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archivosxm\DIOM\GIAN\12.Proyectos_Iniciativas\API\"/>
    </mc:Choice>
  </mc:AlternateContent>
  <xr:revisionPtr revIDLastSave="0" documentId="13_ncr:1_{606CEB7C-5846-46AE-870F-6730BDA57E9E}" xr6:coauthVersionLast="44" xr6:coauthVersionMax="45" xr10:uidLastSave="{00000000-0000-0000-0000-000000000000}"/>
  <bookViews>
    <workbookView xWindow="-28920" yWindow="-30" windowWidth="29040" windowHeight="15840" xr2:uid="{988F9ACB-D227-4CB4-B1D8-9D749F7D7938}"/>
  </bookViews>
  <sheets>
    <sheet name="Principal" sheetId="1" r:id="rId1"/>
    <sheet name="Parametros" sheetId="2" r:id="rId2"/>
  </sheets>
  <definedNames>
    <definedName name="_xlnm._FilterDatabase" localSheetId="0" hidden="1">Principal!$C$12:$G$5988</definedName>
    <definedName name="CodigoMetrica">Principal!$D$4</definedName>
    <definedName name="Desagregación">Principal!$F$4</definedName>
    <definedName name="FechaFinal">Principal!$D$7</definedName>
    <definedName name="FechaInicial">Principal!$C$7</definedName>
    <definedName name="Granularidad">Principal!$E$4</definedName>
    <definedName name="NombreMetrica">Principal!$C$4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" i="1" l="1"/>
  <c r="E4" i="1"/>
  <c r="D4" i="1"/>
</calcChain>
</file>

<file path=xl/sharedStrings.xml><?xml version="1.0" encoding="utf-8"?>
<sst xmlns="http://schemas.openxmlformats.org/spreadsheetml/2006/main" count="120" uniqueCount="62">
  <si>
    <t>PrecBolsNaci</t>
  </si>
  <si>
    <t>DemaCome</t>
  </si>
  <si>
    <t>Gene</t>
  </si>
  <si>
    <t>GeneIdea</t>
  </si>
  <si>
    <t>RestAliv</t>
  </si>
  <si>
    <t>AporEner</t>
  </si>
  <si>
    <t>PrecPromCont</t>
  </si>
  <si>
    <t>RemuRealIndiv</t>
  </si>
  <si>
    <t>VoluUtilDiarEner</t>
  </si>
  <si>
    <t>Horaria</t>
  </si>
  <si>
    <t>Diaria</t>
  </si>
  <si>
    <t>Aportes  Energía</t>
  </si>
  <si>
    <t>Precio Promedio Contrato</t>
  </si>
  <si>
    <t>Remuneración Real Individual Diaria – RRID</t>
  </si>
  <si>
    <t>Volumen Útil diario Energía</t>
  </si>
  <si>
    <t>Granularidad</t>
  </si>
  <si>
    <t>Fecha</t>
  </si>
  <si>
    <t>Hora</t>
  </si>
  <si>
    <t>Valor</t>
  </si>
  <si>
    <t>Fecha Inicial</t>
  </si>
  <si>
    <t>Fecha Final</t>
  </si>
  <si>
    <t>Variable</t>
  </si>
  <si>
    <t>Código API</t>
  </si>
  <si>
    <t>ConsCombustibleMBTU</t>
  </si>
  <si>
    <t>Recurso</t>
  </si>
  <si>
    <t>Desagregación</t>
  </si>
  <si>
    <t>Generación Real (Total SIN)</t>
  </si>
  <si>
    <t>Sistema</t>
  </si>
  <si>
    <t>Demanda Comercial por Agente</t>
  </si>
  <si>
    <t>Agente</t>
  </si>
  <si>
    <t>Demanda Comercial (Total SIN)</t>
  </si>
  <si>
    <t>Precio de Oferta del Despacho</t>
  </si>
  <si>
    <t>Precio de Bolsa Nacional</t>
  </si>
  <si>
    <t>Máximo Precio de Oferta Nacional</t>
  </si>
  <si>
    <t>Precio de Escasez de Activación</t>
  </si>
  <si>
    <t>Generación por tipo de despacho y tipo de fuente</t>
  </si>
  <si>
    <t>PrecOferDesp</t>
  </si>
  <si>
    <t>MaxPrecOferNal</t>
  </si>
  <si>
    <t>PrecEscaAct</t>
  </si>
  <si>
    <t>Restricciones Aliviadas (Total SIN)</t>
  </si>
  <si>
    <t>Renovabilidad</t>
  </si>
  <si>
    <t>CapEfecNeta</t>
  </si>
  <si>
    <t>Recursos térmicos con su respectiva Capacidad Efectiva Neta por mes</t>
  </si>
  <si>
    <t>Generación Real por Recurso</t>
  </si>
  <si>
    <t>Consumo Combustible por Recurso Despachado centralmente</t>
  </si>
  <si>
    <t>Anual</t>
  </si>
  <si>
    <r>
      <rPr>
        <b/>
        <sz val="8"/>
        <color theme="1"/>
        <rFont val="Calibri"/>
        <family val="2"/>
        <scheme val="minor"/>
      </rPr>
      <t>NOTA:</t>
    </r>
    <r>
      <rPr>
        <sz val="8"/>
        <color theme="1"/>
        <rFont val="Calibri"/>
        <family val="2"/>
        <scheme val="minor"/>
      </rPr>
      <t xml:space="preserve">
La información publicada en la API de XM S.A. E.S.P. se obtiene de la información publicada en el PORTAL BI y no es la información oficial publicada por el Administrador del Sistema de Intercambios Comerciales -ASIC- correspondiente a la información soporte a la Liquidación. La estructura JSON presentada en la presente versión puede ser modificada en el futuro.
Para consultas de variables con Desagregación por Recurso y Granularidad Horaria, se recomienda consultar por día, debido a la cantidad de registros obtenidos y limitación de excel.
Restricciones de consulta, Con el fin de evitar saturar el servicio, se han establecido restricciones a las consultas así:
- Para datos horarios y diarios, máximo 30 días por llamado
- Para datos anuales, máximo 366 días por llamado</t>
    </r>
  </si>
  <si>
    <t>CompBolsNaciEner</t>
  </si>
  <si>
    <t xml:space="preserve">Precio Promedio Contratos No Regulados  </t>
  </si>
  <si>
    <r>
      <t>Precio Promedio Contratos Regulados</t>
    </r>
    <r>
      <rPr>
        <sz val="8"/>
        <color rgb="FF1F497D"/>
        <rFont val="Consolas"/>
        <family val="3"/>
      </rPr>
      <t xml:space="preserve">     </t>
    </r>
  </si>
  <si>
    <t>CompContEner</t>
  </si>
  <si>
    <t>VentContEner</t>
  </si>
  <si>
    <t>PrecPromContNoRegu</t>
  </si>
  <si>
    <t>PrecPromContRegu</t>
  </si>
  <si>
    <t>Compras en Bolsa Nacional Energía (Total SIN)</t>
  </si>
  <si>
    <t>Compras en Contrato Energía (Total SIN)</t>
  </si>
  <si>
    <t>Ventas en Contratos Energía (Total SIN)</t>
  </si>
  <si>
    <t>Compras en Bolsa Nacional Energía por Agente</t>
  </si>
  <si>
    <t>Compras en Contrato Energía por Agente</t>
  </si>
  <si>
    <t>Generación Ideal por Recurso</t>
  </si>
  <si>
    <t>Generación Ideal (Total SIN)</t>
  </si>
  <si>
    <t>Ventas en Contratos Energía por Agente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</si>
</sst>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_-;\-* #,##0.0_-;_-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8"/>
      <color rgb="FF1F497D"/>
      <name val="Consolas"/>
      <family val="3"/>
    </font>
    <font>
      <sz val="11"/>
      <color rgb="FF1F497D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3">
    <xf numFmtId="0" fontId="0" fillId="0" borderId="0" xfId="0"/>
    <xf numFmtId="14" fontId="0" fillId="0" borderId="0" xfId="0" applyNumberFormat="1"/>
    <xf numFmtId="0" fontId="2" fillId="0" borderId="0" xfId="0" applyFont="1" applyAlignment="1">
      <alignment horizontal="center"/>
    </xf>
    <xf numFmtId="0" fontId="0" fillId="0" borderId="1" xfId="0" applyBorder="1"/>
    <xf numFmtId="0" fontId="0" fillId="0" borderId="0" xfId="0" applyAlignment="1"/>
    <xf numFmtId="0" fontId="0" fillId="0" borderId="4" xfId="0" applyBorder="1" applyAlignment="1">
      <alignment horizontal="center" vertical="center" wrapText="1"/>
    </xf>
    <xf numFmtId="0" fontId="2" fillId="0" borderId="5" xfId="0" applyFont="1" applyFill="1" applyBorder="1"/>
    <xf numFmtId="0" fontId="2" fillId="0" borderId="6" xfId="0" applyFont="1" applyBorder="1"/>
    <xf numFmtId="0" fontId="0" fillId="0" borderId="3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43" fontId="2" fillId="0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3" fontId="0" fillId="0" borderId="1" xfId="1" applyFont="1" applyBorder="1" applyAlignment="1">
      <alignment horizontal="center" vertical="center"/>
    </xf>
    <xf numFmtId="164" fontId="0" fillId="0" borderId="1" xfId="1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0" borderId="0" xfId="0" applyFont="1"/>
    <xf numFmtId="0" fontId="0" fillId="0" borderId="2" xfId="0" applyBorder="1" applyAlignment="1">
      <alignment horizontal="center" vertical="center" wrapText="1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14" fontId="0" fillId="0" borderId="2" xfId="0" applyNumberFormat="1" applyBorder="1" applyAlignment="1">
      <alignment horizontal="center" vertical="center"/>
    </xf>
    <xf numFmtId="14" fontId="3" fillId="0" borderId="0" xfId="0" applyNumberFormat="1" applyFont="1" applyAlignment="1">
      <alignment horizontal="left" vertical="center" wrapText="1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361950</xdr:colOff>
          <xdr:row>5</xdr:row>
          <xdr:rowOff>161925</xdr:rowOff>
        </xdr:from>
        <xdr:to>
          <xdr:col>6</xdr:col>
          <xdr:colOff>0</xdr:colOff>
          <xdr:row>7</xdr:row>
          <xdr:rowOff>257175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Obtener Información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133351</xdr:colOff>
      <xdr:row>2</xdr:row>
      <xdr:rowOff>133351</xdr:rowOff>
    </xdr:from>
    <xdr:to>
      <xdr:col>1</xdr:col>
      <xdr:colOff>323850</xdr:colOff>
      <xdr:row>6</xdr:row>
      <xdr:rowOff>181684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1" y="295276"/>
          <a:ext cx="1609724" cy="9246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0441B-DD3C-431A-9426-F7F2C97CF8E3}">
  <sheetPr codeName="Hoja1"/>
  <dimension ref="A1:I135828"/>
  <sheetViews>
    <sheetView showGridLines="0" tabSelected="1" zoomScaleNormal="100" workbookViewId="0">
      <pane ySplit="12" topLeftCell="A13" activePane="bottomLeft" state="frozen"/>
      <selection pane="bottomLeft" activeCell="D8" sqref="D8"/>
    </sheetView>
  </sheetViews>
  <sheetFormatPr baseColWidth="10" defaultRowHeight="15" x14ac:dyDescent="0.25"/>
  <cols>
    <col min="1" max="1" width="21.28515625" customWidth="1"/>
    <col min="2" max="2" width="6.42578125" customWidth="1"/>
    <col min="3" max="3" width="38.28515625" customWidth="1"/>
    <col min="4" max="4" width="29.85546875" customWidth="1"/>
    <col min="5" max="5" width="22" customWidth="1"/>
    <col min="6" max="6" width="25.28515625" customWidth="1"/>
    <col min="7" max="7" width="17" customWidth="1"/>
    <col min="8" max="8" width="19.5703125" customWidth="1"/>
    <col min="9" max="9" width="17.42578125" customWidth="1"/>
  </cols>
  <sheetData>
    <row r="1" spans="1:9" ht="5.25" customHeight="1" x14ac:dyDescent="0.25">
      <c r="C1" s="4"/>
    </row>
    <row r="2" spans="1:9" ht="7.5" customHeight="1" x14ac:dyDescent="0.25"/>
    <row r="3" spans="1:9" ht="15.75" thickBot="1" x14ac:dyDescent="0.3">
      <c r="C3" s="2" t="s">
        <v>21</v>
      </c>
      <c r="D3" s="2" t="s">
        <v>22</v>
      </c>
      <c r="E3" s="2" t="s">
        <v>15</v>
      </c>
      <c r="F3" s="2" t="s">
        <v>25</v>
      </c>
    </row>
    <row r="4" spans="1:9" s="19" customFormat="1" ht="31.5" customHeight="1" thickBot="1" x14ac:dyDescent="0.3">
      <c r="C4" s="8" t="s">
        <v>43</v>
      </c>
      <c r="D4" s="18" t="str">
        <f>IFERROR(VLOOKUP(C4,Parametros!$B:$D,2,0),"")</f>
        <v>Gene</v>
      </c>
      <c r="E4" s="5" t="str">
        <f>IFERROR(VLOOKUP(C4,Parametros!$B:$D,3,0),"")</f>
        <v>Horaria</v>
      </c>
      <c r="F4" s="5" t="str">
        <f>IFERROR(VLOOKUP(C4,Parametros!$B:$E,4,0),"")</f>
        <v>Recurso</v>
      </c>
    </row>
    <row r="5" spans="1:9" ht="6" customHeight="1" x14ac:dyDescent="0.25"/>
    <row r="6" spans="1:9" ht="15.75" thickBot="1" x14ac:dyDescent="0.3">
      <c r="C6" s="2" t="s">
        <v>19</v>
      </c>
      <c r="D6" s="2" t="s">
        <v>20</v>
      </c>
    </row>
    <row r="7" spans="1:9" s="19" customFormat="1" ht="25.5" customHeight="1" thickBot="1" x14ac:dyDescent="0.3">
      <c r="A7" s="20"/>
      <c r="C7" s="21">
        <v>43101</v>
      </c>
      <c r="D7" s="21">
        <v>43466</v>
      </c>
    </row>
    <row r="8" spans="1:9" ht="14.25" customHeight="1" x14ac:dyDescent="0.25"/>
    <row r="9" spans="1:9" ht="7.5" customHeight="1" x14ac:dyDescent="0.25"/>
    <row r="10" spans="1:9" ht="100.5" customHeight="1" x14ac:dyDescent="0.25">
      <c r="C10" s="22" t="s">
        <v>46</v>
      </c>
      <c r="D10" s="22"/>
      <c r="E10" s="22"/>
      <c r="F10" s="22"/>
      <c r="G10" s="22"/>
      <c r="H10" s="22"/>
      <c r="I10" s="22"/>
    </row>
    <row r="11" spans="1:9" ht="6" customHeight="1" x14ac:dyDescent="0.25">
      <c r="C11" s="1"/>
    </row>
    <row r="12" spans="1:9" ht="28.5" customHeight="1" x14ac:dyDescent="0.25">
      <c r="C12" s="11" t="s">
        <v>16</v>
      </c>
      <c r="D12" s="10" t="s">
        <v>17</v>
      </c>
      <c r="E12" s="10" t="s">
        <v>18</v>
      </c>
      <c r="F12" s="12" t="s">
        <v>25</v>
      </c>
      <c r="G12" s="10"/>
      <c r="H12" s="10"/>
      <c r="I12" s="10"/>
    </row>
    <row r="13" spans="1:9" x14ac:dyDescent="0.25">
      <c r="C13" s="13"/>
      <c r="D13" s="9"/>
      <c r="E13" s="14"/>
      <c r="F13" s="15"/>
      <c r="G13" s="9"/>
      <c r="H13" s="9"/>
      <c r="I13" s="9"/>
    </row>
    <row r="14" spans="1:9" x14ac:dyDescent="0.25">
      <c r="C14" s="13"/>
      <c r="D14" s="9"/>
      <c r="E14" s="14"/>
      <c r="F14" s="14"/>
      <c r="G14" s="9"/>
      <c r="H14" s="9"/>
      <c r="I14" s="9"/>
    </row>
    <row r="15" spans="1:9" ht="14.25" customHeight="1" x14ac:dyDescent="0.25">
      <c r="C15" s="13"/>
      <c r="D15" s="9"/>
      <c r="E15" s="14"/>
      <c r="F15" s="14"/>
      <c r="G15" s="9"/>
      <c r="H15" s="9"/>
      <c r="I15" s="9"/>
    </row>
    <row r="16" spans="1:9" x14ac:dyDescent="0.25">
      <c r="C16" s="13"/>
      <c r="D16" s="9"/>
      <c r="E16" s="14"/>
      <c r="F16" s="14"/>
      <c r="G16" s="9"/>
      <c r="H16" s="9"/>
      <c r="I16" s="9"/>
    </row>
    <row r="17" spans="3:9" x14ac:dyDescent="0.25">
      <c r="C17" s="13"/>
      <c r="D17" s="9"/>
      <c r="E17" s="14"/>
      <c r="F17" s="14"/>
      <c r="G17" s="9"/>
      <c r="H17" s="9"/>
      <c r="I17" s="9"/>
    </row>
    <row r="18" spans="3:9" x14ac:dyDescent="0.25">
      <c r="C18" s="13"/>
      <c r="D18" s="9"/>
      <c r="E18" s="14"/>
      <c r="F18" s="14"/>
      <c r="G18" s="9"/>
      <c r="H18" s="9"/>
      <c r="I18" s="9"/>
    </row>
    <row r="19" spans="3:9" x14ac:dyDescent="0.25">
      <c r="C19" s="13"/>
      <c r="D19" s="9"/>
      <c r="E19" s="14"/>
      <c r="F19" s="14"/>
      <c r="G19" s="9"/>
      <c r="H19" s="9"/>
      <c r="I19" s="9"/>
    </row>
    <row r="20" spans="3:9" x14ac:dyDescent="0.25">
      <c r="C20" s="13"/>
      <c r="D20" s="9"/>
      <c r="E20" s="14"/>
      <c r="F20" s="14"/>
      <c r="G20" s="9"/>
      <c r="H20" s="9"/>
      <c r="I20" s="9"/>
    </row>
    <row r="21" spans="3:9" x14ac:dyDescent="0.25">
      <c r="C21" s="13"/>
      <c r="D21" s="9"/>
      <c r="E21" s="14"/>
      <c r="F21" s="14"/>
      <c r="G21" s="9"/>
      <c r="H21" s="9"/>
      <c r="I21" s="9"/>
    </row>
    <row r="22" spans="3:9" x14ac:dyDescent="0.25">
      <c r="C22" s="13"/>
      <c r="D22" s="9"/>
      <c r="E22" s="14"/>
      <c r="F22" s="14"/>
      <c r="G22" s="9"/>
      <c r="H22" s="9"/>
      <c r="I22" s="9"/>
    </row>
    <row r="23" spans="3:9" x14ac:dyDescent="0.25">
      <c r="C23" s="13"/>
      <c r="D23" s="9"/>
      <c r="E23" s="14"/>
      <c r="F23" s="14"/>
      <c r="G23" s="9"/>
      <c r="H23" s="9"/>
      <c r="I23" s="9"/>
    </row>
    <row r="24" spans="3:9" x14ac:dyDescent="0.25">
      <c r="C24" s="13"/>
      <c r="D24" s="9"/>
      <c r="E24" s="14"/>
      <c r="F24" s="14"/>
      <c r="G24" s="9"/>
      <c r="H24" s="9"/>
      <c r="I24" s="9"/>
    </row>
    <row r="25" spans="3:9" x14ac:dyDescent="0.25">
      <c r="C25" s="13"/>
      <c r="D25" s="9"/>
      <c r="E25" s="14"/>
      <c r="F25" s="14"/>
      <c r="G25" s="9"/>
      <c r="H25" s="9"/>
      <c r="I25" s="9"/>
    </row>
    <row r="26" spans="3:9" x14ac:dyDescent="0.25">
      <c r="C26" s="13"/>
      <c r="D26" s="9"/>
      <c r="E26" s="14"/>
      <c r="F26" s="14"/>
      <c r="G26" s="9"/>
      <c r="H26" s="9"/>
      <c r="I26" s="9"/>
    </row>
    <row r="27" spans="3:9" x14ac:dyDescent="0.25">
      <c r="C27" s="13"/>
      <c r="D27" s="9"/>
      <c r="E27" s="14"/>
      <c r="F27" s="14"/>
      <c r="G27" s="9"/>
      <c r="H27" s="9"/>
      <c r="I27" s="9"/>
    </row>
    <row r="28" spans="3:9" x14ac:dyDescent="0.25">
      <c r="C28" s="13"/>
      <c r="D28" s="9"/>
      <c r="E28" s="14"/>
      <c r="F28" s="14"/>
      <c r="G28" s="9"/>
      <c r="H28" s="9"/>
      <c r="I28" s="9"/>
    </row>
    <row r="29" spans="3:9" x14ac:dyDescent="0.25">
      <c r="C29" s="13"/>
      <c r="D29" s="9"/>
      <c r="E29" s="14"/>
      <c r="F29" s="14"/>
      <c r="G29" s="9"/>
      <c r="H29" s="9"/>
      <c r="I29" s="9"/>
    </row>
    <row r="30" spans="3:9" x14ac:dyDescent="0.25">
      <c r="C30" s="13"/>
      <c r="D30" s="9"/>
      <c r="E30" s="14"/>
      <c r="F30" s="14"/>
      <c r="G30" s="9"/>
      <c r="H30" s="9"/>
      <c r="I30" s="9"/>
    </row>
    <row r="31" spans="3:9" x14ac:dyDescent="0.25">
      <c r="C31" s="13"/>
      <c r="D31" s="9"/>
      <c r="E31" s="14"/>
      <c r="F31" s="14"/>
      <c r="G31" s="9"/>
      <c r="H31" s="9"/>
      <c r="I31" s="9"/>
    </row>
    <row r="32" spans="3:9" x14ac:dyDescent="0.25">
      <c r="C32" s="13"/>
      <c r="D32" s="9"/>
      <c r="E32" s="14"/>
      <c r="F32" s="14"/>
      <c r="G32" s="9"/>
      <c r="H32" s="9"/>
      <c r="I32" s="9"/>
    </row>
    <row r="33" spans="3:9" x14ac:dyDescent="0.25">
      <c r="C33" s="13"/>
      <c r="D33" s="9"/>
      <c r="E33" s="14"/>
      <c r="F33" s="14"/>
      <c r="G33" s="9"/>
      <c r="H33" s="9"/>
      <c r="I33" s="9"/>
    </row>
    <row r="34" spans="3:9" x14ac:dyDescent="0.25">
      <c r="C34" s="13"/>
      <c r="D34" s="9"/>
      <c r="E34" s="14"/>
      <c r="F34" s="14"/>
      <c r="G34" s="9"/>
      <c r="H34" s="9"/>
      <c r="I34" s="9"/>
    </row>
    <row r="35" spans="3:9" x14ac:dyDescent="0.25">
      <c r="C35" s="13"/>
      <c r="D35" s="9"/>
      <c r="E35" s="14"/>
      <c r="F35" s="14"/>
      <c r="G35" s="9"/>
      <c r="H35" s="9"/>
      <c r="I35" s="9"/>
    </row>
    <row r="36" spans="3:9" x14ac:dyDescent="0.25">
      <c r="C36" s="13"/>
      <c r="D36" s="9"/>
      <c r="E36" s="14"/>
      <c r="F36" s="14"/>
      <c r="G36" s="9"/>
      <c r="H36" s="9"/>
      <c r="I36" s="9"/>
    </row>
    <row r="37" spans="3:9" x14ac:dyDescent="0.25">
      <c r="C37" s="13"/>
      <c r="D37" s="9"/>
      <c r="E37" s="14"/>
      <c r="F37" s="14"/>
      <c r="G37" s="9"/>
      <c r="H37" s="9"/>
      <c r="I37" s="9"/>
    </row>
    <row r="38" spans="3:9" x14ac:dyDescent="0.25">
      <c r="C38" s="13"/>
      <c r="D38" s="9"/>
      <c r="E38" s="14"/>
      <c r="F38" s="14"/>
      <c r="G38" s="9"/>
      <c r="H38" s="9"/>
      <c r="I38" s="9"/>
    </row>
    <row r="39" spans="3:9" x14ac:dyDescent="0.25">
      <c r="C39" s="13"/>
      <c r="D39" s="9"/>
      <c r="E39" s="14"/>
      <c r="F39" s="14"/>
      <c r="G39" s="9"/>
      <c r="H39" s="9"/>
      <c r="I39" s="9"/>
    </row>
    <row r="40" spans="3:9" x14ac:dyDescent="0.25">
      <c r="C40" s="13"/>
      <c r="D40" s="9"/>
      <c r="E40" s="14"/>
      <c r="F40" s="14"/>
      <c r="G40" s="9"/>
      <c r="H40" s="9"/>
      <c r="I40" s="9"/>
    </row>
    <row r="41" spans="3:9" x14ac:dyDescent="0.25">
      <c r="C41" s="13"/>
      <c r="D41" s="9"/>
      <c r="E41" s="14"/>
      <c r="F41" s="14"/>
      <c r="G41" s="9"/>
      <c r="H41" s="9"/>
      <c r="I41" s="9"/>
    </row>
    <row r="42" spans="3:9" x14ac:dyDescent="0.25">
      <c r="C42" s="13"/>
      <c r="D42" s="9"/>
      <c r="E42" s="14"/>
      <c r="F42" s="14"/>
      <c r="G42" s="9"/>
      <c r="H42" s="9"/>
      <c r="I42" s="9"/>
    </row>
    <row r="43" spans="3:9" x14ac:dyDescent="0.25">
      <c r="C43" s="13"/>
      <c r="D43" s="9"/>
      <c r="E43" s="14"/>
      <c r="F43" s="14"/>
      <c r="G43" s="9"/>
      <c r="H43" s="9"/>
      <c r="I43" s="9"/>
    </row>
    <row r="44" spans="3:9" x14ac:dyDescent="0.25">
      <c r="C44" s="13"/>
      <c r="D44" s="9"/>
      <c r="E44" s="14"/>
      <c r="F44" s="14"/>
      <c r="G44" s="9"/>
      <c r="H44" s="9"/>
      <c r="I44" s="9"/>
    </row>
    <row r="45" spans="3:9" x14ac:dyDescent="0.25">
      <c r="C45" s="13"/>
      <c r="D45" s="9"/>
      <c r="E45" s="14"/>
      <c r="F45" s="14"/>
      <c r="G45" s="9"/>
      <c r="H45" s="9"/>
      <c r="I45" s="9"/>
    </row>
    <row r="46" spans="3:9" x14ac:dyDescent="0.25">
      <c r="C46" s="13"/>
      <c r="D46" s="9"/>
      <c r="E46" s="14"/>
      <c r="F46" s="14"/>
      <c r="G46" s="9"/>
      <c r="H46" s="9"/>
      <c r="I46" s="9"/>
    </row>
    <row r="47" spans="3:9" x14ac:dyDescent="0.25">
      <c r="C47" s="13"/>
      <c r="D47" s="9"/>
      <c r="E47" s="14"/>
      <c r="F47" s="14"/>
      <c r="G47" s="9"/>
      <c r="H47" s="9"/>
      <c r="I47" s="9"/>
    </row>
    <row r="48" spans="3:9" x14ac:dyDescent="0.25">
      <c r="C48" s="13"/>
      <c r="D48" s="9"/>
      <c r="E48" s="14"/>
      <c r="F48" s="14"/>
      <c r="G48" s="9"/>
      <c r="H48" s="9"/>
      <c r="I48" s="9"/>
    </row>
    <row r="49" spans="3:9" x14ac:dyDescent="0.25">
      <c r="C49" s="13"/>
      <c r="D49" s="9"/>
      <c r="E49" s="14"/>
      <c r="F49" s="14"/>
      <c r="G49" s="9"/>
      <c r="H49" s="9"/>
      <c r="I49" s="9"/>
    </row>
    <row r="50" spans="3:9" x14ac:dyDescent="0.25">
      <c r="C50" s="13"/>
      <c r="D50" s="9"/>
      <c r="E50" s="14"/>
      <c r="F50" s="14"/>
      <c r="G50" s="9"/>
      <c r="H50" s="9"/>
      <c r="I50" s="9"/>
    </row>
    <row r="51" spans="3:9" x14ac:dyDescent="0.25">
      <c r="C51" s="13"/>
      <c r="D51" s="9"/>
      <c r="E51" s="14"/>
      <c r="F51" s="14"/>
      <c r="G51" s="9"/>
      <c r="H51" s="9"/>
      <c r="I51" s="9"/>
    </row>
    <row r="52" spans="3:9" x14ac:dyDescent="0.25">
      <c r="C52" s="13"/>
      <c r="D52" s="9"/>
      <c r="E52" s="14"/>
      <c r="F52" s="14"/>
      <c r="G52" s="9"/>
      <c r="H52" s="9"/>
      <c r="I52" s="9"/>
    </row>
    <row r="53" spans="3:9" x14ac:dyDescent="0.25">
      <c r="C53" s="13"/>
      <c r="D53" s="9"/>
      <c r="E53" s="14"/>
      <c r="F53" s="14"/>
      <c r="G53" s="9"/>
      <c r="H53" s="9"/>
      <c r="I53" s="9"/>
    </row>
    <row r="54" spans="3:9" x14ac:dyDescent="0.25">
      <c r="C54" s="13"/>
      <c r="D54" s="9"/>
      <c r="E54" s="14"/>
      <c r="F54" s="14"/>
      <c r="G54" s="9"/>
      <c r="H54" s="9"/>
      <c r="I54" s="9"/>
    </row>
    <row r="55" spans="3:9" x14ac:dyDescent="0.25">
      <c r="C55" s="13"/>
      <c r="D55" s="9"/>
      <c r="E55" s="14"/>
      <c r="F55" s="14"/>
      <c r="G55" s="9"/>
      <c r="H55" s="9"/>
      <c r="I55" s="9"/>
    </row>
    <row r="56" spans="3:9" x14ac:dyDescent="0.25">
      <c r="C56" s="13"/>
      <c r="D56" s="9"/>
      <c r="E56" s="14"/>
      <c r="F56" s="14"/>
      <c r="G56" s="9"/>
      <c r="H56" s="9"/>
      <c r="I56" s="9"/>
    </row>
    <row r="57" spans="3:9" x14ac:dyDescent="0.25">
      <c r="C57" s="13"/>
      <c r="D57" s="9"/>
      <c r="E57" s="14"/>
      <c r="F57" s="14"/>
      <c r="G57" s="9"/>
      <c r="H57" s="9"/>
      <c r="I57" s="9"/>
    </row>
    <row r="58" spans="3:9" x14ac:dyDescent="0.25">
      <c r="C58" s="13"/>
      <c r="D58" s="9"/>
      <c r="E58" s="14"/>
      <c r="F58" s="14"/>
      <c r="G58" s="9"/>
      <c r="H58" s="9"/>
      <c r="I58" s="9"/>
    </row>
    <row r="59" spans="3:9" x14ac:dyDescent="0.25">
      <c r="C59" s="13"/>
      <c r="D59" s="9"/>
      <c r="E59" s="14"/>
      <c r="F59" s="14"/>
      <c r="G59" s="9"/>
      <c r="H59" s="9"/>
      <c r="I59" s="9"/>
    </row>
    <row r="60" spans="3:9" x14ac:dyDescent="0.25">
      <c r="C60" s="13"/>
      <c r="D60" s="9"/>
      <c r="E60" s="14"/>
      <c r="F60" s="14"/>
      <c r="G60" s="9"/>
      <c r="H60" s="9"/>
      <c r="I60" s="9"/>
    </row>
    <row r="61" spans="3:9" x14ac:dyDescent="0.25">
      <c r="C61" s="13"/>
      <c r="D61" s="9"/>
      <c r="E61" s="14"/>
      <c r="F61" s="14"/>
      <c r="G61" s="9"/>
      <c r="H61" s="9"/>
      <c r="I61" s="9"/>
    </row>
    <row r="62" spans="3:9" x14ac:dyDescent="0.25">
      <c r="C62" s="13"/>
      <c r="D62" s="9"/>
      <c r="E62" s="14"/>
      <c r="F62" s="14"/>
      <c r="G62" s="9"/>
      <c r="H62" s="9"/>
      <c r="I62" s="9"/>
    </row>
    <row r="63" spans="3:9" x14ac:dyDescent="0.25">
      <c r="C63" s="13"/>
      <c r="D63" s="9"/>
      <c r="E63" s="14"/>
      <c r="F63" s="14"/>
      <c r="G63" s="9"/>
      <c r="H63" s="9"/>
      <c r="I63" s="9"/>
    </row>
    <row r="64" spans="3:9" x14ac:dyDescent="0.25">
      <c r="C64" s="13"/>
      <c r="D64" s="9"/>
      <c r="E64" s="14"/>
      <c r="F64" s="14"/>
      <c r="G64" s="9"/>
      <c r="H64" s="9"/>
      <c r="I64" s="9"/>
    </row>
    <row r="65" spans="3:9" x14ac:dyDescent="0.25">
      <c r="C65" s="13"/>
      <c r="D65" s="9"/>
      <c r="E65" s="14"/>
      <c r="F65" s="14"/>
      <c r="G65" s="9"/>
      <c r="H65" s="9"/>
      <c r="I65" s="9"/>
    </row>
    <row r="66" spans="3:9" x14ac:dyDescent="0.25">
      <c r="C66" s="13"/>
      <c r="D66" s="9"/>
      <c r="E66" s="14"/>
      <c r="F66" s="14"/>
      <c r="G66" s="9"/>
      <c r="H66" s="9"/>
      <c r="I66" s="9"/>
    </row>
    <row r="67" spans="3:9" x14ac:dyDescent="0.25">
      <c r="C67" s="13"/>
      <c r="D67" s="9"/>
      <c r="E67" s="14"/>
      <c r="F67" s="14"/>
      <c r="G67" s="9"/>
      <c r="H67" s="9"/>
      <c r="I67" s="9"/>
    </row>
    <row r="68" spans="3:9" x14ac:dyDescent="0.25">
      <c r="C68" s="13"/>
      <c r="D68" s="9"/>
      <c r="E68" s="14"/>
      <c r="F68" s="14"/>
      <c r="G68" s="9"/>
      <c r="H68" s="9"/>
      <c r="I68" s="9"/>
    </row>
    <row r="69" spans="3:9" x14ac:dyDescent="0.25">
      <c r="C69" s="13"/>
      <c r="D69" s="9"/>
      <c r="E69" s="14"/>
      <c r="F69" s="14"/>
      <c r="G69" s="9"/>
      <c r="H69" s="9"/>
      <c r="I69" s="9"/>
    </row>
    <row r="70" spans="3:9" x14ac:dyDescent="0.25">
      <c r="C70" s="13"/>
      <c r="D70" s="9"/>
      <c r="E70" s="14"/>
      <c r="F70" s="14"/>
      <c r="G70" s="9"/>
      <c r="H70" s="9"/>
      <c r="I70" s="9"/>
    </row>
    <row r="71" spans="3:9" x14ac:dyDescent="0.25">
      <c r="C71" s="13"/>
      <c r="D71" s="9"/>
      <c r="E71" s="14"/>
      <c r="F71" s="14"/>
      <c r="G71" s="9"/>
      <c r="H71" s="9"/>
      <c r="I71" s="9"/>
    </row>
    <row r="72" spans="3:9" x14ac:dyDescent="0.25">
      <c r="C72" s="13"/>
      <c r="D72" s="9"/>
      <c r="E72" s="14"/>
      <c r="F72" s="14"/>
      <c r="G72" s="9"/>
      <c r="H72" s="9"/>
      <c r="I72" s="9"/>
    </row>
    <row r="73" spans="3:9" x14ac:dyDescent="0.25">
      <c r="C73" s="13"/>
      <c r="D73" s="9"/>
      <c r="E73" s="14"/>
      <c r="F73" s="14"/>
      <c r="G73" s="9"/>
      <c r="H73" s="9"/>
      <c r="I73" s="9"/>
    </row>
    <row r="74" spans="3:9" x14ac:dyDescent="0.25">
      <c r="C74" s="13"/>
      <c r="D74" s="9"/>
      <c r="E74" s="14"/>
      <c r="F74" s="14"/>
      <c r="G74" s="9"/>
      <c r="H74" s="9"/>
      <c r="I74" s="9"/>
    </row>
    <row r="75" spans="3:9" x14ac:dyDescent="0.25">
      <c r="C75" s="13"/>
      <c r="D75" s="9"/>
      <c r="E75" s="14"/>
      <c r="F75" s="14"/>
      <c r="G75" s="9"/>
      <c r="H75" s="9"/>
      <c r="I75" s="9"/>
    </row>
    <row r="76" spans="3:9" x14ac:dyDescent="0.25">
      <c r="C76" s="13"/>
      <c r="D76" s="9"/>
      <c r="E76" s="14"/>
      <c r="F76" s="14"/>
      <c r="G76" s="9"/>
      <c r="H76" s="9"/>
      <c r="I76" s="9"/>
    </row>
    <row r="77" spans="3:9" x14ac:dyDescent="0.25">
      <c r="C77" s="13"/>
      <c r="D77" s="9"/>
      <c r="E77" s="14"/>
      <c r="F77" s="14"/>
      <c r="G77" s="9"/>
      <c r="H77" s="9"/>
      <c r="I77" s="9"/>
    </row>
    <row r="78" spans="3:9" x14ac:dyDescent="0.25">
      <c r="C78" s="13"/>
      <c r="D78" s="9"/>
      <c r="E78" s="14"/>
      <c r="F78" s="14"/>
      <c r="G78" s="9"/>
      <c r="H78" s="9"/>
      <c r="I78" s="9"/>
    </row>
    <row r="79" spans="3:9" x14ac:dyDescent="0.25">
      <c r="C79" s="13"/>
      <c r="D79" s="9"/>
      <c r="E79" s="14"/>
      <c r="F79" s="14"/>
      <c r="G79" s="9"/>
      <c r="H79" s="9"/>
      <c r="I79" s="9"/>
    </row>
    <row r="80" spans="3:9" x14ac:dyDescent="0.25">
      <c r="C80" s="13"/>
      <c r="D80" s="9"/>
      <c r="E80" s="14"/>
      <c r="F80" s="14"/>
      <c r="G80" s="9"/>
      <c r="H80" s="9"/>
      <c r="I80" s="9"/>
    </row>
    <row r="81" spans="3:9" x14ac:dyDescent="0.25">
      <c r="C81" s="13"/>
      <c r="D81" s="9"/>
      <c r="E81" s="14"/>
      <c r="F81" s="14"/>
      <c r="G81" s="9"/>
      <c r="H81" s="9"/>
      <c r="I81" s="9"/>
    </row>
    <row r="82" spans="3:9" x14ac:dyDescent="0.25">
      <c r="C82" s="13"/>
      <c r="D82" s="9"/>
      <c r="E82" s="14"/>
      <c r="F82" s="14"/>
      <c r="G82" s="9"/>
      <c r="H82" s="9"/>
      <c r="I82" s="9"/>
    </row>
    <row r="83" spans="3:9" x14ac:dyDescent="0.25">
      <c r="C83" s="13"/>
      <c r="D83" s="9"/>
      <c r="E83" s="14"/>
      <c r="F83" s="14"/>
      <c r="G83" s="9"/>
      <c r="H83" s="9"/>
      <c r="I83" s="9"/>
    </row>
    <row r="84" spans="3:9" x14ac:dyDescent="0.25">
      <c r="C84" s="13"/>
      <c r="D84" s="9"/>
      <c r="E84" s="14"/>
      <c r="F84" s="14"/>
      <c r="G84" s="9"/>
      <c r="H84" s="9"/>
      <c r="I84" s="9"/>
    </row>
    <row r="85" spans="3:9" x14ac:dyDescent="0.25">
      <c r="C85" s="13"/>
      <c r="D85" s="9"/>
      <c r="E85" s="14"/>
      <c r="F85" s="14"/>
      <c r="G85" s="9"/>
      <c r="H85" s="9"/>
      <c r="I85" s="9"/>
    </row>
    <row r="86" spans="3:9" x14ac:dyDescent="0.25">
      <c r="C86" s="13"/>
      <c r="D86" s="9"/>
      <c r="E86" s="14"/>
      <c r="F86" s="14"/>
      <c r="G86" s="9"/>
      <c r="H86" s="9"/>
      <c r="I86" s="9"/>
    </row>
    <row r="87" spans="3:9" x14ac:dyDescent="0.25">
      <c r="C87" s="13"/>
      <c r="D87" s="9"/>
      <c r="E87" s="14"/>
      <c r="F87" s="14"/>
      <c r="G87" s="9"/>
      <c r="H87" s="9"/>
      <c r="I87" s="9"/>
    </row>
    <row r="88" spans="3:9" x14ac:dyDescent="0.25">
      <c r="C88" s="13"/>
      <c r="D88" s="9"/>
      <c r="E88" s="14"/>
      <c r="F88" s="14"/>
      <c r="G88" s="9"/>
      <c r="H88" s="9"/>
      <c r="I88" s="9"/>
    </row>
    <row r="89" spans="3:9" x14ac:dyDescent="0.25">
      <c r="C89" s="13"/>
      <c r="D89" s="9"/>
      <c r="E89" s="14"/>
      <c r="F89" s="14"/>
      <c r="G89" s="9"/>
      <c r="H89" s="9"/>
      <c r="I89" s="9"/>
    </row>
    <row r="90" spans="3:9" x14ac:dyDescent="0.25">
      <c r="C90" s="13"/>
      <c r="D90" s="9"/>
      <c r="E90" s="14"/>
      <c r="F90" s="14"/>
      <c r="G90" s="9"/>
      <c r="H90" s="9"/>
      <c r="I90" s="9"/>
    </row>
    <row r="91" spans="3:9" x14ac:dyDescent="0.25">
      <c r="C91" s="13"/>
      <c r="D91" s="9"/>
      <c r="E91" s="14"/>
      <c r="F91" s="14"/>
      <c r="G91" s="9"/>
      <c r="H91" s="9"/>
      <c r="I91" s="9"/>
    </row>
    <row r="92" spans="3:9" x14ac:dyDescent="0.25">
      <c r="C92" s="13"/>
      <c r="D92" s="9"/>
      <c r="E92" s="14"/>
      <c r="F92" s="14"/>
      <c r="G92" s="9"/>
      <c r="H92" s="9"/>
      <c r="I92" s="9"/>
    </row>
    <row r="93" spans="3:9" x14ac:dyDescent="0.25">
      <c r="C93" s="13"/>
      <c r="D93" s="9"/>
      <c r="E93" s="14"/>
      <c r="F93" s="14"/>
      <c r="G93" s="9"/>
      <c r="H93" s="9"/>
      <c r="I93" s="9"/>
    </row>
    <row r="94" spans="3:9" x14ac:dyDescent="0.25">
      <c r="C94" s="13"/>
      <c r="D94" s="9"/>
      <c r="E94" s="14"/>
      <c r="F94" s="14"/>
      <c r="G94" s="9"/>
      <c r="H94" s="9"/>
      <c r="I94" s="9"/>
    </row>
    <row r="95" spans="3:9" x14ac:dyDescent="0.25">
      <c r="C95" s="13"/>
      <c r="D95" s="9"/>
      <c r="E95" s="14"/>
      <c r="F95" s="14"/>
      <c r="G95" s="9"/>
      <c r="H95" s="9"/>
      <c r="I95" s="9"/>
    </row>
    <row r="96" spans="3:9" x14ac:dyDescent="0.25">
      <c r="C96" s="13"/>
      <c r="D96" s="9"/>
      <c r="E96" s="14"/>
      <c r="F96" s="14"/>
      <c r="G96" s="9"/>
      <c r="H96" s="9"/>
      <c r="I96" s="9"/>
    </row>
    <row r="97" spans="3:9" x14ac:dyDescent="0.25">
      <c r="C97" s="13"/>
      <c r="D97" s="9"/>
      <c r="E97" s="14"/>
      <c r="F97" s="14"/>
      <c r="G97" s="9"/>
      <c r="H97" s="9"/>
      <c r="I97" s="9"/>
    </row>
    <row r="98" spans="3:9" x14ac:dyDescent="0.25">
      <c r="C98" s="13"/>
      <c r="D98" s="9"/>
      <c r="E98" s="14"/>
      <c r="F98" s="14"/>
      <c r="G98" s="9"/>
      <c r="H98" s="9"/>
      <c r="I98" s="9"/>
    </row>
    <row r="99" spans="3:9" x14ac:dyDescent="0.25">
      <c r="C99" s="13"/>
      <c r="D99" s="9"/>
      <c r="E99" s="14"/>
      <c r="F99" s="14"/>
      <c r="G99" s="9"/>
      <c r="H99" s="9"/>
      <c r="I99" s="9"/>
    </row>
    <row r="100" spans="3:9" x14ac:dyDescent="0.25">
      <c r="C100" s="13"/>
      <c r="D100" s="9"/>
      <c r="E100" s="14"/>
      <c r="F100" s="14"/>
      <c r="G100" s="9"/>
      <c r="H100" s="9"/>
      <c r="I100" s="9"/>
    </row>
    <row r="101" spans="3:9" x14ac:dyDescent="0.25">
      <c r="C101" s="13"/>
      <c r="D101" s="9"/>
      <c r="E101" s="14"/>
      <c r="F101" s="14"/>
      <c r="G101" s="9"/>
      <c r="H101" s="9"/>
      <c r="I101" s="9"/>
    </row>
    <row r="102" spans="3:9" x14ac:dyDescent="0.25">
      <c r="C102" s="13"/>
      <c r="D102" s="9"/>
      <c r="E102" s="14"/>
      <c r="F102" s="14"/>
      <c r="G102" s="9"/>
      <c r="H102" s="9"/>
      <c r="I102" s="9"/>
    </row>
    <row r="103" spans="3:9" x14ac:dyDescent="0.25">
      <c r="C103" s="13"/>
      <c r="D103" s="9"/>
      <c r="E103" s="14"/>
      <c r="F103" s="14"/>
      <c r="G103" s="9"/>
      <c r="H103" s="9"/>
      <c r="I103" s="9"/>
    </row>
    <row r="104" spans="3:9" x14ac:dyDescent="0.25">
      <c r="C104" s="13"/>
      <c r="D104" s="9"/>
      <c r="E104" s="14"/>
      <c r="F104" s="14"/>
      <c r="G104" s="9"/>
      <c r="H104" s="9"/>
      <c r="I104" s="9"/>
    </row>
    <row r="105" spans="3:9" x14ac:dyDescent="0.25">
      <c r="C105" s="13"/>
      <c r="D105" s="9"/>
      <c r="E105" s="14"/>
      <c r="F105" s="14"/>
      <c r="G105" s="9"/>
      <c r="H105" s="9"/>
      <c r="I105" s="9"/>
    </row>
    <row r="106" spans="3:9" x14ac:dyDescent="0.25">
      <c r="C106" s="13"/>
      <c r="D106" s="9"/>
      <c r="E106" s="14"/>
      <c r="F106" s="14"/>
      <c r="G106" s="9"/>
      <c r="H106" s="9"/>
      <c r="I106" s="9"/>
    </row>
    <row r="107" spans="3:9" x14ac:dyDescent="0.25">
      <c r="C107" s="13"/>
      <c r="D107" s="9"/>
      <c r="E107" s="14"/>
      <c r="F107" s="14"/>
      <c r="G107" s="9"/>
      <c r="H107" s="9"/>
      <c r="I107" s="9"/>
    </row>
    <row r="108" spans="3:9" x14ac:dyDescent="0.25">
      <c r="C108" s="13"/>
      <c r="D108" s="9"/>
      <c r="E108" s="14"/>
      <c r="F108" s="14"/>
      <c r="G108" s="9"/>
      <c r="H108" s="9"/>
      <c r="I108" s="9"/>
    </row>
    <row r="109" spans="3:9" x14ac:dyDescent="0.25">
      <c r="C109" s="13"/>
      <c r="D109" s="9"/>
      <c r="E109" s="14"/>
      <c r="F109" s="14"/>
      <c r="G109" s="9"/>
      <c r="H109" s="9"/>
      <c r="I109" s="9"/>
    </row>
    <row r="110" spans="3:9" x14ac:dyDescent="0.25">
      <c r="C110" s="13"/>
      <c r="D110" s="9"/>
      <c r="E110" s="14"/>
      <c r="F110" s="14"/>
      <c r="G110" s="9"/>
      <c r="H110" s="9"/>
      <c r="I110" s="9"/>
    </row>
    <row r="111" spans="3:9" x14ac:dyDescent="0.25">
      <c r="C111" s="13"/>
      <c r="D111" s="9"/>
      <c r="E111" s="14"/>
      <c r="F111" s="14"/>
      <c r="G111" s="9"/>
      <c r="H111" s="9"/>
      <c r="I111" s="9"/>
    </row>
    <row r="112" spans="3:9" x14ac:dyDescent="0.25">
      <c r="C112" s="13"/>
      <c r="D112" s="9"/>
      <c r="E112" s="14"/>
      <c r="F112" s="14"/>
      <c r="G112" s="9"/>
      <c r="H112" s="9"/>
      <c r="I112" s="9"/>
    </row>
    <row r="113" spans="3:9" x14ac:dyDescent="0.25">
      <c r="C113" s="13"/>
      <c r="D113" s="9"/>
      <c r="E113" s="14"/>
      <c r="F113" s="14"/>
      <c r="G113" s="9"/>
      <c r="H113" s="9"/>
      <c r="I113" s="9"/>
    </row>
    <row r="114" spans="3:9" x14ac:dyDescent="0.25">
      <c r="C114" s="13"/>
      <c r="D114" s="9"/>
      <c r="E114" s="14"/>
      <c r="F114" s="14"/>
      <c r="G114" s="9"/>
      <c r="H114" s="9"/>
      <c r="I114" s="9"/>
    </row>
    <row r="115" spans="3:9" x14ac:dyDescent="0.25">
      <c r="C115" s="13"/>
      <c r="D115" s="9"/>
      <c r="E115" s="14"/>
      <c r="F115" s="14"/>
      <c r="G115" s="9"/>
      <c r="H115" s="9"/>
      <c r="I115" s="9"/>
    </row>
    <row r="116" spans="3:9" x14ac:dyDescent="0.25">
      <c r="C116" s="13"/>
      <c r="D116" s="9"/>
      <c r="E116" s="14"/>
      <c r="F116" s="14"/>
      <c r="G116" s="9"/>
      <c r="H116" s="9"/>
      <c r="I116" s="9"/>
    </row>
    <row r="117" spans="3:9" x14ac:dyDescent="0.25">
      <c r="C117" s="13"/>
      <c r="D117" s="9"/>
      <c r="E117" s="14"/>
      <c r="F117" s="14"/>
      <c r="G117" s="9"/>
      <c r="H117" s="9"/>
      <c r="I117" s="9"/>
    </row>
    <row r="118" spans="3:9" x14ac:dyDescent="0.25">
      <c r="C118" s="13"/>
      <c r="D118" s="9"/>
      <c r="E118" s="14"/>
      <c r="F118" s="14"/>
      <c r="G118" s="9"/>
      <c r="H118" s="9"/>
      <c r="I118" s="9"/>
    </row>
    <row r="119" spans="3:9" x14ac:dyDescent="0.25">
      <c r="C119" s="13"/>
      <c r="D119" s="9"/>
      <c r="E119" s="14"/>
      <c r="F119" s="14"/>
      <c r="G119" s="9"/>
      <c r="H119" s="9"/>
      <c r="I119" s="9"/>
    </row>
    <row r="120" spans="3:9" x14ac:dyDescent="0.25">
      <c r="C120" s="13"/>
      <c r="D120" s="9"/>
      <c r="E120" s="14"/>
      <c r="F120" s="14"/>
      <c r="G120" s="9"/>
      <c r="H120" s="9"/>
      <c r="I120" s="9"/>
    </row>
    <row r="121" spans="3:9" x14ac:dyDescent="0.25">
      <c r="C121" s="13"/>
      <c r="D121" s="9"/>
      <c r="E121" s="14"/>
      <c r="F121" s="14"/>
      <c r="G121" s="9"/>
      <c r="H121" s="9"/>
      <c r="I121" s="9"/>
    </row>
    <row r="122" spans="3:9" x14ac:dyDescent="0.25">
      <c r="C122" s="13"/>
      <c r="D122" s="9"/>
      <c r="E122" s="14"/>
      <c r="F122" s="14"/>
      <c r="G122" s="9"/>
      <c r="H122" s="9"/>
      <c r="I122" s="9"/>
    </row>
    <row r="123" spans="3:9" x14ac:dyDescent="0.25">
      <c r="C123" s="13"/>
      <c r="D123" s="9"/>
      <c r="E123" s="14"/>
      <c r="F123" s="14"/>
      <c r="G123" s="9"/>
      <c r="H123" s="9"/>
      <c r="I123" s="9"/>
    </row>
    <row r="124" spans="3:9" x14ac:dyDescent="0.25">
      <c r="C124" s="13"/>
      <c r="D124" s="9"/>
      <c r="E124" s="14"/>
      <c r="F124" s="14"/>
      <c r="G124" s="9"/>
      <c r="H124" s="9"/>
      <c r="I124" s="9"/>
    </row>
    <row r="125" spans="3:9" x14ac:dyDescent="0.25">
      <c r="C125" s="13"/>
      <c r="D125" s="9"/>
      <c r="E125" s="14"/>
      <c r="F125" s="14"/>
      <c r="G125" s="9"/>
      <c r="H125" s="9"/>
      <c r="I125" s="9"/>
    </row>
    <row r="126" spans="3:9" x14ac:dyDescent="0.25">
      <c r="C126" s="13"/>
      <c r="D126" s="9"/>
      <c r="E126" s="14"/>
      <c r="F126" s="14"/>
      <c r="G126" s="9"/>
      <c r="H126" s="9"/>
      <c r="I126" s="9"/>
    </row>
    <row r="127" spans="3:9" x14ac:dyDescent="0.25">
      <c r="C127" s="13"/>
      <c r="D127" s="9"/>
      <c r="E127" s="14"/>
      <c r="F127" s="14"/>
      <c r="G127" s="9"/>
      <c r="H127" s="9"/>
      <c r="I127" s="9"/>
    </row>
    <row r="128" spans="3:9" x14ac:dyDescent="0.25">
      <c r="C128" s="13"/>
      <c r="D128" s="9"/>
      <c r="E128" s="14"/>
      <c r="F128" s="14"/>
      <c r="G128" s="9"/>
      <c r="H128" s="9"/>
      <c r="I128" s="9"/>
    </row>
    <row r="129" spans="3:9" x14ac:dyDescent="0.25">
      <c r="C129" s="13"/>
      <c r="D129" s="9"/>
      <c r="E129" s="14"/>
      <c r="F129" s="14"/>
      <c r="G129" s="9"/>
      <c r="H129" s="9"/>
      <c r="I129" s="9"/>
    </row>
    <row r="130" spans="3:9" x14ac:dyDescent="0.25">
      <c r="C130" s="13"/>
      <c r="D130" s="9"/>
      <c r="E130" s="14"/>
      <c r="F130" s="14"/>
      <c r="G130" s="9"/>
      <c r="H130" s="9"/>
      <c r="I130" s="9"/>
    </row>
    <row r="131" spans="3:9" x14ac:dyDescent="0.25">
      <c r="C131" s="13"/>
      <c r="D131" s="9"/>
      <c r="E131" s="14"/>
      <c r="F131" s="14"/>
      <c r="G131" s="9"/>
      <c r="H131" s="9"/>
      <c r="I131" s="9"/>
    </row>
    <row r="132" spans="3:9" x14ac:dyDescent="0.25">
      <c r="C132" s="13"/>
      <c r="D132" s="9"/>
      <c r="E132" s="14"/>
      <c r="F132" s="14"/>
      <c r="G132" s="9"/>
      <c r="H132" s="9"/>
      <c r="I132" s="9"/>
    </row>
    <row r="133" spans="3:9" x14ac:dyDescent="0.25">
      <c r="C133" s="13"/>
      <c r="D133" s="9"/>
      <c r="E133" s="14"/>
      <c r="F133" s="14"/>
      <c r="G133" s="9"/>
      <c r="H133" s="9"/>
      <c r="I133" s="9"/>
    </row>
    <row r="134" spans="3:9" x14ac:dyDescent="0.25">
      <c r="C134" s="13"/>
      <c r="D134" s="9"/>
      <c r="E134" s="14"/>
      <c r="F134" s="14"/>
      <c r="G134" s="9"/>
      <c r="H134" s="9"/>
      <c r="I134" s="9"/>
    </row>
    <row r="135" spans="3:9" x14ac:dyDescent="0.25">
      <c r="C135" s="13"/>
      <c r="D135" s="9"/>
      <c r="E135" s="14"/>
      <c r="F135" s="14"/>
      <c r="G135" s="9"/>
      <c r="H135" s="9"/>
      <c r="I135" s="9"/>
    </row>
    <row r="136" spans="3:9" x14ac:dyDescent="0.25">
      <c r="C136" s="13"/>
      <c r="D136" s="9"/>
      <c r="E136" s="14"/>
      <c r="F136" s="14"/>
      <c r="G136" s="9"/>
      <c r="H136" s="9"/>
      <c r="I136" s="9"/>
    </row>
    <row r="137" spans="3:9" x14ac:dyDescent="0.25">
      <c r="C137" s="13"/>
      <c r="D137" s="9"/>
      <c r="E137" s="14"/>
      <c r="F137" s="14"/>
      <c r="G137" s="9"/>
      <c r="H137" s="9"/>
      <c r="I137" s="9"/>
    </row>
    <row r="138" spans="3:9" x14ac:dyDescent="0.25">
      <c r="C138" s="13"/>
      <c r="D138" s="9"/>
      <c r="E138" s="14"/>
      <c r="F138" s="14"/>
      <c r="G138" s="9"/>
      <c r="H138" s="9"/>
      <c r="I138" s="9"/>
    </row>
    <row r="139" spans="3:9" x14ac:dyDescent="0.25">
      <c r="C139" s="13"/>
      <c r="D139" s="9"/>
      <c r="E139" s="14"/>
      <c r="F139" s="14"/>
      <c r="G139" s="9"/>
      <c r="H139" s="9"/>
      <c r="I139" s="9"/>
    </row>
    <row r="140" spans="3:9" x14ac:dyDescent="0.25">
      <c r="C140" s="13"/>
      <c r="D140" s="9"/>
      <c r="E140" s="14"/>
      <c r="F140" s="14"/>
      <c r="G140" s="9"/>
      <c r="H140" s="9"/>
      <c r="I140" s="9"/>
    </row>
    <row r="141" spans="3:9" x14ac:dyDescent="0.25">
      <c r="C141" s="13"/>
      <c r="D141" s="9"/>
      <c r="E141" s="14"/>
      <c r="F141" s="14"/>
      <c r="G141" s="9"/>
      <c r="H141" s="9"/>
      <c r="I141" s="9"/>
    </row>
    <row r="142" spans="3:9" x14ac:dyDescent="0.25">
      <c r="C142" s="13"/>
      <c r="D142" s="9"/>
      <c r="E142" s="14"/>
      <c r="F142" s="14"/>
      <c r="G142" s="9"/>
      <c r="H142" s="9"/>
      <c r="I142" s="9"/>
    </row>
    <row r="143" spans="3:9" x14ac:dyDescent="0.25">
      <c r="C143" s="13"/>
      <c r="D143" s="9"/>
      <c r="E143" s="14"/>
      <c r="F143" s="14"/>
      <c r="G143" s="9"/>
      <c r="H143" s="9"/>
      <c r="I143" s="9"/>
    </row>
    <row r="144" spans="3:9" x14ac:dyDescent="0.25">
      <c r="C144" s="13"/>
      <c r="D144" s="9"/>
      <c r="E144" s="14"/>
      <c r="F144" s="14"/>
      <c r="G144" s="9"/>
      <c r="H144" s="9"/>
      <c r="I144" s="9"/>
    </row>
    <row r="145" spans="3:9" x14ac:dyDescent="0.25">
      <c r="C145" s="13"/>
      <c r="D145" s="9"/>
      <c r="E145" s="14"/>
      <c r="F145" s="14"/>
      <c r="G145" s="9"/>
      <c r="H145" s="9"/>
      <c r="I145" s="9"/>
    </row>
    <row r="146" spans="3:9" x14ac:dyDescent="0.25">
      <c r="C146" s="13"/>
      <c r="D146" s="9"/>
      <c r="E146" s="14"/>
      <c r="F146" s="14"/>
      <c r="G146" s="9"/>
      <c r="H146" s="9"/>
      <c r="I146" s="9"/>
    </row>
    <row r="147" spans="3:9" x14ac:dyDescent="0.25">
      <c r="C147" s="13"/>
      <c r="D147" s="9"/>
      <c r="E147" s="14"/>
      <c r="F147" s="14"/>
      <c r="G147" s="9"/>
      <c r="H147" s="9"/>
      <c r="I147" s="9"/>
    </row>
    <row r="148" spans="3:9" x14ac:dyDescent="0.25">
      <c r="C148" s="13"/>
      <c r="D148" s="9"/>
      <c r="E148" s="14"/>
      <c r="F148" s="14"/>
      <c r="G148" s="9"/>
      <c r="H148" s="9"/>
      <c r="I148" s="9"/>
    </row>
    <row r="149" spans="3:9" x14ac:dyDescent="0.25">
      <c r="C149" s="13"/>
      <c r="D149" s="9"/>
      <c r="E149" s="14"/>
      <c r="F149" s="14"/>
      <c r="G149" s="9"/>
      <c r="H149" s="9"/>
      <c r="I149" s="9"/>
    </row>
    <row r="150" spans="3:9" x14ac:dyDescent="0.25">
      <c r="C150" s="13"/>
      <c r="D150" s="9"/>
      <c r="E150" s="14"/>
      <c r="F150" s="14"/>
      <c r="G150" s="9"/>
      <c r="H150" s="9"/>
      <c r="I150" s="9"/>
    </row>
    <row r="151" spans="3:9" x14ac:dyDescent="0.25">
      <c r="C151" s="13"/>
      <c r="D151" s="9"/>
      <c r="E151" s="14"/>
      <c r="F151" s="14"/>
      <c r="G151" s="9"/>
      <c r="H151" s="9"/>
      <c r="I151" s="9"/>
    </row>
    <row r="152" spans="3:9" x14ac:dyDescent="0.25">
      <c r="C152" s="13"/>
      <c r="D152" s="9"/>
      <c r="E152" s="14"/>
      <c r="F152" s="14"/>
      <c r="G152" s="9"/>
      <c r="H152" s="9"/>
      <c r="I152" s="9"/>
    </row>
    <row r="153" spans="3:9" x14ac:dyDescent="0.25">
      <c r="C153" s="13"/>
      <c r="D153" s="9"/>
      <c r="E153" s="14"/>
      <c r="F153" s="14"/>
      <c r="G153" s="9"/>
      <c r="H153" s="9"/>
      <c r="I153" s="9"/>
    </row>
    <row r="154" spans="3:9" x14ac:dyDescent="0.25">
      <c r="C154" s="13"/>
      <c r="D154" s="9"/>
      <c r="E154" s="14"/>
      <c r="F154" s="14"/>
      <c r="G154" s="9"/>
      <c r="H154" s="9"/>
      <c r="I154" s="9"/>
    </row>
    <row r="155" spans="3:9" x14ac:dyDescent="0.25">
      <c r="C155" s="13"/>
      <c r="D155" s="9"/>
      <c r="E155" s="14"/>
      <c r="F155" s="14"/>
      <c r="G155" s="9"/>
      <c r="H155" s="9"/>
      <c r="I155" s="9"/>
    </row>
    <row r="156" spans="3:9" x14ac:dyDescent="0.25">
      <c r="C156" s="13"/>
      <c r="D156" s="9"/>
      <c r="E156" s="14"/>
      <c r="F156" s="14"/>
      <c r="G156" s="9"/>
      <c r="H156" s="9"/>
      <c r="I156" s="9"/>
    </row>
    <row r="157" spans="3:9" x14ac:dyDescent="0.25">
      <c r="C157" s="13"/>
      <c r="D157" s="9"/>
      <c r="E157" s="14"/>
      <c r="F157" s="14"/>
      <c r="G157" s="9"/>
      <c r="H157" s="9"/>
      <c r="I157" s="9"/>
    </row>
    <row r="158" spans="3:9" x14ac:dyDescent="0.25">
      <c r="C158" s="13"/>
      <c r="D158" s="9"/>
      <c r="E158" s="14"/>
      <c r="F158" s="14"/>
      <c r="G158" s="9"/>
      <c r="H158" s="9"/>
      <c r="I158" s="9"/>
    </row>
    <row r="159" spans="3:9" x14ac:dyDescent="0.25">
      <c r="C159" s="13"/>
      <c r="D159" s="9"/>
      <c r="E159" s="14"/>
      <c r="F159" s="14"/>
      <c r="G159" s="9"/>
      <c r="H159" s="9"/>
      <c r="I159" s="9"/>
    </row>
    <row r="160" spans="3:9" x14ac:dyDescent="0.25">
      <c r="C160" s="13"/>
      <c r="D160" s="9"/>
      <c r="E160" s="14"/>
      <c r="F160" s="14"/>
      <c r="G160" s="9"/>
      <c r="H160" s="9"/>
      <c r="I160" s="9"/>
    </row>
    <row r="161" spans="3:9" x14ac:dyDescent="0.25">
      <c r="C161" s="13"/>
      <c r="D161" s="9"/>
      <c r="E161" s="14"/>
      <c r="F161" s="14"/>
      <c r="G161" s="9"/>
      <c r="H161" s="9"/>
      <c r="I161" s="9"/>
    </row>
    <row r="162" spans="3:9" x14ac:dyDescent="0.25">
      <c r="C162" s="13"/>
      <c r="D162" s="9"/>
      <c r="E162" s="14"/>
      <c r="F162" s="14"/>
      <c r="G162" s="9"/>
      <c r="H162" s="9"/>
      <c r="I162" s="9"/>
    </row>
    <row r="163" spans="3:9" x14ac:dyDescent="0.25">
      <c r="C163" s="13"/>
      <c r="D163" s="9"/>
      <c r="E163" s="14"/>
      <c r="F163" s="14"/>
      <c r="G163" s="9"/>
      <c r="H163" s="9"/>
      <c r="I163" s="9"/>
    </row>
    <row r="164" spans="3:9" x14ac:dyDescent="0.25">
      <c r="C164" s="13"/>
      <c r="D164" s="9"/>
      <c r="E164" s="14"/>
      <c r="F164" s="14"/>
      <c r="G164" s="9"/>
      <c r="H164" s="9"/>
      <c r="I164" s="9"/>
    </row>
    <row r="165" spans="3:9" x14ac:dyDescent="0.25">
      <c r="C165" s="13"/>
      <c r="D165" s="9"/>
      <c r="E165" s="14"/>
      <c r="F165" s="14"/>
      <c r="G165" s="9"/>
      <c r="H165" s="9"/>
      <c r="I165" s="9"/>
    </row>
    <row r="166" spans="3:9" x14ac:dyDescent="0.25">
      <c r="C166" s="13"/>
      <c r="D166" s="9"/>
      <c r="E166" s="14"/>
      <c r="F166" s="14"/>
      <c r="G166" s="9"/>
      <c r="H166" s="9"/>
      <c r="I166" s="9"/>
    </row>
    <row r="167" spans="3:9" x14ac:dyDescent="0.25">
      <c r="C167" s="13"/>
      <c r="D167" s="9"/>
      <c r="E167" s="14"/>
      <c r="F167" s="14"/>
      <c r="G167" s="9"/>
      <c r="H167" s="9"/>
      <c r="I167" s="9"/>
    </row>
    <row r="168" spans="3:9" x14ac:dyDescent="0.25">
      <c r="C168" s="13"/>
      <c r="D168" s="9"/>
      <c r="E168" s="14"/>
      <c r="F168" s="14"/>
      <c r="G168" s="9"/>
      <c r="H168" s="9"/>
      <c r="I168" s="9"/>
    </row>
    <row r="169" spans="3:9" x14ac:dyDescent="0.25">
      <c r="C169" s="13"/>
      <c r="D169" s="9"/>
      <c r="E169" s="14"/>
      <c r="F169" s="14"/>
      <c r="G169" s="9"/>
      <c r="H169" s="9"/>
      <c r="I169" s="9"/>
    </row>
    <row r="170" spans="3:9" x14ac:dyDescent="0.25">
      <c r="C170" s="13"/>
      <c r="D170" s="9"/>
      <c r="E170" s="14"/>
      <c r="F170" s="14"/>
      <c r="G170" s="9"/>
      <c r="H170" s="9"/>
      <c r="I170" s="9"/>
    </row>
    <row r="171" spans="3:9" x14ac:dyDescent="0.25">
      <c r="C171" s="13"/>
      <c r="D171" s="9"/>
      <c r="E171" s="14"/>
      <c r="F171" s="14"/>
      <c r="G171" s="9"/>
      <c r="H171" s="9"/>
      <c r="I171" s="9"/>
    </row>
    <row r="172" spans="3:9" x14ac:dyDescent="0.25">
      <c r="C172" s="13"/>
      <c r="D172" s="9"/>
      <c r="E172" s="14"/>
      <c r="F172" s="14"/>
      <c r="G172" s="9"/>
      <c r="H172" s="9"/>
      <c r="I172" s="9"/>
    </row>
    <row r="173" spans="3:9" x14ac:dyDescent="0.25">
      <c r="C173" s="13"/>
      <c r="D173" s="9"/>
      <c r="E173" s="14"/>
      <c r="F173" s="14"/>
      <c r="G173" s="9"/>
      <c r="H173" s="9"/>
      <c r="I173" s="9"/>
    </row>
    <row r="174" spans="3:9" x14ac:dyDescent="0.25">
      <c r="C174" s="13"/>
      <c r="D174" s="9"/>
      <c r="E174" s="14"/>
      <c r="F174" s="14"/>
      <c r="G174" s="9"/>
      <c r="H174" s="9"/>
      <c r="I174" s="9"/>
    </row>
    <row r="175" spans="3:9" x14ac:dyDescent="0.25">
      <c r="C175" s="13"/>
      <c r="D175" s="9"/>
      <c r="E175" s="14"/>
      <c r="F175" s="14"/>
      <c r="G175" s="9"/>
      <c r="H175" s="9"/>
      <c r="I175" s="9"/>
    </row>
    <row r="176" spans="3:9" x14ac:dyDescent="0.25">
      <c r="C176" s="13"/>
      <c r="D176" s="9"/>
      <c r="E176" s="14"/>
      <c r="F176" s="14"/>
      <c r="G176" s="9"/>
      <c r="H176" s="9"/>
      <c r="I176" s="9"/>
    </row>
    <row r="177" spans="3:9" x14ac:dyDescent="0.25">
      <c r="C177" s="13"/>
      <c r="D177" s="9"/>
      <c r="E177" s="14"/>
      <c r="F177" s="14"/>
      <c r="G177" s="9"/>
      <c r="H177" s="9"/>
      <c r="I177" s="9"/>
    </row>
    <row r="178" spans="3:9" x14ac:dyDescent="0.25">
      <c r="C178" s="13"/>
      <c r="D178" s="9"/>
      <c r="E178" s="14"/>
      <c r="F178" s="14"/>
      <c r="G178" s="9"/>
      <c r="H178" s="9"/>
      <c r="I178" s="9"/>
    </row>
    <row r="179" spans="3:9" x14ac:dyDescent="0.25">
      <c r="C179" s="13"/>
      <c r="D179" s="9"/>
      <c r="E179" s="14"/>
      <c r="F179" s="14"/>
      <c r="G179" s="9"/>
      <c r="H179" s="9"/>
      <c r="I179" s="9"/>
    </row>
    <row r="180" spans="3:9" x14ac:dyDescent="0.25">
      <c r="C180" s="13"/>
      <c r="D180" s="9"/>
      <c r="E180" s="14"/>
      <c r="F180" s="14"/>
      <c r="G180" s="9"/>
      <c r="H180" s="9"/>
      <c r="I180" s="9"/>
    </row>
    <row r="181" spans="3:9" x14ac:dyDescent="0.25">
      <c r="C181" s="13"/>
      <c r="D181" s="9"/>
      <c r="E181" s="14"/>
      <c r="F181" s="14"/>
      <c r="G181" s="9"/>
      <c r="H181" s="9"/>
      <c r="I181" s="9"/>
    </row>
    <row r="182" spans="3:9" x14ac:dyDescent="0.25">
      <c r="C182" s="13"/>
      <c r="D182" s="9"/>
      <c r="E182" s="14"/>
      <c r="F182" s="14"/>
      <c r="G182" s="9"/>
      <c r="H182" s="9"/>
      <c r="I182" s="9"/>
    </row>
    <row r="183" spans="3:9" x14ac:dyDescent="0.25">
      <c r="C183" s="13"/>
      <c r="D183" s="9"/>
      <c r="E183" s="14"/>
      <c r="F183" s="14"/>
      <c r="G183" s="9"/>
      <c r="H183" s="9"/>
      <c r="I183" s="9"/>
    </row>
    <row r="184" spans="3:9" x14ac:dyDescent="0.25">
      <c r="C184" s="13"/>
      <c r="D184" s="9"/>
      <c r="E184" s="14"/>
      <c r="F184" s="14"/>
      <c r="G184" s="9"/>
      <c r="H184" s="9"/>
      <c r="I184" s="9"/>
    </row>
    <row r="185" spans="3:9" x14ac:dyDescent="0.25">
      <c r="C185" s="13"/>
      <c r="D185" s="9"/>
      <c r="E185" s="14"/>
      <c r="F185" s="14"/>
      <c r="G185" s="9"/>
      <c r="H185" s="9"/>
      <c r="I185" s="9"/>
    </row>
    <row r="186" spans="3:9" x14ac:dyDescent="0.25">
      <c r="C186" s="13"/>
      <c r="D186" s="9"/>
      <c r="E186" s="14"/>
      <c r="F186" s="14"/>
      <c r="G186" s="9"/>
      <c r="H186" s="9"/>
      <c r="I186" s="9"/>
    </row>
    <row r="187" spans="3:9" x14ac:dyDescent="0.25">
      <c r="C187" s="13"/>
      <c r="D187" s="9"/>
      <c r="E187" s="14"/>
      <c r="F187" s="14"/>
      <c r="G187" s="9"/>
      <c r="H187" s="9"/>
      <c r="I187" s="9"/>
    </row>
    <row r="188" spans="3:9" x14ac:dyDescent="0.25">
      <c r="C188" s="13"/>
      <c r="D188" s="9"/>
      <c r="E188" s="14"/>
      <c r="F188" s="14"/>
      <c r="G188" s="9"/>
      <c r="H188" s="9"/>
      <c r="I188" s="9"/>
    </row>
    <row r="189" spans="3:9" x14ac:dyDescent="0.25">
      <c r="C189" s="13"/>
      <c r="D189" s="9"/>
      <c r="E189" s="14"/>
      <c r="F189" s="14"/>
      <c r="G189" s="9"/>
      <c r="H189" s="9"/>
      <c r="I189" s="9"/>
    </row>
    <row r="190" spans="3:9" x14ac:dyDescent="0.25">
      <c r="C190" s="13"/>
      <c r="D190" s="9"/>
      <c r="E190" s="14"/>
      <c r="F190" s="14"/>
      <c r="G190" s="9"/>
      <c r="H190" s="9"/>
      <c r="I190" s="9"/>
    </row>
    <row r="191" spans="3:9" x14ac:dyDescent="0.25">
      <c r="C191" s="13"/>
      <c r="D191" s="9"/>
      <c r="E191" s="14"/>
      <c r="F191" s="14"/>
      <c r="G191" s="9"/>
      <c r="H191" s="9"/>
      <c r="I191" s="9"/>
    </row>
    <row r="192" spans="3:9" x14ac:dyDescent="0.25">
      <c r="C192" s="13"/>
      <c r="D192" s="9"/>
      <c r="E192" s="14"/>
      <c r="F192" s="14"/>
      <c r="G192" s="9"/>
      <c r="H192" s="9"/>
      <c r="I192" s="9"/>
    </row>
    <row r="193" spans="3:9" x14ac:dyDescent="0.25">
      <c r="C193" s="13"/>
      <c r="D193" s="9"/>
      <c r="E193" s="14"/>
      <c r="F193" s="14"/>
      <c r="G193" s="9"/>
      <c r="H193" s="9"/>
      <c r="I193" s="9"/>
    </row>
    <row r="194" spans="3:9" x14ac:dyDescent="0.25">
      <c r="C194" s="13"/>
      <c r="D194" s="9"/>
      <c r="E194" s="14"/>
      <c r="F194" s="14"/>
      <c r="G194" s="9"/>
      <c r="H194" s="9"/>
      <c r="I194" s="9"/>
    </row>
    <row r="195" spans="3:9" x14ac:dyDescent="0.25">
      <c r="C195" s="13"/>
      <c r="D195" s="9"/>
      <c r="E195" s="14"/>
      <c r="F195" s="14"/>
      <c r="G195" s="9"/>
      <c r="H195" s="9"/>
      <c r="I195" s="9"/>
    </row>
    <row r="196" spans="3:9" x14ac:dyDescent="0.25">
      <c r="C196" s="13"/>
      <c r="D196" s="9"/>
      <c r="E196" s="14"/>
      <c r="F196" s="14"/>
      <c r="G196" s="9"/>
      <c r="H196" s="9"/>
      <c r="I196" s="9"/>
    </row>
    <row r="197" spans="3:9" x14ac:dyDescent="0.25">
      <c r="C197" s="13"/>
      <c r="D197" s="9"/>
      <c r="E197" s="14"/>
      <c r="F197" s="14"/>
      <c r="G197" s="9"/>
      <c r="H197" s="9"/>
      <c r="I197" s="9"/>
    </row>
    <row r="198" spans="3:9" x14ac:dyDescent="0.25">
      <c r="C198" s="13"/>
      <c r="D198" s="9"/>
      <c r="E198" s="14"/>
      <c r="F198" s="14"/>
      <c r="G198" s="9"/>
      <c r="H198" s="9"/>
      <c r="I198" s="9"/>
    </row>
    <row r="199" spans="3:9" x14ac:dyDescent="0.25">
      <c r="C199" s="13"/>
      <c r="D199" s="9"/>
      <c r="E199" s="14"/>
      <c r="F199" s="14"/>
      <c r="G199" s="9"/>
      <c r="H199" s="9"/>
      <c r="I199" s="9"/>
    </row>
    <row r="200" spans="3:9" x14ac:dyDescent="0.25">
      <c r="C200" s="13"/>
      <c r="D200" s="9"/>
      <c r="E200" s="14"/>
      <c r="F200" s="14"/>
      <c r="G200" s="9"/>
      <c r="H200" s="9"/>
      <c r="I200" s="9"/>
    </row>
    <row r="201" spans="3:9" x14ac:dyDescent="0.25">
      <c r="C201" s="13"/>
      <c r="D201" s="9"/>
      <c r="E201" s="14"/>
      <c r="F201" s="14"/>
      <c r="G201" s="9"/>
      <c r="H201" s="9"/>
      <c r="I201" s="9"/>
    </row>
    <row r="202" spans="3:9" x14ac:dyDescent="0.25">
      <c r="C202" s="13"/>
      <c r="D202" s="9"/>
      <c r="E202" s="14"/>
      <c r="F202" s="14"/>
      <c r="G202" s="9"/>
      <c r="H202" s="9"/>
      <c r="I202" s="9"/>
    </row>
    <row r="203" spans="3:9" x14ac:dyDescent="0.25">
      <c r="C203" s="13"/>
      <c r="D203" s="9"/>
      <c r="E203" s="14"/>
      <c r="F203" s="14"/>
      <c r="G203" s="9"/>
      <c r="H203" s="9"/>
      <c r="I203" s="9"/>
    </row>
    <row r="204" spans="3:9" x14ac:dyDescent="0.25">
      <c r="C204" s="13"/>
      <c r="D204" s="9"/>
      <c r="E204" s="14"/>
      <c r="F204" s="14"/>
      <c r="G204" s="9"/>
      <c r="H204" s="9"/>
      <c r="I204" s="9"/>
    </row>
    <row r="205" spans="3:9" x14ac:dyDescent="0.25">
      <c r="C205" s="13"/>
      <c r="D205" s="9"/>
      <c r="E205" s="14"/>
      <c r="F205" s="14"/>
      <c r="G205" s="9"/>
      <c r="H205" s="9"/>
      <c r="I205" s="9"/>
    </row>
    <row r="206" spans="3:9" x14ac:dyDescent="0.25">
      <c r="C206" s="13"/>
      <c r="D206" s="9"/>
      <c r="E206" s="14"/>
      <c r="F206" s="14"/>
      <c r="G206" s="9"/>
      <c r="H206" s="9"/>
      <c r="I206" s="9"/>
    </row>
    <row r="207" spans="3:9" x14ac:dyDescent="0.25">
      <c r="C207" s="13"/>
      <c r="D207" s="9"/>
      <c r="E207" s="14"/>
      <c r="F207" s="14"/>
      <c r="G207" s="9"/>
      <c r="H207" s="9"/>
      <c r="I207" s="9"/>
    </row>
    <row r="208" spans="3:9" x14ac:dyDescent="0.25">
      <c r="C208" s="13"/>
      <c r="D208" s="9"/>
      <c r="E208" s="14"/>
      <c r="F208" s="14"/>
      <c r="G208" s="9"/>
      <c r="H208" s="9"/>
      <c r="I208" s="9"/>
    </row>
    <row r="209" spans="3:9" x14ac:dyDescent="0.25">
      <c r="C209" s="13"/>
      <c r="D209" s="9"/>
      <c r="E209" s="14"/>
      <c r="F209" s="14"/>
      <c r="G209" s="9"/>
      <c r="H209" s="9"/>
      <c r="I209" s="9"/>
    </row>
    <row r="210" spans="3:9" x14ac:dyDescent="0.25">
      <c r="C210" s="13"/>
      <c r="D210" s="9"/>
      <c r="E210" s="14"/>
      <c r="F210" s="14"/>
      <c r="G210" s="9"/>
      <c r="H210" s="9"/>
      <c r="I210" s="9"/>
    </row>
    <row r="211" spans="3:9" x14ac:dyDescent="0.25">
      <c r="C211" s="13"/>
      <c r="D211" s="9"/>
      <c r="E211" s="14"/>
      <c r="F211" s="14"/>
      <c r="G211" s="9"/>
      <c r="H211" s="9"/>
      <c r="I211" s="9"/>
    </row>
    <row r="212" spans="3:9" x14ac:dyDescent="0.25">
      <c r="C212" s="13"/>
      <c r="D212" s="9"/>
      <c r="E212" s="14"/>
      <c r="F212" s="14"/>
      <c r="G212" s="9"/>
      <c r="H212" s="9"/>
      <c r="I212" s="9"/>
    </row>
    <row r="213" spans="3:9" x14ac:dyDescent="0.25">
      <c r="C213" s="13"/>
      <c r="D213" s="9"/>
      <c r="E213" s="14"/>
      <c r="F213" s="14"/>
      <c r="G213" s="9"/>
      <c r="H213" s="9"/>
      <c r="I213" s="9"/>
    </row>
    <row r="214" spans="3:9" x14ac:dyDescent="0.25">
      <c r="C214" s="13"/>
      <c r="D214" s="9"/>
      <c r="E214" s="14"/>
      <c r="F214" s="14"/>
      <c r="G214" s="9"/>
      <c r="H214" s="9"/>
      <c r="I214" s="9"/>
    </row>
    <row r="215" spans="3:9" x14ac:dyDescent="0.25">
      <c r="C215" s="13"/>
      <c r="D215" s="9"/>
      <c r="E215" s="14"/>
      <c r="F215" s="14"/>
      <c r="G215" s="9"/>
      <c r="H215" s="9"/>
      <c r="I215" s="9"/>
    </row>
    <row r="216" spans="3:9" x14ac:dyDescent="0.25">
      <c r="C216" s="13"/>
      <c r="D216" s="9"/>
      <c r="E216" s="14"/>
      <c r="F216" s="14"/>
      <c r="G216" s="9"/>
      <c r="H216" s="9"/>
      <c r="I216" s="9"/>
    </row>
    <row r="217" spans="3:9" x14ac:dyDescent="0.25">
      <c r="C217" s="13"/>
      <c r="D217" s="9"/>
      <c r="E217" s="14"/>
      <c r="F217" s="14"/>
      <c r="G217" s="9"/>
      <c r="H217" s="9"/>
      <c r="I217" s="9"/>
    </row>
    <row r="218" spans="3:9" x14ac:dyDescent="0.25">
      <c r="C218" s="13"/>
      <c r="D218" s="9"/>
      <c r="E218" s="14"/>
      <c r="F218" s="14"/>
      <c r="G218" s="9"/>
      <c r="H218" s="9"/>
      <c r="I218" s="9"/>
    </row>
    <row r="219" spans="3:9" x14ac:dyDescent="0.25">
      <c r="C219" s="13"/>
      <c r="D219" s="9"/>
      <c r="E219" s="14"/>
      <c r="F219" s="14"/>
      <c r="G219" s="9"/>
      <c r="H219" s="9"/>
      <c r="I219" s="9"/>
    </row>
    <row r="220" spans="3:9" x14ac:dyDescent="0.25">
      <c r="C220" s="13"/>
      <c r="D220" s="9"/>
      <c r="E220" s="14"/>
      <c r="F220" s="14"/>
      <c r="G220" s="9"/>
      <c r="H220" s="9"/>
      <c r="I220" s="9"/>
    </row>
    <row r="221" spans="3:9" x14ac:dyDescent="0.25">
      <c r="C221" s="13"/>
      <c r="D221" s="9"/>
      <c r="E221" s="14"/>
      <c r="F221" s="14"/>
      <c r="G221" s="9"/>
      <c r="H221" s="9"/>
      <c r="I221" s="9"/>
    </row>
    <row r="222" spans="3:9" x14ac:dyDescent="0.25">
      <c r="C222" s="13"/>
      <c r="D222" s="9"/>
      <c r="E222" s="14"/>
      <c r="F222" s="14"/>
      <c r="G222" s="9"/>
      <c r="H222" s="9"/>
      <c r="I222" s="9"/>
    </row>
    <row r="223" spans="3:9" x14ac:dyDescent="0.25">
      <c r="C223" s="13"/>
      <c r="D223" s="9"/>
      <c r="E223" s="14"/>
      <c r="F223" s="14"/>
      <c r="G223" s="9"/>
      <c r="H223" s="9"/>
      <c r="I223" s="9"/>
    </row>
    <row r="224" spans="3:9" x14ac:dyDescent="0.25">
      <c r="C224" s="13"/>
      <c r="D224" s="9"/>
      <c r="E224" s="14"/>
      <c r="F224" s="14"/>
      <c r="G224" s="9"/>
      <c r="H224" s="9"/>
      <c r="I224" s="9"/>
    </row>
    <row r="225" spans="3:9" x14ac:dyDescent="0.25">
      <c r="C225" s="13"/>
      <c r="D225" s="9"/>
      <c r="E225" s="14"/>
      <c r="F225" s="14"/>
      <c r="G225" s="9"/>
      <c r="H225" s="9"/>
      <c r="I225" s="9"/>
    </row>
    <row r="226" spans="3:9" x14ac:dyDescent="0.25">
      <c r="C226" s="13"/>
      <c r="D226" s="9"/>
      <c r="E226" s="14"/>
      <c r="F226" s="14"/>
      <c r="G226" s="9"/>
      <c r="H226" s="9"/>
      <c r="I226" s="9"/>
    </row>
    <row r="227" spans="3:9" x14ac:dyDescent="0.25">
      <c r="C227" s="13"/>
      <c r="D227" s="9"/>
      <c r="E227" s="14"/>
      <c r="F227" s="14"/>
      <c r="G227" s="9"/>
      <c r="H227" s="9"/>
      <c r="I227" s="9"/>
    </row>
    <row r="228" spans="3:9" x14ac:dyDescent="0.25">
      <c r="C228" s="13"/>
      <c r="D228" s="9"/>
      <c r="E228" s="14"/>
      <c r="F228" s="14"/>
      <c r="G228" s="9"/>
      <c r="H228" s="9"/>
      <c r="I228" s="9"/>
    </row>
    <row r="229" spans="3:9" x14ac:dyDescent="0.25">
      <c r="C229" s="13"/>
      <c r="D229" s="9"/>
      <c r="E229" s="14"/>
      <c r="F229" s="14"/>
      <c r="G229" s="9"/>
      <c r="H229" s="9"/>
      <c r="I229" s="9"/>
    </row>
    <row r="230" spans="3:9" x14ac:dyDescent="0.25">
      <c r="C230" s="13"/>
      <c r="D230" s="9"/>
      <c r="E230" s="14"/>
      <c r="F230" s="14"/>
      <c r="G230" s="9"/>
      <c r="H230" s="9"/>
      <c r="I230" s="9"/>
    </row>
    <row r="231" spans="3:9" x14ac:dyDescent="0.25">
      <c r="C231" s="13"/>
      <c r="D231" s="9"/>
      <c r="E231" s="14"/>
      <c r="F231" s="14"/>
      <c r="G231" s="9"/>
      <c r="H231" s="9"/>
      <c r="I231" s="9"/>
    </row>
    <row r="232" spans="3:9" x14ac:dyDescent="0.25">
      <c r="C232" s="13"/>
      <c r="D232" s="9"/>
      <c r="E232" s="14"/>
      <c r="F232" s="14"/>
      <c r="G232" s="9"/>
      <c r="H232" s="9"/>
      <c r="I232" s="9"/>
    </row>
    <row r="233" spans="3:9" x14ac:dyDescent="0.25">
      <c r="C233" s="13"/>
      <c r="D233" s="9"/>
      <c r="E233" s="14"/>
      <c r="F233" s="14"/>
      <c r="G233" s="9"/>
      <c r="H233" s="9"/>
      <c r="I233" s="9"/>
    </row>
    <row r="234" spans="3:9" x14ac:dyDescent="0.25">
      <c r="C234" s="13"/>
      <c r="D234" s="9"/>
      <c r="E234" s="14"/>
      <c r="F234" s="14"/>
      <c r="G234" s="9"/>
      <c r="H234" s="9"/>
      <c r="I234" s="9"/>
    </row>
    <row r="235" spans="3:9" x14ac:dyDescent="0.25">
      <c r="C235" s="13"/>
      <c r="D235" s="9"/>
      <c r="E235" s="14"/>
      <c r="F235" s="14"/>
      <c r="G235" s="9"/>
      <c r="H235" s="9"/>
      <c r="I235" s="9"/>
    </row>
    <row r="236" spans="3:9" x14ac:dyDescent="0.25">
      <c r="C236" s="13"/>
      <c r="D236" s="9"/>
      <c r="E236" s="14"/>
      <c r="F236" s="14"/>
      <c r="G236" s="9"/>
      <c r="H236" s="9"/>
      <c r="I236" s="9"/>
    </row>
    <row r="237" spans="3:9" x14ac:dyDescent="0.25">
      <c r="C237" s="13"/>
      <c r="D237" s="9"/>
      <c r="E237" s="14"/>
      <c r="F237" s="14"/>
      <c r="G237" s="9"/>
      <c r="H237" s="9"/>
      <c r="I237" s="9"/>
    </row>
    <row r="238" spans="3:9" x14ac:dyDescent="0.25">
      <c r="C238" s="13"/>
      <c r="D238" s="9"/>
      <c r="E238" s="14"/>
      <c r="F238" s="14"/>
      <c r="G238" s="9"/>
      <c r="H238" s="9"/>
      <c r="I238" s="9"/>
    </row>
    <row r="239" spans="3:9" x14ac:dyDescent="0.25">
      <c r="C239" s="13"/>
      <c r="D239" s="9"/>
      <c r="E239" s="14"/>
      <c r="F239" s="14"/>
      <c r="G239" s="9"/>
      <c r="H239" s="9"/>
      <c r="I239" s="9"/>
    </row>
    <row r="240" spans="3:9" x14ac:dyDescent="0.25">
      <c r="C240" s="13"/>
      <c r="D240" s="9"/>
      <c r="E240" s="14"/>
      <c r="F240" s="14"/>
      <c r="G240" s="9"/>
      <c r="H240" s="9"/>
      <c r="I240" s="9"/>
    </row>
    <row r="241" spans="3:9" x14ac:dyDescent="0.25">
      <c r="C241" s="13"/>
      <c r="D241" s="9"/>
      <c r="E241" s="14"/>
      <c r="F241" s="14"/>
      <c r="G241" s="9"/>
      <c r="H241" s="9"/>
      <c r="I241" s="9"/>
    </row>
    <row r="242" spans="3:9" x14ac:dyDescent="0.25">
      <c r="C242" s="13"/>
      <c r="D242" s="9"/>
      <c r="E242" s="14"/>
      <c r="F242" s="14"/>
      <c r="G242" s="9"/>
      <c r="H242" s="9"/>
      <c r="I242" s="9"/>
    </row>
    <row r="243" spans="3:9" x14ac:dyDescent="0.25">
      <c r="C243" s="13"/>
      <c r="D243" s="9"/>
      <c r="E243" s="14"/>
      <c r="F243" s="14"/>
      <c r="G243" s="9"/>
      <c r="H243" s="9"/>
      <c r="I243" s="9"/>
    </row>
    <row r="244" spans="3:9" x14ac:dyDescent="0.25">
      <c r="C244" s="13"/>
      <c r="D244" s="9"/>
      <c r="E244" s="14"/>
      <c r="F244" s="14"/>
      <c r="G244" s="9"/>
      <c r="H244" s="9"/>
      <c r="I244" s="9"/>
    </row>
    <row r="245" spans="3:9" x14ac:dyDescent="0.25">
      <c r="C245" s="13"/>
      <c r="D245" s="9"/>
      <c r="E245" s="14"/>
      <c r="F245" s="14"/>
      <c r="G245" s="9"/>
      <c r="H245" s="9"/>
      <c r="I245" s="9"/>
    </row>
    <row r="246" spans="3:9" x14ac:dyDescent="0.25">
      <c r="C246" s="13"/>
      <c r="D246" s="9"/>
      <c r="E246" s="14"/>
      <c r="F246" s="14"/>
      <c r="G246" s="9"/>
      <c r="H246" s="9"/>
      <c r="I246" s="9"/>
    </row>
    <row r="247" spans="3:9" x14ac:dyDescent="0.25">
      <c r="C247" s="13"/>
      <c r="D247" s="9"/>
      <c r="E247" s="14"/>
      <c r="F247" s="14"/>
      <c r="G247" s="9"/>
      <c r="H247" s="9"/>
      <c r="I247" s="9"/>
    </row>
    <row r="248" spans="3:9" x14ac:dyDescent="0.25">
      <c r="C248" s="13"/>
      <c r="D248" s="9"/>
      <c r="E248" s="14"/>
      <c r="F248" s="14"/>
      <c r="G248" s="9"/>
      <c r="H248" s="9"/>
      <c r="I248" s="9"/>
    </row>
    <row r="249" spans="3:9" x14ac:dyDescent="0.25">
      <c r="C249" s="13"/>
      <c r="D249" s="9"/>
      <c r="E249" s="14"/>
      <c r="F249" s="14"/>
      <c r="G249" s="9"/>
      <c r="H249" s="9"/>
      <c r="I249" s="9"/>
    </row>
    <row r="250" spans="3:9" x14ac:dyDescent="0.25">
      <c r="C250" s="13"/>
      <c r="D250" s="9"/>
      <c r="E250" s="14"/>
      <c r="F250" s="14"/>
      <c r="G250" s="9"/>
      <c r="H250" s="9"/>
      <c r="I250" s="9"/>
    </row>
    <row r="251" spans="3:9" x14ac:dyDescent="0.25">
      <c r="C251" s="13"/>
      <c r="D251" s="9"/>
      <c r="E251" s="14"/>
      <c r="F251" s="14"/>
      <c r="G251" s="9"/>
      <c r="H251" s="9"/>
      <c r="I251" s="9"/>
    </row>
    <row r="252" spans="3:9" x14ac:dyDescent="0.25">
      <c r="C252" s="13"/>
      <c r="D252" s="9"/>
      <c r="E252" s="14"/>
      <c r="F252" s="14"/>
      <c r="G252" s="9"/>
      <c r="H252" s="9"/>
      <c r="I252" s="9"/>
    </row>
    <row r="253" spans="3:9" x14ac:dyDescent="0.25">
      <c r="C253" s="13"/>
      <c r="D253" s="9"/>
      <c r="E253" s="14"/>
      <c r="F253" s="14"/>
      <c r="G253" s="9"/>
      <c r="H253" s="9"/>
      <c r="I253" s="9"/>
    </row>
    <row r="254" spans="3:9" x14ac:dyDescent="0.25">
      <c r="C254" s="13"/>
      <c r="D254" s="9"/>
      <c r="E254" s="14"/>
      <c r="F254" s="14"/>
      <c r="G254" s="9"/>
      <c r="H254" s="9"/>
      <c r="I254" s="9"/>
    </row>
    <row r="255" spans="3:9" x14ac:dyDescent="0.25">
      <c r="C255" s="13"/>
      <c r="D255" s="9"/>
      <c r="E255" s="14"/>
      <c r="F255" s="14"/>
      <c r="G255" s="9"/>
      <c r="H255" s="9"/>
      <c r="I255" s="9"/>
    </row>
    <row r="256" spans="3:9" x14ac:dyDescent="0.25">
      <c r="C256" s="13"/>
      <c r="D256" s="9"/>
      <c r="E256" s="14"/>
      <c r="F256" s="14"/>
      <c r="G256" s="9"/>
      <c r="H256" s="9"/>
      <c r="I256" s="9"/>
    </row>
    <row r="257" spans="3:9" x14ac:dyDescent="0.25">
      <c r="C257" s="13"/>
      <c r="D257" s="9"/>
      <c r="E257" s="14"/>
      <c r="F257" s="14"/>
      <c r="G257" s="9"/>
      <c r="H257" s="9"/>
      <c r="I257" s="9"/>
    </row>
    <row r="258" spans="3:9" x14ac:dyDescent="0.25">
      <c r="C258" s="13"/>
      <c r="D258" s="9"/>
      <c r="E258" s="14"/>
      <c r="F258" s="14"/>
      <c r="G258" s="9"/>
      <c r="H258" s="9"/>
      <c r="I258" s="9"/>
    </row>
    <row r="259" spans="3:9" x14ac:dyDescent="0.25">
      <c r="C259" s="13"/>
      <c r="D259" s="9"/>
      <c r="E259" s="14"/>
      <c r="F259" s="14"/>
      <c r="G259" s="9"/>
      <c r="H259" s="9"/>
      <c r="I259" s="9"/>
    </row>
    <row r="260" spans="3:9" x14ac:dyDescent="0.25">
      <c r="C260" s="13"/>
      <c r="D260" s="9"/>
      <c r="E260" s="14"/>
      <c r="F260" s="14"/>
      <c r="G260" s="9"/>
      <c r="H260" s="9"/>
      <c r="I260" s="9"/>
    </row>
    <row r="261" spans="3:9" x14ac:dyDescent="0.25">
      <c r="C261" s="13"/>
      <c r="D261" s="9"/>
      <c r="E261" s="14"/>
      <c r="F261" s="14"/>
      <c r="G261" s="9"/>
      <c r="H261" s="9"/>
      <c r="I261" s="9"/>
    </row>
    <row r="262" spans="3:9" x14ac:dyDescent="0.25">
      <c r="C262" s="13"/>
      <c r="D262" s="9"/>
      <c r="E262" s="14"/>
      <c r="F262" s="14"/>
      <c r="G262" s="9"/>
      <c r="H262" s="9"/>
      <c r="I262" s="9"/>
    </row>
    <row r="263" spans="3:9" x14ac:dyDescent="0.25">
      <c r="C263" s="13"/>
      <c r="D263" s="9"/>
      <c r="E263" s="14"/>
      <c r="F263" s="14"/>
      <c r="G263" s="9"/>
      <c r="H263" s="9"/>
      <c r="I263" s="9"/>
    </row>
    <row r="264" spans="3:9" x14ac:dyDescent="0.25">
      <c r="C264" s="13"/>
      <c r="D264" s="9"/>
      <c r="E264" s="14"/>
      <c r="F264" s="14"/>
      <c r="G264" s="9"/>
      <c r="H264" s="9"/>
      <c r="I264" s="9"/>
    </row>
    <row r="265" spans="3:9" x14ac:dyDescent="0.25">
      <c r="C265" s="13"/>
      <c r="D265" s="9"/>
      <c r="E265" s="14"/>
      <c r="F265" s="14"/>
      <c r="G265" s="9"/>
      <c r="H265" s="9"/>
      <c r="I265" s="9"/>
    </row>
    <row r="266" spans="3:9" x14ac:dyDescent="0.25">
      <c r="C266" s="13"/>
      <c r="D266" s="9"/>
      <c r="E266" s="14"/>
      <c r="F266" s="14"/>
      <c r="G266" s="9"/>
      <c r="H266" s="9"/>
      <c r="I266" s="9"/>
    </row>
    <row r="267" spans="3:9" x14ac:dyDescent="0.25">
      <c r="C267" s="13"/>
      <c r="D267" s="9"/>
      <c r="E267" s="14"/>
      <c r="F267" s="14"/>
      <c r="G267" s="9"/>
      <c r="H267" s="9"/>
      <c r="I267" s="9"/>
    </row>
    <row r="268" spans="3:9" x14ac:dyDescent="0.25">
      <c r="C268" s="13"/>
      <c r="D268" s="9"/>
      <c r="E268" s="14"/>
      <c r="F268" s="14"/>
      <c r="G268" s="9"/>
      <c r="H268" s="9"/>
      <c r="I268" s="9"/>
    </row>
    <row r="269" spans="3:9" x14ac:dyDescent="0.25">
      <c r="C269" s="13"/>
      <c r="D269" s="9"/>
      <c r="E269" s="14"/>
      <c r="F269" s="14"/>
      <c r="G269" s="9"/>
      <c r="H269" s="9"/>
      <c r="I269" s="9"/>
    </row>
    <row r="270" spans="3:9" x14ac:dyDescent="0.25">
      <c r="C270" s="13"/>
      <c r="D270" s="9"/>
      <c r="E270" s="14"/>
      <c r="F270" s="14"/>
      <c r="G270" s="9"/>
      <c r="H270" s="9"/>
      <c r="I270" s="9"/>
    </row>
    <row r="271" spans="3:9" x14ac:dyDescent="0.25">
      <c r="C271" s="13"/>
      <c r="D271" s="9"/>
      <c r="E271" s="14"/>
      <c r="F271" s="14"/>
      <c r="G271" s="9"/>
      <c r="H271" s="9"/>
      <c r="I271" s="9"/>
    </row>
    <row r="272" spans="3:9" x14ac:dyDescent="0.25">
      <c r="C272" s="13"/>
      <c r="D272" s="9"/>
      <c r="E272" s="14"/>
      <c r="F272" s="14"/>
      <c r="G272" s="9"/>
      <c r="H272" s="9"/>
      <c r="I272" s="9"/>
    </row>
    <row r="273" spans="3:9" x14ac:dyDescent="0.25">
      <c r="C273" s="13"/>
      <c r="D273" s="9"/>
      <c r="E273" s="14"/>
      <c r="F273" s="14"/>
      <c r="G273" s="9"/>
      <c r="H273" s="9"/>
      <c r="I273" s="9"/>
    </row>
    <row r="274" spans="3:9" x14ac:dyDescent="0.25">
      <c r="C274" s="13"/>
      <c r="D274" s="9"/>
      <c r="E274" s="14"/>
      <c r="F274" s="14"/>
      <c r="G274" s="9"/>
      <c r="H274" s="9"/>
      <c r="I274" s="9"/>
    </row>
    <row r="275" spans="3:9" x14ac:dyDescent="0.25">
      <c r="C275" s="13"/>
      <c r="D275" s="9"/>
      <c r="E275" s="14"/>
      <c r="F275" s="14"/>
      <c r="G275" s="9"/>
      <c r="H275" s="9"/>
      <c r="I275" s="9"/>
    </row>
    <row r="276" spans="3:9" x14ac:dyDescent="0.25">
      <c r="C276" s="13"/>
      <c r="D276" s="9"/>
      <c r="E276" s="14"/>
      <c r="F276" s="14"/>
      <c r="G276" s="9"/>
      <c r="H276" s="9"/>
      <c r="I276" s="9"/>
    </row>
    <row r="277" spans="3:9" x14ac:dyDescent="0.25">
      <c r="C277" s="13"/>
      <c r="D277" s="9"/>
      <c r="E277" s="14"/>
      <c r="F277" s="14"/>
      <c r="G277" s="9"/>
      <c r="H277" s="9"/>
      <c r="I277" s="9"/>
    </row>
    <row r="278" spans="3:9" x14ac:dyDescent="0.25">
      <c r="C278" s="13"/>
      <c r="D278" s="9"/>
      <c r="E278" s="14"/>
      <c r="F278" s="14"/>
      <c r="G278" s="9"/>
      <c r="H278" s="9"/>
      <c r="I278" s="9"/>
    </row>
    <row r="279" spans="3:9" x14ac:dyDescent="0.25">
      <c r="C279" s="13"/>
      <c r="D279" s="9"/>
      <c r="E279" s="14"/>
      <c r="F279" s="14"/>
      <c r="G279" s="9"/>
      <c r="H279" s="9"/>
      <c r="I279" s="9"/>
    </row>
    <row r="280" spans="3:9" x14ac:dyDescent="0.25">
      <c r="C280" s="13"/>
      <c r="D280" s="9"/>
      <c r="E280" s="14"/>
      <c r="F280" s="14"/>
      <c r="G280" s="9"/>
      <c r="H280" s="9"/>
      <c r="I280" s="9"/>
    </row>
    <row r="281" spans="3:9" x14ac:dyDescent="0.25">
      <c r="C281" s="13"/>
      <c r="D281" s="9"/>
      <c r="E281" s="14"/>
      <c r="F281" s="14"/>
      <c r="G281" s="9"/>
      <c r="H281" s="9"/>
      <c r="I281" s="9"/>
    </row>
    <row r="282" spans="3:9" x14ac:dyDescent="0.25">
      <c r="C282" s="13"/>
      <c r="D282" s="9"/>
      <c r="E282" s="14"/>
      <c r="F282" s="14"/>
      <c r="G282" s="9"/>
      <c r="H282" s="9"/>
      <c r="I282" s="9"/>
    </row>
    <row r="283" spans="3:9" x14ac:dyDescent="0.25">
      <c r="C283" s="13"/>
      <c r="D283" s="9"/>
      <c r="E283" s="14"/>
      <c r="F283" s="14"/>
      <c r="G283" s="9"/>
      <c r="H283" s="9"/>
      <c r="I283" s="9"/>
    </row>
    <row r="284" spans="3:9" x14ac:dyDescent="0.25">
      <c r="C284" s="13"/>
      <c r="D284" s="9"/>
      <c r="E284" s="14"/>
      <c r="F284" s="14"/>
      <c r="G284" s="9"/>
      <c r="H284" s="9"/>
      <c r="I284" s="9"/>
    </row>
    <row r="285" spans="3:9" x14ac:dyDescent="0.25">
      <c r="C285" s="13"/>
      <c r="D285" s="9"/>
      <c r="E285" s="14"/>
      <c r="F285" s="14"/>
      <c r="G285" s="9"/>
      <c r="H285" s="9"/>
      <c r="I285" s="9"/>
    </row>
    <row r="286" spans="3:9" x14ac:dyDescent="0.25">
      <c r="C286" s="13"/>
      <c r="D286" s="9"/>
      <c r="E286" s="14"/>
      <c r="F286" s="14"/>
      <c r="G286" s="9"/>
      <c r="H286" s="9"/>
      <c r="I286" s="9"/>
    </row>
    <row r="287" spans="3:9" x14ac:dyDescent="0.25">
      <c r="C287" s="13"/>
      <c r="D287" s="9"/>
      <c r="E287" s="14"/>
      <c r="F287" s="14"/>
      <c r="G287" s="9"/>
      <c r="H287" s="9"/>
      <c r="I287" s="9"/>
    </row>
    <row r="288" spans="3:9" x14ac:dyDescent="0.25">
      <c r="C288" s="13"/>
      <c r="D288" s="9"/>
      <c r="E288" s="14"/>
      <c r="F288" s="14"/>
      <c r="G288" s="9"/>
      <c r="H288" s="9"/>
      <c r="I288" s="9"/>
    </row>
    <row r="289" spans="3:9" x14ac:dyDescent="0.25">
      <c r="C289" s="13"/>
      <c r="D289" s="9"/>
      <c r="E289" s="14"/>
      <c r="F289" s="14"/>
      <c r="G289" s="9"/>
      <c r="H289" s="9"/>
      <c r="I289" s="9"/>
    </row>
    <row r="290" spans="3:9" x14ac:dyDescent="0.25">
      <c r="C290" s="13"/>
      <c r="D290" s="9"/>
      <c r="E290" s="14"/>
      <c r="F290" s="14"/>
      <c r="G290" s="9"/>
      <c r="H290" s="9"/>
      <c r="I290" s="9"/>
    </row>
    <row r="291" spans="3:9" x14ac:dyDescent="0.25">
      <c r="C291" s="13"/>
      <c r="D291" s="9"/>
      <c r="E291" s="14"/>
      <c r="F291" s="14"/>
      <c r="G291" s="9"/>
      <c r="H291" s="9"/>
      <c r="I291" s="9"/>
    </row>
    <row r="292" spans="3:9" x14ac:dyDescent="0.25">
      <c r="C292" s="13"/>
      <c r="D292" s="9"/>
      <c r="E292" s="14"/>
      <c r="F292" s="14"/>
      <c r="G292" s="9"/>
      <c r="H292" s="9"/>
      <c r="I292" s="9"/>
    </row>
    <row r="293" spans="3:9" x14ac:dyDescent="0.25">
      <c r="C293" s="13"/>
      <c r="D293" s="9"/>
      <c r="E293" s="14"/>
      <c r="F293" s="14"/>
      <c r="G293" s="9"/>
      <c r="H293" s="9"/>
      <c r="I293" s="9"/>
    </row>
    <row r="294" spans="3:9" x14ac:dyDescent="0.25">
      <c r="C294" s="13"/>
      <c r="D294" s="9"/>
      <c r="E294" s="14"/>
      <c r="F294" s="14"/>
      <c r="G294" s="9"/>
      <c r="H294" s="9"/>
      <c r="I294" s="9"/>
    </row>
    <row r="295" spans="3:9" x14ac:dyDescent="0.25">
      <c r="C295" s="13"/>
      <c r="D295" s="9"/>
      <c r="E295" s="14"/>
      <c r="F295" s="14"/>
      <c r="G295" s="9"/>
      <c r="H295" s="9"/>
      <c r="I295" s="9"/>
    </row>
    <row r="296" spans="3:9" x14ac:dyDescent="0.25">
      <c r="C296" s="13"/>
      <c r="D296" s="9"/>
      <c r="E296" s="14"/>
      <c r="F296" s="14"/>
      <c r="G296" s="9"/>
      <c r="H296" s="9"/>
      <c r="I296" s="9"/>
    </row>
    <row r="297" spans="3:9" x14ac:dyDescent="0.25">
      <c r="C297" s="13"/>
      <c r="D297" s="9"/>
      <c r="E297" s="14"/>
      <c r="F297" s="14"/>
      <c r="G297" s="9"/>
      <c r="H297" s="9"/>
      <c r="I297" s="9"/>
    </row>
    <row r="298" spans="3:9" x14ac:dyDescent="0.25">
      <c r="C298" s="13"/>
      <c r="D298" s="9"/>
      <c r="E298" s="14"/>
      <c r="F298" s="14"/>
      <c r="G298" s="9"/>
      <c r="H298" s="9"/>
      <c r="I298" s="9"/>
    </row>
    <row r="299" spans="3:9" x14ac:dyDescent="0.25">
      <c r="C299" s="13"/>
      <c r="D299" s="9"/>
      <c r="E299" s="14"/>
      <c r="F299" s="14"/>
      <c r="G299" s="9"/>
      <c r="H299" s="9"/>
      <c r="I299" s="9"/>
    </row>
    <row r="300" spans="3:9" x14ac:dyDescent="0.25">
      <c r="C300" s="13"/>
      <c r="D300" s="9"/>
      <c r="E300" s="14"/>
      <c r="F300" s="14"/>
      <c r="G300" s="9"/>
      <c r="H300" s="9"/>
      <c r="I300" s="9"/>
    </row>
    <row r="301" spans="3:9" x14ac:dyDescent="0.25">
      <c r="C301" s="13"/>
      <c r="D301" s="9"/>
      <c r="E301" s="14"/>
      <c r="F301" s="14"/>
      <c r="G301" s="9"/>
      <c r="H301" s="9"/>
      <c r="I301" s="9"/>
    </row>
    <row r="302" spans="3:9" x14ac:dyDescent="0.25">
      <c r="C302" s="13"/>
      <c r="D302" s="9"/>
      <c r="E302" s="14"/>
      <c r="F302" s="14"/>
      <c r="G302" s="9"/>
      <c r="H302" s="9"/>
      <c r="I302" s="9"/>
    </row>
    <row r="303" spans="3:9" x14ac:dyDescent="0.25">
      <c r="C303" s="13"/>
      <c r="D303" s="9"/>
      <c r="E303" s="14"/>
      <c r="F303" s="14"/>
      <c r="G303" s="9"/>
      <c r="H303" s="9"/>
      <c r="I303" s="9"/>
    </row>
    <row r="304" spans="3:9" x14ac:dyDescent="0.25">
      <c r="C304" s="13"/>
      <c r="D304" s="9"/>
      <c r="E304" s="14"/>
      <c r="F304" s="14"/>
      <c r="G304" s="9"/>
      <c r="H304" s="9"/>
      <c r="I304" s="9"/>
    </row>
    <row r="305" spans="3:9" x14ac:dyDescent="0.25">
      <c r="C305" s="13"/>
      <c r="D305" s="9"/>
      <c r="E305" s="14"/>
      <c r="F305" s="14"/>
      <c r="G305" s="9"/>
      <c r="H305" s="9"/>
      <c r="I305" s="9"/>
    </row>
    <row r="306" spans="3:9" x14ac:dyDescent="0.25">
      <c r="C306" s="13"/>
      <c r="D306" s="9"/>
      <c r="E306" s="14"/>
      <c r="F306" s="14"/>
      <c r="G306" s="9"/>
      <c r="H306" s="9"/>
      <c r="I306" s="9"/>
    </row>
    <row r="307" spans="3:9" x14ac:dyDescent="0.25">
      <c r="C307" s="13"/>
      <c r="D307" s="9"/>
      <c r="E307" s="14"/>
      <c r="F307" s="14"/>
      <c r="G307" s="9"/>
      <c r="H307" s="9"/>
      <c r="I307" s="9"/>
    </row>
    <row r="308" spans="3:9" x14ac:dyDescent="0.25">
      <c r="C308" s="13"/>
      <c r="D308" s="9"/>
      <c r="E308" s="14"/>
      <c r="F308" s="14"/>
      <c r="G308" s="9"/>
      <c r="H308" s="9"/>
      <c r="I308" s="9"/>
    </row>
    <row r="309" spans="3:9" x14ac:dyDescent="0.25">
      <c r="C309" s="13"/>
      <c r="D309" s="9"/>
      <c r="E309" s="14"/>
      <c r="F309" s="14"/>
      <c r="G309" s="9"/>
      <c r="H309" s="9"/>
      <c r="I309" s="9"/>
    </row>
    <row r="310" spans="3:9" x14ac:dyDescent="0.25">
      <c r="C310" s="13"/>
      <c r="D310" s="9"/>
      <c r="E310" s="14"/>
      <c r="F310" s="14"/>
      <c r="G310" s="9"/>
      <c r="H310" s="9"/>
      <c r="I310" s="9"/>
    </row>
    <row r="311" spans="3:9" x14ac:dyDescent="0.25">
      <c r="C311" s="13"/>
      <c r="D311" s="9"/>
      <c r="E311" s="14"/>
      <c r="F311" s="14"/>
      <c r="G311" s="9"/>
      <c r="H311" s="9"/>
      <c r="I311" s="9"/>
    </row>
    <row r="312" spans="3:9" x14ac:dyDescent="0.25">
      <c r="C312" s="13"/>
      <c r="D312" s="9"/>
      <c r="E312" s="14"/>
      <c r="F312" s="14"/>
      <c r="G312" s="9"/>
      <c r="H312" s="9"/>
      <c r="I312" s="9"/>
    </row>
    <row r="313" spans="3:9" x14ac:dyDescent="0.25">
      <c r="C313" s="13"/>
      <c r="D313" s="9"/>
      <c r="E313" s="14"/>
      <c r="F313" s="14"/>
      <c r="G313" s="9"/>
      <c r="H313" s="9"/>
      <c r="I313" s="9"/>
    </row>
    <row r="314" spans="3:9" x14ac:dyDescent="0.25">
      <c r="C314" s="13"/>
      <c r="D314" s="9"/>
      <c r="E314" s="14"/>
      <c r="F314" s="14"/>
      <c r="G314" s="9"/>
      <c r="H314" s="9"/>
      <c r="I314" s="9"/>
    </row>
    <row r="315" spans="3:9" x14ac:dyDescent="0.25">
      <c r="C315" s="13"/>
      <c r="D315" s="9"/>
      <c r="E315" s="14"/>
      <c r="F315" s="14"/>
      <c r="G315" s="9"/>
      <c r="H315" s="9"/>
      <c r="I315" s="9"/>
    </row>
    <row r="316" spans="3:9" x14ac:dyDescent="0.25">
      <c r="C316" s="13"/>
      <c r="D316" s="9"/>
      <c r="E316" s="14"/>
      <c r="F316" s="14"/>
      <c r="G316" s="9"/>
      <c r="H316" s="9"/>
      <c r="I316" s="9"/>
    </row>
    <row r="317" spans="3:9" x14ac:dyDescent="0.25">
      <c r="C317" s="13"/>
      <c r="D317" s="9"/>
      <c r="E317" s="14"/>
      <c r="F317" s="14"/>
      <c r="G317" s="9"/>
      <c r="H317" s="9"/>
      <c r="I317" s="9"/>
    </row>
    <row r="318" spans="3:9" x14ac:dyDescent="0.25">
      <c r="C318" s="13"/>
      <c r="D318" s="9"/>
      <c r="E318" s="14"/>
      <c r="F318" s="14"/>
      <c r="G318" s="9"/>
      <c r="H318" s="9"/>
      <c r="I318" s="9"/>
    </row>
    <row r="319" spans="3:9" x14ac:dyDescent="0.25">
      <c r="C319" s="13"/>
      <c r="D319" s="9"/>
      <c r="E319" s="14"/>
      <c r="F319" s="14"/>
      <c r="G319" s="9"/>
      <c r="H319" s="9"/>
      <c r="I319" s="9"/>
    </row>
    <row r="320" spans="3:9" x14ac:dyDescent="0.25">
      <c r="C320" s="13"/>
      <c r="D320" s="9"/>
      <c r="E320" s="14"/>
      <c r="F320" s="14"/>
      <c r="G320" s="9"/>
      <c r="H320" s="9"/>
      <c r="I320" s="9"/>
    </row>
    <row r="321" spans="3:9" x14ac:dyDescent="0.25">
      <c r="C321" s="13"/>
      <c r="D321" s="9"/>
      <c r="E321" s="14"/>
      <c r="F321" s="14"/>
      <c r="G321" s="9"/>
      <c r="H321" s="9"/>
      <c r="I321" s="9"/>
    </row>
    <row r="322" spans="3:9" x14ac:dyDescent="0.25">
      <c r="C322" s="13"/>
      <c r="D322" s="9"/>
      <c r="E322" s="14"/>
      <c r="F322" s="14"/>
      <c r="G322" s="9"/>
      <c r="H322" s="9"/>
      <c r="I322" s="9"/>
    </row>
    <row r="323" spans="3:9" x14ac:dyDescent="0.25">
      <c r="C323" s="13"/>
      <c r="D323" s="9"/>
      <c r="E323" s="14"/>
      <c r="F323" s="14"/>
      <c r="G323" s="9"/>
      <c r="H323" s="9"/>
      <c r="I323" s="9"/>
    </row>
    <row r="324" spans="3:9" x14ac:dyDescent="0.25">
      <c r="C324" s="13"/>
      <c r="D324" s="9"/>
      <c r="E324" s="14"/>
      <c r="F324" s="14"/>
      <c r="G324" s="9"/>
      <c r="H324" s="9"/>
      <c r="I324" s="9"/>
    </row>
    <row r="325" spans="3:9" x14ac:dyDescent="0.25">
      <c r="C325" s="13"/>
      <c r="D325" s="9"/>
      <c r="E325" s="14"/>
      <c r="F325" s="14"/>
      <c r="G325" s="9"/>
      <c r="H325" s="9"/>
      <c r="I325" s="9"/>
    </row>
    <row r="326" spans="3:9" x14ac:dyDescent="0.25">
      <c r="C326" s="13"/>
      <c r="D326" s="9"/>
      <c r="E326" s="14"/>
      <c r="F326" s="14"/>
      <c r="G326" s="9"/>
      <c r="H326" s="9"/>
      <c r="I326" s="9"/>
    </row>
    <row r="327" spans="3:9" x14ac:dyDescent="0.25">
      <c r="C327" s="13"/>
      <c r="D327" s="9"/>
      <c r="E327" s="14"/>
      <c r="F327" s="14"/>
      <c r="G327" s="9"/>
      <c r="H327" s="9"/>
      <c r="I327" s="9"/>
    </row>
    <row r="328" spans="3:9" x14ac:dyDescent="0.25">
      <c r="C328" s="13"/>
      <c r="D328" s="9"/>
      <c r="E328" s="14"/>
      <c r="F328" s="14"/>
      <c r="G328" s="9"/>
      <c r="H328" s="9"/>
      <c r="I328" s="9"/>
    </row>
    <row r="329" spans="3:9" x14ac:dyDescent="0.25">
      <c r="C329" s="13"/>
      <c r="D329" s="9"/>
      <c r="E329" s="14"/>
      <c r="F329" s="14"/>
      <c r="G329" s="9"/>
      <c r="H329" s="9"/>
      <c r="I329" s="9"/>
    </row>
    <row r="330" spans="3:9" x14ac:dyDescent="0.25">
      <c r="C330" s="13"/>
      <c r="D330" s="9"/>
      <c r="E330" s="14"/>
      <c r="F330" s="14"/>
      <c r="G330" s="9"/>
      <c r="H330" s="9"/>
      <c r="I330" s="9"/>
    </row>
    <row r="331" spans="3:9" x14ac:dyDescent="0.25">
      <c r="C331" s="13"/>
      <c r="D331" s="9"/>
      <c r="E331" s="14"/>
      <c r="F331" s="14"/>
      <c r="G331" s="9"/>
      <c r="H331" s="9"/>
      <c r="I331" s="9"/>
    </row>
    <row r="332" spans="3:9" x14ac:dyDescent="0.25">
      <c r="C332" s="13"/>
      <c r="D332" s="9"/>
      <c r="E332" s="14"/>
      <c r="F332" s="14"/>
      <c r="G332" s="9"/>
      <c r="H332" s="9"/>
      <c r="I332" s="9"/>
    </row>
    <row r="333" spans="3:9" x14ac:dyDescent="0.25">
      <c r="C333" s="13"/>
      <c r="D333" s="9"/>
      <c r="E333" s="14"/>
      <c r="F333" s="14"/>
      <c r="G333" s="9"/>
      <c r="H333" s="9"/>
      <c r="I333" s="9"/>
    </row>
    <row r="334" spans="3:9" x14ac:dyDescent="0.25">
      <c r="C334" s="13"/>
      <c r="D334" s="9"/>
      <c r="E334" s="14"/>
      <c r="F334" s="14"/>
      <c r="G334" s="9"/>
      <c r="H334" s="9"/>
      <c r="I334" s="9"/>
    </row>
    <row r="335" spans="3:9" x14ac:dyDescent="0.25">
      <c r="C335" s="13"/>
      <c r="D335" s="9"/>
      <c r="E335" s="14"/>
      <c r="F335" s="14"/>
      <c r="G335" s="9"/>
      <c r="H335" s="9"/>
      <c r="I335" s="9"/>
    </row>
    <row r="336" spans="3:9" x14ac:dyDescent="0.25">
      <c r="C336" s="13"/>
      <c r="D336" s="9"/>
      <c r="E336" s="14"/>
      <c r="F336" s="14"/>
      <c r="G336" s="9"/>
      <c r="H336" s="9"/>
      <c r="I336" s="9"/>
    </row>
    <row r="337" spans="3:9" x14ac:dyDescent="0.25">
      <c r="C337" s="13"/>
      <c r="D337" s="9"/>
      <c r="E337" s="14"/>
      <c r="F337" s="14"/>
      <c r="G337" s="9"/>
      <c r="H337" s="9"/>
      <c r="I337" s="9"/>
    </row>
    <row r="338" spans="3:9" x14ac:dyDescent="0.25">
      <c r="C338" s="13"/>
      <c r="D338" s="9"/>
      <c r="E338" s="14"/>
      <c r="F338" s="14"/>
      <c r="G338" s="9"/>
      <c r="H338" s="9"/>
      <c r="I338" s="9"/>
    </row>
    <row r="339" spans="3:9" x14ac:dyDescent="0.25">
      <c r="C339" s="13"/>
      <c r="D339" s="9"/>
      <c r="E339" s="14"/>
      <c r="F339" s="14"/>
      <c r="G339" s="9"/>
      <c r="H339" s="9"/>
      <c r="I339" s="9"/>
    </row>
    <row r="340" spans="3:9" x14ac:dyDescent="0.25">
      <c r="C340" s="13"/>
      <c r="D340" s="9"/>
      <c r="E340" s="14"/>
      <c r="F340" s="14"/>
      <c r="G340" s="9"/>
      <c r="H340" s="9"/>
      <c r="I340" s="9"/>
    </row>
    <row r="341" spans="3:9" x14ac:dyDescent="0.25">
      <c r="C341" s="13"/>
      <c r="D341" s="9"/>
      <c r="E341" s="14"/>
      <c r="F341" s="14"/>
      <c r="G341" s="9"/>
      <c r="H341" s="9"/>
      <c r="I341" s="9"/>
    </row>
    <row r="342" spans="3:9" x14ac:dyDescent="0.25">
      <c r="C342" s="13"/>
      <c r="D342" s="9"/>
      <c r="E342" s="14"/>
      <c r="F342" s="14"/>
      <c r="G342" s="9"/>
      <c r="H342" s="9"/>
      <c r="I342" s="9"/>
    </row>
    <row r="343" spans="3:9" x14ac:dyDescent="0.25">
      <c r="C343" s="13"/>
      <c r="D343" s="9"/>
      <c r="E343" s="14"/>
      <c r="F343" s="14"/>
      <c r="G343" s="9"/>
      <c r="H343" s="9"/>
      <c r="I343" s="9"/>
    </row>
    <row r="344" spans="3:9" x14ac:dyDescent="0.25">
      <c r="C344" s="13"/>
      <c r="D344" s="9"/>
      <c r="E344" s="14"/>
      <c r="F344" s="14"/>
      <c r="G344" s="9"/>
      <c r="H344" s="9"/>
      <c r="I344" s="9"/>
    </row>
    <row r="345" spans="3:9" x14ac:dyDescent="0.25">
      <c r="C345" s="13"/>
      <c r="D345" s="9"/>
      <c r="E345" s="14"/>
      <c r="F345" s="14"/>
      <c r="G345" s="9"/>
      <c r="H345" s="9"/>
      <c r="I345" s="9"/>
    </row>
    <row r="346" spans="3:9" x14ac:dyDescent="0.25">
      <c r="C346" s="13"/>
      <c r="D346" s="9"/>
      <c r="E346" s="14"/>
      <c r="F346" s="14"/>
      <c r="G346" s="9"/>
      <c r="H346" s="9"/>
      <c r="I346" s="9"/>
    </row>
    <row r="347" spans="3:9" x14ac:dyDescent="0.25">
      <c r="C347" s="13"/>
      <c r="D347" s="9"/>
      <c r="E347" s="14"/>
      <c r="F347" s="14"/>
      <c r="G347" s="9"/>
      <c r="H347" s="9"/>
      <c r="I347" s="9"/>
    </row>
    <row r="348" spans="3:9" x14ac:dyDescent="0.25">
      <c r="C348" s="13"/>
      <c r="D348" s="9"/>
      <c r="E348" s="14"/>
      <c r="F348" s="14"/>
      <c r="G348" s="9"/>
      <c r="H348" s="9"/>
      <c r="I348" s="9"/>
    </row>
    <row r="349" spans="3:9" x14ac:dyDescent="0.25">
      <c r="C349" s="13"/>
      <c r="D349" s="9"/>
      <c r="E349" s="14"/>
      <c r="F349" s="14"/>
      <c r="G349" s="9"/>
      <c r="H349" s="9"/>
      <c r="I349" s="9"/>
    </row>
    <row r="350" spans="3:9" x14ac:dyDescent="0.25">
      <c r="C350" s="13"/>
      <c r="D350" s="9"/>
      <c r="E350" s="14"/>
      <c r="F350" s="14"/>
      <c r="G350" s="9"/>
      <c r="H350" s="9"/>
      <c r="I350" s="9"/>
    </row>
    <row r="351" spans="3:9" x14ac:dyDescent="0.25">
      <c r="C351" s="13"/>
      <c r="D351" s="9"/>
      <c r="E351" s="14"/>
      <c r="F351" s="14"/>
      <c r="G351" s="9"/>
      <c r="H351" s="9"/>
      <c r="I351" s="9"/>
    </row>
    <row r="352" spans="3:9" x14ac:dyDescent="0.25">
      <c r="C352" s="13"/>
      <c r="D352" s="9"/>
      <c r="E352" s="14"/>
      <c r="F352" s="14"/>
      <c r="G352" s="9"/>
      <c r="H352" s="9"/>
      <c r="I352" s="9"/>
    </row>
    <row r="353" spans="3:9" x14ac:dyDescent="0.25">
      <c r="C353" s="13"/>
      <c r="D353" s="9"/>
      <c r="E353" s="14"/>
      <c r="F353" s="14"/>
      <c r="G353" s="9"/>
      <c r="H353" s="9"/>
      <c r="I353" s="9"/>
    </row>
    <row r="354" spans="3:9" x14ac:dyDescent="0.25">
      <c r="C354" s="13"/>
      <c r="D354" s="9"/>
      <c r="E354" s="14"/>
      <c r="F354" s="14"/>
      <c r="G354" s="9"/>
      <c r="H354" s="9"/>
      <c r="I354" s="9"/>
    </row>
    <row r="355" spans="3:9" x14ac:dyDescent="0.25">
      <c r="C355" s="13"/>
      <c r="D355" s="9"/>
      <c r="E355" s="14"/>
      <c r="F355" s="14"/>
      <c r="G355" s="9"/>
      <c r="H355" s="9"/>
      <c r="I355" s="9"/>
    </row>
    <row r="356" spans="3:9" x14ac:dyDescent="0.25">
      <c r="C356" s="13"/>
      <c r="D356" s="9"/>
      <c r="E356" s="14"/>
      <c r="F356" s="14"/>
      <c r="G356" s="9"/>
      <c r="H356" s="9"/>
      <c r="I356" s="9"/>
    </row>
    <row r="357" spans="3:9" x14ac:dyDescent="0.25">
      <c r="C357" s="13"/>
      <c r="D357" s="9"/>
      <c r="E357" s="14"/>
      <c r="F357" s="14"/>
      <c r="G357" s="9"/>
      <c r="H357" s="9"/>
      <c r="I357" s="9"/>
    </row>
    <row r="358" spans="3:9" x14ac:dyDescent="0.25">
      <c r="C358" s="13"/>
      <c r="D358" s="9"/>
      <c r="E358" s="14"/>
      <c r="F358" s="14"/>
      <c r="G358" s="9"/>
      <c r="H358" s="9"/>
      <c r="I358" s="9"/>
    </row>
    <row r="359" spans="3:9" x14ac:dyDescent="0.25">
      <c r="C359" s="13"/>
      <c r="D359" s="9"/>
      <c r="E359" s="14"/>
      <c r="F359" s="14"/>
      <c r="G359" s="9"/>
      <c r="H359" s="9"/>
      <c r="I359" s="9"/>
    </row>
    <row r="360" spans="3:9" x14ac:dyDescent="0.25">
      <c r="C360" s="13"/>
      <c r="D360" s="9"/>
      <c r="E360" s="14"/>
      <c r="F360" s="14"/>
      <c r="G360" s="9"/>
      <c r="H360" s="9"/>
      <c r="I360" s="9"/>
    </row>
    <row r="361" spans="3:9" x14ac:dyDescent="0.25">
      <c r="C361" s="13"/>
      <c r="D361" s="9"/>
      <c r="E361" s="14"/>
      <c r="F361" s="14"/>
      <c r="G361" s="9"/>
      <c r="H361" s="9"/>
      <c r="I361" s="9"/>
    </row>
    <row r="362" spans="3:9" x14ac:dyDescent="0.25">
      <c r="C362" s="13"/>
      <c r="D362" s="9"/>
      <c r="E362" s="14"/>
      <c r="F362" s="14"/>
      <c r="G362" s="9"/>
      <c r="H362" s="9"/>
      <c r="I362" s="9"/>
    </row>
    <row r="363" spans="3:9" x14ac:dyDescent="0.25">
      <c r="C363" s="13"/>
      <c r="D363" s="9"/>
      <c r="E363" s="14"/>
      <c r="F363" s="14"/>
      <c r="G363" s="9"/>
      <c r="H363" s="9"/>
      <c r="I363" s="9"/>
    </row>
    <row r="364" spans="3:9" x14ac:dyDescent="0.25">
      <c r="C364" s="13"/>
      <c r="D364" s="9"/>
      <c r="E364" s="14"/>
      <c r="F364" s="14"/>
      <c r="G364" s="9"/>
      <c r="H364" s="9"/>
      <c r="I364" s="9"/>
    </row>
    <row r="365" spans="3:9" x14ac:dyDescent="0.25">
      <c r="C365" s="13"/>
      <c r="D365" s="9"/>
      <c r="E365" s="14"/>
      <c r="F365" s="14"/>
      <c r="G365" s="9"/>
      <c r="H365" s="9"/>
      <c r="I365" s="9"/>
    </row>
    <row r="366" spans="3:9" x14ac:dyDescent="0.25">
      <c r="C366" s="13"/>
      <c r="D366" s="9"/>
      <c r="E366" s="14"/>
      <c r="F366" s="14"/>
      <c r="G366" s="9"/>
      <c r="H366" s="9"/>
      <c r="I366" s="9"/>
    </row>
    <row r="367" spans="3:9" x14ac:dyDescent="0.25">
      <c r="C367" s="13"/>
      <c r="D367" s="9"/>
      <c r="E367" s="14"/>
      <c r="F367" s="14"/>
      <c r="G367" s="9"/>
      <c r="H367" s="9"/>
      <c r="I367" s="9"/>
    </row>
    <row r="368" spans="3:9" x14ac:dyDescent="0.25">
      <c r="C368" s="13"/>
      <c r="D368" s="9"/>
      <c r="E368" s="14"/>
      <c r="F368" s="14"/>
      <c r="G368" s="9"/>
      <c r="H368" s="9"/>
      <c r="I368" s="9"/>
    </row>
    <row r="369" spans="3:9" x14ac:dyDescent="0.25">
      <c r="C369" s="13"/>
      <c r="D369" s="9"/>
      <c r="E369" s="14"/>
      <c r="F369" s="14"/>
      <c r="G369" s="9"/>
      <c r="H369" s="9"/>
      <c r="I369" s="9"/>
    </row>
    <row r="370" spans="3:9" x14ac:dyDescent="0.25">
      <c r="C370" s="13"/>
      <c r="D370" s="9"/>
      <c r="E370" s="14"/>
      <c r="F370" s="14"/>
      <c r="G370" s="9"/>
      <c r="H370" s="9"/>
      <c r="I370" s="9"/>
    </row>
    <row r="371" spans="3:9" x14ac:dyDescent="0.25">
      <c r="C371" s="13"/>
      <c r="D371" s="9"/>
      <c r="E371" s="14"/>
      <c r="F371" s="14"/>
      <c r="G371" s="9"/>
      <c r="H371" s="9"/>
      <c r="I371" s="9"/>
    </row>
    <row r="372" spans="3:9" x14ac:dyDescent="0.25">
      <c r="C372" s="13"/>
      <c r="D372" s="9"/>
      <c r="E372" s="14"/>
      <c r="F372" s="14"/>
      <c r="G372" s="9"/>
      <c r="H372" s="9"/>
      <c r="I372" s="9"/>
    </row>
    <row r="373" spans="3:9" x14ac:dyDescent="0.25">
      <c r="C373" s="13"/>
      <c r="D373" s="9"/>
      <c r="E373" s="14"/>
      <c r="F373" s="14"/>
      <c r="G373" s="9"/>
      <c r="H373" s="9"/>
      <c r="I373" s="9"/>
    </row>
    <row r="374" spans="3:9" x14ac:dyDescent="0.25">
      <c r="C374" s="13"/>
      <c r="D374" s="9"/>
      <c r="E374" s="14"/>
      <c r="F374" s="14"/>
      <c r="G374" s="9"/>
      <c r="H374" s="9"/>
      <c r="I374" s="9"/>
    </row>
    <row r="375" spans="3:9" x14ac:dyDescent="0.25">
      <c r="C375" s="13"/>
      <c r="D375" s="9"/>
      <c r="E375" s="14"/>
      <c r="F375" s="14"/>
      <c r="G375" s="9"/>
      <c r="H375" s="9"/>
      <c r="I375" s="9"/>
    </row>
    <row r="376" spans="3:9" x14ac:dyDescent="0.25">
      <c r="C376" s="13"/>
      <c r="D376" s="9"/>
      <c r="E376" s="14"/>
      <c r="F376" s="14"/>
      <c r="G376" s="9"/>
      <c r="H376" s="9"/>
      <c r="I376" s="9"/>
    </row>
    <row r="377" spans="3:9" x14ac:dyDescent="0.25">
      <c r="C377" s="13"/>
      <c r="D377" s="9"/>
      <c r="E377" s="14"/>
      <c r="F377" s="14"/>
      <c r="G377" s="9"/>
      <c r="H377" s="9"/>
      <c r="I377" s="9"/>
    </row>
    <row r="378" spans="3:9" x14ac:dyDescent="0.25">
      <c r="C378" s="13"/>
      <c r="D378" s="9"/>
      <c r="E378" s="14"/>
      <c r="F378" s="14"/>
      <c r="G378" s="9"/>
      <c r="H378" s="9"/>
      <c r="I378" s="9"/>
    </row>
    <row r="379" spans="3:9" x14ac:dyDescent="0.25">
      <c r="C379" s="13"/>
      <c r="D379" s="9"/>
      <c r="E379" s="14"/>
      <c r="F379" s="14"/>
      <c r="G379" s="9"/>
      <c r="H379" s="9"/>
      <c r="I379" s="9"/>
    </row>
    <row r="380" spans="3:9" x14ac:dyDescent="0.25">
      <c r="C380" s="13"/>
      <c r="D380" s="9"/>
      <c r="E380" s="14"/>
      <c r="F380" s="14"/>
      <c r="G380" s="9"/>
      <c r="H380" s="9"/>
      <c r="I380" s="9"/>
    </row>
    <row r="381" spans="3:9" x14ac:dyDescent="0.25">
      <c r="C381" s="13"/>
      <c r="D381" s="9"/>
      <c r="E381" s="14"/>
      <c r="F381" s="14"/>
      <c r="G381" s="9"/>
      <c r="H381" s="9"/>
      <c r="I381" s="9"/>
    </row>
    <row r="382" spans="3:9" x14ac:dyDescent="0.25">
      <c r="C382" s="13"/>
      <c r="D382" s="9"/>
      <c r="E382" s="14"/>
      <c r="F382" s="14"/>
      <c r="G382" s="9"/>
      <c r="H382" s="9"/>
      <c r="I382" s="9"/>
    </row>
    <row r="383" spans="3:9" x14ac:dyDescent="0.25">
      <c r="C383" s="13"/>
      <c r="D383" s="9"/>
      <c r="E383" s="14"/>
      <c r="F383" s="14"/>
      <c r="G383" s="9"/>
      <c r="H383" s="9"/>
      <c r="I383" s="9"/>
    </row>
    <row r="384" spans="3:9" x14ac:dyDescent="0.25">
      <c r="C384" s="13"/>
      <c r="D384" s="9"/>
      <c r="E384" s="14"/>
      <c r="F384" s="14"/>
      <c r="G384" s="9"/>
      <c r="H384" s="9"/>
      <c r="I384" s="9"/>
    </row>
    <row r="385" spans="3:9" x14ac:dyDescent="0.25">
      <c r="C385" s="13"/>
      <c r="D385" s="9"/>
      <c r="E385" s="14"/>
      <c r="F385" s="14"/>
      <c r="G385" s="9"/>
      <c r="H385" s="9"/>
      <c r="I385" s="9"/>
    </row>
    <row r="386" spans="3:9" x14ac:dyDescent="0.25">
      <c r="C386" s="13"/>
      <c r="D386" s="9"/>
      <c r="E386" s="14"/>
      <c r="F386" s="14"/>
      <c r="G386" s="9"/>
      <c r="H386" s="9"/>
      <c r="I386" s="9"/>
    </row>
    <row r="387" spans="3:9" x14ac:dyDescent="0.25">
      <c r="C387" s="13"/>
      <c r="D387" s="9"/>
      <c r="E387" s="14"/>
      <c r="F387" s="14"/>
      <c r="G387" s="9"/>
      <c r="H387" s="9"/>
      <c r="I387" s="9"/>
    </row>
    <row r="388" spans="3:9" x14ac:dyDescent="0.25">
      <c r="C388" s="13"/>
      <c r="D388" s="9"/>
      <c r="E388" s="14"/>
      <c r="F388" s="14"/>
      <c r="G388" s="9"/>
      <c r="H388" s="9"/>
      <c r="I388" s="9"/>
    </row>
    <row r="389" spans="3:9" x14ac:dyDescent="0.25">
      <c r="C389" s="13"/>
      <c r="D389" s="9"/>
      <c r="E389" s="14"/>
      <c r="F389" s="14"/>
      <c r="G389" s="9"/>
      <c r="H389" s="9"/>
      <c r="I389" s="9"/>
    </row>
    <row r="390" spans="3:9" x14ac:dyDescent="0.25">
      <c r="C390" s="13"/>
      <c r="D390" s="9"/>
      <c r="E390" s="14"/>
      <c r="F390" s="14"/>
      <c r="G390" s="9"/>
      <c r="H390" s="9"/>
      <c r="I390" s="9"/>
    </row>
    <row r="391" spans="3:9" x14ac:dyDescent="0.25">
      <c r="C391" s="13"/>
      <c r="D391" s="9"/>
      <c r="E391" s="14"/>
      <c r="F391" s="14"/>
      <c r="G391" s="9"/>
      <c r="H391" s="9"/>
      <c r="I391" s="9"/>
    </row>
    <row r="392" spans="3:9" x14ac:dyDescent="0.25">
      <c r="C392" s="13"/>
      <c r="D392" s="9"/>
      <c r="E392" s="14"/>
      <c r="F392" s="14"/>
      <c r="G392" s="9"/>
      <c r="H392" s="9"/>
      <c r="I392" s="9"/>
    </row>
    <row r="393" spans="3:9" x14ac:dyDescent="0.25">
      <c r="C393" s="13"/>
      <c r="D393" s="9"/>
      <c r="E393" s="14"/>
      <c r="F393" s="14"/>
      <c r="G393" s="9"/>
      <c r="H393" s="9"/>
      <c r="I393" s="9"/>
    </row>
    <row r="394" spans="3:9" x14ac:dyDescent="0.25">
      <c r="C394" s="13"/>
      <c r="D394" s="9"/>
      <c r="E394" s="14"/>
      <c r="F394" s="14"/>
      <c r="G394" s="9"/>
      <c r="H394" s="9"/>
      <c r="I394" s="9"/>
    </row>
    <row r="395" spans="3:9" x14ac:dyDescent="0.25">
      <c r="C395" s="13"/>
      <c r="D395" s="9"/>
      <c r="E395" s="14"/>
      <c r="F395" s="14"/>
      <c r="G395" s="9"/>
      <c r="H395" s="9"/>
      <c r="I395" s="9"/>
    </row>
    <row r="396" spans="3:9" x14ac:dyDescent="0.25">
      <c r="C396" s="13"/>
      <c r="D396" s="9"/>
      <c r="E396" s="14"/>
      <c r="F396" s="14"/>
      <c r="G396" s="9"/>
      <c r="H396" s="9"/>
      <c r="I396" s="9"/>
    </row>
    <row r="397" spans="3:9" x14ac:dyDescent="0.25">
      <c r="C397" s="13"/>
      <c r="D397" s="9"/>
      <c r="E397" s="14"/>
      <c r="F397" s="14"/>
      <c r="G397" s="9"/>
      <c r="H397" s="9"/>
      <c r="I397" s="9"/>
    </row>
    <row r="398" spans="3:9" x14ac:dyDescent="0.25">
      <c r="C398" s="13"/>
      <c r="D398" s="9"/>
      <c r="E398" s="14"/>
      <c r="F398" s="14"/>
      <c r="G398" s="9"/>
      <c r="H398" s="9"/>
      <c r="I398" s="9"/>
    </row>
    <row r="399" spans="3:9" x14ac:dyDescent="0.25">
      <c r="C399" s="13"/>
      <c r="D399" s="9"/>
      <c r="E399" s="14"/>
      <c r="F399" s="14"/>
      <c r="G399" s="9"/>
      <c r="H399" s="9"/>
      <c r="I399" s="9"/>
    </row>
    <row r="400" spans="3:9" x14ac:dyDescent="0.25">
      <c r="C400" s="13"/>
      <c r="D400" s="9"/>
      <c r="E400" s="14"/>
      <c r="F400" s="14"/>
      <c r="G400" s="9"/>
      <c r="H400" s="9"/>
      <c r="I400" s="9"/>
    </row>
    <row r="401" spans="3:9" x14ac:dyDescent="0.25">
      <c r="C401" s="13"/>
      <c r="D401" s="9"/>
      <c r="E401" s="14"/>
      <c r="F401" s="14"/>
      <c r="G401" s="9"/>
      <c r="H401" s="9"/>
      <c r="I401" s="9"/>
    </row>
    <row r="402" spans="3:9" x14ac:dyDescent="0.25">
      <c r="C402" s="13"/>
      <c r="D402" s="9"/>
      <c r="E402" s="14"/>
      <c r="F402" s="14"/>
      <c r="G402" s="9"/>
      <c r="H402" s="9"/>
      <c r="I402" s="9"/>
    </row>
    <row r="403" spans="3:9" x14ac:dyDescent="0.25">
      <c r="C403" s="13"/>
      <c r="D403" s="9"/>
      <c r="E403" s="14"/>
      <c r="F403" s="14"/>
      <c r="G403" s="9"/>
      <c r="H403" s="9"/>
      <c r="I403" s="9"/>
    </row>
    <row r="404" spans="3:9" x14ac:dyDescent="0.25">
      <c r="C404" s="13"/>
      <c r="D404" s="9"/>
      <c r="E404" s="14"/>
      <c r="F404" s="14"/>
      <c r="G404" s="9"/>
      <c r="H404" s="9"/>
      <c r="I404" s="9"/>
    </row>
    <row r="405" spans="3:9" x14ac:dyDescent="0.25">
      <c r="C405" s="13"/>
      <c r="D405" s="9"/>
      <c r="E405" s="14"/>
      <c r="F405" s="14"/>
      <c r="G405" s="9"/>
      <c r="H405" s="9"/>
      <c r="I405" s="9"/>
    </row>
    <row r="406" spans="3:9" x14ac:dyDescent="0.25">
      <c r="C406" s="13"/>
      <c r="D406" s="9"/>
      <c r="E406" s="14"/>
      <c r="F406" s="14"/>
      <c r="G406" s="9"/>
      <c r="H406" s="9"/>
      <c r="I406" s="9"/>
    </row>
    <row r="407" spans="3:9" x14ac:dyDescent="0.25">
      <c r="C407" s="13"/>
      <c r="D407" s="9"/>
      <c r="E407" s="14"/>
      <c r="F407" s="14"/>
      <c r="G407" s="9"/>
      <c r="H407" s="9"/>
      <c r="I407" s="9"/>
    </row>
    <row r="408" spans="3:9" x14ac:dyDescent="0.25">
      <c r="C408" s="13"/>
      <c r="D408" s="9"/>
      <c r="E408" s="14"/>
      <c r="F408" s="14"/>
      <c r="G408" s="9"/>
      <c r="H408" s="9"/>
      <c r="I408" s="9"/>
    </row>
    <row r="409" spans="3:9" x14ac:dyDescent="0.25">
      <c r="C409" s="13"/>
      <c r="D409" s="9"/>
      <c r="E409" s="14"/>
      <c r="F409" s="14"/>
      <c r="G409" s="9"/>
      <c r="H409" s="9"/>
      <c r="I409" s="9"/>
    </row>
    <row r="410" spans="3:9" x14ac:dyDescent="0.25">
      <c r="C410" s="13"/>
      <c r="D410" s="9"/>
      <c r="E410" s="14"/>
      <c r="F410" s="14"/>
      <c r="G410" s="9"/>
      <c r="H410" s="9"/>
      <c r="I410" s="9"/>
    </row>
    <row r="411" spans="3:9" x14ac:dyDescent="0.25">
      <c r="C411" s="13"/>
      <c r="D411" s="9"/>
      <c r="E411" s="14"/>
      <c r="F411" s="14"/>
      <c r="G411" s="9"/>
      <c r="H411" s="9"/>
      <c r="I411" s="9"/>
    </row>
    <row r="412" spans="3:9" x14ac:dyDescent="0.25">
      <c r="C412" s="13"/>
      <c r="D412" s="9"/>
      <c r="E412" s="14"/>
      <c r="F412" s="14"/>
      <c r="G412" s="9"/>
      <c r="H412" s="9"/>
      <c r="I412" s="9"/>
    </row>
    <row r="413" spans="3:9" x14ac:dyDescent="0.25">
      <c r="C413" s="13"/>
      <c r="D413" s="9"/>
      <c r="E413" s="14"/>
      <c r="F413" s="14"/>
      <c r="G413" s="9"/>
      <c r="H413" s="9"/>
      <c r="I413" s="9"/>
    </row>
    <row r="414" spans="3:9" x14ac:dyDescent="0.25">
      <c r="C414" s="13"/>
      <c r="D414" s="9"/>
      <c r="E414" s="14"/>
      <c r="F414" s="14"/>
      <c r="G414" s="9"/>
      <c r="H414" s="9"/>
      <c r="I414" s="9"/>
    </row>
    <row r="415" spans="3:9" x14ac:dyDescent="0.25">
      <c r="C415" s="13"/>
      <c r="D415" s="9"/>
      <c r="E415" s="14"/>
      <c r="F415" s="14"/>
      <c r="G415" s="9"/>
      <c r="H415" s="9"/>
      <c r="I415" s="9"/>
    </row>
    <row r="416" spans="3:9" x14ac:dyDescent="0.25">
      <c r="C416" s="13"/>
      <c r="D416" s="9"/>
      <c r="E416" s="14"/>
      <c r="F416" s="14"/>
      <c r="G416" s="9"/>
      <c r="H416" s="9"/>
      <c r="I416" s="9"/>
    </row>
    <row r="417" spans="3:9" x14ac:dyDescent="0.25">
      <c r="C417" s="13"/>
      <c r="D417" s="9"/>
      <c r="E417" s="14"/>
      <c r="F417" s="14"/>
      <c r="G417" s="9"/>
      <c r="H417" s="9"/>
      <c r="I417" s="9"/>
    </row>
    <row r="418" spans="3:9" x14ac:dyDescent="0.25">
      <c r="C418" s="13"/>
      <c r="D418" s="9"/>
      <c r="E418" s="14"/>
      <c r="F418" s="14"/>
      <c r="G418" s="9"/>
      <c r="H418" s="9"/>
      <c r="I418" s="9"/>
    </row>
    <row r="419" spans="3:9" x14ac:dyDescent="0.25">
      <c r="C419" s="13"/>
      <c r="D419" s="9"/>
      <c r="E419" s="14"/>
      <c r="F419" s="14"/>
      <c r="G419" s="9"/>
      <c r="H419" s="9"/>
      <c r="I419" s="9"/>
    </row>
    <row r="420" spans="3:9" x14ac:dyDescent="0.25">
      <c r="C420" s="13"/>
      <c r="D420" s="9"/>
      <c r="E420" s="14"/>
      <c r="F420" s="14"/>
      <c r="G420" s="9"/>
      <c r="H420" s="9"/>
      <c r="I420" s="9"/>
    </row>
    <row r="421" spans="3:9" x14ac:dyDescent="0.25">
      <c r="C421" s="13"/>
      <c r="D421" s="9"/>
      <c r="E421" s="14"/>
      <c r="F421" s="14"/>
      <c r="G421" s="9"/>
      <c r="H421" s="9"/>
      <c r="I421" s="9"/>
    </row>
    <row r="422" spans="3:9" x14ac:dyDescent="0.25">
      <c r="C422" s="13"/>
      <c r="D422" s="9"/>
      <c r="E422" s="14"/>
      <c r="F422" s="14"/>
      <c r="G422" s="9"/>
      <c r="H422" s="9"/>
      <c r="I422" s="9"/>
    </row>
    <row r="423" spans="3:9" x14ac:dyDescent="0.25">
      <c r="C423" s="13"/>
      <c r="D423" s="9"/>
      <c r="E423" s="14"/>
      <c r="F423" s="14"/>
      <c r="G423" s="9"/>
      <c r="H423" s="9"/>
      <c r="I423" s="9"/>
    </row>
    <row r="424" spans="3:9" x14ac:dyDescent="0.25">
      <c r="C424" s="13"/>
      <c r="D424" s="9"/>
      <c r="E424" s="14"/>
      <c r="F424" s="14"/>
      <c r="G424" s="9"/>
      <c r="H424" s="9"/>
      <c r="I424" s="9"/>
    </row>
    <row r="425" spans="3:9" x14ac:dyDescent="0.25">
      <c r="C425" s="13"/>
      <c r="D425" s="9"/>
      <c r="E425" s="14"/>
      <c r="F425" s="14"/>
      <c r="G425" s="9"/>
      <c r="H425" s="9"/>
      <c r="I425" s="9"/>
    </row>
    <row r="426" spans="3:9" x14ac:dyDescent="0.25">
      <c r="C426" s="13"/>
      <c r="D426" s="9"/>
      <c r="E426" s="14"/>
      <c r="F426" s="14"/>
      <c r="G426" s="9"/>
      <c r="H426" s="9"/>
      <c r="I426" s="9"/>
    </row>
    <row r="427" spans="3:9" x14ac:dyDescent="0.25">
      <c r="C427" s="13"/>
      <c r="D427" s="9"/>
      <c r="E427" s="14"/>
      <c r="F427" s="14"/>
      <c r="G427" s="9"/>
      <c r="H427" s="9"/>
      <c r="I427" s="9"/>
    </row>
    <row r="428" spans="3:9" x14ac:dyDescent="0.25">
      <c r="C428" s="13"/>
      <c r="D428" s="9"/>
      <c r="E428" s="14"/>
      <c r="F428" s="14"/>
      <c r="G428" s="9"/>
      <c r="H428" s="9"/>
      <c r="I428" s="9"/>
    </row>
    <row r="429" spans="3:9" x14ac:dyDescent="0.25">
      <c r="C429" s="13"/>
      <c r="D429" s="9"/>
      <c r="E429" s="14"/>
      <c r="F429" s="14"/>
      <c r="G429" s="9"/>
      <c r="H429" s="9"/>
      <c r="I429" s="9"/>
    </row>
    <row r="430" spans="3:9" x14ac:dyDescent="0.25">
      <c r="C430" s="13"/>
      <c r="D430" s="9"/>
      <c r="E430" s="14"/>
      <c r="F430" s="14"/>
      <c r="G430" s="9"/>
      <c r="H430" s="9"/>
      <c r="I430" s="9"/>
    </row>
    <row r="431" spans="3:9" x14ac:dyDescent="0.25">
      <c r="C431" s="13"/>
      <c r="D431" s="9"/>
      <c r="E431" s="14"/>
      <c r="F431" s="14"/>
      <c r="G431" s="9"/>
      <c r="H431" s="9"/>
      <c r="I431" s="9"/>
    </row>
    <row r="432" spans="3:9" x14ac:dyDescent="0.25">
      <c r="C432" s="13"/>
      <c r="D432" s="9"/>
      <c r="E432" s="14"/>
      <c r="F432" s="14"/>
      <c r="G432" s="9"/>
      <c r="H432" s="9"/>
      <c r="I432" s="9"/>
    </row>
    <row r="433" spans="3:9" x14ac:dyDescent="0.25">
      <c r="C433" s="13"/>
      <c r="D433" s="9"/>
      <c r="E433" s="14"/>
      <c r="F433" s="14"/>
      <c r="G433" s="9"/>
      <c r="H433" s="9"/>
      <c r="I433" s="9"/>
    </row>
    <row r="434" spans="3:9" x14ac:dyDescent="0.25">
      <c r="C434" s="13"/>
      <c r="D434" s="9"/>
      <c r="E434" s="14"/>
      <c r="F434" s="14"/>
      <c r="G434" s="9"/>
      <c r="H434" s="9"/>
      <c r="I434" s="9"/>
    </row>
    <row r="435" spans="3:9" x14ac:dyDescent="0.25">
      <c r="C435" s="13"/>
      <c r="D435" s="9"/>
      <c r="E435" s="14"/>
      <c r="F435" s="14"/>
      <c r="G435" s="9"/>
      <c r="H435" s="9"/>
      <c r="I435" s="9"/>
    </row>
    <row r="436" spans="3:9" x14ac:dyDescent="0.25">
      <c r="C436" s="13"/>
      <c r="D436" s="9"/>
      <c r="E436" s="14"/>
      <c r="F436" s="14"/>
      <c r="G436" s="9"/>
      <c r="H436" s="9"/>
      <c r="I436" s="9"/>
    </row>
    <row r="437" spans="3:9" x14ac:dyDescent="0.25">
      <c r="C437" s="13"/>
      <c r="D437" s="9"/>
      <c r="E437" s="14"/>
      <c r="F437" s="14"/>
      <c r="G437" s="9"/>
      <c r="H437" s="9"/>
      <c r="I437" s="9"/>
    </row>
    <row r="438" spans="3:9" x14ac:dyDescent="0.25">
      <c r="C438" s="13"/>
      <c r="D438" s="9"/>
      <c r="E438" s="14"/>
      <c r="F438" s="14"/>
      <c r="G438" s="9"/>
      <c r="H438" s="9"/>
      <c r="I438" s="9"/>
    </row>
    <row r="439" spans="3:9" x14ac:dyDescent="0.25">
      <c r="C439" s="13"/>
      <c r="D439" s="9"/>
      <c r="E439" s="14"/>
      <c r="F439" s="14"/>
      <c r="G439" s="9"/>
      <c r="H439" s="9"/>
      <c r="I439" s="9"/>
    </row>
    <row r="440" spans="3:9" x14ac:dyDescent="0.25">
      <c r="C440" s="13"/>
      <c r="D440" s="9"/>
      <c r="E440" s="14"/>
      <c r="F440" s="14"/>
      <c r="G440" s="9"/>
      <c r="H440" s="9"/>
      <c r="I440" s="9"/>
    </row>
    <row r="441" spans="3:9" x14ac:dyDescent="0.25">
      <c r="C441" s="13"/>
      <c r="D441" s="9"/>
      <c r="E441" s="14"/>
      <c r="F441" s="14"/>
      <c r="G441" s="9"/>
      <c r="H441" s="9"/>
      <c r="I441" s="9"/>
    </row>
    <row r="442" spans="3:9" x14ac:dyDescent="0.25">
      <c r="C442" s="13"/>
      <c r="D442" s="9"/>
      <c r="E442" s="14"/>
      <c r="F442" s="14"/>
      <c r="G442" s="9"/>
      <c r="H442" s="9"/>
      <c r="I442" s="9"/>
    </row>
    <row r="443" spans="3:9" x14ac:dyDescent="0.25">
      <c r="C443" s="13"/>
      <c r="D443" s="9"/>
      <c r="E443" s="14"/>
      <c r="F443" s="14"/>
      <c r="G443" s="9"/>
      <c r="H443" s="9"/>
      <c r="I443" s="9"/>
    </row>
    <row r="444" spans="3:9" x14ac:dyDescent="0.25">
      <c r="C444" s="13"/>
      <c r="D444" s="9"/>
      <c r="E444" s="14"/>
      <c r="F444" s="14"/>
      <c r="G444" s="9"/>
      <c r="H444" s="9"/>
      <c r="I444" s="9"/>
    </row>
    <row r="445" spans="3:9" x14ac:dyDescent="0.25">
      <c r="C445" s="13"/>
      <c r="D445" s="9"/>
      <c r="E445" s="14"/>
      <c r="F445" s="14"/>
      <c r="G445" s="9"/>
      <c r="H445" s="9"/>
      <c r="I445" s="9"/>
    </row>
    <row r="446" spans="3:9" x14ac:dyDescent="0.25">
      <c r="C446" s="13"/>
      <c r="D446" s="9"/>
      <c r="E446" s="14"/>
      <c r="F446" s="14"/>
      <c r="G446" s="9"/>
      <c r="H446" s="9"/>
      <c r="I446" s="9"/>
    </row>
    <row r="447" spans="3:9" x14ac:dyDescent="0.25">
      <c r="C447" s="13"/>
      <c r="D447" s="9"/>
      <c r="E447" s="14"/>
      <c r="F447" s="14"/>
      <c r="G447" s="9"/>
      <c r="H447" s="9"/>
      <c r="I447" s="9"/>
    </row>
    <row r="448" spans="3:9" x14ac:dyDescent="0.25">
      <c r="C448" s="13"/>
      <c r="D448" s="9"/>
      <c r="E448" s="14"/>
      <c r="F448" s="14"/>
      <c r="G448" s="9"/>
      <c r="H448" s="9"/>
      <c r="I448" s="9"/>
    </row>
    <row r="449" spans="3:9" x14ac:dyDescent="0.25">
      <c r="C449" s="13"/>
      <c r="D449" s="9"/>
      <c r="E449" s="14"/>
      <c r="F449" s="14"/>
      <c r="G449" s="9"/>
      <c r="H449" s="9"/>
      <c r="I449" s="9"/>
    </row>
    <row r="450" spans="3:9" x14ac:dyDescent="0.25">
      <c r="C450" s="13"/>
      <c r="D450" s="9"/>
      <c r="E450" s="14"/>
      <c r="F450" s="14"/>
      <c r="G450" s="9"/>
      <c r="H450" s="9"/>
      <c r="I450" s="9"/>
    </row>
    <row r="451" spans="3:9" x14ac:dyDescent="0.25">
      <c r="C451" s="13"/>
      <c r="D451" s="9"/>
      <c r="E451" s="14"/>
      <c r="F451" s="14"/>
      <c r="G451" s="9"/>
      <c r="H451" s="9"/>
      <c r="I451" s="9"/>
    </row>
    <row r="452" spans="3:9" x14ac:dyDescent="0.25">
      <c r="C452" s="13"/>
      <c r="D452" s="9"/>
      <c r="E452" s="14"/>
      <c r="F452" s="14"/>
      <c r="G452" s="9"/>
      <c r="H452" s="9"/>
      <c r="I452" s="9"/>
    </row>
    <row r="453" spans="3:9" x14ac:dyDescent="0.25">
      <c r="C453" s="13"/>
      <c r="D453" s="9"/>
      <c r="E453" s="14"/>
      <c r="F453" s="14"/>
      <c r="G453" s="9"/>
      <c r="H453" s="9"/>
      <c r="I453" s="9"/>
    </row>
    <row r="454" spans="3:9" x14ac:dyDescent="0.25">
      <c r="C454" s="13"/>
      <c r="D454" s="9"/>
      <c r="E454" s="14"/>
      <c r="F454" s="14"/>
      <c r="G454" s="9"/>
      <c r="H454" s="9"/>
      <c r="I454" s="9"/>
    </row>
    <row r="455" spans="3:9" x14ac:dyDescent="0.25">
      <c r="C455" s="13"/>
      <c r="D455" s="9"/>
      <c r="E455" s="14"/>
      <c r="F455" s="14"/>
      <c r="G455" s="9"/>
      <c r="H455" s="9"/>
      <c r="I455" s="9"/>
    </row>
    <row r="456" spans="3:9" x14ac:dyDescent="0.25">
      <c r="C456" s="13"/>
      <c r="D456" s="9"/>
      <c r="E456" s="14"/>
      <c r="F456" s="14"/>
      <c r="G456" s="9"/>
      <c r="H456" s="9"/>
      <c r="I456" s="9"/>
    </row>
    <row r="457" spans="3:9" x14ac:dyDescent="0.25">
      <c r="C457" s="13"/>
      <c r="D457" s="9"/>
      <c r="E457" s="14"/>
      <c r="F457" s="14"/>
      <c r="G457" s="9"/>
      <c r="H457" s="9"/>
      <c r="I457" s="9"/>
    </row>
    <row r="458" spans="3:9" x14ac:dyDescent="0.25">
      <c r="C458" s="13"/>
      <c r="D458" s="9"/>
      <c r="E458" s="14"/>
      <c r="F458" s="14"/>
      <c r="G458" s="9"/>
      <c r="H458" s="9"/>
      <c r="I458" s="9"/>
    </row>
    <row r="459" spans="3:9" x14ac:dyDescent="0.25">
      <c r="C459" s="13"/>
      <c r="D459" s="9"/>
      <c r="E459" s="14"/>
      <c r="F459" s="14"/>
      <c r="G459" s="9"/>
      <c r="H459" s="9"/>
      <c r="I459" s="9"/>
    </row>
    <row r="460" spans="3:9" x14ac:dyDescent="0.25">
      <c r="C460" s="13"/>
      <c r="D460" s="9"/>
      <c r="E460" s="14"/>
      <c r="F460" s="14"/>
      <c r="G460" s="9"/>
      <c r="H460" s="9"/>
      <c r="I460" s="9"/>
    </row>
    <row r="461" spans="3:9" x14ac:dyDescent="0.25">
      <c r="C461" s="13"/>
      <c r="D461" s="9"/>
      <c r="E461" s="14"/>
      <c r="F461" s="14"/>
      <c r="G461" s="9"/>
      <c r="H461" s="9"/>
      <c r="I461" s="9"/>
    </row>
    <row r="462" spans="3:9" x14ac:dyDescent="0.25">
      <c r="C462" s="13"/>
      <c r="D462" s="9"/>
      <c r="E462" s="14"/>
      <c r="F462" s="14"/>
      <c r="G462" s="9"/>
      <c r="H462" s="9"/>
      <c r="I462" s="9"/>
    </row>
    <row r="463" spans="3:9" x14ac:dyDescent="0.25">
      <c r="C463" s="13"/>
      <c r="D463" s="9"/>
      <c r="E463" s="14"/>
      <c r="F463" s="14"/>
      <c r="G463" s="9"/>
      <c r="H463" s="9"/>
      <c r="I463" s="9"/>
    </row>
    <row r="464" spans="3:9" x14ac:dyDescent="0.25">
      <c r="C464" s="13"/>
      <c r="D464" s="9"/>
      <c r="E464" s="14"/>
      <c r="F464" s="14"/>
      <c r="G464" s="9"/>
      <c r="H464" s="9"/>
      <c r="I464" s="9"/>
    </row>
    <row r="465" spans="3:9" x14ac:dyDescent="0.25">
      <c r="C465" s="13"/>
      <c r="D465" s="9"/>
      <c r="E465" s="14"/>
      <c r="F465" s="14"/>
      <c r="G465" s="9"/>
      <c r="H465" s="9"/>
      <c r="I465" s="9"/>
    </row>
    <row r="466" spans="3:9" x14ac:dyDescent="0.25">
      <c r="C466" s="13"/>
      <c r="D466" s="9"/>
      <c r="E466" s="14"/>
      <c r="F466" s="14"/>
      <c r="G466" s="9"/>
      <c r="H466" s="9"/>
      <c r="I466" s="9"/>
    </row>
    <row r="467" spans="3:9" x14ac:dyDescent="0.25">
      <c r="C467" s="13"/>
      <c r="D467" s="9"/>
      <c r="E467" s="14"/>
      <c r="F467" s="14"/>
      <c r="G467" s="9"/>
      <c r="H467" s="9"/>
      <c r="I467" s="9"/>
    </row>
    <row r="468" spans="3:9" x14ac:dyDescent="0.25">
      <c r="C468" s="13"/>
      <c r="D468" s="9"/>
      <c r="E468" s="14"/>
      <c r="F468" s="14"/>
      <c r="G468" s="9"/>
      <c r="H468" s="9"/>
      <c r="I468" s="9"/>
    </row>
    <row r="469" spans="3:9" x14ac:dyDescent="0.25">
      <c r="C469" s="13"/>
      <c r="D469" s="9"/>
      <c r="E469" s="14"/>
      <c r="F469" s="14"/>
      <c r="G469" s="9"/>
      <c r="H469" s="9"/>
      <c r="I469" s="9"/>
    </row>
    <row r="470" spans="3:9" x14ac:dyDescent="0.25">
      <c r="C470" s="13"/>
      <c r="D470" s="9"/>
      <c r="E470" s="14"/>
      <c r="F470" s="14"/>
      <c r="G470" s="9"/>
      <c r="H470" s="9"/>
      <c r="I470" s="9"/>
    </row>
    <row r="471" spans="3:9" x14ac:dyDescent="0.25">
      <c r="C471" s="13"/>
      <c r="D471" s="9"/>
      <c r="E471" s="14"/>
      <c r="F471" s="14"/>
      <c r="G471" s="9"/>
      <c r="H471" s="9"/>
      <c r="I471" s="9"/>
    </row>
    <row r="472" spans="3:9" x14ac:dyDescent="0.25">
      <c r="C472" s="13"/>
      <c r="D472" s="9"/>
      <c r="E472" s="14"/>
      <c r="F472" s="14"/>
      <c r="G472" s="9"/>
      <c r="H472" s="9"/>
      <c r="I472" s="9"/>
    </row>
    <row r="473" spans="3:9" x14ac:dyDescent="0.25">
      <c r="C473" s="13"/>
      <c r="D473" s="9"/>
      <c r="E473" s="14"/>
      <c r="F473" s="14"/>
      <c r="G473" s="9"/>
      <c r="H473" s="9"/>
      <c r="I473" s="9"/>
    </row>
    <row r="474" spans="3:9" x14ac:dyDescent="0.25">
      <c r="C474" s="13"/>
      <c r="D474" s="9"/>
      <c r="E474" s="14"/>
      <c r="F474" s="14"/>
      <c r="G474" s="9"/>
      <c r="H474" s="9"/>
      <c r="I474" s="9"/>
    </row>
    <row r="475" spans="3:9" x14ac:dyDescent="0.25">
      <c r="C475" s="13"/>
      <c r="D475" s="9"/>
      <c r="E475" s="14"/>
      <c r="F475" s="14"/>
      <c r="G475" s="9"/>
      <c r="H475" s="9"/>
      <c r="I475" s="9"/>
    </row>
    <row r="476" spans="3:9" x14ac:dyDescent="0.25">
      <c r="C476" s="13"/>
      <c r="D476" s="9"/>
      <c r="E476" s="14"/>
      <c r="F476" s="14"/>
      <c r="G476" s="9"/>
      <c r="H476" s="9"/>
      <c r="I476" s="9"/>
    </row>
    <row r="477" spans="3:9" x14ac:dyDescent="0.25">
      <c r="C477" s="13"/>
      <c r="D477" s="9"/>
      <c r="E477" s="14"/>
      <c r="F477" s="14"/>
      <c r="G477" s="9"/>
      <c r="H477" s="9"/>
      <c r="I477" s="9"/>
    </row>
    <row r="478" spans="3:9" x14ac:dyDescent="0.25">
      <c r="C478" s="13"/>
      <c r="D478" s="9"/>
      <c r="E478" s="14"/>
      <c r="F478" s="14"/>
      <c r="G478" s="9"/>
      <c r="H478" s="9"/>
      <c r="I478" s="9"/>
    </row>
    <row r="479" spans="3:9" x14ac:dyDescent="0.25">
      <c r="C479" s="13"/>
      <c r="D479" s="9"/>
      <c r="E479" s="14"/>
      <c r="F479" s="14"/>
      <c r="G479" s="9"/>
      <c r="H479" s="9"/>
      <c r="I479" s="9"/>
    </row>
    <row r="480" spans="3:9" x14ac:dyDescent="0.25">
      <c r="C480" s="13"/>
      <c r="D480" s="9"/>
      <c r="E480" s="14"/>
      <c r="F480" s="14"/>
      <c r="G480" s="9"/>
      <c r="H480" s="9"/>
      <c r="I480" s="9"/>
    </row>
    <row r="481" spans="3:9" x14ac:dyDescent="0.25">
      <c r="C481" s="13"/>
      <c r="D481" s="9"/>
      <c r="E481" s="14"/>
      <c r="F481" s="14"/>
      <c r="G481" s="9"/>
      <c r="H481" s="9"/>
      <c r="I481" s="9"/>
    </row>
    <row r="482" spans="3:9" x14ac:dyDescent="0.25">
      <c r="C482" s="13"/>
      <c r="D482" s="9"/>
      <c r="E482" s="14"/>
      <c r="F482" s="14"/>
      <c r="G482" s="9"/>
      <c r="H482" s="9"/>
      <c r="I482" s="9"/>
    </row>
    <row r="483" spans="3:9" x14ac:dyDescent="0.25">
      <c r="C483" s="13"/>
      <c r="D483" s="9"/>
      <c r="E483" s="14"/>
      <c r="F483" s="14"/>
      <c r="G483" s="9"/>
      <c r="H483" s="9"/>
      <c r="I483" s="9"/>
    </row>
    <row r="484" spans="3:9" x14ac:dyDescent="0.25">
      <c r="C484" s="13"/>
      <c r="D484" s="9"/>
      <c r="E484" s="14"/>
      <c r="F484" s="14"/>
      <c r="G484" s="9"/>
      <c r="H484" s="9"/>
      <c r="I484" s="9"/>
    </row>
    <row r="485" spans="3:9" x14ac:dyDescent="0.25">
      <c r="C485" s="13"/>
      <c r="D485" s="9"/>
      <c r="E485" s="14"/>
      <c r="F485" s="14"/>
      <c r="G485" s="9"/>
      <c r="H485" s="9"/>
      <c r="I485" s="9"/>
    </row>
    <row r="486" spans="3:9" x14ac:dyDescent="0.25">
      <c r="C486" s="13"/>
      <c r="D486" s="9"/>
      <c r="E486" s="14"/>
      <c r="F486" s="14"/>
      <c r="G486" s="9"/>
      <c r="H486" s="9"/>
      <c r="I486" s="9"/>
    </row>
    <row r="487" spans="3:9" x14ac:dyDescent="0.25">
      <c r="C487" s="13"/>
      <c r="D487" s="9"/>
      <c r="E487" s="14"/>
      <c r="F487" s="14"/>
      <c r="G487" s="9"/>
      <c r="H487" s="9"/>
      <c r="I487" s="9"/>
    </row>
    <row r="488" spans="3:9" x14ac:dyDescent="0.25">
      <c r="C488" s="13"/>
      <c r="D488" s="9"/>
      <c r="E488" s="14"/>
      <c r="F488" s="14"/>
      <c r="G488" s="9"/>
      <c r="H488" s="9"/>
      <c r="I488" s="9"/>
    </row>
    <row r="489" spans="3:9" x14ac:dyDescent="0.25">
      <c r="C489" s="13"/>
      <c r="D489" s="9"/>
      <c r="E489" s="14"/>
      <c r="F489" s="14"/>
      <c r="G489" s="9"/>
      <c r="H489" s="9"/>
      <c r="I489" s="9"/>
    </row>
    <row r="490" spans="3:9" x14ac:dyDescent="0.25">
      <c r="C490" s="13"/>
      <c r="D490" s="9"/>
      <c r="E490" s="14"/>
      <c r="F490" s="14"/>
      <c r="G490" s="9"/>
      <c r="H490" s="9"/>
      <c r="I490" s="9"/>
    </row>
    <row r="491" spans="3:9" x14ac:dyDescent="0.25">
      <c r="C491" s="13"/>
      <c r="D491" s="9"/>
      <c r="E491" s="14"/>
      <c r="F491" s="14"/>
      <c r="G491" s="9"/>
      <c r="H491" s="9"/>
      <c r="I491" s="9"/>
    </row>
    <row r="492" spans="3:9" x14ac:dyDescent="0.25">
      <c r="C492" s="13"/>
      <c r="D492" s="9"/>
      <c r="E492" s="14"/>
      <c r="F492" s="14"/>
      <c r="G492" s="9"/>
      <c r="H492" s="9"/>
      <c r="I492" s="9"/>
    </row>
    <row r="493" spans="3:9" x14ac:dyDescent="0.25">
      <c r="C493" s="13"/>
      <c r="D493" s="9"/>
      <c r="E493" s="14"/>
      <c r="F493" s="14"/>
      <c r="G493" s="9"/>
      <c r="H493" s="9"/>
      <c r="I493" s="9"/>
    </row>
    <row r="494" spans="3:9" x14ac:dyDescent="0.25">
      <c r="C494" s="13"/>
      <c r="D494" s="9"/>
      <c r="E494" s="14"/>
      <c r="F494" s="14"/>
      <c r="G494" s="9"/>
      <c r="H494" s="9"/>
      <c r="I494" s="9"/>
    </row>
    <row r="495" spans="3:9" x14ac:dyDescent="0.25">
      <c r="C495" s="13"/>
      <c r="D495" s="9"/>
      <c r="E495" s="14"/>
      <c r="F495" s="14"/>
      <c r="G495" s="9"/>
      <c r="H495" s="9"/>
      <c r="I495" s="9"/>
    </row>
    <row r="496" spans="3:9" x14ac:dyDescent="0.25">
      <c r="C496" s="13"/>
      <c r="D496" s="9"/>
      <c r="E496" s="14"/>
      <c r="F496" s="14"/>
      <c r="G496" s="9"/>
      <c r="H496" s="9"/>
      <c r="I496" s="9"/>
    </row>
    <row r="497" spans="3:9" x14ac:dyDescent="0.25">
      <c r="C497" s="13"/>
      <c r="D497" s="9"/>
      <c r="E497" s="14"/>
      <c r="F497" s="14"/>
      <c r="G497" s="9"/>
      <c r="H497" s="9"/>
      <c r="I497" s="9"/>
    </row>
    <row r="498" spans="3:9" x14ac:dyDescent="0.25">
      <c r="C498" s="13"/>
      <c r="D498" s="9"/>
      <c r="E498" s="14"/>
      <c r="F498" s="14"/>
      <c r="G498" s="9"/>
      <c r="H498" s="9"/>
      <c r="I498" s="9"/>
    </row>
    <row r="499" spans="3:9" x14ac:dyDescent="0.25">
      <c r="C499" s="13"/>
      <c r="D499" s="9"/>
      <c r="E499" s="14"/>
      <c r="F499" s="14"/>
      <c r="G499" s="9"/>
      <c r="H499" s="9"/>
      <c r="I499" s="9"/>
    </row>
    <row r="500" spans="3:9" x14ac:dyDescent="0.25">
      <c r="C500" s="13"/>
      <c r="D500" s="9"/>
      <c r="E500" s="14"/>
      <c r="F500" s="14"/>
      <c r="G500" s="9"/>
      <c r="H500" s="9"/>
      <c r="I500" s="9"/>
    </row>
    <row r="501" spans="3:9" x14ac:dyDescent="0.25">
      <c r="C501" s="13"/>
      <c r="D501" s="9"/>
      <c r="E501" s="14"/>
      <c r="F501" s="14"/>
      <c r="G501" s="9"/>
      <c r="H501" s="9"/>
      <c r="I501" s="9"/>
    </row>
    <row r="502" spans="3:9" x14ac:dyDescent="0.25">
      <c r="C502" s="13"/>
      <c r="D502" s="9"/>
      <c r="E502" s="14"/>
      <c r="F502" s="14"/>
      <c r="G502" s="9"/>
      <c r="H502" s="9"/>
      <c r="I502" s="9"/>
    </row>
    <row r="503" spans="3:9" x14ac:dyDescent="0.25">
      <c r="C503" s="13"/>
      <c r="D503" s="9"/>
      <c r="E503" s="14"/>
      <c r="F503" s="14"/>
      <c r="G503" s="9"/>
      <c r="H503" s="9"/>
      <c r="I503" s="9"/>
    </row>
    <row r="504" spans="3:9" x14ac:dyDescent="0.25">
      <c r="C504" s="13"/>
      <c r="D504" s="9"/>
      <c r="E504" s="14"/>
      <c r="F504" s="14"/>
      <c r="G504" s="9"/>
      <c r="H504" s="9"/>
      <c r="I504" s="9"/>
    </row>
    <row r="505" spans="3:9" x14ac:dyDescent="0.25">
      <c r="C505" s="13"/>
      <c r="D505" s="9"/>
      <c r="E505" s="14"/>
      <c r="F505" s="14"/>
      <c r="G505" s="9"/>
      <c r="H505" s="9"/>
      <c r="I505" s="9"/>
    </row>
    <row r="506" spans="3:9" x14ac:dyDescent="0.25">
      <c r="C506" s="13"/>
      <c r="D506" s="9"/>
      <c r="E506" s="14"/>
      <c r="F506" s="14"/>
      <c r="G506" s="9"/>
      <c r="H506" s="9"/>
      <c r="I506" s="9"/>
    </row>
    <row r="507" spans="3:9" x14ac:dyDescent="0.25">
      <c r="C507" s="13"/>
      <c r="D507" s="9"/>
      <c r="E507" s="14"/>
      <c r="F507" s="14"/>
      <c r="G507" s="9"/>
      <c r="H507" s="9"/>
      <c r="I507" s="9"/>
    </row>
    <row r="508" spans="3:9" x14ac:dyDescent="0.25">
      <c r="C508" s="13"/>
      <c r="D508" s="9"/>
      <c r="E508" s="14"/>
      <c r="F508" s="14"/>
      <c r="G508" s="9"/>
      <c r="H508" s="9"/>
      <c r="I508" s="9"/>
    </row>
    <row r="509" spans="3:9" x14ac:dyDescent="0.25">
      <c r="C509" s="13"/>
      <c r="D509" s="9"/>
      <c r="E509" s="14"/>
      <c r="F509" s="14"/>
      <c r="G509" s="9"/>
      <c r="H509" s="9"/>
      <c r="I509" s="9"/>
    </row>
    <row r="510" spans="3:9" x14ac:dyDescent="0.25">
      <c r="C510" s="13"/>
      <c r="D510" s="9"/>
      <c r="E510" s="14"/>
      <c r="F510" s="14"/>
      <c r="G510" s="9"/>
      <c r="H510" s="9"/>
      <c r="I510" s="9"/>
    </row>
    <row r="511" spans="3:9" x14ac:dyDescent="0.25">
      <c r="C511" s="13"/>
      <c r="D511" s="9"/>
      <c r="E511" s="14"/>
      <c r="F511" s="14"/>
      <c r="G511" s="9"/>
      <c r="H511" s="9"/>
      <c r="I511" s="9"/>
    </row>
    <row r="512" spans="3:9" x14ac:dyDescent="0.25">
      <c r="C512" s="13"/>
      <c r="D512" s="9"/>
      <c r="E512" s="14"/>
      <c r="F512" s="14"/>
      <c r="G512" s="9"/>
      <c r="H512" s="9"/>
      <c r="I512" s="9"/>
    </row>
    <row r="513" spans="3:9" x14ac:dyDescent="0.25">
      <c r="C513" s="13"/>
      <c r="D513" s="9"/>
      <c r="E513" s="14"/>
      <c r="F513" s="14"/>
      <c r="G513" s="9"/>
      <c r="H513" s="9"/>
      <c r="I513" s="9"/>
    </row>
    <row r="514" spans="3:9" x14ac:dyDescent="0.25">
      <c r="C514" s="13"/>
      <c r="D514" s="9"/>
      <c r="E514" s="14"/>
      <c r="F514" s="14"/>
      <c r="G514" s="9"/>
      <c r="H514" s="9"/>
      <c r="I514" s="9"/>
    </row>
    <row r="515" spans="3:9" x14ac:dyDescent="0.25">
      <c r="C515" s="13"/>
      <c r="D515" s="9"/>
      <c r="E515" s="14"/>
      <c r="F515" s="14"/>
      <c r="G515" s="9"/>
      <c r="H515" s="9"/>
      <c r="I515" s="9"/>
    </row>
    <row r="516" spans="3:9" x14ac:dyDescent="0.25">
      <c r="C516" s="13"/>
      <c r="D516" s="9"/>
      <c r="E516" s="14"/>
      <c r="F516" s="14"/>
      <c r="G516" s="9"/>
      <c r="H516" s="9"/>
      <c r="I516" s="9"/>
    </row>
    <row r="517" spans="3:9" x14ac:dyDescent="0.25">
      <c r="C517" s="13"/>
      <c r="D517" s="9"/>
      <c r="E517" s="14"/>
      <c r="F517" s="14"/>
      <c r="G517" s="9"/>
      <c r="H517" s="9"/>
      <c r="I517" s="9"/>
    </row>
    <row r="518" spans="3:9" x14ac:dyDescent="0.25">
      <c r="C518" s="13"/>
      <c r="D518" s="9"/>
      <c r="E518" s="14"/>
      <c r="F518" s="14"/>
      <c r="G518" s="9"/>
      <c r="H518" s="9"/>
      <c r="I518" s="9"/>
    </row>
    <row r="519" spans="3:9" x14ac:dyDescent="0.25">
      <c r="C519" s="13"/>
      <c r="D519" s="9"/>
      <c r="E519" s="14"/>
      <c r="F519" s="14"/>
      <c r="G519" s="9"/>
      <c r="H519" s="9"/>
      <c r="I519" s="9"/>
    </row>
    <row r="520" spans="3:9" x14ac:dyDescent="0.25">
      <c r="C520" s="13"/>
      <c r="D520" s="9"/>
      <c r="E520" s="14"/>
      <c r="F520" s="14"/>
      <c r="G520" s="9"/>
      <c r="H520" s="9"/>
      <c r="I520" s="9"/>
    </row>
    <row r="521" spans="3:9" x14ac:dyDescent="0.25">
      <c r="C521" s="13"/>
      <c r="D521" s="9"/>
      <c r="E521" s="14"/>
      <c r="F521" s="14"/>
      <c r="G521" s="9"/>
      <c r="H521" s="9"/>
      <c r="I521" s="9"/>
    </row>
    <row r="522" spans="3:9" x14ac:dyDescent="0.25">
      <c r="C522" s="13"/>
      <c r="D522" s="9"/>
      <c r="E522" s="14"/>
      <c r="F522" s="14"/>
      <c r="G522" s="9"/>
      <c r="H522" s="9"/>
      <c r="I522" s="9"/>
    </row>
    <row r="523" spans="3:9" x14ac:dyDescent="0.25">
      <c r="C523" s="13"/>
      <c r="D523" s="9"/>
      <c r="E523" s="14"/>
      <c r="F523" s="14"/>
      <c r="G523" s="9"/>
      <c r="H523" s="9"/>
      <c r="I523" s="9"/>
    </row>
    <row r="524" spans="3:9" x14ac:dyDescent="0.25">
      <c r="C524" s="13"/>
      <c r="D524" s="9"/>
      <c r="E524" s="14"/>
      <c r="F524" s="14"/>
      <c r="G524" s="9"/>
      <c r="H524" s="9"/>
      <c r="I524" s="9"/>
    </row>
    <row r="525" spans="3:9" x14ac:dyDescent="0.25">
      <c r="C525" s="13"/>
      <c r="D525" s="9"/>
      <c r="E525" s="14"/>
      <c r="F525" s="14"/>
      <c r="G525" s="9"/>
      <c r="H525" s="9"/>
      <c r="I525" s="9"/>
    </row>
    <row r="526" spans="3:9" x14ac:dyDescent="0.25">
      <c r="C526" s="13"/>
      <c r="D526" s="9"/>
      <c r="E526" s="14"/>
      <c r="F526" s="14"/>
      <c r="G526" s="9"/>
      <c r="H526" s="9"/>
      <c r="I526" s="9"/>
    </row>
    <row r="527" spans="3:9" x14ac:dyDescent="0.25">
      <c r="C527" s="13"/>
      <c r="D527" s="9"/>
      <c r="E527" s="14"/>
      <c r="F527" s="14"/>
      <c r="G527" s="9"/>
      <c r="H527" s="9"/>
      <c r="I527" s="9"/>
    </row>
    <row r="528" spans="3:9" x14ac:dyDescent="0.25">
      <c r="C528" s="13"/>
      <c r="D528" s="9"/>
      <c r="E528" s="14"/>
      <c r="F528" s="14"/>
      <c r="G528" s="9"/>
      <c r="H528" s="9"/>
      <c r="I528" s="9"/>
    </row>
    <row r="529" spans="3:9" x14ac:dyDescent="0.25">
      <c r="C529" s="13"/>
      <c r="D529" s="9"/>
      <c r="E529" s="14"/>
      <c r="F529" s="14"/>
      <c r="G529" s="9"/>
      <c r="H529" s="9"/>
      <c r="I529" s="9"/>
    </row>
    <row r="530" spans="3:9" x14ac:dyDescent="0.25">
      <c r="C530" s="13"/>
      <c r="D530" s="9"/>
      <c r="E530" s="14"/>
      <c r="F530" s="14"/>
      <c r="G530" s="9"/>
      <c r="H530" s="9"/>
      <c r="I530" s="9"/>
    </row>
    <row r="531" spans="3:9" x14ac:dyDescent="0.25">
      <c r="C531" s="13"/>
      <c r="D531" s="9"/>
      <c r="E531" s="14"/>
      <c r="F531" s="14"/>
      <c r="G531" s="9"/>
      <c r="H531" s="9"/>
      <c r="I531" s="9"/>
    </row>
    <row r="532" spans="3:9" x14ac:dyDescent="0.25">
      <c r="C532" s="13"/>
      <c r="D532" s="9"/>
      <c r="E532" s="14"/>
      <c r="F532" s="14"/>
      <c r="G532" s="9"/>
      <c r="H532" s="9"/>
      <c r="I532" s="9"/>
    </row>
    <row r="533" spans="3:9" x14ac:dyDescent="0.25">
      <c r="C533" s="13"/>
      <c r="D533" s="9"/>
      <c r="E533" s="14"/>
      <c r="F533" s="14"/>
      <c r="G533" s="9"/>
      <c r="H533" s="9"/>
      <c r="I533" s="9"/>
    </row>
    <row r="534" spans="3:9" x14ac:dyDescent="0.25">
      <c r="C534" s="13"/>
      <c r="D534" s="9"/>
      <c r="E534" s="14"/>
      <c r="F534" s="14"/>
      <c r="G534" s="9"/>
      <c r="H534" s="9"/>
      <c r="I534" s="9"/>
    </row>
    <row r="535" spans="3:9" x14ac:dyDescent="0.25">
      <c r="C535" s="13"/>
      <c r="D535" s="9"/>
      <c r="E535" s="14"/>
      <c r="F535" s="14"/>
      <c r="G535" s="9"/>
      <c r="H535" s="9"/>
      <c r="I535" s="9"/>
    </row>
    <row r="536" spans="3:9" x14ac:dyDescent="0.25">
      <c r="C536" s="13"/>
      <c r="D536" s="9"/>
      <c r="E536" s="14"/>
      <c r="F536" s="14"/>
      <c r="G536" s="9"/>
      <c r="H536" s="9"/>
      <c r="I536" s="9"/>
    </row>
    <row r="537" spans="3:9" x14ac:dyDescent="0.25">
      <c r="C537" s="13"/>
      <c r="D537" s="9"/>
      <c r="E537" s="14"/>
      <c r="F537" s="14"/>
      <c r="G537" s="9"/>
      <c r="H537" s="9"/>
      <c r="I537" s="9"/>
    </row>
    <row r="538" spans="3:9" x14ac:dyDescent="0.25">
      <c r="C538" s="13"/>
      <c r="D538" s="9"/>
      <c r="E538" s="14"/>
      <c r="F538" s="14"/>
      <c r="G538" s="9"/>
      <c r="H538" s="9"/>
      <c r="I538" s="9"/>
    </row>
    <row r="539" spans="3:9" x14ac:dyDescent="0.25">
      <c r="C539" s="13"/>
      <c r="D539" s="9"/>
      <c r="E539" s="14"/>
      <c r="F539" s="14"/>
      <c r="G539" s="9"/>
      <c r="H539" s="9"/>
      <c r="I539" s="9"/>
    </row>
    <row r="540" spans="3:9" x14ac:dyDescent="0.25">
      <c r="C540" s="13"/>
      <c r="D540" s="9"/>
      <c r="E540" s="14"/>
      <c r="F540" s="14"/>
      <c r="G540" s="9"/>
      <c r="H540" s="9"/>
      <c r="I540" s="9"/>
    </row>
    <row r="541" spans="3:9" x14ac:dyDescent="0.25">
      <c r="C541" s="13"/>
      <c r="D541" s="9"/>
      <c r="E541" s="14"/>
      <c r="F541" s="14"/>
      <c r="G541" s="9"/>
      <c r="H541" s="9"/>
      <c r="I541" s="9"/>
    </row>
    <row r="542" spans="3:9" x14ac:dyDescent="0.25">
      <c r="C542" s="13"/>
      <c r="D542" s="9"/>
      <c r="E542" s="14"/>
      <c r="F542" s="14"/>
      <c r="G542" s="9"/>
      <c r="H542" s="9"/>
      <c r="I542" s="9"/>
    </row>
    <row r="543" spans="3:9" x14ac:dyDescent="0.25">
      <c r="C543" s="13"/>
      <c r="D543" s="9"/>
      <c r="E543" s="14"/>
      <c r="F543" s="14"/>
      <c r="G543" s="9"/>
      <c r="H543" s="9"/>
      <c r="I543" s="9"/>
    </row>
    <row r="544" spans="3:9" x14ac:dyDescent="0.25">
      <c r="C544" s="13"/>
      <c r="D544" s="9"/>
      <c r="E544" s="14"/>
      <c r="F544" s="14"/>
      <c r="G544" s="9"/>
      <c r="H544" s="9"/>
      <c r="I544" s="9"/>
    </row>
    <row r="545" spans="3:9" x14ac:dyDescent="0.25">
      <c r="C545" s="13"/>
      <c r="D545" s="9"/>
      <c r="E545" s="14"/>
      <c r="F545" s="14"/>
      <c r="G545" s="9"/>
      <c r="H545" s="9"/>
      <c r="I545" s="9"/>
    </row>
    <row r="546" spans="3:9" x14ac:dyDescent="0.25">
      <c r="C546" s="13"/>
      <c r="D546" s="9"/>
      <c r="E546" s="14"/>
      <c r="F546" s="14"/>
      <c r="G546" s="9"/>
      <c r="H546" s="9"/>
      <c r="I546" s="9"/>
    </row>
    <row r="547" spans="3:9" x14ac:dyDescent="0.25">
      <c r="C547" s="13"/>
      <c r="D547" s="9"/>
      <c r="E547" s="14"/>
      <c r="F547" s="14"/>
      <c r="G547" s="9"/>
      <c r="H547" s="9"/>
      <c r="I547" s="9"/>
    </row>
    <row r="548" spans="3:9" x14ac:dyDescent="0.25">
      <c r="C548" s="13"/>
      <c r="D548" s="9"/>
      <c r="E548" s="14"/>
      <c r="F548" s="14"/>
      <c r="G548" s="9"/>
      <c r="H548" s="9"/>
      <c r="I548" s="9"/>
    </row>
    <row r="549" spans="3:9" x14ac:dyDescent="0.25">
      <c r="C549" s="13"/>
      <c r="D549" s="9"/>
      <c r="E549" s="14"/>
      <c r="F549" s="14"/>
      <c r="G549" s="9"/>
      <c r="H549" s="9"/>
      <c r="I549" s="9"/>
    </row>
    <row r="550" spans="3:9" x14ac:dyDescent="0.25">
      <c r="C550" s="13"/>
      <c r="D550" s="9"/>
      <c r="E550" s="14"/>
      <c r="F550" s="14"/>
      <c r="G550" s="9"/>
      <c r="H550" s="9"/>
      <c r="I550" s="9"/>
    </row>
    <row r="551" spans="3:9" x14ac:dyDescent="0.25">
      <c r="C551" s="13"/>
      <c r="D551" s="9"/>
      <c r="E551" s="14"/>
      <c r="F551" s="14"/>
      <c r="G551" s="9"/>
      <c r="H551" s="9"/>
      <c r="I551" s="9"/>
    </row>
    <row r="552" spans="3:9" x14ac:dyDescent="0.25">
      <c r="C552" s="13"/>
      <c r="D552" s="9"/>
      <c r="E552" s="14"/>
      <c r="F552" s="14"/>
      <c r="G552" s="9"/>
      <c r="H552" s="9"/>
      <c r="I552" s="9"/>
    </row>
    <row r="553" spans="3:9" x14ac:dyDescent="0.25">
      <c r="C553" s="13"/>
      <c r="D553" s="9"/>
      <c r="E553" s="14"/>
      <c r="F553" s="14"/>
      <c r="G553" s="9"/>
      <c r="H553" s="9"/>
      <c r="I553" s="9"/>
    </row>
    <row r="554" spans="3:9" x14ac:dyDescent="0.25">
      <c r="C554" s="13"/>
      <c r="D554" s="9"/>
      <c r="E554" s="14"/>
      <c r="F554" s="14"/>
      <c r="G554" s="9"/>
      <c r="H554" s="9"/>
      <c r="I554" s="9"/>
    </row>
    <row r="555" spans="3:9" x14ac:dyDescent="0.25">
      <c r="C555" s="13"/>
      <c r="D555" s="9"/>
      <c r="E555" s="14"/>
      <c r="F555" s="14"/>
      <c r="G555" s="9"/>
      <c r="H555" s="9"/>
      <c r="I555" s="9"/>
    </row>
    <row r="556" spans="3:9" x14ac:dyDescent="0.25">
      <c r="C556" s="13"/>
      <c r="D556" s="9"/>
      <c r="E556" s="14"/>
      <c r="F556" s="14"/>
      <c r="G556" s="9"/>
      <c r="H556" s="9"/>
      <c r="I556" s="9"/>
    </row>
    <row r="557" spans="3:9" x14ac:dyDescent="0.25">
      <c r="C557" s="13"/>
      <c r="D557" s="9"/>
      <c r="E557" s="14"/>
      <c r="F557" s="14"/>
      <c r="G557" s="9"/>
      <c r="H557" s="9"/>
      <c r="I557" s="9"/>
    </row>
    <row r="558" spans="3:9" x14ac:dyDescent="0.25">
      <c r="C558" s="13"/>
      <c r="D558" s="9"/>
      <c r="E558" s="14"/>
      <c r="F558" s="14"/>
      <c r="G558" s="9"/>
      <c r="H558" s="9"/>
      <c r="I558" s="9"/>
    </row>
    <row r="559" spans="3:9" x14ac:dyDescent="0.25">
      <c r="C559" s="13"/>
      <c r="D559" s="9"/>
      <c r="E559" s="14"/>
      <c r="F559" s="14"/>
      <c r="G559" s="9"/>
      <c r="H559" s="9"/>
      <c r="I559" s="9"/>
    </row>
    <row r="560" spans="3:9" x14ac:dyDescent="0.25">
      <c r="C560" s="13"/>
      <c r="D560" s="9"/>
      <c r="E560" s="14"/>
      <c r="F560" s="14"/>
      <c r="G560" s="9"/>
      <c r="H560" s="9"/>
      <c r="I560" s="9"/>
    </row>
    <row r="561" spans="3:9" x14ac:dyDescent="0.25">
      <c r="C561" s="13"/>
      <c r="D561" s="9"/>
      <c r="E561" s="14"/>
      <c r="F561" s="14"/>
      <c r="G561" s="9"/>
      <c r="H561" s="9"/>
      <c r="I561" s="9"/>
    </row>
    <row r="562" spans="3:9" x14ac:dyDescent="0.25">
      <c r="C562" s="13"/>
      <c r="D562" s="9"/>
      <c r="E562" s="14"/>
      <c r="F562" s="14"/>
      <c r="G562" s="9"/>
      <c r="H562" s="9"/>
      <c r="I562" s="9"/>
    </row>
    <row r="563" spans="3:9" x14ac:dyDescent="0.25">
      <c r="C563" s="13"/>
      <c r="D563" s="9"/>
      <c r="E563" s="14"/>
      <c r="F563" s="14"/>
      <c r="G563" s="9"/>
      <c r="H563" s="9"/>
      <c r="I563" s="9"/>
    </row>
    <row r="564" spans="3:9" x14ac:dyDescent="0.25">
      <c r="C564" s="13"/>
      <c r="D564" s="9"/>
      <c r="E564" s="14"/>
      <c r="F564" s="14"/>
      <c r="G564" s="9"/>
      <c r="H564" s="9"/>
      <c r="I564" s="9"/>
    </row>
    <row r="565" spans="3:9" x14ac:dyDescent="0.25">
      <c r="C565" s="13"/>
      <c r="D565" s="9"/>
      <c r="E565" s="14"/>
      <c r="F565" s="14"/>
      <c r="G565" s="9"/>
      <c r="H565" s="9"/>
      <c r="I565" s="9"/>
    </row>
    <row r="566" spans="3:9" x14ac:dyDescent="0.25">
      <c r="C566" s="13"/>
      <c r="D566" s="9"/>
      <c r="E566" s="14"/>
      <c r="F566" s="14"/>
      <c r="G566" s="9"/>
      <c r="H566" s="9"/>
      <c r="I566" s="9"/>
    </row>
    <row r="567" spans="3:9" x14ac:dyDescent="0.25">
      <c r="C567" s="13"/>
      <c r="D567" s="9"/>
      <c r="E567" s="14"/>
      <c r="F567" s="14"/>
      <c r="G567" s="9"/>
      <c r="H567" s="9"/>
      <c r="I567" s="9"/>
    </row>
    <row r="568" spans="3:9" x14ac:dyDescent="0.25">
      <c r="C568" s="13"/>
      <c r="D568" s="9"/>
      <c r="E568" s="14"/>
      <c r="F568" s="14"/>
      <c r="G568" s="9"/>
      <c r="H568" s="9"/>
      <c r="I568" s="9"/>
    </row>
    <row r="569" spans="3:9" x14ac:dyDescent="0.25">
      <c r="C569" s="13"/>
      <c r="D569" s="9"/>
      <c r="E569" s="14"/>
      <c r="F569" s="14"/>
      <c r="G569" s="9"/>
      <c r="H569" s="9"/>
      <c r="I569" s="9"/>
    </row>
    <row r="570" spans="3:9" x14ac:dyDescent="0.25">
      <c r="C570" s="13"/>
      <c r="D570" s="9"/>
      <c r="E570" s="14"/>
      <c r="F570" s="14"/>
      <c r="G570" s="9"/>
      <c r="H570" s="9"/>
      <c r="I570" s="9"/>
    </row>
    <row r="571" spans="3:9" x14ac:dyDescent="0.25">
      <c r="C571" s="13"/>
      <c r="D571" s="9"/>
      <c r="E571" s="14"/>
      <c r="F571" s="14"/>
      <c r="G571" s="9"/>
      <c r="H571" s="9"/>
      <c r="I571" s="9"/>
    </row>
    <row r="572" spans="3:9" x14ac:dyDescent="0.25">
      <c r="C572" s="13"/>
      <c r="D572" s="9"/>
      <c r="E572" s="14"/>
      <c r="F572" s="14"/>
      <c r="G572" s="9"/>
      <c r="H572" s="9"/>
      <c r="I572" s="9"/>
    </row>
    <row r="573" spans="3:9" x14ac:dyDescent="0.25">
      <c r="C573" s="13"/>
      <c r="D573" s="9"/>
      <c r="E573" s="14"/>
      <c r="F573" s="14"/>
      <c r="G573" s="9"/>
      <c r="H573" s="9"/>
      <c r="I573" s="9"/>
    </row>
    <row r="574" spans="3:9" x14ac:dyDescent="0.25">
      <c r="C574" s="13"/>
      <c r="D574" s="9"/>
      <c r="E574" s="14"/>
      <c r="F574" s="14"/>
      <c r="G574" s="9"/>
      <c r="H574" s="9"/>
      <c r="I574" s="9"/>
    </row>
    <row r="575" spans="3:9" x14ac:dyDescent="0.25">
      <c r="C575" s="13"/>
      <c r="D575" s="9"/>
      <c r="E575" s="14"/>
      <c r="F575" s="14"/>
      <c r="G575" s="9"/>
      <c r="H575" s="9"/>
      <c r="I575" s="9"/>
    </row>
    <row r="576" spans="3:9" x14ac:dyDescent="0.25">
      <c r="C576" s="13"/>
      <c r="D576" s="9"/>
      <c r="E576" s="14"/>
      <c r="F576" s="14"/>
      <c r="G576" s="9"/>
      <c r="H576" s="9"/>
      <c r="I576" s="9"/>
    </row>
    <row r="577" spans="3:9" x14ac:dyDescent="0.25">
      <c r="C577" s="13"/>
      <c r="D577" s="9"/>
      <c r="E577" s="14"/>
      <c r="F577" s="14"/>
      <c r="G577" s="9"/>
      <c r="H577" s="9"/>
      <c r="I577" s="9"/>
    </row>
    <row r="578" spans="3:9" x14ac:dyDescent="0.25">
      <c r="C578" s="13"/>
      <c r="D578" s="9"/>
      <c r="E578" s="14"/>
      <c r="F578" s="14"/>
      <c r="G578" s="9"/>
      <c r="H578" s="9"/>
      <c r="I578" s="9"/>
    </row>
    <row r="579" spans="3:9" x14ac:dyDescent="0.25">
      <c r="C579" s="13"/>
      <c r="D579" s="9"/>
      <c r="E579" s="14"/>
      <c r="F579" s="14"/>
      <c r="G579" s="9"/>
      <c r="H579" s="9"/>
      <c r="I579" s="9"/>
    </row>
    <row r="580" spans="3:9" x14ac:dyDescent="0.25">
      <c r="C580" s="13"/>
      <c r="D580" s="9"/>
      <c r="E580" s="14"/>
      <c r="F580" s="14"/>
      <c r="G580" s="9"/>
      <c r="H580" s="9"/>
      <c r="I580" s="9"/>
    </row>
    <row r="581" spans="3:9" x14ac:dyDescent="0.25">
      <c r="C581" s="13"/>
      <c r="D581" s="9"/>
      <c r="E581" s="14"/>
      <c r="F581" s="14"/>
      <c r="G581" s="9"/>
      <c r="H581" s="9"/>
      <c r="I581" s="9"/>
    </row>
    <row r="582" spans="3:9" x14ac:dyDescent="0.25">
      <c r="C582" s="13"/>
      <c r="D582" s="9"/>
      <c r="E582" s="14"/>
      <c r="F582" s="14"/>
      <c r="G582" s="9"/>
      <c r="H582" s="9"/>
      <c r="I582" s="9"/>
    </row>
    <row r="583" spans="3:9" x14ac:dyDescent="0.25">
      <c r="C583" s="13"/>
      <c r="D583" s="9"/>
      <c r="E583" s="14"/>
      <c r="F583" s="14"/>
      <c r="G583" s="9"/>
      <c r="H583" s="9"/>
      <c r="I583" s="9"/>
    </row>
    <row r="584" spans="3:9" x14ac:dyDescent="0.25">
      <c r="C584" s="13"/>
      <c r="D584" s="9"/>
      <c r="E584" s="14"/>
      <c r="F584" s="14"/>
      <c r="G584" s="9"/>
      <c r="H584" s="9"/>
      <c r="I584" s="9"/>
    </row>
    <row r="585" spans="3:9" x14ac:dyDescent="0.25">
      <c r="C585" s="13"/>
      <c r="D585" s="9"/>
      <c r="E585" s="14"/>
      <c r="F585" s="14"/>
      <c r="G585" s="9"/>
      <c r="H585" s="9"/>
      <c r="I585" s="9"/>
    </row>
    <row r="586" spans="3:9" x14ac:dyDescent="0.25">
      <c r="C586" s="13"/>
      <c r="D586" s="9"/>
      <c r="E586" s="14"/>
      <c r="F586" s="14"/>
      <c r="G586" s="9"/>
      <c r="H586" s="9"/>
      <c r="I586" s="9"/>
    </row>
    <row r="587" spans="3:9" x14ac:dyDescent="0.25">
      <c r="C587" s="13"/>
      <c r="D587" s="9"/>
      <c r="E587" s="14"/>
      <c r="F587" s="14"/>
      <c r="G587" s="9"/>
      <c r="H587" s="9"/>
      <c r="I587" s="9"/>
    </row>
    <row r="588" spans="3:9" x14ac:dyDescent="0.25">
      <c r="C588" s="13"/>
      <c r="D588" s="9"/>
      <c r="E588" s="14"/>
      <c r="F588" s="14"/>
      <c r="G588" s="9"/>
      <c r="H588" s="9"/>
      <c r="I588" s="9"/>
    </row>
    <row r="589" spans="3:9" x14ac:dyDescent="0.25">
      <c r="C589" s="13"/>
      <c r="D589" s="9"/>
      <c r="E589" s="14"/>
      <c r="F589" s="14"/>
      <c r="G589" s="9"/>
      <c r="H589" s="9"/>
      <c r="I589" s="9"/>
    </row>
    <row r="590" spans="3:9" x14ac:dyDescent="0.25">
      <c r="C590" s="13"/>
      <c r="D590" s="9"/>
      <c r="E590" s="14"/>
      <c r="F590" s="14"/>
      <c r="G590" s="9"/>
      <c r="H590" s="9"/>
      <c r="I590" s="9"/>
    </row>
    <row r="591" spans="3:9" x14ac:dyDescent="0.25">
      <c r="C591" s="13"/>
      <c r="D591" s="9"/>
      <c r="E591" s="14"/>
      <c r="F591" s="14"/>
      <c r="G591" s="9"/>
      <c r="H591" s="9"/>
      <c r="I591" s="9"/>
    </row>
    <row r="592" spans="3:9" x14ac:dyDescent="0.25">
      <c r="C592" s="13"/>
      <c r="D592" s="9"/>
      <c r="E592" s="14"/>
      <c r="F592" s="14"/>
      <c r="G592" s="9"/>
      <c r="H592" s="9"/>
      <c r="I592" s="9"/>
    </row>
    <row r="593" spans="3:9" x14ac:dyDescent="0.25">
      <c r="C593" s="13"/>
      <c r="D593" s="9"/>
      <c r="E593" s="14"/>
      <c r="F593" s="14"/>
      <c r="G593" s="9"/>
      <c r="H593" s="9"/>
      <c r="I593" s="9"/>
    </row>
    <row r="594" spans="3:9" x14ac:dyDescent="0.25">
      <c r="C594" s="13"/>
      <c r="D594" s="9"/>
      <c r="E594" s="14"/>
      <c r="F594" s="14"/>
      <c r="G594" s="9"/>
      <c r="H594" s="9"/>
      <c r="I594" s="9"/>
    </row>
    <row r="595" spans="3:9" x14ac:dyDescent="0.25">
      <c r="C595" s="13"/>
      <c r="D595" s="9"/>
      <c r="E595" s="14"/>
      <c r="F595" s="14"/>
      <c r="G595" s="9"/>
      <c r="H595" s="9"/>
      <c r="I595" s="9"/>
    </row>
    <row r="596" spans="3:9" x14ac:dyDescent="0.25">
      <c r="C596" s="13"/>
      <c r="D596" s="9"/>
      <c r="E596" s="14"/>
      <c r="F596" s="14"/>
      <c r="G596" s="9"/>
      <c r="H596" s="9"/>
      <c r="I596" s="9"/>
    </row>
    <row r="597" spans="3:9" x14ac:dyDescent="0.25">
      <c r="C597" s="13"/>
      <c r="D597" s="9"/>
      <c r="E597" s="14"/>
      <c r="F597" s="14"/>
      <c r="G597" s="9"/>
      <c r="H597" s="9"/>
      <c r="I597" s="9"/>
    </row>
    <row r="598" spans="3:9" x14ac:dyDescent="0.25">
      <c r="C598" s="13"/>
      <c r="D598" s="9"/>
      <c r="E598" s="14"/>
      <c r="F598" s="14"/>
      <c r="G598" s="9"/>
      <c r="H598" s="9"/>
      <c r="I598" s="9"/>
    </row>
    <row r="599" spans="3:9" x14ac:dyDescent="0.25">
      <c r="C599" s="13"/>
      <c r="D599" s="9"/>
      <c r="E599" s="14"/>
      <c r="F599" s="14"/>
      <c r="G599" s="9"/>
      <c r="H599" s="9"/>
      <c r="I599" s="9"/>
    </row>
    <row r="600" spans="3:9" x14ac:dyDescent="0.25">
      <c r="C600" s="13"/>
      <c r="D600" s="9"/>
      <c r="E600" s="14"/>
      <c r="F600" s="14"/>
      <c r="G600" s="9"/>
      <c r="H600" s="9"/>
      <c r="I600" s="9"/>
    </row>
    <row r="601" spans="3:9" x14ac:dyDescent="0.25">
      <c r="C601" s="13"/>
      <c r="D601" s="9"/>
      <c r="E601" s="14"/>
      <c r="F601" s="14"/>
      <c r="G601" s="9"/>
      <c r="H601" s="9"/>
      <c r="I601" s="9"/>
    </row>
    <row r="602" spans="3:9" x14ac:dyDescent="0.25">
      <c r="C602" s="13"/>
      <c r="D602" s="9"/>
      <c r="E602" s="14"/>
      <c r="F602" s="14"/>
      <c r="G602" s="9"/>
      <c r="H602" s="9"/>
      <c r="I602" s="9"/>
    </row>
    <row r="603" spans="3:9" x14ac:dyDescent="0.25">
      <c r="C603" s="13"/>
      <c r="D603" s="9"/>
      <c r="E603" s="14"/>
      <c r="F603" s="14"/>
      <c r="G603" s="9"/>
      <c r="H603" s="9"/>
      <c r="I603" s="9"/>
    </row>
    <row r="604" spans="3:9" x14ac:dyDescent="0.25">
      <c r="C604" s="13"/>
      <c r="D604" s="9"/>
      <c r="E604" s="14"/>
      <c r="F604" s="14"/>
      <c r="G604" s="9"/>
      <c r="H604" s="9"/>
      <c r="I604" s="9"/>
    </row>
    <row r="605" spans="3:9" x14ac:dyDescent="0.25">
      <c r="C605" s="13"/>
      <c r="D605" s="9"/>
      <c r="E605" s="14"/>
      <c r="F605" s="14"/>
      <c r="G605" s="9"/>
      <c r="H605" s="9"/>
      <c r="I605" s="9"/>
    </row>
    <row r="606" spans="3:9" x14ac:dyDescent="0.25">
      <c r="C606" s="13"/>
      <c r="D606" s="9"/>
      <c r="E606" s="14"/>
      <c r="F606" s="14"/>
      <c r="G606" s="9"/>
      <c r="H606" s="9"/>
      <c r="I606" s="9"/>
    </row>
    <row r="607" spans="3:9" x14ac:dyDescent="0.25">
      <c r="C607" s="13"/>
      <c r="D607" s="9"/>
      <c r="E607" s="14"/>
      <c r="F607" s="14"/>
      <c r="G607" s="9"/>
      <c r="H607" s="9"/>
      <c r="I607" s="9"/>
    </row>
    <row r="608" spans="3:9" x14ac:dyDescent="0.25">
      <c r="C608" s="13"/>
      <c r="D608" s="9"/>
      <c r="E608" s="14"/>
      <c r="F608" s="14"/>
      <c r="G608" s="9"/>
      <c r="H608" s="9"/>
      <c r="I608" s="9"/>
    </row>
    <row r="609" spans="3:9" x14ac:dyDescent="0.25">
      <c r="C609" s="13"/>
      <c r="D609" s="9"/>
      <c r="E609" s="14"/>
      <c r="F609" s="14"/>
      <c r="G609" s="9"/>
      <c r="H609" s="9"/>
      <c r="I609" s="9"/>
    </row>
    <row r="610" spans="3:9" x14ac:dyDescent="0.25">
      <c r="C610" s="13"/>
      <c r="D610" s="9"/>
      <c r="E610" s="14"/>
      <c r="F610" s="14"/>
      <c r="G610" s="9"/>
      <c r="H610" s="9"/>
      <c r="I610" s="9"/>
    </row>
    <row r="611" spans="3:9" x14ac:dyDescent="0.25">
      <c r="C611" s="13"/>
      <c r="D611" s="9"/>
      <c r="E611" s="14"/>
      <c r="F611" s="14"/>
      <c r="G611" s="9"/>
      <c r="H611" s="9"/>
      <c r="I611" s="9"/>
    </row>
    <row r="612" spans="3:9" x14ac:dyDescent="0.25">
      <c r="C612" s="13"/>
      <c r="D612" s="9"/>
      <c r="E612" s="14"/>
      <c r="F612" s="14"/>
      <c r="G612" s="9"/>
      <c r="H612" s="9"/>
      <c r="I612" s="9"/>
    </row>
    <row r="613" spans="3:9" x14ac:dyDescent="0.25">
      <c r="C613" s="13"/>
      <c r="D613" s="9"/>
      <c r="E613" s="14"/>
      <c r="F613" s="14"/>
      <c r="G613" s="9"/>
      <c r="H613" s="9"/>
      <c r="I613" s="9"/>
    </row>
    <row r="614" spans="3:9" x14ac:dyDescent="0.25">
      <c r="C614" s="13"/>
      <c r="D614" s="9"/>
      <c r="E614" s="14"/>
      <c r="F614" s="14"/>
      <c r="G614" s="9"/>
      <c r="H614" s="9"/>
      <c r="I614" s="9"/>
    </row>
    <row r="615" spans="3:9" x14ac:dyDescent="0.25">
      <c r="C615" s="13"/>
      <c r="D615" s="9"/>
      <c r="E615" s="14"/>
      <c r="F615" s="14"/>
      <c r="G615" s="9"/>
      <c r="H615" s="9"/>
      <c r="I615" s="9"/>
    </row>
    <row r="616" spans="3:9" x14ac:dyDescent="0.25">
      <c r="C616" s="13"/>
      <c r="D616" s="9"/>
      <c r="E616" s="14"/>
      <c r="F616" s="14"/>
      <c r="G616" s="9"/>
      <c r="H616" s="9"/>
      <c r="I616" s="9"/>
    </row>
    <row r="617" spans="3:9" x14ac:dyDescent="0.25">
      <c r="C617" s="13"/>
      <c r="D617" s="9"/>
      <c r="E617" s="14"/>
      <c r="F617" s="14"/>
      <c r="G617" s="9"/>
      <c r="H617" s="9"/>
      <c r="I617" s="9"/>
    </row>
    <row r="618" spans="3:9" x14ac:dyDescent="0.25">
      <c r="C618" s="13"/>
      <c r="D618" s="9"/>
      <c r="E618" s="14"/>
      <c r="F618" s="14"/>
      <c r="G618" s="9"/>
      <c r="H618" s="9"/>
      <c r="I618" s="9"/>
    </row>
    <row r="619" spans="3:9" x14ac:dyDescent="0.25">
      <c r="C619" s="13"/>
      <c r="D619" s="9"/>
      <c r="E619" s="14"/>
      <c r="F619" s="14"/>
      <c r="G619" s="9"/>
      <c r="H619" s="9"/>
      <c r="I619" s="9"/>
    </row>
    <row r="620" spans="3:9" x14ac:dyDescent="0.25">
      <c r="C620" s="13"/>
      <c r="D620" s="9"/>
      <c r="E620" s="14"/>
      <c r="F620" s="14"/>
      <c r="G620" s="9"/>
      <c r="H620" s="9"/>
      <c r="I620" s="9"/>
    </row>
    <row r="621" spans="3:9" x14ac:dyDescent="0.25">
      <c r="C621" s="13"/>
      <c r="D621" s="9"/>
      <c r="E621" s="14"/>
      <c r="F621" s="14"/>
      <c r="G621" s="9"/>
      <c r="H621" s="9"/>
      <c r="I621" s="9"/>
    </row>
    <row r="622" spans="3:9" x14ac:dyDescent="0.25">
      <c r="C622" s="13"/>
      <c r="D622" s="9"/>
      <c r="E622" s="14"/>
      <c r="F622" s="14"/>
      <c r="G622" s="9"/>
      <c r="H622" s="9"/>
      <c r="I622" s="9"/>
    </row>
    <row r="623" spans="3:9" x14ac:dyDescent="0.25">
      <c r="C623" s="13"/>
      <c r="D623" s="9"/>
      <c r="E623" s="14"/>
      <c r="F623" s="14"/>
      <c r="G623" s="9"/>
      <c r="H623" s="9"/>
      <c r="I623" s="9"/>
    </row>
    <row r="624" spans="3:9" x14ac:dyDescent="0.25">
      <c r="C624" s="13"/>
      <c r="D624" s="9"/>
      <c r="E624" s="14"/>
      <c r="F624" s="14"/>
      <c r="G624" s="9"/>
      <c r="H624" s="9"/>
      <c r="I624" s="9"/>
    </row>
    <row r="625" spans="3:9" x14ac:dyDescent="0.25">
      <c r="C625" s="13"/>
      <c r="D625" s="9"/>
      <c r="E625" s="14"/>
      <c r="F625" s="14"/>
      <c r="G625" s="9"/>
      <c r="H625" s="9"/>
      <c r="I625" s="9"/>
    </row>
    <row r="626" spans="3:9" x14ac:dyDescent="0.25">
      <c r="C626" s="13"/>
      <c r="D626" s="9"/>
      <c r="E626" s="14"/>
      <c r="F626" s="14"/>
      <c r="G626" s="9"/>
      <c r="H626" s="9"/>
      <c r="I626" s="9"/>
    </row>
    <row r="627" spans="3:9" x14ac:dyDescent="0.25">
      <c r="C627" s="13"/>
      <c r="D627" s="9"/>
      <c r="E627" s="14"/>
      <c r="F627" s="14"/>
      <c r="G627" s="9"/>
      <c r="H627" s="9"/>
      <c r="I627" s="9"/>
    </row>
    <row r="628" spans="3:9" x14ac:dyDescent="0.25">
      <c r="C628" s="13"/>
      <c r="D628" s="9"/>
      <c r="E628" s="14"/>
      <c r="F628" s="14"/>
      <c r="G628" s="9"/>
      <c r="H628" s="9"/>
      <c r="I628" s="9"/>
    </row>
    <row r="629" spans="3:9" x14ac:dyDescent="0.25">
      <c r="C629" s="13"/>
      <c r="D629" s="9"/>
      <c r="E629" s="14"/>
      <c r="F629" s="14"/>
      <c r="G629" s="9"/>
      <c r="H629" s="9"/>
      <c r="I629" s="9"/>
    </row>
    <row r="630" spans="3:9" x14ac:dyDescent="0.25">
      <c r="C630" s="13"/>
      <c r="D630" s="9"/>
      <c r="E630" s="14"/>
      <c r="F630" s="14"/>
      <c r="G630" s="9"/>
      <c r="H630" s="9"/>
      <c r="I630" s="9"/>
    </row>
    <row r="631" spans="3:9" x14ac:dyDescent="0.25">
      <c r="C631" s="13"/>
      <c r="D631" s="9"/>
      <c r="E631" s="14"/>
      <c r="F631" s="14"/>
      <c r="G631" s="9"/>
      <c r="H631" s="9"/>
      <c r="I631" s="9"/>
    </row>
    <row r="632" spans="3:9" x14ac:dyDescent="0.25">
      <c r="C632" s="13"/>
      <c r="D632" s="9"/>
      <c r="E632" s="14"/>
      <c r="F632" s="14"/>
      <c r="G632" s="9"/>
      <c r="H632" s="9"/>
      <c r="I632" s="9"/>
    </row>
    <row r="633" spans="3:9" x14ac:dyDescent="0.25">
      <c r="C633" s="13"/>
      <c r="D633" s="9"/>
      <c r="E633" s="14"/>
      <c r="F633" s="14"/>
      <c r="G633" s="9"/>
      <c r="H633" s="9"/>
      <c r="I633" s="9"/>
    </row>
    <row r="634" spans="3:9" x14ac:dyDescent="0.25">
      <c r="C634" s="13"/>
      <c r="D634" s="9"/>
      <c r="E634" s="14"/>
      <c r="F634" s="14"/>
      <c r="G634" s="9"/>
      <c r="H634" s="9"/>
      <c r="I634" s="9"/>
    </row>
    <row r="635" spans="3:9" x14ac:dyDescent="0.25">
      <c r="C635" s="13"/>
      <c r="D635" s="9"/>
      <c r="E635" s="14"/>
      <c r="F635" s="14"/>
      <c r="G635" s="9"/>
      <c r="H635" s="9"/>
      <c r="I635" s="9"/>
    </row>
    <row r="636" spans="3:9" x14ac:dyDescent="0.25">
      <c r="C636" s="13"/>
      <c r="D636" s="9"/>
      <c r="E636" s="14"/>
      <c r="F636" s="14"/>
      <c r="G636" s="9"/>
      <c r="H636" s="9"/>
      <c r="I636" s="9"/>
    </row>
    <row r="637" spans="3:9" x14ac:dyDescent="0.25">
      <c r="C637" s="13"/>
      <c r="D637" s="9"/>
      <c r="E637" s="14"/>
      <c r="F637" s="14"/>
      <c r="G637" s="9"/>
      <c r="H637" s="9"/>
      <c r="I637" s="9"/>
    </row>
    <row r="638" spans="3:9" x14ac:dyDescent="0.25">
      <c r="C638" s="13"/>
      <c r="D638" s="9"/>
      <c r="E638" s="14"/>
      <c r="F638" s="14"/>
      <c r="G638" s="9"/>
      <c r="H638" s="9"/>
      <c r="I638" s="9"/>
    </row>
    <row r="639" spans="3:9" x14ac:dyDescent="0.25">
      <c r="C639" s="13"/>
      <c r="D639" s="9"/>
      <c r="E639" s="14"/>
      <c r="F639" s="14"/>
      <c r="G639" s="9"/>
      <c r="H639" s="9"/>
      <c r="I639" s="9"/>
    </row>
    <row r="640" spans="3:9" x14ac:dyDescent="0.25">
      <c r="C640" s="13"/>
      <c r="D640" s="9"/>
      <c r="E640" s="14"/>
      <c r="F640" s="14"/>
      <c r="G640" s="9"/>
      <c r="H640" s="9"/>
      <c r="I640" s="9"/>
    </row>
    <row r="641" spans="3:9" x14ac:dyDescent="0.25">
      <c r="C641" s="13"/>
      <c r="D641" s="9"/>
      <c r="E641" s="14"/>
      <c r="F641" s="14"/>
      <c r="G641" s="9"/>
      <c r="H641" s="9"/>
      <c r="I641" s="9"/>
    </row>
    <row r="642" spans="3:9" x14ac:dyDescent="0.25">
      <c r="C642" s="13"/>
      <c r="D642" s="9"/>
      <c r="E642" s="14"/>
      <c r="F642" s="14"/>
      <c r="G642" s="9"/>
      <c r="H642" s="9"/>
      <c r="I642" s="9"/>
    </row>
    <row r="643" spans="3:9" x14ac:dyDescent="0.25">
      <c r="C643" s="13"/>
      <c r="D643" s="9"/>
      <c r="E643" s="14"/>
      <c r="F643" s="14"/>
      <c r="G643" s="9"/>
      <c r="H643" s="9"/>
      <c r="I643" s="9"/>
    </row>
    <row r="644" spans="3:9" x14ac:dyDescent="0.25">
      <c r="C644" s="13"/>
      <c r="D644" s="9"/>
      <c r="E644" s="14"/>
      <c r="F644" s="14"/>
      <c r="G644" s="9"/>
      <c r="H644" s="9"/>
      <c r="I644" s="9"/>
    </row>
    <row r="645" spans="3:9" x14ac:dyDescent="0.25">
      <c r="C645" s="13"/>
      <c r="D645" s="9"/>
      <c r="E645" s="14"/>
      <c r="F645" s="14"/>
      <c r="G645" s="9"/>
      <c r="H645" s="9"/>
      <c r="I645" s="9"/>
    </row>
    <row r="646" spans="3:9" x14ac:dyDescent="0.25">
      <c r="C646" s="13"/>
      <c r="D646" s="9"/>
      <c r="E646" s="14"/>
      <c r="F646" s="14"/>
      <c r="G646" s="9"/>
      <c r="H646" s="9"/>
      <c r="I646" s="9"/>
    </row>
    <row r="647" spans="3:9" x14ac:dyDescent="0.25">
      <c r="C647" s="13"/>
      <c r="D647" s="9"/>
      <c r="E647" s="14"/>
      <c r="F647" s="14"/>
      <c r="G647" s="9"/>
      <c r="H647" s="9"/>
      <c r="I647" s="9"/>
    </row>
    <row r="648" spans="3:9" x14ac:dyDescent="0.25">
      <c r="C648" s="13"/>
      <c r="D648" s="9"/>
      <c r="E648" s="14"/>
      <c r="F648" s="14"/>
      <c r="G648" s="9"/>
      <c r="H648" s="9"/>
      <c r="I648" s="9"/>
    </row>
    <row r="649" spans="3:9" x14ac:dyDescent="0.25">
      <c r="C649" s="13"/>
      <c r="D649" s="9"/>
      <c r="E649" s="14"/>
      <c r="F649" s="14"/>
      <c r="G649" s="9"/>
      <c r="H649" s="9"/>
      <c r="I649" s="9"/>
    </row>
    <row r="650" spans="3:9" x14ac:dyDescent="0.25">
      <c r="C650" s="13"/>
      <c r="D650" s="9"/>
      <c r="E650" s="14"/>
      <c r="F650" s="14"/>
      <c r="G650" s="9"/>
      <c r="H650" s="9"/>
      <c r="I650" s="9"/>
    </row>
    <row r="651" spans="3:9" x14ac:dyDescent="0.25">
      <c r="C651" s="13"/>
      <c r="D651" s="9"/>
      <c r="E651" s="14"/>
      <c r="F651" s="14"/>
      <c r="G651" s="9"/>
      <c r="H651" s="9"/>
      <c r="I651" s="9"/>
    </row>
    <row r="652" spans="3:9" x14ac:dyDescent="0.25">
      <c r="C652" s="13"/>
      <c r="D652" s="9"/>
      <c r="E652" s="14"/>
      <c r="F652" s="14"/>
      <c r="G652" s="9"/>
      <c r="H652" s="9"/>
      <c r="I652" s="9"/>
    </row>
    <row r="653" spans="3:9" x14ac:dyDescent="0.25">
      <c r="C653" s="13"/>
      <c r="D653" s="9"/>
      <c r="E653" s="14"/>
      <c r="F653" s="14"/>
      <c r="G653" s="9"/>
      <c r="H653" s="9"/>
      <c r="I653" s="9"/>
    </row>
    <row r="654" spans="3:9" x14ac:dyDescent="0.25">
      <c r="C654" s="13"/>
      <c r="D654" s="9"/>
      <c r="E654" s="14"/>
      <c r="F654" s="14"/>
      <c r="G654" s="9"/>
      <c r="H654" s="9"/>
      <c r="I654" s="9"/>
    </row>
    <row r="655" spans="3:9" x14ac:dyDescent="0.25">
      <c r="C655" s="13"/>
      <c r="D655" s="9"/>
      <c r="E655" s="14"/>
      <c r="F655" s="14"/>
      <c r="G655" s="9"/>
      <c r="H655" s="9"/>
      <c r="I655" s="9"/>
    </row>
    <row r="656" spans="3:9" x14ac:dyDescent="0.25">
      <c r="C656" s="13"/>
      <c r="D656" s="9"/>
      <c r="E656" s="14"/>
      <c r="F656" s="14"/>
      <c r="G656" s="9"/>
      <c r="H656" s="9"/>
      <c r="I656" s="9"/>
    </row>
    <row r="657" spans="3:9" x14ac:dyDescent="0.25">
      <c r="C657" s="13"/>
      <c r="D657" s="9"/>
      <c r="E657" s="14"/>
      <c r="F657" s="14"/>
      <c r="G657" s="9"/>
      <c r="H657" s="9"/>
      <c r="I657" s="9"/>
    </row>
    <row r="658" spans="3:9" x14ac:dyDescent="0.25">
      <c r="C658" s="13"/>
      <c r="D658" s="9"/>
      <c r="E658" s="14"/>
      <c r="F658" s="14"/>
      <c r="G658" s="9"/>
      <c r="H658" s="9"/>
      <c r="I658" s="9"/>
    </row>
    <row r="659" spans="3:9" x14ac:dyDescent="0.25">
      <c r="C659" s="13"/>
      <c r="D659" s="9"/>
      <c r="E659" s="14"/>
      <c r="F659" s="14"/>
      <c r="G659" s="9"/>
      <c r="H659" s="9"/>
      <c r="I659" s="9"/>
    </row>
    <row r="660" spans="3:9" x14ac:dyDescent="0.25">
      <c r="C660" s="13"/>
      <c r="D660" s="9"/>
      <c r="E660" s="14"/>
      <c r="F660" s="14"/>
      <c r="G660" s="9"/>
      <c r="H660" s="9"/>
      <c r="I660" s="9"/>
    </row>
    <row r="661" spans="3:9" x14ac:dyDescent="0.25">
      <c r="C661" s="13"/>
      <c r="D661" s="9"/>
      <c r="E661" s="14"/>
      <c r="F661" s="14"/>
      <c r="G661" s="9"/>
      <c r="H661" s="9"/>
      <c r="I661" s="9"/>
    </row>
    <row r="662" spans="3:9" x14ac:dyDescent="0.25">
      <c r="C662" s="13"/>
      <c r="D662" s="9"/>
      <c r="E662" s="14"/>
      <c r="F662" s="14"/>
      <c r="G662" s="9"/>
      <c r="H662" s="9"/>
      <c r="I662" s="9"/>
    </row>
    <row r="663" spans="3:9" x14ac:dyDescent="0.25">
      <c r="C663" s="13"/>
      <c r="D663" s="9"/>
      <c r="E663" s="14"/>
      <c r="F663" s="14"/>
      <c r="G663" s="9"/>
      <c r="H663" s="9"/>
      <c r="I663" s="9"/>
    </row>
    <row r="664" spans="3:9" x14ac:dyDescent="0.25">
      <c r="C664" s="13"/>
      <c r="D664" s="9"/>
      <c r="E664" s="14"/>
      <c r="F664" s="14"/>
      <c r="G664" s="9"/>
      <c r="H664" s="9"/>
      <c r="I664" s="9"/>
    </row>
    <row r="665" spans="3:9" x14ac:dyDescent="0.25">
      <c r="C665" s="13"/>
      <c r="D665" s="9"/>
      <c r="E665" s="14"/>
      <c r="F665" s="14"/>
      <c r="G665" s="9"/>
      <c r="H665" s="9"/>
      <c r="I665" s="9"/>
    </row>
    <row r="666" spans="3:9" x14ac:dyDescent="0.25">
      <c r="C666" s="13"/>
      <c r="D666" s="9"/>
      <c r="E666" s="14"/>
      <c r="F666" s="14"/>
      <c r="G666" s="9"/>
      <c r="H666" s="9"/>
      <c r="I666" s="9"/>
    </row>
    <row r="667" spans="3:9" x14ac:dyDescent="0.25">
      <c r="C667" s="13"/>
      <c r="D667" s="9"/>
      <c r="E667" s="14"/>
      <c r="F667" s="14"/>
      <c r="G667" s="9"/>
      <c r="H667" s="9"/>
      <c r="I667" s="9"/>
    </row>
    <row r="668" spans="3:9" x14ac:dyDescent="0.25">
      <c r="C668" s="13"/>
      <c r="D668" s="9"/>
      <c r="E668" s="14"/>
      <c r="F668" s="14"/>
      <c r="G668" s="9"/>
      <c r="H668" s="9"/>
      <c r="I668" s="9"/>
    </row>
    <row r="669" spans="3:9" x14ac:dyDescent="0.25">
      <c r="C669" s="13"/>
      <c r="D669" s="9"/>
      <c r="E669" s="14"/>
      <c r="F669" s="14"/>
      <c r="G669" s="9"/>
      <c r="H669" s="9"/>
      <c r="I669" s="9"/>
    </row>
    <row r="670" spans="3:9" x14ac:dyDescent="0.25">
      <c r="C670" s="13"/>
      <c r="D670" s="9"/>
      <c r="E670" s="14"/>
      <c r="F670" s="14"/>
      <c r="G670" s="9"/>
      <c r="H670" s="9"/>
      <c r="I670" s="9"/>
    </row>
    <row r="671" spans="3:9" x14ac:dyDescent="0.25">
      <c r="C671" s="13"/>
      <c r="D671" s="9"/>
      <c r="E671" s="14"/>
      <c r="F671" s="14"/>
      <c r="G671" s="9"/>
      <c r="H671" s="9"/>
      <c r="I671" s="9"/>
    </row>
    <row r="672" spans="3:9" x14ac:dyDescent="0.25">
      <c r="C672" s="13"/>
      <c r="D672" s="9"/>
      <c r="E672" s="14"/>
      <c r="F672" s="14"/>
      <c r="G672" s="9"/>
      <c r="H672" s="9"/>
      <c r="I672" s="9"/>
    </row>
    <row r="673" spans="3:9" x14ac:dyDescent="0.25">
      <c r="C673" s="13"/>
      <c r="D673" s="9"/>
      <c r="E673" s="14"/>
      <c r="F673" s="14"/>
      <c r="G673" s="9"/>
      <c r="H673" s="9"/>
      <c r="I673" s="9"/>
    </row>
    <row r="674" spans="3:9" x14ac:dyDescent="0.25">
      <c r="C674" s="13"/>
      <c r="D674" s="9"/>
      <c r="E674" s="14"/>
      <c r="F674" s="14"/>
      <c r="G674" s="9"/>
      <c r="H674" s="9"/>
      <c r="I674" s="9"/>
    </row>
    <row r="675" spans="3:9" x14ac:dyDescent="0.25">
      <c r="C675" s="13"/>
      <c r="D675" s="9"/>
      <c r="E675" s="14"/>
      <c r="F675" s="14"/>
      <c r="G675" s="9"/>
      <c r="H675" s="9"/>
      <c r="I675" s="9"/>
    </row>
    <row r="676" spans="3:9" x14ac:dyDescent="0.25">
      <c r="C676" s="13"/>
      <c r="D676" s="9"/>
      <c r="E676" s="14"/>
      <c r="F676" s="14"/>
      <c r="G676" s="9"/>
      <c r="H676" s="9"/>
      <c r="I676" s="9"/>
    </row>
    <row r="677" spans="3:9" x14ac:dyDescent="0.25">
      <c r="C677" s="13"/>
      <c r="D677" s="9"/>
      <c r="E677" s="14"/>
      <c r="F677" s="14"/>
      <c r="G677" s="9"/>
      <c r="H677" s="9"/>
      <c r="I677" s="9"/>
    </row>
    <row r="678" spans="3:9" x14ac:dyDescent="0.25">
      <c r="C678" s="13"/>
      <c r="D678" s="9"/>
      <c r="E678" s="14"/>
      <c r="F678" s="14"/>
      <c r="G678" s="9"/>
      <c r="H678" s="9"/>
      <c r="I678" s="9"/>
    </row>
    <row r="679" spans="3:9" x14ac:dyDescent="0.25">
      <c r="C679" s="13"/>
      <c r="D679" s="9"/>
      <c r="E679" s="14"/>
      <c r="F679" s="14"/>
      <c r="G679" s="9"/>
      <c r="H679" s="9"/>
      <c r="I679" s="9"/>
    </row>
    <row r="680" spans="3:9" x14ac:dyDescent="0.25">
      <c r="C680" s="13"/>
      <c r="D680" s="9"/>
      <c r="E680" s="14"/>
      <c r="F680" s="14"/>
      <c r="G680" s="9"/>
      <c r="H680" s="9"/>
      <c r="I680" s="9"/>
    </row>
    <row r="681" spans="3:9" x14ac:dyDescent="0.25">
      <c r="C681" s="13"/>
      <c r="D681" s="9"/>
      <c r="E681" s="14"/>
      <c r="F681" s="14"/>
      <c r="G681" s="9"/>
      <c r="H681" s="9"/>
      <c r="I681" s="9"/>
    </row>
    <row r="682" spans="3:9" x14ac:dyDescent="0.25">
      <c r="C682" s="13"/>
      <c r="D682" s="9"/>
      <c r="E682" s="14"/>
      <c r="F682" s="14"/>
      <c r="G682" s="9"/>
      <c r="H682" s="9"/>
      <c r="I682" s="9"/>
    </row>
    <row r="683" spans="3:9" x14ac:dyDescent="0.25">
      <c r="C683" s="13"/>
      <c r="D683" s="9"/>
      <c r="E683" s="14"/>
      <c r="F683" s="14"/>
      <c r="G683" s="9"/>
      <c r="H683" s="9"/>
      <c r="I683" s="9"/>
    </row>
    <row r="684" spans="3:9" x14ac:dyDescent="0.25">
      <c r="C684" s="13"/>
      <c r="D684" s="9"/>
      <c r="E684" s="14"/>
      <c r="F684" s="14"/>
      <c r="G684" s="9"/>
      <c r="H684" s="9"/>
      <c r="I684" s="9"/>
    </row>
    <row r="685" spans="3:9" x14ac:dyDescent="0.25">
      <c r="C685" s="13"/>
      <c r="D685" s="9"/>
      <c r="E685" s="14"/>
      <c r="F685" s="14"/>
      <c r="G685" s="9"/>
      <c r="H685" s="9"/>
      <c r="I685" s="9"/>
    </row>
    <row r="686" spans="3:9" x14ac:dyDescent="0.25">
      <c r="C686" s="13"/>
      <c r="D686" s="9"/>
      <c r="E686" s="14"/>
      <c r="F686" s="14"/>
      <c r="G686" s="9"/>
      <c r="H686" s="9"/>
      <c r="I686" s="9"/>
    </row>
    <row r="687" spans="3:9" x14ac:dyDescent="0.25">
      <c r="C687" s="13"/>
      <c r="D687" s="9"/>
      <c r="E687" s="14"/>
      <c r="F687" s="14"/>
      <c r="G687" s="9"/>
      <c r="H687" s="9"/>
      <c r="I687" s="9"/>
    </row>
    <row r="688" spans="3:9" x14ac:dyDescent="0.25">
      <c r="C688" s="13"/>
      <c r="D688" s="9"/>
      <c r="E688" s="14"/>
      <c r="F688" s="14"/>
      <c r="G688" s="9"/>
      <c r="H688" s="9"/>
      <c r="I688" s="9"/>
    </row>
    <row r="689" spans="3:9" x14ac:dyDescent="0.25">
      <c r="C689" s="13"/>
      <c r="D689" s="9"/>
      <c r="E689" s="14"/>
      <c r="F689" s="14"/>
      <c r="G689" s="9"/>
      <c r="H689" s="9"/>
      <c r="I689" s="9"/>
    </row>
    <row r="690" spans="3:9" x14ac:dyDescent="0.25">
      <c r="C690" s="13"/>
      <c r="D690" s="9"/>
      <c r="E690" s="14"/>
      <c r="F690" s="14"/>
      <c r="G690" s="9"/>
      <c r="H690" s="9"/>
      <c r="I690" s="9"/>
    </row>
    <row r="691" spans="3:9" x14ac:dyDescent="0.25">
      <c r="C691" s="13"/>
      <c r="D691" s="9"/>
      <c r="E691" s="14"/>
      <c r="F691" s="14"/>
      <c r="G691" s="9"/>
      <c r="H691" s="9"/>
      <c r="I691" s="9"/>
    </row>
    <row r="692" spans="3:9" x14ac:dyDescent="0.25">
      <c r="C692" s="13"/>
      <c r="D692" s="9"/>
      <c r="E692" s="14"/>
      <c r="F692" s="14"/>
      <c r="G692" s="9"/>
      <c r="H692" s="9"/>
      <c r="I692" s="9"/>
    </row>
    <row r="693" spans="3:9" x14ac:dyDescent="0.25">
      <c r="C693" s="13"/>
      <c r="D693" s="9"/>
      <c r="E693" s="14"/>
      <c r="F693" s="14"/>
      <c r="G693" s="9"/>
      <c r="H693" s="9"/>
      <c r="I693" s="9"/>
    </row>
    <row r="694" spans="3:9" x14ac:dyDescent="0.25">
      <c r="C694" s="13"/>
      <c r="D694" s="9"/>
      <c r="E694" s="14"/>
      <c r="F694" s="14"/>
      <c r="G694" s="9"/>
      <c r="H694" s="9"/>
      <c r="I694" s="9"/>
    </row>
    <row r="695" spans="3:9" x14ac:dyDescent="0.25">
      <c r="C695" s="13"/>
      <c r="D695" s="9"/>
      <c r="E695" s="14"/>
      <c r="F695" s="14"/>
      <c r="G695" s="9"/>
      <c r="H695" s="9"/>
      <c r="I695" s="9"/>
    </row>
    <row r="696" spans="3:9" x14ac:dyDescent="0.25">
      <c r="C696" s="13"/>
      <c r="D696" s="9"/>
      <c r="E696" s="14"/>
      <c r="F696" s="14"/>
      <c r="G696" s="9"/>
      <c r="H696" s="9"/>
      <c r="I696" s="9"/>
    </row>
    <row r="697" spans="3:9" x14ac:dyDescent="0.25">
      <c r="C697" s="13"/>
      <c r="D697" s="9"/>
      <c r="E697" s="14"/>
      <c r="F697" s="14"/>
      <c r="G697" s="9"/>
      <c r="H697" s="9"/>
      <c r="I697" s="9"/>
    </row>
    <row r="698" spans="3:9" x14ac:dyDescent="0.25">
      <c r="C698" s="13"/>
      <c r="D698" s="9"/>
      <c r="E698" s="14"/>
      <c r="F698" s="14"/>
      <c r="G698" s="9"/>
      <c r="H698" s="9"/>
      <c r="I698" s="9"/>
    </row>
    <row r="699" spans="3:9" x14ac:dyDescent="0.25">
      <c r="C699" s="13"/>
      <c r="D699" s="9"/>
      <c r="E699" s="14"/>
      <c r="F699" s="14"/>
      <c r="G699" s="9"/>
      <c r="H699" s="9"/>
      <c r="I699" s="9"/>
    </row>
    <row r="700" spans="3:9" x14ac:dyDescent="0.25">
      <c r="C700" s="13"/>
      <c r="D700" s="9"/>
      <c r="E700" s="14"/>
      <c r="F700" s="14"/>
      <c r="G700" s="9"/>
      <c r="H700" s="9"/>
      <c r="I700" s="9"/>
    </row>
    <row r="701" spans="3:9" x14ac:dyDescent="0.25">
      <c r="C701" s="13"/>
      <c r="D701" s="9"/>
      <c r="E701" s="14"/>
      <c r="F701" s="14"/>
      <c r="G701" s="9"/>
      <c r="H701" s="9"/>
      <c r="I701" s="9"/>
    </row>
    <row r="702" spans="3:9" x14ac:dyDescent="0.25">
      <c r="C702" s="13"/>
      <c r="D702" s="9"/>
      <c r="E702" s="14"/>
      <c r="F702" s="14"/>
      <c r="G702" s="9"/>
      <c r="H702" s="9"/>
      <c r="I702" s="9"/>
    </row>
    <row r="703" spans="3:9" x14ac:dyDescent="0.25">
      <c r="C703" s="13"/>
      <c r="D703" s="9"/>
      <c r="E703" s="14"/>
      <c r="F703" s="14"/>
      <c r="G703" s="9"/>
      <c r="H703" s="9"/>
      <c r="I703" s="9"/>
    </row>
    <row r="704" spans="3:9" x14ac:dyDescent="0.25">
      <c r="C704" s="13"/>
      <c r="D704" s="9"/>
      <c r="E704" s="14"/>
      <c r="F704" s="14"/>
      <c r="G704" s="9"/>
      <c r="H704" s="9"/>
      <c r="I704" s="9"/>
    </row>
    <row r="705" spans="3:9" x14ac:dyDescent="0.25">
      <c r="C705" s="13"/>
      <c r="D705" s="9"/>
      <c r="E705" s="14"/>
      <c r="F705" s="14"/>
      <c r="G705" s="9"/>
      <c r="H705" s="9"/>
      <c r="I705" s="9"/>
    </row>
    <row r="706" spans="3:9" x14ac:dyDescent="0.25">
      <c r="C706" s="13"/>
      <c r="D706" s="9"/>
      <c r="E706" s="14"/>
      <c r="F706" s="14"/>
      <c r="G706" s="9"/>
      <c r="H706" s="9"/>
      <c r="I706" s="9"/>
    </row>
    <row r="707" spans="3:9" x14ac:dyDescent="0.25">
      <c r="C707" s="13"/>
      <c r="D707" s="9"/>
      <c r="E707" s="14"/>
      <c r="F707" s="14"/>
      <c r="G707" s="9"/>
      <c r="H707" s="9"/>
      <c r="I707" s="9"/>
    </row>
    <row r="708" spans="3:9" x14ac:dyDescent="0.25">
      <c r="C708" s="13"/>
      <c r="D708" s="9"/>
      <c r="E708" s="14"/>
      <c r="F708" s="14"/>
      <c r="G708" s="9"/>
      <c r="H708" s="9"/>
      <c r="I708" s="9"/>
    </row>
    <row r="709" spans="3:9" x14ac:dyDescent="0.25">
      <c r="C709" s="13"/>
      <c r="D709" s="9"/>
      <c r="E709" s="14"/>
      <c r="F709" s="14"/>
      <c r="G709" s="9"/>
      <c r="H709" s="9"/>
      <c r="I709" s="9"/>
    </row>
    <row r="710" spans="3:9" x14ac:dyDescent="0.25">
      <c r="C710" s="13"/>
      <c r="D710" s="9"/>
      <c r="E710" s="14"/>
      <c r="F710" s="14"/>
      <c r="G710" s="9"/>
      <c r="H710" s="9"/>
      <c r="I710" s="9"/>
    </row>
    <row r="711" spans="3:9" x14ac:dyDescent="0.25">
      <c r="C711" s="13"/>
      <c r="D711" s="9"/>
      <c r="E711" s="14"/>
      <c r="F711" s="14"/>
      <c r="G711" s="9"/>
      <c r="H711" s="9"/>
      <c r="I711" s="9"/>
    </row>
    <row r="712" spans="3:9" x14ac:dyDescent="0.25">
      <c r="C712" s="13"/>
      <c r="D712" s="9"/>
      <c r="E712" s="14"/>
      <c r="F712" s="14"/>
      <c r="G712" s="9"/>
      <c r="H712" s="9"/>
      <c r="I712" s="9"/>
    </row>
    <row r="713" spans="3:9" x14ac:dyDescent="0.25">
      <c r="C713" s="13"/>
      <c r="D713" s="9"/>
      <c r="E713" s="14"/>
      <c r="F713" s="14"/>
      <c r="G713" s="9"/>
      <c r="H713" s="9"/>
      <c r="I713" s="9"/>
    </row>
    <row r="714" spans="3:9" x14ac:dyDescent="0.25">
      <c r="C714" s="13"/>
      <c r="D714" s="9"/>
      <c r="E714" s="14"/>
      <c r="F714" s="14"/>
      <c r="G714" s="9"/>
      <c r="H714" s="9"/>
      <c r="I714" s="9"/>
    </row>
    <row r="715" spans="3:9" x14ac:dyDescent="0.25">
      <c r="C715" s="13"/>
      <c r="D715" s="9"/>
      <c r="E715" s="14"/>
      <c r="F715" s="14"/>
      <c r="G715" s="9"/>
      <c r="H715" s="9"/>
      <c r="I715" s="9"/>
    </row>
    <row r="716" spans="3:9" x14ac:dyDescent="0.25">
      <c r="C716" s="13"/>
      <c r="D716" s="9"/>
      <c r="E716" s="14"/>
      <c r="F716" s="14"/>
      <c r="G716" s="9"/>
      <c r="H716" s="9"/>
      <c r="I716" s="9"/>
    </row>
    <row r="717" spans="3:9" x14ac:dyDescent="0.25">
      <c r="C717" s="13"/>
      <c r="D717" s="9"/>
      <c r="E717" s="14"/>
      <c r="F717" s="14"/>
      <c r="G717" s="9"/>
      <c r="H717" s="9"/>
      <c r="I717" s="9"/>
    </row>
    <row r="718" spans="3:9" x14ac:dyDescent="0.25">
      <c r="C718" s="13"/>
      <c r="D718" s="9"/>
      <c r="E718" s="14"/>
      <c r="F718" s="14"/>
      <c r="G718" s="9"/>
      <c r="H718" s="9"/>
      <c r="I718" s="9"/>
    </row>
    <row r="719" spans="3:9" x14ac:dyDescent="0.25">
      <c r="C719" s="13"/>
      <c r="D719" s="9"/>
      <c r="E719" s="14"/>
      <c r="F719" s="14"/>
      <c r="G719" s="9"/>
      <c r="H719" s="9"/>
      <c r="I719" s="9"/>
    </row>
    <row r="720" spans="3:9" x14ac:dyDescent="0.25">
      <c r="C720" s="13"/>
      <c r="D720" s="9"/>
      <c r="E720" s="14"/>
      <c r="F720" s="14"/>
      <c r="G720" s="9"/>
      <c r="H720" s="9"/>
      <c r="I720" s="9"/>
    </row>
    <row r="721" spans="3:9" x14ac:dyDescent="0.25">
      <c r="C721" s="13"/>
      <c r="D721" s="9"/>
      <c r="E721" s="14"/>
      <c r="F721" s="14"/>
      <c r="G721" s="9"/>
      <c r="H721" s="9"/>
      <c r="I721" s="9"/>
    </row>
    <row r="722" spans="3:9" x14ac:dyDescent="0.25">
      <c r="C722" s="13"/>
      <c r="D722" s="9"/>
      <c r="E722" s="14"/>
      <c r="F722" s="14"/>
      <c r="G722" s="9"/>
      <c r="H722" s="9"/>
      <c r="I722" s="9"/>
    </row>
    <row r="723" spans="3:9" x14ac:dyDescent="0.25">
      <c r="C723" s="13"/>
      <c r="D723" s="9"/>
      <c r="E723" s="14"/>
      <c r="F723" s="14"/>
      <c r="G723" s="9"/>
      <c r="H723" s="9"/>
      <c r="I723" s="9"/>
    </row>
    <row r="724" spans="3:9" x14ac:dyDescent="0.25">
      <c r="C724" s="13"/>
      <c r="D724" s="9"/>
      <c r="E724" s="14"/>
      <c r="F724" s="14"/>
      <c r="G724" s="9"/>
      <c r="H724" s="9"/>
      <c r="I724" s="9"/>
    </row>
    <row r="725" spans="3:9" x14ac:dyDescent="0.25">
      <c r="C725" s="13"/>
      <c r="D725" s="9"/>
      <c r="E725" s="14"/>
      <c r="F725" s="14"/>
      <c r="G725" s="9"/>
      <c r="H725" s="9"/>
      <c r="I725" s="9"/>
    </row>
    <row r="726" spans="3:9" x14ac:dyDescent="0.25">
      <c r="C726" s="13"/>
      <c r="D726" s="9"/>
      <c r="E726" s="14"/>
      <c r="F726" s="14"/>
      <c r="G726" s="9"/>
      <c r="H726" s="9"/>
      <c r="I726" s="9"/>
    </row>
    <row r="727" spans="3:9" x14ac:dyDescent="0.25">
      <c r="C727" s="13"/>
      <c r="D727" s="9"/>
      <c r="E727" s="14"/>
      <c r="F727" s="14"/>
      <c r="G727" s="9"/>
      <c r="H727" s="9"/>
      <c r="I727" s="9"/>
    </row>
    <row r="728" spans="3:9" x14ac:dyDescent="0.25">
      <c r="C728" s="13"/>
      <c r="D728" s="9"/>
      <c r="E728" s="14"/>
      <c r="F728" s="14"/>
      <c r="G728" s="9"/>
      <c r="H728" s="9"/>
      <c r="I728" s="9"/>
    </row>
    <row r="729" spans="3:9" x14ac:dyDescent="0.25">
      <c r="C729" s="13"/>
      <c r="D729" s="9"/>
      <c r="E729" s="14"/>
      <c r="F729" s="14"/>
      <c r="G729" s="9"/>
      <c r="H729" s="9"/>
      <c r="I729" s="9"/>
    </row>
    <row r="730" spans="3:9" x14ac:dyDescent="0.25">
      <c r="C730" s="13"/>
      <c r="D730" s="9"/>
      <c r="E730" s="14"/>
      <c r="F730" s="14"/>
      <c r="G730" s="9"/>
      <c r="H730" s="9"/>
      <c r="I730" s="9"/>
    </row>
    <row r="731" spans="3:9" x14ac:dyDescent="0.25">
      <c r="C731" s="13"/>
      <c r="D731" s="9"/>
      <c r="E731" s="14"/>
      <c r="F731" s="14"/>
      <c r="G731" s="9"/>
      <c r="H731" s="9"/>
      <c r="I731" s="9"/>
    </row>
    <row r="732" spans="3:9" x14ac:dyDescent="0.25">
      <c r="C732" s="13"/>
      <c r="D732" s="9"/>
      <c r="E732" s="14"/>
      <c r="F732" s="14"/>
      <c r="G732" s="9"/>
      <c r="H732" s="9"/>
      <c r="I732" s="9"/>
    </row>
    <row r="733" spans="3:9" x14ac:dyDescent="0.25">
      <c r="C733" s="13"/>
      <c r="D733" s="9"/>
      <c r="E733" s="14"/>
      <c r="F733" s="14"/>
      <c r="G733" s="9"/>
      <c r="H733" s="9"/>
      <c r="I733" s="9"/>
    </row>
    <row r="734" spans="3:9" x14ac:dyDescent="0.25">
      <c r="C734" s="13"/>
      <c r="D734" s="9"/>
      <c r="E734" s="14"/>
      <c r="F734" s="14"/>
      <c r="G734" s="9"/>
      <c r="H734" s="9"/>
      <c r="I734" s="9"/>
    </row>
    <row r="735" spans="3:9" x14ac:dyDescent="0.25">
      <c r="C735" s="13"/>
      <c r="D735" s="9"/>
      <c r="E735" s="14"/>
      <c r="F735" s="14"/>
      <c r="G735" s="9"/>
      <c r="H735" s="9"/>
      <c r="I735" s="9"/>
    </row>
    <row r="736" spans="3:9" x14ac:dyDescent="0.25">
      <c r="C736" s="13"/>
      <c r="D736" s="9"/>
      <c r="E736" s="14"/>
      <c r="F736" s="14"/>
      <c r="G736" s="9"/>
      <c r="H736" s="9"/>
      <c r="I736" s="9"/>
    </row>
    <row r="737" spans="3:9" x14ac:dyDescent="0.25">
      <c r="C737" s="13"/>
      <c r="D737" s="9"/>
      <c r="E737" s="14"/>
      <c r="F737" s="14"/>
      <c r="G737" s="9"/>
      <c r="H737" s="9"/>
      <c r="I737" s="9"/>
    </row>
    <row r="738" spans="3:9" x14ac:dyDescent="0.25">
      <c r="C738" s="13"/>
      <c r="D738" s="9"/>
      <c r="E738" s="14"/>
      <c r="F738" s="14"/>
      <c r="G738" s="9"/>
      <c r="H738" s="9"/>
      <c r="I738" s="9"/>
    </row>
    <row r="739" spans="3:9" x14ac:dyDescent="0.25">
      <c r="C739" s="13"/>
      <c r="D739" s="9"/>
      <c r="E739" s="14"/>
      <c r="F739" s="14"/>
      <c r="G739" s="9"/>
      <c r="H739" s="9"/>
      <c r="I739" s="9"/>
    </row>
    <row r="740" spans="3:9" x14ac:dyDescent="0.25">
      <c r="C740" s="13"/>
      <c r="D740" s="9"/>
      <c r="E740" s="14"/>
      <c r="F740" s="14"/>
      <c r="G740" s="9"/>
      <c r="H740" s="9"/>
      <c r="I740" s="9"/>
    </row>
    <row r="741" spans="3:9" x14ac:dyDescent="0.25">
      <c r="C741" s="13"/>
      <c r="D741" s="9"/>
      <c r="E741" s="14"/>
      <c r="F741" s="14"/>
      <c r="G741" s="9"/>
      <c r="H741" s="9"/>
      <c r="I741" s="9"/>
    </row>
    <row r="742" spans="3:9" x14ac:dyDescent="0.25">
      <c r="C742" s="13"/>
      <c r="D742" s="9"/>
      <c r="E742" s="14"/>
      <c r="F742" s="14"/>
      <c r="G742" s="9"/>
      <c r="H742" s="9"/>
      <c r="I742" s="9"/>
    </row>
    <row r="743" spans="3:9" x14ac:dyDescent="0.25">
      <c r="C743" s="13"/>
      <c r="D743" s="9"/>
      <c r="E743" s="14"/>
      <c r="F743" s="14"/>
      <c r="G743" s="9"/>
      <c r="H743" s="9"/>
      <c r="I743" s="9"/>
    </row>
    <row r="744" spans="3:9" x14ac:dyDescent="0.25">
      <c r="C744" s="13"/>
      <c r="D744" s="9"/>
      <c r="E744" s="14"/>
      <c r="F744" s="14"/>
      <c r="G744" s="9"/>
      <c r="H744" s="9"/>
      <c r="I744" s="9"/>
    </row>
    <row r="745" spans="3:9" x14ac:dyDescent="0.25">
      <c r="C745" s="13"/>
      <c r="D745" s="9"/>
      <c r="E745" s="14"/>
      <c r="F745" s="14"/>
      <c r="G745" s="9"/>
      <c r="H745" s="9"/>
      <c r="I745" s="9"/>
    </row>
    <row r="746" spans="3:9" x14ac:dyDescent="0.25">
      <c r="C746" s="13"/>
      <c r="D746" s="9"/>
      <c r="E746" s="14"/>
      <c r="F746" s="14"/>
      <c r="G746" s="9"/>
      <c r="H746" s="9"/>
      <c r="I746" s="9"/>
    </row>
    <row r="747" spans="3:9" x14ac:dyDescent="0.25">
      <c r="C747" s="13"/>
      <c r="D747" s="9"/>
      <c r="E747" s="14"/>
      <c r="F747" s="14"/>
      <c r="G747" s="9"/>
      <c r="H747" s="9"/>
      <c r="I747" s="9"/>
    </row>
    <row r="748" spans="3:9" x14ac:dyDescent="0.25">
      <c r="C748" s="13"/>
      <c r="D748" s="9"/>
      <c r="E748" s="14"/>
      <c r="F748" s="14"/>
      <c r="G748" s="9"/>
      <c r="H748" s="9"/>
      <c r="I748" s="9"/>
    </row>
    <row r="749" spans="3:9" x14ac:dyDescent="0.25">
      <c r="C749" s="13"/>
      <c r="D749" s="9"/>
      <c r="E749" s="14"/>
      <c r="F749" s="14"/>
      <c r="G749" s="9"/>
      <c r="H749" s="9"/>
      <c r="I749" s="9"/>
    </row>
    <row r="750" spans="3:9" x14ac:dyDescent="0.25">
      <c r="C750" s="13"/>
      <c r="D750" s="9"/>
      <c r="E750" s="14"/>
      <c r="F750" s="14"/>
      <c r="G750" s="9"/>
      <c r="H750" s="9"/>
      <c r="I750" s="9"/>
    </row>
    <row r="751" spans="3:9" x14ac:dyDescent="0.25">
      <c r="C751" s="13"/>
      <c r="D751" s="9"/>
      <c r="E751" s="14"/>
      <c r="F751" s="14"/>
      <c r="G751" s="9"/>
      <c r="H751" s="9"/>
      <c r="I751" s="9"/>
    </row>
    <row r="752" spans="3:9" x14ac:dyDescent="0.25">
      <c r="C752" s="13"/>
      <c r="D752" s="9"/>
      <c r="E752" s="14"/>
      <c r="F752" s="14"/>
      <c r="G752" s="9"/>
      <c r="H752" s="9"/>
      <c r="I752" s="9"/>
    </row>
    <row r="753" spans="3:9" x14ac:dyDescent="0.25">
      <c r="C753" s="13"/>
      <c r="D753" s="9"/>
      <c r="E753" s="14"/>
      <c r="F753" s="14"/>
      <c r="G753" s="9"/>
      <c r="H753" s="9"/>
      <c r="I753" s="9"/>
    </row>
    <row r="754" spans="3:9" x14ac:dyDescent="0.25">
      <c r="C754" s="13"/>
      <c r="D754" s="9"/>
      <c r="E754" s="14"/>
      <c r="F754" s="14"/>
      <c r="G754" s="9"/>
      <c r="H754" s="9"/>
      <c r="I754" s="9"/>
    </row>
    <row r="755" spans="3:9" x14ac:dyDescent="0.25">
      <c r="C755" s="13"/>
      <c r="D755" s="9"/>
      <c r="E755" s="14"/>
      <c r="F755" s="14"/>
      <c r="G755" s="9"/>
      <c r="H755" s="9"/>
      <c r="I755" s="9"/>
    </row>
    <row r="756" spans="3:9" x14ac:dyDescent="0.25">
      <c r="C756" s="13"/>
      <c r="D756" s="9"/>
      <c r="E756" s="14"/>
      <c r="F756" s="14"/>
      <c r="G756" s="9"/>
      <c r="H756" s="9"/>
      <c r="I756" s="9"/>
    </row>
    <row r="757" spans="3:9" x14ac:dyDescent="0.25">
      <c r="C757" s="13"/>
      <c r="D757" s="9"/>
      <c r="E757" s="14"/>
      <c r="F757" s="14"/>
      <c r="G757" s="9"/>
      <c r="H757" s="9"/>
      <c r="I757" s="9"/>
    </row>
    <row r="758" spans="3:9" x14ac:dyDescent="0.25">
      <c r="C758" s="13"/>
      <c r="D758" s="9"/>
      <c r="E758" s="14"/>
      <c r="F758" s="14"/>
      <c r="G758" s="9"/>
      <c r="H758" s="9"/>
      <c r="I758" s="9"/>
    </row>
    <row r="759" spans="3:9" x14ac:dyDescent="0.25">
      <c r="C759" s="13"/>
      <c r="D759" s="9"/>
      <c r="E759" s="14"/>
      <c r="F759" s="14"/>
      <c r="G759" s="9"/>
      <c r="H759" s="9"/>
      <c r="I759" s="9"/>
    </row>
    <row r="760" spans="3:9" x14ac:dyDescent="0.25">
      <c r="C760" s="13"/>
      <c r="D760" s="9"/>
      <c r="E760" s="14"/>
      <c r="F760" s="14"/>
      <c r="G760" s="9"/>
      <c r="H760" s="9"/>
      <c r="I760" s="9"/>
    </row>
    <row r="761" spans="3:9" x14ac:dyDescent="0.25">
      <c r="C761" s="13"/>
      <c r="D761" s="9"/>
      <c r="E761" s="14"/>
      <c r="F761" s="14"/>
      <c r="G761" s="9"/>
      <c r="H761" s="9"/>
      <c r="I761" s="9"/>
    </row>
    <row r="762" spans="3:9" x14ac:dyDescent="0.25">
      <c r="C762" s="13"/>
      <c r="D762" s="9"/>
      <c r="E762" s="14"/>
      <c r="F762" s="14"/>
      <c r="G762" s="9"/>
      <c r="H762" s="9"/>
      <c r="I762" s="9"/>
    </row>
    <row r="763" spans="3:9" x14ac:dyDescent="0.25">
      <c r="C763" s="13"/>
      <c r="D763" s="9"/>
      <c r="E763" s="14"/>
      <c r="F763" s="14"/>
      <c r="G763" s="9"/>
      <c r="H763" s="9"/>
      <c r="I763" s="9"/>
    </row>
    <row r="764" spans="3:9" x14ac:dyDescent="0.25">
      <c r="C764" s="13"/>
      <c r="D764" s="9"/>
      <c r="E764" s="14"/>
      <c r="F764" s="14"/>
      <c r="G764" s="9"/>
      <c r="H764" s="9"/>
      <c r="I764" s="9"/>
    </row>
    <row r="765" spans="3:9" x14ac:dyDescent="0.25">
      <c r="C765" s="13"/>
      <c r="D765" s="9"/>
      <c r="E765" s="14"/>
      <c r="F765" s="14"/>
      <c r="G765" s="9"/>
      <c r="H765" s="9"/>
      <c r="I765" s="9"/>
    </row>
    <row r="766" spans="3:9" x14ac:dyDescent="0.25">
      <c r="C766" s="13"/>
      <c r="D766" s="9"/>
      <c r="E766" s="14"/>
      <c r="F766" s="14"/>
      <c r="G766" s="9"/>
      <c r="H766" s="9"/>
      <c r="I766" s="9"/>
    </row>
    <row r="767" spans="3:9" x14ac:dyDescent="0.25">
      <c r="C767" s="13"/>
      <c r="D767" s="9"/>
      <c r="E767" s="14"/>
      <c r="F767" s="14"/>
      <c r="G767" s="9"/>
      <c r="H767" s="9"/>
      <c r="I767" s="9"/>
    </row>
    <row r="768" spans="3:9" x14ac:dyDescent="0.25">
      <c r="C768" s="13"/>
      <c r="D768" s="9"/>
      <c r="E768" s="14"/>
      <c r="F768" s="14"/>
      <c r="G768" s="9"/>
      <c r="H768" s="9"/>
      <c r="I768" s="9"/>
    </row>
    <row r="769" spans="3:9" x14ac:dyDescent="0.25">
      <c r="C769" s="13"/>
      <c r="D769" s="9"/>
      <c r="E769" s="14"/>
      <c r="F769" s="14"/>
      <c r="G769" s="9"/>
      <c r="H769" s="9"/>
      <c r="I769" s="9"/>
    </row>
    <row r="770" spans="3:9" x14ac:dyDescent="0.25">
      <c r="C770" s="13"/>
      <c r="D770" s="9"/>
      <c r="E770" s="14"/>
      <c r="F770" s="14"/>
      <c r="G770" s="9"/>
      <c r="H770" s="9"/>
      <c r="I770" s="9"/>
    </row>
    <row r="771" spans="3:9" x14ac:dyDescent="0.25">
      <c r="C771" s="13"/>
      <c r="D771" s="9"/>
      <c r="E771" s="14"/>
      <c r="F771" s="14"/>
      <c r="G771" s="9"/>
      <c r="H771" s="9"/>
      <c r="I771" s="9"/>
    </row>
    <row r="772" spans="3:9" x14ac:dyDescent="0.25">
      <c r="C772" s="13"/>
      <c r="D772" s="9"/>
      <c r="E772" s="14"/>
      <c r="F772" s="14"/>
      <c r="G772" s="9"/>
      <c r="H772" s="9"/>
      <c r="I772" s="9"/>
    </row>
    <row r="773" spans="3:9" x14ac:dyDescent="0.25">
      <c r="C773" s="13"/>
      <c r="D773" s="9"/>
      <c r="E773" s="14"/>
      <c r="F773" s="14"/>
      <c r="G773" s="9"/>
      <c r="H773" s="9"/>
      <c r="I773" s="9"/>
    </row>
    <row r="774" spans="3:9" x14ac:dyDescent="0.25">
      <c r="C774" s="13"/>
      <c r="D774" s="9"/>
      <c r="E774" s="14"/>
      <c r="F774" s="14"/>
      <c r="G774" s="9"/>
      <c r="H774" s="9"/>
      <c r="I774" s="9"/>
    </row>
    <row r="775" spans="3:9" x14ac:dyDescent="0.25">
      <c r="C775" s="13"/>
      <c r="D775" s="9"/>
      <c r="E775" s="14"/>
      <c r="F775" s="14"/>
      <c r="G775" s="9"/>
      <c r="H775" s="9"/>
      <c r="I775" s="9"/>
    </row>
    <row r="776" spans="3:9" x14ac:dyDescent="0.25">
      <c r="C776" s="13"/>
      <c r="D776" s="9"/>
      <c r="E776" s="14"/>
      <c r="F776" s="14"/>
      <c r="G776" s="9"/>
      <c r="H776" s="9"/>
      <c r="I776" s="9"/>
    </row>
    <row r="777" spans="3:9" x14ac:dyDescent="0.25">
      <c r="C777" s="13"/>
      <c r="D777" s="9"/>
      <c r="E777" s="14"/>
      <c r="F777" s="14"/>
      <c r="G777" s="9"/>
      <c r="H777" s="9"/>
      <c r="I777" s="9"/>
    </row>
    <row r="778" spans="3:9" x14ac:dyDescent="0.25">
      <c r="C778" s="13"/>
      <c r="D778" s="9"/>
      <c r="E778" s="14"/>
      <c r="F778" s="14"/>
      <c r="G778" s="9"/>
      <c r="H778" s="9"/>
      <c r="I778" s="9"/>
    </row>
    <row r="779" spans="3:9" x14ac:dyDescent="0.25">
      <c r="C779" s="13"/>
      <c r="D779" s="9"/>
      <c r="E779" s="14"/>
      <c r="F779" s="14"/>
      <c r="G779" s="9"/>
      <c r="H779" s="9"/>
      <c r="I779" s="9"/>
    </row>
    <row r="780" spans="3:9" x14ac:dyDescent="0.25">
      <c r="C780" s="13"/>
      <c r="D780" s="9"/>
      <c r="E780" s="14"/>
      <c r="F780" s="14"/>
      <c r="G780" s="9"/>
      <c r="H780" s="9"/>
      <c r="I780" s="9"/>
    </row>
    <row r="781" spans="3:9" x14ac:dyDescent="0.25">
      <c r="C781" s="13"/>
      <c r="D781" s="9"/>
      <c r="E781" s="14"/>
      <c r="F781" s="14"/>
      <c r="G781" s="9"/>
      <c r="H781" s="9"/>
      <c r="I781" s="9"/>
    </row>
    <row r="782" spans="3:9" x14ac:dyDescent="0.25">
      <c r="C782" s="13"/>
      <c r="D782" s="9"/>
      <c r="E782" s="14"/>
      <c r="F782" s="14"/>
      <c r="G782" s="9"/>
      <c r="H782" s="9"/>
      <c r="I782" s="9"/>
    </row>
    <row r="783" spans="3:9" x14ac:dyDescent="0.25">
      <c r="C783" s="13"/>
      <c r="D783" s="9"/>
      <c r="E783" s="14"/>
      <c r="F783" s="14"/>
      <c r="G783" s="9"/>
      <c r="H783" s="9"/>
      <c r="I783" s="9"/>
    </row>
    <row r="784" spans="3:9" x14ac:dyDescent="0.25">
      <c r="C784" s="13"/>
      <c r="D784" s="9"/>
      <c r="E784" s="14"/>
      <c r="F784" s="14"/>
      <c r="G784" s="9"/>
      <c r="H784" s="9"/>
      <c r="I784" s="9"/>
    </row>
    <row r="785" spans="3:9" x14ac:dyDescent="0.25">
      <c r="C785" s="13"/>
      <c r="D785" s="9"/>
      <c r="E785" s="14"/>
      <c r="F785" s="14"/>
      <c r="G785" s="9"/>
      <c r="H785" s="9"/>
      <c r="I785" s="9"/>
    </row>
    <row r="786" spans="3:9" x14ac:dyDescent="0.25">
      <c r="C786" s="13"/>
      <c r="D786" s="9"/>
      <c r="E786" s="14"/>
      <c r="F786" s="14"/>
      <c r="G786" s="9"/>
      <c r="H786" s="9"/>
      <c r="I786" s="9"/>
    </row>
    <row r="787" spans="3:9" x14ac:dyDescent="0.25">
      <c r="C787" s="13"/>
      <c r="D787" s="9"/>
      <c r="E787" s="14"/>
      <c r="F787" s="14"/>
      <c r="G787" s="9"/>
      <c r="H787" s="9"/>
      <c r="I787" s="9"/>
    </row>
    <row r="788" spans="3:9" x14ac:dyDescent="0.25">
      <c r="C788" s="13"/>
      <c r="D788" s="9"/>
      <c r="E788" s="14"/>
      <c r="F788" s="14"/>
      <c r="G788" s="9"/>
      <c r="H788" s="9"/>
      <c r="I788" s="9"/>
    </row>
    <row r="789" spans="3:9" x14ac:dyDescent="0.25">
      <c r="C789" s="13"/>
      <c r="D789" s="9"/>
      <c r="E789" s="14"/>
      <c r="F789" s="14"/>
      <c r="G789" s="9"/>
      <c r="H789" s="9"/>
      <c r="I789" s="9"/>
    </row>
    <row r="790" spans="3:9" x14ac:dyDescent="0.25">
      <c r="C790" s="13"/>
      <c r="D790" s="9"/>
      <c r="E790" s="14"/>
      <c r="F790" s="14"/>
      <c r="G790" s="9"/>
      <c r="H790" s="9"/>
      <c r="I790" s="9"/>
    </row>
    <row r="791" spans="3:9" x14ac:dyDescent="0.25">
      <c r="C791" s="13"/>
      <c r="D791" s="9"/>
      <c r="E791" s="14"/>
      <c r="F791" s="14"/>
      <c r="G791" s="9"/>
      <c r="H791" s="9"/>
      <c r="I791" s="9"/>
    </row>
    <row r="792" spans="3:9" x14ac:dyDescent="0.25">
      <c r="C792" s="13"/>
      <c r="D792" s="9"/>
      <c r="E792" s="14"/>
      <c r="F792" s="14"/>
      <c r="G792" s="9"/>
      <c r="H792" s="9"/>
      <c r="I792" s="9"/>
    </row>
    <row r="793" spans="3:9" x14ac:dyDescent="0.25">
      <c r="C793" s="13"/>
      <c r="D793" s="9"/>
      <c r="E793" s="14"/>
      <c r="F793" s="14"/>
      <c r="G793" s="9"/>
      <c r="H793" s="9"/>
      <c r="I793" s="9"/>
    </row>
    <row r="794" spans="3:9" x14ac:dyDescent="0.25">
      <c r="C794" s="13"/>
      <c r="D794" s="9"/>
      <c r="E794" s="14"/>
      <c r="F794" s="14"/>
      <c r="G794" s="9"/>
      <c r="H794" s="9"/>
      <c r="I794" s="9"/>
    </row>
    <row r="795" spans="3:9" x14ac:dyDescent="0.25">
      <c r="C795" s="13"/>
      <c r="D795" s="9"/>
      <c r="E795" s="14"/>
      <c r="F795" s="14"/>
      <c r="G795" s="9"/>
      <c r="H795" s="9"/>
      <c r="I795" s="9"/>
    </row>
    <row r="796" spans="3:9" x14ac:dyDescent="0.25">
      <c r="C796" s="13"/>
      <c r="D796" s="9"/>
      <c r="E796" s="14"/>
      <c r="F796" s="14"/>
      <c r="G796" s="9"/>
      <c r="H796" s="9"/>
      <c r="I796" s="9"/>
    </row>
    <row r="797" spans="3:9" x14ac:dyDescent="0.25">
      <c r="C797" s="13"/>
      <c r="D797" s="9"/>
      <c r="E797" s="14"/>
      <c r="F797" s="14"/>
      <c r="G797" s="9"/>
      <c r="H797" s="9"/>
      <c r="I797" s="9"/>
    </row>
    <row r="798" spans="3:9" x14ac:dyDescent="0.25">
      <c r="C798" s="13"/>
      <c r="D798" s="9"/>
      <c r="E798" s="14"/>
      <c r="F798" s="14"/>
      <c r="G798" s="9"/>
      <c r="H798" s="9"/>
      <c r="I798" s="9"/>
    </row>
    <row r="799" spans="3:9" x14ac:dyDescent="0.25">
      <c r="C799" s="13"/>
      <c r="D799" s="9"/>
      <c r="E799" s="14"/>
      <c r="F799" s="14"/>
      <c r="G799" s="9"/>
      <c r="H799" s="9"/>
      <c r="I799" s="9"/>
    </row>
    <row r="800" spans="3:9" x14ac:dyDescent="0.25">
      <c r="C800" s="13"/>
      <c r="D800" s="9"/>
      <c r="E800" s="14"/>
      <c r="F800" s="14"/>
      <c r="G800" s="9"/>
      <c r="H800" s="9"/>
      <c r="I800" s="9"/>
    </row>
    <row r="801" spans="3:9" x14ac:dyDescent="0.25">
      <c r="C801" s="13"/>
      <c r="D801" s="9"/>
      <c r="E801" s="14"/>
      <c r="F801" s="14"/>
      <c r="G801" s="9"/>
      <c r="H801" s="9"/>
      <c r="I801" s="9"/>
    </row>
    <row r="802" spans="3:9" x14ac:dyDescent="0.25">
      <c r="C802" s="13"/>
      <c r="D802" s="9"/>
      <c r="E802" s="14"/>
      <c r="F802" s="14"/>
      <c r="G802" s="9"/>
      <c r="H802" s="9"/>
      <c r="I802" s="9"/>
    </row>
    <row r="803" spans="3:9" x14ac:dyDescent="0.25">
      <c r="C803" s="13"/>
      <c r="D803" s="9"/>
      <c r="E803" s="14"/>
      <c r="F803" s="14"/>
      <c r="G803" s="9"/>
      <c r="H803" s="9"/>
      <c r="I803" s="9"/>
    </row>
    <row r="804" spans="3:9" x14ac:dyDescent="0.25">
      <c r="C804" s="13"/>
      <c r="D804" s="9"/>
      <c r="E804" s="14"/>
      <c r="F804" s="14"/>
      <c r="G804" s="9"/>
      <c r="H804" s="9"/>
      <c r="I804" s="9"/>
    </row>
    <row r="805" spans="3:9" x14ac:dyDescent="0.25">
      <c r="C805" s="13"/>
      <c r="D805" s="9"/>
      <c r="E805" s="14"/>
      <c r="F805" s="14"/>
      <c r="G805" s="9"/>
      <c r="H805" s="9"/>
      <c r="I805" s="9"/>
    </row>
    <row r="806" spans="3:9" x14ac:dyDescent="0.25">
      <c r="C806" s="13"/>
      <c r="D806" s="9"/>
      <c r="E806" s="14"/>
      <c r="F806" s="14"/>
      <c r="G806" s="9"/>
      <c r="H806" s="9"/>
      <c r="I806" s="9"/>
    </row>
    <row r="807" spans="3:9" x14ac:dyDescent="0.25">
      <c r="C807" s="13"/>
      <c r="D807" s="9"/>
      <c r="E807" s="14"/>
      <c r="F807" s="14"/>
      <c r="G807" s="9"/>
      <c r="H807" s="9"/>
      <c r="I807" s="9"/>
    </row>
    <row r="808" spans="3:9" x14ac:dyDescent="0.25">
      <c r="C808" s="13"/>
      <c r="D808" s="9"/>
      <c r="E808" s="14"/>
      <c r="F808" s="14"/>
      <c r="G808" s="9"/>
      <c r="H808" s="9"/>
      <c r="I808" s="9"/>
    </row>
    <row r="809" spans="3:9" x14ac:dyDescent="0.25">
      <c r="C809" s="13"/>
      <c r="D809" s="9"/>
      <c r="E809" s="14"/>
      <c r="F809" s="14"/>
      <c r="G809" s="9"/>
      <c r="H809" s="9"/>
      <c r="I809" s="9"/>
    </row>
    <row r="810" spans="3:9" x14ac:dyDescent="0.25">
      <c r="C810" s="13"/>
      <c r="D810" s="9"/>
      <c r="E810" s="14"/>
      <c r="F810" s="14"/>
      <c r="G810" s="9"/>
      <c r="H810" s="9"/>
      <c r="I810" s="9"/>
    </row>
    <row r="811" spans="3:9" x14ac:dyDescent="0.25">
      <c r="C811" s="13"/>
      <c r="D811" s="9"/>
      <c r="E811" s="14"/>
      <c r="F811" s="14"/>
      <c r="G811" s="9"/>
      <c r="H811" s="9"/>
      <c r="I811" s="9"/>
    </row>
    <row r="812" spans="3:9" x14ac:dyDescent="0.25">
      <c r="C812" s="13"/>
      <c r="D812" s="9"/>
      <c r="E812" s="14"/>
      <c r="F812" s="14"/>
      <c r="G812" s="9"/>
      <c r="H812" s="9"/>
      <c r="I812" s="9"/>
    </row>
    <row r="813" spans="3:9" x14ac:dyDescent="0.25">
      <c r="C813" s="13"/>
      <c r="D813" s="9"/>
      <c r="E813" s="14"/>
      <c r="F813" s="14"/>
      <c r="G813" s="9"/>
      <c r="H813" s="9"/>
      <c r="I813" s="9"/>
    </row>
    <row r="814" spans="3:9" x14ac:dyDescent="0.25">
      <c r="C814" s="13"/>
      <c r="D814" s="9"/>
      <c r="E814" s="14"/>
      <c r="F814" s="14"/>
      <c r="G814" s="9"/>
      <c r="H814" s="9"/>
      <c r="I814" s="9"/>
    </row>
    <row r="815" spans="3:9" x14ac:dyDescent="0.25">
      <c r="C815" s="13"/>
      <c r="D815" s="9"/>
      <c r="E815" s="14"/>
      <c r="F815" s="14"/>
      <c r="G815" s="9"/>
      <c r="H815" s="9"/>
      <c r="I815" s="9"/>
    </row>
    <row r="816" spans="3:9" x14ac:dyDescent="0.25">
      <c r="C816" s="13"/>
      <c r="D816" s="9"/>
      <c r="E816" s="14"/>
      <c r="F816" s="14"/>
      <c r="G816" s="9"/>
      <c r="H816" s="9"/>
      <c r="I816" s="9"/>
    </row>
    <row r="817" spans="3:9" x14ac:dyDescent="0.25">
      <c r="C817" s="13"/>
      <c r="D817" s="9"/>
      <c r="E817" s="14"/>
      <c r="F817" s="14"/>
      <c r="G817" s="9"/>
      <c r="H817" s="9"/>
      <c r="I817" s="9"/>
    </row>
    <row r="818" spans="3:9" x14ac:dyDescent="0.25">
      <c r="C818" s="13"/>
      <c r="D818" s="9"/>
      <c r="E818" s="14"/>
      <c r="F818" s="14"/>
      <c r="G818" s="9"/>
      <c r="H818" s="9"/>
      <c r="I818" s="9"/>
    </row>
    <row r="819" spans="3:9" x14ac:dyDescent="0.25">
      <c r="C819" s="13"/>
      <c r="D819" s="9"/>
      <c r="E819" s="14"/>
      <c r="F819" s="14"/>
      <c r="G819" s="9"/>
      <c r="H819" s="9"/>
      <c r="I819" s="9"/>
    </row>
    <row r="820" spans="3:9" x14ac:dyDescent="0.25">
      <c r="C820" s="13"/>
      <c r="D820" s="9"/>
      <c r="E820" s="14"/>
      <c r="F820" s="14"/>
      <c r="G820" s="9"/>
      <c r="H820" s="9"/>
      <c r="I820" s="9"/>
    </row>
    <row r="821" spans="3:9" x14ac:dyDescent="0.25">
      <c r="C821" s="13"/>
      <c r="D821" s="9"/>
      <c r="E821" s="14"/>
      <c r="F821" s="14"/>
      <c r="G821" s="9"/>
      <c r="H821" s="9"/>
      <c r="I821" s="9"/>
    </row>
    <row r="822" spans="3:9" x14ac:dyDescent="0.25">
      <c r="C822" s="13"/>
      <c r="D822" s="9"/>
      <c r="E822" s="14"/>
      <c r="F822" s="14"/>
      <c r="G822" s="9"/>
      <c r="H822" s="9"/>
      <c r="I822" s="9"/>
    </row>
    <row r="823" spans="3:9" x14ac:dyDescent="0.25">
      <c r="C823" s="13"/>
      <c r="D823" s="9"/>
      <c r="E823" s="14"/>
      <c r="F823" s="14"/>
      <c r="G823" s="9"/>
      <c r="H823" s="9"/>
      <c r="I823" s="9"/>
    </row>
    <row r="824" spans="3:9" x14ac:dyDescent="0.25">
      <c r="C824" s="13"/>
      <c r="D824" s="9"/>
      <c r="E824" s="14"/>
      <c r="F824" s="14"/>
      <c r="G824" s="9"/>
      <c r="H824" s="9"/>
      <c r="I824" s="9"/>
    </row>
    <row r="825" spans="3:9" x14ac:dyDescent="0.25">
      <c r="C825" s="13"/>
      <c r="D825" s="9"/>
      <c r="E825" s="14"/>
      <c r="F825" s="14"/>
      <c r="G825" s="9"/>
      <c r="H825" s="9"/>
      <c r="I825" s="9"/>
    </row>
    <row r="826" spans="3:9" x14ac:dyDescent="0.25">
      <c r="C826" s="13"/>
      <c r="D826" s="9"/>
      <c r="E826" s="14"/>
      <c r="F826" s="14"/>
      <c r="G826" s="9"/>
      <c r="H826" s="9"/>
      <c r="I826" s="9"/>
    </row>
    <row r="827" spans="3:9" x14ac:dyDescent="0.25">
      <c r="C827" s="13"/>
      <c r="D827" s="9"/>
      <c r="E827" s="14"/>
      <c r="F827" s="14"/>
      <c r="G827" s="9"/>
      <c r="H827" s="9"/>
      <c r="I827" s="9"/>
    </row>
    <row r="828" spans="3:9" x14ac:dyDescent="0.25">
      <c r="C828" s="13"/>
      <c r="D828" s="9"/>
      <c r="E828" s="14"/>
      <c r="F828" s="14"/>
      <c r="G828" s="9"/>
      <c r="H828" s="9"/>
      <c r="I828" s="9"/>
    </row>
    <row r="829" spans="3:9" x14ac:dyDescent="0.25">
      <c r="C829" s="13"/>
      <c r="D829" s="9"/>
      <c r="E829" s="14"/>
      <c r="F829" s="14"/>
      <c r="G829" s="9"/>
      <c r="H829" s="9"/>
      <c r="I829" s="9"/>
    </row>
    <row r="830" spans="3:9" x14ac:dyDescent="0.25">
      <c r="C830" s="13"/>
      <c r="D830" s="9"/>
      <c r="E830" s="14"/>
      <c r="F830" s="14"/>
      <c r="G830" s="9"/>
      <c r="H830" s="9"/>
      <c r="I830" s="9"/>
    </row>
    <row r="831" spans="3:9" x14ac:dyDescent="0.25">
      <c r="C831" s="13"/>
      <c r="D831" s="9"/>
      <c r="E831" s="14"/>
      <c r="F831" s="14"/>
      <c r="G831" s="9"/>
      <c r="H831" s="9"/>
      <c r="I831" s="9"/>
    </row>
    <row r="832" spans="3:9" x14ac:dyDescent="0.25">
      <c r="C832" s="13"/>
      <c r="D832" s="9"/>
      <c r="E832" s="14"/>
      <c r="F832" s="14"/>
      <c r="G832" s="9"/>
      <c r="H832" s="9"/>
      <c r="I832" s="9"/>
    </row>
    <row r="833" spans="3:9" x14ac:dyDescent="0.25">
      <c r="C833" s="13"/>
      <c r="D833" s="9"/>
      <c r="E833" s="14"/>
      <c r="F833" s="14"/>
      <c r="G833" s="9"/>
      <c r="H833" s="9"/>
      <c r="I833" s="9"/>
    </row>
    <row r="834" spans="3:9" x14ac:dyDescent="0.25">
      <c r="C834" s="13"/>
      <c r="D834" s="9"/>
      <c r="E834" s="14"/>
      <c r="F834" s="14"/>
      <c r="G834" s="9"/>
      <c r="H834" s="9"/>
      <c r="I834" s="9"/>
    </row>
    <row r="835" spans="3:9" x14ac:dyDescent="0.25">
      <c r="C835" s="13"/>
      <c r="D835" s="9"/>
      <c r="E835" s="14"/>
      <c r="F835" s="14"/>
      <c r="G835" s="9"/>
      <c r="H835" s="9"/>
      <c r="I835" s="9"/>
    </row>
    <row r="836" spans="3:9" x14ac:dyDescent="0.25">
      <c r="C836" s="13"/>
      <c r="D836" s="9"/>
      <c r="E836" s="14"/>
      <c r="F836" s="14"/>
      <c r="G836" s="9"/>
      <c r="H836" s="9"/>
      <c r="I836" s="9"/>
    </row>
    <row r="837" spans="3:9" x14ac:dyDescent="0.25">
      <c r="C837" s="13"/>
      <c r="D837" s="9"/>
      <c r="E837" s="14"/>
      <c r="F837" s="14"/>
      <c r="G837" s="9"/>
      <c r="H837" s="9"/>
      <c r="I837" s="9"/>
    </row>
    <row r="838" spans="3:9" x14ac:dyDescent="0.25">
      <c r="C838" s="13"/>
      <c r="D838" s="9"/>
      <c r="E838" s="14"/>
      <c r="F838" s="14"/>
      <c r="G838" s="9"/>
      <c r="H838" s="9"/>
      <c r="I838" s="9"/>
    </row>
    <row r="839" spans="3:9" x14ac:dyDescent="0.25">
      <c r="C839" s="13"/>
      <c r="D839" s="9"/>
      <c r="E839" s="14"/>
      <c r="F839" s="14"/>
      <c r="G839" s="9"/>
      <c r="H839" s="9"/>
      <c r="I839" s="9"/>
    </row>
    <row r="840" spans="3:9" x14ac:dyDescent="0.25">
      <c r="C840" s="13"/>
      <c r="D840" s="9"/>
      <c r="E840" s="14"/>
      <c r="F840" s="14"/>
      <c r="G840" s="9"/>
      <c r="H840" s="9"/>
      <c r="I840" s="9"/>
    </row>
    <row r="841" spans="3:9" x14ac:dyDescent="0.25">
      <c r="C841" s="13"/>
      <c r="D841" s="9"/>
      <c r="E841" s="14"/>
      <c r="F841" s="14"/>
      <c r="G841" s="9"/>
      <c r="H841" s="9"/>
      <c r="I841" s="9"/>
    </row>
    <row r="842" spans="3:9" x14ac:dyDescent="0.25">
      <c r="C842" s="13"/>
      <c r="D842" s="9"/>
      <c r="E842" s="14"/>
      <c r="F842" s="14"/>
      <c r="G842" s="9"/>
      <c r="H842" s="9"/>
      <c r="I842" s="9"/>
    </row>
    <row r="843" spans="3:9" x14ac:dyDescent="0.25">
      <c r="C843" s="13"/>
      <c r="D843" s="9"/>
      <c r="E843" s="14"/>
      <c r="F843" s="14"/>
      <c r="G843" s="9"/>
      <c r="H843" s="9"/>
      <c r="I843" s="9"/>
    </row>
    <row r="844" spans="3:9" x14ac:dyDescent="0.25">
      <c r="C844" s="13"/>
      <c r="D844" s="9"/>
      <c r="E844" s="14"/>
      <c r="F844" s="14"/>
      <c r="G844" s="9"/>
      <c r="H844" s="9"/>
      <c r="I844" s="9"/>
    </row>
    <row r="845" spans="3:9" x14ac:dyDescent="0.25">
      <c r="C845" s="13"/>
      <c r="D845" s="9"/>
      <c r="E845" s="14"/>
      <c r="F845" s="14"/>
      <c r="G845" s="9"/>
      <c r="H845" s="9"/>
      <c r="I845" s="9"/>
    </row>
    <row r="846" spans="3:9" x14ac:dyDescent="0.25">
      <c r="C846" s="13"/>
      <c r="D846" s="9"/>
      <c r="E846" s="14"/>
      <c r="F846" s="14"/>
      <c r="G846" s="9"/>
      <c r="H846" s="9"/>
      <c r="I846" s="9"/>
    </row>
    <row r="847" spans="3:9" x14ac:dyDescent="0.25">
      <c r="C847" s="13"/>
      <c r="D847" s="9"/>
      <c r="E847" s="14"/>
      <c r="F847" s="14"/>
      <c r="G847" s="9"/>
      <c r="H847" s="9"/>
      <c r="I847" s="9"/>
    </row>
    <row r="848" spans="3:9" x14ac:dyDescent="0.25">
      <c r="C848" s="13"/>
      <c r="D848" s="9"/>
      <c r="E848" s="14"/>
      <c r="F848" s="14"/>
      <c r="G848" s="9"/>
      <c r="H848" s="9"/>
      <c r="I848" s="9"/>
    </row>
    <row r="849" spans="3:9" x14ac:dyDescent="0.25">
      <c r="C849" s="13"/>
      <c r="D849" s="9"/>
      <c r="E849" s="14"/>
      <c r="F849" s="14"/>
      <c r="G849" s="9"/>
      <c r="H849" s="9"/>
      <c r="I849" s="9"/>
    </row>
    <row r="850" spans="3:9" x14ac:dyDescent="0.25">
      <c r="C850" s="13"/>
      <c r="D850" s="9"/>
      <c r="E850" s="14"/>
      <c r="F850" s="14"/>
      <c r="G850" s="9"/>
      <c r="H850" s="9"/>
      <c r="I850" s="9"/>
    </row>
    <row r="851" spans="3:9" x14ac:dyDescent="0.25">
      <c r="C851" s="13"/>
      <c r="D851" s="9"/>
      <c r="E851" s="14"/>
      <c r="F851" s="14"/>
      <c r="G851" s="9"/>
      <c r="H851" s="9"/>
      <c r="I851" s="9"/>
    </row>
    <row r="852" spans="3:9" x14ac:dyDescent="0.25">
      <c r="C852" s="13"/>
      <c r="D852" s="9"/>
      <c r="E852" s="14"/>
      <c r="F852" s="14"/>
      <c r="G852" s="9"/>
      <c r="H852" s="9"/>
      <c r="I852" s="9"/>
    </row>
    <row r="853" spans="3:9" x14ac:dyDescent="0.25">
      <c r="C853" s="13"/>
      <c r="D853" s="9"/>
      <c r="E853" s="14"/>
      <c r="F853" s="14"/>
      <c r="G853" s="9"/>
      <c r="H853" s="9"/>
      <c r="I853" s="9"/>
    </row>
    <row r="854" spans="3:9" x14ac:dyDescent="0.25">
      <c r="C854" s="13"/>
      <c r="D854" s="9"/>
      <c r="E854" s="14"/>
      <c r="F854" s="14"/>
      <c r="G854" s="9"/>
      <c r="H854" s="9"/>
      <c r="I854" s="9"/>
    </row>
    <row r="855" spans="3:9" x14ac:dyDescent="0.25">
      <c r="C855" s="13"/>
      <c r="D855" s="9"/>
      <c r="E855" s="14"/>
      <c r="F855" s="14"/>
      <c r="G855" s="9"/>
      <c r="H855" s="9"/>
      <c r="I855" s="9"/>
    </row>
    <row r="856" spans="3:9" x14ac:dyDescent="0.25">
      <c r="C856" s="13"/>
      <c r="D856" s="9"/>
      <c r="E856" s="14"/>
      <c r="F856" s="14"/>
      <c r="G856" s="9"/>
      <c r="H856" s="9"/>
      <c r="I856" s="9"/>
    </row>
    <row r="857" spans="3:9" x14ac:dyDescent="0.25">
      <c r="C857" s="13"/>
      <c r="D857" s="9"/>
      <c r="E857" s="14"/>
      <c r="F857" s="14"/>
      <c r="G857" s="9"/>
      <c r="H857" s="9"/>
      <c r="I857" s="9"/>
    </row>
    <row r="858" spans="3:9" x14ac:dyDescent="0.25">
      <c r="C858" s="13"/>
      <c r="D858" s="9"/>
      <c r="E858" s="14"/>
      <c r="F858" s="14"/>
      <c r="G858" s="9"/>
      <c r="H858" s="9"/>
      <c r="I858" s="9"/>
    </row>
    <row r="859" spans="3:9" x14ac:dyDescent="0.25">
      <c r="C859" s="13"/>
      <c r="D859" s="9"/>
      <c r="E859" s="14"/>
      <c r="F859" s="14"/>
      <c r="G859" s="9"/>
      <c r="H859" s="9"/>
      <c r="I859" s="9"/>
    </row>
    <row r="860" spans="3:9" x14ac:dyDescent="0.25">
      <c r="C860" s="13"/>
      <c r="D860" s="9"/>
      <c r="E860" s="14"/>
      <c r="F860" s="14"/>
      <c r="G860" s="9"/>
      <c r="H860" s="9"/>
      <c r="I860" s="9"/>
    </row>
    <row r="861" spans="3:9" x14ac:dyDescent="0.25">
      <c r="C861" s="13"/>
      <c r="D861" s="9"/>
      <c r="E861" s="14"/>
      <c r="F861" s="14"/>
      <c r="G861" s="9"/>
      <c r="H861" s="9"/>
      <c r="I861" s="9"/>
    </row>
    <row r="862" spans="3:9" x14ac:dyDescent="0.25">
      <c r="C862" s="13"/>
      <c r="D862" s="9"/>
      <c r="E862" s="14"/>
      <c r="F862" s="14"/>
      <c r="G862" s="9"/>
      <c r="H862" s="9"/>
      <c r="I862" s="9"/>
    </row>
    <row r="863" spans="3:9" x14ac:dyDescent="0.25">
      <c r="C863" s="13"/>
      <c r="D863" s="9"/>
      <c r="E863" s="14"/>
      <c r="F863" s="14"/>
      <c r="G863" s="9"/>
      <c r="H863" s="9"/>
      <c r="I863" s="9"/>
    </row>
    <row r="864" spans="3:9" x14ac:dyDescent="0.25">
      <c r="C864" s="13"/>
      <c r="D864" s="9"/>
      <c r="E864" s="14"/>
      <c r="F864" s="14"/>
      <c r="G864" s="9"/>
      <c r="H864" s="9"/>
      <c r="I864" s="9"/>
    </row>
    <row r="865" spans="3:9" x14ac:dyDescent="0.25">
      <c r="C865" s="13"/>
      <c r="D865" s="9"/>
      <c r="E865" s="14"/>
      <c r="F865" s="14"/>
      <c r="G865" s="9"/>
      <c r="H865" s="9"/>
      <c r="I865" s="9"/>
    </row>
    <row r="866" spans="3:9" x14ac:dyDescent="0.25">
      <c r="C866" s="13"/>
      <c r="D866" s="9"/>
      <c r="E866" s="14"/>
      <c r="F866" s="14"/>
      <c r="G866" s="9"/>
      <c r="H866" s="9"/>
      <c r="I866" s="9"/>
    </row>
    <row r="867" spans="3:9" x14ac:dyDescent="0.25">
      <c r="C867" s="13"/>
      <c r="D867" s="9"/>
      <c r="E867" s="14"/>
      <c r="F867" s="14"/>
      <c r="G867" s="9"/>
      <c r="H867" s="9"/>
      <c r="I867" s="9"/>
    </row>
    <row r="868" spans="3:9" x14ac:dyDescent="0.25">
      <c r="C868" s="13"/>
      <c r="D868" s="9"/>
      <c r="E868" s="14"/>
      <c r="F868" s="14"/>
      <c r="G868" s="9"/>
      <c r="H868" s="9"/>
      <c r="I868" s="9"/>
    </row>
    <row r="869" spans="3:9" x14ac:dyDescent="0.25">
      <c r="C869" s="13"/>
      <c r="D869" s="9"/>
      <c r="E869" s="14"/>
      <c r="F869" s="14"/>
      <c r="G869" s="9"/>
      <c r="H869" s="9"/>
      <c r="I869" s="9"/>
    </row>
    <row r="870" spans="3:9" x14ac:dyDescent="0.25">
      <c r="C870" s="13"/>
      <c r="D870" s="9"/>
      <c r="E870" s="14"/>
      <c r="F870" s="14"/>
      <c r="G870" s="9"/>
      <c r="H870" s="9"/>
      <c r="I870" s="9"/>
    </row>
    <row r="871" spans="3:9" x14ac:dyDescent="0.25">
      <c r="C871" s="13"/>
      <c r="D871" s="9"/>
      <c r="E871" s="14"/>
      <c r="F871" s="14"/>
      <c r="G871" s="9"/>
      <c r="H871" s="9"/>
      <c r="I871" s="9"/>
    </row>
    <row r="872" spans="3:9" x14ac:dyDescent="0.25">
      <c r="C872" s="13"/>
      <c r="D872" s="9"/>
      <c r="E872" s="14"/>
      <c r="F872" s="14"/>
      <c r="G872" s="9"/>
      <c r="H872" s="9"/>
      <c r="I872" s="9"/>
    </row>
    <row r="873" spans="3:9" x14ac:dyDescent="0.25">
      <c r="C873" s="13"/>
      <c r="D873" s="9"/>
      <c r="E873" s="14"/>
      <c r="F873" s="14"/>
      <c r="G873" s="9"/>
      <c r="H873" s="9"/>
      <c r="I873" s="9"/>
    </row>
    <row r="874" spans="3:9" x14ac:dyDescent="0.25">
      <c r="C874" s="13"/>
      <c r="D874" s="9"/>
      <c r="E874" s="14"/>
      <c r="F874" s="14"/>
      <c r="G874" s="9"/>
      <c r="H874" s="9"/>
      <c r="I874" s="9"/>
    </row>
    <row r="875" spans="3:9" x14ac:dyDescent="0.25">
      <c r="C875" s="13"/>
      <c r="D875" s="9"/>
      <c r="E875" s="14"/>
      <c r="F875" s="14"/>
      <c r="G875" s="9"/>
      <c r="H875" s="9"/>
      <c r="I875" s="9"/>
    </row>
    <row r="876" spans="3:9" x14ac:dyDescent="0.25">
      <c r="C876" s="13"/>
      <c r="D876" s="9"/>
      <c r="E876" s="14"/>
      <c r="F876" s="14"/>
      <c r="G876" s="9"/>
      <c r="H876" s="9"/>
      <c r="I876" s="9"/>
    </row>
    <row r="877" spans="3:9" x14ac:dyDescent="0.25">
      <c r="C877" s="13"/>
      <c r="D877" s="9"/>
      <c r="E877" s="14"/>
      <c r="F877" s="14"/>
      <c r="G877" s="9"/>
      <c r="H877" s="9"/>
      <c r="I877" s="9"/>
    </row>
    <row r="878" spans="3:9" x14ac:dyDescent="0.25">
      <c r="C878" s="13"/>
      <c r="D878" s="9"/>
      <c r="E878" s="14"/>
      <c r="F878" s="14"/>
      <c r="G878" s="9"/>
      <c r="H878" s="9"/>
      <c r="I878" s="9"/>
    </row>
    <row r="879" spans="3:9" x14ac:dyDescent="0.25">
      <c r="C879" s="13"/>
      <c r="D879" s="9"/>
      <c r="E879" s="14"/>
      <c r="F879" s="14"/>
      <c r="G879" s="9"/>
      <c r="H879" s="9"/>
      <c r="I879" s="9"/>
    </row>
    <row r="880" spans="3:9" x14ac:dyDescent="0.25">
      <c r="C880" s="13"/>
      <c r="D880" s="9"/>
      <c r="E880" s="14"/>
      <c r="F880" s="14"/>
      <c r="G880" s="9"/>
      <c r="H880" s="9"/>
      <c r="I880" s="9"/>
    </row>
    <row r="881" spans="3:9" x14ac:dyDescent="0.25">
      <c r="C881" s="13"/>
      <c r="D881" s="9"/>
      <c r="E881" s="14"/>
      <c r="F881" s="14"/>
      <c r="G881" s="9"/>
      <c r="H881" s="9"/>
      <c r="I881" s="9"/>
    </row>
    <row r="882" spans="3:9" x14ac:dyDescent="0.25">
      <c r="C882" s="13"/>
      <c r="D882" s="9"/>
      <c r="E882" s="14"/>
      <c r="F882" s="14"/>
      <c r="G882" s="9"/>
      <c r="H882" s="9"/>
      <c r="I882" s="9"/>
    </row>
    <row r="883" spans="3:9" x14ac:dyDescent="0.25">
      <c r="C883" s="13"/>
      <c r="D883" s="9"/>
      <c r="E883" s="14"/>
      <c r="F883" s="14"/>
      <c r="G883" s="9"/>
      <c r="H883" s="9"/>
      <c r="I883" s="9"/>
    </row>
    <row r="884" spans="3:9" x14ac:dyDescent="0.25">
      <c r="C884" s="13"/>
      <c r="D884" s="9"/>
      <c r="E884" s="14"/>
      <c r="F884" s="14"/>
      <c r="G884" s="9"/>
      <c r="H884" s="9"/>
      <c r="I884" s="9"/>
    </row>
    <row r="885" spans="3:9" x14ac:dyDescent="0.25">
      <c r="C885" s="13"/>
      <c r="D885" s="9"/>
      <c r="E885" s="14"/>
      <c r="F885" s="14"/>
      <c r="G885" s="9"/>
      <c r="H885" s="9"/>
      <c r="I885" s="9"/>
    </row>
    <row r="886" spans="3:9" x14ac:dyDescent="0.25">
      <c r="C886" s="13"/>
      <c r="D886" s="9"/>
      <c r="E886" s="14"/>
      <c r="F886" s="14"/>
      <c r="G886" s="9"/>
      <c r="H886" s="9"/>
      <c r="I886" s="9"/>
    </row>
    <row r="887" spans="3:9" x14ac:dyDescent="0.25">
      <c r="C887" s="13"/>
      <c r="D887" s="9"/>
      <c r="E887" s="14"/>
      <c r="F887" s="14"/>
      <c r="G887" s="9"/>
      <c r="H887" s="9"/>
      <c r="I887" s="9"/>
    </row>
    <row r="888" spans="3:9" x14ac:dyDescent="0.25">
      <c r="C888" s="13"/>
      <c r="D888" s="9"/>
      <c r="E888" s="14"/>
      <c r="F888" s="14"/>
      <c r="G888" s="9"/>
      <c r="H888" s="9"/>
      <c r="I888" s="9"/>
    </row>
    <row r="889" spans="3:9" x14ac:dyDescent="0.25">
      <c r="C889" s="13"/>
      <c r="D889" s="9"/>
      <c r="E889" s="14"/>
      <c r="F889" s="14"/>
      <c r="G889" s="9"/>
      <c r="H889" s="9"/>
      <c r="I889" s="9"/>
    </row>
    <row r="890" spans="3:9" x14ac:dyDescent="0.25">
      <c r="C890" s="13"/>
      <c r="D890" s="9"/>
      <c r="E890" s="14"/>
      <c r="F890" s="14"/>
      <c r="G890" s="9"/>
      <c r="H890" s="9"/>
      <c r="I890" s="9"/>
    </row>
    <row r="891" spans="3:9" x14ac:dyDescent="0.25">
      <c r="C891" s="13"/>
      <c r="D891" s="9"/>
      <c r="E891" s="14"/>
      <c r="F891" s="14"/>
      <c r="G891" s="9"/>
      <c r="H891" s="9"/>
      <c r="I891" s="9"/>
    </row>
    <row r="892" spans="3:9" x14ac:dyDescent="0.25">
      <c r="C892" s="13"/>
      <c r="D892" s="9"/>
      <c r="E892" s="14"/>
      <c r="F892" s="14"/>
      <c r="G892" s="9"/>
      <c r="H892" s="9"/>
      <c r="I892" s="9"/>
    </row>
    <row r="893" spans="3:9" x14ac:dyDescent="0.25">
      <c r="C893" s="13"/>
      <c r="D893" s="9"/>
      <c r="E893" s="14"/>
      <c r="F893" s="14"/>
      <c r="G893" s="9"/>
      <c r="H893" s="9"/>
      <c r="I893" s="9"/>
    </row>
    <row r="894" spans="3:9" x14ac:dyDescent="0.25">
      <c r="C894" s="13"/>
      <c r="D894" s="9"/>
      <c r="E894" s="14"/>
      <c r="F894" s="14"/>
      <c r="G894" s="9"/>
      <c r="H894" s="9"/>
      <c r="I894" s="9"/>
    </row>
    <row r="895" spans="3:9" x14ac:dyDescent="0.25">
      <c r="C895" s="13"/>
      <c r="D895" s="9"/>
      <c r="E895" s="14"/>
      <c r="F895" s="14"/>
      <c r="G895" s="9"/>
      <c r="H895" s="9"/>
      <c r="I895" s="9"/>
    </row>
    <row r="896" spans="3:9" x14ac:dyDescent="0.25">
      <c r="C896" s="13"/>
      <c r="D896" s="9"/>
      <c r="E896" s="14"/>
      <c r="F896" s="14"/>
      <c r="G896" s="9"/>
      <c r="H896" s="9"/>
      <c r="I896" s="9"/>
    </row>
    <row r="897" spans="3:9" x14ac:dyDescent="0.25">
      <c r="C897" s="13"/>
      <c r="D897" s="9"/>
      <c r="E897" s="14"/>
      <c r="F897" s="14"/>
      <c r="G897" s="9"/>
      <c r="H897" s="9"/>
      <c r="I897" s="9"/>
    </row>
    <row r="898" spans="3:9" x14ac:dyDescent="0.25">
      <c r="C898" s="13"/>
      <c r="D898" s="9"/>
      <c r="E898" s="14"/>
      <c r="F898" s="14"/>
      <c r="G898" s="9"/>
      <c r="H898" s="9"/>
      <c r="I898" s="9"/>
    </row>
    <row r="899" spans="3:9" x14ac:dyDescent="0.25">
      <c r="C899" s="13"/>
      <c r="D899" s="9"/>
      <c r="E899" s="14"/>
      <c r="F899" s="14"/>
      <c r="G899" s="9"/>
      <c r="H899" s="9"/>
      <c r="I899" s="9"/>
    </row>
    <row r="900" spans="3:9" x14ac:dyDescent="0.25">
      <c r="C900" s="13"/>
      <c r="D900" s="9"/>
      <c r="E900" s="14"/>
      <c r="F900" s="14"/>
      <c r="G900" s="9"/>
      <c r="H900" s="9"/>
      <c r="I900" s="9"/>
    </row>
    <row r="901" spans="3:9" x14ac:dyDescent="0.25">
      <c r="C901" s="13"/>
      <c r="D901" s="9"/>
      <c r="E901" s="14"/>
      <c r="F901" s="14"/>
      <c r="G901" s="9"/>
      <c r="H901" s="9"/>
      <c r="I901" s="9"/>
    </row>
    <row r="902" spans="3:9" x14ac:dyDescent="0.25">
      <c r="C902" s="13"/>
      <c r="D902" s="9"/>
      <c r="E902" s="14"/>
      <c r="F902" s="14"/>
      <c r="G902" s="9"/>
      <c r="H902" s="9"/>
      <c r="I902" s="9"/>
    </row>
    <row r="903" spans="3:9" x14ac:dyDescent="0.25">
      <c r="C903" s="13"/>
      <c r="D903" s="9"/>
      <c r="E903" s="14"/>
      <c r="F903" s="14"/>
      <c r="G903" s="9"/>
      <c r="H903" s="9"/>
      <c r="I903" s="9"/>
    </row>
    <row r="904" spans="3:9" x14ac:dyDescent="0.25">
      <c r="C904" s="13"/>
      <c r="D904" s="9"/>
      <c r="E904" s="14"/>
      <c r="F904" s="14"/>
      <c r="G904" s="9"/>
      <c r="H904" s="9"/>
      <c r="I904" s="9"/>
    </row>
    <row r="905" spans="3:9" x14ac:dyDescent="0.25">
      <c r="C905" s="13"/>
      <c r="D905" s="9"/>
      <c r="E905" s="14"/>
      <c r="F905" s="14"/>
      <c r="G905" s="9"/>
      <c r="H905" s="9"/>
      <c r="I905" s="9"/>
    </row>
    <row r="906" spans="3:9" x14ac:dyDescent="0.25">
      <c r="C906" s="13"/>
      <c r="D906" s="9"/>
      <c r="E906" s="14"/>
      <c r="F906" s="14"/>
      <c r="G906" s="9"/>
      <c r="H906" s="9"/>
      <c r="I906" s="9"/>
    </row>
    <row r="907" spans="3:9" x14ac:dyDescent="0.25">
      <c r="C907" s="13"/>
      <c r="D907" s="9"/>
      <c r="E907" s="14"/>
      <c r="F907" s="14"/>
      <c r="G907" s="9"/>
      <c r="H907" s="9"/>
      <c r="I907" s="9"/>
    </row>
    <row r="908" spans="3:9" x14ac:dyDescent="0.25">
      <c r="C908" s="13"/>
      <c r="D908" s="9"/>
      <c r="E908" s="14"/>
      <c r="F908" s="14"/>
      <c r="G908" s="9"/>
      <c r="H908" s="9"/>
      <c r="I908" s="9"/>
    </row>
    <row r="909" spans="3:9" x14ac:dyDescent="0.25">
      <c r="C909" s="13"/>
      <c r="D909" s="9"/>
      <c r="E909" s="14"/>
      <c r="F909" s="14"/>
      <c r="G909" s="9"/>
      <c r="H909" s="9"/>
      <c r="I909" s="9"/>
    </row>
    <row r="910" spans="3:9" x14ac:dyDescent="0.25">
      <c r="C910" s="13"/>
      <c r="D910" s="9"/>
      <c r="E910" s="14"/>
      <c r="F910" s="14"/>
      <c r="G910" s="9"/>
      <c r="H910" s="9"/>
      <c r="I910" s="9"/>
    </row>
    <row r="911" spans="3:9" x14ac:dyDescent="0.25">
      <c r="C911" s="13"/>
      <c r="D911" s="9"/>
      <c r="E911" s="14"/>
      <c r="F911" s="14"/>
      <c r="G911" s="9"/>
      <c r="H911" s="9"/>
      <c r="I911" s="9"/>
    </row>
    <row r="912" spans="3:9" x14ac:dyDescent="0.25">
      <c r="C912" s="13"/>
      <c r="D912" s="9"/>
      <c r="E912" s="14"/>
      <c r="F912" s="14"/>
      <c r="G912" s="9"/>
      <c r="H912" s="9"/>
      <c r="I912" s="9"/>
    </row>
    <row r="913" spans="3:9" x14ac:dyDescent="0.25">
      <c r="C913" s="13"/>
      <c r="D913" s="9"/>
      <c r="E913" s="14"/>
      <c r="F913" s="14"/>
      <c r="G913" s="9"/>
      <c r="H913" s="9"/>
      <c r="I913" s="9"/>
    </row>
    <row r="914" spans="3:9" x14ac:dyDescent="0.25">
      <c r="C914" s="13"/>
      <c r="D914" s="9"/>
      <c r="E914" s="14"/>
      <c r="F914" s="14"/>
      <c r="G914" s="9"/>
      <c r="H914" s="9"/>
      <c r="I914" s="9"/>
    </row>
    <row r="915" spans="3:9" x14ac:dyDescent="0.25">
      <c r="C915" s="13"/>
      <c r="D915" s="9"/>
      <c r="E915" s="14"/>
      <c r="F915" s="14"/>
      <c r="G915" s="9"/>
      <c r="H915" s="9"/>
      <c r="I915" s="9"/>
    </row>
    <row r="916" spans="3:9" x14ac:dyDescent="0.25">
      <c r="C916" s="13"/>
      <c r="D916" s="9"/>
      <c r="E916" s="14"/>
      <c r="F916" s="14"/>
      <c r="G916" s="9"/>
      <c r="H916" s="9"/>
      <c r="I916" s="9"/>
    </row>
    <row r="917" spans="3:9" x14ac:dyDescent="0.25">
      <c r="C917" s="13"/>
      <c r="D917" s="9"/>
      <c r="E917" s="14"/>
      <c r="F917" s="14"/>
      <c r="G917" s="9"/>
      <c r="H917" s="9"/>
      <c r="I917" s="9"/>
    </row>
    <row r="918" spans="3:9" x14ac:dyDescent="0.25">
      <c r="C918" s="13"/>
      <c r="D918" s="9"/>
      <c r="E918" s="14"/>
      <c r="F918" s="14"/>
      <c r="G918" s="9"/>
      <c r="H918" s="9"/>
      <c r="I918" s="9"/>
    </row>
    <row r="919" spans="3:9" x14ac:dyDescent="0.25">
      <c r="C919" s="13"/>
      <c r="D919" s="9"/>
      <c r="E919" s="14"/>
      <c r="F919" s="14"/>
      <c r="G919" s="9"/>
      <c r="H919" s="9"/>
      <c r="I919" s="9"/>
    </row>
    <row r="920" spans="3:9" x14ac:dyDescent="0.25">
      <c r="C920" s="13"/>
      <c r="D920" s="9"/>
      <c r="E920" s="14"/>
      <c r="F920" s="14"/>
      <c r="G920" s="9"/>
      <c r="H920" s="9"/>
      <c r="I920" s="9"/>
    </row>
    <row r="921" spans="3:9" x14ac:dyDescent="0.25">
      <c r="C921" s="13"/>
      <c r="D921" s="9"/>
      <c r="E921" s="14"/>
      <c r="F921" s="14"/>
      <c r="G921" s="9"/>
      <c r="H921" s="9"/>
      <c r="I921" s="9"/>
    </row>
    <row r="922" spans="3:9" x14ac:dyDescent="0.25">
      <c r="C922" s="13"/>
      <c r="D922" s="9"/>
      <c r="E922" s="14"/>
      <c r="F922" s="14"/>
      <c r="G922" s="9"/>
      <c r="H922" s="9"/>
      <c r="I922" s="9"/>
    </row>
    <row r="923" spans="3:9" x14ac:dyDescent="0.25">
      <c r="C923" s="13"/>
      <c r="D923" s="9"/>
      <c r="E923" s="14"/>
      <c r="F923" s="14"/>
      <c r="G923" s="9"/>
      <c r="H923" s="9"/>
      <c r="I923" s="9"/>
    </row>
    <row r="924" spans="3:9" x14ac:dyDescent="0.25">
      <c r="C924" s="13"/>
      <c r="D924" s="9"/>
      <c r="E924" s="14"/>
      <c r="F924" s="14"/>
      <c r="G924" s="9"/>
      <c r="H924" s="9"/>
      <c r="I924" s="9"/>
    </row>
    <row r="925" spans="3:9" x14ac:dyDescent="0.25">
      <c r="C925" s="13"/>
      <c r="D925" s="9"/>
      <c r="E925" s="14"/>
      <c r="F925" s="14"/>
      <c r="G925" s="9"/>
      <c r="H925" s="9"/>
      <c r="I925" s="9"/>
    </row>
    <row r="926" spans="3:9" x14ac:dyDescent="0.25">
      <c r="C926" s="13"/>
      <c r="D926" s="9"/>
      <c r="E926" s="14"/>
      <c r="F926" s="14"/>
      <c r="G926" s="9"/>
      <c r="H926" s="9"/>
      <c r="I926" s="9"/>
    </row>
    <row r="927" spans="3:9" x14ac:dyDescent="0.25">
      <c r="C927" s="13"/>
      <c r="D927" s="9"/>
      <c r="E927" s="14"/>
      <c r="F927" s="14"/>
      <c r="G927" s="9"/>
      <c r="H927" s="9"/>
      <c r="I927" s="9"/>
    </row>
    <row r="928" spans="3:9" x14ac:dyDescent="0.25">
      <c r="C928" s="13"/>
      <c r="D928" s="9"/>
      <c r="E928" s="14"/>
      <c r="F928" s="14"/>
      <c r="G928" s="9"/>
      <c r="H928" s="9"/>
      <c r="I928" s="9"/>
    </row>
    <row r="929" spans="3:9" x14ac:dyDescent="0.25">
      <c r="C929" s="13"/>
      <c r="D929" s="9"/>
      <c r="E929" s="14"/>
      <c r="F929" s="14"/>
      <c r="G929" s="9"/>
      <c r="H929" s="9"/>
      <c r="I929" s="9"/>
    </row>
    <row r="930" spans="3:9" x14ac:dyDescent="0.25">
      <c r="C930" s="13"/>
      <c r="D930" s="9"/>
      <c r="E930" s="14"/>
      <c r="F930" s="14"/>
      <c r="G930" s="9"/>
      <c r="H930" s="9"/>
      <c r="I930" s="9"/>
    </row>
    <row r="931" spans="3:9" x14ac:dyDescent="0.25">
      <c r="C931" s="13"/>
      <c r="D931" s="9"/>
      <c r="E931" s="14"/>
      <c r="F931" s="14"/>
      <c r="G931" s="9"/>
      <c r="H931" s="9"/>
      <c r="I931" s="9"/>
    </row>
    <row r="932" spans="3:9" x14ac:dyDescent="0.25">
      <c r="C932" s="13"/>
      <c r="D932" s="9"/>
      <c r="E932" s="14"/>
      <c r="F932" s="14"/>
      <c r="G932" s="9"/>
      <c r="H932" s="9"/>
      <c r="I932" s="9"/>
    </row>
    <row r="933" spans="3:9" x14ac:dyDescent="0.25">
      <c r="C933" s="13"/>
      <c r="D933" s="9"/>
      <c r="E933" s="14"/>
      <c r="F933" s="14"/>
      <c r="G933" s="9"/>
      <c r="H933" s="9"/>
      <c r="I933" s="9"/>
    </row>
    <row r="934" spans="3:9" x14ac:dyDescent="0.25">
      <c r="C934" s="13"/>
      <c r="D934" s="9"/>
      <c r="E934" s="14"/>
      <c r="F934" s="14"/>
      <c r="G934" s="9"/>
      <c r="H934" s="9"/>
      <c r="I934" s="9"/>
    </row>
    <row r="935" spans="3:9" x14ac:dyDescent="0.25">
      <c r="C935" s="13"/>
      <c r="D935" s="9"/>
      <c r="E935" s="14"/>
      <c r="F935" s="14"/>
      <c r="G935" s="9"/>
      <c r="H935" s="9"/>
      <c r="I935" s="9"/>
    </row>
    <row r="936" spans="3:9" x14ac:dyDescent="0.25">
      <c r="C936" s="13"/>
      <c r="D936" s="9"/>
      <c r="E936" s="14"/>
      <c r="F936" s="14"/>
      <c r="G936" s="9"/>
      <c r="H936" s="9"/>
      <c r="I936" s="9"/>
    </row>
    <row r="937" spans="3:9" x14ac:dyDescent="0.25">
      <c r="C937" s="13"/>
      <c r="D937" s="9"/>
      <c r="E937" s="14"/>
      <c r="F937" s="14"/>
      <c r="G937" s="9"/>
      <c r="H937" s="9"/>
      <c r="I937" s="9"/>
    </row>
    <row r="938" spans="3:9" x14ac:dyDescent="0.25">
      <c r="C938" s="13"/>
      <c r="D938" s="9"/>
      <c r="E938" s="14"/>
      <c r="F938" s="14"/>
      <c r="G938" s="9"/>
      <c r="H938" s="9"/>
      <c r="I938" s="9"/>
    </row>
    <row r="939" spans="3:9" x14ac:dyDescent="0.25">
      <c r="C939" s="13"/>
      <c r="D939" s="9"/>
      <c r="E939" s="14"/>
      <c r="F939" s="14"/>
      <c r="G939" s="9"/>
      <c r="H939" s="9"/>
      <c r="I939" s="9"/>
    </row>
    <row r="940" spans="3:9" x14ac:dyDescent="0.25">
      <c r="C940" s="13"/>
      <c r="D940" s="9"/>
      <c r="E940" s="14"/>
      <c r="F940" s="14"/>
      <c r="G940" s="9"/>
      <c r="H940" s="9"/>
      <c r="I940" s="9"/>
    </row>
    <row r="941" spans="3:9" x14ac:dyDescent="0.25">
      <c r="C941" s="13"/>
      <c r="D941" s="9"/>
      <c r="E941" s="14"/>
      <c r="F941" s="14"/>
      <c r="G941" s="9"/>
      <c r="H941" s="9"/>
      <c r="I941" s="9"/>
    </row>
    <row r="942" spans="3:9" x14ac:dyDescent="0.25">
      <c r="C942" s="13"/>
      <c r="D942" s="9"/>
      <c r="E942" s="14"/>
      <c r="F942" s="14"/>
      <c r="G942" s="9"/>
      <c r="H942" s="9"/>
      <c r="I942" s="9"/>
    </row>
    <row r="943" spans="3:9" x14ac:dyDescent="0.25">
      <c r="C943" s="13"/>
      <c r="D943" s="9"/>
      <c r="E943" s="14"/>
      <c r="F943" s="14"/>
      <c r="G943" s="9"/>
      <c r="H943" s="9"/>
      <c r="I943" s="9"/>
    </row>
    <row r="944" spans="3:9" x14ac:dyDescent="0.25">
      <c r="C944" s="13"/>
      <c r="D944" s="9"/>
      <c r="E944" s="14"/>
      <c r="F944" s="14"/>
      <c r="G944" s="9"/>
      <c r="H944" s="9"/>
      <c r="I944" s="9"/>
    </row>
    <row r="945" spans="3:9" x14ac:dyDescent="0.25">
      <c r="C945" s="13"/>
      <c r="D945" s="9"/>
      <c r="E945" s="14"/>
      <c r="F945" s="14"/>
      <c r="G945" s="9"/>
      <c r="H945" s="9"/>
      <c r="I945" s="9"/>
    </row>
    <row r="946" spans="3:9" x14ac:dyDescent="0.25">
      <c r="C946" s="13"/>
      <c r="D946" s="9"/>
      <c r="E946" s="14"/>
      <c r="F946" s="14"/>
      <c r="G946" s="9"/>
      <c r="H946" s="9"/>
      <c r="I946" s="9"/>
    </row>
    <row r="947" spans="3:9" x14ac:dyDescent="0.25">
      <c r="C947" s="13"/>
      <c r="D947" s="9"/>
      <c r="E947" s="14"/>
      <c r="F947" s="14"/>
      <c r="G947" s="9"/>
      <c r="H947" s="9"/>
      <c r="I947" s="9"/>
    </row>
    <row r="948" spans="3:9" x14ac:dyDescent="0.25">
      <c r="C948" s="13"/>
      <c r="D948" s="9"/>
      <c r="E948" s="14"/>
      <c r="F948" s="14"/>
      <c r="G948" s="9"/>
      <c r="H948" s="9"/>
      <c r="I948" s="9"/>
    </row>
    <row r="949" spans="3:9" x14ac:dyDescent="0.25">
      <c r="C949" s="13"/>
      <c r="D949" s="9"/>
      <c r="E949" s="14"/>
      <c r="F949" s="14"/>
      <c r="G949" s="9"/>
      <c r="H949" s="9"/>
      <c r="I949" s="9"/>
    </row>
    <row r="950" spans="3:9" x14ac:dyDescent="0.25">
      <c r="C950" s="13"/>
      <c r="D950" s="9"/>
      <c r="E950" s="14"/>
      <c r="F950" s="14"/>
      <c r="G950" s="9"/>
      <c r="H950" s="9"/>
      <c r="I950" s="9"/>
    </row>
    <row r="951" spans="3:9" x14ac:dyDescent="0.25">
      <c r="C951" s="13"/>
      <c r="D951" s="9"/>
      <c r="E951" s="14"/>
      <c r="F951" s="14"/>
      <c r="G951" s="9"/>
      <c r="H951" s="9"/>
      <c r="I951" s="9"/>
    </row>
    <row r="952" spans="3:9" x14ac:dyDescent="0.25">
      <c r="C952" s="13"/>
      <c r="D952" s="9"/>
      <c r="E952" s="14"/>
      <c r="F952" s="14"/>
      <c r="G952" s="9"/>
      <c r="H952" s="9"/>
      <c r="I952" s="9"/>
    </row>
    <row r="953" spans="3:9" x14ac:dyDescent="0.25">
      <c r="C953" s="13"/>
      <c r="D953" s="9"/>
      <c r="E953" s="14"/>
      <c r="F953" s="14"/>
      <c r="G953" s="9"/>
      <c r="H953" s="9"/>
      <c r="I953" s="9"/>
    </row>
    <row r="954" spans="3:9" x14ac:dyDescent="0.25">
      <c r="C954" s="13"/>
      <c r="D954" s="9"/>
      <c r="E954" s="14"/>
      <c r="F954" s="14"/>
      <c r="G954" s="9"/>
      <c r="H954" s="9"/>
      <c r="I954" s="9"/>
    </row>
    <row r="955" spans="3:9" x14ac:dyDescent="0.25">
      <c r="C955" s="13"/>
      <c r="D955" s="9"/>
      <c r="E955" s="14"/>
      <c r="F955" s="14"/>
      <c r="G955" s="9"/>
      <c r="H955" s="9"/>
      <c r="I955" s="9"/>
    </row>
    <row r="956" spans="3:9" x14ac:dyDescent="0.25">
      <c r="C956" s="13"/>
      <c r="D956" s="9"/>
      <c r="E956" s="14"/>
      <c r="F956" s="14"/>
      <c r="G956" s="9"/>
      <c r="H956" s="9"/>
      <c r="I956" s="9"/>
    </row>
    <row r="957" spans="3:9" x14ac:dyDescent="0.25">
      <c r="C957" s="13"/>
      <c r="D957" s="9"/>
      <c r="E957" s="14"/>
      <c r="F957" s="14"/>
      <c r="G957" s="9"/>
      <c r="H957" s="9"/>
      <c r="I957" s="9"/>
    </row>
    <row r="958" spans="3:9" x14ac:dyDescent="0.25">
      <c r="C958" s="13"/>
      <c r="D958" s="9"/>
      <c r="E958" s="14"/>
      <c r="F958" s="14"/>
      <c r="G958" s="9"/>
      <c r="H958" s="9"/>
      <c r="I958" s="9"/>
    </row>
    <row r="959" spans="3:9" x14ac:dyDescent="0.25">
      <c r="C959" s="13"/>
      <c r="D959" s="9"/>
      <c r="E959" s="14"/>
      <c r="F959" s="14"/>
      <c r="G959" s="9"/>
      <c r="H959" s="9"/>
      <c r="I959" s="9"/>
    </row>
    <row r="960" spans="3:9" x14ac:dyDescent="0.25">
      <c r="C960" s="13"/>
      <c r="D960" s="9"/>
      <c r="E960" s="14"/>
      <c r="F960" s="14"/>
      <c r="G960" s="9"/>
      <c r="H960" s="9"/>
      <c r="I960" s="9"/>
    </row>
    <row r="961" spans="3:9" x14ac:dyDescent="0.25">
      <c r="C961" s="13"/>
      <c r="D961" s="9"/>
      <c r="E961" s="14"/>
      <c r="F961" s="14"/>
      <c r="G961" s="9"/>
      <c r="H961" s="9"/>
      <c r="I961" s="9"/>
    </row>
    <row r="962" spans="3:9" x14ac:dyDescent="0.25">
      <c r="C962" s="13"/>
      <c r="D962" s="9"/>
      <c r="E962" s="14"/>
      <c r="F962" s="14"/>
      <c r="G962" s="9"/>
      <c r="H962" s="9"/>
      <c r="I962" s="9"/>
    </row>
    <row r="963" spans="3:9" x14ac:dyDescent="0.25">
      <c r="C963" s="13"/>
      <c r="D963" s="9"/>
      <c r="E963" s="14"/>
      <c r="F963" s="14"/>
      <c r="G963" s="9"/>
      <c r="H963" s="9"/>
      <c r="I963" s="9"/>
    </row>
    <row r="964" spans="3:9" x14ac:dyDescent="0.25">
      <c r="C964" s="13"/>
      <c r="D964" s="9"/>
      <c r="E964" s="14"/>
      <c r="F964" s="14"/>
      <c r="G964" s="9"/>
      <c r="H964" s="9"/>
      <c r="I964" s="9"/>
    </row>
    <row r="965" spans="3:9" x14ac:dyDescent="0.25">
      <c r="C965" s="13"/>
      <c r="D965" s="9"/>
      <c r="E965" s="14"/>
      <c r="F965" s="14"/>
      <c r="G965" s="9"/>
      <c r="H965" s="9"/>
      <c r="I965" s="9"/>
    </row>
    <row r="966" spans="3:9" x14ac:dyDescent="0.25">
      <c r="C966" s="13"/>
      <c r="D966" s="9"/>
      <c r="E966" s="14"/>
      <c r="F966" s="14"/>
      <c r="G966" s="9"/>
      <c r="H966" s="9"/>
      <c r="I966" s="9"/>
    </row>
    <row r="967" spans="3:9" x14ac:dyDescent="0.25">
      <c r="C967" s="13"/>
      <c r="D967" s="9"/>
      <c r="E967" s="14"/>
      <c r="F967" s="14"/>
      <c r="G967" s="9"/>
      <c r="H967" s="9"/>
      <c r="I967" s="9"/>
    </row>
    <row r="968" spans="3:9" x14ac:dyDescent="0.25">
      <c r="C968" s="13"/>
      <c r="D968" s="9"/>
      <c r="E968" s="14"/>
      <c r="F968" s="14"/>
      <c r="G968" s="9"/>
      <c r="H968" s="9"/>
      <c r="I968" s="9"/>
    </row>
    <row r="969" spans="3:9" x14ac:dyDescent="0.25">
      <c r="C969" s="13"/>
      <c r="D969" s="9"/>
      <c r="E969" s="14"/>
      <c r="F969" s="14"/>
      <c r="G969" s="9"/>
      <c r="H969" s="9"/>
      <c r="I969" s="9"/>
    </row>
    <row r="970" spans="3:9" x14ac:dyDescent="0.25">
      <c r="C970" s="13"/>
      <c r="D970" s="9"/>
      <c r="E970" s="14"/>
      <c r="F970" s="14"/>
      <c r="G970" s="9"/>
      <c r="H970" s="9"/>
      <c r="I970" s="9"/>
    </row>
    <row r="971" spans="3:9" x14ac:dyDescent="0.25">
      <c r="C971" s="13"/>
      <c r="D971" s="9"/>
      <c r="E971" s="14"/>
      <c r="F971" s="14"/>
      <c r="G971" s="9"/>
      <c r="H971" s="9"/>
      <c r="I971" s="9"/>
    </row>
    <row r="972" spans="3:9" x14ac:dyDescent="0.25">
      <c r="C972" s="13"/>
      <c r="D972" s="9"/>
      <c r="E972" s="14"/>
      <c r="F972" s="14"/>
      <c r="G972" s="9"/>
      <c r="H972" s="9"/>
      <c r="I972" s="9"/>
    </row>
    <row r="973" spans="3:9" x14ac:dyDescent="0.25">
      <c r="C973" s="13"/>
      <c r="D973" s="9"/>
      <c r="E973" s="14"/>
      <c r="F973" s="14"/>
      <c r="G973" s="9"/>
      <c r="H973" s="9"/>
      <c r="I973" s="9"/>
    </row>
    <row r="974" spans="3:9" x14ac:dyDescent="0.25">
      <c r="C974" s="13"/>
      <c r="D974" s="9"/>
      <c r="E974" s="14"/>
      <c r="F974" s="14"/>
      <c r="G974" s="9"/>
      <c r="H974" s="9"/>
      <c r="I974" s="9"/>
    </row>
    <row r="975" spans="3:9" x14ac:dyDescent="0.25">
      <c r="C975" s="13"/>
      <c r="D975" s="9"/>
      <c r="E975" s="14"/>
      <c r="F975" s="14"/>
      <c r="G975" s="9"/>
      <c r="H975" s="9"/>
      <c r="I975" s="9"/>
    </row>
    <row r="976" spans="3:9" x14ac:dyDescent="0.25">
      <c r="C976" s="13"/>
      <c r="D976" s="9"/>
      <c r="E976" s="14"/>
      <c r="F976" s="14"/>
      <c r="G976" s="9"/>
      <c r="H976" s="9"/>
      <c r="I976" s="9"/>
    </row>
    <row r="977" spans="3:9" x14ac:dyDescent="0.25">
      <c r="C977" s="13"/>
      <c r="D977" s="9"/>
      <c r="E977" s="14"/>
      <c r="F977" s="14"/>
      <c r="G977" s="9"/>
      <c r="H977" s="9"/>
      <c r="I977" s="9"/>
    </row>
    <row r="978" spans="3:9" x14ac:dyDescent="0.25">
      <c r="C978" s="13"/>
      <c r="D978" s="9"/>
      <c r="E978" s="14"/>
      <c r="F978" s="14"/>
      <c r="G978" s="9"/>
      <c r="H978" s="9"/>
      <c r="I978" s="9"/>
    </row>
    <row r="979" spans="3:9" x14ac:dyDescent="0.25">
      <c r="C979" s="13"/>
      <c r="D979" s="9"/>
      <c r="E979" s="14"/>
      <c r="F979" s="14"/>
      <c r="G979" s="9"/>
      <c r="H979" s="9"/>
      <c r="I979" s="9"/>
    </row>
    <row r="980" spans="3:9" x14ac:dyDescent="0.25">
      <c r="C980" s="13"/>
      <c r="D980" s="9"/>
      <c r="E980" s="14"/>
      <c r="F980" s="14"/>
      <c r="G980" s="9"/>
      <c r="H980" s="9"/>
      <c r="I980" s="9"/>
    </row>
    <row r="981" spans="3:9" x14ac:dyDescent="0.25">
      <c r="C981" s="13"/>
      <c r="D981" s="9"/>
      <c r="E981" s="14"/>
      <c r="F981" s="14"/>
      <c r="G981" s="9"/>
      <c r="H981" s="9"/>
      <c r="I981" s="9"/>
    </row>
    <row r="982" spans="3:9" x14ac:dyDescent="0.25">
      <c r="C982" s="13"/>
      <c r="D982" s="9"/>
      <c r="E982" s="14"/>
      <c r="F982" s="14"/>
      <c r="G982" s="9"/>
      <c r="H982" s="9"/>
      <c r="I982" s="9"/>
    </row>
    <row r="983" spans="3:9" x14ac:dyDescent="0.25">
      <c r="C983" s="13"/>
      <c r="D983" s="9"/>
      <c r="E983" s="14"/>
      <c r="F983" s="14"/>
      <c r="G983" s="9"/>
      <c r="H983" s="9"/>
      <c r="I983" s="9"/>
    </row>
    <row r="984" spans="3:9" x14ac:dyDescent="0.25">
      <c r="C984" s="13"/>
      <c r="D984" s="9"/>
      <c r="E984" s="14"/>
      <c r="F984" s="14"/>
      <c r="G984" s="9"/>
      <c r="H984" s="9"/>
      <c r="I984" s="9"/>
    </row>
    <row r="985" spans="3:9" x14ac:dyDescent="0.25">
      <c r="C985" s="13"/>
      <c r="D985" s="9"/>
      <c r="E985" s="14"/>
      <c r="F985" s="14"/>
      <c r="G985" s="9"/>
      <c r="H985" s="9"/>
      <c r="I985" s="9"/>
    </row>
    <row r="986" spans="3:9" x14ac:dyDescent="0.25">
      <c r="C986" s="13"/>
      <c r="D986" s="9"/>
      <c r="E986" s="14"/>
      <c r="F986" s="14"/>
      <c r="G986" s="9"/>
      <c r="H986" s="9"/>
      <c r="I986" s="9"/>
    </row>
    <row r="987" spans="3:9" x14ac:dyDescent="0.25">
      <c r="C987" s="13"/>
      <c r="D987" s="9"/>
      <c r="E987" s="14"/>
      <c r="F987" s="14"/>
      <c r="G987" s="9"/>
      <c r="H987" s="9"/>
      <c r="I987" s="9"/>
    </row>
    <row r="988" spans="3:9" x14ac:dyDescent="0.25">
      <c r="C988" s="13"/>
      <c r="D988" s="9"/>
      <c r="E988" s="14"/>
      <c r="F988" s="14"/>
      <c r="G988" s="9"/>
      <c r="H988" s="9"/>
      <c r="I988" s="9"/>
    </row>
    <row r="989" spans="3:9" x14ac:dyDescent="0.25">
      <c r="C989" s="13"/>
      <c r="D989" s="9"/>
      <c r="E989" s="14"/>
      <c r="F989" s="14"/>
      <c r="G989" s="9"/>
      <c r="H989" s="9"/>
      <c r="I989" s="9"/>
    </row>
    <row r="990" spans="3:9" x14ac:dyDescent="0.25">
      <c r="C990" s="13"/>
      <c r="D990" s="9"/>
      <c r="E990" s="14"/>
      <c r="F990" s="14"/>
      <c r="G990" s="9"/>
      <c r="H990" s="9"/>
      <c r="I990" s="9"/>
    </row>
    <row r="991" spans="3:9" x14ac:dyDescent="0.25">
      <c r="C991" s="13"/>
      <c r="D991" s="9"/>
      <c r="E991" s="14"/>
      <c r="F991" s="14"/>
      <c r="G991" s="9"/>
      <c r="H991" s="9"/>
      <c r="I991" s="9"/>
    </row>
    <row r="992" spans="3:9" x14ac:dyDescent="0.25">
      <c r="C992" s="13"/>
      <c r="D992" s="9"/>
      <c r="E992" s="14"/>
      <c r="F992" s="14"/>
      <c r="G992" s="9"/>
      <c r="H992" s="9"/>
      <c r="I992" s="9"/>
    </row>
    <row r="993" spans="3:9" x14ac:dyDescent="0.25">
      <c r="C993" s="13"/>
      <c r="D993" s="9"/>
      <c r="E993" s="14"/>
      <c r="F993" s="14"/>
      <c r="G993" s="9"/>
      <c r="H993" s="9"/>
      <c r="I993" s="9"/>
    </row>
    <row r="994" spans="3:9" x14ac:dyDescent="0.25">
      <c r="C994" s="13"/>
      <c r="D994" s="9"/>
      <c r="E994" s="14"/>
      <c r="F994" s="14"/>
      <c r="G994" s="9"/>
      <c r="H994" s="9"/>
      <c r="I994" s="9"/>
    </row>
    <row r="995" spans="3:9" x14ac:dyDescent="0.25">
      <c r="C995" s="13"/>
      <c r="D995" s="9"/>
      <c r="E995" s="14"/>
      <c r="F995" s="14"/>
      <c r="G995" s="9"/>
      <c r="H995" s="9"/>
      <c r="I995" s="9"/>
    </row>
    <row r="996" spans="3:9" x14ac:dyDescent="0.25">
      <c r="C996" s="13"/>
      <c r="D996" s="9"/>
      <c r="E996" s="14"/>
      <c r="F996" s="14"/>
      <c r="G996" s="9"/>
      <c r="H996" s="9"/>
      <c r="I996" s="9"/>
    </row>
    <row r="997" spans="3:9" x14ac:dyDescent="0.25">
      <c r="C997" s="13"/>
      <c r="D997" s="9"/>
      <c r="E997" s="14"/>
      <c r="F997" s="14"/>
      <c r="G997" s="9"/>
      <c r="H997" s="9"/>
      <c r="I997" s="9"/>
    </row>
    <row r="998" spans="3:9" x14ac:dyDescent="0.25">
      <c r="C998" s="13"/>
      <c r="D998" s="9"/>
      <c r="E998" s="14"/>
      <c r="F998" s="14"/>
      <c r="G998" s="9"/>
      <c r="H998" s="9"/>
      <c r="I998" s="9"/>
    </row>
    <row r="999" spans="3:9" x14ac:dyDescent="0.25">
      <c r="C999" s="13"/>
      <c r="D999" s="9"/>
      <c r="E999" s="14"/>
      <c r="F999" s="14"/>
      <c r="G999" s="9"/>
      <c r="H999" s="9"/>
      <c r="I999" s="9"/>
    </row>
    <row r="1000" spans="3:9" x14ac:dyDescent="0.25">
      <c r="C1000" s="13"/>
      <c r="D1000" s="9"/>
      <c r="E1000" s="14"/>
      <c r="F1000" s="14"/>
      <c r="G1000" s="9"/>
      <c r="H1000" s="9"/>
      <c r="I1000" s="9"/>
    </row>
    <row r="1001" spans="3:9" x14ac:dyDescent="0.25">
      <c r="C1001" s="13"/>
      <c r="D1001" s="9"/>
      <c r="E1001" s="14"/>
      <c r="F1001" s="14"/>
      <c r="G1001" s="9"/>
      <c r="H1001" s="9"/>
      <c r="I1001" s="9"/>
    </row>
    <row r="1002" spans="3:9" x14ac:dyDescent="0.25">
      <c r="C1002" s="13"/>
      <c r="D1002" s="9"/>
      <c r="E1002" s="14"/>
      <c r="F1002" s="14"/>
      <c r="G1002" s="9"/>
      <c r="H1002" s="9"/>
      <c r="I1002" s="9"/>
    </row>
    <row r="1003" spans="3:9" x14ac:dyDescent="0.25">
      <c r="C1003" s="13"/>
      <c r="D1003" s="9"/>
      <c r="E1003" s="14"/>
      <c r="F1003" s="14"/>
      <c r="G1003" s="9"/>
      <c r="H1003" s="9"/>
      <c r="I1003" s="9"/>
    </row>
    <row r="1004" spans="3:9" x14ac:dyDescent="0.25">
      <c r="C1004" s="13"/>
      <c r="D1004" s="9"/>
      <c r="E1004" s="14"/>
      <c r="F1004" s="14"/>
      <c r="G1004" s="9"/>
      <c r="H1004" s="9"/>
      <c r="I1004" s="9"/>
    </row>
    <row r="1005" spans="3:9" x14ac:dyDescent="0.25">
      <c r="C1005" s="13"/>
      <c r="D1005" s="9"/>
      <c r="E1005" s="14"/>
      <c r="F1005" s="14"/>
      <c r="G1005" s="9"/>
      <c r="H1005" s="9"/>
      <c r="I1005" s="9"/>
    </row>
    <row r="1006" spans="3:9" x14ac:dyDescent="0.25">
      <c r="C1006" s="13"/>
      <c r="D1006" s="9"/>
      <c r="E1006" s="14"/>
      <c r="F1006" s="14"/>
      <c r="G1006" s="9"/>
      <c r="H1006" s="9"/>
      <c r="I1006" s="9"/>
    </row>
    <row r="1007" spans="3:9" x14ac:dyDescent="0.25">
      <c r="C1007" s="13"/>
      <c r="D1007" s="9"/>
      <c r="E1007" s="14"/>
      <c r="F1007" s="14"/>
      <c r="G1007" s="9"/>
      <c r="H1007" s="9"/>
      <c r="I1007" s="9"/>
    </row>
    <row r="1008" spans="3:9" x14ac:dyDescent="0.25">
      <c r="C1008" s="13"/>
      <c r="D1008" s="9"/>
      <c r="E1008" s="14"/>
      <c r="F1008" s="14"/>
      <c r="G1008" s="9"/>
      <c r="H1008" s="9"/>
      <c r="I1008" s="9"/>
    </row>
    <row r="1009" spans="3:9" x14ac:dyDescent="0.25">
      <c r="C1009" s="13"/>
      <c r="D1009" s="9"/>
      <c r="E1009" s="14"/>
      <c r="F1009" s="14"/>
      <c r="G1009" s="9"/>
      <c r="H1009" s="9"/>
      <c r="I1009" s="9"/>
    </row>
    <row r="1010" spans="3:9" x14ac:dyDescent="0.25">
      <c r="C1010" s="13"/>
      <c r="D1010" s="9"/>
      <c r="E1010" s="14"/>
      <c r="F1010" s="14"/>
      <c r="G1010" s="9"/>
      <c r="H1010" s="9"/>
      <c r="I1010" s="9"/>
    </row>
    <row r="1011" spans="3:9" x14ac:dyDescent="0.25">
      <c r="C1011" s="13"/>
      <c r="D1011" s="9"/>
      <c r="E1011" s="14"/>
      <c r="F1011" s="14"/>
      <c r="G1011" s="9"/>
      <c r="H1011" s="9"/>
      <c r="I1011" s="9"/>
    </row>
    <row r="1012" spans="3:9" x14ac:dyDescent="0.25">
      <c r="C1012" s="13"/>
      <c r="D1012" s="9"/>
      <c r="E1012" s="14"/>
      <c r="F1012" s="14"/>
      <c r="G1012" s="9"/>
      <c r="H1012" s="9"/>
      <c r="I1012" s="9"/>
    </row>
    <row r="1013" spans="3:9" x14ac:dyDescent="0.25">
      <c r="C1013" s="13"/>
      <c r="D1013" s="9"/>
      <c r="E1013" s="14"/>
      <c r="F1013" s="14"/>
      <c r="G1013" s="9"/>
      <c r="H1013" s="9"/>
      <c r="I1013" s="9"/>
    </row>
    <row r="1014" spans="3:9" x14ac:dyDescent="0.25">
      <c r="C1014" s="13"/>
      <c r="D1014" s="9"/>
      <c r="E1014" s="14"/>
      <c r="F1014" s="14"/>
      <c r="G1014" s="9"/>
      <c r="H1014" s="9"/>
      <c r="I1014" s="9"/>
    </row>
    <row r="1015" spans="3:9" x14ac:dyDescent="0.25">
      <c r="C1015" s="13"/>
      <c r="D1015" s="9"/>
      <c r="E1015" s="14"/>
      <c r="F1015" s="14"/>
      <c r="G1015" s="9"/>
      <c r="H1015" s="9"/>
      <c r="I1015" s="9"/>
    </row>
    <row r="1016" spans="3:9" x14ac:dyDescent="0.25">
      <c r="C1016" s="13"/>
      <c r="D1016" s="9"/>
      <c r="E1016" s="14"/>
      <c r="F1016" s="14"/>
      <c r="G1016" s="9"/>
      <c r="H1016" s="9"/>
      <c r="I1016" s="9"/>
    </row>
    <row r="1017" spans="3:9" x14ac:dyDescent="0.25">
      <c r="C1017" s="13"/>
      <c r="D1017" s="9"/>
      <c r="E1017" s="14"/>
      <c r="F1017" s="14"/>
      <c r="G1017" s="9"/>
      <c r="H1017" s="9"/>
      <c r="I1017" s="9"/>
    </row>
    <row r="1018" spans="3:9" x14ac:dyDescent="0.25">
      <c r="C1018" s="13"/>
      <c r="D1018" s="9"/>
      <c r="E1018" s="14"/>
      <c r="F1018" s="14"/>
      <c r="G1018" s="9"/>
      <c r="H1018" s="9"/>
      <c r="I1018" s="9"/>
    </row>
    <row r="1019" spans="3:9" x14ac:dyDescent="0.25">
      <c r="C1019" s="13"/>
      <c r="D1019" s="9"/>
      <c r="E1019" s="14"/>
      <c r="F1019" s="14"/>
      <c r="G1019" s="9"/>
      <c r="H1019" s="9"/>
      <c r="I1019" s="9"/>
    </row>
    <row r="1020" spans="3:9" x14ac:dyDescent="0.25">
      <c r="C1020" s="13"/>
      <c r="D1020" s="9"/>
      <c r="E1020" s="14"/>
      <c r="F1020" s="14"/>
      <c r="G1020" s="9"/>
      <c r="H1020" s="9"/>
      <c r="I1020" s="9"/>
    </row>
    <row r="1021" spans="3:9" x14ac:dyDescent="0.25">
      <c r="C1021" s="13"/>
      <c r="D1021" s="9"/>
      <c r="E1021" s="14"/>
      <c r="F1021" s="14"/>
      <c r="G1021" s="9"/>
      <c r="H1021" s="9"/>
      <c r="I1021" s="9"/>
    </row>
    <row r="1022" spans="3:9" x14ac:dyDescent="0.25">
      <c r="C1022" s="13"/>
      <c r="D1022" s="9"/>
      <c r="E1022" s="14"/>
      <c r="F1022" s="14"/>
      <c r="G1022" s="9"/>
      <c r="H1022" s="9"/>
      <c r="I1022" s="9"/>
    </row>
    <row r="1023" spans="3:9" x14ac:dyDescent="0.25">
      <c r="C1023" s="13"/>
      <c r="D1023" s="9"/>
      <c r="E1023" s="14"/>
      <c r="F1023" s="14"/>
      <c r="G1023" s="9"/>
      <c r="H1023" s="9"/>
      <c r="I1023" s="9"/>
    </row>
    <row r="1024" spans="3:9" x14ac:dyDescent="0.25">
      <c r="C1024" s="13"/>
      <c r="D1024" s="9"/>
      <c r="E1024" s="14"/>
      <c r="F1024" s="14"/>
      <c r="G1024" s="9"/>
      <c r="H1024" s="9"/>
      <c r="I1024" s="9"/>
    </row>
    <row r="1025" spans="3:9" x14ac:dyDescent="0.25">
      <c r="C1025" s="13"/>
      <c r="D1025" s="9"/>
      <c r="E1025" s="14"/>
      <c r="F1025" s="14"/>
      <c r="G1025" s="9"/>
      <c r="H1025" s="9"/>
      <c r="I1025" s="9"/>
    </row>
    <row r="1026" spans="3:9" x14ac:dyDescent="0.25">
      <c r="C1026" s="13"/>
      <c r="D1026" s="9"/>
      <c r="E1026" s="14"/>
      <c r="F1026" s="14"/>
      <c r="G1026" s="9"/>
      <c r="H1026" s="9"/>
      <c r="I1026" s="9"/>
    </row>
    <row r="1027" spans="3:9" x14ac:dyDescent="0.25">
      <c r="C1027" s="13"/>
      <c r="D1027" s="9"/>
      <c r="E1027" s="14"/>
      <c r="F1027" s="14"/>
      <c r="G1027" s="9"/>
      <c r="H1027" s="9"/>
      <c r="I1027" s="9"/>
    </row>
    <row r="1028" spans="3:9" x14ac:dyDescent="0.25">
      <c r="C1028" s="13"/>
      <c r="D1028" s="9"/>
      <c r="E1028" s="14"/>
      <c r="F1028" s="14"/>
      <c r="G1028" s="9"/>
      <c r="H1028" s="9"/>
      <c r="I1028" s="9"/>
    </row>
    <row r="1029" spans="3:9" x14ac:dyDescent="0.25">
      <c r="C1029" s="13"/>
      <c r="D1029" s="9"/>
      <c r="E1029" s="14"/>
      <c r="F1029" s="14"/>
      <c r="G1029" s="9"/>
      <c r="H1029" s="9"/>
      <c r="I1029" s="9"/>
    </row>
    <row r="1030" spans="3:9" x14ac:dyDescent="0.25">
      <c r="C1030" s="13"/>
      <c r="D1030" s="9"/>
      <c r="E1030" s="14"/>
      <c r="F1030" s="14"/>
      <c r="G1030" s="9"/>
      <c r="H1030" s="9"/>
      <c r="I1030" s="9"/>
    </row>
    <row r="1031" spans="3:9" x14ac:dyDescent="0.25">
      <c r="C1031" s="13"/>
      <c r="D1031" s="9"/>
      <c r="E1031" s="14"/>
      <c r="F1031" s="14"/>
      <c r="G1031" s="9"/>
      <c r="H1031" s="9"/>
      <c r="I1031" s="9"/>
    </row>
    <row r="1032" spans="3:9" x14ac:dyDescent="0.25">
      <c r="C1032" s="13"/>
      <c r="D1032" s="9"/>
      <c r="E1032" s="14"/>
      <c r="F1032" s="14"/>
      <c r="G1032" s="9"/>
      <c r="H1032" s="9"/>
      <c r="I1032" s="9"/>
    </row>
    <row r="1033" spans="3:9" x14ac:dyDescent="0.25">
      <c r="C1033" s="13"/>
      <c r="D1033" s="9"/>
      <c r="E1033" s="14"/>
      <c r="F1033" s="14"/>
      <c r="G1033" s="9"/>
      <c r="H1033" s="9"/>
      <c r="I1033" s="9"/>
    </row>
    <row r="1034" spans="3:9" x14ac:dyDescent="0.25">
      <c r="C1034" s="13"/>
      <c r="D1034" s="9"/>
      <c r="E1034" s="14"/>
      <c r="F1034" s="14"/>
      <c r="G1034" s="9"/>
      <c r="H1034" s="9"/>
      <c r="I1034" s="9"/>
    </row>
    <row r="1035" spans="3:9" x14ac:dyDescent="0.25">
      <c r="C1035" s="13"/>
      <c r="D1035" s="9"/>
      <c r="E1035" s="14"/>
      <c r="F1035" s="14"/>
      <c r="G1035" s="9"/>
      <c r="H1035" s="9"/>
      <c r="I1035" s="9"/>
    </row>
    <row r="1036" spans="3:9" x14ac:dyDescent="0.25">
      <c r="C1036" s="13"/>
      <c r="D1036" s="9"/>
      <c r="E1036" s="14"/>
      <c r="F1036" s="14"/>
      <c r="G1036" s="9"/>
      <c r="H1036" s="9"/>
      <c r="I1036" s="9"/>
    </row>
    <row r="1037" spans="3:9" x14ac:dyDescent="0.25">
      <c r="C1037" s="13"/>
      <c r="D1037" s="9"/>
      <c r="E1037" s="14"/>
      <c r="F1037" s="14"/>
      <c r="G1037" s="9"/>
      <c r="H1037" s="9"/>
      <c r="I1037" s="9"/>
    </row>
    <row r="1038" spans="3:9" x14ac:dyDescent="0.25">
      <c r="C1038" s="13"/>
      <c r="D1038" s="9"/>
      <c r="E1038" s="14"/>
      <c r="F1038" s="14"/>
      <c r="G1038" s="9"/>
      <c r="H1038" s="9"/>
      <c r="I1038" s="9"/>
    </row>
    <row r="1039" spans="3:9" x14ac:dyDescent="0.25">
      <c r="C1039" s="13"/>
      <c r="D1039" s="9"/>
      <c r="E1039" s="14"/>
      <c r="F1039" s="14"/>
      <c r="G1039" s="9"/>
      <c r="H1039" s="9"/>
      <c r="I1039" s="9"/>
    </row>
    <row r="1040" spans="3:9" x14ac:dyDescent="0.25">
      <c r="C1040" s="13"/>
      <c r="D1040" s="9"/>
      <c r="E1040" s="14"/>
      <c r="F1040" s="14"/>
      <c r="G1040" s="9"/>
      <c r="H1040" s="9"/>
      <c r="I1040" s="9"/>
    </row>
    <row r="1041" spans="3:9" x14ac:dyDescent="0.25">
      <c r="C1041" s="13"/>
      <c r="D1041" s="9"/>
      <c r="E1041" s="14"/>
      <c r="F1041" s="14"/>
      <c r="G1041" s="9"/>
      <c r="H1041" s="9"/>
      <c r="I1041" s="9"/>
    </row>
    <row r="1042" spans="3:9" x14ac:dyDescent="0.25">
      <c r="C1042" s="13"/>
      <c r="D1042" s="9"/>
      <c r="E1042" s="14"/>
      <c r="F1042" s="14"/>
      <c r="G1042" s="9"/>
      <c r="H1042" s="9"/>
      <c r="I1042" s="9"/>
    </row>
    <row r="1043" spans="3:9" x14ac:dyDescent="0.25">
      <c r="C1043" s="13"/>
      <c r="D1043" s="9"/>
      <c r="E1043" s="14"/>
      <c r="F1043" s="14"/>
      <c r="G1043" s="9"/>
      <c r="H1043" s="9"/>
      <c r="I1043" s="9"/>
    </row>
    <row r="1044" spans="3:9" x14ac:dyDescent="0.25">
      <c r="C1044" s="13"/>
      <c r="D1044" s="9"/>
      <c r="E1044" s="14"/>
      <c r="F1044" s="14"/>
      <c r="G1044" s="9"/>
      <c r="H1044" s="9"/>
      <c r="I1044" s="9"/>
    </row>
    <row r="1045" spans="3:9" x14ac:dyDescent="0.25">
      <c r="C1045" s="13"/>
      <c r="D1045" s="9"/>
      <c r="E1045" s="14"/>
      <c r="F1045" s="14"/>
      <c r="G1045" s="9"/>
      <c r="H1045" s="9"/>
      <c r="I1045" s="9"/>
    </row>
    <row r="1046" spans="3:9" x14ac:dyDescent="0.25">
      <c r="C1046" s="13"/>
      <c r="D1046" s="9"/>
      <c r="E1046" s="14"/>
      <c r="F1046" s="14"/>
      <c r="G1046" s="9"/>
      <c r="H1046" s="9"/>
      <c r="I1046" s="9"/>
    </row>
    <row r="1047" spans="3:9" x14ac:dyDescent="0.25">
      <c r="C1047" s="13"/>
      <c r="D1047" s="9"/>
      <c r="E1047" s="14"/>
      <c r="F1047" s="14"/>
      <c r="G1047" s="9"/>
      <c r="H1047" s="9"/>
      <c r="I1047" s="9"/>
    </row>
    <row r="1048" spans="3:9" x14ac:dyDescent="0.25">
      <c r="C1048" s="13"/>
      <c r="D1048" s="9"/>
      <c r="E1048" s="14"/>
      <c r="F1048" s="14"/>
      <c r="G1048" s="9"/>
      <c r="H1048" s="9"/>
      <c r="I1048" s="9"/>
    </row>
    <row r="1049" spans="3:9" x14ac:dyDescent="0.25">
      <c r="C1049" s="13"/>
      <c r="D1049" s="9"/>
      <c r="E1049" s="14"/>
      <c r="F1049" s="14"/>
      <c r="G1049" s="9"/>
      <c r="H1049" s="9"/>
      <c r="I1049" s="9"/>
    </row>
    <row r="1050" spans="3:9" x14ac:dyDescent="0.25">
      <c r="C1050" s="13"/>
      <c r="D1050" s="9"/>
      <c r="E1050" s="14"/>
      <c r="F1050" s="14"/>
      <c r="G1050" s="9"/>
      <c r="H1050" s="9"/>
      <c r="I1050" s="9"/>
    </row>
    <row r="1051" spans="3:9" x14ac:dyDescent="0.25">
      <c r="C1051" s="13"/>
      <c r="D1051" s="9"/>
      <c r="E1051" s="14"/>
      <c r="F1051" s="14"/>
      <c r="G1051" s="9"/>
      <c r="H1051" s="9"/>
      <c r="I1051" s="9"/>
    </row>
    <row r="1052" spans="3:9" x14ac:dyDescent="0.25">
      <c r="C1052" s="13"/>
      <c r="D1052" s="9"/>
      <c r="E1052" s="14"/>
      <c r="F1052" s="14"/>
      <c r="G1052" s="9"/>
      <c r="H1052" s="9"/>
      <c r="I1052" s="9"/>
    </row>
    <row r="1053" spans="3:9" x14ac:dyDescent="0.25">
      <c r="C1053" s="13"/>
      <c r="D1053" s="9"/>
      <c r="E1053" s="14"/>
      <c r="F1053" s="14"/>
      <c r="G1053" s="9"/>
      <c r="H1053" s="9"/>
      <c r="I1053" s="9"/>
    </row>
    <row r="1054" spans="3:9" x14ac:dyDescent="0.25">
      <c r="C1054" s="13"/>
      <c r="D1054" s="9"/>
      <c r="E1054" s="14"/>
      <c r="F1054" s="14"/>
      <c r="G1054" s="9"/>
      <c r="H1054" s="9"/>
      <c r="I1054" s="9"/>
    </row>
    <row r="1055" spans="3:9" x14ac:dyDescent="0.25">
      <c r="C1055" s="13"/>
      <c r="D1055" s="9"/>
      <c r="E1055" s="14"/>
      <c r="F1055" s="14"/>
      <c r="G1055" s="9"/>
      <c r="H1055" s="9"/>
      <c r="I1055" s="9"/>
    </row>
    <row r="1056" spans="3:9" x14ac:dyDescent="0.25">
      <c r="C1056" s="13"/>
      <c r="D1056" s="9"/>
      <c r="E1056" s="14"/>
      <c r="F1056" s="14"/>
      <c r="G1056" s="9"/>
      <c r="H1056" s="9"/>
      <c r="I1056" s="9"/>
    </row>
    <row r="1057" spans="3:9" x14ac:dyDescent="0.25">
      <c r="C1057" s="13"/>
      <c r="D1057" s="9"/>
      <c r="E1057" s="14"/>
      <c r="F1057" s="14"/>
      <c r="G1057" s="9"/>
      <c r="H1057" s="9"/>
      <c r="I1057" s="9"/>
    </row>
    <row r="1058" spans="3:9" x14ac:dyDescent="0.25">
      <c r="C1058" s="13"/>
      <c r="D1058" s="9"/>
      <c r="E1058" s="14"/>
      <c r="F1058" s="14"/>
      <c r="G1058" s="9"/>
      <c r="H1058" s="9"/>
      <c r="I1058" s="9"/>
    </row>
    <row r="1059" spans="3:9" x14ac:dyDescent="0.25">
      <c r="C1059" s="13"/>
      <c r="D1059" s="9"/>
      <c r="E1059" s="14"/>
      <c r="F1059" s="14"/>
      <c r="G1059" s="9"/>
      <c r="H1059" s="9"/>
      <c r="I1059" s="9"/>
    </row>
    <row r="1060" spans="3:9" x14ac:dyDescent="0.25">
      <c r="C1060" s="13"/>
      <c r="D1060" s="9"/>
      <c r="E1060" s="14"/>
      <c r="F1060" s="14"/>
      <c r="G1060" s="9"/>
      <c r="H1060" s="9"/>
      <c r="I1060" s="9"/>
    </row>
    <row r="1061" spans="3:9" x14ac:dyDescent="0.25">
      <c r="C1061" s="13"/>
      <c r="D1061" s="9"/>
      <c r="E1061" s="14"/>
      <c r="F1061" s="14"/>
      <c r="G1061" s="9"/>
      <c r="H1061" s="9"/>
      <c r="I1061" s="9"/>
    </row>
    <row r="1062" spans="3:9" x14ac:dyDescent="0.25">
      <c r="C1062" s="13"/>
      <c r="D1062" s="9"/>
      <c r="E1062" s="14"/>
      <c r="F1062" s="14"/>
      <c r="G1062" s="9"/>
      <c r="H1062" s="9"/>
      <c r="I1062" s="9"/>
    </row>
    <row r="1063" spans="3:9" x14ac:dyDescent="0.25">
      <c r="C1063" s="13"/>
      <c r="D1063" s="9"/>
      <c r="E1063" s="14"/>
      <c r="F1063" s="14"/>
      <c r="G1063" s="9"/>
      <c r="H1063" s="9"/>
      <c r="I1063" s="9"/>
    </row>
    <row r="1064" spans="3:9" x14ac:dyDescent="0.25">
      <c r="C1064" s="13"/>
      <c r="D1064" s="9"/>
      <c r="E1064" s="14"/>
      <c r="F1064" s="14"/>
      <c r="G1064" s="9"/>
      <c r="H1064" s="9"/>
      <c r="I1064" s="9"/>
    </row>
    <row r="1065" spans="3:9" x14ac:dyDescent="0.25">
      <c r="C1065" s="13"/>
      <c r="D1065" s="9"/>
      <c r="E1065" s="14"/>
      <c r="F1065" s="14"/>
      <c r="G1065" s="9"/>
      <c r="H1065" s="9"/>
      <c r="I1065" s="9"/>
    </row>
    <row r="1066" spans="3:9" x14ac:dyDescent="0.25">
      <c r="C1066" s="13"/>
      <c r="D1066" s="9"/>
      <c r="E1066" s="14"/>
      <c r="F1066" s="14"/>
      <c r="G1066" s="9"/>
      <c r="H1066" s="9"/>
      <c r="I1066" s="9"/>
    </row>
    <row r="1067" spans="3:9" x14ac:dyDescent="0.25">
      <c r="C1067" s="13"/>
      <c r="D1067" s="9"/>
      <c r="E1067" s="14"/>
      <c r="F1067" s="14"/>
      <c r="G1067" s="9"/>
      <c r="H1067" s="9"/>
      <c r="I1067" s="9"/>
    </row>
    <row r="1068" spans="3:9" x14ac:dyDescent="0.25">
      <c r="C1068" s="13"/>
      <c r="D1068" s="9"/>
      <c r="E1068" s="14"/>
      <c r="F1068" s="14"/>
      <c r="G1068" s="9"/>
      <c r="H1068" s="9"/>
      <c r="I1068" s="9"/>
    </row>
    <row r="1069" spans="3:9" x14ac:dyDescent="0.25">
      <c r="C1069" s="13"/>
      <c r="D1069" s="9"/>
      <c r="E1069" s="14"/>
      <c r="F1069" s="14"/>
      <c r="G1069" s="9"/>
      <c r="H1069" s="9"/>
      <c r="I1069" s="9"/>
    </row>
    <row r="1070" spans="3:9" x14ac:dyDescent="0.25">
      <c r="C1070" s="13"/>
      <c r="D1070" s="9"/>
      <c r="E1070" s="14"/>
      <c r="F1070" s="14"/>
      <c r="G1070" s="9"/>
      <c r="H1070" s="9"/>
      <c r="I1070" s="9"/>
    </row>
    <row r="1071" spans="3:9" x14ac:dyDescent="0.25">
      <c r="C1071" s="13"/>
      <c r="D1071" s="9"/>
      <c r="E1071" s="14"/>
      <c r="F1071" s="14"/>
      <c r="G1071" s="9"/>
      <c r="H1071" s="9"/>
      <c r="I1071" s="9"/>
    </row>
    <row r="1072" spans="3:9" x14ac:dyDescent="0.25">
      <c r="C1072" s="13"/>
      <c r="D1072" s="9"/>
      <c r="E1072" s="14"/>
      <c r="F1072" s="14"/>
      <c r="G1072" s="9"/>
      <c r="H1072" s="9"/>
      <c r="I1072" s="9"/>
    </row>
    <row r="1073" spans="3:9" x14ac:dyDescent="0.25">
      <c r="C1073" s="13"/>
      <c r="D1073" s="9"/>
      <c r="E1073" s="14"/>
      <c r="F1073" s="14"/>
      <c r="G1073" s="9"/>
      <c r="H1073" s="9"/>
      <c r="I1073" s="9"/>
    </row>
    <row r="1074" spans="3:9" x14ac:dyDescent="0.25">
      <c r="C1074" s="13"/>
      <c r="D1074" s="9"/>
      <c r="E1074" s="14"/>
      <c r="F1074" s="14"/>
      <c r="G1074" s="9"/>
      <c r="H1074" s="9"/>
      <c r="I1074" s="9"/>
    </row>
    <row r="1075" spans="3:9" x14ac:dyDescent="0.25">
      <c r="C1075" s="13"/>
      <c r="D1075" s="9"/>
      <c r="E1075" s="14"/>
      <c r="F1075" s="14"/>
      <c r="G1075" s="9"/>
      <c r="H1075" s="9"/>
      <c r="I1075" s="9"/>
    </row>
    <row r="1076" spans="3:9" x14ac:dyDescent="0.25">
      <c r="C1076" s="13"/>
      <c r="D1076" s="9"/>
      <c r="E1076" s="14"/>
      <c r="F1076" s="14"/>
      <c r="G1076" s="9"/>
      <c r="H1076" s="9"/>
      <c r="I1076" s="9"/>
    </row>
    <row r="1077" spans="3:9" x14ac:dyDescent="0.25">
      <c r="C1077" s="13"/>
      <c r="D1077" s="9"/>
      <c r="E1077" s="14"/>
      <c r="F1077" s="14"/>
      <c r="G1077" s="9"/>
      <c r="H1077" s="9"/>
      <c r="I1077" s="9"/>
    </row>
    <row r="1078" spans="3:9" x14ac:dyDescent="0.25">
      <c r="C1078" s="13"/>
      <c r="D1078" s="9"/>
      <c r="E1078" s="14"/>
      <c r="F1078" s="14"/>
      <c r="G1078" s="9"/>
      <c r="H1078" s="9"/>
      <c r="I1078" s="9"/>
    </row>
    <row r="1079" spans="3:9" x14ac:dyDescent="0.25">
      <c r="C1079" s="13"/>
      <c r="D1079" s="9"/>
      <c r="E1079" s="14"/>
      <c r="F1079" s="14"/>
      <c r="G1079" s="9"/>
      <c r="H1079" s="9"/>
      <c r="I1079" s="9"/>
    </row>
    <row r="1080" spans="3:9" x14ac:dyDescent="0.25">
      <c r="C1080" s="13"/>
      <c r="D1080" s="9"/>
      <c r="E1080" s="14"/>
      <c r="F1080" s="14"/>
      <c r="G1080" s="9"/>
      <c r="H1080" s="9"/>
      <c r="I1080" s="9"/>
    </row>
    <row r="1081" spans="3:9" x14ac:dyDescent="0.25">
      <c r="C1081" s="13"/>
      <c r="D1081" s="9"/>
      <c r="E1081" s="14"/>
      <c r="F1081" s="14"/>
      <c r="G1081" s="9"/>
      <c r="H1081" s="9"/>
      <c r="I1081" s="9"/>
    </row>
    <row r="1082" spans="3:9" x14ac:dyDescent="0.25">
      <c r="C1082" s="13"/>
      <c r="D1082" s="9"/>
      <c r="E1082" s="14"/>
      <c r="F1082" s="14"/>
      <c r="G1082" s="9"/>
      <c r="H1082" s="9"/>
      <c r="I1082" s="9"/>
    </row>
    <row r="1083" spans="3:9" x14ac:dyDescent="0.25">
      <c r="C1083" s="13"/>
      <c r="D1083" s="9"/>
      <c r="E1083" s="14"/>
      <c r="F1083" s="14"/>
      <c r="G1083" s="9"/>
      <c r="H1083" s="9"/>
      <c r="I1083" s="9"/>
    </row>
    <row r="1084" spans="3:9" x14ac:dyDescent="0.25">
      <c r="C1084" s="13"/>
      <c r="D1084" s="9"/>
      <c r="E1084" s="14"/>
      <c r="F1084" s="14"/>
      <c r="G1084" s="9"/>
      <c r="H1084" s="9"/>
      <c r="I1084" s="9"/>
    </row>
    <row r="1085" spans="3:9" x14ac:dyDescent="0.25">
      <c r="C1085" s="13"/>
      <c r="D1085" s="9"/>
      <c r="E1085" s="14"/>
      <c r="F1085" s="14"/>
      <c r="G1085" s="9"/>
      <c r="H1085" s="9"/>
      <c r="I1085" s="9"/>
    </row>
    <row r="1086" spans="3:9" x14ac:dyDescent="0.25">
      <c r="C1086" s="13"/>
      <c r="D1086" s="9"/>
      <c r="E1086" s="14"/>
      <c r="F1086" s="14"/>
      <c r="G1086" s="9"/>
      <c r="H1086" s="9"/>
      <c r="I1086" s="9"/>
    </row>
    <row r="1087" spans="3:9" x14ac:dyDescent="0.25">
      <c r="C1087" s="13"/>
      <c r="D1087" s="9"/>
      <c r="E1087" s="14"/>
      <c r="F1087" s="14"/>
      <c r="G1087" s="9"/>
      <c r="H1087" s="9"/>
      <c r="I1087" s="9"/>
    </row>
    <row r="1088" spans="3:9" x14ac:dyDescent="0.25">
      <c r="C1088" s="13"/>
      <c r="D1088" s="9"/>
      <c r="E1088" s="14"/>
      <c r="F1088" s="14"/>
      <c r="G1088" s="9"/>
      <c r="H1088" s="9"/>
      <c r="I1088" s="9"/>
    </row>
    <row r="1089" spans="3:9" x14ac:dyDescent="0.25">
      <c r="C1089" s="13"/>
      <c r="D1089" s="9"/>
      <c r="E1089" s="14"/>
      <c r="F1089" s="14"/>
      <c r="G1089" s="9"/>
      <c r="H1089" s="9"/>
      <c r="I1089" s="9"/>
    </row>
    <row r="1090" spans="3:9" x14ac:dyDescent="0.25">
      <c r="C1090" s="13"/>
      <c r="D1090" s="9"/>
      <c r="E1090" s="14"/>
      <c r="F1090" s="14"/>
      <c r="G1090" s="9"/>
      <c r="H1090" s="9"/>
      <c r="I1090" s="9"/>
    </row>
    <row r="1091" spans="3:9" x14ac:dyDescent="0.25">
      <c r="C1091" s="13"/>
      <c r="D1091" s="9"/>
      <c r="E1091" s="14"/>
      <c r="F1091" s="14"/>
      <c r="G1091" s="9"/>
      <c r="H1091" s="9"/>
      <c r="I1091" s="9"/>
    </row>
    <row r="1092" spans="3:9" x14ac:dyDescent="0.25">
      <c r="C1092" s="13"/>
      <c r="D1092" s="9"/>
      <c r="E1092" s="14"/>
      <c r="F1092" s="14"/>
      <c r="G1092" s="9"/>
      <c r="H1092" s="9"/>
      <c r="I1092" s="9"/>
    </row>
    <row r="1093" spans="3:9" x14ac:dyDescent="0.25">
      <c r="C1093" s="13"/>
      <c r="D1093" s="9"/>
      <c r="E1093" s="14"/>
      <c r="F1093" s="14"/>
      <c r="G1093" s="9"/>
      <c r="H1093" s="9"/>
      <c r="I1093" s="9"/>
    </row>
    <row r="1094" spans="3:9" x14ac:dyDescent="0.25">
      <c r="C1094" s="13"/>
      <c r="D1094" s="9"/>
      <c r="E1094" s="14"/>
      <c r="F1094" s="14"/>
      <c r="G1094" s="9"/>
      <c r="H1094" s="9"/>
      <c r="I1094" s="9"/>
    </row>
    <row r="1095" spans="3:9" x14ac:dyDescent="0.25">
      <c r="C1095" s="13"/>
      <c r="D1095" s="9"/>
      <c r="E1095" s="14"/>
      <c r="F1095" s="14"/>
      <c r="G1095" s="9"/>
      <c r="H1095" s="9"/>
      <c r="I1095" s="9"/>
    </row>
    <row r="1096" spans="3:9" x14ac:dyDescent="0.25">
      <c r="C1096" s="13"/>
      <c r="D1096" s="9"/>
      <c r="E1096" s="14"/>
      <c r="F1096" s="14"/>
      <c r="G1096" s="9"/>
      <c r="H1096" s="9"/>
      <c r="I1096" s="9"/>
    </row>
    <row r="1097" spans="3:9" x14ac:dyDescent="0.25">
      <c r="C1097" s="13"/>
      <c r="D1097" s="9"/>
      <c r="E1097" s="14"/>
      <c r="F1097" s="14"/>
      <c r="G1097" s="9"/>
      <c r="H1097" s="9"/>
      <c r="I1097" s="9"/>
    </row>
    <row r="1098" spans="3:9" x14ac:dyDescent="0.25">
      <c r="C1098" s="13"/>
      <c r="D1098" s="9"/>
      <c r="E1098" s="14"/>
      <c r="F1098" s="14"/>
      <c r="G1098" s="9"/>
      <c r="H1098" s="9"/>
      <c r="I1098" s="9"/>
    </row>
    <row r="1099" spans="3:9" x14ac:dyDescent="0.25">
      <c r="C1099" s="13"/>
      <c r="D1099" s="9"/>
      <c r="E1099" s="14"/>
      <c r="F1099" s="14"/>
      <c r="G1099" s="9"/>
      <c r="H1099" s="9"/>
      <c r="I1099" s="9"/>
    </row>
    <row r="1100" spans="3:9" x14ac:dyDescent="0.25">
      <c r="C1100" s="13"/>
      <c r="D1100" s="9"/>
      <c r="E1100" s="14"/>
      <c r="F1100" s="14"/>
      <c r="G1100" s="9"/>
      <c r="H1100" s="9"/>
      <c r="I1100" s="9"/>
    </row>
    <row r="1101" spans="3:9" x14ac:dyDescent="0.25">
      <c r="C1101" s="13"/>
      <c r="D1101" s="9"/>
      <c r="E1101" s="14"/>
      <c r="F1101" s="14"/>
      <c r="G1101" s="9"/>
      <c r="H1101" s="9"/>
      <c r="I1101" s="9"/>
    </row>
    <row r="1102" spans="3:9" x14ac:dyDescent="0.25">
      <c r="C1102" s="13"/>
      <c r="D1102" s="9"/>
      <c r="E1102" s="14"/>
      <c r="F1102" s="14"/>
      <c r="G1102" s="9"/>
      <c r="H1102" s="9"/>
      <c r="I1102" s="9"/>
    </row>
    <row r="1103" spans="3:9" x14ac:dyDescent="0.25">
      <c r="C1103" s="13"/>
      <c r="D1103" s="9"/>
      <c r="E1103" s="14"/>
      <c r="F1103" s="14"/>
      <c r="G1103" s="9"/>
      <c r="H1103" s="9"/>
      <c r="I1103" s="9"/>
    </row>
    <row r="1104" spans="3:9" x14ac:dyDescent="0.25">
      <c r="C1104" s="13"/>
      <c r="D1104" s="9"/>
      <c r="E1104" s="14"/>
      <c r="F1104" s="14"/>
      <c r="G1104" s="9"/>
      <c r="H1104" s="9"/>
      <c r="I1104" s="9"/>
    </row>
    <row r="1105" spans="3:9" x14ac:dyDescent="0.25">
      <c r="C1105" s="13"/>
      <c r="D1105" s="9"/>
      <c r="E1105" s="14"/>
      <c r="F1105" s="14"/>
      <c r="G1105" s="9"/>
      <c r="H1105" s="9"/>
      <c r="I1105" s="9"/>
    </row>
    <row r="1106" spans="3:9" x14ac:dyDescent="0.25">
      <c r="C1106" s="13"/>
      <c r="D1106" s="9"/>
      <c r="E1106" s="14"/>
      <c r="F1106" s="14"/>
      <c r="G1106" s="9"/>
      <c r="H1106" s="9"/>
      <c r="I1106" s="9"/>
    </row>
    <row r="1107" spans="3:9" x14ac:dyDescent="0.25">
      <c r="C1107" s="13"/>
      <c r="D1107" s="9"/>
      <c r="E1107" s="14"/>
      <c r="F1107" s="14"/>
      <c r="G1107" s="9"/>
      <c r="H1107" s="9"/>
      <c r="I1107" s="9"/>
    </row>
    <row r="1108" spans="3:9" x14ac:dyDescent="0.25">
      <c r="C1108" s="13"/>
      <c r="D1108" s="9"/>
      <c r="E1108" s="14"/>
      <c r="F1108" s="14"/>
      <c r="G1108" s="9"/>
      <c r="H1108" s="9"/>
      <c r="I1108" s="9"/>
    </row>
    <row r="1109" spans="3:9" x14ac:dyDescent="0.25">
      <c r="C1109" s="13"/>
      <c r="D1109" s="9"/>
      <c r="E1109" s="14"/>
      <c r="F1109" s="14"/>
      <c r="G1109" s="9"/>
      <c r="H1109" s="9"/>
      <c r="I1109" s="9"/>
    </row>
    <row r="1110" spans="3:9" x14ac:dyDescent="0.25">
      <c r="C1110" s="13"/>
      <c r="D1110" s="9"/>
      <c r="E1110" s="14"/>
      <c r="F1110" s="14"/>
      <c r="G1110" s="9"/>
      <c r="H1110" s="9"/>
      <c r="I1110" s="9"/>
    </row>
    <row r="1111" spans="3:9" x14ac:dyDescent="0.25">
      <c r="C1111" s="13"/>
      <c r="D1111" s="9"/>
      <c r="E1111" s="14"/>
      <c r="F1111" s="14"/>
      <c r="G1111" s="9"/>
      <c r="H1111" s="9"/>
      <c r="I1111" s="9"/>
    </row>
    <row r="1112" spans="3:9" x14ac:dyDescent="0.25">
      <c r="C1112" s="13"/>
      <c r="D1112" s="9"/>
      <c r="E1112" s="14"/>
      <c r="F1112" s="14"/>
      <c r="G1112" s="9"/>
      <c r="H1112" s="9"/>
      <c r="I1112" s="9"/>
    </row>
    <row r="1113" spans="3:9" x14ac:dyDescent="0.25">
      <c r="C1113" s="13"/>
      <c r="D1113" s="9"/>
      <c r="E1113" s="14"/>
      <c r="F1113" s="14"/>
      <c r="G1113" s="9"/>
      <c r="H1113" s="9"/>
      <c r="I1113" s="9"/>
    </row>
    <row r="1114" spans="3:9" x14ac:dyDescent="0.25">
      <c r="C1114" s="13"/>
      <c r="D1114" s="9"/>
      <c r="E1114" s="14"/>
      <c r="F1114" s="14"/>
      <c r="G1114" s="9"/>
      <c r="H1114" s="9"/>
      <c r="I1114" s="9"/>
    </row>
    <row r="1115" spans="3:9" x14ac:dyDescent="0.25">
      <c r="C1115" s="13"/>
      <c r="D1115" s="9"/>
      <c r="E1115" s="14"/>
      <c r="F1115" s="14"/>
      <c r="G1115" s="9"/>
      <c r="H1115" s="9"/>
      <c r="I1115" s="9"/>
    </row>
    <row r="1116" spans="3:9" x14ac:dyDescent="0.25">
      <c r="C1116" s="13"/>
      <c r="D1116" s="9"/>
      <c r="E1116" s="14"/>
      <c r="F1116" s="14"/>
      <c r="G1116" s="9"/>
      <c r="H1116" s="9"/>
      <c r="I1116" s="9"/>
    </row>
    <row r="1117" spans="3:9" x14ac:dyDescent="0.25">
      <c r="C1117" s="13"/>
      <c r="D1117" s="9"/>
      <c r="E1117" s="14"/>
      <c r="F1117" s="14"/>
      <c r="G1117" s="9"/>
      <c r="H1117" s="9"/>
      <c r="I1117" s="9"/>
    </row>
    <row r="1118" spans="3:9" x14ac:dyDescent="0.25">
      <c r="C1118" s="13"/>
      <c r="D1118" s="9"/>
      <c r="E1118" s="14"/>
      <c r="F1118" s="14"/>
      <c r="G1118" s="9"/>
      <c r="H1118" s="9"/>
      <c r="I1118" s="9"/>
    </row>
    <row r="1119" spans="3:9" x14ac:dyDescent="0.25">
      <c r="C1119" s="13"/>
      <c r="D1119" s="9"/>
      <c r="E1119" s="14"/>
      <c r="F1119" s="14"/>
      <c r="G1119" s="9"/>
      <c r="H1119" s="9"/>
      <c r="I1119" s="9"/>
    </row>
    <row r="1120" spans="3:9" x14ac:dyDescent="0.25">
      <c r="C1120" s="13"/>
      <c r="D1120" s="9"/>
      <c r="E1120" s="14"/>
      <c r="F1120" s="14"/>
      <c r="G1120" s="9"/>
      <c r="H1120" s="9"/>
      <c r="I1120" s="9"/>
    </row>
    <row r="1121" spans="3:9" x14ac:dyDescent="0.25">
      <c r="C1121" s="13"/>
      <c r="D1121" s="9"/>
      <c r="E1121" s="14"/>
      <c r="F1121" s="14"/>
      <c r="G1121" s="9"/>
      <c r="H1121" s="9"/>
      <c r="I1121" s="9"/>
    </row>
    <row r="1122" spans="3:9" x14ac:dyDescent="0.25">
      <c r="C1122" s="13"/>
      <c r="D1122" s="9"/>
      <c r="E1122" s="14"/>
      <c r="F1122" s="14"/>
      <c r="G1122" s="9"/>
      <c r="H1122" s="9"/>
      <c r="I1122" s="9"/>
    </row>
    <row r="1123" spans="3:9" x14ac:dyDescent="0.25">
      <c r="C1123" s="13"/>
      <c r="D1123" s="9"/>
      <c r="E1123" s="14"/>
      <c r="F1123" s="14"/>
      <c r="G1123" s="9"/>
      <c r="H1123" s="9"/>
      <c r="I1123" s="9"/>
    </row>
    <row r="1124" spans="3:9" x14ac:dyDescent="0.25">
      <c r="C1124" s="13"/>
      <c r="D1124" s="9"/>
      <c r="E1124" s="14"/>
      <c r="F1124" s="14"/>
      <c r="G1124" s="9"/>
      <c r="H1124" s="9"/>
      <c r="I1124" s="9"/>
    </row>
    <row r="1125" spans="3:9" x14ac:dyDescent="0.25">
      <c r="C1125" s="13"/>
      <c r="D1125" s="9"/>
      <c r="E1125" s="14"/>
      <c r="F1125" s="14"/>
      <c r="G1125" s="9"/>
      <c r="H1125" s="9"/>
      <c r="I1125" s="9"/>
    </row>
    <row r="1126" spans="3:9" x14ac:dyDescent="0.25">
      <c r="C1126" s="13"/>
      <c r="D1126" s="9"/>
      <c r="E1126" s="14"/>
      <c r="F1126" s="14"/>
      <c r="G1126" s="9"/>
      <c r="H1126" s="9"/>
      <c r="I1126" s="9"/>
    </row>
    <row r="1127" spans="3:9" x14ac:dyDescent="0.25">
      <c r="C1127" s="13"/>
      <c r="D1127" s="9"/>
      <c r="E1127" s="14"/>
      <c r="F1127" s="14"/>
      <c r="G1127" s="9"/>
      <c r="H1127" s="9"/>
      <c r="I1127" s="9"/>
    </row>
    <row r="1128" spans="3:9" x14ac:dyDescent="0.25">
      <c r="C1128" s="13"/>
      <c r="D1128" s="9"/>
      <c r="E1128" s="14"/>
      <c r="F1128" s="14"/>
      <c r="G1128" s="9"/>
      <c r="H1128" s="9"/>
      <c r="I1128" s="9"/>
    </row>
    <row r="1129" spans="3:9" x14ac:dyDescent="0.25">
      <c r="C1129" s="13"/>
      <c r="D1129" s="9"/>
      <c r="E1129" s="14"/>
      <c r="F1129" s="14"/>
      <c r="G1129" s="9"/>
      <c r="H1129" s="9"/>
      <c r="I1129" s="9"/>
    </row>
    <row r="1130" spans="3:9" x14ac:dyDescent="0.25">
      <c r="C1130" s="13"/>
      <c r="D1130" s="9"/>
      <c r="E1130" s="14"/>
      <c r="F1130" s="14"/>
      <c r="G1130" s="9"/>
      <c r="H1130" s="9"/>
      <c r="I1130" s="9"/>
    </row>
    <row r="1131" spans="3:9" x14ac:dyDescent="0.25">
      <c r="C1131" s="13"/>
      <c r="D1131" s="9"/>
      <c r="E1131" s="14"/>
      <c r="F1131" s="14"/>
      <c r="G1131" s="9"/>
      <c r="H1131" s="9"/>
      <c r="I1131" s="9"/>
    </row>
    <row r="1132" spans="3:9" x14ac:dyDescent="0.25">
      <c r="C1132" s="13"/>
      <c r="D1132" s="9"/>
      <c r="E1132" s="14"/>
      <c r="F1132" s="14"/>
      <c r="G1132" s="9"/>
      <c r="H1132" s="9"/>
      <c r="I1132" s="9"/>
    </row>
    <row r="1133" spans="3:9" x14ac:dyDescent="0.25">
      <c r="C1133" s="13"/>
      <c r="D1133" s="9"/>
      <c r="E1133" s="14"/>
      <c r="F1133" s="14"/>
      <c r="G1133" s="9"/>
      <c r="H1133" s="9"/>
      <c r="I1133" s="9"/>
    </row>
    <row r="1134" spans="3:9" x14ac:dyDescent="0.25">
      <c r="C1134" s="13"/>
      <c r="D1134" s="9"/>
      <c r="E1134" s="14"/>
      <c r="F1134" s="14"/>
      <c r="G1134" s="9"/>
      <c r="H1134" s="9"/>
      <c r="I1134" s="9"/>
    </row>
    <row r="1135" spans="3:9" x14ac:dyDescent="0.25">
      <c r="C1135" s="13"/>
      <c r="D1135" s="9"/>
      <c r="E1135" s="14"/>
      <c r="F1135" s="14"/>
      <c r="G1135" s="9"/>
      <c r="H1135" s="9"/>
      <c r="I1135" s="9"/>
    </row>
    <row r="1136" spans="3:9" x14ac:dyDescent="0.25">
      <c r="C1136" s="13"/>
      <c r="D1136" s="9"/>
      <c r="E1136" s="14"/>
      <c r="F1136" s="14"/>
      <c r="G1136" s="9"/>
      <c r="H1136" s="9"/>
      <c r="I1136" s="9"/>
    </row>
    <row r="1137" spans="3:9" x14ac:dyDescent="0.25">
      <c r="C1137" s="13"/>
      <c r="D1137" s="9"/>
      <c r="E1137" s="14"/>
      <c r="F1137" s="14"/>
      <c r="G1137" s="9"/>
      <c r="H1137" s="9"/>
      <c r="I1137" s="9"/>
    </row>
    <row r="1138" spans="3:9" x14ac:dyDescent="0.25">
      <c r="C1138" s="13"/>
      <c r="D1138" s="9"/>
      <c r="E1138" s="14"/>
      <c r="F1138" s="14"/>
      <c r="G1138" s="9"/>
      <c r="H1138" s="9"/>
      <c r="I1138" s="9"/>
    </row>
    <row r="1139" spans="3:9" x14ac:dyDescent="0.25">
      <c r="C1139" s="13"/>
      <c r="D1139" s="9"/>
      <c r="E1139" s="14"/>
      <c r="F1139" s="14"/>
      <c r="G1139" s="9"/>
      <c r="H1139" s="9"/>
      <c r="I1139" s="9"/>
    </row>
    <row r="1140" spans="3:9" x14ac:dyDescent="0.25">
      <c r="C1140" s="13"/>
      <c r="D1140" s="9"/>
      <c r="E1140" s="14"/>
      <c r="F1140" s="14"/>
      <c r="G1140" s="9"/>
      <c r="H1140" s="9"/>
      <c r="I1140" s="9"/>
    </row>
    <row r="1141" spans="3:9" x14ac:dyDescent="0.25">
      <c r="C1141" s="13"/>
      <c r="D1141" s="9"/>
      <c r="E1141" s="14"/>
      <c r="F1141" s="14"/>
      <c r="G1141" s="9"/>
      <c r="H1141" s="9"/>
      <c r="I1141" s="9"/>
    </row>
    <row r="1142" spans="3:9" x14ac:dyDescent="0.25">
      <c r="C1142" s="13"/>
      <c r="D1142" s="9"/>
      <c r="E1142" s="14"/>
      <c r="F1142" s="14"/>
      <c r="G1142" s="9"/>
      <c r="H1142" s="9"/>
      <c r="I1142" s="9"/>
    </row>
    <row r="1143" spans="3:9" x14ac:dyDescent="0.25">
      <c r="C1143" s="13"/>
      <c r="D1143" s="9"/>
      <c r="E1143" s="14"/>
      <c r="F1143" s="14"/>
      <c r="G1143" s="9"/>
      <c r="H1143" s="9"/>
      <c r="I1143" s="9"/>
    </row>
    <row r="1144" spans="3:9" x14ac:dyDescent="0.25">
      <c r="C1144" s="13"/>
      <c r="D1144" s="9"/>
      <c r="E1144" s="14"/>
      <c r="F1144" s="14"/>
      <c r="G1144" s="9"/>
      <c r="H1144" s="9"/>
      <c r="I1144" s="9"/>
    </row>
    <row r="1145" spans="3:9" x14ac:dyDescent="0.25">
      <c r="C1145" s="13"/>
      <c r="D1145" s="9"/>
      <c r="E1145" s="14"/>
      <c r="F1145" s="14"/>
      <c r="G1145" s="9"/>
      <c r="H1145" s="9"/>
      <c r="I1145" s="9"/>
    </row>
    <row r="1146" spans="3:9" x14ac:dyDescent="0.25">
      <c r="C1146" s="13"/>
      <c r="D1146" s="9"/>
      <c r="E1146" s="14"/>
      <c r="F1146" s="14"/>
      <c r="G1146" s="9"/>
      <c r="H1146" s="9"/>
      <c r="I1146" s="9"/>
    </row>
    <row r="1147" spans="3:9" x14ac:dyDescent="0.25">
      <c r="C1147" s="13"/>
      <c r="D1147" s="9"/>
      <c r="E1147" s="14"/>
      <c r="F1147" s="14"/>
      <c r="G1147" s="9"/>
      <c r="H1147" s="9"/>
      <c r="I1147" s="9"/>
    </row>
    <row r="1148" spans="3:9" x14ac:dyDescent="0.25">
      <c r="C1148" s="13"/>
      <c r="D1148" s="9"/>
      <c r="E1148" s="14"/>
      <c r="F1148" s="14"/>
      <c r="G1148" s="9"/>
      <c r="H1148" s="9"/>
      <c r="I1148" s="9"/>
    </row>
    <row r="1149" spans="3:9" x14ac:dyDescent="0.25">
      <c r="C1149" s="13"/>
      <c r="D1149" s="9"/>
      <c r="E1149" s="14"/>
      <c r="F1149" s="14"/>
      <c r="G1149" s="9"/>
      <c r="H1149" s="9"/>
      <c r="I1149" s="9"/>
    </row>
    <row r="1150" spans="3:9" x14ac:dyDescent="0.25">
      <c r="C1150" s="13"/>
      <c r="D1150" s="9"/>
      <c r="E1150" s="14"/>
      <c r="F1150" s="14"/>
      <c r="G1150" s="9"/>
      <c r="H1150" s="9"/>
      <c r="I1150" s="9"/>
    </row>
    <row r="1151" spans="3:9" x14ac:dyDescent="0.25">
      <c r="C1151" s="13"/>
      <c r="D1151" s="9"/>
      <c r="E1151" s="14"/>
      <c r="F1151" s="14"/>
      <c r="G1151" s="9"/>
      <c r="H1151" s="9"/>
      <c r="I1151" s="9"/>
    </row>
    <row r="1152" spans="3:9" x14ac:dyDescent="0.25">
      <c r="C1152" s="13"/>
      <c r="D1152" s="9"/>
      <c r="E1152" s="14"/>
      <c r="F1152" s="14"/>
      <c r="G1152" s="9"/>
      <c r="H1152" s="9"/>
      <c r="I1152" s="9"/>
    </row>
    <row r="1153" spans="3:9" x14ac:dyDescent="0.25">
      <c r="C1153" s="13"/>
      <c r="D1153" s="9"/>
      <c r="E1153" s="14"/>
      <c r="F1153" s="14"/>
      <c r="G1153" s="9"/>
      <c r="H1153" s="9"/>
      <c r="I1153" s="9"/>
    </row>
    <row r="1154" spans="3:9" x14ac:dyDescent="0.25">
      <c r="C1154" s="13"/>
      <c r="D1154" s="9"/>
      <c r="E1154" s="14"/>
      <c r="F1154" s="14"/>
      <c r="G1154" s="9"/>
      <c r="H1154" s="9"/>
      <c r="I1154" s="9"/>
    </row>
    <row r="1155" spans="3:9" x14ac:dyDescent="0.25">
      <c r="C1155" s="13"/>
      <c r="D1155" s="9"/>
      <c r="E1155" s="14"/>
      <c r="F1155" s="14"/>
      <c r="G1155" s="9"/>
      <c r="H1155" s="9"/>
      <c r="I1155" s="9"/>
    </row>
    <row r="1156" spans="3:9" x14ac:dyDescent="0.25">
      <c r="C1156" s="13"/>
      <c r="D1156" s="9"/>
      <c r="E1156" s="14"/>
      <c r="F1156" s="14"/>
      <c r="G1156" s="9"/>
      <c r="H1156" s="9"/>
      <c r="I1156" s="9"/>
    </row>
    <row r="1157" spans="3:9" x14ac:dyDescent="0.25">
      <c r="C1157" s="13"/>
      <c r="D1157" s="9"/>
      <c r="E1157" s="14"/>
      <c r="F1157" s="14"/>
      <c r="G1157" s="9"/>
      <c r="H1157" s="9"/>
      <c r="I1157" s="9"/>
    </row>
    <row r="1158" spans="3:9" x14ac:dyDescent="0.25">
      <c r="C1158" s="13"/>
      <c r="D1158" s="9"/>
      <c r="E1158" s="14"/>
      <c r="F1158" s="14"/>
      <c r="G1158" s="9"/>
      <c r="H1158" s="9"/>
      <c r="I1158" s="9"/>
    </row>
    <row r="1159" spans="3:9" x14ac:dyDescent="0.25">
      <c r="C1159" s="13"/>
      <c r="D1159" s="9"/>
      <c r="E1159" s="14"/>
      <c r="F1159" s="14"/>
      <c r="G1159" s="9"/>
      <c r="H1159" s="9"/>
      <c r="I1159" s="9"/>
    </row>
    <row r="1160" spans="3:9" x14ac:dyDescent="0.25">
      <c r="C1160" s="13"/>
      <c r="D1160" s="9"/>
      <c r="E1160" s="14"/>
      <c r="F1160" s="14"/>
      <c r="G1160" s="9"/>
      <c r="H1160" s="9"/>
      <c r="I1160" s="9"/>
    </row>
    <row r="1161" spans="3:9" x14ac:dyDescent="0.25">
      <c r="C1161" s="13"/>
      <c r="D1161" s="9"/>
      <c r="E1161" s="14"/>
      <c r="F1161" s="14"/>
      <c r="G1161" s="9"/>
      <c r="H1161" s="9"/>
      <c r="I1161" s="9"/>
    </row>
    <row r="1162" spans="3:9" x14ac:dyDescent="0.25">
      <c r="C1162" s="13"/>
      <c r="D1162" s="9"/>
      <c r="E1162" s="14"/>
      <c r="F1162" s="14"/>
      <c r="G1162" s="9"/>
      <c r="H1162" s="9"/>
      <c r="I1162" s="9"/>
    </row>
    <row r="1163" spans="3:9" x14ac:dyDescent="0.25">
      <c r="C1163" s="13"/>
      <c r="D1163" s="9"/>
      <c r="E1163" s="14"/>
      <c r="F1163" s="14"/>
      <c r="G1163" s="9"/>
      <c r="H1163" s="9"/>
      <c r="I1163" s="9"/>
    </row>
    <row r="1164" spans="3:9" x14ac:dyDescent="0.25">
      <c r="C1164" s="13"/>
      <c r="D1164" s="9"/>
      <c r="E1164" s="14"/>
      <c r="F1164" s="14"/>
      <c r="G1164" s="9"/>
      <c r="H1164" s="9"/>
      <c r="I1164" s="9"/>
    </row>
    <row r="1165" spans="3:9" x14ac:dyDescent="0.25">
      <c r="C1165" s="13"/>
      <c r="D1165" s="9"/>
      <c r="E1165" s="14"/>
      <c r="F1165" s="14"/>
      <c r="G1165" s="9"/>
      <c r="H1165" s="9"/>
      <c r="I1165" s="9"/>
    </row>
    <row r="1166" spans="3:9" x14ac:dyDescent="0.25">
      <c r="C1166" s="13"/>
      <c r="D1166" s="9"/>
      <c r="E1166" s="14"/>
      <c r="F1166" s="14"/>
      <c r="G1166" s="9"/>
      <c r="H1166" s="9"/>
      <c r="I1166" s="9"/>
    </row>
    <row r="1167" spans="3:9" x14ac:dyDescent="0.25">
      <c r="C1167" s="13"/>
      <c r="D1167" s="9"/>
      <c r="E1167" s="14"/>
      <c r="F1167" s="14"/>
      <c r="G1167" s="9"/>
      <c r="H1167" s="9"/>
      <c r="I1167" s="9"/>
    </row>
    <row r="1168" spans="3:9" x14ac:dyDescent="0.25">
      <c r="C1168" s="13"/>
      <c r="D1168" s="9"/>
      <c r="E1168" s="14"/>
      <c r="F1168" s="14"/>
      <c r="G1168" s="9"/>
      <c r="H1168" s="9"/>
      <c r="I1168" s="9"/>
    </row>
    <row r="1169" spans="3:9" x14ac:dyDescent="0.25">
      <c r="C1169" s="13"/>
      <c r="D1169" s="9"/>
      <c r="E1169" s="14"/>
      <c r="F1169" s="14"/>
      <c r="G1169" s="9"/>
      <c r="H1169" s="9"/>
      <c r="I1169" s="9"/>
    </row>
    <row r="1170" spans="3:9" x14ac:dyDescent="0.25">
      <c r="C1170" s="13"/>
      <c r="D1170" s="9"/>
      <c r="E1170" s="14"/>
      <c r="F1170" s="14"/>
      <c r="G1170" s="9"/>
      <c r="H1170" s="9"/>
      <c r="I1170" s="9"/>
    </row>
    <row r="1171" spans="3:9" x14ac:dyDescent="0.25">
      <c r="C1171" s="13"/>
      <c r="D1171" s="9"/>
      <c r="E1171" s="14"/>
      <c r="F1171" s="14"/>
      <c r="G1171" s="9"/>
      <c r="H1171" s="9"/>
      <c r="I1171" s="9"/>
    </row>
    <row r="1172" spans="3:9" x14ac:dyDescent="0.25">
      <c r="C1172" s="13"/>
      <c r="D1172" s="9"/>
      <c r="E1172" s="14"/>
      <c r="F1172" s="14"/>
      <c r="G1172" s="9"/>
      <c r="H1172" s="9"/>
      <c r="I1172" s="9"/>
    </row>
    <row r="1173" spans="3:9" x14ac:dyDescent="0.25">
      <c r="C1173" s="13"/>
      <c r="D1173" s="9"/>
      <c r="E1173" s="14"/>
      <c r="F1173" s="14"/>
      <c r="G1173" s="9"/>
      <c r="H1173" s="9"/>
      <c r="I1173" s="9"/>
    </row>
    <row r="1174" spans="3:9" x14ac:dyDescent="0.25">
      <c r="C1174" s="13"/>
      <c r="D1174" s="9"/>
      <c r="E1174" s="14"/>
      <c r="F1174" s="14"/>
      <c r="G1174" s="9"/>
      <c r="H1174" s="9"/>
      <c r="I1174" s="9"/>
    </row>
    <row r="1175" spans="3:9" x14ac:dyDescent="0.25">
      <c r="C1175" s="13"/>
      <c r="D1175" s="9"/>
      <c r="E1175" s="14"/>
      <c r="F1175" s="14"/>
      <c r="G1175" s="9"/>
      <c r="H1175" s="9"/>
      <c r="I1175" s="9"/>
    </row>
    <row r="1176" spans="3:9" x14ac:dyDescent="0.25">
      <c r="C1176" s="13"/>
      <c r="D1176" s="9"/>
      <c r="E1176" s="14"/>
      <c r="F1176" s="14"/>
      <c r="G1176" s="9"/>
      <c r="H1176" s="9"/>
      <c r="I1176" s="9"/>
    </row>
    <row r="1177" spans="3:9" x14ac:dyDescent="0.25">
      <c r="C1177" s="13"/>
      <c r="D1177" s="9"/>
      <c r="E1177" s="14"/>
      <c r="F1177" s="14"/>
      <c r="G1177" s="9"/>
      <c r="H1177" s="9"/>
      <c r="I1177" s="9"/>
    </row>
    <row r="1178" spans="3:9" x14ac:dyDescent="0.25">
      <c r="C1178" s="13"/>
      <c r="D1178" s="9"/>
      <c r="E1178" s="14"/>
      <c r="F1178" s="14"/>
      <c r="G1178" s="9"/>
      <c r="H1178" s="9"/>
      <c r="I1178" s="9"/>
    </row>
    <row r="1179" spans="3:9" x14ac:dyDescent="0.25">
      <c r="C1179" s="13"/>
      <c r="D1179" s="9"/>
      <c r="E1179" s="14"/>
      <c r="F1179" s="14"/>
      <c r="G1179" s="9"/>
      <c r="H1179" s="9"/>
      <c r="I1179" s="9"/>
    </row>
    <row r="1180" spans="3:9" x14ac:dyDescent="0.25">
      <c r="C1180" s="13"/>
      <c r="D1180" s="9"/>
      <c r="E1180" s="14"/>
      <c r="F1180" s="14"/>
      <c r="G1180" s="9"/>
      <c r="H1180" s="9"/>
      <c r="I1180" s="9"/>
    </row>
    <row r="1181" spans="3:9" x14ac:dyDescent="0.25">
      <c r="C1181" s="13"/>
      <c r="D1181" s="9"/>
      <c r="E1181" s="14"/>
      <c r="F1181" s="14"/>
      <c r="G1181" s="9"/>
      <c r="H1181" s="9"/>
      <c r="I1181" s="9"/>
    </row>
    <row r="1182" spans="3:9" x14ac:dyDescent="0.25">
      <c r="C1182" s="13"/>
      <c r="D1182" s="9"/>
      <c r="E1182" s="14"/>
      <c r="F1182" s="14"/>
      <c r="G1182" s="9"/>
      <c r="H1182" s="9"/>
      <c r="I1182" s="9"/>
    </row>
    <row r="1183" spans="3:9" x14ac:dyDescent="0.25">
      <c r="C1183" s="13"/>
      <c r="D1183" s="9"/>
      <c r="E1183" s="14"/>
      <c r="F1183" s="14"/>
      <c r="G1183" s="9"/>
      <c r="H1183" s="9"/>
      <c r="I1183" s="9"/>
    </row>
    <row r="1184" spans="3:9" x14ac:dyDescent="0.25">
      <c r="C1184" s="13"/>
      <c r="D1184" s="9"/>
      <c r="E1184" s="14"/>
      <c r="F1184" s="14"/>
      <c r="G1184" s="9"/>
      <c r="H1184" s="9"/>
      <c r="I1184" s="9"/>
    </row>
    <row r="1185" spans="3:9" x14ac:dyDescent="0.25">
      <c r="C1185" s="13"/>
      <c r="D1185" s="9"/>
      <c r="E1185" s="14"/>
      <c r="F1185" s="14"/>
      <c r="G1185" s="9"/>
      <c r="H1185" s="9"/>
      <c r="I1185" s="9"/>
    </row>
    <row r="1186" spans="3:9" x14ac:dyDescent="0.25">
      <c r="C1186" s="13"/>
      <c r="D1186" s="9"/>
      <c r="E1186" s="14"/>
      <c r="F1186" s="14"/>
      <c r="G1186" s="9"/>
      <c r="H1186" s="9"/>
      <c r="I1186" s="9"/>
    </row>
    <row r="1187" spans="3:9" x14ac:dyDescent="0.25">
      <c r="C1187" s="13"/>
      <c r="D1187" s="9"/>
      <c r="E1187" s="14"/>
      <c r="F1187" s="14"/>
      <c r="G1187" s="9"/>
      <c r="H1187" s="9"/>
      <c r="I1187" s="9"/>
    </row>
    <row r="1188" spans="3:9" x14ac:dyDescent="0.25">
      <c r="C1188" s="13"/>
      <c r="D1188" s="9"/>
      <c r="E1188" s="14"/>
      <c r="F1188" s="14"/>
      <c r="G1188" s="9"/>
      <c r="H1188" s="9"/>
      <c r="I1188" s="9"/>
    </row>
    <row r="1189" spans="3:9" x14ac:dyDescent="0.25">
      <c r="C1189" s="13"/>
      <c r="D1189" s="9"/>
      <c r="E1189" s="14"/>
      <c r="F1189" s="14"/>
      <c r="G1189" s="9"/>
      <c r="H1189" s="9"/>
      <c r="I1189" s="9"/>
    </row>
    <row r="1190" spans="3:9" x14ac:dyDescent="0.25">
      <c r="C1190" s="13"/>
      <c r="D1190" s="9"/>
      <c r="E1190" s="14"/>
      <c r="F1190" s="14"/>
      <c r="G1190" s="9"/>
      <c r="H1190" s="9"/>
      <c r="I1190" s="9"/>
    </row>
    <row r="1191" spans="3:9" x14ac:dyDescent="0.25">
      <c r="C1191" s="13"/>
      <c r="D1191" s="9"/>
      <c r="E1191" s="14"/>
      <c r="F1191" s="14"/>
      <c r="G1191" s="9"/>
      <c r="H1191" s="9"/>
      <c r="I1191" s="9"/>
    </row>
    <row r="1192" spans="3:9" x14ac:dyDescent="0.25">
      <c r="C1192" s="13"/>
      <c r="D1192" s="9"/>
      <c r="E1192" s="14"/>
      <c r="F1192" s="14"/>
      <c r="G1192" s="9"/>
      <c r="H1192" s="9"/>
      <c r="I1192" s="9"/>
    </row>
    <row r="1193" spans="3:9" x14ac:dyDescent="0.25">
      <c r="C1193" s="13"/>
      <c r="D1193" s="9"/>
      <c r="E1193" s="14"/>
      <c r="F1193" s="14"/>
      <c r="G1193" s="9"/>
      <c r="H1193" s="9"/>
      <c r="I1193" s="9"/>
    </row>
    <row r="1194" spans="3:9" x14ac:dyDescent="0.25">
      <c r="C1194" s="13"/>
      <c r="D1194" s="9"/>
      <c r="E1194" s="14"/>
      <c r="F1194" s="14"/>
      <c r="G1194" s="9"/>
      <c r="H1194" s="9"/>
      <c r="I1194" s="9"/>
    </row>
    <row r="1195" spans="3:9" x14ac:dyDescent="0.25">
      <c r="C1195" s="13"/>
      <c r="D1195" s="9"/>
      <c r="E1195" s="14"/>
      <c r="F1195" s="14"/>
      <c r="G1195" s="9"/>
      <c r="H1195" s="9"/>
      <c r="I1195" s="9"/>
    </row>
    <row r="1196" spans="3:9" x14ac:dyDescent="0.25">
      <c r="C1196" s="13"/>
      <c r="D1196" s="9"/>
      <c r="E1196" s="14"/>
      <c r="F1196" s="14"/>
      <c r="G1196" s="9"/>
      <c r="H1196" s="9"/>
      <c r="I1196" s="9"/>
    </row>
    <row r="1197" spans="3:9" x14ac:dyDescent="0.25">
      <c r="C1197" s="13"/>
      <c r="D1197" s="9"/>
      <c r="E1197" s="14"/>
      <c r="F1197" s="14"/>
      <c r="G1197" s="9"/>
      <c r="H1197" s="9"/>
      <c r="I1197" s="9"/>
    </row>
    <row r="1198" spans="3:9" x14ac:dyDescent="0.25">
      <c r="C1198" s="13"/>
      <c r="D1198" s="9"/>
      <c r="E1198" s="14"/>
      <c r="F1198" s="14"/>
      <c r="G1198" s="9"/>
      <c r="H1198" s="9"/>
      <c r="I1198" s="9"/>
    </row>
    <row r="1199" spans="3:9" x14ac:dyDescent="0.25">
      <c r="C1199" s="13"/>
      <c r="D1199" s="9"/>
      <c r="E1199" s="14"/>
      <c r="F1199" s="14"/>
      <c r="G1199" s="9"/>
      <c r="H1199" s="9"/>
      <c r="I1199" s="9"/>
    </row>
    <row r="1200" spans="3:9" x14ac:dyDescent="0.25">
      <c r="C1200" s="13"/>
      <c r="D1200" s="9"/>
      <c r="E1200" s="14"/>
      <c r="F1200" s="14"/>
      <c r="G1200" s="9"/>
      <c r="H1200" s="9"/>
      <c r="I1200" s="9"/>
    </row>
    <row r="1201" spans="3:9" x14ac:dyDescent="0.25">
      <c r="C1201" s="13"/>
      <c r="D1201" s="9"/>
      <c r="E1201" s="14"/>
      <c r="F1201" s="14"/>
      <c r="G1201" s="9"/>
      <c r="H1201" s="9"/>
      <c r="I1201" s="9"/>
    </row>
    <row r="1202" spans="3:9" x14ac:dyDescent="0.25">
      <c r="C1202" s="13"/>
      <c r="D1202" s="9"/>
      <c r="E1202" s="14"/>
      <c r="F1202" s="14"/>
      <c r="G1202" s="9"/>
      <c r="H1202" s="9"/>
      <c r="I1202" s="9"/>
    </row>
    <row r="1203" spans="3:9" x14ac:dyDescent="0.25">
      <c r="C1203" s="13"/>
      <c r="D1203" s="9"/>
      <c r="E1203" s="14"/>
      <c r="F1203" s="14"/>
      <c r="G1203" s="9"/>
      <c r="H1203" s="9"/>
      <c r="I1203" s="9"/>
    </row>
    <row r="1204" spans="3:9" x14ac:dyDescent="0.25">
      <c r="C1204" s="13"/>
      <c r="D1204" s="9"/>
      <c r="E1204" s="14"/>
      <c r="F1204" s="14"/>
      <c r="G1204" s="9"/>
      <c r="H1204" s="9"/>
      <c r="I1204" s="9"/>
    </row>
    <row r="1205" spans="3:9" x14ac:dyDescent="0.25">
      <c r="C1205" s="13"/>
      <c r="D1205" s="9"/>
      <c r="E1205" s="14"/>
      <c r="F1205" s="14"/>
      <c r="G1205" s="9"/>
      <c r="H1205" s="9"/>
      <c r="I1205" s="9"/>
    </row>
    <row r="1206" spans="3:9" x14ac:dyDescent="0.25">
      <c r="C1206" s="13"/>
      <c r="D1206" s="9"/>
      <c r="E1206" s="14"/>
      <c r="F1206" s="14"/>
      <c r="G1206" s="9"/>
      <c r="H1206" s="9"/>
      <c r="I1206" s="9"/>
    </row>
    <row r="1207" spans="3:9" x14ac:dyDescent="0.25">
      <c r="C1207" s="13"/>
      <c r="D1207" s="9"/>
      <c r="E1207" s="14"/>
      <c r="F1207" s="14"/>
      <c r="G1207" s="9"/>
      <c r="H1207" s="9"/>
      <c r="I1207" s="9"/>
    </row>
    <row r="1208" spans="3:9" x14ac:dyDescent="0.25">
      <c r="C1208" s="13"/>
      <c r="D1208" s="9"/>
      <c r="E1208" s="14"/>
      <c r="F1208" s="14"/>
      <c r="G1208" s="9"/>
      <c r="H1208" s="9"/>
      <c r="I1208" s="9"/>
    </row>
    <row r="1209" spans="3:9" x14ac:dyDescent="0.25">
      <c r="C1209" s="13"/>
      <c r="D1209" s="9"/>
      <c r="E1209" s="14"/>
      <c r="F1209" s="14"/>
      <c r="G1209" s="9"/>
      <c r="H1209" s="9"/>
      <c r="I1209" s="9"/>
    </row>
    <row r="1210" spans="3:9" x14ac:dyDescent="0.25">
      <c r="C1210" s="13"/>
      <c r="D1210" s="9"/>
      <c r="E1210" s="14"/>
      <c r="F1210" s="14"/>
      <c r="G1210" s="9"/>
      <c r="H1210" s="9"/>
      <c r="I1210" s="9"/>
    </row>
    <row r="1211" spans="3:9" x14ac:dyDescent="0.25">
      <c r="C1211" s="13"/>
      <c r="D1211" s="9"/>
      <c r="E1211" s="14"/>
      <c r="F1211" s="14"/>
      <c r="G1211" s="9"/>
      <c r="H1211" s="9"/>
      <c r="I1211" s="9"/>
    </row>
    <row r="1212" spans="3:9" x14ac:dyDescent="0.25">
      <c r="C1212" s="13"/>
      <c r="D1212" s="9"/>
      <c r="E1212" s="14"/>
      <c r="F1212" s="14"/>
      <c r="G1212" s="9"/>
      <c r="H1212" s="9"/>
      <c r="I1212" s="9"/>
    </row>
    <row r="1213" spans="3:9" x14ac:dyDescent="0.25">
      <c r="C1213" s="13"/>
      <c r="D1213" s="9"/>
      <c r="E1213" s="14"/>
      <c r="F1213" s="14"/>
      <c r="G1213" s="9"/>
      <c r="H1213" s="9"/>
      <c r="I1213" s="9"/>
    </row>
    <row r="1214" spans="3:9" x14ac:dyDescent="0.25">
      <c r="C1214" s="13"/>
      <c r="D1214" s="9"/>
      <c r="E1214" s="14"/>
      <c r="F1214" s="14"/>
      <c r="G1214" s="9"/>
      <c r="H1214" s="9"/>
      <c r="I1214" s="9"/>
    </row>
    <row r="1215" spans="3:9" x14ac:dyDescent="0.25">
      <c r="C1215" s="13"/>
      <c r="D1215" s="9"/>
      <c r="E1215" s="14"/>
      <c r="F1215" s="14"/>
      <c r="G1215" s="9"/>
      <c r="H1215" s="9"/>
      <c r="I1215" s="9"/>
    </row>
    <row r="1216" spans="3:9" x14ac:dyDescent="0.25">
      <c r="C1216" s="13"/>
      <c r="D1216" s="9"/>
      <c r="E1216" s="14"/>
      <c r="F1216" s="14"/>
      <c r="G1216" s="9"/>
      <c r="H1216" s="9"/>
      <c r="I1216" s="9"/>
    </row>
    <row r="1217" spans="3:9" x14ac:dyDescent="0.25">
      <c r="C1217" s="13"/>
      <c r="D1217" s="9"/>
      <c r="E1217" s="14"/>
      <c r="F1217" s="14"/>
      <c r="G1217" s="9"/>
      <c r="H1217" s="9"/>
      <c r="I1217" s="9"/>
    </row>
    <row r="1218" spans="3:9" x14ac:dyDescent="0.25">
      <c r="C1218" s="13"/>
      <c r="D1218" s="9"/>
      <c r="E1218" s="14"/>
      <c r="F1218" s="14"/>
      <c r="G1218" s="9"/>
      <c r="H1218" s="9"/>
      <c r="I1218" s="9"/>
    </row>
    <row r="1219" spans="3:9" x14ac:dyDescent="0.25">
      <c r="C1219" s="13"/>
      <c r="D1219" s="9"/>
      <c r="E1219" s="14"/>
      <c r="F1219" s="14"/>
      <c r="G1219" s="9"/>
      <c r="H1219" s="9"/>
      <c r="I1219" s="9"/>
    </row>
    <row r="1220" spans="3:9" x14ac:dyDescent="0.25">
      <c r="C1220" s="13"/>
      <c r="D1220" s="9"/>
      <c r="E1220" s="14"/>
      <c r="F1220" s="14"/>
      <c r="G1220" s="9"/>
      <c r="H1220" s="9"/>
      <c r="I1220" s="9"/>
    </row>
    <row r="1221" spans="3:9" x14ac:dyDescent="0.25">
      <c r="C1221" s="13"/>
      <c r="D1221" s="9"/>
      <c r="E1221" s="14"/>
      <c r="F1221" s="14"/>
      <c r="G1221" s="9"/>
      <c r="H1221" s="9"/>
      <c r="I1221" s="9"/>
    </row>
    <row r="1222" spans="3:9" x14ac:dyDescent="0.25">
      <c r="C1222" s="13"/>
      <c r="D1222" s="9"/>
      <c r="E1222" s="14"/>
      <c r="F1222" s="14"/>
      <c r="G1222" s="9"/>
      <c r="H1222" s="9"/>
      <c r="I1222" s="9"/>
    </row>
    <row r="1223" spans="3:9" x14ac:dyDescent="0.25">
      <c r="C1223" s="13"/>
      <c r="D1223" s="9"/>
      <c r="E1223" s="14"/>
      <c r="F1223" s="14"/>
      <c r="G1223" s="9"/>
      <c r="H1223" s="9"/>
      <c r="I1223" s="9"/>
    </row>
    <row r="1224" spans="3:9" x14ac:dyDescent="0.25">
      <c r="C1224" s="13"/>
      <c r="D1224" s="9"/>
      <c r="E1224" s="14"/>
      <c r="F1224" s="14"/>
      <c r="G1224" s="9"/>
      <c r="H1224" s="9"/>
      <c r="I1224" s="9"/>
    </row>
    <row r="1225" spans="3:9" x14ac:dyDescent="0.25">
      <c r="C1225" s="13"/>
      <c r="D1225" s="9"/>
      <c r="E1225" s="14"/>
      <c r="F1225" s="14"/>
      <c r="G1225" s="9"/>
      <c r="H1225" s="9"/>
      <c r="I1225" s="9"/>
    </row>
    <row r="1226" spans="3:9" x14ac:dyDescent="0.25">
      <c r="C1226" s="13"/>
      <c r="D1226" s="9"/>
      <c r="E1226" s="14"/>
      <c r="F1226" s="14"/>
      <c r="G1226" s="9"/>
      <c r="H1226" s="9"/>
      <c r="I1226" s="9"/>
    </row>
    <row r="1227" spans="3:9" x14ac:dyDescent="0.25">
      <c r="C1227" s="13"/>
      <c r="D1227" s="9"/>
      <c r="E1227" s="14"/>
      <c r="F1227" s="14"/>
      <c r="G1227" s="9"/>
      <c r="H1227" s="9"/>
      <c r="I1227" s="9"/>
    </row>
    <row r="1228" spans="3:9" x14ac:dyDescent="0.25">
      <c r="C1228" s="13"/>
      <c r="D1228" s="9"/>
      <c r="E1228" s="14"/>
      <c r="F1228" s="14"/>
      <c r="G1228" s="9"/>
      <c r="H1228" s="9"/>
      <c r="I1228" s="9"/>
    </row>
    <row r="1229" spans="3:9" x14ac:dyDescent="0.25">
      <c r="C1229" s="13"/>
      <c r="D1229" s="9"/>
      <c r="E1229" s="14"/>
      <c r="F1229" s="14"/>
      <c r="G1229" s="9"/>
      <c r="H1229" s="9"/>
      <c r="I1229" s="9"/>
    </row>
    <row r="1230" spans="3:9" x14ac:dyDescent="0.25">
      <c r="C1230" s="13"/>
      <c r="D1230" s="9"/>
      <c r="E1230" s="14"/>
      <c r="F1230" s="14"/>
      <c r="G1230" s="9"/>
      <c r="H1230" s="9"/>
      <c r="I1230" s="9"/>
    </row>
    <row r="1231" spans="3:9" x14ac:dyDescent="0.25">
      <c r="C1231" s="13"/>
      <c r="D1231" s="9"/>
      <c r="E1231" s="14"/>
      <c r="F1231" s="14"/>
      <c r="G1231" s="9"/>
      <c r="H1231" s="9"/>
      <c r="I1231" s="9"/>
    </row>
    <row r="1232" spans="3:9" x14ac:dyDescent="0.25">
      <c r="C1232" s="13"/>
      <c r="D1232" s="9"/>
      <c r="E1232" s="14"/>
      <c r="F1232" s="14"/>
      <c r="G1232" s="9"/>
      <c r="H1232" s="9"/>
      <c r="I1232" s="9"/>
    </row>
    <row r="1233" spans="3:9" x14ac:dyDescent="0.25">
      <c r="C1233" s="13"/>
      <c r="D1233" s="9"/>
      <c r="E1233" s="14"/>
      <c r="F1233" s="14"/>
      <c r="G1233" s="9"/>
      <c r="H1233" s="9"/>
      <c r="I1233" s="9"/>
    </row>
    <row r="1234" spans="3:9" x14ac:dyDescent="0.25">
      <c r="C1234" s="13"/>
      <c r="D1234" s="9"/>
      <c r="E1234" s="14"/>
      <c r="F1234" s="14"/>
      <c r="G1234" s="9"/>
      <c r="H1234" s="9"/>
      <c r="I1234" s="9"/>
    </row>
    <row r="1235" spans="3:9" x14ac:dyDescent="0.25">
      <c r="C1235" s="13"/>
      <c r="D1235" s="9"/>
      <c r="E1235" s="14"/>
      <c r="F1235" s="14"/>
      <c r="G1235" s="9"/>
      <c r="H1235" s="9"/>
      <c r="I1235" s="9"/>
    </row>
    <row r="1236" spans="3:9" x14ac:dyDescent="0.25">
      <c r="C1236" s="13"/>
      <c r="D1236" s="9"/>
      <c r="E1236" s="14"/>
      <c r="F1236" s="14"/>
      <c r="G1236" s="9"/>
      <c r="H1236" s="9"/>
      <c r="I1236" s="9"/>
    </row>
    <row r="1237" spans="3:9" x14ac:dyDescent="0.25">
      <c r="C1237" s="13"/>
      <c r="D1237" s="9"/>
      <c r="E1237" s="14"/>
      <c r="F1237" s="14"/>
      <c r="G1237" s="9"/>
      <c r="H1237" s="9"/>
      <c r="I1237" s="9"/>
    </row>
    <row r="1238" spans="3:9" x14ac:dyDescent="0.25">
      <c r="C1238" s="13"/>
      <c r="D1238" s="9"/>
      <c r="E1238" s="14"/>
      <c r="F1238" s="14"/>
      <c r="G1238" s="9"/>
      <c r="H1238" s="9"/>
      <c r="I1238" s="9"/>
    </row>
    <row r="1239" spans="3:9" x14ac:dyDescent="0.25">
      <c r="C1239" s="13"/>
      <c r="D1239" s="9"/>
      <c r="E1239" s="14"/>
      <c r="F1239" s="14"/>
      <c r="G1239" s="9"/>
      <c r="H1239" s="9"/>
      <c r="I1239" s="9"/>
    </row>
    <row r="1240" spans="3:9" x14ac:dyDescent="0.25">
      <c r="C1240" s="13"/>
      <c r="D1240" s="9"/>
      <c r="E1240" s="14"/>
      <c r="F1240" s="14"/>
      <c r="G1240" s="9"/>
      <c r="H1240" s="9"/>
      <c r="I1240" s="9"/>
    </row>
    <row r="1241" spans="3:9" x14ac:dyDescent="0.25">
      <c r="C1241" s="13"/>
      <c r="D1241" s="9"/>
      <c r="E1241" s="14"/>
      <c r="F1241" s="14"/>
      <c r="G1241" s="9"/>
      <c r="H1241" s="9"/>
      <c r="I1241" s="9"/>
    </row>
    <row r="1242" spans="3:9" x14ac:dyDescent="0.25">
      <c r="C1242" s="13"/>
      <c r="D1242" s="9"/>
      <c r="E1242" s="14"/>
      <c r="F1242" s="14"/>
      <c r="G1242" s="9"/>
      <c r="H1242" s="9"/>
      <c r="I1242" s="9"/>
    </row>
    <row r="1243" spans="3:9" x14ac:dyDescent="0.25">
      <c r="C1243" s="13"/>
      <c r="D1243" s="9"/>
      <c r="E1243" s="14"/>
      <c r="F1243" s="14"/>
      <c r="G1243" s="9"/>
      <c r="H1243" s="9"/>
      <c r="I1243" s="9"/>
    </row>
    <row r="1244" spans="3:9" x14ac:dyDescent="0.25">
      <c r="C1244" s="13"/>
      <c r="D1244" s="9"/>
      <c r="E1244" s="14"/>
      <c r="F1244" s="14"/>
      <c r="G1244" s="9"/>
      <c r="H1244" s="9"/>
      <c r="I1244" s="9"/>
    </row>
    <row r="1245" spans="3:9" x14ac:dyDescent="0.25">
      <c r="C1245" s="13"/>
      <c r="D1245" s="9"/>
      <c r="E1245" s="14"/>
      <c r="F1245" s="14"/>
      <c r="G1245" s="9"/>
      <c r="H1245" s="9"/>
      <c r="I1245" s="9"/>
    </row>
    <row r="1246" spans="3:9" x14ac:dyDescent="0.25">
      <c r="C1246" s="13"/>
      <c r="D1246" s="9"/>
      <c r="E1246" s="14"/>
      <c r="F1246" s="14"/>
      <c r="G1246" s="9"/>
      <c r="H1246" s="9"/>
      <c r="I1246" s="9"/>
    </row>
    <row r="1247" spans="3:9" x14ac:dyDescent="0.25">
      <c r="C1247" s="13"/>
      <c r="D1247" s="9"/>
      <c r="E1247" s="14"/>
      <c r="F1247" s="14"/>
      <c r="G1247" s="9"/>
      <c r="H1247" s="9"/>
      <c r="I1247" s="9"/>
    </row>
    <row r="1248" spans="3:9" x14ac:dyDescent="0.25">
      <c r="C1248" s="13"/>
      <c r="D1248" s="9"/>
      <c r="E1248" s="14"/>
      <c r="F1248" s="14"/>
      <c r="G1248" s="9"/>
      <c r="H1248" s="9"/>
      <c r="I1248" s="9"/>
    </row>
    <row r="1249" spans="3:9" x14ac:dyDescent="0.25">
      <c r="C1249" s="13"/>
      <c r="D1249" s="9"/>
      <c r="E1249" s="14"/>
      <c r="F1249" s="14"/>
      <c r="G1249" s="9"/>
      <c r="H1249" s="9"/>
      <c r="I1249" s="9"/>
    </row>
    <row r="1250" spans="3:9" x14ac:dyDescent="0.25">
      <c r="C1250" s="13"/>
      <c r="D1250" s="9"/>
      <c r="E1250" s="14"/>
      <c r="F1250" s="14"/>
      <c r="G1250" s="9"/>
      <c r="H1250" s="9"/>
      <c r="I1250" s="9"/>
    </row>
    <row r="1251" spans="3:9" x14ac:dyDescent="0.25">
      <c r="C1251" s="13"/>
      <c r="D1251" s="9"/>
      <c r="E1251" s="14"/>
      <c r="F1251" s="14"/>
      <c r="G1251" s="9"/>
      <c r="H1251" s="9"/>
      <c r="I1251" s="9"/>
    </row>
    <row r="1252" spans="3:9" x14ac:dyDescent="0.25">
      <c r="C1252" s="13"/>
      <c r="D1252" s="9"/>
      <c r="E1252" s="14"/>
      <c r="F1252" s="14"/>
      <c r="G1252" s="9"/>
      <c r="H1252" s="9"/>
      <c r="I1252" s="9"/>
    </row>
    <row r="1253" spans="3:9" x14ac:dyDescent="0.25">
      <c r="C1253" s="13"/>
      <c r="D1253" s="9"/>
      <c r="E1253" s="14"/>
      <c r="F1253" s="14"/>
      <c r="G1253" s="9"/>
      <c r="H1253" s="9"/>
      <c r="I1253" s="9"/>
    </row>
    <row r="1254" spans="3:9" x14ac:dyDescent="0.25">
      <c r="C1254" s="13"/>
      <c r="D1254" s="9"/>
      <c r="E1254" s="14"/>
      <c r="F1254" s="14"/>
      <c r="G1254" s="9"/>
      <c r="H1254" s="9"/>
      <c r="I1254" s="9"/>
    </row>
    <row r="1255" spans="3:9" x14ac:dyDescent="0.25">
      <c r="C1255" s="13"/>
      <c r="D1255" s="9"/>
      <c r="E1255" s="14"/>
      <c r="F1255" s="14"/>
      <c r="G1255" s="9"/>
      <c r="H1255" s="9"/>
      <c r="I1255" s="9"/>
    </row>
    <row r="1256" spans="3:9" x14ac:dyDescent="0.25">
      <c r="C1256" s="13"/>
      <c r="D1256" s="9"/>
      <c r="E1256" s="14"/>
      <c r="F1256" s="14"/>
      <c r="G1256" s="9"/>
      <c r="H1256" s="9"/>
      <c r="I1256" s="9"/>
    </row>
    <row r="1257" spans="3:9" x14ac:dyDescent="0.25">
      <c r="C1257" s="13"/>
      <c r="D1257" s="9"/>
      <c r="E1257" s="14"/>
      <c r="F1257" s="14"/>
      <c r="G1257" s="9"/>
      <c r="H1257" s="9"/>
      <c r="I1257" s="9"/>
    </row>
    <row r="1258" spans="3:9" x14ac:dyDescent="0.25">
      <c r="C1258" s="13"/>
      <c r="D1258" s="9"/>
      <c r="E1258" s="14"/>
      <c r="F1258" s="14"/>
      <c r="G1258" s="9"/>
      <c r="H1258" s="9"/>
      <c r="I1258" s="9"/>
    </row>
    <row r="1259" spans="3:9" x14ac:dyDescent="0.25">
      <c r="C1259" s="13"/>
      <c r="D1259" s="9"/>
      <c r="E1259" s="14"/>
      <c r="F1259" s="14"/>
      <c r="G1259" s="9"/>
      <c r="H1259" s="9"/>
      <c r="I1259" s="9"/>
    </row>
    <row r="1260" spans="3:9" x14ac:dyDescent="0.25">
      <c r="C1260" s="13"/>
      <c r="D1260" s="9"/>
      <c r="E1260" s="14"/>
      <c r="F1260" s="14"/>
      <c r="G1260" s="9"/>
      <c r="H1260" s="9"/>
      <c r="I1260" s="9"/>
    </row>
    <row r="1261" spans="3:9" x14ac:dyDescent="0.25">
      <c r="C1261" s="13"/>
      <c r="D1261" s="9"/>
      <c r="E1261" s="14"/>
      <c r="F1261" s="14"/>
      <c r="G1261" s="9"/>
      <c r="H1261" s="9"/>
      <c r="I1261" s="9"/>
    </row>
    <row r="1262" spans="3:9" x14ac:dyDescent="0.25">
      <c r="C1262" s="13"/>
      <c r="D1262" s="9"/>
      <c r="E1262" s="14"/>
      <c r="F1262" s="14"/>
      <c r="G1262" s="9"/>
      <c r="H1262" s="9"/>
      <c r="I1262" s="9"/>
    </row>
    <row r="1263" spans="3:9" x14ac:dyDescent="0.25">
      <c r="C1263" s="13"/>
      <c r="D1263" s="9"/>
      <c r="E1263" s="14"/>
      <c r="F1263" s="14"/>
      <c r="G1263" s="9"/>
      <c r="H1263" s="9"/>
      <c r="I1263" s="9"/>
    </row>
    <row r="1264" spans="3:9" x14ac:dyDescent="0.25">
      <c r="C1264" s="13"/>
      <c r="D1264" s="9"/>
      <c r="E1264" s="14"/>
      <c r="F1264" s="14"/>
      <c r="G1264" s="9"/>
      <c r="H1264" s="9"/>
      <c r="I1264" s="9"/>
    </row>
    <row r="1265" spans="3:9" x14ac:dyDescent="0.25">
      <c r="C1265" s="13"/>
      <c r="D1265" s="9"/>
      <c r="E1265" s="14"/>
      <c r="F1265" s="14"/>
      <c r="G1265" s="9"/>
      <c r="H1265" s="9"/>
      <c r="I1265" s="9"/>
    </row>
    <row r="1266" spans="3:9" x14ac:dyDescent="0.25">
      <c r="C1266" s="13"/>
      <c r="D1266" s="9"/>
      <c r="E1266" s="14"/>
      <c r="F1266" s="14"/>
      <c r="G1266" s="9"/>
      <c r="H1266" s="9"/>
      <c r="I1266" s="9"/>
    </row>
    <row r="1267" spans="3:9" x14ac:dyDescent="0.25">
      <c r="C1267" s="13"/>
      <c r="D1267" s="9"/>
      <c r="E1267" s="14"/>
      <c r="F1267" s="14"/>
      <c r="G1267" s="9"/>
      <c r="H1267" s="9"/>
      <c r="I1267" s="9"/>
    </row>
    <row r="1268" spans="3:9" x14ac:dyDescent="0.25">
      <c r="C1268" s="13"/>
      <c r="D1268" s="9"/>
      <c r="E1268" s="14"/>
      <c r="F1268" s="14"/>
      <c r="G1268" s="9"/>
      <c r="H1268" s="9"/>
      <c r="I1268" s="9"/>
    </row>
    <row r="1269" spans="3:9" x14ac:dyDescent="0.25">
      <c r="C1269" s="13"/>
      <c r="D1269" s="9"/>
      <c r="E1269" s="14"/>
      <c r="F1269" s="14"/>
      <c r="G1269" s="9"/>
      <c r="H1269" s="9"/>
      <c r="I1269" s="9"/>
    </row>
    <row r="1270" spans="3:9" x14ac:dyDescent="0.25">
      <c r="C1270" s="13"/>
      <c r="D1270" s="9"/>
      <c r="E1270" s="14"/>
      <c r="F1270" s="14"/>
      <c r="G1270" s="9"/>
      <c r="H1270" s="9"/>
      <c r="I1270" s="9"/>
    </row>
    <row r="1271" spans="3:9" x14ac:dyDescent="0.25">
      <c r="C1271" s="13"/>
      <c r="D1271" s="9"/>
      <c r="E1271" s="14"/>
      <c r="F1271" s="14"/>
      <c r="G1271" s="9"/>
      <c r="H1271" s="9"/>
      <c r="I1271" s="9"/>
    </row>
    <row r="1272" spans="3:9" x14ac:dyDescent="0.25">
      <c r="C1272" s="13"/>
      <c r="D1272" s="9"/>
      <c r="E1272" s="14"/>
      <c r="F1272" s="14"/>
      <c r="G1272" s="9"/>
      <c r="H1272" s="9"/>
      <c r="I1272" s="9"/>
    </row>
    <row r="1273" spans="3:9" x14ac:dyDescent="0.25">
      <c r="C1273" s="13"/>
      <c r="D1273" s="9"/>
      <c r="E1273" s="14"/>
      <c r="F1273" s="14"/>
      <c r="G1273" s="9"/>
      <c r="H1273" s="9"/>
      <c r="I1273" s="9"/>
    </row>
    <row r="1274" spans="3:9" x14ac:dyDescent="0.25">
      <c r="C1274" s="13"/>
      <c r="D1274" s="9"/>
      <c r="E1274" s="14"/>
      <c r="F1274" s="14"/>
      <c r="G1274" s="9"/>
      <c r="H1274" s="9"/>
      <c r="I1274" s="9"/>
    </row>
    <row r="1275" spans="3:9" x14ac:dyDescent="0.25">
      <c r="C1275" s="13"/>
      <c r="D1275" s="9"/>
      <c r="E1275" s="14"/>
      <c r="F1275" s="14"/>
      <c r="G1275" s="9"/>
      <c r="H1275" s="9"/>
      <c r="I1275" s="9"/>
    </row>
    <row r="1276" spans="3:9" x14ac:dyDescent="0.25">
      <c r="C1276" s="13"/>
      <c r="D1276" s="9"/>
      <c r="E1276" s="14"/>
      <c r="F1276" s="14"/>
      <c r="G1276" s="9"/>
      <c r="H1276" s="9"/>
      <c r="I1276" s="9"/>
    </row>
    <row r="1277" spans="3:9" x14ac:dyDescent="0.25">
      <c r="C1277" s="13"/>
      <c r="D1277" s="9"/>
      <c r="E1277" s="14"/>
      <c r="F1277" s="14"/>
      <c r="G1277" s="9"/>
      <c r="H1277" s="9"/>
      <c r="I1277" s="9"/>
    </row>
    <row r="1278" spans="3:9" x14ac:dyDescent="0.25">
      <c r="C1278" s="13"/>
      <c r="D1278" s="9"/>
      <c r="E1278" s="14"/>
      <c r="F1278" s="14"/>
      <c r="G1278" s="9"/>
      <c r="H1278" s="9"/>
      <c r="I1278" s="9"/>
    </row>
    <row r="1279" spans="3:9" x14ac:dyDescent="0.25">
      <c r="C1279" s="13"/>
      <c r="D1279" s="9"/>
      <c r="E1279" s="14"/>
      <c r="F1279" s="14"/>
      <c r="G1279" s="9"/>
      <c r="H1279" s="9"/>
      <c r="I1279" s="9"/>
    </row>
    <row r="1280" spans="3:9" x14ac:dyDescent="0.25">
      <c r="C1280" s="13"/>
      <c r="D1280" s="9"/>
      <c r="E1280" s="14"/>
      <c r="F1280" s="14"/>
      <c r="G1280" s="9"/>
      <c r="H1280" s="9"/>
      <c r="I1280" s="9"/>
    </row>
    <row r="1281" spans="3:9" x14ac:dyDescent="0.25">
      <c r="C1281" s="13"/>
      <c r="D1281" s="9"/>
      <c r="E1281" s="14"/>
      <c r="F1281" s="14"/>
      <c r="G1281" s="9"/>
      <c r="H1281" s="9"/>
      <c r="I1281" s="9"/>
    </row>
    <row r="1282" spans="3:9" x14ac:dyDescent="0.25">
      <c r="C1282" s="13"/>
      <c r="D1282" s="9"/>
      <c r="E1282" s="14"/>
      <c r="F1282" s="14"/>
      <c r="G1282" s="9"/>
      <c r="H1282" s="9"/>
      <c r="I1282" s="9"/>
    </row>
    <row r="1283" spans="3:9" x14ac:dyDescent="0.25">
      <c r="C1283" s="13"/>
      <c r="D1283" s="9"/>
      <c r="E1283" s="14"/>
      <c r="F1283" s="14"/>
      <c r="G1283" s="9"/>
      <c r="H1283" s="9"/>
      <c r="I1283" s="9"/>
    </row>
    <row r="1284" spans="3:9" x14ac:dyDescent="0.25">
      <c r="C1284" s="13"/>
      <c r="D1284" s="9"/>
      <c r="E1284" s="14"/>
      <c r="F1284" s="14"/>
      <c r="G1284" s="9"/>
      <c r="H1284" s="9"/>
      <c r="I1284" s="9"/>
    </row>
    <row r="1285" spans="3:9" x14ac:dyDescent="0.25">
      <c r="C1285" s="13"/>
      <c r="D1285" s="9"/>
      <c r="E1285" s="14"/>
      <c r="F1285" s="14"/>
      <c r="G1285" s="9"/>
      <c r="H1285" s="9"/>
      <c r="I1285" s="9"/>
    </row>
    <row r="1286" spans="3:9" x14ac:dyDescent="0.25">
      <c r="C1286" s="13"/>
      <c r="D1286" s="9"/>
      <c r="E1286" s="14"/>
      <c r="F1286" s="14"/>
      <c r="G1286" s="9"/>
      <c r="H1286" s="9"/>
      <c r="I1286" s="9"/>
    </row>
    <row r="1287" spans="3:9" x14ac:dyDescent="0.25">
      <c r="C1287" s="13"/>
      <c r="D1287" s="9"/>
      <c r="E1287" s="14"/>
      <c r="F1287" s="14"/>
      <c r="G1287" s="9"/>
      <c r="H1287" s="9"/>
      <c r="I1287" s="9"/>
    </row>
    <row r="1288" spans="3:9" x14ac:dyDescent="0.25">
      <c r="C1288" s="13"/>
      <c r="D1288" s="9"/>
      <c r="E1288" s="14"/>
      <c r="F1288" s="14"/>
      <c r="G1288" s="9"/>
      <c r="H1288" s="9"/>
      <c r="I1288" s="9"/>
    </row>
    <row r="1289" spans="3:9" x14ac:dyDescent="0.25">
      <c r="C1289" s="13"/>
      <c r="D1289" s="9"/>
      <c r="E1289" s="14"/>
      <c r="F1289" s="14"/>
      <c r="G1289" s="9"/>
      <c r="H1289" s="9"/>
      <c r="I1289" s="9"/>
    </row>
    <row r="1290" spans="3:9" x14ac:dyDescent="0.25">
      <c r="C1290" s="13"/>
      <c r="D1290" s="9"/>
      <c r="E1290" s="14"/>
      <c r="F1290" s="14"/>
      <c r="G1290" s="9"/>
      <c r="H1290" s="9"/>
      <c r="I1290" s="9"/>
    </row>
    <row r="1291" spans="3:9" x14ac:dyDescent="0.25">
      <c r="C1291" s="13"/>
      <c r="D1291" s="9"/>
      <c r="E1291" s="14"/>
      <c r="F1291" s="14"/>
      <c r="G1291" s="9"/>
      <c r="H1291" s="9"/>
      <c r="I1291" s="9"/>
    </row>
    <row r="1292" spans="3:9" x14ac:dyDescent="0.25">
      <c r="C1292" s="13"/>
      <c r="D1292" s="9"/>
      <c r="E1292" s="14"/>
      <c r="F1292" s="14"/>
      <c r="G1292" s="9"/>
      <c r="H1292" s="9"/>
      <c r="I1292" s="9"/>
    </row>
    <row r="1293" spans="3:9" x14ac:dyDescent="0.25">
      <c r="C1293" s="13"/>
      <c r="D1293" s="9"/>
      <c r="E1293" s="14"/>
      <c r="F1293" s="14"/>
      <c r="G1293" s="9"/>
      <c r="H1293" s="9"/>
      <c r="I1293" s="9"/>
    </row>
    <row r="1294" spans="3:9" x14ac:dyDescent="0.25">
      <c r="C1294" s="13"/>
      <c r="D1294" s="9"/>
      <c r="E1294" s="14"/>
      <c r="F1294" s="14"/>
      <c r="G1294" s="9"/>
      <c r="H1294" s="9"/>
      <c r="I1294" s="9"/>
    </row>
    <row r="1295" spans="3:9" x14ac:dyDescent="0.25">
      <c r="C1295" s="13"/>
      <c r="D1295" s="9"/>
      <c r="E1295" s="14"/>
      <c r="F1295" s="14"/>
      <c r="G1295" s="9"/>
      <c r="H1295" s="9"/>
      <c r="I1295" s="9"/>
    </row>
    <row r="1296" spans="3:9" x14ac:dyDescent="0.25">
      <c r="C1296" s="13"/>
      <c r="D1296" s="9"/>
      <c r="E1296" s="14"/>
      <c r="F1296" s="14"/>
      <c r="G1296" s="9"/>
      <c r="H1296" s="9"/>
      <c r="I1296" s="9"/>
    </row>
    <row r="1297" spans="3:9" x14ac:dyDescent="0.25">
      <c r="C1297" s="13"/>
      <c r="D1297" s="9"/>
      <c r="E1297" s="14"/>
      <c r="F1297" s="14"/>
      <c r="G1297" s="9"/>
      <c r="H1297" s="9"/>
      <c r="I1297" s="9"/>
    </row>
    <row r="1298" spans="3:9" x14ac:dyDescent="0.25">
      <c r="C1298" s="13"/>
      <c r="D1298" s="9"/>
      <c r="E1298" s="14"/>
      <c r="F1298" s="14"/>
      <c r="G1298" s="9"/>
      <c r="H1298" s="9"/>
      <c r="I1298" s="9"/>
    </row>
    <row r="1299" spans="3:9" x14ac:dyDescent="0.25">
      <c r="C1299" s="13"/>
      <c r="D1299" s="9"/>
      <c r="E1299" s="14"/>
      <c r="F1299" s="14"/>
      <c r="G1299" s="9"/>
      <c r="H1299" s="9"/>
      <c r="I1299" s="9"/>
    </row>
    <row r="1300" spans="3:9" x14ac:dyDescent="0.25">
      <c r="C1300" s="13"/>
      <c r="D1300" s="9"/>
      <c r="E1300" s="14"/>
      <c r="F1300" s="14"/>
      <c r="G1300" s="9"/>
      <c r="H1300" s="9"/>
      <c r="I1300" s="9"/>
    </row>
    <row r="1301" spans="3:9" x14ac:dyDescent="0.25">
      <c r="C1301" s="13"/>
      <c r="D1301" s="9"/>
      <c r="E1301" s="14"/>
      <c r="F1301" s="14"/>
      <c r="G1301" s="9"/>
      <c r="H1301" s="9"/>
      <c r="I1301" s="9"/>
    </row>
    <row r="1302" spans="3:9" x14ac:dyDescent="0.25">
      <c r="C1302" s="13"/>
      <c r="D1302" s="9"/>
      <c r="E1302" s="14"/>
      <c r="F1302" s="14"/>
      <c r="G1302" s="9"/>
      <c r="H1302" s="9"/>
      <c r="I1302" s="9"/>
    </row>
    <row r="1303" spans="3:9" x14ac:dyDescent="0.25">
      <c r="C1303" s="13"/>
      <c r="D1303" s="9"/>
      <c r="E1303" s="14"/>
      <c r="F1303" s="14"/>
      <c r="G1303" s="9"/>
      <c r="H1303" s="9"/>
      <c r="I1303" s="9"/>
    </row>
    <row r="1304" spans="3:9" x14ac:dyDescent="0.25">
      <c r="C1304" s="13"/>
      <c r="D1304" s="9"/>
      <c r="E1304" s="14"/>
      <c r="F1304" s="14"/>
      <c r="G1304" s="9"/>
      <c r="H1304" s="9"/>
      <c r="I1304" s="9"/>
    </row>
    <row r="1305" spans="3:9" x14ac:dyDescent="0.25">
      <c r="C1305" s="13"/>
      <c r="D1305" s="9"/>
      <c r="E1305" s="14"/>
      <c r="F1305" s="14"/>
      <c r="G1305" s="9"/>
      <c r="H1305" s="9"/>
      <c r="I1305" s="9"/>
    </row>
    <row r="1306" spans="3:9" x14ac:dyDescent="0.25">
      <c r="C1306" s="13"/>
      <c r="D1306" s="9"/>
      <c r="E1306" s="14"/>
      <c r="F1306" s="14"/>
      <c r="G1306" s="9"/>
      <c r="H1306" s="9"/>
      <c r="I1306" s="9"/>
    </row>
    <row r="1307" spans="3:9" x14ac:dyDescent="0.25">
      <c r="C1307" s="13"/>
      <c r="D1307" s="9"/>
      <c r="E1307" s="14"/>
      <c r="F1307" s="14"/>
      <c r="G1307" s="9"/>
      <c r="H1307" s="9"/>
      <c r="I1307" s="9"/>
    </row>
    <row r="1308" spans="3:9" x14ac:dyDescent="0.25">
      <c r="C1308" s="13"/>
      <c r="D1308" s="9"/>
      <c r="E1308" s="14"/>
      <c r="F1308" s="14"/>
      <c r="G1308" s="9"/>
      <c r="H1308" s="9"/>
      <c r="I1308" s="9"/>
    </row>
    <row r="1309" spans="3:9" x14ac:dyDescent="0.25">
      <c r="C1309" s="13"/>
      <c r="D1309" s="9"/>
      <c r="E1309" s="14"/>
      <c r="F1309" s="14"/>
      <c r="G1309" s="9"/>
      <c r="H1309" s="9"/>
      <c r="I1309" s="9"/>
    </row>
    <row r="1310" spans="3:9" x14ac:dyDescent="0.25">
      <c r="C1310" s="13"/>
      <c r="D1310" s="9"/>
      <c r="E1310" s="14"/>
      <c r="F1310" s="14"/>
      <c r="G1310" s="9"/>
      <c r="H1310" s="9"/>
      <c r="I1310" s="9"/>
    </row>
    <row r="1311" spans="3:9" x14ac:dyDescent="0.25">
      <c r="C1311" s="13"/>
      <c r="D1311" s="9"/>
      <c r="E1311" s="14"/>
      <c r="F1311" s="14"/>
      <c r="G1311" s="9"/>
      <c r="H1311" s="9"/>
      <c r="I1311" s="9"/>
    </row>
    <row r="1312" spans="3:9" x14ac:dyDescent="0.25">
      <c r="C1312" s="13"/>
      <c r="D1312" s="9"/>
      <c r="E1312" s="14"/>
      <c r="F1312" s="14"/>
      <c r="G1312" s="9"/>
      <c r="H1312" s="9"/>
      <c r="I1312" s="9"/>
    </row>
    <row r="1313" spans="3:9" x14ac:dyDescent="0.25">
      <c r="C1313" s="13"/>
      <c r="D1313" s="9"/>
      <c r="E1313" s="14"/>
      <c r="F1313" s="14"/>
      <c r="G1313" s="9"/>
      <c r="H1313" s="9"/>
      <c r="I1313" s="9"/>
    </row>
    <row r="1314" spans="3:9" x14ac:dyDescent="0.25">
      <c r="C1314" s="13"/>
      <c r="D1314" s="9"/>
      <c r="E1314" s="14"/>
      <c r="F1314" s="14"/>
      <c r="G1314" s="9"/>
      <c r="H1314" s="9"/>
      <c r="I1314" s="9"/>
    </row>
    <row r="1315" spans="3:9" x14ac:dyDescent="0.25">
      <c r="C1315" s="13"/>
      <c r="D1315" s="9"/>
      <c r="E1315" s="14"/>
      <c r="F1315" s="14"/>
      <c r="G1315" s="9"/>
      <c r="H1315" s="9"/>
      <c r="I1315" s="9"/>
    </row>
    <row r="1316" spans="3:9" x14ac:dyDescent="0.25">
      <c r="C1316" s="13"/>
      <c r="D1316" s="9"/>
      <c r="E1316" s="14"/>
      <c r="F1316" s="14"/>
      <c r="G1316" s="9"/>
      <c r="H1316" s="9"/>
      <c r="I1316" s="9"/>
    </row>
    <row r="1317" spans="3:9" x14ac:dyDescent="0.25">
      <c r="C1317" s="13"/>
      <c r="D1317" s="9"/>
      <c r="E1317" s="14"/>
      <c r="F1317" s="14"/>
      <c r="G1317" s="9"/>
      <c r="H1317" s="9"/>
      <c r="I1317" s="9"/>
    </row>
    <row r="1318" spans="3:9" x14ac:dyDescent="0.25">
      <c r="C1318" s="13"/>
      <c r="D1318" s="9"/>
      <c r="E1318" s="14"/>
      <c r="F1318" s="14"/>
      <c r="G1318" s="9"/>
      <c r="H1318" s="9"/>
      <c r="I1318" s="9"/>
    </row>
    <row r="1319" spans="3:9" x14ac:dyDescent="0.25">
      <c r="C1319" s="13"/>
      <c r="D1319" s="9"/>
      <c r="E1319" s="14"/>
      <c r="F1319" s="14"/>
      <c r="G1319" s="9"/>
      <c r="H1319" s="9"/>
      <c r="I1319" s="9"/>
    </row>
    <row r="1320" spans="3:9" x14ac:dyDescent="0.25">
      <c r="C1320" s="13"/>
      <c r="D1320" s="9"/>
      <c r="E1320" s="14"/>
      <c r="F1320" s="14"/>
      <c r="G1320" s="9"/>
      <c r="H1320" s="9"/>
      <c r="I1320" s="9"/>
    </row>
    <row r="1321" spans="3:9" x14ac:dyDescent="0.25">
      <c r="C1321" s="13"/>
      <c r="D1321" s="9"/>
      <c r="E1321" s="14"/>
      <c r="F1321" s="14"/>
      <c r="G1321" s="9"/>
      <c r="H1321" s="9"/>
      <c r="I1321" s="9"/>
    </row>
    <row r="1322" spans="3:9" x14ac:dyDescent="0.25">
      <c r="C1322" s="13"/>
      <c r="D1322" s="9"/>
      <c r="E1322" s="14"/>
      <c r="F1322" s="14"/>
      <c r="G1322" s="9"/>
      <c r="H1322" s="9"/>
      <c r="I1322" s="9"/>
    </row>
    <row r="1323" spans="3:9" x14ac:dyDescent="0.25">
      <c r="C1323" s="13"/>
      <c r="D1323" s="9"/>
      <c r="E1323" s="14"/>
      <c r="F1323" s="14"/>
      <c r="G1323" s="9"/>
      <c r="H1323" s="9"/>
      <c r="I1323" s="9"/>
    </row>
    <row r="1324" spans="3:9" x14ac:dyDescent="0.25">
      <c r="C1324" s="13"/>
      <c r="D1324" s="9"/>
      <c r="E1324" s="14"/>
      <c r="F1324" s="14"/>
      <c r="G1324" s="9"/>
      <c r="H1324" s="9"/>
      <c r="I1324" s="9"/>
    </row>
    <row r="1325" spans="3:9" x14ac:dyDescent="0.25">
      <c r="C1325" s="13"/>
      <c r="D1325" s="9"/>
      <c r="E1325" s="14"/>
      <c r="F1325" s="14"/>
      <c r="G1325" s="9"/>
      <c r="H1325" s="9"/>
      <c r="I1325" s="9"/>
    </row>
    <row r="1326" spans="3:9" x14ac:dyDescent="0.25">
      <c r="C1326" s="13"/>
      <c r="D1326" s="9"/>
      <c r="E1326" s="14"/>
      <c r="F1326" s="14"/>
      <c r="G1326" s="9"/>
      <c r="H1326" s="9"/>
      <c r="I1326" s="9"/>
    </row>
    <row r="1327" spans="3:9" x14ac:dyDescent="0.25">
      <c r="C1327" s="13"/>
      <c r="D1327" s="9"/>
      <c r="E1327" s="14"/>
      <c r="F1327" s="14"/>
      <c r="G1327" s="9"/>
      <c r="H1327" s="9"/>
      <c r="I1327" s="9"/>
    </row>
    <row r="1328" spans="3:9" x14ac:dyDescent="0.25">
      <c r="C1328" s="13"/>
      <c r="D1328" s="9"/>
      <c r="E1328" s="14"/>
      <c r="F1328" s="14"/>
      <c r="G1328" s="9"/>
      <c r="H1328" s="9"/>
      <c r="I1328" s="9"/>
    </row>
    <row r="1329" spans="3:9" x14ac:dyDescent="0.25">
      <c r="C1329" s="13"/>
      <c r="D1329" s="9"/>
      <c r="E1329" s="14"/>
      <c r="F1329" s="14"/>
      <c r="G1329" s="9"/>
      <c r="H1329" s="9"/>
      <c r="I1329" s="9"/>
    </row>
    <row r="1330" spans="3:9" x14ac:dyDescent="0.25">
      <c r="C1330" s="13"/>
      <c r="D1330" s="9"/>
      <c r="E1330" s="14"/>
      <c r="F1330" s="14"/>
      <c r="G1330" s="9"/>
      <c r="H1330" s="9"/>
      <c r="I1330" s="9"/>
    </row>
    <row r="1331" spans="3:9" x14ac:dyDescent="0.25">
      <c r="C1331" s="13"/>
      <c r="D1331" s="9"/>
      <c r="E1331" s="14"/>
      <c r="F1331" s="14"/>
      <c r="G1331" s="9"/>
      <c r="H1331" s="9"/>
      <c r="I1331" s="9"/>
    </row>
    <row r="1332" spans="3:9" x14ac:dyDescent="0.25">
      <c r="C1332" s="13"/>
      <c r="D1332" s="9"/>
      <c r="E1332" s="14"/>
      <c r="F1332" s="14"/>
      <c r="G1332" s="9"/>
      <c r="H1332" s="9"/>
      <c r="I1332" s="9"/>
    </row>
    <row r="1333" spans="3:9" x14ac:dyDescent="0.25">
      <c r="C1333" s="13"/>
      <c r="D1333" s="9"/>
      <c r="E1333" s="14"/>
      <c r="F1333" s="14"/>
      <c r="G1333" s="9"/>
      <c r="H1333" s="9"/>
      <c r="I1333" s="9"/>
    </row>
    <row r="1334" spans="3:9" x14ac:dyDescent="0.25">
      <c r="C1334" s="13"/>
      <c r="D1334" s="9"/>
      <c r="E1334" s="14"/>
      <c r="F1334" s="14"/>
      <c r="G1334" s="9"/>
      <c r="H1334" s="9"/>
      <c r="I1334" s="9"/>
    </row>
    <row r="1335" spans="3:9" x14ac:dyDescent="0.25">
      <c r="C1335" s="13"/>
      <c r="D1335" s="9"/>
      <c r="E1335" s="14"/>
      <c r="F1335" s="14"/>
      <c r="G1335" s="9"/>
      <c r="H1335" s="9"/>
      <c r="I1335" s="9"/>
    </row>
    <row r="1336" spans="3:9" x14ac:dyDescent="0.25">
      <c r="C1336" s="13"/>
      <c r="D1336" s="9"/>
      <c r="E1336" s="14"/>
      <c r="F1336" s="14"/>
      <c r="G1336" s="9"/>
      <c r="H1336" s="9"/>
      <c r="I1336" s="9"/>
    </row>
    <row r="1337" spans="3:9" x14ac:dyDescent="0.25">
      <c r="C1337" s="13"/>
      <c r="D1337" s="9"/>
      <c r="E1337" s="14"/>
      <c r="F1337" s="14"/>
      <c r="G1337" s="9"/>
      <c r="H1337" s="9"/>
      <c r="I1337" s="9"/>
    </row>
    <row r="1338" spans="3:9" x14ac:dyDescent="0.25">
      <c r="C1338" s="13"/>
      <c r="D1338" s="9"/>
      <c r="E1338" s="14"/>
      <c r="F1338" s="14"/>
      <c r="G1338" s="9"/>
      <c r="H1338" s="9"/>
      <c r="I1338" s="9"/>
    </row>
    <row r="1339" spans="3:9" x14ac:dyDescent="0.25">
      <c r="C1339" s="13"/>
      <c r="D1339" s="9"/>
      <c r="E1339" s="14"/>
      <c r="F1339" s="14"/>
      <c r="G1339" s="9"/>
      <c r="H1339" s="9"/>
      <c r="I1339" s="9"/>
    </row>
    <row r="1340" spans="3:9" x14ac:dyDescent="0.25">
      <c r="C1340" s="13"/>
      <c r="D1340" s="9"/>
      <c r="E1340" s="14"/>
      <c r="F1340" s="14"/>
      <c r="G1340" s="9"/>
      <c r="H1340" s="9"/>
      <c r="I1340" s="9"/>
    </row>
    <row r="1341" spans="3:9" x14ac:dyDescent="0.25">
      <c r="C1341" s="13"/>
      <c r="D1341" s="9"/>
      <c r="E1341" s="14"/>
      <c r="F1341" s="14"/>
      <c r="G1341" s="9"/>
      <c r="H1341" s="9"/>
      <c r="I1341" s="9"/>
    </row>
    <row r="1342" spans="3:9" x14ac:dyDescent="0.25">
      <c r="C1342" s="13"/>
      <c r="D1342" s="9"/>
      <c r="E1342" s="14"/>
      <c r="F1342" s="14"/>
      <c r="G1342" s="9"/>
      <c r="H1342" s="9"/>
      <c r="I1342" s="9"/>
    </row>
    <row r="1343" spans="3:9" x14ac:dyDescent="0.25">
      <c r="C1343" s="13"/>
      <c r="D1343" s="9"/>
      <c r="E1343" s="14"/>
      <c r="F1343" s="14"/>
      <c r="G1343" s="9"/>
      <c r="H1343" s="9"/>
      <c r="I1343" s="9"/>
    </row>
    <row r="1344" spans="3:9" x14ac:dyDescent="0.25">
      <c r="C1344" s="13"/>
      <c r="D1344" s="9"/>
      <c r="E1344" s="14"/>
      <c r="F1344" s="14"/>
      <c r="G1344" s="9"/>
      <c r="H1344" s="9"/>
      <c r="I1344" s="9"/>
    </row>
    <row r="1345" spans="3:9" x14ac:dyDescent="0.25">
      <c r="C1345" s="13"/>
      <c r="D1345" s="9"/>
      <c r="E1345" s="14"/>
      <c r="F1345" s="14"/>
      <c r="G1345" s="9"/>
      <c r="H1345" s="9"/>
      <c r="I1345" s="9"/>
    </row>
    <row r="1346" spans="3:9" x14ac:dyDescent="0.25">
      <c r="C1346" s="13"/>
      <c r="D1346" s="9"/>
      <c r="E1346" s="14"/>
      <c r="F1346" s="14"/>
      <c r="G1346" s="9"/>
      <c r="H1346" s="9"/>
      <c r="I1346" s="9"/>
    </row>
    <row r="1347" spans="3:9" x14ac:dyDescent="0.25">
      <c r="C1347" s="13"/>
      <c r="D1347" s="9"/>
      <c r="E1347" s="14"/>
      <c r="F1347" s="14"/>
      <c r="G1347" s="9"/>
      <c r="H1347" s="9"/>
      <c r="I1347" s="9"/>
    </row>
    <row r="1348" spans="3:9" x14ac:dyDescent="0.25">
      <c r="C1348" s="13"/>
      <c r="D1348" s="9"/>
      <c r="E1348" s="14"/>
      <c r="F1348" s="14"/>
      <c r="G1348" s="9"/>
      <c r="H1348" s="9"/>
      <c r="I1348" s="9"/>
    </row>
    <row r="1349" spans="3:9" x14ac:dyDescent="0.25">
      <c r="C1349" s="13"/>
      <c r="D1349" s="9"/>
      <c r="E1349" s="14"/>
      <c r="F1349" s="14"/>
      <c r="G1349" s="9"/>
      <c r="H1349" s="9"/>
      <c r="I1349" s="9"/>
    </row>
    <row r="1350" spans="3:9" x14ac:dyDescent="0.25">
      <c r="C1350" s="13"/>
      <c r="D1350" s="9"/>
      <c r="E1350" s="14"/>
      <c r="F1350" s="14"/>
      <c r="G1350" s="9"/>
      <c r="H1350" s="9"/>
      <c r="I1350" s="9"/>
    </row>
    <row r="1351" spans="3:9" x14ac:dyDescent="0.25">
      <c r="C1351" s="13"/>
      <c r="D1351" s="9"/>
      <c r="E1351" s="14"/>
      <c r="F1351" s="14"/>
      <c r="G1351" s="9"/>
      <c r="H1351" s="9"/>
      <c r="I1351" s="9"/>
    </row>
    <row r="1352" spans="3:9" x14ac:dyDescent="0.25">
      <c r="C1352" s="13"/>
      <c r="D1352" s="9"/>
      <c r="E1352" s="14"/>
      <c r="F1352" s="14"/>
      <c r="G1352" s="9"/>
      <c r="H1352" s="9"/>
      <c r="I1352" s="9"/>
    </row>
    <row r="1353" spans="3:9" x14ac:dyDescent="0.25">
      <c r="C1353" s="13"/>
      <c r="D1353" s="9"/>
      <c r="E1353" s="14"/>
      <c r="F1353" s="14"/>
      <c r="G1353" s="9"/>
      <c r="H1353" s="9"/>
      <c r="I1353" s="9"/>
    </row>
    <row r="1354" spans="3:9" x14ac:dyDescent="0.25">
      <c r="C1354" s="13"/>
      <c r="D1354" s="9"/>
      <c r="E1354" s="14"/>
      <c r="F1354" s="14"/>
      <c r="G1354" s="9"/>
      <c r="H1354" s="9"/>
      <c r="I1354" s="9"/>
    </row>
    <row r="1355" spans="3:9" x14ac:dyDescent="0.25">
      <c r="C1355" s="13"/>
      <c r="D1355" s="9"/>
      <c r="E1355" s="14"/>
      <c r="F1355" s="14"/>
      <c r="G1355" s="9"/>
      <c r="H1355" s="9"/>
      <c r="I1355" s="9"/>
    </row>
    <row r="1356" spans="3:9" x14ac:dyDescent="0.25">
      <c r="C1356" s="13"/>
      <c r="D1356" s="9"/>
      <c r="E1356" s="14"/>
      <c r="F1356" s="14"/>
      <c r="G1356" s="9"/>
      <c r="H1356" s="9"/>
      <c r="I1356" s="9"/>
    </row>
    <row r="1357" spans="3:9" x14ac:dyDescent="0.25">
      <c r="C1357" s="13"/>
      <c r="D1357" s="9"/>
      <c r="E1357" s="14"/>
      <c r="F1357" s="14"/>
      <c r="G1357" s="9"/>
      <c r="H1357" s="9"/>
      <c r="I1357" s="9"/>
    </row>
    <row r="1358" spans="3:9" x14ac:dyDescent="0.25">
      <c r="C1358" s="13"/>
      <c r="D1358" s="9"/>
      <c r="E1358" s="14"/>
      <c r="F1358" s="14"/>
      <c r="G1358" s="9"/>
      <c r="H1358" s="9"/>
      <c r="I1358" s="9"/>
    </row>
    <row r="1359" spans="3:9" x14ac:dyDescent="0.25">
      <c r="C1359" s="13"/>
      <c r="D1359" s="9"/>
      <c r="E1359" s="14"/>
      <c r="F1359" s="14"/>
      <c r="G1359" s="9"/>
      <c r="H1359" s="9"/>
      <c r="I1359" s="9"/>
    </row>
    <row r="1360" spans="3:9" x14ac:dyDescent="0.25">
      <c r="C1360" s="13"/>
      <c r="D1360" s="9"/>
      <c r="E1360" s="14"/>
      <c r="F1360" s="14"/>
      <c r="G1360" s="9"/>
      <c r="H1360" s="9"/>
      <c r="I1360" s="9"/>
    </row>
    <row r="1361" spans="3:9" x14ac:dyDescent="0.25">
      <c r="C1361" s="13"/>
      <c r="D1361" s="9"/>
      <c r="E1361" s="14"/>
      <c r="F1361" s="14"/>
      <c r="G1361" s="9"/>
      <c r="H1361" s="9"/>
      <c r="I1361" s="9"/>
    </row>
    <row r="1362" spans="3:9" x14ac:dyDescent="0.25">
      <c r="C1362" s="13"/>
      <c r="D1362" s="9"/>
      <c r="E1362" s="14"/>
      <c r="F1362" s="14"/>
      <c r="G1362" s="9"/>
      <c r="H1362" s="9"/>
      <c r="I1362" s="9"/>
    </row>
    <row r="1363" spans="3:9" x14ac:dyDescent="0.25">
      <c r="C1363" s="13"/>
      <c r="D1363" s="9"/>
      <c r="E1363" s="14"/>
      <c r="F1363" s="14"/>
      <c r="G1363" s="9"/>
      <c r="H1363" s="9"/>
      <c r="I1363" s="9"/>
    </row>
    <row r="1364" spans="3:9" x14ac:dyDescent="0.25">
      <c r="C1364" s="13"/>
      <c r="D1364" s="9"/>
      <c r="E1364" s="14"/>
      <c r="F1364" s="14"/>
      <c r="G1364" s="9"/>
      <c r="H1364" s="9"/>
      <c r="I1364" s="9"/>
    </row>
    <row r="1365" spans="3:9" x14ac:dyDescent="0.25">
      <c r="C1365" s="13"/>
      <c r="D1365" s="9"/>
      <c r="E1365" s="14"/>
      <c r="F1365" s="14"/>
      <c r="G1365" s="9"/>
      <c r="H1365" s="9"/>
      <c r="I1365" s="9"/>
    </row>
    <row r="1366" spans="3:9" x14ac:dyDescent="0.25">
      <c r="C1366" s="13"/>
      <c r="D1366" s="9"/>
      <c r="E1366" s="14"/>
      <c r="F1366" s="14"/>
      <c r="G1366" s="9"/>
      <c r="H1366" s="9"/>
      <c r="I1366" s="9"/>
    </row>
    <row r="1367" spans="3:9" x14ac:dyDescent="0.25">
      <c r="C1367" s="13"/>
      <c r="D1367" s="9"/>
      <c r="E1367" s="14"/>
      <c r="F1367" s="14"/>
      <c r="G1367" s="9"/>
      <c r="H1367" s="9"/>
      <c r="I1367" s="9"/>
    </row>
    <row r="1368" spans="3:9" x14ac:dyDescent="0.25">
      <c r="C1368" s="13"/>
      <c r="D1368" s="9"/>
      <c r="E1368" s="14"/>
      <c r="F1368" s="14"/>
      <c r="G1368" s="9"/>
      <c r="H1368" s="9"/>
      <c r="I1368" s="9"/>
    </row>
    <row r="1369" spans="3:9" x14ac:dyDescent="0.25">
      <c r="C1369" s="13"/>
      <c r="D1369" s="9"/>
      <c r="E1369" s="14"/>
      <c r="F1369" s="14"/>
      <c r="G1369" s="9"/>
      <c r="H1369" s="9"/>
      <c r="I1369" s="9"/>
    </row>
    <row r="1370" spans="3:9" x14ac:dyDescent="0.25">
      <c r="C1370" s="13"/>
      <c r="D1370" s="9"/>
      <c r="E1370" s="14"/>
      <c r="F1370" s="14"/>
      <c r="G1370" s="9"/>
      <c r="H1370" s="9"/>
      <c r="I1370" s="9"/>
    </row>
    <row r="1371" spans="3:9" x14ac:dyDescent="0.25">
      <c r="C1371" s="13"/>
      <c r="D1371" s="9"/>
      <c r="E1371" s="14"/>
      <c r="F1371" s="14"/>
      <c r="G1371" s="9"/>
      <c r="H1371" s="9"/>
      <c r="I1371" s="9"/>
    </row>
    <row r="1372" spans="3:9" x14ac:dyDescent="0.25">
      <c r="C1372" s="13"/>
      <c r="D1372" s="9"/>
      <c r="E1372" s="14"/>
      <c r="F1372" s="14"/>
      <c r="G1372" s="9"/>
      <c r="H1372" s="9"/>
      <c r="I1372" s="9"/>
    </row>
    <row r="1373" spans="3:9" x14ac:dyDescent="0.25">
      <c r="C1373" s="13"/>
      <c r="D1373" s="9"/>
      <c r="E1373" s="14"/>
      <c r="F1373" s="14"/>
      <c r="G1373" s="9"/>
      <c r="H1373" s="9"/>
      <c r="I1373" s="9"/>
    </row>
    <row r="1374" spans="3:9" x14ac:dyDescent="0.25">
      <c r="C1374" s="13"/>
      <c r="D1374" s="9"/>
      <c r="E1374" s="14"/>
      <c r="F1374" s="14"/>
      <c r="G1374" s="9"/>
      <c r="H1374" s="9"/>
      <c r="I1374" s="9"/>
    </row>
    <row r="1375" spans="3:9" x14ac:dyDescent="0.25">
      <c r="C1375" s="13"/>
      <c r="D1375" s="9"/>
      <c r="E1375" s="14"/>
      <c r="F1375" s="14"/>
      <c r="G1375" s="9"/>
      <c r="H1375" s="9"/>
      <c r="I1375" s="9"/>
    </row>
    <row r="1376" spans="3:9" x14ac:dyDescent="0.25">
      <c r="C1376" s="13"/>
      <c r="D1376" s="9"/>
      <c r="E1376" s="14"/>
      <c r="F1376" s="14"/>
      <c r="G1376" s="9"/>
      <c r="H1376" s="9"/>
      <c r="I1376" s="9"/>
    </row>
    <row r="1377" spans="3:9" x14ac:dyDescent="0.25">
      <c r="C1377" s="13"/>
      <c r="D1377" s="9"/>
      <c r="E1377" s="14"/>
      <c r="F1377" s="14"/>
      <c r="G1377" s="9"/>
      <c r="H1377" s="9"/>
      <c r="I1377" s="9"/>
    </row>
    <row r="1378" spans="3:9" x14ac:dyDescent="0.25">
      <c r="C1378" s="13"/>
      <c r="D1378" s="9"/>
      <c r="E1378" s="14"/>
      <c r="F1378" s="14"/>
      <c r="G1378" s="9"/>
      <c r="H1378" s="9"/>
      <c r="I1378" s="9"/>
    </row>
    <row r="1379" spans="3:9" x14ac:dyDescent="0.25">
      <c r="C1379" s="13"/>
      <c r="D1379" s="9"/>
      <c r="E1379" s="14"/>
      <c r="F1379" s="14"/>
      <c r="G1379" s="9"/>
      <c r="H1379" s="9"/>
      <c r="I1379" s="9"/>
    </row>
    <row r="1380" spans="3:9" x14ac:dyDescent="0.25">
      <c r="C1380" s="13"/>
      <c r="D1380" s="9"/>
      <c r="E1380" s="14"/>
      <c r="F1380" s="14"/>
      <c r="G1380" s="9"/>
      <c r="H1380" s="9"/>
      <c r="I1380" s="9"/>
    </row>
    <row r="1381" spans="3:9" x14ac:dyDescent="0.25">
      <c r="C1381" s="13"/>
      <c r="D1381" s="9"/>
      <c r="E1381" s="14"/>
      <c r="F1381" s="14"/>
      <c r="G1381" s="9"/>
      <c r="H1381" s="9"/>
      <c r="I1381" s="9"/>
    </row>
    <row r="1382" spans="3:9" x14ac:dyDescent="0.25">
      <c r="C1382" s="13"/>
      <c r="D1382" s="9"/>
      <c r="E1382" s="14"/>
      <c r="F1382" s="14"/>
      <c r="G1382" s="9"/>
      <c r="H1382" s="9"/>
      <c r="I1382" s="9"/>
    </row>
    <row r="1383" spans="3:9" x14ac:dyDescent="0.25">
      <c r="C1383" s="13"/>
      <c r="D1383" s="9"/>
      <c r="E1383" s="14"/>
      <c r="F1383" s="14"/>
      <c r="G1383" s="9"/>
      <c r="H1383" s="9"/>
      <c r="I1383" s="9"/>
    </row>
    <row r="1384" spans="3:9" x14ac:dyDescent="0.25">
      <c r="C1384" s="13"/>
      <c r="D1384" s="9"/>
      <c r="E1384" s="14"/>
      <c r="F1384" s="14"/>
      <c r="G1384" s="9"/>
      <c r="H1384" s="9"/>
      <c r="I1384" s="9"/>
    </row>
    <row r="1385" spans="3:9" x14ac:dyDescent="0.25">
      <c r="C1385" s="13"/>
      <c r="D1385" s="9"/>
      <c r="E1385" s="14"/>
      <c r="F1385" s="14"/>
      <c r="G1385" s="9"/>
      <c r="H1385" s="9"/>
      <c r="I1385" s="9"/>
    </row>
    <row r="1386" spans="3:9" x14ac:dyDescent="0.25">
      <c r="C1386" s="13"/>
      <c r="D1386" s="9"/>
      <c r="E1386" s="14"/>
      <c r="F1386" s="14"/>
      <c r="G1386" s="9"/>
      <c r="H1386" s="9"/>
      <c r="I1386" s="9"/>
    </row>
    <row r="1387" spans="3:9" x14ac:dyDescent="0.25">
      <c r="C1387" s="13"/>
      <c r="D1387" s="9"/>
      <c r="E1387" s="14"/>
      <c r="F1387" s="14"/>
      <c r="G1387" s="9"/>
      <c r="H1387" s="9"/>
      <c r="I1387" s="9"/>
    </row>
    <row r="1388" spans="3:9" x14ac:dyDescent="0.25">
      <c r="C1388" s="13"/>
      <c r="D1388" s="9"/>
      <c r="E1388" s="14"/>
      <c r="F1388" s="14"/>
      <c r="G1388" s="9"/>
      <c r="H1388" s="9"/>
      <c r="I1388" s="9"/>
    </row>
    <row r="1389" spans="3:9" x14ac:dyDescent="0.25">
      <c r="C1389" s="13"/>
      <c r="D1389" s="9"/>
      <c r="E1389" s="14"/>
      <c r="F1389" s="14"/>
      <c r="G1389" s="9"/>
      <c r="H1389" s="9"/>
      <c r="I1389" s="9"/>
    </row>
    <row r="1390" spans="3:9" x14ac:dyDescent="0.25">
      <c r="C1390" s="13"/>
      <c r="D1390" s="9"/>
      <c r="E1390" s="14"/>
      <c r="F1390" s="14"/>
      <c r="G1390" s="9"/>
      <c r="H1390" s="9"/>
      <c r="I1390" s="9"/>
    </row>
    <row r="1391" spans="3:9" x14ac:dyDescent="0.25">
      <c r="C1391" s="13"/>
      <c r="D1391" s="9"/>
      <c r="E1391" s="14"/>
      <c r="F1391" s="14"/>
      <c r="G1391" s="9"/>
      <c r="H1391" s="9"/>
      <c r="I1391" s="9"/>
    </row>
    <row r="1392" spans="3:9" x14ac:dyDescent="0.25">
      <c r="C1392" s="13"/>
      <c r="D1392" s="9"/>
      <c r="E1392" s="14"/>
      <c r="F1392" s="14"/>
      <c r="G1392" s="9"/>
      <c r="H1392" s="9"/>
      <c r="I1392" s="9"/>
    </row>
    <row r="1393" spans="3:9" x14ac:dyDescent="0.25">
      <c r="C1393" s="13"/>
      <c r="D1393" s="9"/>
      <c r="E1393" s="14"/>
      <c r="F1393" s="14"/>
      <c r="G1393" s="9"/>
      <c r="H1393" s="9"/>
      <c r="I1393" s="9"/>
    </row>
    <row r="1394" spans="3:9" x14ac:dyDescent="0.25">
      <c r="C1394" s="13"/>
      <c r="D1394" s="9"/>
      <c r="E1394" s="14"/>
      <c r="F1394" s="14"/>
      <c r="G1394" s="9"/>
      <c r="H1394" s="9"/>
      <c r="I1394" s="9"/>
    </row>
    <row r="1395" spans="3:9" x14ac:dyDescent="0.25">
      <c r="C1395" s="13"/>
      <c r="D1395" s="9"/>
      <c r="E1395" s="14"/>
      <c r="F1395" s="14"/>
      <c r="G1395" s="9"/>
      <c r="H1395" s="9"/>
      <c r="I1395" s="9"/>
    </row>
    <row r="1396" spans="3:9" x14ac:dyDescent="0.25">
      <c r="C1396" s="13"/>
      <c r="D1396" s="9"/>
      <c r="E1396" s="14"/>
      <c r="F1396" s="14"/>
      <c r="G1396" s="9"/>
      <c r="H1396" s="9"/>
      <c r="I1396" s="9"/>
    </row>
    <row r="1397" spans="3:9" x14ac:dyDescent="0.25">
      <c r="C1397" s="13"/>
      <c r="D1397" s="9"/>
      <c r="E1397" s="14"/>
      <c r="F1397" s="14"/>
      <c r="G1397" s="9"/>
      <c r="H1397" s="9"/>
      <c r="I1397" s="9"/>
    </row>
    <row r="1398" spans="3:9" x14ac:dyDescent="0.25">
      <c r="C1398" s="13"/>
      <c r="D1398" s="9"/>
      <c r="E1398" s="14"/>
      <c r="F1398" s="14"/>
      <c r="G1398" s="9"/>
      <c r="H1398" s="9"/>
      <c r="I1398" s="9"/>
    </row>
    <row r="1399" spans="3:9" x14ac:dyDescent="0.25">
      <c r="C1399" s="13"/>
      <c r="D1399" s="9"/>
      <c r="E1399" s="14"/>
      <c r="F1399" s="14"/>
      <c r="G1399" s="9"/>
      <c r="H1399" s="9"/>
      <c r="I1399" s="9"/>
    </row>
    <row r="1400" spans="3:9" x14ac:dyDescent="0.25">
      <c r="C1400" s="13"/>
      <c r="D1400" s="9"/>
      <c r="E1400" s="14"/>
      <c r="F1400" s="14"/>
      <c r="G1400" s="9"/>
      <c r="H1400" s="9"/>
      <c r="I1400" s="9"/>
    </row>
    <row r="1401" spans="3:9" x14ac:dyDescent="0.25">
      <c r="C1401" s="13"/>
      <c r="D1401" s="9"/>
      <c r="E1401" s="14"/>
      <c r="F1401" s="14"/>
      <c r="G1401" s="9"/>
      <c r="H1401" s="9"/>
      <c r="I1401" s="9"/>
    </row>
    <row r="1402" spans="3:9" x14ac:dyDescent="0.25">
      <c r="C1402" s="13"/>
      <c r="D1402" s="9"/>
      <c r="E1402" s="14"/>
      <c r="F1402" s="14"/>
      <c r="G1402" s="9"/>
      <c r="H1402" s="9"/>
      <c r="I1402" s="9"/>
    </row>
    <row r="1403" spans="3:9" x14ac:dyDescent="0.25">
      <c r="C1403" s="13"/>
      <c r="D1403" s="9"/>
      <c r="E1403" s="14"/>
      <c r="F1403" s="14"/>
      <c r="G1403" s="9"/>
      <c r="H1403" s="9"/>
      <c r="I1403" s="9"/>
    </row>
    <row r="1404" spans="3:9" x14ac:dyDescent="0.25">
      <c r="C1404" s="13"/>
      <c r="D1404" s="9"/>
      <c r="E1404" s="14"/>
      <c r="F1404" s="14"/>
      <c r="G1404" s="9"/>
      <c r="H1404" s="9"/>
      <c r="I1404" s="9"/>
    </row>
    <row r="1405" spans="3:9" x14ac:dyDescent="0.25">
      <c r="C1405" s="13"/>
      <c r="D1405" s="9"/>
      <c r="E1405" s="14"/>
      <c r="F1405" s="14"/>
      <c r="G1405" s="9"/>
      <c r="H1405" s="9"/>
      <c r="I1405" s="9"/>
    </row>
    <row r="1406" spans="3:9" x14ac:dyDescent="0.25">
      <c r="C1406" s="13"/>
      <c r="D1406" s="9"/>
      <c r="E1406" s="14"/>
      <c r="F1406" s="14"/>
      <c r="G1406" s="9"/>
      <c r="H1406" s="9"/>
      <c r="I1406" s="9"/>
    </row>
    <row r="1407" spans="3:9" x14ac:dyDescent="0.25">
      <c r="C1407" s="13"/>
      <c r="D1407" s="9"/>
      <c r="E1407" s="14"/>
      <c r="F1407" s="14"/>
      <c r="G1407" s="9"/>
      <c r="H1407" s="9"/>
      <c r="I1407" s="9"/>
    </row>
    <row r="1408" spans="3:9" x14ac:dyDescent="0.25">
      <c r="C1408" s="13"/>
      <c r="D1408" s="9"/>
      <c r="E1408" s="14"/>
      <c r="F1408" s="14"/>
      <c r="G1408" s="9"/>
      <c r="H1408" s="9"/>
      <c r="I1408" s="9"/>
    </row>
    <row r="1409" spans="3:9" x14ac:dyDescent="0.25">
      <c r="C1409" s="13"/>
      <c r="D1409" s="9"/>
      <c r="E1409" s="14"/>
      <c r="F1409" s="14"/>
      <c r="G1409" s="9"/>
      <c r="H1409" s="9"/>
      <c r="I1409" s="9"/>
    </row>
    <row r="1410" spans="3:9" x14ac:dyDescent="0.25">
      <c r="C1410" s="13"/>
      <c r="D1410" s="9"/>
      <c r="E1410" s="14"/>
      <c r="F1410" s="14"/>
      <c r="G1410" s="9"/>
      <c r="H1410" s="9"/>
      <c r="I1410" s="9"/>
    </row>
    <row r="1411" spans="3:9" x14ac:dyDescent="0.25">
      <c r="C1411" s="13"/>
      <c r="D1411" s="9"/>
      <c r="E1411" s="14"/>
      <c r="F1411" s="14"/>
      <c r="G1411" s="9"/>
      <c r="H1411" s="9"/>
      <c r="I1411" s="9"/>
    </row>
    <row r="1412" spans="3:9" x14ac:dyDescent="0.25">
      <c r="C1412" s="13"/>
      <c r="D1412" s="9"/>
      <c r="E1412" s="14"/>
      <c r="F1412" s="14"/>
      <c r="G1412" s="9"/>
      <c r="H1412" s="9"/>
      <c r="I1412" s="9"/>
    </row>
    <row r="1413" spans="3:9" x14ac:dyDescent="0.25">
      <c r="C1413" s="13"/>
      <c r="D1413" s="9"/>
      <c r="E1413" s="14"/>
      <c r="F1413" s="14"/>
      <c r="G1413" s="9"/>
      <c r="H1413" s="9"/>
      <c r="I1413" s="9"/>
    </row>
    <row r="1414" spans="3:9" x14ac:dyDescent="0.25">
      <c r="C1414" s="13"/>
      <c r="D1414" s="9"/>
      <c r="E1414" s="14"/>
      <c r="F1414" s="14"/>
      <c r="G1414" s="9"/>
      <c r="H1414" s="9"/>
      <c r="I1414" s="9"/>
    </row>
    <row r="1415" spans="3:9" x14ac:dyDescent="0.25">
      <c r="C1415" s="13"/>
      <c r="D1415" s="9"/>
      <c r="E1415" s="14"/>
      <c r="F1415" s="14"/>
      <c r="G1415" s="9"/>
      <c r="H1415" s="9"/>
      <c r="I1415" s="9"/>
    </row>
    <row r="1416" spans="3:9" x14ac:dyDescent="0.25">
      <c r="C1416" s="13"/>
      <c r="D1416" s="9"/>
      <c r="E1416" s="14"/>
      <c r="F1416" s="14"/>
      <c r="G1416" s="9"/>
      <c r="H1416" s="9"/>
      <c r="I1416" s="9"/>
    </row>
    <row r="1417" spans="3:9" x14ac:dyDescent="0.25">
      <c r="C1417" s="13"/>
      <c r="D1417" s="9"/>
      <c r="E1417" s="14"/>
      <c r="F1417" s="14"/>
      <c r="G1417" s="9"/>
      <c r="H1417" s="9"/>
      <c r="I1417" s="9"/>
    </row>
    <row r="1418" spans="3:9" x14ac:dyDescent="0.25">
      <c r="C1418" s="13"/>
      <c r="D1418" s="9"/>
      <c r="E1418" s="14"/>
      <c r="F1418" s="14"/>
      <c r="G1418" s="9"/>
      <c r="H1418" s="9"/>
      <c r="I1418" s="9"/>
    </row>
    <row r="1419" spans="3:9" x14ac:dyDescent="0.25">
      <c r="C1419" s="13"/>
      <c r="D1419" s="9"/>
      <c r="E1419" s="14"/>
      <c r="F1419" s="14"/>
      <c r="G1419" s="9"/>
      <c r="H1419" s="9"/>
      <c r="I1419" s="9"/>
    </row>
    <row r="1420" spans="3:9" x14ac:dyDescent="0.25">
      <c r="C1420" s="13"/>
      <c r="D1420" s="9"/>
      <c r="E1420" s="14"/>
      <c r="F1420" s="14"/>
      <c r="G1420" s="9"/>
      <c r="H1420" s="9"/>
      <c r="I1420" s="9"/>
    </row>
    <row r="1421" spans="3:9" x14ac:dyDescent="0.25">
      <c r="C1421" s="13"/>
      <c r="D1421" s="9"/>
      <c r="E1421" s="14"/>
      <c r="F1421" s="14"/>
      <c r="G1421" s="9"/>
      <c r="H1421" s="9"/>
      <c r="I1421" s="9"/>
    </row>
    <row r="1422" spans="3:9" x14ac:dyDescent="0.25">
      <c r="C1422" s="13"/>
      <c r="D1422" s="9"/>
      <c r="E1422" s="14"/>
      <c r="F1422" s="14"/>
      <c r="G1422" s="9"/>
      <c r="H1422" s="9"/>
      <c r="I1422" s="9"/>
    </row>
    <row r="1423" spans="3:9" x14ac:dyDescent="0.25">
      <c r="C1423" s="13"/>
      <c r="D1423" s="9"/>
      <c r="E1423" s="14"/>
      <c r="F1423" s="14"/>
      <c r="G1423" s="9"/>
      <c r="H1423" s="9"/>
      <c r="I1423" s="9"/>
    </row>
    <row r="1424" spans="3:9" x14ac:dyDescent="0.25">
      <c r="C1424" s="13"/>
      <c r="D1424" s="9"/>
      <c r="E1424" s="14"/>
      <c r="F1424" s="14"/>
      <c r="G1424" s="9"/>
      <c r="H1424" s="9"/>
      <c r="I1424" s="9"/>
    </row>
    <row r="1425" spans="3:9" x14ac:dyDescent="0.25">
      <c r="C1425" s="13"/>
      <c r="D1425" s="9"/>
      <c r="E1425" s="14"/>
      <c r="F1425" s="14"/>
      <c r="G1425" s="9"/>
      <c r="H1425" s="9"/>
      <c r="I1425" s="9"/>
    </row>
    <row r="1426" spans="3:9" x14ac:dyDescent="0.25">
      <c r="C1426" s="13"/>
      <c r="D1426" s="9"/>
      <c r="E1426" s="14"/>
      <c r="F1426" s="14"/>
      <c r="G1426" s="9"/>
      <c r="H1426" s="9"/>
      <c r="I1426" s="9"/>
    </row>
    <row r="1427" spans="3:9" x14ac:dyDescent="0.25">
      <c r="C1427" s="13"/>
      <c r="D1427" s="9"/>
      <c r="E1427" s="14"/>
      <c r="F1427" s="14"/>
      <c r="G1427" s="9"/>
      <c r="H1427" s="9"/>
      <c r="I1427" s="9"/>
    </row>
    <row r="1428" spans="3:9" x14ac:dyDescent="0.25">
      <c r="C1428" s="13"/>
      <c r="D1428" s="9"/>
      <c r="E1428" s="14"/>
      <c r="F1428" s="14"/>
      <c r="G1428" s="9"/>
      <c r="H1428" s="9"/>
      <c r="I1428" s="9"/>
    </row>
    <row r="1429" spans="3:9" x14ac:dyDescent="0.25">
      <c r="C1429" s="13"/>
      <c r="D1429" s="9"/>
      <c r="E1429" s="14"/>
      <c r="F1429" s="14"/>
      <c r="G1429" s="9"/>
      <c r="H1429" s="9"/>
      <c r="I1429" s="9"/>
    </row>
    <row r="1430" spans="3:9" x14ac:dyDescent="0.25">
      <c r="C1430" s="13"/>
      <c r="D1430" s="9"/>
      <c r="E1430" s="14"/>
      <c r="F1430" s="14"/>
      <c r="G1430" s="9"/>
      <c r="H1430" s="9"/>
      <c r="I1430" s="9"/>
    </row>
    <row r="1431" spans="3:9" x14ac:dyDescent="0.25">
      <c r="C1431" s="13"/>
      <c r="D1431" s="9"/>
      <c r="E1431" s="14"/>
      <c r="F1431" s="14"/>
      <c r="G1431" s="9"/>
      <c r="H1431" s="9"/>
      <c r="I1431" s="9"/>
    </row>
    <row r="1432" spans="3:9" x14ac:dyDescent="0.25">
      <c r="C1432" s="13"/>
      <c r="D1432" s="9"/>
      <c r="E1432" s="14"/>
      <c r="F1432" s="14"/>
      <c r="G1432" s="9"/>
      <c r="H1432" s="9"/>
      <c r="I1432" s="9"/>
    </row>
    <row r="1433" spans="3:9" x14ac:dyDescent="0.25">
      <c r="C1433" s="13"/>
      <c r="D1433" s="9"/>
      <c r="E1433" s="14"/>
      <c r="F1433" s="14"/>
      <c r="G1433" s="9"/>
      <c r="H1433" s="9"/>
      <c r="I1433" s="9"/>
    </row>
    <row r="1434" spans="3:9" x14ac:dyDescent="0.25">
      <c r="C1434" s="13"/>
      <c r="D1434" s="9"/>
      <c r="E1434" s="14"/>
      <c r="F1434" s="14"/>
      <c r="G1434" s="9"/>
      <c r="H1434" s="9"/>
      <c r="I1434" s="9"/>
    </row>
    <row r="1435" spans="3:9" x14ac:dyDescent="0.25">
      <c r="C1435" s="13"/>
      <c r="D1435" s="9"/>
      <c r="E1435" s="14"/>
      <c r="F1435" s="14"/>
      <c r="G1435" s="9"/>
      <c r="H1435" s="9"/>
      <c r="I1435" s="9"/>
    </row>
    <row r="1436" spans="3:9" x14ac:dyDescent="0.25">
      <c r="C1436" s="13"/>
      <c r="D1436" s="9"/>
      <c r="E1436" s="14"/>
      <c r="F1436" s="14"/>
      <c r="G1436" s="9"/>
      <c r="H1436" s="9"/>
      <c r="I1436" s="9"/>
    </row>
    <row r="1437" spans="3:9" x14ac:dyDescent="0.25">
      <c r="C1437" s="13"/>
      <c r="D1437" s="9"/>
      <c r="E1437" s="14"/>
      <c r="F1437" s="14"/>
      <c r="G1437" s="9"/>
      <c r="H1437" s="9"/>
      <c r="I1437" s="9"/>
    </row>
    <row r="1438" spans="3:9" x14ac:dyDescent="0.25">
      <c r="C1438" s="13"/>
      <c r="D1438" s="9"/>
      <c r="E1438" s="14"/>
      <c r="F1438" s="14"/>
      <c r="G1438" s="9"/>
      <c r="H1438" s="9"/>
      <c r="I1438" s="9"/>
    </row>
    <row r="1439" spans="3:9" x14ac:dyDescent="0.25">
      <c r="C1439" s="13"/>
      <c r="D1439" s="9"/>
      <c r="E1439" s="14"/>
      <c r="F1439" s="14"/>
      <c r="G1439" s="9"/>
      <c r="H1439" s="9"/>
      <c r="I1439" s="9"/>
    </row>
    <row r="1440" spans="3:9" x14ac:dyDescent="0.25">
      <c r="C1440" s="13"/>
      <c r="D1440" s="9"/>
      <c r="E1440" s="14"/>
      <c r="F1440" s="14"/>
      <c r="G1440" s="9"/>
      <c r="H1440" s="9"/>
      <c r="I1440" s="9"/>
    </row>
    <row r="1441" spans="3:9" x14ac:dyDescent="0.25">
      <c r="C1441" s="13"/>
      <c r="D1441" s="9"/>
      <c r="E1441" s="14"/>
      <c r="F1441" s="14"/>
      <c r="G1441" s="9"/>
      <c r="H1441" s="9"/>
      <c r="I1441" s="9"/>
    </row>
    <row r="1442" spans="3:9" x14ac:dyDescent="0.25">
      <c r="C1442" s="13"/>
      <c r="D1442" s="9"/>
      <c r="E1442" s="14"/>
      <c r="F1442" s="14"/>
      <c r="G1442" s="9"/>
      <c r="H1442" s="9"/>
      <c r="I1442" s="9"/>
    </row>
    <row r="1443" spans="3:9" x14ac:dyDescent="0.25">
      <c r="C1443" s="13"/>
      <c r="D1443" s="9"/>
      <c r="E1443" s="14"/>
      <c r="F1443" s="14"/>
      <c r="G1443" s="9"/>
      <c r="H1443" s="9"/>
      <c r="I1443" s="9"/>
    </row>
    <row r="1444" spans="3:9" x14ac:dyDescent="0.25">
      <c r="C1444" s="13"/>
      <c r="D1444" s="9"/>
      <c r="E1444" s="14"/>
      <c r="F1444" s="14"/>
      <c r="G1444" s="9"/>
      <c r="H1444" s="9"/>
      <c r="I1444" s="9"/>
    </row>
    <row r="1445" spans="3:9" x14ac:dyDescent="0.25">
      <c r="C1445" s="13"/>
      <c r="D1445" s="9"/>
      <c r="E1445" s="14"/>
      <c r="F1445" s="14"/>
      <c r="G1445" s="9"/>
      <c r="H1445" s="9"/>
      <c r="I1445" s="9"/>
    </row>
    <row r="1446" spans="3:9" x14ac:dyDescent="0.25">
      <c r="C1446" s="13"/>
      <c r="D1446" s="9"/>
      <c r="E1446" s="14"/>
      <c r="F1446" s="14"/>
      <c r="G1446" s="9"/>
      <c r="H1446" s="9"/>
      <c r="I1446" s="9"/>
    </row>
    <row r="1447" spans="3:9" x14ac:dyDescent="0.25">
      <c r="C1447" s="13"/>
      <c r="D1447" s="9"/>
      <c r="E1447" s="14"/>
      <c r="F1447" s="14"/>
      <c r="G1447" s="9"/>
      <c r="H1447" s="9"/>
      <c r="I1447" s="9"/>
    </row>
    <row r="1448" spans="3:9" x14ac:dyDescent="0.25">
      <c r="C1448" s="13"/>
      <c r="D1448" s="9"/>
      <c r="E1448" s="14"/>
      <c r="F1448" s="14"/>
      <c r="G1448" s="9"/>
      <c r="H1448" s="9"/>
      <c r="I1448" s="9"/>
    </row>
    <row r="1449" spans="3:9" x14ac:dyDescent="0.25">
      <c r="C1449" s="13"/>
      <c r="D1449" s="9"/>
      <c r="E1449" s="14"/>
      <c r="F1449" s="14"/>
      <c r="G1449" s="9"/>
      <c r="H1449" s="9"/>
      <c r="I1449" s="9"/>
    </row>
    <row r="1450" spans="3:9" x14ac:dyDescent="0.25">
      <c r="C1450" s="13"/>
      <c r="D1450" s="9"/>
      <c r="E1450" s="14"/>
      <c r="F1450" s="14"/>
      <c r="G1450" s="9"/>
      <c r="H1450" s="9"/>
      <c r="I1450" s="9"/>
    </row>
    <row r="1451" spans="3:9" x14ac:dyDescent="0.25">
      <c r="C1451" s="13"/>
      <c r="D1451" s="9"/>
      <c r="E1451" s="14"/>
      <c r="F1451" s="14"/>
      <c r="G1451" s="9"/>
      <c r="H1451" s="9"/>
      <c r="I1451" s="9"/>
    </row>
    <row r="1452" spans="3:9" x14ac:dyDescent="0.25">
      <c r="C1452" s="13"/>
      <c r="D1452" s="9"/>
      <c r="E1452" s="14"/>
      <c r="F1452" s="14"/>
      <c r="G1452" s="9"/>
      <c r="H1452" s="9"/>
      <c r="I1452" s="9"/>
    </row>
    <row r="1453" spans="3:9" x14ac:dyDescent="0.25">
      <c r="C1453" s="13"/>
      <c r="D1453" s="9"/>
      <c r="E1453" s="14"/>
      <c r="F1453" s="14"/>
      <c r="G1453" s="9"/>
      <c r="H1453" s="9"/>
      <c r="I1453" s="9"/>
    </row>
    <row r="1454" spans="3:9" x14ac:dyDescent="0.25">
      <c r="C1454" s="13"/>
      <c r="D1454" s="9"/>
      <c r="E1454" s="14"/>
      <c r="F1454" s="14"/>
      <c r="G1454" s="9"/>
      <c r="H1454" s="9"/>
      <c r="I1454" s="9"/>
    </row>
    <row r="1455" spans="3:9" x14ac:dyDescent="0.25">
      <c r="C1455" s="13"/>
      <c r="D1455" s="9"/>
      <c r="E1455" s="14"/>
      <c r="F1455" s="14"/>
      <c r="G1455" s="9"/>
      <c r="H1455" s="9"/>
      <c r="I1455" s="9"/>
    </row>
    <row r="1456" spans="3:9" x14ac:dyDescent="0.25">
      <c r="C1456" s="13"/>
      <c r="D1456" s="9"/>
      <c r="E1456" s="14"/>
      <c r="F1456" s="14"/>
      <c r="G1456" s="9"/>
      <c r="H1456" s="9"/>
      <c r="I1456" s="9"/>
    </row>
    <row r="1457" spans="3:9" x14ac:dyDescent="0.25">
      <c r="C1457" s="13"/>
      <c r="D1457" s="9"/>
      <c r="E1457" s="14"/>
      <c r="F1457" s="14"/>
      <c r="G1457" s="9"/>
      <c r="H1457" s="9"/>
      <c r="I1457" s="9"/>
    </row>
    <row r="1458" spans="3:9" x14ac:dyDescent="0.25">
      <c r="C1458" s="13"/>
      <c r="D1458" s="9"/>
      <c r="E1458" s="14"/>
      <c r="F1458" s="14"/>
      <c r="G1458" s="9"/>
      <c r="H1458" s="9"/>
      <c r="I1458" s="9"/>
    </row>
    <row r="1459" spans="3:9" x14ac:dyDescent="0.25">
      <c r="C1459" s="13"/>
      <c r="D1459" s="9"/>
      <c r="E1459" s="14"/>
      <c r="F1459" s="14"/>
      <c r="G1459" s="9"/>
      <c r="H1459" s="9"/>
      <c r="I1459" s="9"/>
    </row>
    <row r="1460" spans="3:9" x14ac:dyDescent="0.25">
      <c r="C1460" s="13"/>
      <c r="D1460" s="9"/>
      <c r="E1460" s="14"/>
      <c r="F1460" s="14"/>
      <c r="G1460" s="9"/>
      <c r="H1460" s="9"/>
      <c r="I1460" s="9"/>
    </row>
    <row r="1461" spans="3:9" x14ac:dyDescent="0.25">
      <c r="C1461" s="13"/>
      <c r="D1461" s="9"/>
      <c r="E1461" s="14"/>
      <c r="F1461" s="14"/>
      <c r="G1461" s="9"/>
      <c r="H1461" s="9"/>
      <c r="I1461" s="9"/>
    </row>
    <row r="1462" spans="3:9" x14ac:dyDescent="0.25">
      <c r="C1462" s="13"/>
      <c r="D1462" s="9"/>
      <c r="E1462" s="14"/>
      <c r="F1462" s="14"/>
      <c r="G1462" s="9"/>
      <c r="H1462" s="9"/>
      <c r="I1462" s="9"/>
    </row>
    <row r="1463" spans="3:9" x14ac:dyDescent="0.25">
      <c r="C1463" s="13"/>
      <c r="D1463" s="9"/>
      <c r="E1463" s="14"/>
      <c r="F1463" s="14"/>
      <c r="G1463" s="9"/>
      <c r="H1463" s="9"/>
      <c r="I1463" s="9"/>
    </row>
    <row r="1464" spans="3:9" x14ac:dyDescent="0.25">
      <c r="C1464" s="13"/>
      <c r="D1464" s="9"/>
      <c r="E1464" s="14"/>
      <c r="F1464" s="14"/>
      <c r="G1464" s="9"/>
      <c r="H1464" s="9"/>
      <c r="I1464" s="9"/>
    </row>
    <row r="1465" spans="3:9" x14ac:dyDescent="0.25">
      <c r="C1465" s="13"/>
      <c r="D1465" s="9"/>
      <c r="E1465" s="14"/>
      <c r="F1465" s="14"/>
      <c r="G1465" s="9"/>
      <c r="H1465" s="9"/>
      <c r="I1465" s="9"/>
    </row>
    <row r="1466" spans="3:9" x14ac:dyDescent="0.25">
      <c r="C1466" s="13"/>
      <c r="D1466" s="9"/>
      <c r="E1466" s="14"/>
      <c r="F1466" s="14"/>
      <c r="G1466" s="9"/>
      <c r="H1466" s="9"/>
      <c r="I1466" s="9"/>
    </row>
    <row r="1467" spans="3:9" x14ac:dyDescent="0.25">
      <c r="C1467" s="13"/>
      <c r="D1467" s="9"/>
      <c r="E1467" s="14"/>
      <c r="F1467" s="14"/>
      <c r="G1467" s="9"/>
      <c r="H1467" s="9"/>
      <c r="I1467" s="9"/>
    </row>
    <row r="1468" spans="3:9" x14ac:dyDescent="0.25">
      <c r="C1468" s="13"/>
      <c r="D1468" s="9"/>
      <c r="E1468" s="14"/>
      <c r="F1468" s="14"/>
      <c r="G1468" s="9"/>
      <c r="H1468" s="9"/>
      <c r="I1468" s="9"/>
    </row>
    <row r="1469" spans="3:9" x14ac:dyDescent="0.25">
      <c r="C1469" s="13"/>
      <c r="D1469" s="9"/>
      <c r="E1469" s="14"/>
      <c r="F1469" s="14"/>
      <c r="G1469" s="9"/>
      <c r="H1469" s="9"/>
      <c r="I1469" s="9"/>
    </row>
    <row r="1470" spans="3:9" x14ac:dyDescent="0.25">
      <c r="C1470" s="13"/>
      <c r="D1470" s="9"/>
      <c r="E1470" s="14"/>
      <c r="F1470" s="14"/>
      <c r="G1470" s="9"/>
      <c r="H1470" s="9"/>
      <c r="I1470" s="9"/>
    </row>
    <row r="1471" spans="3:9" x14ac:dyDescent="0.25">
      <c r="C1471" s="13"/>
      <c r="D1471" s="9"/>
      <c r="E1471" s="14"/>
      <c r="F1471" s="14"/>
      <c r="G1471" s="9"/>
      <c r="H1471" s="9"/>
      <c r="I1471" s="9"/>
    </row>
    <row r="1472" spans="3:9" x14ac:dyDescent="0.25">
      <c r="C1472" s="13"/>
      <c r="D1472" s="9"/>
      <c r="E1472" s="14"/>
      <c r="F1472" s="14"/>
      <c r="G1472" s="9"/>
      <c r="H1472" s="9"/>
      <c r="I1472" s="9"/>
    </row>
    <row r="1473" spans="3:9" x14ac:dyDescent="0.25">
      <c r="C1473" s="13"/>
      <c r="D1473" s="9"/>
      <c r="E1473" s="14"/>
      <c r="F1473" s="14"/>
      <c r="G1473" s="9"/>
      <c r="H1473" s="9"/>
      <c r="I1473" s="9"/>
    </row>
    <row r="1474" spans="3:9" x14ac:dyDescent="0.25">
      <c r="C1474" s="13"/>
      <c r="D1474" s="9"/>
      <c r="E1474" s="14"/>
      <c r="F1474" s="14"/>
      <c r="G1474" s="9"/>
      <c r="H1474" s="9"/>
      <c r="I1474" s="9"/>
    </row>
    <row r="1475" spans="3:9" x14ac:dyDescent="0.25">
      <c r="C1475" s="13"/>
      <c r="D1475" s="9"/>
      <c r="E1475" s="14"/>
      <c r="F1475" s="14"/>
      <c r="G1475" s="9"/>
      <c r="H1475" s="9"/>
      <c r="I1475" s="9"/>
    </row>
    <row r="1476" spans="3:9" x14ac:dyDescent="0.25">
      <c r="C1476" s="13"/>
      <c r="D1476" s="9"/>
      <c r="E1476" s="14"/>
      <c r="F1476" s="14"/>
      <c r="G1476" s="9"/>
      <c r="H1476" s="9"/>
      <c r="I1476" s="9"/>
    </row>
    <row r="1477" spans="3:9" x14ac:dyDescent="0.25">
      <c r="C1477" s="13"/>
      <c r="D1477" s="9"/>
      <c r="E1477" s="14"/>
      <c r="F1477" s="14"/>
      <c r="G1477" s="9"/>
      <c r="H1477" s="9"/>
      <c r="I1477" s="9"/>
    </row>
    <row r="1478" spans="3:9" x14ac:dyDescent="0.25">
      <c r="C1478" s="13"/>
      <c r="D1478" s="9"/>
      <c r="E1478" s="14"/>
      <c r="F1478" s="14"/>
      <c r="G1478" s="9"/>
      <c r="H1478" s="9"/>
      <c r="I1478" s="9"/>
    </row>
    <row r="1479" spans="3:9" x14ac:dyDescent="0.25">
      <c r="C1479" s="13"/>
      <c r="D1479" s="9"/>
      <c r="E1479" s="14"/>
      <c r="F1479" s="14"/>
      <c r="G1479" s="9"/>
      <c r="H1479" s="9"/>
      <c r="I1479" s="9"/>
    </row>
    <row r="1480" spans="3:9" x14ac:dyDescent="0.25">
      <c r="C1480" s="13"/>
      <c r="D1480" s="9"/>
      <c r="E1480" s="14"/>
      <c r="F1480" s="14"/>
      <c r="G1480" s="9"/>
      <c r="H1480" s="9"/>
      <c r="I1480" s="9"/>
    </row>
    <row r="1481" spans="3:9" x14ac:dyDescent="0.25">
      <c r="C1481" s="13"/>
      <c r="D1481" s="9"/>
      <c r="E1481" s="14"/>
      <c r="F1481" s="14"/>
      <c r="G1481" s="9"/>
      <c r="H1481" s="9"/>
      <c r="I1481" s="9"/>
    </row>
    <row r="1482" spans="3:9" x14ac:dyDescent="0.25">
      <c r="C1482" s="13"/>
      <c r="D1482" s="9"/>
      <c r="E1482" s="14"/>
      <c r="F1482" s="14"/>
      <c r="G1482" s="9"/>
      <c r="H1482" s="9"/>
      <c r="I1482" s="9"/>
    </row>
    <row r="1483" spans="3:9" x14ac:dyDescent="0.25">
      <c r="C1483" s="13"/>
      <c r="D1483" s="9"/>
      <c r="E1483" s="14"/>
      <c r="F1483" s="14"/>
      <c r="G1483" s="9"/>
      <c r="H1483" s="9"/>
      <c r="I1483" s="9"/>
    </row>
    <row r="1484" spans="3:9" x14ac:dyDescent="0.25">
      <c r="C1484" s="13"/>
      <c r="D1484" s="9"/>
      <c r="E1484" s="14"/>
      <c r="F1484" s="14"/>
      <c r="G1484" s="9"/>
      <c r="H1484" s="9"/>
      <c r="I1484" s="9"/>
    </row>
    <row r="1485" spans="3:9" x14ac:dyDescent="0.25">
      <c r="C1485" s="13"/>
      <c r="D1485" s="9"/>
      <c r="E1485" s="14"/>
      <c r="F1485" s="14"/>
      <c r="G1485" s="9"/>
      <c r="H1485" s="9"/>
      <c r="I1485" s="9"/>
    </row>
    <row r="1486" spans="3:9" x14ac:dyDescent="0.25">
      <c r="C1486" s="13"/>
      <c r="D1486" s="9"/>
      <c r="E1486" s="14"/>
      <c r="F1486" s="14"/>
      <c r="G1486" s="9"/>
      <c r="H1486" s="9"/>
      <c r="I1486" s="9"/>
    </row>
    <row r="1487" spans="3:9" x14ac:dyDescent="0.25">
      <c r="C1487" s="13"/>
      <c r="D1487" s="9"/>
      <c r="E1487" s="14"/>
      <c r="F1487" s="14"/>
      <c r="G1487" s="9"/>
      <c r="H1487" s="9"/>
      <c r="I1487" s="9"/>
    </row>
    <row r="1488" spans="3:9" x14ac:dyDescent="0.25">
      <c r="C1488" s="13"/>
      <c r="D1488" s="9"/>
      <c r="E1488" s="14"/>
      <c r="F1488" s="14"/>
      <c r="G1488" s="9"/>
      <c r="H1488" s="9"/>
      <c r="I1488" s="9"/>
    </row>
    <row r="1489" spans="3:9" x14ac:dyDescent="0.25">
      <c r="C1489" s="13"/>
      <c r="D1489" s="9"/>
      <c r="E1489" s="14"/>
      <c r="F1489" s="14"/>
      <c r="G1489" s="9"/>
      <c r="H1489" s="9"/>
      <c r="I1489" s="9"/>
    </row>
    <row r="1490" spans="3:9" x14ac:dyDescent="0.25">
      <c r="C1490" s="13"/>
      <c r="D1490" s="9"/>
      <c r="E1490" s="14"/>
      <c r="F1490" s="14"/>
      <c r="G1490" s="9"/>
      <c r="H1490" s="9"/>
      <c r="I1490" s="9"/>
    </row>
    <row r="1491" spans="3:9" x14ac:dyDescent="0.25">
      <c r="C1491" s="13"/>
      <c r="D1491" s="9"/>
      <c r="E1491" s="14"/>
      <c r="F1491" s="14"/>
      <c r="G1491" s="9"/>
      <c r="H1491" s="9"/>
      <c r="I1491" s="9"/>
    </row>
    <row r="1492" spans="3:9" x14ac:dyDescent="0.25">
      <c r="C1492" s="13"/>
      <c r="D1492" s="9"/>
      <c r="E1492" s="14"/>
      <c r="F1492" s="14"/>
      <c r="G1492" s="9"/>
      <c r="H1492" s="9"/>
      <c r="I1492" s="9"/>
    </row>
    <row r="1493" spans="3:9" x14ac:dyDescent="0.25">
      <c r="C1493" s="13"/>
      <c r="D1493" s="9"/>
      <c r="E1493" s="14"/>
      <c r="F1493" s="14"/>
      <c r="G1493" s="9"/>
      <c r="H1493" s="9"/>
      <c r="I1493" s="9"/>
    </row>
    <row r="1494" spans="3:9" x14ac:dyDescent="0.25">
      <c r="C1494" s="13"/>
      <c r="D1494" s="9"/>
      <c r="E1494" s="14"/>
      <c r="F1494" s="14"/>
      <c r="G1494" s="9"/>
      <c r="H1494" s="9"/>
      <c r="I1494" s="9"/>
    </row>
    <row r="1495" spans="3:9" x14ac:dyDescent="0.25">
      <c r="C1495" s="13"/>
      <c r="D1495" s="9"/>
      <c r="E1495" s="14"/>
      <c r="F1495" s="14"/>
      <c r="G1495" s="9"/>
      <c r="H1495" s="9"/>
      <c r="I1495" s="9"/>
    </row>
    <row r="1496" spans="3:9" x14ac:dyDescent="0.25">
      <c r="C1496" s="13"/>
      <c r="D1496" s="9"/>
      <c r="E1496" s="14"/>
      <c r="F1496" s="14"/>
      <c r="G1496" s="9"/>
      <c r="H1496" s="9"/>
      <c r="I1496" s="9"/>
    </row>
    <row r="1497" spans="3:9" x14ac:dyDescent="0.25">
      <c r="C1497" s="13"/>
      <c r="D1497" s="9"/>
      <c r="E1497" s="14"/>
      <c r="F1497" s="14"/>
      <c r="G1497" s="9"/>
      <c r="H1497" s="9"/>
      <c r="I1497" s="9"/>
    </row>
    <row r="1498" spans="3:9" x14ac:dyDescent="0.25">
      <c r="C1498" s="13"/>
      <c r="D1498" s="9"/>
      <c r="E1498" s="14"/>
      <c r="F1498" s="14"/>
      <c r="G1498" s="9"/>
      <c r="H1498" s="9"/>
      <c r="I1498" s="9"/>
    </row>
    <row r="1499" spans="3:9" x14ac:dyDescent="0.25">
      <c r="C1499" s="13"/>
      <c r="D1499" s="9"/>
      <c r="E1499" s="14"/>
      <c r="F1499" s="14"/>
      <c r="G1499" s="9"/>
      <c r="H1499" s="9"/>
      <c r="I1499" s="9"/>
    </row>
    <row r="1500" spans="3:9" x14ac:dyDescent="0.25">
      <c r="C1500" s="13"/>
      <c r="D1500" s="9"/>
      <c r="E1500" s="14"/>
      <c r="F1500" s="14"/>
      <c r="G1500" s="9"/>
      <c r="H1500" s="9"/>
      <c r="I1500" s="9"/>
    </row>
    <row r="1501" spans="3:9" x14ac:dyDescent="0.25">
      <c r="C1501" s="13"/>
      <c r="D1501" s="9"/>
      <c r="E1501" s="14"/>
      <c r="F1501" s="14"/>
      <c r="G1501" s="9"/>
      <c r="H1501" s="9"/>
      <c r="I1501" s="9"/>
    </row>
    <row r="1502" spans="3:9" x14ac:dyDescent="0.25">
      <c r="C1502" s="13"/>
      <c r="D1502" s="9"/>
      <c r="E1502" s="14"/>
      <c r="F1502" s="14"/>
      <c r="G1502" s="9"/>
      <c r="H1502" s="9"/>
      <c r="I1502" s="9"/>
    </row>
    <row r="1503" spans="3:9" x14ac:dyDescent="0.25">
      <c r="C1503" s="13"/>
      <c r="D1503" s="9"/>
      <c r="E1503" s="14"/>
      <c r="F1503" s="14"/>
      <c r="G1503" s="9"/>
      <c r="H1503" s="9"/>
      <c r="I1503" s="9"/>
    </row>
    <row r="1504" spans="3:9" x14ac:dyDescent="0.25">
      <c r="C1504" s="13"/>
      <c r="D1504" s="9"/>
      <c r="E1504" s="14"/>
      <c r="F1504" s="14"/>
      <c r="G1504" s="9"/>
      <c r="H1504" s="9"/>
      <c r="I1504" s="9"/>
    </row>
    <row r="1505" spans="3:9" x14ac:dyDescent="0.25">
      <c r="C1505" s="13"/>
      <c r="D1505" s="9"/>
      <c r="E1505" s="14"/>
      <c r="F1505" s="14"/>
      <c r="G1505" s="9"/>
      <c r="H1505" s="9"/>
      <c r="I1505" s="9"/>
    </row>
    <row r="1506" spans="3:9" x14ac:dyDescent="0.25">
      <c r="C1506" s="13"/>
      <c r="D1506" s="9"/>
      <c r="E1506" s="14"/>
      <c r="F1506" s="14"/>
      <c r="G1506" s="9"/>
      <c r="H1506" s="9"/>
      <c r="I1506" s="9"/>
    </row>
    <row r="1507" spans="3:9" x14ac:dyDescent="0.25">
      <c r="C1507" s="13"/>
      <c r="D1507" s="9"/>
      <c r="E1507" s="14"/>
      <c r="F1507" s="14"/>
      <c r="G1507" s="9"/>
      <c r="H1507" s="9"/>
      <c r="I1507" s="9"/>
    </row>
    <row r="1508" spans="3:9" x14ac:dyDescent="0.25">
      <c r="C1508" s="13"/>
      <c r="D1508" s="9"/>
      <c r="E1508" s="14"/>
      <c r="F1508" s="14"/>
      <c r="G1508" s="9"/>
      <c r="H1508" s="9"/>
      <c r="I1508" s="9"/>
    </row>
    <row r="1509" spans="3:9" x14ac:dyDescent="0.25">
      <c r="C1509" s="13"/>
      <c r="D1509" s="9"/>
      <c r="E1509" s="14"/>
      <c r="F1509" s="14"/>
      <c r="G1509" s="9"/>
      <c r="H1509" s="9"/>
      <c r="I1509" s="9"/>
    </row>
    <row r="1510" spans="3:9" x14ac:dyDescent="0.25">
      <c r="C1510" s="13"/>
      <c r="D1510" s="9"/>
      <c r="E1510" s="14"/>
      <c r="F1510" s="14"/>
      <c r="G1510" s="9"/>
      <c r="H1510" s="9"/>
      <c r="I1510" s="9"/>
    </row>
    <row r="1511" spans="3:9" x14ac:dyDescent="0.25">
      <c r="C1511" s="13"/>
      <c r="D1511" s="9"/>
      <c r="E1511" s="14"/>
      <c r="F1511" s="14"/>
      <c r="G1511" s="9"/>
      <c r="H1511" s="9"/>
      <c r="I1511" s="9"/>
    </row>
    <row r="1512" spans="3:9" x14ac:dyDescent="0.25">
      <c r="C1512" s="13"/>
      <c r="D1512" s="9"/>
      <c r="E1512" s="14"/>
      <c r="F1512" s="14"/>
      <c r="G1512" s="9"/>
      <c r="H1512" s="9"/>
      <c r="I1512" s="9"/>
    </row>
    <row r="1513" spans="3:9" x14ac:dyDescent="0.25">
      <c r="C1513" s="13"/>
      <c r="D1513" s="9"/>
      <c r="E1513" s="14"/>
      <c r="F1513" s="14"/>
      <c r="G1513" s="9"/>
      <c r="H1513" s="9"/>
      <c r="I1513" s="9"/>
    </row>
    <row r="1514" spans="3:9" x14ac:dyDescent="0.25">
      <c r="C1514" s="13"/>
      <c r="D1514" s="9"/>
      <c r="E1514" s="14"/>
      <c r="F1514" s="14"/>
      <c r="G1514" s="9"/>
      <c r="H1514" s="9"/>
      <c r="I1514" s="9"/>
    </row>
    <row r="1515" spans="3:9" x14ac:dyDescent="0.25">
      <c r="C1515" s="13"/>
      <c r="D1515" s="9"/>
      <c r="E1515" s="14"/>
      <c r="F1515" s="14"/>
      <c r="G1515" s="9"/>
      <c r="H1515" s="9"/>
      <c r="I1515" s="9"/>
    </row>
    <row r="1516" spans="3:9" x14ac:dyDescent="0.25">
      <c r="C1516" s="13"/>
      <c r="D1516" s="9"/>
      <c r="E1516" s="14"/>
      <c r="F1516" s="14"/>
      <c r="G1516" s="9"/>
      <c r="H1516" s="9"/>
      <c r="I1516" s="9"/>
    </row>
    <row r="1517" spans="3:9" x14ac:dyDescent="0.25">
      <c r="C1517" s="13"/>
      <c r="D1517" s="9"/>
      <c r="E1517" s="14"/>
      <c r="F1517" s="14"/>
      <c r="G1517" s="9"/>
      <c r="H1517" s="9"/>
      <c r="I1517" s="9"/>
    </row>
    <row r="1518" spans="3:9" x14ac:dyDescent="0.25">
      <c r="C1518" s="13"/>
      <c r="D1518" s="9"/>
      <c r="E1518" s="14"/>
      <c r="F1518" s="14"/>
      <c r="G1518" s="9"/>
      <c r="H1518" s="9"/>
      <c r="I1518" s="9"/>
    </row>
    <row r="1519" spans="3:9" x14ac:dyDescent="0.25">
      <c r="C1519" s="13"/>
      <c r="D1519" s="9"/>
      <c r="E1519" s="14"/>
      <c r="F1519" s="14"/>
      <c r="G1519" s="9"/>
      <c r="H1519" s="9"/>
      <c r="I1519" s="9"/>
    </row>
    <row r="1520" spans="3:9" x14ac:dyDescent="0.25">
      <c r="C1520" s="13"/>
      <c r="D1520" s="9"/>
      <c r="E1520" s="14"/>
      <c r="F1520" s="14"/>
      <c r="G1520" s="9"/>
      <c r="H1520" s="9"/>
      <c r="I1520" s="9"/>
    </row>
    <row r="1521" spans="3:9" x14ac:dyDescent="0.25">
      <c r="C1521" s="13"/>
      <c r="D1521" s="9"/>
      <c r="E1521" s="14"/>
      <c r="F1521" s="14"/>
      <c r="G1521" s="9"/>
      <c r="H1521" s="9"/>
      <c r="I1521" s="9"/>
    </row>
    <row r="1522" spans="3:9" x14ac:dyDescent="0.25">
      <c r="C1522" s="13"/>
      <c r="D1522" s="9"/>
      <c r="E1522" s="14"/>
      <c r="F1522" s="14"/>
      <c r="G1522" s="9"/>
      <c r="H1522" s="9"/>
      <c r="I1522" s="9"/>
    </row>
    <row r="1523" spans="3:9" x14ac:dyDescent="0.25">
      <c r="C1523" s="13"/>
      <c r="D1523" s="9"/>
      <c r="E1523" s="14"/>
      <c r="F1523" s="14"/>
      <c r="G1523" s="9"/>
      <c r="H1523" s="9"/>
      <c r="I1523" s="9"/>
    </row>
    <row r="1524" spans="3:9" x14ac:dyDescent="0.25">
      <c r="C1524" s="13"/>
      <c r="D1524" s="9"/>
      <c r="E1524" s="14"/>
      <c r="F1524" s="14"/>
      <c r="G1524" s="9"/>
      <c r="H1524" s="9"/>
      <c r="I1524" s="9"/>
    </row>
    <row r="1525" spans="3:9" x14ac:dyDescent="0.25">
      <c r="C1525" s="13"/>
      <c r="D1525" s="9"/>
      <c r="E1525" s="14"/>
      <c r="F1525" s="14"/>
      <c r="G1525" s="9"/>
      <c r="H1525" s="9"/>
      <c r="I1525" s="9"/>
    </row>
    <row r="1526" spans="3:9" x14ac:dyDescent="0.25">
      <c r="C1526" s="13"/>
      <c r="D1526" s="9"/>
      <c r="E1526" s="14"/>
      <c r="F1526" s="14"/>
      <c r="G1526" s="9"/>
      <c r="H1526" s="9"/>
      <c r="I1526" s="9"/>
    </row>
    <row r="1527" spans="3:9" x14ac:dyDescent="0.25">
      <c r="C1527" s="13"/>
      <c r="D1527" s="9"/>
      <c r="E1527" s="14"/>
      <c r="F1527" s="14"/>
      <c r="G1527" s="9"/>
      <c r="H1527" s="9"/>
      <c r="I1527" s="9"/>
    </row>
    <row r="1528" spans="3:9" x14ac:dyDescent="0.25">
      <c r="C1528" s="13"/>
      <c r="D1528" s="9"/>
      <c r="E1528" s="14"/>
      <c r="F1528" s="14"/>
      <c r="G1528" s="9"/>
      <c r="H1528" s="9"/>
      <c r="I1528" s="9"/>
    </row>
    <row r="1529" spans="3:9" x14ac:dyDescent="0.25">
      <c r="C1529" s="13"/>
      <c r="D1529" s="9"/>
      <c r="E1529" s="14"/>
      <c r="F1529" s="14"/>
      <c r="G1529" s="9"/>
      <c r="H1529" s="9"/>
      <c r="I1529" s="9"/>
    </row>
    <row r="1530" spans="3:9" x14ac:dyDescent="0.25">
      <c r="C1530" s="13"/>
      <c r="D1530" s="9"/>
      <c r="E1530" s="14"/>
      <c r="F1530" s="14"/>
      <c r="G1530" s="9"/>
      <c r="H1530" s="9"/>
      <c r="I1530" s="9"/>
    </row>
    <row r="1531" spans="3:9" x14ac:dyDescent="0.25">
      <c r="C1531" s="13"/>
      <c r="D1531" s="9"/>
      <c r="E1531" s="14"/>
      <c r="F1531" s="14"/>
      <c r="G1531" s="9"/>
      <c r="H1531" s="9"/>
      <c r="I1531" s="9"/>
    </row>
    <row r="1532" spans="3:9" x14ac:dyDescent="0.25">
      <c r="C1532" s="13"/>
      <c r="D1532" s="9"/>
      <c r="E1532" s="14"/>
      <c r="F1532" s="14"/>
      <c r="G1532" s="9"/>
      <c r="H1532" s="9"/>
      <c r="I1532" s="9"/>
    </row>
    <row r="1533" spans="3:9" x14ac:dyDescent="0.25">
      <c r="C1533" s="13"/>
      <c r="D1533" s="9"/>
      <c r="E1533" s="14"/>
      <c r="F1533" s="14"/>
      <c r="G1533" s="9"/>
      <c r="H1533" s="9"/>
      <c r="I1533" s="9"/>
    </row>
    <row r="1534" spans="3:9" x14ac:dyDescent="0.25">
      <c r="C1534" s="13"/>
      <c r="D1534" s="9"/>
      <c r="E1534" s="14"/>
      <c r="F1534" s="14"/>
      <c r="G1534" s="9"/>
      <c r="H1534" s="9"/>
      <c r="I1534" s="9"/>
    </row>
    <row r="1535" spans="3:9" x14ac:dyDescent="0.25">
      <c r="C1535" s="13"/>
      <c r="D1535" s="9"/>
      <c r="E1535" s="14"/>
      <c r="F1535" s="14"/>
      <c r="G1535" s="9"/>
      <c r="H1535" s="9"/>
      <c r="I1535" s="9"/>
    </row>
    <row r="1536" spans="3:9" x14ac:dyDescent="0.25">
      <c r="C1536" s="13"/>
      <c r="D1536" s="9"/>
      <c r="E1536" s="14"/>
      <c r="F1536" s="14"/>
      <c r="G1536" s="9"/>
      <c r="H1536" s="9"/>
      <c r="I1536" s="9"/>
    </row>
    <row r="1537" spans="3:9" x14ac:dyDescent="0.25">
      <c r="C1537" s="13"/>
      <c r="D1537" s="9"/>
      <c r="E1537" s="14"/>
      <c r="F1537" s="14"/>
      <c r="G1537" s="9"/>
      <c r="H1537" s="9"/>
      <c r="I1537" s="9"/>
    </row>
    <row r="1538" spans="3:9" x14ac:dyDescent="0.25">
      <c r="C1538" s="13"/>
      <c r="D1538" s="9"/>
      <c r="E1538" s="14"/>
      <c r="F1538" s="14"/>
      <c r="G1538" s="9"/>
      <c r="H1538" s="9"/>
      <c r="I1538" s="9"/>
    </row>
    <row r="1539" spans="3:9" x14ac:dyDescent="0.25">
      <c r="C1539" s="13"/>
      <c r="D1539" s="9"/>
      <c r="E1539" s="14"/>
      <c r="F1539" s="14"/>
      <c r="G1539" s="9"/>
      <c r="H1539" s="9"/>
      <c r="I1539" s="9"/>
    </row>
    <row r="1540" spans="3:9" x14ac:dyDescent="0.25">
      <c r="C1540" s="13"/>
      <c r="D1540" s="9"/>
      <c r="E1540" s="14"/>
      <c r="F1540" s="14"/>
      <c r="G1540" s="9"/>
      <c r="H1540" s="9"/>
      <c r="I1540" s="9"/>
    </row>
    <row r="1541" spans="3:9" x14ac:dyDescent="0.25">
      <c r="C1541" s="13"/>
      <c r="D1541" s="9"/>
      <c r="E1541" s="14"/>
      <c r="F1541" s="14"/>
      <c r="G1541" s="9"/>
      <c r="H1541" s="9"/>
      <c r="I1541" s="9"/>
    </row>
    <row r="1542" spans="3:9" x14ac:dyDescent="0.25">
      <c r="C1542" s="13"/>
      <c r="D1542" s="9"/>
      <c r="E1542" s="14"/>
      <c r="F1542" s="14"/>
      <c r="G1542" s="9"/>
      <c r="H1542" s="9"/>
      <c r="I1542" s="9"/>
    </row>
    <row r="1543" spans="3:9" x14ac:dyDescent="0.25">
      <c r="C1543" s="13"/>
      <c r="D1543" s="9"/>
      <c r="E1543" s="14"/>
      <c r="F1543" s="14"/>
      <c r="G1543" s="9"/>
      <c r="H1543" s="9"/>
      <c r="I1543" s="9"/>
    </row>
    <row r="1544" spans="3:9" x14ac:dyDescent="0.25">
      <c r="C1544" s="13"/>
      <c r="D1544" s="9"/>
      <c r="E1544" s="14"/>
      <c r="F1544" s="14"/>
      <c r="G1544" s="9"/>
      <c r="H1544" s="9"/>
      <c r="I1544" s="9"/>
    </row>
    <row r="1545" spans="3:9" x14ac:dyDescent="0.25">
      <c r="C1545" s="13"/>
      <c r="D1545" s="9"/>
      <c r="E1545" s="14"/>
      <c r="F1545" s="14"/>
      <c r="G1545" s="9"/>
      <c r="H1545" s="9"/>
      <c r="I1545" s="9"/>
    </row>
    <row r="1546" spans="3:9" x14ac:dyDescent="0.25">
      <c r="C1546" s="13"/>
      <c r="D1546" s="9"/>
      <c r="E1546" s="14"/>
      <c r="F1546" s="14"/>
      <c r="G1546" s="9"/>
      <c r="H1546" s="9"/>
      <c r="I1546" s="9"/>
    </row>
    <row r="1547" spans="3:9" x14ac:dyDescent="0.25">
      <c r="C1547" s="13"/>
      <c r="D1547" s="9"/>
      <c r="E1547" s="14"/>
      <c r="F1547" s="14"/>
      <c r="G1547" s="9"/>
      <c r="H1547" s="9"/>
      <c r="I1547" s="9"/>
    </row>
    <row r="1548" spans="3:9" x14ac:dyDescent="0.25">
      <c r="C1548" s="13"/>
      <c r="D1548" s="9"/>
      <c r="E1548" s="14"/>
      <c r="F1548" s="14"/>
      <c r="G1548" s="9"/>
      <c r="H1548" s="9"/>
      <c r="I1548" s="9"/>
    </row>
    <row r="1549" spans="3:9" x14ac:dyDescent="0.25">
      <c r="C1549" s="13"/>
      <c r="D1549" s="9"/>
      <c r="E1549" s="14"/>
      <c r="F1549" s="14"/>
      <c r="G1549" s="9"/>
      <c r="H1549" s="9"/>
      <c r="I1549" s="9"/>
    </row>
    <row r="1550" spans="3:9" x14ac:dyDescent="0.25">
      <c r="C1550" s="13"/>
      <c r="D1550" s="9"/>
      <c r="E1550" s="14"/>
      <c r="F1550" s="14"/>
      <c r="G1550" s="9"/>
      <c r="H1550" s="9"/>
      <c r="I1550" s="9"/>
    </row>
    <row r="1551" spans="3:9" x14ac:dyDescent="0.25">
      <c r="C1551" s="13"/>
      <c r="D1551" s="9"/>
      <c r="E1551" s="14"/>
      <c r="F1551" s="14"/>
      <c r="G1551" s="9"/>
      <c r="H1551" s="9"/>
      <c r="I1551" s="9"/>
    </row>
    <row r="1552" spans="3:9" x14ac:dyDescent="0.25">
      <c r="C1552" s="13"/>
      <c r="D1552" s="9"/>
      <c r="E1552" s="14"/>
      <c r="F1552" s="14"/>
      <c r="G1552" s="9"/>
      <c r="H1552" s="9"/>
      <c r="I1552" s="9"/>
    </row>
    <row r="1553" spans="3:9" x14ac:dyDescent="0.25">
      <c r="C1553" s="13"/>
      <c r="D1553" s="9"/>
      <c r="E1553" s="14"/>
      <c r="F1553" s="14"/>
      <c r="G1553" s="9"/>
      <c r="H1553" s="9"/>
      <c r="I1553" s="9"/>
    </row>
    <row r="1554" spans="3:9" x14ac:dyDescent="0.25">
      <c r="C1554" s="13"/>
      <c r="D1554" s="9"/>
      <c r="E1554" s="14"/>
      <c r="F1554" s="14"/>
      <c r="G1554" s="9"/>
      <c r="H1554" s="9"/>
      <c r="I1554" s="9"/>
    </row>
    <row r="1555" spans="3:9" x14ac:dyDescent="0.25">
      <c r="C1555" s="13"/>
      <c r="D1555" s="9"/>
      <c r="E1555" s="14"/>
      <c r="F1555" s="14"/>
      <c r="G1555" s="9"/>
      <c r="H1555" s="9"/>
      <c r="I1555" s="9"/>
    </row>
    <row r="1556" spans="3:9" x14ac:dyDescent="0.25">
      <c r="C1556" s="13"/>
      <c r="D1556" s="9"/>
      <c r="E1556" s="14"/>
      <c r="F1556" s="14"/>
      <c r="G1556" s="9"/>
      <c r="H1556" s="9"/>
      <c r="I1556" s="9"/>
    </row>
    <row r="1557" spans="3:9" x14ac:dyDescent="0.25">
      <c r="C1557" s="13"/>
      <c r="D1557" s="9"/>
      <c r="E1557" s="14"/>
      <c r="F1557" s="14"/>
      <c r="G1557" s="9"/>
      <c r="H1557" s="9"/>
      <c r="I1557" s="9"/>
    </row>
    <row r="1558" spans="3:9" x14ac:dyDescent="0.25">
      <c r="C1558" s="13"/>
      <c r="D1558" s="9"/>
      <c r="E1558" s="14"/>
      <c r="F1558" s="14"/>
      <c r="G1558" s="9"/>
      <c r="H1558" s="9"/>
      <c r="I1558" s="9"/>
    </row>
    <row r="1559" spans="3:9" x14ac:dyDescent="0.25">
      <c r="C1559" s="13"/>
      <c r="D1559" s="9"/>
      <c r="E1559" s="14"/>
      <c r="F1559" s="14"/>
      <c r="G1559" s="9"/>
      <c r="H1559" s="9"/>
      <c r="I1559" s="9"/>
    </row>
    <row r="1560" spans="3:9" x14ac:dyDescent="0.25">
      <c r="C1560" s="13"/>
      <c r="D1560" s="9"/>
      <c r="E1560" s="14"/>
      <c r="F1560" s="14"/>
      <c r="G1560" s="9"/>
      <c r="H1560" s="9"/>
      <c r="I1560" s="9"/>
    </row>
    <row r="1561" spans="3:9" x14ac:dyDescent="0.25">
      <c r="C1561" s="13"/>
      <c r="D1561" s="9"/>
      <c r="E1561" s="14"/>
      <c r="F1561" s="14"/>
      <c r="G1561" s="9"/>
      <c r="H1561" s="9"/>
      <c r="I1561" s="9"/>
    </row>
    <row r="1562" spans="3:9" x14ac:dyDescent="0.25">
      <c r="C1562" s="13"/>
      <c r="D1562" s="9"/>
      <c r="E1562" s="14"/>
      <c r="F1562" s="14"/>
      <c r="G1562" s="9"/>
      <c r="H1562" s="9"/>
      <c r="I1562" s="9"/>
    </row>
    <row r="1563" spans="3:9" x14ac:dyDescent="0.25">
      <c r="C1563" s="13"/>
      <c r="D1563" s="9"/>
      <c r="E1563" s="14"/>
      <c r="F1563" s="14"/>
      <c r="G1563" s="9"/>
      <c r="H1563" s="9"/>
      <c r="I1563" s="9"/>
    </row>
    <row r="1564" spans="3:9" x14ac:dyDescent="0.25">
      <c r="C1564" s="13"/>
      <c r="D1564" s="9"/>
      <c r="E1564" s="14"/>
      <c r="F1564" s="14"/>
      <c r="G1564" s="9"/>
      <c r="H1564" s="9"/>
      <c r="I1564" s="9"/>
    </row>
    <row r="1565" spans="3:9" x14ac:dyDescent="0.25">
      <c r="C1565" s="13"/>
      <c r="D1565" s="9"/>
      <c r="E1565" s="14"/>
      <c r="F1565" s="14"/>
      <c r="G1565" s="9"/>
      <c r="H1565" s="9"/>
      <c r="I1565" s="9"/>
    </row>
    <row r="1566" spans="3:9" x14ac:dyDescent="0.25">
      <c r="C1566" s="13"/>
      <c r="D1566" s="9"/>
      <c r="E1566" s="14"/>
      <c r="F1566" s="14"/>
      <c r="G1566" s="9"/>
      <c r="H1566" s="9"/>
      <c r="I1566" s="9"/>
    </row>
    <row r="1567" spans="3:9" x14ac:dyDescent="0.25">
      <c r="C1567" s="13"/>
      <c r="D1567" s="9"/>
      <c r="E1567" s="14"/>
      <c r="F1567" s="14"/>
      <c r="G1567" s="9"/>
      <c r="H1567" s="9"/>
      <c r="I1567" s="9"/>
    </row>
    <row r="1568" spans="3:9" x14ac:dyDescent="0.25">
      <c r="C1568" s="13"/>
      <c r="D1568" s="9"/>
      <c r="E1568" s="14"/>
      <c r="F1568" s="14"/>
      <c r="G1568" s="9"/>
      <c r="H1568" s="9"/>
      <c r="I1568" s="9"/>
    </row>
    <row r="1569" spans="3:9" x14ac:dyDescent="0.25">
      <c r="C1569" s="13"/>
      <c r="D1569" s="9"/>
      <c r="E1569" s="14"/>
      <c r="F1569" s="14"/>
      <c r="G1569" s="9"/>
      <c r="H1569" s="9"/>
      <c r="I1569" s="9"/>
    </row>
    <row r="1570" spans="3:9" x14ac:dyDescent="0.25">
      <c r="C1570" s="13"/>
      <c r="D1570" s="9"/>
      <c r="E1570" s="14"/>
      <c r="F1570" s="14"/>
      <c r="G1570" s="9"/>
      <c r="H1570" s="9"/>
      <c r="I1570" s="9"/>
    </row>
    <row r="1571" spans="3:9" x14ac:dyDescent="0.25">
      <c r="C1571" s="13"/>
      <c r="D1571" s="9"/>
      <c r="E1571" s="14"/>
      <c r="F1571" s="14"/>
      <c r="G1571" s="9"/>
      <c r="H1571" s="9"/>
      <c r="I1571" s="9"/>
    </row>
    <row r="1572" spans="3:9" x14ac:dyDescent="0.25">
      <c r="C1572" s="13"/>
      <c r="D1572" s="9"/>
      <c r="E1572" s="14"/>
      <c r="F1572" s="14"/>
      <c r="G1572" s="9"/>
      <c r="H1572" s="9"/>
      <c r="I1572" s="9"/>
    </row>
    <row r="1573" spans="3:9" x14ac:dyDescent="0.25">
      <c r="C1573" s="13"/>
      <c r="D1573" s="9"/>
      <c r="E1573" s="14"/>
      <c r="F1573" s="14"/>
      <c r="G1573" s="9"/>
      <c r="H1573" s="9"/>
      <c r="I1573" s="9"/>
    </row>
    <row r="1574" spans="3:9" x14ac:dyDescent="0.25">
      <c r="C1574" s="13"/>
      <c r="D1574" s="9"/>
      <c r="E1574" s="14"/>
      <c r="F1574" s="14"/>
      <c r="G1574" s="9"/>
      <c r="H1574" s="9"/>
      <c r="I1574" s="9"/>
    </row>
    <row r="1575" spans="3:9" x14ac:dyDescent="0.25">
      <c r="C1575" s="13"/>
      <c r="D1575" s="9"/>
      <c r="E1575" s="14"/>
      <c r="F1575" s="14"/>
      <c r="G1575" s="9"/>
      <c r="H1575" s="9"/>
      <c r="I1575" s="9"/>
    </row>
    <row r="1576" spans="3:9" x14ac:dyDescent="0.25">
      <c r="C1576" s="13"/>
      <c r="D1576" s="9"/>
      <c r="E1576" s="14"/>
      <c r="F1576" s="14"/>
      <c r="G1576" s="9"/>
      <c r="H1576" s="9"/>
      <c r="I1576" s="9"/>
    </row>
    <row r="1577" spans="3:9" x14ac:dyDescent="0.25">
      <c r="C1577" s="13"/>
      <c r="D1577" s="9"/>
      <c r="E1577" s="14"/>
      <c r="F1577" s="14"/>
      <c r="G1577" s="9"/>
      <c r="H1577" s="9"/>
      <c r="I1577" s="9"/>
    </row>
    <row r="1578" spans="3:9" x14ac:dyDescent="0.25">
      <c r="C1578" s="13"/>
      <c r="D1578" s="9"/>
      <c r="E1578" s="14"/>
      <c r="F1578" s="14"/>
      <c r="G1578" s="9"/>
      <c r="H1578" s="9"/>
      <c r="I1578" s="9"/>
    </row>
    <row r="1579" spans="3:9" x14ac:dyDescent="0.25">
      <c r="C1579" s="13"/>
      <c r="D1579" s="9"/>
      <c r="E1579" s="14"/>
      <c r="F1579" s="14"/>
      <c r="G1579" s="9"/>
      <c r="H1579" s="9"/>
      <c r="I1579" s="9"/>
    </row>
    <row r="1580" spans="3:9" x14ac:dyDescent="0.25">
      <c r="C1580" s="13"/>
      <c r="D1580" s="9"/>
      <c r="E1580" s="14"/>
      <c r="F1580" s="14"/>
      <c r="G1580" s="9"/>
      <c r="H1580" s="9"/>
      <c r="I1580" s="9"/>
    </row>
    <row r="1581" spans="3:9" x14ac:dyDescent="0.25">
      <c r="C1581" s="13"/>
      <c r="D1581" s="9"/>
      <c r="E1581" s="14"/>
      <c r="F1581" s="14"/>
      <c r="G1581" s="9"/>
      <c r="H1581" s="9"/>
      <c r="I1581" s="9"/>
    </row>
    <row r="1582" spans="3:9" x14ac:dyDescent="0.25">
      <c r="C1582" s="13"/>
      <c r="D1582" s="9"/>
      <c r="E1582" s="14"/>
      <c r="F1582" s="14"/>
      <c r="G1582" s="9"/>
      <c r="H1582" s="9"/>
      <c r="I1582" s="9"/>
    </row>
    <row r="1583" spans="3:9" x14ac:dyDescent="0.25">
      <c r="C1583" s="13"/>
      <c r="D1583" s="9"/>
      <c r="E1583" s="14"/>
      <c r="F1583" s="14"/>
      <c r="G1583" s="9"/>
      <c r="H1583" s="9"/>
      <c r="I1583" s="9"/>
    </row>
    <row r="1584" spans="3:9" x14ac:dyDescent="0.25">
      <c r="C1584" s="13"/>
      <c r="D1584" s="9"/>
      <c r="E1584" s="14"/>
      <c r="F1584" s="14"/>
      <c r="G1584" s="9"/>
      <c r="H1584" s="9"/>
      <c r="I1584" s="9"/>
    </row>
    <row r="1585" spans="3:9" x14ac:dyDescent="0.25">
      <c r="C1585" s="13"/>
      <c r="D1585" s="9"/>
      <c r="E1585" s="14"/>
      <c r="F1585" s="14"/>
      <c r="G1585" s="9"/>
      <c r="H1585" s="9"/>
      <c r="I1585" s="9"/>
    </row>
    <row r="1586" spans="3:9" x14ac:dyDescent="0.25">
      <c r="C1586" s="13"/>
      <c r="D1586" s="9"/>
      <c r="E1586" s="14"/>
      <c r="F1586" s="14"/>
      <c r="G1586" s="9"/>
      <c r="H1586" s="9"/>
      <c r="I1586" s="9"/>
    </row>
    <row r="1587" spans="3:9" x14ac:dyDescent="0.25">
      <c r="C1587" s="13"/>
      <c r="D1587" s="9"/>
      <c r="E1587" s="14"/>
      <c r="F1587" s="14"/>
      <c r="G1587" s="9"/>
      <c r="H1587" s="9"/>
      <c r="I1587" s="9"/>
    </row>
    <row r="1588" spans="3:9" x14ac:dyDescent="0.25">
      <c r="C1588" s="13"/>
      <c r="D1588" s="9"/>
      <c r="E1588" s="14"/>
      <c r="F1588" s="14"/>
      <c r="G1588" s="9"/>
      <c r="H1588" s="9"/>
      <c r="I1588" s="9"/>
    </row>
    <row r="1589" spans="3:9" x14ac:dyDescent="0.25">
      <c r="C1589" s="13"/>
      <c r="D1589" s="9"/>
      <c r="E1589" s="14"/>
      <c r="F1589" s="14"/>
      <c r="G1589" s="9"/>
      <c r="H1589" s="9"/>
      <c r="I1589" s="9"/>
    </row>
    <row r="1590" spans="3:9" x14ac:dyDescent="0.25">
      <c r="C1590" s="13"/>
      <c r="D1590" s="9"/>
      <c r="E1590" s="14"/>
      <c r="F1590" s="14"/>
      <c r="G1590" s="9"/>
      <c r="H1590" s="9"/>
      <c r="I1590" s="9"/>
    </row>
    <row r="1591" spans="3:9" x14ac:dyDescent="0.25">
      <c r="C1591" s="13"/>
      <c r="D1591" s="9"/>
      <c r="E1591" s="14"/>
      <c r="F1591" s="14"/>
      <c r="G1591" s="9"/>
      <c r="H1591" s="9"/>
      <c r="I1591" s="9"/>
    </row>
    <row r="1592" spans="3:9" x14ac:dyDescent="0.25">
      <c r="C1592" s="13"/>
      <c r="D1592" s="9"/>
      <c r="E1592" s="14"/>
      <c r="F1592" s="14"/>
      <c r="G1592" s="9"/>
      <c r="H1592" s="9"/>
      <c r="I1592" s="9"/>
    </row>
    <row r="1593" spans="3:9" x14ac:dyDescent="0.25">
      <c r="C1593" s="13"/>
      <c r="D1593" s="9"/>
      <c r="E1593" s="14"/>
      <c r="F1593" s="14"/>
      <c r="G1593" s="9"/>
      <c r="H1593" s="9"/>
      <c r="I1593" s="9"/>
    </row>
    <row r="1594" spans="3:9" x14ac:dyDescent="0.25">
      <c r="C1594" s="13"/>
      <c r="D1594" s="9"/>
      <c r="E1594" s="14"/>
      <c r="F1594" s="14"/>
      <c r="G1594" s="9"/>
      <c r="H1594" s="9"/>
      <c r="I1594" s="9"/>
    </row>
    <row r="1595" spans="3:9" x14ac:dyDescent="0.25">
      <c r="C1595" s="13"/>
      <c r="D1595" s="9"/>
      <c r="E1595" s="14"/>
      <c r="F1595" s="14"/>
      <c r="G1595" s="9"/>
      <c r="H1595" s="9"/>
      <c r="I1595" s="9"/>
    </row>
    <row r="1596" spans="3:9" x14ac:dyDescent="0.25">
      <c r="C1596" s="13"/>
      <c r="D1596" s="9"/>
      <c r="E1596" s="14"/>
      <c r="F1596" s="14"/>
      <c r="G1596" s="9"/>
      <c r="H1596" s="9"/>
      <c r="I1596" s="9"/>
    </row>
    <row r="1597" spans="3:9" x14ac:dyDescent="0.25">
      <c r="C1597" s="13"/>
      <c r="D1597" s="9"/>
      <c r="E1597" s="14"/>
      <c r="F1597" s="14"/>
      <c r="G1597" s="9"/>
      <c r="H1597" s="9"/>
      <c r="I1597" s="9"/>
    </row>
    <row r="1598" spans="3:9" x14ac:dyDescent="0.25">
      <c r="C1598" s="13"/>
      <c r="D1598" s="9"/>
      <c r="E1598" s="14"/>
      <c r="F1598" s="14"/>
      <c r="G1598" s="9"/>
      <c r="H1598" s="9"/>
      <c r="I1598" s="9"/>
    </row>
    <row r="1599" spans="3:9" x14ac:dyDescent="0.25">
      <c r="C1599" s="13"/>
      <c r="D1599" s="9"/>
      <c r="E1599" s="14"/>
      <c r="F1599" s="14"/>
      <c r="G1599" s="9"/>
      <c r="H1599" s="9"/>
      <c r="I1599" s="9"/>
    </row>
    <row r="1600" spans="3:9" x14ac:dyDescent="0.25">
      <c r="C1600" s="13"/>
      <c r="D1600" s="9"/>
      <c r="E1600" s="14"/>
      <c r="F1600" s="14"/>
      <c r="G1600" s="9"/>
      <c r="H1600" s="9"/>
      <c r="I1600" s="9"/>
    </row>
    <row r="1601" spans="3:9" x14ac:dyDescent="0.25">
      <c r="C1601" s="13"/>
      <c r="D1601" s="9"/>
      <c r="E1601" s="14"/>
      <c r="F1601" s="14"/>
      <c r="G1601" s="9"/>
      <c r="H1601" s="9"/>
      <c r="I1601" s="9"/>
    </row>
    <row r="1602" spans="3:9" x14ac:dyDescent="0.25">
      <c r="C1602" s="13"/>
      <c r="D1602" s="9"/>
      <c r="E1602" s="14"/>
      <c r="F1602" s="14"/>
      <c r="G1602" s="9"/>
      <c r="H1602" s="9"/>
      <c r="I1602" s="9"/>
    </row>
    <row r="1603" spans="3:9" x14ac:dyDescent="0.25">
      <c r="C1603" s="13"/>
      <c r="D1603" s="9"/>
      <c r="E1603" s="14"/>
      <c r="F1603" s="14"/>
      <c r="G1603" s="9"/>
      <c r="H1603" s="9"/>
      <c r="I1603" s="9"/>
    </row>
    <row r="1604" spans="3:9" x14ac:dyDescent="0.25">
      <c r="C1604" s="13"/>
      <c r="D1604" s="9"/>
      <c r="E1604" s="14"/>
      <c r="F1604" s="14"/>
      <c r="G1604" s="9"/>
      <c r="H1604" s="9"/>
      <c r="I1604" s="9"/>
    </row>
    <row r="1605" spans="3:9" x14ac:dyDescent="0.25">
      <c r="C1605" s="13"/>
      <c r="D1605" s="9"/>
      <c r="E1605" s="14"/>
      <c r="F1605" s="14"/>
      <c r="G1605" s="9"/>
      <c r="H1605" s="9"/>
      <c r="I1605" s="9"/>
    </row>
    <row r="1606" spans="3:9" x14ac:dyDescent="0.25">
      <c r="C1606" s="13"/>
      <c r="D1606" s="9"/>
      <c r="E1606" s="14"/>
      <c r="F1606" s="14"/>
      <c r="G1606" s="9"/>
      <c r="H1606" s="9"/>
      <c r="I1606" s="9"/>
    </row>
    <row r="1607" spans="3:9" x14ac:dyDescent="0.25">
      <c r="C1607" s="13"/>
      <c r="D1607" s="9"/>
      <c r="E1607" s="14"/>
      <c r="F1607" s="14"/>
      <c r="G1607" s="9"/>
      <c r="H1607" s="9"/>
      <c r="I1607" s="9"/>
    </row>
    <row r="1608" spans="3:9" x14ac:dyDescent="0.25">
      <c r="C1608" s="13"/>
      <c r="D1608" s="9"/>
      <c r="E1608" s="14"/>
      <c r="F1608" s="14"/>
      <c r="G1608" s="9"/>
      <c r="H1608" s="9"/>
      <c r="I1608" s="9"/>
    </row>
    <row r="1609" spans="3:9" x14ac:dyDescent="0.25">
      <c r="C1609" s="13"/>
      <c r="D1609" s="9"/>
      <c r="E1609" s="14"/>
      <c r="F1609" s="14"/>
      <c r="G1609" s="9"/>
      <c r="H1609" s="9"/>
      <c r="I1609" s="9"/>
    </row>
    <row r="1610" spans="3:9" x14ac:dyDescent="0.25">
      <c r="C1610" s="13"/>
      <c r="D1610" s="9"/>
      <c r="E1610" s="14"/>
      <c r="F1610" s="14"/>
      <c r="G1610" s="9"/>
      <c r="H1610" s="9"/>
      <c r="I1610" s="9"/>
    </row>
    <row r="1611" spans="3:9" x14ac:dyDescent="0.25">
      <c r="C1611" s="13"/>
      <c r="D1611" s="9"/>
      <c r="E1611" s="14"/>
      <c r="F1611" s="14"/>
      <c r="G1611" s="9"/>
      <c r="H1611" s="9"/>
      <c r="I1611" s="9"/>
    </row>
    <row r="1612" spans="3:9" x14ac:dyDescent="0.25">
      <c r="C1612" s="13"/>
      <c r="D1612" s="9"/>
      <c r="E1612" s="14"/>
      <c r="F1612" s="14"/>
      <c r="G1612" s="9"/>
      <c r="H1612" s="9"/>
      <c r="I1612" s="9"/>
    </row>
    <row r="1613" spans="3:9" x14ac:dyDescent="0.25">
      <c r="C1613" s="13"/>
      <c r="D1613" s="9"/>
      <c r="E1613" s="14"/>
      <c r="F1613" s="14"/>
      <c r="G1613" s="9"/>
      <c r="H1613" s="9"/>
      <c r="I1613" s="9"/>
    </row>
    <row r="1614" spans="3:9" x14ac:dyDescent="0.25">
      <c r="C1614" s="13"/>
      <c r="D1614" s="9"/>
      <c r="E1614" s="14"/>
      <c r="F1614" s="14"/>
      <c r="G1614" s="9"/>
      <c r="H1614" s="9"/>
      <c r="I1614" s="9"/>
    </row>
    <row r="1615" spans="3:9" x14ac:dyDescent="0.25">
      <c r="C1615" s="13"/>
      <c r="D1615" s="9"/>
      <c r="E1615" s="14"/>
      <c r="F1615" s="14"/>
      <c r="G1615" s="9"/>
      <c r="H1615" s="9"/>
      <c r="I1615" s="9"/>
    </row>
    <row r="1616" spans="3:9" x14ac:dyDescent="0.25">
      <c r="C1616" s="13"/>
      <c r="D1616" s="9"/>
      <c r="E1616" s="14"/>
      <c r="F1616" s="14"/>
      <c r="G1616" s="9"/>
      <c r="H1616" s="9"/>
      <c r="I1616" s="9"/>
    </row>
    <row r="1617" spans="3:9" x14ac:dyDescent="0.25">
      <c r="C1617" s="13"/>
      <c r="D1617" s="9"/>
      <c r="E1617" s="14"/>
      <c r="F1617" s="14"/>
      <c r="G1617" s="9"/>
      <c r="H1617" s="9"/>
      <c r="I1617" s="9"/>
    </row>
    <row r="1618" spans="3:9" x14ac:dyDescent="0.25">
      <c r="C1618" s="13"/>
      <c r="D1618" s="9"/>
      <c r="E1618" s="14"/>
      <c r="F1618" s="14"/>
      <c r="G1618" s="9"/>
      <c r="H1618" s="9"/>
      <c r="I1618" s="9"/>
    </row>
    <row r="1619" spans="3:9" x14ac:dyDescent="0.25">
      <c r="C1619" s="13"/>
      <c r="D1619" s="9"/>
      <c r="E1619" s="14"/>
      <c r="F1619" s="14"/>
      <c r="G1619" s="9"/>
      <c r="H1619" s="9"/>
      <c r="I1619" s="9"/>
    </row>
    <row r="1620" spans="3:9" x14ac:dyDescent="0.25">
      <c r="C1620" s="13"/>
      <c r="D1620" s="9"/>
      <c r="E1620" s="14"/>
      <c r="F1620" s="14"/>
      <c r="G1620" s="9"/>
      <c r="H1620" s="9"/>
      <c r="I1620" s="9"/>
    </row>
    <row r="1621" spans="3:9" x14ac:dyDescent="0.25">
      <c r="C1621" s="13"/>
      <c r="D1621" s="9"/>
      <c r="E1621" s="14"/>
      <c r="F1621" s="14"/>
      <c r="G1621" s="9"/>
      <c r="H1621" s="9"/>
      <c r="I1621" s="9"/>
    </row>
    <row r="1622" spans="3:9" x14ac:dyDescent="0.25">
      <c r="C1622" s="13"/>
      <c r="D1622" s="9"/>
      <c r="E1622" s="14"/>
      <c r="F1622" s="14"/>
      <c r="G1622" s="9"/>
      <c r="H1622" s="9"/>
      <c r="I1622" s="9"/>
    </row>
    <row r="1623" spans="3:9" x14ac:dyDescent="0.25">
      <c r="C1623" s="13"/>
      <c r="D1623" s="9"/>
      <c r="E1623" s="14"/>
      <c r="F1623" s="14"/>
      <c r="G1623" s="9"/>
      <c r="H1623" s="9"/>
      <c r="I1623" s="9"/>
    </row>
    <row r="1624" spans="3:9" x14ac:dyDescent="0.25">
      <c r="C1624" s="13"/>
      <c r="D1624" s="9"/>
      <c r="E1624" s="14"/>
      <c r="F1624" s="14"/>
      <c r="G1624" s="9"/>
      <c r="H1624" s="9"/>
      <c r="I1624" s="9"/>
    </row>
    <row r="1625" spans="3:9" x14ac:dyDescent="0.25">
      <c r="C1625" s="13"/>
      <c r="D1625" s="9"/>
      <c r="E1625" s="14"/>
      <c r="F1625" s="14"/>
      <c r="G1625" s="9"/>
      <c r="H1625" s="9"/>
      <c r="I1625" s="9"/>
    </row>
    <row r="1626" spans="3:9" x14ac:dyDescent="0.25">
      <c r="C1626" s="13"/>
      <c r="D1626" s="9"/>
      <c r="E1626" s="14"/>
      <c r="F1626" s="14"/>
      <c r="G1626" s="9"/>
      <c r="H1626" s="9"/>
      <c r="I1626" s="9"/>
    </row>
    <row r="1627" spans="3:9" x14ac:dyDescent="0.25">
      <c r="C1627" s="13"/>
      <c r="D1627" s="9"/>
      <c r="E1627" s="14"/>
      <c r="F1627" s="14"/>
      <c r="G1627" s="9"/>
      <c r="H1627" s="9"/>
      <c r="I1627" s="9"/>
    </row>
    <row r="1628" spans="3:9" x14ac:dyDescent="0.25">
      <c r="C1628" s="13"/>
      <c r="D1628" s="9"/>
      <c r="E1628" s="14"/>
      <c r="F1628" s="14"/>
      <c r="G1628" s="9"/>
      <c r="H1628" s="9"/>
      <c r="I1628" s="9"/>
    </row>
    <row r="1629" spans="3:9" x14ac:dyDescent="0.25">
      <c r="C1629" s="13"/>
      <c r="D1629" s="9"/>
      <c r="E1629" s="14"/>
      <c r="F1629" s="14"/>
      <c r="G1629" s="9"/>
      <c r="H1629" s="9"/>
      <c r="I1629" s="9"/>
    </row>
    <row r="1630" spans="3:9" x14ac:dyDescent="0.25">
      <c r="C1630" s="13"/>
      <c r="D1630" s="9"/>
      <c r="E1630" s="14"/>
      <c r="F1630" s="14"/>
      <c r="G1630" s="9"/>
      <c r="H1630" s="9"/>
      <c r="I1630" s="9"/>
    </row>
    <row r="1631" spans="3:9" x14ac:dyDescent="0.25">
      <c r="C1631" s="13"/>
      <c r="D1631" s="9"/>
      <c r="E1631" s="14"/>
      <c r="F1631" s="14"/>
      <c r="G1631" s="9"/>
      <c r="H1631" s="9"/>
      <c r="I1631" s="9"/>
    </row>
    <row r="1632" spans="3:9" x14ac:dyDescent="0.25">
      <c r="C1632" s="13"/>
      <c r="D1632" s="9"/>
      <c r="E1632" s="14"/>
      <c r="F1632" s="14"/>
      <c r="G1632" s="9"/>
      <c r="H1632" s="9"/>
      <c r="I1632" s="9"/>
    </row>
    <row r="1633" spans="3:9" x14ac:dyDescent="0.25">
      <c r="C1633" s="13"/>
      <c r="D1633" s="9"/>
      <c r="E1633" s="14"/>
      <c r="F1633" s="14"/>
      <c r="G1633" s="9"/>
      <c r="H1633" s="9"/>
      <c r="I1633" s="9"/>
    </row>
    <row r="1634" spans="3:9" x14ac:dyDescent="0.25">
      <c r="C1634" s="13"/>
      <c r="D1634" s="9"/>
      <c r="E1634" s="14"/>
      <c r="F1634" s="14"/>
      <c r="G1634" s="9"/>
      <c r="H1634" s="9"/>
      <c r="I1634" s="9"/>
    </row>
    <row r="1635" spans="3:9" x14ac:dyDescent="0.25">
      <c r="C1635" s="13"/>
      <c r="D1635" s="9"/>
      <c r="E1635" s="14"/>
      <c r="F1635" s="14"/>
      <c r="G1635" s="9"/>
      <c r="H1635" s="9"/>
      <c r="I1635" s="9"/>
    </row>
    <row r="1636" spans="3:9" x14ac:dyDescent="0.25">
      <c r="C1636" s="13"/>
      <c r="D1636" s="9"/>
      <c r="E1636" s="14"/>
      <c r="F1636" s="14"/>
      <c r="G1636" s="9"/>
      <c r="H1636" s="9"/>
      <c r="I1636" s="9"/>
    </row>
    <row r="1637" spans="3:9" x14ac:dyDescent="0.25">
      <c r="C1637" s="13"/>
      <c r="D1637" s="9"/>
      <c r="E1637" s="14"/>
      <c r="F1637" s="14"/>
      <c r="G1637" s="9"/>
      <c r="H1637" s="9"/>
      <c r="I1637" s="9"/>
    </row>
    <row r="1638" spans="3:9" x14ac:dyDescent="0.25">
      <c r="C1638" s="13"/>
      <c r="D1638" s="9"/>
      <c r="E1638" s="14"/>
      <c r="F1638" s="14"/>
      <c r="G1638" s="9"/>
      <c r="H1638" s="9"/>
      <c r="I1638" s="9"/>
    </row>
    <row r="1639" spans="3:9" x14ac:dyDescent="0.25">
      <c r="C1639" s="13"/>
      <c r="D1639" s="9"/>
      <c r="E1639" s="14"/>
      <c r="F1639" s="14"/>
      <c r="G1639" s="9"/>
      <c r="H1639" s="9"/>
      <c r="I1639" s="9"/>
    </row>
    <row r="1640" spans="3:9" x14ac:dyDescent="0.25">
      <c r="C1640" s="13"/>
      <c r="D1640" s="9"/>
      <c r="E1640" s="14"/>
      <c r="F1640" s="14"/>
      <c r="G1640" s="9"/>
      <c r="H1640" s="9"/>
      <c r="I1640" s="9"/>
    </row>
    <row r="1641" spans="3:9" x14ac:dyDescent="0.25">
      <c r="C1641" s="13"/>
      <c r="D1641" s="9"/>
      <c r="E1641" s="14"/>
      <c r="F1641" s="14"/>
      <c r="G1641" s="9"/>
      <c r="H1641" s="9"/>
      <c r="I1641" s="9"/>
    </row>
    <row r="1642" spans="3:9" x14ac:dyDescent="0.25">
      <c r="C1642" s="13"/>
      <c r="D1642" s="9"/>
      <c r="E1642" s="14"/>
      <c r="F1642" s="14"/>
      <c r="G1642" s="9"/>
      <c r="H1642" s="9"/>
      <c r="I1642" s="9"/>
    </row>
    <row r="1643" spans="3:9" x14ac:dyDescent="0.25">
      <c r="C1643" s="13"/>
      <c r="D1643" s="9"/>
      <c r="E1643" s="14"/>
      <c r="F1643" s="14"/>
      <c r="G1643" s="9"/>
      <c r="H1643" s="9"/>
      <c r="I1643" s="9"/>
    </row>
    <row r="1644" spans="3:9" x14ac:dyDescent="0.25">
      <c r="C1644" s="13"/>
      <c r="D1644" s="9"/>
      <c r="E1644" s="14"/>
      <c r="F1644" s="14"/>
      <c r="G1644" s="9"/>
      <c r="H1644" s="9"/>
      <c r="I1644" s="9"/>
    </row>
    <row r="1645" spans="3:9" x14ac:dyDescent="0.25">
      <c r="C1645" s="13"/>
      <c r="D1645" s="9"/>
      <c r="E1645" s="14"/>
      <c r="F1645" s="14"/>
      <c r="G1645" s="9"/>
      <c r="H1645" s="9"/>
      <c r="I1645" s="9"/>
    </row>
    <row r="1646" spans="3:9" x14ac:dyDescent="0.25">
      <c r="C1646" s="13"/>
      <c r="D1646" s="9"/>
      <c r="E1646" s="14"/>
      <c r="F1646" s="14"/>
      <c r="G1646" s="9"/>
      <c r="H1646" s="9"/>
      <c r="I1646" s="9"/>
    </row>
    <row r="1647" spans="3:9" x14ac:dyDescent="0.25">
      <c r="C1647" s="13"/>
      <c r="D1647" s="9"/>
      <c r="E1647" s="14"/>
      <c r="F1647" s="14"/>
      <c r="G1647" s="9"/>
      <c r="H1647" s="9"/>
      <c r="I1647" s="9"/>
    </row>
    <row r="1648" spans="3:9" x14ac:dyDescent="0.25">
      <c r="C1648" s="13"/>
      <c r="D1648" s="9"/>
      <c r="E1648" s="14"/>
      <c r="F1648" s="14"/>
      <c r="G1648" s="9"/>
      <c r="H1648" s="9"/>
      <c r="I1648" s="9"/>
    </row>
    <row r="1649" spans="3:9" x14ac:dyDescent="0.25">
      <c r="C1649" s="13"/>
      <c r="D1649" s="9"/>
      <c r="E1649" s="14"/>
      <c r="F1649" s="14"/>
      <c r="G1649" s="9"/>
      <c r="H1649" s="9"/>
      <c r="I1649" s="9"/>
    </row>
    <row r="1650" spans="3:9" x14ac:dyDescent="0.25">
      <c r="C1650" s="13"/>
      <c r="D1650" s="9"/>
      <c r="E1650" s="14"/>
      <c r="F1650" s="14"/>
      <c r="G1650" s="9"/>
      <c r="H1650" s="9"/>
      <c r="I1650" s="9"/>
    </row>
    <row r="1651" spans="3:9" x14ac:dyDescent="0.25">
      <c r="C1651" s="13"/>
      <c r="D1651" s="9"/>
      <c r="E1651" s="14"/>
      <c r="F1651" s="14"/>
      <c r="G1651" s="9"/>
      <c r="H1651" s="9"/>
      <c r="I1651" s="9"/>
    </row>
    <row r="1652" spans="3:9" x14ac:dyDescent="0.25">
      <c r="C1652" s="13"/>
      <c r="D1652" s="9"/>
      <c r="E1652" s="14"/>
      <c r="F1652" s="14"/>
      <c r="G1652" s="9"/>
      <c r="H1652" s="9"/>
      <c r="I1652" s="9"/>
    </row>
    <row r="1653" spans="3:9" x14ac:dyDescent="0.25">
      <c r="C1653" s="13"/>
      <c r="D1653" s="9"/>
      <c r="E1653" s="14"/>
      <c r="F1653" s="14"/>
      <c r="G1653" s="9"/>
      <c r="H1653" s="9"/>
      <c r="I1653" s="9"/>
    </row>
    <row r="1654" spans="3:9" x14ac:dyDescent="0.25">
      <c r="C1654" s="13"/>
      <c r="D1654" s="9"/>
      <c r="E1654" s="14"/>
      <c r="F1654" s="14"/>
      <c r="G1654" s="9"/>
      <c r="H1654" s="9"/>
      <c r="I1654" s="9"/>
    </row>
    <row r="1655" spans="3:9" x14ac:dyDescent="0.25">
      <c r="C1655" s="13"/>
      <c r="D1655" s="9"/>
      <c r="E1655" s="14"/>
      <c r="F1655" s="14"/>
      <c r="G1655" s="9"/>
      <c r="H1655" s="9"/>
      <c r="I1655" s="9"/>
    </row>
    <row r="1656" spans="3:9" x14ac:dyDescent="0.25">
      <c r="C1656" s="13"/>
      <c r="D1656" s="9"/>
      <c r="E1656" s="14"/>
      <c r="F1656" s="14"/>
      <c r="G1656" s="9"/>
      <c r="H1656" s="9"/>
      <c r="I1656" s="9"/>
    </row>
    <row r="1657" spans="3:9" x14ac:dyDescent="0.25">
      <c r="C1657" s="13"/>
      <c r="D1657" s="9"/>
      <c r="E1657" s="14"/>
      <c r="F1657" s="14"/>
      <c r="G1657" s="9"/>
      <c r="H1657" s="9"/>
      <c r="I1657" s="9"/>
    </row>
    <row r="1658" spans="3:9" x14ac:dyDescent="0.25">
      <c r="C1658" s="13"/>
      <c r="D1658" s="9"/>
      <c r="E1658" s="14"/>
      <c r="F1658" s="14"/>
      <c r="G1658" s="9"/>
      <c r="H1658" s="9"/>
      <c r="I1658" s="9"/>
    </row>
    <row r="1659" spans="3:9" x14ac:dyDescent="0.25">
      <c r="C1659" s="13"/>
      <c r="D1659" s="9"/>
      <c r="E1659" s="14"/>
      <c r="F1659" s="14"/>
      <c r="G1659" s="9"/>
      <c r="H1659" s="9"/>
      <c r="I1659" s="9"/>
    </row>
    <row r="1660" spans="3:9" x14ac:dyDescent="0.25">
      <c r="C1660" s="13"/>
      <c r="D1660" s="9"/>
      <c r="E1660" s="14"/>
      <c r="F1660" s="14"/>
      <c r="G1660" s="9"/>
      <c r="H1660" s="9"/>
      <c r="I1660" s="9"/>
    </row>
    <row r="1661" spans="3:9" x14ac:dyDescent="0.25">
      <c r="C1661" s="13"/>
      <c r="D1661" s="9"/>
      <c r="E1661" s="14"/>
      <c r="F1661" s="14"/>
      <c r="G1661" s="9"/>
      <c r="H1661" s="9"/>
      <c r="I1661" s="9"/>
    </row>
    <row r="1662" spans="3:9" x14ac:dyDescent="0.25">
      <c r="C1662" s="13"/>
      <c r="D1662" s="9"/>
      <c r="E1662" s="14"/>
      <c r="F1662" s="14"/>
      <c r="G1662" s="9"/>
      <c r="H1662" s="9"/>
      <c r="I1662" s="9"/>
    </row>
    <row r="1663" spans="3:9" x14ac:dyDescent="0.25">
      <c r="C1663" s="13"/>
      <c r="D1663" s="9"/>
      <c r="E1663" s="14"/>
      <c r="F1663" s="14"/>
      <c r="G1663" s="9"/>
      <c r="H1663" s="9"/>
      <c r="I1663" s="9"/>
    </row>
    <row r="1664" spans="3:9" x14ac:dyDescent="0.25">
      <c r="C1664" s="13"/>
      <c r="D1664" s="9"/>
      <c r="E1664" s="14"/>
      <c r="F1664" s="14"/>
      <c r="G1664" s="9"/>
      <c r="H1664" s="9"/>
      <c r="I1664" s="9"/>
    </row>
    <row r="1665" spans="3:9" x14ac:dyDescent="0.25">
      <c r="C1665" s="13"/>
      <c r="D1665" s="9"/>
      <c r="E1665" s="14"/>
      <c r="F1665" s="14"/>
      <c r="G1665" s="9"/>
      <c r="H1665" s="9"/>
      <c r="I1665" s="9"/>
    </row>
    <row r="1666" spans="3:9" x14ac:dyDescent="0.25">
      <c r="C1666" s="13"/>
      <c r="D1666" s="9"/>
      <c r="E1666" s="14"/>
      <c r="F1666" s="14"/>
      <c r="G1666" s="9"/>
      <c r="H1666" s="9"/>
      <c r="I1666" s="9"/>
    </row>
    <row r="1667" spans="3:9" x14ac:dyDescent="0.25">
      <c r="C1667" s="13"/>
      <c r="D1667" s="9"/>
      <c r="E1667" s="14"/>
      <c r="F1667" s="14"/>
      <c r="G1667" s="9"/>
      <c r="H1667" s="9"/>
      <c r="I1667" s="9"/>
    </row>
    <row r="1668" spans="3:9" x14ac:dyDescent="0.25">
      <c r="C1668" s="13"/>
      <c r="D1668" s="9"/>
      <c r="E1668" s="14"/>
      <c r="F1668" s="14"/>
      <c r="G1668" s="9"/>
      <c r="H1668" s="9"/>
      <c r="I1668" s="9"/>
    </row>
    <row r="1669" spans="3:9" x14ac:dyDescent="0.25">
      <c r="C1669" s="13"/>
      <c r="D1669" s="9"/>
      <c r="E1669" s="14"/>
      <c r="F1669" s="14"/>
      <c r="G1669" s="9"/>
      <c r="H1669" s="9"/>
      <c r="I1669" s="9"/>
    </row>
    <row r="1670" spans="3:9" x14ac:dyDescent="0.25">
      <c r="C1670" s="13"/>
      <c r="D1670" s="9"/>
      <c r="E1670" s="14"/>
      <c r="F1670" s="14"/>
      <c r="G1670" s="9"/>
      <c r="H1670" s="9"/>
      <c r="I1670" s="9"/>
    </row>
    <row r="1671" spans="3:9" x14ac:dyDescent="0.25">
      <c r="C1671" s="13"/>
      <c r="D1671" s="9"/>
      <c r="E1671" s="14"/>
      <c r="F1671" s="14"/>
      <c r="G1671" s="9"/>
      <c r="H1671" s="9"/>
      <c r="I1671" s="9"/>
    </row>
    <row r="1672" spans="3:9" x14ac:dyDescent="0.25">
      <c r="C1672" s="13"/>
      <c r="D1672" s="9"/>
      <c r="E1672" s="14"/>
      <c r="F1672" s="14"/>
      <c r="G1672" s="9"/>
      <c r="H1672" s="9"/>
      <c r="I1672" s="9"/>
    </row>
    <row r="1673" spans="3:9" x14ac:dyDescent="0.25">
      <c r="C1673" s="13"/>
      <c r="D1673" s="9"/>
      <c r="E1673" s="14"/>
      <c r="F1673" s="14"/>
      <c r="G1673" s="9"/>
      <c r="H1673" s="9"/>
      <c r="I1673" s="9"/>
    </row>
    <row r="1674" spans="3:9" x14ac:dyDescent="0.25">
      <c r="C1674" s="13"/>
      <c r="D1674" s="9"/>
      <c r="E1674" s="14"/>
      <c r="F1674" s="14"/>
      <c r="G1674" s="9"/>
      <c r="H1674" s="9"/>
      <c r="I1674" s="9"/>
    </row>
    <row r="1675" spans="3:9" x14ac:dyDescent="0.25">
      <c r="C1675" s="13"/>
      <c r="D1675" s="9"/>
      <c r="E1675" s="14"/>
      <c r="F1675" s="14"/>
      <c r="G1675" s="9"/>
      <c r="H1675" s="9"/>
      <c r="I1675" s="9"/>
    </row>
    <row r="1676" spans="3:9" x14ac:dyDescent="0.25">
      <c r="C1676" s="13"/>
      <c r="D1676" s="9"/>
      <c r="E1676" s="14"/>
      <c r="F1676" s="14"/>
      <c r="G1676" s="9"/>
      <c r="H1676" s="9"/>
      <c r="I1676" s="9"/>
    </row>
    <row r="1677" spans="3:9" x14ac:dyDescent="0.25">
      <c r="C1677" s="13"/>
      <c r="D1677" s="9"/>
      <c r="E1677" s="14"/>
      <c r="F1677" s="14"/>
      <c r="G1677" s="9"/>
      <c r="H1677" s="9"/>
      <c r="I1677" s="9"/>
    </row>
    <row r="1678" spans="3:9" x14ac:dyDescent="0.25">
      <c r="C1678" s="13"/>
      <c r="D1678" s="9"/>
      <c r="E1678" s="14"/>
      <c r="F1678" s="14"/>
      <c r="G1678" s="9"/>
      <c r="H1678" s="9"/>
      <c r="I1678" s="9"/>
    </row>
    <row r="1679" spans="3:9" x14ac:dyDescent="0.25">
      <c r="C1679" s="13"/>
      <c r="D1679" s="9"/>
      <c r="E1679" s="14"/>
      <c r="F1679" s="14"/>
      <c r="G1679" s="9"/>
      <c r="H1679" s="9"/>
      <c r="I1679" s="9"/>
    </row>
    <row r="1680" spans="3:9" x14ac:dyDescent="0.25">
      <c r="C1680" s="13"/>
      <c r="D1680" s="9"/>
      <c r="E1680" s="14"/>
      <c r="F1680" s="14"/>
      <c r="G1680" s="9"/>
      <c r="H1680" s="9"/>
      <c r="I1680" s="9"/>
    </row>
    <row r="1681" spans="3:9" x14ac:dyDescent="0.25">
      <c r="C1681" s="13"/>
      <c r="D1681" s="9"/>
      <c r="E1681" s="14"/>
      <c r="F1681" s="14"/>
      <c r="G1681" s="9"/>
      <c r="H1681" s="9"/>
      <c r="I1681" s="9"/>
    </row>
    <row r="1682" spans="3:9" x14ac:dyDescent="0.25">
      <c r="C1682" s="13"/>
      <c r="D1682" s="9"/>
      <c r="E1682" s="14"/>
      <c r="F1682" s="14"/>
      <c r="G1682" s="9"/>
      <c r="H1682" s="9"/>
      <c r="I1682" s="9"/>
    </row>
    <row r="1683" spans="3:9" x14ac:dyDescent="0.25">
      <c r="C1683" s="13"/>
      <c r="D1683" s="9"/>
      <c r="E1683" s="14"/>
      <c r="F1683" s="14"/>
      <c r="G1683" s="9"/>
      <c r="H1683" s="9"/>
      <c r="I1683" s="9"/>
    </row>
    <row r="1684" spans="3:9" x14ac:dyDescent="0.25">
      <c r="C1684" s="13"/>
      <c r="D1684" s="9"/>
      <c r="E1684" s="14"/>
      <c r="F1684" s="14"/>
      <c r="G1684" s="9"/>
      <c r="H1684" s="9"/>
      <c r="I1684" s="9"/>
    </row>
    <row r="1685" spans="3:9" x14ac:dyDescent="0.25">
      <c r="C1685" s="13"/>
      <c r="D1685" s="9"/>
      <c r="E1685" s="14"/>
      <c r="F1685" s="14"/>
      <c r="G1685" s="9"/>
      <c r="H1685" s="9"/>
      <c r="I1685" s="9"/>
    </row>
    <row r="1686" spans="3:9" x14ac:dyDescent="0.25">
      <c r="C1686" s="13"/>
      <c r="D1686" s="9"/>
      <c r="E1686" s="14"/>
      <c r="F1686" s="14"/>
      <c r="G1686" s="9"/>
      <c r="H1686" s="9"/>
      <c r="I1686" s="9"/>
    </row>
    <row r="1687" spans="3:9" x14ac:dyDescent="0.25">
      <c r="C1687" s="13"/>
      <c r="D1687" s="9"/>
      <c r="E1687" s="14"/>
      <c r="F1687" s="14"/>
      <c r="G1687" s="9"/>
      <c r="H1687" s="9"/>
      <c r="I1687" s="9"/>
    </row>
    <row r="1688" spans="3:9" x14ac:dyDescent="0.25">
      <c r="C1688" s="13"/>
      <c r="D1688" s="9"/>
      <c r="E1688" s="14"/>
      <c r="F1688" s="14"/>
      <c r="G1688" s="9"/>
      <c r="H1688" s="9"/>
      <c r="I1688" s="9"/>
    </row>
    <row r="1689" spans="3:9" x14ac:dyDescent="0.25">
      <c r="C1689" s="13"/>
      <c r="D1689" s="9"/>
      <c r="E1689" s="14"/>
      <c r="F1689" s="14"/>
      <c r="G1689" s="9"/>
      <c r="H1689" s="9"/>
      <c r="I1689" s="9"/>
    </row>
    <row r="1690" spans="3:9" x14ac:dyDescent="0.25">
      <c r="C1690" s="13"/>
      <c r="D1690" s="9"/>
      <c r="E1690" s="14"/>
      <c r="F1690" s="14"/>
      <c r="G1690" s="9"/>
      <c r="H1690" s="9"/>
      <c r="I1690" s="9"/>
    </row>
    <row r="1691" spans="3:9" x14ac:dyDescent="0.25">
      <c r="C1691" s="13"/>
      <c r="D1691" s="9"/>
      <c r="E1691" s="14"/>
      <c r="F1691" s="14"/>
      <c r="G1691" s="9"/>
      <c r="H1691" s="9"/>
      <c r="I1691" s="9"/>
    </row>
    <row r="1692" spans="3:9" x14ac:dyDescent="0.25">
      <c r="C1692" s="13"/>
      <c r="D1692" s="9"/>
      <c r="E1692" s="14"/>
      <c r="F1692" s="14"/>
      <c r="G1692" s="9"/>
      <c r="H1692" s="9"/>
      <c r="I1692" s="9"/>
    </row>
    <row r="1693" spans="3:9" x14ac:dyDescent="0.25">
      <c r="C1693" s="13"/>
      <c r="D1693" s="9"/>
      <c r="E1693" s="14"/>
      <c r="F1693" s="14"/>
      <c r="G1693" s="9"/>
      <c r="H1693" s="9"/>
      <c r="I1693" s="9"/>
    </row>
    <row r="1694" spans="3:9" x14ac:dyDescent="0.25">
      <c r="C1694" s="13"/>
      <c r="D1694" s="9"/>
      <c r="E1694" s="14"/>
      <c r="F1694" s="14"/>
      <c r="G1694" s="9"/>
      <c r="H1694" s="9"/>
      <c r="I1694" s="9"/>
    </row>
    <row r="1695" spans="3:9" x14ac:dyDescent="0.25">
      <c r="C1695" s="13"/>
      <c r="D1695" s="9"/>
      <c r="E1695" s="14"/>
      <c r="F1695" s="14"/>
      <c r="G1695" s="9"/>
      <c r="H1695" s="9"/>
      <c r="I1695" s="9"/>
    </row>
    <row r="1696" spans="3:9" x14ac:dyDescent="0.25">
      <c r="C1696" s="13"/>
      <c r="D1696" s="9"/>
      <c r="E1696" s="14"/>
      <c r="F1696" s="14"/>
      <c r="G1696" s="9"/>
      <c r="H1696" s="9"/>
      <c r="I1696" s="9"/>
    </row>
    <row r="1697" spans="3:9" x14ac:dyDescent="0.25">
      <c r="C1697" s="13"/>
      <c r="D1697" s="9"/>
      <c r="E1697" s="14"/>
      <c r="F1697" s="14"/>
      <c r="G1697" s="9"/>
      <c r="H1697" s="9"/>
      <c r="I1697" s="9"/>
    </row>
    <row r="1698" spans="3:9" x14ac:dyDescent="0.25">
      <c r="C1698" s="13"/>
      <c r="D1698" s="9"/>
      <c r="E1698" s="14"/>
      <c r="F1698" s="14"/>
      <c r="G1698" s="9"/>
      <c r="H1698" s="9"/>
      <c r="I1698" s="9"/>
    </row>
    <row r="1699" spans="3:9" x14ac:dyDescent="0.25">
      <c r="C1699" s="13"/>
      <c r="D1699" s="9"/>
      <c r="E1699" s="14"/>
      <c r="F1699" s="14"/>
      <c r="G1699" s="9"/>
      <c r="H1699" s="9"/>
      <c r="I1699" s="9"/>
    </row>
    <row r="1700" spans="3:9" x14ac:dyDescent="0.25">
      <c r="C1700" s="13"/>
      <c r="D1700" s="9"/>
      <c r="E1700" s="14"/>
      <c r="F1700" s="14"/>
      <c r="G1700" s="9"/>
      <c r="H1700" s="9"/>
      <c r="I1700" s="9"/>
    </row>
    <row r="1701" spans="3:9" x14ac:dyDescent="0.25">
      <c r="C1701" s="13"/>
      <c r="D1701" s="9"/>
      <c r="E1701" s="14"/>
      <c r="F1701" s="14"/>
      <c r="G1701" s="9"/>
      <c r="H1701" s="9"/>
      <c r="I1701" s="9"/>
    </row>
    <row r="1702" spans="3:9" x14ac:dyDescent="0.25">
      <c r="C1702" s="13"/>
      <c r="D1702" s="9"/>
      <c r="E1702" s="14"/>
      <c r="F1702" s="14"/>
      <c r="G1702" s="9"/>
      <c r="H1702" s="9"/>
      <c r="I1702" s="9"/>
    </row>
    <row r="1703" spans="3:9" x14ac:dyDescent="0.25">
      <c r="C1703" s="13"/>
      <c r="D1703" s="9"/>
      <c r="E1703" s="14"/>
      <c r="F1703" s="14"/>
      <c r="G1703" s="9"/>
      <c r="H1703" s="9"/>
      <c r="I1703" s="9"/>
    </row>
    <row r="1704" spans="3:9" x14ac:dyDescent="0.25">
      <c r="C1704" s="13"/>
      <c r="D1704" s="9"/>
      <c r="E1704" s="14"/>
      <c r="F1704" s="14"/>
      <c r="G1704" s="9"/>
      <c r="H1704" s="9"/>
      <c r="I1704" s="9"/>
    </row>
    <row r="1705" spans="3:9" x14ac:dyDescent="0.25">
      <c r="C1705" s="13"/>
      <c r="D1705" s="9"/>
      <c r="E1705" s="14"/>
      <c r="F1705" s="14"/>
      <c r="G1705" s="9"/>
      <c r="H1705" s="9"/>
      <c r="I1705" s="9"/>
    </row>
    <row r="1706" spans="3:9" x14ac:dyDescent="0.25">
      <c r="C1706" s="13"/>
      <c r="D1706" s="9"/>
      <c r="E1706" s="14"/>
      <c r="F1706" s="14"/>
      <c r="G1706" s="9"/>
      <c r="H1706" s="9"/>
      <c r="I1706" s="9"/>
    </row>
    <row r="1707" spans="3:9" x14ac:dyDescent="0.25">
      <c r="C1707" s="13"/>
      <c r="D1707" s="9"/>
      <c r="E1707" s="14"/>
      <c r="F1707" s="14"/>
      <c r="G1707" s="9"/>
      <c r="H1707" s="9"/>
      <c r="I1707" s="9"/>
    </row>
    <row r="1708" spans="3:9" x14ac:dyDescent="0.25">
      <c r="C1708" s="13"/>
      <c r="D1708" s="9"/>
      <c r="E1708" s="14"/>
      <c r="F1708" s="14"/>
      <c r="G1708" s="9"/>
      <c r="H1708" s="9"/>
      <c r="I1708" s="9"/>
    </row>
    <row r="1709" spans="3:9" x14ac:dyDescent="0.25">
      <c r="C1709" s="13"/>
      <c r="D1709" s="9"/>
      <c r="E1709" s="14"/>
      <c r="F1709" s="14"/>
      <c r="G1709" s="9"/>
      <c r="H1709" s="9"/>
      <c r="I1709" s="9"/>
    </row>
    <row r="1710" spans="3:9" x14ac:dyDescent="0.25">
      <c r="C1710" s="13"/>
      <c r="D1710" s="9"/>
      <c r="E1710" s="14"/>
      <c r="F1710" s="14"/>
      <c r="G1710" s="9"/>
      <c r="H1710" s="9"/>
      <c r="I1710" s="9"/>
    </row>
    <row r="1711" spans="3:9" x14ac:dyDescent="0.25">
      <c r="C1711" s="13"/>
      <c r="D1711" s="9"/>
      <c r="E1711" s="14"/>
      <c r="F1711" s="14"/>
      <c r="G1711" s="9"/>
      <c r="H1711" s="9"/>
      <c r="I1711" s="9"/>
    </row>
    <row r="1712" spans="3:9" x14ac:dyDescent="0.25">
      <c r="C1712" s="13"/>
      <c r="D1712" s="9"/>
      <c r="E1712" s="14"/>
      <c r="F1712" s="14"/>
      <c r="G1712" s="9"/>
      <c r="H1712" s="9"/>
      <c r="I1712" s="9"/>
    </row>
    <row r="1713" spans="3:9" x14ac:dyDescent="0.25">
      <c r="C1713" s="13"/>
      <c r="D1713" s="9"/>
      <c r="E1713" s="14"/>
      <c r="F1713" s="14"/>
      <c r="G1713" s="9"/>
      <c r="H1713" s="9"/>
      <c r="I1713" s="9"/>
    </row>
    <row r="1714" spans="3:9" x14ac:dyDescent="0.25">
      <c r="C1714" s="13"/>
      <c r="D1714" s="9"/>
      <c r="E1714" s="14"/>
      <c r="F1714" s="14"/>
      <c r="G1714" s="9"/>
      <c r="H1714" s="9"/>
      <c r="I1714" s="9"/>
    </row>
    <row r="1715" spans="3:9" x14ac:dyDescent="0.25">
      <c r="C1715" s="13"/>
      <c r="D1715" s="9"/>
      <c r="E1715" s="14"/>
      <c r="F1715" s="14"/>
      <c r="G1715" s="9"/>
      <c r="H1715" s="9"/>
      <c r="I1715" s="9"/>
    </row>
    <row r="1716" spans="3:9" x14ac:dyDescent="0.25">
      <c r="C1716" s="13"/>
      <c r="D1716" s="9"/>
      <c r="E1716" s="14"/>
      <c r="F1716" s="14"/>
      <c r="G1716" s="9"/>
      <c r="H1716" s="9"/>
      <c r="I1716" s="9"/>
    </row>
    <row r="1717" spans="3:9" x14ac:dyDescent="0.25">
      <c r="C1717" s="13"/>
      <c r="D1717" s="9"/>
      <c r="E1717" s="14"/>
      <c r="F1717" s="14"/>
      <c r="G1717" s="9"/>
      <c r="H1717" s="9"/>
      <c r="I1717" s="9"/>
    </row>
    <row r="1718" spans="3:9" x14ac:dyDescent="0.25">
      <c r="C1718" s="13"/>
      <c r="D1718" s="9"/>
      <c r="E1718" s="14"/>
      <c r="F1718" s="14"/>
      <c r="G1718" s="9"/>
      <c r="H1718" s="9"/>
      <c r="I1718" s="9"/>
    </row>
    <row r="1719" spans="3:9" x14ac:dyDescent="0.25">
      <c r="C1719" s="13"/>
      <c r="D1719" s="9"/>
      <c r="E1719" s="14"/>
      <c r="F1719" s="14"/>
      <c r="G1719" s="9"/>
      <c r="H1719" s="9"/>
      <c r="I1719" s="9"/>
    </row>
    <row r="1720" spans="3:9" x14ac:dyDescent="0.25">
      <c r="C1720" s="13"/>
      <c r="D1720" s="9"/>
      <c r="E1720" s="14"/>
      <c r="F1720" s="14"/>
      <c r="G1720" s="9"/>
      <c r="H1720" s="9"/>
      <c r="I1720" s="9"/>
    </row>
    <row r="1721" spans="3:9" x14ac:dyDescent="0.25">
      <c r="C1721" s="13"/>
      <c r="D1721" s="9"/>
      <c r="E1721" s="14"/>
      <c r="F1721" s="14"/>
      <c r="G1721" s="9"/>
      <c r="H1721" s="9"/>
      <c r="I1721" s="9"/>
    </row>
    <row r="1722" spans="3:9" x14ac:dyDescent="0.25">
      <c r="C1722" s="13"/>
      <c r="D1722" s="9"/>
      <c r="E1722" s="14"/>
      <c r="F1722" s="14"/>
      <c r="G1722" s="9"/>
      <c r="H1722" s="9"/>
      <c r="I1722" s="9"/>
    </row>
    <row r="1723" spans="3:9" x14ac:dyDescent="0.25">
      <c r="C1723" s="13"/>
      <c r="D1723" s="9"/>
      <c r="E1723" s="14"/>
      <c r="F1723" s="14"/>
      <c r="G1723" s="9"/>
      <c r="H1723" s="9"/>
      <c r="I1723" s="9"/>
    </row>
    <row r="1724" spans="3:9" x14ac:dyDescent="0.25">
      <c r="C1724" s="13"/>
      <c r="D1724" s="9"/>
      <c r="E1724" s="14"/>
      <c r="F1724" s="14"/>
      <c r="G1724" s="9"/>
      <c r="H1724" s="9"/>
      <c r="I1724" s="9"/>
    </row>
    <row r="1725" spans="3:9" x14ac:dyDescent="0.25">
      <c r="C1725" s="13"/>
      <c r="D1725" s="9"/>
      <c r="E1725" s="14"/>
      <c r="F1725" s="14"/>
      <c r="G1725" s="9"/>
      <c r="H1725" s="9"/>
      <c r="I1725" s="9"/>
    </row>
    <row r="1726" spans="3:9" x14ac:dyDescent="0.25">
      <c r="C1726" s="13"/>
      <c r="D1726" s="9"/>
      <c r="E1726" s="14"/>
      <c r="F1726" s="14"/>
      <c r="G1726" s="9"/>
      <c r="H1726" s="9"/>
      <c r="I1726" s="9"/>
    </row>
    <row r="1727" spans="3:9" x14ac:dyDescent="0.25">
      <c r="C1727" s="13"/>
      <c r="D1727" s="9"/>
      <c r="E1727" s="14"/>
      <c r="F1727" s="14"/>
      <c r="G1727" s="9"/>
      <c r="H1727" s="9"/>
      <c r="I1727" s="9"/>
    </row>
    <row r="1728" spans="3:9" x14ac:dyDescent="0.25">
      <c r="C1728" s="13"/>
      <c r="D1728" s="9"/>
      <c r="E1728" s="14"/>
      <c r="F1728" s="14"/>
      <c r="G1728" s="9"/>
      <c r="H1728" s="9"/>
      <c r="I1728" s="9"/>
    </row>
    <row r="1729" spans="3:9" x14ac:dyDescent="0.25">
      <c r="C1729" s="13"/>
      <c r="D1729" s="9"/>
      <c r="E1729" s="14"/>
      <c r="F1729" s="14"/>
      <c r="G1729" s="9"/>
      <c r="H1729" s="9"/>
      <c r="I1729" s="9"/>
    </row>
    <row r="1730" spans="3:9" x14ac:dyDescent="0.25">
      <c r="C1730" s="13"/>
      <c r="D1730" s="9"/>
      <c r="E1730" s="14"/>
      <c r="F1730" s="14"/>
      <c r="G1730" s="9"/>
      <c r="H1730" s="9"/>
      <c r="I1730" s="9"/>
    </row>
    <row r="1731" spans="3:9" x14ac:dyDescent="0.25">
      <c r="C1731" s="13"/>
      <c r="D1731" s="9"/>
      <c r="E1731" s="14"/>
      <c r="F1731" s="14"/>
      <c r="G1731" s="9"/>
      <c r="H1731" s="9"/>
      <c r="I1731" s="9"/>
    </row>
    <row r="1732" spans="3:9" x14ac:dyDescent="0.25">
      <c r="C1732" s="13"/>
      <c r="D1732" s="9"/>
      <c r="E1732" s="14"/>
      <c r="F1732" s="14"/>
      <c r="G1732" s="9"/>
      <c r="H1732" s="9"/>
      <c r="I1732" s="9"/>
    </row>
    <row r="1733" spans="3:9" x14ac:dyDescent="0.25">
      <c r="C1733" s="13"/>
      <c r="D1733" s="9"/>
      <c r="E1733" s="14"/>
      <c r="F1733" s="14"/>
      <c r="G1733" s="9"/>
      <c r="H1733" s="9"/>
      <c r="I1733" s="9"/>
    </row>
    <row r="1734" spans="3:9" x14ac:dyDescent="0.25">
      <c r="C1734" s="13"/>
      <c r="D1734" s="9"/>
      <c r="E1734" s="14"/>
      <c r="F1734" s="14"/>
      <c r="G1734" s="9"/>
      <c r="H1734" s="9"/>
      <c r="I1734" s="9"/>
    </row>
    <row r="1735" spans="3:9" x14ac:dyDescent="0.25">
      <c r="C1735" s="13"/>
      <c r="D1735" s="9"/>
      <c r="E1735" s="14"/>
      <c r="F1735" s="14"/>
      <c r="G1735" s="9"/>
      <c r="H1735" s="9"/>
      <c r="I1735" s="9"/>
    </row>
    <row r="1736" spans="3:9" x14ac:dyDescent="0.25">
      <c r="C1736" s="13"/>
      <c r="D1736" s="9"/>
      <c r="E1736" s="14"/>
      <c r="F1736" s="14"/>
      <c r="G1736" s="9"/>
      <c r="H1736" s="9"/>
      <c r="I1736" s="9"/>
    </row>
    <row r="1737" spans="3:9" x14ac:dyDescent="0.25">
      <c r="C1737" s="13"/>
      <c r="D1737" s="9"/>
      <c r="E1737" s="14"/>
      <c r="F1737" s="14"/>
      <c r="G1737" s="9"/>
      <c r="H1737" s="9"/>
      <c r="I1737" s="9"/>
    </row>
    <row r="1738" spans="3:9" x14ac:dyDescent="0.25">
      <c r="C1738" s="13"/>
      <c r="D1738" s="9"/>
      <c r="E1738" s="14"/>
      <c r="F1738" s="14"/>
      <c r="G1738" s="9"/>
      <c r="H1738" s="9"/>
      <c r="I1738" s="9"/>
    </row>
    <row r="1739" spans="3:9" x14ac:dyDescent="0.25">
      <c r="C1739" s="13"/>
      <c r="D1739" s="9"/>
      <c r="E1739" s="14"/>
      <c r="F1739" s="14"/>
      <c r="G1739" s="9"/>
      <c r="H1739" s="9"/>
      <c r="I1739" s="9"/>
    </row>
    <row r="1740" spans="3:9" x14ac:dyDescent="0.25">
      <c r="C1740" s="13"/>
      <c r="D1740" s="9"/>
      <c r="E1740" s="14"/>
      <c r="F1740" s="14"/>
      <c r="G1740" s="9"/>
      <c r="H1740" s="9"/>
      <c r="I1740" s="9"/>
    </row>
    <row r="1741" spans="3:9" x14ac:dyDescent="0.25">
      <c r="C1741" s="13"/>
      <c r="D1741" s="9"/>
      <c r="E1741" s="14"/>
      <c r="F1741" s="14"/>
      <c r="G1741" s="9"/>
      <c r="H1741" s="9"/>
      <c r="I1741" s="9"/>
    </row>
    <row r="1742" spans="3:9" x14ac:dyDescent="0.25">
      <c r="C1742" s="13"/>
      <c r="D1742" s="9"/>
      <c r="E1742" s="14"/>
      <c r="F1742" s="14"/>
      <c r="G1742" s="9"/>
      <c r="H1742" s="9"/>
      <c r="I1742" s="9"/>
    </row>
    <row r="1743" spans="3:9" x14ac:dyDescent="0.25">
      <c r="C1743" s="13"/>
      <c r="D1743" s="9"/>
      <c r="E1743" s="14"/>
      <c r="F1743" s="14"/>
      <c r="G1743" s="9"/>
      <c r="H1743" s="9"/>
      <c r="I1743" s="9"/>
    </row>
    <row r="1744" spans="3:9" x14ac:dyDescent="0.25">
      <c r="C1744" s="13"/>
      <c r="D1744" s="9"/>
      <c r="E1744" s="14"/>
      <c r="F1744" s="14"/>
      <c r="G1744" s="9"/>
      <c r="H1744" s="9"/>
      <c r="I1744" s="9"/>
    </row>
    <row r="1745" spans="3:9" x14ac:dyDescent="0.25">
      <c r="C1745" s="13"/>
      <c r="D1745" s="9"/>
      <c r="E1745" s="14"/>
      <c r="F1745" s="14"/>
      <c r="G1745" s="9"/>
      <c r="H1745" s="9"/>
      <c r="I1745" s="9"/>
    </row>
    <row r="1746" spans="3:9" x14ac:dyDescent="0.25">
      <c r="C1746" s="13"/>
      <c r="D1746" s="9"/>
      <c r="E1746" s="14"/>
      <c r="F1746" s="14"/>
      <c r="G1746" s="9"/>
      <c r="H1746" s="9"/>
      <c r="I1746" s="9"/>
    </row>
    <row r="1747" spans="3:9" x14ac:dyDescent="0.25">
      <c r="C1747" s="13"/>
      <c r="D1747" s="9"/>
      <c r="E1747" s="14"/>
      <c r="F1747" s="14"/>
      <c r="G1747" s="9"/>
      <c r="H1747" s="9"/>
      <c r="I1747" s="9"/>
    </row>
    <row r="1748" spans="3:9" x14ac:dyDescent="0.25">
      <c r="C1748" s="13"/>
      <c r="D1748" s="9"/>
      <c r="E1748" s="14"/>
      <c r="F1748" s="14"/>
      <c r="G1748" s="9"/>
      <c r="H1748" s="9"/>
      <c r="I1748" s="9"/>
    </row>
    <row r="1749" spans="3:9" x14ac:dyDescent="0.25">
      <c r="C1749" s="13"/>
      <c r="D1749" s="9"/>
      <c r="E1749" s="14"/>
      <c r="F1749" s="14"/>
      <c r="G1749" s="9"/>
      <c r="H1749" s="9"/>
      <c r="I1749" s="9"/>
    </row>
    <row r="1750" spans="3:9" x14ac:dyDescent="0.25">
      <c r="C1750" s="13"/>
      <c r="D1750" s="9"/>
      <c r="E1750" s="14"/>
      <c r="F1750" s="14"/>
      <c r="G1750" s="9"/>
      <c r="H1750" s="9"/>
      <c r="I1750" s="9"/>
    </row>
    <row r="1751" spans="3:9" x14ac:dyDescent="0.25">
      <c r="C1751" s="13"/>
      <c r="D1751" s="9"/>
      <c r="E1751" s="14"/>
      <c r="F1751" s="14"/>
      <c r="G1751" s="9"/>
      <c r="H1751" s="9"/>
      <c r="I1751" s="9"/>
    </row>
    <row r="1752" spans="3:9" x14ac:dyDescent="0.25">
      <c r="C1752" s="13"/>
      <c r="D1752" s="9"/>
      <c r="E1752" s="14"/>
      <c r="F1752" s="14"/>
      <c r="G1752" s="9"/>
      <c r="H1752" s="9"/>
      <c r="I1752" s="9"/>
    </row>
    <row r="1753" spans="3:9" x14ac:dyDescent="0.25">
      <c r="C1753" s="13"/>
      <c r="D1753" s="9"/>
      <c r="E1753" s="14"/>
      <c r="F1753" s="14"/>
      <c r="G1753" s="9"/>
      <c r="H1753" s="9"/>
      <c r="I1753" s="9"/>
    </row>
    <row r="1754" spans="3:9" x14ac:dyDescent="0.25">
      <c r="C1754" s="13"/>
      <c r="D1754" s="9"/>
      <c r="E1754" s="14"/>
      <c r="F1754" s="14"/>
      <c r="G1754" s="9"/>
      <c r="H1754" s="9"/>
      <c r="I1754" s="9"/>
    </row>
    <row r="1755" spans="3:9" x14ac:dyDescent="0.25">
      <c r="C1755" s="13"/>
      <c r="D1755" s="9"/>
      <c r="E1755" s="14"/>
      <c r="F1755" s="14"/>
      <c r="G1755" s="9"/>
      <c r="H1755" s="9"/>
      <c r="I1755" s="9"/>
    </row>
    <row r="1756" spans="3:9" x14ac:dyDescent="0.25">
      <c r="C1756" s="13"/>
      <c r="D1756" s="9"/>
      <c r="E1756" s="14"/>
      <c r="F1756" s="14"/>
      <c r="G1756" s="9"/>
      <c r="H1756" s="9"/>
      <c r="I1756" s="9"/>
    </row>
    <row r="1757" spans="3:9" x14ac:dyDescent="0.25">
      <c r="C1757" s="13"/>
      <c r="D1757" s="9"/>
      <c r="E1757" s="14"/>
      <c r="F1757" s="14"/>
      <c r="G1757" s="9"/>
      <c r="H1757" s="9"/>
      <c r="I1757" s="9"/>
    </row>
    <row r="1758" spans="3:9" x14ac:dyDescent="0.25">
      <c r="C1758" s="13"/>
      <c r="D1758" s="9"/>
      <c r="E1758" s="14"/>
      <c r="F1758" s="14"/>
      <c r="G1758" s="9"/>
      <c r="H1758" s="9"/>
      <c r="I1758" s="9"/>
    </row>
    <row r="1759" spans="3:9" x14ac:dyDescent="0.25">
      <c r="C1759" s="13"/>
      <c r="D1759" s="9"/>
      <c r="E1759" s="14"/>
      <c r="F1759" s="14"/>
      <c r="G1759" s="9"/>
      <c r="H1759" s="9"/>
      <c r="I1759" s="9"/>
    </row>
    <row r="1760" spans="3:9" x14ac:dyDescent="0.25">
      <c r="C1760" s="13"/>
      <c r="D1760" s="9"/>
      <c r="E1760" s="14"/>
      <c r="F1760" s="14"/>
      <c r="G1760" s="9"/>
      <c r="H1760" s="9"/>
      <c r="I1760" s="9"/>
    </row>
    <row r="1761" spans="3:9" x14ac:dyDescent="0.25">
      <c r="C1761" s="13"/>
      <c r="D1761" s="9"/>
      <c r="E1761" s="14"/>
      <c r="F1761" s="14"/>
      <c r="G1761" s="9"/>
      <c r="H1761" s="9"/>
      <c r="I1761" s="9"/>
    </row>
    <row r="1762" spans="3:9" x14ac:dyDescent="0.25">
      <c r="C1762" s="13"/>
      <c r="D1762" s="9"/>
      <c r="E1762" s="14"/>
      <c r="F1762" s="14"/>
      <c r="G1762" s="9"/>
      <c r="H1762" s="9"/>
      <c r="I1762" s="9"/>
    </row>
    <row r="1763" spans="3:9" x14ac:dyDescent="0.25">
      <c r="C1763" s="13"/>
      <c r="D1763" s="9"/>
      <c r="E1763" s="14"/>
      <c r="F1763" s="14"/>
      <c r="G1763" s="9"/>
      <c r="H1763" s="9"/>
      <c r="I1763" s="9"/>
    </row>
    <row r="1764" spans="3:9" x14ac:dyDescent="0.25">
      <c r="C1764" s="13"/>
      <c r="D1764" s="9"/>
      <c r="E1764" s="14"/>
      <c r="F1764" s="14"/>
      <c r="G1764" s="9"/>
      <c r="H1764" s="9"/>
      <c r="I1764" s="9"/>
    </row>
    <row r="1765" spans="3:9" x14ac:dyDescent="0.25">
      <c r="C1765" s="13"/>
      <c r="D1765" s="9"/>
      <c r="E1765" s="14"/>
      <c r="F1765" s="14"/>
      <c r="G1765" s="9"/>
      <c r="H1765" s="9"/>
      <c r="I1765" s="9"/>
    </row>
    <row r="1766" spans="3:9" x14ac:dyDescent="0.25">
      <c r="C1766" s="13"/>
      <c r="D1766" s="9"/>
      <c r="E1766" s="14"/>
      <c r="F1766" s="14"/>
      <c r="G1766" s="9"/>
      <c r="H1766" s="9"/>
      <c r="I1766" s="9"/>
    </row>
    <row r="1767" spans="3:9" x14ac:dyDescent="0.25">
      <c r="C1767" s="13"/>
      <c r="D1767" s="9"/>
      <c r="E1767" s="14"/>
      <c r="F1767" s="14"/>
      <c r="G1767" s="9"/>
      <c r="H1767" s="9"/>
      <c r="I1767" s="9"/>
    </row>
    <row r="1768" spans="3:9" x14ac:dyDescent="0.25">
      <c r="C1768" s="13"/>
      <c r="D1768" s="9"/>
      <c r="E1768" s="14"/>
      <c r="F1768" s="14"/>
      <c r="G1768" s="9"/>
      <c r="H1768" s="9"/>
      <c r="I1768" s="9"/>
    </row>
    <row r="1769" spans="3:9" x14ac:dyDescent="0.25">
      <c r="C1769" s="13"/>
      <c r="D1769" s="9"/>
      <c r="E1769" s="14"/>
      <c r="F1769" s="14"/>
      <c r="G1769" s="9"/>
      <c r="H1769" s="9"/>
      <c r="I1769" s="9"/>
    </row>
    <row r="1770" spans="3:9" x14ac:dyDescent="0.25">
      <c r="C1770" s="13"/>
      <c r="D1770" s="9"/>
      <c r="E1770" s="14"/>
      <c r="F1770" s="14"/>
      <c r="G1770" s="9"/>
      <c r="H1770" s="9"/>
      <c r="I1770" s="9"/>
    </row>
    <row r="1771" spans="3:9" x14ac:dyDescent="0.25">
      <c r="C1771" s="13"/>
      <c r="D1771" s="9"/>
      <c r="E1771" s="14"/>
      <c r="F1771" s="14"/>
      <c r="G1771" s="9"/>
      <c r="H1771" s="9"/>
      <c r="I1771" s="9"/>
    </row>
    <row r="1772" spans="3:9" x14ac:dyDescent="0.25">
      <c r="C1772" s="13"/>
      <c r="D1772" s="9"/>
      <c r="E1772" s="14"/>
      <c r="F1772" s="14"/>
      <c r="G1772" s="9"/>
      <c r="H1772" s="9"/>
      <c r="I1772" s="9"/>
    </row>
    <row r="1773" spans="3:9" x14ac:dyDescent="0.25">
      <c r="C1773" s="13"/>
      <c r="D1773" s="9"/>
      <c r="E1773" s="14"/>
      <c r="F1773" s="14"/>
      <c r="G1773" s="9"/>
      <c r="H1773" s="9"/>
      <c r="I1773" s="9"/>
    </row>
    <row r="1774" spans="3:9" x14ac:dyDescent="0.25">
      <c r="C1774" s="13"/>
      <c r="D1774" s="9"/>
      <c r="E1774" s="14"/>
      <c r="F1774" s="14"/>
      <c r="G1774" s="9"/>
      <c r="H1774" s="9"/>
      <c r="I1774" s="9"/>
    </row>
    <row r="1775" spans="3:9" x14ac:dyDescent="0.25">
      <c r="C1775" s="13"/>
      <c r="D1775" s="9"/>
      <c r="E1775" s="14"/>
      <c r="F1775" s="14"/>
      <c r="G1775" s="9"/>
      <c r="H1775" s="9"/>
      <c r="I1775" s="9"/>
    </row>
    <row r="1776" spans="3:9" x14ac:dyDescent="0.25">
      <c r="C1776" s="13"/>
      <c r="D1776" s="9"/>
      <c r="E1776" s="14"/>
      <c r="F1776" s="14"/>
      <c r="G1776" s="9"/>
      <c r="H1776" s="9"/>
      <c r="I1776" s="9"/>
    </row>
    <row r="1777" spans="3:9" x14ac:dyDescent="0.25">
      <c r="C1777" s="13"/>
      <c r="D1777" s="9"/>
      <c r="E1777" s="14"/>
      <c r="F1777" s="14"/>
      <c r="G1777" s="9"/>
      <c r="H1777" s="9"/>
      <c r="I1777" s="9"/>
    </row>
    <row r="1778" spans="3:9" x14ac:dyDescent="0.25">
      <c r="C1778" s="13"/>
      <c r="D1778" s="9"/>
      <c r="E1778" s="14"/>
      <c r="F1778" s="14"/>
      <c r="G1778" s="9"/>
      <c r="H1778" s="9"/>
      <c r="I1778" s="9"/>
    </row>
    <row r="1779" spans="3:9" x14ac:dyDescent="0.25">
      <c r="C1779" s="13"/>
      <c r="D1779" s="9"/>
      <c r="E1779" s="14"/>
      <c r="F1779" s="14"/>
      <c r="G1779" s="9"/>
      <c r="H1779" s="9"/>
      <c r="I1779" s="9"/>
    </row>
    <row r="1780" spans="3:9" x14ac:dyDescent="0.25">
      <c r="C1780" s="13"/>
      <c r="D1780" s="9"/>
      <c r="E1780" s="14"/>
      <c r="F1780" s="14"/>
      <c r="G1780" s="9"/>
      <c r="H1780" s="9"/>
      <c r="I1780" s="9"/>
    </row>
    <row r="1781" spans="3:9" x14ac:dyDescent="0.25">
      <c r="C1781" s="13"/>
      <c r="D1781" s="9"/>
      <c r="E1781" s="14"/>
      <c r="F1781" s="14"/>
      <c r="G1781" s="9"/>
      <c r="H1781" s="9"/>
      <c r="I1781" s="9"/>
    </row>
    <row r="1782" spans="3:9" x14ac:dyDescent="0.25">
      <c r="C1782" s="13"/>
      <c r="D1782" s="9"/>
      <c r="E1782" s="14"/>
      <c r="F1782" s="14"/>
      <c r="G1782" s="9"/>
      <c r="H1782" s="9"/>
      <c r="I1782" s="9"/>
    </row>
    <row r="1783" spans="3:9" x14ac:dyDescent="0.25">
      <c r="C1783" s="13"/>
      <c r="D1783" s="9"/>
      <c r="E1783" s="14"/>
      <c r="F1783" s="14"/>
      <c r="G1783" s="9"/>
      <c r="H1783" s="9"/>
      <c r="I1783" s="9"/>
    </row>
    <row r="1784" spans="3:9" x14ac:dyDescent="0.25">
      <c r="C1784" s="13"/>
      <c r="D1784" s="9"/>
      <c r="E1784" s="14"/>
      <c r="F1784" s="14"/>
      <c r="G1784" s="9"/>
      <c r="H1784" s="9"/>
      <c r="I1784" s="9"/>
    </row>
    <row r="1785" spans="3:9" x14ac:dyDescent="0.25">
      <c r="C1785" s="13"/>
      <c r="D1785" s="9"/>
      <c r="E1785" s="14"/>
      <c r="F1785" s="14"/>
      <c r="G1785" s="9"/>
      <c r="H1785" s="9"/>
      <c r="I1785" s="9"/>
    </row>
    <row r="1786" spans="3:9" x14ac:dyDescent="0.25">
      <c r="C1786" s="13"/>
      <c r="D1786" s="9"/>
      <c r="E1786" s="14"/>
      <c r="F1786" s="14"/>
      <c r="G1786" s="9"/>
      <c r="H1786" s="9"/>
      <c r="I1786" s="9"/>
    </row>
    <row r="1787" spans="3:9" x14ac:dyDescent="0.25">
      <c r="C1787" s="13"/>
      <c r="D1787" s="9"/>
      <c r="E1787" s="14"/>
      <c r="F1787" s="14"/>
      <c r="G1787" s="9"/>
      <c r="H1787" s="9"/>
      <c r="I1787" s="9"/>
    </row>
    <row r="1788" spans="3:9" x14ac:dyDescent="0.25">
      <c r="C1788" s="13"/>
      <c r="D1788" s="9"/>
      <c r="E1788" s="14"/>
      <c r="F1788" s="14"/>
      <c r="G1788" s="9"/>
      <c r="H1788" s="9"/>
      <c r="I1788" s="9"/>
    </row>
    <row r="1789" spans="3:9" x14ac:dyDescent="0.25">
      <c r="C1789" s="13"/>
      <c r="D1789" s="9"/>
      <c r="E1789" s="14"/>
      <c r="F1789" s="14"/>
      <c r="G1789" s="9"/>
      <c r="H1789" s="9"/>
      <c r="I1789" s="9"/>
    </row>
    <row r="1790" spans="3:9" x14ac:dyDescent="0.25">
      <c r="C1790" s="13"/>
      <c r="D1790" s="9"/>
      <c r="E1790" s="14"/>
      <c r="F1790" s="14"/>
      <c r="G1790" s="9"/>
      <c r="H1790" s="9"/>
      <c r="I1790" s="9"/>
    </row>
    <row r="1791" spans="3:9" x14ac:dyDescent="0.25">
      <c r="C1791" s="13"/>
      <c r="D1791" s="9"/>
      <c r="E1791" s="14"/>
      <c r="F1791" s="14"/>
      <c r="G1791" s="9"/>
      <c r="H1791" s="9"/>
      <c r="I1791" s="9"/>
    </row>
    <row r="1792" spans="3:9" x14ac:dyDescent="0.25">
      <c r="C1792" s="13"/>
      <c r="D1792" s="9"/>
      <c r="E1792" s="14"/>
      <c r="F1792" s="14"/>
      <c r="G1792" s="9"/>
      <c r="H1792" s="9"/>
      <c r="I1792" s="9"/>
    </row>
    <row r="1793" spans="3:9" x14ac:dyDescent="0.25">
      <c r="C1793" s="13"/>
      <c r="D1793" s="9"/>
      <c r="E1793" s="14"/>
      <c r="F1793" s="14"/>
      <c r="G1793" s="9"/>
      <c r="H1793" s="9"/>
      <c r="I1793" s="9"/>
    </row>
    <row r="1794" spans="3:9" x14ac:dyDescent="0.25">
      <c r="C1794" s="13"/>
      <c r="D1794" s="9"/>
      <c r="E1794" s="14"/>
      <c r="F1794" s="14"/>
      <c r="G1794" s="9"/>
      <c r="H1794" s="9"/>
      <c r="I1794" s="9"/>
    </row>
    <row r="1795" spans="3:9" x14ac:dyDescent="0.25">
      <c r="C1795" s="13"/>
      <c r="D1795" s="9"/>
      <c r="E1795" s="14"/>
      <c r="F1795" s="14"/>
      <c r="G1795" s="9"/>
      <c r="H1795" s="9"/>
      <c r="I1795" s="9"/>
    </row>
    <row r="1796" spans="3:9" x14ac:dyDescent="0.25">
      <c r="C1796" s="13"/>
      <c r="D1796" s="9"/>
      <c r="E1796" s="14"/>
      <c r="F1796" s="14"/>
      <c r="G1796" s="9"/>
      <c r="H1796" s="9"/>
      <c r="I1796" s="9"/>
    </row>
    <row r="1797" spans="3:9" x14ac:dyDescent="0.25">
      <c r="C1797" s="13"/>
      <c r="D1797" s="9"/>
      <c r="E1797" s="14"/>
      <c r="F1797" s="14"/>
      <c r="G1797" s="9"/>
      <c r="H1797" s="9"/>
      <c r="I1797" s="9"/>
    </row>
    <row r="1798" spans="3:9" x14ac:dyDescent="0.25">
      <c r="C1798" s="13"/>
      <c r="D1798" s="9"/>
      <c r="E1798" s="14"/>
      <c r="F1798" s="14"/>
      <c r="G1798" s="9"/>
      <c r="H1798" s="9"/>
      <c r="I1798" s="9"/>
    </row>
    <row r="1799" spans="3:9" x14ac:dyDescent="0.25">
      <c r="C1799" s="13"/>
      <c r="D1799" s="9"/>
      <c r="E1799" s="14"/>
      <c r="F1799" s="14"/>
      <c r="G1799" s="9"/>
      <c r="H1799" s="9"/>
      <c r="I1799" s="9"/>
    </row>
    <row r="1800" spans="3:9" x14ac:dyDescent="0.25">
      <c r="C1800" s="13"/>
      <c r="D1800" s="9"/>
      <c r="E1800" s="14"/>
      <c r="F1800" s="14"/>
      <c r="G1800" s="9"/>
      <c r="H1800" s="9"/>
      <c r="I1800" s="9"/>
    </row>
    <row r="1801" spans="3:9" x14ac:dyDescent="0.25">
      <c r="C1801" s="13"/>
      <c r="D1801" s="9"/>
      <c r="E1801" s="14"/>
      <c r="F1801" s="14"/>
      <c r="G1801" s="9"/>
      <c r="H1801" s="9"/>
      <c r="I1801" s="9"/>
    </row>
    <row r="1802" spans="3:9" x14ac:dyDescent="0.25">
      <c r="C1802" s="13"/>
      <c r="D1802" s="9"/>
      <c r="E1802" s="14"/>
      <c r="F1802" s="14"/>
      <c r="G1802" s="9"/>
      <c r="H1802" s="9"/>
      <c r="I1802" s="9"/>
    </row>
    <row r="1803" spans="3:9" x14ac:dyDescent="0.25">
      <c r="C1803" s="13"/>
      <c r="D1803" s="9"/>
      <c r="E1803" s="14"/>
      <c r="F1803" s="14"/>
      <c r="G1803" s="9"/>
      <c r="H1803" s="9"/>
      <c r="I1803" s="9"/>
    </row>
    <row r="1804" spans="3:9" x14ac:dyDescent="0.25">
      <c r="C1804" s="13"/>
      <c r="D1804" s="9"/>
      <c r="E1804" s="14"/>
      <c r="F1804" s="14"/>
      <c r="G1804" s="9"/>
      <c r="H1804" s="9"/>
      <c r="I1804" s="9"/>
    </row>
    <row r="1805" spans="3:9" x14ac:dyDescent="0.25">
      <c r="C1805" s="13"/>
      <c r="D1805" s="9"/>
      <c r="E1805" s="14"/>
      <c r="F1805" s="14"/>
      <c r="G1805" s="9"/>
      <c r="H1805" s="9"/>
      <c r="I1805" s="9"/>
    </row>
    <row r="1806" spans="3:9" x14ac:dyDescent="0.25">
      <c r="C1806" s="13"/>
      <c r="D1806" s="9"/>
      <c r="E1806" s="14"/>
      <c r="F1806" s="14"/>
      <c r="G1806" s="9"/>
      <c r="H1806" s="9"/>
      <c r="I1806" s="9"/>
    </row>
    <row r="1807" spans="3:9" x14ac:dyDescent="0.25">
      <c r="C1807" s="13"/>
      <c r="D1807" s="9"/>
      <c r="E1807" s="14"/>
      <c r="F1807" s="14"/>
      <c r="G1807" s="9"/>
      <c r="H1807" s="9"/>
      <c r="I1807" s="9"/>
    </row>
    <row r="1808" spans="3:9" x14ac:dyDescent="0.25">
      <c r="C1808" s="13"/>
      <c r="D1808" s="9"/>
      <c r="E1808" s="14"/>
      <c r="F1808" s="14"/>
      <c r="G1808" s="9"/>
      <c r="H1808" s="9"/>
      <c r="I1808" s="9"/>
    </row>
    <row r="1809" spans="3:9" x14ac:dyDescent="0.25">
      <c r="C1809" s="13"/>
      <c r="D1809" s="9"/>
      <c r="E1809" s="14"/>
      <c r="F1809" s="14"/>
      <c r="G1809" s="9"/>
      <c r="H1809" s="9"/>
      <c r="I1809" s="9"/>
    </row>
    <row r="1810" spans="3:9" x14ac:dyDescent="0.25">
      <c r="C1810" s="13"/>
      <c r="D1810" s="9"/>
      <c r="E1810" s="14"/>
      <c r="F1810" s="14"/>
      <c r="G1810" s="9"/>
      <c r="H1810" s="9"/>
      <c r="I1810" s="9"/>
    </row>
    <row r="1811" spans="3:9" x14ac:dyDescent="0.25">
      <c r="C1811" s="13"/>
      <c r="D1811" s="9"/>
      <c r="E1811" s="14"/>
      <c r="F1811" s="14"/>
      <c r="G1811" s="9"/>
      <c r="H1811" s="9"/>
      <c r="I1811" s="9"/>
    </row>
    <row r="1812" spans="3:9" x14ac:dyDescent="0.25">
      <c r="C1812" s="13"/>
      <c r="D1812" s="9"/>
      <c r="E1812" s="14"/>
      <c r="F1812" s="14"/>
      <c r="G1812" s="9"/>
      <c r="H1812" s="9"/>
      <c r="I1812" s="9"/>
    </row>
    <row r="1813" spans="3:9" x14ac:dyDescent="0.25">
      <c r="C1813" s="13"/>
      <c r="D1813" s="9"/>
      <c r="E1813" s="14"/>
      <c r="F1813" s="14"/>
      <c r="G1813" s="9"/>
      <c r="H1813" s="9"/>
      <c r="I1813" s="9"/>
    </row>
    <row r="1814" spans="3:9" x14ac:dyDescent="0.25">
      <c r="C1814" s="13"/>
      <c r="D1814" s="9"/>
      <c r="E1814" s="14"/>
      <c r="F1814" s="14"/>
      <c r="G1814" s="9"/>
      <c r="H1814" s="9"/>
      <c r="I1814" s="9"/>
    </row>
    <row r="1815" spans="3:9" x14ac:dyDescent="0.25">
      <c r="C1815" s="13"/>
      <c r="D1815" s="9"/>
      <c r="E1815" s="14"/>
      <c r="F1815" s="14"/>
      <c r="G1815" s="9"/>
      <c r="H1815" s="9"/>
      <c r="I1815" s="9"/>
    </row>
    <row r="1816" spans="3:9" x14ac:dyDescent="0.25">
      <c r="C1816" s="13"/>
      <c r="D1816" s="9"/>
      <c r="E1816" s="14"/>
      <c r="F1816" s="14"/>
      <c r="G1816" s="9"/>
      <c r="H1816" s="9"/>
      <c r="I1816" s="9"/>
    </row>
    <row r="1817" spans="3:9" x14ac:dyDescent="0.25">
      <c r="C1817" s="13"/>
      <c r="D1817" s="9"/>
      <c r="E1817" s="14"/>
      <c r="F1817" s="14"/>
      <c r="G1817" s="9"/>
      <c r="H1817" s="9"/>
      <c r="I1817" s="9"/>
    </row>
    <row r="1818" spans="3:9" x14ac:dyDescent="0.25">
      <c r="C1818" s="13"/>
      <c r="D1818" s="9"/>
      <c r="E1818" s="14"/>
      <c r="F1818" s="14"/>
      <c r="G1818" s="9"/>
      <c r="H1818" s="9"/>
      <c r="I1818" s="9"/>
    </row>
    <row r="1819" spans="3:9" x14ac:dyDescent="0.25">
      <c r="C1819" s="13"/>
      <c r="D1819" s="9"/>
      <c r="E1819" s="14"/>
      <c r="F1819" s="14"/>
      <c r="G1819" s="9"/>
      <c r="H1819" s="9"/>
      <c r="I1819" s="9"/>
    </row>
    <row r="1820" spans="3:9" x14ac:dyDescent="0.25">
      <c r="C1820" s="13"/>
      <c r="D1820" s="9"/>
      <c r="E1820" s="14"/>
      <c r="F1820" s="14"/>
      <c r="G1820" s="9"/>
      <c r="H1820" s="9"/>
      <c r="I1820" s="9"/>
    </row>
    <row r="1821" spans="3:9" x14ac:dyDescent="0.25">
      <c r="C1821" s="13"/>
      <c r="D1821" s="9"/>
      <c r="E1821" s="14"/>
      <c r="F1821" s="14"/>
      <c r="G1821" s="9"/>
      <c r="H1821" s="9"/>
      <c r="I1821" s="9"/>
    </row>
    <row r="1822" spans="3:9" x14ac:dyDescent="0.25">
      <c r="C1822" s="13"/>
      <c r="D1822" s="9"/>
      <c r="E1822" s="14"/>
      <c r="F1822" s="14"/>
      <c r="G1822" s="9"/>
      <c r="H1822" s="9"/>
      <c r="I1822" s="9"/>
    </row>
    <row r="1823" spans="3:9" x14ac:dyDescent="0.25">
      <c r="C1823" s="13"/>
      <c r="D1823" s="9"/>
      <c r="E1823" s="14"/>
      <c r="F1823" s="14"/>
      <c r="G1823" s="9"/>
      <c r="H1823" s="9"/>
      <c r="I1823" s="9"/>
    </row>
    <row r="1824" spans="3:9" x14ac:dyDescent="0.25">
      <c r="C1824" s="13"/>
      <c r="D1824" s="9"/>
      <c r="E1824" s="14"/>
      <c r="F1824" s="14"/>
      <c r="G1824" s="9"/>
      <c r="H1824" s="9"/>
      <c r="I1824" s="9"/>
    </row>
    <row r="1825" spans="3:9" x14ac:dyDescent="0.25">
      <c r="C1825" s="13"/>
      <c r="D1825" s="9"/>
      <c r="E1825" s="14"/>
      <c r="F1825" s="14"/>
      <c r="G1825" s="9"/>
      <c r="H1825" s="9"/>
      <c r="I1825" s="9"/>
    </row>
    <row r="1826" spans="3:9" x14ac:dyDescent="0.25">
      <c r="C1826" s="13"/>
      <c r="D1826" s="9"/>
      <c r="E1826" s="14"/>
      <c r="F1826" s="14"/>
      <c r="G1826" s="9"/>
      <c r="H1826" s="9"/>
      <c r="I1826" s="9"/>
    </row>
    <row r="1827" spans="3:9" x14ac:dyDescent="0.25">
      <c r="C1827" s="13"/>
      <c r="D1827" s="9"/>
      <c r="E1827" s="14"/>
      <c r="F1827" s="14"/>
      <c r="G1827" s="9"/>
      <c r="H1827" s="9"/>
      <c r="I1827" s="9"/>
    </row>
    <row r="1828" spans="3:9" x14ac:dyDescent="0.25">
      <c r="C1828" s="13"/>
      <c r="D1828" s="9"/>
      <c r="E1828" s="14"/>
      <c r="F1828" s="14"/>
      <c r="G1828" s="9"/>
      <c r="H1828" s="9"/>
      <c r="I1828" s="9"/>
    </row>
    <row r="1829" spans="3:9" x14ac:dyDescent="0.25">
      <c r="C1829" s="13"/>
      <c r="D1829" s="9"/>
      <c r="E1829" s="14"/>
      <c r="F1829" s="14"/>
      <c r="G1829" s="9"/>
      <c r="H1829" s="9"/>
      <c r="I1829" s="9"/>
    </row>
    <row r="1830" spans="3:9" x14ac:dyDescent="0.25">
      <c r="C1830" s="13"/>
      <c r="D1830" s="9"/>
      <c r="E1830" s="14"/>
      <c r="F1830" s="14"/>
      <c r="G1830" s="9"/>
      <c r="H1830" s="9"/>
      <c r="I1830" s="9"/>
    </row>
    <row r="1831" spans="3:9" x14ac:dyDescent="0.25">
      <c r="C1831" s="13"/>
      <c r="D1831" s="9"/>
      <c r="E1831" s="14"/>
      <c r="F1831" s="14"/>
      <c r="G1831" s="9"/>
      <c r="H1831" s="9"/>
      <c r="I1831" s="9"/>
    </row>
    <row r="1832" spans="3:9" x14ac:dyDescent="0.25">
      <c r="C1832" s="13"/>
      <c r="D1832" s="9"/>
      <c r="E1832" s="14"/>
      <c r="F1832" s="14"/>
      <c r="G1832" s="9"/>
      <c r="H1832" s="9"/>
      <c r="I1832" s="9"/>
    </row>
    <row r="1833" spans="3:9" x14ac:dyDescent="0.25">
      <c r="C1833" s="13"/>
      <c r="D1833" s="9"/>
      <c r="E1833" s="14"/>
      <c r="F1833" s="14"/>
      <c r="G1833" s="9"/>
      <c r="H1833" s="9"/>
      <c r="I1833" s="9"/>
    </row>
    <row r="1834" spans="3:9" x14ac:dyDescent="0.25">
      <c r="C1834" s="13"/>
      <c r="D1834" s="9"/>
      <c r="E1834" s="14"/>
      <c r="F1834" s="14"/>
      <c r="G1834" s="9"/>
      <c r="H1834" s="9"/>
      <c r="I1834" s="9"/>
    </row>
    <row r="1835" spans="3:9" x14ac:dyDescent="0.25">
      <c r="C1835" s="13"/>
      <c r="D1835" s="9"/>
      <c r="E1835" s="14"/>
      <c r="F1835" s="14"/>
      <c r="G1835" s="9"/>
      <c r="H1835" s="9"/>
      <c r="I1835" s="9"/>
    </row>
    <row r="1836" spans="3:9" x14ac:dyDescent="0.25">
      <c r="C1836" s="13"/>
      <c r="D1836" s="9"/>
      <c r="E1836" s="14"/>
      <c r="F1836" s="14"/>
      <c r="G1836" s="9"/>
      <c r="H1836" s="9"/>
      <c r="I1836" s="9"/>
    </row>
    <row r="1837" spans="3:9" x14ac:dyDescent="0.25">
      <c r="C1837" s="13"/>
      <c r="D1837" s="9"/>
      <c r="E1837" s="14"/>
      <c r="F1837" s="14"/>
      <c r="G1837" s="9"/>
      <c r="H1837" s="9"/>
      <c r="I1837" s="9"/>
    </row>
    <row r="1838" spans="3:9" x14ac:dyDescent="0.25">
      <c r="C1838" s="13"/>
      <c r="D1838" s="9"/>
      <c r="E1838" s="14"/>
      <c r="F1838" s="14"/>
      <c r="G1838" s="9"/>
      <c r="H1838" s="9"/>
      <c r="I1838" s="9"/>
    </row>
    <row r="1839" spans="3:9" x14ac:dyDescent="0.25">
      <c r="C1839" s="13"/>
      <c r="D1839" s="9"/>
      <c r="E1839" s="14"/>
      <c r="F1839" s="14"/>
      <c r="G1839" s="9"/>
      <c r="H1839" s="9"/>
      <c r="I1839" s="9"/>
    </row>
    <row r="1840" spans="3:9" x14ac:dyDescent="0.25">
      <c r="C1840" s="13"/>
      <c r="D1840" s="9"/>
      <c r="E1840" s="14"/>
      <c r="F1840" s="14"/>
      <c r="G1840" s="9"/>
      <c r="H1840" s="9"/>
      <c r="I1840" s="9"/>
    </row>
    <row r="1841" spans="3:9" x14ac:dyDescent="0.25">
      <c r="C1841" s="13"/>
      <c r="D1841" s="9"/>
      <c r="E1841" s="14"/>
      <c r="F1841" s="14"/>
      <c r="G1841" s="9"/>
      <c r="H1841" s="9"/>
      <c r="I1841" s="9"/>
    </row>
    <row r="1842" spans="3:9" x14ac:dyDescent="0.25">
      <c r="C1842" s="13"/>
      <c r="D1842" s="9"/>
      <c r="E1842" s="14"/>
      <c r="F1842" s="14"/>
      <c r="G1842" s="9"/>
      <c r="H1842" s="9"/>
      <c r="I1842" s="9"/>
    </row>
    <row r="1843" spans="3:9" x14ac:dyDescent="0.25">
      <c r="C1843" s="13"/>
      <c r="D1843" s="9"/>
      <c r="E1843" s="14"/>
      <c r="F1843" s="14"/>
      <c r="G1843" s="9"/>
      <c r="H1843" s="9"/>
      <c r="I1843" s="9"/>
    </row>
    <row r="1844" spans="3:9" x14ac:dyDescent="0.25">
      <c r="C1844" s="13"/>
      <c r="D1844" s="9"/>
      <c r="E1844" s="14"/>
      <c r="F1844" s="14"/>
      <c r="G1844" s="9"/>
      <c r="H1844" s="9"/>
      <c r="I1844" s="9"/>
    </row>
    <row r="1845" spans="3:9" x14ac:dyDescent="0.25">
      <c r="C1845" s="13"/>
      <c r="D1845" s="9"/>
      <c r="E1845" s="14"/>
      <c r="F1845" s="14"/>
      <c r="G1845" s="9"/>
      <c r="H1845" s="9"/>
      <c r="I1845" s="9"/>
    </row>
    <row r="1846" spans="3:9" x14ac:dyDescent="0.25">
      <c r="C1846" s="13"/>
      <c r="D1846" s="9"/>
      <c r="E1846" s="14"/>
      <c r="F1846" s="14"/>
      <c r="G1846" s="9"/>
      <c r="H1846" s="9"/>
      <c r="I1846" s="9"/>
    </row>
    <row r="1847" spans="3:9" x14ac:dyDescent="0.25">
      <c r="C1847" s="13"/>
      <c r="D1847" s="9"/>
      <c r="E1847" s="14"/>
      <c r="F1847" s="14"/>
      <c r="G1847" s="9"/>
      <c r="H1847" s="9"/>
      <c r="I1847" s="9"/>
    </row>
    <row r="1848" spans="3:9" x14ac:dyDescent="0.25">
      <c r="C1848" s="13"/>
      <c r="D1848" s="9"/>
      <c r="E1848" s="14"/>
      <c r="F1848" s="14"/>
      <c r="G1848" s="9"/>
      <c r="H1848" s="9"/>
      <c r="I1848" s="9"/>
    </row>
    <row r="1849" spans="3:9" x14ac:dyDescent="0.25">
      <c r="C1849" s="13"/>
      <c r="D1849" s="9"/>
      <c r="E1849" s="14"/>
      <c r="F1849" s="14"/>
      <c r="G1849" s="9"/>
      <c r="H1849" s="9"/>
      <c r="I1849" s="9"/>
    </row>
    <row r="1850" spans="3:9" x14ac:dyDescent="0.25">
      <c r="C1850" s="13"/>
      <c r="D1850" s="9"/>
      <c r="E1850" s="14"/>
      <c r="F1850" s="14"/>
      <c r="G1850" s="9"/>
      <c r="H1850" s="9"/>
      <c r="I1850" s="9"/>
    </row>
    <row r="1851" spans="3:9" x14ac:dyDescent="0.25">
      <c r="C1851" s="13"/>
      <c r="D1851" s="9"/>
      <c r="E1851" s="14"/>
      <c r="F1851" s="14"/>
      <c r="G1851" s="9"/>
      <c r="H1851" s="9"/>
      <c r="I1851" s="9"/>
    </row>
    <row r="1852" spans="3:9" x14ac:dyDescent="0.25">
      <c r="C1852" s="13"/>
      <c r="D1852" s="9"/>
      <c r="E1852" s="14"/>
      <c r="F1852" s="14"/>
      <c r="G1852" s="9"/>
      <c r="H1852" s="9"/>
      <c r="I1852" s="9"/>
    </row>
    <row r="1853" spans="3:9" x14ac:dyDescent="0.25">
      <c r="C1853" s="13"/>
      <c r="D1853" s="9"/>
      <c r="E1853" s="14"/>
      <c r="F1853" s="14"/>
      <c r="G1853" s="9"/>
      <c r="H1853" s="9"/>
      <c r="I1853" s="9"/>
    </row>
    <row r="1854" spans="3:9" x14ac:dyDescent="0.25">
      <c r="C1854" s="13"/>
      <c r="D1854" s="9"/>
      <c r="E1854" s="14"/>
      <c r="F1854" s="14"/>
      <c r="G1854" s="9"/>
      <c r="H1854" s="9"/>
      <c r="I1854" s="9"/>
    </row>
    <row r="1855" spans="3:9" x14ac:dyDescent="0.25">
      <c r="C1855" s="13"/>
      <c r="D1855" s="9"/>
      <c r="E1855" s="14"/>
      <c r="F1855" s="14"/>
      <c r="G1855" s="9"/>
      <c r="H1855" s="9"/>
      <c r="I1855" s="9"/>
    </row>
    <row r="1856" spans="3:9" x14ac:dyDescent="0.25">
      <c r="C1856" s="13"/>
      <c r="D1856" s="9"/>
      <c r="E1856" s="14"/>
      <c r="F1856" s="14"/>
      <c r="G1856" s="9"/>
      <c r="H1856" s="9"/>
      <c r="I1856" s="9"/>
    </row>
    <row r="1857" spans="3:9" x14ac:dyDescent="0.25">
      <c r="C1857" s="13"/>
      <c r="D1857" s="9"/>
      <c r="E1857" s="14"/>
      <c r="F1857" s="14"/>
      <c r="G1857" s="9"/>
      <c r="H1857" s="9"/>
      <c r="I1857" s="9"/>
    </row>
    <row r="1858" spans="3:9" x14ac:dyDescent="0.25">
      <c r="C1858" s="13"/>
      <c r="D1858" s="9"/>
      <c r="E1858" s="14"/>
      <c r="F1858" s="14"/>
      <c r="G1858" s="9"/>
      <c r="H1858" s="9"/>
      <c r="I1858" s="9"/>
    </row>
    <row r="1859" spans="3:9" x14ac:dyDescent="0.25">
      <c r="C1859" s="13"/>
      <c r="D1859" s="9"/>
      <c r="E1859" s="14"/>
      <c r="F1859" s="14"/>
      <c r="G1859" s="9"/>
      <c r="H1859" s="9"/>
      <c r="I1859" s="9"/>
    </row>
    <row r="1860" spans="3:9" x14ac:dyDescent="0.25">
      <c r="C1860" s="13"/>
      <c r="D1860" s="9"/>
      <c r="E1860" s="14"/>
      <c r="F1860" s="14"/>
      <c r="G1860" s="9"/>
      <c r="H1860" s="9"/>
      <c r="I1860" s="9"/>
    </row>
    <row r="1861" spans="3:9" x14ac:dyDescent="0.25">
      <c r="C1861" s="13"/>
      <c r="D1861" s="9"/>
      <c r="E1861" s="14"/>
      <c r="F1861" s="14"/>
      <c r="G1861" s="9"/>
      <c r="H1861" s="9"/>
      <c r="I1861" s="9"/>
    </row>
    <row r="1862" spans="3:9" x14ac:dyDescent="0.25">
      <c r="C1862" s="13"/>
      <c r="D1862" s="9"/>
      <c r="E1862" s="14"/>
      <c r="F1862" s="14"/>
      <c r="G1862" s="9"/>
      <c r="H1862" s="9"/>
      <c r="I1862" s="9"/>
    </row>
    <row r="1863" spans="3:9" x14ac:dyDescent="0.25">
      <c r="C1863" s="13"/>
      <c r="D1863" s="9"/>
      <c r="E1863" s="14"/>
      <c r="F1863" s="14"/>
      <c r="G1863" s="9"/>
      <c r="H1863" s="9"/>
      <c r="I1863" s="9"/>
    </row>
    <row r="1864" spans="3:9" x14ac:dyDescent="0.25">
      <c r="C1864" s="13"/>
      <c r="D1864" s="9"/>
      <c r="E1864" s="14"/>
      <c r="F1864" s="14"/>
      <c r="G1864" s="9"/>
      <c r="H1864" s="9"/>
      <c r="I1864" s="9"/>
    </row>
    <row r="1865" spans="3:9" x14ac:dyDescent="0.25">
      <c r="C1865" s="13"/>
      <c r="D1865" s="9"/>
      <c r="E1865" s="14"/>
      <c r="F1865" s="14"/>
      <c r="G1865" s="9"/>
      <c r="H1865" s="9"/>
      <c r="I1865" s="9"/>
    </row>
    <row r="1866" spans="3:9" x14ac:dyDescent="0.25">
      <c r="C1866" s="13"/>
      <c r="D1866" s="9"/>
      <c r="E1866" s="14"/>
      <c r="F1866" s="14"/>
      <c r="G1866" s="9"/>
      <c r="H1866" s="9"/>
      <c r="I1866" s="9"/>
    </row>
    <row r="1867" spans="3:9" x14ac:dyDescent="0.25">
      <c r="C1867" s="13"/>
      <c r="D1867" s="9"/>
      <c r="E1867" s="14"/>
      <c r="F1867" s="14"/>
      <c r="G1867" s="9"/>
      <c r="H1867" s="9"/>
      <c r="I1867" s="9"/>
    </row>
    <row r="1868" spans="3:9" x14ac:dyDescent="0.25">
      <c r="C1868" s="13"/>
      <c r="D1868" s="9"/>
      <c r="E1868" s="14"/>
      <c r="F1868" s="14"/>
      <c r="G1868" s="9"/>
      <c r="H1868" s="9"/>
      <c r="I1868" s="9"/>
    </row>
    <row r="1869" spans="3:9" x14ac:dyDescent="0.25">
      <c r="C1869" s="13"/>
      <c r="D1869" s="9"/>
      <c r="E1869" s="14"/>
      <c r="F1869" s="14"/>
      <c r="G1869" s="9"/>
      <c r="H1869" s="9"/>
      <c r="I1869" s="9"/>
    </row>
    <row r="1870" spans="3:9" x14ac:dyDescent="0.25">
      <c r="C1870" s="13"/>
      <c r="D1870" s="9"/>
      <c r="E1870" s="14"/>
      <c r="F1870" s="14"/>
      <c r="G1870" s="9"/>
      <c r="H1870" s="9"/>
      <c r="I1870" s="9"/>
    </row>
    <row r="1871" spans="3:9" x14ac:dyDescent="0.25">
      <c r="C1871" s="13"/>
      <c r="D1871" s="9"/>
      <c r="E1871" s="14"/>
      <c r="F1871" s="14"/>
      <c r="G1871" s="9"/>
      <c r="H1871" s="9"/>
      <c r="I1871" s="9"/>
    </row>
    <row r="1872" spans="3:9" x14ac:dyDescent="0.25">
      <c r="C1872" s="13"/>
      <c r="D1872" s="9"/>
      <c r="E1872" s="14"/>
      <c r="F1872" s="14"/>
      <c r="G1872" s="9"/>
      <c r="H1872" s="9"/>
      <c r="I1872" s="9"/>
    </row>
    <row r="1873" spans="3:9" x14ac:dyDescent="0.25">
      <c r="C1873" s="13"/>
      <c r="D1873" s="9"/>
      <c r="E1873" s="14"/>
      <c r="F1873" s="14"/>
      <c r="G1873" s="9"/>
      <c r="H1873" s="9"/>
      <c r="I1873" s="9"/>
    </row>
    <row r="1874" spans="3:9" x14ac:dyDescent="0.25">
      <c r="C1874" s="13"/>
      <c r="D1874" s="9"/>
      <c r="E1874" s="14"/>
      <c r="F1874" s="14"/>
      <c r="G1874" s="9"/>
      <c r="H1874" s="9"/>
      <c r="I1874" s="9"/>
    </row>
    <row r="1875" spans="3:9" x14ac:dyDescent="0.25">
      <c r="C1875" s="13"/>
      <c r="D1875" s="9"/>
      <c r="E1875" s="14"/>
      <c r="F1875" s="14"/>
      <c r="G1875" s="9"/>
      <c r="H1875" s="9"/>
      <c r="I1875" s="9"/>
    </row>
    <row r="1876" spans="3:9" x14ac:dyDescent="0.25">
      <c r="C1876" s="13"/>
      <c r="D1876" s="9"/>
      <c r="E1876" s="14"/>
      <c r="F1876" s="14"/>
      <c r="G1876" s="9"/>
      <c r="H1876" s="9"/>
      <c r="I1876" s="9"/>
    </row>
    <row r="1877" spans="3:9" x14ac:dyDescent="0.25">
      <c r="C1877" s="13"/>
      <c r="D1877" s="9"/>
      <c r="E1877" s="14"/>
      <c r="F1877" s="14"/>
      <c r="G1877" s="9"/>
      <c r="H1877" s="9"/>
      <c r="I1877" s="9"/>
    </row>
    <row r="1878" spans="3:9" x14ac:dyDescent="0.25">
      <c r="C1878" s="13"/>
      <c r="D1878" s="9"/>
      <c r="E1878" s="14"/>
      <c r="F1878" s="14"/>
      <c r="G1878" s="9"/>
      <c r="H1878" s="9"/>
      <c r="I1878" s="9"/>
    </row>
    <row r="1879" spans="3:9" x14ac:dyDescent="0.25">
      <c r="C1879" s="13"/>
      <c r="D1879" s="9"/>
      <c r="E1879" s="14"/>
      <c r="F1879" s="14"/>
      <c r="G1879" s="9"/>
      <c r="H1879" s="9"/>
      <c r="I1879" s="9"/>
    </row>
    <row r="1880" spans="3:9" x14ac:dyDescent="0.25">
      <c r="C1880" s="13"/>
      <c r="D1880" s="9"/>
      <c r="E1880" s="14"/>
      <c r="F1880" s="14"/>
      <c r="G1880" s="9"/>
      <c r="H1880" s="9"/>
      <c r="I1880" s="9"/>
    </row>
    <row r="1881" spans="3:9" x14ac:dyDescent="0.25">
      <c r="C1881" s="13"/>
      <c r="D1881" s="9"/>
      <c r="E1881" s="14"/>
      <c r="F1881" s="14"/>
      <c r="G1881" s="9"/>
      <c r="H1881" s="9"/>
      <c r="I1881" s="9"/>
    </row>
    <row r="1882" spans="3:9" x14ac:dyDescent="0.25">
      <c r="C1882" s="13"/>
      <c r="D1882" s="9"/>
      <c r="E1882" s="14"/>
      <c r="F1882" s="14"/>
      <c r="G1882" s="9"/>
      <c r="H1882" s="9"/>
      <c r="I1882" s="9"/>
    </row>
    <row r="1883" spans="3:9" x14ac:dyDescent="0.25">
      <c r="C1883" s="13"/>
      <c r="D1883" s="9"/>
      <c r="E1883" s="14"/>
      <c r="F1883" s="14"/>
      <c r="G1883" s="9"/>
      <c r="H1883" s="9"/>
      <c r="I1883" s="9"/>
    </row>
    <row r="1884" spans="3:9" x14ac:dyDescent="0.25">
      <c r="C1884" s="13"/>
      <c r="D1884" s="9"/>
      <c r="E1884" s="14"/>
      <c r="F1884" s="14"/>
      <c r="G1884" s="9"/>
      <c r="H1884" s="9"/>
      <c r="I1884" s="9"/>
    </row>
    <row r="1885" spans="3:9" x14ac:dyDescent="0.25">
      <c r="C1885" s="13"/>
      <c r="D1885" s="9"/>
      <c r="E1885" s="14"/>
      <c r="F1885" s="14"/>
      <c r="G1885" s="9"/>
      <c r="H1885" s="9"/>
      <c r="I1885" s="9"/>
    </row>
    <row r="1886" spans="3:9" x14ac:dyDescent="0.25">
      <c r="C1886" s="13"/>
      <c r="D1886" s="9"/>
      <c r="E1886" s="14"/>
      <c r="F1886" s="14"/>
      <c r="G1886" s="9"/>
      <c r="H1886" s="9"/>
      <c r="I1886" s="9"/>
    </row>
    <row r="1887" spans="3:9" x14ac:dyDescent="0.25">
      <c r="C1887" s="13"/>
      <c r="D1887" s="9"/>
      <c r="E1887" s="14"/>
      <c r="F1887" s="14"/>
      <c r="G1887" s="9"/>
      <c r="H1887" s="9"/>
      <c r="I1887" s="9"/>
    </row>
    <row r="1888" spans="3:9" x14ac:dyDescent="0.25">
      <c r="C1888" s="13"/>
      <c r="D1888" s="9"/>
      <c r="E1888" s="14"/>
      <c r="F1888" s="14"/>
      <c r="G1888" s="9"/>
      <c r="H1888" s="9"/>
      <c r="I1888" s="9"/>
    </row>
    <row r="1889" spans="3:9" x14ac:dyDescent="0.25">
      <c r="C1889" s="13"/>
      <c r="D1889" s="9"/>
      <c r="E1889" s="14"/>
      <c r="F1889" s="14"/>
      <c r="G1889" s="9"/>
      <c r="H1889" s="9"/>
      <c r="I1889" s="9"/>
    </row>
    <row r="1890" spans="3:9" x14ac:dyDescent="0.25">
      <c r="C1890" s="13"/>
      <c r="D1890" s="9"/>
      <c r="E1890" s="14"/>
      <c r="F1890" s="14"/>
      <c r="G1890" s="9"/>
      <c r="H1890" s="9"/>
      <c r="I1890" s="9"/>
    </row>
    <row r="1891" spans="3:9" x14ac:dyDescent="0.25">
      <c r="C1891" s="13"/>
      <c r="D1891" s="9"/>
      <c r="E1891" s="14"/>
      <c r="F1891" s="14"/>
      <c r="G1891" s="9"/>
      <c r="H1891" s="9"/>
      <c r="I1891" s="9"/>
    </row>
    <row r="1892" spans="3:9" x14ac:dyDescent="0.25">
      <c r="C1892" s="13"/>
      <c r="D1892" s="9"/>
      <c r="E1892" s="14"/>
      <c r="F1892" s="14"/>
      <c r="G1892" s="9"/>
      <c r="H1892" s="9"/>
      <c r="I1892" s="9"/>
    </row>
    <row r="1893" spans="3:9" x14ac:dyDescent="0.25">
      <c r="C1893" s="13"/>
      <c r="D1893" s="9"/>
      <c r="E1893" s="14"/>
      <c r="F1893" s="14"/>
      <c r="G1893" s="9"/>
      <c r="H1893" s="9"/>
      <c r="I1893" s="9"/>
    </row>
    <row r="1894" spans="3:9" x14ac:dyDescent="0.25">
      <c r="C1894" s="13"/>
      <c r="D1894" s="9"/>
      <c r="E1894" s="14"/>
      <c r="F1894" s="14"/>
      <c r="G1894" s="9"/>
      <c r="H1894" s="9"/>
      <c r="I1894" s="9"/>
    </row>
    <row r="1895" spans="3:9" x14ac:dyDescent="0.25">
      <c r="C1895" s="13"/>
      <c r="D1895" s="9"/>
      <c r="E1895" s="14"/>
      <c r="F1895" s="14"/>
      <c r="G1895" s="9"/>
      <c r="H1895" s="9"/>
      <c r="I1895" s="9"/>
    </row>
    <row r="1896" spans="3:9" x14ac:dyDescent="0.25">
      <c r="C1896" s="13"/>
      <c r="D1896" s="9"/>
      <c r="E1896" s="14"/>
      <c r="F1896" s="14"/>
      <c r="G1896" s="9"/>
      <c r="H1896" s="9"/>
      <c r="I1896" s="9"/>
    </row>
    <row r="1897" spans="3:9" x14ac:dyDescent="0.25">
      <c r="C1897" s="13"/>
      <c r="D1897" s="9"/>
      <c r="E1897" s="14"/>
      <c r="F1897" s="14"/>
      <c r="G1897" s="9"/>
      <c r="H1897" s="9"/>
      <c r="I1897" s="9"/>
    </row>
    <row r="1898" spans="3:9" x14ac:dyDescent="0.25">
      <c r="C1898" s="13"/>
      <c r="D1898" s="9"/>
      <c r="E1898" s="14"/>
      <c r="F1898" s="14"/>
      <c r="G1898" s="9"/>
      <c r="H1898" s="9"/>
      <c r="I1898" s="9"/>
    </row>
    <row r="1899" spans="3:9" x14ac:dyDescent="0.25">
      <c r="C1899" s="13"/>
      <c r="D1899" s="9"/>
      <c r="E1899" s="14"/>
      <c r="F1899" s="14"/>
      <c r="G1899" s="9"/>
      <c r="H1899" s="9"/>
      <c r="I1899" s="9"/>
    </row>
    <row r="1900" spans="3:9" x14ac:dyDescent="0.25">
      <c r="C1900" s="13"/>
      <c r="D1900" s="9"/>
      <c r="E1900" s="14"/>
      <c r="F1900" s="14"/>
      <c r="G1900" s="9"/>
      <c r="H1900" s="9"/>
      <c r="I1900" s="9"/>
    </row>
    <row r="1901" spans="3:9" x14ac:dyDescent="0.25">
      <c r="C1901" s="13"/>
      <c r="D1901" s="9"/>
      <c r="E1901" s="14"/>
      <c r="F1901" s="14"/>
      <c r="G1901" s="9"/>
      <c r="H1901" s="9"/>
      <c r="I1901" s="9"/>
    </row>
    <row r="1902" spans="3:9" x14ac:dyDescent="0.25">
      <c r="C1902" s="13"/>
      <c r="D1902" s="9"/>
      <c r="E1902" s="14"/>
      <c r="F1902" s="14"/>
      <c r="G1902" s="9"/>
      <c r="H1902" s="9"/>
      <c r="I1902" s="9"/>
    </row>
    <row r="1903" spans="3:9" x14ac:dyDescent="0.25">
      <c r="C1903" s="13"/>
      <c r="D1903" s="9"/>
      <c r="E1903" s="14"/>
      <c r="F1903" s="14"/>
      <c r="G1903" s="9"/>
      <c r="H1903" s="9"/>
      <c r="I1903" s="9"/>
    </row>
    <row r="1904" spans="3:9" x14ac:dyDescent="0.25">
      <c r="C1904" s="13"/>
      <c r="D1904" s="9"/>
      <c r="E1904" s="14"/>
      <c r="F1904" s="14"/>
      <c r="G1904" s="9"/>
      <c r="H1904" s="9"/>
      <c r="I1904" s="9"/>
    </row>
    <row r="1905" spans="3:9" x14ac:dyDescent="0.25">
      <c r="C1905" s="13"/>
      <c r="D1905" s="9"/>
      <c r="E1905" s="14"/>
      <c r="F1905" s="14"/>
      <c r="G1905" s="9"/>
      <c r="H1905" s="9"/>
      <c r="I1905" s="9"/>
    </row>
    <row r="1906" spans="3:9" x14ac:dyDescent="0.25">
      <c r="C1906" s="13"/>
      <c r="D1906" s="9"/>
      <c r="E1906" s="14"/>
      <c r="F1906" s="14"/>
      <c r="G1906" s="9"/>
      <c r="H1906" s="9"/>
      <c r="I1906" s="9"/>
    </row>
    <row r="1907" spans="3:9" x14ac:dyDescent="0.25">
      <c r="C1907" s="13"/>
      <c r="D1907" s="9"/>
      <c r="E1907" s="14"/>
      <c r="F1907" s="14"/>
      <c r="G1907" s="9"/>
      <c r="H1907" s="9"/>
      <c r="I1907" s="9"/>
    </row>
    <row r="1908" spans="3:9" x14ac:dyDescent="0.25">
      <c r="C1908" s="13"/>
      <c r="D1908" s="9"/>
      <c r="E1908" s="14"/>
      <c r="F1908" s="14"/>
      <c r="G1908" s="9"/>
      <c r="H1908" s="9"/>
      <c r="I1908" s="9"/>
    </row>
    <row r="1909" spans="3:9" x14ac:dyDescent="0.25">
      <c r="C1909" s="13"/>
      <c r="D1909" s="9"/>
      <c r="E1909" s="14"/>
      <c r="F1909" s="14"/>
      <c r="G1909" s="9"/>
      <c r="H1909" s="9"/>
      <c r="I1909" s="9"/>
    </row>
    <row r="1910" spans="3:9" x14ac:dyDescent="0.25">
      <c r="C1910" s="13"/>
      <c r="D1910" s="9"/>
      <c r="E1910" s="14"/>
      <c r="F1910" s="14"/>
      <c r="G1910" s="9"/>
      <c r="H1910" s="9"/>
      <c r="I1910" s="9"/>
    </row>
    <row r="1911" spans="3:9" x14ac:dyDescent="0.25">
      <c r="C1911" s="13"/>
      <c r="D1911" s="9"/>
      <c r="E1911" s="14"/>
      <c r="F1911" s="14"/>
      <c r="G1911" s="9"/>
      <c r="H1911" s="9"/>
      <c r="I1911" s="9"/>
    </row>
    <row r="1912" spans="3:9" x14ac:dyDescent="0.25">
      <c r="C1912" s="13"/>
      <c r="D1912" s="9"/>
      <c r="E1912" s="14"/>
      <c r="F1912" s="14"/>
      <c r="G1912" s="9"/>
      <c r="H1912" s="9"/>
      <c r="I1912" s="9"/>
    </row>
    <row r="1913" spans="3:9" x14ac:dyDescent="0.25">
      <c r="C1913" s="13"/>
      <c r="D1913" s="9"/>
      <c r="E1913" s="14"/>
      <c r="F1913" s="14"/>
      <c r="G1913" s="9"/>
      <c r="H1913" s="9"/>
      <c r="I1913" s="9"/>
    </row>
    <row r="1914" spans="3:9" x14ac:dyDescent="0.25">
      <c r="C1914" s="13"/>
      <c r="D1914" s="9"/>
      <c r="E1914" s="14"/>
      <c r="F1914" s="14"/>
      <c r="G1914" s="9"/>
      <c r="H1914" s="9"/>
      <c r="I1914" s="9"/>
    </row>
    <row r="1915" spans="3:9" x14ac:dyDescent="0.25">
      <c r="C1915" s="13"/>
      <c r="D1915" s="9"/>
      <c r="E1915" s="14"/>
      <c r="F1915" s="14"/>
      <c r="G1915" s="9"/>
      <c r="H1915" s="9"/>
      <c r="I1915" s="9"/>
    </row>
    <row r="1916" spans="3:9" x14ac:dyDescent="0.25">
      <c r="C1916" s="13"/>
      <c r="D1916" s="9"/>
      <c r="E1916" s="14"/>
      <c r="F1916" s="14"/>
      <c r="G1916" s="9"/>
      <c r="H1916" s="9"/>
      <c r="I1916" s="9"/>
    </row>
    <row r="1917" spans="3:9" x14ac:dyDescent="0.25">
      <c r="C1917" s="13"/>
      <c r="D1917" s="9"/>
      <c r="E1917" s="14"/>
      <c r="F1917" s="14"/>
      <c r="G1917" s="9"/>
      <c r="H1917" s="9"/>
      <c r="I1917" s="9"/>
    </row>
    <row r="1918" spans="3:9" x14ac:dyDescent="0.25">
      <c r="C1918" s="13"/>
      <c r="D1918" s="9"/>
      <c r="E1918" s="14"/>
      <c r="F1918" s="14"/>
      <c r="G1918" s="9"/>
      <c r="H1918" s="9"/>
      <c r="I1918" s="9"/>
    </row>
    <row r="1919" spans="3:9" x14ac:dyDescent="0.25">
      <c r="C1919" s="13"/>
      <c r="D1919" s="9"/>
      <c r="E1919" s="14"/>
      <c r="F1919" s="14"/>
      <c r="G1919" s="9"/>
      <c r="H1919" s="9"/>
      <c r="I1919" s="9"/>
    </row>
    <row r="1920" spans="3:9" x14ac:dyDescent="0.25">
      <c r="C1920" s="13"/>
      <c r="D1920" s="9"/>
      <c r="E1920" s="14"/>
      <c r="F1920" s="14"/>
      <c r="G1920" s="9"/>
      <c r="H1920" s="9"/>
      <c r="I1920" s="9"/>
    </row>
    <row r="1921" spans="3:9" x14ac:dyDescent="0.25">
      <c r="C1921" s="13"/>
      <c r="D1921" s="9"/>
      <c r="E1921" s="14"/>
      <c r="F1921" s="14"/>
      <c r="G1921" s="9"/>
      <c r="H1921" s="9"/>
      <c r="I1921" s="9"/>
    </row>
    <row r="1922" spans="3:9" x14ac:dyDescent="0.25">
      <c r="C1922" s="13"/>
      <c r="D1922" s="9"/>
      <c r="E1922" s="14"/>
      <c r="F1922" s="14"/>
      <c r="G1922" s="9"/>
      <c r="H1922" s="9"/>
      <c r="I1922" s="9"/>
    </row>
    <row r="1923" spans="3:9" x14ac:dyDescent="0.25">
      <c r="C1923" s="13"/>
      <c r="D1923" s="9"/>
      <c r="E1923" s="14"/>
      <c r="F1923" s="14"/>
      <c r="G1923" s="9"/>
      <c r="H1923" s="9"/>
      <c r="I1923" s="9"/>
    </row>
    <row r="1924" spans="3:9" x14ac:dyDescent="0.25">
      <c r="C1924" s="13"/>
      <c r="D1924" s="9"/>
      <c r="E1924" s="14"/>
      <c r="F1924" s="14"/>
      <c r="G1924" s="9"/>
      <c r="H1924" s="9"/>
      <c r="I1924" s="9"/>
    </row>
    <row r="1925" spans="3:9" x14ac:dyDescent="0.25">
      <c r="C1925" s="13"/>
      <c r="D1925" s="9"/>
      <c r="E1925" s="14"/>
      <c r="F1925" s="14"/>
      <c r="G1925" s="9"/>
      <c r="H1925" s="9"/>
      <c r="I1925" s="9"/>
    </row>
    <row r="1926" spans="3:9" x14ac:dyDescent="0.25">
      <c r="C1926" s="13"/>
      <c r="D1926" s="9"/>
      <c r="E1926" s="14"/>
      <c r="F1926" s="14"/>
      <c r="G1926" s="9"/>
      <c r="H1926" s="9"/>
      <c r="I1926" s="9"/>
    </row>
    <row r="1927" spans="3:9" x14ac:dyDescent="0.25">
      <c r="C1927" s="13"/>
      <c r="D1927" s="9"/>
      <c r="E1927" s="14"/>
      <c r="F1927" s="14"/>
      <c r="G1927" s="9"/>
      <c r="H1927" s="9"/>
      <c r="I1927" s="9"/>
    </row>
    <row r="1928" spans="3:9" x14ac:dyDescent="0.25">
      <c r="C1928" s="13"/>
      <c r="D1928" s="9"/>
      <c r="E1928" s="14"/>
      <c r="F1928" s="14"/>
      <c r="G1928" s="9"/>
      <c r="H1928" s="9"/>
      <c r="I1928" s="9"/>
    </row>
    <row r="1929" spans="3:9" x14ac:dyDescent="0.25">
      <c r="C1929" s="13"/>
      <c r="D1929" s="9"/>
      <c r="E1929" s="14"/>
      <c r="F1929" s="14"/>
      <c r="G1929" s="9"/>
      <c r="H1929" s="9"/>
      <c r="I1929" s="9"/>
    </row>
    <row r="1930" spans="3:9" x14ac:dyDescent="0.25">
      <c r="C1930" s="13"/>
      <c r="D1930" s="9"/>
      <c r="E1930" s="14"/>
      <c r="F1930" s="14"/>
      <c r="G1930" s="9"/>
      <c r="H1930" s="9"/>
      <c r="I1930" s="9"/>
    </row>
    <row r="1931" spans="3:9" x14ac:dyDescent="0.25">
      <c r="C1931" s="13"/>
      <c r="D1931" s="9"/>
      <c r="E1931" s="14"/>
      <c r="F1931" s="14"/>
      <c r="G1931" s="9"/>
      <c r="H1931" s="9"/>
      <c r="I1931" s="9"/>
    </row>
    <row r="1932" spans="3:9" x14ac:dyDescent="0.25">
      <c r="C1932" s="13"/>
      <c r="D1932" s="9"/>
      <c r="E1932" s="14"/>
      <c r="F1932" s="14"/>
      <c r="G1932" s="9"/>
      <c r="H1932" s="9"/>
      <c r="I1932" s="9"/>
    </row>
    <row r="1933" spans="3:9" x14ac:dyDescent="0.25">
      <c r="C1933" s="13"/>
      <c r="D1933" s="9"/>
      <c r="E1933" s="14"/>
      <c r="F1933" s="14"/>
      <c r="G1933" s="9"/>
      <c r="H1933" s="9"/>
      <c r="I1933" s="9"/>
    </row>
    <row r="1934" spans="3:9" x14ac:dyDescent="0.25">
      <c r="C1934" s="13"/>
      <c r="D1934" s="9"/>
      <c r="E1934" s="14"/>
      <c r="F1934" s="14"/>
      <c r="G1934" s="9"/>
      <c r="H1934" s="9"/>
      <c r="I1934" s="9"/>
    </row>
    <row r="1935" spans="3:9" x14ac:dyDescent="0.25">
      <c r="C1935" s="13"/>
      <c r="D1935" s="9"/>
      <c r="E1935" s="14"/>
      <c r="F1935" s="14"/>
      <c r="G1935" s="9"/>
      <c r="H1935" s="9"/>
      <c r="I1935" s="9"/>
    </row>
    <row r="1936" spans="3:9" x14ac:dyDescent="0.25">
      <c r="C1936" s="13"/>
      <c r="D1936" s="9"/>
      <c r="E1936" s="14"/>
      <c r="F1936" s="14"/>
      <c r="G1936" s="9"/>
      <c r="H1936" s="9"/>
      <c r="I1936" s="9"/>
    </row>
    <row r="1937" spans="3:9" x14ac:dyDescent="0.25">
      <c r="C1937" s="13"/>
      <c r="D1937" s="9"/>
      <c r="E1937" s="14"/>
      <c r="F1937" s="14"/>
      <c r="G1937" s="9"/>
      <c r="H1937" s="9"/>
      <c r="I1937" s="9"/>
    </row>
    <row r="1938" spans="3:9" x14ac:dyDescent="0.25">
      <c r="C1938" s="13"/>
      <c r="D1938" s="9"/>
      <c r="E1938" s="14"/>
      <c r="F1938" s="14"/>
      <c r="G1938" s="9"/>
      <c r="H1938" s="9"/>
      <c r="I1938" s="9"/>
    </row>
    <row r="1939" spans="3:9" x14ac:dyDescent="0.25">
      <c r="C1939" s="13"/>
      <c r="D1939" s="9"/>
      <c r="E1939" s="14"/>
      <c r="F1939" s="14"/>
      <c r="G1939" s="9"/>
      <c r="H1939" s="9"/>
      <c r="I1939" s="9"/>
    </row>
    <row r="1940" spans="3:9" x14ac:dyDescent="0.25">
      <c r="C1940" s="13"/>
      <c r="D1940" s="9"/>
      <c r="E1940" s="14"/>
      <c r="F1940" s="14"/>
      <c r="G1940" s="9"/>
      <c r="H1940" s="9"/>
      <c r="I1940" s="9"/>
    </row>
    <row r="1941" spans="3:9" x14ac:dyDescent="0.25">
      <c r="C1941" s="13"/>
      <c r="D1941" s="9"/>
      <c r="E1941" s="14"/>
      <c r="F1941" s="14"/>
      <c r="G1941" s="9"/>
      <c r="H1941" s="9"/>
      <c r="I1941" s="9"/>
    </row>
    <row r="1942" spans="3:9" x14ac:dyDescent="0.25">
      <c r="C1942" s="13"/>
      <c r="D1942" s="9"/>
      <c r="E1942" s="14"/>
      <c r="F1942" s="14"/>
      <c r="G1942" s="9"/>
      <c r="H1942" s="9"/>
      <c r="I1942" s="9"/>
    </row>
    <row r="1943" spans="3:9" x14ac:dyDescent="0.25">
      <c r="C1943" s="13"/>
      <c r="D1943" s="9"/>
      <c r="E1943" s="14"/>
      <c r="F1943" s="14"/>
      <c r="G1943" s="9"/>
      <c r="H1943" s="9"/>
      <c r="I1943" s="9"/>
    </row>
    <row r="1944" spans="3:9" x14ac:dyDescent="0.25">
      <c r="C1944" s="13"/>
      <c r="D1944" s="9"/>
      <c r="E1944" s="14"/>
      <c r="F1944" s="14"/>
      <c r="G1944" s="9"/>
      <c r="H1944" s="9"/>
      <c r="I1944" s="9"/>
    </row>
    <row r="1945" spans="3:9" x14ac:dyDescent="0.25">
      <c r="C1945" s="13"/>
      <c r="D1945" s="9"/>
      <c r="E1945" s="14"/>
      <c r="F1945" s="14"/>
      <c r="G1945" s="9"/>
      <c r="H1945" s="9"/>
      <c r="I1945" s="9"/>
    </row>
    <row r="1946" spans="3:9" x14ac:dyDescent="0.25">
      <c r="C1946" s="13"/>
      <c r="D1946" s="9"/>
      <c r="E1946" s="14"/>
      <c r="F1946" s="14"/>
      <c r="G1946" s="9"/>
      <c r="H1946" s="9"/>
      <c r="I1946" s="9"/>
    </row>
    <row r="1947" spans="3:9" x14ac:dyDescent="0.25">
      <c r="C1947" s="13"/>
      <c r="D1947" s="9"/>
      <c r="E1947" s="14"/>
      <c r="F1947" s="14"/>
      <c r="G1947" s="9"/>
      <c r="H1947" s="9"/>
      <c r="I1947" s="9"/>
    </row>
    <row r="1948" spans="3:9" x14ac:dyDescent="0.25">
      <c r="C1948" s="13"/>
      <c r="D1948" s="9"/>
      <c r="E1948" s="14"/>
      <c r="F1948" s="14"/>
      <c r="G1948" s="9"/>
      <c r="H1948" s="9"/>
      <c r="I1948" s="9"/>
    </row>
    <row r="1949" spans="3:9" x14ac:dyDescent="0.25">
      <c r="C1949" s="13"/>
      <c r="D1949" s="9"/>
      <c r="E1949" s="14"/>
      <c r="F1949" s="14"/>
      <c r="G1949" s="9"/>
      <c r="H1949" s="9"/>
      <c r="I1949" s="9"/>
    </row>
    <row r="1950" spans="3:9" x14ac:dyDescent="0.25">
      <c r="C1950" s="13"/>
      <c r="D1950" s="9"/>
      <c r="E1950" s="14"/>
      <c r="F1950" s="14"/>
      <c r="G1950" s="9"/>
      <c r="H1950" s="9"/>
      <c r="I1950" s="9"/>
    </row>
    <row r="1951" spans="3:9" x14ac:dyDescent="0.25">
      <c r="C1951" s="13"/>
      <c r="D1951" s="9"/>
      <c r="E1951" s="14"/>
      <c r="F1951" s="14"/>
      <c r="G1951" s="9"/>
      <c r="H1951" s="9"/>
      <c r="I1951" s="9"/>
    </row>
    <row r="1952" spans="3:9" x14ac:dyDescent="0.25">
      <c r="C1952" s="13"/>
      <c r="D1952" s="9"/>
      <c r="E1952" s="14"/>
      <c r="F1952" s="14"/>
      <c r="G1952" s="9"/>
      <c r="H1952" s="9"/>
      <c r="I1952" s="9"/>
    </row>
    <row r="1953" spans="3:9" x14ac:dyDescent="0.25">
      <c r="C1953" s="13"/>
      <c r="D1953" s="9"/>
      <c r="E1953" s="14"/>
      <c r="F1953" s="14"/>
      <c r="G1953" s="9"/>
      <c r="H1953" s="9"/>
      <c r="I1953" s="9"/>
    </row>
    <row r="1954" spans="3:9" x14ac:dyDescent="0.25">
      <c r="C1954" s="13"/>
      <c r="D1954" s="9"/>
      <c r="E1954" s="14"/>
      <c r="F1954" s="14"/>
      <c r="G1954" s="9"/>
      <c r="H1954" s="9"/>
      <c r="I1954" s="9"/>
    </row>
    <row r="1955" spans="3:9" x14ac:dyDescent="0.25">
      <c r="C1955" s="13"/>
      <c r="D1955" s="9"/>
      <c r="E1955" s="14"/>
      <c r="F1955" s="14"/>
      <c r="G1955" s="9"/>
      <c r="H1955" s="9"/>
      <c r="I1955" s="9"/>
    </row>
    <row r="1956" spans="3:9" x14ac:dyDescent="0.25">
      <c r="C1956" s="13"/>
      <c r="D1956" s="9"/>
      <c r="E1956" s="14"/>
      <c r="F1956" s="14"/>
      <c r="G1956" s="9"/>
      <c r="H1956" s="9"/>
      <c r="I1956" s="9"/>
    </row>
    <row r="1957" spans="3:9" x14ac:dyDescent="0.25">
      <c r="C1957" s="13"/>
      <c r="D1957" s="9"/>
      <c r="E1957" s="14"/>
      <c r="F1957" s="14"/>
      <c r="G1957" s="9"/>
      <c r="H1957" s="9"/>
      <c r="I1957" s="9"/>
    </row>
    <row r="1958" spans="3:9" x14ac:dyDescent="0.25">
      <c r="C1958" s="13"/>
      <c r="D1958" s="9"/>
      <c r="E1958" s="14"/>
      <c r="F1958" s="14"/>
      <c r="G1958" s="9"/>
      <c r="H1958" s="9"/>
      <c r="I1958" s="9"/>
    </row>
    <row r="1959" spans="3:9" x14ac:dyDescent="0.25">
      <c r="C1959" s="13"/>
      <c r="D1959" s="9"/>
      <c r="E1959" s="14"/>
      <c r="F1959" s="14"/>
      <c r="G1959" s="9"/>
      <c r="H1959" s="9"/>
      <c r="I1959" s="9"/>
    </row>
    <row r="1960" spans="3:9" x14ac:dyDescent="0.25">
      <c r="C1960" s="13"/>
      <c r="D1960" s="9"/>
      <c r="E1960" s="14"/>
      <c r="F1960" s="14"/>
      <c r="G1960" s="9"/>
      <c r="H1960" s="9"/>
      <c r="I1960" s="9"/>
    </row>
    <row r="1961" spans="3:9" x14ac:dyDescent="0.25">
      <c r="C1961" s="13"/>
      <c r="D1961" s="9"/>
      <c r="E1961" s="14"/>
      <c r="F1961" s="14"/>
      <c r="G1961" s="9"/>
      <c r="H1961" s="9"/>
      <c r="I1961" s="9"/>
    </row>
    <row r="1962" spans="3:9" x14ac:dyDescent="0.25">
      <c r="C1962" s="13"/>
      <c r="D1962" s="9"/>
      <c r="E1962" s="14"/>
      <c r="F1962" s="14"/>
      <c r="G1962" s="9"/>
      <c r="H1962" s="9"/>
      <c r="I1962" s="9"/>
    </row>
    <row r="1963" spans="3:9" x14ac:dyDescent="0.25">
      <c r="C1963" s="13"/>
      <c r="D1963" s="9"/>
      <c r="E1963" s="14"/>
      <c r="F1963" s="14"/>
      <c r="G1963" s="9"/>
      <c r="H1963" s="9"/>
      <c r="I1963" s="9"/>
    </row>
    <row r="1964" spans="3:9" x14ac:dyDescent="0.25">
      <c r="C1964" s="13"/>
      <c r="D1964" s="9"/>
      <c r="E1964" s="14"/>
      <c r="F1964" s="14"/>
      <c r="G1964" s="9"/>
      <c r="H1964" s="9"/>
      <c r="I1964" s="9"/>
    </row>
    <row r="1965" spans="3:9" x14ac:dyDescent="0.25">
      <c r="C1965" s="13"/>
      <c r="D1965" s="9"/>
      <c r="E1965" s="14"/>
      <c r="F1965" s="14"/>
      <c r="G1965" s="9"/>
      <c r="H1965" s="9"/>
      <c r="I1965" s="9"/>
    </row>
    <row r="1966" spans="3:9" x14ac:dyDescent="0.25">
      <c r="C1966" s="13"/>
      <c r="D1966" s="9"/>
      <c r="E1966" s="14"/>
      <c r="F1966" s="14"/>
      <c r="G1966" s="9"/>
      <c r="H1966" s="9"/>
      <c r="I1966" s="9"/>
    </row>
    <row r="1967" spans="3:9" x14ac:dyDescent="0.25">
      <c r="C1967" s="13"/>
      <c r="D1967" s="9"/>
      <c r="E1967" s="14"/>
      <c r="F1967" s="14"/>
      <c r="G1967" s="9"/>
      <c r="H1967" s="9"/>
      <c r="I1967" s="9"/>
    </row>
    <row r="1968" spans="3:9" x14ac:dyDescent="0.25">
      <c r="C1968" s="13"/>
      <c r="D1968" s="9"/>
      <c r="E1968" s="14"/>
      <c r="F1968" s="14"/>
      <c r="G1968" s="9"/>
      <c r="H1968" s="9"/>
      <c r="I1968" s="9"/>
    </row>
    <row r="1969" spans="3:9" x14ac:dyDescent="0.25">
      <c r="C1969" s="13"/>
      <c r="D1969" s="9"/>
      <c r="E1969" s="14"/>
      <c r="F1969" s="14"/>
      <c r="G1969" s="9"/>
      <c r="H1969" s="9"/>
      <c r="I1969" s="9"/>
    </row>
    <row r="1970" spans="3:9" x14ac:dyDescent="0.25">
      <c r="C1970" s="13"/>
      <c r="D1970" s="9"/>
      <c r="E1970" s="14"/>
      <c r="F1970" s="14"/>
      <c r="G1970" s="9"/>
      <c r="H1970" s="9"/>
      <c r="I1970" s="9"/>
    </row>
    <row r="1971" spans="3:9" x14ac:dyDescent="0.25">
      <c r="C1971" s="13"/>
      <c r="D1971" s="9"/>
      <c r="E1971" s="14"/>
      <c r="F1971" s="14"/>
      <c r="G1971" s="9"/>
      <c r="H1971" s="9"/>
      <c r="I1971" s="9"/>
    </row>
    <row r="1972" spans="3:9" x14ac:dyDescent="0.25">
      <c r="C1972" s="13"/>
      <c r="D1972" s="9"/>
      <c r="E1972" s="14"/>
      <c r="F1972" s="14"/>
      <c r="G1972" s="9"/>
      <c r="H1972" s="9"/>
      <c r="I1972" s="9"/>
    </row>
    <row r="1973" spans="3:9" x14ac:dyDescent="0.25">
      <c r="C1973" s="13"/>
      <c r="D1973" s="9"/>
      <c r="E1973" s="14"/>
      <c r="F1973" s="14"/>
      <c r="G1973" s="9"/>
      <c r="H1973" s="9"/>
      <c r="I1973" s="9"/>
    </row>
    <row r="1974" spans="3:9" x14ac:dyDescent="0.25">
      <c r="C1974" s="13"/>
      <c r="D1974" s="9"/>
      <c r="E1974" s="14"/>
      <c r="F1974" s="14"/>
      <c r="G1974" s="9"/>
      <c r="H1974" s="9"/>
      <c r="I1974" s="9"/>
    </row>
    <row r="1975" spans="3:9" x14ac:dyDescent="0.25">
      <c r="C1975" s="13"/>
      <c r="D1975" s="9"/>
      <c r="E1975" s="14"/>
      <c r="F1975" s="14"/>
      <c r="G1975" s="9"/>
      <c r="H1975" s="9"/>
      <c r="I1975" s="9"/>
    </row>
    <row r="1976" spans="3:9" x14ac:dyDescent="0.25">
      <c r="C1976" s="13"/>
      <c r="D1976" s="9"/>
      <c r="E1976" s="14"/>
      <c r="F1976" s="14"/>
      <c r="G1976" s="9"/>
      <c r="H1976" s="9"/>
      <c r="I1976" s="9"/>
    </row>
    <row r="1977" spans="3:9" x14ac:dyDescent="0.25">
      <c r="C1977" s="13"/>
      <c r="D1977" s="9"/>
      <c r="E1977" s="14"/>
      <c r="F1977" s="14"/>
      <c r="G1977" s="9"/>
      <c r="H1977" s="9"/>
      <c r="I1977" s="9"/>
    </row>
    <row r="1978" spans="3:9" x14ac:dyDescent="0.25">
      <c r="C1978" s="13"/>
      <c r="D1978" s="9"/>
      <c r="E1978" s="14"/>
      <c r="F1978" s="14"/>
      <c r="G1978" s="9"/>
      <c r="H1978" s="9"/>
      <c r="I1978" s="9"/>
    </row>
    <row r="1979" spans="3:9" x14ac:dyDescent="0.25">
      <c r="C1979" s="13"/>
      <c r="D1979" s="9"/>
      <c r="E1979" s="14"/>
      <c r="F1979" s="14"/>
      <c r="G1979" s="9"/>
      <c r="H1979" s="9"/>
      <c r="I1979" s="9"/>
    </row>
    <row r="1980" spans="3:9" x14ac:dyDescent="0.25">
      <c r="C1980" s="13"/>
      <c r="D1980" s="9"/>
      <c r="E1980" s="14"/>
      <c r="F1980" s="14"/>
      <c r="G1980" s="9"/>
      <c r="H1980" s="9"/>
      <c r="I1980" s="9"/>
    </row>
    <row r="1981" spans="3:9" x14ac:dyDescent="0.25">
      <c r="C1981" s="13"/>
      <c r="D1981" s="9"/>
      <c r="E1981" s="14"/>
      <c r="F1981" s="14"/>
      <c r="G1981" s="9"/>
      <c r="H1981" s="9"/>
      <c r="I1981" s="9"/>
    </row>
    <row r="1982" spans="3:9" x14ac:dyDescent="0.25">
      <c r="C1982" s="13"/>
      <c r="D1982" s="9"/>
      <c r="E1982" s="14"/>
      <c r="F1982" s="14"/>
      <c r="G1982" s="9"/>
      <c r="H1982" s="9"/>
      <c r="I1982" s="9"/>
    </row>
    <row r="1983" spans="3:9" x14ac:dyDescent="0.25">
      <c r="C1983" s="13"/>
      <c r="D1983" s="9"/>
      <c r="E1983" s="14"/>
      <c r="F1983" s="14"/>
      <c r="G1983" s="9"/>
      <c r="H1983" s="9"/>
      <c r="I1983" s="9"/>
    </row>
    <row r="1984" spans="3:9" x14ac:dyDescent="0.25">
      <c r="C1984" s="13"/>
      <c r="D1984" s="9"/>
      <c r="E1984" s="14"/>
      <c r="F1984" s="14"/>
      <c r="G1984" s="9"/>
      <c r="H1984" s="9"/>
      <c r="I1984" s="9"/>
    </row>
    <row r="1985" spans="3:9" x14ac:dyDescent="0.25">
      <c r="C1985" s="13"/>
      <c r="D1985" s="9"/>
      <c r="E1985" s="14"/>
      <c r="F1985" s="14"/>
      <c r="G1985" s="9"/>
      <c r="H1985" s="9"/>
      <c r="I1985" s="9"/>
    </row>
    <row r="1986" spans="3:9" x14ac:dyDescent="0.25">
      <c r="C1986" s="13"/>
      <c r="D1986" s="9"/>
      <c r="E1986" s="14"/>
      <c r="F1986" s="14"/>
      <c r="G1986" s="9"/>
      <c r="H1986" s="9"/>
      <c r="I1986" s="9"/>
    </row>
    <row r="1987" spans="3:9" x14ac:dyDescent="0.25">
      <c r="C1987" s="13"/>
      <c r="D1987" s="9"/>
      <c r="E1987" s="14"/>
      <c r="F1987" s="14"/>
      <c r="G1987" s="9"/>
      <c r="H1987" s="9"/>
      <c r="I1987" s="9"/>
    </row>
    <row r="1988" spans="3:9" x14ac:dyDescent="0.25">
      <c r="C1988" s="13"/>
      <c r="D1988" s="9"/>
      <c r="E1988" s="14"/>
      <c r="F1988" s="14"/>
      <c r="G1988" s="9"/>
      <c r="H1988" s="9"/>
      <c r="I1988" s="9"/>
    </row>
    <row r="1989" spans="3:9" x14ac:dyDescent="0.25">
      <c r="C1989" s="13"/>
      <c r="D1989" s="9"/>
      <c r="E1989" s="14"/>
      <c r="F1989" s="14"/>
      <c r="G1989" s="9"/>
      <c r="H1989" s="9"/>
      <c r="I1989" s="9"/>
    </row>
    <row r="1990" spans="3:9" x14ac:dyDescent="0.25">
      <c r="C1990" s="13"/>
      <c r="D1990" s="9"/>
      <c r="E1990" s="14"/>
      <c r="F1990" s="14"/>
      <c r="G1990" s="9"/>
      <c r="H1990" s="9"/>
      <c r="I1990" s="9"/>
    </row>
    <row r="1991" spans="3:9" x14ac:dyDescent="0.25">
      <c r="C1991" s="13"/>
      <c r="D1991" s="9"/>
      <c r="E1991" s="14"/>
      <c r="F1991" s="14"/>
      <c r="G1991" s="9"/>
      <c r="H1991" s="9"/>
      <c r="I1991" s="9"/>
    </row>
    <row r="1992" spans="3:9" x14ac:dyDescent="0.25">
      <c r="C1992" s="13"/>
      <c r="D1992" s="9"/>
      <c r="E1992" s="14"/>
      <c r="F1992" s="14"/>
      <c r="G1992" s="9"/>
      <c r="H1992" s="9"/>
      <c r="I1992" s="9"/>
    </row>
    <row r="1993" spans="3:9" x14ac:dyDescent="0.25">
      <c r="C1993" s="13"/>
      <c r="D1993" s="9"/>
      <c r="E1993" s="14"/>
      <c r="F1993" s="14"/>
      <c r="G1993" s="9"/>
      <c r="H1993" s="9"/>
      <c r="I1993" s="9"/>
    </row>
    <row r="1994" spans="3:9" x14ac:dyDescent="0.25">
      <c r="C1994" s="13"/>
      <c r="D1994" s="9"/>
      <c r="E1994" s="14"/>
      <c r="F1994" s="14"/>
      <c r="G1994" s="9"/>
      <c r="H1994" s="9"/>
      <c r="I1994" s="9"/>
    </row>
    <row r="1995" spans="3:9" x14ac:dyDescent="0.25">
      <c r="C1995" s="13"/>
      <c r="D1995" s="9"/>
      <c r="E1995" s="14"/>
      <c r="F1995" s="14"/>
      <c r="G1995" s="9"/>
      <c r="H1995" s="9"/>
      <c r="I1995" s="9"/>
    </row>
    <row r="1996" spans="3:9" x14ac:dyDescent="0.25">
      <c r="C1996" s="13"/>
      <c r="D1996" s="9"/>
      <c r="E1996" s="14"/>
      <c r="F1996" s="14"/>
      <c r="G1996" s="9"/>
      <c r="H1996" s="9"/>
      <c r="I1996" s="9"/>
    </row>
    <row r="1997" spans="3:9" x14ac:dyDescent="0.25">
      <c r="C1997" s="13"/>
      <c r="D1997" s="9"/>
      <c r="E1997" s="14"/>
      <c r="F1997" s="14"/>
      <c r="G1997" s="9"/>
      <c r="H1997" s="9"/>
      <c r="I1997" s="9"/>
    </row>
    <row r="1998" spans="3:9" x14ac:dyDescent="0.25">
      <c r="C1998" s="13"/>
      <c r="D1998" s="9"/>
      <c r="E1998" s="14"/>
      <c r="F1998" s="14"/>
      <c r="G1998" s="9"/>
      <c r="H1998" s="9"/>
      <c r="I1998" s="9"/>
    </row>
    <row r="1999" spans="3:9" x14ac:dyDescent="0.25">
      <c r="C1999" s="13"/>
      <c r="D1999" s="9"/>
      <c r="E1999" s="14"/>
      <c r="F1999" s="14"/>
      <c r="G1999" s="9"/>
      <c r="H1999" s="9"/>
      <c r="I1999" s="9"/>
    </row>
    <row r="2000" spans="3:9" x14ac:dyDescent="0.25">
      <c r="C2000" s="13"/>
      <c r="D2000" s="9"/>
      <c r="E2000" s="14"/>
      <c r="F2000" s="14"/>
      <c r="G2000" s="9"/>
      <c r="H2000" s="9"/>
      <c r="I2000" s="9"/>
    </row>
    <row r="2001" spans="3:9" x14ac:dyDescent="0.25">
      <c r="C2001" s="13"/>
      <c r="D2001" s="9"/>
      <c r="E2001" s="14"/>
      <c r="F2001" s="14"/>
      <c r="G2001" s="9"/>
      <c r="H2001" s="9"/>
      <c r="I2001" s="9"/>
    </row>
    <row r="2002" spans="3:9" x14ac:dyDescent="0.25">
      <c r="C2002" s="13"/>
      <c r="D2002" s="9"/>
      <c r="E2002" s="14"/>
      <c r="F2002" s="14"/>
      <c r="G2002" s="9"/>
      <c r="H2002" s="9"/>
      <c r="I2002" s="9"/>
    </row>
    <row r="2003" spans="3:9" x14ac:dyDescent="0.25">
      <c r="C2003" s="13"/>
      <c r="D2003" s="9"/>
      <c r="E2003" s="14"/>
      <c r="F2003" s="14"/>
      <c r="G2003" s="9"/>
      <c r="H2003" s="9"/>
      <c r="I2003" s="9"/>
    </row>
    <row r="2004" spans="3:9" x14ac:dyDescent="0.25">
      <c r="C2004" s="13"/>
      <c r="D2004" s="9"/>
      <c r="E2004" s="14"/>
      <c r="F2004" s="14"/>
      <c r="G2004" s="9"/>
      <c r="H2004" s="9"/>
      <c r="I2004" s="9"/>
    </row>
    <row r="2005" spans="3:9" x14ac:dyDescent="0.25">
      <c r="C2005" s="13"/>
      <c r="D2005" s="9"/>
      <c r="E2005" s="14"/>
      <c r="F2005" s="14"/>
      <c r="G2005" s="9"/>
      <c r="H2005" s="9"/>
      <c r="I2005" s="9"/>
    </row>
    <row r="2006" spans="3:9" x14ac:dyDescent="0.25">
      <c r="C2006" s="13"/>
      <c r="D2006" s="9"/>
      <c r="E2006" s="14"/>
      <c r="F2006" s="14"/>
      <c r="G2006" s="9"/>
      <c r="H2006" s="9"/>
      <c r="I2006" s="9"/>
    </row>
    <row r="2007" spans="3:9" x14ac:dyDescent="0.25">
      <c r="C2007" s="13"/>
      <c r="D2007" s="9"/>
      <c r="E2007" s="14"/>
      <c r="F2007" s="14"/>
      <c r="G2007" s="9"/>
      <c r="H2007" s="9"/>
      <c r="I2007" s="9"/>
    </row>
    <row r="2008" spans="3:9" x14ac:dyDescent="0.25">
      <c r="C2008" s="13"/>
      <c r="D2008" s="9"/>
      <c r="E2008" s="14"/>
      <c r="F2008" s="14"/>
      <c r="G2008" s="9"/>
      <c r="H2008" s="9"/>
      <c r="I2008" s="9"/>
    </row>
    <row r="2009" spans="3:9" x14ac:dyDescent="0.25">
      <c r="C2009" s="13"/>
      <c r="D2009" s="9"/>
      <c r="E2009" s="14"/>
      <c r="F2009" s="14"/>
      <c r="G2009" s="9"/>
      <c r="H2009" s="9"/>
      <c r="I2009" s="9"/>
    </row>
    <row r="2010" spans="3:9" x14ac:dyDescent="0.25">
      <c r="C2010" s="13"/>
      <c r="D2010" s="9"/>
      <c r="E2010" s="14"/>
      <c r="F2010" s="14"/>
      <c r="G2010" s="9"/>
      <c r="H2010" s="9"/>
      <c r="I2010" s="9"/>
    </row>
    <row r="2011" spans="3:9" x14ac:dyDescent="0.25">
      <c r="C2011" s="13"/>
      <c r="D2011" s="9"/>
      <c r="E2011" s="14"/>
      <c r="F2011" s="14"/>
      <c r="G2011" s="9"/>
      <c r="H2011" s="9"/>
      <c r="I2011" s="9"/>
    </row>
    <row r="2012" spans="3:9" x14ac:dyDescent="0.25">
      <c r="C2012" s="13"/>
      <c r="D2012" s="9"/>
      <c r="E2012" s="14"/>
      <c r="F2012" s="14"/>
      <c r="G2012" s="9"/>
      <c r="H2012" s="9"/>
      <c r="I2012" s="9"/>
    </row>
    <row r="2013" spans="3:9" x14ac:dyDescent="0.25">
      <c r="C2013" s="13"/>
      <c r="D2013" s="9"/>
      <c r="E2013" s="14"/>
      <c r="F2013" s="14"/>
      <c r="G2013" s="9"/>
      <c r="H2013" s="9"/>
      <c r="I2013" s="9"/>
    </row>
    <row r="2014" spans="3:9" x14ac:dyDescent="0.25">
      <c r="C2014" s="13"/>
      <c r="D2014" s="9"/>
      <c r="E2014" s="14"/>
      <c r="F2014" s="14"/>
      <c r="G2014" s="9"/>
      <c r="H2014" s="9"/>
      <c r="I2014" s="9"/>
    </row>
    <row r="2015" spans="3:9" x14ac:dyDescent="0.25">
      <c r="C2015" s="13"/>
      <c r="D2015" s="9"/>
      <c r="E2015" s="14"/>
      <c r="F2015" s="14"/>
      <c r="G2015" s="9"/>
      <c r="H2015" s="9"/>
      <c r="I2015" s="9"/>
    </row>
    <row r="2016" spans="3:9" x14ac:dyDescent="0.25">
      <c r="C2016" s="13"/>
      <c r="D2016" s="9"/>
      <c r="E2016" s="14"/>
      <c r="F2016" s="14"/>
      <c r="G2016" s="9"/>
      <c r="H2016" s="9"/>
      <c r="I2016" s="9"/>
    </row>
    <row r="2017" spans="3:9" x14ac:dyDescent="0.25">
      <c r="C2017" s="13"/>
      <c r="D2017" s="9"/>
      <c r="E2017" s="14"/>
      <c r="F2017" s="14"/>
      <c r="G2017" s="9"/>
      <c r="H2017" s="9"/>
      <c r="I2017" s="9"/>
    </row>
    <row r="2018" spans="3:9" x14ac:dyDescent="0.25">
      <c r="C2018" s="13"/>
      <c r="D2018" s="9"/>
      <c r="E2018" s="14"/>
      <c r="F2018" s="14"/>
      <c r="G2018" s="9"/>
      <c r="H2018" s="9"/>
      <c r="I2018" s="9"/>
    </row>
    <row r="2019" spans="3:9" x14ac:dyDescent="0.25">
      <c r="C2019" s="13"/>
      <c r="D2019" s="9"/>
      <c r="E2019" s="14"/>
      <c r="F2019" s="14"/>
      <c r="G2019" s="9"/>
      <c r="H2019" s="9"/>
      <c r="I2019" s="9"/>
    </row>
    <row r="2020" spans="3:9" x14ac:dyDescent="0.25">
      <c r="C2020" s="13"/>
      <c r="D2020" s="9"/>
      <c r="E2020" s="14"/>
      <c r="F2020" s="14"/>
      <c r="G2020" s="9"/>
      <c r="H2020" s="9"/>
      <c r="I2020" s="9"/>
    </row>
    <row r="2021" spans="3:9" x14ac:dyDescent="0.25">
      <c r="C2021" s="13"/>
      <c r="D2021" s="9"/>
      <c r="E2021" s="14"/>
      <c r="F2021" s="14"/>
      <c r="G2021" s="9"/>
      <c r="H2021" s="9"/>
      <c r="I2021" s="9"/>
    </row>
    <row r="2022" spans="3:9" x14ac:dyDescent="0.25">
      <c r="C2022" s="13"/>
      <c r="D2022" s="9"/>
      <c r="E2022" s="14"/>
      <c r="F2022" s="14"/>
      <c r="G2022" s="9"/>
      <c r="H2022" s="9"/>
      <c r="I2022" s="9"/>
    </row>
    <row r="2023" spans="3:9" x14ac:dyDescent="0.25">
      <c r="C2023" s="13"/>
      <c r="D2023" s="9"/>
      <c r="E2023" s="14"/>
      <c r="F2023" s="14"/>
      <c r="G2023" s="9"/>
      <c r="H2023" s="9"/>
      <c r="I2023" s="9"/>
    </row>
    <row r="2024" spans="3:9" x14ac:dyDescent="0.25">
      <c r="C2024" s="13"/>
      <c r="D2024" s="9"/>
      <c r="E2024" s="14"/>
      <c r="F2024" s="14"/>
      <c r="G2024" s="9"/>
      <c r="H2024" s="9"/>
      <c r="I2024" s="9"/>
    </row>
    <row r="2025" spans="3:9" x14ac:dyDescent="0.25">
      <c r="C2025" s="13"/>
      <c r="D2025" s="9"/>
      <c r="E2025" s="14"/>
      <c r="F2025" s="14"/>
      <c r="G2025" s="9"/>
      <c r="H2025" s="9"/>
      <c r="I2025" s="9"/>
    </row>
    <row r="2026" spans="3:9" x14ac:dyDescent="0.25">
      <c r="C2026" s="13"/>
      <c r="D2026" s="9"/>
      <c r="E2026" s="14"/>
      <c r="F2026" s="14"/>
      <c r="G2026" s="9"/>
      <c r="H2026" s="9"/>
      <c r="I2026" s="9"/>
    </row>
    <row r="2027" spans="3:9" x14ac:dyDescent="0.25">
      <c r="C2027" s="13"/>
      <c r="D2027" s="9"/>
      <c r="E2027" s="14"/>
      <c r="F2027" s="14"/>
      <c r="G2027" s="9"/>
      <c r="H2027" s="9"/>
      <c r="I2027" s="9"/>
    </row>
    <row r="2028" spans="3:9" x14ac:dyDescent="0.25">
      <c r="C2028" s="13"/>
      <c r="D2028" s="9"/>
      <c r="E2028" s="14"/>
      <c r="F2028" s="14"/>
      <c r="G2028" s="9"/>
      <c r="H2028" s="9"/>
      <c r="I2028" s="9"/>
    </row>
    <row r="2029" spans="3:9" x14ac:dyDescent="0.25">
      <c r="C2029" s="13"/>
      <c r="D2029" s="9"/>
      <c r="E2029" s="14"/>
      <c r="F2029" s="14"/>
      <c r="G2029" s="9"/>
      <c r="H2029" s="9"/>
      <c r="I2029" s="9"/>
    </row>
    <row r="2030" spans="3:9" x14ac:dyDescent="0.25">
      <c r="C2030" s="13"/>
      <c r="D2030" s="9"/>
      <c r="E2030" s="14"/>
      <c r="F2030" s="14"/>
      <c r="G2030" s="9"/>
      <c r="H2030" s="9"/>
      <c r="I2030" s="9"/>
    </row>
    <row r="2031" spans="3:9" x14ac:dyDescent="0.25">
      <c r="C2031" s="13"/>
      <c r="D2031" s="9"/>
      <c r="E2031" s="14"/>
      <c r="F2031" s="14"/>
      <c r="G2031" s="9"/>
      <c r="H2031" s="9"/>
      <c r="I2031" s="9"/>
    </row>
    <row r="2032" spans="3:9" x14ac:dyDescent="0.25">
      <c r="C2032" s="13"/>
      <c r="D2032" s="9"/>
      <c r="E2032" s="14"/>
      <c r="F2032" s="14"/>
      <c r="G2032" s="9"/>
      <c r="H2032" s="9"/>
      <c r="I2032" s="9"/>
    </row>
    <row r="2033" spans="3:9" x14ac:dyDescent="0.25">
      <c r="C2033" s="13"/>
      <c r="D2033" s="9"/>
      <c r="E2033" s="14"/>
      <c r="F2033" s="14"/>
      <c r="G2033" s="9"/>
      <c r="H2033" s="9"/>
      <c r="I2033" s="9"/>
    </row>
    <row r="2034" spans="3:9" x14ac:dyDescent="0.25">
      <c r="C2034" s="13"/>
      <c r="D2034" s="9"/>
      <c r="E2034" s="14"/>
      <c r="F2034" s="14"/>
      <c r="G2034" s="9"/>
      <c r="H2034" s="9"/>
      <c r="I2034" s="9"/>
    </row>
    <row r="2035" spans="3:9" x14ac:dyDescent="0.25">
      <c r="C2035" s="13"/>
      <c r="D2035" s="9"/>
      <c r="E2035" s="14"/>
      <c r="F2035" s="14"/>
      <c r="G2035" s="9"/>
      <c r="H2035" s="9"/>
      <c r="I2035" s="9"/>
    </row>
    <row r="2036" spans="3:9" x14ac:dyDescent="0.25">
      <c r="C2036" s="13"/>
      <c r="D2036" s="9"/>
      <c r="E2036" s="14"/>
      <c r="F2036" s="14"/>
      <c r="G2036" s="9"/>
      <c r="H2036" s="9"/>
      <c r="I2036" s="9"/>
    </row>
    <row r="2037" spans="3:9" x14ac:dyDescent="0.25">
      <c r="C2037" s="13"/>
      <c r="D2037" s="9"/>
      <c r="E2037" s="14"/>
      <c r="F2037" s="14"/>
      <c r="G2037" s="9"/>
      <c r="H2037" s="9"/>
      <c r="I2037" s="9"/>
    </row>
    <row r="2038" spans="3:9" x14ac:dyDescent="0.25">
      <c r="C2038" s="13"/>
      <c r="D2038" s="9"/>
      <c r="E2038" s="14"/>
      <c r="F2038" s="14"/>
      <c r="G2038" s="9"/>
      <c r="H2038" s="9"/>
      <c r="I2038" s="9"/>
    </row>
    <row r="2039" spans="3:9" x14ac:dyDescent="0.25">
      <c r="C2039" s="13"/>
      <c r="D2039" s="9"/>
      <c r="E2039" s="14"/>
      <c r="F2039" s="14"/>
      <c r="G2039" s="9"/>
      <c r="H2039" s="9"/>
      <c r="I2039" s="9"/>
    </row>
    <row r="2040" spans="3:9" x14ac:dyDescent="0.25">
      <c r="C2040" s="13"/>
      <c r="D2040" s="9"/>
      <c r="E2040" s="14"/>
      <c r="F2040" s="14"/>
      <c r="G2040" s="9"/>
      <c r="H2040" s="9"/>
      <c r="I2040" s="9"/>
    </row>
    <row r="2041" spans="3:9" x14ac:dyDescent="0.25">
      <c r="C2041" s="13"/>
      <c r="D2041" s="9"/>
      <c r="E2041" s="14"/>
      <c r="F2041" s="14"/>
      <c r="G2041" s="9"/>
      <c r="H2041" s="9"/>
      <c r="I2041" s="9"/>
    </row>
    <row r="2042" spans="3:9" x14ac:dyDescent="0.25">
      <c r="C2042" s="13"/>
      <c r="D2042" s="9"/>
      <c r="E2042" s="14"/>
      <c r="F2042" s="14"/>
      <c r="G2042" s="9"/>
      <c r="H2042" s="9"/>
      <c r="I2042" s="9"/>
    </row>
    <row r="2043" spans="3:9" x14ac:dyDescent="0.25">
      <c r="C2043" s="13"/>
      <c r="D2043" s="9"/>
      <c r="E2043" s="14"/>
      <c r="F2043" s="14"/>
      <c r="G2043" s="9"/>
      <c r="H2043" s="9"/>
      <c r="I2043" s="9"/>
    </row>
    <row r="2044" spans="3:9" x14ac:dyDescent="0.25">
      <c r="C2044" s="13"/>
      <c r="D2044" s="9"/>
      <c r="E2044" s="14"/>
      <c r="F2044" s="14"/>
      <c r="G2044" s="9"/>
      <c r="H2044" s="9"/>
      <c r="I2044" s="9"/>
    </row>
    <row r="2045" spans="3:9" x14ac:dyDescent="0.25">
      <c r="C2045" s="13"/>
      <c r="D2045" s="9"/>
      <c r="E2045" s="14"/>
      <c r="F2045" s="14"/>
      <c r="G2045" s="9"/>
      <c r="H2045" s="9"/>
      <c r="I2045" s="9"/>
    </row>
    <row r="2046" spans="3:9" x14ac:dyDescent="0.25">
      <c r="C2046" s="13"/>
      <c r="D2046" s="9"/>
      <c r="E2046" s="14"/>
      <c r="F2046" s="14"/>
      <c r="G2046" s="9"/>
      <c r="H2046" s="9"/>
      <c r="I2046" s="9"/>
    </row>
    <row r="2047" spans="3:9" x14ac:dyDescent="0.25">
      <c r="C2047" s="13"/>
      <c r="D2047" s="9"/>
      <c r="E2047" s="14"/>
      <c r="F2047" s="14"/>
      <c r="G2047" s="9"/>
      <c r="H2047" s="9"/>
      <c r="I2047" s="9"/>
    </row>
    <row r="2048" spans="3:9" x14ac:dyDescent="0.25">
      <c r="C2048" s="13"/>
      <c r="D2048" s="9"/>
      <c r="E2048" s="14"/>
      <c r="F2048" s="14"/>
      <c r="G2048" s="9"/>
      <c r="H2048" s="9"/>
      <c r="I2048" s="9"/>
    </row>
    <row r="2049" spans="3:9" x14ac:dyDescent="0.25">
      <c r="C2049" s="13"/>
      <c r="D2049" s="9"/>
      <c r="E2049" s="14"/>
      <c r="F2049" s="14"/>
      <c r="G2049" s="9"/>
      <c r="H2049" s="9"/>
      <c r="I2049" s="9"/>
    </row>
    <row r="2050" spans="3:9" x14ac:dyDescent="0.25">
      <c r="C2050" s="13"/>
      <c r="D2050" s="9"/>
      <c r="E2050" s="14"/>
      <c r="F2050" s="14"/>
      <c r="G2050" s="9"/>
      <c r="H2050" s="9"/>
      <c r="I2050" s="9"/>
    </row>
    <row r="2051" spans="3:9" x14ac:dyDescent="0.25">
      <c r="C2051" s="13"/>
      <c r="D2051" s="9"/>
      <c r="E2051" s="14"/>
      <c r="F2051" s="14"/>
      <c r="G2051" s="9"/>
      <c r="H2051" s="9"/>
      <c r="I2051" s="9"/>
    </row>
    <row r="2052" spans="3:9" x14ac:dyDescent="0.25">
      <c r="C2052" s="13"/>
      <c r="D2052" s="9"/>
      <c r="E2052" s="14"/>
      <c r="F2052" s="14"/>
      <c r="G2052" s="9"/>
      <c r="H2052" s="9"/>
      <c r="I2052" s="9"/>
    </row>
    <row r="2053" spans="3:9" x14ac:dyDescent="0.25">
      <c r="C2053" s="13"/>
      <c r="D2053" s="9"/>
      <c r="E2053" s="14"/>
      <c r="F2053" s="14"/>
      <c r="G2053" s="9"/>
      <c r="H2053" s="9"/>
      <c r="I2053" s="9"/>
    </row>
    <row r="2054" spans="3:9" x14ac:dyDescent="0.25">
      <c r="C2054" s="13"/>
      <c r="D2054" s="9"/>
      <c r="E2054" s="14"/>
      <c r="F2054" s="14"/>
      <c r="G2054" s="9"/>
      <c r="H2054" s="9"/>
      <c r="I2054" s="9"/>
    </row>
    <row r="2055" spans="3:9" x14ac:dyDescent="0.25">
      <c r="C2055" s="13"/>
      <c r="D2055" s="9"/>
      <c r="E2055" s="14"/>
      <c r="F2055" s="14"/>
      <c r="G2055" s="9"/>
      <c r="H2055" s="9"/>
      <c r="I2055" s="9"/>
    </row>
    <row r="2056" spans="3:9" x14ac:dyDescent="0.25">
      <c r="C2056" s="13"/>
      <c r="D2056" s="9"/>
      <c r="E2056" s="14"/>
      <c r="F2056" s="14"/>
      <c r="G2056" s="9"/>
      <c r="H2056" s="9"/>
      <c r="I2056" s="9"/>
    </row>
    <row r="2057" spans="3:9" x14ac:dyDescent="0.25">
      <c r="C2057" s="13"/>
      <c r="D2057" s="9"/>
      <c r="E2057" s="14"/>
      <c r="F2057" s="14"/>
      <c r="G2057" s="9"/>
      <c r="H2057" s="9"/>
      <c r="I2057" s="9"/>
    </row>
    <row r="2058" spans="3:9" x14ac:dyDescent="0.25">
      <c r="C2058" s="13"/>
      <c r="D2058" s="9"/>
      <c r="E2058" s="14"/>
      <c r="F2058" s="14"/>
      <c r="G2058" s="9"/>
      <c r="H2058" s="9"/>
      <c r="I2058" s="9"/>
    </row>
    <row r="2059" spans="3:9" x14ac:dyDescent="0.25">
      <c r="C2059" s="13"/>
      <c r="D2059" s="9"/>
      <c r="E2059" s="14"/>
      <c r="F2059" s="14"/>
      <c r="G2059" s="9"/>
      <c r="H2059" s="9"/>
      <c r="I2059" s="9"/>
    </row>
    <row r="2060" spans="3:9" x14ac:dyDescent="0.25">
      <c r="C2060" s="13"/>
      <c r="D2060" s="9"/>
      <c r="E2060" s="14"/>
      <c r="F2060" s="14"/>
      <c r="G2060" s="9"/>
      <c r="H2060" s="9"/>
      <c r="I2060" s="9"/>
    </row>
    <row r="2061" spans="3:9" x14ac:dyDescent="0.25">
      <c r="C2061" s="13"/>
      <c r="D2061" s="9"/>
      <c r="E2061" s="14"/>
      <c r="F2061" s="14"/>
      <c r="G2061" s="9"/>
      <c r="H2061" s="9"/>
      <c r="I2061" s="9"/>
    </row>
    <row r="2062" spans="3:9" x14ac:dyDescent="0.25">
      <c r="C2062" s="13"/>
      <c r="D2062" s="9"/>
      <c r="E2062" s="14"/>
      <c r="F2062" s="14"/>
      <c r="G2062" s="9"/>
      <c r="H2062" s="9"/>
      <c r="I2062" s="9"/>
    </row>
    <row r="2063" spans="3:9" x14ac:dyDescent="0.25">
      <c r="C2063" s="13"/>
      <c r="D2063" s="9"/>
      <c r="E2063" s="14"/>
      <c r="F2063" s="14"/>
      <c r="G2063" s="9"/>
      <c r="H2063" s="9"/>
      <c r="I2063" s="9"/>
    </row>
    <row r="2064" spans="3:9" x14ac:dyDescent="0.25">
      <c r="C2064" s="13"/>
      <c r="D2064" s="9"/>
      <c r="E2064" s="14"/>
      <c r="F2064" s="14"/>
      <c r="G2064" s="9"/>
      <c r="H2064" s="9"/>
      <c r="I2064" s="9"/>
    </row>
    <row r="2065" spans="3:9" x14ac:dyDescent="0.25">
      <c r="C2065" s="13"/>
      <c r="D2065" s="9"/>
      <c r="E2065" s="14"/>
      <c r="F2065" s="14"/>
      <c r="G2065" s="9"/>
      <c r="H2065" s="9"/>
      <c r="I2065" s="9"/>
    </row>
    <row r="2066" spans="3:9" x14ac:dyDescent="0.25">
      <c r="C2066" s="13"/>
      <c r="D2066" s="9"/>
      <c r="E2066" s="14"/>
      <c r="F2066" s="14"/>
      <c r="G2066" s="9"/>
      <c r="H2066" s="9"/>
      <c r="I2066" s="9"/>
    </row>
    <row r="2067" spans="3:9" x14ac:dyDescent="0.25">
      <c r="C2067" s="13"/>
      <c r="D2067" s="9"/>
      <c r="E2067" s="14"/>
      <c r="F2067" s="14"/>
      <c r="G2067" s="9"/>
      <c r="H2067" s="9"/>
      <c r="I2067" s="9"/>
    </row>
    <row r="2068" spans="3:9" x14ac:dyDescent="0.25">
      <c r="C2068" s="13"/>
      <c r="D2068" s="9"/>
      <c r="E2068" s="14"/>
      <c r="F2068" s="14"/>
      <c r="G2068" s="9"/>
      <c r="H2068" s="9"/>
      <c r="I2068" s="9"/>
    </row>
    <row r="2069" spans="3:9" x14ac:dyDescent="0.25">
      <c r="C2069" s="13"/>
      <c r="D2069" s="9"/>
      <c r="E2069" s="14"/>
      <c r="F2069" s="14"/>
      <c r="G2069" s="9"/>
      <c r="H2069" s="9"/>
      <c r="I2069" s="9"/>
    </row>
    <row r="2070" spans="3:9" x14ac:dyDescent="0.25">
      <c r="C2070" s="13"/>
      <c r="D2070" s="9"/>
      <c r="E2070" s="14"/>
      <c r="F2070" s="14"/>
      <c r="G2070" s="9"/>
      <c r="H2070" s="9"/>
      <c r="I2070" s="9"/>
    </row>
    <row r="2071" spans="3:9" x14ac:dyDescent="0.25">
      <c r="C2071" s="13"/>
      <c r="D2071" s="9"/>
      <c r="E2071" s="14"/>
      <c r="F2071" s="14"/>
      <c r="G2071" s="9"/>
      <c r="H2071" s="9"/>
      <c r="I2071" s="9"/>
    </row>
    <row r="2072" spans="3:9" x14ac:dyDescent="0.25">
      <c r="C2072" s="13"/>
      <c r="D2072" s="9"/>
      <c r="E2072" s="14"/>
      <c r="F2072" s="14"/>
      <c r="G2072" s="9"/>
      <c r="H2072" s="9"/>
      <c r="I2072" s="9"/>
    </row>
    <row r="2073" spans="3:9" x14ac:dyDescent="0.25">
      <c r="C2073" s="13"/>
      <c r="D2073" s="9"/>
      <c r="E2073" s="14"/>
      <c r="F2073" s="14"/>
      <c r="G2073" s="9"/>
      <c r="H2073" s="9"/>
      <c r="I2073" s="9"/>
    </row>
    <row r="2074" spans="3:9" x14ac:dyDescent="0.25">
      <c r="C2074" s="13"/>
      <c r="D2074" s="9"/>
      <c r="E2074" s="14"/>
      <c r="F2074" s="14"/>
      <c r="G2074" s="9"/>
      <c r="H2074" s="9"/>
      <c r="I2074" s="9"/>
    </row>
    <row r="2075" spans="3:9" x14ac:dyDescent="0.25">
      <c r="C2075" s="13"/>
      <c r="D2075" s="9"/>
      <c r="E2075" s="14"/>
      <c r="F2075" s="14"/>
      <c r="G2075" s="9"/>
      <c r="H2075" s="9"/>
      <c r="I2075" s="9"/>
    </row>
    <row r="2076" spans="3:9" x14ac:dyDescent="0.25">
      <c r="C2076" s="13"/>
      <c r="D2076" s="9"/>
      <c r="E2076" s="14"/>
      <c r="F2076" s="14"/>
      <c r="G2076" s="9"/>
      <c r="H2076" s="9"/>
      <c r="I2076" s="9"/>
    </row>
    <row r="2077" spans="3:9" x14ac:dyDescent="0.25">
      <c r="C2077" s="13"/>
      <c r="D2077" s="9"/>
      <c r="E2077" s="14"/>
      <c r="F2077" s="14"/>
      <c r="G2077" s="9"/>
      <c r="H2077" s="9"/>
      <c r="I2077" s="9"/>
    </row>
    <row r="2078" spans="3:9" x14ac:dyDescent="0.25">
      <c r="C2078" s="13"/>
      <c r="D2078" s="9"/>
      <c r="E2078" s="14"/>
      <c r="F2078" s="14"/>
      <c r="G2078" s="9"/>
      <c r="H2078" s="9"/>
      <c r="I2078" s="9"/>
    </row>
    <row r="2079" spans="3:9" x14ac:dyDescent="0.25">
      <c r="C2079" s="13"/>
      <c r="D2079" s="9"/>
      <c r="E2079" s="14"/>
      <c r="F2079" s="14"/>
      <c r="G2079" s="9"/>
      <c r="H2079" s="9"/>
      <c r="I2079" s="9"/>
    </row>
    <row r="2080" spans="3:9" x14ac:dyDescent="0.25">
      <c r="C2080" s="13"/>
      <c r="D2080" s="9"/>
      <c r="E2080" s="14"/>
      <c r="F2080" s="14"/>
      <c r="G2080" s="9"/>
      <c r="H2080" s="9"/>
      <c r="I2080" s="9"/>
    </row>
    <row r="2081" spans="3:9" x14ac:dyDescent="0.25">
      <c r="C2081" s="13"/>
      <c r="D2081" s="9"/>
      <c r="E2081" s="14"/>
      <c r="F2081" s="14"/>
      <c r="G2081" s="9"/>
      <c r="H2081" s="9"/>
      <c r="I2081" s="9"/>
    </row>
    <row r="2082" spans="3:9" x14ac:dyDescent="0.25">
      <c r="C2082" s="13"/>
      <c r="D2082" s="9"/>
      <c r="E2082" s="14"/>
      <c r="F2082" s="14"/>
      <c r="G2082" s="9"/>
      <c r="H2082" s="9"/>
      <c r="I2082" s="9"/>
    </row>
    <row r="2083" spans="3:9" x14ac:dyDescent="0.25">
      <c r="C2083" s="13"/>
      <c r="D2083" s="9"/>
      <c r="E2083" s="14"/>
      <c r="F2083" s="14"/>
      <c r="G2083" s="9"/>
      <c r="H2083" s="9"/>
      <c r="I2083" s="9"/>
    </row>
    <row r="2084" spans="3:9" x14ac:dyDescent="0.25">
      <c r="C2084" s="13"/>
      <c r="D2084" s="9"/>
      <c r="E2084" s="14"/>
      <c r="F2084" s="14"/>
      <c r="G2084" s="9"/>
      <c r="H2084" s="9"/>
      <c r="I2084" s="9"/>
    </row>
    <row r="2085" spans="3:9" x14ac:dyDescent="0.25">
      <c r="C2085" s="13"/>
      <c r="D2085" s="9"/>
      <c r="E2085" s="14"/>
      <c r="F2085" s="14"/>
      <c r="G2085" s="9"/>
      <c r="H2085" s="9"/>
      <c r="I2085" s="9"/>
    </row>
    <row r="2086" spans="3:9" x14ac:dyDescent="0.25">
      <c r="C2086" s="13"/>
      <c r="D2086" s="9"/>
      <c r="E2086" s="14"/>
      <c r="F2086" s="14"/>
      <c r="G2086" s="9"/>
      <c r="H2086" s="9"/>
      <c r="I2086" s="9"/>
    </row>
    <row r="2087" spans="3:9" x14ac:dyDescent="0.25">
      <c r="C2087" s="13"/>
      <c r="D2087" s="9"/>
      <c r="E2087" s="14"/>
      <c r="F2087" s="14"/>
      <c r="G2087" s="9"/>
      <c r="H2087" s="9"/>
      <c r="I2087" s="9"/>
    </row>
    <row r="2088" spans="3:9" x14ac:dyDescent="0.25">
      <c r="C2088" s="13"/>
      <c r="D2088" s="9"/>
      <c r="E2088" s="14"/>
      <c r="F2088" s="14"/>
      <c r="G2088" s="9"/>
      <c r="H2088" s="9"/>
      <c r="I2088" s="9"/>
    </row>
    <row r="2089" spans="3:9" x14ac:dyDescent="0.25">
      <c r="C2089" s="13"/>
      <c r="D2089" s="9"/>
      <c r="E2089" s="14"/>
      <c r="F2089" s="14"/>
      <c r="G2089" s="9"/>
      <c r="H2089" s="9"/>
      <c r="I2089" s="9"/>
    </row>
    <row r="2090" spans="3:9" x14ac:dyDescent="0.25">
      <c r="C2090" s="13"/>
      <c r="D2090" s="9"/>
      <c r="E2090" s="14"/>
      <c r="F2090" s="14"/>
      <c r="G2090" s="9"/>
      <c r="H2090" s="9"/>
      <c r="I2090" s="9"/>
    </row>
    <row r="2091" spans="3:9" x14ac:dyDescent="0.25">
      <c r="C2091" s="13"/>
      <c r="D2091" s="9"/>
      <c r="E2091" s="14"/>
      <c r="F2091" s="14"/>
      <c r="G2091" s="9"/>
      <c r="H2091" s="9"/>
      <c r="I2091" s="9"/>
    </row>
    <row r="2092" spans="3:9" x14ac:dyDescent="0.25">
      <c r="C2092" s="13"/>
      <c r="D2092" s="9"/>
      <c r="E2092" s="14"/>
      <c r="F2092" s="14"/>
      <c r="G2092" s="9"/>
      <c r="H2092" s="9"/>
      <c r="I2092" s="9"/>
    </row>
    <row r="2093" spans="3:9" x14ac:dyDescent="0.25">
      <c r="C2093" s="13"/>
      <c r="D2093" s="9"/>
      <c r="E2093" s="14"/>
      <c r="F2093" s="14"/>
      <c r="G2093" s="9"/>
      <c r="H2093" s="9"/>
      <c r="I2093" s="9"/>
    </row>
    <row r="2094" spans="3:9" x14ac:dyDescent="0.25">
      <c r="C2094" s="13"/>
      <c r="D2094" s="9"/>
      <c r="E2094" s="14"/>
      <c r="F2094" s="14"/>
      <c r="G2094" s="9"/>
      <c r="H2094" s="9"/>
      <c r="I2094" s="9"/>
    </row>
    <row r="2095" spans="3:9" x14ac:dyDescent="0.25">
      <c r="C2095" s="13"/>
      <c r="D2095" s="9"/>
      <c r="E2095" s="14"/>
      <c r="F2095" s="14"/>
      <c r="G2095" s="9"/>
      <c r="H2095" s="9"/>
      <c r="I2095" s="9"/>
    </row>
    <row r="2096" spans="3:9" x14ac:dyDescent="0.25">
      <c r="C2096" s="13"/>
      <c r="D2096" s="9"/>
      <c r="E2096" s="14"/>
      <c r="F2096" s="14"/>
      <c r="G2096" s="9"/>
      <c r="H2096" s="9"/>
      <c r="I2096" s="9"/>
    </row>
    <row r="2097" spans="3:9" x14ac:dyDescent="0.25">
      <c r="C2097" s="13"/>
      <c r="D2097" s="9"/>
      <c r="E2097" s="14"/>
      <c r="F2097" s="14"/>
      <c r="G2097" s="9"/>
      <c r="H2097" s="9"/>
      <c r="I2097" s="9"/>
    </row>
    <row r="2098" spans="3:9" x14ac:dyDescent="0.25">
      <c r="C2098" s="13"/>
      <c r="D2098" s="9"/>
      <c r="E2098" s="14"/>
      <c r="F2098" s="14"/>
      <c r="G2098" s="9"/>
      <c r="H2098" s="9"/>
      <c r="I2098" s="9"/>
    </row>
    <row r="2099" spans="3:9" x14ac:dyDescent="0.25">
      <c r="C2099" s="13"/>
      <c r="D2099" s="9"/>
      <c r="E2099" s="14"/>
      <c r="F2099" s="14"/>
      <c r="G2099" s="9"/>
      <c r="H2099" s="9"/>
      <c r="I2099" s="9"/>
    </row>
    <row r="2100" spans="3:9" x14ac:dyDescent="0.25">
      <c r="C2100" s="13"/>
      <c r="D2100" s="9"/>
      <c r="E2100" s="14"/>
      <c r="F2100" s="14"/>
      <c r="G2100" s="9"/>
      <c r="H2100" s="9"/>
      <c r="I2100" s="9"/>
    </row>
    <row r="2101" spans="3:9" x14ac:dyDescent="0.25">
      <c r="C2101" s="13"/>
      <c r="D2101" s="9"/>
      <c r="E2101" s="14"/>
      <c r="F2101" s="14"/>
      <c r="G2101" s="9"/>
      <c r="H2101" s="9"/>
      <c r="I2101" s="9"/>
    </row>
    <row r="2102" spans="3:9" x14ac:dyDescent="0.25">
      <c r="C2102" s="13"/>
      <c r="D2102" s="9"/>
      <c r="E2102" s="14"/>
      <c r="F2102" s="14"/>
      <c r="G2102" s="9"/>
      <c r="H2102" s="9"/>
      <c r="I2102" s="9"/>
    </row>
    <row r="2103" spans="3:9" x14ac:dyDescent="0.25">
      <c r="C2103" s="13"/>
      <c r="D2103" s="9"/>
      <c r="E2103" s="14"/>
      <c r="F2103" s="14"/>
      <c r="G2103" s="9"/>
      <c r="H2103" s="9"/>
      <c r="I2103" s="9"/>
    </row>
    <row r="2104" spans="3:9" x14ac:dyDescent="0.25">
      <c r="C2104" s="13"/>
      <c r="D2104" s="9"/>
      <c r="E2104" s="14"/>
      <c r="F2104" s="14"/>
      <c r="G2104" s="9"/>
      <c r="H2104" s="9"/>
      <c r="I2104" s="9"/>
    </row>
    <row r="2105" spans="3:9" x14ac:dyDescent="0.25">
      <c r="C2105" s="13"/>
      <c r="D2105" s="9"/>
      <c r="E2105" s="14"/>
      <c r="F2105" s="14"/>
      <c r="G2105" s="9"/>
      <c r="H2105" s="9"/>
      <c r="I2105" s="9"/>
    </row>
    <row r="2106" spans="3:9" x14ac:dyDescent="0.25">
      <c r="C2106" s="13"/>
      <c r="D2106" s="9"/>
      <c r="E2106" s="14"/>
      <c r="F2106" s="14"/>
      <c r="G2106" s="9"/>
      <c r="H2106" s="9"/>
      <c r="I2106" s="9"/>
    </row>
    <row r="2107" spans="3:9" x14ac:dyDescent="0.25">
      <c r="C2107" s="13"/>
      <c r="D2107" s="9"/>
      <c r="E2107" s="14"/>
      <c r="F2107" s="14"/>
      <c r="G2107" s="9"/>
      <c r="H2107" s="9"/>
      <c r="I2107" s="9"/>
    </row>
    <row r="2108" spans="3:9" x14ac:dyDescent="0.25">
      <c r="C2108" s="13"/>
      <c r="D2108" s="9"/>
      <c r="E2108" s="14"/>
      <c r="F2108" s="14"/>
      <c r="G2108" s="9"/>
      <c r="H2108" s="9"/>
      <c r="I2108" s="9"/>
    </row>
    <row r="2109" spans="3:9" x14ac:dyDescent="0.25">
      <c r="C2109" s="13"/>
      <c r="D2109" s="9"/>
      <c r="E2109" s="14"/>
      <c r="F2109" s="14"/>
      <c r="G2109" s="9"/>
      <c r="H2109" s="9"/>
      <c r="I2109" s="9"/>
    </row>
    <row r="2110" spans="3:9" x14ac:dyDescent="0.25">
      <c r="C2110" s="13"/>
      <c r="D2110" s="9"/>
      <c r="E2110" s="14"/>
      <c r="F2110" s="14"/>
      <c r="G2110" s="9"/>
      <c r="H2110" s="9"/>
      <c r="I2110" s="9"/>
    </row>
    <row r="2111" spans="3:9" x14ac:dyDescent="0.25">
      <c r="C2111" s="13"/>
      <c r="D2111" s="9"/>
      <c r="E2111" s="14"/>
      <c r="F2111" s="14"/>
      <c r="G2111" s="9"/>
      <c r="H2111" s="9"/>
      <c r="I2111" s="9"/>
    </row>
    <row r="2112" spans="3:9" x14ac:dyDescent="0.25">
      <c r="C2112" s="13"/>
      <c r="D2112" s="9"/>
      <c r="E2112" s="14"/>
      <c r="F2112" s="14"/>
      <c r="G2112" s="9"/>
      <c r="H2112" s="9"/>
      <c r="I2112" s="9"/>
    </row>
    <row r="2113" spans="3:9" x14ac:dyDescent="0.25">
      <c r="C2113" s="13"/>
      <c r="D2113" s="9"/>
      <c r="E2113" s="14"/>
      <c r="F2113" s="14"/>
      <c r="G2113" s="9"/>
      <c r="H2113" s="9"/>
      <c r="I2113" s="9"/>
    </row>
    <row r="2114" spans="3:9" x14ac:dyDescent="0.25">
      <c r="C2114" s="13"/>
      <c r="D2114" s="9"/>
      <c r="E2114" s="14"/>
      <c r="F2114" s="14"/>
      <c r="G2114" s="9"/>
      <c r="H2114" s="9"/>
      <c r="I2114" s="9"/>
    </row>
    <row r="2115" spans="3:9" x14ac:dyDescent="0.25">
      <c r="C2115" s="13"/>
      <c r="D2115" s="9"/>
      <c r="E2115" s="14"/>
      <c r="F2115" s="14"/>
      <c r="G2115" s="9"/>
      <c r="H2115" s="9"/>
      <c r="I2115" s="9"/>
    </row>
    <row r="2116" spans="3:9" x14ac:dyDescent="0.25">
      <c r="C2116" s="13"/>
      <c r="D2116" s="9"/>
      <c r="E2116" s="14"/>
      <c r="F2116" s="14"/>
      <c r="G2116" s="9"/>
      <c r="H2116" s="9"/>
      <c r="I2116" s="9"/>
    </row>
    <row r="2117" spans="3:9" x14ac:dyDescent="0.25">
      <c r="C2117" s="13"/>
      <c r="D2117" s="9"/>
      <c r="E2117" s="14"/>
      <c r="F2117" s="14"/>
      <c r="G2117" s="9"/>
      <c r="H2117" s="9"/>
      <c r="I2117" s="9"/>
    </row>
    <row r="2118" spans="3:9" x14ac:dyDescent="0.25">
      <c r="C2118" s="13"/>
      <c r="D2118" s="9"/>
      <c r="E2118" s="14"/>
      <c r="F2118" s="14"/>
      <c r="G2118" s="9"/>
      <c r="H2118" s="9"/>
      <c r="I2118" s="9"/>
    </row>
    <row r="2119" spans="3:9" x14ac:dyDescent="0.25">
      <c r="C2119" s="13"/>
      <c r="D2119" s="9"/>
      <c r="E2119" s="14"/>
      <c r="F2119" s="14"/>
      <c r="G2119" s="9"/>
      <c r="H2119" s="9"/>
      <c r="I2119" s="9"/>
    </row>
    <row r="2120" spans="3:9" x14ac:dyDescent="0.25">
      <c r="C2120" s="13"/>
      <c r="D2120" s="9"/>
      <c r="E2120" s="14"/>
      <c r="F2120" s="14"/>
      <c r="G2120" s="9"/>
      <c r="H2120" s="9"/>
      <c r="I2120" s="9"/>
    </row>
    <row r="2121" spans="3:9" x14ac:dyDescent="0.25">
      <c r="C2121" s="13"/>
      <c r="D2121" s="9"/>
      <c r="E2121" s="14"/>
      <c r="F2121" s="14"/>
      <c r="G2121" s="9"/>
      <c r="H2121" s="9"/>
      <c r="I2121" s="9"/>
    </row>
    <row r="2122" spans="3:9" x14ac:dyDescent="0.25">
      <c r="C2122" s="13"/>
      <c r="D2122" s="9"/>
      <c r="E2122" s="14"/>
      <c r="F2122" s="14"/>
      <c r="G2122" s="9"/>
      <c r="H2122" s="9"/>
      <c r="I2122" s="9"/>
    </row>
    <row r="2123" spans="3:9" x14ac:dyDescent="0.25">
      <c r="C2123" s="13"/>
      <c r="D2123" s="9"/>
      <c r="E2123" s="14"/>
      <c r="F2123" s="14"/>
      <c r="G2123" s="9"/>
      <c r="H2123" s="9"/>
      <c r="I2123" s="9"/>
    </row>
    <row r="2124" spans="3:9" x14ac:dyDescent="0.25">
      <c r="C2124" s="13"/>
      <c r="D2124" s="9"/>
      <c r="E2124" s="14"/>
      <c r="F2124" s="14"/>
      <c r="G2124" s="9"/>
      <c r="H2124" s="9"/>
      <c r="I2124" s="9"/>
    </row>
    <row r="2125" spans="3:9" x14ac:dyDescent="0.25">
      <c r="C2125" s="13"/>
      <c r="D2125" s="9"/>
      <c r="E2125" s="14"/>
      <c r="F2125" s="14"/>
      <c r="G2125" s="9"/>
      <c r="H2125" s="9"/>
      <c r="I2125" s="9"/>
    </row>
    <row r="2126" spans="3:9" x14ac:dyDescent="0.25">
      <c r="C2126" s="13"/>
      <c r="D2126" s="9"/>
      <c r="E2126" s="14"/>
      <c r="F2126" s="14"/>
      <c r="G2126" s="9"/>
      <c r="H2126" s="9"/>
      <c r="I2126" s="9"/>
    </row>
    <row r="2127" spans="3:9" x14ac:dyDescent="0.25">
      <c r="C2127" s="13"/>
      <c r="D2127" s="9"/>
      <c r="E2127" s="14"/>
      <c r="F2127" s="14"/>
      <c r="G2127" s="9"/>
      <c r="H2127" s="9"/>
      <c r="I2127" s="9"/>
    </row>
    <row r="2128" spans="3:9" x14ac:dyDescent="0.25">
      <c r="C2128" s="13"/>
      <c r="D2128" s="9"/>
      <c r="E2128" s="14"/>
      <c r="F2128" s="14"/>
      <c r="G2128" s="9"/>
      <c r="H2128" s="9"/>
      <c r="I2128" s="9"/>
    </row>
    <row r="2129" spans="3:9" x14ac:dyDescent="0.25">
      <c r="C2129" s="13"/>
      <c r="D2129" s="9"/>
      <c r="E2129" s="14"/>
      <c r="F2129" s="14"/>
      <c r="G2129" s="9"/>
      <c r="H2129" s="9"/>
      <c r="I2129" s="9"/>
    </row>
    <row r="2130" spans="3:9" x14ac:dyDescent="0.25">
      <c r="C2130" s="13"/>
      <c r="D2130" s="9"/>
      <c r="E2130" s="14"/>
      <c r="F2130" s="14"/>
      <c r="G2130" s="9"/>
      <c r="H2130" s="9"/>
      <c r="I2130" s="9"/>
    </row>
    <row r="2131" spans="3:9" x14ac:dyDescent="0.25">
      <c r="C2131" s="13"/>
      <c r="D2131" s="9"/>
      <c r="E2131" s="14"/>
      <c r="F2131" s="14"/>
      <c r="G2131" s="9"/>
      <c r="H2131" s="9"/>
      <c r="I2131" s="9"/>
    </row>
    <row r="2132" spans="3:9" x14ac:dyDescent="0.25">
      <c r="C2132" s="13"/>
      <c r="D2132" s="9"/>
      <c r="E2132" s="14"/>
      <c r="F2132" s="14"/>
      <c r="G2132" s="9"/>
      <c r="H2132" s="9"/>
      <c r="I2132" s="9"/>
    </row>
    <row r="2133" spans="3:9" x14ac:dyDescent="0.25">
      <c r="C2133" s="13"/>
      <c r="D2133" s="9"/>
      <c r="E2133" s="14"/>
      <c r="F2133" s="14"/>
      <c r="G2133" s="9"/>
      <c r="H2133" s="9"/>
      <c r="I2133" s="9"/>
    </row>
    <row r="2134" spans="3:9" x14ac:dyDescent="0.25">
      <c r="C2134" s="13"/>
      <c r="D2134" s="9"/>
      <c r="E2134" s="14"/>
      <c r="F2134" s="14"/>
      <c r="G2134" s="9"/>
      <c r="H2134" s="9"/>
      <c r="I2134" s="9"/>
    </row>
    <row r="2135" spans="3:9" x14ac:dyDescent="0.25">
      <c r="C2135" s="13"/>
      <c r="D2135" s="9"/>
      <c r="E2135" s="14"/>
      <c r="F2135" s="14"/>
      <c r="G2135" s="9"/>
      <c r="H2135" s="9"/>
      <c r="I2135" s="9"/>
    </row>
    <row r="2136" spans="3:9" x14ac:dyDescent="0.25">
      <c r="C2136" s="13"/>
      <c r="D2136" s="9"/>
      <c r="E2136" s="14"/>
      <c r="F2136" s="14"/>
      <c r="G2136" s="9"/>
      <c r="H2136" s="9"/>
      <c r="I2136" s="9"/>
    </row>
    <row r="2137" spans="3:9" x14ac:dyDescent="0.25">
      <c r="C2137" s="13"/>
      <c r="D2137" s="9"/>
      <c r="E2137" s="14"/>
      <c r="F2137" s="14"/>
      <c r="G2137" s="9"/>
      <c r="H2137" s="9"/>
      <c r="I2137" s="9"/>
    </row>
    <row r="2138" spans="3:9" x14ac:dyDescent="0.25">
      <c r="C2138" s="13"/>
      <c r="D2138" s="9"/>
      <c r="E2138" s="14"/>
      <c r="F2138" s="14"/>
      <c r="G2138" s="9"/>
      <c r="H2138" s="9"/>
      <c r="I2138" s="9"/>
    </row>
    <row r="2139" spans="3:9" x14ac:dyDescent="0.25">
      <c r="C2139" s="13"/>
      <c r="D2139" s="9"/>
      <c r="E2139" s="14"/>
      <c r="F2139" s="14"/>
      <c r="G2139" s="9"/>
      <c r="H2139" s="9"/>
      <c r="I2139" s="9"/>
    </row>
    <row r="2140" spans="3:9" x14ac:dyDescent="0.25">
      <c r="C2140" s="13"/>
      <c r="D2140" s="9"/>
      <c r="E2140" s="14"/>
      <c r="F2140" s="14"/>
      <c r="G2140" s="9"/>
      <c r="H2140" s="9"/>
      <c r="I2140" s="9"/>
    </row>
    <row r="2141" spans="3:9" x14ac:dyDescent="0.25">
      <c r="C2141" s="13"/>
      <c r="D2141" s="9"/>
      <c r="E2141" s="14"/>
      <c r="F2141" s="14"/>
      <c r="G2141" s="9"/>
      <c r="H2141" s="9"/>
      <c r="I2141" s="9"/>
    </row>
    <row r="2142" spans="3:9" x14ac:dyDescent="0.25">
      <c r="C2142" s="13"/>
      <c r="D2142" s="9"/>
      <c r="E2142" s="14"/>
      <c r="F2142" s="14"/>
      <c r="G2142" s="9"/>
      <c r="H2142" s="9"/>
      <c r="I2142" s="9"/>
    </row>
    <row r="2143" spans="3:9" x14ac:dyDescent="0.25">
      <c r="C2143" s="13"/>
      <c r="D2143" s="9"/>
      <c r="E2143" s="14"/>
      <c r="F2143" s="14"/>
      <c r="G2143" s="9"/>
      <c r="H2143" s="9"/>
      <c r="I2143" s="9"/>
    </row>
    <row r="2144" spans="3:9" x14ac:dyDescent="0.25">
      <c r="C2144" s="13"/>
      <c r="D2144" s="9"/>
      <c r="E2144" s="14"/>
      <c r="F2144" s="14"/>
      <c r="G2144" s="9"/>
      <c r="H2144" s="9"/>
      <c r="I2144" s="9"/>
    </row>
    <row r="2145" spans="3:9" x14ac:dyDescent="0.25">
      <c r="C2145" s="13"/>
      <c r="D2145" s="9"/>
      <c r="E2145" s="14"/>
      <c r="F2145" s="14"/>
      <c r="G2145" s="9"/>
      <c r="H2145" s="9"/>
      <c r="I2145" s="9"/>
    </row>
    <row r="2146" spans="3:9" x14ac:dyDescent="0.25">
      <c r="C2146" s="13"/>
      <c r="D2146" s="9"/>
      <c r="E2146" s="14"/>
      <c r="F2146" s="14"/>
      <c r="G2146" s="9"/>
      <c r="H2146" s="9"/>
      <c r="I2146" s="9"/>
    </row>
    <row r="2147" spans="3:9" x14ac:dyDescent="0.25">
      <c r="C2147" s="13"/>
      <c r="D2147" s="9"/>
      <c r="E2147" s="14"/>
      <c r="F2147" s="14"/>
      <c r="G2147" s="9"/>
      <c r="H2147" s="9"/>
      <c r="I2147" s="9"/>
    </row>
    <row r="2148" spans="3:9" x14ac:dyDescent="0.25">
      <c r="C2148" s="13"/>
      <c r="D2148" s="9"/>
      <c r="E2148" s="14"/>
      <c r="F2148" s="14"/>
      <c r="G2148" s="9"/>
      <c r="H2148" s="9"/>
      <c r="I2148" s="9"/>
    </row>
    <row r="2149" spans="3:9" x14ac:dyDescent="0.25">
      <c r="C2149" s="13"/>
      <c r="D2149" s="9"/>
      <c r="E2149" s="14"/>
      <c r="F2149" s="14"/>
      <c r="G2149" s="9"/>
      <c r="H2149" s="9"/>
      <c r="I2149" s="9"/>
    </row>
    <row r="2150" spans="3:9" x14ac:dyDescent="0.25">
      <c r="C2150" s="13"/>
      <c r="D2150" s="9"/>
      <c r="E2150" s="14"/>
      <c r="F2150" s="14"/>
      <c r="G2150" s="9"/>
      <c r="H2150" s="9"/>
      <c r="I2150" s="9"/>
    </row>
    <row r="2151" spans="3:9" x14ac:dyDescent="0.25">
      <c r="C2151" s="13"/>
      <c r="D2151" s="9"/>
      <c r="E2151" s="14"/>
      <c r="F2151" s="14"/>
      <c r="G2151" s="9"/>
      <c r="H2151" s="9"/>
      <c r="I2151" s="9"/>
    </row>
    <row r="2152" spans="3:9" x14ac:dyDescent="0.25">
      <c r="C2152" s="13"/>
      <c r="D2152" s="9"/>
      <c r="E2152" s="14"/>
      <c r="F2152" s="14"/>
      <c r="G2152" s="9"/>
      <c r="H2152" s="9"/>
      <c r="I2152" s="9"/>
    </row>
    <row r="2153" spans="3:9" x14ac:dyDescent="0.25">
      <c r="C2153" s="13"/>
      <c r="D2153" s="9"/>
      <c r="E2153" s="14"/>
      <c r="F2153" s="14"/>
      <c r="G2153" s="9"/>
      <c r="H2153" s="9"/>
      <c r="I2153" s="9"/>
    </row>
    <row r="2154" spans="3:9" x14ac:dyDescent="0.25">
      <c r="C2154" s="13"/>
      <c r="D2154" s="9"/>
      <c r="E2154" s="14"/>
      <c r="F2154" s="14"/>
      <c r="G2154" s="9"/>
      <c r="H2154" s="9"/>
      <c r="I2154" s="9"/>
    </row>
    <row r="2155" spans="3:9" x14ac:dyDescent="0.25">
      <c r="C2155" s="13"/>
      <c r="D2155" s="9"/>
      <c r="E2155" s="14"/>
      <c r="F2155" s="14"/>
      <c r="G2155" s="9"/>
      <c r="H2155" s="9"/>
      <c r="I2155" s="9"/>
    </row>
    <row r="2156" spans="3:9" x14ac:dyDescent="0.25">
      <c r="C2156" s="13"/>
      <c r="D2156" s="9"/>
      <c r="E2156" s="14"/>
      <c r="F2156" s="14"/>
      <c r="G2156" s="9"/>
      <c r="H2156" s="9"/>
      <c r="I2156" s="9"/>
    </row>
    <row r="2157" spans="3:9" x14ac:dyDescent="0.25">
      <c r="C2157" s="13"/>
      <c r="D2157" s="9"/>
      <c r="E2157" s="14"/>
      <c r="F2157" s="14"/>
      <c r="G2157" s="9"/>
      <c r="H2157" s="9"/>
      <c r="I2157" s="9"/>
    </row>
    <row r="2158" spans="3:9" x14ac:dyDescent="0.25">
      <c r="C2158" s="13"/>
      <c r="D2158" s="9"/>
      <c r="E2158" s="14"/>
      <c r="F2158" s="14"/>
      <c r="G2158" s="9"/>
      <c r="H2158" s="9"/>
      <c r="I2158" s="9"/>
    </row>
    <row r="2159" spans="3:9" x14ac:dyDescent="0.25">
      <c r="C2159" s="13"/>
      <c r="D2159" s="9"/>
      <c r="E2159" s="14"/>
      <c r="F2159" s="14"/>
      <c r="G2159" s="9"/>
      <c r="H2159" s="9"/>
      <c r="I2159" s="9"/>
    </row>
    <row r="2160" spans="3:9" x14ac:dyDescent="0.25">
      <c r="C2160" s="13"/>
      <c r="D2160" s="9"/>
      <c r="E2160" s="14"/>
      <c r="F2160" s="14"/>
      <c r="G2160" s="9"/>
      <c r="H2160" s="9"/>
      <c r="I2160" s="9"/>
    </row>
    <row r="2161" spans="3:9" x14ac:dyDescent="0.25">
      <c r="C2161" s="13"/>
      <c r="D2161" s="9"/>
      <c r="E2161" s="14"/>
      <c r="F2161" s="14"/>
      <c r="G2161" s="9"/>
      <c r="H2161" s="9"/>
      <c r="I2161" s="9"/>
    </row>
    <row r="2162" spans="3:9" x14ac:dyDescent="0.25">
      <c r="C2162" s="13"/>
      <c r="D2162" s="9"/>
      <c r="E2162" s="14"/>
      <c r="F2162" s="14"/>
      <c r="G2162" s="9"/>
      <c r="H2162" s="9"/>
      <c r="I2162" s="9"/>
    </row>
    <row r="2163" spans="3:9" x14ac:dyDescent="0.25">
      <c r="C2163" s="13"/>
      <c r="D2163" s="9"/>
      <c r="E2163" s="14"/>
      <c r="F2163" s="14"/>
      <c r="G2163" s="9"/>
      <c r="H2163" s="9"/>
      <c r="I2163" s="9"/>
    </row>
    <row r="2164" spans="3:9" x14ac:dyDescent="0.25">
      <c r="C2164" s="13"/>
      <c r="D2164" s="9"/>
      <c r="E2164" s="14"/>
      <c r="F2164" s="14"/>
      <c r="G2164" s="9"/>
      <c r="H2164" s="9"/>
      <c r="I2164" s="9"/>
    </row>
    <row r="2165" spans="3:9" x14ac:dyDescent="0.25">
      <c r="C2165" s="13"/>
      <c r="D2165" s="9"/>
      <c r="E2165" s="14"/>
      <c r="F2165" s="14"/>
      <c r="G2165" s="9"/>
      <c r="H2165" s="9"/>
      <c r="I2165" s="9"/>
    </row>
    <row r="2166" spans="3:9" x14ac:dyDescent="0.25">
      <c r="C2166" s="13"/>
      <c r="D2166" s="9"/>
      <c r="E2166" s="14"/>
      <c r="F2166" s="14"/>
      <c r="G2166" s="9"/>
      <c r="H2166" s="9"/>
      <c r="I2166" s="9"/>
    </row>
    <row r="2167" spans="3:9" x14ac:dyDescent="0.25">
      <c r="C2167" s="13"/>
      <c r="D2167" s="9"/>
      <c r="E2167" s="14"/>
      <c r="F2167" s="14"/>
      <c r="G2167" s="9"/>
      <c r="H2167" s="9"/>
      <c r="I2167" s="9"/>
    </row>
    <row r="2168" spans="3:9" x14ac:dyDescent="0.25">
      <c r="C2168" s="13"/>
      <c r="D2168" s="9"/>
      <c r="E2168" s="14"/>
      <c r="F2168" s="14"/>
      <c r="G2168" s="9"/>
      <c r="H2168" s="9"/>
      <c r="I2168" s="9"/>
    </row>
    <row r="2169" spans="3:9" x14ac:dyDescent="0.25">
      <c r="C2169" s="13"/>
      <c r="D2169" s="9"/>
      <c r="E2169" s="14"/>
      <c r="F2169" s="14"/>
      <c r="G2169" s="9"/>
      <c r="H2169" s="9"/>
      <c r="I2169" s="9"/>
    </row>
    <row r="2170" spans="3:9" x14ac:dyDescent="0.25">
      <c r="C2170" s="13"/>
      <c r="D2170" s="9"/>
      <c r="E2170" s="14"/>
      <c r="F2170" s="14"/>
      <c r="G2170" s="9"/>
      <c r="H2170" s="9"/>
      <c r="I2170" s="9"/>
    </row>
    <row r="2171" spans="3:9" x14ac:dyDescent="0.25">
      <c r="C2171" s="13"/>
      <c r="D2171" s="9"/>
      <c r="E2171" s="14"/>
      <c r="F2171" s="14"/>
      <c r="G2171" s="9"/>
      <c r="H2171" s="9"/>
      <c r="I2171" s="9"/>
    </row>
    <row r="2172" spans="3:9" x14ac:dyDescent="0.25">
      <c r="C2172" s="13"/>
      <c r="D2172" s="9"/>
      <c r="E2172" s="14"/>
      <c r="F2172" s="14"/>
      <c r="G2172" s="9"/>
      <c r="H2172" s="9"/>
      <c r="I2172" s="9"/>
    </row>
    <row r="2173" spans="3:9" x14ac:dyDescent="0.25">
      <c r="C2173" s="13"/>
      <c r="D2173" s="9"/>
      <c r="E2173" s="14"/>
      <c r="F2173" s="14"/>
      <c r="G2173" s="9"/>
      <c r="H2173" s="9"/>
      <c r="I2173" s="9"/>
    </row>
    <row r="2174" spans="3:9" x14ac:dyDescent="0.25">
      <c r="C2174" s="13"/>
      <c r="D2174" s="9"/>
      <c r="E2174" s="14"/>
      <c r="F2174" s="14"/>
      <c r="G2174" s="9"/>
      <c r="H2174" s="9"/>
      <c r="I2174" s="9"/>
    </row>
    <row r="2175" spans="3:9" x14ac:dyDescent="0.25">
      <c r="C2175" s="13"/>
      <c r="D2175" s="9"/>
      <c r="E2175" s="14"/>
      <c r="F2175" s="14"/>
      <c r="G2175" s="9"/>
      <c r="H2175" s="9"/>
      <c r="I2175" s="9"/>
    </row>
    <row r="2176" spans="3:9" x14ac:dyDescent="0.25">
      <c r="C2176" s="13"/>
      <c r="D2176" s="9"/>
      <c r="E2176" s="14"/>
      <c r="F2176" s="14"/>
      <c r="G2176" s="9"/>
      <c r="H2176" s="9"/>
      <c r="I2176" s="9"/>
    </row>
    <row r="2177" spans="3:9" x14ac:dyDescent="0.25">
      <c r="C2177" s="13"/>
      <c r="D2177" s="9"/>
      <c r="E2177" s="14"/>
      <c r="F2177" s="14"/>
      <c r="G2177" s="9"/>
      <c r="H2177" s="9"/>
      <c r="I2177" s="9"/>
    </row>
    <row r="2178" spans="3:9" x14ac:dyDescent="0.25">
      <c r="C2178" s="13"/>
      <c r="D2178" s="9"/>
      <c r="E2178" s="14"/>
      <c r="F2178" s="14"/>
      <c r="G2178" s="9"/>
      <c r="H2178" s="9"/>
      <c r="I2178" s="9"/>
    </row>
    <row r="2179" spans="3:9" x14ac:dyDescent="0.25">
      <c r="C2179" s="13"/>
      <c r="D2179" s="9"/>
      <c r="E2179" s="14"/>
      <c r="F2179" s="14"/>
      <c r="G2179" s="9"/>
      <c r="H2179" s="9"/>
      <c r="I2179" s="9"/>
    </row>
    <row r="2180" spans="3:9" x14ac:dyDescent="0.25">
      <c r="C2180" s="13"/>
      <c r="D2180" s="9"/>
      <c r="E2180" s="14"/>
      <c r="F2180" s="14"/>
      <c r="G2180" s="9"/>
      <c r="H2180" s="9"/>
      <c r="I2180" s="9"/>
    </row>
    <row r="2181" spans="3:9" x14ac:dyDescent="0.25">
      <c r="C2181" s="13"/>
      <c r="D2181" s="9"/>
      <c r="E2181" s="14"/>
      <c r="F2181" s="14"/>
      <c r="G2181" s="9"/>
      <c r="H2181" s="9"/>
      <c r="I2181" s="9"/>
    </row>
    <row r="2182" spans="3:9" x14ac:dyDescent="0.25">
      <c r="C2182" s="13"/>
      <c r="D2182" s="9"/>
      <c r="E2182" s="14"/>
      <c r="F2182" s="14"/>
      <c r="G2182" s="9"/>
      <c r="H2182" s="9"/>
      <c r="I2182" s="9"/>
    </row>
    <row r="2183" spans="3:9" x14ac:dyDescent="0.25">
      <c r="C2183" s="13"/>
      <c r="D2183" s="9"/>
      <c r="E2183" s="14"/>
      <c r="F2183" s="14"/>
      <c r="G2183" s="9"/>
      <c r="H2183" s="9"/>
      <c r="I2183" s="9"/>
    </row>
    <row r="2184" spans="3:9" x14ac:dyDescent="0.25">
      <c r="C2184" s="13"/>
      <c r="D2184" s="9"/>
      <c r="E2184" s="14"/>
      <c r="F2184" s="14"/>
      <c r="G2184" s="9"/>
      <c r="H2184" s="9"/>
      <c r="I2184" s="9"/>
    </row>
    <row r="2185" spans="3:9" x14ac:dyDescent="0.25">
      <c r="C2185" s="13"/>
      <c r="D2185" s="9"/>
      <c r="E2185" s="14"/>
      <c r="F2185" s="14"/>
      <c r="G2185" s="9"/>
      <c r="H2185" s="9"/>
      <c r="I2185" s="9"/>
    </row>
    <row r="2186" spans="3:9" x14ac:dyDescent="0.25">
      <c r="C2186" s="13"/>
      <c r="D2186" s="9"/>
      <c r="E2186" s="14"/>
      <c r="F2186" s="14"/>
      <c r="G2186" s="9"/>
      <c r="H2186" s="9"/>
      <c r="I2186" s="9"/>
    </row>
    <row r="2187" spans="3:9" x14ac:dyDescent="0.25">
      <c r="C2187" s="13"/>
      <c r="D2187" s="9"/>
      <c r="E2187" s="14"/>
      <c r="F2187" s="14"/>
      <c r="G2187" s="9"/>
      <c r="H2187" s="9"/>
      <c r="I2187" s="9"/>
    </row>
    <row r="2188" spans="3:9" x14ac:dyDescent="0.25">
      <c r="C2188" s="13"/>
      <c r="D2188" s="9"/>
      <c r="E2188" s="14"/>
      <c r="F2188" s="14"/>
      <c r="G2188" s="9"/>
      <c r="H2188" s="9"/>
      <c r="I2188" s="9"/>
    </row>
    <row r="2189" spans="3:9" x14ac:dyDescent="0.25">
      <c r="C2189" s="13"/>
      <c r="D2189" s="9"/>
      <c r="E2189" s="14"/>
      <c r="F2189" s="14"/>
      <c r="G2189" s="9"/>
      <c r="H2189" s="9"/>
      <c r="I2189" s="9"/>
    </row>
    <row r="2190" spans="3:9" x14ac:dyDescent="0.25">
      <c r="C2190" s="13"/>
      <c r="D2190" s="9"/>
      <c r="E2190" s="14"/>
      <c r="F2190" s="14"/>
      <c r="G2190" s="9"/>
      <c r="H2190" s="9"/>
      <c r="I2190" s="9"/>
    </row>
    <row r="2191" spans="3:9" x14ac:dyDescent="0.25">
      <c r="C2191" s="13"/>
      <c r="D2191" s="9"/>
      <c r="E2191" s="14"/>
      <c r="F2191" s="14"/>
      <c r="G2191" s="9"/>
      <c r="H2191" s="9"/>
      <c r="I2191" s="9"/>
    </row>
    <row r="2192" spans="3:9" x14ac:dyDescent="0.25">
      <c r="C2192" s="13"/>
      <c r="D2192" s="9"/>
      <c r="E2192" s="14"/>
      <c r="F2192" s="14"/>
      <c r="G2192" s="9"/>
      <c r="H2192" s="9"/>
      <c r="I2192" s="9"/>
    </row>
    <row r="2193" spans="3:9" x14ac:dyDescent="0.25">
      <c r="C2193" s="13"/>
      <c r="D2193" s="9"/>
      <c r="E2193" s="14"/>
      <c r="F2193" s="14"/>
      <c r="G2193" s="9"/>
      <c r="H2193" s="9"/>
      <c r="I2193" s="9"/>
    </row>
    <row r="2194" spans="3:9" x14ac:dyDescent="0.25">
      <c r="C2194" s="13"/>
      <c r="D2194" s="9"/>
      <c r="E2194" s="14"/>
      <c r="F2194" s="14"/>
      <c r="G2194" s="9"/>
      <c r="H2194" s="9"/>
      <c r="I2194" s="9"/>
    </row>
    <row r="2195" spans="3:9" x14ac:dyDescent="0.25">
      <c r="C2195" s="13"/>
      <c r="D2195" s="9"/>
      <c r="E2195" s="14"/>
      <c r="F2195" s="14"/>
      <c r="G2195" s="9"/>
      <c r="H2195" s="9"/>
      <c r="I2195" s="9"/>
    </row>
    <row r="2196" spans="3:9" x14ac:dyDescent="0.25">
      <c r="C2196" s="13"/>
      <c r="D2196" s="9"/>
      <c r="E2196" s="14"/>
      <c r="F2196" s="14"/>
      <c r="G2196" s="9"/>
      <c r="H2196" s="9"/>
      <c r="I2196" s="9"/>
    </row>
    <row r="2197" spans="3:9" x14ac:dyDescent="0.25">
      <c r="C2197" s="13"/>
      <c r="D2197" s="9"/>
      <c r="E2197" s="14"/>
      <c r="F2197" s="14"/>
      <c r="G2197" s="9"/>
      <c r="H2197" s="9"/>
      <c r="I2197" s="9"/>
    </row>
    <row r="2198" spans="3:9" x14ac:dyDescent="0.25">
      <c r="C2198" s="13"/>
      <c r="D2198" s="9"/>
      <c r="E2198" s="14"/>
      <c r="F2198" s="14"/>
      <c r="G2198" s="9"/>
      <c r="H2198" s="9"/>
      <c r="I2198" s="9"/>
    </row>
    <row r="2199" spans="3:9" x14ac:dyDescent="0.25">
      <c r="C2199" s="13"/>
      <c r="D2199" s="9"/>
      <c r="E2199" s="14"/>
      <c r="F2199" s="14"/>
      <c r="G2199" s="9"/>
      <c r="H2199" s="9"/>
      <c r="I2199" s="9"/>
    </row>
    <row r="2200" spans="3:9" x14ac:dyDescent="0.25">
      <c r="C2200" s="13"/>
      <c r="D2200" s="9"/>
      <c r="E2200" s="14"/>
      <c r="F2200" s="14"/>
      <c r="G2200" s="9"/>
      <c r="H2200" s="9"/>
      <c r="I2200" s="9"/>
    </row>
    <row r="2201" spans="3:9" x14ac:dyDescent="0.25">
      <c r="C2201" s="13"/>
      <c r="D2201" s="9"/>
      <c r="E2201" s="14"/>
      <c r="F2201" s="14"/>
      <c r="G2201" s="9"/>
      <c r="H2201" s="9"/>
      <c r="I2201" s="9"/>
    </row>
    <row r="2202" spans="3:9" x14ac:dyDescent="0.25">
      <c r="C2202" s="13"/>
      <c r="D2202" s="9"/>
      <c r="E2202" s="14"/>
      <c r="F2202" s="14"/>
      <c r="G2202" s="9"/>
      <c r="H2202" s="9"/>
      <c r="I2202" s="9"/>
    </row>
    <row r="2203" spans="3:9" x14ac:dyDescent="0.25">
      <c r="C2203" s="13"/>
      <c r="D2203" s="9"/>
      <c r="E2203" s="14"/>
      <c r="F2203" s="14"/>
      <c r="G2203" s="9"/>
      <c r="H2203" s="9"/>
      <c r="I2203" s="9"/>
    </row>
    <row r="2204" spans="3:9" x14ac:dyDescent="0.25">
      <c r="C2204" s="13"/>
      <c r="D2204" s="9"/>
      <c r="E2204" s="14"/>
      <c r="F2204" s="14"/>
      <c r="G2204" s="9"/>
      <c r="H2204" s="9"/>
      <c r="I2204" s="9"/>
    </row>
    <row r="2205" spans="3:9" x14ac:dyDescent="0.25">
      <c r="C2205" s="13"/>
      <c r="D2205" s="9"/>
      <c r="E2205" s="14"/>
      <c r="F2205" s="14"/>
      <c r="G2205" s="9"/>
      <c r="H2205" s="9"/>
      <c r="I2205" s="9"/>
    </row>
    <row r="2206" spans="3:9" x14ac:dyDescent="0.25">
      <c r="C2206" s="13"/>
      <c r="D2206" s="9"/>
      <c r="E2206" s="14"/>
      <c r="F2206" s="14"/>
      <c r="G2206" s="9"/>
      <c r="H2206" s="9"/>
      <c r="I2206" s="9"/>
    </row>
    <row r="2207" spans="3:9" x14ac:dyDescent="0.25">
      <c r="C2207" s="13"/>
      <c r="D2207" s="9"/>
      <c r="E2207" s="14"/>
      <c r="F2207" s="14"/>
      <c r="G2207" s="9"/>
      <c r="H2207" s="9"/>
      <c r="I2207" s="9"/>
    </row>
    <row r="2208" spans="3:9" x14ac:dyDescent="0.25">
      <c r="C2208" s="13"/>
      <c r="D2208" s="9"/>
      <c r="E2208" s="14"/>
      <c r="F2208" s="14"/>
      <c r="G2208" s="9"/>
      <c r="H2208" s="9"/>
      <c r="I2208" s="9"/>
    </row>
    <row r="2209" spans="3:9" x14ac:dyDescent="0.25">
      <c r="C2209" s="13"/>
      <c r="D2209" s="9"/>
      <c r="E2209" s="14"/>
      <c r="F2209" s="14"/>
      <c r="G2209" s="9"/>
      <c r="H2209" s="9"/>
      <c r="I2209" s="9"/>
    </row>
    <row r="2210" spans="3:9" x14ac:dyDescent="0.25">
      <c r="C2210" s="13"/>
      <c r="D2210" s="9"/>
      <c r="E2210" s="14"/>
      <c r="F2210" s="14"/>
      <c r="G2210" s="9"/>
      <c r="H2210" s="9"/>
      <c r="I2210" s="9"/>
    </row>
    <row r="2211" spans="3:9" x14ac:dyDescent="0.25">
      <c r="C2211" s="13"/>
      <c r="D2211" s="9"/>
      <c r="E2211" s="14"/>
      <c r="F2211" s="14"/>
      <c r="G2211" s="9"/>
      <c r="H2211" s="9"/>
      <c r="I2211" s="9"/>
    </row>
    <row r="2212" spans="3:9" x14ac:dyDescent="0.25">
      <c r="C2212" s="13"/>
      <c r="D2212" s="9"/>
      <c r="E2212" s="14"/>
      <c r="F2212" s="14"/>
      <c r="G2212" s="9"/>
      <c r="H2212" s="9"/>
      <c r="I2212" s="9"/>
    </row>
    <row r="2213" spans="3:9" x14ac:dyDescent="0.25">
      <c r="C2213" s="13"/>
      <c r="D2213" s="9"/>
      <c r="E2213" s="14"/>
      <c r="F2213" s="14"/>
      <c r="G2213" s="9"/>
      <c r="H2213" s="9"/>
      <c r="I2213" s="9"/>
    </row>
    <row r="2214" spans="3:9" x14ac:dyDescent="0.25">
      <c r="C2214" s="13"/>
      <c r="D2214" s="9"/>
      <c r="E2214" s="14"/>
      <c r="F2214" s="14"/>
      <c r="G2214" s="9"/>
      <c r="H2214" s="9"/>
      <c r="I2214" s="9"/>
    </row>
    <row r="2215" spans="3:9" x14ac:dyDescent="0.25">
      <c r="C2215" s="13"/>
      <c r="D2215" s="9"/>
      <c r="E2215" s="14"/>
      <c r="F2215" s="14"/>
      <c r="G2215" s="9"/>
      <c r="H2215" s="9"/>
      <c r="I2215" s="9"/>
    </row>
    <row r="2216" spans="3:9" x14ac:dyDescent="0.25">
      <c r="C2216" s="13"/>
      <c r="D2216" s="9"/>
      <c r="E2216" s="14"/>
      <c r="F2216" s="14"/>
      <c r="G2216" s="9"/>
      <c r="H2216" s="9"/>
      <c r="I2216" s="9"/>
    </row>
    <row r="2217" spans="3:9" x14ac:dyDescent="0.25">
      <c r="C2217" s="13"/>
      <c r="D2217" s="9"/>
      <c r="E2217" s="14"/>
      <c r="F2217" s="14"/>
      <c r="G2217" s="9"/>
      <c r="H2217" s="9"/>
      <c r="I2217" s="9"/>
    </row>
    <row r="2218" spans="3:9" x14ac:dyDescent="0.25">
      <c r="C2218" s="13"/>
      <c r="D2218" s="9"/>
      <c r="E2218" s="14"/>
      <c r="F2218" s="14"/>
      <c r="G2218" s="9"/>
      <c r="H2218" s="9"/>
      <c r="I2218" s="9"/>
    </row>
    <row r="2219" spans="3:9" x14ac:dyDescent="0.25">
      <c r="C2219" s="13"/>
      <c r="D2219" s="9"/>
      <c r="E2219" s="14"/>
      <c r="F2219" s="14"/>
      <c r="G2219" s="9"/>
      <c r="H2219" s="9"/>
      <c r="I2219" s="9"/>
    </row>
    <row r="2220" spans="3:9" x14ac:dyDescent="0.25">
      <c r="C2220" s="13"/>
      <c r="D2220" s="9"/>
      <c r="E2220" s="14"/>
      <c r="F2220" s="14"/>
      <c r="G2220" s="9"/>
      <c r="H2220" s="9"/>
      <c r="I2220" s="9"/>
    </row>
    <row r="2221" spans="3:9" x14ac:dyDescent="0.25">
      <c r="C2221" s="13"/>
      <c r="D2221" s="9"/>
      <c r="E2221" s="14"/>
      <c r="F2221" s="14"/>
      <c r="G2221" s="9"/>
      <c r="H2221" s="9"/>
      <c r="I2221" s="9"/>
    </row>
    <row r="2222" spans="3:9" x14ac:dyDescent="0.25">
      <c r="C2222" s="13"/>
      <c r="D2222" s="9"/>
      <c r="E2222" s="14"/>
      <c r="F2222" s="14"/>
      <c r="G2222" s="9"/>
      <c r="H2222" s="9"/>
      <c r="I2222" s="9"/>
    </row>
    <row r="2223" spans="3:9" x14ac:dyDescent="0.25">
      <c r="C2223" s="13"/>
      <c r="D2223" s="9"/>
      <c r="E2223" s="14"/>
      <c r="F2223" s="14"/>
      <c r="G2223" s="9"/>
      <c r="H2223" s="9"/>
      <c r="I2223" s="9"/>
    </row>
    <row r="2224" spans="3:9" x14ac:dyDescent="0.25">
      <c r="C2224" s="13"/>
      <c r="D2224" s="9"/>
      <c r="E2224" s="14"/>
      <c r="F2224" s="14"/>
      <c r="G2224" s="9"/>
      <c r="H2224" s="9"/>
      <c r="I2224" s="9"/>
    </row>
    <row r="2225" spans="3:9" x14ac:dyDescent="0.25">
      <c r="C2225" s="13"/>
      <c r="D2225" s="9"/>
      <c r="E2225" s="14"/>
      <c r="F2225" s="14"/>
      <c r="G2225" s="9"/>
      <c r="H2225" s="9"/>
      <c r="I2225" s="9"/>
    </row>
    <row r="2226" spans="3:9" x14ac:dyDescent="0.25">
      <c r="C2226" s="13"/>
      <c r="D2226" s="9"/>
      <c r="E2226" s="14"/>
      <c r="F2226" s="14"/>
      <c r="G2226" s="9"/>
      <c r="H2226" s="9"/>
      <c r="I2226" s="9"/>
    </row>
    <row r="2227" spans="3:9" x14ac:dyDescent="0.25">
      <c r="C2227" s="13"/>
      <c r="D2227" s="9"/>
      <c r="E2227" s="14"/>
      <c r="F2227" s="14"/>
      <c r="G2227" s="9"/>
      <c r="H2227" s="9"/>
      <c r="I2227" s="9"/>
    </row>
    <row r="2228" spans="3:9" x14ac:dyDescent="0.25">
      <c r="C2228" s="13"/>
      <c r="D2228" s="9"/>
      <c r="E2228" s="14"/>
      <c r="F2228" s="14"/>
      <c r="G2228" s="9"/>
      <c r="H2228" s="9"/>
      <c r="I2228" s="9"/>
    </row>
    <row r="2229" spans="3:9" x14ac:dyDescent="0.25">
      <c r="C2229" s="13"/>
      <c r="D2229" s="9"/>
      <c r="E2229" s="14"/>
      <c r="F2229" s="14"/>
      <c r="G2229" s="9"/>
      <c r="H2229" s="9"/>
      <c r="I2229" s="9"/>
    </row>
    <row r="2230" spans="3:9" x14ac:dyDescent="0.25">
      <c r="C2230" s="13"/>
      <c r="D2230" s="9"/>
      <c r="E2230" s="14"/>
      <c r="F2230" s="14"/>
      <c r="G2230" s="9"/>
      <c r="H2230" s="9"/>
      <c r="I2230" s="9"/>
    </row>
    <row r="2231" spans="3:9" x14ac:dyDescent="0.25">
      <c r="C2231" s="13"/>
      <c r="D2231" s="9"/>
      <c r="E2231" s="14"/>
      <c r="F2231" s="14"/>
      <c r="G2231" s="9"/>
      <c r="H2231" s="9"/>
      <c r="I2231" s="9"/>
    </row>
    <row r="2232" spans="3:9" x14ac:dyDescent="0.25">
      <c r="C2232" s="13"/>
      <c r="D2232" s="9"/>
      <c r="E2232" s="14"/>
      <c r="F2232" s="14"/>
      <c r="G2232" s="9"/>
      <c r="H2232" s="9"/>
      <c r="I2232" s="9"/>
    </row>
    <row r="2233" spans="3:9" x14ac:dyDescent="0.25">
      <c r="C2233" s="13"/>
      <c r="D2233" s="9"/>
      <c r="E2233" s="14"/>
      <c r="F2233" s="14"/>
      <c r="G2233" s="9"/>
      <c r="H2233" s="9"/>
      <c r="I2233" s="9"/>
    </row>
    <row r="2234" spans="3:9" x14ac:dyDescent="0.25">
      <c r="C2234" s="13"/>
      <c r="D2234" s="9"/>
      <c r="E2234" s="14"/>
      <c r="F2234" s="14"/>
      <c r="G2234" s="9"/>
      <c r="H2234" s="9"/>
      <c r="I2234" s="9"/>
    </row>
    <row r="2235" spans="3:9" x14ac:dyDescent="0.25">
      <c r="C2235" s="13"/>
      <c r="D2235" s="9"/>
      <c r="E2235" s="14"/>
      <c r="F2235" s="14"/>
      <c r="G2235" s="9"/>
      <c r="H2235" s="9"/>
      <c r="I2235" s="9"/>
    </row>
    <row r="2236" spans="3:9" x14ac:dyDescent="0.25">
      <c r="C2236" s="13"/>
      <c r="D2236" s="9"/>
      <c r="E2236" s="14"/>
      <c r="F2236" s="14"/>
      <c r="G2236" s="9"/>
      <c r="H2236" s="9"/>
      <c r="I2236" s="9"/>
    </row>
    <row r="2237" spans="3:9" x14ac:dyDescent="0.25">
      <c r="C2237" s="13"/>
      <c r="D2237" s="9"/>
      <c r="E2237" s="14"/>
      <c r="F2237" s="14"/>
      <c r="G2237" s="9"/>
      <c r="H2237" s="9"/>
      <c r="I2237" s="9"/>
    </row>
    <row r="2238" spans="3:9" x14ac:dyDescent="0.25">
      <c r="C2238" s="13"/>
      <c r="D2238" s="9"/>
      <c r="E2238" s="14"/>
      <c r="F2238" s="14"/>
      <c r="G2238" s="9"/>
      <c r="H2238" s="9"/>
      <c r="I2238" s="9"/>
    </row>
    <row r="2239" spans="3:9" x14ac:dyDescent="0.25">
      <c r="C2239" s="13"/>
      <c r="D2239" s="9"/>
      <c r="E2239" s="14"/>
      <c r="F2239" s="14"/>
      <c r="G2239" s="9"/>
      <c r="H2239" s="9"/>
      <c r="I2239" s="9"/>
    </row>
    <row r="2240" spans="3:9" x14ac:dyDescent="0.25">
      <c r="C2240" s="13"/>
      <c r="D2240" s="9"/>
      <c r="E2240" s="14"/>
      <c r="F2240" s="14"/>
      <c r="G2240" s="9"/>
      <c r="H2240" s="9"/>
      <c r="I2240" s="9"/>
    </row>
    <row r="2241" spans="3:9" x14ac:dyDescent="0.25">
      <c r="C2241" s="13"/>
      <c r="D2241" s="9"/>
      <c r="E2241" s="14"/>
      <c r="F2241" s="14"/>
      <c r="G2241" s="9"/>
      <c r="H2241" s="9"/>
      <c r="I2241" s="9"/>
    </row>
    <row r="2242" spans="3:9" x14ac:dyDescent="0.25">
      <c r="C2242" s="13"/>
      <c r="D2242" s="9"/>
      <c r="E2242" s="14"/>
      <c r="F2242" s="14"/>
      <c r="G2242" s="9"/>
      <c r="H2242" s="9"/>
      <c r="I2242" s="9"/>
    </row>
    <row r="2243" spans="3:9" x14ac:dyDescent="0.25">
      <c r="C2243" s="13"/>
      <c r="D2243" s="9"/>
      <c r="E2243" s="14"/>
      <c r="F2243" s="14"/>
      <c r="G2243" s="9"/>
      <c r="H2243" s="9"/>
      <c r="I2243" s="9"/>
    </row>
    <row r="2244" spans="3:9" x14ac:dyDescent="0.25">
      <c r="C2244" s="13"/>
      <c r="D2244" s="9"/>
      <c r="E2244" s="14"/>
      <c r="F2244" s="14"/>
      <c r="G2244" s="9"/>
      <c r="H2244" s="9"/>
      <c r="I2244" s="9"/>
    </row>
    <row r="2245" spans="3:9" x14ac:dyDescent="0.25">
      <c r="C2245" s="13"/>
      <c r="D2245" s="9"/>
      <c r="E2245" s="14"/>
      <c r="F2245" s="14"/>
      <c r="G2245" s="9"/>
      <c r="H2245" s="9"/>
      <c r="I2245" s="9"/>
    </row>
    <row r="2246" spans="3:9" x14ac:dyDescent="0.25">
      <c r="C2246" s="13"/>
      <c r="D2246" s="9"/>
      <c r="E2246" s="14"/>
      <c r="F2246" s="14"/>
      <c r="G2246" s="9"/>
      <c r="H2246" s="9"/>
      <c r="I2246" s="9"/>
    </row>
    <row r="2247" spans="3:9" x14ac:dyDescent="0.25">
      <c r="C2247" s="13"/>
      <c r="D2247" s="9"/>
      <c r="E2247" s="14"/>
      <c r="F2247" s="14"/>
      <c r="G2247" s="9"/>
      <c r="H2247" s="9"/>
      <c r="I2247" s="9"/>
    </row>
    <row r="2248" spans="3:9" x14ac:dyDescent="0.25">
      <c r="C2248" s="13"/>
      <c r="D2248" s="9"/>
      <c r="E2248" s="14"/>
      <c r="F2248" s="14"/>
      <c r="G2248" s="9"/>
      <c r="H2248" s="9"/>
      <c r="I2248" s="9"/>
    </row>
    <row r="2249" spans="3:9" x14ac:dyDescent="0.25">
      <c r="C2249" s="13"/>
      <c r="D2249" s="9"/>
      <c r="E2249" s="14"/>
      <c r="F2249" s="14"/>
      <c r="G2249" s="9"/>
      <c r="H2249" s="9"/>
      <c r="I2249" s="9"/>
    </row>
    <row r="2250" spans="3:9" x14ac:dyDescent="0.25">
      <c r="C2250" s="13"/>
      <c r="D2250" s="9"/>
      <c r="E2250" s="14"/>
      <c r="F2250" s="14"/>
      <c r="G2250" s="9"/>
      <c r="H2250" s="9"/>
      <c r="I2250" s="9"/>
    </row>
    <row r="2251" spans="3:9" x14ac:dyDescent="0.25">
      <c r="C2251" s="13"/>
      <c r="D2251" s="9"/>
      <c r="E2251" s="14"/>
      <c r="F2251" s="14"/>
      <c r="G2251" s="9"/>
      <c r="H2251" s="9"/>
      <c r="I2251" s="9"/>
    </row>
    <row r="2252" spans="3:9" x14ac:dyDescent="0.25">
      <c r="C2252" s="13"/>
      <c r="D2252" s="9"/>
      <c r="E2252" s="14"/>
      <c r="F2252" s="14"/>
      <c r="G2252" s="9"/>
      <c r="H2252" s="9"/>
      <c r="I2252" s="9"/>
    </row>
    <row r="2253" spans="3:9" x14ac:dyDescent="0.25">
      <c r="C2253" s="13"/>
      <c r="D2253" s="9"/>
      <c r="E2253" s="14"/>
      <c r="F2253" s="14"/>
      <c r="G2253" s="9"/>
      <c r="H2253" s="9"/>
      <c r="I2253" s="9"/>
    </row>
    <row r="2254" spans="3:9" x14ac:dyDescent="0.25">
      <c r="C2254" s="13"/>
      <c r="D2254" s="9"/>
      <c r="E2254" s="14"/>
      <c r="F2254" s="14"/>
      <c r="G2254" s="9"/>
      <c r="H2254" s="9"/>
      <c r="I2254" s="9"/>
    </row>
    <row r="2255" spans="3:9" x14ac:dyDescent="0.25">
      <c r="C2255" s="13"/>
      <c r="D2255" s="9"/>
      <c r="E2255" s="14"/>
      <c r="F2255" s="14"/>
      <c r="G2255" s="9"/>
      <c r="H2255" s="9"/>
      <c r="I2255" s="9"/>
    </row>
    <row r="2256" spans="3:9" x14ac:dyDescent="0.25">
      <c r="C2256" s="13"/>
      <c r="D2256" s="9"/>
      <c r="E2256" s="14"/>
      <c r="F2256" s="14"/>
      <c r="G2256" s="9"/>
      <c r="H2256" s="9"/>
      <c r="I2256" s="9"/>
    </row>
    <row r="2257" spans="3:9" x14ac:dyDescent="0.25">
      <c r="C2257" s="13"/>
      <c r="D2257" s="9"/>
      <c r="E2257" s="14"/>
      <c r="F2257" s="14"/>
      <c r="G2257" s="9"/>
      <c r="H2257" s="9"/>
      <c r="I2257" s="9"/>
    </row>
    <row r="2258" spans="3:9" x14ac:dyDescent="0.25">
      <c r="C2258" s="13"/>
      <c r="D2258" s="9"/>
      <c r="E2258" s="14"/>
      <c r="F2258" s="14"/>
      <c r="G2258" s="9"/>
      <c r="H2258" s="9"/>
      <c r="I2258" s="9"/>
    </row>
    <row r="2259" spans="3:9" x14ac:dyDescent="0.25">
      <c r="C2259" s="13"/>
      <c r="D2259" s="9"/>
      <c r="E2259" s="14"/>
      <c r="F2259" s="14"/>
      <c r="G2259" s="9"/>
      <c r="H2259" s="9"/>
      <c r="I2259" s="9"/>
    </row>
    <row r="2260" spans="3:9" x14ac:dyDescent="0.25">
      <c r="C2260" s="13"/>
      <c r="D2260" s="9"/>
      <c r="E2260" s="14"/>
      <c r="F2260" s="14"/>
      <c r="G2260" s="9"/>
      <c r="H2260" s="9"/>
      <c r="I2260" s="9"/>
    </row>
    <row r="2261" spans="3:9" x14ac:dyDescent="0.25">
      <c r="C2261" s="13"/>
      <c r="D2261" s="9"/>
      <c r="E2261" s="14"/>
      <c r="F2261" s="14"/>
      <c r="G2261" s="9"/>
      <c r="H2261" s="9"/>
      <c r="I2261" s="9"/>
    </row>
    <row r="2262" spans="3:9" x14ac:dyDescent="0.25">
      <c r="C2262" s="13"/>
      <c r="D2262" s="9"/>
      <c r="E2262" s="14"/>
      <c r="F2262" s="14"/>
      <c r="G2262" s="9"/>
      <c r="H2262" s="9"/>
      <c r="I2262" s="9"/>
    </row>
    <row r="2263" spans="3:9" x14ac:dyDescent="0.25">
      <c r="C2263" s="13"/>
      <c r="D2263" s="9"/>
      <c r="E2263" s="14"/>
      <c r="F2263" s="14"/>
      <c r="G2263" s="9"/>
      <c r="H2263" s="9"/>
      <c r="I2263" s="9"/>
    </row>
    <row r="2264" spans="3:9" x14ac:dyDescent="0.25">
      <c r="C2264" s="13"/>
      <c r="D2264" s="9"/>
      <c r="E2264" s="14"/>
      <c r="F2264" s="14"/>
      <c r="G2264" s="9"/>
      <c r="H2264" s="9"/>
      <c r="I2264" s="9"/>
    </row>
    <row r="2265" spans="3:9" x14ac:dyDescent="0.25">
      <c r="C2265" s="13"/>
      <c r="D2265" s="9"/>
      <c r="E2265" s="14"/>
      <c r="F2265" s="14"/>
      <c r="G2265" s="9"/>
      <c r="H2265" s="9"/>
      <c r="I2265" s="9"/>
    </row>
    <row r="2266" spans="3:9" x14ac:dyDescent="0.25">
      <c r="C2266" s="13"/>
      <c r="D2266" s="9"/>
      <c r="E2266" s="14"/>
      <c r="F2266" s="14"/>
      <c r="G2266" s="9"/>
      <c r="H2266" s="9"/>
      <c r="I2266" s="9"/>
    </row>
    <row r="2267" spans="3:9" x14ac:dyDescent="0.25">
      <c r="C2267" s="13"/>
      <c r="D2267" s="9"/>
      <c r="E2267" s="14"/>
      <c r="F2267" s="14"/>
      <c r="G2267" s="9"/>
      <c r="H2267" s="9"/>
      <c r="I2267" s="9"/>
    </row>
    <row r="2268" spans="3:9" x14ac:dyDescent="0.25">
      <c r="C2268" s="13"/>
      <c r="D2268" s="9"/>
      <c r="E2268" s="14"/>
      <c r="F2268" s="14"/>
      <c r="G2268" s="9"/>
      <c r="H2268" s="9"/>
      <c r="I2268" s="9"/>
    </row>
    <row r="2269" spans="3:9" x14ac:dyDescent="0.25">
      <c r="C2269" s="13"/>
      <c r="D2269" s="9"/>
      <c r="E2269" s="14"/>
      <c r="F2269" s="14"/>
      <c r="G2269" s="9"/>
      <c r="H2269" s="9"/>
      <c r="I2269" s="9"/>
    </row>
    <row r="2270" spans="3:9" x14ac:dyDescent="0.25">
      <c r="C2270" s="13"/>
      <c r="D2270" s="9"/>
      <c r="E2270" s="14"/>
      <c r="F2270" s="14"/>
      <c r="G2270" s="9"/>
      <c r="H2270" s="9"/>
      <c r="I2270" s="9"/>
    </row>
    <row r="2271" spans="3:9" x14ac:dyDescent="0.25">
      <c r="C2271" s="13"/>
      <c r="D2271" s="9"/>
      <c r="E2271" s="14"/>
      <c r="F2271" s="14"/>
      <c r="G2271" s="9"/>
      <c r="H2271" s="9"/>
      <c r="I2271" s="9"/>
    </row>
    <row r="2272" spans="3:9" x14ac:dyDescent="0.25">
      <c r="C2272" s="13"/>
      <c r="D2272" s="9"/>
      <c r="E2272" s="14"/>
      <c r="F2272" s="14"/>
      <c r="G2272" s="9"/>
      <c r="H2272" s="9"/>
      <c r="I2272" s="9"/>
    </row>
    <row r="2273" spans="3:9" x14ac:dyDescent="0.25">
      <c r="C2273" s="13"/>
      <c r="D2273" s="9"/>
      <c r="E2273" s="14"/>
      <c r="F2273" s="14"/>
      <c r="G2273" s="9"/>
      <c r="H2273" s="9"/>
      <c r="I2273" s="9"/>
    </row>
    <row r="2274" spans="3:9" x14ac:dyDescent="0.25">
      <c r="C2274" s="13"/>
      <c r="D2274" s="9"/>
      <c r="E2274" s="14"/>
      <c r="F2274" s="14"/>
      <c r="G2274" s="9"/>
      <c r="H2274" s="9"/>
      <c r="I2274" s="9"/>
    </row>
    <row r="2275" spans="3:9" x14ac:dyDescent="0.25">
      <c r="C2275" s="13"/>
      <c r="D2275" s="9"/>
      <c r="E2275" s="14"/>
      <c r="F2275" s="14"/>
      <c r="G2275" s="9"/>
      <c r="H2275" s="9"/>
      <c r="I2275" s="9"/>
    </row>
    <row r="2276" spans="3:9" x14ac:dyDescent="0.25">
      <c r="C2276" s="13"/>
      <c r="D2276" s="9"/>
      <c r="E2276" s="14"/>
      <c r="F2276" s="14"/>
      <c r="G2276" s="9"/>
      <c r="H2276" s="9"/>
      <c r="I2276" s="9"/>
    </row>
    <row r="2277" spans="3:9" x14ac:dyDescent="0.25">
      <c r="C2277" s="13"/>
      <c r="D2277" s="9"/>
      <c r="E2277" s="14"/>
      <c r="F2277" s="14"/>
      <c r="G2277" s="9"/>
      <c r="H2277" s="9"/>
      <c r="I2277" s="9"/>
    </row>
    <row r="2278" spans="3:9" x14ac:dyDescent="0.25">
      <c r="C2278" s="13"/>
      <c r="D2278" s="9"/>
      <c r="E2278" s="14"/>
      <c r="F2278" s="14"/>
      <c r="G2278" s="9"/>
      <c r="H2278" s="9"/>
      <c r="I2278" s="9"/>
    </row>
    <row r="2279" spans="3:9" x14ac:dyDescent="0.25">
      <c r="C2279" s="13"/>
      <c r="D2279" s="9"/>
      <c r="E2279" s="14"/>
      <c r="F2279" s="14"/>
      <c r="G2279" s="9"/>
      <c r="H2279" s="9"/>
      <c r="I2279" s="9"/>
    </row>
    <row r="2280" spans="3:9" x14ac:dyDescent="0.25">
      <c r="C2280" s="13"/>
      <c r="D2280" s="9"/>
      <c r="E2280" s="14"/>
      <c r="F2280" s="14"/>
      <c r="G2280" s="9"/>
      <c r="H2280" s="9"/>
      <c r="I2280" s="9"/>
    </row>
    <row r="2281" spans="3:9" x14ac:dyDescent="0.25">
      <c r="C2281" s="13"/>
      <c r="D2281" s="9"/>
      <c r="E2281" s="14"/>
      <c r="F2281" s="14"/>
      <c r="G2281" s="9"/>
      <c r="H2281" s="9"/>
      <c r="I2281" s="9"/>
    </row>
    <row r="2282" spans="3:9" x14ac:dyDescent="0.25">
      <c r="C2282" s="13"/>
      <c r="D2282" s="9"/>
      <c r="E2282" s="14"/>
      <c r="F2282" s="14"/>
      <c r="G2282" s="9"/>
      <c r="H2282" s="9"/>
      <c r="I2282" s="9"/>
    </row>
    <row r="2283" spans="3:9" x14ac:dyDescent="0.25">
      <c r="C2283" s="13"/>
      <c r="D2283" s="9"/>
      <c r="E2283" s="14"/>
      <c r="F2283" s="14"/>
      <c r="G2283" s="9"/>
      <c r="H2283" s="9"/>
      <c r="I2283" s="9"/>
    </row>
    <row r="2284" spans="3:9" x14ac:dyDescent="0.25">
      <c r="C2284" s="13"/>
      <c r="D2284" s="9"/>
      <c r="E2284" s="14"/>
      <c r="F2284" s="14"/>
      <c r="G2284" s="9"/>
      <c r="H2284" s="9"/>
      <c r="I2284" s="9"/>
    </row>
    <row r="2285" spans="3:9" x14ac:dyDescent="0.25">
      <c r="C2285" s="13"/>
      <c r="D2285" s="9"/>
      <c r="E2285" s="14"/>
      <c r="F2285" s="14"/>
      <c r="G2285" s="9"/>
      <c r="H2285" s="9"/>
      <c r="I2285" s="9"/>
    </row>
    <row r="2286" spans="3:9" x14ac:dyDescent="0.25">
      <c r="C2286" s="13"/>
      <c r="D2286" s="9"/>
      <c r="E2286" s="14"/>
      <c r="F2286" s="14"/>
      <c r="G2286" s="9"/>
      <c r="H2286" s="9"/>
      <c r="I2286" s="9"/>
    </row>
    <row r="2287" spans="3:9" x14ac:dyDescent="0.25">
      <c r="C2287" s="13"/>
      <c r="D2287" s="9"/>
      <c r="E2287" s="14"/>
      <c r="F2287" s="14"/>
      <c r="G2287" s="9"/>
      <c r="H2287" s="9"/>
      <c r="I2287" s="9"/>
    </row>
    <row r="2288" spans="3:9" x14ac:dyDescent="0.25">
      <c r="C2288" s="13"/>
      <c r="D2288" s="9"/>
      <c r="E2288" s="14"/>
      <c r="F2288" s="14"/>
      <c r="G2288" s="9"/>
      <c r="H2288" s="9"/>
      <c r="I2288" s="9"/>
    </row>
    <row r="2289" spans="3:9" x14ac:dyDescent="0.25">
      <c r="C2289" s="13"/>
      <c r="D2289" s="9"/>
      <c r="E2289" s="14"/>
      <c r="F2289" s="14"/>
      <c r="G2289" s="9"/>
      <c r="H2289" s="9"/>
      <c r="I2289" s="9"/>
    </row>
    <row r="2290" spans="3:9" x14ac:dyDescent="0.25">
      <c r="C2290" s="13"/>
      <c r="D2290" s="9"/>
      <c r="E2290" s="14"/>
      <c r="F2290" s="14"/>
      <c r="G2290" s="9"/>
      <c r="H2290" s="9"/>
      <c r="I2290" s="9"/>
    </row>
    <row r="2291" spans="3:9" x14ac:dyDescent="0.25">
      <c r="C2291" s="13"/>
      <c r="D2291" s="9"/>
      <c r="E2291" s="14"/>
      <c r="F2291" s="14"/>
      <c r="G2291" s="9"/>
      <c r="H2291" s="9"/>
      <c r="I2291" s="9"/>
    </row>
    <row r="2292" spans="3:9" x14ac:dyDescent="0.25">
      <c r="C2292" s="13"/>
      <c r="D2292" s="9"/>
      <c r="E2292" s="14"/>
      <c r="F2292" s="14"/>
      <c r="G2292" s="9"/>
      <c r="H2292" s="9"/>
      <c r="I2292" s="9"/>
    </row>
    <row r="2293" spans="3:9" x14ac:dyDescent="0.25">
      <c r="C2293" s="13"/>
      <c r="D2293" s="9"/>
      <c r="E2293" s="14"/>
      <c r="F2293" s="14"/>
      <c r="G2293" s="9"/>
      <c r="H2293" s="9"/>
      <c r="I2293" s="9"/>
    </row>
    <row r="2294" spans="3:9" x14ac:dyDescent="0.25">
      <c r="C2294" s="13"/>
      <c r="D2294" s="9"/>
      <c r="E2294" s="14"/>
      <c r="F2294" s="14"/>
      <c r="G2294" s="9"/>
      <c r="H2294" s="9"/>
      <c r="I2294" s="9"/>
    </row>
    <row r="2295" spans="3:9" x14ac:dyDescent="0.25">
      <c r="C2295" s="13"/>
      <c r="D2295" s="9"/>
      <c r="E2295" s="14"/>
      <c r="F2295" s="14"/>
      <c r="G2295" s="9"/>
      <c r="H2295" s="9"/>
      <c r="I2295" s="9"/>
    </row>
    <row r="2296" spans="3:9" x14ac:dyDescent="0.25">
      <c r="C2296" s="13"/>
      <c r="D2296" s="9"/>
      <c r="E2296" s="14"/>
      <c r="F2296" s="14"/>
      <c r="G2296" s="9"/>
      <c r="H2296" s="9"/>
      <c r="I2296" s="9"/>
    </row>
    <row r="2297" spans="3:9" x14ac:dyDescent="0.25">
      <c r="C2297" s="13"/>
      <c r="D2297" s="9"/>
      <c r="E2297" s="14"/>
      <c r="F2297" s="14"/>
      <c r="G2297" s="9"/>
      <c r="H2297" s="9"/>
      <c r="I2297" s="9"/>
    </row>
    <row r="2298" spans="3:9" x14ac:dyDescent="0.25">
      <c r="C2298" s="13"/>
      <c r="D2298" s="9"/>
      <c r="E2298" s="14"/>
      <c r="F2298" s="14"/>
      <c r="G2298" s="9"/>
      <c r="H2298" s="9"/>
      <c r="I2298" s="9"/>
    </row>
    <row r="2299" spans="3:9" x14ac:dyDescent="0.25">
      <c r="C2299" s="13"/>
      <c r="D2299" s="9"/>
      <c r="E2299" s="14"/>
      <c r="F2299" s="14"/>
      <c r="G2299" s="9"/>
      <c r="H2299" s="9"/>
      <c r="I2299" s="9"/>
    </row>
    <row r="2300" spans="3:9" x14ac:dyDescent="0.25">
      <c r="C2300" s="13"/>
      <c r="D2300" s="9"/>
      <c r="E2300" s="14"/>
      <c r="F2300" s="14"/>
      <c r="G2300" s="9"/>
      <c r="H2300" s="9"/>
      <c r="I2300" s="9"/>
    </row>
    <row r="2301" spans="3:9" x14ac:dyDescent="0.25">
      <c r="C2301" s="13"/>
      <c r="D2301" s="9"/>
      <c r="E2301" s="14"/>
      <c r="F2301" s="14"/>
      <c r="G2301" s="9"/>
      <c r="H2301" s="9"/>
      <c r="I2301" s="9"/>
    </row>
    <row r="2302" spans="3:9" x14ac:dyDescent="0.25">
      <c r="C2302" s="13"/>
      <c r="D2302" s="9"/>
      <c r="E2302" s="14"/>
      <c r="F2302" s="14"/>
      <c r="G2302" s="9"/>
      <c r="H2302" s="9"/>
      <c r="I2302" s="9"/>
    </row>
    <row r="2303" spans="3:9" x14ac:dyDescent="0.25">
      <c r="C2303" s="13"/>
      <c r="D2303" s="9"/>
      <c r="E2303" s="14"/>
      <c r="F2303" s="14"/>
      <c r="G2303" s="9"/>
      <c r="H2303" s="9"/>
      <c r="I2303" s="9"/>
    </row>
    <row r="2304" spans="3:9" x14ac:dyDescent="0.25">
      <c r="C2304" s="13"/>
      <c r="D2304" s="9"/>
      <c r="E2304" s="14"/>
      <c r="F2304" s="14"/>
      <c r="G2304" s="9"/>
      <c r="H2304" s="9"/>
      <c r="I2304" s="9"/>
    </row>
    <row r="2305" spans="3:9" x14ac:dyDescent="0.25">
      <c r="C2305" s="13"/>
      <c r="D2305" s="9"/>
      <c r="E2305" s="14"/>
      <c r="F2305" s="14"/>
      <c r="G2305" s="9"/>
      <c r="H2305" s="9"/>
      <c r="I2305" s="9"/>
    </row>
    <row r="2306" spans="3:9" x14ac:dyDescent="0.25">
      <c r="C2306" s="13"/>
      <c r="D2306" s="9"/>
      <c r="E2306" s="14"/>
      <c r="F2306" s="14"/>
      <c r="G2306" s="9"/>
      <c r="H2306" s="9"/>
      <c r="I2306" s="9"/>
    </row>
    <row r="2307" spans="3:9" x14ac:dyDescent="0.25">
      <c r="C2307" s="13"/>
      <c r="D2307" s="9"/>
      <c r="E2307" s="14"/>
      <c r="F2307" s="14"/>
      <c r="G2307" s="9"/>
      <c r="H2307" s="9"/>
      <c r="I2307" s="9"/>
    </row>
    <row r="2308" spans="3:9" x14ac:dyDescent="0.25">
      <c r="C2308" s="13"/>
      <c r="D2308" s="9"/>
      <c r="E2308" s="14"/>
      <c r="F2308" s="14"/>
      <c r="G2308" s="9"/>
      <c r="H2308" s="9"/>
      <c r="I2308" s="9"/>
    </row>
    <row r="2309" spans="3:9" x14ac:dyDescent="0.25">
      <c r="C2309" s="13"/>
      <c r="D2309" s="9"/>
      <c r="E2309" s="14"/>
      <c r="F2309" s="14"/>
      <c r="G2309" s="9"/>
      <c r="H2309" s="9"/>
      <c r="I2309" s="9"/>
    </row>
    <row r="2310" spans="3:9" x14ac:dyDescent="0.25">
      <c r="C2310" s="13"/>
      <c r="D2310" s="9"/>
      <c r="E2310" s="14"/>
      <c r="F2310" s="14"/>
      <c r="G2310" s="9"/>
      <c r="H2310" s="9"/>
      <c r="I2310" s="9"/>
    </row>
    <row r="2311" spans="3:9" x14ac:dyDescent="0.25">
      <c r="C2311" s="13"/>
      <c r="D2311" s="9"/>
      <c r="E2311" s="14"/>
      <c r="F2311" s="14"/>
      <c r="G2311" s="9"/>
      <c r="H2311" s="9"/>
      <c r="I2311" s="9"/>
    </row>
    <row r="2312" spans="3:9" x14ac:dyDescent="0.25">
      <c r="C2312" s="13"/>
      <c r="D2312" s="9"/>
      <c r="E2312" s="14"/>
      <c r="F2312" s="14"/>
      <c r="G2312" s="9"/>
      <c r="H2312" s="9"/>
      <c r="I2312" s="9"/>
    </row>
    <row r="2313" spans="3:9" x14ac:dyDescent="0.25">
      <c r="C2313" s="13"/>
      <c r="D2313" s="9"/>
      <c r="E2313" s="14"/>
      <c r="F2313" s="14"/>
      <c r="G2313" s="9"/>
      <c r="H2313" s="9"/>
      <c r="I2313" s="9"/>
    </row>
    <row r="2314" spans="3:9" x14ac:dyDescent="0.25">
      <c r="C2314" s="13"/>
      <c r="D2314" s="9"/>
      <c r="E2314" s="14"/>
      <c r="F2314" s="14"/>
      <c r="G2314" s="9"/>
      <c r="H2314" s="9"/>
      <c r="I2314" s="9"/>
    </row>
    <row r="2315" spans="3:9" x14ac:dyDescent="0.25">
      <c r="C2315" s="13"/>
      <c r="D2315" s="9"/>
      <c r="E2315" s="14"/>
      <c r="F2315" s="14"/>
      <c r="G2315" s="9"/>
      <c r="H2315" s="9"/>
      <c r="I2315" s="9"/>
    </row>
    <row r="2316" spans="3:9" x14ac:dyDescent="0.25">
      <c r="C2316" s="13"/>
      <c r="D2316" s="9"/>
      <c r="E2316" s="14"/>
      <c r="F2316" s="14"/>
      <c r="G2316" s="9"/>
      <c r="H2316" s="9"/>
      <c r="I2316" s="9"/>
    </row>
    <row r="2317" spans="3:9" x14ac:dyDescent="0.25">
      <c r="C2317" s="13"/>
      <c r="D2317" s="9"/>
      <c r="E2317" s="14"/>
      <c r="F2317" s="14"/>
      <c r="G2317" s="9"/>
      <c r="H2317" s="9"/>
      <c r="I2317" s="9"/>
    </row>
    <row r="2318" spans="3:9" x14ac:dyDescent="0.25">
      <c r="C2318" s="13"/>
      <c r="D2318" s="9"/>
      <c r="E2318" s="14"/>
      <c r="F2318" s="14"/>
      <c r="G2318" s="9"/>
      <c r="H2318" s="9"/>
      <c r="I2318" s="9"/>
    </row>
    <row r="2319" spans="3:9" x14ac:dyDescent="0.25">
      <c r="C2319" s="13"/>
      <c r="D2319" s="9"/>
      <c r="E2319" s="14"/>
      <c r="F2319" s="14"/>
      <c r="G2319" s="9"/>
      <c r="H2319" s="9"/>
      <c r="I2319" s="9"/>
    </row>
    <row r="2320" spans="3:9" x14ac:dyDescent="0.25">
      <c r="C2320" s="13"/>
      <c r="D2320" s="9"/>
      <c r="E2320" s="14"/>
      <c r="F2320" s="14"/>
      <c r="G2320" s="9"/>
      <c r="H2320" s="9"/>
      <c r="I2320" s="9"/>
    </row>
    <row r="2321" spans="3:9" x14ac:dyDescent="0.25">
      <c r="C2321" s="13"/>
      <c r="D2321" s="9"/>
      <c r="E2321" s="14"/>
      <c r="F2321" s="14"/>
      <c r="G2321" s="9"/>
      <c r="H2321" s="9"/>
      <c r="I2321" s="9"/>
    </row>
    <row r="2322" spans="3:9" x14ac:dyDescent="0.25">
      <c r="C2322" s="13"/>
      <c r="D2322" s="9"/>
      <c r="E2322" s="14"/>
      <c r="F2322" s="14"/>
      <c r="G2322" s="9"/>
      <c r="H2322" s="9"/>
      <c r="I2322" s="9"/>
    </row>
    <row r="2323" spans="3:9" x14ac:dyDescent="0.25">
      <c r="C2323" s="13"/>
      <c r="D2323" s="9"/>
      <c r="E2323" s="14"/>
      <c r="F2323" s="14"/>
      <c r="G2323" s="9"/>
      <c r="H2323" s="9"/>
      <c r="I2323" s="9"/>
    </row>
    <row r="2324" spans="3:9" x14ac:dyDescent="0.25">
      <c r="C2324" s="13"/>
      <c r="D2324" s="9"/>
      <c r="E2324" s="14"/>
      <c r="F2324" s="14"/>
      <c r="G2324" s="9"/>
      <c r="H2324" s="9"/>
      <c r="I2324" s="9"/>
    </row>
    <row r="2325" spans="3:9" x14ac:dyDescent="0.25">
      <c r="C2325" s="13"/>
      <c r="D2325" s="9"/>
      <c r="E2325" s="14"/>
      <c r="F2325" s="14"/>
      <c r="G2325" s="9"/>
      <c r="H2325" s="9"/>
      <c r="I2325" s="9"/>
    </row>
    <row r="2326" spans="3:9" x14ac:dyDescent="0.25">
      <c r="C2326" s="13"/>
      <c r="D2326" s="9"/>
      <c r="E2326" s="14"/>
      <c r="F2326" s="14"/>
      <c r="G2326" s="9"/>
      <c r="H2326" s="9"/>
      <c r="I2326" s="9"/>
    </row>
    <row r="2327" spans="3:9" x14ac:dyDescent="0.25">
      <c r="C2327" s="13"/>
      <c r="D2327" s="9"/>
      <c r="E2327" s="14"/>
      <c r="F2327" s="14"/>
      <c r="G2327" s="9"/>
      <c r="H2327" s="9"/>
      <c r="I2327" s="9"/>
    </row>
    <row r="2328" spans="3:9" x14ac:dyDescent="0.25">
      <c r="C2328" s="13"/>
      <c r="D2328" s="9"/>
      <c r="E2328" s="14"/>
      <c r="F2328" s="14"/>
      <c r="G2328" s="9"/>
      <c r="H2328" s="9"/>
      <c r="I2328" s="9"/>
    </row>
    <row r="2329" spans="3:9" x14ac:dyDescent="0.25">
      <c r="C2329" s="13"/>
      <c r="D2329" s="9"/>
      <c r="E2329" s="14"/>
      <c r="F2329" s="14"/>
      <c r="G2329" s="9"/>
      <c r="H2329" s="9"/>
      <c r="I2329" s="9"/>
    </row>
    <row r="2330" spans="3:9" x14ac:dyDescent="0.25">
      <c r="C2330" s="13"/>
      <c r="D2330" s="9"/>
      <c r="E2330" s="14"/>
      <c r="F2330" s="14"/>
      <c r="G2330" s="9"/>
      <c r="H2330" s="9"/>
      <c r="I2330" s="9"/>
    </row>
    <row r="2331" spans="3:9" x14ac:dyDescent="0.25">
      <c r="C2331" s="13"/>
      <c r="D2331" s="9"/>
      <c r="E2331" s="14"/>
      <c r="F2331" s="14"/>
      <c r="G2331" s="9"/>
      <c r="H2331" s="9"/>
      <c r="I2331" s="9"/>
    </row>
    <row r="2332" spans="3:9" x14ac:dyDescent="0.25">
      <c r="C2332" s="13"/>
      <c r="D2332" s="9"/>
      <c r="E2332" s="14"/>
      <c r="F2332" s="14"/>
      <c r="G2332" s="9"/>
      <c r="H2332" s="9"/>
      <c r="I2332" s="9"/>
    </row>
    <row r="2333" spans="3:9" x14ac:dyDescent="0.25">
      <c r="C2333" s="13"/>
      <c r="D2333" s="9"/>
      <c r="E2333" s="14"/>
      <c r="F2333" s="14"/>
      <c r="G2333" s="9"/>
      <c r="H2333" s="9"/>
      <c r="I2333" s="9"/>
    </row>
    <row r="2334" spans="3:9" x14ac:dyDescent="0.25">
      <c r="C2334" s="13"/>
      <c r="D2334" s="9"/>
      <c r="E2334" s="14"/>
      <c r="F2334" s="14"/>
      <c r="G2334" s="9"/>
      <c r="H2334" s="9"/>
      <c r="I2334" s="9"/>
    </row>
    <row r="2335" spans="3:9" x14ac:dyDescent="0.25">
      <c r="C2335" s="13"/>
      <c r="D2335" s="9"/>
      <c r="E2335" s="14"/>
      <c r="F2335" s="14"/>
      <c r="G2335" s="9"/>
      <c r="H2335" s="9"/>
      <c r="I2335" s="9"/>
    </row>
    <row r="2336" spans="3:9" x14ac:dyDescent="0.25">
      <c r="C2336" s="13"/>
      <c r="D2336" s="9"/>
      <c r="E2336" s="14"/>
      <c r="F2336" s="14"/>
      <c r="G2336" s="9"/>
      <c r="H2336" s="9"/>
      <c r="I2336" s="9"/>
    </row>
    <row r="2337" spans="3:9" x14ac:dyDescent="0.25">
      <c r="C2337" s="13"/>
      <c r="D2337" s="9"/>
      <c r="E2337" s="14"/>
      <c r="F2337" s="14"/>
      <c r="G2337" s="9"/>
      <c r="H2337" s="9"/>
      <c r="I2337" s="9"/>
    </row>
    <row r="2338" spans="3:9" x14ac:dyDescent="0.25">
      <c r="C2338" s="13"/>
      <c r="D2338" s="9"/>
      <c r="E2338" s="14"/>
      <c r="F2338" s="14"/>
      <c r="G2338" s="9"/>
      <c r="H2338" s="9"/>
      <c r="I2338" s="9"/>
    </row>
    <row r="2339" spans="3:9" x14ac:dyDescent="0.25">
      <c r="C2339" s="13"/>
      <c r="D2339" s="9"/>
      <c r="E2339" s="14"/>
      <c r="F2339" s="14"/>
      <c r="G2339" s="9"/>
      <c r="H2339" s="9"/>
      <c r="I2339" s="9"/>
    </row>
    <row r="2340" spans="3:9" x14ac:dyDescent="0.25">
      <c r="C2340" s="13"/>
      <c r="D2340" s="9"/>
      <c r="E2340" s="14"/>
      <c r="F2340" s="14"/>
      <c r="G2340" s="9"/>
      <c r="H2340" s="9"/>
      <c r="I2340" s="9"/>
    </row>
    <row r="2341" spans="3:9" x14ac:dyDescent="0.25">
      <c r="C2341" s="13"/>
      <c r="D2341" s="9"/>
      <c r="E2341" s="14"/>
      <c r="F2341" s="14"/>
      <c r="G2341" s="9"/>
      <c r="H2341" s="9"/>
      <c r="I2341" s="9"/>
    </row>
    <row r="2342" spans="3:9" x14ac:dyDescent="0.25">
      <c r="C2342" s="13"/>
      <c r="D2342" s="9"/>
      <c r="E2342" s="14"/>
      <c r="F2342" s="14"/>
      <c r="G2342" s="9"/>
      <c r="H2342" s="9"/>
      <c r="I2342" s="9"/>
    </row>
    <row r="2343" spans="3:9" x14ac:dyDescent="0.25">
      <c r="C2343" s="13"/>
      <c r="D2343" s="9"/>
      <c r="E2343" s="14"/>
      <c r="F2343" s="14"/>
      <c r="G2343" s="9"/>
      <c r="H2343" s="9"/>
      <c r="I2343" s="9"/>
    </row>
    <row r="2344" spans="3:9" x14ac:dyDescent="0.25">
      <c r="C2344" s="13"/>
      <c r="D2344" s="9"/>
      <c r="E2344" s="14"/>
      <c r="F2344" s="14"/>
      <c r="G2344" s="9"/>
      <c r="H2344" s="9"/>
      <c r="I2344" s="9"/>
    </row>
    <row r="2345" spans="3:9" x14ac:dyDescent="0.25">
      <c r="C2345" s="13"/>
      <c r="D2345" s="9"/>
      <c r="E2345" s="14"/>
      <c r="F2345" s="14"/>
      <c r="G2345" s="9"/>
      <c r="H2345" s="9"/>
      <c r="I2345" s="9"/>
    </row>
    <row r="2346" spans="3:9" x14ac:dyDescent="0.25">
      <c r="C2346" s="13"/>
      <c r="D2346" s="9"/>
      <c r="E2346" s="14"/>
      <c r="F2346" s="14"/>
      <c r="G2346" s="9"/>
      <c r="H2346" s="9"/>
      <c r="I2346" s="9"/>
    </row>
    <row r="2347" spans="3:9" x14ac:dyDescent="0.25">
      <c r="C2347" s="13"/>
      <c r="D2347" s="9"/>
      <c r="E2347" s="14"/>
      <c r="F2347" s="14"/>
      <c r="G2347" s="9"/>
      <c r="H2347" s="9"/>
      <c r="I2347" s="9"/>
    </row>
    <row r="2348" spans="3:9" x14ac:dyDescent="0.25">
      <c r="C2348" s="13"/>
      <c r="D2348" s="9"/>
      <c r="E2348" s="14"/>
      <c r="F2348" s="14"/>
      <c r="G2348" s="9"/>
      <c r="H2348" s="9"/>
      <c r="I2348" s="9"/>
    </row>
    <row r="2349" spans="3:9" x14ac:dyDescent="0.25">
      <c r="C2349" s="13"/>
      <c r="D2349" s="9"/>
      <c r="E2349" s="14"/>
      <c r="F2349" s="14"/>
      <c r="G2349" s="9"/>
      <c r="H2349" s="9"/>
      <c r="I2349" s="9"/>
    </row>
    <row r="2350" spans="3:9" x14ac:dyDescent="0.25">
      <c r="C2350" s="13"/>
      <c r="D2350" s="9"/>
      <c r="E2350" s="14"/>
      <c r="F2350" s="14"/>
      <c r="G2350" s="9"/>
      <c r="H2350" s="9"/>
      <c r="I2350" s="9"/>
    </row>
    <row r="2351" spans="3:9" x14ac:dyDescent="0.25">
      <c r="C2351" s="13"/>
      <c r="D2351" s="9"/>
      <c r="E2351" s="14"/>
      <c r="F2351" s="14"/>
      <c r="G2351" s="9"/>
      <c r="H2351" s="9"/>
      <c r="I2351" s="9"/>
    </row>
    <row r="2352" spans="3:9" x14ac:dyDescent="0.25">
      <c r="C2352" s="13"/>
      <c r="D2352" s="9"/>
      <c r="E2352" s="14"/>
      <c r="F2352" s="14"/>
      <c r="G2352" s="9"/>
      <c r="H2352" s="9"/>
      <c r="I2352" s="9"/>
    </row>
    <row r="2353" spans="3:9" x14ac:dyDescent="0.25">
      <c r="C2353" s="13"/>
      <c r="D2353" s="9"/>
      <c r="E2353" s="14"/>
      <c r="F2353" s="14"/>
      <c r="G2353" s="9"/>
      <c r="H2353" s="9"/>
      <c r="I2353" s="9"/>
    </row>
    <row r="2354" spans="3:9" x14ac:dyDescent="0.25">
      <c r="C2354" s="13"/>
      <c r="D2354" s="9"/>
      <c r="E2354" s="14"/>
      <c r="F2354" s="14"/>
      <c r="G2354" s="9"/>
      <c r="H2354" s="9"/>
      <c r="I2354" s="9"/>
    </row>
    <row r="2355" spans="3:9" x14ac:dyDescent="0.25">
      <c r="C2355" s="13"/>
      <c r="D2355" s="9"/>
      <c r="E2355" s="14"/>
      <c r="F2355" s="14"/>
      <c r="G2355" s="9"/>
      <c r="H2355" s="9"/>
      <c r="I2355" s="9"/>
    </row>
    <row r="2356" spans="3:9" x14ac:dyDescent="0.25">
      <c r="C2356" s="13"/>
      <c r="D2356" s="9"/>
      <c r="E2356" s="14"/>
      <c r="F2356" s="14"/>
      <c r="G2356" s="9"/>
      <c r="H2356" s="9"/>
      <c r="I2356" s="9"/>
    </row>
    <row r="2357" spans="3:9" x14ac:dyDescent="0.25">
      <c r="C2357" s="13"/>
      <c r="D2357" s="9"/>
      <c r="E2357" s="14"/>
      <c r="F2357" s="14"/>
      <c r="G2357" s="9"/>
      <c r="H2357" s="9"/>
      <c r="I2357" s="9"/>
    </row>
    <row r="2358" spans="3:9" x14ac:dyDescent="0.25">
      <c r="C2358" s="13"/>
      <c r="D2358" s="9"/>
      <c r="E2358" s="14"/>
      <c r="F2358" s="14"/>
      <c r="G2358" s="9"/>
      <c r="H2358" s="9"/>
      <c r="I2358" s="9"/>
    </row>
    <row r="2359" spans="3:9" x14ac:dyDescent="0.25">
      <c r="C2359" s="13"/>
      <c r="D2359" s="9"/>
      <c r="E2359" s="14"/>
      <c r="F2359" s="14"/>
      <c r="G2359" s="9"/>
      <c r="H2359" s="9"/>
      <c r="I2359" s="9"/>
    </row>
    <row r="2360" spans="3:9" x14ac:dyDescent="0.25">
      <c r="C2360" s="13"/>
      <c r="D2360" s="9"/>
      <c r="E2360" s="14"/>
      <c r="F2360" s="14"/>
      <c r="G2360" s="9"/>
      <c r="H2360" s="9"/>
      <c r="I2360" s="9"/>
    </row>
    <row r="2361" spans="3:9" x14ac:dyDescent="0.25">
      <c r="C2361" s="13"/>
      <c r="D2361" s="9"/>
      <c r="E2361" s="14"/>
      <c r="F2361" s="14"/>
      <c r="G2361" s="9"/>
      <c r="H2361" s="9"/>
      <c r="I2361" s="9"/>
    </row>
    <row r="2362" spans="3:9" x14ac:dyDescent="0.25">
      <c r="C2362" s="13"/>
      <c r="D2362" s="9"/>
      <c r="E2362" s="14"/>
      <c r="F2362" s="14"/>
      <c r="G2362" s="9"/>
      <c r="H2362" s="9"/>
      <c r="I2362" s="9"/>
    </row>
    <row r="2363" spans="3:9" x14ac:dyDescent="0.25">
      <c r="C2363" s="13"/>
      <c r="D2363" s="9"/>
      <c r="E2363" s="14"/>
      <c r="F2363" s="14"/>
      <c r="G2363" s="9"/>
      <c r="H2363" s="9"/>
      <c r="I2363" s="9"/>
    </row>
    <row r="2364" spans="3:9" x14ac:dyDescent="0.25">
      <c r="C2364" s="13"/>
      <c r="D2364" s="9"/>
      <c r="E2364" s="14"/>
      <c r="F2364" s="14"/>
      <c r="G2364" s="9"/>
      <c r="H2364" s="9"/>
      <c r="I2364" s="9"/>
    </row>
    <row r="2365" spans="3:9" x14ac:dyDescent="0.25">
      <c r="C2365" s="13"/>
      <c r="D2365" s="9"/>
      <c r="E2365" s="14"/>
      <c r="F2365" s="14"/>
      <c r="G2365" s="9"/>
      <c r="H2365" s="9"/>
      <c r="I2365" s="9"/>
    </row>
    <row r="2366" spans="3:9" x14ac:dyDescent="0.25">
      <c r="C2366" s="13"/>
      <c r="D2366" s="9"/>
      <c r="E2366" s="14"/>
      <c r="F2366" s="14"/>
      <c r="G2366" s="9"/>
      <c r="H2366" s="9"/>
      <c r="I2366" s="9"/>
    </row>
    <row r="2367" spans="3:9" x14ac:dyDescent="0.25">
      <c r="C2367" s="13"/>
      <c r="D2367" s="9"/>
      <c r="E2367" s="14"/>
      <c r="F2367" s="14"/>
      <c r="G2367" s="9"/>
      <c r="H2367" s="9"/>
      <c r="I2367" s="9"/>
    </row>
    <row r="2368" spans="3:9" x14ac:dyDescent="0.25">
      <c r="C2368" s="13"/>
      <c r="D2368" s="9"/>
      <c r="E2368" s="14"/>
      <c r="F2368" s="14"/>
      <c r="G2368" s="9"/>
      <c r="H2368" s="9"/>
      <c r="I2368" s="9"/>
    </row>
    <row r="2369" spans="3:9" x14ac:dyDescent="0.25">
      <c r="C2369" s="13"/>
      <c r="D2369" s="9"/>
      <c r="E2369" s="14"/>
      <c r="F2369" s="14"/>
      <c r="G2369" s="9"/>
      <c r="H2369" s="9"/>
      <c r="I2369" s="9"/>
    </row>
    <row r="2370" spans="3:9" x14ac:dyDescent="0.25">
      <c r="C2370" s="13"/>
      <c r="D2370" s="9"/>
      <c r="E2370" s="14"/>
      <c r="F2370" s="14"/>
      <c r="G2370" s="9"/>
      <c r="H2370" s="9"/>
      <c r="I2370" s="9"/>
    </row>
    <row r="2371" spans="3:9" x14ac:dyDescent="0.25">
      <c r="C2371" s="13"/>
      <c r="D2371" s="9"/>
      <c r="E2371" s="14"/>
      <c r="F2371" s="14"/>
      <c r="G2371" s="9"/>
      <c r="H2371" s="9"/>
      <c r="I2371" s="9"/>
    </row>
    <row r="2372" spans="3:9" x14ac:dyDescent="0.25">
      <c r="C2372" s="13"/>
      <c r="D2372" s="9"/>
      <c r="E2372" s="14"/>
      <c r="F2372" s="14"/>
      <c r="G2372" s="9"/>
      <c r="H2372" s="9"/>
      <c r="I2372" s="9"/>
    </row>
    <row r="2373" spans="3:9" x14ac:dyDescent="0.25">
      <c r="C2373" s="13"/>
      <c r="D2373" s="9"/>
      <c r="E2373" s="14"/>
      <c r="F2373" s="14"/>
      <c r="G2373" s="9"/>
      <c r="H2373" s="9"/>
      <c r="I2373" s="9"/>
    </row>
    <row r="2374" spans="3:9" x14ac:dyDescent="0.25">
      <c r="C2374" s="13"/>
      <c r="D2374" s="9"/>
      <c r="E2374" s="14"/>
      <c r="F2374" s="14"/>
      <c r="G2374" s="9"/>
      <c r="H2374" s="9"/>
      <c r="I2374" s="9"/>
    </row>
    <row r="2375" spans="3:9" x14ac:dyDescent="0.25">
      <c r="C2375" s="13"/>
      <c r="D2375" s="9"/>
      <c r="E2375" s="14"/>
      <c r="F2375" s="14"/>
      <c r="G2375" s="9"/>
      <c r="H2375" s="9"/>
      <c r="I2375" s="9"/>
    </row>
    <row r="2376" spans="3:9" x14ac:dyDescent="0.25">
      <c r="C2376" s="13"/>
      <c r="D2376" s="9"/>
      <c r="E2376" s="14"/>
      <c r="F2376" s="14"/>
      <c r="G2376" s="9"/>
      <c r="H2376" s="9"/>
      <c r="I2376" s="9"/>
    </row>
    <row r="2377" spans="3:9" x14ac:dyDescent="0.25">
      <c r="C2377" s="13"/>
      <c r="D2377" s="9"/>
      <c r="E2377" s="14"/>
      <c r="F2377" s="14"/>
      <c r="G2377" s="9"/>
      <c r="H2377" s="9"/>
      <c r="I2377" s="9"/>
    </row>
    <row r="2378" spans="3:9" x14ac:dyDescent="0.25">
      <c r="C2378" s="13"/>
      <c r="D2378" s="9"/>
      <c r="E2378" s="14"/>
      <c r="F2378" s="14"/>
      <c r="G2378" s="9"/>
      <c r="H2378" s="9"/>
      <c r="I2378" s="9"/>
    </row>
    <row r="2379" spans="3:9" x14ac:dyDescent="0.25">
      <c r="C2379" s="13"/>
      <c r="D2379" s="9"/>
      <c r="E2379" s="14"/>
      <c r="F2379" s="14"/>
      <c r="G2379" s="9"/>
      <c r="H2379" s="9"/>
      <c r="I2379" s="9"/>
    </row>
    <row r="2380" spans="3:9" x14ac:dyDescent="0.25">
      <c r="C2380" s="13"/>
      <c r="D2380" s="9"/>
      <c r="E2380" s="14"/>
      <c r="F2380" s="14"/>
      <c r="G2380" s="9"/>
      <c r="H2380" s="9"/>
      <c r="I2380" s="9"/>
    </row>
    <row r="2381" spans="3:9" x14ac:dyDescent="0.25">
      <c r="C2381" s="13"/>
      <c r="D2381" s="9"/>
      <c r="E2381" s="14"/>
      <c r="F2381" s="14"/>
      <c r="G2381" s="9"/>
      <c r="H2381" s="9"/>
      <c r="I2381" s="9"/>
    </row>
    <row r="2382" spans="3:9" x14ac:dyDescent="0.25">
      <c r="C2382" s="13"/>
      <c r="D2382" s="9"/>
      <c r="E2382" s="14"/>
      <c r="F2382" s="14"/>
      <c r="G2382" s="9"/>
      <c r="H2382" s="9"/>
      <c r="I2382" s="9"/>
    </row>
    <row r="2383" spans="3:9" x14ac:dyDescent="0.25">
      <c r="C2383" s="13"/>
      <c r="D2383" s="9"/>
      <c r="E2383" s="14"/>
      <c r="F2383" s="14"/>
      <c r="G2383" s="9"/>
      <c r="H2383" s="9"/>
      <c r="I2383" s="9"/>
    </row>
    <row r="2384" spans="3:9" x14ac:dyDescent="0.25">
      <c r="C2384" s="13"/>
      <c r="D2384" s="9"/>
      <c r="E2384" s="14"/>
      <c r="F2384" s="14"/>
      <c r="G2384" s="9"/>
      <c r="H2384" s="9"/>
      <c r="I2384" s="9"/>
    </row>
    <row r="2385" spans="3:9" x14ac:dyDescent="0.25">
      <c r="C2385" s="13"/>
      <c r="D2385" s="9"/>
      <c r="E2385" s="14"/>
      <c r="F2385" s="14"/>
      <c r="G2385" s="9"/>
      <c r="H2385" s="9"/>
      <c r="I2385" s="9"/>
    </row>
    <row r="2386" spans="3:9" x14ac:dyDescent="0.25">
      <c r="C2386" s="13"/>
      <c r="D2386" s="9"/>
      <c r="E2386" s="14"/>
      <c r="F2386" s="14"/>
      <c r="G2386" s="9"/>
      <c r="H2386" s="9"/>
      <c r="I2386" s="9"/>
    </row>
    <row r="2387" spans="3:9" x14ac:dyDescent="0.25">
      <c r="C2387" s="13"/>
      <c r="D2387" s="9"/>
      <c r="E2387" s="14"/>
      <c r="F2387" s="14"/>
      <c r="G2387" s="9"/>
      <c r="H2387" s="9"/>
      <c r="I2387" s="9"/>
    </row>
    <row r="2388" spans="3:9" x14ac:dyDescent="0.25">
      <c r="C2388" s="13"/>
      <c r="D2388" s="9"/>
      <c r="E2388" s="14"/>
      <c r="F2388" s="14"/>
      <c r="G2388" s="9"/>
      <c r="H2388" s="9"/>
      <c r="I2388" s="9"/>
    </row>
    <row r="2389" spans="3:9" x14ac:dyDescent="0.25">
      <c r="C2389" s="13"/>
      <c r="D2389" s="9"/>
      <c r="E2389" s="14"/>
      <c r="F2389" s="14"/>
      <c r="G2389" s="9"/>
      <c r="H2389" s="9"/>
      <c r="I2389" s="9"/>
    </row>
    <row r="2390" spans="3:9" x14ac:dyDescent="0.25">
      <c r="C2390" s="13"/>
      <c r="D2390" s="9"/>
      <c r="E2390" s="14"/>
      <c r="F2390" s="14"/>
      <c r="G2390" s="9"/>
      <c r="H2390" s="9"/>
      <c r="I2390" s="9"/>
    </row>
    <row r="2391" spans="3:9" x14ac:dyDescent="0.25">
      <c r="C2391" s="13"/>
      <c r="D2391" s="9"/>
      <c r="E2391" s="14"/>
      <c r="F2391" s="14"/>
      <c r="G2391" s="9"/>
      <c r="H2391" s="9"/>
      <c r="I2391" s="9"/>
    </row>
    <row r="2392" spans="3:9" x14ac:dyDescent="0.25">
      <c r="C2392" s="13"/>
      <c r="D2392" s="9"/>
      <c r="E2392" s="14"/>
      <c r="F2392" s="14"/>
      <c r="G2392" s="9"/>
      <c r="H2392" s="9"/>
      <c r="I2392" s="9"/>
    </row>
    <row r="2393" spans="3:9" x14ac:dyDescent="0.25">
      <c r="C2393" s="13"/>
      <c r="D2393" s="9"/>
      <c r="E2393" s="14"/>
      <c r="F2393" s="14"/>
      <c r="G2393" s="9"/>
      <c r="H2393" s="9"/>
      <c r="I2393" s="9"/>
    </row>
    <row r="2394" spans="3:9" x14ac:dyDescent="0.25">
      <c r="C2394" s="13"/>
      <c r="D2394" s="9"/>
      <c r="E2394" s="14"/>
      <c r="F2394" s="14"/>
      <c r="G2394" s="9"/>
      <c r="H2394" s="9"/>
      <c r="I2394" s="9"/>
    </row>
    <row r="2395" spans="3:9" x14ac:dyDescent="0.25">
      <c r="C2395" s="13"/>
      <c r="D2395" s="9"/>
      <c r="E2395" s="14"/>
      <c r="F2395" s="14"/>
      <c r="G2395" s="9"/>
      <c r="H2395" s="9"/>
      <c r="I2395" s="9"/>
    </row>
    <row r="2396" spans="3:9" x14ac:dyDescent="0.25">
      <c r="C2396" s="13"/>
      <c r="D2396" s="9"/>
      <c r="E2396" s="14"/>
      <c r="F2396" s="14"/>
      <c r="G2396" s="9"/>
      <c r="H2396" s="9"/>
      <c r="I2396" s="9"/>
    </row>
    <row r="2397" spans="3:9" x14ac:dyDescent="0.25">
      <c r="C2397" s="13"/>
      <c r="D2397" s="9"/>
      <c r="E2397" s="14"/>
      <c r="F2397" s="14"/>
      <c r="G2397" s="9"/>
      <c r="H2397" s="9"/>
      <c r="I2397" s="9"/>
    </row>
    <row r="2398" spans="3:9" x14ac:dyDescent="0.25">
      <c r="C2398" s="13"/>
      <c r="D2398" s="9"/>
      <c r="E2398" s="14"/>
      <c r="F2398" s="14"/>
      <c r="G2398" s="9"/>
      <c r="H2398" s="9"/>
      <c r="I2398" s="9"/>
    </row>
    <row r="2399" spans="3:9" x14ac:dyDescent="0.25">
      <c r="C2399" s="13"/>
      <c r="D2399" s="9"/>
      <c r="E2399" s="14"/>
      <c r="F2399" s="14"/>
      <c r="G2399" s="9"/>
      <c r="H2399" s="9"/>
      <c r="I2399" s="9"/>
    </row>
    <row r="2400" spans="3:9" x14ac:dyDescent="0.25">
      <c r="C2400" s="13"/>
      <c r="D2400" s="9"/>
      <c r="E2400" s="14"/>
      <c r="F2400" s="14"/>
      <c r="G2400" s="9"/>
      <c r="H2400" s="9"/>
      <c r="I2400" s="9"/>
    </row>
    <row r="2401" spans="3:9" x14ac:dyDescent="0.25">
      <c r="C2401" s="13"/>
      <c r="D2401" s="9"/>
      <c r="E2401" s="14"/>
      <c r="F2401" s="14"/>
      <c r="G2401" s="9"/>
      <c r="H2401" s="9"/>
      <c r="I2401" s="9"/>
    </row>
    <row r="2402" spans="3:9" x14ac:dyDescent="0.25">
      <c r="C2402" s="13"/>
      <c r="D2402" s="9"/>
      <c r="E2402" s="14"/>
      <c r="F2402" s="14"/>
      <c r="G2402" s="9"/>
      <c r="H2402" s="9"/>
      <c r="I2402" s="9"/>
    </row>
    <row r="2403" spans="3:9" x14ac:dyDescent="0.25">
      <c r="C2403" s="13"/>
      <c r="D2403" s="9"/>
      <c r="E2403" s="14"/>
      <c r="F2403" s="14"/>
      <c r="G2403" s="9"/>
      <c r="H2403" s="9"/>
      <c r="I2403" s="9"/>
    </row>
    <row r="2404" spans="3:9" x14ac:dyDescent="0.25">
      <c r="C2404" s="13"/>
      <c r="D2404" s="9"/>
      <c r="E2404" s="14"/>
      <c r="F2404" s="14"/>
      <c r="G2404" s="9"/>
      <c r="H2404" s="9"/>
      <c r="I2404" s="9"/>
    </row>
    <row r="2405" spans="3:9" x14ac:dyDescent="0.25">
      <c r="C2405" s="13"/>
      <c r="D2405" s="9"/>
      <c r="E2405" s="14"/>
      <c r="F2405" s="14"/>
      <c r="G2405" s="9"/>
      <c r="H2405" s="9"/>
      <c r="I2405" s="9"/>
    </row>
    <row r="2406" spans="3:9" x14ac:dyDescent="0.25">
      <c r="C2406" s="13"/>
      <c r="D2406" s="9"/>
      <c r="E2406" s="14"/>
      <c r="F2406" s="14"/>
      <c r="G2406" s="9"/>
      <c r="H2406" s="9"/>
      <c r="I2406" s="9"/>
    </row>
    <row r="2407" spans="3:9" x14ac:dyDescent="0.25">
      <c r="C2407" s="13"/>
      <c r="D2407" s="9"/>
      <c r="E2407" s="14"/>
      <c r="F2407" s="14"/>
      <c r="G2407" s="9"/>
      <c r="H2407" s="9"/>
      <c r="I2407" s="9"/>
    </row>
    <row r="2408" spans="3:9" x14ac:dyDescent="0.25">
      <c r="C2408" s="13"/>
      <c r="D2408" s="9"/>
      <c r="E2408" s="14"/>
      <c r="F2408" s="14"/>
      <c r="G2408" s="9"/>
      <c r="H2408" s="9"/>
      <c r="I2408" s="9"/>
    </row>
    <row r="2409" spans="3:9" x14ac:dyDescent="0.25">
      <c r="C2409" s="13"/>
      <c r="D2409" s="9"/>
      <c r="E2409" s="14"/>
      <c r="F2409" s="14"/>
      <c r="G2409" s="9"/>
      <c r="H2409" s="9"/>
      <c r="I2409" s="9"/>
    </row>
    <row r="2410" spans="3:9" x14ac:dyDescent="0.25">
      <c r="C2410" s="13"/>
      <c r="D2410" s="9"/>
      <c r="E2410" s="14"/>
      <c r="F2410" s="14"/>
      <c r="G2410" s="9"/>
      <c r="H2410" s="9"/>
      <c r="I2410" s="9"/>
    </row>
    <row r="2411" spans="3:9" x14ac:dyDescent="0.25">
      <c r="C2411" s="13"/>
      <c r="D2411" s="9"/>
      <c r="E2411" s="14"/>
      <c r="F2411" s="14"/>
      <c r="G2411" s="9"/>
      <c r="H2411" s="9"/>
      <c r="I2411" s="9"/>
    </row>
    <row r="2412" spans="3:9" x14ac:dyDescent="0.25">
      <c r="C2412" s="13"/>
      <c r="D2412" s="9"/>
      <c r="E2412" s="14"/>
      <c r="F2412" s="14"/>
      <c r="G2412" s="9"/>
      <c r="H2412" s="9"/>
      <c r="I2412" s="9"/>
    </row>
    <row r="2413" spans="3:9" x14ac:dyDescent="0.25">
      <c r="C2413" s="13"/>
      <c r="D2413" s="9"/>
      <c r="E2413" s="14"/>
      <c r="F2413" s="14"/>
      <c r="G2413" s="9"/>
      <c r="H2413" s="9"/>
      <c r="I2413" s="9"/>
    </row>
    <row r="2414" spans="3:9" x14ac:dyDescent="0.25">
      <c r="C2414" s="13"/>
      <c r="D2414" s="9"/>
      <c r="E2414" s="14"/>
      <c r="F2414" s="14"/>
      <c r="G2414" s="9"/>
      <c r="H2414" s="9"/>
      <c r="I2414" s="9"/>
    </row>
    <row r="2415" spans="3:9" x14ac:dyDescent="0.25">
      <c r="C2415" s="13"/>
      <c r="D2415" s="9"/>
      <c r="E2415" s="14"/>
      <c r="F2415" s="14"/>
      <c r="G2415" s="9"/>
      <c r="H2415" s="9"/>
      <c r="I2415" s="9"/>
    </row>
    <row r="2416" spans="3:9" x14ac:dyDescent="0.25">
      <c r="C2416" s="13"/>
      <c r="D2416" s="9"/>
      <c r="E2416" s="14"/>
      <c r="F2416" s="14"/>
      <c r="G2416" s="9"/>
      <c r="H2416" s="9"/>
      <c r="I2416" s="9"/>
    </row>
    <row r="2417" spans="3:9" x14ac:dyDescent="0.25">
      <c r="C2417" s="13"/>
      <c r="D2417" s="9"/>
      <c r="E2417" s="14"/>
      <c r="F2417" s="14"/>
      <c r="G2417" s="9"/>
      <c r="H2417" s="9"/>
      <c r="I2417" s="9"/>
    </row>
    <row r="2418" spans="3:9" x14ac:dyDescent="0.25">
      <c r="C2418" s="13"/>
      <c r="D2418" s="9"/>
      <c r="E2418" s="14"/>
      <c r="F2418" s="14"/>
      <c r="G2418" s="9"/>
      <c r="H2418" s="9"/>
      <c r="I2418" s="9"/>
    </row>
    <row r="2419" spans="3:9" x14ac:dyDescent="0.25">
      <c r="C2419" s="13"/>
      <c r="D2419" s="9"/>
      <c r="E2419" s="14"/>
      <c r="F2419" s="14"/>
      <c r="G2419" s="9"/>
      <c r="H2419" s="9"/>
      <c r="I2419" s="9"/>
    </row>
    <row r="2420" spans="3:9" x14ac:dyDescent="0.25">
      <c r="C2420" s="13"/>
      <c r="D2420" s="9"/>
      <c r="E2420" s="14"/>
      <c r="F2420" s="14"/>
      <c r="G2420" s="9"/>
      <c r="H2420" s="9"/>
      <c r="I2420" s="9"/>
    </row>
    <row r="2421" spans="3:9" x14ac:dyDescent="0.25">
      <c r="C2421" s="13"/>
      <c r="D2421" s="9"/>
      <c r="E2421" s="14"/>
      <c r="F2421" s="14"/>
      <c r="G2421" s="9"/>
      <c r="H2421" s="9"/>
      <c r="I2421" s="9"/>
    </row>
    <row r="2422" spans="3:9" x14ac:dyDescent="0.25">
      <c r="C2422" s="13"/>
      <c r="D2422" s="9"/>
      <c r="E2422" s="14"/>
      <c r="F2422" s="14"/>
      <c r="G2422" s="9"/>
      <c r="H2422" s="9"/>
      <c r="I2422" s="9"/>
    </row>
    <row r="2423" spans="3:9" x14ac:dyDescent="0.25">
      <c r="C2423" s="13"/>
      <c r="D2423" s="9"/>
      <c r="E2423" s="14"/>
      <c r="F2423" s="14"/>
      <c r="G2423" s="9"/>
      <c r="H2423" s="9"/>
      <c r="I2423" s="9"/>
    </row>
    <row r="2424" spans="3:9" x14ac:dyDescent="0.25">
      <c r="C2424" s="13"/>
      <c r="D2424" s="9"/>
      <c r="E2424" s="14"/>
      <c r="F2424" s="14"/>
      <c r="G2424" s="9"/>
      <c r="H2424" s="9"/>
      <c r="I2424" s="9"/>
    </row>
    <row r="2425" spans="3:9" x14ac:dyDescent="0.25">
      <c r="C2425" s="13"/>
      <c r="D2425" s="9"/>
      <c r="E2425" s="14"/>
      <c r="F2425" s="14"/>
      <c r="G2425" s="9"/>
      <c r="H2425" s="9"/>
      <c r="I2425" s="9"/>
    </row>
    <row r="2426" spans="3:9" x14ac:dyDescent="0.25">
      <c r="C2426" s="13"/>
      <c r="D2426" s="9"/>
      <c r="E2426" s="14"/>
      <c r="F2426" s="14"/>
      <c r="G2426" s="9"/>
      <c r="H2426" s="9"/>
      <c r="I2426" s="9"/>
    </row>
    <row r="2427" spans="3:9" x14ac:dyDescent="0.25">
      <c r="C2427" s="13"/>
      <c r="D2427" s="9"/>
      <c r="E2427" s="14"/>
      <c r="F2427" s="14"/>
      <c r="G2427" s="9"/>
      <c r="H2427" s="9"/>
      <c r="I2427" s="9"/>
    </row>
    <row r="2428" spans="3:9" x14ac:dyDescent="0.25">
      <c r="C2428" s="13"/>
      <c r="D2428" s="9"/>
      <c r="E2428" s="14"/>
      <c r="F2428" s="14"/>
      <c r="G2428" s="9"/>
      <c r="H2428" s="9"/>
      <c r="I2428" s="9"/>
    </row>
    <row r="2429" spans="3:9" x14ac:dyDescent="0.25">
      <c r="C2429" s="13"/>
      <c r="D2429" s="9"/>
      <c r="E2429" s="14"/>
      <c r="F2429" s="14"/>
      <c r="G2429" s="9"/>
      <c r="H2429" s="9"/>
      <c r="I2429" s="9"/>
    </row>
    <row r="2430" spans="3:9" x14ac:dyDescent="0.25">
      <c r="C2430" s="13"/>
      <c r="D2430" s="9"/>
      <c r="E2430" s="14"/>
      <c r="F2430" s="14"/>
      <c r="G2430" s="9"/>
      <c r="H2430" s="9"/>
      <c r="I2430" s="9"/>
    </row>
    <row r="2431" spans="3:9" x14ac:dyDescent="0.25">
      <c r="C2431" s="13"/>
      <c r="D2431" s="9"/>
      <c r="E2431" s="14"/>
      <c r="F2431" s="14"/>
      <c r="G2431" s="9"/>
      <c r="H2431" s="9"/>
      <c r="I2431" s="9"/>
    </row>
    <row r="2432" spans="3:9" x14ac:dyDescent="0.25">
      <c r="C2432" s="13"/>
      <c r="D2432" s="9"/>
      <c r="E2432" s="14"/>
      <c r="F2432" s="14"/>
      <c r="G2432" s="9"/>
      <c r="H2432" s="9"/>
      <c r="I2432" s="9"/>
    </row>
    <row r="2433" spans="3:9" x14ac:dyDescent="0.25">
      <c r="C2433" s="13"/>
      <c r="D2433" s="9"/>
      <c r="E2433" s="14"/>
      <c r="F2433" s="14"/>
      <c r="G2433" s="9"/>
      <c r="H2433" s="9"/>
      <c r="I2433" s="9"/>
    </row>
    <row r="2434" spans="3:9" x14ac:dyDescent="0.25">
      <c r="C2434" s="13"/>
      <c r="D2434" s="9"/>
      <c r="E2434" s="14"/>
      <c r="F2434" s="14"/>
      <c r="G2434" s="9"/>
      <c r="H2434" s="9"/>
      <c r="I2434" s="9"/>
    </row>
    <row r="2435" spans="3:9" x14ac:dyDescent="0.25">
      <c r="C2435" s="13"/>
      <c r="D2435" s="9"/>
      <c r="E2435" s="14"/>
      <c r="F2435" s="14"/>
      <c r="G2435" s="9"/>
      <c r="H2435" s="9"/>
      <c r="I2435" s="9"/>
    </row>
    <row r="2436" spans="3:9" x14ac:dyDescent="0.25">
      <c r="C2436" s="13"/>
      <c r="D2436" s="9"/>
      <c r="E2436" s="14"/>
      <c r="F2436" s="14"/>
      <c r="G2436" s="9"/>
      <c r="H2436" s="9"/>
      <c r="I2436" s="9"/>
    </row>
    <row r="2437" spans="3:9" x14ac:dyDescent="0.25">
      <c r="C2437" s="13"/>
      <c r="D2437" s="9"/>
      <c r="E2437" s="14"/>
      <c r="F2437" s="14"/>
      <c r="G2437" s="9"/>
      <c r="H2437" s="9"/>
      <c r="I2437" s="9"/>
    </row>
    <row r="2438" spans="3:9" x14ac:dyDescent="0.25">
      <c r="C2438" s="13"/>
      <c r="D2438" s="9"/>
      <c r="E2438" s="14"/>
      <c r="F2438" s="14"/>
      <c r="G2438" s="9"/>
      <c r="H2438" s="9"/>
      <c r="I2438" s="9"/>
    </row>
    <row r="2439" spans="3:9" x14ac:dyDescent="0.25">
      <c r="C2439" s="13"/>
      <c r="D2439" s="9"/>
      <c r="E2439" s="14"/>
      <c r="F2439" s="14"/>
      <c r="G2439" s="9"/>
      <c r="H2439" s="9"/>
      <c r="I2439" s="9"/>
    </row>
    <row r="2440" spans="3:9" x14ac:dyDescent="0.25">
      <c r="C2440" s="13"/>
      <c r="D2440" s="9"/>
      <c r="E2440" s="14"/>
      <c r="F2440" s="14"/>
      <c r="G2440" s="9"/>
      <c r="H2440" s="9"/>
      <c r="I2440" s="9"/>
    </row>
    <row r="2441" spans="3:9" x14ac:dyDescent="0.25">
      <c r="C2441" s="13"/>
      <c r="D2441" s="9"/>
      <c r="E2441" s="14"/>
      <c r="F2441" s="14"/>
      <c r="G2441" s="9"/>
      <c r="H2441" s="9"/>
      <c r="I2441" s="9"/>
    </row>
    <row r="2442" spans="3:9" x14ac:dyDescent="0.25">
      <c r="C2442" s="13"/>
      <c r="D2442" s="9"/>
      <c r="E2442" s="14"/>
      <c r="F2442" s="14"/>
      <c r="G2442" s="9"/>
      <c r="H2442" s="9"/>
      <c r="I2442" s="9"/>
    </row>
    <row r="2443" spans="3:9" x14ac:dyDescent="0.25">
      <c r="C2443" s="13"/>
      <c r="D2443" s="9"/>
      <c r="E2443" s="14"/>
      <c r="F2443" s="14"/>
      <c r="G2443" s="9"/>
      <c r="H2443" s="9"/>
      <c r="I2443" s="9"/>
    </row>
    <row r="2444" spans="3:9" x14ac:dyDescent="0.25">
      <c r="C2444" s="13"/>
      <c r="D2444" s="9"/>
      <c r="E2444" s="14"/>
      <c r="F2444" s="14"/>
      <c r="G2444" s="9"/>
      <c r="H2444" s="9"/>
      <c r="I2444" s="9"/>
    </row>
    <row r="2445" spans="3:9" x14ac:dyDescent="0.25">
      <c r="C2445" s="13"/>
      <c r="D2445" s="9"/>
      <c r="E2445" s="14"/>
      <c r="F2445" s="14"/>
      <c r="G2445" s="9"/>
      <c r="H2445" s="9"/>
      <c r="I2445" s="9"/>
    </row>
    <row r="2446" spans="3:9" x14ac:dyDescent="0.25">
      <c r="C2446" s="13"/>
      <c r="D2446" s="9"/>
      <c r="E2446" s="14"/>
      <c r="F2446" s="14"/>
      <c r="G2446" s="9"/>
      <c r="H2446" s="9"/>
      <c r="I2446" s="9"/>
    </row>
    <row r="2447" spans="3:9" x14ac:dyDescent="0.25">
      <c r="C2447" s="13"/>
      <c r="D2447" s="9"/>
      <c r="E2447" s="14"/>
      <c r="F2447" s="14"/>
      <c r="G2447" s="9"/>
      <c r="H2447" s="9"/>
      <c r="I2447" s="9"/>
    </row>
    <row r="2448" spans="3:9" x14ac:dyDescent="0.25">
      <c r="C2448" s="13"/>
      <c r="D2448" s="9"/>
      <c r="E2448" s="14"/>
      <c r="F2448" s="14"/>
      <c r="G2448" s="9"/>
      <c r="H2448" s="9"/>
      <c r="I2448" s="9"/>
    </row>
    <row r="2449" spans="3:9" x14ac:dyDescent="0.25">
      <c r="C2449" s="13"/>
      <c r="D2449" s="9"/>
      <c r="E2449" s="14"/>
      <c r="F2449" s="14"/>
      <c r="G2449" s="9"/>
      <c r="H2449" s="9"/>
      <c r="I2449" s="9"/>
    </row>
    <row r="2450" spans="3:9" x14ac:dyDescent="0.25">
      <c r="C2450" s="13"/>
      <c r="D2450" s="9"/>
      <c r="E2450" s="14"/>
      <c r="F2450" s="14"/>
      <c r="G2450" s="9"/>
      <c r="H2450" s="9"/>
      <c r="I2450" s="9"/>
    </row>
    <row r="2451" spans="3:9" x14ac:dyDescent="0.25">
      <c r="C2451" s="13"/>
      <c r="D2451" s="9"/>
      <c r="E2451" s="14"/>
      <c r="F2451" s="14"/>
      <c r="G2451" s="9"/>
      <c r="H2451" s="9"/>
      <c r="I2451" s="9"/>
    </row>
    <row r="2452" spans="3:9" x14ac:dyDescent="0.25">
      <c r="C2452" s="13"/>
      <c r="D2452" s="9"/>
      <c r="E2452" s="14"/>
      <c r="F2452" s="14"/>
      <c r="G2452" s="9"/>
      <c r="H2452" s="9"/>
      <c r="I2452" s="9"/>
    </row>
    <row r="2453" spans="3:9" x14ac:dyDescent="0.25">
      <c r="C2453" s="13"/>
      <c r="D2453" s="9"/>
      <c r="E2453" s="14"/>
      <c r="F2453" s="14"/>
      <c r="G2453" s="9"/>
      <c r="H2453" s="9"/>
      <c r="I2453" s="9"/>
    </row>
    <row r="2454" spans="3:9" x14ac:dyDescent="0.25">
      <c r="C2454" s="13"/>
      <c r="D2454" s="9"/>
      <c r="E2454" s="14"/>
      <c r="F2454" s="14"/>
      <c r="G2454" s="9"/>
      <c r="H2454" s="9"/>
      <c r="I2454" s="9"/>
    </row>
    <row r="2455" spans="3:9" x14ac:dyDescent="0.25">
      <c r="C2455" s="13"/>
      <c r="D2455" s="9"/>
      <c r="E2455" s="14"/>
      <c r="F2455" s="14"/>
      <c r="G2455" s="9"/>
      <c r="H2455" s="9"/>
      <c r="I2455" s="9"/>
    </row>
    <row r="2456" spans="3:9" x14ac:dyDescent="0.25">
      <c r="C2456" s="13"/>
      <c r="D2456" s="9"/>
      <c r="E2456" s="14"/>
      <c r="F2456" s="14"/>
      <c r="G2456" s="9"/>
      <c r="H2456" s="9"/>
      <c r="I2456" s="9"/>
    </row>
    <row r="2457" spans="3:9" x14ac:dyDescent="0.25">
      <c r="C2457" s="13"/>
      <c r="D2457" s="9"/>
      <c r="E2457" s="14"/>
      <c r="F2457" s="14"/>
      <c r="G2457" s="9"/>
      <c r="H2457" s="9"/>
      <c r="I2457" s="9"/>
    </row>
    <row r="2458" spans="3:9" x14ac:dyDescent="0.25">
      <c r="C2458" s="13"/>
      <c r="D2458" s="9"/>
      <c r="E2458" s="14"/>
      <c r="F2458" s="14"/>
      <c r="G2458" s="9"/>
      <c r="H2458" s="9"/>
      <c r="I2458" s="9"/>
    </row>
    <row r="2459" spans="3:9" x14ac:dyDescent="0.25">
      <c r="C2459" s="13"/>
      <c r="D2459" s="9"/>
      <c r="E2459" s="14"/>
      <c r="F2459" s="14"/>
      <c r="G2459" s="9"/>
      <c r="H2459" s="9"/>
      <c r="I2459" s="9"/>
    </row>
    <row r="2460" spans="3:9" x14ac:dyDescent="0.25">
      <c r="C2460" s="13"/>
      <c r="D2460" s="9"/>
      <c r="E2460" s="14"/>
      <c r="F2460" s="14"/>
      <c r="G2460" s="9"/>
      <c r="H2460" s="9"/>
      <c r="I2460" s="9"/>
    </row>
    <row r="2461" spans="3:9" x14ac:dyDescent="0.25">
      <c r="C2461" s="13"/>
      <c r="D2461" s="9"/>
      <c r="E2461" s="14"/>
      <c r="F2461" s="14"/>
      <c r="G2461" s="9"/>
      <c r="H2461" s="9"/>
      <c r="I2461" s="9"/>
    </row>
    <row r="2462" spans="3:9" x14ac:dyDescent="0.25">
      <c r="C2462" s="13"/>
      <c r="D2462" s="9"/>
      <c r="E2462" s="14"/>
      <c r="F2462" s="14"/>
      <c r="G2462" s="9"/>
      <c r="H2462" s="9"/>
      <c r="I2462" s="9"/>
    </row>
    <row r="2463" spans="3:9" x14ac:dyDescent="0.25">
      <c r="C2463" s="13"/>
      <c r="D2463" s="9"/>
      <c r="E2463" s="14"/>
      <c r="F2463" s="14"/>
      <c r="G2463" s="9"/>
      <c r="H2463" s="9"/>
      <c r="I2463" s="9"/>
    </row>
    <row r="2464" spans="3:9" x14ac:dyDescent="0.25">
      <c r="C2464" s="13"/>
      <c r="D2464" s="9"/>
      <c r="E2464" s="14"/>
      <c r="F2464" s="14"/>
      <c r="G2464" s="9"/>
      <c r="H2464" s="9"/>
      <c r="I2464" s="9"/>
    </row>
    <row r="2465" spans="3:9" x14ac:dyDescent="0.25">
      <c r="C2465" s="13"/>
      <c r="D2465" s="9"/>
      <c r="E2465" s="14"/>
      <c r="F2465" s="14"/>
      <c r="G2465" s="9"/>
      <c r="H2465" s="9"/>
      <c r="I2465" s="9"/>
    </row>
    <row r="2466" spans="3:9" x14ac:dyDescent="0.25">
      <c r="C2466" s="13"/>
      <c r="D2466" s="9"/>
      <c r="E2466" s="14"/>
      <c r="F2466" s="14"/>
      <c r="G2466" s="9"/>
      <c r="H2466" s="9"/>
      <c r="I2466" s="9"/>
    </row>
    <row r="2467" spans="3:9" x14ac:dyDescent="0.25">
      <c r="C2467" s="13"/>
      <c r="D2467" s="9"/>
      <c r="E2467" s="14"/>
      <c r="F2467" s="14"/>
      <c r="G2467" s="9"/>
      <c r="H2467" s="9"/>
      <c r="I2467" s="9"/>
    </row>
    <row r="2468" spans="3:9" x14ac:dyDescent="0.25">
      <c r="C2468" s="13"/>
      <c r="D2468" s="9"/>
      <c r="E2468" s="14"/>
      <c r="F2468" s="14"/>
      <c r="G2468" s="9"/>
      <c r="H2468" s="9"/>
      <c r="I2468" s="9"/>
    </row>
    <row r="2469" spans="3:9" x14ac:dyDescent="0.25">
      <c r="C2469" s="13"/>
      <c r="D2469" s="9"/>
      <c r="E2469" s="14"/>
      <c r="F2469" s="14"/>
      <c r="G2469" s="9"/>
      <c r="H2469" s="9"/>
      <c r="I2469" s="9"/>
    </row>
    <row r="2470" spans="3:9" x14ac:dyDescent="0.25">
      <c r="C2470" s="13"/>
      <c r="D2470" s="9"/>
      <c r="E2470" s="14"/>
      <c r="F2470" s="14"/>
      <c r="G2470" s="9"/>
      <c r="H2470" s="9"/>
      <c r="I2470" s="9"/>
    </row>
    <row r="2471" spans="3:9" x14ac:dyDescent="0.25">
      <c r="C2471" s="13"/>
      <c r="D2471" s="9"/>
      <c r="E2471" s="14"/>
      <c r="F2471" s="14"/>
      <c r="G2471" s="9"/>
      <c r="H2471" s="9"/>
      <c r="I2471" s="9"/>
    </row>
    <row r="2472" spans="3:9" x14ac:dyDescent="0.25">
      <c r="C2472" s="13"/>
      <c r="D2472" s="9"/>
      <c r="E2472" s="14"/>
      <c r="F2472" s="14"/>
      <c r="G2472" s="9"/>
      <c r="H2472" s="9"/>
      <c r="I2472" s="9"/>
    </row>
    <row r="2473" spans="3:9" x14ac:dyDescent="0.25">
      <c r="C2473" s="13"/>
      <c r="D2473" s="9"/>
      <c r="E2473" s="14"/>
      <c r="F2473" s="14"/>
      <c r="G2473" s="9"/>
      <c r="H2473" s="9"/>
      <c r="I2473" s="9"/>
    </row>
    <row r="2474" spans="3:9" x14ac:dyDescent="0.25">
      <c r="C2474" s="13"/>
      <c r="D2474" s="9"/>
      <c r="E2474" s="14"/>
      <c r="F2474" s="14"/>
      <c r="G2474" s="9"/>
      <c r="H2474" s="9"/>
      <c r="I2474" s="9"/>
    </row>
    <row r="2475" spans="3:9" x14ac:dyDescent="0.25">
      <c r="C2475" s="13"/>
      <c r="D2475" s="9"/>
      <c r="E2475" s="14"/>
      <c r="F2475" s="14"/>
      <c r="G2475" s="9"/>
      <c r="H2475" s="9"/>
      <c r="I2475" s="9"/>
    </row>
    <row r="2476" spans="3:9" x14ac:dyDescent="0.25">
      <c r="C2476" s="13"/>
      <c r="D2476" s="9"/>
      <c r="E2476" s="14"/>
      <c r="F2476" s="14"/>
      <c r="G2476" s="9"/>
      <c r="H2476" s="9"/>
      <c r="I2476" s="9"/>
    </row>
    <row r="2477" spans="3:9" x14ac:dyDescent="0.25">
      <c r="C2477" s="13"/>
      <c r="D2477" s="9"/>
      <c r="E2477" s="14"/>
      <c r="F2477" s="14"/>
      <c r="G2477" s="9"/>
      <c r="H2477" s="9"/>
      <c r="I2477" s="9"/>
    </row>
    <row r="2478" spans="3:9" x14ac:dyDescent="0.25">
      <c r="C2478" s="13"/>
      <c r="D2478" s="9"/>
      <c r="E2478" s="14"/>
      <c r="F2478" s="14"/>
      <c r="G2478" s="9"/>
      <c r="H2478" s="9"/>
      <c r="I2478" s="9"/>
    </row>
    <row r="2479" spans="3:9" x14ac:dyDescent="0.25">
      <c r="C2479" s="13"/>
      <c r="D2479" s="9"/>
      <c r="E2479" s="14"/>
      <c r="F2479" s="14"/>
      <c r="G2479" s="9"/>
      <c r="H2479" s="9"/>
      <c r="I2479" s="9"/>
    </row>
    <row r="2480" spans="3:9" x14ac:dyDescent="0.25">
      <c r="C2480" s="13"/>
      <c r="D2480" s="9"/>
      <c r="E2480" s="14"/>
      <c r="F2480" s="14"/>
      <c r="G2480" s="9"/>
      <c r="H2480" s="9"/>
      <c r="I2480" s="9"/>
    </row>
    <row r="2481" spans="3:9" x14ac:dyDescent="0.25">
      <c r="C2481" s="13"/>
      <c r="D2481" s="9"/>
      <c r="E2481" s="14"/>
      <c r="F2481" s="14"/>
      <c r="G2481" s="9"/>
      <c r="H2481" s="9"/>
      <c r="I2481" s="9"/>
    </row>
    <row r="2482" spans="3:9" x14ac:dyDescent="0.25">
      <c r="C2482" s="13"/>
      <c r="D2482" s="9"/>
      <c r="E2482" s="14"/>
      <c r="F2482" s="14"/>
      <c r="G2482" s="9"/>
      <c r="H2482" s="9"/>
      <c r="I2482" s="9"/>
    </row>
    <row r="2483" spans="3:9" x14ac:dyDescent="0.25">
      <c r="C2483" s="13"/>
      <c r="D2483" s="9"/>
      <c r="E2483" s="14"/>
      <c r="F2483" s="14"/>
      <c r="G2483" s="9"/>
      <c r="H2483" s="9"/>
      <c r="I2483" s="9"/>
    </row>
    <row r="2484" spans="3:9" x14ac:dyDescent="0.25">
      <c r="C2484" s="13"/>
      <c r="D2484" s="9"/>
      <c r="E2484" s="14"/>
      <c r="F2484" s="14"/>
      <c r="G2484" s="9"/>
      <c r="H2484" s="9"/>
      <c r="I2484" s="9"/>
    </row>
    <row r="2485" spans="3:9" x14ac:dyDescent="0.25">
      <c r="C2485" s="13"/>
      <c r="D2485" s="9"/>
      <c r="E2485" s="14"/>
      <c r="F2485" s="14"/>
      <c r="G2485" s="9"/>
      <c r="H2485" s="9"/>
      <c r="I2485" s="9"/>
    </row>
    <row r="2486" spans="3:9" x14ac:dyDescent="0.25">
      <c r="C2486" s="13"/>
      <c r="D2486" s="9"/>
      <c r="E2486" s="14"/>
      <c r="F2486" s="14"/>
      <c r="G2486" s="9"/>
      <c r="H2486" s="9"/>
      <c r="I2486" s="9"/>
    </row>
    <row r="2487" spans="3:9" x14ac:dyDescent="0.25">
      <c r="C2487" s="13"/>
      <c r="D2487" s="9"/>
      <c r="E2487" s="14"/>
      <c r="F2487" s="14"/>
      <c r="G2487" s="9"/>
      <c r="H2487" s="9"/>
      <c r="I2487" s="9"/>
    </row>
    <row r="2488" spans="3:9" x14ac:dyDescent="0.25">
      <c r="C2488" s="13"/>
      <c r="D2488" s="9"/>
      <c r="E2488" s="14"/>
      <c r="F2488" s="14"/>
      <c r="G2488" s="9"/>
      <c r="H2488" s="9"/>
      <c r="I2488" s="9"/>
    </row>
    <row r="2489" spans="3:9" x14ac:dyDescent="0.25">
      <c r="C2489" s="13"/>
      <c r="D2489" s="9"/>
      <c r="E2489" s="14"/>
      <c r="F2489" s="14"/>
      <c r="G2489" s="9"/>
      <c r="H2489" s="9"/>
      <c r="I2489" s="9"/>
    </row>
    <row r="2490" spans="3:9" x14ac:dyDescent="0.25">
      <c r="C2490" s="13"/>
      <c r="D2490" s="9"/>
      <c r="E2490" s="14"/>
      <c r="F2490" s="14"/>
      <c r="G2490" s="9"/>
      <c r="H2490" s="9"/>
      <c r="I2490" s="9"/>
    </row>
    <row r="2491" spans="3:9" x14ac:dyDescent="0.25">
      <c r="C2491" s="13"/>
      <c r="D2491" s="9"/>
      <c r="E2491" s="14"/>
      <c r="F2491" s="14"/>
      <c r="G2491" s="9"/>
      <c r="H2491" s="9"/>
      <c r="I2491" s="9"/>
    </row>
    <row r="2492" spans="3:9" x14ac:dyDescent="0.25">
      <c r="C2492" s="13"/>
      <c r="D2492" s="9"/>
      <c r="E2492" s="14"/>
      <c r="F2492" s="14"/>
      <c r="G2492" s="9"/>
      <c r="H2492" s="9"/>
      <c r="I2492" s="9"/>
    </row>
    <row r="2493" spans="3:9" x14ac:dyDescent="0.25">
      <c r="C2493" s="13"/>
      <c r="D2493" s="9"/>
      <c r="E2493" s="14"/>
      <c r="F2493" s="14"/>
      <c r="G2493" s="9"/>
      <c r="H2493" s="9"/>
      <c r="I2493" s="9"/>
    </row>
    <row r="2494" spans="3:9" x14ac:dyDescent="0.25">
      <c r="C2494" s="13"/>
      <c r="D2494" s="9"/>
      <c r="E2494" s="14"/>
      <c r="F2494" s="14"/>
      <c r="G2494" s="9"/>
      <c r="H2494" s="9"/>
      <c r="I2494" s="9"/>
    </row>
    <row r="2495" spans="3:9" x14ac:dyDescent="0.25">
      <c r="C2495" s="13"/>
      <c r="D2495" s="9"/>
      <c r="E2495" s="14"/>
      <c r="F2495" s="14"/>
      <c r="G2495" s="9"/>
      <c r="H2495" s="9"/>
      <c r="I2495" s="9"/>
    </row>
    <row r="2496" spans="3:9" x14ac:dyDescent="0.25">
      <c r="C2496" s="13"/>
      <c r="D2496" s="9"/>
      <c r="E2496" s="14"/>
      <c r="F2496" s="14"/>
      <c r="G2496" s="9"/>
      <c r="H2496" s="9"/>
      <c r="I2496" s="9"/>
    </row>
    <row r="2497" spans="3:9" x14ac:dyDescent="0.25">
      <c r="C2497" s="13"/>
      <c r="D2497" s="9"/>
      <c r="E2497" s="14"/>
      <c r="F2497" s="14"/>
      <c r="G2497" s="9"/>
      <c r="H2497" s="9"/>
      <c r="I2497" s="9"/>
    </row>
    <row r="2498" spans="3:9" x14ac:dyDescent="0.25">
      <c r="C2498" s="13"/>
      <c r="D2498" s="9"/>
      <c r="E2498" s="14"/>
      <c r="F2498" s="14"/>
      <c r="G2498" s="9"/>
      <c r="H2498" s="9"/>
      <c r="I2498" s="9"/>
    </row>
    <row r="2499" spans="3:9" x14ac:dyDescent="0.25">
      <c r="C2499" s="13"/>
      <c r="D2499" s="9"/>
      <c r="E2499" s="14"/>
      <c r="F2499" s="14"/>
      <c r="G2499" s="9"/>
      <c r="H2499" s="9"/>
      <c r="I2499" s="9"/>
    </row>
    <row r="2500" spans="3:9" x14ac:dyDescent="0.25">
      <c r="C2500" s="13"/>
      <c r="D2500" s="9"/>
      <c r="E2500" s="14"/>
      <c r="F2500" s="14"/>
      <c r="G2500" s="9"/>
      <c r="H2500" s="9"/>
      <c r="I2500" s="9"/>
    </row>
    <row r="2501" spans="3:9" x14ac:dyDescent="0.25">
      <c r="C2501" s="13"/>
      <c r="D2501" s="9"/>
      <c r="E2501" s="14"/>
      <c r="F2501" s="14"/>
      <c r="G2501" s="9"/>
      <c r="H2501" s="9"/>
      <c r="I2501" s="9"/>
    </row>
    <row r="2502" spans="3:9" x14ac:dyDescent="0.25">
      <c r="C2502" s="13"/>
      <c r="D2502" s="9"/>
      <c r="E2502" s="14"/>
      <c r="F2502" s="14"/>
      <c r="G2502" s="9"/>
      <c r="H2502" s="9"/>
      <c r="I2502" s="9"/>
    </row>
    <row r="2503" spans="3:9" x14ac:dyDescent="0.25">
      <c r="C2503" s="13"/>
      <c r="D2503" s="9"/>
      <c r="E2503" s="14"/>
      <c r="F2503" s="14"/>
      <c r="G2503" s="9"/>
      <c r="H2503" s="9"/>
      <c r="I2503" s="9"/>
    </row>
    <row r="2504" spans="3:9" x14ac:dyDescent="0.25">
      <c r="C2504" s="13"/>
      <c r="D2504" s="9"/>
      <c r="E2504" s="14"/>
      <c r="F2504" s="14"/>
      <c r="G2504" s="9"/>
      <c r="H2504" s="9"/>
      <c r="I2504" s="9"/>
    </row>
    <row r="2505" spans="3:9" x14ac:dyDescent="0.25">
      <c r="C2505" s="13"/>
      <c r="D2505" s="9"/>
      <c r="E2505" s="14"/>
      <c r="F2505" s="14"/>
      <c r="G2505" s="9"/>
      <c r="H2505" s="9"/>
      <c r="I2505" s="9"/>
    </row>
    <row r="2506" spans="3:9" x14ac:dyDescent="0.25">
      <c r="C2506" s="13"/>
      <c r="D2506" s="9"/>
      <c r="E2506" s="14"/>
      <c r="F2506" s="14"/>
      <c r="G2506" s="9"/>
      <c r="H2506" s="9"/>
      <c r="I2506" s="9"/>
    </row>
    <row r="2507" spans="3:9" x14ac:dyDescent="0.25">
      <c r="C2507" s="13"/>
      <c r="D2507" s="9"/>
      <c r="E2507" s="14"/>
      <c r="F2507" s="14"/>
      <c r="G2507" s="9"/>
      <c r="H2507" s="9"/>
      <c r="I2507" s="9"/>
    </row>
    <row r="2508" spans="3:9" x14ac:dyDescent="0.25">
      <c r="C2508" s="13"/>
      <c r="D2508" s="9"/>
      <c r="E2508" s="14"/>
      <c r="F2508" s="14"/>
      <c r="G2508" s="9"/>
      <c r="H2508" s="9"/>
      <c r="I2508" s="9"/>
    </row>
    <row r="2509" spans="3:9" x14ac:dyDescent="0.25">
      <c r="C2509" s="13"/>
      <c r="D2509" s="9"/>
      <c r="E2509" s="14"/>
      <c r="F2509" s="14"/>
      <c r="G2509" s="9"/>
      <c r="H2509" s="9"/>
      <c r="I2509" s="9"/>
    </row>
    <row r="2510" spans="3:9" x14ac:dyDescent="0.25">
      <c r="C2510" s="13"/>
      <c r="D2510" s="9"/>
      <c r="E2510" s="14"/>
      <c r="F2510" s="14"/>
      <c r="G2510" s="9"/>
      <c r="H2510" s="9"/>
      <c r="I2510" s="9"/>
    </row>
    <row r="2511" spans="3:9" x14ac:dyDescent="0.25">
      <c r="C2511" s="13"/>
      <c r="D2511" s="9"/>
      <c r="E2511" s="14"/>
      <c r="F2511" s="14"/>
      <c r="G2511" s="9"/>
      <c r="H2511" s="9"/>
      <c r="I2511" s="9"/>
    </row>
    <row r="2512" spans="3:9" x14ac:dyDescent="0.25">
      <c r="C2512" s="13"/>
      <c r="D2512" s="9"/>
      <c r="E2512" s="14"/>
      <c r="F2512" s="14"/>
      <c r="G2512" s="9"/>
      <c r="H2512" s="9"/>
      <c r="I2512" s="9"/>
    </row>
    <row r="2513" spans="3:9" x14ac:dyDescent="0.25">
      <c r="C2513" s="13"/>
      <c r="D2513" s="9"/>
      <c r="E2513" s="14"/>
      <c r="F2513" s="14"/>
      <c r="G2513" s="9"/>
      <c r="H2513" s="9"/>
      <c r="I2513" s="9"/>
    </row>
    <row r="2514" spans="3:9" x14ac:dyDescent="0.25">
      <c r="C2514" s="13"/>
      <c r="D2514" s="9"/>
      <c r="E2514" s="14"/>
      <c r="F2514" s="14"/>
      <c r="G2514" s="9"/>
      <c r="H2514" s="9"/>
      <c r="I2514" s="9"/>
    </row>
    <row r="2515" spans="3:9" x14ac:dyDescent="0.25">
      <c r="C2515" s="13"/>
      <c r="D2515" s="9"/>
      <c r="E2515" s="14"/>
      <c r="F2515" s="14"/>
      <c r="G2515" s="9"/>
      <c r="H2515" s="9"/>
      <c r="I2515" s="9"/>
    </row>
    <row r="2516" spans="3:9" x14ac:dyDescent="0.25">
      <c r="C2516" s="13"/>
      <c r="D2516" s="9"/>
      <c r="E2516" s="14"/>
      <c r="F2516" s="14"/>
      <c r="G2516" s="9"/>
      <c r="H2516" s="9"/>
      <c r="I2516" s="9"/>
    </row>
    <row r="2517" spans="3:9" x14ac:dyDescent="0.25">
      <c r="C2517" s="13"/>
      <c r="D2517" s="9"/>
      <c r="E2517" s="14"/>
      <c r="F2517" s="14"/>
      <c r="G2517" s="9"/>
      <c r="H2517" s="9"/>
      <c r="I2517" s="9"/>
    </row>
    <row r="2518" spans="3:9" x14ac:dyDescent="0.25">
      <c r="C2518" s="13"/>
      <c r="D2518" s="9"/>
      <c r="E2518" s="14"/>
      <c r="F2518" s="14"/>
      <c r="G2518" s="9"/>
      <c r="H2518" s="9"/>
      <c r="I2518" s="9"/>
    </row>
    <row r="2519" spans="3:9" x14ac:dyDescent="0.25">
      <c r="C2519" s="13"/>
      <c r="D2519" s="9"/>
      <c r="E2519" s="14"/>
      <c r="F2519" s="14"/>
      <c r="G2519" s="9"/>
      <c r="H2519" s="9"/>
      <c r="I2519" s="9"/>
    </row>
    <row r="2520" spans="3:9" x14ac:dyDescent="0.25">
      <c r="C2520" s="13"/>
      <c r="D2520" s="9"/>
      <c r="E2520" s="14"/>
      <c r="F2520" s="14"/>
      <c r="G2520" s="9"/>
      <c r="H2520" s="9"/>
      <c r="I2520" s="9"/>
    </row>
    <row r="2521" spans="3:9" x14ac:dyDescent="0.25">
      <c r="C2521" s="13"/>
      <c r="D2521" s="9"/>
      <c r="E2521" s="14"/>
      <c r="F2521" s="14"/>
      <c r="G2521" s="9"/>
      <c r="H2521" s="9"/>
      <c r="I2521" s="9"/>
    </row>
    <row r="2522" spans="3:9" x14ac:dyDescent="0.25">
      <c r="C2522" s="13"/>
      <c r="D2522" s="9"/>
      <c r="E2522" s="14"/>
      <c r="F2522" s="14"/>
      <c r="G2522" s="9"/>
      <c r="H2522" s="9"/>
      <c r="I2522" s="9"/>
    </row>
    <row r="2523" spans="3:9" x14ac:dyDescent="0.25">
      <c r="C2523" s="13"/>
      <c r="D2523" s="9"/>
      <c r="E2523" s="14"/>
      <c r="F2523" s="14"/>
      <c r="G2523" s="9"/>
      <c r="H2523" s="9"/>
      <c r="I2523" s="9"/>
    </row>
    <row r="2524" spans="3:9" x14ac:dyDescent="0.25">
      <c r="C2524" s="13"/>
      <c r="D2524" s="9"/>
      <c r="E2524" s="14"/>
      <c r="F2524" s="14"/>
      <c r="G2524" s="9"/>
      <c r="H2524" s="9"/>
      <c r="I2524" s="9"/>
    </row>
    <row r="2525" spans="3:9" x14ac:dyDescent="0.25">
      <c r="C2525" s="13"/>
      <c r="D2525" s="9"/>
      <c r="E2525" s="14"/>
      <c r="F2525" s="14"/>
      <c r="G2525" s="9"/>
      <c r="H2525" s="9"/>
      <c r="I2525" s="9"/>
    </row>
    <row r="2526" spans="3:9" x14ac:dyDescent="0.25">
      <c r="C2526" s="13"/>
      <c r="D2526" s="9"/>
      <c r="E2526" s="14"/>
      <c r="F2526" s="14"/>
      <c r="G2526" s="9"/>
      <c r="H2526" s="9"/>
      <c r="I2526" s="9"/>
    </row>
    <row r="2527" spans="3:9" x14ac:dyDescent="0.25">
      <c r="C2527" s="13"/>
      <c r="D2527" s="9"/>
      <c r="E2527" s="14"/>
      <c r="F2527" s="14"/>
      <c r="G2527" s="9"/>
      <c r="H2527" s="9"/>
      <c r="I2527" s="9"/>
    </row>
    <row r="2528" spans="3:9" x14ac:dyDescent="0.25">
      <c r="C2528" s="13"/>
      <c r="D2528" s="9"/>
      <c r="E2528" s="14"/>
      <c r="F2528" s="14"/>
      <c r="G2528" s="9"/>
      <c r="H2528" s="9"/>
      <c r="I2528" s="9"/>
    </row>
    <row r="2529" spans="3:9" x14ac:dyDescent="0.25">
      <c r="C2529" s="13"/>
      <c r="D2529" s="9"/>
      <c r="E2529" s="14"/>
      <c r="F2529" s="14"/>
      <c r="G2529" s="9"/>
      <c r="H2529" s="9"/>
      <c r="I2529" s="9"/>
    </row>
    <row r="2530" spans="3:9" x14ac:dyDescent="0.25">
      <c r="C2530" s="13"/>
      <c r="D2530" s="9"/>
      <c r="E2530" s="14"/>
      <c r="F2530" s="14"/>
      <c r="G2530" s="9"/>
      <c r="H2530" s="9"/>
      <c r="I2530" s="9"/>
    </row>
    <row r="2531" spans="3:9" x14ac:dyDescent="0.25">
      <c r="C2531" s="13"/>
      <c r="D2531" s="9"/>
      <c r="E2531" s="14"/>
      <c r="F2531" s="14"/>
      <c r="G2531" s="9"/>
      <c r="H2531" s="9"/>
      <c r="I2531" s="9"/>
    </row>
    <row r="2532" spans="3:9" x14ac:dyDescent="0.25">
      <c r="C2532" s="13"/>
      <c r="D2532" s="9"/>
      <c r="E2532" s="14"/>
      <c r="F2532" s="14"/>
      <c r="G2532" s="9"/>
      <c r="H2532" s="9"/>
      <c r="I2532" s="9"/>
    </row>
    <row r="2533" spans="3:9" x14ac:dyDescent="0.25">
      <c r="C2533" s="13"/>
      <c r="D2533" s="9"/>
      <c r="E2533" s="14"/>
      <c r="F2533" s="14"/>
      <c r="G2533" s="9"/>
      <c r="H2533" s="9"/>
      <c r="I2533" s="9"/>
    </row>
    <row r="2534" spans="3:9" x14ac:dyDescent="0.25">
      <c r="C2534" s="13"/>
      <c r="D2534" s="9"/>
      <c r="E2534" s="14"/>
      <c r="F2534" s="14"/>
      <c r="G2534" s="9"/>
      <c r="H2534" s="9"/>
      <c r="I2534" s="9"/>
    </row>
    <row r="2535" spans="3:9" x14ac:dyDescent="0.25">
      <c r="C2535" s="13"/>
      <c r="D2535" s="9"/>
      <c r="E2535" s="14"/>
      <c r="F2535" s="14"/>
      <c r="G2535" s="9"/>
      <c r="H2535" s="9"/>
      <c r="I2535" s="9"/>
    </row>
    <row r="2536" spans="3:9" x14ac:dyDescent="0.25">
      <c r="C2536" s="13"/>
      <c r="D2536" s="9"/>
      <c r="E2536" s="14"/>
      <c r="F2536" s="14"/>
      <c r="G2536" s="9"/>
      <c r="H2536" s="9"/>
      <c r="I2536" s="9"/>
    </row>
    <row r="2537" spans="3:9" x14ac:dyDescent="0.25">
      <c r="C2537" s="13"/>
      <c r="D2537" s="9"/>
      <c r="E2537" s="14"/>
      <c r="F2537" s="14"/>
      <c r="G2537" s="9"/>
      <c r="H2537" s="9"/>
      <c r="I2537" s="9"/>
    </row>
    <row r="2538" spans="3:9" x14ac:dyDescent="0.25">
      <c r="C2538" s="13"/>
      <c r="D2538" s="9"/>
      <c r="E2538" s="14"/>
      <c r="F2538" s="14"/>
      <c r="G2538" s="9"/>
      <c r="H2538" s="9"/>
      <c r="I2538" s="9"/>
    </row>
    <row r="2539" spans="3:9" x14ac:dyDescent="0.25">
      <c r="C2539" s="13"/>
      <c r="D2539" s="9"/>
      <c r="E2539" s="14"/>
      <c r="F2539" s="14"/>
      <c r="G2539" s="9"/>
      <c r="H2539" s="9"/>
      <c r="I2539" s="9"/>
    </row>
    <row r="2540" spans="3:9" x14ac:dyDescent="0.25">
      <c r="C2540" s="13"/>
      <c r="D2540" s="9"/>
      <c r="E2540" s="14"/>
      <c r="F2540" s="14"/>
      <c r="G2540" s="9"/>
      <c r="H2540" s="9"/>
      <c r="I2540" s="9"/>
    </row>
    <row r="2541" spans="3:9" x14ac:dyDescent="0.25">
      <c r="C2541" s="13"/>
      <c r="D2541" s="9"/>
      <c r="E2541" s="14"/>
      <c r="F2541" s="14"/>
      <c r="G2541" s="9"/>
      <c r="H2541" s="9"/>
      <c r="I2541" s="9"/>
    </row>
    <row r="2542" spans="3:9" x14ac:dyDescent="0.25">
      <c r="C2542" s="13"/>
      <c r="D2542" s="9"/>
      <c r="E2542" s="14"/>
      <c r="F2542" s="14"/>
      <c r="G2542" s="9"/>
      <c r="H2542" s="9"/>
      <c r="I2542" s="9"/>
    </row>
    <row r="2543" spans="3:9" x14ac:dyDescent="0.25">
      <c r="C2543" s="13"/>
      <c r="D2543" s="9"/>
      <c r="E2543" s="14"/>
      <c r="F2543" s="14"/>
      <c r="G2543" s="9"/>
      <c r="H2543" s="9"/>
      <c r="I2543" s="9"/>
    </row>
    <row r="2544" spans="3:9" x14ac:dyDescent="0.25">
      <c r="C2544" s="13"/>
      <c r="D2544" s="9"/>
      <c r="E2544" s="14"/>
      <c r="F2544" s="14"/>
      <c r="G2544" s="9"/>
      <c r="H2544" s="9"/>
      <c r="I2544" s="9"/>
    </row>
    <row r="2545" spans="3:9" x14ac:dyDescent="0.25">
      <c r="C2545" s="13"/>
      <c r="D2545" s="9"/>
      <c r="E2545" s="14"/>
      <c r="F2545" s="14"/>
      <c r="G2545" s="9"/>
      <c r="H2545" s="9"/>
      <c r="I2545" s="9"/>
    </row>
    <row r="2546" spans="3:9" x14ac:dyDescent="0.25">
      <c r="C2546" s="13"/>
      <c r="D2546" s="9"/>
      <c r="E2546" s="14"/>
      <c r="F2546" s="14"/>
      <c r="G2546" s="9"/>
      <c r="H2546" s="9"/>
      <c r="I2546" s="9"/>
    </row>
    <row r="2547" spans="3:9" x14ac:dyDescent="0.25">
      <c r="C2547" s="13"/>
      <c r="D2547" s="9"/>
      <c r="E2547" s="14"/>
      <c r="F2547" s="14"/>
      <c r="G2547" s="9"/>
      <c r="H2547" s="9"/>
      <c r="I2547" s="9"/>
    </row>
    <row r="2548" spans="3:9" x14ac:dyDescent="0.25">
      <c r="C2548" s="13"/>
      <c r="D2548" s="9"/>
      <c r="E2548" s="14"/>
      <c r="F2548" s="14"/>
      <c r="G2548" s="9"/>
      <c r="H2548" s="9"/>
      <c r="I2548" s="9"/>
    </row>
    <row r="2549" spans="3:9" x14ac:dyDescent="0.25">
      <c r="C2549" s="13"/>
      <c r="D2549" s="9"/>
      <c r="E2549" s="14"/>
      <c r="F2549" s="14"/>
      <c r="G2549" s="9"/>
      <c r="H2549" s="9"/>
      <c r="I2549" s="9"/>
    </row>
    <row r="2550" spans="3:9" x14ac:dyDescent="0.25">
      <c r="C2550" s="13"/>
      <c r="D2550" s="9"/>
      <c r="E2550" s="14"/>
      <c r="F2550" s="14"/>
      <c r="G2550" s="9"/>
      <c r="H2550" s="9"/>
      <c r="I2550" s="9"/>
    </row>
    <row r="2551" spans="3:9" x14ac:dyDescent="0.25">
      <c r="C2551" s="13"/>
      <c r="D2551" s="9"/>
      <c r="E2551" s="14"/>
      <c r="F2551" s="14"/>
      <c r="G2551" s="9"/>
      <c r="H2551" s="9"/>
      <c r="I2551" s="9"/>
    </row>
    <row r="2552" spans="3:9" x14ac:dyDescent="0.25">
      <c r="C2552" s="13"/>
      <c r="D2552" s="9"/>
      <c r="E2552" s="14"/>
      <c r="F2552" s="14"/>
      <c r="G2552" s="9"/>
      <c r="H2552" s="9"/>
      <c r="I2552" s="9"/>
    </row>
    <row r="2553" spans="3:9" x14ac:dyDescent="0.25">
      <c r="C2553" s="13"/>
      <c r="D2553" s="9"/>
      <c r="E2553" s="14"/>
      <c r="F2553" s="14"/>
      <c r="G2553" s="9"/>
      <c r="H2553" s="9"/>
      <c r="I2553" s="9"/>
    </row>
    <row r="2554" spans="3:9" x14ac:dyDescent="0.25">
      <c r="C2554" s="13"/>
      <c r="D2554" s="9"/>
      <c r="E2554" s="14"/>
      <c r="F2554" s="14"/>
      <c r="G2554" s="9"/>
      <c r="H2554" s="9"/>
      <c r="I2554" s="9"/>
    </row>
    <row r="2555" spans="3:9" x14ac:dyDescent="0.25">
      <c r="C2555" s="13"/>
      <c r="D2555" s="9"/>
      <c r="E2555" s="14"/>
      <c r="F2555" s="14"/>
      <c r="G2555" s="9"/>
      <c r="H2555" s="9"/>
      <c r="I2555" s="9"/>
    </row>
    <row r="2556" spans="3:9" x14ac:dyDescent="0.25">
      <c r="C2556" s="13"/>
      <c r="D2556" s="9"/>
      <c r="E2556" s="14"/>
      <c r="F2556" s="14"/>
      <c r="G2556" s="9"/>
      <c r="H2556" s="9"/>
      <c r="I2556" s="9"/>
    </row>
    <row r="2557" spans="3:9" x14ac:dyDescent="0.25">
      <c r="C2557" s="13"/>
      <c r="D2557" s="9"/>
      <c r="E2557" s="14"/>
      <c r="F2557" s="14"/>
      <c r="G2557" s="9"/>
      <c r="H2557" s="9"/>
      <c r="I2557" s="9"/>
    </row>
    <row r="2558" spans="3:9" x14ac:dyDescent="0.25">
      <c r="C2558" s="13"/>
      <c r="D2558" s="9"/>
      <c r="E2558" s="14"/>
      <c r="F2558" s="14"/>
      <c r="G2558" s="9"/>
      <c r="H2558" s="9"/>
      <c r="I2558" s="9"/>
    </row>
    <row r="2559" spans="3:9" x14ac:dyDescent="0.25">
      <c r="C2559" s="13"/>
      <c r="D2559" s="9"/>
      <c r="E2559" s="14"/>
      <c r="F2559" s="14"/>
      <c r="G2559" s="9"/>
      <c r="H2559" s="9"/>
      <c r="I2559" s="9"/>
    </row>
    <row r="2560" spans="3:9" x14ac:dyDescent="0.25">
      <c r="C2560" s="13"/>
      <c r="D2560" s="9"/>
      <c r="E2560" s="14"/>
      <c r="F2560" s="14"/>
      <c r="G2560" s="9"/>
      <c r="H2560" s="9"/>
      <c r="I2560" s="9"/>
    </row>
    <row r="2561" spans="3:9" x14ac:dyDescent="0.25">
      <c r="C2561" s="13"/>
      <c r="D2561" s="9"/>
      <c r="E2561" s="14"/>
      <c r="F2561" s="14"/>
      <c r="G2561" s="9"/>
      <c r="H2561" s="9"/>
      <c r="I2561" s="9"/>
    </row>
    <row r="2562" spans="3:9" x14ac:dyDescent="0.25">
      <c r="C2562" s="13"/>
      <c r="D2562" s="9"/>
      <c r="E2562" s="14"/>
      <c r="F2562" s="14"/>
      <c r="G2562" s="9"/>
      <c r="H2562" s="9"/>
      <c r="I2562" s="9"/>
    </row>
    <row r="2563" spans="3:9" x14ac:dyDescent="0.25">
      <c r="C2563" s="13"/>
      <c r="D2563" s="9"/>
      <c r="E2563" s="14"/>
      <c r="F2563" s="14"/>
      <c r="G2563" s="9"/>
      <c r="H2563" s="9"/>
      <c r="I2563" s="9"/>
    </row>
    <row r="2564" spans="3:9" x14ac:dyDescent="0.25">
      <c r="C2564" s="13"/>
      <c r="D2564" s="9"/>
      <c r="E2564" s="14"/>
      <c r="F2564" s="14"/>
      <c r="G2564" s="9"/>
      <c r="H2564" s="9"/>
      <c r="I2564" s="9"/>
    </row>
    <row r="2565" spans="3:9" x14ac:dyDescent="0.25">
      <c r="C2565" s="13"/>
      <c r="D2565" s="9"/>
      <c r="E2565" s="14"/>
      <c r="F2565" s="14"/>
      <c r="G2565" s="9"/>
      <c r="H2565" s="9"/>
      <c r="I2565" s="9"/>
    </row>
    <row r="2566" spans="3:9" x14ac:dyDescent="0.25">
      <c r="C2566" s="13"/>
      <c r="D2566" s="9"/>
      <c r="E2566" s="14"/>
      <c r="F2566" s="14"/>
      <c r="G2566" s="9"/>
      <c r="H2566" s="9"/>
      <c r="I2566" s="9"/>
    </row>
    <row r="2567" spans="3:9" x14ac:dyDescent="0.25">
      <c r="C2567" s="13"/>
      <c r="D2567" s="9"/>
      <c r="E2567" s="14"/>
      <c r="F2567" s="14"/>
      <c r="G2567" s="9"/>
      <c r="H2567" s="9"/>
      <c r="I2567" s="9"/>
    </row>
    <row r="2568" spans="3:9" x14ac:dyDescent="0.25">
      <c r="C2568" s="13"/>
      <c r="D2568" s="9"/>
      <c r="E2568" s="14"/>
      <c r="F2568" s="14"/>
      <c r="G2568" s="9"/>
      <c r="H2568" s="9"/>
      <c r="I2568" s="9"/>
    </row>
    <row r="2569" spans="3:9" x14ac:dyDescent="0.25">
      <c r="C2569" s="13"/>
      <c r="D2569" s="9"/>
      <c r="E2569" s="14"/>
      <c r="F2569" s="14"/>
      <c r="G2569" s="9"/>
      <c r="H2569" s="9"/>
      <c r="I2569" s="9"/>
    </row>
    <row r="2570" spans="3:9" x14ac:dyDescent="0.25">
      <c r="C2570" s="13"/>
      <c r="D2570" s="9"/>
      <c r="E2570" s="14"/>
      <c r="F2570" s="14"/>
      <c r="G2570" s="9"/>
      <c r="H2570" s="9"/>
      <c r="I2570" s="9"/>
    </row>
    <row r="2571" spans="3:9" x14ac:dyDescent="0.25">
      <c r="C2571" s="13"/>
      <c r="D2571" s="9"/>
      <c r="E2571" s="14"/>
      <c r="F2571" s="14"/>
      <c r="G2571" s="9"/>
      <c r="H2571" s="9"/>
      <c r="I2571" s="9"/>
    </row>
    <row r="2572" spans="3:9" x14ac:dyDescent="0.25">
      <c r="C2572" s="13"/>
      <c r="D2572" s="9"/>
      <c r="E2572" s="14"/>
      <c r="F2572" s="14"/>
      <c r="G2572" s="9"/>
      <c r="H2572" s="9"/>
      <c r="I2572" s="9"/>
    </row>
    <row r="2573" spans="3:9" x14ac:dyDescent="0.25">
      <c r="C2573" s="13"/>
      <c r="D2573" s="9"/>
      <c r="E2573" s="14"/>
      <c r="F2573" s="14"/>
      <c r="G2573" s="9"/>
      <c r="H2573" s="9"/>
      <c r="I2573" s="9"/>
    </row>
    <row r="2574" spans="3:9" x14ac:dyDescent="0.25">
      <c r="C2574" s="13"/>
      <c r="D2574" s="9"/>
      <c r="E2574" s="14"/>
      <c r="F2574" s="14"/>
      <c r="G2574" s="9"/>
      <c r="H2574" s="9"/>
      <c r="I2574" s="9"/>
    </row>
    <row r="2575" spans="3:9" x14ac:dyDescent="0.25">
      <c r="C2575" s="13"/>
      <c r="D2575" s="9"/>
      <c r="E2575" s="14"/>
      <c r="F2575" s="14"/>
      <c r="G2575" s="9"/>
      <c r="H2575" s="9"/>
      <c r="I2575" s="9"/>
    </row>
    <row r="2576" spans="3:9" x14ac:dyDescent="0.25">
      <c r="C2576" s="13"/>
      <c r="D2576" s="9"/>
      <c r="E2576" s="14"/>
      <c r="F2576" s="14"/>
      <c r="G2576" s="9"/>
      <c r="H2576" s="9"/>
      <c r="I2576" s="9"/>
    </row>
    <row r="2577" spans="3:9" x14ac:dyDescent="0.25">
      <c r="C2577" s="13"/>
      <c r="D2577" s="9"/>
      <c r="E2577" s="14"/>
      <c r="F2577" s="14"/>
      <c r="G2577" s="9"/>
      <c r="H2577" s="9"/>
      <c r="I2577" s="9"/>
    </row>
    <row r="2578" spans="3:9" x14ac:dyDescent="0.25">
      <c r="C2578" s="13"/>
      <c r="D2578" s="9"/>
      <c r="E2578" s="14"/>
      <c r="F2578" s="14"/>
      <c r="G2578" s="9"/>
      <c r="H2578" s="9"/>
      <c r="I2578" s="9"/>
    </row>
    <row r="2579" spans="3:9" x14ac:dyDescent="0.25">
      <c r="C2579" s="13"/>
      <c r="D2579" s="9"/>
      <c r="E2579" s="14"/>
      <c r="F2579" s="14"/>
      <c r="G2579" s="9"/>
      <c r="H2579" s="9"/>
      <c r="I2579" s="9"/>
    </row>
    <row r="2580" spans="3:9" x14ac:dyDescent="0.25">
      <c r="C2580" s="13"/>
      <c r="D2580" s="9"/>
      <c r="E2580" s="14"/>
      <c r="F2580" s="14"/>
      <c r="G2580" s="9"/>
      <c r="H2580" s="9"/>
      <c r="I2580" s="9"/>
    </row>
    <row r="2581" spans="3:9" x14ac:dyDescent="0.25">
      <c r="C2581" s="13"/>
      <c r="D2581" s="9"/>
      <c r="E2581" s="14"/>
      <c r="F2581" s="14"/>
      <c r="G2581" s="9"/>
      <c r="H2581" s="9"/>
      <c r="I2581" s="9"/>
    </row>
    <row r="2582" spans="3:9" x14ac:dyDescent="0.25">
      <c r="C2582" s="13"/>
      <c r="D2582" s="9"/>
      <c r="E2582" s="14"/>
      <c r="F2582" s="14"/>
      <c r="G2582" s="9"/>
      <c r="H2582" s="9"/>
      <c r="I2582" s="9"/>
    </row>
    <row r="2583" spans="3:9" x14ac:dyDescent="0.25">
      <c r="C2583" s="13"/>
      <c r="D2583" s="9"/>
      <c r="E2583" s="14"/>
      <c r="F2583" s="14"/>
      <c r="G2583" s="9"/>
      <c r="H2583" s="9"/>
      <c r="I2583" s="9"/>
    </row>
    <row r="2584" spans="3:9" x14ac:dyDescent="0.25">
      <c r="C2584" s="13"/>
      <c r="D2584" s="9"/>
      <c r="E2584" s="14"/>
      <c r="F2584" s="14"/>
      <c r="G2584" s="9"/>
      <c r="H2584" s="9"/>
      <c r="I2584" s="9"/>
    </row>
    <row r="2585" spans="3:9" x14ac:dyDescent="0.25">
      <c r="C2585" s="13"/>
      <c r="D2585" s="9"/>
      <c r="E2585" s="14"/>
      <c r="F2585" s="14"/>
      <c r="G2585" s="9"/>
      <c r="H2585" s="9"/>
      <c r="I2585" s="9"/>
    </row>
    <row r="2586" spans="3:9" x14ac:dyDescent="0.25">
      <c r="C2586" s="13"/>
      <c r="D2586" s="9"/>
      <c r="E2586" s="14"/>
      <c r="F2586" s="14"/>
      <c r="G2586" s="9"/>
      <c r="H2586" s="9"/>
      <c r="I2586" s="9"/>
    </row>
    <row r="2587" spans="3:9" x14ac:dyDescent="0.25">
      <c r="C2587" s="13"/>
      <c r="D2587" s="9"/>
      <c r="E2587" s="14"/>
      <c r="F2587" s="14"/>
      <c r="G2587" s="9"/>
      <c r="H2587" s="9"/>
      <c r="I2587" s="9"/>
    </row>
    <row r="2588" spans="3:9" x14ac:dyDescent="0.25">
      <c r="C2588" s="13"/>
      <c r="D2588" s="9"/>
      <c r="E2588" s="14"/>
      <c r="F2588" s="14"/>
      <c r="G2588" s="9"/>
      <c r="H2588" s="9"/>
      <c r="I2588" s="9"/>
    </row>
    <row r="2589" spans="3:9" x14ac:dyDescent="0.25">
      <c r="C2589" s="13"/>
      <c r="D2589" s="9"/>
      <c r="E2589" s="14"/>
      <c r="F2589" s="14"/>
      <c r="G2589" s="9"/>
      <c r="H2589" s="9"/>
      <c r="I2589" s="9"/>
    </row>
    <row r="2590" spans="3:9" x14ac:dyDescent="0.25">
      <c r="C2590" s="13"/>
      <c r="D2590" s="9"/>
      <c r="E2590" s="14"/>
      <c r="F2590" s="14"/>
      <c r="G2590" s="9"/>
      <c r="H2590" s="9"/>
      <c r="I2590" s="9"/>
    </row>
    <row r="2591" spans="3:9" x14ac:dyDescent="0.25">
      <c r="C2591" s="13"/>
      <c r="D2591" s="9"/>
      <c r="E2591" s="14"/>
      <c r="F2591" s="14"/>
      <c r="G2591" s="9"/>
      <c r="H2591" s="9"/>
      <c r="I2591" s="9"/>
    </row>
    <row r="2592" spans="3:9" x14ac:dyDescent="0.25">
      <c r="C2592" s="13"/>
      <c r="D2592" s="9"/>
      <c r="E2592" s="14"/>
      <c r="F2592" s="14"/>
      <c r="G2592" s="9"/>
      <c r="H2592" s="9"/>
      <c r="I2592" s="9"/>
    </row>
    <row r="2593" spans="3:9" x14ac:dyDescent="0.25">
      <c r="C2593" s="13"/>
      <c r="D2593" s="9"/>
      <c r="E2593" s="14"/>
      <c r="F2593" s="14"/>
      <c r="G2593" s="9"/>
      <c r="H2593" s="9"/>
      <c r="I2593" s="9"/>
    </row>
    <row r="2594" spans="3:9" x14ac:dyDescent="0.25">
      <c r="C2594" s="13"/>
      <c r="D2594" s="9"/>
      <c r="E2594" s="14"/>
      <c r="F2594" s="14"/>
      <c r="G2594" s="9"/>
      <c r="H2594" s="9"/>
      <c r="I2594" s="9"/>
    </row>
    <row r="2595" spans="3:9" x14ac:dyDescent="0.25">
      <c r="C2595" s="13"/>
      <c r="D2595" s="9"/>
      <c r="E2595" s="14"/>
      <c r="F2595" s="14"/>
      <c r="G2595" s="9"/>
      <c r="H2595" s="9"/>
      <c r="I2595" s="9"/>
    </row>
    <row r="2596" spans="3:9" x14ac:dyDescent="0.25">
      <c r="C2596" s="13"/>
      <c r="D2596" s="9"/>
      <c r="E2596" s="14"/>
      <c r="F2596" s="14"/>
      <c r="G2596" s="9"/>
      <c r="H2596" s="9"/>
      <c r="I2596" s="9"/>
    </row>
    <row r="2597" spans="3:9" x14ac:dyDescent="0.25">
      <c r="C2597" s="13"/>
      <c r="D2597" s="9"/>
      <c r="E2597" s="14"/>
      <c r="F2597" s="14"/>
      <c r="G2597" s="9"/>
      <c r="H2597" s="9"/>
      <c r="I2597" s="9"/>
    </row>
    <row r="2598" spans="3:9" x14ac:dyDescent="0.25">
      <c r="C2598" s="13"/>
      <c r="D2598" s="9"/>
      <c r="E2598" s="14"/>
      <c r="F2598" s="14"/>
      <c r="G2598" s="9"/>
      <c r="H2598" s="9"/>
      <c r="I2598" s="9"/>
    </row>
    <row r="2599" spans="3:9" x14ac:dyDescent="0.25">
      <c r="C2599" s="13"/>
      <c r="D2599" s="9"/>
      <c r="E2599" s="14"/>
      <c r="F2599" s="14"/>
      <c r="G2599" s="9"/>
      <c r="H2599" s="9"/>
      <c r="I2599" s="9"/>
    </row>
    <row r="2600" spans="3:9" x14ac:dyDescent="0.25">
      <c r="C2600" s="13"/>
      <c r="D2600" s="9"/>
      <c r="E2600" s="14"/>
      <c r="F2600" s="14"/>
      <c r="G2600" s="9"/>
      <c r="H2600" s="9"/>
      <c r="I2600" s="9"/>
    </row>
    <row r="2601" spans="3:9" x14ac:dyDescent="0.25">
      <c r="C2601" s="13"/>
      <c r="D2601" s="9"/>
      <c r="E2601" s="14"/>
      <c r="F2601" s="14"/>
      <c r="G2601" s="9"/>
      <c r="H2601" s="9"/>
      <c r="I2601" s="9"/>
    </row>
    <row r="2602" spans="3:9" x14ac:dyDescent="0.25">
      <c r="C2602" s="13"/>
      <c r="D2602" s="9"/>
      <c r="E2602" s="14"/>
      <c r="F2602" s="14"/>
      <c r="G2602" s="9"/>
      <c r="H2602" s="9"/>
      <c r="I2602" s="9"/>
    </row>
    <row r="2603" spans="3:9" x14ac:dyDescent="0.25">
      <c r="C2603" s="13"/>
      <c r="D2603" s="9"/>
      <c r="E2603" s="14"/>
      <c r="F2603" s="14"/>
      <c r="G2603" s="9"/>
      <c r="H2603" s="9"/>
      <c r="I2603" s="9"/>
    </row>
    <row r="2604" spans="3:9" x14ac:dyDescent="0.25">
      <c r="C2604" s="13"/>
      <c r="D2604" s="9"/>
      <c r="E2604" s="14"/>
      <c r="F2604" s="14"/>
      <c r="G2604" s="9"/>
      <c r="H2604" s="9"/>
      <c r="I2604" s="9"/>
    </row>
    <row r="2605" spans="3:9" x14ac:dyDescent="0.25">
      <c r="C2605" s="13"/>
      <c r="D2605" s="9"/>
      <c r="E2605" s="14"/>
      <c r="F2605" s="14"/>
      <c r="G2605" s="9"/>
      <c r="H2605" s="9"/>
      <c r="I2605" s="9"/>
    </row>
    <row r="2606" spans="3:9" x14ac:dyDescent="0.25">
      <c r="C2606" s="13"/>
      <c r="D2606" s="9"/>
      <c r="E2606" s="14"/>
      <c r="F2606" s="14"/>
      <c r="G2606" s="9"/>
      <c r="H2606" s="9"/>
      <c r="I2606" s="9"/>
    </row>
    <row r="2607" spans="3:9" x14ac:dyDescent="0.25">
      <c r="C2607" s="13"/>
      <c r="D2607" s="9"/>
      <c r="E2607" s="14"/>
      <c r="F2607" s="14"/>
      <c r="G2607" s="9"/>
      <c r="H2607" s="9"/>
      <c r="I2607" s="9"/>
    </row>
    <row r="2608" spans="3:9" x14ac:dyDescent="0.25">
      <c r="C2608" s="13"/>
      <c r="D2608" s="9"/>
      <c r="E2608" s="14"/>
      <c r="F2608" s="14"/>
      <c r="G2608" s="9"/>
      <c r="H2608" s="9"/>
      <c r="I2608" s="9"/>
    </row>
    <row r="2609" spans="3:9" x14ac:dyDescent="0.25">
      <c r="C2609" s="13"/>
      <c r="D2609" s="9"/>
      <c r="E2609" s="14"/>
      <c r="F2609" s="14"/>
      <c r="G2609" s="9"/>
      <c r="H2609" s="9"/>
      <c r="I2609" s="9"/>
    </row>
    <row r="2610" spans="3:9" x14ac:dyDescent="0.25">
      <c r="C2610" s="13"/>
      <c r="D2610" s="9"/>
      <c r="E2610" s="14"/>
      <c r="F2610" s="14"/>
      <c r="G2610" s="9"/>
      <c r="H2610" s="9"/>
      <c r="I2610" s="9"/>
    </row>
    <row r="2611" spans="3:9" x14ac:dyDescent="0.25">
      <c r="C2611" s="13"/>
      <c r="D2611" s="9"/>
      <c r="E2611" s="14"/>
      <c r="F2611" s="14"/>
      <c r="G2611" s="9"/>
      <c r="H2611" s="9"/>
      <c r="I2611" s="9"/>
    </row>
    <row r="2612" spans="3:9" x14ac:dyDescent="0.25">
      <c r="C2612" s="13"/>
      <c r="D2612" s="9"/>
      <c r="E2612" s="14"/>
      <c r="F2612" s="14"/>
      <c r="G2612" s="9"/>
      <c r="H2612" s="9"/>
      <c r="I2612" s="9"/>
    </row>
    <row r="2613" spans="3:9" x14ac:dyDescent="0.25">
      <c r="C2613" s="13"/>
      <c r="D2613" s="9"/>
      <c r="E2613" s="14"/>
      <c r="F2613" s="14"/>
      <c r="G2613" s="9"/>
      <c r="H2613" s="9"/>
      <c r="I2613" s="9"/>
    </row>
    <row r="2614" spans="3:9" x14ac:dyDescent="0.25">
      <c r="C2614" s="13"/>
      <c r="D2614" s="9"/>
      <c r="E2614" s="14"/>
      <c r="F2614" s="14"/>
      <c r="G2614" s="9"/>
      <c r="H2614" s="9"/>
      <c r="I2614" s="9"/>
    </row>
    <row r="2615" spans="3:9" x14ac:dyDescent="0.25">
      <c r="C2615" s="13"/>
      <c r="D2615" s="9"/>
      <c r="E2615" s="14"/>
      <c r="F2615" s="14"/>
      <c r="G2615" s="9"/>
      <c r="H2615" s="9"/>
      <c r="I2615" s="9"/>
    </row>
    <row r="2616" spans="3:9" x14ac:dyDescent="0.25">
      <c r="C2616" s="13"/>
      <c r="D2616" s="9"/>
      <c r="E2616" s="14"/>
      <c r="F2616" s="14"/>
      <c r="G2616" s="9"/>
      <c r="H2616" s="9"/>
      <c r="I2616" s="9"/>
    </row>
    <row r="2617" spans="3:9" x14ac:dyDescent="0.25">
      <c r="C2617" s="13"/>
      <c r="D2617" s="9"/>
      <c r="E2617" s="14"/>
      <c r="F2617" s="14"/>
      <c r="G2617" s="9"/>
      <c r="H2617" s="9"/>
      <c r="I2617" s="9"/>
    </row>
    <row r="2618" spans="3:9" x14ac:dyDescent="0.25">
      <c r="C2618" s="13"/>
      <c r="D2618" s="9"/>
      <c r="E2618" s="14"/>
      <c r="F2618" s="14"/>
      <c r="G2618" s="9"/>
      <c r="H2618" s="9"/>
      <c r="I2618" s="9"/>
    </row>
    <row r="2619" spans="3:9" x14ac:dyDescent="0.25">
      <c r="C2619" s="13"/>
      <c r="D2619" s="9"/>
      <c r="E2619" s="14"/>
      <c r="F2619" s="14"/>
      <c r="G2619" s="9"/>
      <c r="H2619" s="9"/>
      <c r="I2619" s="9"/>
    </row>
    <row r="2620" spans="3:9" x14ac:dyDescent="0.25">
      <c r="C2620" s="13"/>
      <c r="D2620" s="9"/>
      <c r="E2620" s="14"/>
      <c r="F2620" s="14"/>
      <c r="G2620" s="9"/>
      <c r="H2620" s="9"/>
      <c r="I2620" s="9"/>
    </row>
    <row r="2621" spans="3:9" x14ac:dyDescent="0.25">
      <c r="C2621" s="13"/>
      <c r="D2621" s="9"/>
      <c r="E2621" s="14"/>
      <c r="F2621" s="14"/>
      <c r="G2621" s="9"/>
      <c r="H2621" s="9"/>
      <c r="I2621" s="9"/>
    </row>
    <row r="2622" spans="3:9" x14ac:dyDescent="0.25">
      <c r="C2622" s="13"/>
      <c r="D2622" s="9"/>
      <c r="E2622" s="14"/>
      <c r="F2622" s="14"/>
      <c r="G2622" s="9"/>
      <c r="H2622" s="9"/>
      <c r="I2622" s="9"/>
    </row>
    <row r="2623" spans="3:9" x14ac:dyDescent="0.25">
      <c r="C2623" s="13"/>
      <c r="D2623" s="9"/>
      <c r="E2623" s="14"/>
      <c r="F2623" s="14"/>
      <c r="G2623" s="9"/>
      <c r="H2623" s="9"/>
      <c r="I2623" s="9"/>
    </row>
    <row r="2624" spans="3:9" x14ac:dyDescent="0.25">
      <c r="C2624" s="13"/>
      <c r="D2624" s="9"/>
      <c r="E2624" s="14"/>
      <c r="F2624" s="14"/>
      <c r="G2624" s="9"/>
      <c r="H2624" s="9"/>
      <c r="I2624" s="9"/>
    </row>
    <row r="2625" spans="3:9" x14ac:dyDescent="0.25">
      <c r="C2625" s="13"/>
      <c r="D2625" s="9"/>
      <c r="E2625" s="14"/>
      <c r="F2625" s="14"/>
      <c r="G2625" s="9"/>
      <c r="H2625" s="9"/>
      <c r="I2625" s="9"/>
    </row>
    <row r="2626" spans="3:9" x14ac:dyDescent="0.25">
      <c r="C2626" s="13"/>
      <c r="D2626" s="9"/>
      <c r="E2626" s="14"/>
      <c r="F2626" s="14"/>
      <c r="G2626" s="9"/>
      <c r="H2626" s="9"/>
      <c r="I2626" s="9"/>
    </row>
    <row r="2627" spans="3:9" x14ac:dyDescent="0.25">
      <c r="C2627" s="13"/>
      <c r="D2627" s="9"/>
      <c r="E2627" s="14"/>
      <c r="F2627" s="14"/>
      <c r="G2627" s="9"/>
      <c r="H2627" s="9"/>
      <c r="I2627" s="9"/>
    </row>
    <row r="2628" spans="3:9" x14ac:dyDescent="0.25">
      <c r="C2628" s="13"/>
      <c r="D2628" s="9"/>
      <c r="E2628" s="14"/>
      <c r="F2628" s="14"/>
      <c r="G2628" s="9"/>
      <c r="H2628" s="9"/>
      <c r="I2628" s="9"/>
    </row>
    <row r="2629" spans="3:9" x14ac:dyDescent="0.25">
      <c r="C2629" s="13"/>
      <c r="D2629" s="9"/>
      <c r="E2629" s="14"/>
      <c r="F2629" s="14"/>
      <c r="G2629" s="9"/>
      <c r="H2629" s="9"/>
      <c r="I2629" s="9"/>
    </row>
    <row r="2630" spans="3:9" x14ac:dyDescent="0.25">
      <c r="C2630" s="13"/>
      <c r="D2630" s="9"/>
      <c r="E2630" s="14"/>
      <c r="F2630" s="14"/>
      <c r="G2630" s="9"/>
      <c r="H2630" s="9"/>
      <c r="I2630" s="9"/>
    </row>
    <row r="2631" spans="3:9" x14ac:dyDescent="0.25">
      <c r="C2631" s="13"/>
      <c r="D2631" s="9"/>
      <c r="E2631" s="14"/>
      <c r="F2631" s="14"/>
      <c r="G2631" s="9"/>
      <c r="H2631" s="9"/>
      <c r="I2631" s="9"/>
    </row>
    <row r="2632" spans="3:9" x14ac:dyDescent="0.25">
      <c r="C2632" s="13"/>
      <c r="D2632" s="9"/>
      <c r="E2632" s="14"/>
      <c r="F2632" s="14"/>
      <c r="G2632" s="9"/>
      <c r="H2632" s="9"/>
      <c r="I2632" s="9"/>
    </row>
    <row r="2633" spans="3:9" x14ac:dyDescent="0.25">
      <c r="C2633" s="13"/>
      <c r="D2633" s="9"/>
      <c r="E2633" s="14"/>
      <c r="F2633" s="14"/>
      <c r="G2633" s="9"/>
      <c r="H2633" s="9"/>
      <c r="I2633" s="9"/>
    </row>
    <row r="2634" spans="3:9" x14ac:dyDescent="0.25">
      <c r="C2634" s="13"/>
      <c r="D2634" s="9"/>
      <c r="E2634" s="14"/>
      <c r="F2634" s="14"/>
      <c r="G2634" s="9"/>
      <c r="H2634" s="9"/>
      <c r="I2634" s="9"/>
    </row>
    <row r="2635" spans="3:9" x14ac:dyDescent="0.25">
      <c r="C2635" s="13"/>
      <c r="D2635" s="9"/>
      <c r="E2635" s="14"/>
      <c r="F2635" s="14"/>
      <c r="G2635" s="9"/>
      <c r="H2635" s="9"/>
      <c r="I2635" s="9"/>
    </row>
    <row r="2636" spans="3:9" x14ac:dyDescent="0.25">
      <c r="C2636" s="13"/>
      <c r="D2636" s="9"/>
      <c r="E2636" s="14"/>
      <c r="F2636" s="14"/>
      <c r="G2636" s="9"/>
      <c r="H2636" s="9"/>
      <c r="I2636" s="9"/>
    </row>
    <row r="2637" spans="3:9" x14ac:dyDescent="0.25">
      <c r="C2637" s="13"/>
      <c r="D2637" s="9"/>
      <c r="E2637" s="14"/>
      <c r="F2637" s="14"/>
      <c r="G2637" s="9"/>
      <c r="H2637" s="9"/>
      <c r="I2637" s="9"/>
    </row>
    <row r="2638" spans="3:9" x14ac:dyDescent="0.25">
      <c r="C2638" s="13"/>
      <c r="D2638" s="9"/>
      <c r="E2638" s="14"/>
      <c r="F2638" s="14"/>
      <c r="G2638" s="9"/>
      <c r="H2638" s="9"/>
      <c r="I2638" s="9"/>
    </row>
    <row r="2639" spans="3:9" x14ac:dyDescent="0.25">
      <c r="C2639" s="13"/>
      <c r="D2639" s="9"/>
      <c r="E2639" s="14"/>
      <c r="F2639" s="14"/>
      <c r="G2639" s="9"/>
      <c r="H2639" s="9"/>
      <c r="I2639" s="9"/>
    </row>
    <row r="2640" spans="3:9" x14ac:dyDescent="0.25">
      <c r="C2640" s="13"/>
      <c r="D2640" s="9"/>
      <c r="E2640" s="14"/>
      <c r="F2640" s="14"/>
      <c r="G2640" s="9"/>
      <c r="H2640" s="9"/>
      <c r="I2640" s="9"/>
    </row>
    <row r="2641" spans="3:9" x14ac:dyDescent="0.25">
      <c r="C2641" s="13"/>
      <c r="D2641" s="9"/>
      <c r="E2641" s="14"/>
      <c r="F2641" s="14"/>
      <c r="G2641" s="9"/>
      <c r="H2641" s="9"/>
      <c r="I2641" s="9"/>
    </row>
    <row r="2642" spans="3:9" x14ac:dyDescent="0.25">
      <c r="C2642" s="13"/>
      <c r="D2642" s="9"/>
      <c r="E2642" s="14"/>
      <c r="F2642" s="14"/>
      <c r="G2642" s="9"/>
      <c r="H2642" s="9"/>
      <c r="I2642" s="9"/>
    </row>
    <row r="2643" spans="3:9" x14ac:dyDescent="0.25">
      <c r="C2643" s="13"/>
      <c r="D2643" s="9"/>
      <c r="E2643" s="14"/>
      <c r="F2643" s="14"/>
      <c r="G2643" s="9"/>
      <c r="H2643" s="9"/>
      <c r="I2643" s="9"/>
    </row>
    <row r="2644" spans="3:9" x14ac:dyDescent="0.25">
      <c r="C2644" s="13"/>
      <c r="D2644" s="9"/>
      <c r="E2644" s="14"/>
      <c r="F2644" s="14"/>
      <c r="G2644" s="9"/>
      <c r="H2644" s="9"/>
      <c r="I2644" s="9"/>
    </row>
    <row r="2645" spans="3:9" x14ac:dyDescent="0.25">
      <c r="C2645" s="13"/>
      <c r="D2645" s="9"/>
      <c r="E2645" s="14"/>
      <c r="F2645" s="14"/>
      <c r="G2645" s="9"/>
      <c r="H2645" s="9"/>
      <c r="I2645" s="9"/>
    </row>
    <row r="2646" spans="3:9" x14ac:dyDescent="0.25">
      <c r="C2646" s="13"/>
      <c r="D2646" s="9"/>
      <c r="E2646" s="14"/>
      <c r="F2646" s="14"/>
      <c r="G2646" s="9"/>
      <c r="H2646" s="9"/>
      <c r="I2646" s="9"/>
    </row>
    <row r="2647" spans="3:9" x14ac:dyDescent="0.25">
      <c r="C2647" s="13"/>
      <c r="D2647" s="9"/>
      <c r="E2647" s="14"/>
      <c r="F2647" s="14"/>
      <c r="G2647" s="9"/>
      <c r="H2647" s="9"/>
      <c r="I2647" s="9"/>
    </row>
    <row r="2648" spans="3:9" x14ac:dyDescent="0.25">
      <c r="C2648" s="13"/>
      <c r="D2648" s="9"/>
      <c r="E2648" s="14"/>
      <c r="F2648" s="14"/>
      <c r="G2648" s="9"/>
      <c r="H2648" s="9"/>
      <c r="I2648" s="9"/>
    </row>
    <row r="2649" spans="3:9" x14ac:dyDescent="0.25">
      <c r="C2649" s="13"/>
      <c r="D2649" s="9"/>
      <c r="E2649" s="14"/>
      <c r="F2649" s="14"/>
      <c r="G2649" s="9"/>
      <c r="H2649" s="9"/>
      <c r="I2649" s="9"/>
    </row>
    <row r="2650" spans="3:9" x14ac:dyDescent="0.25">
      <c r="C2650" s="13"/>
      <c r="D2650" s="9"/>
      <c r="E2650" s="14"/>
      <c r="F2650" s="14"/>
      <c r="G2650" s="9"/>
      <c r="H2650" s="9"/>
      <c r="I2650" s="9"/>
    </row>
    <row r="2651" spans="3:9" x14ac:dyDescent="0.25">
      <c r="C2651" s="13"/>
      <c r="D2651" s="9"/>
      <c r="E2651" s="14"/>
      <c r="F2651" s="14"/>
      <c r="G2651" s="9"/>
      <c r="H2651" s="9"/>
      <c r="I2651" s="9"/>
    </row>
    <row r="2652" spans="3:9" x14ac:dyDescent="0.25">
      <c r="C2652" s="13"/>
      <c r="D2652" s="9"/>
      <c r="E2652" s="14"/>
      <c r="F2652" s="14"/>
      <c r="G2652" s="9"/>
      <c r="H2652" s="9"/>
      <c r="I2652" s="9"/>
    </row>
    <row r="2653" spans="3:9" x14ac:dyDescent="0.25">
      <c r="C2653" s="13"/>
      <c r="D2653" s="9"/>
      <c r="E2653" s="14"/>
      <c r="F2653" s="14"/>
      <c r="G2653" s="9"/>
      <c r="H2653" s="9"/>
      <c r="I2653" s="9"/>
    </row>
    <row r="2654" spans="3:9" x14ac:dyDescent="0.25">
      <c r="C2654" s="13"/>
      <c r="D2654" s="9"/>
      <c r="E2654" s="14"/>
      <c r="F2654" s="14"/>
      <c r="G2654" s="9"/>
      <c r="H2654" s="9"/>
      <c r="I2654" s="9"/>
    </row>
    <row r="2655" spans="3:9" x14ac:dyDescent="0.25">
      <c r="C2655" s="13"/>
      <c r="D2655" s="9"/>
      <c r="E2655" s="14"/>
      <c r="F2655" s="14"/>
      <c r="G2655" s="9"/>
      <c r="H2655" s="9"/>
      <c r="I2655" s="9"/>
    </row>
    <row r="2656" spans="3:9" x14ac:dyDescent="0.25">
      <c r="C2656" s="13"/>
      <c r="D2656" s="9"/>
      <c r="E2656" s="14"/>
      <c r="F2656" s="14"/>
      <c r="G2656" s="9"/>
      <c r="H2656" s="9"/>
      <c r="I2656" s="9"/>
    </row>
    <row r="2657" spans="3:9" x14ac:dyDescent="0.25">
      <c r="C2657" s="13"/>
      <c r="D2657" s="9"/>
      <c r="E2657" s="14"/>
      <c r="F2657" s="14"/>
      <c r="G2657" s="9"/>
      <c r="H2657" s="9"/>
      <c r="I2657" s="9"/>
    </row>
    <row r="2658" spans="3:9" x14ac:dyDescent="0.25">
      <c r="C2658" s="13"/>
      <c r="D2658" s="9"/>
      <c r="E2658" s="14"/>
      <c r="F2658" s="14"/>
      <c r="G2658" s="9"/>
      <c r="H2658" s="9"/>
      <c r="I2658" s="9"/>
    </row>
    <row r="2659" spans="3:9" x14ac:dyDescent="0.25">
      <c r="C2659" s="13"/>
      <c r="D2659" s="9"/>
      <c r="E2659" s="14"/>
      <c r="F2659" s="14"/>
      <c r="G2659" s="9"/>
      <c r="H2659" s="9"/>
      <c r="I2659" s="9"/>
    </row>
    <row r="2660" spans="3:9" x14ac:dyDescent="0.25">
      <c r="C2660" s="13"/>
      <c r="D2660" s="9"/>
      <c r="E2660" s="14"/>
      <c r="F2660" s="14"/>
      <c r="G2660" s="9"/>
      <c r="H2660" s="9"/>
      <c r="I2660" s="9"/>
    </row>
    <row r="2661" spans="3:9" x14ac:dyDescent="0.25">
      <c r="C2661" s="13"/>
      <c r="D2661" s="9"/>
      <c r="E2661" s="14"/>
      <c r="F2661" s="14"/>
      <c r="G2661" s="9"/>
      <c r="H2661" s="9"/>
      <c r="I2661" s="9"/>
    </row>
    <row r="2662" spans="3:9" x14ac:dyDescent="0.25">
      <c r="C2662" s="13"/>
      <c r="D2662" s="9"/>
      <c r="E2662" s="14"/>
      <c r="F2662" s="14"/>
      <c r="G2662" s="9"/>
      <c r="H2662" s="9"/>
      <c r="I2662" s="9"/>
    </row>
    <row r="2663" spans="3:9" x14ac:dyDescent="0.25">
      <c r="C2663" s="13"/>
      <c r="D2663" s="9"/>
      <c r="E2663" s="14"/>
      <c r="F2663" s="14"/>
      <c r="G2663" s="9"/>
      <c r="H2663" s="9"/>
      <c r="I2663" s="9"/>
    </row>
    <row r="2664" spans="3:9" x14ac:dyDescent="0.25">
      <c r="C2664" s="13"/>
      <c r="D2664" s="9"/>
      <c r="E2664" s="14"/>
      <c r="F2664" s="14"/>
      <c r="G2664" s="9"/>
      <c r="H2664" s="9"/>
      <c r="I2664" s="9"/>
    </row>
    <row r="2665" spans="3:9" x14ac:dyDescent="0.25">
      <c r="C2665" s="13"/>
      <c r="D2665" s="9"/>
      <c r="E2665" s="14"/>
      <c r="F2665" s="14"/>
      <c r="G2665" s="9"/>
      <c r="H2665" s="9"/>
      <c r="I2665" s="9"/>
    </row>
    <row r="2666" spans="3:9" x14ac:dyDescent="0.25">
      <c r="C2666" s="13"/>
      <c r="D2666" s="9"/>
      <c r="E2666" s="14"/>
      <c r="F2666" s="14"/>
      <c r="G2666" s="9"/>
      <c r="H2666" s="9"/>
      <c r="I2666" s="9"/>
    </row>
    <row r="2667" spans="3:9" x14ac:dyDescent="0.25">
      <c r="C2667" s="13"/>
      <c r="D2667" s="9"/>
      <c r="E2667" s="14"/>
      <c r="F2667" s="14"/>
      <c r="G2667" s="9"/>
      <c r="H2667" s="9"/>
      <c r="I2667" s="9"/>
    </row>
    <row r="2668" spans="3:9" x14ac:dyDescent="0.25">
      <c r="C2668" s="13"/>
      <c r="D2668" s="9"/>
      <c r="E2668" s="14"/>
      <c r="F2668" s="14"/>
      <c r="G2668" s="9"/>
      <c r="H2668" s="9"/>
      <c r="I2668" s="9"/>
    </row>
    <row r="2669" spans="3:9" x14ac:dyDescent="0.25">
      <c r="C2669" s="13"/>
      <c r="D2669" s="9"/>
      <c r="E2669" s="14"/>
      <c r="F2669" s="14"/>
      <c r="G2669" s="9"/>
      <c r="H2669" s="9"/>
      <c r="I2669" s="9"/>
    </row>
    <row r="2670" spans="3:9" x14ac:dyDescent="0.25">
      <c r="C2670" s="13"/>
      <c r="D2670" s="9"/>
      <c r="E2670" s="14"/>
      <c r="F2670" s="14"/>
      <c r="G2670" s="9"/>
      <c r="H2670" s="9"/>
      <c r="I2670" s="9"/>
    </row>
    <row r="2671" spans="3:9" x14ac:dyDescent="0.25">
      <c r="C2671" s="13"/>
      <c r="D2671" s="9"/>
      <c r="E2671" s="14"/>
      <c r="F2671" s="14"/>
      <c r="G2671" s="9"/>
      <c r="H2671" s="9"/>
      <c r="I2671" s="9"/>
    </row>
    <row r="2672" spans="3:9" x14ac:dyDescent="0.25">
      <c r="C2672" s="13"/>
      <c r="D2672" s="9"/>
      <c r="E2672" s="14"/>
      <c r="F2672" s="14"/>
      <c r="G2672" s="9"/>
      <c r="H2672" s="9"/>
      <c r="I2672" s="9"/>
    </row>
    <row r="2673" spans="3:9" x14ac:dyDescent="0.25">
      <c r="C2673" s="13"/>
      <c r="D2673" s="9"/>
      <c r="E2673" s="14"/>
      <c r="F2673" s="14"/>
      <c r="G2673" s="9"/>
      <c r="H2673" s="9"/>
      <c r="I2673" s="9"/>
    </row>
    <row r="2674" spans="3:9" x14ac:dyDescent="0.25">
      <c r="C2674" s="13"/>
      <c r="D2674" s="9"/>
      <c r="E2674" s="14"/>
      <c r="F2674" s="14"/>
      <c r="G2674" s="9"/>
      <c r="H2674" s="9"/>
      <c r="I2674" s="9"/>
    </row>
    <row r="2675" spans="3:9" x14ac:dyDescent="0.25">
      <c r="C2675" s="13"/>
      <c r="D2675" s="9"/>
      <c r="E2675" s="14"/>
      <c r="F2675" s="14"/>
      <c r="G2675" s="9"/>
      <c r="H2675" s="9"/>
      <c r="I2675" s="9"/>
    </row>
    <row r="2676" spans="3:9" x14ac:dyDescent="0.25">
      <c r="C2676" s="13"/>
      <c r="D2676" s="9"/>
      <c r="E2676" s="14"/>
      <c r="F2676" s="14"/>
      <c r="G2676" s="9"/>
      <c r="H2676" s="9"/>
      <c r="I2676" s="9"/>
    </row>
    <row r="2677" spans="3:9" x14ac:dyDescent="0.25">
      <c r="C2677" s="13"/>
      <c r="D2677" s="9"/>
      <c r="E2677" s="14"/>
      <c r="F2677" s="14"/>
      <c r="G2677" s="9"/>
      <c r="H2677" s="9"/>
      <c r="I2677" s="9"/>
    </row>
    <row r="2678" spans="3:9" x14ac:dyDescent="0.25">
      <c r="C2678" s="13"/>
      <c r="D2678" s="9"/>
      <c r="E2678" s="14"/>
      <c r="F2678" s="14"/>
      <c r="G2678" s="9"/>
      <c r="H2678" s="9"/>
      <c r="I2678" s="9"/>
    </row>
    <row r="2679" spans="3:9" x14ac:dyDescent="0.25">
      <c r="C2679" s="13"/>
      <c r="D2679" s="9"/>
      <c r="E2679" s="14"/>
      <c r="F2679" s="14"/>
      <c r="G2679" s="9"/>
      <c r="H2679" s="9"/>
      <c r="I2679" s="9"/>
    </row>
    <row r="2680" spans="3:9" x14ac:dyDescent="0.25">
      <c r="C2680" s="13"/>
      <c r="D2680" s="9"/>
      <c r="E2680" s="14"/>
      <c r="F2680" s="14"/>
      <c r="G2680" s="9"/>
      <c r="H2680" s="9"/>
      <c r="I2680" s="9"/>
    </row>
    <row r="2681" spans="3:9" x14ac:dyDescent="0.25">
      <c r="C2681" s="13"/>
      <c r="D2681" s="9"/>
      <c r="E2681" s="14"/>
      <c r="F2681" s="14"/>
      <c r="G2681" s="9"/>
      <c r="H2681" s="9"/>
      <c r="I2681" s="9"/>
    </row>
    <row r="2682" spans="3:9" x14ac:dyDescent="0.25">
      <c r="C2682" s="13"/>
      <c r="D2682" s="9"/>
      <c r="E2682" s="14"/>
      <c r="F2682" s="14"/>
      <c r="G2682" s="9"/>
      <c r="H2682" s="9"/>
      <c r="I2682" s="9"/>
    </row>
    <row r="2683" spans="3:9" x14ac:dyDescent="0.25">
      <c r="C2683" s="13"/>
      <c r="D2683" s="9"/>
      <c r="E2683" s="14"/>
      <c r="F2683" s="14"/>
      <c r="G2683" s="9"/>
      <c r="H2683" s="9"/>
      <c r="I2683" s="9"/>
    </row>
    <row r="2684" spans="3:9" x14ac:dyDescent="0.25">
      <c r="C2684" s="13"/>
      <c r="D2684" s="9"/>
      <c r="E2684" s="14"/>
      <c r="F2684" s="14"/>
      <c r="G2684" s="9"/>
      <c r="H2684" s="9"/>
      <c r="I2684" s="9"/>
    </row>
    <row r="2685" spans="3:9" x14ac:dyDescent="0.25">
      <c r="C2685" s="13"/>
      <c r="D2685" s="9"/>
      <c r="E2685" s="14"/>
      <c r="F2685" s="14"/>
      <c r="G2685" s="9"/>
      <c r="H2685" s="9"/>
      <c r="I2685" s="9"/>
    </row>
    <row r="2686" spans="3:9" x14ac:dyDescent="0.25">
      <c r="C2686" s="13"/>
      <c r="D2686" s="9"/>
      <c r="E2686" s="14"/>
      <c r="F2686" s="14"/>
      <c r="G2686" s="9"/>
      <c r="H2686" s="9"/>
      <c r="I2686" s="9"/>
    </row>
    <row r="2687" spans="3:9" x14ac:dyDescent="0.25">
      <c r="C2687" s="13"/>
      <c r="D2687" s="9"/>
      <c r="E2687" s="14"/>
      <c r="F2687" s="14"/>
      <c r="G2687" s="9"/>
      <c r="H2687" s="9"/>
      <c r="I2687" s="9"/>
    </row>
    <row r="2688" spans="3:9" x14ac:dyDescent="0.25">
      <c r="C2688" s="13"/>
      <c r="D2688" s="9"/>
      <c r="E2688" s="14"/>
      <c r="F2688" s="14"/>
      <c r="G2688" s="9"/>
      <c r="H2688" s="9"/>
      <c r="I2688" s="9"/>
    </row>
    <row r="2689" spans="3:9" x14ac:dyDescent="0.25">
      <c r="C2689" s="13"/>
      <c r="D2689" s="9"/>
      <c r="E2689" s="14"/>
      <c r="F2689" s="14"/>
      <c r="G2689" s="9"/>
      <c r="H2689" s="9"/>
      <c r="I2689" s="9"/>
    </row>
    <row r="2690" spans="3:9" x14ac:dyDescent="0.25">
      <c r="C2690" s="13"/>
      <c r="D2690" s="9"/>
      <c r="E2690" s="14"/>
      <c r="F2690" s="14"/>
      <c r="G2690" s="9"/>
      <c r="H2690" s="9"/>
      <c r="I2690" s="9"/>
    </row>
    <row r="2691" spans="3:9" x14ac:dyDescent="0.25">
      <c r="C2691" s="13"/>
      <c r="D2691" s="9"/>
      <c r="E2691" s="14"/>
      <c r="F2691" s="14"/>
      <c r="G2691" s="9"/>
      <c r="H2691" s="9"/>
      <c r="I2691" s="9"/>
    </row>
    <row r="2692" spans="3:9" x14ac:dyDescent="0.25">
      <c r="C2692" s="13"/>
      <c r="D2692" s="9"/>
      <c r="E2692" s="14"/>
      <c r="F2692" s="14"/>
      <c r="G2692" s="9"/>
      <c r="H2692" s="9"/>
      <c r="I2692" s="9"/>
    </row>
    <row r="2693" spans="3:9" x14ac:dyDescent="0.25">
      <c r="C2693" s="13"/>
      <c r="D2693" s="9"/>
      <c r="E2693" s="14"/>
      <c r="F2693" s="14"/>
      <c r="G2693" s="9"/>
      <c r="H2693" s="9"/>
      <c r="I2693" s="9"/>
    </row>
    <row r="2694" spans="3:9" x14ac:dyDescent="0.25">
      <c r="C2694" s="13"/>
      <c r="D2694" s="9"/>
      <c r="E2694" s="14"/>
      <c r="F2694" s="14"/>
      <c r="G2694" s="9"/>
      <c r="H2694" s="9"/>
      <c r="I2694" s="9"/>
    </row>
    <row r="2695" spans="3:9" x14ac:dyDescent="0.25">
      <c r="C2695" s="13"/>
      <c r="D2695" s="9"/>
      <c r="E2695" s="14"/>
      <c r="F2695" s="14"/>
      <c r="G2695" s="9"/>
      <c r="H2695" s="9"/>
      <c r="I2695" s="9"/>
    </row>
    <row r="2696" spans="3:9" x14ac:dyDescent="0.25">
      <c r="C2696" s="13"/>
      <c r="D2696" s="9"/>
      <c r="E2696" s="14"/>
      <c r="F2696" s="14"/>
      <c r="G2696" s="9"/>
      <c r="H2696" s="9"/>
      <c r="I2696" s="9"/>
    </row>
    <row r="2697" spans="3:9" x14ac:dyDescent="0.25">
      <c r="C2697" s="13"/>
      <c r="D2697" s="9"/>
      <c r="E2697" s="14"/>
      <c r="F2697" s="14"/>
      <c r="G2697" s="9"/>
      <c r="H2697" s="9"/>
      <c r="I2697" s="9"/>
    </row>
    <row r="2698" spans="3:9" x14ac:dyDescent="0.25">
      <c r="C2698" s="13"/>
      <c r="D2698" s="9"/>
      <c r="E2698" s="14"/>
      <c r="F2698" s="14"/>
      <c r="G2698" s="9"/>
      <c r="H2698" s="9"/>
      <c r="I2698" s="9"/>
    </row>
    <row r="2699" spans="3:9" x14ac:dyDescent="0.25">
      <c r="C2699" s="13"/>
      <c r="D2699" s="9"/>
      <c r="E2699" s="14"/>
      <c r="F2699" s="14"/>
      <c r="G2699" s="9"/>
      <c r="H2699" s="9"/>
      <c r="I2699" s="9"/>
    </row>
    <row r="2700" spans="3:9" x14ac:dyDescent="0.25">
      <c r="C2700" s="13"/>
      <c r="D2700" s="9"/>
      <c r="E2700" s="14"/>
      <c r="F2700" s="14"/>
      <c r="G2700" s="9"/>
      <c r="H2700" s="9"/>
      <c r="I2700" s="9"/>
    </row>
    <row r="2701" spans="3:9" x14ac:dyDescent="0.25">
      <c r="C2701" s="13"/>
      <c r="D2701" s="9"/>
      <c r="E2701" s="14"/>
      <c r="F2701" s="14"/>
      <c r="G2701" s="9"/>
      <c r="H2701" s="9"/>
      <c r="I2701" s="9"/>
    </row>
    <row r="2702" spans="3:9" x14ac:dyDescent="0.25">
      <c r="C2702" s="13"/>
      <c r="D2702" s="9"/>
      <c r="E2702" s="14"/>
      <c r="F2702" s="14"/>
      <c r="G2702" s="9"/>
      <c r="H2702" s="9"/>
      <c r="I2702" s="9"/>
    </row>
    <row r="2703" spans="3:9" x14ac:dyDescent="0.25">
      <c r="C2703" s="13"/>
      <c r="D2703" s="9"/>
      <c r="E2703" s="14"/>
      <c r="F2703" s="14"/>
      <c r="G2703" s="9"/>
      <c r="H2703" s="9"/>
      <c r="I2703" s="9"/>
    </row>
    <row r="2704" spans="3:9" x14ac:dyDescent="0.25">
      <c r="C2704" s="13"/>
      <c r="D2704" s="9"/>
      <c r="E2704" s="14"/>
      <c r="F2704" s="14"/>
      <c r="G2704" s="9"/>
      <c r="H2704" s="9"/>
      <c r="I2704" s="9"/>
    </row>
    <row r="2705" spans="3:9" x14ac:dyDescent="0.25">
      <c r="C2705" s="13"/>
      <c r="D2705" s="9"/>
      <c r="E2705" s="14"/>
      <c r="F2705" s="14"/>
      <c r="G2705" s="9"/>
      <c r="H2705" s="9"/>
      <c r="I2705" s="9"/>
    </row>
    <row r="2706" spans="3:9" x14ac:dyDescent="0.25">
      <c r="C2706" s="13"/>
      <c r="D2706" s="9"/>
      <c r="E2706" s="14"/>
      <c r="F2706" s="14"/>
      <c r="G2706" s="9"/>
      <c r="H2706" s="9"/>
      <c r="I2706" s="9"/>
    </row>
    <row r="2707" spans="3:9" x14ac:dyDescent="0.25">
      <c r="C2707" s="13"/>
      <c r="D2707" s="9"/>
      <c r="E2707" s="14"/>
      <c r="F2707" s="14"/>
      <c r="G2707" s="9"/>
      <c r="H2707" s="9"/>
      <c r="I2707" s="9"/>
    </row>
    <row r="2708" spans="3:9" x14ac:dyDescent="0.25">
      <c r="C2708" s="13"/>
      <c r="D2708" s="9"/>
      <c r="E2708" s="14"/>
      <c r="F2708" s="14"/>
      <c r="G2708" s="9"/>
      <c r="H2708" s="9"/>
      <c r="I2708" s="9"/>
    </row>
    <row r="2709" spans="3:9" x14ac:dyDescent="0.25">
      <c r="C2709" s="13"/>
      <c r="D2709" s="9"/>
      <c r="E2709" s="14"/>
      <c r="F2709" s="14"/>
      <c r="G2709" s="9"/>
      <c r="H2709" s="9"/>
      <c r="I2709" s="9"/>
    </row>
    <row r="2710" spans="3:9" x14ac:dyDescent="0.25">
      <c r="C2710" s="13"/>
      <c r="D2710" s="9"/>
      <c r="E2710" s="14"/>
      <c r="F2710" s="14"/>
      <c r="G2710" s="9"/>
      <c r="H2710" s="9"/>
      <c r="I2710" s="9"/>
    </row>
    <row r="2711" spans="3:9" x14ac:dyDescent="0.25">
      <c r="C2711" s="13"/>
      <c r="D2711" s="9"/>
      <c r="E2711" s="14"/>
      <c r="F2711" s="14"/>
      <c r="G2711" s="9"/>
      <c r="H2711" s="9"/>
      <c r="I2711" s="9"/>
    </row>
    <row r="2712" spans="3:9" x14ac:dyDescent="0.25">
      <c r="C2712" s="13"/>
      <c r="D2712" s="9"/>
      <c r="E2712" s="14"/>
      <c r="F2712" s="14"/>
      <c r="G2712" s="9"/>
      <c r="H2712" s="9"/>
      <c r="I2712" s="9"/>
    </row>
    <row r="2713" spans="3:9" x14ac:dyDescent="0.25">
      <c r="C2713" s="13"/>
      <c r="D2713" s="9"/>
      <c r="E2713" s="14"/>
      <c r="F2713" s="14"/>
      <c r="G2713" s="9"/>
      <c r="H2713" s="9"/>
      <c r="I2713" s="9"/>
    </row>
    <row r="2714" spans="3:9" x14ac:dyDescent="0.25">
      <c r="C2714" s="13"/>
      <c r="D2714" s="9"/>
      <c r="E2714" s="14"/>
      <c r="F2714" s="14"/>
      <c r="G2714" s="9"/>
      <c r="H2714" s="9"/>
      <c r="I2714" s="9"/>
    </row>
    <row r="2715" spans="3:9" x14ac:dyDescent="0.25">
      <c r="C2715" s="13"/>
      <c r="D2715" s="9"/>
      <c r="E2715" s="14"/>
      <c r="F2715" s="14"/>
      <c r="G2715" s="9"/>
      <c r="H2715" s="9"/>
      <c r="I2715" s="9"/>
    </row>
    <row r="2716" spans="3:9" x14ac:dyDescent="0.25">
      <c r="C2716" s="13"/>
      <c r="D2716" s="9"/>
      <c r="E2716" s="14"/>
      <c r="F2716" s="14"/>
      <c r="G2716" s="9"/>
      <c r="H2716" s="9"/>
      <c r="I2716" s="9"/>
    </row>
    <row r="2717" spans="3:9" x14ac:dyDescent="0.25">
      <c r="C2717" s="13"/>
      <c r="D2717" s="9"/>
      <c r="E2717" s="14"/>
      <c r="F2717" s="14"/>
      <c r="G2717" s="9"/>
      <c r="H2717" s="9"/>
      <c r="I2717" s="9"/>
    </row>
    <row r="2718" spans="3:9" x14ac:dyDescent="0.25">
      <c r="C2718" s="13"/>
      <c r="D2718" s="9"/>
      <c r="E2718" s="14"/>
      <c r="F2718" s="14"/>
      <c r="G2718" s="9"/>
      <c r="H2718" s="9"/>
      <c r="I2718" s="9"/>
    </row>
    <row r="2719" spans="3:9" x14ac:dyDescent="0.25">
      <c r="C2719" s="13"/>
      <c r="D2719" s="9"/>
      <c r="E2719" s="14"/>
      <c r="F2719" s="14"/>
      <c r="G2719" s="9"/>
      <c r="H2719" s="9"/>
      <c r="I2719" s="9"/>
    </row>
    <row r="2720" spans="3:9" x14ac:dyDescent="0.25">
      <c r="C2720" s="13"/>
      <c r="D2720" s="9"/>
      <c r="E2720" s="14"/>
      <c r="F2720" s="14"/>
      <c r="G2720" s="9"/>
      <c r="H2720" s="9"/>
      <c r="I2720" s="9"/>
    </row>
    <row r="2721" spans="3:9" x14ac:dyDescent="0.25">
      <c r="C2721" s="13"/>
      <c r="D2721" s="9"/>
      <c r="E2721" s="14"/>
      <c r="F2721" s="14"/>
      <c r="G2721" s="9"/>
      <c r="H2721" s="9"/>
      <c r="I2721" s="9"/>
    </row>
    <row r="2722" spans="3:9" x14ac:dyDescent="0.25">
      <c r="C2722" s="13"/>
      <c r="D2722" s="9"/>
      <c r="E2722" s="14"/>
      <c r="F2722" s="14"/>
      <c r="G2722" s="9"/>
      <c r="H2722" s="9"/>
      <c r="I2722" s="9"/>
    </row>
    <row r="2723" spans="3:9" x14ac:dyDescent="0.25">
      <c r="C2723" s="13"/>
      <c r="D2723" s="9"/>
      <c r="E2723" s="14"/>
      <c r="F2723" s="14"/>
      <c r="G2723" s="9"/>
      <c r="H2723" s="9"/>
      <c r="I2723" s="9"/>
    </row>
    <row r="2724" spans="3:9" x14ac:dyDescent="0.25">
      <c r="C2724" s="13"/>
      <c r="D2724" s="9"/>
      <c r="E2724" s="14"/>
      <c r="F2724" s="14"/>
      <c r="G2724" s="9"/>
      <c r="H2724" s="9"/>
      <c r="I2724" s="9"/>
    </row>
    <row r="2725" spans="3:9" x14ac:dyDescent="0.25">
      <c r="C2725" s="13"/>
      <c r="D2725" s="9"/>
      <c r="E2725" s="14"/>
      <c r="F2725" s="14"/>
      <c r="G2725" s="9"/>
      <c r="H2725" s="9"/>
      <c r="I2725" s="9"/>
    </row>
    <row r="2726" spans="3:9" x14ac:dyDescent="0.25">
      <c r="C2726" s="13"/>
      <c r="D2726" s="9"/>
      <c r="E2726" s="14"/>
      <c r="F2726" s="14"/>
      <c r="G2726" s="9"/>
      <c r="H2726" s="9"/>
      <c r="I2726" s="9"/>
    </row>
    <row r="2727" spans="3:9" x14ac:dyDescent="0.25">
      <c r="C2727" s="13"/>
      <c r="D2727" s="9"/>
      <c r="E2727" s="14"/>
      <c r="F2727" s="14"/>
      <c r="G2727" s="9"/>
      <c r="H2727" s="9"/>
      <c r="I2727" s="9"/>
    </row>
    <row r="2728" spans="3:9" x14ac:dyDescent="0.25">
      <c r="C2728" s="13"/>
      <c r="D2728" s="9"/>
      <c r="E2728" s="14"/>
      <c r="F2728" s="14"/>
      <c r="G2728" s="9"/>
      <c r="H2728" s="9"/>
      <c r="I2728" s="9"/>
    </row>
    <row r="2729" spans="3:9" x14ac:dyDescent="0.25">
      <c r="C2729" s="13"/>
      <c r="D2729" s="9"/>
      <c r="E2729" s="14"/>
      <c r="F2729" s="14"/>
      <c r="G2729" s="9"/>
      <c r="H2729" s="9"/>
      <c r="I2729" s="9"/>
    </row>
    <row r="2730" spans="3:9" x14ac:dyDescent="0.25">
      <c r="C2730" s="13"/>
      <c r="D2730" s="9"/>
      <c r="E2730" s="14"/>
      <c r="F2730" s="14"/>
      <c r="G2730" s="9"/>
      <c r="H2730" s="9"/>
      <c r="I2730" s="9"/>
    </row>
    <row r="2731" spans="3:9" x14ac:dyDescent="0.25">
      <c r="C2731" s="13"/>
      <c r="D2731" s="9"/>
      <c r="E2731" s="14"/>
      <c r="F2731" s="14"/>
      <c r="G2731" s="9"/>
      <c r="H2731" s="9"/>
      <c r="I2731" s="9"/>
    </row>
    <row r="2732" spans="3:9" x14ac:dyDescent="0.25">
      <c r="C2732" s="13"/>
      <c r="D2732" s="9"/>
      <c r="E2732" s="14"/>
      <c r="F2732" s="14"/>
      <c r="G2732" s="9"/>
      <c r="H2732" s="9"/>
      <c r="I2732" s="9"/>
    </row>
    <row r="2733" spans="3:9" x14ac:dyDescent="0.25">
      <c r="C2733" s="13"/>
      <c r="D2733" s="9"/>
      <c r="E2733" s="14"/>
      <c r="F2733" s="14"/>
      <c r="G2733" s="9"/>
      <c r="H2733" s="9"/>
      <c r="I2733" s="9"/>
    </row>
    <row r="2734" spans="3:9" x14ac:dyDescent="0.25">
      <c r="C2734" s="13"/>
      <c r="D2734" s="9"/>
      <c r="E2734" s="14"/>
      <c r="F2734" s="14"/>
      <c r="G2734" s="9"/>
      <c r="H2734" s="9"/>
      <c r="I2734" s="9"/>
    </row>
    <row r="2735" spans="3:9" x14ac:dyDescent="0.25">
      <c r="C2735" s="13"/>
      <c r="D2735" s="9"/>
      <c r="E2735" s="14"/>
      <c r="F2735" s="14"/>
      <c r="G2735" s="9"/>
      <c r="H2735" s="9"/>
      <c r="I2735" s="9"/>
    </row>
    <row r="2736" spans="3:9" x14ac:dyDescent="0.25">
      <c r="C2736" s="13"/>
      <c r="D2736" s="9"/>
      <c r="E2736" s="14"/>
      <c r="F2736" s="14"/>
      <c r="G2736" s="9"/>
      <c r="H2736" s="9"/>
      <c r="I2736" s="9"/>
    </row>
    <row r="2737" spans="3:9" x14ac:dyDescent="0.25">
      <c r="C2737" s="13"/>
      <c r="D2737" s="9"/>
      <c r="E2737" s="14"/>
      <c r="F2737" s="14"/>
      <c r="G2737" s="9"/>
      <c r="H2737" s="9"/>
      <c r="I2737" s="9"/>
    </row>
    <row r="2738" spans="3:9" x14ac:dyDescent="0.25">
      <c r="C2738" s="13"/>
      <c r="D2738" s="9"/>
      <c r="E2738" s="14"/>
      <c r="F2738" s="14"/>
      <c r="G2738" s="9"/>
      <c r="H2738" s="9"/>
      <c r="I2738" s="9"/>
    </row>
    <row r="2739" spans="3:9" x14ac:dyDescent="0.25">
      <c r="C2739" s="13"/>
      <c r="D2739" s="9"/>
      <c r="E2739" s="14"/>
      <c r="F2739" s="14"/>
      <c r="G2739" s="9"/>
      <c r="H2739" s="9"/>
      <c r="I2739" s="9"/>
    </row>
    <row r="2740" spans="3:9" x14ac:dyDescent="0.25">
      <c r="C2740" s="13"/>
      <c r="D2740" s="9"/>
      <c r="E2740" s="14"/>
      <c r="F2740" s="14"/>
      <c r="G2740" s="9"/>
      <c r="H2740" s="9"/>
      <c r="I2740" s="9"/>
    </row>
    <row r="2741" spans="3:9" x14ac:dyDescent="0.25">
      <c r="C2741" s="13"/>
      <c r="D2741" s="9"/>
      <c r="E2741" s="14"/>
      <c r="F2741" s="14"/>
      <c r="G2741" s="9"/>
      <c r="H2741" s="9"/>
      <c r="I2741" s="9"/>
    </row>
    <row r="2742" spans="3:9" x14ac:dyDescent="0.25">
      <c r="C2742" s="13"/>
      <c r="D2742" s="9"/>
      <c r="E2742" s="14"/>
      <c r="F2742" s="14"/>
      <c r="G2742" s="9"/>
      <c r="H2742" s="9"/>
      <c r="I2742" s="9"/>
    </row>
    <row r="2743" spans="3:9" x14ac:dyDescent="0.25">
      <c r="C2743" s="13"/>
      <c r="D2743" s="9"/>
      <c r="E2743" s="14"/>
      <c r="F2743" s="14"/>
      <c r="G2743" s="9"/>
      <c r="H2743" s="9"/>
      <c r="I2743" s="9"/>
    </row>
    <row r="2744" spans="3:9" x14ac:dyDescent="0.25">
      <c r="C2744" s="13"/>
      <c r="D2744" s="9"/>
      <c r="E2744" s="14"/>
      <c r="F2744" s="14"/>
      <c r="G2744" s="9"/>
      <c r="H2744" s="9"/>
      <c r="I2744" s="9"/>
    </row>
    <row r="2745" spans="3:9" x14ac:dyDescent="0.25">
      <c r="C2745" s="13"/>
      <c r="D2745" s="9"/>
      <c r="E2745" s="14"/>
      <c r="F2745" s="14"/>
      <c r="G2745" s="9"/>
      <c r="H2745" s="9"/>
      <c r="I2745" s="9"/>
    </row>
    <row r="2746" spans="3:9" x14ac:dyDescent="0.25">
      <c r="C2746" s="13"/>
      <c r="D2746" s="9"/>
      <c r="E2746" s="14"/>
      <c r="F2746" s="14"/>
      <c r="G2746" s="9"/>
      <c r="H2746" s="9"/>
      <c r="I2746" s="9"/>
    </row>
    <row r="2747" spans="3:9" x14ac:dyDescent="0.25">
      <c r="C2747" s="13"/>
      <c r="D2747" s="9"/>
      <c r="E2747" s="14"/>
      <c r="F2747" s="14"/>
      <c r="G2747" s="9"/>
      <c r="H2747" s="9"/>
      <c r="I2747" s="9"/>
    </row>
    <row r="2748" spans="3:9" x14ac:dyDescent="0.25">
      <c r="C2748" s="13"/>
      <c r="D2748" s="9"/>
      <c r="E2748" s="14"/>
      <c r="F2748" s="14"/>
      <c r="G2748" s="9"/>
      <c r="H2748" s="9"/>
      <c r="I2748" s="9"/>
    </row>
    <row r="2749" spans="3:9" x14ac:dyDescent="0.25">
      <c r="C2749" s="13"/>
      <c r="D2749" s="9"/>
      <c r="E2749" s="14"/>
      <c r="F2749" s="14"/>
      <c r="G2749" s="9"/>
      <c r="H2749" s="9"/>
      <c r="I2749" s="9"/>
    </row>
    <row r="2750" spans="3:9" x14ac:dyDescent="0.25">
      <c r="C2750" s="13"/>
      <c r="D2750" s="9"/>
      <c r="E2750" s="14"/>
      <c r="F2750" s="14"/>
      <c r="G2750" s="9"/>
      <c r="H2750" s="9"/>
      <c r="I2750" s="9"/>
    </row>
    <row r="2751" spans="3:9" x14ac:dyDescent="0.25">
      <c r="C2751" s="13"/>
      <c r="D2751" s="9"/>
      <c r="E2751" s="14"/>
      <c r="F2751" s="14"/>
      <c r="G2751" s="9"/>
      <c r="H2751" s="9"/>
      <c r="I2751" s="9"/>
    </row>
    <row r="2752" spans="3:9" x14ac:dyDescent="0.25">
      <c r="C2752" s="13"/>
      <c r="D2752" s="9"/>
      <c r="E2752" s="14"/>
      <c r="F2752" s="14"/>
      <c r="G2752" s="9"/>
      <c r="H2752" s="9"/>
      <c r="I2752" s="9"/>
    </row>
    <row r="2753" spans="3:9" x14ac:dyDescent="0.25">
      <c r="C2753" s="13"/>
      <c r="D2753" s="9"/>
      <c r="E2753" s="14"/>
      <c r="F2753" s="14"/>
      <c r="G2753" s="9"/>
      <c r="H2753" s="9"/>
      <c r="I2753" s="9"/>
    </row>
    <row r="2754" spans="3:9" x14ac:dyDescent="0.25">
      <c r="C2754" s="13"/>
      <c r="D2754" s="9"/>
      <c r="E2754" s="14"/>
      <c r="F2754" s="14"/>
      <c r="G2754" s="9"/>
      <c r="H2754" s="9"/>
      <c r="I2754" s="9"/>
    </row>
    <row r="2755" spans="3:9" x14ac:dyDescent="0.25">
      <c r="C2755" s="13"/>
      <c r="D2755" s="9"/>
      <c r="E2755" s="14"/>
      <c r="F2755" s="14"/>
      <c r="G2755" s="9"/>
      <c r="H2755" s="9"/>
      <c r="I2755" s="9"/>
    </row>
    <row r="2756" spans="3:9" x14ac:dyDescent="0.25">
      <c r="C2756" s="13"/>
      <c r="D2756" s="9"/>
      <c r="E2756" s="14"/>
      <c r="F2756" s="14"/>
      <c r="G2756" s="9"/>
      <c r="H2756" s="9"/>
      <c r="I2756" s="9"/>
    </row>
    <row r="2757" spans="3:9" x14ac:dyDescent="0.25">
      <c r="C2757" s="13"/>
      <c r="D2757" s="9"/>
      <c r="E2757" s="14"/>
      <c r="F2757" s="14"/>
      <c r="G2757" s="9"/>
      <c r="H2757" s="9"/>
      <c r="I2757" s="9"/>
    </row>
    <row r="2758" spans="3:9" x14ac:dyDescent="0.25">
      <c r="C2758" s="13"/>
      <c r="D2758" s="9"/>
      <c r="E2758" s="14"/>
      <c r="F2758" s="14"/>
      <c r="G2758" s="9"/>
      <c r="H2758" s="9"/>
      <c r="I2758" s="9"/>
    </row>
    <row r="2759" spans="3:9" x14ac:dyDescent="0.25">
      <c r="C2759" s="13"/>
      <c r="D2759" s="9"/>
      <c r="E2759" s="14"/>
      <c r="F2759" s="14"/>
      <c r="G2759" s="9"/>
      <c r="H2759" s="9"/>
      <c r="I2759" s="9"/>
    </row>
    <row r="2760" spans="3:9" x14ac:dyDescent="0.25">
      <c r="C2760" s="13"/>
      <c r="D2760" s="9"/>
      <c r="E2760" s="14"/>
      <c r="F2760" s="14"/>
      <c r="G2760" s="9"/>
      <c r="H2760" s="9"/>
      <c r="I2760" s="9"/>
    </row>
    <row r="2761" spans="3:9" x14ac:dyDescent="0.25">
      <c r="C2761" s="13"/>
      <c r="D2761" s="9"/>
      <c r="E2761" s="14"/>
      <c r="F2761" s="14"/>
      <c r="G2761" s="9"/>
      <c r="H2761" s="9"/>
      <c r="I2761" s="9"/>
    </row>
    <row r="2762" spans="3:9" x14ac:dyDescent="0.25">
      <c r="C2762" s="13"/>
      <c r="D2762" s="9"/>
      <c r="E2762" s="14"/>
      <c r="F2762" s="14"/>
      <c r="G2762" s="9"/>
      <c r="H2762" s="9"/>
      <c r="I2762" s="9"/>
    </row>
    <row r="2763" spans="3:9" x14ac:dyDescent="0.25">
      <c r="C2763" s="13"/>
      <c r="D2763" s="9"/>
      <c r="E2763" s="14"/>
      <c r="F2763" s="14"/>
      <c r="G2763" s="9"/>
      <c r="H2763" s="9"/>
      <c r="I2763" s="9"/>
    </row>
    <row r="2764" spans="3:9" x14ac:dyDescent="0.25">
      <c r="C2764" s="13"/>
      <c r="D2764" s="9"/>
      <c r="E2764" s="14"/>
      <c r="F2764" s="14"/>
      <c r="G2764" s="9"/>
      <c r="H2764" s="9"/>
      <c r="I2764" s="9"/>
    </row>
    <row r="2765" spans="3:9" x14ac:dyDescent="0.25">
      <c r="C2765" s="13"/>
      <c r="D2765" s="9"/>
      <c r="E2765" s="14"/>
      <c r="F2765" s="14"/>
      <c r="G2765" s="9"/>
      <c r="H2765" s="9"/>
      <c r="I2765" s="9"/>
    </row>
    <row r="2766" spans="3:9" x14ac:dyDescent="0.25">
      <c r="C2766" s="13"/>
      <c r="D2766" s="9"/>
      <c r="E2766" s="14"/>
      <c r="F2766" s="14"/>
      <c r="G2766" s="9"/>
      <c r="H2766" s="9"/>
      <c r="I2766" s="9"/>
    </row>
    <row r="2767" spans="3:9" x14ac:dyDescent="0.25">
      <c r="C2767" s="13"/>
      <c r="D2767" s="9"/>
      <c r="E2767" s="14"/>
      <c r="F2767" s="14"/>
      <c r="G2767" s="9"/>
      <c r="H2767" s="9"/>
      <c r="I2767" s="9"/>
    </row>
    <row r="2768" spans="3:9" x14ac:dyDescent="0.25">
      <c r="C2768" s="13"/>
      <c r="D2768" s="9"/>
      <c r="E2768" s="14"/>
      <c r="F2768" s="14"/>
      <c r="G2768" s="9"/>
      <c r="H2768" s="9"/>
      <c r="I2768" s="9"/>
    </row>
    <row r="2769" spans="3:9" x14ac:dyDescent="0.25">
      <c r="C2769" s="13"/>
      <c r="D2769" s="9"/>
      <c r="E2769" s="14"/>
      <c r="F2769" s="14"/>
      <c r="G2769" s="9"/>
      <c r="H2769" s="9"/>
      <c r="I2769" s="9"/>
    </row>
    <row r="2770" spans="3:9" x14ac:dyDescent="0.25">
      <c r="C2770" s="13"/>
      <c r="D2770" s="9"/>
      <c r="E2770" s="14"/>
      <c r="F2770" s="14"/>
      <c r="G2770" s="9"/>
      <c r="H2770" s="9"/>
      <c r="I2770" s="9"/>
    </row>
    <row r="2771" spans="3:9" x14ac:dyDescent="0.25">
      <c r="C2771" s="13"/>
      <c r="D2771" s="9"/>
      <c r="E2771" s="14"/>
      <c r="F2771" s="14"/>
      <c r="G2771" s="9"/>
      <c r="H2771" s="9"/>
      <c r="I2771" s="9"/>
    </row>
    <row r="2772" spans="3:9" x14ac:dyDescent="0.25">
      <c r="C2772" s="13"/>
      <c r="D2772" s="9"/>
      <c r="E2772" s="14"/>
      <c r="F2772" s="14"/>
      <c r="G2772" s="9"/>
      <c r="H2772" s="9"/>
      <c r="I2772" s="9"/>
    </row>
    <row r="2773" spans="3:9" x14ac:dyDescent="0.25">
      <c r="C2773" s="13"/>
      <c r="D2773" s="9"/>
      <c r="E2773" s="14"/>
      <c r="F2773" s="14"/>
      <c r="G2773" s="9"/>
      <c r="H2773" s="9"/>
      <c r="I2773" s="9"/>
    </row>
    <row r="2774" spans="3:9" x14ac:dyDescent="0.25">
      <c r="C2774" s="13"/>
      <c r="D2774" s="9"/>
      <c r="E2774" s="14"/>
      <c r="F2774" s="14"/>
      <c r="G2774" s="9"/>
      <c r="H2774" s="9"/>
      <c r="I2774" s="9"/>
    </row>
    <row r="2775" spans="3:9" x14ac:dyDescent="0.25">
      <c r="C2775" s="13"/>
      <c r="D2775" s="9"/>
      <c r="E2775" s="14"/>
      <c r="F2775" s="14"/>
      <c r="G2775" s="9"/>
      <c r="H2775" s="9"/>
      <c r="I2775" s="9"/>
    </row>
    <row r="2776" spans="3:9" x14ac:dyDescent="0.25">
      <c r="C2776" s="13"/>
      <c r="D2776" s="9"/>
      <c r="E2776" s="14"/>
      <c r="F2776" s="14"/>
      <c r="G2776" s="9"/>
      <c r="H2776" s="9"/>
      <c r="I2776" s="9"/>
    </row>
    <row r="2777" spans="3:9" x14ac:dyDescent="0.25">
      <c r="C2777" s="13"/>
      <c r="D2777" s="9"/>
      <c r="E2777" s="14"/>
      <c r="F2777" s="14"/>
      <c r="G2777" s="9"/>
      <c r="H2777" s="9"/>
      <c r="I2777" s="9"/>
    </row>
    <row r="2778" spans="3:9" x14ac:dyDescent="0.25">
      <c r="C2778" s="13"/>
      <c r="D2778" s="9"/>
      <c r="E2778" s="14"/>
      <c r="F2778" s="14"/>
      <c r="G2778" s="9"/>
      <c r="H2778" s="9"/>
      <c r="I2778" s="9"/>
    </row>
    <row r="2779" spans="3:9" x14ac:dyDescent="0.25">
      <c r="C2779" s="13"/>
      <c r="D2779" s="9"/>
      <c r="E2779" s="14"/>
      <c r="F2779" s="14"/>
      <c r="G2779" s="9"/>
      <c r="H2779" s="9"/>
      <c r="I2779" s="9"/>
    </row>
    <row r="2780" spans="3:9" x14ac:dyDescent="0.25">
      <c r="C2780" s="13"/>
      <c r="D2780" s="9"/>
      <c r="E2780" s="14"/>
      <c r="F2780" s="14"/>
      <c r="G2780" s="9"/>
      <c r="H2780" s="9"/>
      <c r="I2780" s="9"/>
    </row>
    <row r="2781" spans="3:9" x14ac:dyDescent="0.25">
      <c r="C2781" s="13"/>
      <c r="D2781" s="9"/>
      <c r="E2781" s="14"/>
      <c r="F2781" s="14"/>
      <c r="G2781" s="9"/>
      <c r="H2781" s="9"/>
      <c r="I2781" s="9"/>
    </row>
    <row r="2782" spans="3:9" x14ac:dyDescent="0.25">
      <c r="C2782" s="13"/>
      <c r="D2782" s="9"/>
      <c r="E2782" s="14"/>
      <c r="F2782" s="14"/>
      <c r="G2782" s="9"/>
      <c r="H2782" s="9"/>
      <c r="I2782" s="9"/>
    </row>
    <row r="2783" spans="3:9" x14ac:dyDescent="0.25">
      <c r="C2783" s="13"/>
      <c r="D2783" s="9"/>
      <c r="E2783" s="14"/>
      <c r="F2783" s="14"/>
      <c r="G2783" s="9"/>
      <c r="H2783" s="9"/>
      <c r="I2783" s="9"/>
    </row>
    <row r="2784" spans="3:9" x14ac:dyDescent="0.25">
      <c r="C2784" s="13"/>
      <c r="D2784" s="9"/>
      <c r="E2784" s="14"/>
      <c r="F2784" s="14"/>
      <c r="G2784" s="9"/>
      <c r="H2784" s="9"/>
      <c r="I2784" s="9"/>
    </row>
    <row r="2785" spans="3:9" x14ac:dyDescent="0.25">
      <c r="C2785" s="13"/>
      <c r="D2785" s="9"/>
      <c r="E2785" s="14"/>
      <c r="F2785" s="14"/>
      <c r="G2785" s="9"/>
      <c r="H2785" s="9"/>
      <c r="I2785" s="9"/>
    </row>
    <row r="2786" spans="3:9" x14ac:dyDescent="0.25">
      <c r="C2786" s="13"/>
      <c r="D2786" s="9"/>
      <c r="E2786" s="14"/>
      <c r="F2786" s="14"/>
      <c r="G2786" s="9"/>
      <c r="H2786" s="9"/>
      <c r="I2786" s="9"/>
    </row>
    <row r="2787" spans="3:9" x14ac:dyDescent="0.25">
      <c r="C2787" s="13"/>
      <c r="D2787" s="9"/>
      <c r="E2787" s="14"/>
      <c r="F2787" s="14"/>
      <c r="G2787" s="9"/>
      <c r="H2787" s="9"/>
      <c r="I2787" s="9"/>
    </row>
    <row r="2788" spans="3:9" x14ac:dyDescent="0.25">
      <c r="C2788" s="13"/>
      <c r="D2788" s="9"/>
      <c r="E2788" s="14"/>
      <c r="F2788" s="14"/>
      <c r="G2788" s="9"/>
      <c r="H2788" s="9"/>
      <c r="I2788" s="9"/>
    </row>
    <row r="2789" spans="3:9" x14ac:dyDescent="0.25">
      <c r="C2789" s="13"/>
      <c r="D2789" s="9"/>
      <c r="E2789" s="14"/>
      <c r="F2789" s="14"/>
      <c r="G2789" s="9"/>
      <c r="H2789" s="9"/>
      <c r="I2789" s="9"/>
    </row>
    <row r="2790" spans="3:9" x14ac:dyDescent="0.25">
      <c r="C2790" s="13"/>
      <c r="D2790" s="9"/>
      <c r="E2790" s="14"/>
      <c r="F2790" s="14"/>
      <c r="G2790" s="9"/>
      <c r="H2790" s="9"/>
      <c r="I2790" s="9"/>
    </row>
    <row r="2791" spans="3:9" x14ac:dyDescent="0.25">
      <c r="C2791" s="13"/>
      <c r="D2791" s="9"/>
      <c r="E2791" s="14"/>
      <c r="F2791" s="14"/>
      <c r="G2791" s="9"/>
      <c r="H2791" s="9"/>
      <c r="I2791" s="9"/>
    </row>
    <row r="2792" spans="3:9" x14ac:dyDescent="0.25">
      <c r="C2792" s="13"/>
      <c r="D2792" s="9"/>
      <c r="E2792" s="14"/>
      <c r="F2792" s="14"/>
      <c r="G2792" s="9"/>
      <c r="H2792" s="9"/>
      <c r="I2792" s="9"/>
    </row>
    <row r="2793" spans="3:9" x14ac:dyDescent="0.25">
      <c r="C2793" s="13"/>
      <c r="D2793" s="9"/>
      <c r="E2793" s="14"/>
      <c r="F2793" s="14"/>
      <c r="G2793" s="9"/>
      <c r="H2793" s="9"/>
      <c r="I2793" s="9"/>
    </row>
    <row r="2794" spans="3:9" x14ac:dyDescent="0.25">
      <c r="C2794" s="13"/>
      <c r="D2794" s="9"/>
      <c r="E2794" s="14"/>
      <c r="F2794" s="14"/>
      <c r="G2794" s="9"/>
      <c r="H2794" s="9"/>
      <c r="I2794" s="9"/>
    </row>
    <row r="2795" spans="3:9" x14ac:dyDescent="0.25">
      <c r="C2795" s="13"/>
      <c r="D2795" s="9"/>
      <c r="E2795" s="14"/>
      <c r="F2795" s="14"/>
      <c r="G2795" s="9"/>
      <c r="H2795" s="9"/>
      <c r="I2795" s="9"/>
    </row>
    <row r="2796" spans="3:9" x14ac:dyDescent="0.25">
      <c r="C2796" s="13"/>
      <c r="D2796" s="9"/>
      <c r="E2796" s="14"/>
      <c r="F2796" s="14"/>
      <c r="G2796" s="9"/>
      <c r="H2796" s="9"/>
      <c r="I2796" s="9"/>
    </row>
    <row r="2797" spans="3:9" x14ac:dyDescent="0.25">
      <c r="C2797" s="13"/>
      <c r="D2797" s="9"/>
      <c r="E2797" s="14"/>
      <c r="F2797" s="14"/>
      <c r="G2797" s="9"/>
      <c r="H2797" s="9"/>
      <c r="I2797" s="9"/>
    </row>
    <row r="2798" spans="3:9" x14ac:dyDescent="0.25">
      <c r="C2798" s="13"/>
      <c r="D2798" s="9"/>
      <c r="E2798" s="14"/>
      <c r="F2798" s="14"/>
      <c r="G2798" s="9"/>
      <c r="H2798" s="9"/>
      <c r="I2798" s="9"/>
    </row>
    <row r="2799" spans="3:9" x14ac:dyDescent="0.25">
      <c r="C2799" s="13"/>
      <c r="D2799" s="9"/>
      <c r="E2799" s="14"/>
      <c r="F2799" s="14"/>
      <c r="G2799" s="9"/>
      <c r="H2799" s="9"/>
      <c r="I2799" s="9"/>
    </row>
    <row r="2800" spans="3:9" x14ac:dyDescent="0.25">
      <c r="C2800" s="13"/>
      <c r="D2800" s="9"/>
      <c r="E2800" s="14"/>
      <c r="F2800" s="14"/>
      <c r="G2800" s="9"/>
      <c r="H2800" s="9"/>
      <c r="I2800" s="9"/>
    </row>
    <row r="2801" spans="3:9" x14ac:dyDescent="0.25">
      <c r="C2801" s="13"/>
      <c r="D2801" s="9"/>
      <c r="E2801" s="14"/>
      <c r="F2801" s="14"/>
      <c r="G2801" s="9"/>
      <c r="H2801" s="9"/>
      <c r="I2801" s="9"/>
    </row>
    <row r="2802" spans="3:9" x14ac:dyDescent="0.25">
      <c r="C2802" s="13"/>
      <c r="D2802" s="9"/>
      <c r="E2802" s="14"/>
      <c r="F2802" s="14"/>
      <c r="G2802" s="9"/>
      <c r="H2802" s="9"/>
      <c r="I2802" s="9"/>
    </row>
    <row r="2803" spans="3:9" x14ac:dyDescent="0.25">
      <c r="C2803" s="13"/>
      <c r="D2803" s="9"/>
      <c r="E2803" s="14"/>
      <c r="F2803" s="14"/>
      <c r="G2803" s="9"/>
      <c r="H2803" s="9"/>
      <c r="I2803" s="9"/>
    </row>
    <row r="2804" spans="3:9" x14ac:dyDescent="0.25">
      <c r="C2804" s="13"/>
      <c r="D2804" s="9"/>
      <c r="E2804" s="14"/>
      <c r="F2804" s="14"/>
      <c r="G2804" s="9"/>
      <c r="H2804" s="9"/>
      <c r="I2804" s="9"/>
    </row>
    <row r="2805" spans="3:9" x14ac:dyDescent="0.25">
      <c r="C2805" s="13"/>
      <c r="D2805" s="9"/>
      <c r="E2805" s="14"/>
      <c r="F2805" s="14"/>
      <c r="G2805" s="9"/>
      <c r="H2805" s="9"/>
      <c r="I2805" s="9"/>
    </row>
    <row r="2806" spans="3:9" x14ac:dyDescent="0.25">
      <c r="C2806" s="13"/>
      <c r="D2806" s="9"/>
      <c r="E2806" s="14"/>
      <c r="F2806" s="14"/>
      <c r="G2806" s="9"/>
      <c r="H2806" s="9"/>
      <c r="I2806" s="9"/>
    </row>
    <row r="2807" spans="3:9" x14ac:dyDescent="0.25">
      <c r="C2807" s="13"/>
      <c r="D2807" s="9"/>
      <c r="E2807" s="14"/>
      <c r="F2807" s="14"/>
      <c r="G2807" s="9"/>
      <c r="H2807" s="9"/>
      <c r="I2807" s="9"/>
    </row>
    <row r="2808" spans="3:9" x14ac:dyDescent="0.25">
      <c r="C2808" s="13"/>
      <c r="D2808" s="9"/>
      <c r="E2808" s="14"/>
      <c r="F2808" s="14"/>
      <c r="G2808" s="9"/>
      <c r="H2808" s="9"/>
      <c r="I2808" s="9"/>
    </row>
    <row r="2809" spans="3:9" x14ac:dyDescent="0.25">
      <c r="C2809" s="13"/>
      <c r="D2809" s="9"/>
      <c r="E2809" s="14"/>
      <c r="F2809" s="14"/>
      <c r="G2809" s="9"/>
      <c r="H2809" s="9"/>
      <c r="I2809" s="9"/>
    </row>
    <row r="2810" spans="3:9" x14ac:dyDescent="0.25">
      <c r="C2810" s="13"/>
      <c r="D2810" s="9"/>
      <c r="E2810" s="14"/>
      <c r="F2810" s="14"/>
      <c r="G2810" s="9"/>
      <c r="H2810" s="9"/>
      <c r="I2810" s="9"/>
    </row>
    <row r="2811" spans="3:9" x14ac:dyDescent="0.25">
      <c r="C2811" s="13"/>
      <c r="D2811" s="9"/>
      <c r="E2811" s="14"/>
      <c r="F2811" s="14"/>
      <c r="G2811" s="9"/>
      <c r="H2811" s="9"/>
      <c r="I2811" s="9"/>
    </row>
    <row r="2812" spans="3:9" x14ac:dyDescent="0.25">
      <c r="C2812" s="13"/>
      <c r="D2812" s="9"/>
      <c r="E2812" s="14"/>
      <c r="F2812" s="14"/>
      <c r="G2812" s="9"/>
      <c r="H2812" s="9"/>
      <c r="I2812" s="9"/>
    </row>
    <row r="2813" spans="3:9" x14ac:dyDescent="0.25">
      <c r="C2813" s="13"/>
      <c r="D2813" s="9"/>
      <c r="E2813" s="14"/>
      <c r="F2813" s="14"/>
      <c r="G2813" s="9"/>
      <c r="H2813" s="9"/>
      <c r="I2813" s="9"/>
    </row>
    <row r="2814" spans="3:9" x14ac:dyDescent="0.25">
      <c r="C2814" s="13"/>
      <c r="D2814" s="9"/>
      <c r="E2814" s="14"/>
      <c r="F2814" s="14"/>
      <c r="G2814" s="9"/>
      <c r="H2814" s="9"/>
      <c r="I2814" s="9"/>
    </row>
    <row r="2815" spans="3:9" x14ac:dyDescent="0.25">
      <c r="C2815" s="13"/>
      <c r="D2815" s="9"/>
      <c r="E2815" s="14"/>
      <c r="F2815" s="14"/>
      <c r="G2815" s="9"/>
      <c r="H2815" s="9"/>
      <c r="I2815" s="9"/>
    </row>
    <row r="2816" spans="3:9" x14ac:dyDescent="0.25">
      <c r="C2816" s="13"/>
      <c r="D2816" s="9"/>
      <c r="E2816" s="14"/>
      <c r="F2816" s="14"/>
      <c r="G2816" s="9"/>
      <c r="H2816" s="9"/>
      <c r="I2816" s="9"/>
    </row>
    <row r="2817" spans="3:9" x14ac:dyDescent="0.25">
      <c r="C2817" s="13"/>
      <c r="D2817" s="9"/>
      <c r="E2817" s="14"/>
      <c r="F2817" s="14"/>
      <c r="G2817" s="9"/>
      <c r="H2817" s="9"/>
      <c r="I2817" s="9"/>
    </row>
    <row r="2818" spans="3:9" x14ac:dyDescent="0.25">
      <c r="C2818" s="13"/>
      <c r="D2818" s="9"/>
      <c r="E2818" s="14"/>
      <c r="F2818" s="14"/>
      <c r="G2818" s="9"/>
      <c r="H2818" s="9"/>
      <c r="I2818" s="9"/>
    </row>
    <row r="2819" spans="3:9" x14ac:dyDescent="0.25">
      <c r="C2819" s="13"/>
      <c r="D2819" s="9"/>
      <c r="E2819" s="14"/>
      <c r="F2819" s="14"/>
      <c r="G2819" s="9"/>
      <c r="H2819" s="9"/>
      <c r="I2819" s="9"/>
    </row>
    <row r="2820" spans="3:9" x14ac:dyDescent="0.25">
      <c r="C2820" s="13"/>
      <c r="D2820" s="9"/>
      <c r="E2820" s="14"/>
      <c r="F2820" s="14"/>
      <c r="G2820" s="9"/>
      <c r="H2820" s="9"/>
      <c r="I2820" s="9"/>
    </row>
    <row r="2821" spans="3:9" x14ac:dyDescent="0.25">
      <c r="C2821" s="13"/>
      <c r="D2821" s="9"/>
      <c r="E2821" s="14"/>
      <c r="F2821" s="14"/>
      <c r="G2821" s="9"/>
      <c r="H2821" s="9"/>
      <c r="I2821" s="9"/>
    </row>
    <row r="2822" spans="3:9" x14ac:dyDescent="0.25">
      <c r="C2822" s="13"/>
      <c r="D2822" s="9"/>
      <c r="E2822" s="14"/>
      <c r="F2822" s="14"/>
      <c r="G2822" s="9"/>
      <c r="H2822" s="9"/>
      <c r="I2822" s="9"/>
    </row>
    <row r="2823" spans="3:9" x14ac:dyDescent="0.25">
      <c r="C2823" s="13"/>
      <c r="D2823" s="9"/>
      <c r="E2823" s="14"/>
      <c r="F2823" s="14"/>
      <c r="G2823" s="9"/>
      <c r="H2823" s="9"/>
      <c r="I2823" s="9"/>
    </row>
    <row r="2824" spans="3:9" x14ac:dyDescent="0.25">
      <c r="C2824" s="13"/>
      <c r="D2824" s="9"/>
      <c r="E2824" s="14"/>
      <c r="F2824" s="14"/>
      <c r="G2824" s="9"/>
      <c r="H2824" s="9"/>
      <c r="I2824" s="9"/>
    </row>
    <row r="2825" spans="3:9" x14ac:dyDescent="0.25">
      <c r="C2825" s="13"/>
      <c r="D2825" s="9"/>
      <c r="E2825" s="14"/>
      <c r="F2825" s="14"/>
      <c r="G2825" s="9"/>
      <c r="H2825" s="9"/>
      <c r="I2825" s="9"/>
    </row>
    <row r="2826" spans="3:9" x14ac:dyDescent="0.25">
      <c r="C2826" s="13"/>
      <c r="D2826" s="9"/>
      <c r="E2826" s="14"/>
      <c r="F2826" s="14"/>
      <c r="G2826" s="9"/>
      <c r="H2826" s="9"/>
      <c r="I2826" s="9"/>
    </row>
    <row r="2827" spans="3:9" x14ac:dyDescent="0.25">
      <c r="C2827" s="13"/>
      <c r="D2827" s="9"/>
      <c r="E2827" s="14"/>
      <c r="F2827" s="14"/>
      <c r="G2827" s="9"/>
      <c r="H2827" s="9"/>
      <c r="I2827" s="9"/>
    </row>
    <row r="2828" spans="3:9" x14ac:dyDescent="0.25">
      <c r="C2828" s="13"/>
      <c r="D2828" s="9"/>
      <c r="E2828" s="14"/>
      <c r="F2828" s="14"/>
      <c r="G2828" s="9"/>
      <c r="H2828" s="9"/>
      <c r="I2828" s="9"/>
    </row>
    <row r="2829" spans="3:9" x14ac:dyDescent="0.25">
      <c r="C2829" s="13"/>
      <c r="D2829" s="9"/>
      <c r="E2829" s="14"/>
      <c r="F2829" s="14"/>
      <c r="G2829" s="9"/>
      <c r="H2829" s="9"/>
      <c r="I2829" s="9"/>
    </row>
    <row r="2830" spans="3:9" x14ac:dyDescent="0.25">
      <c r="C2830" s="13"/>
      <c r="D2830" s="9"/>
      <c r="E2830" s="14"/>
      <c r="F2830" s="14"/>
      <c r="G2830" s="9"/>
      <c r="H2830" s="9"/>
      <c r="I2830" s="9"/>
    </row>
    <row r="2831" spans="3:9" x14ac:dyDescent="0.25">
      <c r="C2831" s="13"/>
      <c r="D2831" s="9"/>
      <c r="E2831" s="14"/>
      <c r="F2831" s="14"/>
      <c r="G2831" s="9"/>
      <c r="H2831" s="9"/>
      <c r="I2831" s="9"/>
    </row>
    <row r="2832" spans="3:9" x14ac:dyDescent="0.25">
      <c r="C2832" s="13"/>
      <c r="D2832" s="9"/>
      <c r="E2832" s="14"/>
      <c r="F2832" s="14"/>
      <c r="G2832" s="9"/>
      <c r="H2832" s="9"/>
      <c r="I2832" s="9"/>
    </row>
    <row r="2833" spans="3:9" x14ac:dyDescent="0.25">
      <c r="C2833" s="13"/>
      <c r="D2833" s="9"/>
      <c r="E2833" s="14"/>
      <c r="F2833" s="14"/>
      <c r="G2833" s="9"/>
      <c r="H2833" s="9"/>
      <c r="I2833" s="9"/>
    </row>
    <row r="2834" spans="3:9" x14ac:dyDescent="0.25">
      <c r="C2834" s="13"/>
      <c r="D2834" s="9"/>
      <c r="E2834" s="14"/>
      <c r="F2834" s="14"/>
      <c r="G2834" s="9"/>
      <c r="H2834" s="9"/>
      <c r="I2834" s="9"/>
    </row>
    <row r="2835" spans="3:9" x14ac:dyDescent="0.25">
      <c r="C2835" s="13"/>
      <c r="D2835" s="9"/>
      <c r="E2835" s="14"/>
      <c r="F2835" s="14"/>
      <c r="G2835" s="9"/>
      <c r="H2835" s="9"/>
      <c r="I2835" s="9"/>
    </row>
    <row r="2836" spans="3:9" x14ac:dyDescent="0.25">
      <c r="C2836" s="13"/>
      <c r="D2836" s="9"/>
      <c r="E2836" s="14"/>
      <c r="F2836" s="14"/>
      <c r="G2836" s="9"/>
      <c r="H2836" s="9"/>
      <c r="I2836" s="9"/>
    </row>
    <row r="2837" spans="3:9" x14ac:dyDescent="0.25">
      <c r="C2837" s="13"/>
      <c r="D2837" s="9"/>
      <c r="E2837" s="14"/>
      <c r="F2837" s="14"/>
      <c r="G2837" s="9"/>
      <c r="H2837" s="9"/>
      <c r="I2837" s="9"/>
    </row>
    <row r="2838" spans="3:9" x14ac:dyDescent="0.25">
      <c r="C2838" s="13"/>
      <c r="D2838" s="9"/>
      <c r="E2838" s="14"/>
      <c r="F2838" s="14"/>
      <c r="G2838" s="9"/>
      <c r="H2838" s="9"/>
      <c r="I2838" s="9"/>
    </row>
    <row r="2839" spans="3:9" x14ac:dyDescent="0.25">
      <c r="C2839" s="13"/>
      <c r="D2839" s="9"/>
      <c r="E2839" s="14"/>
      <c r="F2839" s="14"/>
      <c r="G2839" s="9"/>
      <c r="H2839" s="9"/>
      <c r="I2839" s="9"/>
    </row>
    <row r="2840" spans="3:9" x14ac:dyDescent="0.25">
      <c r="C2840" s="13"/>
      <c r="D2840" s="9"/>
      <c r="E2840" s="14"/>
      <c r="F2840" s="14"/>
      <c r="G2840" s="9"/>
      <c r="H2840" s="9"/>
      <c r="I2840" s="9"/>
    </row>
    <row r="2841" spans="3:9" x14ac:dyDescent="0.25">
      <c r="C2841" s="13"/>
      <c r="D2841" s="9"/>
      <c r="E2841" s="14"/>
      <c r="F2841" s="14"/>
      <c r="G2841" s="9"/>
      <c r="H2841" s="9"/>
      <c r="I2841" s="9"/>
    </row>
    <row r="2842" spans="3:9" x14ac:dyDescent="0.25">
      <c r="C2842" s="13"/>
      <c r="D2842" s="9"/>
      <c r="E2842" s="14"/>
      <c r="F2842" s="14"/>
      <c r="G2842" s="9"/>
      <c r="H2842" s="9"/>
      <c r="I2842" s="9"/>
    </row>
    <row r="2843" spans="3:9" x14ac:dyDescent="0.25">
      <c r="C2843" s="13"/>
      <c r="D2843" s="9"/>
      <c r="E2843" s="14"/>
      <c r="F2843" s="14"/>
      <c r="G2843" s="9"/>
      <c r="H2843" s="9"/>
      <c r="I2843" s="9"/>
    </row>
    <row r="2844" spans="3:9" x14ac:dyDescent="0.25">
      <c r="C2844" s="13"/>
      <c r="D2844" s="9"/>
      <c r="E2844" s="14"/>
      <c r="F2844" s="14"/>
      <c r="G2844" s="9"/>
      <c r="H2844" s="9"/>
      <c r="I2844" s="9"/>
    </row>
    <row r="2845" spans="3:9" x14ac:dyDescent="0.25">
      <c r="C2845" s="13"/>
      <c r="D2845" s="9"/>
      <c r="E2845" s="14"/>
      <c r="F2845" s="14"/>
      <c r="G2845" s="9"/>
      <c r="H2845" s="9"/>
      <c r="I2845" s="9"/>
    </row>
    <row r="2846" spans="3:9" x14ac:dyDescent="0.25">
      <c r="C2846" s="13"/>
      <c r="D2846" s="9"/>
      <c r="E2846" s="14"/>
      <c r="F2846" s="14"/>
      <c r="G2846" s="9"/>
      <c r="H2846" s="9"/>
      <c r="I2846" s="9"/>
    </row>
    <row r="2847" spans="3:9" x14ac:dyDescent="0.25">
      <c r="C2847" s="13"/>
      <c r="D2847" s="9"/>
      <c r="E2847" s="14"/>
      <c r="F2847" s="14"/>
      <c r="G2847" s="9"/>
      <c r="H2847" s="9"/>
      <c r="I2847" s="9"/>
    </row>
    <row r="2848" spans="3:9" x14ac:dyDescent="0.25">
      <c r="C2848" s="13"/>
      <c r="D2848" s="9"/>
      <c r="E2848" s="14"/>
      <c r="F2848" s="14"/>
      <c r="G2848" s="9"/>
      <c r="H2848" s="9"/>
      <c r="I2848" s="9"/>
    </row>
    <row r="2849" spans="3:9" x14ac:dyDescent="0.25">
      <c r="C2849" s="13"/>
      <c r="D2849" s="9"/>
      <c r="E2849" s="14"/>
      <c r="F2849" s="14"/>
      <c r="G2849" s="9"/>
      <c r="H2849" s="9"/>
      <c r="I2849" s="9"/>
    </row>
    <row r="2850" spans="3:9" x14ac:dyDescent="0.25">
      <c r="C2850" s="13"/>
      <c r="D2850" s="9"/>
      <c r="E2850" s="14"/>
      <c r="F2850" s="14"/>
      <c r="G2850" s="9"/>
      <c r="H2850" s="9"/>
      <c r="I2850" s="9"/>
    </row>
    <row r="2851" spans="3:9" x14ac:dyDescent="0.25">
      <c r="C2851" s="13"/>
      <c r="D2851" s="9"/>
      <c r="E2851" s="14"/>
      <c r="F2851" s="14"/>
      <c r="G2851" s="9"/>
      <c r="H2851" s="9"/>
      <c r="I2851" s="9"/>
    </row>
    <row r="2852" spans="3:9" x14ac:dyDescent="0.25">
      <c r="C2852" s="13"/>
      <c r="D2852" s="9"/>
      <c r="E2852" s="14"/>
      <c r="F2852" s="14"/>
      <c r="G2852" s="9"/>
      <c r="H2852" s="9"/>
      <c r="I2852" s="9"/>
    </row>
    <row r="2853" spans="3:9" x14ac:dyDescent="0.25">
      <c r="C2853" s="13"/>
      <c r="D2853" s="9"/>
      <c r="E2853" s="14"/>
      <c r="F2853" s="14"/>
      <c r="G2853" s="9"/>
      <c r="H2853" s="9"/>
      <c r="I2853" s="9"/>
    </row>
    <row r="2854" spans="3:9" x14ac:dyDescent="0.25">
      <c r="C2854" s="13"/>
      <c r="D2854" s="9"/>
      <c r="E2854" s="14"/>
      <c r="F2854" s="14"/>
      <c r="G2854" s="9"/>
      <c r="H2854" s="9"/>
      <c r="I2854" s="9"/>
    </row>
    <row r="2855" spans="3:9" x14ac:dyDescent="0.25">
      <c r="C2855" s="13"/>
      <c r="D2855" s="9"/>
      <c r="E2855" s="14"/>
      <c r="F2855" s="14"/>
      <c r="G2855" s="9"/>
      <c r="H2855" s="9"/>
      <c r="I2855" s="9"/>
    </row>
    <row r="2856" spans="3:9" x14ac:dyDescent="0.25">
      <c r="C2856" s="13"/>
      <c r="D2856" s="9"/>
      <c r="E2856" s="14"/>
      <c r="F2856" s="14"/>
      <c r="G2856" s="9"/>
      <c r="H2856" s="9"/>
      <c r="I2856" s="9"/>
    </row>
    <row r="2857" spans="3:9" x14ac:dyDescent="0.25">
      <c r="C2857" s="13"/>
      <c r="D2857" s="9"/>
      <c r="E2857" s="14"/>
      <c r="F2857" s="14"/>
      <c r="G2857" s="9"/>
      <c r="H2857" s="9"/>
      <c r="I2857" s="9"/>
    </row>
    <row r="2858" spans="3:9" x14ac:dyDescent="0.25">
      <c r="C2858" s="13"/>
      <c r="D2858" s="9"/>
      <c r="E2858" s="14"/>
      <c r="F2858" s="14"/>
      <c r="G2858" s="9"/>
      <c r="H2858" s="9"/>
      <c r="I2858" s="9"/>
    </row>
    <row r="2859" spans="3:9" x14ac:dyDescent="0.25">
      <c r="C2859" s="13"/>
      <c r="D2859" s="9"/>
      <c r="E2859" s="14"/>
      <c r="F2859" s="14"/>
      <c r="G2859" s="9"/>
      <c r="H2859" s="9"/>
      <c r="I2859" s="9"/>
    </row>
    <row r="2860" spans="3:9" x14ac:dyDescent="0.25">
      <c r="C2860" s="13"/>
      <c r="D2860" s="9"/>
      <c r="E2860" s="14"/>
      <c r="F2860" s="14"/>
      <c r="G2860" s="9"/>
      <c r="H2860" s="9"/>
      <c r="I2860" s="9"/>
    </row>
    <row r="2861" spans="3:9" x14ac:dyDescent="0.25">
      <c r="C2861" s="13"/>
      <c r="D2861" s="9"/>
      <c r="E2861" s="14"/>
      <c r="F2861" s="14"/>
      <c r="G2861" s="9"/>
      <c r="H2861" s="9"/>
      <c r="I2861" s="9"/>
    </row>
    <row r="2862" spans="3:9" x14ac:dyDescent="0.25">
      <c r="C2862" s="13"/>
      <c r="D2862" s="9"/>
      <c r="E2862" s="14"/>
      <c r="F2862" s="14"/>
      <c r="G2862" s="9"/>
      <c r="H2862" s="9"/>
      <c r="I2862" s="9"/>
    </row>
    <row r="2863" spans="3:9" x14ac:dyDescent="0.25">
      <c r="C2863" s="13"/>
      <c r="D2863" s="9"/>
      <c r="E2863" s="14"/>
      <c r="F2863" s="14"/>
      <c r="G2863" s="9"/>
      <c r="H2863" s="9"/>
      <c r="I2863" s="9"/>
    </row>
    <row r="2864" spans="3:9" x14ac:dyDescent="0.25">
      <c r="C2864" s="13"/>
      <c r="D2864" s="9"/>
      <c r="E2864" s="14"/>
      <c r="F2864" s="14"/>
      <c r="G2864" s="9"/>
      <c r="H2864" s="9"/>
      <c r="I2864" s="9"/>
    </row>
    <row r="2865" spans="3:9" x14ac:dyDescent="0.25">
      <c r="C2865" s="13"/>
      <c r="D2865" s="9"/>
      <c r="E2865" s="14"/>
      <c r="F2865" s="14"/>
      <c r="G2865" s="9"/>
      <c r="H2865" s="9"/>
      <c r="I2865" s="9"/>
    </row>
    <row r="2866" spans="3:9" x14ac:dyDescent="0.25">
      <c r="C2866" s="13"/>
      <c r="D2866" s="9"/>
      <c r="E2866" s="14"/>
      <c r="F2866" s="14"/>
      <c r="G2866" s="9"/>
      <c r="H2866" s="9"/>
      <c r="I2866" s="9"/>
    </row>
    <row r="2867" spans="3:9" x14ac:dyDescent="0.25">
      <c r="C2867" s="13"/>
      <c r="D2867" s="9"/>
      <c r="E2867" s="14"/>
      <c r="F2867" s="14"/>
      <c r="G2867" s="9"/>
      <c r="H2867" s="9"/>
      <c r="I2867" s="9"/>
    </row>
    <row r="2868" spans="3:9" x14ac:dyDescent="0.25">
      <c r="C2868" s="13"/>
      <c r="D2868" s="9"/>
      <c r="E2868" s="14"/>
      <c r="F2868" s="14"/>
      <c r="G2868" s="9"/>
      <c r="H2868" s="9"/>
      <c r="I2868" s="9"/>
    </row>
    <row r="2869" spans="3:9" x14ac:dyDescent="0.25">
      <c r="C2869" s="13"/>
      <c r="D2869" s="9"/>
      <c r="E2869" s="14"/>
      <c r="F2869" s="14"/>
      <c r="G2869" s="9"/>
      <c r="H2869" s="9"/>
      <c r="I2869" s="9"/>
    </row>
    <row r="2870" spans="3:9" x14ac:dyDescent="0.25">
      <c r="C2870" s="13"/>
      <c r="D2870" s="9"/>
      <c r="E2870" s="14"/>
      <c r="F2870" s="14"/>
      <c r="G2870" s="9"/>
      <c r="H2870" s="9"/>
      <c r="I2870" s="9"/>
    </row>
    <row r="2871" spans="3:9" x14ac:dyDescent="0.25">
      <c r="C2871" s="13"/>
      <c r="D2871" s="9"/>
      <c r="E2871" s="14"/>
      <c r="F2871" s="14"/>
      <c r="G2871" s="9"/>
      <c r="H2871" s="9"/>
      <c r="I2871" s="9"/>
    </row>
    <row r="2872" spans="3:9" x14ac:dyDescent="0.25">
      <c r="C2872" s="13"/>
      <c r="D2872" s="9"/>
      <c r="E2872" s="14"/>
      <c r="F2872" s="14"/>
      <c r="G2872" s="9"/>
      <c r="H2872" s="9"/>
      <c r="I2872" s="9"/>
    </row>
    <row r="2873" spans="3:9" x14ac:dyDescent="0.25">
      <c r="C2873" s="13"/>
      <c r="D2873" s="9"/>
      <c r="E2873" s="14"/>
      <c r="F2873" s="14"/>
      <c r="G2873" s="9"/>
      <c r="H2873" s="9"/>
      <c r="I2873" s="9"/>
    </row>
    <row r="2874" spans="3:9" x14ac:dyDescent="0.25">
      <c r="C2874" s="13"/>
      <c r="D2874" s="9"/>
      <c r="E2874" s="14"/>
      <c r="F2874" s="14"/>
      <c r="G2874" s="9"/>
      <c r="H2874" s="9"/>
      <c r="I2874" s="9"/>
    </row>
    <row r="2875" spans="3:9" x14ac:dyDescent="0.25">
      <c r="C2875" s="13"/>
      <c r="D2875" s="9"/>
      <c r="E2875" s="14"/>
      <c r="F2875" s="14"/>
      <c r="G2875" s="9"/>
      <c r="H2875" s="9"/>
      <c r="I2875" s="9"/>
    </row>
    <row r="2876" spans="3:9" x14ac:dyDescent="0.25">
      <c r="C2876" s="13"/>
      <c r="D2876" s="9"/>
      <c r="E2876" s="14"/>
      <c r="F2876" s="14"/>
      <c r="G2876" s="9"/>
      <c r="H2876" s="9"/>
      <c r="I2876" s="9"/>
    </row>
    <row r="2877" spans="3:9" x14ac:dyDescent="0.25">
      <c r="C2877" s="13"/>
      <c r="D2877" s="9"/>
      <c r="E2877" s="14"/>
      <c r="F2877" s="14"/>
      <c r="G2877" s="9"/>
      <c r="H2877" s="9"/>
      <c r="I2877" s="9"/>
    </row>
    <row r="2878" spans="3:9" x14ac:dyDescent="0.25">
      <c r="C2878" s="13"/>
      <c r="D2878" s="9"/>
      <c r="E2878" s="14"/>
      <c r="F2878" s="14"/>
      <c r="G2878" s="9"/>
      <c r="H2878" s="9"/>
      <c r="I2878" s="9"/>
    </row>
    <row r="2879" spans="3:9" x14ac:dyDescent="0.25">
      <c r="C2879" s="13"/>
      <c r="D2879" s="9"/>
      <c r="E2879" s="14"/>
      <c r="F2879" s="14"/>
      <c r="G2879" s="9"/>
      <c r="H2879" s="9"/>
      <c r="I2879" s="9"/>
    </row>
    <row r="2880" spans="3:9" x14ac:dyDescent="0.25">
      <c r="C2880" s="13"/>
      <c r="D2880" s="9"/>
      <c r="E2880" s="14"/>
      <c r="F2880" s="14"/>
      <c r="G2880" s="9"/>
      <c r="H2880" s="9"/>
      <c r="I2880" s="9"/>
    </row>
    <row r="2881" spans="3:9" x14ac:dyDescent="0.25">
      <c r="C2881" s="13"/>
      <c r="D2881" s="9"/>
      <c r="E2881" s="14"/>
      <c r="F2881" s="14"/>
      <c r="G2881" s="9"/>
      <c r="H2881" s="9"/>
      <c r="I2881" s="9"/>
    </row>
    <row r="2882" spans="3:9" x14ac:dyDescent="0.25">
      <c r="C2882" s="13"/>
      <c r="D2882" s="9"/>
      <c r="E2882" s="14"/>
      <c r="F2882" s="14"/>
      <c r="G2882" s="9"/>
      <c r="H2882" s="9"/>
      <c r="I2882" s="9"/>
    </row>
    <row r="2883" spans="3:9" x14ac:dyDescent="0.25">
      <c r="C2883" s="13"/>
      <c r="D2883" s="9"/>
      <c r="E2883" s="14"/>
      <c r="F2883" s="14"/>
      <c r="G2883" s="9"/>
      <c r="H2883" s="9"/>
      <c r="I2883" s="9"/>
    </row>
    <row r="2884" spans="3:9" x14ac:dyDescent="0.25">
      <c r="C2884" s="13"/>
      <c r="D2884" s="9"/>
      <c r="E2884" s="14"/>
      <c r="F2884" s="14"/>
      <c r="G2884" s="9"/>
      <c r="H2884" s="9"/>
      <c r="I2884" s="9"/>
    </row>
    <row r="2885" spans="3:9" x14ac:dyDescent="0.25">
      <c r="C2885" s="13"/>
      <c r="D2885" s="9"/>
      <c r="E2885" s="14"/>
      <c r="F2885" s="14"/>
      <c r="G2885" s="9"/>
      <c r="H2885" s="9"/>
      <c r="I2885" s="9"/>
    </row>
    <row r="2886" spans="3:9" x14ac:dyDescent="0.25">
      <c r="C2886" s="13"/>
      <c r="D2886" s="9"/>
      <c r="E2886" s="14"/>
      <c r="F2886" s="14"/>
      <c r="G2886" s="9"/>
      <c r="H2886" s="9"/>
      <c r="I2886" s="9"/>
    </row>
    <row r="2887" spans="3:9" x14ac:dyDescent="0.25">
      <c r="C2887" s="13"/>
      <c r="D2887" s="9"/>
      <c r="E2887" s="14"/>
      <c r="F2887" s="14"/>
      <c r="G2887" s="9"/>
      <c r="H2887" s="9"/>
      <c r="I2887" s="9"/>
    </row>
    <row r="2888" spans="3:9" x14ac:dyDescent="0.25">
      <c r="C2888" s="13"/>
      <c r="D2888" s="9"/>
      <c r="E2888" s="14"/>
      <c r="F2888" s="14"/>
      <c r="G2888" s="9"/>
      <c r="H2888" s="9"/>
      <c r="I2888" s="9"/>
    </row>
    <row r="2889" spans="3:9" x14ac:dyDescent="0.25">
      <c r="C2889" s="13"/>
      <c r="D2889" s="9"/>
      <c r="E2889" s="14"/>
      <c r="F2889" s="14"/>
      <c r="G2889" s="9"/>
      <c r="H2889" s="9"/>
      <c r="I2889" s="9"/>
    </row>
    <row r="2890" spans="3:9" x14ac:dyDescent="0.25">
      <c r="C2890" s="13"/>
      <c r="D2890" s="9"/>
      <c r="E2890" s="14"/>
      <c r="F2890" s="14"/>
      <c r="G2890" s="9"/>
      <c r="H2890" s="9"/>
      <c r="I2890" s="9"/>
    </row>
    <row r="2891" spans="3:9" x14ac:dyDescent="0.25">
      <c r="C2891" s="13"/>
      <c r="D2891" s="9"/>
      <c r="E2891" s="14"/>
      <c r="F2891" s="14"/>
      <c r="G2891" s="9"/>
      <c r="H2891" s="9"/>
      <c r="I2891" s="9"/>
    </row>
    <row r="2892" spans="3:9" x14ac:dyDescent="0.25">
      <c r="C2892" s="13"/>
      <c r="D2892" s="9"/>
      <c r="E2892" s="14"/>
      <c r="F2892" s="14"/>
      <c r="G2892" s="9"/>
      <c r="H2892" s="9"/>
      <c r="I2892" s="9"/>
    </row>
    <row r="2893" spans="3:9" x14ac:dyDescent="0.25">
      <c r="C2893" s="13"/>
      <c r="D2893" s="9"/>
      <c r="E2893" s="14"/>
      <c r="F2893" s="14"/>
      <c r="G2893" s="9"/>
      <c r="H2893" s="9"/>
      <c r="I2893" s="9"/>
    </row>
    <row r="2894" spans="3:9" x14ac:dyDescent="0.25">
      <c r="C2894" s="13"/>
      <c r="D2894" s="9"/>
      <c r="E2894" s="14"/>
      <c r="F2894" s="14"/>
      <c r="G2894" s="9"/>
      <c r="H2894" s="9"/>
      <c r="I2894" s="9"/>
    </row>
    <row r="2895" spans="3:9" x14ac:dyDescent="0.25">
      <c r="C2895" s="13"/>
      <c r="D2895" s="9"/>
      <c r="E2895" s="14"/>
      <c r="F2895" s="14"/>
      <c r="G2895" s="9"/>
      <c r="H2895" s="9"/>
      <c r="I2895" s="9"/>
    </row>
    <row r="2896" spans="3:9" x14ac:dyDescent="0.25">
      <c r="C2896" s="13"/>
      <c r="D2896" s="9"/>
      <c r="E2896" s="14"/>
      <c r="F2896" s="14"/>
      <c r="G2896" s="9"/>
      <c r="H2896" s="9"/>
      <c r="I2896" s="9"/>
    </row>
    <row r="2897" spans="3:9" x14ac:dyDescent="0.25">
      <c r="C2897" s="13"/>
      <c r="D2897" s="9"/>
      <c r="E2897" s="14"/>
      <c r="F2897" s="14"/>
      <c r="G2897" s="9"/>
      <c r="H2897" s="9"/>
      <c r="I2897" s="9"/>
    </row>
    <row r="2898" spans="3:9" x14ac:dyDescent="0.25">
      <c r="C2898" s="13"/>
      <c r="D2898" s="9"/>
      <c r="E2898" s="14"/>
      <c r="F2898" s="14"/>
      <c r="G2898" s="9"/>
      <c r="H2898" s="9"/>
      <c r="I2898" s="9"/>
    </row>
    <row r="2899" spans="3:9" x14ac:dyDescent="0.25">
      <c r="C2899" s="13"/>
      <c r="D2899" s="9"/>
      <c r="E2899" s="14"/>
      <c r="F2899" s="14"/>
      <c r="G2899" s="9"/>
      <c r="H2899" s="9"/>
      <c r="I2899" s="9"/>
    </row>
    <row r="2900" spans="3:9" x14ac:dyDescent="0.25">
      <c r="C2900" s="13"/>
      <c r="D2900" s="9"/>
      <c r="E2900" s="14"/>
      <c r="F2900" s="14"/>
      <c r="G2900" s="9"/>
      <c r="H2900" s="9"/>
      <c r="I2900" s="9"/>
    </row>
    <row r="2901" spans="3:9" x14ac:dyDescent="0.25">
      <c r="C2901" s="13"/>
      <c r="D2901" s="9"/>
      <c r="E2901" s="14"/>
      <c r="F2901" s="14"/>
      <c r="G2901" s="9"/>
      <c r="H2901" s="9"/>
      <c r="I2901" s="9"/>
    </row>
    <row r="2902" spans="3:9" x14ac:dyDescent="0.25">
      <c r="C2902" s="13"/>
      <c r="D2902" s="9"/>
      <c r="E2902" s="14"/>
      <c r="F2902" s="14"/>
      <c r="G2902" s="9"/>
      <c r="H2902" s="9"/>
      <c r="I2902" s="9"/>
    </row>
    <row r="2903" spans="3:9" x14ac:dyDescent="0.25">
      <c r="C2903" s="13"/>
      <c r="D2903" s="9"/>
      <c r="E2903" s="14"/>
      <c r="F2903" s="14"/>
      <c r="G2903" s="9"/>
      <c r="H2903" s="9"/>
      <c r="I2903" s="9"/>
    </row>
    <row r="2904" spans="3:9" x14ac:dyDescent="0.25">
      <c r="C2904" s="13"/>
      <c r="D2904" s="9"/>
      <c r="E2904" s="14"/>
      <c r="F2904" s="14"/>
      <c r="G2904" s="9"/>
      <c r="H2904" s="9"/>
      <c r="I2904" s="9"/>
    </row>
    <row r="2905" spans="3:9" x14ac:dyDescent="0.25">
      <c r="C2905" s="13"/>
      <c r="D2905" s="9"/>
      <c r="E2905" s="14"/>
      <c r="F2905" s="14"/>
      <c r="G2905" s="9"/>
      <c r="H2905" s="9"/>
      <c r="I2905" s="9"/>
    </row>
    <row r="2906" spans="3:9" x14ac:dyDescent="0.25">
      <c r="C2906" s="13"/>
      <c r="D2906" s="9"/>
      <c r="E2906" s="14"/>
      <c r="F2906" s="14"/>
      <c r="G2906" s="9"/>
      <c r="H2906" s="9"/>
      <c r="I2906" s="9"/>
    </row>
    <row r="2907" spans="3:9" x14ac:dyDescent="0.25">
      <c r="C2907" s="13"/>
      <c r="D2907" s="9"/>
      <c r="E2907" s="14"/>
      <c r="F2907" s="14"/>
      <c r="G2907" s="9"/>
      <c r="H2907" s="9"/>
      <c r="I2907" s="9"/>
    </row>
    <row r="2908" spans="3:9" x14ac:dyDescent="0.25">
      <c r="C2908" s="13"/>
      <c r="D2908" s="9"/>
      <c r="E2908" s="14"/>
      <c r="F2908" s="14"/>
      <c r="G2908" s="9"/>
      <c r="H2908" s="9"/>
      <c r="I2908" s="9"/>
    </row>
    <row r="2909" spans="3:9" x14ac:dyDescent="0.25">
      <c r="C2909" s="13"/>
      <c r="D2909" s="9"/>
      <c r="E2909" s="14"/>
      <c r="F2909" s="14"/>
      <c r="G2909" s="9"/>
      <c r="H2909" s="9"/>
      <c r="I2909" s="9"/>
    </row>
    <row r="2910" spans="3:9" x14ac:dyDescent="0.25">
      <c r="C2910" s="13"/>
      <c r="D2910" s="9"/>
      <c r="E2910" s="14"/>
      <c r="F2910" s="14"/>
      <c r="G2910" s="9"/>
      <c r="H2910" s="9"/>
      <c r="I2910" s="9"/>
    </row>
    <row r="2911" spans="3:9" x14ac:dyDescent="0.25">
      <c r="C2911" s="13"/>
      <c r="D2911" s="9"/>
      <c r="E2911" s="14"/>
      <c r="F2911" s="14"/>
      <c r="G2911" s="9"/>
      <c r="H2911" s="9"/>
      <c r="I2911" s="9"/>
    </row>
    <row r="2912" spans="3:9" x14ac:dyDescent="0.25">
      <c r="C2912" s="13"/>
      <c r="D2912" s="9"/>
      <c r="E2912" s="14"/>
      <c r="F2912" s="14"/>
      <c r="G2912" s="9"/>
      <c r="H2912" s="9"/>
      <c r="I2912" s="9"/>
    </row>
    <row r="2913" spans="3:9" x14ac:dyDescent="0.25">
      <c r="C2913" s="13"/>
      <c r="D2913" s="9"/>
      <c r="E2913" s="14"/>
      <c r="F2913" s="14"/>
      <c r="G2913" s="9"/>
      <c r="H2913" s="9"/>
      <c r="I2913" s="9"/>
    </row>
    <row r="2914" spans="3:9" x14ac:dyDescent="0.25">
      <c r="C2914" s="13"/>
      <c r="D2914" s="9"/>
      <c r="E2914" s="14"/>
      <c r="F2914" s="14"/>
      <c r="G2914" s="9"/>
      <c r="H2914" s="9"/>
      <c r="I2914" s="9"/>
    </row>
    <row r="2915" spans="3:9" x14ac:dyDescent="0.25">
      <c r="C2915" s="13"/>
      <c r="D2915" s="9"/>
      <c r="E2915" s="14"/>
      <c r="F2915" s="14"/>
      <c r="G2915" s="9"/>
      <c r="H2915" s="9"/>
      <c r="I2915" s="9"/>
    </row>
    <row r="2916" spans="3:9" x14ac:dyDescent="0.25">
      <c r="C2916" s="13"/>
      <c r="D2916" s="9"/>
      <c r="E2916" s="14"/>
      <c r="F2916" s="14"/>
      <c r="G2916" s="9"/>
      <c r="H2916" s="9"/>
      <c r="I2916" s="9"/>
    </row>
    <row r="2917" spans="3:9" x14ac:dyDescent="0.25">
      <c r="C2917" s="13"/>
      <c r="D2917" s="9"/>
      <c r="E2917" s="14"/>
      <c r="F2917" s="14"/>
      <c r="G2917" s="9"/>
      <c r="H2917" s="9"/>
      <c r="I2917" s="9"/>
    </row>
    <row r="2918" spans="3:9" x14ac:dyDescent="0.25">
      <c r="C2918" s="13"/>
      <c r="D2918" s="9"/>
      <c r="E2918" s="14"/>
      <c r="F2918" s="14"/>
      <c r="G2918" s="9"/>
      <c r="H2918" s="9"/>
      <c r="I2918" s="9"/>
    </row>
    <row r="2919" spans="3:9" x14ac:dyDescent="0.25">
      <c r="C2919" s="13"/>
      <c r="D2919" s="9"/>
      <c r="E2919" s="14"/>
      <c r="F2919" s="14"/>
      <c r="G2919" s="9"/>
      <c r="H2919" s="9"/>
      <c r="I2919" s="9"/>
    </row>
    <row r="2920" spans="3:9" x14ac:dyDescent="0.25">
      <c r="C2920" s="13"/>
      <c r="D2920" s="9"/>
      <c r="E2920" s="14"/>
      <c r="F2920" s="14"/>
      <c r="G2920" s="9"/>
      <c r="H2920" s="9"/>
      <c r="I2920" s="9"/>
    </row>
    <row r="2921" spans="3:9" x14ac:dyDescent="0.25">
      <c r="C2921" s="13"/>
      <c r="D2921" s="9"/>
      <c r="E2921" s="14"/>
      <c r="F2921" s="14"/>
      <c r="G2921" s="9"/>
      <c r="H2921" s="9"/>
      <c r="I2921" s="9"/>
    </row>
    <row r="2922" spans="3:9" x14ac:dyDescent="0.25">
      <c r="C2922" s="13"/>
      <c r="D2922" s="9"/>
      <c r="E2922" s="14"/>
      <c r="F2922" s="14"/>
      <c r="G2922" s="9"/>
      <c r="H2922" s="9"/>
      <c r="I2922" s="9"/>
    </row>
    <row r="2923" spans="3:9" x14ac:dyDescent="0.25">
      <c r="C2923" s="13"/>
      <c r="D2923" s="9"/>
      <c r="E2923" s="14"/>
      <c r="F2923" s="14"/>
      <c r="G2923" s="9"/>
      <c r="H2923" s="9"/>
      <c r="I2923" s="9"/>
    </row>
    <row r="2924" spans="3:9" x14ac:dyDescent="0.25">
      <c r="C2924" s="13"/>
      <c r="D2924" s="9"/>
      <c r="E2924" s="14"/>
      <c r="F2924" s="14"/>
      <c r="G2924" s="9"/>
      <c r="H2924" s="9"/>
      <c r="I2924" s="9"/>
    </row>
    <row r="2925" spans="3:9" x14ac:dyDescent="0.25">
      <c r="C2925" s="13"/>
      <c r="D2925" s="9"/>
      <c r="E2925" s="14"/>
      <c r="F2925" s="14"/>
      <c r="G2925" s="9"/>
      <c r="H2925" s="9"/>
      <c r="I2925" s="9"/>
    </row>
    <row r="2926" spans="3:9" x14ac:dyDescent="0.25">
      <c r="C2926" s="13"/>
      <c r="D2926" s="9"/>
      <c r="E2926" s="14"/>
      <c r="F2926" s="14"/>
      <c r="G2926" s="9"/>
      <c r="H2926" s="9"/>
      <c r="I2926" s="9"/>
    </row>
    <row r="2927" spans="3:9" x14ac:dyDescent="0.25">
      <c r="C2927" s="13"/>
      <c r="D2927" s="9"/>
      <c r="E2927" s="14"/>
      <c r="F2927" s="14"/>
      <c r="G2927" s="9"/>
      <c r="H2927" s="9"/>
      <c r="I2927" s="9"/>
    </row>
    <row r="2928" spans="3:9" x14ac:dyDescent="0.25">
      <c r="C2928" s="13"/>
      <c r="D2928" s="9"/>
      <c r="E2928" s="14"/>
      <c r="F2928" s="14"/>
      <c r="G2928" s="9"/>
      <c r="H2928" s="9"/>
      <c r="I2928" s="9"/>
    </row>
    <row r="2929" spans="3:9" x14ac:dyDescent="0.25">
      <c r="C2929" s="13"/>
      <c r="D2929" s="9"/>
      <c r="E2929" s="14"/>
      <c r="F2929" s="14"/>
      <c r="G2929" s="9"/>
      <c r="H2929" s="9"/>
      <c r="I2929" s="9"/>
    </row>
    <row r="2930" spans="3:9" x14ac:dyDescent="0.25">
      <c r="C2930" s="13"/>
      <c r="D2930" s="9"/>
      <c r="E2930" s="14"/>
      <c r="F2930" s="14"/>
      <c r="G2930" s="9"/>
      <c r="H2930" s="9"/>
      <c r="I2930" s="9"/>
    </row>
    <row r="2931" spans="3:9" x14ac:dyDescent="0.25">
      <c r="C2931" s="13"/>
      <c r="D2931" s="9"/>
      <c r="E2931" s="14"/>
      <c r="F2931" s="14"/>
      <c r="G2931" s="9"/>
      <c r="H2931" s="9"/>
      <c r="I2931" s="9"/>
    </row>
    <row r="2932" spans="3:9" x14ac:dyDescent="0.25">
      <c r="C2932" s="13"/>
      <c r="D2932" s="9"/>
      <c r="E2932" s="14"/>
      <c r="F2932" s="14"/>
      <c r="G2932" s="9"/>
      <c r="H2932" s="9"/>
      <c r="I2932" s="9"/>
    </row>
    <row r="2933" spans="3:9" x14ac:dyDescent="0.25">
      <c r="C2933" s="13"/>
      <c r="D2933" s="9"/>
      <c r="E2933" s="14"/>
      <c r="F2933" s="14"/>
      <c r="G2933" s="9"/>
      <c r="H2933" s="9"/>
      <c r="I2933" s="9"/>
    </row>
    <row r="2934" spans="3:9" x14ac:dyDescent="0.25">
      <c r="C2934" s="13"/>
      <c r="D2934" s="9"/>
      <c r="E2934" s="14"/>
      <c r="F2934" s="14"/>
      <c r="G2934" s="9"/>
      <c r="H2934" s="9"/>
      <c r="I2934" s="9"/>
    </row>
    <row r="2935" spans="3:9" x14ac:dyDescent="0.25">
      <c r="C2935" s="13"/>
      <c r="D2935" s="9"/>
      <c r="E2935" s="14"/>
      <c r="F2935" s="14"/>
      <c r="G2935" s="9"/>
      <c r="H2935" s="9"/>
      <c r="I2935" s="9"/>
    </row>
    <row r="2936" spans="3:9" x14ac:dyDescent="0.25">
      <c r="C2936" s="13"/>
      <c r="D2936" s="9"/>
      <c r="E2936" s="14"/>
      <c r="F2936" s="14"/>
      <c r="G2936" s="9"/>
      <c r="H2936" s="9"/>
      <c r="I2936" s="9"/>
    </row>
    <row r="2937" spans="3:9" x14ac:dyDescent="0.25">
      <c r="C2937" s="13"/>
      <c r="D2937" s="9"/>
      <c r="E2937" s="14"/>
      <c r="F2937" s="14"/>
      <c r="G2937" s="9"/>
      <c r="H2937" s="9"/>
      <c r="I2937" s="9"/>
    </row>
    <row r="2938" spans="3:9" x14ac:dyDescent="0.25">
      <c r="C2938" s="13"/>
      <c r="D2938" s="9"/>
      <c r="E2938" s="14"/>
      <c r="F2938" s="14"/>
      <c r="G2938" s="9"/>
      <c r="H2938" s="9"/>
      <c r="I2938" s="9"/>
    </row>
    <row r="2939" spans="3:9" x14ac:dyDescent="0.25">
      <c r="C2939" s="13"/>
      <c r="D2939" s="9"/>
      <c r="E2939" s="14"/>
      <c r="F2939" s="14"/>
      <c r="G2939" s="9"/>
      <c r="H2939" s="9"/>
      <c r="I2939" s="9"/>
    </row>
    <row r="2940" spans="3:9" x14ac:dyDescent="0.25">
      <c r="C2940" s="13"/>
      <c r="D2940" s="9"/>
      <c r="E2940" s="14"/>
      <c r="F2940" s="14"/>
      <c r="G2940" s="9"/>
      <c r="H2940" s="9"/>
      <c r="I2940" s="9"/>
    </row>
    <row r="2941" spans="3:9" x14ac:dyDescent="0.25">
      <c r="C2941" s="13"/>
      <c r="D2941" s="9"/>
      <c r="E2941" s="14"/>
      <c r="F2941" s="14"/>
      <c r="G2941" s="9"/>
      <c r="H2941" s="9"/>
      <c r="I2941" s="9"/>
    </row>
    <row r="2942" spans="3:9" x14ac:dyDescent="0.25">
      <c r="C2942" s="13"/>
      <c r="D2942" s="9"/>
      <c r="E2942" s="14"/>
      <c r="F2942" s="14"/>
      <c r="G2942" s="9"/>
      <c r="H2942" s="9"/>
      <c r="I2942" s="9"/>
    </row>
    <row r="2943" spans="3:9" x14ac:dyDescent="0.25">
      <c r="C2943" s="13"/>
      <c r="D2943" s="9"/>
      <c r="E2943" s="14"/>
      <c r="F2943" s="14"/>
      <c r="G2943" s="9"/>
      <c r="H2943" s="9"/>
      <c r="I2943" s="9"/>
    </row>
    <row r="2944" spans="3:9" x14ac:dyDescent="0.25">
      <c r="C2944" s="13"/>
      <c r="D2944" s="9"/>
      <c r="E2944" s="14"/>
      <c r="F2944" s="14"/>
      <c r="G2944" s="9"/>
      <c r="H2944" s="9"/>
      <c r="I2944" s="9"/>
    </row>
    <row r="2945" spans="3:9" x14ac:dyDescent="0.25">
      <c r="C2945" s="13"/>
      <c r="D2945" s="9"/>
      <c r="E2945" s="14"/>
      <c r="F2945" s="14"/>
      <c r="G2945" s="9"/>
      <c r="H2945" s="9"/>
      <c r="I2945" s="9"/>
    </row>
    <row r="2946" spans="3:9" x14ac:dyDescent="0.25">
      <c r="C2946" s="13"/>
      <c r="D2946" s="9"/>
      <c r="E2946" s="14"/>
      <c r="F2946" s="14"/>
      <c r="G2946" s="9"/>
      <c r="H2946" s="9"/>
      <c r="I2946" s="9"/>
    </row>
    <row r="2947" spans="3:9" x14ac:dyDescent="0.25">
      <c r="C2947" s="13"/>
      <c r="D2947" s="9"/>
      <c r="E2947" s="14"/>
      <c r="F2947" s="14"/>
      <c r="G2947" s="9"/>
      <c r="H2947" s="9"/>
      <c r="I2947" s="9"/>
    </row>
    <row r="2948" spans="3:9" x14ac:dyDescent="0.25">
      <c r="C2948" s="13"/>
      <c r="D2948" s="9"/>
      <c r="E2948" s="14"/>
      <c r="F2948" s="14"/>
      <c r="G2948" s="9"/>
      <c r="H2948" s="9"/>
      <c r="I2948" s="9"/>
    </row>
    <row r="2949" spans="3:9" x14ac:dyDescent="0.25">
      <c r="C2949" s="13"/>
      <c r="D2949" s="9"/>
      <c r="E2949" s="14"/>
      <c r="F2949" s="14"/>
      <c r="G2949" s="9"/>
      <c r="H2949" s="9"/>
      <c r="I2949" s="9"/>
    </row>
    <row r="2950" spans="3:9" x14ac:dyDescent="0.25">
      <c r="C2950" s="13"/>
      <c r="D2950" s="9"/>
      <c r="E2950" s="14"/>
      <c r="F2950" s="14"/>
      <c r="G2950" s="9"/>
      <c r="H2950" s="9"/>
      <c r="I2950" s="9"/>
    </row>
    <row r="2951" spans="3:9" x14ac:dyDescent="0.25">
      <c r="C2951" s="13"/>
      <c r="D2951" s="9"/>
      <c r="E2951" s="14"/>
      <c r="F2951" s="14"/>
      <c r="G2951" s="9"/>
      <c r="H2951" s="9"/>
      <c r="I2951" s="9"/>
    </row>
    <row r="2952" spans="3:9" x14ac:dyDescent="0.25">
      <c r="C2952" s="13"/>
      <c r="D2952" s="9"/>
      <c r="E2952" s="14"/>
      <c r="F2952" s="14"/>
      <c r="G2952" s="9"/>
      <c r="H2952" s="9"/>
      <c r="I2952" s="9"/>
    </row>
    <row r="2953" spans="3:9" x14ac:dyDescent="0.25">
      <c r="C2953" s="13"/>
      <c r="D2953" s="9"/>
      <c r="E2953" s="14"/>
      <c r="F2953" s="14"/>
      <c r="G2953" s="9"/>
      <c r="H2953" s="9"/>
      <c r="I2953" s="9"/>
    </row>
    <row r="2954" spans="3:9" x14ac:dyDescent="0.25">
      <c r="C2954" s="13"/>
      <c r="D2954" s="9"/>
      <c r="E2954" s="14"/>
      <c r="F2954" s="14"/>
      <c r="G2954" s="9"/>
      <c r="H2954" s="9"/>
      <c r="I2954" s="9"/>
    </row>
    <row r="2955" spans="3:9" x14ac:dyDescent="0.25">
      <c r="C2955" s="13"/>
      <c r="D2955" s="9"/>
      <c r="E2955" s="14"/>
      <c r="F2955" s="14"/>
      <c r="G2955" s="9"/>
      <c r="H2955" s="9"/>
      <c r="I2955" s="9"/>
    </row>
    <row r="2956" spans="3:9" x14ac:dyDescent="0.25">
      <c r="C2956" s="13"/>
      <c r="D2956" s="9"/>
      <c r="E2956" s="14"/>
      <c r="F2956" s="14"/>
      <c r="G2956" s="9"/>
      <c r="H2956" s="9"/>
      <c r="I2956" s="9"/>
    </row>
    <row r="2957" spans="3:9" x14ac:dyDescent="0.25">
      <c r="C2957" s="13"/>
      <c r="D2957" s="9"/>
      <c r="E2957" s="14"/>
      <c r="F2957" s="14"/>
      <c r="G2957" s="9"/>
      <c r="H2957" s="9"/>
      <c r="I2957" s="9"/>
    </row>
    <row r="2958" spans="3:9" x14ac:dyDescent="0.25">
      <c r="C2958" s="13"/>
      <c r="D2958" s="9"/>
      <c r="E2958" s="14"/>
      <c r="F2958" s="14"/>
      <c r="G2958" s="9"/>
      <c r="H2958" s="9"/>
      <c r="I2958" s="9"/>
    </row>
    <row r="2959" spans="3:9" x14ac:dyDescent="0.25">
      <c r="C2959" s="13"/>
      <c r="D2959" s="9"/>
      <c r="E2959" s="14"/>
      <c r="F2959" s="14"/>
      <c r="G2959" s="9"/>
      <c r="H2959" s="9"/>
      <c r="I2959" s="9"/>
    </row>
    <row r="2960" spans="3:9" x14ac:dyDescent="0.25">
      <c r="C2960" s="13"/>
      <c r="D2960" s="9"/>
      <c r="E2960" s="14"/>
      <c r="F2960" s="14"/>
      <c r="G2960" s="9"/>
      <c r="H2960" s="9"/>
      <c r="I2960" s="9"/>
    </row>
    <row r="2961" spans="3:9" x14ac:dyDescent="0.25">
      <c r="C2961" s="13"/>
      <c r="D2961" s="9"/>
      <c r="E2961" s="14"/>
      <c r="F2961" s="14"/>
      <c r="G2961" s="9"/>
      <c r="H2961" s="9"/>
      <c r="I2961" s="9"/>
    </row>
    <row r="2962" spans="3:9" x14ac:dyDescent="0.25">
      <c r="C2962" s="13"/>
      <c r="D2962" s="9"/>
      <c r="E2962" s="14"/>
      <c r="F2962" s="14"/>
      <c r="G2962" s="9"/>
      <c r="H2962" s="9"/>
      <c r="I2962" s="9"/>
    </row>
    <row r="2963" spans="3:9" x14ac:dyDescent="0.25">
      <c r="C2963" s="13"/>
      <c r="D2963" s="9"/>
      <c r="E2963" s="14"/>
      <c r="F2963" s="14"/>
      <c r="G2963" s="9"/>
      <c r="H2963" s="9"/>
      <c r="I2963" s="9"/>
    </row>
    <row r="2964" spans="3:9" x14ac:dyDescent="0.25">
      <c r="C2964" s="13"/>
      <c r="D2964" s="9"/>
      <c r="E2964" s="14"/>
      <c r="F2964" s="14"/>
      <c r="G2964" s="9"/>
      <c r="H2964" s="9"/>
      <c r="I2964" s="9"/>
    </row>
    <row r="2965" spans="3:9" x14ac:dyDescent="0.25">
      <c r="C2965" s="13"/>
      <c r="D2965" s="9"/>
      <c r="E2965" s="14"/>
      <c r="F2965" s="14"/>
      <c r="G2965" s="9"/>
      <c r="H2965" s="9"/>
      <c r="I2965" s="9"/>
    </row>
    <row r="2966" spans="3:9" x14ac:dyDescent="0.25">
      <c r="C2966" s="13"/>
      <c r="D2966" s="9"/>
      <c r="E2966" s="14"/>
      <c r="F2966" s="14"/>
      <c r="G2966" s="9"/>
      <c r="H2966" s="9"/>
      <c r="I2966" s="9"/>
    </row>
    <row r="2967" spans="3:9" x14ac:dyDescent="0.25">
      <c r="C2967" s="13"/>
      <c r="D2967" s="9"/>
      <c r="E2967" s="14"/>
      <c r="F2967" s="14"/>
      <c r="G2967" s="9"/>
      <c r="H2967" s="9"/>
      <c r="I2967" s="9"/>
    </row>
    <row r="2968" spans="3:9" x14ac:dyDescent="0.25">
      <c r="C2968" s="13"/>
      <c r="D2968" s="9"/>
      <c r="E2968" s="14"/>
      <c r="F2968" s="14"/>
      <c r="G2968" s="9"/>
      <c r="H2968" s="9"/>
      <c r="I2968" s="9"/>
    </row>
    <row r="2969" spans="3:9" x14ac:dyDescent="0.25">
      <c r="C2969" s="13"/>
      <c r="D2969" s="9"/>
      <c r="E2969" s="14"/>
      <c r="F2969" s="14"/>
      <c r="G2969" s="9"/>
      <c r="H2969" s="9"/>
      <c r="I2969" s="9"/>
    </row>
    <row r="2970" spans="3:9" x14ac:dyDescent="0.25">
      <c r="C2970" s="13"/>
      <c r="D2970" s="9"/>
      <c r="E2970" s="14"/>
      <c r="F2970" s="14"/>
      <c r="G2970" s="9"/>
      <c r="H2970" s="9"/>
      <c r="I2970" s="9"/>
    </row>
    <row r="2971" spans="3:9" x14ac:dyDescent="0.25">
      <c r="C2971" s="13"/>
      <c r="D2971" s="9"/>
      <c r="E2971" s="14"/>
      <c r="F2971" s="14"/>
      <c r="G2971" s="9"/>
      <c r="H2971" s="9"/>
      <c r="I2971" s="9"/>
    </row>
    <row r="2972" spans="3:9" x14ac:dyDescent="0.25">
      <c r="C2972" s="13"/>
      <c r="D2972" s="9"/>
      <c r="E2972" s="14"/>
      <c r="F2972" s="14"/>
      <c r="G2972" s="9"/>
      <c r="H2972" s="9"/>
      <c r="I2972" s="9"/>
    </row>
    <row r="2973" spans="3:9" x14ac:dyDescent="0.25">
      <c r="C2973" s="13"/>
      <c r="D2973" s="9"/>
      <c r="E2973" s="14"/>
      <c r="F2973" s="14"/>
      <c r="G2973" s="9"/>
      <c r="H2973" s="9"/>
      <c r="I2973" s="9"/>
    </row>
    <row r="2974" spans="3:9" x14ac:dyDescent="0.25">
      <c r="C2974" s="13"/>
      <c r="D2974" s="9"/>
      <c r="E2974" s="14"/>
      <c r="F2974" s="14"/>
      <c r="G2974" s="9"/>
      <c r="H2974" s="9"/>
      <c r="I2974" s="9"/>
    </row>
    <row r="2975" spans="3:9" x14ac:dyDescent="0.25">
      <c r="C2975" s="13"/>
      <c r="D2975" s="9"/>
      <c r="E2975" s="14"/>
      <c r="F2975" s="14"/>
      <c r="G2975" s="9"/>
      <c r="H2975" s="9"/>
      <c r="I2975" s="9"/>
    </row>
    <row r="2976" spans="3:9" x14ac:dyDescent="0.25">
      <c r="C2976" s="13"/>
      <c r="D2976" s="9"/>
      <c r="E2976" s="14"/>
      <c r="F2976" s="14"/>
      <c r="G2976" s="9"/>
      <c r="H2976" s="9"/>
      <c r="I2976" s="9"/>
    </row>
    <row r="2977" spans="3:9" x14ac:dyDescent="0.25">
      <c r="C2977" s="13"/>
      <c r="D2977" s="9"/>
      <c r="E2977" s="14"/>
      <c r="F2977" s="14"/>
      <c r="G2977" s="9"/>
      <c r="H2977" s="9"/>
      <c r="I2977" s="9"/>
    </row>
    <row r="2978" spans="3:9" x14ac:dyDescent="0.25">
      <c r="C2978" s="13"/>
      <c r="D2978" s="9"/>
      <c r="E2978" s="14"/>
      <c r="F2978" s="14"/>
      <c r="G2978" s="9"/>
      <c r="H2978" s="9"/>
      <c r="I2978" s="9"/>
    </row>
    <row r="2979" spans="3:9" x14ac:dyDescent="0.25">
      <c r="C2979" s="13"/>
      <c r="D2979" s="9"/>
      <c r="E2979" s="14"/>
      <c r="F2979" s="14"/>
      <c r="G2979" s="9"/>
      <c r="H2979" s="9"/>
      <c r="I2979" s="9"/>
    </row>
    <row r="2980" spans="3:9" x14ac:dyDescent="0.25">
      <c r="C2980" s="13"/>
      <c r="D2980" s="9"/>
      <c r="E2980" s="14"/>
      <c r="F2980" s="14"/>
      <c r="G2980" s="9"/>
      <c r="H2980" s="9"/>
      <c r="I2980" s="9"/>
    </row>
    <row r="2981" spans="3:9" x14ac:dyDescent="0.25">
      <c r="C2981" s="13"/>
      <c r="D2981" s="9"/>
      <c r="E2981" s="14"/>
      <c r="F2981" s="14"/>
      <c r="G2981" s="9"/>
      <c r="H2981" s="9"/>
      <c r="I2981" s="9"/>
    </row>
    <row r="2982" spans="3:9" x14ac:dyDescent="0.25">
      <c r="C2982" s="13"/>
      <c r="D2982" s="9"/>
      <c r="E2982" s="14"/>
      <c r="F2982" s="14"/>
      <c r="G2982" s="9"/>
      <c r="H2982" s="9"/>
      <c r="I2982" s="9"/>
    </row>
    <row r="2983" spans="3:9" x14ac:dyDescent="0.25">
      <c r="C2983" s="13"/>
      <c r="D2983" s="9"/>
      <c r="E2983" s="14"/>
      <c r="F2983" s="14"/>
      <c r="G2983" s="9"/>
      <c r="H2983" s="9"/>
      <c r="I2983" s="9"/>
    </row>
    <row r="2984" spans="3:9" x14ac:dyDescent="0.25">
      <c r="C2984" s="13"/>
      <c r="D2984" s="9"/>
      <c r="E2984" s="14"/>
      <c r="F2984" s="14"/>
      <c r="G2984" s="9"/>
      <c r="H2984" s="9"/>
      <c r="I2984" s="9"/>
    </row>
    <row r="2985" spans="3:9" x14ac:dyDescent="0.25">
      <c r="C2985" s="13"/>
      <c r="D2985" s="9"/>
      <c r="E2985" s="14"/>
      <c r="F2985" s="14"/>
      <c r="G2985" s="9"/>
      <c r="H2985" s="9"/>
      <c r="I2985" s="9"/>
    </row>
    <row r="2986" spans="3:9" x14ac:dyDescent="0.25">
      <c r="C2986" s="13"/>
      <c r="D2986" s="9"/>
      <c r="E2986" s="14"/>
      <c r="F2986" s="14"/>
      <c r="G2986" s="9"/>
      <c r="H2986" s="9"/>
      <c r="I2986" s="9"/>
    </row>
    <row r="2987" spans="3:9" x14ac:dyDescent="0.25">
      <c r="C2987" s="13"/>
      <c r="D2987" s="9"/>
      <c r="E2987" s="14"/>
      <c r="F2987" s="14"/>
      <c r="G2987" s="9"/>
      <c r="H2987" s="9"/>
      <c r="I2987" s="9"/>
    </row>
    <row r="2988" spans="3:9" x14ac:dyDescent="0.25">
      <c r="C2988" s="13"/>
      <c r="D2988" s="9"/>
      <c r="E2988" s="14"/>
      <c r="F2988" s="14"/>
      <c r="G2988" s="9"/>
      <c r="H2988" s="9"/>
      <c r="I2988" s="9"/>
    </row>
    <row r="2989" spans="3:9" x14ac:dyDescent="0.25">
      <c r="C2989" s="13"/>
      <c r="D2989" s="9"/>
      <c r="E2989" s="14"/>
      <c r="F2989" s="14"/>
      <c r="G2989" s="9"/>
      <c r="H2989" s="9"/>
      <c r="I2989" s="9"/>
    </row>
    <row r="2990" spans="3:9" x14ac:dyDescent="0.25">
      <c r="C2990" s="13"/>
      <c r="D2990" s="9"/>
      <c r="E2990" s="14"/>
      <c r="F2990" s="14"/>
      <c r="G2990" s="9"/>
      <c r="H2990" s="9"/>
      <c r="I2990" s="9"/>
    </row>
    <row r="2991" spans="3:9" x14ac:dyDescent="0.25">
      <c r="C2991" s="13"/>
      <c r="D2991" s="9"/>
      <c r="E2991" s="14"/>
      <c r="F2991" s="14"/>
      <c r="G2991" s="9"/>
      <c r="H2991" s="9"/>
      <c r="I2991" s="9"/>
    </row>
    <row r="2992" spans="3:9" x14ac:dyDescent="0.25">
      <c r="C2992" s="13"/>
      <c r="D2992" s="9"/>
      <c r="E2992" s="14"/>
      <c r="F2992" s="14"/>
      <c r="G2992" s="9"/>
      <c r="H2992" s="9"/>
      <c r="I2992" s="9"/>
    </row>
    <row r="2993" spans="3:9" x14ac:dyDescent="0.25">
      <c r="C2993" s="13"/>
      <c r="D2993" s="9"/>
      <c r="E2993" s="14"/>
      <c r="F2993" s="14"/>
      <c r="G2993" s="9"/>
      <c r="H2993" s="9"/>
      <c r="I2993" s="9"/>
    </row>
    <row r="2994" spans="3:9" x14ac:dyDescent="0.25">
      <c r="C2994" s="13"/>
      <c r="D2994" s="9"/>
      <c r="E2994" s="14"/>
      <c r="F2994" s="14"/>
      <c r="G2994" s="9"/>
      <c r="H2994" s="9"/>
      <c r="I2994" s="9"/>
    </row>
    <row r="2995" spans="3:9" x14ac:dyDescent="0.25">
      <c r="C2995" s="13"/>
      <c r="D2995" s="9"/>
      <c r="E2995" s="14"/>
      <c r="F2995" s="14"/>
      <c r="G2995" s="9"/>
      <c r="H2995" s="9"/>
      <c r="I2995" s="9"/>
    </row>
    <row r="2996" spans="3:9" x14ac:dyDescent="0.25">
      <c r="C2996" s="13"/>
      <c r="D2996" s="9"/>
      <c r="E2996" s="14"/>
      <c r="F2996" s="14"/>
      <c r="G2996" s="9"/>
      <c r="H2996" s="9"/>
      <c r="I2996" s="9"/>
    </row>
    <row r="2997" spans="3:9" x14ac:dyDescent="0.25">
      <c r="C2997" s="13"/>
      <c r="D2997" s="9"/>
      <c r="E2997" s="14"/>
      <c r="F2997" s="14"/>
      <c r="G2997" s="9"/>
      <c r="H2997" s="9"/>
      <c r="I2997" s="9"/>
    </row>
    <row r="2998" spans="3:9" x14ac:dyDescent="0.25">
      <c r="C2998" s="13"/>
      <c r="D2998" s="9"/>
      <c r="E2998" s="14"/>
      <c r="F2998" s="14"/>
      <c r="G2998" s="9"/>
      <c r="H2998" s="9"/>
      <c r="I2998" s="9"/>
    </row>
    <row r="2999" spans="3:9" x14ac:dyDescent="0.25">
      <c r="C2999" s="13"/>
      <c r="D2999" s="9"/>
      <c r="E2999" s="14"/>
      <c r="F2999" s="14"/>
      <c r="G2999" s="9"/>
      <c r="H2999" s="9"/>
      <c r="I2999" s="9"/>
    </row>
    <row r="3000" spans="3:9" x14ac:dyDescent="0.25">
      <c r="C3000" s="13"/>
      <c r="D3000" s="9"/>
      <c r="E3000" s="14"/>
      <c r="F3000" s="14"/>
      <c r="G3000" s="9"/>
      <c r="H3000" s="9"/>
      <c r="I3000" s="9"/>
    </row>
    <row r="3001" spans="3:9" x14ac:dyDescent="0.25">
      <c r="C3001" s="13"/>
      <c r="D3001" s="9"/>
      <c r="E3001" s="14"/>
      <c r="F3001" s="14"/>
      <c r="G3001" s="9"/>
      <c r="H3001" s="9"/>
      <c r="I3001" s="9"/>
    </row>
    <row r="3002" spans="3:9" x14ac:dyDescent="0.25">
      <c r="C3002" s="13"/>
      <c r="D3002" s="9"/>
      <c r="E3002" s="14"/>
      <c r="F3002" s="14"/>
      <c r="G3002" s="9"/>
      <c r="H3002" s="9"/>
      <c r="I3002" s="9"/>
    </row>
    <row r="3003" spans="3:9" x14ac:dyDescent="0.25">
      <c r="C3003" s="13"/>
      <c r="D3003" s="9"/>
      <c r="E3003" s="14"/>
      <c r="F3003" s="14"/>
      <c r="G3003" s="9"/>
      <c r="H3003" s="9"/>
      <c r="I3003" s="9"/>
    </row>
    <row r="3004" spans="3:9" x14ac:dyDescent="0.25">
      <c r="C3004" s="13"/>
      <c r="D3004" s="9"/>
      <c r="E3004" s="14"/>
      <c r="F3004" s="14"/>
      <c r="G3004" s="9"/>
      <c r="H3004" s="9"/>
      <c r="I3004" s="9"/>
    </row>
    <row r="3005" spans="3:9" x14ac:dyDescent="0.25">
      <c r="C3005" s="13"/>
      <c r="D3005" s="9"/>
      <c r="E3005" s="14"/>
      <c r="F3005" s="14"/>
      <c r="G3005" s="9"/>
      <c r="H3005" s="9"/>
      <c r="I3005" s="9"/>
    </row>
    <row r="3006" spans="3:9" x14ac:dyDescent="0.25">
      <c r="C3006" s="13"/>
      <c r="D3006" s="9"/>
      <c r="E3006" s="14"/>
      <c r="F3006" s="14"/>
      <c r="G3006" s="9"/>
      <c r="H3006" s="9"/>
      <c r="I3006" s="9"/>
    </row>
    <row r="3007" spans="3:9" x14ac:dyDescent="0.25">
      <c r="C3007" s="13"/>
      <c r="D3007" s="9"/>
      <c r="E3007" s="14"/>
      <c r="F3007" s="14"/>
      <c r="G3007" s="9"/>
      <c r="H3007" s="9"/>
      <c r="I3007" s="9"/>
    </row>
    <row r="3008" spans="3:9" x14ac:dyDescent="0.25">
      <c r="C3008" s="13"/>
      <c r="D3008" s="9"/>
      <c r="E3008" s="14"/>
      <c r="F3008" s="14"/>
      <c r="G3008" s="9"/>
      <c r="H3008" s="9"/>
      <c r="I3008" s="9"/>
    </row>
    <row r="3009" spans="3:9" x14ac:dyDescent="0.25">
      <c r="C3009" s="13"/>
      <c r="D3009" s="9"/>
      <c r="E3009" s="14"/>
      <c r="F3009" s="14"/>
      <c r="G3009" s="9"/>
      <c r="H3009" s="9"/>
      <c r="I3009" s="9"/>
    </row>
    <row r="3010" spans="3:9" x14ac:dyDescent="0.25">
      <c r="C3010" s="13"/>
      <c r="D3010" s="9"/>
      <c r="E3010" s="14"/>
      <c r="F3010" s="14"/>
      <c r="G3010" s="9"/>
      <c r="H3010" s="9"/>
      <c r="I3010" s="9"/>
    </row>
    <row r="3011" spans="3:9" x14ac:dyDescent="0.25">
      <c r="C3011" s="13"/>
      <c r="D3011" s="9"/>
      <c r="E3011" s="14"/>
      <c r="F3011" s="14"/>
      <c r="G3011" s="9"/>
      <c r="H3011" s="9"/>
      <c r="I3011" s="9"/>
    </row>
    <row r="3012" spans="3:9" x14ac:dyDescent="0.25">
      <c r="C3012" s="13"/>
      <c r="D3012" s="9"/>
      <c r="E3012" s="14"/>
      <c r="F3012" s="14"/>
      <c r="G3012" s="9"/>
      <c r="H3012" s="9"/>
      <c r="I3012" s="9"/>
    </row>
    <row r="3013" spans="3:9" x14ac:dyDescent="0.25">
      <c r="C3013" s="13"/>
      <c r="D3013" s="9"/>
      <c r="E3013" s="14"/>
      <c r="F3013" s="14"/>
      <c r="G3013" s="9"/>
      <c r="H3013" s="9"/>
      <c r="I3013" s="9"/>
    </row>
    <row r="3014" spans="3:9" x14ac:dyDescent="0.25">
      <c r="C3014" s="13"/>
      <c r="D3014" s="9"/>
      <c r="E3014" s="14"/>
      <c r="F3014" s="14"/>
      <c r="G3014" s="9"/>
      <c r="H3014" s="9"/>
      <c r="I3014" s="9"/>
    </row>
    <row r="3015" spans="3:9" x14ac:dyDescent="0.25">
      <c r="C3015" s="13"/>
      <c r="D3015" s="9"/>
      <c r="E3015" s="14"/>
      <c r="F3015" s="14"/>
      <c r="G3015" s="9"/>
      <c r="H3015" s="9"/>
      <c r="I3015" s="9"/>
    </row>
    <row r="3016" spans="3:9" x14ac:dyDescent="0.25">
      <c r="C3016" s="13"/>
      <c r="D3016" s="9"/>
      <c r="E3016" s="14"/>
      <c r="F3016" s="14"/>
      <c r="G3016" s="9"/>
      <c r="H3016" s="9"/>
      <c r="I3016" s="9"/>
    </row>
    <row r="3017" spans="3:9" x14ac:dyDescent="0.25">
      <c r="C3017" s="13"/>
      <c r="D3017" s="9"/>
      <c r="E3017" s="14"/>
      <c r="F3017" s="14"/>
      <c r="G3017" s="9"/>
      <c r="H3017" s="9"/>
      <c r="I3017" s="9"/>
    </row>
    <row r="3018" spans="3:9" x14ac:dyDescent="0.25">
      <c r="C3018" s="13"/>
      <c r="D3018" s="9"/>
      <c r="E3018" s="14"/>
      <c r="F3018" s="14"/>
      <c r="G3018" s="9"/>
      <c r="H3018" s="9"/>
      <c r="I3018" s="9"/>
    </row>
    <row r="3019" spans="3:9" x14ac:dyDescent="0.25">
      <c r="C3019" s="13"/>
      <c r="D3019" s="9"/>
      <c r="E3019" s="14"/>
      <c r="F3019" s="14"/>
      <c r="G3019" s="9"/>
      <c r="H3019" s="9"/>
      <c r="I3019" s="9"/>
    </row>
    <row r="3020" spans="3:9" x14ac:dyDescent="0.25">
      <c r="C3020" s="13"/>
      <c r="D3020" s="9"/>
      <c r="E3020" s="14"/>
      <c r="F3020" s="14"/>
      <c r="G3020" s="9"/>
      <c r="H3020" s="9"/>
      <c r="I3020" s="9"/>
    </row>
    <row r="3021" spans="3:9" x14ac:dyDescent="0.25">
      <c r="C3021" s="13"/>
      <c r="D3021" s="9"/>
      <c r="E3021" s="14"/>
      <c r="F3021" s="14"/>
      <c r="G3021" s="9"/>
      <c r="H3021" s="9"/>
      <c r="I3021" s="9"/>
    </row>
    <row r="3022" spans="3:9" x14ac:dyDescent="0.25">
      <c r="C3022" s="13"/>
      <c r="D3022" s="9"/>
      <c r="E3022" s="14"/>
      <c r="F3022" s="14"/>
      <c r="G3022" s="9"/>
      <c r="H3022" s="9"/>
      <c r="I3022" s="9"/>
    </row>
    <row r="3023" spans="3:9" x14ac:dyDescent="0.25">
      <c r="C3023" s="13"/>
      <c r="D3023" s="9"/>
      <c r="E3023" s="14"/>
      <c r="F3023" s="14"/>
      <c r="G3023" s="9"/>
      <c r="H3023" s="9"/>
      <c r="I3023" s="9"/>
    </row>
    <row r="3024" spans="3:9" x14ac:dyDescent="0.25">
      <c r="C3024" s="13"/>
      <c r="D3024" s="9"/>
      <c r="E3024" s="14"/>
      <c r="F3024" s="14"/>
      <c r="G3024" s="9"/>
      <c r="H3024" s="9"/>
      <c r="I3024" s="9"/>
    </row>
    <row r="3025" spans="3:9" x14ac:dyDescent="0.25">
      <c r="C3025" s="13"/>
      <c r="D3025" s="9"/>
      <c r="E3025" s="14"/>
      <c r="F3025" s="14"/>
      <c r="G3025" s="9"/>
      <c r="H3025" s="9"/>
      <c r="I3025" s="9"/>
    </row>
    <row r="3026" spans="3:9" x14ac:dyDescent="0.25">
      <c r="C3026" s="13"/>
      <c r="D3026" s="9"/>
      <c r="E3026" s="14"/>
      <c r="F3026" s="14"/>
      <c r="G3026" s="9"/>
      <c r="H3026" s="9"/>
      <c r="I3026" s="9"/>
    </row>
    <row r="3027" spans="3:9" x14ac:dyDescent="0.25">
      <c r="C3027" s="13"/>
      <c r="D3027" s="9"/>
      <c r="E3027" s="14"/>
      <c r="F3027" s="14"/>
      <c r="G3027" s="9"/>
      <c r="H3027" s="9"/>
      <c r="I3027" s="9"/>
    </row>
    <row r="3028" spans="3:9" x14ac:dyDescent="0.25">
      <c r="C3028" s="13"/>
      <c r="D3028" s="9"/>
      <c r="E3028" s="14"/>
      <c r="F3028" s="14"/>
      <c r="G3028" s="9"/>
      <c r="H3028" s="9"/>
      <c r="I3028" s="9"/>
    </row>
    <row r="3029" spans="3:9" x14ac:dyDescent="0.25">
      <c r="C3029" s="13"/>
      <c r="D3029" s="9"/>
      <c r="E3029" s="14"/>
      <c r="F3029" s="14"/>
      <c r="G3029" s="9"/>
      <c r="H3029" s="9"/>
      <c r="I3029" s="9"/>
    </row>
    <row r="3030" spans="3:9" x14ac:dyDescent="0.25">
      <c r="C3030" s="13"/>
      <c r="D3030" s="9"/>
      <c r="E3030" s="14"/>
      <c r="F3030" s="14"/>
      <c r="G3030" s="9"/>
      <c r="H3030" s="9"/>
      <c r="I3030" s="9"/>
    </row>
    <row r="3031" spans="3:9" x14ac:dyDescent="0.25">
      <c r="C3031" s="13"/>
      <c r="D3031" s="9"/>
      <c r="E3031" s="14"/>
      <c r="F3031" s="14"/>
      <c r="G3031" s="9"/>
      <c r="H3031" s="9"/>
      <c r="I3031" s="9"/>
    </row>
    <row r="3032" spans="3:9" x14ac:dyDescent="0.25">
      <c r="C3032" s="13"/>
      <c r="D3032" s="9"/>
      <c r="E3032" s="14"/>
      <c r="F3032" s="14"/>
      <c r="G3032" s="9"/>
      <c r="H3032" s="9"/>
      <c r="I3032" s="9"/>
    </row>
    <row r="3033" spans="3:9" x14ac:dyDescent="0.25">
      <c r="C3033" s="13"/>
      <c r="D3033" s="9"/>
      <c r="E3033" s="14"/>
      <c r="F3033" s="14"/>
      <c r="G3033" s="9"/>
      <c r="H3033" s="9"/>
      <c r="I3033" s="9"/>
    </row>
    <row r="3034" spans="3:9" x14ac:dyDescent="0.25">
      <c r="C3034" s="13"/>
      <c r="D3034" s="9"/>
      <c r="E3034" s="14"/>
      <c r="F3034" s="14"/>
      <c r="G3034" s="9"/>
      <c r="H3034" s="9"/>
      <c r="I3034" s="9"/>
    </row>
    <row r="3035" spans="3:9" x14ac:dyDescent="0.25">
      <c r="C3035" s="13"/>
      <c r="D3035" s="9"/>
      <c r="E3035" s="14"/>
      <c r="F3035" s="14"/>
      <c r="G3035" s="9"/>
      <c r="H3035" s="9"/>
      <c r="I3035" s="9"/>
    </row>
    <row r="3036" spans="3:9" x14ac:dyDescent="0.25">
      <c r="C3036" s="13"/>
      <c r="D3036" s="9"/>
      <c r="E3036" s="14"/>
      <c r="F3036" s="14"/>
      <c r="G3036" s="9"/>
      <c r="H3036" s="9"/>
      <c r="I3036" s="9"/>
    </row>
    <row r="3037" spans="3:9" x14ac:dyDescent="0.25">
      <c r="C3037" s="13"/>
      <c r="D3037" s="9"/>
      <c r="E3037" s="14"/>
      <c r="F3037" s="14"/>
      <c r="G3037" s="9"/>
      <c r="H3037" s="9"/>
      <c r="I3037" s="9"/>
    </row>
    <row r="3038" spans="3:9" x14ac:dyDescent="0.25">
      <c r="C3038" s="13"/>
      <c r="D3038" s="9"/>
      <c r="E3038" s="14"/>
      <c r="F3038" s="14"/>
      <c r="G3038" s="9"/>
      <c r="H3038" s="9"/>
      <c r="I3038" s="9"/>
    </row>
    <row r="3039" spans="3:9" x14ac:dyDescent="0.25">
      <c r="C3039" s="13"/>
      <c r="D3039" s="9"/>
      <c r="E3039" s="14"/>
      <c r="F3039" s="14"/>
      <c r="G3039" s="9"/>
      <c r="H3039" s="9"/>
      <c r="I3039" s="9"/>
    </row>
    <row r="3040" spans="3:9" x14ac:dyDescent="0.25">
      <c r="C3040" s="13"/>
      <c r="D3040" s="9"/>
      <c r="E3040" s="14"/>
      <c r="F3040" s="14"/>
      <c r="G3040" s="9"/>
      <c r="H3040" s="9"/>
      <c r="I3040" s="9"/>
    </row>
    <row r="3041" spans="3:9" x14ac:dyDescent="0.25">
      <c r="C3041" s="13"/>
      <c r="D3041" s="9"/>
      <c r="E3041" s="14"/>
      <c r="F3041" s="14"/>
      <c r="G3041" s="9"/>
      <c r="H3041" s="9"/>
      <c r="I3041" s="9"/>
    </row>
    <row r="3042" spans="3:9" x14ac:dyDescent="0.25">
      <c r="C3042" s="13"/>
      <c r="D3042" s="9"/>
      <c r="E3042" s="14"/>
      <c r="F3042" s="14"/>
      <c r="G3042" s="9"/>
      <c r="H3042" s="9"/>
      <c r="I3042" s="9"/>
    </row>
    <row r="3043" spans="3:9" x14ac:dyDescent="0.25">
      <c r="C3043" s="13"/>
      <c r="D3043" s="9"/>
      <c r="E3043" s="14"/>
      <c r="F3043" s="14"/>
      <c r="G3043" s="9"/>
      <c r="H3043" s="9"/>
      <c r="I3043" s="9"/>
    </row>
    <row r="3044" spans="3:9" x14ac:dyDescent="0.25">
      <c r="C3044" s="13"/>
      <c r="D3044" s="9"/>
      <c r="E3044" s="14"/>
      <c r="F3044" s="14"/>
      <c r="G3044" s="9"/>
      <c r="H3044" s="9"/>
      <c r="I3044" s="9"/>
    </row>
    <row r="3045" spans="3:9" x14ac:dyDescent="0.25">
      <c r="C3045" s="13"/>
      <c r="D3045" s="9"/>
      <c r="E3045" s="14"/>
      <c r="F3045" s="14"/>
      <c r="G3045" s="9"/>
      <c r="H3045" s="9"/>
      <c r="I3045" s="9"/>
    </row>
    <row r="3046" spans="3:9" x14ac:dyDescent="0.25">
      <c r="C3046" s="13"/>
      <c r="D3046" s="9"/>
      <c r="E3046" s="14"/>
      <c r="F3046" s="14"/>
      <c r="G3046" s="9"/>
      <c r="H3046" s="9"/>
      <c r="I3046" s="9"/>
    </row>
    <row r="3047" spans="3:9" x14ac:dyDescent="0.25">
      <c r="C3047" s="13"/>
      <c r="D3047" s="9"/>
      <c r="E3047" s="14"/>
      <c r="F3047" s="14"/>
      <c r="G3047" s="9"/>
      <c r="H3047" s="9"/>
      <c r="I3047" s="9"/>
    </row>
    <row r="3048" spans="3:9" x14ac:dyDescent="0.25">
      <c r="C3048" s="13"/>
      <c r="D3048" s="9"/>
      <c r="E3048" s="14"/>
      <c r="F3048" s="14"/>
      <c r="G3048" s="9"/>
      <c r="H3048" s="9"/>
      <c r="I3048" s="9"/>
    </row>
    <row r="3049" spans="3:9" x14ac:dyDescent="0.25">
      <c r="C3049" s="13"/>
      <c r="D3049" s="9"/>
      <c r="E3049" s="14"/>
      <c r="F3049" s="14"/>
      <c r="G3049" s="9"/>
      <c r="H3049" s="9"/>
      <c r="I3049" s="9"/>
    </row>
    <row r="3050" spans="3:9" x14ac:dyDescent="0.25">
      <c r="C3050" s="13"/>
      <c r="D3050" s="9"/>
      <c r="E3050" s="14"/>
      <c r="F3050" s="14"/>
      <c r="G3050" s="9"/>
      <c r="H3050" s="9"/>
      <c r="I3050" s="9"/>
    </row>
    <row r="3051" spans="3:9" x14ac:dyDescent="0.25">
      <c r="C3051" s="13"/>
      <c r="D3051" s="9"/>
      <c r="E3051" s="14"/>
      <c r="F3051" s="14"/>
      <c r="G3051" s="9"/>
      <c r="H3051" s="9"/>
      <c r="I3051" s="9"/>
    </row>
    <row r="3052" spans="3:9" x14ac:dyDescent="0.25">
      <c r="C3052" s="13"/>
      <c r="D3052" s="9"/>
      <c r="E3052" s="14"/>
      <c r="F3052" s="14"/>
      <c r="G3052" s="9"/>
      <c r="H3052" s="9"/>
      <c r="I3052" s="9"/>
    </row>
    <row r="3053" spans="3:9" x14ac:dyDescent="0.25">
      <c r="C3053" s="13"/>
      <c r="D3053" s="9"/>
      <c r="E3053" s="14"/>
      <c r="F3053" s="14"/>
      <c r="G3053" s="9"/>
      <c r="H3053" s="9"/>
      <c r="I3053" s="9"/>
    </row>
    <row r="3054" spans="3:9" x14ac:dyDescent="0.25">
      <c r="C3054" s="13"/>
      <c r="D3054" s="9"/>
      <c r="E3054" s="14"/>
      <c r="F3054" s="14"/>
      <c r="G3054" s="9"/>
      <c r="H3054" s="9"/>
      <c r="I3054" s="9"/>
    </row>
    <row r="3055" spans="3:9" x14ac:dyDescent="0.25">
      <c r="C3055" s="13"/>
      <c r="D3055" s="9"/>
      <c r="E3055" s="14"/>
      <c r="F3055" s="14"/>
      <c r="G3055" s="9"/>
      <c r="H3055" s="9"/>
      <c r="I3055" s="9"/>
    </row>
    <row r="3056" spans="3:9" x14ac:dyDescent="0.25">
      <c r="C3056" s="13"/>
      <c r="D3056" s="9"/>
      <c r="E3056" s="14"/>
      <c r="F3056" s="14"/>
      <c r="G3056" s="9"/>
      <c r="H3056" s="9"/>
      <c r="I3056" s="9"/>
    </row>
    <row r="3057" spans="3:9" x14ac:dyDescent="0.25">
      <c r="C3057" s="13"/>
      <c r="D3057" s="9"/>
      <c r="E3057" s="14"/>
      <c r="F3057" s="14"/>
      <c r="G3057" s="9"/>
      <c r="H3057" s="9"/>
      <c r="I3057" s="9"/>
    </row>
    <row r="3058" spans="3:9" x14ac:dyDescent="0.25">
      <c r="C3058" s="13"/>
      <c r="D3058" s="9"/>
      <c r="E3058" s="14"/>
      <c r="F3058" s="14"/>
      <c r="G3058" s="9"/>
      <c r="H3058" s="9"/>
      <c r="I3058" s="9"/>
    </row>
    <row r="3059" spans="3:9" x14ac:dyDescent="0.25">
      <c r="C3059" s="13"/>
      <c r="D3059" s="9"/>
      <c r="E3059" s="14"/>
      <c r="F3059" s="14"/>
      <c r="G3059" s="9"/>
      <c r="H3059" s="9"/>
      <c r="I3059" s="9"/>
    </row>
    <row r="3060" spans="3:9" x14ac:dyDescent="0.25">
      <c r="C3060" s="13"/>
      <c r="D3060" s="9"/>
      <c r="E3060" s="14"/>
      <c r="F3060" s="14"/>
      <c r="G3060" s="9"/>
      <c r="H3060" s="9"/>
      <c r="I3060" s="9"/>
    </row>
    <row r="3061" spans="3:9" x14ac:dyDescent="0.25">
      <c r="C3061" s="13"/>
      <c r="D3061" s="9"/>
      <c r="E3061" s="14"/>
      <c r="F3061" s="14"/>
      <c r="G3061" s="9"/>
      <c r="H3061" s="9"/>
      <c r="I3061" s="9"/>
    </row>
    <row r="3062" spans="3:9" x14ac:dyDescent="0.25">
      <c r="C3062" s="13"/>
      <c r="D3062" s="9"/>
      <c r="E3062" s="14"/>
      <c r="F3062" s="14"/>
      <c r="G3062" s="9"/>
      <c r="H3062" s="9"/>
      <c r="I3062" s="9"/>
    </row>
    <row r="3063" spans="3:9" x14ac:dyDescent="0.25">
      <c r="C3063" s="13"/>
      <c r="D3063" s="9"/>
      <c r="E3063" s="14"/>
      <c r="F3063" s="14"/>
      <c r="G3063" s="9"/>
      <c r="H3063" s="9"/>
      <c r="I3063" s="9"/>
    </row>
    <row r="3064" spans="3:9" x14ac:dyDescent="0.25">
      <c r="C3064" s="13"/>
      <c r="D3064" s="9"/>
      <c r="E3064" s="14"/>
      <c r="F3064" s="14"/>
      <c r="G3064" s="9"/>
      <c r="H3064" s="9"/>
      <c r="I3064" s="9"/>
    </row>
    <row r="3065" spans="3:9" x14ac:dyDescent="0.25">
      <c r="C3065" s="13"/>
      <c r="D3065" s="9"/>
      <c r="E3065" s="14"/>
      <c r="F3065" s="14"/>
      <c r="G3065" s="9"/>
      <c r="H3065" s="9"/>
      <c r="I3065" s="9"/>
    </row>
    <row r="3066" spans="3:9" x14ac:dyDescent="0.25">
      <c r="C3066" s="13"/>
      <c r="D3066" s="9"/>
      <c r="E3066" s="14"/>
      <c r="F3066" s="14"/>
      <c r="G3066" s="9"/>
      <c r="H3066" s="9"/>
      <c r="I3066" s="9"/>
    </row>
    <row r="3067" spans="3:9" x14ac:dyDescent="0.25">
      <c r="C3067" s="13"/>
      <c r="D3067" s="9"/>
      <c r="E3067" s="14"/>
      <c r="F3067" s="14"/>
      <c r="G3067" s="9"/>
      <c r="H3067" s="9"/>
      <c r="I3067" s="9"/>
    </row>
    <row r="3068" spans="3:9" x14ac:dyDescent="0.25">
      <c r="C3068" s="13"/>
      <c r="D3068" s="9"/>
      <c r="E3068" s="14"/>
      <c r="F3068" s="14"/>
      <c r="G3068" s="9"/>
      <c r="H3068" s="9"/>
      <c r="I3068" s="9"/>
    </row>
    <row r="3069" spans="3:9" x14ac:dyDescent="0.25">
      <c r="C3069" s="13"/>
      <c r="D3069" s="9"/>
      <c r="E3069" s="14"/>
      <c r="F3069" s="14"/>
      <c r="G3069" s="9"/>
      <c r="H3069" s="9"/>
      <c r="I3069" s="9"/>
    </row>
    <row r="3070" spans="3:9" x14ac:dyDescent="0.25">
      <c r="C3070" s="13"/>
      <c r="D3070" s="9"/>
      <c r="E3070" s="14"/>
      <c r="F3070" s="14"/>
      <c r="G3070" s="9"/>
      <c r="H3070" s="9"/>
      <c r="I3070" s="9"/>
    </row>
    <row r="3071" spans="3:9" x14ac:dyDescent="0.25">
      <c r="C3071" s="13"/>
      <c r="D3071" s="9"/>
      <c r="E3071" s="14"/>
      <c r="F3071" s="14"/>
      <c r="G3071" s="9"/>
      <c r="H3071" s="9"/>
      <c r="I3071" s="9"/>
    </row>
    <row r="3072" spans="3:9" x14ac:dyDescent="0.25">
      <c r="C3072" s="13"/>
      <c r="D3072" s="9"/>
      <c r="E3072" s="14"/>
      <c r="F3072" s="14"/>
      <c r="G3072" s="9"/>
      <c r="H3072" s="9"/>
      <c r="I3072" s="9"/>
    </row>
    <row r="3073" spans="3:9" x14ac:dyDescent="0.25">
      <c r="C3073" s="13"/>
      <c r="D3073" s="9"/>
      <c r="E3073" s="14"/>
      <c r="F3073" s="14"/>
      <c r="G3073" s="9"/>
      <c r="H3073" s="9"/>
      <c r="I3073" s="9"/>
    </row>
    <row r="3074" spans="3:9" x14ac:dyDescent="0.25">
      <c r="C3074" s="13"/>
      <c r="D3074" s="9"/>
      <c r="E3074" s="14"/>
      <c r="F3074" s="14"/>
      <c r="G3074" s="9"/>
      <c r="H3074" s="9"/>
      <c r="I3074" s="9"/>
    </row>
    <row r="3075" spans="3:9" x14ac:dyDescent="0.25">
      <c r="C3075" s="13"/>
      <c r="D3075" s="9"/>
      <c r="E3075" s="14"/>
      <c r="F3075" s="14"/>
      <c r="G3075" s="9"/>
      <c r="H3075" s="9"/>
      <c r="I3075" s="9"/>
    </row>
    <row r="3076" spans="3:9" x14ac:dyDescent="0.25">
      <c r="C3076" s="13"/>
      <c r="D3076" s="9"/>
      <c r="E3076" s="14"/>
      <c r="F3076" s="14"/>
      <c r="G3076" s="9"/>
      <c r="H3076" s="9"/>
      <c r="I3076" s="9"/>
    </row>
    <row r="3077" spans="3:9" x14ac:dyDescent="0.25">
      <c r="C3077" s="13"/>
      <c r="D3077" s="9"/>
      <c r="E3077" s="14"/>
      <c r="F3077" s="14"/>
      <c r="G3077" s="9"/>
      <c r="H3077" s="9"/>
      <c r="I3077" s="9"/>
    </row>
    <row r="3078" spans="3:9" x14ac:dyDescent="0.25">
      <c r="C3078" s="13"/>
      <c r="D3078" s="9"/>
      <c r="E3078" s="14"/>
      <c r="F3078" s="14"/>
      <c r="G3078" s="9"/>
      <c r="H3078" s="9"/>
      <c r="I3078" s="9"/>
    </row>
    <row r="3079" spans="3:9" x14ac:dyDescent="0.25">
      <c r="C3079" s="13"/>
      <c r="D3079" s="9"/>
      <c r="E3079" s="14"/>
      <c r="F3079" s="14"/>
      <c r="G3079" s="9"/>
      <c r="H3079" s="9"/>
      <c r="I3079" s="9"/>
    </row>
    <row r="3080" spans="3:9" x14ac:dyDescent="0.25">
      <c r="C3080" s="13"/>
      <c r="D3080" s="9"/>
      <c r="E3080" s="14"/>
      <c r="F3080" s="14"/>
      <c r="G3080" s="9"/>
      <c r="H3080" s="9"/>
      <c r="I3080" s="9"/>
    </row>
    <row r="3081" spans="3:9" x14ac:dyDescent="0.25">
      <c r="C3081" s="13"/>
      <c r="D3081" s="9"/>
      <c r="E3081" s="14"/>
      <c r="F3081" s="14"/>
      <c r="G3081" s="9"/>
      <c r="H3081" s="9"/>
      <c r="I3081" s="9"/>
    </row>
    <row r="3082" spans="3:9" x14ac:dyDescent="0.25">
      <c r="C3082" s="13"/>
      <c r="D3082" s="9"/>
      <c r="E3082" s="14"/>
      <c r="F3082" s="14"/>
      <c r="G3082" s="9"/>
      <c r="H3082" s="9"/>
      <c r="I3082" s="9"/>
    </row>
    <row r="3083" spans="3:9" x14ac:dyDescent="0.25">
      <c r="C3083" s="13"/>
      <c r="D3083" s="9"/>
      <c r="E3083" s="14"/>
      <c r="F3083" s="14"/>
      <c r="G3083" s="9"/>
      <c r="H3083" s="9"/>
      <c r="I3083" s="9"/>
    </row>
    <row r="3084" spans="3:9" x14ac:dyDescent="0.25">
      <c r="C3084" s="13"/>
      <c r="D3084" s="9"/>
      <c r="E3084" s="14"/>
      <c r="F3084" s="14"/>
      <c r="G3084" s="9"/>
      <c r="H3084" s="9"/>
      <c r="I3084" s="9"/>
    </row>
    <row r="3085" spans="3:9" x14ac:dyDescent="0.25">
      <c r="C3085" s="13"/>
      <c r="D3085" s="9"/>
      <c r="E3085" s="14"/>
      <c r="F3085" s="14"/>
      <c r="G3085" s="9"/>
      <c r="H3085" s="9"/>
      <c r="I3085" s="9"/>
    </row>
    <row r="3086" spans="3:9" x14ac:dyDescent="0.25">
      <c r="C3086" s="13"/>
      <c r="D3086" s="9"/>
      <c r="E3086" s="14"/>
      <c r="F3086" s="14"/>
      <c r="G3086" s="9"/>
      <c r="H3086" s="9"/>
      <c r="I3086" s="9"/>
    </row>
    <row r="3087" spans="3:9" x14ac:dyDescent="0.25">
      <c r="C3087" s="13"/>
      <c r="D3087" s="9"/>
      <c r="E3087" s="14"/>
      <c r="F3087" s="14"/>
      <c r="G3087" s="9"/>
      <c r="H3087" s="9"/>
      <c r="I3087" s="9"/>
    </row>
    <row r="3088" spans="3:9" x14ac:dyDescent="0.25">
      <c r="C3088" s="13"/>
      <c r="D3088" s="9"/>
      <c r="E3088" s="14"/>
      <c r="F3088" s="14"/>
      <c r="G3088" s="9"/>
      <c r="H3088" s="9"/>
      <c r="I3088" s="9"/>
    </row>
    <row r="3089" spans="3:9" x14ac:dyDescent="0.25">
      <c r="C3089" s="13"/>
      <c r="D3089" s="9"/>
      <c r="E3089" s="14"/>
      <c r="F3089" s="14"/>
      <c r="G3089" s="9"/>
      <c r="H3089" s="9"/>
      <c r="I3089" s="9"/>
    </row>
    <row r="3090" spans="3:9" x14ac:dyDescent="0.25">
      <c r="C3090" s="13"/>
      <c r="D3090" s="9"/>
      <c r="E3090" s="14"/>
      <c r="F3090" s="14"/>
      <c r="G3090" s="9"/>
      <c r="H3090" s="9"/>
      <c r="I3090" s="9"/>
    </row>
    <row r="3091" spans="3:9" x14ac:dyDescent="0.25">
      <c r="C3091" s="13"/>
      <c r="D3091" s="9"/>
      <c r="E3091" s="14"/>
      <c r="F3091" s="14"/>
      <c r="G3091" s="9"/>
      <c r="H3091" s="9"/>
      <c r="I3091" s="9"/>
    </row>
    <row r="3092" spans="3:9" x14ac:dyDescent="0.25">
      <c r="C3092" s="13"/>
      <c r="D3092" s="9"/>
      <c r="E3092" s="14"/>
      <c r="F3092" s="14"/>
      <c r="G3092" s="9"/>
      <c r="H3092" s="9"/>
      <c r="I3092" s="9"/>
    </row>
    <row r="3093" spans="3:9" x14ac:dyDescent="0.25">
      <c r="C3093" s="13"/>
      <c r="D3093" s="9"/>
      <c r="E3093" s="14"/>
      <c r="F3093" s="14"/>
      <c r="G3093" s="9"/>
      <c r="H3093" s="9"/>
      <c r="I3093" s="9"/>
    </row>
    <row r="3094" spans="3:9" x14ac:dyDescent="0.25">
      <c r="C3094" s="13"/>
      <c r="D3094" s="9"/>
      <c r="E3094" s="14"/>
      <c r="F3094" s="14"/>
      <c r="G3094" s="9"/>
      <c r="H3094" s="9"/>
      <c r="I3094" s="9"/>
    </row>
    <row r="3095" spans="3:9" x14ac:dyDescent="0.25">
      <c r="C3095" s="13"/>
      <c r="D3095" s="9"/>
      <c r="E3095" s="14"/>
      <c r="F3095" s="14"/>
      <c r="G3095" s="9"/>
      <c r="H3095" s="9"/>
      <c r="I3095" s="9"/>
    </row>
    <row r="3096" spans="3:9" x14ac:dyDescent="0.25">
      <c r="C3096" s="13"/>
      <c r="D3096" s="9"/>
      <c r="E3096" s="14"/>
      <c r="F3096" s="14"/>
      <c r="G3096" s="9"/>
      <c r="H3096" s="9"/>
      <c r="I3096" s="9"/>
    </row>
    <row r="3097" spans="3:9" x14ac:dyDescent="0.25">
      <c r="C3097" s="13"/>
      <c r="D3097" s="9"/>
      <c r="E3097" s="14"/>
      <c r="F3097" s="14"/>
      <c r="G3097" s="9"/>
      <c r="H3097" s="9"/>
      <c r="I3097" s="9"/>
    </row>
    <row r="3098" spans="3:9" x14ac:dyDescent="0.25">
      <c r="C3098" s="13"/>
      <c r="D3098" s="9"/>
      <c r="E3098" s="14"/>
      <c r="F3098" s="14"/>
      <c r="G3098" s="9"/>
      <c r="H3098" s="9"/>
      <c r="I3098" s="9"/>
    </row>
    <row r="3099" spans="3:9" x14ac:dyDescent="0.25">
      <c r="C3099" s="13"/>
      <c r="D3099" s="9"/>
      <c r="E3099" s="14"/>
      <c r="F3099" s="14"/>
      <c r="G3099" s="9"/>
      <c r="H3099" s="9"/>
      <c r="I3099" s="9"/>
    </row>
    <row r="3100" spans="3:9" x14ac:dyDescent="0.25">
      <c r="C3100" s="13"/>
      <c r="D3100" s="9"/>
      <c r="E3100" s="14"/>
      <c r="F3100" s="14"/>
      <c r="G3100" s="9"/>
      <c r="H3100" s="9"/>
      <c r="I3100" s="9"/>
    </row>
    <row r="3101" spans="3:9" x14ac:dyDescent="0.25">
      <c r="C3101" s="13"/>
      <c r="D3101" s="9"/>
      <c r="E3101" s="14"/>
      <c r="F3101" s="14"/>
      <c r="G3101" s="9"/>
      <c r="H3101" s="9"/>
      <c r="I3101" s="9"/>
    </row>
    <row r="3102" spans="3:9" x14ac:dyDescent="0.25">
      <c r="C3102" s="13"/>
      <c r="D3102" s="9"/>
      <c r="E3102" s="14"/>
      <c r="F3102" s="14"/>
      <c r="G3102" s="9"/>
      <c r="H3102" s="9"/>
      <c r="I3102" s="9"/>
    </row>
    <row r="3103" spans="3:9" x14ac:dyDescent="0.25">
      <c r="C3103" s="13"/>
      <c r="D3103" s="9"/>
      <c r="E3103" s="14"/>
      <c r="F3103" s="14"/>
      <c r="G3103" s="9"/>
      <c r="H3103" s="9"/>
      <c r="I3103" s="9"/>
    </row>
    <row r="3104" spans="3:9" x14ac:dyDescent="0.25">
      <c r="C3104" s="13"/>
      <c r="D3104" s="9"/>
      <c r="E3104" s="14"/>
      <c r="F3104" s="14"/>
      <c r="G3104" s="9"/>
      <c r="H3104" s="9"/>
      <c r="I3104" s="9"/>
    </row>
    <row r="3105" spans="3:9" x14ac:dyDescent="0.25">
      <c r="C3105" s="13"/>
      <c r="D3105" s="9"/>
      <c r="E3105" s="14"/>
      <c r="F3105" s="14"/>
      <c r="G3105" s="9"/>
      <c r="H3105" s="9"/>
      <c r="I3105" s="9"/>
    </row>
    <row r="3106" spans="3:9" x14ac:dyDescent="0.25">
      <c r="C3106" s="13"/>
      <c r="D3106" s="9"/>
      <c r="E3106" s="14"/>
      <c r="F3106" s="14"/>
      <c r="G3106" s="9"/>
      <c r="H3106" s="9"/>
      <c r="I3106" s="9"/>
    </row>
    <row r="3107" spans="3:9" x14ac:dyDescent="0.25">
      <c r="C3107" s="13"/>
      <c r="D3107" s="9"/>
      <c r="E3107" s="14"/>
      <c r="F3107" s="14"/>
      <c r="G3107" s="9"/>
      <c r="H3107" s="9"/>
      <c r="I3107" s="9"/>
    </row>
    <row r="3108" spans="3:9" x14ac:dyDescent="0.25">
      <c r="C3108" s="13"/>
      <c r="D3108" s="9"/>
      <c r="E3108" s="14"/>
      <c r="F3108" s="14"/>
      <c r="G3108" s="9"/>
      <c r="H3108" s="9"/>
      <c r="I3108" s="9"/>
    </row>
    <row r="3109" spans="3:9" x14ac:dyDescent="0.25">
      <c r="C3109" s="13"/>
      <c r="D3109" s="9"/>
      <c r="E3109" s="14"/>
      <c r="F3109" s="14"/>
      <c r="G3109" s="9"/>
      <c r="H3109" s="9"/>
      <c r="I3109" s="9"/>
    </row>
    <row r="3110" spans="3:9" x14ac:dyDescent="0.25">
      <c r="C3110" s="13"/>
      <c r="D3110" s="9"/>
      <c r="E3110" s="14"/>
      <c r="F3110" s="14"/>
      <c r="G3110" s="9"/>
      <c r="H3110" s="9"/>
      <c r="I3110" s="9"/>
    </row>
    <row r="3111" spans="3:9" x14ac:dyDescent="0.25">
      <c r="C3111" s="13"/>
      <c r="D3111" s="9"/>
      <c r="E3111" s="14"/>
      <c r="F3111" s="14"/>
      <c r="G3111" s="9"/>
      <c r="H3111" s="9"/>
      <c r="I3111" s="9"/>
    </row>
    <row r="3112" spans="3:9" x14ac:dyDescent="0.25">
      <c r="C3112" s="13"/>
      <c r="D3112" s="9"/>
      <c r="E3112" s="14"/>
      <c r="F3112" s="14"/>
      <c r="G3112" s="9"/>
      <c r="H3112" s="9"/>
      <c r="I3112" s="9"/>
    </row>
    <row r="3113" spans="3:9" x14ac:dyDescent="0.25">
      <c r="C3113" s="13"/>
      <c r="D3113" s="9"/>
      <c r="E3113" s="14"/>
      <c r="F3113" s="14"/>
      <c r="G3113" s="9"/>
      <c r="H3113" s="9"/>
      <c r="I3113" s="9"/>
    </row>
    <row r="3114" spans="3:9" x14ac:dyDescent="0.25">
      <c r="C3114" s="13"/>
      <c r="D3114" s="9"/>
      <c r="E3114" s="14"/>
      <c r="F3114" s="14"/>
      <c r="G3114" s="9"/>
      <c r="H3114" s="9"/>
      <c r="I3114" s="9"/>
    </row>
    <row r="3115" spans="3:9" x14ac:dyDescent="0.25">
      <c r="C3115" s="13"/>
      <c r="D3115" s="9"/>
      <c r="E3115" s="14"/>
      <c r="F3115" s="14"/>
      <c r="G3115" s="9"/>
      <c r="H3115" s="9"/>
      <c r="I3115" s="9"/>
    </row>
    <row r="3116" spans="3:9" x14ac:dyDescent="0.25">
      <c r="C3116" s="13"/>
      <c r="D3116" s="9"/>
      <c r="E3116" s="14"/>
      <c r="F3116" s="14"/>
      <c r="G3116" s="9"/>
      <c r="H3116" s="9"/>
      <c r="I3116" s="9"/>
    </row>
    <row r="3117" spans="3:9" x14ac:dyDescent="0.25">
      <c r="C3117" s="13"/>
      <c r="D3117" s="9"/>
      <c r="E3117" s="14"/>
      <c r="F3117" s="14"/>
      <c r="G3117" s="9"/>
      <c r="H3117" s="9"/>
      <c r="I3117" s="9"/>
    </row>
    <row r="3118" spans="3:9" x14ac:dyDescent="0.25">
      <c r="C3118" s="13"/>
      <c r="D3118" s="9"/>
      <c r="E3118" s="14"/>
      <c r="F3118" s="14"/>
      <c r="G3118" s="9"/>
      <c r="H3118" s="9"/>
      <c r="I3118" s="9"/>
    </row>
    <row r="3119" spans="3:9" x14ac:dyDescent="0.25">
      <c r="C3119" s="13"/>
      <c r="D3119" s="9"/>
      <c r="E3119" s="14"/>
      <c r="F3119" s="14"/>
      <c r="G3119" s="9"/>
      <c r="H3119" s="9"/>
      <c r="I3119" s="9"/>
    </row>
    <row r="3120" spans="3:9" x14ac:dyDescent="0.25">
      <c r="C3120" s="13"/>
      <c r="D3120" s="9"/>
      <c r="E3120" s="14"/>
      <c r="F3120" s="14"/>
      <c r="G3120" s="9"/>
      <c r="H3120" s="9"/>
      <c r="I3120" s="9"/>
    </row>
    <row r="3121" spans="3:9" x14ac:dyDescent="0.25">
      <c r="C3121" s="13"/>
      <c r="D3121" s="9"/>
      <c r="E3121" s="14"/>
      <c r="F3121" s="14"/>
      <c r="G3121" s="9"/>
      <c r="H3121" s="9"/>
      <c r="I3121" s="9"/>
    </row>
    <row r="3122" spans="3:9" x14ac:dyDescent="0.25">
      <c r="C3122" s="13"/>
      <c r="D3122" s="9"/>
      <c r="E3122" s="14"/>
      <c r="F3122" s="14"/>
      <c r="G3122" s="9"/>
      <c r="H3122" s="9"/>
      <c r="I3122" s="9"/>
    </row>
    <row r="3123" spans="3:9" x14ac:dyDescent="0.25">
      <c r="C3123" s="13"/>
      <c r="D3123" s="9"/>
      <c r="E3123" s="14"/>
      <c r="F3123" s="14"/>
      <c r="G3123" s="9"/>
      <c r="H3123" s="9"/>
      <c r="I3123" s="9"/>
    </row>
    <row r="3124" spans="3:9" x14ac:dyDescent="0.25">
      <c r="C3124" s="13"/>
      <c r="D3124" s="9"/>
      <c r="E3124" s="14"/>
      <c r="F3124" s="14"/>
      <c r="G3124" s="9"/>
      <c r="H3124" s="9"/>
      <c r="I3124" s="9"/>
    </row>
    <row r="3125" spans="3:9" x14ac:dyDescent="0.25">
      <c r="C3125" s="13"/>
      <c r="D3125" s="9"/>
      <c r="E3125" s="14"/>
      <c r="F3125" s="14"/>
      <c r="G3125" s="9"/>
      <c r="H3125" s="9"/>
      <c r="I3125" s="9"/>
    </row>
    <row r="3126" spans="3:9" x14ac:dyDescent="0.25">
      <c r="C3126" s="13"/>
      <c r="D3126" s="9"/>
      <c r="E3126" s="14"/>
      <c r="F3126" s="14"/>
      <c r="G3126" s="9"/>
      <c r="H3126" s="9"/>
      <c r="I3126" s="9"/>
    </row>
    <row r="3127" spans="3:9" x14ac:dyDescent="0.25">
      <c r="C3127" s="13"/>
      <c r="D3127" s="9"/>
      <c r="E3127" s="14"/>
      <c r="F3127" s="14"/>
      <c r="G3127" s="9"/>
      <c r="H3127" s="9"/>
      <c r="I3127" s="9"/>
    </row>
    <row r="3128" spans="3:9" x14ac:dyDescent="0.25">
      <c r="C3128" s="13"/>
      <c r="D3128" s="9"/>
      <c r="E3128" s="14"/>
      <c r="F3128" s="14"/>
      <c r="G3128" s="9"/>
      <c r="H3128" s="9"/>
      <c r="I3128" s="9"/>
    </row>
    <row r="3129" spans="3:9" x14ac:dyDescent="0.25">
      <c r="C3129" s="13"/>
      <c r="D3129" s="9"/>
      <c r="E3129" s="14"/>
      <c r="F3129" s="14"/>
      <c r="G3129" s="9"/>
      <c r="H3129" s="9"/>
      <c r="I3129" s="9"/>
    </row>
    <row r="3130" spans="3:9" x14ac:dyDescent="0.25">
      <c r="C3130" s="13"/>
      <c r="D3130" s="9"/>
      <c r="E3130" s="14"/>
      <c r="F3130" s="14"/>
      <c r="G3130" s="9"/>
      <c r="H3130" s="9"/>
      <c r="I3130" s="9"/>
    </row>
    <row r="3131" spans="3:9" x14ac:dyDescent="0.25">
      <c r="C3131" s="13"/>
      <c r="D3131" s="9"/>
      <c r="E3131" s="14"/>
      <c r="F3131" s="14"/>
      <c r="G3131" s="9"/>
      <c r="H3131" s="9"/>
      <c r="I3131" s="9"/>
    </row>
    <row r="3132" spans="3:9" x14ac:dyDescent="0.25">
      <c r="C3132" s="13"/>
      <c r="D3132" s="9"/>
      <c r="E3132" s="14"/>
      <c r="F3132" s="14"/>
      <c r="G3132" s="9"/>
      <c r="H3132" s="9"/>
      <c r="I3132" s="9"/>
    </row>
    <row r="3133" spans="3:9" x14ac:dyDescent="0.25">
      <c r="C3133" s="13"/>
      <c r="D3133" s="9"/>
      <c r="E3133" s="14"/>
      <c r="F3133" s="14"/>
      <c r="G3133" s="9"/>
      <c r="H3133" s="9"/>
      <c r="I3133" s="9"/>
    </row>
    <row r="3134" spans="3:9" x14ac:dyDescent="0.25">
      <c r="C3134" s="13"/>
      <c r="D3134" s="9"/>
      <c r="E3134" s="14"/>
      <c r="F3134" s="14"/>
      <c r="G3134" s="9"/>
      <c r="H3134" s="9"/>
      <c r="I3134" s="9"/>
    </row>
    <row r="3135" spans="3:9" x14ac:dyDescent="0.25">
      <c r="C3135" s="13"/>
      <c r="D3135" s="9"/>
      <c r="E3135" s="14"/>
      <c r="F3135" s="14"/>
      <c r="G3135" s="9"/>
      <c r="H3135" s="9"/>
      <c r="I3135" s="9"/>
    </row>
    <row r="3136" spans="3:9" x14ac:dyDescent="0.25">
      <c r="C3136" s="13"/>
      <c r="D3136" s="9"/>
      <c r="E3136" s="14"/>
      <c r="F3136" s="14"/>
      <c r="G3136" s="9"/>
      <c r="H3136" s="9"/>
      <c r="I3136" s="9"/>
    </row>
    <row r="3137" spans="3:9" x14ac:dyDescent="0.25">
      <c r="C3137" s="13"/>
      <c r="D3137" s="9"/>
      <c r="E3137" s="14"/>
      <c r="F3137" s="14"/>
      <c r="G3137" s="9"/>
      <c r="H3137" s="9"/>
      <c r="I3137" s="9"/>
    </row>
    <row r="3138" spans="3:9" x14ac:dyDescent="0.25">
      <c r="C3138" s="13"/>
      <c r="D3138" s="9"/>
      <c r="E3138" s="14"/>
      <c r="F3138" s="14"/>
      <c r="G3138" s="9"/>
      <c r="H3138" s="9"/>
      <c r="I3138" s="9"/>
    </row>
    <row r="3139" spans="3:9" x14ac:dyDescent="0.25">
      <c r="C3139" s="13"/>
      <c r="D3139" s="9"/>
      <c r="E3139" s="14"/>
      <c r="F3139" s="14"/>
      <c r="G3139" s="9"/>
      <c r="H3139" s="9"/>
      <c r="I3139" s="9"/>
    </row>
    <row r="3140" spans="3:9" x14ac:dyDescent="0.25">
      <c r="C3140" s="13"/>
      <c r="D3140" s="9"/>
      <c r="E3140" s="14"/>
      <c r="F3140" s="14"/>
      <c r="G3140" s="9"/>
      <c r="H3140" s="9"/>
      <c r="I3140" s="9"/>
    </row>
    <row r="3141" spans="3:9" x14ac:dyDescent="0.25">
      <c r="C3141" s="13"/>
      <c r="D3141" s="9"/>
      <c r="E3141" s="14"/>
      <c r="F3141" s="14"/>
      <c r="G3141" s="9"/>
      <c r="H3141" s="9"/>
      <c r="I3141" s="9"/>
    </row>
    <row r="3142" spans="3:9" x14ac:dyDescent="0.25">
      <c r="C3142" s="13"/>
      <c r="D3142" s="9"/>
      <c r="E3142" s="14"/>
      <c r="F3142" s="14"/>
      <c r="G3142" s="9"/>
      <c r="H3142" s="9"/>
      <c r="I3142" s="9"/>
    </row>
    <row r="3143" spans="3:9" x14ac:dyDescent="0.25">
      <c r="C3143" s="13"/>
      <c r="D3143" s="9"/>
      <c r="E3143" s="14"/>
      <c r="F3143" s="14"/>
      <c r="G3143" s="9"/>
      <c r="H3143" s="9"/>
      <c r="I3143" s="9"/>
    </row>
    <row r="3144" spans="3:9" x14ac:dyDescent="0.25">
      <c r="C3144" s="13"/>
      <c r="D3144" s="9"/>
      <c r="E3144" s="14"/>
      <c r="F3144" s="14"/>
      <c r="G3144" s="9"/>
      <c r="H3144" s="9"/>
      <c r="I3144" s="9"/>
    </row>
    <row r="3145" spans="3:9" x14ac:dyDescent="0.25">
      <c r="C3145" s="13"/>
      <c r="D3145" s="9"/>
      <c r="E3145" s="14"/>
      <c r="F3145" s="14"/>
      <c r="G3145" s="9"/>
      <c r="H3145" s="9"/>
      <c r="I3145" s="9"/>
    </row>
    <row r="3146" spans="3:9" x14ac:dyDescent="0.25">
      <c r="C3146" s="13"/>
      <c r="D3146" s="9"/>
      <c r="E3146" s="14"/>
      <c r="F3146" s="14"/>
      <c r="G3146" s="9"/>
      <c r="H3146" s="9"/>
      <c r="I3146" s="9"/>
    </row>
    <row r="3147" spans="3:9" x14ac:dyDescent="0.25">
      <c r="C3147" s="13"/>
      <c r="D3147" s="9"/>
      <c r="E3147" s="14"/>
      <c r="F3147" s="14"/>
      <c r="G3147" s="9"/>
      <c r="H3147" s="9"/>
      <c r="I3147" s="9"/>
    </row>
    <row r="3148" spans="3:9" x14ac:dyDescent="0.25">
      <c r="C3148" s="13"/>
      <c r="D3148" s="9"/>
      <c r="E3148" s="14"/>
      <c r="F3148" s="14"/>
      <c r="G3148" s="9"/>
      <c r="H3148" s="9"/>
      <c r="I3148" s="9"/>
    </row>
    <row r="3149" spans="3:9" x14ac:dyDescent="0.25">
      <c r="C3149" s="13"/>
      <c r="D3149" s="9"/>
      <c r="E3149" s="14"/>
      <c r="F3149" s="14"/>
      <c r="G3149" s="9"/>
      <c r="H3149" s="9"/>
      <c r="I3149" s="9"/>
    </row>
    <row r="3150" spans="3:9" x14ac:dyDescent="0.25">
      <c r="C3150" s="13"/>
      <c r="D3150" s="9"/>
      <c r="E3150" s="14"/>
      <c r="F3150" s="14"/>
      <c r="G3150" s="9"/>
      <c r="H3150" s="9"/>
      <c r="I3150" s="9"/>
    </row>
    <row r="3151" spans="3:9" x14ac:dyDescent="0.25">
      <c r="C3151" s="13"/>
      <c r="D3151" s="9"/>
      <c r="E3151" s="14"/>
      <c r="F3151" s="14"/>
      <c r="G3151" s="9"/>
      <c r="H3151" s="9"/>
      <c r="I3151" s="9"/>
    </row>
    <row r="3152" spans="3:9" x14ac:dyDescent="0.25">
      <c r="C3152" s="13"/>
      <c r="D3152" s="9"/>
      <c r="E3152" s="14"/>
      <c r="F3152" s="14"/>
      <c r="G3152" s="9"/>
      <c r="H3152" s="9"/>
      <c r="I3152" s="9"/>
    </row>
    <row r="3153" spans="3:9" x14ac:dyDescent="0.25">
      <c r="C3153" s="13"/>
      <c r="D3153" s="9"/>
      <c r="E3153" s="14"/>
      <c r="F3153" s="14"/>
      <c r="G3153" s="9"/>
      <c r="H3153" s="9"/>
      <c r="I3153" s="9"/>
    </row>
    <row r="3154" spans="3:9" x14ac:dyDescent="0.25">
      <c r="C3154" s="13"/>
      <c r="D3154" s="9"/>
      <c r="E3154" s="14"/>
      <c r="F3154" s="14"/>
      <c r="G3154" s="9"/>
      <c r="H3154" s="9"/>
      <c r="I3154" s="9"/>
    </row>
    <row r="3155" spans="3:9" x14ac:dyDescent="0.25">
      <c r="C3155" s="13"/>
      <c r="D3155" s="9"/>
      <c r="E3155" s="14"/>
      <c r="F3155" s="14"/>
      <c r="G3155" s="9"/>
      <c r="H3155" s="9"/>
      <c r="I3155" s="9"/>
    </row>
    <row r="3156" spans="3:9" x14ac:dyDescent="0.25">
      <c r="C3156" s="13"/>
      <c r="D3156" s="9"/>
      <c r="E3156" s="14"/>
      <c r="F3156" s="14"/>
      <c r="G3156" s="9"/>
      <c r="H3156" s="9"/>
      <c r="I3156" s="9"/>
    </row>
    <row r="3157" spans="3:9" x14ac:dyDescent="0.25">
      <c r="C3157" s="13"/>
      <c r="D3157" s="9"/>
      <c r="E3157" s="14"/>
      <c r="F3157" s="14"/>
      <c r="G3157" s="9"/>
      <c r="H3157" s="9"/>
      <c r="I3157" s="9"/>
    </row>
    <row r="3158" spans="3:9" x14ac:dyDescent="0.25">
      <c r="C3158" s="13"/>
      <c r="D3158" s="9"/>
      <c r="E3158" s="14"/>
      <c r="F3158" s="14"/>
      <c r="G3158" s="9"/>
      <c r="H3158" s="9"/>
      <c r="I3158" s="9"/>
    </row>
    <row r="3159" spans="3:9" x14ac:dyDescent="0.25">
      <c r="C3159" s="13"/>
      <c r="D3159" s="9"/>
      <c r="E3159" s="14"/>
      <c r="F3159" s="14"/>
      <c r="G3159" s="9"/>
      <c r="H3159" s="9"/>
      <c r="I3159" s="9"/>
    </row>
    <row r="3160" spans="3:9" x14ac:dyDescent="0.25">
      <c r="C3160" s="13"/>
      <c r="D3160" s="9"/>
      <c r="E3160" s="14"/>
      <c r="F3160" s="14"/>
      <c r="G3160" s="9"/>
      <c r="H3160" s="9"/>
      <c r="I3160" s="9"/>
    </row>
    <row r="3161" spans="3:9" x14ac:dyDescent="0.25">
      <c r="C3161" s="13"/>
      <c r="D3161" s="9"/>
      <c r="E3161" s="14"/>
      <c r="F3161" s="14"/>
      <c r="G3161" s="9"/>
      <c r="H3161" s="9"/>
      <c r="I3161" s="9"/>
    </row>
    <row r="3162" spans="3:9" x14ac:dyDescent="0.25">
      <c r="C3162" s="13"/>
      <c r="D3162" s="9"/>
      <c r="E3162" s="14"/>
      <c r="F3162" s="14"/>
      <c r="G3162" s="9"/>
      <c r="H3162" s="9"/>
      <c r="I3162" s="9"/>
    </row>
    <row r="3163" spans="3:9" x14ac:dyDescent="0.25">
      <c r="C3163" s="13"/>
      <c r="D3163" s="9"/>
      <c r="E3163" s="14"/>
      <c r="F3163" s="14"/>
      <c r="G3163" s="9"/>
      <c r="H3163" s="9"/>
      <c r="I3163" s="9"/>
    </row>
    <row r="3164" spans="3:9" x14ac:dyDescent="0.25">
      <c r="C3164" s="13"/>
      <c r="D3164" s="9"/>
      <c r="E3164" s="14"/>
      <c r="F3164" s="14"/>
      <c r="G3164" s="9"/>
      <c r="H3164" s="9"/>
      <c r="I3164" s="9"/>
    </row>
    <row r="3165" spans="3:9" x14ac:dyDescent="0.25">
      <c r="C3165" s="13"/>
      <c r="D3165" s="9"/>
      <c r="E3165" s="14"/>
      <c r="F3165" s="14"/>
      <c r="G3165" s="9"/>
      <c r="H3165" s="9"/>
      <c r="I3165" s="9"/>
    </row>
    <row r="3166" spans="3:9" x14ac:dyDescent="0.25">
      <c r="C3166" s="13"/>
      <c r="D3166" s="9"/>
      <c r="E3166" s="14"/>
      <c r="F3166" s="14"/>
      <c r="G3166" s="9"/>
      <c r="H3166" s="9"/>
      <c r="I3166" s="9"/>
    </row>
    <row r="3167" spans="3:9" x14ac:dyDescent="0.25">
      <c r="C3167" s="13"/>
      <c r="D3167" s="9"/>
      <c r="E3167" s="14"/>
      <c r="F3167" s="14"/>
      <c r="G3167" s="9"/>
      <c r="H3167" s="9"/>
      <c r="I3167" s="9"/>
    </row>
    <row r="3168" spans="3:9" x14ac:dyDescent="0.25">
      <c r="C3168" s="13"/>
      <c r="D3168" s="9"/>
      <c r="E3168" s="14"/>
      <c r="F3168" s="14"/>
      <c r="G3168" s="9"/>
      <c r="H3168" s="9"/>
      <c r="I3168" s="9"/>
    </row>
    <row r="3169" spans="3:9" x14ac:dyDescent="0.25">
      <c r="C3169" s="13"/>
      <c r="D3169" s="9"/>
      <c r="E3169" s="14"/>
      <c r="F3169" s="14"/>
      <c r="G3169" s="9"/>
      <c r="H3169" s="9"/>
      <c r="I3169" s="9"/>
    </row>
    <row r="3170" spans="3:9" x14ac:dyDescent="0.25">
      <c r="C3170" s="13"/>
      <c r="D3170" s="9"/>
      <c r="E3170" s="14"/>
      <c r="F3170" s="14"/>
      <c r="G3170" s="9"/>
      <c r="H3170" s="9"/>
      <c r="I3170" s="9"/>
    </row>
    <row r="3171" spans="3:9" x14ac:dyDescent="0.25">
      <c r="C3171" s="13"/>
      <c r="D3171" s="9"/>
      <c r="E3171" s="14"/>
      <c r="F3171" s="14"/>
      <c r="G3171" s="9"/>
      <c r="H3171" s="9"/>
      <c r="I3171" s="9"/>
    </row>
    <row r="3172" spans="3:9" x14ac:dyDescent="0.25">
      <c r="C3172" s="13"/>
      <c r="D3172" s="9"/>
      <c r="E3172" s="14"/>
      <c r="F3172" s="14"/>
      <c r="G3172" s="9"/>
      <c r="H3172" s="9"/>
      <c r="I3172" s="9"/>
    </row>
    <row r="3173" spans="3:9" x14ac:dyDescent="0.25">
      <c r="C3173" s="13"/>
      <c r="D3173" s="9"/>
      <c r="E3173" s="14"/>
      <c r="F3173" s="14"/>
      <c r="G3173" s="9"/>
      <c r="H3173" s="9"/>
      <c r="I3173" s="9"/>
    </row>
    <row r="3174" spans="3:9" x14ac:dyDescent="0.25">
      <c r="C3174" s="13"/>
      <c r="D3174" s="9"/>
      <c r="E3174" s="14"/>
      <c r="F3174" s="14"/>
      <c r="G3174" s="9"/>
      <c r="H3174" s="9"/>
      <c r="I3174" s="9"/>
    </row>
    <row r="3175" spans="3:9" x14ac:dyDescent="0.25">
      <c r="C3175" s="13"/>
      <c r="D3175" s="9"/>
      <c r="E3175" s="14"/>
      <c r="F3175" s="14"/>
      <c r="G3175" s="9"/>
      <c r="H3175" s="9"/>
      <c r="I3175" s="9"/>
    </row>
    <row r="3176" spans="3:9" x14ac:dyDescent="0.25">
      <c r="C3176" s="13"/>
      <c r="D3176" s="9"/>
      <c r="E3176" s="14"/>
      <c r="F3176" s="14"/>
      <c r="G3176" s="9"/>
      <c r="H3176" s="9"/>
      <c r="I3176" s="9"/>
    </row>
    <row r="3177" spans="3:9" x14ac:dyDescent="0.25">
      <c r="C3177" s="13"/>
      <c r="D3177" s="9"/>
      <c r="E3177" s="14"/>
      <c r="F3177" s="14"/>
      <c r="G3177" s="9"/>
      <c r="H3177" s="9"/>
      <c r="I3177" s="9"/>
    </row>
    <row r="3178" spans="3:9" x14ac:dyDescent="0.25">
      <c r="C3178" s="13"/>
      <c r="D3178" s="9"/>
      <c r="E3178" s="14"/>
      <c r="F3178" s="14"/>
      <c r="G3178" s="9"/>
      <c r="H3178" s="9"/>
      <c r="I3178" s="9"/>
    </row>
    <row r="3179" spans="3:9" x14ac:dyDescent="0.25">
      <c r="C3179" s="13"/>
      <c r="D3179" s="9"/>
      <c r="E3179" s="14"/>
      <c r="F3179" s="14"/>
      <c r="G3179" s="9"/>
      <c r="H3179" s="9"/>
      <c r="I3179" s="9"/>
    </row>
    <row r="3180" spans="3:9" x14ac:dyDescent="0.25">
      <c r="C3180" s="13"/>
      <c r="D3180" s="9"/>
      <c r="E3180" s="14"/>
      <c r="F3180" s="14"/>
      <c r="G3180" s="9"/>
      <c r="H3180" s="9"/>
      <c r="I3180" s="9"/>
    </row>
    <row r="3181" spans="3:9" x14ac:dyDescent="0.25">
      <c r="C3181" s="13"/>
      <c r="D3181" s="9"/>
      <c r="E3181" s="14"/>
      <c r="F3181" s="14"/>
      <c r="G3181" s="9"/>
      <c r="H3181" s="9"/>
      <c r="I3181" s="9"/>
    </row>
    <row r="3182" spans="3:9" x14ac:dyDescent="0.25">
      <c r="C3182" s="13"/>
      <c r="D3182" s="9"/>
      <c r="E3182" s="14"/>
      <c r="F3182" s="14"/>
      <c r="G3182" s="9"/>
      <c r="H3182" s="9"/>
      <c r="I3182" s="9"/>
    </row>
    <row r="3183" spans="3:9" x14ac:dyDescent="0.25">
      <c r="C3183" s="13"/>
      <c r="D3183" s="9"/>
      <c r="E3183" s="14"/>
      <c r="F3183" s="14"/>
      <c r="G3183" s="9"/>
      <c r="H3183" s="9"/>
      <c r="I3183" s="9"/>
    </row>
    <row r="3184" spans="3:9" x14ac:dyDescent="0.25">
      <c r="C3184" s="13"/>
      <c r="D3184" s="9"/>
      <c r="E3184" s="14"/>
      <c r="F3184" s="14"/>
      <c r="G3184" s="9"/>
      <c r="H3184" s="9"/>
      <c r="I3184" s="9"/>
    </row>
    <row r="3185" spans="3:9" x14ac:dyDescent="0.25">
      <c r="C3185" s="13"/>
      <c r="D3185" s="9"/>
      <c r="E3185" s="14"/>
      <c r="F3185" s="14"/>
      <c r="G3185" s="9"/>
      <c r="H3185" s="9"/>
      <c r="I3185" s="9"/>
    </row>
    <row r="3186" spans="3:9" x14ac:dyDescent="0.25">
      <c r="C3186" s="13"/>
      <c r="D3186" s="9"/>
      <c r="E3186" s="14"/>
      <c r="F3186" s="14"/>
      <c r="G3186" s="9"/>
      <c r="H3186" s="9"/>
      <c r="I3186" s="9"/>
    </row>
    <row r="3187" spans="3:9" x14ac:dyDescent="0.25">
      <c r="C3187" s="13"/>
      <c r="D3187" s="9"/>
      <c r="E3187" s="14"/>
      <c r="F3187" s="14"/>
      <c r="G3187" s="9"/>
      <c r="H3187" s="9"/>
      <c r="I3187" s="9"/>
    </row>
    <row r="3188" spans="3:9" x14ac:dyDescent="0.25">
      <c r="C3188" s="13"/>
      <c r="D3188" s="9"/>
      <c r="E3188" s="14"/>
      <c r="F3188" s="14"/>
      <c r="G3188" s="9"/>
      <c r="H3188" s="9"/>
      <c r="I3188" s="9"/>
    </row>
    <row r="3189" spans="3:9" x14ac:dyDescent="0.25">
      <c r="C3189" s="13"/>
      <c r="D3189" s="9"/>
      <c r="E3189" s="14"/>
      <c r="F3189" s="14"/>
      <c r="G3189" s="9"/>
      <c r="H3189" s="9"/>
      <c r="I3189" s="9"/>
    </row>
    <row r="3190" spans="3:9" x14ac:dyDescent="0.25">
      <c r="C3190" s="13"/>
      <c r="D3190" s="9"/>
      <c r="E3190" s="14"/>
      <c r="F3190" s="14"/>
      <c r="G3190" s="9"/>
      <c r="H3190" s="9"/>
      <c r="I3190" s="9"/>
    </row>
    <row r="3191" spans="3:9" x14ac:dyDescent="0.25">
      <c r="C3191" s="13"/>
      <c r="D3191" s="9"/>
      <c r="E3191" s="14"/>
      <c r="F3191" s="14"/>
      <c r="G3191" s="9"/>
      <c r="H3191" s="9"/>
      <c r="I3191" s="9"/>
    </row>
    <row r="3192" spans="3:9" x14ac:dyDescent="0.25">
      <c r="C3192" s="13"/>
      <c r="D3192" s="9"/>
      <c r="E3192" s="14"/>
      <c r="F3192" s="14"/>
      <c r="G3192" s="9"/>
      <c r="H3192" s="9"/>
      <c r="I3192" s="9"/>
    </row>
    <row r="3193" spans="3:9" x14ac:dyDescent="0.25">
      <c r="C3193" s="13"/>
      <c r="D3193" s="9"/>
      <c r="E3193" s="14"/>
      <c r="F3193" s="14"/>
      <c r="G3193" s="9"/>
      <c r="H3193" s="9"/>
      <c r="I3193" s="9"/>
    </row>
    <row r="3194" spans="3:9" x14ac:dyDescent="0.25">
      <c r="C3194" s="13"/>
      <c r="D3194" s="9"/>
      <c r="E3194" s="14"/>
      <c r="F3194" s="14"/>
      <c r="G3194" s="9"/>
      <c r="H3194" s="9"/>
      <c r="I3194" s="9"/>
    </row>
    <row r="3195" spans="3:9" x14ac:dyDescent="0.25">
      <c r="C3195" s="13"/>
      <c r="D3195" s="9"/>
      <c r="E3195" s="14"/>
      <c r="F3195" s="14"/>
      <c r="G3195" s="9"/>
      <c r="H3195" s="9"/>
      <c r="I3195" s="9"/>
    </row>
    <row r="3196" spans="3:9" x14ac:dyDescent="0.25">
      <c r="C3196" s="13"/>
      <c r="D3196" s="9"/>
      <c r="E3196" s="14"/>
      <c r="F3196" s="14"/>
      <c r="G3196" s="9"/>
      <c r="H3196" s="9"/>
      <c r="I3196" s="9"/>
    </row>
    <row r="3197" spans="3:9" x14ac:dyDescent="0.25">
      <c r="C3197" s="13"/>
      <c r="D3197" s="9"/>
      <c r="E3197" s="14"/>
      <c r="F3197" s="14"/>
      <c r="G3197" s="9"/>
      <c r="H3197" s="9"/>
      <c r="I3197" s="9"/>
    </row>
    <row r="3198" spans="3:9" x14ac:dyDescent="0.25">
      <c r="C3198" s="13"/>
      <c r="D3198" s="9"/>
      <c r="E3198" s="14"/>
      <c r="F3198" s="14"/>
      <c r="G3198" s="9"/>
      <c r="H3198" s="9"/>
      <c r="I3198" s="9"/>
    </row>
    <row r="3199" spans="3:9" x14ac:dyDescent="0.25">
      <c r="C3199" s="13"/>
      <c r="D3199" s="9"/>
      <c r="E3199" s="14"/>
      <c r="F3199" s="14"/>
      <c r="G3199" s="9"/>
      <c r="H3199" s="9"/>
      <c r="I3199" s="9"/>
    </row>
    <row r="3200" spans="3:9" x14ac:dyDescent="0.25">
      <c r="C3200" s="13"/>
      <c r="D3200" s="9"/>
      <c r="E3200" s="14"/>
      <c r="F3200" s="14"/>
      <c r="G3200" s="9"/>
      <c r="H3200" s="9"/>
      <c r="I3200" s="9"/>
    </row>
    <row r="3201" spans="3:9" x14ac:dyDescent="0.25">
      <c r="C3201" s="13"/>
      <c r="D3201" s="9"/>
      <c r="E3201" s="14"/>
      <c r="F3201" s="14"/>
      <c r="G3201" s="9"/>
      <c r="H3201" s="9"/>
      <c r="I3201" s="9"/>
    </row>
    <row r="3202" spans="3:9" x14ac:dyDescent="0.25">
      <c r="C3202" s="13"/>
      <c r="D3202" s="9"/>
      <c r="E3202" s="14"/>
      <c r="F3202" s="14"/>
      <c r="G3202" s="9"/>
      <c r="H3202" s="9"/>
      <c r="I3202" s="9"/>
    </row>
    <row r="3203" spans="3:9" x14ac:dyDescent="0.25">
      <c r="C3203" s="13"/>
      <c r="D3203" s="9"/>
      <c r="E3203" s="14"/>
      <c r="F3203" s="14"/>
      <c r="G3203" s="9"/>
      <c r="H3203" s="9"/>
      <c r="I3203" s="9"/>
    </row>
    <row r="3204" spans="3:9" x14ac:dyDescent="0.25">
      <c r="C3204" s="13"/>
      <c r="D3204" s="9"/>
      <c r="E3204" s="14"/>
      <c r="F3204" s="14"/>
      <c r="G3204" s="9"/>
      <c r="H3204" s="9"/>
      <c r="I3204" s="9"/>
    </row>
    <row r="3205" spans="3:9" x14ac:dyDescent="0.25">
      <c r="C3205" s="13"/>
      <c r="D3205" s="9"/>
      <c r="E3205" s="14"/>
      <c r="F3205" s="14"/>
      <c r="G3205" s="9"/>
      <c r="H3205" s="9"/>
      <c r="I3205" s="9"/>
    </row>
    <row r="3206" spans="3:9" x14ac:dyDescent="0.25">
      <c r="C3206" s="13"/>
      <c r="D3206" s="9"/>
      <c r="E3206" s="14"/>
      <c r="F3206" s="14"/>
      <c r="G3206" s="9"/>
      <c r="H3206" s="9"/>
      <c r="I3206" s="9"/>
    </row>
    <row r="3207" spans="3:9" x14ac:dyDescent="0.25">
      <c r="C3207" s="13"/>
      <c r="D3207" s="9"/>
      <c r="E3207" s="14"/>
      <c r="F3207" s="14"/>
      <c r="G3207" s="9"/>
      <c r="H3207" s="9"/>
      <c r="I3207" s="9"/>
    </row>
    <row r="3208" spans="3:9" x14ac:dyDescent="0.25">
      <c r="C3208" s="13"/>
      <c r="D3208" s="9"/>
      <c r="E3208" s="14"/>
      <c r="F3208" s="14"/>
      <c r="G3208" s="9"/>
      <c r="H3208" s="9"/>
      <c r="I3208" s="9"/>
    </row>
    <row r="3209" spans="3:9" x14ac:dyDescent="0.25">
      <c r="C3209" s="13"/>
      <c r="D3209" s="9"/>
      <c r="E3209" s="14"/>
      <c r="F3209" s="14"/>
      <c r="G3209" s="9"/>
      <c r="H3209" s="9"/>
      <c r="I3209" s="9"/>
    </row>
    <row r="3210" spans="3:9" x14ac:dyDescent="0.25">
      <c r="C3210" s="13"/>
      <c r="D3210" s="9"/>
      <c r="E3210" s="14"/>
      <c r="F3210" s="14"/>
      <c r="G3210" s="9"/>
      <c r="H3210" s="9"/>
      <c r="I3210" s="9"/>
    </row>
    <row r="3211" spans="3:9" x14ac:dyDescent="0.25">
      <c r="C3211" s="13"/>
      <c r="D3211" s="9"/>
      <c r="E3211" s="14"/>
      <c r="F3211" s="14"/>
      <c r="G3211" s="9"/>
      <c r="H3211" s="9"/>
      <c r="I3211" s="9"/>
    </row>
    <row r="3212" spans="3:9" x14ac:dyDescent="0.25">
      <c r="C3212" s="13"/>
      <c r="D3212" s="9"/>
      <c r="E3212" s="14"/>
      <c r="F3212" s="14"/>
      <c r="G3212" s="9"/>
      <c r="H3212" s="9"/>
      <c r="I3212" s="9"/>
    </row>
    <row r="3213" spans="3:9" x14ac:dyDescent="0.25">
      <c r="C3213" s="13"/>
      <c r="D3213" s="9"/>
      <c r="E3213" s="14"/>
      <c r="F3213" s="14"/>
      <c r="G3213" s="9"/>
      <c r="H3213" s="9"/>
      <c r="I3213" s="9"/>
    </row>
    <row r="3214" spans="3:9" x14ac:dyDescent="0.25">
      <c r="C3214" s="13"/>
      <c r="D3214" s="9"/>
      <c r="E3214" s="14"/>
      <c r="F3214" s="14"/>
      <c r="G3214" s="9"/>
      <c r="H3214" s="9"/>
      <c r="I3214" s="9"/>
    </row>
    <row r="3215" spans="3:9" x14ac:dyDescent="0.25">
      <c r="C3215" s="13"/>
      <c r="D3215" s="9"/>
      <c r="E3215" s="14"/>
      <c r="F3215" s="14"/>
      <c r="G3215" s="9"/>
      <c r="H3215" s="9"/>
      <c r="I3215" s="9"/>
    </row>
    <row r="3216" spans="3:9" x14ac:dyDescent="0.25">
      <c r="C3216" s="13"/>
      <c r="D3216" s="9"/>
      <c r="E3216" s="14"/>
      <c r="F3216" s="14"/>
      <c r="G3216" s="9"/>
      <c r="H3216" s="9"/>
      <c r="I3216" s="9"/>
    </row>
    <row r="3217" spans="3:9" x14ac:dyDescent="0.25">
      <c r="C3217" s="13"/>
      <c r="D3217" s="9"/>
      <c r="E3217" s="14"/>
      <c r="F3217" s="14"/>
      <c r="G3217" s="9"/>
      <c r="H3217" s="9"/>
      <c r="I3217" s="9"/>
    </row>
    <row r="3218" spans="3:9" x14ac:dyDescent="0.25">
      <c r="C3218" s="13"/>
      <c r="D3218" s="9"/>
      <c r="E3218" s="14"/>
      <c r="F3218" s="14"/>
      <c r="G3218" s="9"/>
      <c r="H3218" s="9"/>
      <c r="I3218" s="9"/>
    </row>
    <row r="3219" spans="3:9" x14ac:dyDescent="0.25">
      <c r="C3219" s="13"/>
      <c r="D3219" s="9"/>
      <c r="E3219" s="14"/>
      <c r="F3219" s="14"/>
      <c r="G3219" s="9"/>
      <c r="H3219" s="9"/>
      <c r="I3219" s="9"/>
    </row>
    <row r="3220" spans="3:9" x14ac:dyDescent="0.25">
      <c r="C3220" s="13"/>
      <c r="D3220" s="9"/>
      <c r="E3220" s="14"/>
      <c r="F3220" s="14"/>
      <c r="G3220" s="9"/>
      <c r="H3220" s="9"/>
      <c r="I3220" s="9"/>
    </row>
    <row r="3221" spans="3:9" x14ac:dyDescent="0.25">
      <c r="C3221" s="13"/>
      <c r="D3221" s="9"/>
      <c r="E3221" s="14"/>
      <c r="F3221" s="14"/>
      <c r="G3221" s="9"/>
      <c r="H3221" s="9"/>
      <c r="I3221" s="9"/>
    </row>
    <row r="3222" spans="3:9" x14ac:dyDescent="0.25">
      <c r="C3222" s="13"/>
      <c r="D3222" s="9"/>
      <c r="E3222" s="14"/>
      <c r="F3222" s="14"/>
      <c r="G3222" s="9"/>
      <c r="H3222" s="9"/>
      <c r="I3222" s="9"/>
    </row>
    <row r="3223" spans="3:9" x14ac:dyDescent="0.25">
      <c r="C3223" s="13"/>
      <c r="D3223" s="9"/>
      <c r="E3223" s="14"/>
      <c r="F3223" s="14"/>
      <c r="G3223" s="9"/>
      <c r="H3223" s="9"/>
      <c r="I3223" s="9"/>
    </row>
    <row r="3224" spans="3:9" x14ac:dyDescent="0.25">
      <c r="C3224" s="13"/>
      <c r="D3224" s="9"/>
      <c r="E3224" s="14"/>
      <c r="F3224" s="14"/>
      <c r="G3224" s="9"/>
      <c r="H3224" s="9"/>
      <c r="I3224" s="9"/>
    </row>
    <row r="3225" spans="3:9" x14ac:dyDescent="0.25">
      <c r="C3225" s="13"/>
      <c r="D3225" s="9"/>
      <c r="E3225" s="14"/>
      <c r="F3225" s="14"/>
      <c r="G3225" s="9"/>
      <c r="H3225" s="9"/>
      <c r="I3225" s="9"/>
    </row>
    <row r="3226" spans="3:9" x14ac:dyDescent="0.25">
      <c r="C3226" s="13"/>
      <c r="D3226" s="9"/>
      <c r="E3226" s="14"/>
      <c r="F3226" s="14"/>
      <c r="G3226" s="9"/>
      <c r="H3226" s="9"/>
      <c r="I3226" s="9"/>
    </row>
    <row r="3227" spans="3:9" x14ac:dyDescent="0.25">
      <c r="C3227" s="13"/>
      <c r="D3227" s="9"/>
      <c r="E3227" s="14"/>
      <c r="F3227" s="14"/>
      <c r="G3227" s="9"/>
      <c r="H3227" s="9"/>
      <c r="I3227" s="9"/>
    </row>
    <row r="3228" spans="3:9" x14ac:dyDescent="0.25">
      <c r="C3228" s="13"/>
      <c r="D3228" s="9"/>
      <c r="E3228" s="14"/>
      <c r="F3228" s="14"/>
      <c r="G3228" s="9"/>
      <c r="H3228" s="9"/>
      <c r="I3228" s="9"/>
    </row>
    <row r="3229" spans="3:9" x14ac:dyDescent="0.25">
      <c r="C3229" s="13"/>
      <c r="D3229" s="9"/>
      <c r="E3229" s="14"/>
      <c r="F3229" s="14"/>
      <c r="G3229" s="9"/>
      <c r="H3229" s="9"/>
      <c r="I3229" s="9"/>
    </row>
    <row r="3230" spans="3:9" x14ac:dyDescent="0.25">
      <c r="C3230" s="13"/>
      <c r="D3230" s="9"/>
      <c r="E3230" s="14"/>
      <c r="F3230" s="14"/>
      <c r="G3230" s="9"/>
      <c r="H3230" s="9"/>
      <c r="I3230" s="9"/>
    </row>
    <row r="3231" spans="3:9" x14ac:dyDescent="0.25">
      <c r="C3231" s="13"/>
      <c r="D3231" s="9"/>
      <c r="E3231" s="14"/>
      <c r="F3231" s="14"/>
      <c r="G3231" s="9"/>
      <c r="H3231" s="9"/>
      <c r="I3231" s="9"/>
    </row>
    <row r="3232" spans="3:9" x14ac:dyDescent="0.25">
      <c r="C3232" s="13"/>
      <c r="D3232" s="9"/>
      <c r="E3232" s="14"/>
      <c r="F3232" s="14"/>
      <c r="G3232" s="9"/>
      <c r="H3232" s="9"/>
      <c r="I3232" s="9"/>
    </row>
    <row r="3233" spans="3:9" x14ac:dyDescent="0.25">
      <c r="C3233" s="13"/>
      <c r="D3233" s="9"/>
      <c r="E3233" s="14"/>
      <c r="F3233" s="14"/>
      <c r="G3233" s="9"/>
      <c r="H3233" s="9"/>
      <c r="I3233" s="9"/>
    </row>
    <row r="3234" spans="3:9" x14ac:dyDescent="0.25">
      <c r="C3234" s="13"/>
      <c r="D3234" s="9"/>
      <c r="E3234" s="14"/>
      <c r="F3234" s="14"/>
      <c r="G3234" s="9"/>
      <c r="H3234" s="9"/>
      <c r="I3234" s="9"/>
    </row>
    <row r="3235" spans="3:9" x14ac:dyDescent="0.25">
      <c r="C3235" s="13"/>
      <c r="D3235" s="9"/>
      <c r="E3235" s="14"/>
      <c r="F3235" s="14"/>
      <c r="G3235" s="9"/>
      <c r="H3235" s="9"/>
      <c r="I3235" s="9"/>
    </row>
    <row r="3236" spans="3:9" x14ac:dyDescent="0.25">
      <c r="C3236" s="13"/>
      <c r="D3236" s="9"/>
      <c r="E3236" s="14"/>
      <c r="F3236" s="14"/>
      <c r="G3236" s="9"/>
      <c r="H3236" s="9"/>
      <c r="I3236" s="9"/>
    </row>
    <row r="3237" spans="3:9" x14ac:dyDescent="0.25">
      <c r="C3237" s="13"/>
      <c r="D3237" s="9"/>
      <c r="E3237" s="14"/>
      <c r="F3237" s="14"/>
      <c r="G3237" s="9"/>
      <c r="H3237" s="9"/>
      <c r="I3237" s="9"/>
    </row>
    <row r="3238" spans="3:9" x14ac:dyDescent="0.25">
      <c r="C3238" s="13"/>
      <c r="D3238" s="9"/>
      <c r="E3238" s="14"/>
      <c r="F3238" s="14"/>
      <c r="G3238" s="9"/>
      <c r="H3238" s="9"/>
      <c r="I3238" s="9"/>
    </row>
    <row r="3239" spans="3:9" x14ac:dyDescent="0.25">
      <c r="C3239" s="13"/>
      <c r="D3239" s="9"/>
      <c r="E3239" s="14"/>
      <c r="F3239" s="14"/>
      <c r="G3239" s="9"/>
      <c r="H3239" s="9"/>
      <c r="I3239" s="9"/>
    </row>
    <row r="3240" spans="3:9" x14ac:dyDescent="0.25">
      <c r="C3240" s="13"/>
      <c r="D3240" s="9"/>
      <c r="E3240" s="14"/>
      <c r="F3240" s="14"/>
      <c r="G3240" s="9"/>
      <c r="H3240" s="9"/>
      <c r="I3240" s="9"/>
    </row>
    <row r="3241" spans="3:9" x14ac:dyDescent="0.25">
      <c r="C3241" s="13"/>
      <c r="D3241" s="9"/>
      <c r="E3241" s="14"/>
      <c r="F3241" s="14"/>
      <c r="G3241" s="9"/>
      <c r="H3241" s="9"/>
      <c r="I3241" s="9"/>
    </row>
    <row r="3242" spans="3:9" x14ac:dyDescent="0.25">
      <c r="C3242" s="13"/>
      <c r="D3242" s="9"/>
      <c r="E3242" s="14"/>
      <c r="F3242" s="14"/>
      <c r="G3242" s="9"/>
      <c r="H3242" s="9"/>
      <c r="I3242" s="9"/>
    </row>
    <row r="3243" spans="3:9" x14ac:dyDescent="0.25">
      <c r="C3243" s="13"/>
      <c r="D3243" s="9"/>
      <c r="E3243" s="14"/>
      <c r="F3243" s="14"/>
      <c r="G3243" s="9"/>
      <c r="H3243" s="9"/>
      <c r="I3243" s="9"/>
    </row>
    <row r="3244" spans="3:9" x14ac:dyDescent="0.25">
      <c r="C3244" s="13"/>
      <c r="D3244" s="9"/>
      <c r="E3244" s="14"/>
      <c r="F3244" s="14"/>
      <c r="G3244" s="9"/>
      <c r="H3244" s="9"/>
      <c r="I3244" s="9"/>
    </row>
    <row r="3245" spans="3:9" x14ac:dyDescent="0.25">
      <c r="C3245" s="13"/>
      <c r="D3245" s="9"/>
      <c r="E3245" s="14"/>
      <c r="F3245" s="14"/>
      <c r="G3245" s="9"/>
      <c r="H3245" s="9"/>
      <c r="I3245" s="9"/>
    </row>
    <row r="3246" spans="3:9" x14ac:dyDescent="0.25">
      <c r="C3246" s="13"/>
      <c r="D3246" s="9"/>
      <c r="E3246" s="14"/>
      <c r="F3246" s="14"/>
      <c r="G3246" s="9"/>
      <c r="H3246" s="9"/>
      <c r="I3246" s="9"/>
    </row>
    <row r="3247" spans="3:9" x14ac:dyDescent="0.25">
      <c r="C3247" s="13"/>
      <c r="D3247" s="9"/>
      <c r="E3247" s="14"/>
      <c r="F3247" s="14"/>
      <c r="G3247" s="9"/>
      <c r="H3247" s="9"/>
      <c r="I3247" s="9"/>
    </row>
    <row r="3248" spans="3:9" x14ac:dyDescent="0.25">
      <c r="C3248" s="13"/>
      <c r="D3248" s="9"/>
      <c r="E3248" s="14"/>
      <c r="F3248" s="14"/>
      <c r="G3248" s="9"/>
      <c r="H3248" s="9"/>
      <c r="I3248" s="9"/>
    </row>
    <row r="3249" spans="3:9" x14ac:dyDescent="0.25">
      <c r="C3249" s="13"/>
      <c r="D3249" s="9"/>
      <c r="E3249" s="14"/>
      <c r="F3249" s="14"/>
      <c r="G3249" s="9"/>
      <c r="H3249" s="9"/>
      <c r="I3249" s="9"/>
    </row>
    <row r="3250" spans="3:9" x14ac:dyDescent="0.25">
      <c r="C3250" s="13"/>
      <c r="D3250" s="9"/>
      <c r="E3250" s="14"/>
      <c r="F3250" s="14"/>
      <c r="G3250" s="9"/>
      <c r="H3250" s="9"/>
      <c r="I3250" s="9"/>
    </row>
    <row r="3251" spans="3:9" x14ac:dyDescent="0.25">
      <c r="C3251" s="13"/>
      <c r="D3251" s="9"/>
      <c r="E3251" s="14"/>
      <c r="F3251" s="14"/>
      <c r="G3251" s="9"/>
      <c r="H3251" s="9"/>
      <c r="I3251" s="9"/>
    </row>
    <row r="3252" spans="3:9" x14ac:dyDescent="0.25">
      <c r="C3252" s="13"/>
      <c r="D3252" s="9"/>
      <c r="E3252" s="14"/>
      <c r="F3252" s="14"/>
      <c r="G3252" s="9"/>
      <c r="H3252" s="9"/>
      <c r="I3252" s="9"/>
    </row>
    <row r="3253" spans="3:9" x14ac:dyDescent="0.25">
      <c r="C3253" s="13"/>
      <c r="D3253" s="9"/>
      <c r="E3253" s="14"/>
      <c r="F3253" s="14"/>
      <c r="G3253" s="9"/>
      <c r="H3253" s="9"/>
      <c r="I3253" s="9"/>
    </row>
    <row r="3254" spans="3:9" x14ac:dyDescent="0.25">
      <c r="C3254" s="13"/>
      <c r="D3254" s="9"/>
      <c r="E3254" s="14"/>
      <c r="F3254" s="14"/>
      <c r="G3254" s="9"/>
      <c r="H3254" s="9"/>
      <c r="I3254" s="9"/>
    </row>
    <row r="3255" spans="3:9" x14ac:dyDescent="0.25">
      <c r="C3255" s="13"/>
      <c r="D3255" s="9"/>
      <c r="E3255" s="14"/>
      <c r="F3255" s="14"/>
      <c r="G3255" s="9"/>
      <c r="H3255" s="9"/>
      <c r="I3255" s="9"/>
    </row>
    <row r="3256" spans="3:9" x14ac:dyDescent="0.25">
      <c r="C3256" s="13"/>
      <c r="D3256" s="9"/>
      <c r="E3256" s="14"/>
      <c r="F3256" s="14"/>
      <c r="G3256" s="9"/>
      <c r="H3256" s="9"/>
      <c r="I3256" s="9"/>
    </row>
    <row r="3257" spans="3:9" x14ac:dyDescent="0.25">
      <c r="C3257" s="13"/>
      <c r="D3257" s="9"/>
      <c r="E3257" s="14"/>
      <c r="F3257" s="14"/>
      <c r="G3257" s="9"/>
      <c r="H3257" s="9"/>
      <c r="I3257" s="9"/>
    </row>
    <row r="3258" spans="3:9" x14ac:dyDescent="0.25">
      <c r="C3258" s="13"/>
      <c r="D3258" s="9"/>
      <c r="E3258" s="14"/>
      <c r="F3258" s="14"/>
      <c r="G3258" s="9"/>
      <c r="H3258" s="9"/>
      <c r="I3258" s="9"/>
    </row>
    <row r="3259" spans="3:9" x14ac:dyDescent="0.25">
      <c r="C3259" s="13"/>
      <c r="D3259" s="9"/>
      <c r="E3259" s="14"/>
      <c r="F3259" s="14"/>
      <c r="G3259" s="9"/>
      <c r="H3259" s="9"/>
      <c r="I3259" s="9"/>
    </row>
    <row r="3260" spans="3:9" x14ac:dyDescent="0.25">
      <c r="C3260" s="13"/>
      <c r="D3260" s="9"/>
      <c r="E3260" s="14"/>
      <c r="F3260" s="14"/>
      <c r="G3260" s="9"/>
      <c r="H3260" s="9"/>
      <c r="I3260" s="9"/>
    </row>
    <row r="3261" spans="3:9" x14ac:dyDescent="0.25">
      <c r="C3261" s="13"/>
      <c r="D3261" s="9"/>
      <c r="E3261" s="14"/>
      <c r="F3261" s="14"/>
      <c r="G3261" s="9"/>
      <c r="H3261" s="9"/>
      <c r="I3261" s="9"/>
    </row>
    <row r="3262" spans="3:9" x14ac:dyDescent="0.25">
      <c r="C3262" s="13"/>
      <c r="D3262" s="9"/>
      <c r="E3262" s="14"/>
      <c r="F3262" s="14"/>
      <c r="G3262" s="9"/>
      <c r="H3262" s="9"/>
      <c r="I3262" s="9"/>
    </row>
    <row r="3263" spans="3:9" x14ac:dyDescent="0.25">
      <c r="C3263" s="13"/>
      <c r="D3263" s="9"/>
      <c r="E3263" s="14"/>
      <c r="F3263" s="14"/>
      <c r="G3263" s="9"/>
      <c r="H3263" s="9"/>
      <c r="I3263" s="9"/>
    </row>
    <row r="3264" spans="3:9" x14ac:dyDescent="0.25">
      <c r="C3264" s="13"/>
      <c r="D3264" s="9"/>
      <c r="E3264" s="14"/>
      <c r="F3264" s="14"/>
      <c r="G3264" s="9"/>
      <c r="H3264" s="9"/>
      <c r="I3264" s="9"/>
    </row>
    <row r="3265" spans="3:9" x14ac:dyDescent="0.25">
      <c r="C3265" s="13"/>
      <c r="D3265" s="9"/>
      <c r="E3265" s="14"/>
      <c r="F3265" s="14"/>
      <c r="G3265" s="9"/>
      <c r="H3265" s="9"/>
      <c r="I3265" s="9"/>
    </row>
    <row r="3266" spans="3:9" x14ac:dyDescent="0.25">
      <c r="C3266" s="13"/>
      <c r="D3266" s="9"/>
      <c r="E3266" s="14"/>
      <c r="F3266" s="14"/>
      <c r="G3266" s="9"/>
      <c r="H3266" s="9"/>
      <c r="I3266" s="9"/>
    </row>
    <row r="3267" spans="3:9" x14ac:dyDescent="0.25">
      <c r="C3267" s="13"/>
      <c r="D3267" s="9"/>
      <c r="E3267" s="14"/>
      <c r="F3267" s="14"/>
      <c r="G3267" s="9"/>
      <c r="H3267" s="9"/>
      <c r="I3267" s="9"/>
    </row>
    <row r="3268" spans="3:9" x14ac:dyDescent="0.25">
      <c r="C3268" s="13"/>
      <c r="D3268" s="9"/>
      <c r="E3268" s="14"/>
      <c r="F3268" s="14"/>
      <c r="G3268" s="9"/>
      <c r="H3268" s="9"/>
      <c r="I3268" s="9"/>
    </row>
    <row r="3269" spans="3:9" x14ac:dyDescent="0.25">
      <c r="C3269" s="13"/>
      <c r="D3269" s="9"/>
      <c r="E3269" s="14"/>
      <c r="F3269" s="14"/>
      <c r="G3269" s="9"/>
      <c r="H3269" s="9"/>
      <c r="I3269" s="9"/>
    </row>
    <row r="3270" spans="3:9" x14ac:dyDescent="0.25">
      <c r="C3270" s="13"/>
      <c r="D3270" s="9"/>
      <c r="E3270" s="14"/>
      <c r="F3270" s="14"/>
      <c r="G3270" s="9"/>
      <c r="H3270" s="9"/>
      <c r="I3270" s="9"/>
    </row>
    <row r="3271" spans="3:9" x14ac:dyDescent="0.25">
      <c r="C3271" s="13"/>
      <c r="D3271" s="9"/>
      <c r="E3271" s="14"/>
      <c r="F3271" s="14"/>
      <c r="G3271" s="9"/>
      <c r="H3271" s="9"/>
      <c r="I3271" s="9"/>
    </row>
    <row r="3272" spans="3:9" x14ac:dyDescent="0.25">
      <c r="C3272" s="13"/>
      <c r="D3272" s="9"/>
      <c r="E3272" s="14"/>
      <c r="F3272" s="14"/>
      <c r="G3272" s="9"/>
      <c r="H3272" s="9"/>
      <c r="I3272" s="9"/>
    </row>
    <row r="3273" spans="3:9" x14ac:dyDescent="0.25">
      <c r="C3273" s="13"/>
      <c r="D3273" s="9"/>
      <c r="E3273" s="14"/>
      <c r="F3273" s="14"/>
      <c r="G3273" s="9"/>
      <c r="H3273" s="9"/>
      <c r="I3273" s="9"/>
    </row>
    <row r="3274" spans="3:9" x14ac:dyDescent="0.25">
      <c r="C3274" s="13"/>
      <c r="D3274" s="9"/>
      <c r="E3274" s="14"/>
      <c r="F3274" s="14"/>
      <c r="G3274" s="9"/>
      <c r="H3274" s="9"/>
      <c r="I3274" s="9"/>
    </row>
    <row r="3275" spans="3:9" x14ac:dyDescent="0.25">
      <c r="C3275" s="13"/>
      <c r="D3275" s="9"/>
      <c r="E3275" s="14"/>
      <c r="F3275" s="14"/>
      <c r="G3275" s="9"/>
      <c r="H3275" s="9"/>
      <c r="I3275" s="9"/>
    </row>
    <row r="3276" spans="3:9" x14ac:dyDescent="0.25">
      <c r="C3276" s="13"/>
      <c r="D3276" s="9"/>
      <c r="E3276" s="14"/>
      <c r="F3276" s="14"/>
      <c r="G3276" s="9"/>
      <c r="H3276" s="9"/>
      <c r="I3276" s="9"/>
    </row>
    <row r="3277" spans="3:9" x14ac:dyDescent="0.25">
      <c r="C3277" s="13"/>
      <c r="D3277" s="9"/>
      <c r="E3277" s="14"/>
      <c r="F3277" s="14"/>
      <c r="G3277" s="9"/>
      <c r="H3277" s="9"/>
      <c r="I3277" s="9"/>
    </row>
    <row r="3278" spans="3:9" x14ac:dyDescent="0.25">
      <c r="C3278" s="13"/>
      <c r="D3278" s="9"/>
      <c r="E3278" s="14"/>
      <c r="F3278" s="14"/>
      <c r="G3278" s="9"/>
      <c r="H3278" s="9"/>
      <c r="I3278" s="9"/>
    </row>
    <row r="3279" spans="3:9" x14ac:dyDescent="0.25">
      <c r="C3279" s="13"/>
      <c r="D3279" s="9"/>
      <c r="E3279" s="14"/>
      <c r="F3279" s="14"/>
      <c r="G3279" s="9"/>
      <c r="H3279" s="9"/>
      <c r="I3279" s="9"/>
    </row>
    <row r="3280" spans="3:9" x14ac:dyDescent="0.25">
      <c r="C3280" s="13"/>
      <c r="D3280" s="9"/>
      <c r="E3280" s="14"/>
      <c r="F3280" s="14"/>
      <c r="G3280" s="9"/>
      <c r="H3280" s="9"/>
      <c r="I3280" s="9"/>
    </row>
    <row r="3281" spans="3:9" x14ac:dyDescent="0.25">
      <c r="C3281" s="13"/>
      <c r="D3281" s="9"/>
      <c r="E3281" s="14"/>
      <c r="F3281" s="14"/>
      <c r="G3281" s="9"/>
      <c r="H3281" s="9"/>
      <c r="I3281" s="9"/>
    </row>
    <row r="3282" spans="3:9" x14ac:dyDescent="0.25">
      <c r="C3282" s="13"/>
      <c r="D3282" s="9"/>
      <c r="E3282" s="14"/>
      <c r="F3282" s="14"/>
      <c r="G3282" s="9"/>
      <c r="H3282" s="9"/>
      <c r="I3282" s="9"/>
    </row>
    <row r="3283" spans="3:9" x14ac:dyDescent="0.25">
      <c r="C3283" s="13"/>
      <c r="D3283" s="9"/>
      <c r="E3283" s="14"/>
      <c r="F3283" s="14"/>
      <c r="G3283" s="9"/>
      <c r="H3283" s="9"/>
      <c r="I3283" s="9"/>
    </row>
    <row r="3284" spans="3:9" x14ac:dyDescent="0.25">
      <c r="C3284" s="13"/>
      <c r="D3284" s="9"/>
      <c r="E3284" s="14"/>
      <c r="F3284" s="14"/>
      <c r="G3284" s="9"/>
      <c r="H3284" s="9"/>
      <c r="I3284" s="9"/>
    </row>
    <row r="3285" spans="3:9" x14ac:dyDescent="0.25">
      <c r="C3285" s="13"/>
      <c r="D3285" s="9"/>
      <c r="E3285" s="14"/>
      <c r="F3285" s="14"/>
      <c r="G3285" s="9"/>
      <c r="H3285" s="9"/>
      <c r="I3285" s="9"/>
    </row>
    <row r="3286" spans="3:9" x14ac:dyDescent="0.25">
      <c r="C3286" s="13"/>
      <c r="D3286" s="9"/>
      <c r="E3286" s="14"/>
      <c r="F3286" s="14"/>
      <c r="G3286" s="9"/>
      <c r="H3286" s="9"/>
      <c r="I3286" s="9"/>
    </row>
    <row r="3287" spans="3:9" x14ac:dyDescent="0.25">
      <c r="C3287" s="13"/>
      <c r="D3287" s="9"/>
      <c r="E3287" s="14"/>
      <c r="F3287" s="14"/>
      <c r="G3287" s="9"/>
      <c r="H3287" s="9"/>
      <c r="I3287" s="9"/>
    </row>
    <row r="3288" spans="3:9" x14ac:dyDescent="0.25">
      <c r="C3288" s="13"/>
      <c r="D3288" s="9"/>
      <c r="E3288" s="14"/>
      <c r="F3288" s="14"/>
      <c r="G3288" s="9"/>
      <c r="H3288" s="9"/>
      <c r="I3288" s="9"/>
    </row>
    <row r="3289" spans="3:9" x14ac:dyDescent="0.25">
      <c r="C3289" s="13"/>
      <c r="D3289" s="9"/>
      <c r="E3289" s="14"/>
      <c r="F3289" s="14"/>
      <c r="G3289" s="9"/>
      <c r="H3289" s="9"/>
      <c r="I3289" s="9"/>
    </row>
    <row r="3290" spans="3:9" x14ac:dyDescent="0.25">
      <c r="C3290" s="13"/>
      <c r="D3290" s="9"/>
      <c r="E3290" s="14"/>
      <c r="F3290" s="14"/>
      <c r="G3290" s="9"/>
      <c r="H3290" s="9"/>
      <c r="I3290" s="9"/>
    </row>
    <row r="3291" spans="3:9" x14ac:dyDescent="0.25">
      <c r="C3291" s="13"/>
      <c r="D3291" s="9"/>
      <c r="E3291" s="14"/>
      <c r="F3291" s="14"/>
      <c r="G3291" s="9"/>
      <c r="H3291" s="9"/>
      <c r="I3291" s="9"/>
    </row>
    <row r="3292" spans="3:9" x14ac:dyDescent="0.25">
      <c r="C3292" s="13"/>
      <c r="D3292" s="9"/>
      <c r="E3292" s="14"/>
      <c r="F3292" s="14"/>
      <c r="G3292" s="9"/>
      <c r="H3292" s="9"/>
      <c r="I3292" s="9"/>
    </row>
    <row r="3293" spans="3:9" x14ac:dyDescent="0.25">
      <c r="C3293" s="13"/>
      <c r="D3293" s="9"/>
      <c r="E3293" s="14"/>
      <c r="F3293" s="14"/>
      <c r="G3293" s="9"/>
      <c r="H3293" s="9"/>
      <c r="I3293" s="9"/>
    </row>
    <row r="3294" spans="3:9" x14ac:dyDescent="0.25">
      <c r="C3294" s="13"/>
      <c r="D3294" s="9"/>
      <c r="E3294" s="14"/>
      <c r="F3294" s="14"/>
      <c r="G3294" s="9"/>
      <c r="H3294" s="9"/>
      <c r="I3294" s="9"/>
    </row>
    <row r="3295" spans="3:9" x14ac:dyDescent="0.25">
      <c r="C3295" s="13"/>
      <c r="D3295" s="9"/>
      <c r="E3295" s="14"/>
      <c r="F3295" s="14"/>
      <c r="G3295" s="9"/>
      <c r="H3295" s="9"/>
      <c r="I3295" s="9"/>
    </row>
    <row r="3296" spans="3:9" x14ac:dyDescent="0.25">
      <c r="C3296" s="13"/>
      <c r="D3296" s="9"/>
      <c r="E3296" s="14"/>
      <c r="F3296" s="14"/>
      <c r="G3296" s="9"/>
      <c r="H3296" s="9"/>
      <c r="I3296" s="9"/>
    </row>
    <row r="3297" spans="3:9" x14ac:dyDescent="0.25">
      <c r="C3297" s="13"/>
      <c r="D3297" s="9"/>
      <c r="E3297" s="14"/>
      <c r="F3297" s="14"/>
      <c r="G3297" s="9"/>
      <c r="H3297" s="9"/>
      <c r="I3297" s="9"/>
    </row>
    <row r="3298" spans="3:9" x14ac:dyDescent="0.25">
      <c r="C3298" s="13"/>
      <c r="D3298" s="9"/>
      <c r="E3298" s="14"/>
      <c r="F3298" s="14"/>
      <c r="G3298" s="9"/>
      <c r="H3298" s="9"/>
      <c r="I3298" s="9"/>
    </row>
    <row r="3299" spans="3:9" x14ac:dyDescent="0.25">
      <c r="C3299" s="13"/>
      <c r="D3299" s="9"/>
      <c r="E3299" s="14"/>
      <c r="F3299" s="14"/>
      <c r="G3299" s="9"/>
      <c r="H3299" s="9"/>
      <c r="I3299" s="9"/>
    </row>
    <row r="3300" spans="3:9" x14ac:dyDescent="0.25">
      <c r="C3300" s="13"/>
      <c r="D3300" s="9"/>
      <c r="E3300" s="14"/>
      <c r="F3300" s="14"/>
      <c r="G3300" s="9"/>
      <c r="H3300" s="9"/>
      <c r="I3300" s="9"/>
    </row>
    <row r="3301" spans="3:9" x14ac:dyDescent="0.25">
      <c r="C3301" s="13"/>
      <c r="D3301" s="9"/>
      <c r="E3301" s="14"/>
      <c r="F3301" s="14"/>
      <c r="G3301" s="9"/>
      <c r="H3301" s="9"/>
      <c r="I3301" s="9"/>
    </row>
    <row r="3302" spans="3:9" x14ac:dyDescent="0.25">
      <c r="C3302" s="13"/>
      <c r="D3302" s="9"/>
      <c r="E3302" s="14"/>
      <c r="F3302" s="14"/>
      <c r="G3302" s="9"/>
      <c r="H3302" s="9"/>
      <c r="I3302" s="9"/>
    </row>
    <row r="3303" spans="3:9" x14ac:dyDescent="0.25">
      <c r="C3303" s="13"/>
      <c r="D3303" s="9"/>
      <c r="E3303" s="14"/>
      <c r="F3303" s="14"/>
      <c r="G3303" s="9"/>
      <c r="H3303" s="9"/>
      <c r="I3303" s="9"/>
    </row>
    <row r="3304" spans="3:9" x14ac:dyDescent="0.25">
      <c r="C3304" s="13"/>
      <c r="D3304" s="9"/>
      <c r="E3304" s="14"/>
      <c r="F3304" s="14"/>
      <c r="G3304" s="9"/>
      <c r="H3304" s="9"/>
      <c r="I3304" s="9"/>
    </row>
    <row r="3305" spans="3:9" x14ac:dyDescent="0.25">
      <c r="C3305" s="13"/>
      <c r="D3305" s="9"/>
      <c r="E3305" s="14"/>
      <c r="F3305" s="14"/>
      <c r="G3305" s="9"/>
      <c r="H3305" s="9"/>
      <c r="I3305" s="9"/>
    </row>
    <row r="3306" spans="3:9" x14ac:dyDescent="0.25">
      <c r="C3306" s="13"/>
      <c r="D3306" s="9"/>
      <c r="E3306" s="14"/>
      <c r="F3306" s="14"/>
      <c r="G3306" s="9"/>
      <c r="H3306" s="9"/>
      <c r="I3306" s="9"/>
    </row>
    <row r="3307" spans="3:9" x14ac:dyDescent="0.25">
      <c r="C3307" s="13"/>
      <c r="D3307" s="9"/>
      <c r="E3307" s="14"/>
      <c r="F3307" s="14"/>
      <c r="G3307" s="9"/>
      <c r="H3307" s="9"/>
      <c r="I3307" s="9"/>
    </row>
    <row r="3308" spans="3:9" x14ac:dyDescent="0.25">
      <c r="C3308" s="13"/>
      <c r="D3308" s="9"/>
      <c r="E3308" s="14"/>
      <c r="F3308" s="14"/>
      <c r="G3308" s="9"/>
      <c r="H3308" s="9"/>
      <c r="I3308" s="9"/>
    </row>
    <row r="3309" spans="3:9" x14ac:dyDescent="0.25">
      <c r="C3309" s="13"/>
      <c r="D3309" s="9"/>
      <c r="E3309" s="14"/>
      <c r="F3309" s="14"/>
      <c r="G3309" s="9"/>
      <c r="H3309" s="9"/>
      <c r="I3309" s="9"/>
    </row>
    <row r="3310" spans="3:9" x14ac:dyDescent="0.25">
      <c r="C3310" s="13"/>
      <c r="D3310" s="9"/>
      <c r="E3310" s="14"/>
      <c r="F3310" s="14"/>
      <c r="G3310" s="9"/>
      <c r="H3310" s="9"/>
      <c r="I3310" s="9"/>
    </row>
    <row r="3311" spans="3:9" x14ac:dyDescent="0.25">
      <c r="C3311" s="13"/>
      <c r="D3311" s="9"/>
      <c r="E3311" s="14"/>
      <c r="F3311" s="14"/>
      <c r="G3311" s="9"/>
      <c r="H3311" s="9"/>
      <c r="I3311" s="9"/>
    </row>
    <row r="3312" spans="3:9" x14ac:dyDescent="0.25">
      <c r="C3312" s="13"/>
      <c r="D3312" s="9"/>
      <c r="E3312" s="14"/>
      <c r="F3312" s="14"/>
      <c r="G3312" s="9"/>
      <c r="H3312" s="9"/>
      <c r="I3312" s="9"/>
    </row>
    <row r="3313" spans="3:9" x14ac:dyDescent="0.25">
      <c r="C3313" s="13"/>
      <c r="D3313" s="9"/>
      <c r="E3313" s="14"/>
      <c r="F3313" s="14"/>
      <c r="G3313" s="9"/>
      <c r="H3313" s="9"/>
      <c r="I3313" s="9"/>
    </row>
    <row r="3314" spans="3:9" x14ac:dyDescent="0.25">
      <c r="C3314" s="13"/>
      <c r="D3314" s="9"/>
      <c r="E3314" s="14"/>
      <c r="F3314" s="14"/>
      <c r="G3314" s="9"/>
      <c r="H3314" s="9"/>
      <c r="I3314" s="9"/>
    </row>
    <row r="3315" spans="3:9" x14ac:dyDescent="0.25">
      <c r="C3315" s="13"/>
      <c r="D3315" s="9"/>
      <c r="E3315" s="14"/>
      <c r="F3315" s="14"/>
      <c r="G3315" s="9"/>
      <c r="H3315" s="9"/>
      <c r="I3315" s="9"/>
    </row>
    <row r="3316" spans="3:9" x14ac:dyDescent="0.25">
      <c r="C3316" s="13"/>
      <c r="D3316" s="9"/>
      <c r="E3316" s="14"/>
      <c r="F3316" s="14"/>
      <c r="G3316" s="9"/>
      <c r="H3316" s="9"/>
      <c r="I3316" s="9"/>
    </row>
    <row r="3317" spans="3:9" x14ac:dyDescent="0.25">
      <c r="C3317" s="13"/>
      <c r="D3317" s="9"/>
      <c r="E3317" s="14"/>
      <c r="F3317" s="14"/>
      <c r="G3317" s="9"/>
      <c r="H3317" s="9"/>
      <c r="I3317" s="9"/>
    </row>
    <row r="3318" spans="3:9" x14ac:dyDescent="0.25">
      <c r="C3318" s="13"/>
      <c r="D3318" s="9"/>
      <c r="E3318" s="14"/>
      <c r="F3318" s="14"/>
      <c r="G3318" s="9"/>
      <c r="H3318" s="9"/>
      <c r="I3318" s="9"/>
    </row>
    <row r="3319" spans="3:9" x14ac:dyDescent="0.25">
      <c r="C3319" s="13"/>
      <c r="D3319" s="9"/>
      <c r="E3319" s="14"/>
      <c r="F3319" s="14"/>
      <c r="G3319" s="9"/>
      <c r="H3319" s="9"/>
      <c r="I3319" s="9"/>
    </row>
    <row r="3320" spans="3:9" x14ac:dyDescent="0.25">
      <c r="C3320" s="13"/>
      <c r="D3320" s="9"/>
      <c r="E3320" s="14"/>
      <c r="F3320" s="14"/>
      <c r="G3320" s="9"/>
      <c r="H3320" s="9"/>
      <c r="I3320" s="9"/>
    </row>
    <row r="3321" spans="3:9" x14ac:dyDescent="0.25">
      <c r="C3321" s="13"/>
      <c r="D3321" s="9"/>
      <c r="E3321" s="14"/>
      <c r="F3321" s="14"/>
      <c r="G3321" s="9"/>
      <c r="H3321" s="9"/>
      <c r="I3321" s="9"/>
    </row>
    <row r="3322" spans="3:9" x14ac:dyDescent="0.25">
      <c r="C3322" s="13"/>
      <c r="D3322" s="9"/>
      <c r="E3322" s="14"/>
      <c r="F3322" s="14"/>
      <c r="G3322" s="9"/>
      <c r="H3322" s="9"/>
      <c r="I3322" s="9"/>
    </row>
    <row r="3323" spans="3:9" x14ac:dyDescent="0.25">
      <c r="C3323" s="13"/>
      <c r="D3323" s="9"/>
      <c r="E3323" s="14"/>
      <c r="F3323" s="14"/>
      <c r="G3323" s="9"/>
      <c r="H3323" s="9"/>
      <c r="I3323" s="9"/>
    </row>
    <row r="3324" spans="3:9" x14ac:dyDescent="0.25">
      <c r="C3324" s="13"/>
      <c r="D3324" s="9"/>
      <c r="E3324" s="14"/>
      <c r="F3324" s="14"/>
      <c r="G3324" s="9"/>
      <c r="H3324" s="9"/>
      <c r="I3324" s="9"/>
    </row>
    <row r="3325" spans="3:9" x14ac:dyDescent="0.25">
      <c r="C3325" s="13"/>
      <c r="D3325" s="9"/>
      <c r="E3325" s="14"/>
      <c r="F3325" s="14"/>
      <c r="G3325" s="9"/>
      <c r="H3325" s="9"/>
      <c r="I3325" s="9"/>
    </row>
    <row r="3326" spans="3:9" x14ac:dyDescent="0.25">
      <c r="C3326" s="13"/>
      <c r="D3326" s="9"/>
      <c r="E3326" s="14"/>
      <c r="F3326" s="14"/>
      <c r="G3326" s="9"/>
      <c r="H3326" s="9"/>
      <c r="I3326" s="9"/>
    </row>
    <row r="3327" spans="3:9" x14ac:dyDescent="0.25">
      <c r="C3327" s="13"/>
      <c r="D3327" s="9"/>
      <c r="E3327" s="14"/>
      <c r="F3327" s="14"/>
      <c r="G3327" s="9"/>
      <c r="H3327" s="9"/>
      <c r="I3327" s="9"/>
    </row>
    <row r="3328" spans="3:9" x14ac:dyDescent="0.25">
      <c r="C3328" s="13"/>
      <c r="D3328" s="9"/>
      <c r="E3328" s="14"/>
      <c r="F3328" s="14"/>
      <c r="G3328" s="9"/>
      <c r="H3328" s="9"/>
      <c r="I3328" s="9"/>
    </row>
    <row r="3329" spans="3:9" x14ac:dyDescent="0.25">
      <c r="C3329" s="13"/>
      <c r="D3329" s="9"/>
      <c r="E3329" s="14"/>
      <c r="F3329" s="14"/>
      <c r="G3329" s="9"/>
      <c r="H3329" s="9"/>
      <c r="I3329" s="9"/>
    </row>
    <row r="3330" spans="3:9" x14ac:dyDescent="0.25">
      <c r="C3330" s="13"/>
      <c r="D3330" s="9"/>
      <c r="E3330" s="14"/>
      <c r="F3330" s="14"/>
      <c r="G3330" s="9"/>
      <c r="H3330" s="9"/>
      <c r="I3330" s="9"/>
    </row>
    <row r="3331" spans="3:9" x14ac:dyDescent="0.25">
      <c r="C3331" s="13"/>
      <c r="D3331" s="9"/>
      <c r="E3331" s="14"/>
      <c r="F3331" s="14"/>
      <c r="G3331" s="9"/>
      <c r="H3331" s="9"/>
      <c r="I3331" s="9"/>
    </row>
    <row r="3332" spans="3:9" x14ac:dyDescent="0.25">
      <c r="C3332" s="13"/>
      <c r="D3332" s="9"/>
      <c r="E3332" s="14"/>
      <c r="F3332" s="14"/>
      <c r="G3332" s="9"/>
      <c r="H3332" s="9"/>
      <c r="I3332" s="9"/>
    </row>
    <row r="3333" spans="3:9" x14ac:dyDescent="0.25">
      <c r="C3333" s="13"/>
      <c r="D3333" s="9"/>
      <c r="E3333" s="14"/>
      <c r="F3333" s="14"/>
      <c r="G3333" s="9"/>
      <c r="H3333" s="9"/>
      <c r="I3333" s="9"/>
    </row>
    <row r="3334" spans="3:9" x14ac:dyDescent="0.25">
      <c r="C3334" s="13"/>
      <c r="D3334" s="9"/>
      <c r="E3334" s="14"/>
      <c r="F3334" s="14"/>
      <c r="G3334" s="9"/>
      <c r="H3334" s="9"/>
      <c r="I3334" s="9"/>
    </row>
    <row r="3335" spans="3:9" x14ac:dyDescent="0.25">
      <c r="C3335" s="13"/>
      <c r="D3335" s="9"/>
      <c r="E3335" s="14"/>
      <c r="F3335" s="14"/>
      <c r="G3335" s="9"/>
      <c r="H3335" s="9"/>
      <c r="I3335" s="9"/>
    </row>
    <row r="3336" spans="3:9" x14ac:dyDescent="0.25">
      <c r="C3336" s="13"/>
      <c r="D3336" s="9"/>
      <c r="E3336" s="14"/>
      <c r="F3336" s="14"/>
      <c r="G3336" s="9"/>
      <c r="H3336" s="9"/>
      <c r="I3336" s="9"/>
    </row>
    <row r="3337" spans="3:9" x14ac:dyDescent="0.25">
      <c r="C3337" s="13"/>
      <c r="D3337" s="9"/>
      <c r="E3337" s="14"/>
      <c r="F3337" s="14"/>
      <c r="G3337" s="9"/>
      <c r="H3337" s="9"/>
      <c r="I3337" s="9"/>
    </row>
    <row r="3338" spans="3:9" x14ac:dyDescent="0.25">
      <c r="C3338" s="13"/>
      <c r="D3338" s="9"/>
      <c r="E3338" s="14"/>
      <c r="F3338" s="14"/>
      <c r="G3338" s="9"/>
      <c r="H3338" s="9"/>
      <c r="I3338" s="9"/>
    </row>
    <row r="3339" spans="3:9" x14ac:dyDescent="0.25">
      <c r="C3339" s="13"/>
      <c r="D3339" s="9"/>
      <c r="E3339" s="14"/>
      <c r="F3339" s="14"/>
      <c r="G3339" s="9"/>
      <c r="H3339" s="9"/>
      <c r="I3339" s="9"/>
    </row>
    <row r="3340" spans="3:9" x14ac:dyDescent="0.25">
      <c r="C3340" s="13"/>
      <c r="D3340" s="9"/>
      <c r="E3340" s="14"/>
      <c r="F3340" s="14"/>
      <c r="G3340" s="9"/>
      <c r="H3340" s="9"/>
      <c r="I3340" s="9"/>
    </row>
    <row r="3341" spans="3:9" x14ac:dyDescent="0.25">
      <c r="C3341" s="13"/>
      <c r="D3341" s="9"/>
      <c r="E3341" s="14"/>
      <c r="F3341" s="14"/>
      <c r="G3341" s="9"/>
      <c r="H3341" s="9"/>
      <c r="I3341" s="9"/>
    </row>
    <row r="3342" spans="3:9" x14ac:dyDescent="0.25">
      <c r="C3342" s="13"/>
      <c r="D3342" s="9"/>
      <c r="E3342" s="14"/>
      <c r="F3342" s="14"/>
      <c r="G3342" s="9"/>
      <c r="H3342" s="9"/>
      <c r="I3342" s="9"/>
    </row>
    <row r="3343" spans="3:9" x14ac:dyDescent="0.25">
      <c r="C3343" s="13"/>
      <c r="D3343" s="9"/>
      <c r="E3343" s="14"/>
      <c r="F3343" s="14"/>
      <c r="G3343" s="9"/>
      <c r="H3343" s="9"/>
      <c r="I3343" s="9"/>
    </row>
    <row r="3344" spans="3:9" x14ac:dyDescent="0.25">
      <c r="C3344" s="13"/>
      <c r="D3344" s="9"/>
      <c r="E3344" s="14"/>
      <c r="F3344" s="14"/>
      <c r="G3344" s="9"/>
      <c r="H3344" s="9"/>
      <c r="I3344" s="9"/>
    </row>
    <row r="3345" spans="3:9" x14ac:dyDescent="0.25">
      <c r="C3345" s="13"/>
      <c r="D3345" s="9"/>
      <c r="E3345" s="14"/>
      <c r="F3345" s="14"/>
      <c r="G3345" s="9"/>
      <c r="H3345" s="9"/>
      <c r="I3345" s="9"/>
    </row>
    <row r="3346" spans="3:9" x14ac:dyDescent="0.25">
      <c r="C3346" s="13"/>
      <c r="D3346" s="9"/>
      <c r="E3346" s="14"/>
      <c r="F3346" s="14"/>
      <c r="G3346" s="9"/>
      <c r="H3346" s="9"/>
      <c r="I3346" s="9"/>
    </row>
    <row r="3347" spans="3:9" x14ac:dyDescent="0.25">
      <c r="C3347" s="13"/>
      <c r="D3347" s="9"/>
      <c r="E3347" s="14"/>
      <c r="F3347" s="14"/>
      <c r="G3347" s="9"/>
      <c r="H3347" s="9"/>
      <c r="I3347" s="9"/>
    </row>
    <row r="3348" spans="3:9" x14ac:dyDescent="0.25">
      <c r="C3348" s="13"/>
      <c r="D3348" s="9"/>
      <c r="E3348" s="14"/>
      <c r="F3348" s="14"/>
      <c r="G3348" s="9"/>
      <c r="H3348" s="9"/>
      <c r="I3348" s="9"/>
    </row>
    <row r="3349" spans="3:9" x14ac:dyDescent="0.25">
      <c r="C3349" s="13"/>
      <c r="D3349" s="9"/>
      <c r="E3349" s="14"/>
      <c r="F3349" s="14"/>
      <c r="G3349" s="9"/>
      <c r="H3349" s="9"/>
      <c r="I3349" s="9"/>
    </row>
    <row r="3350" spans="3:9" x14ac:dyDescent="0.25">
      <c r="C3350" s="13"/>
      <c r="D3350" s="9"/>
      <c r="E3350" s="14"/>
      <c r="F3350" s="14"/>
      <c r="G3350" s="9"/>
      <c r="H3350" s="9"/>
      <c r="I3350" s="9"/>
    </row>
    <row r="3351" spans="3:9" x14ac:dyDescent="0.25">
      <c r="C3351" s="13"/>
      <c r="D3351" s="9"/>
      <c r="E3351" s="14"/>
      <c r="F3351" s="14"/>
      <c r="G3351" s="9"/>
      <c r="H3351" s="9"/>
      <c r="I3351" s="9"/>
    </row>
    <row r="3352" spans="3:9" x14ac:dyDescent="0.25">
      <c r="C3352" s="13"/>
      <c r="D3352" s="9"/>
      <c r="E3352" s="14"/>
      <c r="F3352" s="14"/>
      <c r="G3352" s="9"/>
      <c r="H3352" s="9"/>
      <c r="I3352" s="9"/>
    </row>
    <row r="3353" spans="3:9" x14ac:dyDescent="0.25">
      <c r="C3353" s="13"/>
      <c r="D3353" s="9"/>
      <c r="E3353" s="14"/>
      <c r="F3353" s="14"/>
      <c r="G3353" s="9"/>
      <c r="H3353" s="9"/>
      <c r="I3353" s="9"/>
    </row>
    <row r="3354" spans="3:9" x14ac:dyDescent="0.25">
      <c r="C3354" s="13"/>
      <c r="D3354" s="9"/>
      <c r="E3354" s="14"/>
      <c r="F3354" s="14"/>
      <c r="G3354" s="9"/>
      <c r="H3354" s="9"/>
      <c r="I3354" s="9"/>
    </row>
    <row r="3355" spans="3:9" x14ac:dyDescent="0.25">
      <c r="C3355" s="13"/>
      <c r="D3355" s="9"/>
      <c r="E3355" s="14"/>
      <c r="F3355" s="14"/>
      <c r="G3355" s="9"/>
      <c r="H3355" s="9"/>
      <c r="I3355" s="9"/>
    </row>
    <row r="3356" spans="3:9" x14ac:dyDescent="0.25">
      <c r="C3356" s="13"/>
      <c r="D3356" s="9"/>
      <c r="E3356" s="14"/>
      <c r="F3356" s="14"/>
      <c r="G3356" s="9"/>
      <c r="H3356" s="9"/>
      <c r="I3356" s="9"/>
    </row>
    <row r="3357" spans="3:9" x14ac:dyDescent="0.25">
      <c r="C3357" s="13"/>
      <c r="D3357" s="9"/>
      <c r="E3357" s="14"/>
      <c r="F3357" s="14"/>
      <c r="G3357" s="9"/>
      <c r="H3357" s="9"/>
      <c r="I3357" s="9"/>
    </row>
    <row r="3358" spans="3:9" x14ac:dyDescent="0.25">
      <c r="C3358" s="13"/>
      <c r="D3358" s="9"/>
      <c r="E3358" s="14"/>
      <c r="F3358" s="14"/>
      <c r="G3358" s="9"/>
      <c r="H3358" s="9"/>
      <c r="I3358" s="9"/>
    </row>
    <row r="3359" spans="3:9" x14ac:dyDescent="0.25">
      <c r="C3359" s="13"/>
      <c r="D3359" s="9"/>
      <c r="E3359" s="14"/>
      <c r="F3359" s="14"/>
      <c r="G3359" s="9"/>
      <c r="H3359" s="9"/>
      <c r="I3359" s="9"/>
    </row>
    <row r="3360" spans="3:9" x14ac:dyDescent="0.25">
      <c r="C3360" s="13"/>
      <c r="D3360" s="9"/>
      <c r="E3360" s="14"/>
      <c r="F3360" s="14"/>
      <c r="G3360" s="9"/>
      <c r="H3360" s="9"/>
      <c r="I3360" s="9"/>
    </row>
    <row r="3361" spans="3:9" x14ac:dyDescent="0.25">
      <c r="C3361" s="13"/>
      <c r="D3361" s="9"/>
      <c r="E3361" s="14"/>
      <c r="F3361" s="14"/>
      <c r="G3361" s="9"/>
      <c r="H3361" s="9"/>
      <c r="I3361" s="9"/>
    </row>
    <row r="3362" spans="3:9" x14ac:dyDescent="0.25">
      <c r="C3362" s="13"/>
      <c r="D3362" s="9"/>
      <c r="E3362" s="14"/>
      <c r="F3362" s="14"/>
      <c r="G3362" s="9"/>
      <c r="H3362" s="9"/>
      <c r="I3362" s="9"/>
    </row>
    <row r="3363" spans="3:9" x14ac:dyDescent="0.25">
      <c r="C3363" s="13"/>
      <c r="D3363" s="9"/>
      <c r="E3363" s="14"/>
      <c r="F3363" s="14"/>
      <c r="G3363" s="9"/>
      <c r="H3363" s="9"/>
      <c r="I3363" s="9"/>
    </row>
    <row r="3364" spans="3:9" x14ac:dyDescent="0.25">
      <c r="C3364" s="13"/>
      <c r="D3364" s="9"/>
      <c r="E3364" s="14"/>
      <c r="F3364" s="14"/>
      <c r="G3364" s="9"/>
      <c r="H3364" s="9"/>
      <c r="I3364" s="9"/>
    </row>
    <row r="3365" spans="3:9" x14ac:dyDescent="0.25">
      <c r="C3365" s="13"/>
      <c r="D3365" s="9"/>
      <c r="E3365" s="14"/>
      <c r="F3365" s="14"/>
      <c r="G3365" s="9"/>
      <c r="H3365" s="9"/>
      <c r="I3365" s="9"/>
    </row>
    <row r="3366" spans="3:9" x14ac:dyDescent="0.25">
      <c r="C3366" s="13"/>
      <c r="D3366" s="9"/>
      <c r="E3366" s="14"/>
      <c r="F3366" s="14"/>
      <c r="G3366" s="9"/>
      <c r="H3366" s="9"/>
      <c r="I3366" s="9"/>
    </row>
    <row r="3367" spans="3:9" x14ac:dyDescent="0.25">
      <c r="C3367" s="13"/>
      <c r="D3367" s="9"/>
      <c r="E3367" s="14"/>
      <c r="F3367" s="14"/>
      <c r="G3367" s="9"/>
      <c r="H3367" s="9"/>
      <c r="I3367" s="9"/>
    </row>
    <row r="3368" spans="3:9" x14ac:dyDescent="0.25">
      <c r="C3368" s="13"/>
      <c r="D3368" s="9"/>
      <c r="E3368" s="14"/>
      <c r="F3368" s="14"/>
      <c r="G3368" s="9"/>
      <c r="H3368" s="9"/>
      <c r="I3368" s="9"/>
    </row>
    <row r="3369" spans="3:9" x14ac:dyDescent="0.25">
      <c r="C3369" s="13"/>
      <c r="D3369" s="9"/>
      <c r="E3369" s="14"/>
      <c r="F3369" s="14"/>
      <c r="G3369" s="9"/>
      <c r="H3369" s="9"/>
      <c r="I3369" s="9"/>
    </row>
    <row r="3370" spans="3:9" x14ac:dyDescent="0.25">
      <c r="C3370" s="13"/>
      <c r="D3370" s="9"/>
      <c r="E3370" s="14"/>
      <c r="F3370" s="14"/>
      <c r="G3370" s="9"/>
      <c r="H3370" s="9"/>
      <c r="I3370" s="9"/>
    </row>
    <row r="3371" spans="3:9" x14ac:dyDescent="0.25">
      <c r="C3371" s="13"/>
      <c r="D3371" s="9"/>
      <c r="E3371" s="14"/>
      <c r="F3371" s="14"/>
      <c r="G3371" s="9"/>
      <c r="H3371" s="9"/>
      <c r="I3371" s="9"/>
    </row>
    <row r="3372" spans="3:9" x14ac:dyDescent="0.25">
      <c r="C3372" s="13"/>
      <c r="D3372" s="9"/>
      <c r="E3372" s="14"/>
      <c r="F3372" s="14"/>
      <c r="G3372" s="9"/>
      <c r="H3372" s="9"/>
      <c r="I3372" s="9"/>
    </row>
    <row r="3373" spans="3:9" x14ac:dyDescent="0.25">
      <c r="C3373" s="13"/>
      <c r="D3373" s="9"/>
      <c r="E3373" s="14"/>
      <c r="F3373" s="14"/>
      <c r="G3373" s="9"/>
      <c r="H3373" s="9"/>
      <c r="I3373" s="9"/>
    </row>
    <row r="3374" spans="3:9" x14ac:dyDescent="0.25">
      <c r="C3374" s="13"/>
      <c r="D3374" s="9"/>
      <c r="E3374" s="14"/>
      <c r="F3374" s="14"/>
      <c r="G3374" s="9"/>
      <c r="H3374" s="9"/>
      <c r="I3374" s="9"/>
    </row>
    <row r="3375" spans="3:9" x14ac:dyDescent="0.25">
      <c r="C3375" s="13"/>
      <c r="D3375" s="9"/>
      <c r="E3375" s="14"/>
      <c r="F3375" s="14"/>
      <c r="G3375" s="9"/>
      <c r="H3375" s="9"/>
      <c r="I3375" s="9"/>
    </row>
    <row r="3376" spans="3:9" x14ac:dyDescent="0.25">
      <c r="C3376" s="13"/>
      <c r="D3376" s="9"/>
      <c r="E3376" s="14"/>
      <c r="F3376" s="14"/>
      <c r="G3376" s="9"/>
      <c r="H3376" s="9"/>
      <c r="I3376" s="9"/>
    </row>
    <row r="3377" spans="3:9" x14ac:dyDescent="0.25">
      <c r="C3377" s="13"/>
      <c r="D3377" s="9"/>
      <c r="E3377" s="14"/>
      <c r="F3377" s="14"/>
      <c r="G3377" s="9"/>
      <c r="H3377" s="9"/>
      <c r="I3377" s="9"/>
    </row>
    <row r="3378" spans="3:9" x14ac:dyDescent="0.25">
      <c r="C3378" s="13"/>
      <c r="D3378" s="9"/>
      <c r="E3378" s="14"/>
      <c r="F3378" s="14"/>
      <c r="G3378" s="9"/>
      <c r="H3378" s="9"/>
      <c r="I3378" s="9"/>
    </row>
    <row r="3379" spans="3:9" x14ac:dyDescent="0.25">
      <c r="C3379" s="13"/>
      <c r="D3379" s="9"/>
      <c r="E3379" s="14"/>
      <c r="F3379" s="14"/>
      <c r="G3379" s="9"/>
      <c r="H3379" s="9"/>
      <c r="I3379" s="9"/>
    </row>
    <row r="3380" spans="3:9" x14ac:dyDescent="0.25">
      <c r="C3380" s="13"/>
      <c r="D3380" s="9"/>
      <c r="E3380" s="14"/>
      <c r="F3380" s="14"/>
      <c r="G3380" s="9"/>
      <c r="H3380" s="9"/>
      <c r="I3380" s="9"/>
    </row>
    <row r="3381" spans="3:9" x14ac:dyDescent="0.25">
      <c r="C3381" s="13"/>
      <c r="D3381" s="9"/>
      <c r="E3381" s="14"/>
      <c r="F3381" s="14"/>
      <c r="G3381" s="9"/>
      <c r="H3381" s="9"/>
      <c r="I3381" s="9"/>
    </row>
    <row r="3382" spans="3:9" x14ac:dyDescent="0.25">
      <c r="C3382" s="13"/>
      <c r="D3382" s="9"/>
      <c r="E3382" s="14"/>
      <c r="F3382" s="14"/>
      <c r="G3382" s="9"/>
      <c r="H3382" s="9"/>
      <c r="I3382" s="9"/>
    </row>
    <row r="3383" spans="3:9" x14ac:dyDescent="0.25">
      <c r="C3383" s="13"/>
      <c r="D3383" s="9"/>
      <c r="E3383" s="14"/>
      <c r="F3383" s="14"/>
      <c r="G3383" s="9"/>
      <c r="H3383" s="9"/>
      <c r="I3383" s="9"/>
    </row>
    <row r="3384" spans="3:9" x14ac:dyDescent="0.25">
      <c r="C3384" s="13"/>
      <c r="D3384" s="9"/>
      <c r="E3384" s="14"/>
      <c r="F3384" s="14"/>
      <c r="G3384" s="9"/>
      <c r="H3384" s="9"/>
      <c r="I3384" s="9"/>
    </row>
    <row r="3385" spans="3:9" x14ac:dyDescent="0.25">
      <c r="C3385" s="13"/>
      <c r="D3385" s="9"/>
      <c r="E3385" s="14"/>
      <c r="F3385" s="14"/>
      <c r="G3385" s="9"/>
      <c r="H3385" s="9"/>
      <c r="I3385" s="9"/>
    </row>
    <row r="3386" spans="3:9" x14ac:dyDescent="0.25">
      <c r="C3386" s="13"/>
      <c r="D3386" s="9"/>
      <c r="E3386" s="14"/>
      <c r="F3386" s="14"/>
      <c r="G3386" s="9"/>
      <c r="H3386" s="9"/>
      <c r="I3386" s="9"/>
    </row>
    <row r="3387" spans="3:9" x14ac:dyDescent="0.25">
      <c r="C3387" s="13"/>
      <c r="D3387" s="9"/>
      <c r="E3387" s="14"/>
      <c r="F3387" s="14"/>
      <c r="G3387" s="9"/>
      <c r="H3387" s="9"/>
      <c r="I3387" s="9"/>
    </row>
    <row r="3388" spans="3:9" x14ac:dyDescent="0.25">
      <c r="C3388" s="13"/>
      <c r="D3388" s="9"/>
      <c r="E3388" s="14"/>
      <c r="F3388" s="14"/>
      <c r="G3388" s="9"/>
      <c r="H3388" s="9"/>
      <c r="I3388" s="9"/>
    </row>
    <row r="3389" spans="3:9" x14ac:dyDescent="0.25">
      <c r="C3389" s="13"/>
      <c r="D3389" s="9"/>
      <c r="E3389" s="14"/>
      <c r="F3389" s="14"/>
      <c r="G3389" s="9"/>
      <c r="H3389" s="9"/>
      <c r="I3389" s="9"/>
    </row>
    <row r="3390" spans="3:9" x14ac:dyDescent="0.25">
      <c r="C3390" s="13"/>
      <c r="D3390" s="9"/>
      <c r="E3390" s="14"/>
      <c r="F3390" s="14"/>
      <c r="G3390" s="9"/>
      <c r="H3390" s="9"/>
      <c r="I3390" s="9"/>
    </row>
    <row r="3391" spans="3:9" x14ac:dyDescent="0.25">
      <c r="C3391" s="13"/>
      <c r="D3391" s="9"/>
      <c r="E3391" s="14"/>
      <c r="F3391" s="14"/>
      <c r="G3391" s="9"/>
      <c r="H3391" s="9"/>
      <c r="I3391" s="9"/>
    </row>
    <row r="3392" spans="3:9" x14ac:dyDescent="0.25">
      <c r="C3392" s="13"/>
      <c r="D3392" s="9"/>
      <c r="E3392" s="14"/>
      <c r="F3392" s="14"/>
      <c r="G3392" s="9"/>
      <c r="H3392" s="9"/>
      <c r="I3392" s="9"/>
    </row>
    <row r="3393" spans="3:9" x14ac:dyDescent="0.25">
      <c r="C3393" s="13"/>
      <c r="D3393" s="9"/>
      <c r="E3393" s="14"/>
      <c r="F3393" s="14"/>
      <c r="G3393" s="9"/>
      <c r="H3393" s="9"/>
      <c r="I3393" s="9"/>
    </row>
    <row r="3394" spans="3:9" x14ac:dyDescent="0.25">
      <c r="C3394" s="13"/>
      <c r="D3394" s="9"/>
      <c r="E3394" s="14"/>
      <c r="F3394" s="14"/>
      <c r="G3394" s="9"/>
      <c r="H3394" s="9"/>
      <c r="I3394" s="9"/>
    </row>
    <row r="3395" spans="3:9" x14ac:dyDescent="0.25">
      <c r="C3395" s="13"/>
      <c r="D3395" s="9"/>
      <c r="E3395" s="14"/>
      <c r="F3395" s="14"/>
      <c r="G3395" s="9"/>
      <c r="H3395" s="9"/>
      <c r="I3395" s="9"/>
    </row>
    <row r="3396" spans="3:9" x14ac:dyDescent="0.25">
      <c r="C3396" s="13"/>
      <c r="D3396" s="9"/>
      <c r="E3396" s="14"/>
      <c r="F3396" s="14"/>
      <c r="G3396" s="9"/>
      <c r="H3396" s="9"/>
      <c r="I3396" s="9"/>
    </row>
    <row r="3397" spans="3:9" x14ac:dyDescent="0.25">
      <c r="C3397" s="13"/>
      <c r="D3397" s="9"/>
      <c r="E3397" s="14"/>
      <c r="F3397" s="14"/>
      <c r="G3397" s="9"/>
      <c r="H3397" s="9"/>
      <c r="I3397" s="9"/>
    </row>
    <row r="3398" spans="3:9" x14ac:dyDescent="0.25">
      <c r="C3398" s="13"/>
      <c r="D3398" s="9"/>
      <c r="E3398" s="14"/>
      <c r="F3398" s="14"/>
      <c r="G3398" s="9"/>
      <c r="H3398" s="9"/>
      <c r="I3398" s="9"/>
    </row>
    <row r="3399" spans="3:9" x14ac:dyDescent="0.25">
      <c r="C3399" s="13"/>
      <c r="D3399" s="9"/>
      <c r="E3399" s="14"/>
      <c r="F3399" s="14"/>
      <c r="G3399" s="9"/>
      <c r="H3399" s="9"/>
      <c r="I3399" s="9"/>
    </row>
    <row r="3400" spans="3:9" x14ac:dyDescent="0.25">
      <c r="C3400" s="13"/>
      <c r="D3400" s="9"/>
      <c r="E3400" s="14"/>
      <c r="F3400" s="14"/>
      <c r="G3400" s="9"/>
      <c r="H3400" s="9"/>
      <c r="I3400" s="9"/>
    </row>
    <row r="3401" spans="3:9" x14ac:dyDescent="0.25">
      <c r="C3401" s="13"/>
      <c r="D3401" s="9"/>
      <c r="E3401" s="14"/>
      <c r="F3401" s="14"/>
      <c r="G3401" s="9"/>
      <c r="H3401" s="9"/>
      <c r="I3401" s="9"/>
    </row>
    <row r="3402" spans="3:9" x14ac:dyDescent="0.25">
      <c r="C3402" s="13"/>
      <c r="D3402" s="9"/>
      <c r="E3402" s="14"/>
      <c r="F3402" s="14"/>
      <c r="G3402" s="9"/>
      <c r="H3402" s="9"/>
      <c r="I3402" s="9"/>
    </row>
    <row r="3403" spans="3:9" x14ac:dyDescent="0.25">
      <c r="C3403" s="13"/>
      <c r="D3403" s="9"/>
      <c r="E3403" s="14"/>
      <c r="F3403" s="14"/>
      <c r="G3403" s="9"/>
      <c r="H3403" s="9"/>
      <c r="I3403" s="9"/>
    </row>
    <row r="3404" spans="3:9" x14ac:dyDescent="0.25">
      <c r="C3404" s="13"/>
      <c r="D3404" s="9"/>
      <c r="E3404" s="14"/>
      <c r="F3404" s="14"/>
      <c r="G3404" s="9"/>
      <c r="H3404" s="9"/>
      <c r="I3404" s="9"/>
    </row>
    <row r="3405" spans="3:9" x14ac:dyDescent="0.25">
      <c r="C3405" s="13"/>
      <c r="D3405" s="9"/>
      <c r="E3405" s="14"/>
      <c r="F3405" s="14"/>
      <c r="G3405" s="9"/>
      <c r="H3405" s="9"/>
      <c r="I3405" s="9"/>
    </row>
    <row r="3406" spans="3:9" x14ac:dyDescent="0.25">
      <c r="C3406" s="13"/>
      <c r="D3406" s="9"/>
      <c r="E3406" s="14"/>
      <c r="F3406" s="14"/>
      <c r="G3406" s="9"/>
      <c r="H3406" s="9"/>
      <c r="I3406" s="9"/>
    </row>
    <row r="3407" spans="3:9" x14ac:dyDescent="0.25">
      <c r="C3407" s="13"/>
      <c r="D3407" s="9"/>
      <c r="E3407" s="14"/>
      <c r="F3407" s="14"/>
      <c r="G3407" s="9"/>
      <c r="H3407" s="9"/>
      <c r="I3407" s="9"/>
    </row>
    <row r="3408" spans="3:9" x14ac:dyDescent="0.25">
      <c r="C3408" s="13"/>
      <c r="D3408" s="9"/>
      <c r="E3408" s="14"/>
      <c r="F3408" s="14"/>
      <c r="G3408" s="9"/>
      <c r="H3408" s="9"/>
      <c r="I3408" s="9"/>
    </row>
    <row r="3409" spans="3:9" x14ac:dyDescent="0.25">
      <c r="C3409" s="13"/>
      <c r="D3409" s="9"/>
      <c r="E3409" s="14"/>
      <c r="F3409" s="14"/>
      <c r="G3409" s="9"/>
      <c r="H3409" s="9"/>
      <c r="I3409" s="9"/>
    </row>
    <row r="3410" spans="3:9" x14ac:dyDescent="0.25">
      <c r="C3410" s="13"/>
      <c r="D3410" s="9"/>
      <c r="E3410" s="14"/>
      <c r="F3410" s="14"/>
      <c r="G3410" s="9"/>
      <c r="H3410" s="9"/>
      <c r="I3410" s="9"/>
    </row>
    <row r="3411" spans="3:9" x14ac:dyDescent="0.25">
      <c r="C3411" s="13"/>
      <c r="D3411" s="9"/>
      <c r="E3411" s="14"/>
      <c r="F3411" s="14"/>
      <c r="G3411" s="9"/>
      <c r="H3411" s="9"/>
      <c r="I3411" s="9"/>
    </row>
    <row r="3412" spans="3:9" x14ac:dyDescent="0.25">
      <c r="C3412" s="13"/>
      <c r="D3412" s="9"/>
      <c r="E3412" s="14"/>
      <c r="F3412" s="14"/>
      <c r="G3412" s="9"/>
      <c r="H3412" s="9"/>
      <c r="I3412" s="9"/>
    </row>
    <row r="3413" spans="3:9" x14ac:dyDescent="0.25">
      <c r="C3413" s="13"/>
      <c r="D3413" s="9"/>
      <c r="E3413" s="14"/>
      <c r="F3413" s="14"/>
      <c r="G3413" s="9"/>
      <c r="H3413" s="9"/>
      <c r="I3413" s="9"/>
    </row>
    <row r="3414" spans="3:9" x14ac:dyDescent="0.25">
      <c r="C3414" s="13"/>
      <c r="D3414" s="9"/>
      <c r="E3414" s="14"/>
      <c r="F3414" s="14"/>
      <c r="G3414" s="9"/>
      <c r="H3414" s="9"/>
      <c r="I3414" s="9"/>
    </row>
    <row r="3415" spans="3:9" x14ac:dyDescent="0.25">
      <c r="C3415" s="13"/>
      <c r="D3415" s="9"/>
      <c r="E3415" s="14"/>
      <c r="F3415" s="14"/>
      <c r="G3415" s="9"/>
      <c r="H3415" s="9"/>
      <c r="I3415" s="9"/>
    </row>
    <row r="3416" spans="3:9" x14ac:dyDescent="0.25">
      <c r="C3416" s="13"/>
      <c r="D3416" s="9"/>
      <c r="E3416" s="14"/>
      <c r="F3416" s="14"/>
      <c r="G3416" s="9"/>
      <c r="H3416" s="9"/>
      <c r="I3416" s="9"/>
    </row>
    <row r="3417" spans="3:9" x14ac:dyDescent="0.25">
      <c r="C3417" s="13"/>
      <c r="D3417" s="9"/>
      <c r="E3417" s="14"/>
      <c r="F3417" s="14"/>
      <c r="G3417" s="9"/>
      <c r="H3417" s="9"/>
      <c r="I3417" s="9"/>
    </row>
    <row r="3418" spans="3:9" x14ac:dyDescent="0.25">
      <c r="C3418" s="13"/>
      <c r="D3418" s="9"/>
      <c r="E3418" s="14"/>
      <c r="F3418" s="14"/>
      <c r="G3418" s="9"/>
      <c r="H3418" s="9"/>
      <c r="I3418" s="9"/>
    </row>
    <row r="3419" spans="3:9" x14ac:dyDescent="0.25">
      <c r="C3419" s="13"/>
      <c r="D3419" s="9"/>
      <c r="E3419" s="14"/>
      <c r="F3419" s="14"/>
      <c r="G3419" s="9"/>
      <c r="H3419" s="9"/>
      <c r="I3419" s="9"/>
    </row>
    <row r="3420" spans="3:9" x14ac:dyDescent="0.25">
      <c r="C3420" s="13"/>
      <c r="D3420" s="9"/>
      <c r="E3420" s="14"/>
      <c r="F3420" s="14"/>
      <c r="G3420" s="9"/>
      <c r="H3420" s="9"/>
      <c r="I3420" s="9"/>
    </row>
    <row r="3421" spans="3:9" x14ac:dyDescent="0.25">
      <c r="C3421" s="13"/>
      <c r="D3421" s="9"/>
      <c r="E3421" s="14"/>
      <c r="F3421" s="14"/>
      <c r="G3421" s="9"/>
      <c r="H3421" s="9"/>
      <c r="I3421" s="9"/>
    </row>
    <row r="3422" spans="3:9" x14ac:dyDescent="0.25">
      <c r="C3422" s="13"/>
      <c r="D3422" s="9"/>
      <c r="E3422" s="14"/>
      <c r="F3422" s="14"/>
      <c r="G3422" s="9"/>
      <c r="H3422" s="9"/>
      <c r="I3422" s="9"/>
    </row>
    <row r="3423" spans="3:9" x14ac:dyDescent="0.25">
      <c r="C3423" s="13"/>
      <c r="D3423" s="9"/>
      <c r="E3423" s="14"/>
      <c r="F3423" s="14"/>
      <c r="G3423" s="9"/>
      <c r="H3423" s="9"/>
      <c r="I3423" s="9"/>
    </row>
    <row r="3424" spans="3:9" x14ac:dyDescent="0.25">
      <c r="C3424" s="13"/>
      <c r="D3424" s="9"/>
      <c r="E3424" s="14"/>
      <c r="F3424" s="14"/>
      <c r="G3424" s="9"/>
      <c r="H3424" s="9"/>
      <c r="I3424" s="9"/>
    </row>
    <row r="3425" spans="3:9" x14ac:dyDescent="0.25">
      <c r="C3425" s="13"/>
      <c r="D3425" s="9"/>
      <c r="E3425" s="14"/>
      <c r="F3425" s="14"/>
      <c r="G3425" s="9"/>
      <c r="H3425" s="9"/>
      <c r="I3425" s="9"/>
    </row>
    <row r="3426" spans="3:9" x14ac:dyDescent="0.25">
      <c r="C3426" s="13"/>
      <c r="D3426" s="9"/>
      <c r="E3426" s="14"/>
      <c r="F3426" s="14"/>
      <c r="G3426" s="9"/>
      <c r="H3426" s="9"/>
      <c r="I3426" s="9"/>
    </row>
    <row r="3427" spans="3:9" x14ac:dyDescent="0.25">
      <c r="C3427" s="13"/>
      <c r="D3427" s="9"/>
      <c r="E3427" s="14"/>
      <c r="F3427" s="14"/>
      <c r="G3427" s="9"/>
      <c r="H3427" s="9"/>
      <c r="I3427" s="9"/>
    </row>
    <row r="3428" spans="3:9" x14ac:dyDescent="0.25">
      <c r="C3428" s="13"/>
      <c r="D3428" s="9"/>
      <c r="E3428" s="14"/>
      <c r="F3428" s="14"/>
      <c r="G3428" s="9"/>
      <c r="H3428" s="9"/>
      <c r="I3428" s="9"/>
    </row>
    <row r="3429" spans="3:9" x14ac:dyDescent="0.25">
      <c r="C3429" s="13"/>
      <c r="D3429" s="9"/>
      <c r="E3429" s="14"/>
      <c r="F3429" s="14"/>
      <c r="G3429" s="9"/>
      <c r="H3429" s="9"/>
      <c r="I3429" s="9"/>
    </row>
    <row r="3430" spans="3:9" x14ac:dyDescent="0.25">
      <c r="C3430" s="13"/>
      <c r="D3430" s="9"/>
      <c r="E3430" s="14"/>
      <c r="F3430" s="14"/>
      <c r="G3430" s="9"/>
      <c r="H3430" s="9"/>
      <c r="I3430" s="9"/>
    </row>
    <row r="3431" spans="3:9" x14ac:dyDescent="0.25">
      <c r="C3431" s="13"/>
      <c r="D3431" s="9"/>
      <c r="E3431" s="14"/>
      <c r="F3431" s="14"/>
      <c r="G3431" s="9"/>
      <c r="H3431" s="9"/>
      <c r="I3431" s="9"/>
    </row>
    <row r="3432" spans="3:9" x14ac:dyDescent="0.25">
      <c r="C3432" s="13"/>
      <c r="D3432" s="9"/>
      <c r="E3432" s="14"/>
      <c r="F3432" s="14"/>
      <c r="G3432" s="9"/>
      <c r="H3432" s="9"/>
      <c r="I3432" s="9"/>
    </row>
    <row r="3433" spans="3:9" x14ac:dyDescent="0.25">
      <c r="C3433" s="13"/>
      <c r="D3433" s="9"/>
      <c r="E3433" s="14"/>
      <c r="F3433" s="14"/>
      <c r="G3433" s="9"/>
      <c r="H3433" s="9"/>
      <c r="I3433" s="9"/>
    </row>
    <row r="3434" spans="3:9" x14ac:dyDescent="0.25">
      <c r="C3434" s="13"/>
      <c r="D3434" s="9"/>
      <c r="E3434" s="14"/>
      <c r="F3434" s="14"/>
      <c r="G3434" s="9"/>
      <c r="H3434" s="9"/>
      <c r="I3434" s="9"/>
    </row>
    <row r="3435" spans="3:9" x14ac:dyDescent="0.25">
      <c r="C3435" s="13"/>
      <c r="D3435" s="9"/>
      <c r="E3435" s="14"/>
      <c r="F3435" s="14"/>
      <c r="G3435" s="9"/>
      <c r="H3435" s="9"/>
      <c r="I3435" s="9"/>
    </row>
    <row r="3436" spans="3:9" x14ac:dyDescent="0.25">
      <c r="C3436" s="13"/>
      <c r="D3436" s="9"/>
      <c r="E3436" s="14"/>
      <c r="F3436" s="14"/>
      <c r="G3436" s="9"/>
      <c r="H3436" s="9"/>
      <c r="I3436" s="9"/>
    </row>
    <row r="3437" spans="3:9" x14ac:dyDescent="0.25">
      <c r="C3437" s="13"/>
      <c r="D3437" s="9"/>
      <c r="E3437" s="14"/>
      <c r="F3437" s="14"/>
      <c r="G3437" s="9"/>
      <c r="H3437" s="9"/>
      <c r="I3437" s="9"/>
    </row>
    <row r="3438" spans="3:9" x14ac:dyDescent="0.25">
      <c r="C3438" s="13"/>
      <c r="D3438" s="9"/>
      <c r="E3438" s="14"/>
      <c r="F3438" s="14"/>
      <c r="G3438" s="9"/>
      <c r="H3438" s="9"/>
      <c r="I3438" s="9"/>
    </row>
    <row r="3439" spans="3:9" x14ac:dyDescent="0.25">
      <c r="C3439" s="13"/>
      <c r="D3439" s="9"/>
      <c r="E3439" s="14"/>
      <c r="F3439" s="14"/>
      <c r="G3439" s="9"/>
      <c r="H3439" s="9"/>
      <c r="I3439" s="9"/>
    </row>
    <row r="3440" spans="3:9" x14ac:dyDescent="0.25">
      <c r="C3440" s="13"/>
      <c r="D3440" s="9"/>
      <c r="E3440" s="14"/>
      <c r="F3440" s="14"/>
      <c r="G3440" s="9"/>
      <c r="H3440" s="9"/>
      <c r="I3440" s="9"/>
    </row>
    <row r="3441" spans="3:9" x14ac:dyDescent="0.25">
      <c r="C3441" s="13"/>
      <c r="D3441" s="9"/>
      <c r="E3441" s="14"/>
      <c r="F3441" s="14"/>
      <c r="G3441" s="9"/>
      <c r="H3441" s="9"/>
      <c r="I3441" s="9"/>
    </row>
    <row r="3442" spans="3:9" x14ac:dyDescent="0.25">
      <c r="C3442" s="13"/>
      <c r="D3442" s="9"/>
      <c r="E3442" s="14"/>
      <c r="F3442" s="14"/>
      <c r="G3442" s="9"/>
      <c r="H3442" s="9"/>
      <c r="I3442" s="9"/>
    </row>
    <row r="3443" spans="3:9" x14ac:dyDescent="0.25">
      <c r="C3443" s="13"/>
      <c r="D3443" s="9"/>
      <c r="E3443" s="14"/>
      <c r="F3443" s="14"/>
      <c r="G3443" s="9"/>
      <c r="H3443" s="9"/>
      <c r="I3443" s="9"/>
    </row>
    <row r="3444" spans="3:9" x14ac:dyDescent="0.25">
      <c r="C3444" s="13"/>
      <c r="D3444" s="9"/>
      <c r="E3444" s="14"/>
      <c r="F3444" s="14"/>
      <c r="G3444" s="9"/>
      <c r="H3444" s="9"/>
      <c r="I3444" s="9"/>
    </row>
    <row r="3445" spans="3:9" x14ac:dyDescent="0.25">
      <c r="C3445" s="13"/>
      <c r="D3445" s="9"/>
      <c r="E3445" s="14"/>
      <c r="F3445" s="14"/>
      <c r="G3445" s="9"/>
      <c r="H3445" s="9"/>
      <c r="I3445" s="9"/>
    </row>
    <row r="3446" spans="3:9" x14ac:dyDescent="0.25">
      <c r="C3446" s="13"/>
      <c r="D3446" s="9"/>
      <c r="E3446" s="14"/>
      <c r="F3446" s="14"/>
      <c r="G3446" s="9"/>
      <c r="H3446" s="9"/>
      <c r="I3446" s="9"/>
    </row>
    <row r="3447" spans="3:9" x14ac:dyDescent="0.25">
      <c r="C3447" s="13"/>
      <c r="D3447" s="9"/>
      <c r="E3447" s="14"/>
      <c r="F3447" s="14"/>
      <c r="G3447" s="9"/>
      <c r="H3447" s="9"/>
      <c r="I3447" s="9"/>
    </row>
    <row r="3448" spans="3:9" x14ac:dyDescent="0.25">
      <c r="C3448" s="13"/>
      <c r="D3448" s="9"/>
      <c r="E3448" s="14"/>
      <c r="F3448" s="14"/>
      <c r="G3448" s="9"/>
      <c r="H3448" s="9"/>
      <c r="I3448" s="9"/>
    </row>
    <row r="3449" spans="3:9" x14ac:dyDescent="0.25">
      <c r="C3449" s="13"/>
      <c r="D3449" s="9"/>
      <c r="E3449" s="14"/>
      <c r="F3449" s="14"/>
      <c r="G3449" s="9"/>
      <c r="H3449" s="9"/>
      <c r="I3449" s="9"/>
    </row>
    <row r="3450" spans="3:9" x14ac:dyDescent="0.25">
      <c r="C3450" s="13"/>
      <c r="D3450" s="9"/>
      <c r="E3450" s="14"/>
      <c r="F3450" s="14"/>
      <c r="G3450" s="9"/>
      <c r="H3450" s="9"/>
      <c r="I3450" s="9"/>
    </row>
    <row r="3451" spans="3:9" x14ac:dyDescent="0.25">
      <c r="C3451" s="13"/>
      <c r="D3451" s="9"/>
      <c r="E3451" s="14"/>
      <c r="F3451" s="14"/>
      <c r="G3451" s="9"/>
      <c r="H3451" s="9"/>
      <c r="I3451" s="9"/>
    </row>
    <row r="3452" spans="3:9" x14ac:dyDescent="0.25">
      <c r="C3452" s="13"/>
      <c r="D3452" s="9"/>
      <c r="E3452" s="14"/>
      <c r="F3452" s="14"/>
      <c r="G3452" s="9"/>
      <c r="H3452" s="9"/>
      <c r="I3452" s="9"/>
    </row>
    <row r="3453" spans="3:9" x14ac:dyDescent="0.25">
      <c r="C3453" s="13"/>
      <c r="D3453" s="9"/>
      <c r="E3453" s="14"/>
      <c r="F3453" s="14"/>
      <c r="G3453" s="9"/>
      <c r="H3453" s="9"/>
      <c r="I3453" s="9"/>
    </row>
    <row r="3454" spans="3:9" x14ac:dyDescent="0.25">
      <c r="C3454" s="13"/>
      <c r="D3454" s="9"/>
      <c r="E3454" s="14"/>
      <c r="F3454" s="14"/>
      <c r="G3454" s="9"/>
      <c r="H3454" s="9"/>
      <c r="I3454" s="9"/>
    </row>
    <row r="3455" spans="3:9" x14ac:dyDescent="0.25">
      <c r="C3455" s="13"/>
      <c r="D3455" s="9"/>
      <c r="E3455" s="14"/>
      <c r="F3455" s="14"/>
      <c r="G3455" s="9"/>
      <c r="H3455" s="9"/>
      <c r="I3455" s="9"/>
    </row>
    <row r="3456" spans="3:9" x14ac:dyDescent="0.25">
      <c r="C3456" s="13"/>
      <c r="D3456" s="9"/>
      <c r="E3456" s="14"/>
      <c r="F3456" s="14"/>
      <c r="G3456" s="9"/>
      <c r="H3456" s="9"/>
      <c r="I3456" s="9"/>
    </row>
    <row r="3457" spans="3:9" x14ac:dyDescent="0.25">
      <c r="C3457" s="13"/>
      <c r="D3457" s="9"/>
      <c r="E3457" s="14"/>
      <c r="F3457" s="14"/>
      <c r="G3457" s="9"/>
      <c r="H3457" s="9"/>
      <c r="I3457" s="9"/>
    </row>
    <row r="3458" spans="3:9" x14ac:dyDescent="0.25">
      <c r="C3458" s="13"/>
      <c r="D3458" s="9"/>
      <c r="E3458" s="14"/>
      <c r="F3458" s="14"/>
      <c r="G3458" s="9"/>
      <c r="H3458" s="9"/>
      <c r="I3458" s="9"/>
    </row>
    <row r="3459" spans="3:9" x14ac:dyDescent="0.25">
      <c r="C3459" s="13"/>
      <c r="D3459" s="9"/>
      <c r="E3459" s="14"/>
      <c r="F3459" s="14"/>
      <c r="G3459" s="9"/>
      <c r="H3459" s="9"/>
      <c r="I3459" s="9"/>
    </row>
    <row r="3460" spans="3:9" x14ac:dyDescent="0.25">
      <c r="C3460" s="13"/>
      <c r="D3460" s="9"/>
      <c r="E3460" s="14"/>
      <c r="F3460" s="14"/>
      <c r="G3460" s="9"/>
      <c r="H3460" s="9"/>
      <c r="I3460" s="9"/>
    </row>
    <row r="3461" spans="3:9" x14ac:dyDescent="0.25">
      <c r="C3461" s="13"/>
      <c r="D3461" s="9"/>
      <c r="E3461" s="14"/>
      <c r="F3461" s="14"/>
      <c r="G3461" s="9"/>
      <c r="H3461" s="9"/>
      <c r="I3461" s="9"/>
    </row>
    <row r="3462" spans="3:9" x14ac:dyDescent="0.25">
      <c r="C3462" s="13"/>
      <c r="D3462" s="9"/>
      <c r="E3462" s="14"/>
      <c r="F3462" s="14"/>
      <c r="G3462" s="9"/>
      <c r="H3462" s="9"/>
      <c r="I3462" s="9"/>
    </row>
    <row r="3463" spans="3:9" x14ac:dyDescent="0.25">
      <c r="C3463" s="13"/>
      <c r="D3463" s="9"/>
      <c r="E3463" s="14"/>
      <c r="F3463" s="14"/>
      <c r="G3463" s="9"/>
      <c r="H3463" s="9"/>
      <c r="I3463" s="9"/>
    </row>
    <row r="3464" spans="3:9" x14ac:dyDescent="0.25">
      <c r="C3464" s="13"/>
      <c r="D3464" s="9"/>
      <c r="E3464" s="14"/>
      <c r="F3464" s="14"/>
      <c r="G3464" s="9"/>
      <c r="H3464" s="9"/>
      <c r="I3464" s="9"/>
    </row>
    <row r="3465" spans="3:9" x14ac:dyDescent="0.25">
      <c r="C3465" s="13"/>
      <c r="D3465" s="9"/>
      <c r="E3465" s="14"/>
      <c r="F3465" s="14"/>
      <c r="G3465" s="9"/>
      <c r="H3465" s="9"/>
      <c r="I3465" s="9"/>
    </row>
    <row r="3466" spans="3:9" x14ac:dyDescent="0.25">
      <c r="C3466" s="13"/>
      <c r="D3466" s="9"/>
      <c r="E3466" s="14"/>
      <c r="F3466" s="14"/>
      <c r="G3466" s="9"/>
      <c r="H3466" s="9"/>
      <c r="I3466" s="9"/>
    </row>
    <row r="3467" spans="3:9" x14ac:dyDescent="0.25">
      <c r="C3467" s="13"/>
      <c r="D3467" s="9"/>
      <c r="E3467" s="14"/>
      <c r="F3467" s="14"/>
      <c r="G3467" s="9"/>
      <c r="H3467" s="9"/>
      <c r="I3467" s="9"/>
    </row>
    <row r="3468" spans="3:9" x14ac:dyDescent="0.25">
      <c r="C3468" s="13"/>
      <c r="D3468" s="9"/>
      <c r="E3468" s="14"/>
      <c r="F3468" s="14"/>
      <c r="G3468" s="9"/>
      <c r="H3468" s="9"/>
      <c r="I3468" s="9"/>
    </row>
    <row r="3469" spans="3:9" x14ac:dyDescent="0.25">
      <c r="C3469" s="13"/>
      <c r="D3469" s="9"/>
      <c r="E3469" s="14"/>
      <c r="F3469" s="14"/>
      <c r="G3469" s="9"/>
      <c r="H3469" s="9"/>
      <c r="I3469" s="9"/>
    </row>
    <row r="3470" spans="3:9" x14ac:dyDescent="0.25">
      <c r="C3470" s="13"/>
      <c r="D3470" s="9"/>
      <c r="E3470" s="14"/>
      <c r="F3470" s="14"/>
      <c r="G3470" s="9"/>
      <c r="H3470" s="9"/>
      <c r="I3470" s="9"/>
    </row>
    <row r="3471" spans="3:9" x14ac:dyDescent="0.25">
      <c r="C3471" s="13"/>
      <c r="D3471" s="9"/>
      <c r="E3471" s="14"/>
      <c r="F3471" s="14"/>
      <c r="G3471" s="9"/>
      <c r="H3471" s="9"/>
      <c r="I3471" s="9"/>
    </row>
    <row r="3472" spans="3:9" x14ac:dyDescent="0.25">
      <c r="C3472" s="13"/>
      <c r="D3472" s="9"/>
      <c r="E3472" s="14"/>
      <c r="F3472" s="14"/>
      <c r="G3472" s="9"/>
      <c r="H3472" s="9"/>
      <c r="I3472" s="9"/>
    </row>
    <row r="3473" spans="3:9" x14ac:dyDescent="0.25">
      <c r="C3473" s="13"/>
      <c r="D3473" s="9"/>
      <c r="E3473" s="14"/>
      <c r="F3473" s="14"/>
      <c r="G3473" s="9"/>
      <c r="H3473" s="9"/>
      <c r="I3473" s="9"/>
    </row>
    <row r="3474" spans="3:9" x14ac:dyDescent="0.25">
      <c r="C3474" s="13"/>
      <c r="D3474" s="9"/>
      <c r="E3474" s="14"/>
      <c r="F3474" s="14"/>
      <c r="G3474" s="9"/>
      <c r="H3474" s="9"/>
      <c r="I3474" s="9"/>
    </row>
    <row r="3475" spans="3:9" x14ac:dyDescent="0.25">
      <c r="C3475" s="13"/>
      <c r="D3475" s="9"/>
      <c r="E3475" s="14"/>
      <c r="F3475" s="14"/>
      <c r="G3475" s="9"/>
      <c r="H3475" s="9"/>
      <c r="I3475" s="9"/>
    </row>
    <row r="3476" spans="3:9" x14ac:dyDescent="0.25">
      <c r="C3476" s="13"/>
      <c r="D3476" s="9"/>
      <c r="E3476" s="14"/>
      <c r="F3476" s="14"/>
      <c r="G3476" s="9"/>
      <c r="H3476" s="9"/>
      <c r="I3476" s="9"/>
    </row>
    <row r="3477" spans="3:9" x14ac:dyDescent="0.25">
      <c r="C3477" s="13"/>
      <c r="D3477" s="9"/>
      <c r="E3477" s="14"/>
      <c r="F3477" s="14"/>
      <c r="G3477" s="9"/>
      <c r="H3477" s="9"/>
      <c r="I3477" s="9"/>
    </row>
    <row r="3478" spans="3:9" x14ac:dyDescent="0.25">
      <c r="C3478" s="13"/>
      <c r="D3478" s="9"/>
      <c r="E3478" s="14"/>
      <c r="F3478" s="14"/>
      <c r="G3478" s="9"/>
      <c r="H3478" s="9"/>
      <c r="I3478" s="9"/>
    </row>
    <row r="3479" spans="3:9" x14ac:dyDescent="0.25">
      <c r="C3479" s="13"/>
      <c r="D3479" s="9"/>
      <c r="E3479" s="14"/>
      <c r="F3479" s="14"/>
      <c r="G3479" s="9"/>
      <c r="H3479" s="9"/>
      <c r="I3479" s="9"/>
    </row>
    <row r="3480" spans="3:9" x14ac:dyDescent="0.25">
      <c r="C3480" s="13"/>
      <c r="D3480" s="9"/>
      <c r="E3480" s="14"/>
      <c r="F3480" s="14"/>
      <c r="G3480" s="9"/>
      <c r="H3480" s="9"/>
      <c r="I3480" s="9"/>
    </row>
    <row r="3481" spans="3:9" x14ac:dyDescent="0.25">
      <c r="C3481" s="13"/>
      <c r="D3481" s="9"/>
      <c r="E3481" s="14"/>
      <c r="F3481" s="14"/>
      <c r="G3481" s="9"/>
      <c r="H3481" s="9"/>
      <c r="I3481" s="9"/>
    </row>
    <row r="3482" spans="3:9" x14ac:dyDescent="0.25">
      <c r="C3482" s="13"/>
      <c r="D3482" s="9"/>
      <c r="E3482" s="14"/>
      <c r="F3482" s="14"/>
      <c r="G3482" s="9"/>
      <c r="H3482" s="9"/>
      <c r="I3482" s="9"/>
    </row>
    <row r="3483" spans="3:9" x14ac:dyDescent="0.25">
      <c r="C3483" s="13"/>
      <c r="D3483" s="9"/>
      <c r="E3483" s="14"/>
      <c r="F3483" s="14"/>
      <c r="G3483" s="9"/>
      <c r="H3483" s="9"/>
      <c r="I3483" s="9"/>
    </row>
    <row r="3484" spans="3:9" x14ac:dyDescent="0.25">
      <c r="C3484" s="13"/>
      <c r="D3484" s="9"/>
      <c r="E3484" s="14"/>
      <c r="F3484" s="14"/>
      <c r="G3484" s="9"/>
      <c r="H3484" s="9"/>
      <c r="I3484" s="9"/>
    </row>
    <row r="3485" spans="3:9" x14ac:dyDescent="0.25">
      <c r="C3485" s="13"/>
      <c r="D3485" s="9"/>
      <c r="E3485" s="14"/>
      <c r="F3485" s="14"/>
      <c r="G3485" s="9"/>
      <c r="H3485" s="9"/>
      <c r="I3485" s="9"/>
    </row>
    <row r="3486" spans="3:9" x14ac:dyDescent="0.25">
      <c r="C3486" s="13"/>
      <c r="D3486" s="9"/>
      <c r="E3486" s="14"/>
      <c r="F3486" s="14"/>
      <c r="G3486" s="9"/>
      <c r="H3486" s="9"/>
      <c r="I3486" s="9"/>
    </row>
    <row r="3487" spans="3:9" x14ac:dyDescent="0.25">
      <c r="C3487" s="13"/>
      <c r="D3487" s="9"/>
      <c r="E3487" s="14"/>
      <c r="F3487" s="14"/>
      <c r="G3487" s="9"/>
      <c r="H3487" s="9"/>
      <c r="I3487" s="9"/>
    </row>
    <row r="3488" spans="3:9" x14ac:dyDescent="0.25">
      <c r="C3488" s="13"/>
      <c r="D3488" s="9"/>
      <c r="E3488" s="14"/>
      <c r="F3488" s="14"/>
      <c r="G3488" s="9"/>
      <c r="H3488" s="9"/>
      <c r="I3488" s="9"/>
    </row>
    <row r="3489" spans="3:9" x14ac:dyDescent="0.25">
      <c r="C3489" s="13"/>
      <c r="D3489" s="9"/>
      <c r="E3489" s="14"/>
      <c r="F3489" s="14"/>
      <c r="G3489" s="9"/>
      <c r="H3489" s="9"/>
      <c r="I3489" s="9"/>
    </row>
    <row r="3490" spans="3:9" x14ac:dyDescent="0.25">
      <c r="C3490" s="13"/>
      <c r="D3490" s="9"/>
      <c r="E3490" s="14"/>
      <c r="F3490" s="14"/>
      <c r="G3490" s="9"/>
      <c r="H3490" s="9"/>
      <c r="I3490" s="9"/>
    </row>
    <row r="3491" spans="3:9" x14ac:dyDescent="0.25">
      <c r="C3491" s="13"/>
      <c r="D3491" s="9"/>
      <c r="E3491" s="14"/>
      <c r="F3491" s="14"/>
      <c r="G3491" s="9"/>
      <c r="H3491" s="9"/>
      <c r="I3491" s="9"/>
    </row>
    <row r="3492" spans="3:9" x14ac:dyDescent="0.25">
      <c r="C3492" s="13"/>
      <c r="D3492" s="9"/>
      <c r="E3492" s="14"/>
      <c r="F3492" s="14"/>
      <c r="G3492" s="9"/>
      <c r="H3492" s="9"/>
      <c r="I3492" s="9"/>
    </row>
    <row r="3493" spans="3:9" x14ac:dyDescent="0.25">
      <c r="C3493" s="13"/>
      <c r="D3493" s="9"/>
      <c r="E3493" s="14"/>
      <c r="F3493" s="14"/>
      <c r="G3493" s="9"/>
      <c r="H3493" s="9"/>
      <c r="I3493" s="9"/>
    </row>
    <row r="3494" spans="3:9" x14ac:dyDescent="0.25">
      <c r="C3494" s="13"/>
      <c r="D3494" s="9"/>
      <c r="E3494" s="14"/>
      <c r="F3494" s="14"/>
      <c r="G3494" s="9"/>
      <c r="H3494" s="9"/>
      <c r="I3494" s="9"/>
    </row>
    <row r="3495" spans="3:9" x14ac:dyDescent="0.25">
      <c r="C3495" s="13"/>
      <c r="D3495" s="9"/>
      <c r="E3495" s="14"/>
      <c r="F3495" s="14"/>
      <c r="G3495" s="9"/>
      <c r="H3495" s="9"/>
      <c r="I3495" s="9"/>
    </row>
    <row r="3496" spans="3:9" x14ac:dyDescent="0.25">
      <c r="C3496" s="13"/>
      <c r="D3496" s="9"/>
      <c r="E3496" s="14"/>
      <c r="F3496" s="14"/>
      <c r="G3496" s="9"/>
      <c r="H3496" s="9"/>
      <c r="I3496" s="9"/>
    </row>
    <row r="3497" spans="3:9" x14ac:dyDescent="0.25">
      <c r="C3497" s="13"/>
      <c r="D3497" s="9"/>
      <c r="E3497" s="14"/>
      <c r="F3497" s="14"/>
      <c r="G3497" s="9"/>
      <c r="H3497" s="9"/>
      <c r="I3497" s="9"/>
    </row>
    <row r="3498" spans="3:9" x14ac:dyDescent="0.25">
      <c r="C3498" s="13"/>
      <c r="D3498" s="9"/>
      <c r="E3498" s="14"/>
      <c r="F3498" s="14"/>
      <c r="G3498" s="9"/>
      <c r="H3498" s="9"/>
      <c r="I3498" s="9"/>
    </row>
    <row r="3499" spans="3:9" x14ac:dyDescent="0.25">
      <c r="C3499" s="13"/>
      <c r="D3499" s="9"/>
      <c r="E3499" s="14"/>
      <c r="F3499" s="14"/>
      <c r="G3499" s="9"/>
      <c r="H3499" s="9"/>
      <c r="I3499" s="9"/>
    </row>
    <row r="3500" spans="3:9" x14ac:dyDescent="0.25">
      <c r="C3500" s="13"/>
      <c r="D3500" s="9"/>
      <c r="E3500" s="14"/>
      <c r="F3500" s="14"/>
      <c r="G3500" s="9"/>
      <c r="H3500" s="9"/>
      <c r="I3500" s="9"/>
    </row>
    <row r="3501" spans="3:9" x14ac:dyDescent="0.25">
      <c r="C3501" s="13"/>
      <c r="D3501" s="9"/>
      <c r="E3501" s="14"/>
      <c r="F3501" s="14"/>
      <c r="G3501" s="9"/>
      <c r="H3501" s="9"/>
      <c r="I3501" s="9"/>
    </row>
    <row r="3502" spans="3:9" x14ac:dyDescent="0.25">
      <c r="C3502" s="13"/>
      <c r="D3502" s="9"/>
      <c r="E3502" s="14"/>
      <c r="F3502" s="14"/>
      <c r="G3502" s="9"/>
      <c r="H3502" s="9"/>
      <c r="I3502" s="9"/>
    </row>
    <row r="3503" spans="3:9" x14ac:dyDescent="0.25">
      <c r="C3503" s="13"/>
      <c r="D3503" s="9"/>
      <c r="E3503" s="14"/>
      <c r="F3503" s="14"/>
      <c r="G3503" s="9"/>
      <c r="H3503" s="9"/>
      <c r="I3503" s="9"/>
    </row>
    <row r="3504" spans="3:9" x14ac:dyDescent="0.25">
      <c r="C3504" s="13"/>
      <c r="D3504" s="9"/>
      <c r="E3504" s="14"/>
      <c r="F3504" s="14"/>
      <c r="G3504" s="9"/>
      <c r="H3504" s="9"/>
      <c r="I3504" s="9"/>
    </row>
    <row r="3505" spans="3:9" x14ac:dyDescent="0.25">
      <c r="C3505" s="13"/>
      <c r="D3505" s="9"/>
      <c r="E3505" s="14"/>
      <c r="F3505" s="14"/>
      <c r="G3505" s="9"/>
      <c r="H3505" s="9"/>
      <c r="I3505" s="9"/>
    </row>
    <row r="3506" spans="3:9" x14ac:dyDescent="0.25">
      <c r="C3506" s="13"/>
      <c r="D3506" s="9"/>
      <c r="E3506" s="14"/>
      <c r="F3506" s="14"/>
      <c r="G3506" s="9"/>
      <c r="H3506" s="9"/>
      <c r="I3506" s="9"/>
    </row>
    <row r="3507" spans="3:9" x14ac:dyDescent="0.25">
      <c r="C3507" s="13"/>
      <c r="D3507" s="9"/>
      <c r="E3507" s="14"/>
      <c r="F3507" s="14"/>
      <c r="G3507" s="9"/>
      <c r="H3507" s="9"/>
      <c r="I3507" s="9"/>
    </row>
    <row r="3508" spans="3:9" x14ac:dyDescent="0.25">
      <c r="C3508" s="13"/>
      <c r="D3508" s="9"/>
      <c r="E3508" s="14"/>
      <c r="F3508" s="14"/>
      <c r="G3508" s="9"/>
      <c r="H3508" s="9"/>
      <c r="I3508" s="9"/>
    </row>
    <row r="3509" spans="3:9" x14ac:dyDescent="0.25">
      <c r="C3509" s="13"/>
      <c r="D3509" s="9"/>
      <c r="E3509" s="14"/>
      <c r="F3509" s="14"/>
      <c r="G3509" s="9"/>
      <c r="H3509" s="9"/>
      <c r="I3509" s="9"/>
    </row>
    <row r="3510" spans="3:9" x14ac:dyDescent="0.25">
      <c r="C3510" s="13"/>
      <c r="D3510" s="9"/>
      <c r="E3510" s="14"/>
      <c r="F3510" s="14"/>
      <c r="G3510" s="9"/>
      <c r="H3510" s="9"/>
      <c r="I3510" s="9"/>
    </row>
    <row r="3511" spans="3:9" x14ac:dyDescent="0.25">
      <c r="C3511" s="13"/>
      <c r="D3511" s="9"/>
      <c r="E3511" s="14"/>
      <c r="F3511" s="14"/>
      <c r="G3511" s="9"/>
      <c r="H3511" s="9"/>
      <c r="I3511" s="9"/>
    </row>
    <row r="3512" spans="3:9" x14ac:dyDescent="0.25">
      <c r="C3512" s="13"/>
      <c r="D3512" s="9"/>
      <c r="E3512" s="14"/>
      <c r="F3512" s="14"/>
      <c r="G3512" s="9"/>
      <c r="H3512" s="9"/>
      <c r="I3512" s="9"/>
    </row>
    <row r="3513" spans="3:9" x14ac:dyDescent="0.25">
      <c r="C3513" s="13"/>
      <c r="D3513" s="9"/>
      <c r="E3513" s="14"/>
      <c r="F3513" s="14"/>
      <c r="G3513" s="9"/>
      <c r="H3513" s="9"/>
      <c r="I3513" s="9"/>
    </row>
    <row r="3514" spans="3:9" x14ac:dyDescent="0.25">
      <c r="C3514" s="13"/>
      <c r="D3514" s="9"/>
      <c r="E3514" s="14"/>
      <c r="F3514" s="14"/>
      <c r="G3514" s="9"/>
      <c r="H3514" s="9"/>
      <c r="I3514" s="9"/>
    </row>
    <row r="3515" spans="3:9" x14ac:dyDescent="0.25">
      <c r="C3515" s="13"/>
      <c r="D3515" s="9"/>
      <c r="E3515" s="14"/>
      <c r="F3515" s="14"/>
      <c r="G3515" s="9"/>
      <c r="H3515" s="9"/>
      <c r="I3515" s="9"/>
    </row>
    <row r="3516" spans="3:9" x14ac:dyDescent="0.25">
      <c r="C3516" s="13"/>
      <c r="D3516" s="9"/>
      <c r="E3516" s="14"/>
      <c r="F3516" s="14"/>
      <c r="G3516" s="9"/>
      <c r="H3516" s="9"/>
      <c r="I3516" s="9"/>
    </row>
    <row r="3517" spans="3:9" x14ac:dyDescent="0.25">
      <c r="C3517" s="13"/>
      <c r="D3517" s="9"/>
      <c r="E3517" s="14"/>
      <c r="F3517" s="14"/>
      <c r="G3517" s="9"/>
      <c r="H3517" s="9"/>
      <c r="I3517" s="9"/>
    </row>
    <row r="3518" spans="3:9" x14ac:dyDescent="0.25">
      <c r="C3518" s="13"/>
      <c r="D3518" s="9"/>
      <c r="E3518" s="14"/>
      <c r="F3518" s="14"/>
      <c r="G3518" s="9"/>
      <c r="H3518" s="9"/>
      <c r="I3518" s="9"/>
    </row>
    <row r="3519" spans="3:9" x14ac:dyDescent="0.25">
      <c r="C3519" s="13"/>
      <c r="D3519" s="9"/>
      <c r="E3519" s="14"/>
      <c r="F3519" s="14"/>
      <c r="G3519" s="9"/>
      <c r="H3519" s="9"/>
      <c r="I3519" s="9"/>
    </row>
    <row r="3520" spans="3:9" x14ac:dyDescent="0.25">
      <c r="C3520" s="13"/>
      <c r="D3520" s="9"/>
      <c r="E3520" s="14"/>
      <c r="F3520" s="14"/>
      <c r="G3520" s="9"/>
      <c r="H3520" s="9"/>
      <c r="I3520" s="9"/>
    </row>
    <row r="3521" spans="3:9" x14ac:dyDescent="0.25">
      <c r="C3521" s="13"/>
      <c r="D3521" s="9"/>
      <c r="E3521" s="14"/>
      <c r="F3521" s="14"/>
      <c r="G3521" s="9"/>
      <c r="H3521" s="9"/>
      <c r="I3521" s="9"/>
    </row>
    <row r="3522" spans="3:9" x14ac:dyDescent="0.25">
      <c r="C3522" s="13"/>
      <c r="D3522" s="9"/>
      <c r="E3522" s="14"/>
      <c r="F3522" s="14"/>
      <c r="G3522" s="9"/>
      <c r="H3522" s="9"/>
      <c r="I3522" s="9"/>
    </row>
    <row r="3523" spans="3:9" x14ac:dyDescent="0.25">
      <c r="C3523" s="13"/>
      <c r="D3523" s="9"/>
      <c r="E3523" s="14"/>
      <c r="F3523" s="14"/>
      <c r="G3523" s="9"/>
      <c r="H3523" s="9"/>
      <c r="I3523" s="9"/>
    </row>
    <row r="3524" spans="3:9" x14ac:dyDescent="0.25">
      <c r="C3524" s="13"/>
      <c r="D3524" s="9"/>
      <c r="E3524" s="14"/>
      <c r="F3524" s="14"/>
      <c r="G3524" s="9"/>
      <c r="H3524" s="9"/>
      <c r="I3524" s="9"/>
    </row>
    <row r="3525" spans="3:9" x14ac:dyDescent="0.25">
      <c r="C3525" s="13"/>
      <c r="D3525" s="9"/>
      <c r="E3525" s="14"/>
      <c r="F3525" s="14"/>
      <c r="G3525" s="9"/>
      <c r="H3525" s="9"/>
      <c r="I3525" s="9"/>
    </row>
    <row r="3526" spans="3:9" x14ac:dyDescent="0.25">
      <c r="C3526" s="13"/>
      <c r="D3526" s="9"/>
      <c r="E3526" s="14"/>
      <c r="F3526" s="14"/>
      <c r="G3526" s="9"/>
      <c r="H3526" s="9"/>
      <c r="I3526" s="9"/>
    </row>
    <row r="3527" spans="3:9" x14ac:dyDescent="0.25">
      <c r="C3527" s="13"/>
      <c r="D3527" s="9"/>
      <c r="E3527" s="14"/>
      <c r="F3527" s="14"/>
      <c r="G3527" s="9"/>
      <c r="H3527" s="9"/>
      <c r="I3527" s="9"/>
    </row>
    <row r="3528" spans="3:9" x14ac:dyDescent="0.25">
      <c r="C3528" s="13"/>
      <c r="D3528" s="9"/>
      <c r="E3528" s="14"/>
      <c r="F3528" s="14"/>
      <c r="G3528" s="9"/>
      <c r="H3528" s="9"/>
      <c r="I3528" s="9"/>
    </row>
    <row r="3529" spans="3:9" x14ac:dyDescent="0.25">
      <c r="C3529" s="13"/>
      <c r="D3529" s="9"/>
      <c r="E3529" s="14"/>
      <c r="F3529" s="14"/>
      <c r="G3529" s="9"/>
      <c r="H3529" s="9"/>
      <c r="I3529" s="9"/>
    </row>
    <row r="3530" spans="3:9" x14ac:dyDescent="0.25">
      <c r="C3530" s="13"/>
      <c r="D3530" s="9"/>
      <c r="E3530" s="14"/>
      <c r="F3530" s="14"/>
      <c r="G3530" s="9"/>
      <c r="H3530" s="9"/>
      <c r="I3530" s="9"/>
    </row>
    <row r="3531" spans="3:9" x14ac:dyDescent="0.25">
      <c r="C3531" s="13"/>
      <c r="D3531" s="9"/>
      <c r="E3531" s="14"/>
      <c r="F3531" s="14"/>
      <c r="G3531" s="9"/>
      <c r="H3531" s="9"/>
      <c r="I3531" s="9"/>
    </row>
    <row r="3532" spans="3:9" x14ac:dyDescent="0.25">
      <c r="C3532" s="13"/>
      <c r="D3532" s="9"/>
      <c r="E3532" s="14"/>
      <c r="F3532" s="14"/>
      <c r="G3532" s="9"/>
      <c r="H3532" s="9"/>
      <c r="I3532" s="9"/>
    </row>
    <row r="3533" spans="3:9" x14ac:dyDescent="0.25">
      <c r="C3533" s="13"/>
      <c r="D3533" s="9"/>
      <c r="E3533" s="14"/>
      <c r="F3533" s="14"/>
      <c r="G3533" s="9"/>
      <c r="H3533" s="9"/>
      <c r="I3533" s="9"/>
    </row>
    <row r="3534" spans="3:9" x14ac:dyDescent="0.25">
      <c r="C3534" s="13"/>
      <c r="D3534" s="9"/>
      <c r="E3534" s="14"/>
      <c r="F3534" s="14"/>
      <c r="G3534" s="9"/>
      <c r="H3534" s="9"/>
      <c r="I3534" s="9"/>
    </row>
    <row r="3535" spans="3:9" x14ac:dyDescent="0.25">
      <c r="C3535" s="13"/>
      <c r="D3535" s="9"/>
      <c r="E3535" s="14"/>
      <c r="F3535" s="14"/>
      <c r="G3535" s="9"/>
      <c r="H3535" s="9"/>
      <c r="I3535" s="9"/>
    </row>
    <row r="3536" spans="3:9" x14ac:dyDescent="0.25">
      <c r="C3536" s="13"/>
      <c r="D3536" s="9"/>
      <c r="E3536" s="14"/>
      <c r="F3536" s="14"/>
      <c r="G3536" s="9"/>
      <c r="H3536" s="9"/>
      <c r="I3536" s="9"/>
    </row>
    <row r="3537" spans="3:9" x14ac:dyDescent="0.25">
      <c r="C3537" s="13"/>
      <c r="D3537" s="9"/>
      <c r="E3537" s="14"/>
      <c r="F3537" s="14"/>
      <c r="G3537" s="9"/>
      <c r="H3537" s="9"/>
      <c r="I3537" s="9"/>
    </row>
    <row r="3538" spans="3:9" x14ac:dyDescent="0.25">
      <c r="C3538" s="13"/>
      <c r="D3538" s="9"/>
      <c r="E3538" s="14"/>
      <c r="F3538" s="14"/>
      <c r="G3538" s="9"/>
      <c r="H3538" s="9"/>
      <c r="I3538" s="9"/>
    </row>
    <row r="3539" spans="3:9" x14ac:dyDescent="0.25">
      <c r="C3539" s="13"/>
      <c r="D3539" s="9"/>
      <c r="E3539" s="14"/>
      <c r="F3539" s="14"/>
      <c r="G3539" s="9"/>
      <c r="H3539" s="9"/>
      <c r="I3539" s="9"/>
    </row>
    <row r="3540" spans="3:9" x14ac:dyDescent="0.25">
      <c r="C3540" s="13"/>
      <c r="D3540" s="9"/>
      <c r="E3540" s="14"/>
      <c r="F3540" s="14"/>
      <c r="G3540" s="9"/>
      <c r="H3540" s="9"/>
      <c r="I3540" s="9"/>
    </row>
    <row r="3541" spans="3:9" x14ac:dyDescent="0.25">
      <c r="C3541" s="13"/>
      <c r="D3541" s="9"/>
      <c r="E3541" s="14"/>
      <c r="F3541" s="14"/>
      <c r="G3541" s="9"/>
      <c r="H3541" s="9"/>
      <c r="I3541" s="9"/>
    </row>
    <row r="3542" spans="3:9" x14ac:dyDescent="0.25">
      <c r="C3542" s="13"/>
      <c r="D3542" s="9"/>
      <c r="E3542" s="14"/>
      <c r="F3542" s="14"/>
      <c r="G3542" s="9"/>
      <c r="H3542" s="9"/>
      <c r="I3542" s="9"/>
    </row>
    <row r="3543" spans="3:9" x14ac:dyDescent="0.25">
      <c r="C3543" s="13"/>
      <c r="D3543" s="9"/>
      <c r="E3543" s="14"/>
      <c r="F3543" s="14"/>
      <c r="G3543" s="9"/>
      <c r="H3543" s="9"/>
      <c r="I3543" s="9"/>
    </row>
    <row r="3544" spans="3:9" x14ac:dyDescent="0.25">
      <c r="C3544" s="13"/>
      <c r="D3544" s="9"/>
      <c r="E3544" s="14"/>
      <c r="F3544" s="14"/>
      <c r="G3544" s="9"/>
      <c r="H3544" s="9"/>
      <c r="I3544" s="9"/>
    </row>
    <row r="3545" spans="3:9" x14ac:dyDescent="0.25">
      <c r="C3545" s="13"/>
      <c r="D3545" s="9"/>
      <c r="E3545" s="14"/>
      <c r="F3545" s="14"/>
      <c r="G3545" s="9"/>
      <c r="H3545" s="9"/>
      <c r="I3545" s="9"/>
    </row>
    <row r="3546" spans="3:9" x14ac:dyDescent="0.25">
      <c r="C3546" s="13"/>
      <c r="D3546" s="9"/>
      <c r="E3546" s="14"/>
      <c r="F3546" s="14"/>
      <c r="G3546" s="9"/>
      <c r="H3546" s="9"/>
      <c r="I3546" s="9"/>
    </row>
    <row r="3547" spans="3:9" x14ac:dyDescent="0.25">
      <c r="C3547" s="13"/>
      <c r="D3547" s="9"/>
      <c r="E3547" s="14"/>
      <c r="F3547" s="14"/>
      <c r="G3547" s="9"/>
      <c r="H3547" s="9"/>
      <c r="I3547" s="9"/>
    </row>
    <row r="3548" spans="3:9" x14ac:dyDescent="0.25">
      <c r="C3548" s="13"/>
      <c r="D3548" s="9"/>
      <c r="E3548" s="14"/>
      <c r="F3548" s="14"/>
      <c r="G3548" s="9"/>
      <c r="H3548" s="9"/>
      <c r="I3548" s="9"/>
    </row>
    <row r="3549" spans="3:9" x14ac:dyDescent="0.25">
      <c r="C3549" s="13"/>
      <c r="D3549" s="9"/>
      <c r="E3549" s="14"/>
      <c r="F3549" s="14"/>
      <c r="G3549" s="9"/>
      <c r="H3549" s="9"/>
      <c r="I3549" s="9"/>
    </row>
    <row r="3550" spans="3:9" x14ac:dyDescent="0.25">
      <c r="C3550" s="13"/>
      <c r="D3550" s="9"/>
      <c r="E3550" s="14"/>
      <c r="F3550" s="14"/>
      <c r="G3550" s="9"/>
      <c r="H3550" s="9"/>
      <c r="I3550" s="9"/>
    </row>
    <row r="3551" spans="3:9" x14ac:dyDescent="0.25">
      <c r="C3551" s="13"/>
      <c r="D3551" s="9"/>
      <c r="E3551" s="14"/>
      <c r="F3551" s="14"/>
      <c r="G3551" s="9"/>
      <c r="H3551" s="9"/>
      <c r="I3551" s="9"/>
    </row>
    <row r="3552" spans="3:9" x14ac:dyDescent="0.25">
      <c r="C3552" s="13"/>
      <c r="D3552" s="9"/>
      <c r="E3552" s="14"/>
      <c r="F3552" s="14"/>
      <c r="G3552" s="9"/>
      <c r="H3552" s="9"/>
      <c r="I3552" s="9"/>
    </row>
    <row r="3553" spans="3:9" x14ac:dyDescent="0.25">
      <c r="C3553" s="13"/>
      <c r="D3553" s="9"/>
      <c r="E3553" s="14"/>
      <c r="F3553" s="14"/>
      <c r="G3553" s="9"/>
      <c r="H3553" s="9"/>
      <c r="I3553" s="9"/>
    </row>
    <row r="3554" spans="3:9" x14ac:dyDescent="0.25">
      <c r="C3554" s="13"/>
      <c r="D3554" s="9"/>
      <c r="E3554" s="14"/>
      <c r="F3554" s="14"/>
      <c r="G3554" s="9"/>
      <c r="H3554" s="9"/>
      <c r="I3554" s="9"/>
    </row>
    <row r="3555" spans="3:9" x14ac:dyDescent="0.25">
      <c r="C3555" s="13"/>
      <c r="D3555" s="9"/>
      <c r="E3555" s="14"/>
      <c r="F3555" s="14"/>
      <c r="G3555" s="9"/>
      <c r="H3555" s="9"/>
      <c r="I3555" s="9"/>
    </row>
    <row r="3556" spans="3:9" x14ac:dyDescent="0.25">
      <c r="C3556" s="13"/>
      <c r="D3556" s="9"/>
      <c r="E3556" s="14"/>
      <c r="F3556" s="14"/>
      <c r="G3556" s="9"/>
      <c r="H3556" s="9"/>
      <c r="I3556" s="9"/>
    </row>
    <row r="3557" spans="3:9" x14ac:dyDescent="0.25">
      <c r="C3557" s="13"/>
      <c r="D3557" s="9"/>
      <c r="E3557" s="14"/>
      <c r="F3557" s="14"/>
      <c r="G3557" s="9"/>
      <c r="H3557" s="9"/>
      <c r="I3557" s="9"/>
    </row>
    <row r="3558" spans="3:9" x14ac:dyDescent="0.25">
      <c r="C3558" s="13"/>
      <c r="D3558" s="9"/>
      <c r="E3558" s="14"/>
      <c r="F3558" s="14"/>
      <c r="G3558" s="9"/>
      <c r="H3558" s="9"/>
      <c r="I3558" s="9"/>
    </row>
    <row r="3559" spans="3:9" x14ac:dyDescent="0.25">
      <c r="C3559" s="13"/>
      <c r="D3559" s="9"/>
      <c r="E3559" s="14"/>
      <c r="F3559" s="14"/>
      <c r="G3559" s="9"/>
      <c r="H3559" s="9"/>
      <c r="I3559" s="9"/>
    </row>
    <row r="3560" spans="3:9" x14ac:dyDescent="0.25">
      <c r="C3560" s="13"/>
      <c r="D3560" s="9"/>
      <c r="E3560" s="14"/>
      <c r="F3560" s="14"/>
      <c r="G3560" s="9"/>
      <c r="H3560" s="9"/>
      <c r="I3560" s="9"/>
    </row>
    <row r="3561" spans="3:9" x14ac:dyDescent="0.25">
      <c r="C3561" s="13"/>
      <c r="D3561" s="9"/>
      <c r="E3561" s="14"/>
      <c r="F3561" s="14"/>
      <c r="G3561" s="9"/>
      <c r="H3561" s="9"/>
      <c r="I3561" s="9"/>
    </row>
    <row r="3562" spans="3:9" x14ac:dyDescent="0.25">
      <c r="C3562" s="13"/>
      <c r="D3562" s="9"/>
      <c r="E3562" s="14"/>
      <c r="F3562" s="14"/>
      <c r="G3562" s="9"/>
      <c r="H3562" s="9"/>
      <c r="I3562" s="9"/>
    </row>
    <row r="3563" spans="3:9" x14ac:dyDescent="0.25">
      <c r="C3563" s="13"/>
      <c r="D3563" s="9"/>
      <c r="E3563" s="14"/>
      <c r="F3563" s="14"/>
      <c r="G3563" s="9"/>
      <c r="H3563" s="9"/>
      <c r="I3563" s="9"/>
    </row>
    <row r="3564" spans="3:9" x14ac:dyDescent="0.25">
      <c r="C3564" s="13"/>
      <c r="D3564" s="9"/>
      <c r="E3564" s="14"/>
      <c r="F3564" s="14"/>
      <c r="G3564" s="9"/>
      <c r="H3564" s="9"/>
      <c r="I3564" s="9"/>
    </row>
    <row r="3565" spans="3:9" x14ac:dyDescent="0.25">
      <c r="C3565" s="13"/>
      <c r="D3565" s="9"/>
      <c r="E3565" s="14"/>
      <c r="F3565" s="14"/>
      <c r="G3565" s="9"/>
      <c r="H3565" s="9"/>
      <c r="I3565" s="9"/>
    </row>
    <row r="3566" spans="3:9" x14ac:dyDescent="0.25">
      <c r="C3566" s="13"/>
      <c r="D3566" s="9"/>
      <c r="E3566" s="14"/>
      <c r="F3566" s="14"/>
      <c r="G3566" s="9"/>
      <c r="H3566" s="9"/>
      <c r="I3566" s="9"/>
    </row>
    <row r="3567" spans="3:9" x14ac:dyDescent="0.25">
      <c r="C3567" s="13"/>
      <c r="D3567" s="9"/>
      <c r="E3567" s="14"/>
      <c r="F3567" s="14"/>
      <c r="G3567" s="9"/>
      <c r="H3567" s="9"/>
      <c r="I3567" s="9"/>
    </row>
    <row r="3568" spans="3:9" x14ac:dyDescent="0.25">
      <c r="C3568" s="13"/>
      <c r="D3568" s="9"/>
      <c r="E3568" s="14"/>
      <c r="F3568" s="14"/>
      <c r="G3568" s="9"/>
      <c r="H3568" s="9"/>
      <c r="I3568" s="9"/>
    </row>
    <row r="3569" spans="3:9" x14ac:dyDescent="0.25">
      <c r="C3569" s="13"/>
      <c r="D3569" s="9"/>
      <c r="E3569" s="14"/>
      <c r="F3569" s="14"/>
      <c r="G3569" s="9"/>
      <c r="H3569" s="9"/>
      <c r="I3569" s="9"/>
    </row>
    <row r="3570" spans="3:9" x14ac:dyDescent="0.25">
      <c r="C3570" s="13"/>
      <c r="D3570" s="9"/>
      <c r="E3570" s="14"/>
      <c r="F3570" s="14"/>
      <c r="G3570" s="9"/>
      <c r="H3570" s="9"/>
      <c r="I3570" s="9"/>
    </row>
    <row r="3571" spans="3:9" x14ac:dyDescent="0.25">
      <c r="C3571" s="13"/>
      <c r="D3571" s="9"/>
      <c r="E3571" s="14"/>
      <c r="F3571" s="14"/>
      <c r="G3571" s="9"/>
      <c r="H3571" s="9"/>
      <c r="I3571" s="9"/>
    </row>
    <row r="3572" spans="3:9" x14ac:dyDescent="0.25">
      <c r="C3572" s="13"/>
      <c r="D3572" s="9"/>
      <c r="E3572" s="14"/>
      <c r="F3572" s="14"/>
      <c r="G3572" s="9"/>
      <c r="H3572" s="9"/>
      <c r="I3572" s="9"/>
    </row>
    <row r="3573" spans="3:9" x14ac:dyDescent="0.25">
      <c r="C3573" s="13"/>
      <c r="D3573" s="9"/>
      <c r="E3573" s="14"/>
      <c r="F3573" s="14"/>
      <c r="G3573" s="9"/>
      <c r="H3573" s="9"/>
      <c r="I3573" s="9"/>
    </row>
    <row r="3574" spans="3:9" x14ac:dyDescent="0.25">
      <c r="C3574" s="13"/>
      <c r="D3574" s="9"/>
      <c r="E3574" s="14"/>
      <c r="F3574" s="14"/>
      <c r="G3574" s="9"/>
      <c r="H3574" s="9"/>
      <c r="I3574" s="9"/>
    </row>
    <row r="3575" spans="3:9" x14ac:dyDescent="0.25">
      <c r="C3575" s="13"/>
      <c r="D3575" s="9"/>
      <c r="E3575" s="14"/>
      <c r="F3575" s="14"/>
      <c r="G3575" s="9"/>
      <c r="H3575" s="9"/>
      <c r="I3575" s="9"/>
    </row>
    <row r="3576" spans="3:9" x14ac:dyDescent="0.25">
      <c r="C3576" s="13"/>
      <c r="D3576" s="9"/>
      <c r="E3576" s="14"/>
      <c r="F3576" s="14"/>
      <c r="G3576" s="9"/>
      <c r="H3576" s="9"/>
      <c r="I3576" s="9"/>
    </row>
    <row r="3577" spans="3:9" x14ac:dyDescent="0.25">
      <c r="C3577" s="13"/>
      <c r="D3577" s="9"/>
      <c r="E3577" s="14"/>
      <c r="F3577" s="14"/>
      <c r="G3577" s="9"/>
      <c r="H3577" s="9"/>
      <c r="I3577" s="9"/>
    </row>
    <row r="3578" spans="3:9" x14ac:dyDescent="0.25">
      <c r="C3578" s="13"/>
      <c r="D3578" s="9"/>
      <c r="E3578" s="14"/>
      <c r="F3578" s="14"/>
      <c r="G3578" s="9"/>
      <c r="H3578" s="9"/>
      <c r="I3578" s="9"/>
    </row>
    <row r="3579" spans="3:9" x14ac:dyDescent="0.25">
      <c r="C3579" s="13"/>
      <c r="D3579" s="9"/>
      <c r="E3579" s="14"/>
      <c r="F3579" s="14"/>
      <c r="G3579" s="9"/>
      <c r="H3579" s="9"/>
      <c r="I3579" s="9"/>
    </row>
    <row r="3580" spans="3:9" x14ac:dyDescent="0.25">
      <c r="C3580" s="13"/>
      <c r="D3580" s="9"/>
      <c r="E3580" s="14"/>
      <c r="F3580" s="14"/>
      <c r="G3580" s="9"/>
      <c r="H3580" s="9"/>
      <c r="I3580" s="9"/>
    </row>
    <row r="3581" spans="3:9" x14ac:dyDescent="0.25">
      <c r="C3581" s="13"/>
      <c r="D3581" s="9"/>
      <c r="E3581" s="14"/>
      <c r="F3581" s="14"/>
      <c r="G3581" s="9"/>
      <c r="H3581" s="9"/>
      <c r="I3581" s="9"/>
    </row>
    <row r="3582" spans="3:9" x14ac:dyDescent="0.25">
      <c r="C3582" s="13"/>
      <c r="D3582" s="9"/>
      <c r="E3582" s="14"/>
      <c r="F3582" s="14"/>
      <c r="G3582" s="9"/>
      <c r="H3582" s="9"/>
      <c r="I3582" s="9"/>
    </row>
    <row r="3583" spans="3:9" x14ac:dyDescent="0.25">
      <c r="C3583" s="13"/>
      <c r="D3583" s="9"/>
      <c r="E3583" s="14"/>
      <c r="F3583" s="14"/>
      <c r="G3583" s="9"/>
      <c r="H3583" s="9"/>
      <c r="I3583" s="9"/>
    </row>
    <row r="3584" spans="3:9" x14ac:dyDescent="0.25">
      <c r="C3584" s="13"/>
      <c r="D3584" s="9"/>
      <c r="E3584" s="14"/>
      <c r="F3584" s="14"/>
      <c r="G3584" s="9"/>
      <c r="H3584" s="9"/>
      <c r="I3584" s="9"/>
    </row>
    <row r="3585" spans="3:9" x14ac:dyDescent="0.25">
      <c r="C3585" s="13"/>
      <c r="D3585" s="9"/>
      <c r="E3585" s="14"/>
      <c r="F3585" s="14"/>
      <c r="G3585" s="9"/>
      <c r="H3585" s="9"/>
      <c r="I3585" s="9"/>
    </row>
    <row r="3586" spans="3:9" x14ac:dyDescent="0.25">
      <c r="C3586" s="13"/>
      <c r="D3586" s="9"/>
      <c r="E3586" s="14"/>
      <c r="F3586" s="14"/>
      <c r="G3586" s="9"/>
      <c r="H3586" s="9"/>
      <c r="I3586" s="9"/>
    </row>
    <row r="3587" spans="3:9" x14ac:dyDescent="0.25">
      <c r="C3587" s="13"/>
      <c r="D3587" s="9"/>
      <c r="E3587" s="14"/>
      <c r="F3587" s="14"/>
      <c r="G3587" s="9"/>
      <c r="H3587" s="9"/>
      <c r="I3587" s="9"/>
    </row>
    <row r="3588" spans="3:9" x14ac:dyDescent="0.25">
      <c r="C3588" s="13"/>
      <c r="D3588" s="9"/>
      <c r="E3588" s="14"/>
      <c r="F3588" s="14"/>
      <c r="G3588" s="9"/>
      <c r="H3588" s="9"/>
      <c r="I3588" s="9"/>
    </row>
    <row r="3589" spans="3:9" x14ac:dyDescent="0.25">
      <c r="C3589" s="13"/>
      <c r="D3589" s="9"/>
      <c r="E3589" s="14"/>
      <c r="F3589" s="14"/>
      <c r="G3589" s="9"/>
      <c r="H3589" s="9"/>
      <c r="I3589" s="9"/>
    </row>
    <row r="3590" spans="3:9" x14ac:dyDescent="0.25">
      <c r="C3590" s="13"/>
      <c r="D3590" s="9"/>
      <c r="E3590" s="14"/>
      <c r="F3590" s="14"/>
      <c r="G3590" s="9"/>
      <c r="H3590" s="9"/>
      <c r="I3590" s="9"/>
    </row>
    <row r="3591" spans="3:9" x14ac:dyDescent="0.25">
      <c r="C3591" s="13"/>
      <c r="D3591" s="9"/>
      <c r="E3591" s="14"/>
      <c r="F3591" s="14"/>
      <c r="G3591" s="9"/>
      <c r="H3591" s="9"/>
      <c r="I3591" s="9"/>
    </row>
    <row r="3592" spans="3:9" x14ac:dyDescent="0.25">
      <c r="C3592" s="13"/>
      <c r="D3592" s="9"/>
      <c r="E3592" s="14"/>
      <c r="F3592" s="14"/>
      <c r="G3592" s="9"/>
      <c r="H3592" s="9"/>
      <c r="I3592" s="9"/>
    </row>
    <row r="3593" spans="3:9" x14ac:dyDescent="0.25">
      <c r="C3593" s="13"/>
      <c r="D3593" s="9"/>
      <c r="E3593" s="14"/>
      <c r="F3593" s="14"/>
      <c r="G3593" s="9"/>
      <c r="H3593" s="9"/>
      <c r="I3593" s="9"/>
    </row>
    <row r="3594" spans="3:9" x14ac:dyDescent="0.25">
      <c r="C3594" s="13"/>
      <c r="D3594" s="9"/>
      <c r="E3594" s="14"/>
      <c r="F3594" s="14"/>
      <c r="G3594" s="9"/>
      <c r="H3594" s="9"/>
      <c r="I3594" s="9"/>
    </row>
    <row r="3595" spans="3:9" x14ac:dyDescent="0.25">
      <c r="C3595" s="13"/>
      <c r="D3595" s="9"/>
      <c r="E3595" s="14"/>
      <c r="F3595" s="14"/>
      <c r="G3595" s="9"/>
      <c r="H3595" s="9"/>
      <c r="I3595" s="9"/>
    </row>
    <row r="3596" spans="3:9" x14ac:dyDescent="0.25">
      <c r="C3596" s="13"/>
      <c r="D3596" s="9"/>
      <c r="E3596" s="14"/>
      <c r="F3596" s="14"/>
      <c r="G3596" s="9"/>
      <c r="H3596" s="9"/>
      <c r="I3596" s="9"/>
    </row>
    <row r="3597" spans="3:9" x14ac:dyDescent="0.25">
      <c r="C3597" s="13"/>
      <c r="D3597" s="9"/>
      <c r="E3597" s="14"/>
      <c r="F3597" s="14"/>
      <c r="G3597" s="9"/>
      <c r="H3597" s="9"/>
      <c r="I3597" s="9"/>
    </row>
    <row r="3598" spans="3:9" x14ac:dyDescent="0.25">
      <c r="C3598" s="13"/>
      <c r="D3598" s="9"/>
      <c r="E3598" s="14"/>
      <c r="F3598" s="14"/>
      <c r="G3598" s="9"/>
      <c r="H3598" s="9"/>
      <c r="I3598" s="9"/>
    </row>
    <row r="3599" spans="3:9" x14ac:dyDescent="0.25">
      <c r="C3599" s="13"/>
      <c r="D3599" s="9"/>
      <c r="E3599" s="14"/>
      <c r="F3599" s="14"/>
      <c r="G3599" s="9"/>
      <c r="H3599" s="9"/>
      <c r="I3599" s="9"/>
    </row>
    <row r="3600" spans="3:9" x14ac:dyDescent="0.25">
      <c r="C3600" s="13"/>
      <c r="D3600" s="9"/>
      <c r="E3600" s="14"/>
      <c r="F3600" s="14"/>
      <c r="G3600" s="9"/>
      <c r="H3600" s="9"/>
      <c r="I3600" s="9"/>
    </row>
    <row r="3601" spans="3:9" x14ac:dyDescent="0.25">
      <c r="C3601" s="13"/>
      <c r="D3601" s="9"/>
      <c r="E3601" s="14"/>
      <c r="F3601" s="14"/>
      <c r="G3601" s="9"/>
      <c r="H3601" s="9"/>
      <c r="I3601" s="9"/>
    </row>
    <row r="3602" spans="3:9" x14ac:dyDescent="0.25">
      <c r="C3602" s="13"/>
      <c r="D3602" s="9"/>
      <c r="E3602" s="14"/>
      <c r="F3602" s="14"/>
      <c r="G3602" s="9"/>
      <c r="H3602" s="9"/>
      <c r="I3602" s="9"/>
    </row>
    <row r="3603" spans="3:9" x14ac:dyDescent="0.25">
      <c r="C3603" s="13"/>
      <c r="D3603" s="9"/>
      <c r="E3603" s="14"/>
      <c r="F3603" s="14"/>
      <c r="G3603" s="9"/>
      <c r="H3603" s="9"/>
      <c r="I3603" s="9"/>
    </row>
    <row r="3604" spans="3:9" x14ac:dyDescent="0.25">
      <c r="C3604" s="13"/>
      <c r="D3604" s="9"/>
      <c r="E3604" s="14"/>
      <c r="F3604" s="14"/>
      <c r="G3604" s="9"/>
      <c r="H3604" s="9"/>
      <c r="I3604" s="9"/>
    </row>
    <row r="3605" spans="3:9" x14ac:dyDescent="0.25">
      <c r="C3605" s="13"/>
      <c r="D3605" s="9"/>
      <c r="E3605" s="14"/>
      <c r="F3605" s="14"/>
      <c r="G3605" s="9"/>
      <c r="H3605" s="9"/>
      <c r="I3605" s="9"/>
    </row>
    <row r="3606" spans="3:9" x14ac:dyDescent="0.25">
      <c r="C3606" s="13"/>
      <c r="D3606" s="9"/>
      <c r="E3606" s="14"/>
      <c r="F3606" s="14"/>
      <c r="G3606" s="9"/>
      <c r="H3606" s="9"/>
      <c r="I3606" s="9"/>
    </row>
    <row r="3607" spans="3:9" x14ac:dyDescent="0.25">
      <c r="C3607" s="13"/>
      <c r="D3607" s="9"/>
      <c r="E3607" s="14"/>
      <c r="F3607" s="14"/>
      <c r="G3607" s="9"/>
      <c r="H3607" s="9"/>
      <c r="I3607" s="9"/>
    </row>
    <row r="3608" spans="3:9" x14ac:dyDescent="0.25">
      <c r="C3608" s="13"/>
      <c r="D3608" s="9"/>
      <c r="E3608" s="14"/>
      <c r="F3608" s="14"/>
      <c r="G3608" s="9"/>
      <c r="H3608" s="9"/>
      <c r="I3608" s="9"/>
    </row>
    <row r="3609" spans="3:9" x14ac:dyDescent="0.25">
      <c r="C3609" s="13"/>
      <c r="D3609" s="9"/>
      <c r="E3609" s="14"/>
      <c r="F3609" s="14"/>
      <c r="G3609" s="9"/>
      <c r="H3609" s="9"/>
      <c r="I3609" s="9"/>
    </row>
    <row r="3610" spans="3:9" x14ac:dyDescent="0.25">
      <c r="C3610" s="13"/>
      <c r="D3610" s="9"/>
      <c r="E3610" s="14"/>
      <c r="F3610" s="14"/>
      <c r="G3610" s="9"/>
      <c r="H3610" s="9"/>
      <c r="I3610" s="9"/>
    </row>
    <row r="3611" spans="3:9" x14ac:dyDescent="0.25">
      <c r="C3611" s="13"/>
      <c r="D3611" s="9"/>
      <c r="E3611" s="14"/>
      <c r="F3611" s="14"/>
      <c r="G3611" s="9"/>
      <c r="H3611" s="9"/>
      <c r="I3611" s="9"/>
    </row>
    <row r="3612" spans="3:9" x14ac:dyDescent="0.25">
      <c r="C3612" s="13"/>
      <c r="D3612" s="9"/>
      <c r="E3612" s="14"/>
      <c r="F3612" s="14"/>
      <c r="G3612" s="9"/>
      <c r="H3612" s="9"/>
      <c r="I3612" s="9"/>
    </row>
    <row r="3613" spans="3:9" x14ac:dyDescent="0.25">
      <c r="C3613" s="13"/>
      <c r="D3613" s="9"/>
      <c r="E3613" s="14"/>
      <c r="F3613" s="14"/>
      <c r="G3613" s="9"/>
      <c r="H3613" s="9"/>
      <c r="I3613" s="9"/>
    </row>
    <row r="3614" spans="3:9" x14ac:dyDescent="0.25">
      <c r="C3614" s="13"/>
      <c r="D3614" s="9"/>
      <c r="E3614" s="14"/>
      <c r="F3614" s="14"/>
      <c r="G3614" s="9"/>
      <c r="H3614" s="9"/>
      <c r="I3614" s="9"/>
    </row>
    <row r="3615" spans="3:9" x14ac:dyDescent="0.25">
      <c r="C3615" s="13"/>
      <c r="D3615" s="9"/>
      <c r="E3615" s="14"/>
      <c r="F3615" s="14"/>
      <c r="G3615" s="9"/>
      <c r="H3615" s="9"/>
      <c r="I3615" s="9"/>
    </row>
    <row r="3616" spans="3:9" x14ac:dyDescent="0.25">
      <c r="C3616" s="13"/>
      <c r="D3616" s="9"/>
      <c r="E3616" s="14"/>
      <c r="F3616" s="14"/>
      <c r="G3616" s="9"/>
      <c r="H3616" s="9"/>
      <c r="I3616" s="9"/>
    </row>
    <row r="3617" spans="3:9" x14ac:dyDescent="0.25">
      <c r="C3617" s="13"/>
      <c r="D3617" s="9"/>
      <c r="E3617" s="14"/>
      <c r="F3617" s="14"/>
      <c r="G3617" s="9"/>
      <c r="H3617" s="9"/>
      <c r="I3617" s="9"/>
    </row>
    <row r="3618" spans="3:9" x14ac:dyDescent="0.25">
      <c r="C3618" s="13"/>
      <c r="D3618" s="9"/>
      <c r="E3618" s="14"/>
      <c r="F3618" s="14"/>
      <c r="G3618" s="9"/>
      <c r="H3618" s="9"/>
      <c r="I3618" s="9"/>
    </row>
    <row r="3619" spans="3:9" x14ac:dyDescent="0.25">
      <c r="C3619" s="13"/>
      <c r="D3619" s="9"/>
      <c r="E3619" s="14"/>
      <c r="F3619" s="14"/>
      <c r="G3619" s="9"/>
      <c r="H3619" s="9"/>
      <c r="I3619" s="9"/>
    </row>
    <row r="3620" spans="3:9" x14ac:dyDescent="0.25">
      <c r="C3620" s="13"/>
      <c r="D3620" s="9"/>
      <c r="E3620" s="14"/>
      <c r="F3620" s="14"/>
      <c r="G3620" s="9"/>
      <c r="H3620" s="9"/>
      <c r="I3620" s="9"/>
    </row>
    <row r="3621" spans="3:9" x14ac:dyDescent="0.25">
      <c r="C3621" s="13"/>
      <c r="D3621" s="9"/>
      <c r="E3621" s="14"/>
      <c r="F3621" s="14"/>
      <c r="G3621" s="9"/>
      <c r="H3621" s="9"/>
      <c r="I3621" s="9"/>
    </row>
    <row r="3622" spans="3:9" x14ac:dyDescent="0.25">
      <c r="C3622" s="13"/>
      <c r="D3622" s="9"/>
      <c r="E3622" s="14"/>
      <c r="F3622" s="14"/>
      <c r="G3622" s="9"/>
      <c r="H3622" s="9"/>
      <c r="I3622" s="9"/>
    </row>
    <row r="3623" spans="3:9" x14ac:dyDescent="0.25">
      <c r="C3623" s="13"/>
      <c r="D3623" s="9"/>
      <c r="E3623" s="14"/>
      <c r="F3623" s="14"/>
      <c r="G3623" s="9"/>
      <c r="H3623" s="9"/>
      <c r="I3623" s="9"/>
    </row>
    <row r="3624" spans="3:9" x14ac:dyDescent="0.25">
      <c r="C3624" s="13"/>
      <c r="D3624" s="9"/>
      <c r="E3624" s="14"/>
      <c r="F3624" s="14"/>
      <c r="G3624" s="9"/>
      <c r="H3624" s="9"/>
      <c r="I3624" s="9"/>
    </row>
    <row r="3625" spans="3:9" x14ac:dyDescent="0.25">
      <c r="C3625" s="13"/>
      <c r="D3625" s="9"/>
      <c r="E3625" s="14"/>
      <c r="F3625" s="14"/>
      <c r="G3625" s="9"/>
      <c r="H3625" s="9"/>
      <c r="I3625" s="9"/>
    </row>
    <row r="3626" spans="3:9" x14ac:dyDescent="0.25">
      <c r="C3626" s="13"/>
      <c r="D3626" s="9"/>
      <c r="E3626" s="14"/>
      <c r="F3626" s="14"/>
      <c r="G3626" s="9"/>
      <c r="H3626" s="9"/>
      <c r="I3626" s="9"/>
    </row>
    <row r="3627" spans="3:9" x14ac:dyDescent="0.25">
      <c r="C3627" s="13"/>
      <c r="D3627" s="9"/>
      <c r="E3627" s="14"/>
      <c r="F3627" s="14"/>
      <c r="G3627" s="9"/>
      <c r="H3627" s="9"/>
      <c r="I3627" s="9"/>
    </row>
    <row r="3628" spans="3:9" x14ac:dyDescent="0.25">
      <c r="C3628" s="13"/>
      <c r="D3628" s="9"/>
      <c r="E3628" s="14"/>
      <c r="F3628" s="14"/>
      <c r="G3628" s="9"/>
      <c r="H3628" s="9"/>
      <c r="I3628" s="9"/>
    </row>
    <row r="3629" spans="3:9" x14ac:dyDescent="0.25">
      <c r="C3629" s="13"/>
      <c r="D3629" s="9"/>
      <c r="E3629" s="14"/>
      <c r="F3629" s="14"/>
      <c r="G3629" s="9"/>
      <c r="H3629" s="9"/>
      <c r="I3629" s="9"/>
    </row>
    <row r="3630" spans="3:9" x14ac:dyDescent="0.25">
      <c r="C3630" s="13"/>
      <c r="D3630" s="9"/>
      <c r="E3630" s="14"/>
      <c r="F3630" s="14"/>
      <c r="G3630" s="9"/>
      <c r="H3630" s="9"/>
      <c r="I3630" s="9"/>
    </row>
    <row r="3631" spans="3:9" x14ac:dyDescent="0.25">
      <c r="C3631" s="13"/>
      <c r="D3631" s="9"/>
      <c r="E3631" s="14"/>
      <c r="F3631" s="14"/>
      <c r="G3631" s="9"/>
      <c r="H3631" s="9"/>
      <c r="I3631" s="9"/>
    </row>
    <row r="3632" spans="3:9" x14ac:dyDescent="0.25">
      <c r="C3632" s="13"/>
      <c r="D3632" s="9"/>
      <c r="E3632" s="14"/>
      <c r="F3632" s="14"/>
      <c r="G3632" s="9"/>
      <c r="H3632" s="9"/>
      <c r="I3632" s="9"/>
    </row>
    <row r="3633" spans="3:9" x14ac:dyDescent="0.25">
      <c r="C3633" s="13"/>
      <c r="D3633" s="9"/>
      <c r="E3633" s="14"/>
      <c r="F3633" s="14"/>
      <c r="G3633" s="9"/>
      <c r="H3633" s="9"/>
      <c r="I3633" s="9"/>
    </row>
    <row r="3634" spans="3:9" x14ac:dyDescent="0.25">
      <c r="C3634" s="13"/>
      <c r="D3634" s="9"/>
      <c r="E3634" s="14"/>
      <c r="F3634" s="14"/>
      <c r="G3634" s="9"/>
      <c r="H3634" s="9"/>
      <c r="I3634" s="9"/>
    </row>
    <row r="3635" spans="3:9" x14ac:dyDescent="0.25">
      <c r="C3635" s="13"/>
      <c r="D3635" s="9"/>
      <c r="E3635" s="14"/>
      <c r="F3635" s="14"/>
      <c r="G3635" s="9"/>
      <c r="H3635" s="9"/>
      <c r="I3635" s="9"/>
    </row>
    <row r="3636" spans="3:9" x14ac:dyDescent="0.25">
      <c r="C3636" s="13"/>
      <c r="D3636" s="9"/>
      <c r="E3636" s="14"/>
      <c r="F3636" s="14"/>
      <c r="G3636" s="9"/>
      <c r="H3636" s="9"/>
      <c r="I3636" s="9"/>
    </row>
    <row r="3637" spans="3:9" x14ac:dyDescent="0.25">
      <c r="C3637" s="13"/>
      <c r="D3637" s="9"/>
      <c r="E3637" s="14"/>
      <c r="F3637" s="14"/>
      <c r="G3637" s="9"/>
      <c r="H3637" s="9"/>
      <c r="I3637" s="9"/>
    </row>
    <row r="3638" spans="3:9" x14ac:dyDescent="0.25">
      <c r="C3638" s="13"/>
      <c r="D3638" s="9"/>
      <c r="E3638" s="14"/>
      <c r="F3638" s="14"/>
      <c r="G3638" s="9"/>
      <c r="H3638" s="9"/>
      <c r="I3638" s="9"/>
    </row>
    <row r="3639" spans="3:9" x14ac:dyDescent="0.25">
      <c r="C3639" s="13"/>
      <c r="D3639" s="9"/>
      <c r="E3639" s="14"/>
      <c r="F3639" s="14"/>
      <c r="G3639" s="9"/>
      <c r="H3639" s="9"/>
      <c r="I3639" s="9"/>
    </row>
    <row r="3640" spans="3:9" x14ac:dyDescent="0.25">
      <c r="C3640" s="13"/>
      <c r="D3640" s="9"/>
      <c r="E3640" s="14"/>
      <c r="F3640" s="14"/>
      <c r="G3640" s="9"/>
      <c r="H3640" s="9"/>
      <c r="I3640" s="9"/>
    </row>
    <row r="3641" spans="3:9" x14ac:dyDescent="0.25">
      <c r="C3641" s="13"/>
      <c r="D3641" s="9"/>
      <c r="E3641" s="14"/>
      <c r="F3641" s="14"/>
      <c r="G3641" s="9"/>
      <c r="H3641" s="9"/>
      <c r="I3641" s="9"/>
    </row>
    <row r="3642" spans="3:9" x14ac:dyDescent="0.25">
      <c r="C3642" s="13"/>
      <c r="D3642" s="9"/>
      <c r="E3642" s="14"/>
      <c r="F3642" s="14"/>
      <c r="G3642" s="9"/>
      <c r="H3642" s="9"/>
      <c r="I3642" s="9"/>
    </row>
    <row r="3643" spans="3:9" x14ac:dyDescent="0.25">
      <c r="C3643" s="13"/>
      <c r="D3643" s="9"/>
      <c r="E3643" s="14"/>
      <c r="F3643" s="14"/>
      <c r="G3643" s="9"/>
      <c r="H3643" s="9"/>
      <c r="I3643" s="9"/>
    </row>
    <row r="3644" spans="3:9" x14ac:dyDescent="0.25">
      <c r="C3644" s="13"/>
      <c r="D3644" s="9"/>
      <c r="E3644" s="14"/>
      <c r="F3644" s="14"/>
      <c r="G3644" s="9"/>
      <c r="H3644" s="9"/>
      <c r="I3644" s="9"/>
    </row>
    <row r="3645" spans="3:9" x14ac:dyDescent="0.25">
      <c r="C3645" s="13"/>
      <c r="D3645" s="9"/>
      <c r="E3645" s="14"/>
      <c r="F3645" s="14"/>
      <c r="G3645" s="9"/>
      <c r="H3645" s="9"/>
      <c r="I3645" s="9"/>
    </row>
    <row r="3646" spans="3:9" x14ac:dyDescent="0.25">
      <c r="C3646" s="13"/>
      <c r="D3646" s="9"/>
      <c r="E3646" s="14"/>
      <c r="F3646" s="14"/>
      <c r="G3646" s="9"/>
      <c r="H3646" s="9"/>
      <c r="I3646" s="9"/>
    </row>
    <row r="3647" spans="3:9" x14ac:dyDescent="0.25">
      <c r="C3647" s="13"/>
      <c r="D3647" s="9"/>
      <c r="E3647" s="14"/>
      <c r="F3647" s="14"/>
      <c r="G3647" s="9"/>
      <c r="H3647" s="9"/>
      <c r="I3647" s="9"/>
    </row>
    <row r="3648" spans="3:9" x14ac:dyDescent="0.25">
      <c r="C3648" s="13"/>
      <c r="D3648" s="9"/>
      <c r="E3648" s="14"/>
      <c r="F3648" s="14"/>
      <c r="G3648" s="9"/>
      <c r="H3648" s="9"/>
      <c r="I3648" s="9"/>
    </row>
    <row r="3649" spans="3:9" x14ac:dyDescent="0.25">
      <c r="C3649" s="13"/>
      <c r="D3649" s="9"/>
      <c r="E3649" s="14"/>
      <c r="F3649" s="14"/>
      <c r="G3649" s="9"/>
      <c r="H3649" s="9"/>
      <c r="I3649" s="9"/>
    </row>
    <row r="3650" spans="3:9" x14ac:dyDescent="0.25">
      <c r="C3650" s="13"/>
      <c r="D3650" s="9"/>
      <c r="E3650" s="14"/>
      <c r="F3650" s="14"/>
      <c r="G3650" s="9"/>
      <c r="H3650" s="9"/>
      <c r="I3650" s="9"/>
    </row>
    <row r="3651" spans="3:9" x14ac:dyDescent="0.25">
      <c r="C3651" s="13"/>
      <c r="D3651" s="9"/>
      <c r="E3651" s="14"/>
      <c r="F3651" s="14"/>
      <c r="G3651" s="9"/>
      <c r="H3651" s="9"/>
      <c r="I3651" s="9"/>
    </row>
    <row r="3652" spans="3:9" x14ac:dyDescent="0.25">
      <c r="C3652" s="13"/>
      <c r="D3652" s="9"/>
      <c r="E3652" s="14"/>
      <c r="F3652" s="14"/>
      <c r="G3652" s="9"/>
      <c r="H3652" s="9"/>
      <c r="I3652" s="9"/>
    </row>
    <row r="3653" spans="3:9" x14ac:dyDescent="0.25">
      <c r="C3653" s="13"/>
      <c r="D3653" s="9"/>
      <c r="E3653" s="14"/>
      <c r="F3653" s="14"/>
      <c r="G3653" s="9"/>
      <c r="H3653" s="9"/>
      <c r="I3653" s="9"/>
    </row>
    <row r="3654" spans="3:9" x14ac:dyDescent="0.25">
      <c r="C3654" s="13"/>
      <c r="D3654" s="9"/>
      <c r="E3654" s="14"/>
      <c r="F3654" s="14"/>
      <c r="G3654" s="9"/>
      <c r="H3654" s="9"/>
      <c r="I3654" s="9"/>
    </row>
    <row r="3655" spans="3:9" x14ac:dyDescent="0.25">
      <c r="C3655" s="13"/>
      <c r="D3655" s="9"/>
      <c r="E3655" s="14"/>
      <c r="F3655" s="14"/>
      <c r="G3655" s="9"/>
      <c r="H3655" s="9"/>
      <c r="I3655" s="9"/>
    </row>
    <row r="3656" spans="3:9" x14ac:dyDescent="0.25">
      <c r="C3656" s="13"/>
      <c r="D3656" s="9"/>
      <c r="E3656" s="14"/>
      <c r="F3656" s="14"/>
      <c r="G3656" s="9"/>
      <c r="H3656" s="9"/>
      <c r="I3656" s="9"/>
    </row>
    <row r="3657" spans="3:9" x14ac:dyDescent="0.25">
      <c r="C3657" s="13"/>
      <c r="D3657" s="9"/>
      <c r="E3657" s="14"/>
      <c r="F3657" s="14"/>
      <c r="G3657" s="9"/>
      <c r="H3657" s="9"/>
      <c r="I3657" s="9"/>
    </row>
    <row r="3658" spans="3:9" x14ac:dyDescent="0.25">
      <c r="C3658" s="13"/>
      <c r="D3658" s="9"/>
      <c r="E3658" s="14"/>
      <c r="F3658" s="14"/>
      <c r="G3658" s="9"/>
      <c r="H3658" s="9"/>
      <c r="I3658" s="9"/>
    </row>
    <row r="3659" spans="3:9" x14ac:dyDescent="0.25">
      <c r="C3659" s="13"/>
      <c r="D3659" s="9"/>
      <c r="E3659" s="14"/>
      <c r="F3659" s="14"/>
      <c r="G3659" s="9"/>
      <c r="H3659" s="9"/>
      <c r="I3659" s="9"/>
    </row>
    <row r="3660" spans="3:9" x14ac:dyDescent="0.25">
      <c r="C3660" s="13"/>
      <c r="D3660" s="9"/>
      <c r="E3660" s="14"/>
      <c r="F3660" s="14"/>
      <c r="G3660" s="9"/>
      <c r="H3660" s="9"/>
      <c r="I3660" s="9"/>
    </row>
    <row r="3661" spans="3:9" x14ac:dyDescent="0.25">
      <c r="C3661" s="13"/>
      <c r="D3661" s="9"/>
      <c r="E3661" s="14"/>
      <c r="F3661" s="14"/>
      <c r="G3661" s="9"/>
      <c r="H3661" s="9"/>
      <c r="I3661" s="9"/>
    </row>
    <row r="3662" spans="3:9" x14ac:dyDescent="0.25">
      <c r="C3662" s="13"/>
      <c r="D3662" s="9"/>
      <c r="E3662" s="14"/>
      <c r="F3662" s="14"/>
      <c r="G3662" s="9"/>
      <c r="H3662" s="9"/>
      <c r="I3662" s="9"/>
    </row>
    <row r="3663" spans="3:9" x14ac:dyDescent="0.25">
      <c r="C3663" s="13"/>
      <c r="D3663" s="9"/>
      <c r="E3663" s="14"/>
      <c r="F3663" s="14"/>
      <c r="G3663" s="9"/>
      <c r="H3663" s="9"/>
      <c r="I3663" s="9"/>
    </row>
    <row r="3664" spans="3:9" x14ac:dyDescent="0.25">
      <c r="C3664" s="13"/>
      <c r="D3664" s="9"/>
      <c r="E3664" s="14"/>
      <c r="F3664" s="14"/>
      <c r="G3664" s="9"/>
      <c r="H3664" s="9"/>
      <c r="I3664" s="9"/>
    </row>
    <row r="3665" spans="3:9" x14ac:dyDescent="0.25">
      <c r="C3665" s="13"/>
      <c r="D3665" s="9"/>
      <c r="E3665" s="14"/>
      <c r="F3665" s="14"/>
      <c r="G3665" s="9"/>
      <c r="H3665" s="9"/>
      <c r="I3665" s="9"/>
    </row>
    <row r="3666" spans="3:9" x14ac:dyDescent="0.25">
      <c r="C3666" s="13"/>
      <c r="D3666" s="9"/>
      <c r="E3666" s="14"/>
      <c r="F3666" s="14"/>
      <c r="G3666" s="9"/>
      <c r="H3666" s="9"/>
      <c r="I3666" s="9"/>
    </row>
    <row r="3667" spans="3:9" x14ac:dyDescent="0.25">
      <c r="C3667" s="13"/>
      <c r="D3667" s="9"/>
      <c r="E3667" s="14"/>
      <c r="F3667" s="14"/>
      <c r="G3667" s="9"/>
      <c r="H3667" s="9"/>
      <c r="I3667" s="9"/>
    </row>
    <row r="3668" spans="3:9" x14ac:dyDescent="0.25">
      <c r="C3668" s="13"/>
      <c r="D3668" s="9"/>
      <c r="E3668" s="14"/>
      <c r="F3668" s="14"/>
      <c r="G3668" s="9"/>
      <c r="H3668" s="9"/>
      <c r="I3668" s="9"/>
    </row>
    <row r="3669" spans="3:9" x14ac:dyDescent="0.25">
      <c r="C3669" s="13"/>
      <c r="D3669" s="9"/>
      <c r="E3669" s="14"/>
      <c r="F3669" s="14"/>
      <c r="G3669" s="9"/>
      <c r="H3669" s="9"/>
      <c r="I3669" s="9"/>
    </row>
    <row r="3670" spans="3:9" x14ac:dyDescent="0.25">
      <c r="C3670" s="13"/>
      <c r="D3670" s="9"/>
      <c r="E3670" s="14"/>
      <c r="F3670" s="14"/>
      <c r="G3670" s="9"/>
      <c r="H3670" s="9"/>
      <c r="I3670" s="9"/>
    </row>
    <row r="3671" spans="3:9" x14ac:dyDescent="0.25">
      <c r="C3671" s="13"/>
      <c r="D3671" s="9"/>
      <c r="E3671" s="14"/>
      <c r="F3671" s="14"/>
      <c r="G3671" s="9"/>
      <c r="H3671" s="9"/>
      <c r="I3671" s="9"/>
    </row>
    <row r="3672" spans="3:9" x14ac:dyDescent="0.25">
      <c r="C3672" s="13"/>
      <c r="D3672" s="9"/>
      <c r="E3672" s="14"/>
      <c r="F3672" s="14"/>
      <c r="G3672" s="9"/>
      <c r="H3672" s="9"/>
      <c r="I3672" s="9"/>
    </row>
    <row r="3673" spans="3:9" x14ac:dyDescent="0.25">
      <c r="C3673" s="13"/>
      <c r="D3673" s="9"/>
      <c r="E3673" s="14"/>
      <c r="F3673" s="14"/>
      <c r="G3673" s="9"/>
      <c r="H3673" s="9"/>
      <c r="I3673" s="9"/>
    </row>
    <row r="3674" spans="3:9" x14ac:dyDescent="0.25">
      <c r="C3674" s="13"/>
      <c r="D3674" s="9"/>
      <c r="E3674" s="14"/>
      <c r="F3674" s="14"/>
      <c r="G3674" s="9"/>
      <c r="H3674" s="9"/>
      <c r="I3674" s="9"/>
    </row>
    <row r="3675" spans="3:9" x14ac:dyDescent="0.25">
      <c r="C3675" s="13"/>
      <c r="D3675" s="9"/>
      <c r="E3675" s="14"/>
      <c r="F3675" s="14"/>
      <c r="G3675" s="9"/>
      <c r="H3675" s="9"/>
      <c r="I3675" s="9"/>
    </row>
    <row r="3676" spans="3:9" x14ac:dyDescent="0.25">
      <c r="C3676" s="13"/>
      <c r="D3676" s="9"/>
      <c r="E3676" s="14"/>
      <c r="F3676" s="14"/>
      <c r="G3676" s="9"/>
      <c r="H3676" s="9"/>
      <c r="I3676" s="9"/>
    </row>
    <row r="3677" spans="3:9" x14ac:dyDescent="0.25">
      <c r="C3677" s="13"/>
      <c r="D3677" s="9"/>
      <c r="E3677" s="14"/>
      <c r="F3677" s="14"/>
      <c r="G3677" s="9"/>
      <c r="H3677" s="9"/>
      <c r="I3677" s="9"/>
    </row>
    <row r="3678" spans="3:9" x14ac:dyDescent="0.25">
      <c r="C3678" s="13"/>
      <c r="D3678" s="9"/>
      <c r="E3678" s="14"/>
      <c r="F3678" s="14"/>
      <c r="G3678" s="9"/>
      <c r="H3678" s="9"/>
      <c r="I3678" s="9"/>
    </row>
    <row r="3679" spans="3:9" x14ac:dyDescent="0.25">
      <c r="C3679" s="13"/>
      <c r="D3679" s="9"/>
      <c r="E3679" s="14"/>
      <c r="F3679" s="14"/>
      <c r="G3679" s="9"/>
      <c r="H3679" s="9"/>
      <c r="I3679" s="9"/>
    </row>
    <row r="3680" spans="3:9" x14ac:dyDescent="0.25">
      <c r="C3680" s="13"/>
      <c r="D3680" s="9"/>
      <c r="E3680" s="14"/>
      <c r="F3680" s="14"/>
      <c r="G3680" s="9"/>
      <c r="H3680" s="9"/>
      <c r="I3680" s="9"/>
    </row>
    <row r="3681" spans="3:9" x14ac:dyDescent="0.25">
      <c r="C3681" s="13"/>
      <c r="D3681" s="9"/>
      <c r="E3681" s="14"/>
      <c r="F3681" s="14"/>
      <c r="G3681" s="9"/>
      <c r="H3681" s="9"/>
      <c r="I3681" s="9"/>
    </row>
    <row r="3682" spans="3:9" x14ac:dyDescent="0.25">
      <c r="C3682" s="13"/>
      <c r="D3682" s="9"/>
      <c r="E3682" s="14"/>
      <c r="F3682" s="14"/>
      <c r="G3682" s="9"/>
      <c r="H3682" s="9"/>
      <c r="I3682" s="9"/>
    </row>
    <row r="3683" spans="3:9" x14ac:dyDescent="0.25">
      <c r="C3683" s="13"/>
      <c r="D3683" s="9"/>
      <c r="E3683" s="14"/>
      <c r="F3683" s="14"/>
      <c r="G3683" s="9"/>
      <c r="H3683" s="9"/>
      <c r="I3683" s="9"/>
    </row>
    <row r="3684" spans="3:9" x14ac:dyDescent="0.25">
      <c r="C3684" s="13"/>
      <c r="D3684" s="9"/>
      <c r="E3684" s="14"/>
      <c r="F3684" s="14"/>
      <c r="G3684" s="9"/>
      <c r="H3684" s="9"/>
      <c r="I3684" s="9"/>
    </row>
    <row r="3685" spans="3:9" x14ac:dyDescent="0.25">
      <c r="C3685" s="13"/>
      <c r="D3685" s="9"/>
      <c r="E3685" s="14"/>
      <c r="F3685" s="14"/>
      <c r="G3685" s="9"/>
      <c r="H3685" s="9"/>
      <c r="I3685" s="9"/>
    </row>
    <row r="3686" spans="3:9" x14ac:dyDescent="0.25">
      <c r="C3686" s="13"/>
      <c r="D3686" s="9"/>
      <c r="E3686" s="14"/>
      <c r="F3686" s="14"/>
      <c r="G3686" s="9"/>
      <c r="H3686" s="9"/>
      <c r="I3686" s="9"/>
    </row>
    <row r="3687" spans="3:9" x14ac:dyDescent="0.25">
      <c r="C3687" s="13"/>
      <c r="D3687" s="9"/>
      <c r="E3687" s="14"/>
      <c r="F3687" s="14"/>
      <c r="G3687" s="9"/>
      <c r="H3687" s="9"/>
      <c r="I3687" s="9"/>
    </row>
    <row r="3688" spans="3:9" x14ac:dyDescent="0.25">
      <c r="C3688" s="13"/>
      <c r="D3688" s="9"/>
      <c r="E3688" s="14"/>
      <c r="F3688" s="14"/>
      <c r="G3688" s="9"/>
      <c r="H3688" s="9"/>
      <c r="I3688" s="9"/>
    </row>
    <row r="3689" spans="3:9" x14ac:dyDescent="0.25">
      <c r="C3689" s="13"/>
      <c r="D3689" s="9"/>
      <c r="E3689" s="14"/>
      <c r="F3689" s="14"/>
      <c r="G3689" s="9"/>
      <c r="H3689" s="9"/>
      <c r="I3689" s="9"/>
    </row>
    <row r="3690" spans="3:9" x14ac:dyDescent="0.25">
      <c r="C3690" s="13"/>
      <c r="D3690" s="9"/>
      <c r="E3690" s="14"/>
      <c r="F3690" s="14"/>
      <c r="G3690" s="9"/>
      <c r="H3690" s="9"/>
      <c r="I3690" s="9"/>
    </row>
    <row r="3691" spans="3:9" x14ac:dyDescent="0.25">
      <c r="C3691" s="13"/>
      <c r="D3691" s="9"/>
      <c r="E3691" s="14"/>
      <c r="F3691" s="14"/>
      <c r="G3691" s="9"/>
      <c r="H3691" s="9"/>
      <c r="I3691" s="9"/>
    </row>
    <row r="3692" spans="3:9" x14ac:dyDescent="0.25">
      <c r="C3692" s="13"/>
      <c r="D3692" s="9"/>
      <c r="E3692" s="14"/>
      <c r="F3692" s="14"/>
      <c r="G3692" s="9"/>
      <c r="H3692" s="9"/>
      <c r="I3692" s="9"/>
    </row>
    <row r="3693" spans="3:9" x14ac:dyDescent="0.25">
      <c r="C3693" s="13"/>
      <c r="D3693" s="9"/>
      <c r="E3693" s="14"/>
      <c r="F3693" s="14"/>
      <c r="G3693" s="9"/>
      <c r="H3693" s="9"/>
      <c r="I3693" s="9"/>
    </row>
    <row r="3694" spans="3:9" x14ac:dyDescent="0.25">
      <c r="C3694" s="13"/>
      <c r="D3694" s="9"/>
      <c r="E3694" s="14"/>
      <c r="F3694" s="14"/>
      <c r="G3694" s="9"/>
      <c r="H3694" s="9"/>
      <c r="I3694" s="9"/>
    </row>
    <row r="3695" spans="3:9" x14ac:dyDescent="0.25">
      <c r="C3695" s="13"/>
      <c r="D3695" s="9"/>
      <c r="E3695" s="14"/>
      <c r="F3695" s="14"/>
      <c r="G3695" s="9"/>
      <c r="H3695" s="9"/>
      <c r="I3695" s="9"/>
    </row>
    <row r="3696" spans="3:9" x14ac:dyDescent="0.25">
      <c r="C3696" s="13"/>
      <c r="D3696" s="9"/>
      <c r="E3696" s="14"/>
      <c r="F3696" s="14"/>
      <c r="G3696" s="9"/>
      <c r="H3696" s="9"/>
      <c r="I3696" s="9"/>
    </row>
    <row r="3697" spans="3:9" x14ac:dyDescent="0.25">
      <c r="C3697" s="13"/>
      <c r="D3697" s="9"/>
      <c r="E3697" s="14"/>
      <c r="F3697" s="14"/>
      <c r="G3697" s="9"/>
      <c r="H3697" s="9"/>
      <c r="I3697" s="9"/>
    </row>
    <row r="3698" spans="3:9" x14ac:dyDescent="0.25">
      <c r="C3698" s="13"/>
      <c r="D3698" s="9"/>
      <c r="E3698" s="14"/>
      <c r="F3698" s="14"/>
      <c r="G3698" s="9"/>
      <c r="H3698" s="9"/>
      <c r="I3698" s="9"/>
    </row>
    <row r="3699" spans="3:9" x14ac:dyDescent="0.25">
      <c r="C3699" s="13"/>
      <c r="D3699" s="9"/>
      <c r="E3699" s="14"/>
      <c r="F3699" s="14"/>
      <c r="G3699" s="9"/>
      <c r="H3699" s="9"/>
      <c r="I3699" s="9"/>
    </row>
    <row r="3700" spans="3:9" x14ac:dyDescent="0.25">
      <c r="C3700" s="13"/>
      <c r="D3700" s="9"/>
      <c r="E3700" s="14"/>
      <c r="F3700" s="14"/>
      <c r="G3700" s="9"/>
      <c r="H3700" s="9"/>
      <c r="I3700" s="9"/>
    </row>
    <row r="3701" spans="3:9" x14ac:dyDescent="0.25">
      <c r="C3701" s="13"/>
      <c r="D3701" s="9"/>
      <c r="E3701" s="14"/>
      <c r="F3701" s="14"/>
      <c r="G3701" s="9"/>
      <c r="H3701" s="9"/>
      <c r="I3701" s="9"/>
    </row>
    <row r="3702" spans="3:9" x14ac:dyDescent="0.25">
      <c r="C3702" s="13"/>
      <c r="D3702" s="9"/>
      <c r="E3702" s="14"/>
      <c r="F3702" s="14"/>
      <c r="G3702" s="9"/>
      <c r="H3702" s="9"/>
      <c r="I3702" s="9"/>
    </row>
    <row r="3703" spans="3:9" x14ac:dyDescent="0.25">
      <c r="C3703" s="13"/>
      <c r="D3703" s="9"/>
      <c r="E3703" s="14"/>
      <c r="F3703" s="14"/>
      <c r="G3703" s="9"/>
      <c r="H3703" s="9"/>
      <c r="I3703" s="9"/>
    </row>
    <row r="3704" spans="3:9" x14ac:dyDescent="0.25">
      <c r="C3704" s="13"/>
      <c r="D3704" s="9"/>
      <c r="E3704" s="14"/>
      <c r="F3704" s="14"/>
      <c r="G3704" s="9"/>
      <c r="H3704" s="9"/>
      <c r="I3704" s="9"/>
    </row>
    <row r="3705" spans="3:9" x14ac:dyDescent="0.25">
      <c r="C3705" s="13"/>
      <c r="D3705" s="9"/>
      <c r="E3705" s="14"/>
      <c r="F3705" s="14"/>
      <c r="G3705" s="9"/>
      <c r="H3705" s="9"/>
      <c r="I3705" s="9"/>
    </row>
    <row r="3706" spans="3:9" x14ac:dyDescent="0.25">
      <c r="C3706" s="13"/>
      <c r="D3706" s="9"/>
      <c r="E3706" s="14"/>
      <c r="F3706" s="14"/>
      <c r="G3706" s="9"/>
      <c r="H3706" s="9"/>
      <c r="I3706" s="9"/>
    </row>
    <row r="3707" spans="3:9" x14ac:dyDescent="0.25">
      <c r="C3707" s="13"/>
      <c r="D3707" s="9"/>
      <c r="E3707" s="14"/>
      <c r="F3707" s="14"/>
      <c r="G3707" s="9"/>
      <c r="H3707" s="9"/>
      <c r="I3707" s="9"/>
    </row>
    <row r="3708" spans="3:9" x14ac:dyDescent="0.25">
      <c r="C3708" s="13"/>
      <c r="D3708" s="9"/>
      <c r="E3708" s="14"/>
      <c r="F3708" s="14"/>
      <c r="G3708" s="9"/>
      <c r="H3708" s="9"/>
      <c r="I3708" s="9"/>
    </row>
    <row r="3709" spans="3:9" x14ac:dyDescent="0.25">
      <c r="C3709" s="13"/>
      <c r="D3709" s="9"/>
      <c r="E3709" s="14"/>
      <c r="F3709" s="14"/>
      <c r="G3709" s="9"/>
      <c r="H3709" s="9"/>
      <c r="I3709" s="9"/>
    </row>
    <row r="3710" spans="3:9" x14ac:dyDescent="0.25">
      <c r="C3710" s="13"/>
      <c r="D3710" s="9"/>
      <c r="E3710" s="14"/>
      <c r="F3710" s="14"/>
      <c r="G3710" s="9"/>
      <c r="H3710" s="9"/>
      <c r="I3710" s="9"/>
    </row>
    <row r="3711" spans="3:9" x14ac:dyDescent="0.25">
      <c r="C3711" s="13"/>
      <c r="D3711" s="9"/>
      <c r="E3711" s="14"/>
      <c r="F3711" s="14"/>
      <c r="G3711" s="9"/>
      <c r="H3711" s="9"/>
      <c r="I3711" s="9"/>
    </row>
    <row r="3712" spans="3:9" x14ac:dyDescent="0.25">
      <c r="C3712" s="13"/>
      <c r="D3712" s="9"/>
      <c r="E3712" s="14"/>
      <c r="F3712" s="14"/>
      <c r="G3712" s="9"/>
      <c r="H3712" s="9"/>
      <c r="I3712" s="9"/>
    </row>
    <row r="3713" spans="3:9" x14ac:dyDescent="0.25">
      <c r="C3713" s="13"/>
      <c r="D3713" s="9"/>
      <c r="E3713" s="14"/>
      <c r="F3713" s="14"/>
      <c r="G3713" s="9"/>
      <c r="H3713" s="9"/>
      <c r="I3713" s="9"/>
    </row>
    <row r="3714" spans="3:9" x14ac:dyDescent="0.25">
      <c r="C3714" s="13"/>
      <c r="D3714" s="9"/>
      <c r="E3714" s="14"/>
      <c r="F3714" s="14"/>
      <c r="G3714" s="9"/>
      <c r="H3714" s="9"/>
      <c r="I3714" s="9"/>
    </row>
    <row r="3715" spans="3:9" x14ac:dyDescent="0.25">
      <c r="C3715" s="13"/>
      <c r="D3715" s="9"/>
      <c r="E3715" s="14"/>
      <c r="F3715" s="14"/>
      <c r="G3715" s="9"/>
      <c r="H3715" s="9"/>
      <c r="I3715" s="9"/>
    </row>
    <row r="3716" spans="3:9" x14ac:dyDescent="0.25">
      <c r="C3716" s="13"/>
      <c r="D3716" s="9"/>
      <c r="E3716" s="14"/>
      <c r="F3716" s="14"/>
      <c r="G3716" s="9"/>
      <c r="H3716" s="9"/>
      <c r="I3716" s="9"/>
    </row>
    <row r="3717" spans="3:9" x14ac:dyDescent="0.25">
      <c r="C3717" s="13"/>
      <c r="D3717" s="9"/>
      <c r="E3717" s="14"/>
      <c r="F3717" s="14"/>
      <c r="G3717" s="9"/>
      <c r="H3717" s="9"/>
      <c r="I3717" s="9"/>
    </row>
    <row r="3718" spans="3:9" x14ac:dyDescent="0.25">
      <c r="C3718" s="13"/>
      <c r="D3718" s="9"/>
      <c r="E3718" s="14"/>
      <c r="F3718" s="14"/>
      <c r="G3718" s="9"/>
      <c r="H3718" s="9"/>
      <c r="I3718" s="9"/>
    </row>
    <row r="3719" spans="3:9" x14ac:dyDescent="0.25">
      <c r="C3719" s="13"/>
      <c r="D3719" s="9"/>
      <c r="E3719" s="14"/>
      <c r="F3719" s="14"/>
      <c r="G3719" s="9"/>
      <c r="H3719" s="9"/>
      <c r="I3719" s="9"/>
    </row>
    <row r="3720" spans="3:9" x14ac:dyDescent="0.25">
      <c r="C3720" s="13"/>
      <c r="D3720" s="9"/>
      <c r="E3720" s="14"/>
      <c r="F3720" s="14"/>
      <c r="G3720" s="9"/>
      <c r="H3720" s="9"/>
      <c r="I3720" s="9"/>
    </row>
    <row r="3721" spans="3:9" x14ac:dyDescent="0.25">
      <c r="C3721" s="13"/>
      <c r="D3721" s="9"/>
      <c r="E3721" s="14"/>
      <c r="F3721" s="14"/>
      <c r="G3721" s="9"/>
      <c r="H3721" s="9"/>
      <c r="I3721" s="9"/>
    </row>
    <row r="3722" spans="3:9" x14ac:dyDescent="0.25">
      <c r="C3722" s="13"/>
      <c r="D3722" s="9"/>
      <c r="E3722" s="14"/>
      <c r="F3722" s="14"/>
      <c r="G3722" s="9"/>
      <c r="H3722" s="9"/>
      <c r="I3722" s="9"/>
    </row>
    <row r="3723" spans="3:9" x14ac:dyDescent="0.25">
      <c r="C3723" s="13"/>
      <c r="D3723" s="9"/>
      <c r="E3723" s="14"/>
      <c r="F3723" s="14"/>
      <c r="G3723" s="9"/>
      <c r="H3723" s="9"/>
      <c r="I3723" s="9"/>
    </row>
    <row r="3724" spans="3:9" x14ac:dyDescent="0.25">
      <c r="C3724" s="13"/>
      <c r="D3724" s="9"/>
      <c r="E3724" s="14"/>
      <c r="F3724" s="14"/>
      <c r="G3724" s="9"/>
      <c r="H3724" s="9"/>
      <c r="I3724" s="9"/>
    </row>
    <row r="3725" spans="3:9" x14ac:dyDescent="0.25">
      <c r="C3725" s="13"/>
      <c r="D3725" s="9"/>
      <c r="E3725" s="14"/>
      <c r="F3725" s="14"/>
      <c r="G3725" s="9"/>
      <c r="H3725" s="9"/>
      <c r="I3725" s="9"/>
    </row>
    <row r="3726" spans="3:9" x14ac:dyDescent="0.25">
      <c r="C3726" s="13"/>
      <c r="D3726" s="9"/>
      <c r="E3726" s="14"/>
      <c r="F3726" s="14"/>
      <c r="G3726" s="9"/>
      <c r="H3726" s="9"/>
      <c r="I3726" s="9"/>
    </row>
    <row r="3727" spans="3:9" x14ac:dyDescent="0.25">
      <c r="C3727" s="13"/>
      <c r="D3727" s="9"/>
      <c r="E3727" s="14"/>
      <c r="F3727" s="14"/>
      <c r="G3727" s="9"/>
      <c r="H3727" s="9"/>
      <c r="I3727" s="9"/>
    </row>
    <row r="3728" spans="3:9" x14ac:dyDescent="0.25">
      <c r="C3728" s="13"/>
      <c r="D3728" s="9"/>
      <c r="E3728" s="14"/>
      <c r="F3728" s="14"/>
      <c r="G3728" s="9"/>
      <c r="H3728" s="9"/>
      <c r="I3728" s="9"/>
    </row>
    <row r="3729" spans="3:9" x14ac:dyDescent="0.25">
      <c r="C3729" s="13"/>
      <c r="D3729" s="9"/>
      <c r="E3729" s="14"/>
      <c r="F3729" s="14"/>
      <c r="G3729" s="9"/>
      <c r="H3729" s="9"/>
      <c r="I3729" s="9"/>
    </row>
    <row r="3730" spans="3:9" x14ac:dyDescent="0.25">
      <c r="C3730" s="13"/>
      <c r="D3730" s="9"/>
      <c r="E3730" s="14"/>
      <c r="F3730" s="14"/>
      <c r="G3730" s="9"/>
      <c r="H3730" s="9"/>
      <c r="I3730" s="9"/>
    </row>
    <row r="3731" spans="3:9" x14ac:dyDescent="0.25">
      <c r="C3731" s="13"/>
      <c r="D3731" s="9"/>
      <c r="E3731" s="14"/>
      <c r="F3731" s="14"/>
      <c r="G3731" s="9"/>
      <c r="H3731" s="9"/>
      <c r="I3731" s="9"/>
    </row>
    <row r="3732" spans="3:9" x14ac:dyDescent="0.25">
      <c r="C3732" s="13"/>
      <c r="D3732" s="9"/>
      <c r="E3732" s="14"/>
      <c r="F3732" s="14"/>
      <c r="G3732" s="9"/>
      <c r="H3732" s="9"/>
      <c r="I3732" s="9"/>
    </row>
    <row r="3733" spans="3:9" x14ac:dyDescent="0.25">
      <c r="C3733" s="13"/>
      <c r="D3733" s="9"/>
      <c r="E3733" s="14"/>
      <c r="F3733" s="14"/>
      <c r="G3733" s="9"/>
      <c r="H3733" s="9"/>
      <c r="I3733" s="9"/>
    </row>
    <row r="3734" spans="3:9" x14ac:dyDescent="0.25">
      <c r="C3734" s="13"/>
      <c r="D3734" s="9"/>
      <c r="E3734" s="14"/>
      <c r="F3734" s="14"/>
      <c r="G3734" s="9"/>
      <c r="H3734" s="9"/>
      <c r="I3734" s="9"/>
    </row>
    <row r="3735" spans="3:9" x14ac:dyDescent="0.25">
      <c r="C3735" s="13"/>
      <c r="D3735" s="9"/>
      <c r="E3735" s="14"/>
      <c r="F3735" s="14"/>
      <c r="G3735" s="9"/>
      <c r="H3735" s="9"/>
      <c r="I3735" s="9"/>
    </row>
    <row r="3736" spans="3:9" x14ac:dyDescent="0.25">
      <c r="C3736" s="13"/>
      <c r="D3736" s="9"/>
      <c r="E3736" s="14"/>
      <c r="F3736" s="14"/>
      <c r="G3736" s="9"/>
      <c r="H3736" s="9"/>
      <c r="I3736" s="9"/>
    </row>
    <row r="3737" spans="3:9" x14ac:dyDescent="0.25">
      <c r="C3737" s="13"/>
      <c r="D3737" s="9"/>
      <c r="E3737" s="14"/>
      <c r="F3737" s="14"/>
      <c r="G3737" s="9"/>
      <c r="H3737" s="9"/>
      <c r="I3737" s="9"/>
    </row>
    <row r="3738" spans="3:9" x14ac:dyDescent="0.25">
      <c r="C3738" s="13"/>
      <c r="D3738" s="9"/>
      <c r="E3738" s="14"/>
      <c r="F3738" s="14"/>
      <c r="G3738" s="9"/>
      <c r="H3738" s="9"/>
      <c r="I3738" s="9"/>
    </row>
    <row r="3739" spans="3:9" x14ac:dyDescent="0.25">
      <c r="C3739" s="13"/>
      <c r="D3739" s="9"/>
      <c r="E3739" s="14"/>
      <c r="F3739" s="14"/>
      <c r="G3739" s="9"/>
      <c r="H3739" s="9"/>
      <c r="I3739" s="9"/>
    </row>
    <row r="3740" spans="3:9" x14ac:dyDescent="0.25">
      <c r="C3740" s="13"/>
      <c r="D3740" s="9"/>
      <c r="E3740" s="14"/>
      <c r="F3740" s="14"/>
      <c r="G3740" s="9"/>
      <c r="H3740" s="9"/>
      <c r="I3740" s="9"/>
    </row>
    <row r="3741" spans="3:9" x14ac:dyDescent="0.25">
      <c r="C3741" s="13"/>
      <c r="D3741" s="9"/>
      <c r="E3741" s="14"/>
      <c r="F3741" s="14"/>
      <c r="G3741" s="9"/>
      <c r="H3741" s="9"/>
      <c r="I3741" s="9"/>
    </row>
    <row r="3742" spans="3:9" x14ac:dyDescent="0.25">
      <c r="C3742" s="13"/>
      <c r="D3742" s="9"/>
      <c r="E3742" s="14"/>
      <c r="F3742" s="14"/>
      <c r="G3742" s="9"/>
      <c r="H3742" s="9"/>
      <c r="I3742" s="9"/>
    </row>
    <row r="3743" spans="3:9" x14ac:dyDescent="0.25">
      <c r="C3743" s="13"/>
      <c r="D3743" s="9"/>
      <c r="E3743" s="14"/>
      <c r="F3743" s="14"/>
      <c r="G3743" s="9"/>
      <c r="H3743" s="9"/>
      <c r="I3743" s="9"/>
    </row>
    <row r="3744" spans="3:9" x14ac:dyDescent="0.25">
      <c r="C3744" s="13"/>
      <c r="D3744" s="9"/>
      <c r="E3744" s="14"/>
      <c r="F3744" s="14"/>
      <c r="G3744" s="9"/>
      <c r="H3744" s="9"/>
      <c r="I3744" s="9"/>
    </row>
    <row r="3745" spans="3:9" x14ac:dyDescent="0.25">
      <c r="C3745" s="13"/>
      <c r="D3745" s="9"/>
      <c r="E3745" s="14"/>
      <c r="F3745" s="14"/>
      <c r="G3745" s="9"/>
      <c r="H3745" s="9"/>
      <c r="I3745" s="9"/>
    </row>
    <row r="3746" spans="3:9" x14ac:dyDescent="0.25">
      <c r="C3746" s="13"/>
      <c r="D3746" s="9"/>
      <c r="E3746" s="14"/>
      <c r="F3746" s="14"/>
      <c r="G3746" s="9"/>
      <c r="H3746" s="9"/>
      <c r="I3746" s="9"/>
    </row>
    <row r="3747" spans="3:9" x14ac:dyDescent="0.25">
      <c r="C3747" s="13"/>
      <c r="D3747" s="9"/>
      <c r="E3747" s="14"/>
      <c r="F3747" s="14"/>
      <c r="G3747" s="9"/>
      <c r="H3747" s="9"/>
      <c r="I3747" s="9"/>
    </row>
    <row r="3748" spans="3:9" x14ac:dyDescent="0.25">
      <c r="C3748" s="13"/>
      <c r="D3748" s="9"/>
      <c r="E3748" s="14"/>
      <c r="F3748" s="14"/>
      <c r="G3748" s="9"/>
      <c r="H3748" s="9"/>
      <c r="I3748" s="9"/>
    </row>
    <row r="3749" spans="3:9" x14ac:dyDescent="0.25">
      <c r="C3749" s="13"/>
      <c r="D3749" s="9"/>
      <c r="E3749" s="14"/>
      <c r="F3749" s="14"/>
      <c r="G3749" s="9"/>
      <c r="H3749" s="9"/>
      <c r="I3749" s="9"/>
    </row>
    <row r="3750" spans="3:9" x14ac:dyDescent="0.25">
      <c r="C3750" s="13"/>
      <c r="D3750" s="9"/>
      <c r="E3750" s="14"/>
      <c r="F3750" s="14"/>
      <c r="G3750" s="9"/>
      <c r="H3750" s="9"/>
      <c r="I3750" s="9"/>
    </row>
    <row r="3751" spans="3:9" x14ac:dyDescent="0.25">
      <c r="C3751" s="13"/>
      <c r="D3751" s="9"/>
      <c r="E3751" s="14"/>
      <c r="F3751" s="14"/>
      <c r="G3751" s="9"/>
      <c r="H3751" s="9"/>
      <c r="I3751" s="9"/>
    </row>
    <row r="3752" spans="3:9" x14ac:dyDescent="0.25">
      <c r="C3752" s="13"/>
      <c r="D3752" s="9"/>
      <c r="E3752" s="14"/>
      <c r="F3752" s="14"/>
      <c r="G3752" s="9"/>
      <c r="H3752" s="9"/>
      <c r="I3752" s="9"/>
    </row>
    <row r="3753" spans="3:9" x14ac:dyDescent="0.25">
      <c r="C3753" s="13"/>
      <c r="D3753" s="9"/>
      <c r="E3753" s="14"/>
      <c r="F3753" s="14"/>
      <c r="G3753" s="9"/>
      <c r="H3753" s="9"/>
      <c r="I3753" s="9"/>
    </row>
    <row r="3754" spans="3:9" x14ac:dyDescent="0.25">
      <c r="C3754" s="13"/>
      <c r="D3754" s="9"/>
      <c r="E3754" s="14"/>
      <c r="F3754" s="14"/>
      <c r="G3754" s="9"/>
      <c r="H3754" s="9"/>
      <c r="I3754" s="9"/>
    </row>
    <row r="3755" spans="3:9" x14ac:dyDescent="0.25">
      <c r="C3755" s="13"/>
      <c r="D3755" s="9"/>
      <c r="E3755" s="14"/>
      <c r="F3755" s="14"/>
      <c r="G3755" s="9"/>
      <c r="H3755" s="9"/>
      <c r="I3755" s="9"/>
    </row>
    <row r="3756" spans="3:9" x14ac:dyDescent="0.25">
      <c r="C3756" s="13"/>
      <c r="D3756" s="9"/>
      <c r="E3756" s="14"/>
      <c r="F3756" s="14"/>
      <c r="G3756" s="9"/>
      <c r="H3756" s="9"/>
      <c r="I3756" s="9"/>
    </row>
    <row r="3757" spans="3:9" x14ac:dyDescent="0.25">
      <c r="C3757" s="13"/>
      <c r="D3757" s="9"/>
      <c r="E3757" s="14"/>
      <c r="F3757" s="14"/>
      <c r="G3757" s="9"/>
      <c r="H3757" s="9"/>
      <c r="I3757" s="9"/>
    </row>
    <row r="3758" spans="3:9" x14ac:dyDescent="0.25">
      <c r="C3758" s="13"/>
      <c r="D3758" s="9"/>
      <c r="E3758" s="14"/>
      <c r="F3758" s="14"/>
      <c r="G3758" s="9"/>
      <c r="H3758" s="9"/>
      <c r="I3758" s="9"/>
    </row>
    <row r="3759" spans="3:9" x14ac:dyDescent="0.25">
      <c r="C3759" s="13"/>
      <c r="D3759" s="9"/>
      <c r="E3759" s="14"/>
      <c r="F3759" s="14"/>
      <c r="G3759" s="9"/>
      <c r="H3759" s="9"/>
      <c r="I3759" s="9"/>
    </row>
    <row r="3760" spans="3:9" x14ac:dyDescent="0.25">
      <c r="C3760" s="13"/>
      <c r="D3760" s="9"/>
      <c r="E3760" s="14"/>
      <c r="F3760" s="14"/>
      <c r="G3760" s="9"/>
      <c r="H3760" s="9"/>
      <c r="I3760" s="9"/>
    </row>
    <row r="3761" spans="3:9" x14ac:dyDescent="0.25">
      <c r="C3761" s="13"/>
      <c r="D3761" s="9"/>
      <c r="E3761" s="14"/>
      <c r="F3761" s="14"/>
      <c r="G3761" s="9"/>
      <c r="H3761" s="9"/>
      <c r="I3761" s="9"/>
    </row>
    <row r="3762" spans="3:9" x14ac:dyDescent="0.25">
      <c r="C3762" s="13"/>
      <c r="D3762" s="9"/>
      <c r="E3762" s="14"/>
      <c r="F3762" s="14"/>
      <c r="G3762" s="9"/>
      <c r="H3762" s="9"/>
      <c r="I3762" s="9"/>
    </row>
    <row r="3763" spans="3:9" x14ac:dyDescent="0.25">
      <c r="C3763" s="13"/>
      <c r="D3763" s="9"/>
      <c r="E3763" s="14"/>
      <c r="F3763" s="14"/>
      <c r="G3763" s="9"/>
      <c r="H3763" s="9"/>
      <c r="I3763" s="9"/>
    </row>
    <row r="3764" spans="3:9" x14ac:dyDescent="0.25">
      <c r="C3764" s="13"/>
      <c r="D3764" s="9"/>
      <c r="E3764" s="14"/>
      <c r="F3764" s="14"/>
      <c r="G3764" s="9"/>
      <c r="H3764" s="9"/>
      <c r="I3764" s="9"/>
    </row>
    <row r="3765" spans="3:9" x14ac:dyDescent="0.25">
      <c r="C3765" s="13"/>
      <c r="D3765" s="9"/>
      <c r="E3765" s="14"/>
      <c r="F3765" s="14"/>
      <c r="G3765" s="9"/>
      <c r="H3765" s="9"/>
      <c r="I3765" s="9"/>
    </row>
    <row r="3766" spans="3:9" x14ac:dyDescent="0.25">
      <c r="C3766" s="13"/>
      <c r="D3766" s="9"/>
      <c r="E3766" s="14"/>
      <c r="F3766" s="14"/>
      <c r="G3766" s="9"/>
      <c r="H3766" s="9"/>
      <c r="I3766" s="9"/>
    </row>
    <row r="3767" spans="3:9" x14ac:dyDescent="0.25">
      <c r="C3767" s="13"/>
      <c r="D3767" s="9"/>
      <c r="E3767" s="14"/>
      <c r="F3767" s="14"/>
      <c r="G3767" s="9"/>
      <c r="H3767" s="9"/>
      <c r="I3767" s="9"/>
    </row>
    <row r="3768" spans="3:9" x14ac:dyDescent="0.25">
      <c r="C3768" s="13"/>
      <c r="D3768" s="9"/>
      <c r="E3768" s="14"/>
      <c r="F3768" s="14"/>
      <c r="G3768" s="9"/>
      <c r="H3768" s="9"/>
      <c r="I3768" s="9"/>
    </row>
    <row r="3769" spans="3:9" x14ac:dyDescent="0.25">
      <c r="C3769" s="13"/>
      <c r="D3769" s="9"/>
      <c r="E3769" s="14"/>
      <c r="F3769" s="14"/>
      <c r="G3769" s="9"/>
      <c r="H3769" s="9"/>
      <c r="I3769" s="9"/>
    </row>
    <row r="3770" spans="3:9" x14ac:dyDescent="0.25">
      <c r="C3770" s="13"/>
      <c r="D3770" s="9"/>
      <c r="E3770" s="14"/>
      <c r="F3770" s="14"/>
      <c r="G3770" s="9"/>
      <c r="H3770" s="9"/>
      <c r="I3770" s="9"/>
    </row>
    <row r="3771" spans="3:9" x14ac:dyDescent="0.25">
      <c r="C3771" s="13"/>
      <c r="D3771" s="9"/>
      <c r="E3771" s="14"/>
      <c r="F3771" s="14"/>
      <c r="G3771" s="9"/>
      <c r="H3771" s="9"/>
      <c r="I3771" s="9"/>
    </row>
    <row r="3772" spans="3:9" x14ac:dyDescent="0.25">
      <c r="C3772" s="13"/>
      <c r="D3772" s="9"/>
      <c r="E3772" s="14"/>
      <c r="F3772" s="14"/>
      <c r="G3772" s="9"/>
      <c r="H3772" s="9"/>
      <c r="I3772" s="9"/>
    </row>
    <row r="3773" spans="3:9" x14ac:dyDescent="0.25">
      <c r="C3773" s="13"/>
      <c r="D3773" s="9"/>
      <c r="E3773" s="14"/>
      <c r="F3773" s="14"/>
      <c r="G3773" s="9"/>
      <c r="H3773" s="9"/>
      <c r="I3773" s="9"/>
    </row>
    <row r="3774" spans="3:9" x14ac:dyDescent="0.25">
      <c r="C3774" s="13"/>
      <c r="D3774" s="9"/>
      <c r="E3774" s="14"/>
      <c r="F3774" s="14"/>
      <c r="G3774" s="9"/>
      <c r="H3774" s="9"/>
      <c r="I3774" s="9"/>
    </row>
    <row r="3775" spans="3:9" x14ac:dyDescent="0.25">
      <c r="C3775" s="13"/>
      <c r="D3775" s="9"/>
      <c r="E3775" s="14"/>
      <c r="F3775" s="14"/>
      <c r="G3775" s="9"/>
      <c r="H3775" s="9"/>
      <c r="I3775" s="9"/>
    </row>
    <row r="3776" spans="3:9" x14ac:dyDescent="0.25">
      <c r="C3776" s="13"/>
      <c r="D3776" s="9"/>
      <c r="E3776" s="14"/>
      <c r="F3776" s="14"/>
      <c r="G3776" s="9"/>
      <c r="H3776" s="9"/>
      <c r="I3776" s="9"/>
    </row>
    <row r="3777" spans="3:9" x14ac:dyDescent="0.25">
      <c r="C3777" s="13"/>
      <c r="D3777" s="9"/>
      <c r="E3777" s="14"/>
      <c r="F3777" s="14"/>
      <c r="G3777" s="9"/>
      <c r="H3777" s="9"/>
      <c r="I3777" s="9"/>
    </row>
    <row r="3778" spans="3:9" x14ac:dyDescent="0.25">
      <c r="C3778" s="13"/>
      <c r="D3778" s="9"/>
      <c r="E3778" s="14"/>
      <c r="F3778" s="14"/>
      <c r="G3778" s="9"/>
      <c r="H3778" s="9"/>
      <c r="I3778" s="9"/>
    </row>
    <row r="3779" spans="3:9" x14ac:dyDescent="0.25">
      <c r="C3779" s="13"/>
      <c r="D3779" s="9"/>
      <c r="E3779" s="14"/>
      <c r="F3779" s="14"/>
      <c r="G3779" s="9"/>
      <c r="H3779" s="9"/>
      <c r="I3779" s="9"/>
    </row>
    <row r="3780" spans="3:9" x14ac:dyDescent="0.25">
      <c r="C3780" s="13"/>
      <c r="D3780" s="9"/>
      <c r="E3780" s="14"/>
      <c r="F3780" s="14"/>
      <c r="G3780" s="9"/>
      <c r="H3780" s="9"/>
      <c r="I3780" s="9"/>
    </row>
    <row r="3781" spans="3:9" x14ac:dyDescent="0.25">
      <c r="C3781" s="13"/>
      <c r="D3781" s="9"/>
      <c r="E3781" s="14"/>
      <c r="F3781" s="14"/>
      <c r="G3781" s="9"/>
      <c r="H3781" s="9"/>
      <c r="I3781" s="9"/>
    </row>
    <row r="3782" spans="3:9" x14ac:dyDescent="0.25">
      <c r="C3782" s="13"/>
      <c r="D3782" s="9"/>
      <c r="E3782" s="14"/>
      <c r="F3782" s="14"/>
      <c r="G3782" s="9"/>
      <c r="H3782" s="9"/>
      <c r="I3782" s="9"/>
    </row>
    <row r="3783" spans="3:9" x14ac:dyDescent="0.25">
      <c r="C3783" s="13"/>
      <c r="D3783" s="9"/>
      <c r="E3783" s="14"/>
      <c r="F3783" s="14"/>
      <c r="G3783" s="9"/>
      <c r="H3783" s="9"/>
      <c r="I3783" s="9"/>
    </row>
    <row r="3784" spans="3:9" x14ac:dyDescent="0.25">
      <c r="C3784" s="13"/>
      <c r="D3784" s="9"/>
      <c r="E3784" s="14"/>
      <c r="F3784" s="14"/>
      <c r="G3784" s="9"/>
      <c r="H3784" s="9"/>
      <c r="I3784" s="9"/>
    </row>
    <row r="3785" spans="3:9" x14ac:dyDescent="0.25">
      <c r="C3785" s="13"/>
      <c r="D3785" s="9"/>
      <c r="E3785" s="14"/>
      <c r="F3785" s="14"/>
      <c r="G3785" s="9"/>
      <c r="H3785" s="9"/>
      <c r="I3785" s="9"/>
    </row>
    <row r="3786" spans="3:9" x14ac:dyDescent="0.25">
      <c r="C3786" s="13"/>
      <c r="D3786" s="9"/>
      <c r="E3786" s="14"/>
      <c r="F3786" s="14"/>
      <c r="G3786" s="9"/>
      <c r="H3786" s="9"/>
      <c r="I3786" s="9"/>
    </row>
    <row r="3787" spans="3:9" x14ac:dyDescent="0.25">
      <c r="C3787" s="13"/>
      <c r="D3787" s="9"/>
      <c r="E3787" s="14"/>
      <c r="F3787" s="14"/>
      <c r="G3787" s="9"/>
      <c r="H3787" s="9"/>
      <c r="I3787" s="9"/>
    </row>
    <row r="3788" spans="3:9" x14ac:dyDescent="0.25">
      <c r="C3788" s="13"/>
      <c r="D3788" s="9"/>
      <c r="E3788" s="14"/>
      <c r="F3788" s="14"/>
      <c r="G3788" s="9"/>
      <c r="H3788" s="9"/>
      <c r="I3788" s="9"/>
    </row>
    <row r="3789" spans="3:9" x14ac:dyDescent="0.25">
      <c r="C3789" s="13"/>
      <c r="D3789" s="9"/>
      <c r="E3789" s="14"/>
      <c r="F3789" s="14"/>
      <c r="G3789" s="9"/>
      <c r="H3789" s="9"/>
      <c r="I3789" s="9"/>
    </row>
    <row r="3790" spans="3:9" x14ac:dyDescent="0.25">
      <c r="C3790" s="13"/>
      <c r="D3790" s="9"/>
      <c r="E3790" s="14"/>
      <c r="F3790" s="14"/>
      <c r="G3790" s="9"/>
      <c r="H3790" s="9"/>
      <c r="I3790" s="9"/>
    </row>
    <row r="3791" spans="3:9" x14ac:dyDescent="0.25">
      <c r="C3791" s="13"/>
      <c r="D3791" s="9"/>
      <c r="E3791" s="14"/>
      <c r="F3791" s="14"/>
      <c r="G3791" s="9"/>
      <c r="H3791" s="9"/>
      <c r="I3791" s="9"/>
    </row>
    <row r="3792" spans="3:9" x14ac:dyDescent="0.25">
      <c r="C3792" s="13"/>
      <c r="D3792" s="9"/>
      <c r="E3792" s="14"/>
      <c r="F3792" s="14"/>
      <c r="G3792" s="9"/>
      <c r="H3792" s="9"/>
      <c r="I3792" s="9"/>
    </row>
    <row r="3793" spans="3:9" x14ac:dyDescent="0.25">
      <c r="C3793" s="13"/>
      <c r="D3793" s="9"/>
      <c r="E3793" s="14"/>
      <c r="F3793" s="14"/>
      <c r="G3793" s="9"/>
      <c r="H3793" s="9"/>
      <c r="I3793" s="9"/>
    </row>
    <row r="3794" spans="3:9" x14ac:dyDescent="0.25">
      <c r="C3794" s="13"/>
      <c r="D3794" s="9"/>
      <c r="E3794" s="14"/>
      <c r="F3794" s="14"/>
      <c r="G3794" s="9"/>
      <c r="H3794" s="9"/>
      <c r="I3794" s="9"/>
    </row>
    <row r="3795" spans="3:9" x14ac:dyDescent="0.25">
      <c r="C3795" s="13"/>
      <c r="D3795" s="9"/>
      <c r="E3795" s="14"/>
      <c r="F3795" s="14"/>
      <c r="G3795" s="9"/>
      <c r="H3795" s="9"/>
      <c r="I3795" s="9"/>
    </row>
    <row r="3796" spans="3:9" x14ac:dyDescent="0.25">
      <c r="C3796" s="13"/>
      <c r="D3796" s="9"/>
      <c r="E3796" s="14"/>
      <c r="F3796" s="14"/>
      <c r="G3796" s="9"/>
      <c r="H3796" s="9"/>
      <c r="I3796" s="9"/>
    </row>
    <row r="3797" spans="3:9" x14ac:dyDescent="0.25">
      <c r="C3797" s="13"/>
      <c r="D3797" s="9"/>
      <c r="E3797" s="14"/>
      <c r="F3797" s="14"/>
      <c r="G3797" s="9"/>
      <c r="H3797" s="9"/>
      <c r="I3797" s="9"/>
    </row>
    <row r="3798" spans="3:9" x14ac:dyDescent="0.25">
      <c r="C3798" s="13"/>
      <c r="D3798" s="9"/>
      <c r="E3798" s="14"/>
      <c r="F3798" s="14"/>
      <c r="G3798" s="9"/>
      <c r="H3798" s="9"/>
      <c r="I3798" s="9"/>
    </row>
    <row r="3799" spans="3:9" x14ac:dyDescent="0.25">
      <c r="C3799" s="13"/>
      <c r="D3799" s="9"/>
      <c r="E3799" s="14"/>
      <c r="F3799" s="14"/>
      <c r="G3799" s="9"/>
      <c r="H3799" s="9"/>
      <c r="I3799" s="9"/>
    </row>
    <row r="3800" spans="3:9" x14ac:dyDescent="0.25">
      <c r="C3800" s="13"/>
      <c r="D3800" s="9"/>
      <c r="E3800" s="14"/>
      <c r="F3800" s="14"/>
      <c r="G3800" s="9"/>
      <c r="H3800" s="9"/>
      <c r="I3800" s="9"/>
    </row>
    <row r="3801" spans="3:9" x14ac:dyDescent="0.25">
      <c r="C3801" s="13"/>
      <c r="D3801" s="9"/>
      <c r="E3801" s="14"/>
      <c r="F3801" s="14"/>
      <c r="G3801" s="9"/>
      <c r="H3801" s="9"/>
      <c r="I3801" s="9"/>
    </row>
    <row r="3802" spans="3:9" x14ac:dyDescent="0.25">
      <c r="C3802" s="13"/>
      <c r="D3802" s="9"/>
      <c r="E3802" s="14"/>
      <c r="F3802" s="14"/>
      <c r="G3802" s="9"/>
      <c r="H3802" s="9"/>
      <c r="I3802" s="9"/>
    </row>
    <row r="3803" spans="3:9" x14ac:dyDescent="0.25">
      <c r="C3803" s="13"/>
      <c r="D3803" s="9"/>
      <c r="E3803" s="14"/>
      <c r="F3803" s="14"/>
      <c r="G3803" s="9"/>
      <c r="H3803" s="9"/>
      <c r="I3803" s="9"/>
    </row>
    <row r="3804" spans="3:9" x14ac:dyDescent="0.25">
      <c r="C3804" s="13"/>
      <c r="D3804" s="9"/>
      <c r="E3804" s="14"/>
      <c r="F3804" s="14"/>
      <c r="G3804" s="9"/>
      <c r="H3804" s="9"/>
      <c r="I3804" s="9"/>
    </row>
    <row r="3805" spans="3:9" x14ac:dyDescent="0.25">
      <c r="C3805" s="13"/>
      <c r="D3805" s="9"/>
      <c r="E3805" s="14"/>
      <c r="F3805" s="14"/>
      <c r="G3805" s="9"/>
      <c r="H3805" s="9"/>
      <c r="I3805" s="9"/>
    </row>
    <row r="3806" spans="3:9" x14ac:dyDescent="0.25">
      <c r="C3806" s="13"/>
      <c r="D3806" s="9"/>
      <c r="E3806" s="14"/>
      <c r="F3806" s="14"/>
      <c r="G3806" s="9"/>
      <c r="H3806" s="9"/>
      <c r="I3806" s="9"/>
    </row>
    <row r="3807" spans="3:9" x14ac:dyDescent="0.25">
      <c r="C3807" s="13"/>
      <c r="D3807" s="9"/>
      <c r="E3807" s="14"/>
      <c r="F3807" s="14"/>
      <c r="G3807" s="9"/>
      <c r="H3807" s="9"/>
      <c r="I3807" s="9"/>
    </row>
    <row r="3808" spans="3:9" x14ac:dyDescent="0.25">
      <c r="C3808" s="13"/>
      <c r="D3808" s="9"/>
      <c r="E3808" s="14"/>
      <c r="F3808" s="14"/>
      <c r="G3808" s="9"/>
      <c r="H3808" s="9"/>
      <c r="I3808" s="9"/>
    </row>
    <row r="3809" spans="3:9" x14ac:dyDescent="0.25">
      <c r="C3809" s="13"/>
      <c r="D3809" s="9"/>
      <c r="E3809" s="14"/>
      <c r="F3809" s="14"/>
      <c r="G3809" s="9"/>
      <c r="H3809" s="9"/>
      <c r="I3809" s="9"/>
    </row>
    <row r="3810" spans="3:9" x14ac:dyDescent="0.25">
      <c r="C3810" s="13"/>
      <c r="D3810" s="9"/>
      <c r="E3810" s="14"/>
      <c r="F3810" s="14"/>
      <c r="G3810" s="9"/>
      <c r="H3810" s="9"/>
      <c r="I3810" s="9"/>
    </row>
    <row r="3811" spans="3:9" x14ac:dyDescent="0.25">
      <c r="C3811" s="13"/>
      <c r="D3811" s="9"/>
      <c r="E3811" s="14"/>
      <c r="F3811" s="14"/>
      <c r="G3811" s="9"/>
      <c r="H3811" s="9"/>
      <c r="I3811" s="9"/>
    </row>
    <row r="3812" spans="3:9" x14ac:dyDescent="0.25">
      <c r="C3812" s="13"/>
      <c r="D3812" s="9"/>
      <c r="E3812" s="14"/>
      <c r="F3812" s="14"/>
      <c r="G3812" s="9"/>
      <c r="H3812" s="9"/>
      <c r="I3812" s="9"/>
    </row>
    <row r="3813" spans="3:9" x14ac:dyDescent="0.25">
      <c r="C3813" s="13"/>
      <c r="D3813" s="9"/>
      <c r="E3813" s="14"/>
      <c r="F3813" s="14"/>
      <c r="G3813" s="9"/>
      <c r="H3813" s="9"/>
      <c r="I3813" s="9"/>
    </row>
    <row r="3814" spans="3:9" x14ac:dyDescent="0.25">
      <c r="C3814" s="13"/>
      <c r="D3814" s="9"/>
      <c r="E3814" s="14"/>
      <c r="F3814" s="14"/>
      <c r="G3814" s="9"/>
      <c r="H3814" s="9"/>
      <c r="I3814" s="9"/>
    </row>
    <row r="3815" spans="3:9" x14ac:dyDescent="0.25">
      <c r="C3815" s="13"/>
      <c r="D3815" s="9"/>
      <c r="E3815" s="14"/>
      <c r="F3815" s="14"/>
      <c r="G3815" s="9"/>
      <c r="H3815" s="9"/>
      <c r="I3815" s="9"/>
    </row>
    <row r="3816" spans="3:9" x14ac:dyDescent="0.25">
      <c r="C3816" s="13"/>
      <c r="D3816" s="9"/>
      <c r="E3816" s="14"/>
      <c r="F3816" s="14"/>
      <c r="G3816" s="9"/>
      <c r="H3816" s="9"/>
      <c r="I3816" s="9"/>
    </row>
    <row r="3817" spans="3:9" x14ac:dyDescent="0.25">
      <c r="C3817" s="13"/>
      <c r="D3817" s="9"/>
      <c r="E3817" s="14"/>
      <c r="F3817" s="14"/>
      <c r="G3817" s="9"/>
      <c r="H3817" s="9"/>
      <c r="I3817" s="9"/>
    </row>
    <row r="3818" spans="3:9" x14ac:dyDescent="0.25">
      <c r="C3818" s="13"/>
      <c r="D3818" s="9"/>
      <c r="E3818" s="14"/>
      <c r="F3818" s="14"/>
      <c r="G3818" s="9"/>
      <c r="H3818" s="9"/>
      <c r="I3818" s="9"/>
    </row>
    <row r="3819" spans="3:9" x14ac:dyDescent="0.25">
      <c r="C3819" s="13"/>
      <c r="D3819" s="9"/>
      <c r="E3819" s="14"/>
      <c r="F3819" s="14"/>
      <c r="G3819" s="9"/>
      <c r="H3819" s="9"/>
      <c r="I3819" s="9"/>
    </row>
    <row r="3820" spans="3:9" x14ac:dyDescent="0.25">
      <c r="C3820" s="13"/>
      <c r="D3820" s="9"/>
      <c r="E3820" s="14"/>
      <c r="F3820" s="14"/>
      <c r="G3820" s="9"/>
      <c r="H3820" s="9"/>
      <c r="I3820" s="9"/>
    </row>
    <row r="3821" spans="3:9" x14ac:dyDescent="0.25">
      <c r="C3821" s="13"/>
      <c r="D3821" s="9"/>
      <c r="E3821" s="14"/>
      <c r="F3821" s="14"/>
      <c r="G3821" s="9"/>
      <c r="H3821" s="9"/>
      <c r="I3821" s="9"/>
    </row>
    <row r="3822" spans="3:9" x14ac:dyDescent="0.25">
      <c r="C3822" s="13"/>
      <c r="D3822" s="9"/>
      <c r="E3822" s="14"/>
      <c r="F3822" s="14"/>
      <c r="G3822" s="9"/>
      <c r="H3822" s="9"/>
      <c r="I3822" s="9"/>
    </row>
    <row r="3823" spans="3:9" x14ac:dyDescent="0.25">
      <c r="C3823" s="13"/>
      <c r="D3823" s="9"/>
      <c r="E3823" s="14"/>
      <c r="F3823" s="14"/>
      <c r="G3823" s="9"/>
      <c r="H3823" s="9"/>
      <c r="I3823" s="9"/>
    </row>
    <row r="3824" spans="3:9" x14ac:dyDescent="0.25">
      <c r="C3824" s="13"/>
      <c r="D3824" s="9"/>
      <c r="E3824" s="14"/>
      <c r="F3824" s="14"/>
      <c r="G3824" s="9"/>
      <c r="H3824" s="9"/>
      <c r="I3824" s="9"/>
    </row>
    <row r="3825" spans="3:9" x14ac:dyDescent="0.25">
      <c r="C3825" s="13"/>
      <c r="D3825" s="9"/>
      <c r="E3825" s="14"/>
      <c r="F3825" s="14"/>
      <c r="G3825" s="9"/>
      <c r="H3825" s="9"/>
      <c r="I3825" s="9"/>
    </row>
    <row r="3826" spans="3:9" x14ac:dyDescent="0.25">
      <c r="C3826" s="13"/>
      <c r="D3826" s="9"/>
      <c r="E3826" s="14"/>
      <c r="F3826" s="14"/>
      <c r="G3826" s="9"/>
      <c r="H3826" s="9"/>
      <c r="I3826" s="9"/>
    </row>
    <row r="3827" spans="3:9" x14ac:dyDescent="0.25">
      <c r="C3827" s="13"/>
      <c r="D3827" s="9"/>
      <c r="E3827" s="14"/>
      <c r="F3827" s="14"/>
      <c r="G3827" s="9"/>
      <c r="H3827" s="9"/>
      <c r="I3827" s="9"/>
    </row>
    <row r="3828" spans="3:9" x14ac:dyDescent="0.25">
      <c r="C3828" s="13"/>
      <c r="D3828" s="9"/>
      <c r="E3828" s="14"/>
      <c r="F3828" s="14"/>
      <c r="G3828" s="9"/>
      <c r="H3828" s="9"/>
      <c r="I3828" s="9"/>
    </row>
    <row r="3829" spans="3:9" x14ac:dyDescent="0.25">
      <c r="C3829" s="13"/>
      <c r="D3829" s="9"/>
      <c r="E3829" s="14"/>
      <c r="F3829" s="14"/>
      <c r="G3829" s="9"/>
      <c r="H3829" s="9"/>
      <c r="I3829" s="9"/>
    </row>
    <row r="3830" spans="3:9" x14ac:dyDescent="0.25">
      <c r="C3830" s="13"/>
      <c r="D3830" s="9"/>
      <c r="E3830" s="14"/>
      <c r="F3830" s="14"/>
      <c r="G3830" s="9"/>
      <c r="H3830" s="9"/>
      <c r="I3830" s="9"/>
    </row>
    <row r="3831" spans="3:9" x14ac:dyDescent="0.25">
      <c r="C3831" s="13"/>
      <c r="D3831" s="9"/>
      <c r="E3831" s="14"/>
      <c r="F3831" s="14"/>
      <c r="G3831" s="9"/>
      <c r="H3831" s="9"/>
      <c r="I3831" s="9"/>
    </row>
    <row r="3832" spans="3:9" x14ac:dyDescent="0.25">
      <c r="C3832" s="13"/>
      <c r="D3832" s="9"/>
      <c r="E3832" s="14"/>
      <c r="F3832" s="14"/>
      <c r="G3832" s="9"/>
      <c r="H3832" s="9"/>
      <c r="I3832" s="9"/>
    </row>
    <row r="3833" spans="3:9" x14ac:dyDescent="0.25">
      <c r="C3833" s="13"/>
      <c r="D3833" s="9"/>
      <c r="E3833" s="14"/>
      <c r="F3833" s="14"/>
      <c r="G3833" s="9"/>
      <c r="H3833" s="9"/>
      <c r="I3833" s="9"/>
    </row>
    <row r="3834" spans="3:9" x14ac:dyDescent="0.25">
      <c r="C3834" s="13"/>
      <c r="D3834" s="9"/>
      <c r="E3834" s="14"/>
      <c r="F3834" s="14"/>
      <c r="G3834" s="9"/>
      <c r="H3834" s="9"/>
      <c r="I3834" s="9"/>
    </row>
    <row r="3835" spans="3:9" x14ac:dyDescent="0.25">
      <c r="C3835" s="13"/>
      <c r="D3835" s="9"/>
      <c r="E3835" s="14"/>
      <c r="F3835" s="14"/>
      <c r="G3835" s="9"/>
      <c r="H3835" s="9"/>
      <c r="I3835" s="9"/>
    </row>
    <row r="3836" spans="3:9" x14ac:dyDescent="0.25">
      <c r="C3836" s="13"/>
      <c r="D3836" s="9"/>
      <c r="E3836" s="14"/>
      <c r="F3836" s="14"/>
      <c r="G3836" s="9"/>
      <c r="H3836" s="9"/>
      <c r="I3836" s="9"/>
    </row>
    <row r="3837" spans="3:9" x14ac:dyDescent="0.25">
      <c r="C3837" s="13"/>
      <c r="D3837" s="9"/>
      <c r="E3837" s="14"/>
      <c r="F3837" s="14"/>
      <c r="G3837" s="9"/>
      <c r="H3837" s="9"/>
      <c r="I3837" s="9"/>
    </row>
    <row r="3838" spans="3:9" x14ac:dyDescent="0.25">
      <c r="C3838" s="13"/>
      <c r="D3838" s="9"/>
      <c r="E3838" s="14"/>
      <c r="F3838" s="14"/>
      <c r="G3838" s="9"/>
      <c r="H3838" s="9"/>
      <c r="I3838" s="9"/>
    </row>
    <row r="3839" spans="3:9" x14ac:dyDescent="0.25">
      <c r="C3839" s="13"/>
      <c r="D3839" s="9"/>
      <c r="E3839" s="14"/>
      <c r="F3839" s="14"/>
      <c r="G3839" s="9"/>
      <c r="H3839" s="9"/>
      <c r="I3839" s="9"/>
    </row>
    <row r="3840" spans="3:9" x14ac:dyDescent="0.25">
      <c r="C3840" s="13"/>
      <c r="D3840" s="9"/>
      <c r="E3840" s="14"/>
      <c r="F3840" s="14"/>
      <c r="G3840" s="9"/>
      <c r="H3840" s="9"/>
      <c r="I3840" s="9"/>
    </row>
    <row r="3841" spans="3:9" x14ac:dyDescent="0.25">
      <c r="C3841" s="13"/>
      <c r="D3841" s="9"/>
      <c r="E3841" s="14"/>
      <c r="F3841" s="14"/>
      <c r="G3841" s="9"/>
      <c r="H3841" s="9"/>
      <c r="I3841" s="9"/>
    </row>
    <row r="3842" spans="3:9" x14ac:dyDescent="0.25">
      <c r="C3842" s="13"/>
      <c r="D3842" s="9"/>
      <c r="E3842" s="14"/>
      <c r="F3842" s="14"/>
      <c r="G3842" s="9"/>
      <c r="H3842" s="9"/>
      <c r="I3842" s="9"/>
    </row>
    <row r="3843" spans="3:9" x14ac:dyDescent="0.25">
      <c r="C3843" s="13"/>
      <c r="D3843" s="9"/>
      <c r="E3843" s="14"/>
      <c r="F3843" s="14"/>
      <c r="G3843" s="9"/>
      <c r="H3843" s="9"/>
      <c r="I3843" s="9"/>
    </row>
    <row r="3844" spans="3:9" x14ac:dyDescent="0.25">
      <c r="C3844" s="13"/>
      <c r="D3844" s="9"/>
      <c r="E3844" s="14"/>
      <c r="F3844" s="14"/>
      <c r="G3844" s="9"/>
      <c r="H3844" s="9"/>
      <c r="I3844" s="9"/>
    </row>
    <row r="3845" spans="3:9" x14ac:dyDescent="0.25">
      <c r="C3845" s="13"/>
      <c r="D3845" s="9"/>
      <c r="E3845" s="14"/>
      <c r="F3845" s="14"/>
      <c r="G3845" s="9"/>
      <c r="H3845" s="9"/>
      <c r="I3845" s="9"/>
    </row>
    <row r="3846" spans="3:9" x14ac:dyDescent="0.25">
      <c r="C3846" s="13"/>
      <c r="D3846" s="9"/>
      <c r="E3846" s="14"/>
      <c r="F3846" s="14"/>
      <c r="G3846" s="9"/>
      <c r="H3846" s="9"/>
      <c r="I3846" s="9"/>
    </row>
    <row r="3847" spans="3:9" x14ac:dyDescent="0.25">
      <c r="C3847" s="13"/>
      <c r="D3847" s="9"/>
      <c r="E3847" s="14"/>
      <c r="F3847" s="14"/>
      <c r="G3847" s="9"/>
      <c r="H3847" s="9"/>
      <c r="I3847" s="9"/>
    </row>
    <row r="3848" spans="3:9" x14ac:dyDescent="0.25">
      <c r="C3848" s="13"/>
      <c r="D3848" s="9"/>
      <c r="E3848" s="14"/>
      <c r="F3848" s="14"/>
      <c r="G3848" s="9"/>
      <c r="H3848" s="9"/>
      <c r="I3848" s="9"/>
    </row>
    <row r="3849" spans="3:9" x14ac:dyDescent="0.25">
      <c r="C3849" s="13"/>
      <c r="D3849" s="9"/>
      <c r="E3849" s="14"/>
      <c r="F3849" s="14"/>
      <c r="G3849" s="9"/>
      <c r="H3849" s="9"/>
      <c r="I3849" s="9"/>
    </row>
    <row r="3850" spans="3:9" x14ac:dyDescent="0.25">
      <c r="C3850" s="13"/>
      <c r="D3850" s="9"/>
      <c r="E3850" s="14"/>
      <c r="F3850" s="14"/>
      <c r="G3850" s="9"/>
      <c r="H3850" s="9"/>
      <c r="I3850" s="9"/>
    </row>
    <row r="3851" spans="3:9" x14ac:dyDescent="0.25">
      <c r="C3851" s="13"/>
      <c r="D3851" s="9"/>
      <c r="E3851" s="14"/>
      <c r="F3851" s="14"/>
      <c r="G3851" s="9"/>
      <c r="H3851" s="9"/>
      <c r="I3851" s="9"/>
    </row>
    <row r="3852" spans="3:9" x14ac:dyDescent="0.25">
      <c r="C3852" s="13"/>
      <c r="D3852" s="9"/>
      <c r="E3852" s="14"/>
      <c r="F3852" s="14"/>
      <c r="G3852" s="9"/>
      <c r="H3852" s="9"/>
      <c r="I3852" s="9"/>
    </row>
    <row r="3853" spans="3:9" x14ac:dyDescent="0.25">
      <c r="C3853" s="13"/>
      <c r="D3853" s="9"/>
      <c r="E3853" s="14"/>
      <c r="F3853" s="14"/>
      <c r="G3853" s="9"/>
      <c r="H3853" s="9"/>
      <c r="I3853" s="9"/>
    </row>
    <row r="3854" spans="3:9" x14ac:dyDescent="0.25">
      <c r="C3854" s="13"/>
      <c r="D3854" s="9"/>
      <c r="E3854" s="14"/>
      <c r="F3854" s="14"/>
      <c r="G3854" s="9"/>
      <c r="H3854" s="9"/>
      <c r="I3854" s="9"/>
    </row>
    <row r="3855" spans="3:9" x14ac:dyDescent="0.25">
      <c r="C3855" s="13"/>
      <c r="D3855" s="9"/>
      <c r="E3855" s="14"/>
      <c r="F3855" s="14"/>
      <c r="G3855" s="9"/>
      <c r="H3855" s="9"/>
      <c r="I3855" s="9"/>
    </row>
    <row r="3856" spans="3:9" x14ac:dyDescent="0.25">
      <c r="C3856" s="13"/>
      <c r="D3856" s="9"/>
      <c r="E3856" s="14"/>
      <c r="F3856" s="14"/>
      <c r="G3856" s="9"/>
      <c r="H3856" s="9"/>
      <c r="I3856" s="9"/>
    </row>
    <row r="3857" spans="3:9" x14ac:dyDescent="0.25">
      <c r="C3857" s="13"/>
      <c r="D3857" s="9"/>
      <c r="E3857" s="14"/>
      <c r="F3857" s="14"/>
      <c r="G3857" s="9"/>
      <c r="H3857" s="9"/>
      <c r="I3857" s="9"/>
    </row>
    <row r="3858" spans="3:9" x14ac:dyDescent="0.25">
      <c r="C3858" s="13"/>
      <c r="D3858" s="9"/>
      <c r="E3858" s="14"/>
      <c r="F3858" s="14"/>
      <c r="G3858" s="9"/>
      <c r="H3858" s="9"/>
      <c r="I3858" s="9"/>
    </row>
    <row r="3859" spans="3:9" x14ac:dyDescent="0.25">
      <c r="C3859" s="13"/>
      <c r="D3859" s="9"/>
      <c r="E3859" s="14"/>
      <c r="F3859" s="14"/>
      <c r="G3859" s="9"/>
      <c r="H3859" s="9"/>
      <c r="I3859" s="9"/>
    </row>
    <row r="3860" spans="3:9" x14ac:dyDescent="0.25">
      <c r="C3860" s="13"/>
      <c r="D3860" s="9"/>
      <c r="E3860" s="14"/>
      <c r="F3860" s="14"/>
      <c r="G3860" s="9"/>
      <c r="H3860" s="9"/>
      <c r="I3860" s="9"/>
    </row>
    <row r="3861" spans="3:9" x14ac:dyDescent="0.25">
      <c r="C3861" s="13"/>
      <c r="D3861" s="9"/>
      <c r="E3861" s="14"/>
      <c r="F3861" s="14"/>
      <c r="G3861" s="9"/>
      <c r="H3861" s="9"/>
      <c r="I3861" s="9"/>
    </row>
    <row r="3862" spans="3:9" x14ac:dyDescent="0.25">
      <c r="C3862" s="13"/>
      <c r="D3862" s="9"/>
      <c r="E3862" s="14"/>
      <c r="F3862" s="14"/>
      <c r="G3862" s="9"/>
      <c r="H3862" s="9"/>
      <c r="I3862" s="9"/>
    </row>
    <row r="3863" spans="3:9" x14ac:dyDescent="0.25">
      <c r="C3863" s="13"/>
      <c r="D3863" s="9"/>
      <c r="E3863" s="14"/>
      <c r="F3863" s="14"/>
      <c r="G3863" s="9"/>
      <c r="H3863" s="9"/>
      <c r="I3863" s="9"/>
    </row>
    <row r="3864" spans="3:9" x14ac:dyDescent="0.25">
      <c r="C3864" s="13"/>
      <c r="D3864" s="9"/>
      <c r="E3864" s="14"/>
      <c r="F3864" s="14"/>
      <c r="G3864" s="9"/>
      <c r="H3864" s="9"/>
      <c r="I3864" s="9"/>
    </row>
    <row r="3865" spans="3:9" x14ac:dyDescent="0.25">
      <c r="C3865" s="13"/>
      <c r="D3865" s="9"/>
      <c r="E3865" s="14"/>
      <c r="F3865" s="14"/>
      <c r="G3865" s="9"/>
      <c r="H3865" s="9"/>
      <c r="I3865" s="9"/>
    </row>
    <row r="3866" spans="3:9" x14ac:dyDescent="0.25">
      <c r="C3866" s="13"/>
      <c r="D3866" s="9"/>
      <c r="E3866" s="14"/>
      <c r="F3866" s="14"/>
      <c r="G3866" s="9"/>
      <c r="H3866" s="9"/>
      <c r="I3866" s="9"/>
    </row>
    <row r="3867" spans="3:9" x14ac:dyDescent="0.25">
      <c r="C3867" s="13"/>
      <c r="D3867" s="9"/>
      <c r="E3867" s="14"/>
      <c r="F3867" s="14"/>
      <c r="G3867" s="9"/>
      <c r="H3867" s="9"/>
      <c r="I3867" s="9"/>
    </row>
    <row r="3868" spans="3:9" x14ac:dyDescent="0.25">
      <c r="C3868" s="13"/>
      <c r="D3868" s="9"/>
      <c r="E3868" s="14"/>
      <c r="F3868" s="14"/>
      <c r="G3868" s="9"/>
      <c r="H3868" s="9"/>
      <c r="I3868" s="9"/>
    </row>
    <row r="3869" spans="3:9" x14ac:dyDescent="0.25">
      <c r="C3869" s="13"/>
      <c r="D3869" s="9"/>
      <c r="E3869" s="14"/>
      <c r="F3869" s="14"/>
      <c r="G3869" s="9"/>
      <c r="H3869" s="9"/>
      <c r="I3869" s="9"/>
    </row>
    <row r="3870" spans="3:9" x14ac:dyDescent="0.25">
      <c r="C3870" s="13"/>
      <c r="D3870" s="9"/>
      <c r="E3870" s="14"/>
      <c r="F3870" s="14"/>
      <c r="G3870" s="9"/>
      <c r="H3870" s="9"/>
      <c r="I3870" s="9"/>
    </row>
    <row r="3871" spans="3:9" x14ac:dyDescent="0.25">
      <c r="C3871" s="13"/>
      <c r="D3871" s="9"/>
      <c r="E3871" s="14"/>
      <c r="F3871" s="14"/>
      <c r="G3871" s="9"/>
      <c r="H3871" s="9"/>
      <c r="I3871" s="9"/>
    </row>
    <row r="3872" spans="3:9" x14ac:dyDescent="0.25">
      <c r="C3872" s="13"/>
      <c r="D3872" s="9"/>
      <c r="E3872" s="14"/>
      <c r="F3872" s="14"/>
      <c r="G3872" s="9"/>
      <c r="H3872" s="9"/>
      <c r="I3872" s="9"/>
    </row>
    <row r="3873" spans="3:9" x14ac:dyDescent="0.25">
      <c r="C3873" s="13"/>
      <c r="D3873" s="9"/>
      <c r="E3873" s="14"/>
      <c r="F3873" s="14"/>
      <c r="G3873" s="9"/>
      <c r="H3873" s="9"/>
      <c r="I3873" s="9"/>
    </row>
    <row r="3874" spans="3:9" x14ac:dyDescent="0.25">
      <c r="C3874" s="13"/>
      <c r="D3874" s="9"/>
      <c r="E3874" s="14"/>
      <c r="F3874" s="14"/>
      <c r="G3874" s="9"/>
      <c r="H3874" s="9"/>
      <c r="I3874" s="9"/>
    </row>
    <row r="3875" spans="3:9" x14ac:dyDescent="0.25">
      <c r="C3875" s="13"/>
      <c r="D3875" s="9"/>
      <c r="E3875" s="14"/>
      <c r="F3875" s="14"/>
      <c r="G3875" s="9"/>
      <c r="H3875" s="9"/>
      <c r="I3875" s="9"/>
    </row>
    <row r="3876" spans="3:9" x14ac:dyDescent="0.25">
      <c r="C3876" s="13"/>
      <c r="D3876" s="9"/>
      <c r="E3876" s="14"/>
      <c r="F3876" s="14"/>
      <c r="G3876" s="9"/>
      <c r="H3876" s="9"/>
      <c r="I3876" s="9"/>
    </row>
    <row r="3877" spans="3:9" x14ac:dyDescent="0.25">
      <c r="C3877" s="13"/>
      <c r="D3877" s="9"/>
      <c r="E3877" s="14"/>
      <c r="F3877" s="14"/>
      <c r="G3877" s="9"/>
      <c r="H3877" s="9"/>
      <c r="I3877" s="9"/>
    </row>
    <row r="3878" spans="3:9" x14ac:dyDescent="0.25">
      <c r="C3878" s="13"/>
      <c r="D3878" s="9"/>
      <c r="E3878" s="14"/>
      <c r="F3878" s="14"/>
      <c r="G3878" s="9"/>
      <c r="H3878" s="9"/>
      <c r="I3878" s="9"/>
    </row>
    <row r="3879" spans="3:9" x14ac:dyDescent="0.25">
      <c r="C3879" s="13"/>
      <c r="D3879" s="9"/>
      <c r="E3879" s="14"/>
      <c r="F3879" s="14"/>
      <c r="G3879" s="9"/>
      <c r="H3879" s="9"/>
      <c r="I3879" s="9"/>
    </row>
    <row r="3880" spans="3:9" x14ac:dyDescent="0.25">
      <c r="C3880" s="13"/>
      <c r="D3880" s="9"/>
      <c r="E3880" s="14"/>
      <c r="F3880" s="14"/>
      <c r="G3880" s="9"/>
      <c r="H3880" s="9"/>
      <c r="I3880" s="9"/>
    </row>
    <row r="3881" spans="3:9" x14ac:dyDescent="0.25">
      <c r="C3881" s="13"/>
      <c r="D3881" s="9"/>
      <c r="E3881" s="14"/>
      <c r="F3881" s="14"/>
      <c r="G3881" s="9"/>
      <c r="H3881" s="9"/>
      <c r="I3881" s="9"/>
    </row>
    <row r="3882" spans="3:9" x14ac:dyDescent="0.25">
      <c r="C3882" s="13"/>
      <c r="D3882" s="9"/>
      <c r="E3882" s="14"/>
      <c r="F3882" s="14"/>
      <c r="G3882" s="9"/>
      <c r="H3882" s="9"/>
      <c r="I3882" s="9"/>
    </row>
    <row r="3883" spans="3:9" x14ac:dyDescent="0.25">
      <c r="C3883" s="13"/>
      <c r="D3883" s="9"/>
      <c r="E3883" s="14"/>
      <c r="F3883" s="14"/>
      <c r="G3883" s="9"/>
      <c r="H3883" s="9"/>
      <c r="I3883" s="9"/>
    </row>
    <row r="3884" spans="3:9" x14ac:dyDescent="0.25">
      <c r="C3884" s="13"/>
      <c r="D3884" s="9"/>
      <c r="E3884" s="14"/>
      <c r="F3884" s="14"/>
      <c r="G3884" s="9"/>
      <c r="H3884" s="9"/>
      <c r="I3884" s="9"/>
    </row>
    <row r="3885" spans="3:9" x14ac:dyDescent="0.25">
      <c r="C3885" s="13"/>
      <c r="D3885" s="9"/>
      <c r="E3885" s="14"/>
      <c r="F3885" s="14"/>
      <c r="G3885" s="9"/>
      <c r="H3885" s="9"/>
      <c r="I3885" s="9"/>
    </row>
    <row r="3886" spans="3:9" x14ac:dyDescent="0.25">
      <c r="C3886" s="13"/>
      <c r="D3886" s="9"/>
      <c r="E3886" s="14"/>
      <c r="F3886" s="14"/>
      <c r="G3886" s="9"/>
      <c r="H3886" s="9"/>
      <c r="I3886" s="9"/>
    </row>
    <row r="3887" spans="3:9" x14ac:dyDescent="0.25">
      <c r="C3887" s="13"/>
      <c r="D3887" s="9"/>
      <c r="E3887" s="14"/>
      <c r="F3887" s="14"/>
      <c r="G3887" s="9"/>
      <c r="H3887" s="9"/>
      <c r="I3887" s="9"/>
    </row>
    <row r="3888" spans="3:9" x14ac:dyDescent="0.25">
      <c r="C3888" s="13"/>
      <c r="D3888" s="9"/>
      <c r="E3888" s="14"/>
      <c r="F3888" s="14"/>
      <c r="G3888" s="9"/>
      <c r="H3888" s="9"/>
      <c r="I3888" s="9"/>
    </row>
    <row r="3889" spans="3:9" x14ac:dyDescent="0.25">
      <c r="C3889" s="13"/>
      <c r="D3889" s="9"/>
      <c r="E3889" s="14"/>
      <c r="F3889" s="14"/>
      <c r="G3889" s="9"/>
      <c r="H3889" s="9"/>
      <c r="I3889" s="9"/>
    </row>
    <row r="3890" spans="3:9" x14ac:dyDescent="0.25">
      <c r="C3890" s="13"/>
      <c r="D3890" s="9"/>
      <c r="E3890" s="14"/>
      <c r="F3890" s="14"/>
      <c r="G3890" s="9"/>
      <c r="H3890" s="9"/>
      <c r="I3890" s="9"/>
    </row>
    <row r="3891" spans="3:9" x14ac:dyDescent="0.25">
      <c r="C3891" s="13"/>
      <c r="D3891" s="9"/>
      <c r="E3891" s="14"/>
      <c r="F3891" s="14"/>
      <c r="G3891" s="9"/>
      <c r="H3891" s="9"/>
      <c r="I3891" s="9"/>
    </row>
    <row r="3892" spans="3:9" x14ac:dyDescent="0.25">
      <c r="C3892" s="13"/>
      <c r="D3892" s="9"/>
      <c r="E3892" s="14"/>
      <c r="F3892" s="14"/>
      <c r="G3892" s="9"/>
      <c r="H3892" s="9"/>
      <c r="I3892" s="9"/>
    </row>
    <row r="3893" spans="3:9" x14ac:dyDescent="0.25">
      <c r="C3893" s="13"/>
      <c r="D3893" s="9"/>
      <c r="E3893" s="14"/>
      <c r="F3893" s="14"/>
      <c r="G3893" s="9"/>
      <c r="H3893" s="9"/>
      <c r="I3893" s="9"/>
    </row>
    <row r="3894" spans="3:9" x14ac:dyDescent="0.25">
      <c r="C3894" s="13"/>
      <c r="D3894" s="9"/>
      <c r="E3894" s="14"/>
      <c r="F3894" s="14"/>
      <c r="G3894" s="9"/>
      <c r="H3894" s="9"/>
      <c r="I3894" s="9"/>
    </row>
    <row r="3895" spans="3:9" x14ac:dyDescent="0.25">
      <c r="C3895" s="13"/>
      <c r="D3895" s="9"/>
      <c r="E3895" s="14"/>
      <c r="F3895" s="14"/>
      <c r="G3895" s="9"/>
      <c r="H3895" s="9"/>
      <c r="I3895" s="9"/>
    </row>
    <row r="3896" spans="3:9" x14ac:dyDescent="0.25">
      <c r="C3896" s="13"/>
      <c r="D3896" s="9"/>
      <c r="E3896" s="14"/>
      <c r="F3896" s="14"/>
      <c r="G3896" s="9"/>
      <c r="H3896" s="9"/>
      <c r="I3896" s="9"/>
    </row>
    <row r="3897" spans="3:9" x14ac:dyDescent="0.25">
      <c r="C3897" s="13"/>
      <c r="D3897" s="9"/>
      <c r="E3897" s="14"/>
      <c r="F3897" s="14"/>
      <c r="G3897" s="9"/>
      <c r="H3897" s="9"/>
      <c r="I3897" s="9"/>
    </row>
    <row r="3898" spans="3:9" x14ac:dyDescent="0.25">
      <c r="C3898" s="13"/>
      <c r="D3898" s="9"/>
      <c r="E3898" s="14"/>
      <c r="F3898" s="14"/>
      <c r="G3898" s="9"/>
      <c r="H3898" s="9"/>
      <c r="I3898" s="9"/>
    </row>
    <row r="3899" spans="3:9" x14ac:dyDescent="0.25">
      <c r="C3899" s="13"/>
      <c r="D3899" s="9"/>
      <c r="E3899" s="14"/>
      <c r="F3899" s="14"/>
      <c r="G3899" s="9"/>
      <c r="H3899" s="9"/>
      <c r="I3899" s="9"/>
    </row>
    <row r="3900" spans="3:9" x14ac:dyDescent="0.25">
      <c r="C3900" s="13"/>
      <c r="D3900" s="9"/>
      <c r="E3900" s="14"/>
      <c r="F3900" s="14"/>
      <c r="G3900" s="9"/>
      <c r="H3900" s="9"/>
      <c r="I3900" s="9"/>
    </row>
    <row r="3901" spans="3:9" x14ac:dyDescent="0.25">
      <c r="C3901" s="13"/>
      <c r="D3901" s="9"/>
      <c r="E3901" s="14"/>
      <c r="F3901" s="14"/>
      <c r="G3901" s="9"/>
      <c r="H3901" s="9"/>
      <c r="I3901" s="9"/>
    </row>
    <row r="3902" spans="3:9" x14ac:dyDescent="0.25">
      <c r="C3902" s="13"/>
      <c r="D3902" s="9"/>
      <c r="E3902" s="14"/>
      <c r="F3902" s="14"/>
      <c r="G3902" s="9"/>
      <c r="H3902" s="9"/>
      <c r="I3902" s="9"/>
    </row>
    <row r="3903" spans="3:9" x14ac:dyDescent="0.25">
      <c r="C3903" s="13"/>
      <c r="D3903" s="9"/>
      <c r="E3903" s="14"/>
      <c r="F3903" s="14"/>
      <c r="G3903" s="9"/>
      <c r="H3903" s="9"/>
      <c r="I3903" s="9"/>
    </row>
    <row r="3904" spans="3:9" x14ac:dyDescent="0.25">
      <c r="C3904" s="13"/>
      <c r="D3904" s="9"/>
      <c r="E3904" s="14"/>
      <c r="F3904" s="14"/>
      <c r="G3904" s="9"/>
      <c r="H3904" s="9"/>
      <c r="I3904" s="9"/>
    </row>
    <row r="3905" spans="3:9" x14ac:dyDescent="0.25">
      <c r="C3905" s="13"/>
      <c r="D3905" s="9"/>
      <c r="E3905" s="14"/>
      <c r="F3905" s="14"/>
      <c r="G3905" s="9"/>
      <c r="H3905" s="9"/>
      <c r="I3905" s="9"/>
    </row>
    <row r="3906" spans="3:9" x14ac:dyDescent="0.25">
      <c r="C3906" s="13"/>
      <c r="D3906" s="9"/>
      <c r="E3906" s="14"/>
      <c r="F3906" s="14"/>
      <c r="G3906" s="9"/>
      <c r="H3906" s="9"/>
      <c r="I3906" s="9"/>
    </row>
    <row r="3907" spans="3:9" x14ac:dyDescent="0.25">
      <c r="C3907" s="13"/>
      <c r="D3907" s="9"/>
      <c r="E3907" s="14"/>
      <c r="F3907" s="14"/>
      <c r="G3907" s="9"/>
      <c r="H3907" s="9"/>
      <c r="I3907" s="9"/>
    </row>
    <row r="3908" spans="3:9" x14ac:dyDescent="0.25">
      <c r="C3908" s="13"/>
      <c r="D3908" s="9"/>
      <c r="E3908" s="14"/>
      <c r="F3908" s="14"/>
      <c r="G3908" s="9"/>
      <c r="H3908" s="9"/>
      <c r="I3908" s="9"/>
    </row>
    <row r="3909" spans="3:9" x14ac:dyDescent="0.25">
      <c r="C3909" s="13"/>
      <c r="D3909" s="9"/>
      <c r="E3909" s="14"/>
      <c r="F3909" s="14"/>
      <c r="G3909" s="9"/>
      <c r="H3909" s="9"/>
      <c r="I3909" s="9"/>
    </row>
    <row r="3910" spans="3:9" x14ac:dyDescent="0.25">
      <c r="C3910" s="13"/>
      <c r="D3910" s="9"/>
      <c r="E3910" s="14"/>
      <c r="F3910" s="14"/>
      <c r="G3910" s="9"/>
      <c r="H3910" s="9"/>
      <c r="I3910" s="9"/>
    </row>
    <row r="3911" spans="3:9" x14ac:dyDescent="0.25">
      <c r="C3911" s="13"/>
      <c r="D3911" s="9"/>
      <c r="E3911" s="14"/>
      <c r="F3911" s="14"/>
      <c r="G3911" s="9"/>
      <c r="H3911" s="9"/>
      <c r="I3911" s="9"/>
    </row>
    <row r="3912" spans="3:9" x14ac:dyDescent="0.25">
      <c r="C3912" s="13"/>
      <c r="D3912" s="9"/>
      <c r="E3912" s="14"/>
      <c r="F3912" s="14"/>
      <c r="G3912" s="9"/>
      <c r="H3912" s="9"/>
      <c r="I3912" s="9"/>
    </row>
    <row r="3913" spans="3:9" x14ac:dyDescent="0.25">
      <c r="C3913" s="13"/>
      <c r="D3913" s="9"/>
      <c r="E3913" s="14"/>
      <c r="F3913" s="14"/>
      <c r="G3913" s="9"/>
      <c r="H3913" s="9"/>
      <c r="I3913" s="9"/>
    </row>
    <row r="3914" spans="3:9" x14ac:dyDescent="0.25">
      <c r="C3914" s="13"/>
      <c r="D3914" s="9"/>
      <c r="E3914" s="14"/>
      <c r="F3914" s="14"/>
      <c r="G3914" s="9"/>
      <c r="H3914" s="9"/>
      <c r="I3914" s="9"/>
    </row>
    <row r="3915" spans="3:9" x14ac:dyDescent="0.25">
      <c r="C3915" s="13"/>
      <c r="D3915" s="9"/>
      <c r="E3915" s="14"/>
      <c r="F3915" s="14"/>
      <c r="G3915" s="9"/>
      <c r="H3915" s="9"/>
      <c r="I3915" s="9"/>
    </row>
    <row r="3916" spans="3:9" x14ac:dyDescent="0.25">
      <c r="C3916" s="13"/>
      <c r="D3916" s="9"/>
      <c r="E3916" s="14"/>
      <c r="F3916" s="14"/>
      <c r="G3916" s="9"/>
      <c r="H3916" s="9"/>
      <c r="I3916" s="9"/>
    </row>
    <row r="3917" spans="3:9" x14ac:dyDescent="0.25">
      <c r="C3917" s="13"/>
      <c r="D3917" s="9"/>
      <c r="E3917" s="14"/>
      <c r="F3917" s="14"/>
      <c r="G3917" s="9"/>
      <c r="H3917" s="9"/>
      <c r="I3917" s="9"/>
    </row>
    <row r="3918" spans="3:9" x14ac:dyDescent="0.25">
      <c r="C3918" s="13"/>
      <c r="D3918" s="9"/>
      <c r="E3918" s="14"/>
      <c r="F3918" s="14"/>
      <c r="G3918" s="9"/>
      <c r="H3918" s="9"/>
      <c r="I3918" s="9"/>
    </row>
    <row r="3919" spans="3:9" x14ac:dyDescent="0.25">
      <c r="C3919" s="13"/>
      <c r="D3919" s="9"/>
      <c r="E3919" s="14"/>
      <c r="F3919" s="14"/>
      <c r="G3919" s="9"/>
      <c r="H3919" s="9"/>
      <c r="I3919" s="9"/>
    </row>
    <row r="3920" spans="3:9" x14ac:dyDescent="0.25">
      <c r="C3920" s="13"/>
      <c r="D3920" s="9"/>
      <c r="E3920" s="14"/>
      <c r="F3920" s="14"/>
      <c r="G3920" s="9"/>
      <c r="H3920" s="9"/>
      <c r="I3920" s="9"/>
    </row>
    <row r="3921" spans="3:9" x14ac:dyDescent="0.25">
      <c r="C3921" s="13"/>
      <c r="D3921" s="9"/>
      <c r="E3921" s="14"/>
      <c r="F3921" s="14"/>
      <c r="G3921" s="9"/>
      <c r="H3921" s="9"/>
      <c r="I3921" s="9"/>
    </row>
    <row r="3922" spans="3:9" x14ac:dyDescent="0.25">
      <c r="C3922" s="13"/>
      <c r="D3922" s="9"/>
      <c r="E3922" s="14"/>
      <c r="F3922" s="14"/>
      <c r="G3922" s="9"/>
      <c r="H3922" s="9"/>
      <c r="I3922" s="9"/>
    </row>
    <row r="3923" spans="3:9" x14ac:dyDescent="0.25">
      <c r="C3923" s="13"/>
      <c r="D3923" s="9"/>
      <c r="E3923" s="14"/>
      <c r="F3923" s="14"/>
      <c r="G3923" s="9"/>
      <c r="H3923" s="9"/>
      <c r="I3923" s="9"/>
    </row>
    <row r="3924" spans="3:9" x14ac:dyDescent="0.25">
      <c r="C3924" s="13"/>
      <c r="D3924" s="9"/>
      <c r="E3924" s="14"/>
      <c r="F3924" s="14"/>
      <c r="G3924" s="9"/>
      <c r="H3924" s="9"/>
      <c r="I3924" s="9"/>
    </row>
    <row r="3925" spans="3:9" x14ac:dyDescent="0.25">
      <c r="C3925" s="13"/>
      <c r="D3925" s="9"/>
      <c r="E3925" s="14"/>
      <c r="F3925" s="14"/>
      <c r="G3925" s="9"/>
      <c r="H3925" s="9"/>
      <c r="I3925" s="9"/>
    </row>
    <row r="3926" spans="3:9" x14ac:dyDescent="0.25">
      <c r="C3926" s="13"/>
      <c r="D3926" s="9"/>
      <c r="E3926" s="14"/>
      <c r="F3926" s="14"/>
      <c r="G3926" s="9"/>
      <c r="H3926" s="9"/>
      <c r="I3926" s="9"/>
    </row>
    <row r="3927" spans="3:9" x14ac:dyDescent="0.25">
      <c r="C3927" s="13"/>
      <c r="D3927" s="9"/>
      <c r="E3927" s="14"/>
      <c r="F3927" s="14"/>
      <c r="G3927" s="9"/>
      <c r="H3927" s="9"/>
      <c r="I3927" s="9"/>
    </row>
    <row r="3928" spans="3:9" x14ac:dyDescent="0.25">
      <c r="C3928" s="13"/>
      <c r="D3928" s="9"/>
      <c r="E3928" s="14"/>
      <c r="F3928" s="14"/>
      <c r="G3928" s="9"/>
      <c r="H3928" s="9"/>
      <c r="I3928" s="9"/>
    </row>
    <row r="3929" spans="3:9" x14ac:dyDescent="0.25">
      <c r="C3929" s="13"/>
      <c r="D3929" s="9"/>
      <c r="E3929" s="14"/>
      <c r="F3929" s="14"/>
      <c r="G3929" s="9"/>
      <c r="H3929" s="9"/>
      <c r="I3929" s="9"/>
    </row>
    <row r="3930" spans="3:9" x14ac:dyDescent="0.25">
      <c r="C3930" s="13"/>
      <c r="D3930" s="9"/>
      <c r="E3930" s="14"/>
      <c r="F3930" s="14"/>
      <c r="G3930" s="9"/>
      <c r="H3930" s="9"/>
      <c r="I3930" s="9"/>
    </row>
    <row r="3931" spans="3:9" x14ac:dyDescent="0.25">
      <c r="C3931" s="13"/>
      <c r="D3931" s="9"/>
      <c r="E3931" s="14"/>
      <c r="F3931" s="14"/>
      <c r="G3931" s="9"/>
      <c r="H3931" s="9"/>
      <c r="I3931" s="9"/>
    </row>
    <row r="3932" spans="3:9" x14ac:dyDescent="0.25">
      <c r="C3932" s="13"/>
      <c r="D3932" s="9"/>
      <c r="E3932" s="14"/>
      <c r="F3932" s="14"/>
      <c r="G3932" s="9"/>
      <c r="H3932" s="9"/>
      <c r="I3932" s="9"/>
    </row>
    <row r="3933" spans="3:9" x14ac:dyDescent="0.25">
      <c r="C3933" s="13"/>
      <c r="D3933" s="9"/>
      <c r="E3933" s="14"/>
      <c r="F3933" s="14"/>
      <c r="G3933" s="9"/>
      <c r="H3933" s="9"/>
      <c r="I3933" s="9"/>
    </row>
    <row r="3934" spans="3:9" x14ac:dyDescent="0.25">
      <c r="C3934" s="13"/>
      <c r="D3934" s="9"/>
      <c r="E3934" s="14"/>
      <c r="F3934" s="14"/>
      <c r="G3934" s="9"/>
      <c r="H3934" s="9"/>
      <c r="I3934" s="9"/>
    </row>
    <row r="3935" spans="3:9" x14ac:dyDescent="0.25">
      <c r="C3935" s="13"/>
      <c r="D3935" s="9"/>
      <c r="E3935" s="14"/>
      <c r="F3935" s="14"/>
      <c r="G3935" s="9"/>
      <c r="H3935" s="9"/>
      <c r="I3935" s="9"/>
    </row>
    <row r="3936" spans="3:9" x14ac:dyDescent="0.25">
      <c r="C3936" s="13"/>
      <c r="D3936" s="9"/>
      <c r="E3936" s="14"/>
      <c r="F3936" s="14"/>
      <c r="G3936" s="9"/>
      <c r="H3936" s="9"/>
      <c r="I3936" s="9"/>
    </row>
    <row r="3937" spans="3:9" x14ac:dyDescent="0.25">
      <c r="C3937" s="13"/>
      <c r="D3937" s="9"/>
      <c r="E3937" s="14"/>
      <c r="F3937" s="14"/>
      <c r="G3937" s="9"/>
      <c r="H3937" s="9"/>
      <c r="I3937" s="9"/>
    </row>
    <row r="3938" spans="3:9" x14ac:dyDescent="0.25">
      <c r="C3938" s="13"/>
      <c r="D3938" s="9"/>
      <c r="E3938" s="14"/>
      <c r="F3938" s="14"/>
      <c r="G3938" s="9"/>
      <c r="H3938" s="9"/>
      <c r="I3938" s="9"/>
    </row>
    <row r="3939" spans="3:9" x14ac:dyDescent="0.25">
      <c r="C3939" s="13"/>
      <c r="D3939" s="9"/>
      <c r="E3939" s="14"/>
      <c r="F3939" s="14"/>
      <c r="G3939" s="9"/>
      <c r="H3939" s="9"/>
      <c r="I3939" s="9"/>
    </row>
    <row r="3940" spans="3:9" x14ac:dyDescent="0.25">
      <c r="C3940" s="13"/>
      <c r="D3940" s="9"/>
      <c r="E3940" s="14"/>
      <c r="F3940" s="14"/>
      <c r="G3940" s="9"/>
      <c r="H3940" s="9"/>
      <c r="I3940" s="9"/>
    </row>
    <row r="3941" spans="3:9" x14ac:dyDescent="0.25">
      <c r="C3941" s="13"/>
      <c r="D3941" s="9"/>
      <c r="E3941" s="14"/>
      <c r="F3941" s="14"/>
      <c r="G3941" s="9"/>
      <c r="H3941" s="9"/>
      <c r="I3941" s="9"/>
    </row>
    <row r="3942" spans="3:9" x14ac:dyDescent="0.25">
      <c r="C3942" s="13"/>
      <c r="D3942" s="9"/>
      <c r="E3942" s="14"/>
      <c r="F3942" s="14"/>
      <c r="G3942" s="9"/>
      <c r="H3942" s="9"/>
      <c r="I3942" s="9"/>
    </row>
    <row r="3943" spans="3:9" x14ac:dyDescent="0.25">
      <c r="C3943" s="13"/>
      <c r="D3943" s="9"/>
      <c r="E3943" s="14"/>
      <c r="F3943" s="14"/>
      <c r="G3943" s="9"/>
      <c r="H3943" s="9"/>
      <c r="I3943" s="9"/>
    </row>
    <row r="3944" spans="3:9" x14ac:dyDescent="0.25">
      <c r="C3944" s="13"/>
      <c r="D3944" s="9"/>
      <c r="E3944" s="14"/>
      <c r="F3944" s="14"/>
      <c r="G3944" s="9"/>
      <c r="H3944" s="9"/>
      <c r="I3944" s="9"/>
    </row>
    <row r="3945" spans="3:9" x14ac:dyDescent="0.25">
      <c r="C3945" s="13"/>
      <c r="D3945" s="9"/>
      <c r="E3945" s="14"/>
      <c r="F3945" s="14"/>
      <c r="G3945" s="9"/>
      <c r="H3945" s="9"/>
      <c r="I3945" s="9"/>
    </row>
    <row r="3946" spans="3:9" x14ac:dyDescent="0.25">
      <c r="C3946" s="13"/>
      <c r="D3946" s="9"/>
      <c r="E3946" s="14"/>
      <c r="F3946" s="14"/>
      <c r="G3946" s="9"/>
      <c r="H3946" s="9"/>
      <c r="I3946" s="9"/>
    </row>
    <row r="3947" spans="3:9" x14ac:dyDescent="0.25">
      <c r="C3947" s="13"/>
      <c r="D3947" s="9"/>
      <c r="E3947" s="14"/>
      <c r="F3947" s="14"/>
      <c r="G3947" s="9"/>
      <c r="H3947" s="9"/>
      <c r="I3947" s="9"/>
    </row>
    <row r="3948" spans="3:9" x14ac:dyDescent="0.25">
      <c r="C3948" s="13"/>
      <c r="D3948" s="9"/>
      <c r="E3948" s="14"/>
      <c r="F3948" s="14"/>
      <c r="G3948" s="9"/>
      <c r="H3948" s="9"/>
      <c r="I3948" s="9"/>
    </row>
    <row r="3949" spans="3:9" x14ac:dyDescent="0.25">
      <c r="C3949" s="13"/>
      <c r="D3949" s="9"/>
      <c r="E3949" s="14"/>
      <c r="F3949" s="14"/>
      <c r="G3949" s="9"/>
      <c r="H3949" s="9"/>
      <c r="I3949" s="9"/>
    </row>
    <row r="3950" spans="3:9" x14ac:dyDescent="0.25">
      <c r="C3950" s="13"/>
      <c r="D3950" s="9"/>
      <c r="E3950" s="14"/>
      <c r="F3950" s="14"/>
      <c r="G3950" s="9"/>
      <c r="H3950" s="9"/>
      <c r="I3950" s="9"/>
    </row>
    <row r="3951" spans="3:9" x14ac:dyDescent="0.25">
      <c r="C3951" s="13"/>
      <c r="D3951" s="9"/>
      <c r="E3951" s="14"/>
      <c r="F3951" s="14"/>
      <c r="G3951" s="9"/>
      <c r="H3951" s="9"/>
      <c r="I3951" s="9"/>
    </row>
    <row r="3952" spans="3:9" x14ac:dyDescent="0.25">
      <c r="C3952" s="13"/>
      <c r="D3952" s="9"/>
      <c r="E3952" s="14"/>
      <c r="F3952" s="14"/>
      <c r="G3952" s="9"/>
      <c r="H3952" s="9"/>
      <c r="I3952" s="9"/>
    </row>
    <row r="3953" spans="3:9" x14ac:dyDescent="0.25">
      <c r="C3953" s="13"/>
      <c r="D3953" s="9"/>
      <c r="E3953" s="14"/>
      <c r="F3953" s="14"/>
      <c r="G3953" s="9"/>
      <c r="H3953" s="9"/>
      <c r="I3953" s="9"/>
    </row>
    <row r="3954" spans="3:9" x14ac:dyDescent="0.25">
      <c r="C3954" s="13"/>
      <c r="D3954" s="9"/>
      <c r="E3954" s="14"/>
      <c r="F3954" s="14"/>
      <c r="G3954" s="9"/>
      <c r="H3954" s="9"/>
      <c r="I3954" s="9"/>
    </row>
    <row r="3955" spans="3:9" x14ac:dyDescent="0.25">
      <c r="C3955" s="13"/>
      <c r="D3955" s="9"/>
      <c r="E3955" s="14"/>
      <c r="F3955" s="14"/>
      <c r="G3955" s="9"/>
      <c r="H3955" s="9"/>
      <c r="I3955" s="9"/>
    </row>
    <row r="3956" spans="3:9" x14ac:dyDescent="0.25">
      <c r="C3956" s="13"/>
      <c r="D3956" s="9"/>
      <c r="E3956" s="14"/>
      <c r="F3956" s="14"/>
      <c r="G3956" s="9"/>
      <c r="H3956" s="9"/>
      <c r="I3956" s="9"/>
    </row>
    <row r="3957" spans="3:9" x14ac:dyDescent="0.25">
      <c r="C3957" s="13"/>
      <c r="D3957" s="9"/>
      <c r="E3957" s="14"/>
      <c r="F3957" s="14"/>
      <c r="G3957" s="9"/>
      <c r="H3957" s="9"/>
      <c r="I3957" s="9"/>
    </row>
    <row r="3958" spans="3:9" x14ac:dyDescent="0.25">
      <c r="C3958" s="13"/>
      <c r="D3958" s="9"/>
      <c r="E3958" s="14"/>
      <c r="F3958" s="14"/>
      <c r="G3958" s="9"/>
      <c r="H3958" s="9"/>
      <c r="I3958" s="9"/>
    </row>
    <row r="3959" spans="3:9" x14ac:dyDescent="0.25">
      <c r="C3959" s="13"/>
      <c r="D3959" s="9"/>
      <c r="E3959" s="14"/>
      <c r="F3959" s="14"/>
      <c r="G3959" s="9"/>
      <c r="H3959" s="9"/>
      <c r="I3959" s="9"/>
    </row>
    <row r="3960" spans="3:9" x14ac:dyDescent="0.25">
      <c r="C3960" s="13"/>
      <c r="D3960" s="9"/>
      <c r="E3960" s="14"/>
      <c r="F3960" s="14"/>
      <c r="G3960" s="9"/>
      <c r="H3960" s="9"/>
      <c r="I3960" s="9"/>
    </row>
    <row r="3961" spans="3:9" x14ac:dyDescent="0.25">
      <c r="C3961" s="13"/>
      <c r="D3961" s="9"/>
      <c r="E3961" s="14"/>
      <c r="F3961" s="14"/>
      <c r="G3961" s="9"/>
      <c r="H3961" s="9"/>
      <c r="I3961" s="9"/>
    </row>
    <row r="3962" spans="3:9" x14ac:dyDescent="0.25">
      <c r="C3962" s="13"/>
      <c r="D3962" s="9"/>
      <c r="E3962" s="14"/>
      <c r="F3962" s="14"/>
      <c r="G3962" s="9"/>
      <c r="H3962" s="9"/>
      <c r="I3962" s="9"/>
    </row>
    <row r="3963" spans="3:9" x14ac:dyDescent="0.25">
      <c r="C3963" s="13"/>
      <c r="D3963" s="9"/>
      <c r="E3963" s="14"/>
      <c r="F3963" s="14"/>
      <c r="G3963" s="9"/>
      <c r="H3963" s="9"/>
      <c r="I3963" s="9"/>
    </row>
    <row r="3964" spans="3:9" x14ac:dyDescent="0.25">
      <c r="C3964" s="13"/>
      <c r="D3964" s="9"/>
      <c r="E3964" s="14"/>
      <c r="F3964" s="14"/>
      <c r="G3964" s="9"/>
      <c r="H3964" s="9"/>
      <c r="I3964" s="9"/>
    </row>
    <row r="3965" spans="3:9" x14ac:dyDescent="0.25">
      <c r="C3965" s="13"/>
      <c r="D3965" s="9"/>
      <c r="E3965" s="14"/>
      <c r="F3965" s="14"/>
      <c r="G3965" s="9"/>
      <c r="H3965" s="9"/>
      <c r="I3965" s="9"/>
    </row>
    <row r="3966" spans="3:9" x14ac:dyDescent="0.25">
      <c r="C3966" s="13"/>
      <c r="D3966" s="9"/>
      <c r="E3966" s="14"/>
      <c r="F3966" s="14"/>
      <c r="G3966" s="9"/>
      <c r="H3966" s="9"/>
      <c r="I3966" s="9"/>
    </row>
    <row r="3967" spans="3:9" x14ac:dyDescent="0.25">
      <c r="C3967" s="13"/>
      <c r="D3967" s="9"/>
      <c r="E3967" s="14"/>
      <c r="F3967" s="14"/>
      <c r="G3967" s="9"/>
      <c r="H3967" s="9"/>
      <c r="I3967" s="9"/>
    </row>
    <row r="3968" spans="3:9" x14ac:dyDescent="0.25">
      <c r="C3968" s="13"/>
      <c r="D3968" s="9"/>
      <c r="E3968" s="14"/>
      <c r="F3968" s="14"/>
      <c r="G3968" s="9"/>
      <c r="H3968" s="9"/>
      <c r="I3968" s="9"/>
    </row>
    <row r="3969" spans="3:9" x14ac:dyDescent="0.25">
      <c r="C3969" s="13"/>
      <c r="D3969" s="9"/>
      <c r="E3969" s="14"/>
      <c r="F3969" s="14"/>
      <c r="G3969" s="9"/>
      <c r="H3969" s="9"/>
      <c r="I3969" s="9"/>
    </row>
    <row r="3970" spans="3:9" x14ac:dyDescent="0.25">
      <c r="C3970" s="13"/>
      <c r="D3970" s="9"/>
      <c r="E3970" s="14"/>
      <c r="F3970" s="14"/>
      <c r="G3970" s="9"/>
      <c r="H3970" s="9"/>
      <c r="I3970" s="9"/>
    </row>
    <row r="3971" spans="3:9" x14ac:dyDescent="0.25">
      <c r="C3971" s="13"/>
      <c r="D3971" s="9"/>
      <c r="E3971" s="14"/>
      <c r="F3971" s="14"/>
      <c r="G3971" s="9"/>
      <c r="H3971" s="9"/>
      <c r="I3971" s="9"/>
    </row>
    <row r="3972" spans="3:9" x14ac:dyDescent="0.25">
      <c r="C3972" s="13"/>
      <c r="D3972" s="9"/>
      <c r="E3972" s="14"/>
      <c r="F3972" s="14"/>
      <c r="G3972" s="9"/>
      <c r="H3972" s="9"/>
      <c r="I3972" s="9"/>
    </row>
    <row r="3973" spans="3:9" x14ac:dyDescent="0.25">
      <c r="C3973" s="13"/>
      <c r="D3973" s="9"/>
      <c r="E3973" s="14"/>
      <c r="F3973" s="14"/>
      <c r="G3973" s="9"/>
      <c r="H3973" s="9"/>
      <c r="I3973" s="9"/>
    </row>
    <row r="3974" spans="3:9" x14ac:dyDescent="0.25">
      <c r="C3974" s="13"/>
      <c r="D3974" s="9"/>
      <c r="E3974" s="14"/>
      <c r="F3974" s="14"/>
      <c r="G3974" s="9"/>
      <c r="H3974" s="9"/>
      <c r="I3974" s="9"/>
    </row>
    <row r="3975" spans="3:9" x14ac:dyDescent="0.25">
      <c r="C3975" s="13"/>
      <c r="D3975" s="9"/>
      <c r="E3975" s="14"/>
      <c r="F3975" s="14"/>
      <c r="G3975" s="9"/>
      <c r="H3975" s="9"/>
      <c r="I3975" s="9"/>
    </row>
    <row r="3976" spans="3:9" x14ac:dyDescent="0.25">
      <c r="C3976" s="13"/>
      <c r="D3976" s="9"/>
      <c r="E3976" s="14"/>
      <c r="F3976" s="14"/>
      <c r="G3976" s="9"/>
      <c r="H3976" s="9"/>
      <c r="I3976" s="9"/>
    </row>
    <row r="3977" spans="3:9" x14ac:dyDescent="0.25">
      <c r="C3977" s="13"/>
      <c r="D3977" s="9"/>
      <c r="E3977" s="14"/>
      <c r="F3977" s="14"/>
      <c r="G3977" s="9"/>
      <c r="H3977" s="9"/>
      <c r="I3977" s="9"/>
    </row>
    <row r="3978" spans="3:9" x14ac:dyDescent="0.25">
      <c r="C3978" s="13"/>
      <c r="D3978" s="9"/>
      <c r="E3978" s="14"/>
      <c r="F3978" s="14"/>
      <c r="G3978" s="9"/>
      <c r="H3978" s="9"/>
      <c r="I3978" s="9"/>
    </row>
    <row r="3979" spans="3:9" x14ac:dyDescent="0.25">
      <c r="C3979" s="13"/>
      <c r="D3979" s="9"/>
      <c r="E3979" s="14"/>
      <c r="F3979" s="14"/>
      <c r="G3979" s="9"/>
      <c r="H3979" s="9"/>
      <c r="I3979" s="9"/>
    </row>
    <row r="3980" spans="3:9" x14ac:dyDescent="0.25">
      <c r="C3980" s="13"/>
      <c r="D3980" s="9"/>
      <c r="E3980" s="14"/>
      <c r="F3980" s="14"/>
      <c r="G3980" s="9"/>
      <c r="H3980" s="9"/>
      <c r="I3980" s="9"/>
    </row>
    <row r="3981" spans="3:9" x14ac:dyDescent="0.25">
      <c r="C3981" s="13"/>
      <c r="D3981" s="9"/>
      <c r="E3981" s="14"/>
      <c r="F3981" s="14"/>
      <c r="G3981" s="9"/>
      <c r="H3981" s="9"/>
      <c r="I3981" s="9"/>
    </row>
    <row r="3982" spans="3:9" x14ac:dyDescent="0.25">
      <c r="C3982" s="13"/>
      <c r="D3982" s="9"/>
      <c r="E3982" s="14"/>
      <c r="F3982" s="14"/>
      <c r="G3982" s="9"/>
      <c r="H3982" s="9"/>
      <c r="I3982" s="9"/>
    </row>
    <row r="3983" spans="3:9" x14ac:dyDescent="0.25">
      <c r="C3983" s="13"/>
      <c r="D3983" s="9"/>
      <c r="E3983" s="14"/>
      <c r="F3983" s="14"/>
      <c r="G3983" s="9"/>
      <c r="H3983" s="9"/>
      <c r="I3983" s="9"/>
    </row>
    <row r="3984" spans="3:9" x14ac:dyDescent="0.25">
      <c r="C3984" s="13"/>
      <c r="D3984" s="9"/>
      <c r="E3984" s="14"/>
      <c r="F3984" s="14"/>
      <c r="G3984" s="9"/>
      <c r="H3984" s="9"/>
      <c r="I3984" s="9"/>
    </row>
    <row r="3985" spans="3:9" x14ac:dyDescent="0.25">
      <c r="C3985" s="13"/>
      <c r="D3985" s="9"/>
      <c r="E3985" s="14"/>
      <c r="F3985" s="14"/>
      <c r="G3985" s="9"/>
      <c r="H3985" s="9"/>
      <c r="I3985" s="9"/>
    </row>
    <row r="3986" spans="3:9" x14ac:dyDescent="0.25">
      <c r="C3986" s="13"/>
      <c r="D3986" s="9"/>
      <c r="E3986" s="14"/>
      <c r="F3986" s="14"/>
      <c r="G3986" s="9"/>
      <c r="H3986" s="9"/>
      <c r="I3986" s="9"/>
    </row>
    <row r="3987" spans="3:9" x14ac:dyDescent="0.25">
      <c r="C3987" s="13"/>
      <c r="D3987" s="9"/>
      <c r="E3987" s="14"/>
      <c r="F3987" s="14"/>
      <c r="G3987" s="9"/>
      <c r="H3987" s="9"/>
      <c r="I3987" s="9"/>
    </row>
    <row r="3988" spans="3:9" x14ac:dyDescent="0.25">
      <c r="C3988" s="13"/>
      <c r="D3988" s="9"/>
      <c r="E3988" s="14"/>
      <c r="F3988" s="14"/>
      <c r="G3988" s="9"/>
      <c r="H3988" s="9"/>
      <c r="I3988" s="9"/>
    </row>
    <row r="3989" spans="3:9" x14ac:dyDescent="0.25">
      <c r="C3989" s="13"/>
      <c r="D3989" s="9"/>
      <c r="E3989" s="14"/>
      <c r="F3989" s="14"/>
      <c r="G3989" s="9"/>
      <c r="H3989" s="9"/>
      <c r="I3989" s="9"/>
    </row>
    <row r="3990" spans="3:9" x14ac:dyDescent="0.25">
      <c r="C3990" s="13"/>
      <c r="D3990" s="9"/>
      <c r="E3990" s="14"/>
      <c r="F3990" s="14"/>
      <c r="G3990" s="9"/>
      <c r="H3990" s="9"/>
      <c r="I3990" s="9"/>
    </row>
    <row r="3991" spans="3:9" x14ac:dyDescent="0.25">
      <c r="C3991" s="13"/>
      <c r="D3991" s="9"/>
      <c r="E3991" s="14"/>
      <c r="F3991" s="14"/>
      <c r="G3991" s="9"/>
      <c r="H3991" s="9"/>
      <c r="I3991" s="9"/>
    </row>
    <row r="3992" spans="3:9" x14ac:dyDescent="0.25">
      <c r="C3992" s="13"/>
      <c r="D3992" s="9"/>
      <c r="E3992" s="14"/>
      <c r="F3992" s="14"/>
      <c r="G3992" s="9"/>
      <c r="H3992" s="9"/>
      <c r="I3992" s="9"/>
    </row>
    <row r="3993" spans="3:9" x14ac:dyDescent="0.25">
      <c r="C3993" s="13"/>
      <c r="D3993" s="9"/>
      <c r="E3993" s="14"/>
      <c r="F3993" s="14"/>
      <c r="G3993" s="9"/>
      <c r="H3993" s="9"/>
      <c r="I3993" s="9"/>
    </row>
    <row r="3994" spans="3:9" x14ac:dyDescent="0.25">
      <c r="C3994" s="13"/>
      <c r="D3994" s="9"/>
      <c r="E3994" s="14"/>
      <c r="F3994" s="14"/>
      <c r="G3994" s="9"/>
      <c r="H3994" s="9"/>
      <c r="I3994" s="9"/>
    </row>
    <row r="3995" spans="3:9" x14ac:dyDescent="0.25">
      <c r="C3995" s="13"/>
      <c r="D3995" s="9"/>
      <c r="E3995" s="14"/>
      <c r="F3995" s="14"/>
      <c r="G3995" s="9"/>
      <c r="H3995" s="9"/>
      <c r="I3995" s="9"/>
    </row>
    <row r="3996" spans="3:9" x14ac:dyDescent="0.25">
      <c r="C3996" s="13"/>
      <c r="D3996" s="9"/>
      <c r="E3996" s="14"/>
      <c r="F3996" s="14"/>
      <c r="G3996" s="9"/>
      <c r="H3996" s="9"/>
      <c r="I3996" s="9"/>
    </row>
    <row r="3997" spans="3:9" x14ac:dyDescent="0.25">
      <c r="C3997" s="13"/>
      <c r="D3997" s="9"/>
      <c r="E3997" s="14"/>
      <c r="F3997" s="14"/>
      <c r="G3997" s="9"/>
      <c r="H3997" s="9"/>
      <c r="I3997" s="9"/>
    </row>
    <row r="3998" spans="3:9" x14ac:dyDescent="0.25">
      <c r="C3998" s="13"/>
      <c r="D3998" s="9"/>
      <c r="E3998" s="14"/>
      <c r="F3998" s="14"/>
      <c r="G3998" s="9"/>
      <c r="H3998" s="9"/>
      <c r="I3998" s="9"/>
    </row>
    <row r="3999" spans="3:9" x14ac:dyDescent="0.25">
      <c r="C3999" s="13"/>
      <c r="D3999" s="9"/>
      <c r="E3999" s="14"/>
      <c r="F3999" s="14"/>
      <c r="G3999" s="9"/>
      <c r="H3999" s="9"/>
      <c r="I3999" s="9"/>
    </row>
    <row r="4000" spans="3:9" x14ac:dyDescent="0.25">
      <c r="C4000" s="13"/>
      <c r="D4000" s="9"/>
      <c r="E4000" s="14"/>
      <c r="F4000" s="14"/>
      <c r="G4000" s="9"/>
      <c r="H4000" s="9"/>
      <c r="I4000" s="9"/>
    </row>
    <row r="4001" spans="3:9" x14ac:dyDescent="0.25">
      <c r="C4001" s="13"/>
      <c r="D4001" s="9"/>
      <c r="E4001" s="14"/>
      <c r="F4001" s="14"/>
      <c r="G4001" s="9"/>
      <c r="H4001" s="9"/>
      <c r="I4001" s="9"/>
    </row>
    <row r="4002" spans="3:9" x14ac:dyDescent="0.25">
      <c r="C4002" s="13"/>
      <c r="D4002" s="9"/>
      <c r="E4002" s="14"/>
      <c r="F4002" s="14"/>
      <c r="G4002" s="9"/>
      <c r="H4002" s="9"/>
      <c r="I4002" s="9"/>
    </row>
    <row r="4003" spans="3:9" x14ac:dyDescent="0.25">
      <c r="C4003" s="13"/>
      <c r="D4003" s="9"/>
      <c r="E4003" s="14"/>
      <c r="F4003" s="14"/>
      <c r="G4003" s="9"/>
      <c r="H4003" s="9"/>
      <c r="I4003" s="9"/>
    </row>
    <row r="4004" spans="3:9" x14ac:dyDescent="0.25">
      <c r="C4004" s="13"/>
      <c r="D4004" s="9"/>
      <c r="E4004" s="14"/>
      <c r="F4004" s="14"/>
      <c r="G4004" s="9"/>
      <c r="H4004" s="9"/>
      <c r="I4004" s="9"/>
    </row>
    <row r="4005" spans="3:9" x14ac:dyDescent="0.25">
      <c r="C4005" s="13"/>
      <c r="D4005" s="9"/>
      <c r="E4005" s="14"/>
      <c r="F4005" s="14"/>
      <c r="G4005" s="9"/>
      <c r="H4005" s="9"/>
      <c r="I4005" s="9"/>
    </row>
    <row r="4006" spans="3:9" x14ac:dyDescent="0.25">
      <c r="C4006" s="13"/>
      <c r="D4006" s="9"/>
      <c r="E4006" s="14"/>
      <c r="F4006" s="14"/>
      <c r="G4006" s="9"/>
      <c r="H4006" s="9"/>
      <c r="I4006" s="9"/>
    </row>
    <row r="4007" spans="3:9" x14ac:dyDescent="0.25">
      <c r="C4007" s="13"/>
      <c r="D4007" s="9"/>
      <c r="E4007" s="14"/>
      <c r="F4007" s="14"/>
      <c r="G4007" s="9"/>
      <c r="H4007" s="9"/>
      <c r="I4007" s="9"/>
    </row>
    <row r="4008" spans="3:9" x14ac:dyDescent="0.25">
      <c r="C4008" s="13"/>
      <c r="D4008" s="9"/>
      <c r="E4008" s="14"/>
      <c r="F4008" s="14"/>
      <c r="G4008" s="9"/>
      <c r="H4008" s="9"/>
      <c r="I4008" s="9"/>
    </row>
    <row r="4009" spans="3:9" x14ac:dyDescent="0.25">
      <c r="C4009" s="13"/>
      <c r="D4009" s="9"/>
      <c r="E4009" s="14"/>
      <c r="F4009" s="14"/>
      <c r="G4009" s="9"/>
      <c r="H4009" s="9"/>
      <c r="I4009" s="9"/>
    </row>
    <row r="4010" spans="3:9" x14ac:dyDescent="0.25">
      <c r="C4010" s="13"/>
      <c r="D4010" s="9"/>
      <c r="E4010" s="14"/>
      <c r="F4010" s="14"/>
      <c r="G4010" s="9"/>
      <c r="H4010" s="9"/>
      <c r="I4010" s="9"/>
    </row>
    <row r="4011" spans="3:9" x14ac:dyDescent="0.25">
      <c r="C4011" s="13"/>
      <c r="D4011" s="9"/>
      <c r="E4011" s="14"/>
      <c r="F4011" s="14"/>
      <c r="G4011" s="9"/>
      <c r="H4011" s="9"/>
      <c r="I4011" s="9"/>
    </row>
    <row r="4012" spans="3:9" x14ac:dyDescent="0.25">
      <c r="C4012" s="13"/>
      <c r="D4012" s="9"/>
      <c r="E4012" s="14"/>
      <c r="F4012" s="14"/>
      <c r="G4012" s="9"/>
      <c r="H4012" s="9"/>
      <c r="I4012" s="9"/>
    </row>
    <row r="4013" spans="3:9" x14ac:dyDescent="0.25">
      <c r="C4013" s="13"/>
      <c r="D4013" s="9"/>
      <c r="E4013" s="14"/>
      <c r="F4013" s="14"/>
      <c r="G4013" s="9"/>
      <c r="H4013" s="9"/>
      <c r="I4013" s="9"/>
    </row>
    <row r="4014" spans="3:9" x14ac:dyDescent="0.25">
      <c r="C4014" s="13"/>
      <c r="D4014" s="9"/>
      <c r="E4014" s="14"/>
      <c r="F4014" s="14"/>
      <c r="G4014" s="9"/>
      <c r="H4014" s="9"/>
      <c r="I4014" s="9"/>
    </row>
    <row r="4015" spans="3:9" x14ac:dyDescent="0.25">
      <c r="C4015" s="13"/>
      <c r="D4015" s="9"/>
      <c r="E4015" s="14"/>
      <c r="F4015" s="14"/>
      <c r="G4015" s="9"/>
      <c r="H4015" s="9"/>
      <c r="I4015" s="9"/>
    </row>
    <row r="4016" spans="3:9" x14ac:dyDescent="0.25">
      <c r="C4016" s="13"/>
      <c r="D4016" s="9"/>
      <c r="E4016" s="14"/>
      <c r="F4016" s="14"/>
      <c r="G4016" s="9"/>
      <c r="H4016" s="9"/>
      <c r="I4016" s="9"/>
    </row>
    <row r="4017" spans="3:9" x14ac:dyDescent="0.25">
      <c r="C4017" s="13"/>
      <c r="D4017" s="9"/>
      <c r="E4017" s="14"/>
      <c r="F4017" s="14"/>
      <c r="G4017" s="9"/>
      <c r="H4017" s="9"/>
      <c r="I4017" s="9"/>
    </row>
    <row r="4018" spans="3:9" x14ac:dyDescent="0.25">
      <c r="C4018" s="13"/>
      <c r="D4018" s="9"/>
      <c r="E4018" s="14"/>
      <c r="F4018" s="14"/>
      <c r="G4018" s="9"/>
      <c r="H4018" s="9"/>
      <c r="I4018" s="9"/>
    </row>
    <row r="4019" spans="3:9" x14ac:dyDescent="0.25">
      <c r="C4019" s="13"/>
      <c r="D4019" s="9"/>
      <c r="E4019" s="14"/>
      <c r="F4019" s="14"/>
      <c r="G4019" s="9"/>
      <c r="H4019" s="9"/>
      <c r="I4019" s="9"/>
    </row>
    <row r="4020" spans="3:9" x14ac:dyDescent="0.25">
      <c r="C4020" s="13"/>
      <c r="D4020" s="9"/>
      <c r="E4020" s="14"/>
      <c r="F4020" s="14"/>
      <c r="G4020" s="9"/>
      <c r="H4020" s="9"/>
      <c r="I4020" s="9"/>
    </row>
    <row r="4021" spans="3:9" x14ac:dyDescent="0.25">
      <c r="C4021" s="13"/>
      <c r="D4021" s="9"/>
      <c r="E4021" s="14"/>
      <c r="F4021" s="14"/>
      <c r="G4021" s="9"/>
      <c r="H4021" s="9"/>
      <c r="I4021" s="9"/>
    </row>
    <row r="4022" spans="3:9" x14ac:dyDescent="0.25">
      <c r="C4022" s="13"/>
      <c r="D4022" s="9"/>
      <c r="E4022" s="14"/>
      <c r="F4022" s="14"/>
      <c r="G4022" s="9"/>
      <c r="H4022" s="9"/>
      <c r="I4022" s="9"/>
    </row>
    <row r="4023" spans="3:9" x14ac:dyDescent="0.25">
      <c r="C4023" s="13"/>
      <c r="D4023" s="9"/>
      <c r="E4023" s="14"/>
      <c r="F4023" s="14"/>
      <c r="G4023" s="9"/>
      <c r="H4023" s="9"/>
      <c r="I4023" s="9"/>
    </row>
    <row r="4024" spans="3:9" x14ac:dyDescent="0.25">
      <c r="C4024" s="13"/>
      <c r="D4024" s="9"/>
      <c r="E4024" s="14"/>
      <c r="F4024" s="14"/>
      <c r="G4024" s="9"/>
      <c r="H4024" s="9"/>
      <c r="I4024" s="9"/>
    </row>
    <row r="4025" spans="3:9" x14ac:dyDescent="0.25">
      <c r="C4025" s="13"/>
      <c r="D4025" s="9"/>
      <c r="E4025" s="14"/>
      <c r="F4025" s="14"/>
      <c r="G4025" s="9"/>
      <c r="H4025" s="9"/>
      <c r="I4025" s="9"/>
    </row>
    <row r="4026" spans="3:9" x14ac:dyDescent="0.25">
      <c r="C4026" s="13"/>
      <c r="D4026" s="9"/>
      <c r="E4026" s="14"/>
      <c r="F4026" s="14"/>
      <c r="G4026" s="9"/>
      <c r="H4026" s="9"/>
      <c r="I4026" s="9"/>
    </row>
    <row r="4027" spans="3:9" x14ac:dyDescent="0.25">
      <c r="C4027" s="13"/>
      <c r="D4027" s="9"/>
      <c r="E4027" s="14"/>
      <c r="F4027" s="14"/>
      <c r="G4027" s="9"/>
      <c r="H4027" s="9"/>
      <c r="I4027" s="9"/>
    </row>
    <row r="4028" spans="3:9" x14ac:dyDescent="0.25">
      <c r="C4028" s="13"/>
      <c r="D4028" s="9"/>
      <c r="E4028" s="14"/>
      <c r="F4028" s="14"/>
      <c r="G4028" s="9"/>
      <c r="H4028" s="9"/>
      <c r="I4028" s="9"/>
    </row>
    <row r="4029" spans="3:9" x14ac:dyDescent="0.25">
      <c r="C4029" s="13"/>
      <c r="D4029" s="9"/>
      <c r="E4029" s="14"/>
      <c r="F4029" s="14"/>
      <c r="G4029" s="9"/>
      <c r="H4029" s="9"/>
      <c r="I4029" s="9"/>
    </row>
    <row r="4030" spans="3:9" x14ac:dyDescent="0.25">
      <c r="C4030" s="13"/>
      <c r="D4030" s="9"/>
      <c r="E4030" s="14"/>
      <c r="F4030" s="14"/>
      <c r="G4030" s="9"/>
      <c r="H4030" s="9"/>
      <c r="I4030" s="9"/>
    </row>
    <row r="4031" spans="3:9" x14ac:dyDescent="0.25">
      <c r="C4031" s="13"/>
      <c r="D4031" s="9"/>
      <c r="E4031" s="14"/>
      <c r="F4031" s="14"/>
      <c r="G4031" s="9"/>
      <c r="H4031" s="9"/>
      <c r="I4031" s="9"/>
    </row>
    <row r="4032" spans="3:9" x14ac:dyDescent="0.25">
      <c r="C4032" s="13"/>
      <c r="D4032" s="9"/>
      <c r="E4032" s="14"/>
      <c r="F4032" s="14"/>
      <c r="G4032" s="9"/>
      <c r="H4032" s="9"/>
      <c r="I4032" s="9"/>
    </row>
    <row r="4033" spans="3:9" x14ac:dyDescent="0.25">
      <c r="C4033" s="13"/>
      <c r="D4033" s="9"/>
      <c r="E4033" s="14"/>
      <c r="F4033" s="14"/>
      <c r="G4033" s="9"/>
      <c r="H4033" s="9"/>
      <c r="I4033" s="9"/>
    </row>
    <row r="4034" spans="3:9" x14ac:dyDescent="0.25">
      <c r="C4034" s="13"/>
      <c r="D4034" s="9"/>
      <c r="E4034" s="14"/>
      <c r="F4034" s="14"/>
      <c r="G4034" s="9"/>
      <c r="H4034" s="9"/>
      <c r="I4034" s="9"/>
    </row>
    <row r="4035" spans="3:9" x14ac:dyDescent="0.25">
      <c r="C4035" s="13"/>
      <c r="D4035" s="9"/>
      <c r="E4035" s="14"/>
      <c r="F4035" s="14"/>
      <c r="G4035" s="9"/>
      <c r="H4035" s="9"/>
      <c r="I4035" s="9"/>
    </row>
    <row r="4036" spans="3:9" x14ac:dyDescent="0.25">
      <c r="C4036" s="13"/>
      <c r="D4036" s="9"/>
      <c r="E4036" s="14"/>
      <c r="F4036" s="14"/>
      <c r="G4036" s="9"/>
      <c r="H4036" s="9"/>
      <c r="I4036" s="9"/>
    </row>
    <row r="4037" spans="3:9" x14ac:dyDescent="0.25">
      <c r="C4037" s="13"/>
      <c r="D4037" s="9"/>
      <c r="E4037" s="14"/>
      <c r="F4037" s="14"/>
      <c r="G4037" s="9"/>
      <c r="H4037" s="9"/>
      <c r="I4037" s="9"/>
    </row>
    <row r="4038" spans="3:9" x14ac:dyDescent="0.25">
      <c r="C4038" s="13"/>
      <c r="D4038" s="9"/>
      <c r="E4038" s="14"/>
      <c r="F4038" s="14"/>
      <c r="G4038" s="9"/>
      <c r="H4038" s="9"/>
      <c r="I4038" s="9"/>
    </row>
    <row r="4039" spans="3:9" x14ac:dyDescent="0.25">
      <c r="C4039" s="13"/>
      <c r="D4039" s="9"/>
      <c r="E4039" s="14"/>
      <c r="F4039" s="14"/>
      <c r="G4039" s="9"/>
      <c r="H4039" s="9"/>
      <c r="I4039" s="9"/>
    </row>
    <row r="4040" spans="3:9" x14ac:dyDescent="0.25">
      <c r="C4040" s="13"/>
      <c r="D4040" s="9"/>
      <c r="E4040" s="14"/>
      <c r="F4040" s="14"/>
      <c r="G4040" s="9"/>
      <c r="H4040" s="9"/>
      <c r="I4040" s="9"/>
    </row>
    <row r="4041" spans="3:9" x14ac:dyDescent="0.25">
      <c r="C4041" s="13"/>
      <c r="D4041" s="9"/>
      <c r="E4041" s="14"/>
      <c r="F4041" s="14"/>
      <c r="G4041" s="9"/>
      <c r="H4041" s="9"/>
      <c r="I4041" s="9"/>
    </row>
    <row r="4042" spans="3:9" x14ac:dyDescent="0.25">
      <c r="C4042" s="13"/>
      <c r="D4042" s="9"/>
      <c r="E4042" s="14"/>
      <c r="F4042" s="14"/>
      <c r="G4042" s="9"/>
      <c r="H4042" s="9"/>
      <c r="I4042" s="9"/>
    </row>
    <row r="4043" spans="3:9" x14ac:dyDescent="0.25">
      <c r="C4043" s="13"/>
      <c r="D4043" s="9"/>
      <c r="E4043" s="14"/>
      <c r="F4043" s="14"/>
      <c r="G4043" s="9"/>
      <c r="H4043" s="9"/>
      <c r="I4043" s="9"/>
    </row>
    <row r="4044" spans="3:9" x14ac:dyDescent="0.25">
      <c r="C4044" s="13"/>
      <c r="D4044" s="9"/>
      <c r="E4044" s="14"/>
      <c r="F4044" s="14"/>
      <c r="G4044" s="9"/>
      <c r="H4044" s="9"/>
      <c r="I4044" s="9"/>
    </row>
    <row r="4045" spans="3:9" x14ac:dyDescent="0.25">
      <c r="C4045" s="13"/>
      <c r="D4045" s="9"/>
      <c r="E4045" s="14"/>
      <c r="F4045" s="14"/>
      <c r="G4045" s="9"/>
      <c r="H4045" s="9"/>
      <c r="I4045" s="9"/>
    </row>
    <row r="4046" spans="3:9" x14ac:dyDescent="0.25">
      <c r="C4046" s="13"/>
      <c r="D4046" s="9"/>
      <c r="E4046" s="14"/>
      <c r="F4046" s="14"/>
      <c r="G4046" s="9"/>
      <c r="H4046" s="9"/>
      <c r="I4046" s="9"/>
    </row>
    <row r="4047" spans="3:9" x14ac:dyDescent="0.25">
      <c r="C4047" s="13"/>
      <c r="D4047" s="9"/>
      <c r="E4047" s="14"/>
      <c r="F4047" s="14"/>
      <c r="G4047" s="9"/>
      <c r="H4047" s="9"/>
      <c r="I4047" s="9"/>
    </row>
    <row r="4048" spans="3:9" x14ac:dyDescent="0.25">
      <c r="C4048" s="13"/>
      <c r="D4048" s="9"/>
      <c r="E4048" s="14"/>
      <c r="F4048" s="14"/>
      <c r="G4048" s="9"/>
      <c r="H4048" s="9"/>
      <c r="I4048" s="9"/>
    </row>
    <row r="4049" spans="3:9" x14ac:dyDescent="0.25">
      <c r="C4049" s="13"/>
      <c r="D4049" s="9"/>
      <c r="E4049" s="14"/>
      <c r="F4049" s="14"/>
      <c r="G4049" s="9"/>
      <c r="H4049" s="9"/>
      <c r="I4049" s="9"/>
    </row>
    <row r="4050" spans="3:9" x14ac:dyDescent="0.25">
      <c r="C4050" s="13"/>
      <c r="D4050" s="9"/>
      <c r="E4050" s="14"/>
      <c r="F4050" s="14"/>
      <c r="G4050" s="9"/>
      <c r="H4050" s="9"/>
      <c r="I4050" s="9"/>
    </row>
    <row r="4051" spans="3:9" x14ac:dyDescent="0.25">
      <c r="C4051" s="13"/>
      <c r="D4051" s="9"/>
      <c r="E4051" s="14"/>
      <c r="F4051" s="14"/>
      <c r="G4051" s="9"/>
      <c r="H4051" s="9"/>
      <c r="I4051" s="9"/>
    </row>
    <row r="4052" spans="3:9" x14ac:dyDescent="0.25">
      <c r="C4052" s="13"/>
      <c r="D4052" s="9"/>
      <c r="E4052" s="14"/>
      <c r="F4052" s="14"/>
      <c r="G4052" s="9"/>
      <c r="H4052" s="9"/>
      <c r="I4052" s="9"/>
    </row>
    <row r="4053" spans="3:9" x14ac:dyDescent="0.25">
      <c r="C4053" s="13"/>
      <c r="D4053" s="9"/>
      <c r="E4053" s="14"/>
      <c r="F4053" s="14"/>
      <c r="G4053" s="9"/>
      <c r="H4053" s="9"/>
      <c r="I4053" s="9"/>
    </row>
    <row r="4054" spans="3:9" x14ac:dyDescent="0.25">
      <c r="C4054" s="13"/>
      <c r="D4054" s="9"/>
      <c r="E4054" s="14"/>
      <c r="F4054" s="14"/>
      <c r="G4054" s="9"/>
      <c r="H4054" s="9"/>
      <c r="I4054" s="9"/>
    </row>
    <row r="4055" spans="3:9" x14ac:dyDescent="0.25">
      <c r="C4055" s="13"/>
      <c r="D4055" s="9"/>
      <c r="E4055" s="14"/>
      <c r="F4055" s="14"/>
      <c r="G4055" s="9"/>
      <c r="H4055" s="9"/>
      <c r="I4055" s="9"/>
    </row>
    <row r="4056" spans="3:9" x14ac:dyDescent="0.25">
      <c r="C4056" s="13"/>
      <c r="D4056" s="9"/>
      <c r="E4056" s="14"/>
      <c r="F4056" s="14"/>
      <c r="G4056" s="9"/>
      <c r="H4056" s="9"/>
      <c r="I4056" s="9"/>
    </row>
    <row r="4057" spans="3:9" x14ac:dyDescent="0.25">
      <c r="C4057" s="13"/>
      <c r="D4057" s="9"/>
      <c r="E4057" s="14"/>
      <c r="F4057" s="14"/>
      <c r="G4057" s="9"/>
      <c r="H4057" s="9"/>
      <c r="I4057" s="9"/>
    </row>
    <row r="4058" spans="3:9" x14ac:dyDescent="0.25">
      <c r="C4058" s="13"/>
      <c r="D4058" s="9"/>
      <c r="E4058" s="14"/>
      <c r="F4058" s="14"/>
      <c r="G4058" s="9"/>
      <c r="H4058" s="9"/>
      <c r="I4058" s="9"/>
    </row>
    <row r="4059" spans="3:9" x14ac:dyDescent="0.25">
      <c r="C4059" s="13"/>
      <c r="D4059" s="9"/>
      <c r="E4059" s="14"/>
      <c r="F4059" s="14"/>
      <c r="G4059" s="9"/>
      <c r="H4059" s="9"/>
      <c r="I4059" s="9"/>
    </row>
    <row r="4060" spans="3:9" x14ac:dyDescent="0.25">
      <c r="C4060" s="13"/>
      <c r="D4060" s="9"/>
      <c r="E4060" s="14"/>
      <c r="F4060" s="14"/>
      <c r="G4060" s="9"/>
      <c r="H4060" s="9"/>
      <c r="I4060" s="9"/>
    </row>
    <row r="4061" spans="3:9" x14ac:dyDescent="0.25">
      <c r="C4061" s="13"/>
      <c r="D4061" s="9"/>
      <c r="E4061" s="14"/>
      <c r="F4061" s="14"/>
      <c r="G4061" s="9"/>
      <c r="H4061" s="9"/>
      <c r="I4061" s="9"/>
    </row>
    <row r="4062" spans="3:9" x14ac:dyDescent="0.25">
      <c r="C4062" s="13"/>
      <c r="D4062" s="9"/>
      <c r="E4062" s="14"/>
      <c r="F4062" s="14"/>
      <c r="G4062" s="9"/>
      <c r="H4062" s="9"/>
      <c r="I4062" s="9"/>
    </row>
    <row r="4063" spans="3:9" x14ac:dyDescent="0.25">
      <c r="C4063" s="13"/>
      <c r="D4063" s="9"/>
      <c r="E4063" s="14"/>
      <c r="F4063" s="14"/>
      <c r="G4063" s="9"/>
      <c r="H4063" s="9"/>
      <c r="I4063" s="9"/>
    </row>
    <row r="4064" spans="3:9" x14ac:dyDescent="0.25">
      <c r="C4064" s="13"/>
      <c r="D4064" s="9"/>
      <c r="E4064" s="14"/>
      <c r="F4064" s="14"/>
      <c r="G4064" s="9"/>
      <c r="H4064" s="9"/>
      <c r="I4064" s="9"/>
    </row>
    <row r="4065" spans="3:9" x14ac:dyDescent="0.25">
      <c r="C4065" s="13"/>
      <c r="D4065" s="9"/>
      <c r="E4065" s="14"/>
      <c r="F4065" s="14"/>
      <c r="G4065" s="9"/>
      <c r="H4065" s="9"/>
      <c r="I4065" s="9"/>
    </row>
    <row r="4066" spans="3:9" x14ac:dyDescent="0.25">
      <c r="C4066" s="13"/>
      <c r="D4066" s="9"/>
      <c r="E4066" s="14"/>
      <c r="F4066" s="14"/>
      <c r="G4066" s="9"/>
      <c r="H4066" s="9"/>
      <c r="I4066" s="9"/>
    </row>
    <row r="4067" spans="3:9" x14ac:dyDescent="0.25">
      <c r="C4067" s="13"/>
      <c r="D4067" s="9"/>
      <c r="E4067" s="14"/>
      <c r="F4067" s="14"/>
      <c r="G4067" s="9"/>
      <c r="H4067" s="9"/>
      <c r="I4067" s="9"/>
    </row>
    <row r="4068" spans="3:9" x14ac:dyDescent="0.25">
      <c r="C4068" s="13"/>
      <c r="D4068" s="9"/>
      <c r="E4068" s="14"/>
      <c r="F4068" s="14"/>
      <c r="G4068" s="9"/>
      <c r="H4068" s="9"/>
      <c r="I4068" s="9"/>
    </row>
    <row r="4069" spans="3:9" x14ac:dyDescent="0.25">
      <c r="C4069" s="13"/>
      <c r="D4069" s="9"/>
      <c r="E4069" s="14"/>
      <c r="F4069" s="14"/>
      <c r="G4069" s="9"/>
      <c r="H4069" s="9"/>
      <c r="I4069" s="9"/>
    </row>
    <row r="4070" spans="3:9" x14ac:dyDescent="0.25">
      <c r="C4070" s="13"/>
      <c r="D4070" s="9"/>
      <c r="E4070" s="14"/>
      <c r="F4070" s="14"/>
      <c r="G4070" s="9"/>
      <c r="H4070" s="9"/>
      <c r="I4070" s="9"/>
    </row>
    <row r="4071" spans="3:9" x14ac:dyDescent="0.25">
      <c r="C4071" s="13"/>
      <c r="D4071" s="9"/>
      <c r="E4071" s="14"/>
      <c r="F4071" s="14"/>
      <c r="G4071" s="9"/>
      <c r="H4071" s="9"/>
      <c r="I4071" s="9"/>
    </row>
    <row r="4072" spans="3:9" x14ac:dyDescent="0.25">
      <c r="C4072" s="13"/>
      <c r="D4072" s="9"/>
      <c r="E4072" s="14"/>
      <c r="F4072" s="14"/>
      <c r="G4072" s="9"/>
      <c r="H4072" s="9"/>
      <c r="I4072" s="9"/>
    </row>
    <row r="4073" spans="3:9" x14ac:dyDescent="0.25">
      <c r="C4073" s="13"/>
      <c r="D4073" s="9"/>
      <c r="E4073" s="14"/>
      <c r="F4073" s="14"/>
      <c r="G4073" s="9"/>
      <c r="H4073" s="9"/>
      <c r="I4073" s="9"/>
    </row>
    <row r="4074" spans="3:9" x14ac:dyDescent="0.25">
      <c r="C4074" s="13"/>
      <c r="D4074" s="9"/>
      <c r="E4074" s="14"/>
      <c r="F4074" s="14"/>
      <c r="G4074" s="9"/>
      <c r="H4074" s="9"/>
      <c r="I4074" s="9"/>
    </row>
    <row r="4075" spans="3:9" x14ac:dyDescent="0.25">
      <c r="C4075" s="13"/>
      <c r="D4075" s="9"/>
      <c r="E4075" s="14"/>
      <c r="F4075" s="14"/>
      <c r="G4075" s="9"/>
      <c r="H4075" s="9"/>
      <c r="I4075" s="9"/>
    </row>
    <row r="4076" spans="3:9" x14ac:dyDescent="0.25">
      <c r="C4076" s="13"/>
      <c r="D4076" s="9"/>
      <c r="E4076" s="14"/>
      <c r="F4076" s="14"/>
      <c r="G4076" s="9"/>
      <c r="H4076" s="9"/>
      <c r="I4076" s="9"/>
    </row>
    <row r="4077" spans="3:9" x14ac:dyDescent="0.25">
      <c r="C4077" s="13"/>
      <c r="D4077" s="9"/>
      <c r="E4077" s="14"/>
      <c r="F4077" s="14"/>
      <c r="G4077" s="9"/>
      <c r="H4077" s="9"/>
      <c r="I4077" s="9"/>
    </row>
    <row r="4078" spans="3:9" x14ac:dyDescent="0.25">
      <c r="C4078" s="13"/>
      <c r="D4078" s="9"/>
      <c r="E4078" s="14"/>
      <c r="F4078" s="14"/>
      <c r="G4078" s="9"/>
      <c r="H4078" s="9"/>
      <c r="I4078" s="9"/>
    </row>
    <row r="4079" spans="3:9" x14ac:dyDescent="0.25">
      <c r="C4079" s="13"/>
      <c r="D4079" s="9"/>
      <c r="E4079" s="14"/>
      <c r="F4079" s="14"/>
      <c r="G4079" s="9"/>
      <c r="H4079" s="9"/>
      <c r="I4079" s="9"/>
    </row>
    <row r="4080" spans="3:9" x14ac:dyDescent="0.25">
      <c r="C4080" s="13"/>
      <c r="D4080" s="9"/>
      <c r="E4080" s="14"/>
      <c r="F4080" s="14"/>
      <c r="G4080" s="9"/>
      <c r="H4080" s="9"/>
      <c r="I4080" s="9"/>
    </row>
    <row r="4081" spans="3:9" x14ac:dyDescent="0.25">
      <c r="C4081" s="13"/>
      <c r="D4081" s="9"/>
      <c r="E4081" s="14"/>
      <c r="F4081" s="14"/>
      <c r="G4081" s="9"/>
      <c r="H4081" s="9"/>
      <c r="I4081" s="9"/>
    </row>
    <row r="4082" spans="3:9" x14ac:dyDescent="0.25">
      <c r="C4082" s="13"/>
      <c r="D4082" s="9"/>
      <c r="E4082" s="14"/>
      <c r="F4082" s="14"/>
      <c r="G4082" s="9"/>
      <c r="H4082" s="9"/>
      <c r="I4082" s="9"/>
    </row>
    <row r="4083" spans="3:9" x14ac:dyDescent="0.25">
      <c r="C4083" s="13"/>
      <c r="D4083" s="9"/>
      <c r="E4083" s="14"/>
      <c r="F4083" s="14"/>
      <c r="G4083" s="9"/>
      <c r="H4083" s="9"/>
      <c r="I4083" s="9"/>
    </row>
    <row r="4084" spans="3:9" x14ac:dyDescent="0.25">
      <c r="C4084" s="13"/>
      <c r="D4084" s="9"/>
      <c r="E4084" s="14"/>
      <c r="F4084" s="14"/>
      <c r="G4084" s="9"/>
      <c r="H4084" s="9"/>
      <c r="I4084" s="9"/>
    </row>
    <row r="4085" spans="3:9" x14ac:dyDescent="0.25">
      <c r="C4085" s="13"/>
      <c r="D4085" s="9"/>
      <c r="E4085" s="14"/>
      <c r="F4085" s="14"/>
      <c r="G4085" s="9"/>
      <c r="H4085" s="9"/>
      <c r="I4085" s="9"/>
    </row>
    <row r="4086" spans="3:9" x14ac:dyDescent="0.25">
      <c r="C4086" s="13"/>
      <c r="D4086" s="9"/>
      <c r="E4086" s="14"/>
      <c r="F4086" s="14"/>
      <c r="G4086" s="9"/>
      <c r="H4086" s="9"/>
      <c r="I4086" s="9"/>
    </row>
    <row r="4087" spans="3:9" x14ac:dyDescent="0.25">
      <c r="C4087" s="13"/>
      <c r="D4087" s="9"/>
      <c r="E4087" s="14"/>
      <c r="F4087" s="14"/>
      <c r="G4087" s="9"/>
      <c r="H4087" s="9"/>
      <c r="I4087" s="9"/>
    </row>
    <row r="4088" spans="3:9" x14ac:dyDescent="0.25">
      <c r="C4088" s="13"/>
      <c r="D4088" s="9"/>
      <c r="E4088" s="14"/>
      <c r="F4088" s="14"/>
      <c r="G4088" s="9"/>
      <c r="H4088" s="9"/>
      <c r="I4088" s="9"/>
    </row>
    <row r="4089" spans="3:9" x14ac:dyDescent="0.25">
      <c r="C4089" s="13"/>
      <c r="D4089" s="9"/>
      <c r="E4089" s="14"/>
      <c r="F4089" s="14"/>
      <c r="G4089" s="9"/>
      <c r="H4089" s="9"/>
      <c r="I4089" s="9"/>
    </row>
    <row r="4090" spans="3:9" x14ac:dyDescent="0.25">
      <c r="C4090" s="13"/>
      <c r="D4090" s="9"/>
      <c r="E4090" s="14"/>
      <c r="F4090" s="14"/>
      <c r="G4090" s="9"/>
      <c r="H4090" s="9"/>
      <c r="I4090" s="9"/>
    </row>
    <row r="4091" spans="3:9" x14ac:dyDescent="0.25">
      <c r="C4091" s="13"/>
      <c r="D4091" s="9"/>
      <c r="E4091" s="14"/>
      <c r="F4091" s="14"/>
      <c r="G4091" s="9"/>
      <c r="H4091" s="9"/>
      <c r="I4091" s="9"/>
    </row>
    <row r="4092" spans="3:9" x14ac:dyDescent="0.25">
      <c r="C4092" s="13"/>
      <c r="D4092" s="9"/>
      <c r="E4092" s="14"/>
      <c r="F4092" s="14"/>
      <c r="G4092" s="9"/>
      <c r="H4092" s="9"/>
      <c r="I4092" s="9"/>
    </row>
    <row r="4093" spans="3:9" x14ac:dyDescent="0.25">
      <c r="C4093" s="13"/>
      <c r="D4093" s="9"/>
      <c r="E4093" s="14"/>
      <c r="F4093" s="14"/>
      <c r="G4093" s="9"/>
      <c r="H4093" s="9"/>
      <c r="I4093" s="9"/>
    </row>
    <row r="4094" spans="3:9" x14ac:dyDescent="0.25">
      <c r="C4094" s="13"/>
      <c r="D4094" s="9"/>
      <c r="E4094" s="14"/>
      <c r="F4094" s="14"/>
      <c r="G4094" s="9"/>
      <c r="H4094" s="9"/>
      <c r="I4094" s="9"/>
    </row>
    <row r="4095" spans="3:9" x14ac:dyDescent="0.25">
      <c r="C4095" s="13"/>
      <c r="D4095" s="9"/>
      <c r="E4095" s="14"/>
      <c r="F4095" s="14"/>
      <c r="G4095" s="9"/>
      <c r="H4095" s="9"/>
      <c r="I4095" s="9"/>
    </row>
    <row r="4096" spans="3:9" x14ac:dyDescent="0.25">
      <c r="C4096" s="13"/>
      <c r="D4096" s="9"/>
      <c r="E4096" s="14"/>
      <c r="F4096" s="14"/>
      <c r="G4096" s="9"/>
      <c r="H4096" s="9"/>
      <c r="I4096" s="9"/>
    </row>
    <row r="4097" spans="3:9" x14ac:dyDescent="0.25">
      <c r="C4097" s="13"/>
      <c r="D4097" s="9"/>
      <c r="E4097" s="14"/>
      <c r="F4097" s="14"/>
      <c r="G4097" s="9"/>
      <c r="H4097" s="9"/>
      <c r="I4097" s="9"/>
    </row>
    <row r="4098" spans="3:9" x14ac:dyDescent="0.25">
      <c r="C4098" s="13"/>
      <c r="D4098" s="9"/>
      <c r="E4098" s="14"/>
      <c r="F4098" s="14"/>
      <c r="G4098" s="9"/>
      <c r="H4098" s="9"/>
      <c r="I4098" s="9"/>
    </row>
    <row r="4099" spans="3:9" x14ac:dyDescent="0.25">
      <c r="C4099" s="13"/>
      <c r="D4099" s="9"/>
      <c r="E4099" s="14"/>
      <c r="F4099" s="14"/>
      <c r="G4099" s="9"/>
      <c r="H4099" s="9"/>
      <c r="I4099" s="9"/>
    </row>
    <row r="4100" spans="3:9" x14ac:dyDescent="0.25">
      <c r="C4100" s="13"/>
      <c r="D4100" s="9"/>
      <c r="E4100" s="14"/>
      <c r="F4100" s="14"/>
      <c r="G4100" s="9"/>
      <c r="H4100" s="9"/>
      <c r="I4100" s="9"/>
    </row>
    <row r="4101" spans="3:9" x14ac:dyDescent="0.25">
      <c r="C4101" s="13"/>
      <c r="D4101" s="9"/>
      <c r="E4101" s="14"/>
      <c r="F4101" s="14"/>
      <c r="G4101" s="9"/>
      <c r="H4101" s="9"/>
      <c r="I4101" s="9"/>
    </row>
    <row r="4102" spans="3:9" x14ac:dyDescent="0.25">
      <c r="C4102" s="13"/>
      <c r="D4102" s="9"/>
      <c r="E4102" s="14"/>
      <c r="F4102" s="14"/>
      <c r="G4102" s="9"/>
      <c r="H4102" s="9"/>
      <c r="I4102" s="9"/>
    </row>
    <row r="4103" spans="3:9" x14ac:dyDescent="0.25">
      <c r="C4103" s="13"/>
      <c r="D4103" s="9"/>
      <c r="E4103" s="14"/>
      <c r="F4103" s="14"/>
      <c r="G4103" s="9"/>
      <c r="H4103" s="9"/>
      <c r="I4103" s="9"/>
    </row>
    <row r="4104" spans="3:9" x14ac:dyDescent="0.25">
      <c r="C4104" s="13"/>
      <c r="D4104" s="9"/>
      <c r="E4104" s="14"/>
      <c r="F4104" s="14"/>
      <c r="G4104" s="9"/>
      <c r="H4104" s="9"/>
      <c r="I4104" s="9"/>
    </row>
    <row r="4105" spans="3:9" x14ac:dyDescent="0.25">
      <c r="C4105" s="13"/>
      <c r="D4105" s="9"/>
      <c r="E4105" s="14"/>
      <c r="F4105" s="14"/>
      <c r="G4105" s="9"/>
      <c r="H4105" s="9"/>
      <c r="I4105" s="9"/>
    </row>
    <row r="4106" spans="3:9" x14ac:dyDescent="0.25">
      <c r="C4106" s="13"/>
      <c r="D4106" s="9"/>
      <c r="E4106" s="14"/>
      <c r="F4106" s="14"/>
      <c r="G4106" s="9"/>
      <c r="H4106" s="9"/>
      <c r="I4106" s="9"/>
    </row>
    <row r="4107" spans="3:9" x14ac:dyDescent="0.25">
      <c r="C4107" s="13"/>
      <c r="D4107" s="9"/>
      <c r="E4107" s="14"/>
      <c r="F4107" s="14"/>
      <c r="G4107" s="9"/>
      <c r="H4107" s="9"/>
      <c r="I4107" s="9"/>
    </row>
    <row r="4108" spans="3:9" x14ac:dyDescent="0.25">
      <c r="C4108" s="13"/>
      <c r="D4108" s="9"/>
      <c r="E4108" s="14"/>
      <c r="F4108" s="14"/>
      <c r="G4108" s="9"/>
      <c r="H4108" s="9"/>
      <c r="I4108" s="9"/>
    </row>
    <row r="4109" spans="3:9" x14ac:dyDescent="0.25">
      <c r="C4109" s="13"/>
      <c r="D4109" s="9"/>
      <c r="E4109" s="14"/>
      <c r="F4109" s="14"/>
      <c r="G4109" s="9"/>
      <c r="H4109" s="9"/>
      <c r="I4109" s="9"/>
    </row>
    <row r="4110" spans="3:9" x14ac:dyDescent="0.25">
      <c r="C4110" s="13"/>
      <c r="D4110" s="9"/>
      <c r="E4110" s="14"/>
      <c r="F4110" s="14"/>
      <c r="G4110" s="9"/>
      <c r="H4110" s="9"/>
      <c r="I4110" s="9"/>
    </row>
    <row r="4111" spans="3:9" x14ac:dyDescent="0.25">
      <c r="C4111" s="13"/>
      <c r="D4111" s="9"/>
      <c r="E4111" s="14"/>
      <c r="F4111" s="14"/>
      <c r="G4111" s="9"/>
      <c r="H4111" s="9"/>
      <c r="I4111" s="9"/>
    </row>
    <row r="4112" spans="3:9" x14ac:dyDescent="0.25">
      <c r="C4112" s="13"/>
      <c r="D4112" s="9"/>
      <c r="E4112" s="14"/>
      <c r="F4112" s="14"/>
      <c r="G4112" s="9"/>
      <c r="H4112" s="9"/>
      <c r="I4112" s="9"/>
    </row>
    <row r="4113" spans="3:9" x14ac:dyDescent="0.25">
      <c r="C4113" s="13"/>
      <c r="D4113" s="9"/>
      <c r="E4113" s="14"/>
      <c r="F4113" s="14"/>
      <c r="G4113" s="9"/>
      <c r="H4113" s="9"/>
      <c r="I4113" s="9"/>
    </row>
    <row r="4114" spans="3:9" x14ac:dyDescent="0.25">
      <c r="C4114" s="13"/>
      <c r="D4114" s="9"/>
      <c r="E4114" s="14"/>
      <c r="F4114" s="14"/>
      <c r="G4114" s="9"/>
      <c r="H4114" s="9"/>
      <c r="I4114" s="9"/>
    </row>
    <row r="4115" spans="3:9" x14ac:dyDescent="0.25">
      <c r="C4115" s="13"/>
      <c r="D4115" s="9"/>
      <c r="E4115" s="14"/>
      <c r="F4115" s="14"/>
      <c r="G4115" s="9"/>
      <c r="H4115" s="9"/>
      <c r="I4115" s="9"/>
    </row>
    <row r="4116" spans="3:9" x14ac:dyDescent="0.25">
      <c r="C4116" s="13"/>
      <c r="D4116" s="9"/>
      <c r="E4116" s="14"/>
      <c r="F4116" s="14"/>
      <c r="G4116" s="9"/>
      <c r="H4116" s="9"/>
      <c r="I4116" s="9"/>
    </row>
    <row r="4117" spans="3:9" x14ac:dyDescent="0.25">
      <c r="C4117" s="13"/>
      <c r="D4117" s="9"/>
      <c r="E4117" s="14"/>
      <c r="F4117" s="14"/>
      <c r="G4117" s="9"/>
      <c r="H4117" s="9"/>
      <c r="I4117" s="9"/>
    </row>
    <row r="4118" spans="3:9" x14ac:dyDescent="0.25">
      <c r="C4118" s="13"/>
      <c r="D4118" s="9"/>
      <c r="E4118" s="14"/>
      <c r="F4118" s="14"/>
      <c r="G4118" s="9"/>
      <c r="H4118" s="9"/>
      <c r="I4118" s="9"/>
    </row>
    <row r="4119" spans="3:9" x14ac:dyDescent="0.25">
      <c r="C4119" s="13"/>
      <c r="D4119" s="9"/>
      <c r="E4119" s="14"/>
      <c r="F4119" s="14"/>
      <c r="G4119" s="9"/>
      <c r="H4119" s="9"/>
      <c r="I4119" s="9"/>
    </row>
    <row r="4120" spans="3:9" x14ac:dyDescent="0.25">
      <c r="C4120" s="13"/>
      <c r="D4120" s="9"/>
      <c r="E4120" s="14"/>
      <c r="F4120" s="14"/>
      <c r="G4120" s="9"/>
      <c r="H4120" s="9"/>
      <c r="I4120" s="9"/>
    </row>
    <row r="4121" spans="3:9" x14ac:dyDescent="0.25">
      <c r="C4121" s="13"/>
      <c r="D4121" s="9"/>
      <c r="E4121" s="14"/>
      <c r="F4121" s="14"/>
      <c r="G4121" s="9"/>
      <c r="H4121" s="9"/>
      <c r="I4121" s="9"/>
    </row>
    <row r="4122" spans="3:9" x14ac:dyDescent="0.25">
      <c r="C4122" s="13"/>
      <c r="D4122" s="9"/>
      <c r="E4122" s="14"/>
      <c r="F4122" s="14"/>
      <c r="G4122" s="9"/>
      <c r="H4122" s="9"/>
      <c r="I4122" s="9"/>
    </row>
    <row r="4123" spans="3:9" x14ac:dyDescent="0.25">
      <c r="C4123" s="13"/>
      <c r="D4123" s="9"/>
      <c r="E4123" s="14"/>
      <c r="F4123" s="14"/>
      <c r="G4123" s="9"/>
      <c r="H4123" s="9"/>
      <c r="I4123" s="9"/>
    </row>
    <row r="4124" spans="3:9" x14ac:dyDescent="0.25">
      <c r="C4124" s="13"/>
      <c r="D4124" s="9"/>
      <c r="E4124" s="14"/>
      <c r="F4124" s="14"/>
      <c r="G4124" s="9"/>
      <c r="H4124" s="9"/>
      <c r="I4124" s="9"/>
    </row>
    <row r="4125" spans="3:9" x14ac:dyDescent="0.25">
      <c r="C4125" s="13"/>
      <c r="D4125" s="9"/>
      <c r="E4125" s="14"/>
      <c r="F4125" s="14"/>
      <c r="G4125" s="9"/>
      <c r="H4125" s="9"/>
      <c r="I4125" s="9"/>
    </row>
    <row r="4126" spans="3:9" x14ac:dyDescent="0.25">
      <c r="C4126" s="13"/>
      <c r="D4126" s="9"/>
      <c r="E4126" s="14"/>
      <c r="F4126" s="14"/>
      <c r="G4126" s="9"/>
      <c r="H4126" s="9"/>
      <c r="I4126" s="9"/>
    </row>
    <row r="4127" spans="3:9" x14ac:dyDescent="0.25">
      <c r="C4127" s="13"/>
      <c r="D4127" s="9"/>
      <c r="E4127" s="14"/>
      <c r="F4127" s="14"/>
      <c r="G4127" s="9"/>
      <c r="H4127" s="9"/>
      <c r="I4127" s="9"/>
    </row>
    <row r="4128" spans="3:9" x14ac:dyDescent="0.25">
      <c r="C4128" s="13"/>
      <c r="D4128" s="9"/>
      <c r="E4128" s="14"/>
      <c r="F4128" s="14"/>
      <c r="G4128" s="9"/>
      <c r="H4128" s="9"/>
      <c r="I4128" s="9"/>
    </row>
    <row r="4129" spans="3:9" x14ac:dyDescent="0.25">
      <c r="C4129" s="13"/>
      <c r="D4129" s="9"/>
      <c r="E4129" s="14"/>
      <c r="F4129" s="14"/>
      <c r="G4129" s="9"/>
      <c r="H4129" s="9"/>
      <c r="I4129" s="9"/>
    </row>
    <row r="4130" spans="3:9" x14ac:dyDescent="0.25">
      <c r="C4130" s="13"/>
      <c r="D4130" s="9"/>
      <c r="E4130" s="14"/>
      <c r="F4130" s="14"/>
      <c r="G4130" s="9"/>
      <c r="H4130" s="9"/>
      <c r="I4130" s="9"/>
    </row>
    <row r="4131" spans="3:9" x14ac:dyDescent="0.25">
      <c r="C4131" s="13"/>
      <c r="D4131" s="9"/>
      <c r="E4131" s="14"/>
      <c r="F4131" s="14"/>
      <c r="G4131" s="9"/>
      <c r="H4131" s="9"/>
      <c r="I4131" s="9"/>
    </row>
    <row r="4132" spans="3:9" x14ac:dyDescent="0.25">
      <c r="C4132" s="13"/>
      <c r="D4132" s="9"/>
      <c r="E4132" s="14"/>
      <c r="F4132" s="14"/>
      <c r="G4132" s="9"/>
      <c r="H4132" s="9"/>
      <c r="I4132" s="9"/>
    </row>
    <row r="4133" spans="3:9" x14ac:dyDescent="0.25">
      <c r="C4133" s="13"/>
      <c r="D4133" s="9"/>
      <c r="E4133" s="14"/>
      <c r="F4133" s="14"/>
      <c r="G4133" s="9"/>
      <c r="H4133" s="9"/>
      <c r="I4133" s="9"/>
    </row>
    <row r="4134" spans="3:9" x14ac:dyDescent="0.25">
      <c r="C4134" s="13"/>
      <c r="D4134" s="9"/>
      <c r="E4134" s="14"/>
      <c r="F4134" s="14"/>
      <c r="G4134" s="9"/>
      <c r="H4134" s="9"/>
      <c r="I4134" s="9"/>
    </row>
    <row r="4135" spans="3:9" x14ac:dyDescent="0.25">
      <c r="C4135" s="13"/>
      <c r="D4135" s="9"/>
      <c r="E4135" s="14"/>
      <c r="F4135" s="14"/>
      <c r="G4135" s="9"/>
      <c r="H4135" s="9"/>
      <c r="I4135" s="9"/>
    </row>
    <row r="4136" spans="3:9" x14ac:dyDescent="0.25">
      <c r="C4136" s="13"/>
      <c r="D4136" s="9"/>
      <c r="E4136" s="14"/>
      <c r="F4136" s="14"/>
      <c r="G4136" s="9"/>
      <c r="H4136" s="9"/>
      <c r="I4136" s="9"/>
    </row>
    <row r="4137" spans="3:9" x14ac:dyDescent="0.25">
      <c r="C4137" s="13"/>
      <c r="D4137" s="9"/>
      <c r="E4137" s="14"/>
      <c r="F4137" s="14"/>
      <c r="G4137" s="9"/>
      <c r="H4137" s="9"/>
      <c r="I4137" s="9"/>
    </row>
    <row r="4138" spans="3:9" x14ac:dyDescent="0.25">
      <c r="C4138" s="13"/>
      <c r="D4138" s="9"/>
      <c r="E4138" s="14"/>
      <c r="F4138" s="14"/>
      <c r="G4138" s="9"/>
      <c r="H4138" s="9"/>
      <c r="I4138" s="9"/>
    </row>
    <row r="4139" spans="3:9" x14ac:dyDescent="0.25">
      <c r="C4139" s="13"/>
      <c r="D4139" s="9"/>
      <c r="E4139" s="14"/>
      <c r="F4139" s="14"/>
      <c r="G4139" s="9"/>
      <c r="H4139" s="9"/>
      <c r="I4139" s="9"/>
    </row>
    <row r="4140" spans="3:9" x14ac:dyDescent="0.25">
      <c r="C4140" s="13"/>
      <c r="D4140" s="9"/>
      <c r="E4140" s="14"/>
      <c r="F4140" s="14"/>
      <c r="G4140" s="9"/>
      <c r="H4140" s="9"/>
      <c r="I4140" s="9"/>
    </row>
    <row r="4141" spans="3:9" x14ac:dyDescent="0.25">
      <c r="C4141" s="13"/>
      <c r="D4141" s="9"/>
      <c r="E4141" s="14"/>
      <c r="F4141" s="14"/>
      <c r="G4141" s="9"/>
      <c r="H4141" s="9"/>
      <c r="I4141" s="9"/>
    </row>
    <row r="4142" spans="3:9" x14ac:dyDescent="0.25">
      <c r="C4142" s="13"/>
      <c r="D4142" s="9"/>
      <c r="E4142" s="14"/>
      <c r="F4142" s="14"/>
      <c r="G4142" s="9"/>
      <c r="H4142" s="9"/>
      <c r="I4142" s="9"/>
    </row>
    <row r="4143" spans="3:9" x14ac:dyDescent="0.25">
      <c r="C4143" s="13"/>
      <c r="D4143" s="9"/>
      <c r="E4143" s="14"/>
      <c r="F4143" s="14"/>
      <c r="G4143" s="9"/>
      <c r="H4143" s="9"/>
      <c r="I4143" s="9"/>
    </row>
    <row r="4144" spans="3:9" x14ac:dyDescent="0.25">
      <c r="C4144" s="13"/>
      <c r="D4144" s="9"/>
      <c r="E4144" s="14"/>
      <c r="F4144" s="14"/>
      <c r="G4144" s="9"/>
      <c r="H4144" s="9"/>
      <c r="I4144" s="9"/>
    </row>
    <row r="4145" spans="3:9" x14ac:dyDescent="0.25">
      <c r="C4145" s="13"/>
      <c r="D4145" s="9"/>
      <c r="E4145" s="14"/>
      <c r="F4145" s="14"/>
      <c r="G4145" s="9"/>
      <c r="H4145" s="9"/>
      <c r="I4145" s="9"/>
    </row>
    <row r="4146" spans="3:9" x14ac:dyDescent="0.25">
      <c r="C4146" s="13"/>
      <c r="D4146" s="9"/>
      <c r="E4146" s="14"/>
      <c r="F4146" s="14"/>
      <c r="G4146" s="9"/>
      <c r="H4146" s="9"/>
      <c r="I4146" s="9"/>
    </row>
    <row r="4147" spans="3:9" x14ac:dyDescent="0.25">
      <c r="C4147" s="13"/>
      <c r="D4147" s="9"/>
      <c r="E4147" s="14"/>
      <c r="F4147" s="14"/>
      <c r="G4147" s="9"/>
      <c r="H4147" s="9"/>
      <c r="I4147" s="9"/>
    </row>
    <row r="4148" spans="3:9" x14ac:dyDescent="0.25">
      <c r="C4148" s="13"/>
      <c r="D4148" s="9"/>
      <c r="E4148" s="14"/>
      <c r="F4148" s="14"/>
      <c r="G4148" s="9"/>
      <c r="H4148" s="9"/>
      <c r="I4148" s="9"/>
    </row>
    <row r="4149" spans="3:9" x14ac:dyDescent="0.25">
      <c r="C4149" s="13"/>
      <c r="D4149" s="9"/>
      <c r="E4149" s="14"/>
      <c r="F4149" s="14"/>
      <c r="G4149" s="9"/>
      <c r="H4149" s="9"/>
      <c r="I4149" s="9"/>
    </row>
    <row r="4150" spans="3:9" x14ac:dyDescent="0.25">
      <c r="C4150" s="13"/>
      <c r="D4150" s="9"/>
      <c r="E4150" s="14"/>
      <c r="F4150" s="14"/>
      <c r="G4150" s="9"/>
      <c r="H4150" s="9"/>
      <c r="I4150" s="9"/>
    </row>
    <row r="4151" spans="3:9" x14ac:dyDescent="0.25">
      <c r="C4151" s="13"/>
      <c r="D4151" s="9"/>
      <c r="E4151" s="14"/>
      <c r="F4151" s="14"/>
      <c r="G4151" s="9"/>
      <c r="H4151" s="9"/>
      <c r="I4151" s="9"/>
    </row>
    <row r="4152" spans="3:9" x14ac:dyDescent="0.25">
      <c r="C4152" s="13"/>
      <c r="D4152" s="9"/>
      <c r="E4152" s="14"/>
      <c r="F4152" s="14"/>
      <c r="G4152" s="9"/>
      <c r="H4152" s="9"/>
      <c r="I4152" s="9"/>
    </row>
    <row r="4153" spans="3:9" x14ac:dyDescent="0.25">
      <c r="C4153" s="13"/>
      <c r="D4153" s="9"/>
      <c r="E4153" s="14"/>
      <c r="F4153" s="14"/>
      <c r="G4153" s="9"/>
      <c r="H4153" s="9"/>
      <c r="I4153" s="9"/>
    </row>
    <row r="4154" spans="3:9" x14ac:dyDescent="0.25">
      <c r="C4154" s="13"/>
      <c r="D4154" s="9"/>
      <c r="E4154" s="14"/>
      <c r="F4154" s="14"/>
      <c r="G4154" s="9"/>
      <c r="H4154" s="9"/>
      <c r="I4154" s="9"/>
    </row>
    <row r="4155" spans="3:9" x14ac:dyDescent="0.25">
      <c r="C4155" s="13"/>
      <c r="D4155" s="9"/>
      <c r="E4155" s="14"/>
      <c r="F4155" s="14"/>
      <c r="G4155" s="9"/>
      <c r="H4155" s="9"/>
      <c r="I4155" s="9"/>
    </row>
    <row r="4156" spans="3:9" x14ac:dyDescent="0.25">
      <c r="C4156" s="13"/>
      <c r="D4156" s="9"/>
      <c r="E4156" s="14"/>
      <c r="F4156" s="14"/>
      <c r="G4156" s="9"/>
      <c r="H4156" s="9"/>
      <c r="I4156" s="9"/>
    </row>
    <row r="4157" spans="3:9" x14ac:dyDescent="0.25">
      <c r="C4157" s="13"/>
      <c r="D4157" s="9"/>
      <c r="E4157" s="14"/>
      <c r="F4157" s="14"/>
      <c r="G4157" s="9"/>
      <c r="H4157" s="9"/>
      <c r="I4157" s="9"/>
    </row>
    <row r="4158" spans="3:9" x14ac:dyDescent="0.25">
      <c r="C4158" s="13"/>
      <c r="D4158" s="9"/>
      <c r="E4158" s="14"/>
      <c r="F4158" s="14"/>
      <c r="G4158" s="9"/>
      <c r="H4158" s="9"/>
      <c r="I4158" s="9"/>
    </row>
    <row r="4159" spans="3:9" x14ac:dyDescent="0.25">
      <c r="C4159" s="13"/>
      <c r="D4159" s="9"/>
      <c r="E4159" s="14"/>
      <c r="F4159" s="14"/>
      <c r="G4159" s="9"/>
      <c r="H4159" s="9"/>
      <c r="I4159" s="9"/>
    </row>
    <row r="4160" spans="3:9" x14ac:dyDescent="0.25">
      <c r="C4160" s="13"/>
      <c r="D4160" s="9"/>
      <c r="E4160" s="14"/>
      <c r="F4160" s="14"/>
      <c r="G4160" s="9"/>
      <c r="H4160" s="9"/>
      <c r="I4160" s="9"/>
    </row>
    <row r="4161" spans="3:9" x14ac:dyDescent="0.25">
      <c r="C4161" s="13"/>
      <c r="D4161" s="9"/>
      <c r="E4161" s="14"/>
      <c r="F4161" s="14"/>
      <c r="G4161" s="9"/>
      <c r="H4161" s="9"/>
      <c r="I4161" s="9"/>
    </row>
    <row r="4162" spans="3:9" x14ac:dyDescent="0.25">
      <c r="C4162" s="13"/>
      <c r="D4162" s="9"/>
      <c r="E4162" s="14"/>
      <c r="F4162" s="14"/>
      <c r="G4162" s="9"/>
      <c r="H4162" s="9"/>
      <c r="I4162" s="9"/>
    </row>
    <row r="4163" spans="3:9" x14ac:dyDescent="0.25">
      <c r="C4163" s="13"/>
      <c r="D4163" s="9"/>
      <c r="E4163" s="14"/>
      <c r="F4163" s="14"/>
      <c r="G4163" s="9"/>
      <c r="H4163" s="9"/>
      <c r="I4163" s="9"/>
    </row>
    <row r="4164" spans="3:9" x14ac:dyDescent="0.25">
      <c r="C4164" s="13"/>
      <c r="D4164" s="9"/>
      <c r="E4164" s="14"/>
      <c r="F4164" s="14"/>
      <c r="G4164" s="9"/>
      <c r="H4164" s="9"/>
      <c r="I4164" s="9"/>
    </row>
    <row r="4165" spans="3:9" x14ac:dyDescent="0.25">
      <c r="C4165" s="13"/>
      <c r="D4165" s="9"/>
      <c r="E4165" s="14"/>
      <c r="F4165" s="14"/>
      <c r="G4165" s="9"/>
      <c r="H4165" s="9"/>
      <c r="I4165" s="9"/>
    </row>
    <row r="4166" spans="3:9" x14ac:dyDescent="0.25">
      <c r="C4166" s="13"/>
      <c r="D4166" s="9"/>
      <c r="E4166" s="14"/>
      <c r="F4166" s="14"/>
      <c r="G4166" s="9"/>
      <c r="H4166" s="9"/>
      <c r="I4166" s="9"/>
    </row>
    <row r="4167" spans="3:9" x14ac:dyDescent="0.25">
      <c r="C4167" s="13"/>
      <c r="D4167" s="9"/>
      <c r="E4167" s="14"/>
      <c r="F4167" s="14"/>
      <c r="G4167" s="9"/>
      <c r="H4167" s="9"/>
      <c r="I4167" s="9"/>
    </row>
    <row r="4168" spans="3:9" x14ac:dyDescent="0.25">
      <c r="C4168" s="13"/>
      <c r="D4168" s="9"/>
      <c r="E4168" s="14"/>
      <c r="F4168" s="14"/>
      <c r="G4168" s="9"/>
      <c r="H4168" s="9"/>
      <c r="I4168" s="9"/>
    </row>
    <row r="4169" spans="3:9" x14ac:dyDescent="0.25">
      <c r="C4169" s="13"/>
      <c r="D4169" s="9"/>
      <c r="E4169" s="14"/>
      <c r="F4169" s="14"/>
      <c r="G4169" s="9"/>
      <c r="H4169" s="9"/>
      <c r="I4169" s="9"/>
    </row>
    <row r="4170" spans="3:9" x14ac:dyDescent="0.25">
      <c r="C4170" s="13"/>
      <c r="D4170" s="9"/>
      <c r="E4170" s="14"/>
      <c r="F4170" s="14"/>
      <c r="G4170" s="9"/>
      <c r="H4170" s="9"/>
      <c r="I4170" s="9"/>
    </row>
    <row r="4171" spans="3:9" x14ac:dyDescent="0.25">
      <c r="C4171" s="13"/>
      <c r="D4171" s="9"/>
      <c r="E4171" s="14"/>
      <c r="F4171" s="14"/>
      <c r="G4171" s="9"/>
      <c r="H4171" s="9"/>
      <c r="I4171" s="9"/>
    </row>
    <row r="4172" spans="3:9" x14ac:dyDescent="0.25">
      <c r="C4172" s="13"/>
      <c r="D4172" s="9"/>
      <c r="E4172" s="14"/>
      <c r="F4172" s="14"/>
      <c r="G4172" s="9"/>
      <c r="H4172" s="9"/>
      <c r="I4172" s="9"/>
    </row>
    <row r="4173" spans="3:9" x14ac:dyDescent="0.25">
      <c r="C4173" s="13"/>
      <c r="D4173" s="9"/>
      <c r="E4173" s="14"/>
      <c r="F4173" s="14"/>
      <c r="G4173" s="9"/>
      <c r="H4173" s="9"/>
      <c r="I4173" s="9"/>
    </row>
    <row r="4174" spans="3:9" x14ac:dyDescent="0.25">
      <c r="C4174" s="13"/>
      <c r="D4174" s="9"/>
      <c r="E4174" s="14"/>
      <c r="F4174" s="14"/>
      <c r="G4174" s="9"/>
      <c r="H4174" s="9"/>
      <c r="I4174" s="9"/>
    </row>
    <row r="4175" spans="3:9" x14ac:dyDescent="0.25">
      <c r="C4175" s="13"/>
      <c r="D4175" s="9"/>
      <c r="E4175" s="14"/>
      <c r="F4175" s="14"/>
      <c r="G4175" s="9"/>
      <c r="H4175" s="9"/>
      <c r="I4175" s="9"/>
    </row>
    <row r="4176" spans="3:9" x14ac:dyDescent="0.25">
      <c r="C4176" s="13"/>
      <c r="D4176" s="9"/>
      <c r="E4176" s="14"/>
      <c r="F4176" s="14"/>
      <c r="G4176" s="9"/>
      <c r="H4176" s="9"/>
      <c r="I4176" s="9"/>
    </row>
    <row r="4177" spans="3:9" x14ac:dyDescent="0.25">
      <c r="C4177" s="13"/>
      <c r="D4177" s="9"/>
      <c r="E4177" s="14"/>
      <c r="F4177" s="14"/>
      <c r="G4177" s="9"/>
      <c r="H4177" s="9"/>
      <c r="I4177" s="9"/>
    </row>
    <row r="4178" spans="3:9" x14ac:dyDescent="0.25">
      <c r="C4178" s="13"/>
      <c r="D4178" s="9"/>
      <c r="E4178" s="14"/>
      <c r="F4178" s="14"/>
      <c r="G4178" s="9"/>
      <c r="H4178" s="9"/>
      <c r="I4178" s="9"/>
    </row>
    <row r="4179" spans="3:9" x14ac:dyDescent="0.25">
      <c r="C4179" s="13"/>
      <c r="D4179" s="9"/>
      <c r="E4179" s="14"/>
      <c r="F4179" s="14"/>
      <c r="G4179" s="9"/>
      <c r="H4179" s="9"/>
      <c r="I4179" s="9"/>
    </row>
    <row r="4180" spans="3:9" x14ac:dyDescent="0.25">
      <c r="C4180" s="13"/>
      <c r="D4180" s="9"/>
      <c r="E4180" s="14"/>
      <c r="F4180" s="14"/>
      <c r="G4180" s="9"/>
      <c r="H4180" s="9"/>
      <c r="I4180" s="9"/>
    </row>
    <row r="4181" spans="3:9" x14ac:dyDescent="0.25">
      <c r="C4181" s="13"/>
      <c r="D4181" s="9"/>
      <c r="E4181" s="14"/>
      <c r="F4181" s="14"/>
      <c r="G4181" s="9"/>
      <c r="H4181" s="9"/>
      <c r="I4181" s="9"/>
    </row>
    <row r="4182" spans="3:9" x14ac:dyDescent="0.25">
      <c r="C4182" s="13"/>
      <c r="D4182" s="9"/>
      <c r="E4182" s="14"/>
      <c r="F4182" s="14"/>
      <c r="G4182" s="9"/>
      <c r="H4182" s="9"/>
      <c r="I4182" s="9"/>
    </row>
    <row r="4183" spans="3:9" x14ac:dyDescent="0.25">
      <c r="C4183" s="13"/>
      <c r="D4183" s="9"/>
      <c r="E4183" s="14"/>
      <c r="F4183" s="14"/>
      <c r="G4183" s="9"/>
      <c r="H4183" s="9"/>
      <c r="I4183" s="9"/>
    </row>
    <row r="4184" spans="3:9" x14ac:dyDescent="0.25">
      <c r="C4184" s="13"/>
      <c r="D4184" s="9"/>
      <c r="E4184" s="14"/>
      <c r="F4184" s="14"/>
      <c r="G4184" s="9"/>
      <c r="H4184" s="9"/>
      <c r="I4184" s="9"/>
    </row>
    <row r="4185" spans="3:9" x14ac:dyDescent="0.25">
      <c r="C4185" s="13"/>
      <c r="D4185" s="9"/>
      <c r="E4185" s="14"/>
      <c r="F4185" s="14"/>
      <c r="G4185" s="9"/>
      <c r="H4185" s="9"/>
      <c r="I4185" s="9"/>
    </row>
    <row r="4186" spans="3:9" x14ac:dyDescent="0.25">
      <c r="C4186" s="13"/>
      <c r="D4186" s="9"/>
      <c r="E4186" s="14"/>
      <c r="F4186" s="14"/>
      <c r="G4186" s="9"/>
      <c r="H4186" s="9"/>
      <c r="I4186" s="9"/>
    </row>
    <row r="4187" spans="3:9" x14ac:dyDescent="0.25">
      <c r="C4187" s="13"/>
      <c r="D4187" s="9"/>
      <c r="E4187" s="14"/>
      <c r="F4187" s="14"/>
      <c r="G4187" s="9"/>
      <c r="H4187" s="9"/>
      <c r="I4187" s="9"/>
    </row>
    <row r="4188" spans="3:9" x14ac:dyDescent="0.25">
      <c r="C4188" s="13"/>
      <c r="D4188" s="9"/>
      <c r="E4188" s="14"/>
      <c r="F4188" s="14"/>
      <c r="G4188" s="9"/>
      <c r="H4188" s="9"/>
      <c r="I4188" s="9"/>
    </row>
    <row r="4189" spans="3:9" x14ac:dyDescent="0.25">
      <c r="C4189" s="13"/>
      <c r="D4189" s="9"/>
      <c r="E4189" s="14"/>
      <c r="F4189" s="14"/>
      <c r="G4189" s="9"/>
      <c r="H4189" s="9"/>
      <c r="I4189" s="9"/>
    </row>
    <row r="4190" spans="3:9" x14ac:dyDescent="0.25">
      <c r="C4190" s="13"/>
      <c r="D4190" s="9"/>
      <c r="E4190" s="14"/>
      <c r="F4190" s="14"/>
      <c r="G4190" s="9"/>
      <c r="H4190" s="9"/>
      <c r="I4190" s="9"/>
    </row>
    <row r="4191" spans="3:9" x14ac:dyDescent="0.25">
      <c r="C4191" s="13"/>
      <c r="D4191" s="9"/>
      <c r="E4191" s="14"/>
      <c r="F4191" s="14"/>
      <c r="G4191" s="9"/>
      <c r="H4191" s="9"/>
      <c r="I4191" s="9"/>
    </row>
    <row r="4192" spans="3:9" x14ac:dyDescent="0.25">
      <c r="C4192" s="13"/>
      <c r="D4192" s="9"/>
      <c r="E4192" s="14"/>
      <c r="F4192" s="14"/>
      <c r="G4192" s="9"/>
      <c r="H4192" s="9"/>
      <c r="I4192" s="9"/>
    </row>
    <row r="4193" spans="3:9" x14ac:dyDescent="0.25">
      <c r="C4193" s="13"/>
      <c r="D4193" s="9"/>
      <c r="E4193" s="14"/>
      <c r="F4193" s="14"/>
      <c r="G4193" s="9"/>
      <c r="H4193" s="9"/>
      <c r="I4193" s="9"/>
    </row>
    <row r="4194" spans="3:9" x14ac:dyDescent="0.25">
      <c r="C4194" s="13"/>
      <c r="D4194" s="9"/>
      <c r="E4194" s="14"/>
      <c r="F4194" s="14"/>
      <c r="G4194" s="9"/>
      <c r="H4194" s="9"/>
      <c r="I4194" s="9"/>
    </row>
    <row r="4195" spans="3:9" x14ac:dyDescent="0.25">
      <c r="C4195" s="13"/>
      <c r="D4195" s="9"/>
      <c r="E4195" s="14"/>
      <c r="F4195" s="14"/>
      <c r="G4195" s="9"/>
      <c r="H4195" s="9"/>
      <c r="I4195" s="9"/>
    </row>
    <row r="4196" spans="3:9" x14ac:dyDescent="0.25">
      <c r="C4196" s="13"/>
      <c r="D4196" s="9"/>
      <c r="E4196" s="14"/>
      <c r="F4196" s="14"/>
      <c r="G4196" s="9"/>
      <c r="H4196" s="9"/>
      <c r="I4196" s="9"/>
    </row>
    <row r="4197" spans="3:9" x14ac:dyDescent="0.25">
      <c r="C4197" s="13"/>
      <c r="D4197" s="9"/>
      <c r="E4197" s="14"/>
      <c r="F4197" s="14"/>
      <c r="G4197" s="9"/>
      <c r="H4197" s="9"/>
      <c r="I4197" s="9"/>
    </row>
    <row r="4198" spans="3:9" x14ac:dyDescent="0.25">
      <c r="C4198" s="13"/>
      <c r="D4198" s="9"/>
      <c r="E4198" s="14"/>
      <c r="F4198" s="14"/>
      <c r="G4198" s="9"/>
      <c r="H4198" s="9"/>
      <c r="I4198" s="9"/>
    </row>
    <row r="4199" spans="3:9" x14ac:dyDescent="0.25">
      <c r="C4199" s="13"/>
      <c r="D4199" s="9"/>
      <c r="E4199" s="14"/>
      <c r="F4199" s="14"/>
      <c r="G4199" s="9"/>
      <c r="H4199" s="9"/>
      <c r="I4199" s="9"/>
    </row>
    <row r="4200" spans="3:9" x14ac:dyDescent="0.25">
      <c r="C4200" s="13"/>
      <c r="D4200" s="9"/>
      <c r="E4200" s="14"/>
      <c r="F4200" s="14"/>
      <c r="G4200" s="9"/>
      <c r="H4200" s="9"/>
      <c r="I4200" s="9"/>
    </row>
    <row r="4201" spans="3:9" x14ac:dyDescent="0.25">
      <c r="C4201" s="13"/>
      <c r="D4201" s="9"/>
      <c r="E4201" s="14"/>
      <c r="F4201" s="14"/>
      <c r="G4201" s="9"/>
      <c r="H4201" s="9"/>
      <c r="I4201" s="9"/>
    </row>
    <row r="4202" spans="3:9" x14ac:dyDescent="0.25">
      <c r="C4202" s="13"/>
      <c r="D4202" s="9"/>
      <c r="E4202" s="14"/>
      <c r="F4202" s="14"/>
      <c r="G4202" s="9"/>
      <c r="H4202" s="9"/>
      <c r="I4202" s="9"/>
    </row>
    <row r="4203" spans="3:9" x14ac:dyDescent="0.25">
      <c r="C4203" s="13"/>
      <c r="D4203" s="9"/>
      <c r="E4203" s="14"/>
      <c r="F4203" s="14"/>
      <c r="G4203" s="9"/>
      <c r="H4203" s="9"/>
      <c r="I4203" s="9"/>
    </row>
    <row r="4204" spans="3:9" x14ac:dyDescent="0.25">
      <c r="C4204" s="13"/>
      <c r="D4204" s="9"/>
      <c r="E4204" s="14"/>
      <c r="F4204" s="14"/>
      <c r="G4204" s="9"/>
      <c r="H4204" s="9"/>
      <c r="I4204" s="9"/>
    </row>
    <row r="4205" spans="3:9" x14ac:dyDescent="0.25">
      <c r="C4205" s="13"/>
      <c r="D4205" s="9"/>
      <c r="E4205" s="14"/>
      <c r="F4205" s="14"/>
      <c r="G4205" s="9"/>
      <c r="H4205" s="9"/>
      <c r="I4205" s="9"/>
    </row>
    <row r="4206" spans="3:9" x14ac:dyDescent="0.25">
      <c r="C4206" s="13"/>
      <c r="D4206" s="9"/>
      <c r="E4206" s="14"/>
      <c r="F4206" s="14"/>
      <c r="G4206" s="9"/>
      <c r="H4206" s="9"/>
      <c r="I4206" s="9"/>
    </row>
    <row r="4207" spans="3:9" x14ac:dyDescent="0.25">
      <c r="C4207" s="13"/>
      <c r="D4207" s="9"/>
      <c r="E4207" s="14"/>
      <c r="F4207" s="14"/>
      <c r="G4207" s="9"/>
      <c r="H4207" s="9"/>
      <c r="I4207" s="9"/>
    </row>
    <row r="4208" spans="3:9" x14ac:dyDescent="0.25">
      <c r="C4208" s="13"/>
      <c r="D4208" s="9"/>
      <c r="E4208" s="14"/>
      <c r="F4208" s="14"/>
      <c r="G4208" s="9"/>
      <c r="H4208" s="9"/>
      <c r="I4208" s="9"/>
    </row>
    <row r="4209" spans="3:9" x14ac:dyDescent="0.25">
      <c r="C4209" s="13"/>
      <c r="D4209" s="9"/>
      <c r="E4209" s="14"/>
      <c r="F4209" s="14"/>
      <c r="G4209" s="9"/>
      <c r="H4209" s="9"/>
      <c r="I4209" s="9"/>
    </row>
    <row r="4210" spans="3:9" x14ac:dyDescent="0.25">
      <c r="C4210" s="13"/>
      <c r="D4210" s="9"/>
      <c r="E4210" s="14"/>
      <c r="F4210" s="14"/>
      <c r="G4210" s="9"/>
      <c r="H4210" s="9"/>
      <c r="I4210" s="9"/>
    </row>
    <row r="4211" spans="3:9" x14ac:dyDescent="0.25">
      <c r="C4211" s="13"/>
      <c r="D4211" s="9"/>
      <c r="E4211" s="14"/>
      <c r="F4211" s="14"/>
      <c r="G4211" s="9"/>
      <c r="H4211" s="9"/>
      <c r="I4211" s="9"/>
    </row>
    <row r="4212" spans="3:9" x14ac:dyDescent="0.25">
      <c r="C4212" s="13"/>
      <c r="D4212" s="9"/>
      <c r="E4212" s="14"/>
      <c r="F4212" s="14"/>
      <c r="G4212" s="9"/>
      <c r="H4212" s="9"/>
      <c r="I4212" s="9"/>
    </row>
    <row r="4213" spans="3:9" x14ac:dyDescent="0.25">
      <c r="C4213" s="13"/>
      <c r="D4213" s="9"/>
      <c r="E4213" s="14"/>
      <c r="F4213" s="14"/>
      <c r="G4213" s="9"/>
      <c r="H4213" s="9"/>
      <c r="I4213" s="9"/>
    </row>
    <row r="4214" spans="3:9" x14ac:dyDescent="0.25">
      <c r="C4214" s="13"/>
      <c r="D4214" s="9"/>
      <c r="E4214" s="14"/>
      <c r="F4214" s="14"/>
      <c r="G4214" s="9"/>
      <c r="H4214" s="9"/>
      <c r="I4214" s="9"/>
    </row>
    <row r="4215" spans="3:9" x14ac:dyDescent="0.25">
      <c r="C4215" s="13"/>
      <c r="D4215" s="9"/>
      <c r="E4215" s="14"/>
      <c r="F4215" s="14"/>
      <c r="G4215" s="9"/>
      <c r="H4215" s="9"/>
      <c r="I4215" s="9"/>
    </row>
    <row r="4216" spans="3:9" x14ac:dyDescent="0.25">
      <c r="C4216" s="13"/>
      <c r="D4216" s="9"/>
      <c r="E4216" s="14"/>
      <c r="F4216" s="14"/>
      <c r="G4216" s="9"/>
      <c r="H4216" s="9"/>
      <c r="I4216" s="9"/>
    </row>
    <row r="4217" spans="3:9" x14ac:dyDescent="0.25">
      <c r="C4217" s="13"/>
      <c r="D4217" s="9"/>
      <c r="E4217" s="14"/>
      <c r="F4217" s="14"/>
      <c r="G4217" s="9"/>
      <c r="H4217" s="9"/>
      <c r="I4217" s="9"/>
    </row>
    <row r="4218" spans="3:9" x14ac:dyDescent="0.25">
      <c r="C4218" s="13"/>
      <c r="D4218" s="9"/>
      <c r="E4218" s="14"/>
      <c r="F4218" s="14"/>
      <c r="G4218" s="9"/>
      <c r="H4218" s="9"/>
      <c r="I4218" s="9"/>
    </row>
    <row r="4219" spans="3:9" x14ac:dyDescent="0.25">
      <c r="C4219" s="13"/>
      <c r="D4219" s="9"/>
      <c r="E4219" s="14"/>
      <c r="F4219" s="14"/>
      <c r="G4219" s="9"/>
      <c r="H4219" s="9"/>
      <c r="I4219" s="9"/>
    </row>
    <row r="4220" spans="3:9" x14ac:dyDescent="0.25">
      <c r="C4220" s="13"/>
      <c r="D4220" s="9"/>
      <c r="E4220" s="14"/>
      <c r="F4220" s="14"/>
      <c r="G4220" s="9"/>
      <c r="H4220" s="9"/>
      <c r="I4220" s="9"/>
    </row>
    <row r="4221" spans="3:9" x14ac:dyDescent="0.25">
      <c r="C4221" s="13"/>
      <c r="D4221" s="9"/>
      <c r="E4221" s="14"/>
      <c r="F4221" s="14"/>
      <c r="G4221" s="9"/>
      <c r="H4221" s="9"/>
      <c r="I4221" s="9"/>
    </row>
    <row r="4222" spans="3:9" x14ac:dyDescent="0.25">
      <c r="C4222" s="13"/>
      <c r="D4222" s="9"/>
      <c r="E4222" s="14"/>
      <c r="F4222" s="14"/>
      <c r="G4222" s="9"/>
      <c r="H4222" s="9"/>
      <c r="I4222" s="9"/>
    </row>
    <row r="4223" spans="3:9" x14ac:dyDescent="0.25">
      <c r="C4223" s="13"/>
      <c r="D4223" s="9"/>
      <c r="E4223" s="14"/>
      <c r="F4223" s="14"/>
      <c r="G4223" s="9"/>
      <c r="H4223" s="9"/>
      <c r="I4223" s="9"/>
    </row>
    <row r="4224" spans="3:9" x14ac:dyDescent="0.25">
      <c r="C4224" s="13"/>
      <c r="D4224" s="9"/>
      <c r="E4224" s="14"/>
      <c r="F4224" s="14"/>
      <c r="G4224" s="9"/>
      <c r="H4224" s="9"/>
      <c r="I4224" s="9"/>
    </row>
    <row r="4225" spans="3:9" x14ac:dyDescent="0.25">
      <c r="C4225" s="13"/>
      <c r="D4225" s="9"/>
      <c r="E4225" s="14"/>
      <c r="F4225" s="14"/>
      <c r="G4225" s="9"/>
      <c r="H4225" s="9"/>
      <c r="I4225" s="9"/>
    </row>
    <row r="4226" spans="3:9" x14ac:dyDescent="0.25">
      <c r="C4226" s="13"/>
      <c r="D4226" s="9"/>
      <c r="E4226" s="14"/>
      <c r="F4226" s="14"/>
      <c r="G4226" s="9"/>
      <c r="H4226" s="9"/>
      <c r="I4226" s="9"/>
    </row>
    <row r="4227" spans="3:9" x14ac:dyDescent="0.25">
      <c r="C4227" s="13"/>
      <c r="D4227" s="9"/>
      <c r="E4227" s="14"/>
      <c r="F4227" s="14"/>
      <c r="G4227" s="9"/>
      <c r="H4227" s="9"/>
      <c r="I4227" s="9"/>
    </row>
    <row r="4228" spans="3:9" x14ac:dyDescent="0.25">
      <c r="C4228" s="13"/>
      <c r="D4228" s="9"/>
      <c r="E4228" s="14"/>
      <c r="F4228" s="14"/>
      <c r="G4228" s="9"/>
      <c r="H4228" s="9"/>
      <c r="I4228" s="9"/>
    </row>
    <row r="4229" spans="3:9" x14ac:dyDescent="0.25">
      <c r="C4229" s="13"/>
      <c r="D4229" s="9"/>
      <c r="E4229" s="14"/>
      <c r="F4229" s="14"/>
      <c r="G4229" s="9"/>
      <c r="H4229" s="9"/>
      <c r="I4229" s="9"/>
    </row>
    <row r="4230" spans="3:9" x14ac:dyDescent="0.25">
      <c r="C4230" s="13"/>
      <c r="D4230" s="9"/>
      <c r="E4230" s="14"/>
      <c r="F4230" s="14"/>
      <c r="G4230" s="9"/>
      <c r="H4230" s="9"/>
      <c r="I4230" s="9"/>
    </row>
    <row r="4231" spans="3:9" x14ac:dyDescent="0.25">
      <c r="C4231" s="13"/>
      <c r="D4231" s="9"/>
      <c r="E4231" s="14"/>
      <c r="F4231" s="14"/>
      <c r="G4231" s="9"/>
      <c r="H4231" s="9"/>
      <c r="I4231" s="9"/>
    </row>
    <row r="4232" spans="3:9" x14ac:dyDescent="0.25">
      <c r="C4232" s="13"/>
      <c r="D4232" s="9"/>
      <c r="E4232" s="14"/>
      <c r="F4232" s="14"/>
      <c r="G4232" s="9"/>
      <c r="H4232" s="9"/>
      <c r="I4232" s="9"/>
    </row>
    <row r="4233" spans="3:9" x14ac:dyDescent="0.25">
      <c r="C4233" s="13"/>
      <c r="D4233" s="9"/>
      <c r="E4233" s="14"/>
      <c r="F4233" s="14"/>
      <c r="G4233" s="9"/>
      <c r="H4233" s="9"/>
      <c r="I4233" s="9"/>
    </row>
    <row r="4234" spans="3:9" x14ac:dyDescent="0.25">
      <c r="C4234" s="13"/>
      <c r="D4234" s="9"/>
      <c r="E4234" s="14"/>
      <c r="F4234" s="14"/>
      <c r="G4234" s="9"/>
      <c r="H4234" s="9"/>
      <c r="I4234" s="9"/>
    </row>
    <row r="4235" spans="3:9" x14ac:dyDescent="0.25">
      <c r="C4235" s="13"/>
      <c r="D4235" s="9"/>
      <c r="E4235" s="14"/>
      <c r="F4235" s="14"/>
      <c r="G4235" s="9"/>
      <c r="H4235" s="9"/>
      <c r="I4235" s="9"/>
    </row>
    <row r="4236" spans="3:9" x14ac:dyDescent="0.25">
      <c r="C4236" s="13"/>
      <c r="D4236" s="9"/>
      <c r="E4236" s="14"/>
      <c r="F4236" s="14"/>
      <c r="G4236" s="9"/>
      <c r="H4236" s="9"/>
      <c r="I4236" s="9"/>
    </row>
    <row r="4237" spans="3:9" x14ac:dyDescent="0.25">
      <c r="C4237" s="13"/>
      <c r="D4237" s="9"/>
      <c r="E4237" s="14"/>
      <c r="F4237" s="14"/>
      <c r="G4237" s="9"/>
      <c r="H4237" s="9"/>
      <c r="I4237" s="9"/>
    </row>
    <row r="4238" spans="3:9" x14ac:dyDescent="0.25">
      <c r="C4238" s="13"/>
      <c r="D4238" s="9"/>
      <c r="E4238" s="14"/>
      <c r="F4238" s="14"/>
      <c r="G4238" s="9"/>
      <c r="H4238" s="9"/>
      <c r="I4238" s="9"/>
    </row>
    <row r="4239" spans="3:9" x14ac:dyDescent="0.25">
      <c r="C4239" s="13"/>
      <c r="D4239" s="9"/>
      <c r="E4239" s="14"/>
      <c r="F4239" s="14"/>
      <c r="G4239" s="9"/>
      <c r="H4239" s="9"/>
      <c r="I4239" s="9"/>
    </row>
    <row r="4240" spans="3:9" x14ac:dyDescent="0.25">
      <c r="C4240" s="13"/>
      <c r="D4240" s="9"/>
      <c r="E4240" s="14"/>
      <c r="F4240" s="14"/>
      <c r="G4240" s="9"/>
      <c r="H4240" s="9"/>
      <c r="I4240" s="9"/>
    </row>
    <row r="4241" spans="3:9" x14ac:dyDescent="0.25">
      <c r="C4241" s="13"/>
      <c r="D4241" s="9"/>
      <c r="E4241" s="14"/>
      <c r="F4241" s="14"/>
      <c r="G4241" s="9"/>
      <c r="H4241" s="9"/>
      <c r="I4241" s="9"/>
    </row>
    <row r="4242" spans="3:9" x14ac:dyDescent="0.25">
      <c r="C4242" s="13"/>
      <c r="D4242" s="9"/>
      <c r="E4242" s="14"/>
      <c r="F4242" s="14"/>
      <c r="G4242" s="9"/>
      <c r="H4242" s="9"/>
      <c r="I4242" s="9"/>
    </row>
    <row r="4243" spans="3:9" x14ac:dyDescent="0.25">
      <c r="C4243" s="13"/>
      <c r="D4243" s="9"/>
      <c r="E4243" s="14"/>
      <c r="F4243" s="14"/>
      <c r="G4243" s="9"/>
      <c r="H4243" s="9"/>
      <c r="I4243" s="9"/>
    </row>
    <row r="4244" spans="3:9" x14ac:dyDescent="0.25">
      <c r="C4244" s="13"/>
      <c r="D4244" s="9"/>
      <c r="E4244" s="14"/>
      <c r="F4244" s="14"/>
      <c r="G4244" s="9"/>
      <c r="H4244" s="9"/>
      <c r="I4244" s="9"/>
    </row>
    <row r="4245" spans="3:9" x14ac:dyDescent="0.25">
      <c r="C4245" s="13"/>
      <c r="D4245" s="9"/>
      <c r="E4245" s="14"/>
      <c r="F4245" s="14"/>
      <c r="G4245" s="9"/>
      <c r="H4245" s="9"/>
      <c r="I4245" s="9"/>
    </row>
    <row r="4246" spans="3:9" x14ac:dyDescent="0.25">
      <c r="C4246" s="13"/>
      <c r="D4246" s="9"/>
      <c r="E4246" s="14"/>
      <c r="F4246" s="14"/>
      <c r="G4246" s="9"/>
      <c r="H4246" s="9"/>
      <c r="I4246" s="9"/>
    </row>
    <row r="4247" spans="3:9" x14ac:dyDescent="0.25">
      <c r="C4247" s="13"/>
      <c r="D4247" s="9"/>
      <c r="E4247" s="14"/>
      <c r="F4247" s="14"/>
      <c r="G4247" s="9"/>
      <c r="H4247" s="9"/>
      <c r="I4247" s="9"/>
    </row>
    <row r="4248" spans="3:9" x14ac:dyDescent="0.25">
      <c r="C4248" s="13"/>
      <c r="D4248" s="9"/>
      <c r="E4248" s="14"/>
      <c r="F4248" s="14"/>
      <c r="G4248" s="9"/>
      <c r="H4248" s="9"/>
      <c r="I4248" s="9"/>
    </row>
    <row r="4249" spans="3:9" x14ac:dyDescent="0.25">
      <c r="C4249" s="13"/>
      <c r="D4249" s="9"/>
      <c r="E4249" s="14"/>
      <c r="F4249" s="14"/>
      <c r="G4249" s="9"/>
      <c r="H4249" s="9"/>
      <c r="I4249" s="9"/>
    </row>
    <row r="4250" spans="3:9" x14ac:dyDescent="0.25">
      <c r="C4250" s="13"/>
      <c r="D4250" s="9"/>
      <c r="E4250" s="14"/>
      <c r="F4250" s="14"/>
      <c r="G4250" s="9"/>
      <c r="H4250" s="9"/>
      <c r="I4250" s="9"/>
    </row>
    <row r="4251" spans="3:9" x14ac:dyDescent="0.25">
      <c r="C4251" s="13"/>
      <c r="D4251" s="9"/>
      <c r="E4251" s="14"/>
      <c r="F4251" s="14"/>
      <c r="G4251" s="9"/>
      <c r="H4251" s="9"/>
      <c r="I4251" s="9"/>
    </row>
    <row r="4252" spans="3:9" x14ac:dyDescent="0.25">
      <c r="C4252" s="13"/>
      <c r="D4252" s="9"/>
      <c r="E4252" s="14"/>
      <c r="F4252" s="14"/>
      <c r="G4252" s="9"/>
      <c r="H4252" s="9"/>
      <c r="I4252" s="9"/>
    </row>
    <row r="4253" spans="3:9" x14ac:dyDescent="0.25">
      <c r="C4253" s="13"/>
      <c r="D4253" s="9"/>
      <c r="E4253" s="14"/>
      <c r="F4253" s="14"/>
      <c r="G4253" s="9"/>
      <c r="H4253" s="9"/>
      <c r="I4253" s="9"/>
    </row>
    <row r="4254" spans="3:9" x14ac:dyDescent="0.25">
      <c r="C4254" s="13"/>
      <c r="D4254" s="9"/>
      <c r="E4254" s="14"/>
      <c r="F4254" s="14"/>
      <c r="G4254" s="9"/>
      <c r="H4254" s="9"/>
      <c r="I4254" s="9"/>
    </row>
    <row r="4255" spans="3:9" x14ac:dyDescent="0.25">
      <c r="C4255" s="13"/>
      <c r="D4255" s="9"/>
      <c r="E4255" s="14"/>
      <c r="F4255" s="14"/>
      <c r="G4255" s="9"/>
      <c r="H4255" s="9"/>
      <c r="I4255" s="9"/>
    </row>
    <row r="4256" spans="3:9" x14ac:dyDescent="0.25">
      <c r="C4256" s="13"/>
      <c r="D4256" s="9"/>
      <c r="E4256" s="14"/>
      <c r="F4256" s="14"/>
      <c r="G4256" s="9"/>
      <c r="H4256" s="9"/>
      <c r="I4256" s="9"/>
    </row>
    <row r="4257" spans="3:9" x14ac:dyDescent="0.25">
      <c r="C4257" s="13"/>
      <c r="D4257" s="9"/>
      <c r="E4257" s="14"/>
      <c r="F4257" s="14"/>
      <c r="G4257" s="9"/>
      <c r="H4257" s="9"/>
      <c r="I4257" s="9"/>
    </row>
    <row r="4258" spans="3:9" x14ac:dyDescent="0.25">
      <c r="C4258" s="13"/>
      <c r="D4258" s="9"/>
      <c r="E4258" s="14"/>
      <c r="F4258" s="14"/>
      <c r="G4258" s="9"/>
      <c r="H4258" s="9"/>
      <c r="I4258" s="9"/>
    </row>
    <row r="4259" spans="3:9" x14ac:dyDescent="0.25">
      <c r="C4259" s="13"/>
      <c r="D4259" s="9"/>
      <c r="E4259" s="14"/>
      <c r="F4259" s="14"/>
      <c r="G4259" s="9"/>
      <c r="H4259" s="9"/>
      <c r="I4259" s="9"/>
    </row>
    <row r="4260" spans="3:9" x14ac:dyDescent="0.25">
      <c r="C4260" s="13"/>
      <c r="D4260" s="9"/>
      <c r="E4260" s="14"/>
      <c r="F4260" s="14"/>
      <c r="G4260" s="9"/>
      <c r="H4260" s="9"/>
      <c r="I4260" s="9"/>
    </row>
    <row r="4261" spans="3:9" x14ac:dyDescent="0.25">
      <c r="C4261" s="13"/>
      <c r="D4261" s="9"/>
      <c r="E4261" s="14"/>
      <c r="F4261" s="14"/>
      <c r="G4261" s="9"/>
      <c r="H4261" s="9"/>
      <c r="I4261" s="9"/>
    </row>
    <row r="4262" spans="3:9" x14ac:dyDescent="0.25">
      <c r="C4262" s="13"/>
      <c r="D4262" s="9"/>
      <c r="E4262" s="14"/>
      <c r="F4262" s="14"/>
      <c r="G4262" s="9"/>
      <c r="H4262" s="9"/>
      <c r="I4262" s="9"/>
    </row>
    <row r="4263" spans="3:9" x14ac:dyDescent="0.25">
      <c r="C4263" s="13"/>
      <c r="D4263" s="9"/>
      <c r="E4263" s="14"/>
      <c r="F4263" s="14"/>
      <c r="G4263" s="9"/>
      <c r="H4263" s="9"/>
      <c r="I4263" s="9"/>
    </row>
    <row r="4264" spans="3:9" x14ac:dyDescent="0.25">
      <c r="C4264" s="13"/>
      <c r="D4264" s="9"/>
      <c r="E4264" s="14"/>
      <c r="F4264" s="14"/>
      <c r="G4264" s="9"/>
      <c r="H4264" s="9"/>
      <c r="I4264" s="9"/>
    </row>
    <row r="4265" spans="3:9" x14ac:dyDescent="0.25">
      <c r="C4265" s="13"/>
      <c r="D4265" s="9"/>
      <c r="E4265" s="14"/>
      <c r="F4265" s="14"/>
      <c r="G4265" s="9"/>
      <c r="H4265" s="9"/>
      <c r="I4265" s="9"/>
    </row>
    <row r="4266" spans="3:9" x14ac:dyDescent="0.25">
      <c r="C4266" s="13"/>
      <c r="D4266" s="9"/>
      <c r="E4266" s="14"/>
      <c r="F4266" s="14"/>
      <c r="G4266" s="9"/>
      <c r="H4266" s="9"/>
      <c r="I4266" s="9"/>
    </row>
    <row r="4267" spans="3:9" x14ac:dyDescent="0.25">
      <c r="C4267" s="13"/>
      <c r="D4267" s="9"/>
      <c r="E4267" s="14"/>
      <c r="F4267" s="14"/>
      <c r="G4267" s="9"/>
      <c r="H4267" s="9"/>
      <c r="I4267" s="9"/>
    </row>
    <row r="4268" spans="3:9" x14ac:dyDescent="0.25">
      <c r="C4268" s="13"/>
      <c r="D4268" s="9"/>
      <c r="E4268" s="14"/>
      <c r="F4268" s="14"/>
      <c r="G4268" s="9"/>
      <c r="H4268" s="9"/>
      <c r="I4268" s="9"/>
    </row>
    <row r="4269" spans="3:9" x14ac:dyDescent="0.25">
      <c r="C4269" s="13"/>
      <c r="D4269" s="9"/>
      <c r="E4269" s="14"/>
      <c r="F4269" s="14"/>
      <c r="G4269" s="9"/>
      <c r="H4269" s="9"/>
      <c r="I4269" s="9"/>
    </row>
    <row r="4270" spans="3:9" x14ac:dyDescent="0.25">
      <c r="C4270" s="13"/>
      <c r="D4270" s="9"/>
      <c r="E4270" s="14"/>
      <c r="F4270" s="14"/>
      <c r="G4270" s="9"/>
      <c r="H4270" s="9"/>
      <c r="I4270" s="9"/>
    </row>
    <row r="4271" spans="3:9" x14ac:dyDescent="0.25">
      <c r="C4271" s="13"/>
      <c r="D4271" s="9"/>
      <c r="E4271" s="14"/>
      <c r="F4271" s="14"/>
      <c r="G4271" s="9"/>
      <c r="H4271" s="9"/>
      <c r="I4271" s="9"/>
    </row>
    <row r="4272" spans="3:9" x14ac:dyDescent="0.25">
      <c r="C4272" s="13"/>
      <c r="D4272" s="9"/>
      <c r="E4272" s="14"/>
      <c r="F4272" s="14"/>
      <c r="G4272" s="9"/>
      <c r="H4272" s="9"/>
      <c r="I4272" s="9"/>
    </row>
    <row r="4273" spans="3:9" x14ac:dyDescent="0.25">
      <c r="C4273" s="13"/>
      <c r="D4273" s="9"/>
      <c r="E4273" s="14"/>
      <c r="F4273" s="14"/>
      <c r="G4273" s="9"/>
      <c r="H4273" s="9"/>
      <c r="I4273" s="9"/>
    </row>
    <row r="4274" spans="3:9" x14ac:dyDescent="0.25">
      <c r="C4274" s="13"/>
      <c r="D4274" s="9"/>
      <c r="E4274" s="14"/>
      <c r="F4274" s="14"/>
      <c r="G4274" s="9"/>
      <c r="H4274" s="9"/>
      <c r="I4274" s="9"/>
    </row>
    <row r="4275" spans="3:9" x14ac:dyDescent="0.25">
      <c r="C4275" s="13"/>
      <c r="D4275" s="9"/>
      <c r="E4275" s="14"/>
      <c r="F4275" s="14"/>
      <c r="G4275" s="9"/>
      <c r="H4275" s="9"/>
      <c r="I4275" s="9"/>
    </row>
    <row r="4276" spans="3:9" x14ac:dyDescent="0.25">
      <c r="C4276" s="13"/>
      <c r="D4276" s="9"/>
      <c r="E4276" s="14"/>
      <c r="F4276" s="14"/>
      <c r="G4276" s="9"/>
      <c r="H4276" s="9"/>
      <c r="I4276" s="9"/>
    </row>
    <row r="4277" spans="3:9" x14ac:dyDescent="0.25">
      <c r="C4277" s="13"/>
      <c r="D4277" s="9"/>
      <c r="E4277" s="14"/>
      <c r="F4277" s="14"/>
      <c r="G4277" s="9"/>
      <c r="H4277" s="9"/>
      <c r="I4277" s="9"/>
    </row>
    <row r="4278" spans="3:9" x14ac:dyDescent="0.25">
      <c r="C4278" s="13"/>
      <c r="D4278" s="9"/>
      <c r="E4278" s="14"/>
      <c r="F4278" s="14"/>
      <c r="G4278" s="9"/>
      <c r="H4278" s="9"/>
      <c r="I4278" s="9"/>
    </row>
    <row r="4279" spans="3:9" x14ac:dyDescent="0.25">
      <c r="C4279" s="13"/>
      <c r="D4279" s="9"/>
      <c r="E4279" s="14"/>
      <c r="F4279" s="14"/>
      <c r="G4279" s="9"/>
      <c r="H4279" s="9"/>
      <c r="I4279" s="9"/>
    </row>
    <row r="4280" spans="3:9" x14ac:dyDescent="0.25">
      <c r="C4280" s="13"/>
      <c r="D4280" s="9"/>
      <c r="E4280" s="14"/>
      <c r="F4280" s="14"/>
      <c r="G4280" s="9"/>
      <c r="H4280" s="9"/>
      <c r="I4280" s="9"/>
    </row>
    <row r="4281" spans="3:9" x14ac:dyDescent="0.25">
      <c r="C4281" s="13"/>
      <c r="D4281" s="9"/>
      <c r="E4281" s="14"/>
      <c r="F4281" s="14"/>
      <c r="G4281" s="9"/>
      <c r="H4281" s="9"/>
      <c r="I4281" s="9"/>
    </row>
    <row r="4282" spans="3:9" x14ac:dyDescent="0.25">
      <c r="C4282" s="13"/>
      <c r="D4282" s="9"/>
      <c r="E4282" s="14"/>
      <c r="F4282" s="14"/>
      <c r="G4282" s="9"/>
      <c r="H4282" s="9"/>
      <c r="I4282" s="9"/>
    </row>
    <row r="4283" spans="3:9" x14ac:dyDescent="0.25">
      <c r="C4283" s="13"/>
      <c r="D4283" s="9"/>
      <c r="E4283" s="14"/>
      <c r="F4283" s="14"/>
      <c r="G4283" s="9"/>
      <c r="H4283" s="9"/>
      <c r="I4283" s="9"/>
    </row>
    <row r="4284" spans="3:9" x14ac:dyDescent="0.25">
      <c r="C4284" s="13"/>
      <c r="D4284" s="9"/>
      <c r="E4284" s="14"/>
      <c r="F4284" s="14"/>
      <c r="G4284" s="9"/>
      <c r="H4284" s="9"/>
      <c r="I4284" s="9"/>
    </row>
    <row r="4285" spans="3:9" x14ac:dyDescent="0.25">
      <c r="C4285" s="13"/>
      <c r="D4285" s="9"/>
      <c r="E4285" s="14"/>
      <c r="F4285" s="14"/>
      <c r="G4285" s="9"/>
      <c r="H4285" s="9"/>
      <c r="I4285" s="9"/>
    </row>
    <row r="4286" spans="3:9" x14ac:dyDescent="0.25">
      <c r="C4286" s="13"/>
      <c r="D4286" s="9"/>
      <c r="E4286" s="14"/>
      <c r="F4286" s="14"/>
      <c r="G4286" s="9"/>
      <c r="H4286" s="9"/>
      <c r="I4286" s="9"/>
    </row>
    <row r="4287" spans="3:9" x14ac:dyDescent="0.25">
      <c r="C4287" s="13"/>
      <c r="D4287" s="9"/>
      <c r="E4287" s="14"/>
      <c r="F4287" s="14"/>
      <c r="G4287" s="9"/>
      <c r="H4287" s="9"/>
      <c r="I4287" s="9"/>
    </row>
    <row r="4288" spans="3:9" x14ac:dyDescent="0.25">
      <c r="C4288" s="13"/>
      <c r="D4288" s="9"/>
      <c r="E4288" s="14"/>
      <c r="F4288" s="14"/>
      <c r="G4288" s="9"/>
      <c r="H4288" s="9"/>
      <c r="I4288" s="9"/>
    </row>
    <row r="4289" spans="3:9" x14ac:dyDescent="0.25">
      <c r="C4289" s="13"/>
      <c r="D4289" s="9"/>
      <c r="E4289" s="14"/>
      <c r="F4289" s="14"/>
      <c r="G4289" s="9"/>
      <c r="H4289" s="9"/>
      <c r="I4289" s="9"/>
    </row>
    <row r="4290" spans="3:9" x14ac:dyDescent="0.25">
      <c r="C4290" s="13"/>
      <c r="D4290" s="9"/>
      <c r="E4290" s="14"/>
      <c r="F4290" s="14"/>
      <c r="G4290" s="9"/>
      <c r="H4290" s="9"/>
      <c r="I4290" s="9"/>
    </row>
    <row r="4291" spans="3:9" x14ac:dyDescent="0.25">
      <c r="C4291" s="13"/>
      <c r="D4291" s="9"/>
      <c r="E4291" s="14"/>
      <c r="F4291" s="14"/>
      <c r="G4291" s="9"/>
      <c r="H4291" s="9"/>
      <c r="I4291" s="9"/>
    </row>
    <row r="4292" spans="3:9" x14ac:dyDescent="0.25">
      <c r="C4292" s="13"/>
      <c r="D4292" s="9"/>
      <c r="E4292" s="14"/>
      <c r="F4292" s="14"/>
      <c r="G4292" s="9"/>
      <c r="H4292" s="9"/>
      <c r="I4292" s="9"/>
    </row>
    <row r="4293" spans="3:9" x14ac:dyDescent="0.25">
      <c r="C4293" s="13"/>
      <c r="D4293" s="9"/>
      <c r="E4293" s="14"/>
      <c r="F4293" s="14"/>
      <c r="G4293" s="9"/>
      <c r="H4293" s="9"/>
      <c r="I4293" s="9"/>
    </row>
    <row r="4294" spans="3:9" x14ac:dyDescent="0.25">
      <c r="C4294" s="13"/>
      <c r="D4294" s="9"/>
      <c r="E4294" s="14"/>
      <c r="F4294" s="14"/>
      <c r="G4294" s="9"/>
      <c r="H4294" s="9"/>
      <c r="I4294" s="9"/>
    </row>
    <row r="4295" spans="3:9" x14ac:dyDescent="0.25">
      <c r="C4295" s="13"/>
      <c r="D4295" s="9"/>
      <c r="E4295" s="14"/>
      <c r="F4295" s="14"/>
      <c r="G4295" s="9"/>
      <c r="H4295" s="9"/>
      <c r="I4295" s="9"/>
    </row>
    <row r="4296" spans="3:9" x14ac:dyDescent="0.25">
      <c r="C4296" s="13"/>
      <c r="D4296" s="9"/>
      <c r="E4296" s="14"/>
      <c r="F4296" s="14"/>
      <c r="G4296" s="9"/>
      <c r="H4296" s="9"/>
      <c r="I4296" s="9"/>
    </row>
    <row r="4297" spans="3:9" x14ac:dyDescent="0.25">
      <c r="C4297" s="13"/>
      <c r="D4297" s="9"/>
      <c r="E4297" s="14"/>
      <c r="F4297" s="14"/>
      <c r="G4297" s="9"/>
      <c r="H4297" s="9"/>
      <c r="I4297" s="9"/>
    </row>
    <row r="4298" spans="3:9" x14ac:dyDescent="0.25">
      <c r="C4298" s="13"/>
      <c r="D4298" s="9"/>
      <c r="E4298" s="14"/>
      <c r="F4298" s="14"/>
      <c r="G4298" s="9"/>
      <c r="H4298" s="9"/>
      <c r="I4298" s="9"/>
    </row>
    <row r="4299" spans="3:9" x14ac:dyDescent="0.25">
      <c r="C4299" s="13"/>
      <c r="D4299" s="9"/>
      <c r="E4299" s="14"/>
      <c r="F4299" s="14"/>
      <c r="G4299" s="9"/>
      <c r="H4299" s="9"/>
      <c r="I4299" s="9"/>
    </row>
    <row r="4300" spans="3:9" x14ac:dyDescent="0.25">
      <c r="C4300" s="13"/>
      <c r="D4300" s="9"/>
      <c r="E4300" s="14"/>
      <c r="F4300" s="14"/>
      <c r="G4300" s="9"/>
      <c r="H4300" s="9"/>
      <c r="I4300" s="9"/>
    </row>
    <row r="4301" spans="3:9" x14ac:dyDescent="0.25">
      <c r="C4301" s="13"/>
      <c r="D4301" s="9"/>
      <c r="E4301" s="14"/>
      <c r="F4301" s="14"/>
      <c r="G4301" s="9"/>
      <c r="H4301" s="9"/>
      <c r="I4301" s="9"/>
    </row>
    <row r="4302" spans="3:9" x14ac:dyDescent="0.25">
      <c r="C4302" s="13"/>
      <c r="D4302" s="9"/>
      <c r="E4302" s="14"/>
      <c r="F4302" s="14"/>
      <c r="G4302" s="9"/>
      <c r="H4302" s="9"/>
      <c r="I4302" s="9"/>
    </row>
    <row r="4303" spans="3:9" x14ac:dyDescent="0.25">
      <c r="C4303" s="13"/>
      <c r="D4303" s="9"/>
      <c r="E4303" s="14"/>
      <c r="F4303" s="14"/>
      <c r="G4303" s="9"/>
      <c r="H4303" s="9"/>
      <c r="I4303" s="9"/>
    </row>
    <row r="4304" spans="3:9" x14ac:dyDescent="0.25">
      <c r="C4304" s="13"/>
      <c r="D4304" s="9"/>
      <c r="E4304" s="14"/>
      <c r="F4304" s="14"/>
      <c r="G4304" s="9"/>
      <c r="H4304" s="9"/>
      <c r="I4304" s="9"/>
    </row>
    <row r="4305" spans="3:9" x14ac:dyDescent="0.25">
      <c r="C4305" s="13"/>
      <c r="D4305" s="9"/>
      <c r="E4305" s="14"/>
      <c r="F4305" s="14"/>
      <c r="G4305" s="9"/>
      <c r="H4305" s="9"/>
      <c r="I4305" s="9"/>
    </row>
    <row r="4306" spans="3:9" x14ac:dyDescent="0.25">
      <c r="C4306" s="13"/>
      <c r="D4306" s="9"/>
      <c r="E4306" s="14"/>
      <c r="F4306" s="14"/>
      <c r="G4306" s="9"/>
      <c r="H4306" s="9"/>
      <c r="I4306" s="9"/>
    </row>
    <row r="4307" spans="3:9" x14ac:dyDescent="0.25">
      <c r="C4307" s="13"/>
      <c r="D4307" s="9"/>
      <c r="E4307" s="14"/>
      <c r="F4307" s="14"/>
      <c r="G4307" s="9"/>
      <c r="H4307" s="9"/>
      <c r="I4307" s="9"/>
    </row>
    <row r="4308" spans="3:9" x14ac:dyDescent="0.25">
      <c r="C4308" s="13"/>
      <c r="D4308" s="9"/>
      <c r="E4308" s="14"/>
      <c r="F4308" s="14"/>
      <c r="G4308" s="9"/>
      <c r="H4308" s="9"/>
      <c r="I4308" s="9"/>
    </row>
    <row r="4309" spans="3:9" x14ac:dyDescent="0.25">
      <c r="C4309" s="13"/>
      <c r="D4309" s="9"/>
      <c r="E4309" s="14"/>
      <c r="F4309" s="14"/>
      <c r="G4309" s="9"/>
      <c r="H4309" s="9"/>
      <c r="I4309" s="9"/>
    </row>
    <row r="4310" spans="3:9" x14ac:dyDescent="0.25">
      <c r="C4310" s="13"/>
      <c r="D4310" s="9"/>
      <c r="E4310" s="14"/>
      <c r="F4310" s="14"/>
      <c r="G4310" s="9"/>
      <c r="H4310" s="9"/>
      <c r="I4310" s="9"/>
    </row>
    <row r="4311" spans="3:9" x14ac:dyDescent="0.25">
      <c r="C4311" s="13"/>
      <c r="D4311" s="9"/>
      <c r="E4311" s="14"/>
      <c r="F4311" s="14"/>
      <c r="G4311" s="9"/>
      <c r="H4311" s="9"/>
      <c r="I4311" s="9"/>
    </row>
    <row r="4312" spans="3:9" x14ac:dyDescent="0.25">
      <c r="C4312" s="13"/>
      <c r="D4312" s="9"/>
      <c r="E4312" s="14"/>
      <c r="F4312" s="14"/>
      <c r="G4312" s="9"/>
      <c r="H4312" s="9"/>
      <c r="I4312" s="9"/>
    </row>
    <row r="4313" spans="3:9" x14ac:dyDescent="0.25">
      <c r="C4313" s="13"/>
      <c r="D4313" s="9"/>
      <c r="E4313" s="14"/>
      <c r="F4313" s="14"/>
      <c r="G4313" s="9"/>
      <c r="H4313" s="9"/>
      <c r="I4313" s="9"/>
    </row>
    <row r="4314" spans="3:9" x14ac:dyDescent="0.25">
      <c r="C4314" s="13"/>
      <c r="D4314" s="9"/>
      <c r="E4314" s="14"/>
      <c r="F4314" s="14"/>
      <c r="G4314" s="9"/>
      <c r="H4314" s="9"/>
      <c r="I4314" s="9"/>
    </row>
    <row r="4315" spans="3:9" x14ac:dyDescent="0.25">
      <c r="C4315" s="13"/>
      <c r="D4315" s="9"/>
      <c r="E4315" s="14"/>
      <c r="F4315" s="14"/>
      <c r="G4315" s="9"/>
      <c r="H4315" s="9"/>
      <c r="I4315" s="9"/>
    </row>
    <row r="4316" spans="3:9" x14ac:dyDescent="0.25">
      <c r="C4316" s="13"/>
      <c r="D4316" s="9"/>
      <c r="E4316" s="14"/>
      <c r="F4316" s="14"/>
      <c r="G4316" s="9"/>
      <c r="H4316" s="9"/>
      <c r="I4316" s="9"/>
    </row>
    <row r="4317" spans="3:9" x14ac:dyDescent="0.25">
      <c r="C4317" s="13"/>
      <c r="D4317" s="9"/>
      <c r="E4317" s="14"/>
      <c r="F4317" s="14"/>
      <c r="G4317" s="9"/>
      <c r="H4317" s="9"/>
      <c r="I4317" s="9"/>
    </row>
    <row r="4318" spans="3:9" x14ac:dyDescent="0.25">
      <c r="C4318" s="13"/>
      <c r="D4318" s="9"/>
      <c r="E4318" s="14"/>
      <c r="F4318" s="14"/>
      <c r="G4318" s="9"/>
      <c r="H4318" s="9"/>
      <c r="I4318" s="9"/>
    </row>
    <row r="4319" spans="3:9" x14ac:dyDescent="0.25">
      <c r="C4319" s="13"/>
      <c r="D4319" s="9"/>
      <c r="E4319" s="14"/>
      <c r="F4319" s="14"/>
      <c r="G4319" s="9"/>
      <c r="H4319" s="9"/>
      <c r="I4319" s="9"/>
    </row>
    <row r="4320" spans="3:9" x14ac:dyDescent="0.25">
      <c r="C4320" s="13"/>
      <c r="D4320" s="9"/>
      <c r="E4320" s="14"/>
      <c r="F4320" s="14"/>
      <c r="G4320" s="9"/>
      <c r="H4320" s="9"/>
      <c r="I4320" s="9"/>
    </row>
    <row r="4321" spans="3:9" x14ac:dyDescent="0.25">
      <c r="C4321" s="13"/>
      <c r="D4321" s="9"/>
      <c r="E4321" s="14"/>
      <c r="F4321" s="14"/>
      <c r="G4321" s="9"/>
      <c r="H4321" s="9"/>
      <c r="I4321" s="9"/>
    </row>
    <row r="4322" spans="3:9" x14ac:dyDescent="0.25">
      <c r="C4322" s="13"/>
      <c r="D4322" s="9"/>
      <c r="E4322" s="14"/>
      <c r="F4322" s="14"/>
      <c r="G4322" s="9"/>
      <c r="H4322" s="9"/>
      <c r="I4322" s="9"/>
    </row>
    <row r="4323" spans="3:9" x14ac:dyDescent="0.25">
      <c r="C4323" s="13"/>
      <c r="D4323" s="9"/>
      <c r="E4323" s="14"/>
      <c r="F4323" s="14"/>
      <c r="G4323" s="9"/>
      <c r="H4323" s="9"/>
      <c r="I4323" s="9"/>
    </row>
    <row r="4324" spans="3:9" x14ac:dyDescent="0.25">
      <c r="C4324" s="13"/>
      <c r="D4324" s="9"/>
      <c r="E4324" s="14"/>
      <c r="F4324" s="14"/>
      <c r="G4324" s="9"/>
      <c r="H4324" s="9"/>
      <c r="I4324" s="9"/>
    </row>
    <row r="4325" spans="3:9" x14ac:dyDescent="0.25">
      <c r="C4325" s="13"/>
      <c r="D4325" s="9"/>
      <c r="E4325" s="14"/>
      <c r="F4325" s="14"/>
      <c r="G4325" s="9"/>
      <c r="H4325" s="9"/>
      <c r="I4325" s="9"/>
    </row>
    <row r="4326" spans="3:9" x14ac:dyDescent="0.25">
      <c r="C4326" s="13"/>
      <c r="D4326" s="9"/>
      <c r="E4326" s="14"/>
      <c r="F4326" s="14"/>
      <c r="G4326" s="9"/>
      <c r="H4326" s="9"/>
      <c r="I4326" s="9"/>
    </row>
    <row r="4327" spans="3:9" x14ac:dyDescent="0.25">
      <c r="C4327" s="13"/>
      <c r="D4327" s="9"/>
      <c r="E4327" s="14"/>
      <c r="F4327" s="14"/>
      <c r="G4327" s="9"/>
      <c r="H4327" s="9"/>
      <c r="I4327" s="9"/>
    </row>
    <row r="4328" spans="3:9" x14ac:dyDescent="0.25">
      <c r="C4328" s="13"/>
      <c r="D4328" s="9"/>
      <c r="E4328" s="14"/>
      <c r="F4328" s="14"/>
      <c r="G4328" s="9"/>
      <c r="H4328" s="9"/>
      <c r="I4328" s="9"/>
    </row>
    <row r="4329" spans="3:9" x14ac:dyDescent="0.25">
      <c r="C4329" s="13"/>
      <c r="D4329" s="9"/>
      <c r="E4329" s="14"/>
      <c r="F4329" s="14"/>
      <c r="G4329" s="9"/>
      <c r="H4329" s="9"/>
      <c r="I4329" s="9"/>
    </row>
    <row r="4330" spans="3:9" x14ac:dyDescent="0.25">
      <c r="C4330" s="13"/>
      <c r="D4330" s="9"/>
      <c r="E4330" s="14"/>
      <c r="F4330" s="14"/>
      <c r="G4330" s="9"/>
      <c r="H4330" s="9"/>
      <c r="I4330" s="9"/>
    </row>
    <row r="4331" spans="3:9" x14ac:dyDescent="0.25">
      <c r="C4331" s="13"/>
      <c r="D4331" s="9"/>
      <c r="E4331" s="14"/>
      <c r="F4331" s="14"/>
      <c r="G4331" s="9"/>
      <c r="H4331" s="9"/>
      <c r="I4331" s="9"/>
    </row>
    <row r="4332" spans="3:9" x14ac:dyDescent="0.25">
      <c r="C4332" s="13"/>
      <c r="D4332" s="9"/>
      <c r="E4332" s="14"/>
      <c r="F4332" s="14"/>
      <c r="G4332" s="9"/>
      <c r="H4332" s="9"/>
      <c r="I4332" s="9"/>
    </row>
    <row r="4333" spans="3:9" x14ac:dyDescent="0.25">
      <c r="C4333" s="13"/>
      <c r="D4333" s="9"/>
      <c r="E4333" s="14"/>
      <c r="F4333" s="14"/>
      <c r="G4333" s="9"/>
      <c r="H4333" s="9"/>
      <c r="I4333" s="9"/>
    </row>
    <row r="4334" spans="3:9" x14ac:dyDescent="0.25">
      <c r="C4334" s="13"/>
      <c r="D4334" s="9"/>
      <c r="E4334" s="14"/>
      <c r="F4334" s="14"/>
      <c r="G4334" s="9"/>
      <c r="H4334" s="9"/>
      <c r="I4334" s="9"/>
    </row>
    <row r="4335" spans="3:9" x14ac:dyDescent="0.25">
      <c r="C4335" s="13"/>
      <c r="D4335" s="9"/>
      <c r="E4335" s="14"/>
      <c r="F4335" s="14"/>
      <c r="G4335" s="9"/>
      <c r="H4335" s="9"/>
      <c r="I4335" s="9"/>
    </row>
    <row r="4336" spans="3:9" x14ac:dyDescent="0.25">
      <c r="C4336" s="13"/>
      <c r="D4336" s="9"/>
      <c r="E4336" s="14"/>
      <c r="F4336" s="14"/>
      <c r="G4336" s="9"/>
      <c r="H4336" s="9"/>
      <c r="I4336" s="9"/>
    </row>
    <row r="4337" spans="3:9" x14ac:dyDescent="0.25">
      <c r="C4337" s="13"/>
      <c r="D4337" s="9"/>
      <c r="E4337" s="14"/>
      <c r="F4337" s="14"/>
      <c r="G4337" s="9"/>
      <c r="H4337" s="9"/>
      <c r="I4337" s="9"/>
    </row>
    <row r="4338" spans="3:9" x14ac:dyDescent="0.25">
      <c r="C4338" s="13"/>
      <c r="D4338" s="9"/>
      <c r="E4338" s="14"/>
      <c r="F4338" s="14"/>
      <c r="G4338" s="9"/>
      <c r="H4338" s="9"/>
      <c r="I4338" s="9"/>
    </row>
    <row r="4339" spans="3:9" x14ac:dyDescent="0.25">
      <c r="C4339" s="13"/>
      <c r="D4339" s="9"/>
      <c r="E4339" s="14"/>
      <c r="F4339" s="14"/>
      <c r="G4339" s="9"/>
      <c r="H4339" s="9"/>
      <c r="I4339" s="9"/>
    </row>
    <row r="4340" spans="3:9" x14ac:dyDescent="0.25">
      <c r="C4340" s="13"/>
      <c r="D4340" s="9"/>
      <c r="E4340" s="14"/>
      <c r="F4340" s="14"/>
      <c r="G4340" s="9"/>
      <c r="H4340" s="9"/>
      <c r="I4340" s="9"/>
    </row>
    <row r="4341" spans="3:9" x14ac:dyDescent="0.25">
      <c r="C4341" s="13"/>
      <c r="D4341" s="9"/>
      <c r="E4341" s="14"/>
      <c r="F4341" s="14"/>
      <c r="G4341" s="9"/>
      <c r="H4341" s="9"/>
      <c r="I4341" s="9"/>
    </row>
    <row r="4342" spans="3:9" x14ac:dyDescent="0.25">
      <c r="C4342" s="13"/>
      <c r="D4342" s="9"/>
      <c r="E4342" s="14"/>
      <c r="F4342" s="14"/>
      <c r="G4342" s="9"/>
      <c r="H4342" s="9"/>
      <c r="I4342" s="9"/>
    </row>
    <row r="4343" spans="3:9" x14ac:dyDescent="0.25">
      <c r="C4343" s="13"/>
      <c r="D4343" s="9"/>
      <c r="E4343" s="14"/>
      <c r="F4343" s="14"/>
      <c r="G4343" s="9"/>
      <c r="H4343" s="9"/>
      <c r="I4343" s="9"/>
    </row>
    <row r="4344" spans="3:9" x14ac:dyDescent="0.25">
      <c r="C4344" s="13"/>
      <c r="D4344" s="9"/>
      <c r="E4344" s="14"/>
      <c r="F4344" s="14"/>
      <c r="G4344" s="9"/>
      <c r="H4344" s="9"/>
      <c r="I4344" s="9"/>
    </row>
    <row r="4345" spans="3:9" x14ac:dyDescent="0.25">
      <c r="C4345" s="13"/>
      <c r="D4345" s="9"/>
      <c r="E4345" s="14"/>
      <c r="F4345" s="14"/>
      <c r="G4345" s="9"/>
      <c r="H4345" s="9"/>
      <c r="I4345" s="9"/>
    </row>
    <row r="4346" spans="3:9" x14ac:dyDescent="0.25">
      <c r="C4346" s="13"/>
      <c r="D4346" s="9"/>
      <c r="E4346" s="14"/>
      <c r="F4346" s="14"/>
      <c r="G4346" s="9"/>
      <c r="H4346" s="9"/>
      <c r="I4346" s="9"/>
    </row>
    <row r="4347" spans="3:9" x14ac:dyDescent="0.25">
      <c r="C4347" s="13"/>
      <c r="D4347" s="9"/>
      <c r="E4347" s="14"/>
      <c r="F4347" s="14"/>
      <c r="G4347" s="9"/>
      <c r="H4347" s="9"/>
      <c r="I4347" s="9"/>
    </row>
    <row r="4348" spans="3:9" x14ac:dyDescent="0.25">
      <c r="C4348" s="13"/>
      <c r="D4348" s="9"/>
      <c r="E4348" s="14"/>
      <c r="F4348" s="14"/>
      <c r="G4348" s="9"/>
      <c r="H4348" s="9"/>
      <c r="I4348" s="9"/>
    </row>
    <row r="4349" spans="3:9" x14ac:dyDescent="0.25">
      <c r="C4349" s="13"/>
      <c r="D4349" s="9"/>
      <c r="E4349" s="14"/>
      <c r="F4349" s="14"/>
      <c r="G4349" s="9"/>
      <c r="H4349" s="9"/>
      <c r="I4349" s="9"/>
    </row>
    <row r="4350" spans="3:9" x14ac:dyDescent="0.25">
      <c r="C4350" s="13"/>
      <c r="D4350" s="9"/>
      <c r="E4350" s="14"/>
      <c r="F4350" s="14"/>
      <c r="G4350" s="9"/>
      <c r="H4350" s="9"/>
      <c r="I4350" s="9"/>
    </row>
    <row r="4351" spans="3:9" x14ac:dyDescent="0.25">
      <c r="C4351" s="13"/>
      <c r="D4351" s="9"/>
      <c r="E4351" s="14"/>
      <c r="F4351" s="14"/>
      <c r="G4351" s="9"/>
      <c r="H4351" s="9"/>
      <c r="I4351" s="9"/>
    </row>
    <row r="4352" spans="3:9" x14ac:dyDescent="0.25">
      <c r="C4352" s="13"/>
      <c r="D4352" s="9"/>
      <c r="E4352" s="14"/>
      <c r="F4352" s="14"/>
      <c r="G4352" s="9"/>
      <c r="H4352" s="9"/>
      <c r="I4352" s="9"/>
    </row>
    <row r="4353" spans="3:9" x14ac:dyDescent="0.25">
      <c r="C4353" s="13"/>
      <c r="D4353" s="9"/>
      <c r="E4353" s="14"/>
      <c r="F4353" s="14"/>
      <c r="G4353" s="9"/>
      <c r="H4353" s="9"/>
      <c r="I4353" s="9"/>
    </row>
    <row r="4354" spans="3:9" x14ac:dyDescent="0.25">
      <c r="C4354" s="13"/>
      <c r="D4354" s="9"/>
      <c r="E4354" s="14"/>
      <c r="F4354" s="14"/>
      <c r="G4354" s="9"/>
      <c r="H4354" s="9"/>
      <c r="I4354" s="9"/>
    </row>
    <row r="4355" spans="3:9" x14ac:dyDescent="0.25">
      <c r="C4355" s="13"/>
      <c r="D4355" s="9"/>
      <c r="E4355" s="14"/>
      <c r="F4355" s="14"/>
      <c r="G4355" s="9"/>
      <c r="H4355" s="9"/>
      <c r="I4355" s="9"/>
    </row>
    <row r="4356" spans="3:9" x14ac:dyDescent="0.25">
      <c r="C4356" s="13"/>
      <c r="D4356" s="9"/>
      <c r="E4356" s="14"/>
      <c r="F4356" s="14"/>
      <c r="G4356" s="9"/>
      <c r="H4356" s="9"/>
      <c r="I4356" s="9"/>
    </row>
    <row r="4357" spans="3:9" x14ac:dyDescent="0.25">
      <c r="C4357" s="13"/>
      <c r="D4357" s="9"/>
      <c r="E4357" s="14"/>
      <c r="F4357" s="14"/>
      <c r="G4357" s="9"/>
      <c r="H4357" s="9"/>
      <c r="I4357" s="9"/>
    </row>
    <row r="4358" spans="3:9" x14ac:dyDescent="0.25">
      <c r="C4358" s="13"/>
      <c r="D4358" s="9"/>
      <c r="E4358" s="14"/>
      <c r="F4358" s="14"/>
      <c r="G4358" s="9"/>
      <c r="H4358" s="9"/>
      <c r="I4358" s="9"/>
    </row>
    <row r="4359" spans="3:9" x14ac:dyDescent="0.25">
      <c r="C4359" s="13"/>
      <c r="D4359" s="9"/>
      <c r="E4359" s="14"/>
      <c r="F4359" s="14"/>
      <c r="G4359" s="9"/>
      <c r="H4359" s="9"/>
      <c r="I4359" s="9"/>
    </row>
    <row r="4360" spans="3:9" x14ac:dyDescent="0.25">
      <c r="C4360" s="13"/>
      <c r="D4360" s="9"/>
      <c r="E4360" s="14"/>
      <c r="F4360" s="14"/>
      <c r="G4360" s="9"/>
      <c r="H4360" s="9"/>
      <c r="I4360" s="9"/>
    </row>
    <row r="4361" spans="3:9" x14ac:dyDescent="0.25">
      <c r="C4361" s="13"/>
      <c r="D4361" s="9"/>
      <c r="E4361" s="14"/>
      <c r="F4361" s="14"/>
      <c r="G4361" s="9"/>
      <c r="H4361" s="9"/>
      <c r="I4361" s="9"/>
    </row>
    <row r="4362" spans="3:9" x14ac:dyDescent="0.25">
      <c r="C4362" s="13"/>
      <c r="D4362" s="9"/>
      <c r="E4362" s="14"/>
      <c r="F4362" s="14"/>
      <c r="G4362" s="9"/>
      <c r="H4362" s="9"/>
      <c r="I4362" s="9"/>
    </row>
    <row r="4363" spans="3:9" x14ac:dyDescent="0.25">
      <c r="C4363" s="13"/>
      <c r="D4363" s="9"/>
      <c r="E4363" s="14"/>
      <c r="F4363" s="14"/>
      <c r="G4363" s="9"/>
      <c r="H4363" s="9"/>
      <c r="I4363" s="9"/>
    </row>
    <row r="4364" spans="3:9" x14ac:dyDescent="0.25">
      <c r="C4364" s="13"/>
      <c r="D4364" s="9"/>
      <c r="E4364" s="14"/>
      <c r="F4364" s="14"/>
      <c r="G4364" s="9"/>
      <c r="H4364" s="9"/>
      <c r="I4364" s="9"/>
    </row>
    <row r="4365" spans="3:9" x14ac:dyDescent="0.25">
      <c r="C4365" s="13"/>
      <c r="D4365" s="9"/>
      <c r="E4365" s="14"/>
      <c r="F4365" s="14"/>
      <c r="G4365" s="9"/>
      <c r="H4365" s="9"/>
      <c r="I4365" s="9"/>
    </row>
    <row r="4366" spans="3:9" x14ac:dyDescent="0.25">
      <c r="C4366" s="13"/>
      <c r="D4366" s="9"/>
      <c r="E4366" s="14"/>
      <c r="F4366" s="14"/>
      <c r="G4366" s="9"/>
      <c r="H4366" s="9"/>
      <c r="I4366" s="9"/>
    </row>
    <row r="4367" spans="3:9" x14ac:dyDescent="0.25">
      <c r="C4367" s="13"/>
      <c r="D4367" s="9"/>
      <c r="E4367" s="14"/>
      <c r="F4367" s="14"/>
      <c r="G4367" s="9"/>
      <c r="H4367" s="9"/>
      <c r="I4367" s="9"/>
    </row>
    <row r="4368" spans="3:9" x14ac:dyDescent="0.25">
      <c r="C4368" s="13"/>
      <c r="D4368" s="9"/>
      <c r="E4368" s="14"/>
      <c r="F4368" s="14"/>
      <c r="G4368" s="9"/>
      <c r="H4368" s="9"/>
      <c r="I4368" s="9"/>
    </row>
    <row r="4369" spans="3:9" x14ac:dyDescent="0.25">
      <c r="C4369" s="13"/>
      <c r="D4369" s="9"/>
      <c r="E4369" s="14"/>
      <c r="F4369" s="14"/>
      <c r="G4369" s="9"/>
      <c r="H4369" s="9"/>
      <c r="I4369" s="9"/>
    </row>
    <row r="4370" spans="3:9" x14ac:dyDescent="0.25">
      <c r="C4370" s="13"/>
      <c r="D4370" s="9"/>
      <c r="E4370" s="14"/>
      <c r="F4370" s="14"/>
      <c r="G4370" s="9"/>
      <c r="H4370" s="9"/>
      <c r="I4370" s="9"/>
    </row>
    <row r="4371" spans="3:9" x14ac:dyDescent="0.25">
      <c r="C4371" s="13"/>
      <c r="D4371" s="9"/>
      <c r="E4371" s="14"/>
      <c r="F4371" s="14"/>
      <c r="G4371" s="9"/>
      <c r="H4371" s="9"/>
      <c r="I4371" s="9"/>
    </row>
    <row r="4372" spans="3:9" x14ac:dyDescent="0.25">
      <c r="C4372" s="13"/>
      <c r="D4372" s="9"/>
      <c r="E4372" s="14"/>
      <c r="F4372" s="14"/>
      <c r="G4372" s="9"/>
      <c r="H4372" s="9"/>
      <c r="I4372" s="9"/>
    </row>
    <row r="4373" spans="3:9" x14ac:dyDescent="0.25">
      <c r="C4373" s="13"/>
      <c r="D4373" s="9"/>
      <c r="E4373" s="14"/>
      <c r="F4373" s="14"/>
      <c r="G4373" s="9"/>
      <c r="H4373" s="9"/>
      <c r="I4373" s="9"/>
    </row>
    <row r="4374" spans="3:9" x14ac:dyDescent="0.25">
      <c r="C4374" s="13"/>
      <c r="D4374" s="9"/>
      <c r="E4374" s="14"/>
      <c r="F4374" s="14"/>
      <c r="G4374" s="9"/>
      <c r="H4374" s="9"/>
      <c r="I4374" s="9"/>
    </row>
    <row r="4375" spans="3:9" x14ac:dyDescent="0.25">
      <c r="C4375" s="13"/>
      <c r="D4375" s="9"/>
      <c r="E4375" s="14"/>
      <c r="F4375" s="14"/>
      <c r="G4375" s="9"/>
      <c r="H4375" s="9"/>
      <c r="I4375" s="9"/>
    </row>
    <row r="4376" spans="3:9" x14ac:dyDescent="0.25">
      <c r="C4376" s="13"/>
      <c r="D4376" s="9"/>
      <c r="E4376" s="14"/>
      <c r="F4376" s="14"/>
      <c r="G4376" s="9"/>
      <c r="H4376" s="9"/>
      <c r="I4376" s="9"/>
    </row>
    <row r="4377" spans="3:9" x14ac:dyDescent="0.25">
      <c r="C4377" s="13"/>
      <c r="D4377" s="9"/>
      <c r="E4377" s="14"/>
      <c r="F4377" s="14"/>
      <c r="G4377" s="9"/>
      <c r="H4377" s="9"/>
      <c r="I4377" s="9"/>
    </row>
    <row r="4378" spans="3:9" x14ac:dyDescent="0.25">
      <c r="C4378" s="13"/>
      <c r="D4378" s="9"/>
      <c r="E4378" s="14"/>
      <c r="F4378" s="14"/>
      <c r="G4378" s="9"/>
      <c r="H4378" s="9"/>
      <c r="I4378" s="9"/>
    </row>
    <row r="4379" spans="3:9" x14ac:dyDescent="0.25">
      <c r="C4379" s="13"/>
      <c r="D4379" s="9"/>
      <c r="E4379" s="14"/>
      <c r="F4379" s="14"/>
      <c r="G4379" s="9"/>
      <c r="H4379" s="9"/>
      <c r="I4379" s="9"/>
    </row>
    <row r="4380" spans="3:9" x14ac:dyDescent="0.25">
      <c r="C4380" s="13"/>
      <c r="D4380" s="9"/>
      <c r="E4380" s="14"/>
      <c r="F4380" s="14"/>
      <c r="G4380" s="9"/>
      <c r="H4380" s="9"/>
      <c r="I4380" s="9"/>
    </row>
    <row r="4381" spans="3:9" x14ac:dyDescent="0.25">
      <c r="C4381" s="13"/>
      <c r="D4381" s="9"/>
      <c r="E4381" s="14"/>
      <c r="F4381" s="9"/>
      <c r="G4381" s="9"/>
      <c r="H4381" s="9"/>
      <c r="I4381" s="9"/>
    </row>
    <row r="4382" spans="3:9" x14ac:dyDescent="0.25">
      <c r="C4382" s="13"/>
      <c r="D4382" s="9"/>
      <c r="E4382" s="14"/>
      <c r="F4382" s="9"/>
      <c r="G4382" s="9"/>
      <c r="H4382" s="9"/>
      <c r="I4382" s="9"/>
    </row>
    <row r="4383" spans="3:9" x14ac:dyDescent="0.25">
      <c r="C4383" s="13"/>
      <c r="D4383" s="9"/>
      <c r="E4383" s="14"/>
      <c r="F4383" s="9"/>
      <c r="G4383" s="9"/>
      <c r="H4383" s="9"/>
      <c r="I4383" s="9"/>
    </row>
    <row r="4384" spans="3:9" x14ac:dyDescent="0.25">
      <c r="C4384" s="13"/>
      <c r="D4384" s="9"/>
      <c r="E4384" s="14"/>
      <c r="F4384" s="9"/>
      <c r="G4384" s="9"/>
      <c r="H4384" s="9"/>
      <c r="I4384" s="9"/>
    </row>
    <row r="4385" spans="3:9" x14ac:dyDescent="0.25">
      <c r="C4385" s="13"/>
      <c r="D4385" s="9"/>
      <c r="E4385" s="14"/>
      <c r="F4385" s="9"/>
      <c r="G4385" s="9"/>
      <c r="H4385" s="9"/>
      <c r="I4385" s="9"/>
    </row>
    <row r="4386" spans="3:9" x14ac:dyDescent="0.25">
      <c r="C4386" s="13"/>
      <c r="D4386" s="9"/>
      <c r="E4386" s="14"/>
      <c r="F4386" s="9"/>
      <c r="G4386" s="9"/>
      <c r="H4386" s="9"/>
      <c r="I4386" s="9"/>
    </row>
    <row r="4387" spans="3:9" x14ac:dyDescent="0.25">
      <c r="C4387" s="13"/>
      <c r="D4387" s="9"/>
      <c r="E4387" s="14"/>
      <c r="F4387" s="9"/>
      <c r="G4387" s="9"/>
      <c r="H4387" s="9"/>
      <c r="I4387" s="9"/>
    </row>
    <row r="4388" spans="3:9" x14ac:dyDescent="0.25">
      <c r="C4388" s="13"/>
      <c r="D4388" s="9"/>
      <c r="E4388" s="14"/>
      <c r="F4388" s="9"/>
      <c r="G4388" s="9"/>
      <c r="H4388" s="9"/>
      <c r="I4388" s="9"/>
    </row>
    <row r="4389" spans="3:9" x14ac:dyDescent="0.25">
      <c r="C4389" s="13"/>
      <c r="D4389" s="9"/>
      <c r="E4389" s="14"/>
      <c r="F4389" s="9"/>
      <c r="G4389" s="9"/>
      <c r="H4389" s="9"/>
      <c r="I4389" s="9"/>
    </row>
    <row r="4390" spans="3:9" x14ac:dyDescent="0.25">
      <c r="C4390" s="13"/>
      <c r="D4390" s="9"/>
      <c r="E4390" s="14"/>
      <c r="F4390" s="9"/>
      <c r="G4390" s="9"/>
      <c r="H4390" s="9"/>
      <c r="I4390" s="9"/>
    </row>
    <row r="4391" spans="3:9" x14ac:dyDescent="0.25">
      <c r="C4391" s="13"/>
      <c r="D4391" s="9"/>
      <c r="E4391" s="14"/>
      <c r="F4391" s="9"/>
      <c r="G4391" s="9"/>
      <c r="H4391" s="9"/>
      <c r="I4391" s="9"/>
    </row>
    <row r="4392" spans="3:9" x14ac:dyDescent="0.25">
      <c r="C4392" s="13"/>
      <c r="D4392" s="9"/>
      <c r="E4392" s="14"/>
      <c r="F4392" s="9"/>
      <c r="G4392" s="9"/>
      <c r="H4392" s="9"/>
      <c r="I4392" s="9"/>
    </row>
    <row r="4393" spans="3:9" x14ac:dyDescent="0.25">
      <c r="C4393" s="13"/>
      <c r="D4393" s="9"/>
      <c r="E4393" s="14"/>
      <c r="F4393" s="9"/>
      <c r="G4393" s="9"/>
      <c r="H4393" s="9"/>
      <c r="I4393" s="9"/>
    </row>
    <row r="4394" spans="3:9" x14ac:dyDescent="0.25">
      <c r="C4394" s="13"/>
      <c r="D4394" s="9"/>
      <c r="E4394" s="14"/>
      <c r="F4394" s="9"/>
      <c r="G4394" s="9"/>
      <c r="H4394" s="9"/>
      <c r="I4394" s="9"/>
    </row>
    <row r="4395" spans="3:9" x14ac:dyDescent="0.25">
      <c r="C4395" s="13"/>
      <c r="D4395" s="9"/>
      <c r="E4395" s="14"/>
      <c r="F4395" s="9"/>
      <c r="G4395" s="9"/>
      <c r="H4395" s="9"/>
      <c r="I4395" s="9"/>
    </row>
    <row r="4396" spans="3:9" x14ac:dyDescent="0.25">
      <c r="C4396" s="13"/>
      <c r="D4396" s="9"/>
      <c r="E4396" s="14"/>
      <c r="F4396" s="9"/>
      <c r="G4396" s="9"/>
      <c r="H4396" s="9"/>
      <c r="I4396" s="9"/>
    </row>
    <row r="4397" spans="3:9" x14ac:dyDescent="0.25">
      <c r="C4397" s="13"/>
      <c r="D4397" s="9"/>
      <c r="E4397" s="14"/>
      <c r="F4397" s="9"/>
      <c r="G4397" s="9"/>
      <c r="H4397" s="9"/>
      <c r="I4397" s="9"/>
    </row>
    <row r="4398" spans="3:9" x14ac:dyDescent="0.25">
      <c r="C4398" s="13"/>
      <c r="D4398" s="9"/>
      <c r="E4398" s="14"/>
      <c r="F4398" s="9"/>
      <c r="G4398" s="9"/>
      <c r="H4398" s="9"/>
      <c r="I4398" s="9"/>
    </row>
    <row r="4399" spans="3:9" x14ac:dyDescent="0.25">
      <c r="C4399" s="13"/>
      <c r="D4399" s="9"/>
      <c r="E4399" s="14"/>
      <c r="F4399" s="9"/>
      <c r="G4399" s="9"/>
      <c r="H4399" s="9"/>
      <c r="I4399" s="9"/>
    </row>
    <row r="4400" spans="3:9" x14ac:dyDescent="0.25">
      <c r="C4400" s="13"/>
      <c r="D4400" s="9"/>
      <c r="E4400" s="14"/>
      <c r="F4400" s="9"/>
      <c r="G4400" s="9"/>
      <c r="H4400" s="9"/>
      <c r="I4400" s="9"/>
    </row>
    <row r="4401" spans="3:9" x14ac:dyDescent="0.25">
      <c r="C4401" s="13"/>
      <c r="D4401" s="9"/>
      <c r="E4401" s="14"/>
      <c r="F4401" s="9"/>
      <c r="G4401" s="9"/>
      <c r="H4401" s="9"/>
      <c r="I4401" s="9"/>
    </row>
    <row r="4402" spans="3:9" x14ac:dyDescent="0.25">
      <c r="C4402" s="13"/>
      <c r="D4402" s="9"/>
      <c r="E4402" s="14"/>
      <c r="F4402" s="9"/>
      <c r="G4402" s="9"/>
      <c r="H4402" s="9"/>
      <c r="I4402" s="9"/>
    </row>
    <row r="4403" spans="3:9" x14ac:dyDescent="0.25">
      <c r="C4403" s="13"/>
      <c r="D4403" s="9"/>
      <c r="E4403" s="14"/>
      <c r="F4403" s="9"/>
      <c r="G4403" s="9"/>
      <c r="H4403" s="9"/>
      <c r="I4403" s="9"/>
    </row>
    <row r="4404" spans="3:9" x14ac:dyDescent="0.25">
      <c r="C4404" s="13"/>
      <c r="D4404" s="9"/>
      <c r="E4404" s="14"/>
      <c r="F4404" s="9"/>
      <c r="G4404" s="9"/>
      <c r="H4404" s="9"/>
      <c r="I4404" s="9"/>
    </row>
    <row r="4405" spans="3:9" x14ac:dyDescent="0.25">
      <c r="C4405" s="13"/>
      <c r="D4405" s="9"/>
      <c r="E4405" s="14"/>
      <c r="F4405" s="9"/>
      <c r="G4405" s="9"/>
      <c r="H4405" s="9"/>
      <c r="I4405" s="9"/>
    </row>
    <row r="4406" spans="3:9" x14ac:dyDescent="0.25">
      <c r="C4406" s="13"/>
      <c r="D4406" s="9"/>
      <c r="E4406" s="14"/>
      <c r="F4406" s="9"/>
      <c r="G4406" s="9"/>
      <c r="H4406" s="9"/>
      <c r="I4406" s="9"/>
    </row>
    <row r="4407" spans="3:9" x14ac:dyDescent="0.25">
      <c r="C4407" s="13"/>
      <c r="D4407" s="9"/>
      <c r="E4407" s="14"/>
      <c r="F4407" s="9"/>
      <c r="G4407" s="9"/>
      <c r="H4407" s="9"/>
      <c r="I4407" s="9"/>
    </row>
    <row r="4408" spans="3:9" x14ac:dyDescent="0.25">
      <c r="C4408" s="13"/>
      <c r="D4408" s="9"/>
      <c r="E4408" s="14"/>
      <c r="F4408" s="9"/>
      <c r="G4408" s="9"/>
      <c r="H4408" s="9"/>
      <c r="I4408" s="9"/>
    </row>
    <row r="4409" spans="3:9" x14ac:dyDescent="0.25">
      <c r="C4409" s="13"/>
      <c r="D4409" s="9"/>
      <c r="E4409" s="14"/>
      <c r="F4409" s="9"/>
      <c r="G4409" s="9"/>
      <c r="H4409" s="9"/>
      <c r="I4409" s="9"/>
    </row>
    <row r="4410" spans="3:9" x14ac:dyDescent="0.25">
      <c r="C4410" s="13"/>
      <c r="D4410" s="9"/>
      <c r="E4410" s="14"/>
      <c r="F4410" s="9"/>
      <c r="G4410" s="9"/>
      <c r="H4410" s="9"/>
      <c r="I4410" s="9"/>
    </row>
    <row r="4411" spans="3:9" x14ac:dyDescent="0.25">
      <c r="C4411" s="13"/>
      <c r="D4411" s="9"/>
      <c r="E4411" s="14"/>
      <c r="F4411" s="9"/>
      <c r="G4411" s="9"/>
      <c r="H4411" s="9"/>
      <c r="I4411" s="9"/>
    </row>
    <row r="4412" spans="3:9" x14ac:dyDescent="0.25">
      <c r="C4412" s="13"/>
      <c r="D4412" s="9"/>
      <c r="E4412" s="14"/>
      <c r="F4412" s="9"/>
      <c r="G4412" s="9"/>
      <c r="H4412" s="9"/>
      <c r="I4412" s="9"/>
    </row>
    <row r="4413" spans="3:9" x14ac:dyDescent="0.25">
      <c r="C4413" s="13"/>
      <c r="D4413" s="9"/>
      <c r="E4413" s="14"/>
      <c r="F4413" s="9"/>
      <c r="G4413" s="9"/>
      <c r="H4413" s="9"/>
      <c r="I4413" s="9"/>
    </row>
    <row r="4414" spans="3:9" x14ac:dyDescent="0.25">
      <c r="C4414" s="13"/>
      <c r="D4414" s="9"/>
      <c r="E4414" s="14"/>
      <c r="F4414" s="9"/>
      <c r="G4414" s="9"/>
      <c r="H4414" s="9"/>
      <c r="I4414" s="9"/>
    </row>
    <row r="4415" spans="3:9" x14ac:dyDescent="0.25">
      <c r="C4415" s="13"/>
      <c r="D4415" s="9"/>
      <c r="E4415" s="14"/>
      <c r="F4415" s="9"/>
      <c r="G4415" s="9"/>
      <c r="H4415" s="9"/>
      <c r="I4415" s="9"/>
    </row>
    <row r="4416" spans="3:9" x14ac:dyDescent="0.25">
      <c r="C4416" s="13"/>
      <c r="D4416" s="9"/>
      <c r="E4416" s="14"/>
      <c r="F4416" s="9"/>
      <c r="G4416" s="9"/>
      <c r="H4416" s="9"/>
      <c r="I4416" s="9"/>
    </row>
    <row r="4417" spans="3:9" x14ac:dyDescent="0.25">
      <c r="C4417" s="13"/>
      <c r="D4417" s="9"/>
      <c r="E4417" s="14"/>
      <c r="F4417" s="9"/>
      <c r="G4417" s="9"/>
      <c r="H4417" s="9"/>
      <c r="I4417" s="9"/>
    </row>
    <row r="4418" spans="3:9" x14ac:dyDescent="0.25">
      <c r="C4418" s="13"/>
      <c r="D4418" s="9"/>
      <c r="E4418" s="14"/>
      <c r="F4418" s="9"/>
      <c r="G4418" s="9"/>
      <c r="H4418" s="9"/>
      <c r="I4418" s="9"/>
    </row>
    <row r="4419" spans="3:9" x14ac:dyDescent="0.25">
      <c r="C4419" s="13"/>
      <c r="D4419" s="9"/>
      <c r="E4419" s="14"/>
      <c r="F4419" s="9"/>
      <c r="G4419" s="9"/>
      <c r="H4419" s="9"/>
      <c r="I4419" s="9"/>
    </row>
    <row r="4420" spans="3:9" x14ac:dyDescent="0.25">
      <c r="C4420" s="13"/>
      <c r="D4420" s="9"/>
      <c r="E4420" s="14"/>
      <c r="F4420" s="9"/>
      <c r="G4420" s="9"/>
      <c r="H4420" s="9"/>
      <c r="I4420" s="9"/>
    </row>
    <row r="4421" spans="3:9" x14ac:dyDescent="0.25">
      <c r="C4421" s="13"/>
      <c r="D4421" s="9"/>
      <c r="E4421" s="14"/>
      <c r="F4421" s="9"/>
      <c r="G4421" s="9"/>
      <c r="H4421" s="9"/>
      <c r="I4421" s="9"/>
    </row>
    <row r="4422" spans="3:9" x14ac:dyDescent="0.25">
      <c r="C4422" s="13"/>
      <c r="D4422" s="9"/>
      <c r="E4422" s="14"/>
      <c r="F4422" s="9"/>
      <c r="G4422" s="9"/>
      <c r="H4422" s="9"/>
      <c r="I4422" s="9"/>
    </row>
    <row r="4423" spans="3:9" x14ac:dyDescent="0.25">
      <c r="C4423" s="13"/>
      <c r="D4423" s="9"/>
      <c r="E4423" s="14"/>
      <c r="F4423" s="9"/>
      <c r="G4423" s="9"/>
      <c r="H4423" s="9"/>
      <c r="I4423" s="9"/>
    </row>
    <row r="4424" spans="3:9" x14ac:dyDescent="0.25">
      <c r="C4424" s="13"/>
      <c r="D4424" s="9"/>
      <c r="E4424" s="14"/>
      <c r="F4424" s="9"/>
      <c r="G4424" s="9"/>
      <c r="H4424" s="9"/>
      <c r="I4424" s="9"/>
    </row>
    <row r="4425" spans="3:9" x14ac:dyDescent="0.25">
      <c r="C4425" s="13"/>
      <c r="D4425" s="9"/>
      <c r="E4425" s="14"/>
      <c r="F4425" s="9"/>
      <c r="G4425" s="9"/>
      <c r="H4425" s="9"/>
      <c r="I4425" s="9"/>
    </row>
    <row r="4426" spans="3:9" x14ac:dyDescent="0.25">
      <c r="C4426" s="13"/>
      <c r="D4426" s="9"/>
      <c r="E4426" s="14"/>
      <c r="F4426" s="9"/>
      <c r="G4426" s="9"/>
      <c r="H4426" s="9"/>
      <c r="I4426" s="9"/>
    </row>
    <row r="4427" spans="3:9" x14ac:dyDescent="0.25">
      <c r="C4427" s="13"/>
      <c r="D4427" s="9"/>
      <c r="E4427" s="14"/>
      <c r="F4427" s="9"/>
      <c r="G4427" s="9"/>
      <c r="H4427" s="9"/>
      <c r="I4427" s="9"/>
    </row>
    <row r="4428" spans="3:9" x14ac:dyDescent="0.25">
      <c r="C4428" s="13"/>
      <c r="D4428" s="9"/>
      <c r="E4428" s="14"/>
      <c r="F4428" s="9"/>
      <c r="G4428" s="9"/>
      <c r="H4428" s="9"/>
      <c r="I4428" s="9"/>
    </row>
    <row r="4429" spans="3:9" x14ac:dyDescent="0.25">
      <c r="C4429" s="13"/>
      <c r="D4429" s="9"/>
      <c r="E4429" s="14"/>
      <c r="F4429" s="9"/>
      <c r="G4429" s="9"/>
      <c r="H4429" s="9"/>
      <c r="I4429" s="9"/>
    </row>
    <row r="4430" spans="3:9" x14ac:dyDescent="0.25">
      <c r="C4430" s="13"/>
      <c r="D4430" s="9"/>
      <c r="E4430" s="14"/>
      <c r="F4430" s="9"/>
      <c r="G4430" s="9"/>
      <c r="H4430" s="9"/>
      <c r="I4430" s="9"/>
    </row>
    <row r="4431" spans="3:9" x14ac:dyDescent="0.25">
      <c r="C4431" s="13"/>
      <c r="D4431" s="9"/>
      <c r="E4431" s="14"/>
      <c r="F4431" s="9"/>
      <c r="G4431" s="9"/>
      <c r="H4431" s="9"/>
      <c r="I4431" s="9"/>
    </row>
    <row r="4432" spans="3:9" x14ac:dyDescent="0.25">
      <c r="C4432" s="13"/>
      <c r="D4432" s="9"/>
      <c r="E4432" s="14"/>
      <c r="F4432" s="9"/>
      <c r="G4432" s="9"/>
      <c r="H4432" s="9"/>
      <c r="I4432" s="9"/>
    </row>
    <row r="4433" spans="3:9" x14ac:dyDescent="0.25">
      <c r="C4433" s="13"/>
      <c r="D4433" s="9"/>
      <c r="E4433" s="14"/>
      <c r="F4433" s="9"/>
      <c r="G4433" s="9"/>
      <c r="H4433" s="9"/>
      <c r="I4433" s="9"/>
    </row>
    <row r="4434" spans="3:9" x14ac:dyDescent="0.25">
      <c r="C4434" s="13"/>
      <c r="D4434" s="9"/>
      <c r="E4434" s="14"/>
      <c r="F4434" s="9"/>
      <c r="G4434" s="9"/>
      <c r="H4434" s="9"/>
      <c r="I4434" s="9"/>
    </row>
    <row r="4435" spans="3:9" x14ac:dyDescent="0.25">
      <c r="C4435" s="13"/>
      <c r="D4435" s="9"/>
      <c r="E4435" s="14"/>
      <c r="F4435" s="9"/>
      <c r="G4435" s="9"/>
      <c r="H4435" s="9"/>
      <c r="I4435" s="9"/>
    </row>
    <row r="4436" spans="3:9" x14ac:dyDescent="0.25">
      <c r="C4436" s="13"/>
      <c r="D4436" s="9"/>
      <c r="E4436" s="14"/>
      <c r="F4436" s="9"/>
      <c r="G4436" s="9"/>
      <c r="H4436" s="9"/>
      <c r="I4436" s="9"/>
    </row>
    <row r="4437" spans="3:9" x14ac:dyDescent="0.25">
      <c r="C4437" s="13"/>
      <c r="D4437" s="9"/>
      <c r="E4437" s="14"/>
      <c r="F4437" s="9"/>
      <c r="G4437" s="9"/>
      <c r="H4437" s="9"/>
      <c r="I4437" s="9"/>
    </row>
    <row r="4438" spans="3:9" x14ac:dyDescent="0.25">
      <c r="C4438" s="13"/>
      <c r="D4438" s="9"/>
      <c r="E4438" s="14"/>
      <c r="F4438" s="9"/>
      <c r="G4438" s="9"/>
      <c r="H4438" s="9"/>
      <c r="I4438" s="9"/>
    </row>
    <row r="4439" spans="3:9" x14ac:dyDescent="0.25">
      <c r="C4439" s="13"/>
      <c r="D4439" s="9"/>
      <c r="E4439" s="14"/>
      <c r="F4439" s="9"/>
      <c r="G4439" s="9"/>
      <c r="H4439" s="9"/>
      <c r="I4439" s="9"/>
    </row>
    <row r="4440" spans="3:9" x14ac:dyDescent="0.25">
      <c r="C4440" s="13"/>
      <c r="D4440" s="9"/>
      <c r="E4440" s="14"/>
      <c r="F4440" s="9"/>
      <c r="G4440" s="9"/>
      <c r="H4440" s="9"/>
      <c r="I4440" s="9"/>
    </row>
    <row r="4441" spans="3:9" x14ac:dyDescent="0.25">
      <c r="C4441" s="13"/>
      <c r="D4441" s="9"/>
      <c r="E4441" s="14"/>
      <c r="F4441" s="9"/>
      <c r="G4441" s="9"/>
      <c r="H4441" s="9"/>
      <c r="I4441" s="9"/>
    </row>
    <row r="4442" spans="3:9" x14ac:dyDescent="0.25">
      <c r="C4442" s="13"/>
      <c r="D4442" s="9"/>
      <c r="E4442" s="14"/>
      <c r="F4442" s="9"/>
      <c r="G4442" s="9"/>
      <c r="H4442" s="9"/>
      <c r="I4442" s="9"/>
    </row>
    <row r="4443" spans="3:9" x14ac:dyDescent="0.25">
      <c r="C4443" s="13"/>
      <c r="D4443" s="9"/>
      <c r="E4443" s="14"/>
      <c r="F4443" s="9"/>
      <c r="G4443" s="9"/>
      <c r="H4443" s="9"/>
      <c r="I4443" s="9"/>
    </row>
    <row r="4444" spans="3:9" x14ac:dyDescent="0.25">
      <c r="C4444" s="13"/>
      <c r="D4444" s="9"/>
      <c r="E4444" s="14"/>
      <c r="F4444" s="9"/>
      <c r="G4444" s="9"/>
      <c r="H4444" s="9"/>
      <c r="I4444" s="9"/>
    </row>
    <row r="4445" spans="3:9" x14ac:dyDescent="0.25">
      <c r="C4445" s="13"/>
      <c r="D4445" s="9"/>
      <c r="E4445" s="14"/>
      <c r="F4445" s="9"/>
      <c r="G4445" s="9"/>
      <c r="H4445" s="9"/>
      <c r="I4445" s="9"/>
    </row>
    <row r="4446" spans="3:9" x14ac:dyDescent="0.25">
      <c r="C4446" s="13"/>
      <c r="D4446" s="9"/>
      <c r="E4446" s="14"/>
      <c r="F4446" s="9"/>
      <c r="G4446" s="9"/>
      <c r="H4446" s="9"/>
      <c r="I4446" s="9"/>
    </row>
    <row r="4447" spans="3:9" x14ac:dyDescent="0.25">
      <c r="C4447" s="13"/>
      <c r="D4447" s="9"/>
      <c r="E4447" s="14"/>
      <c r="F4447" s="9"/>
      <c r="G4447" s="9"/>
      <c r="H4447" s="9"/>
      <c r="I4447" s="9"/>
    </row>
    <row r="4448" spans="3:9" x14ac:dyDescent="0.25">
      <c r="C4448" s="13"/>
      <c r="D4448" s="9"/>
      <c r="E4448" s="14"/>
      <c r="F4448" s="9"/>
      <c r="G4448" s="9"/>
      <c r="H4448" s="9"/>
      <c r="I4448" s="9"/>
    </row>
    <row r="4449" spans="3:9" x14ac:dyDescent="0.25">
      <c r="C4449" s="13"/>
      <c r="D4449" s="9"/>
      <c r="E4449" s="14"/>
      <c r="F4449" s="9"/>
      <c r="G4449" s="9"/>
      <c r="H4449" s="9"/>
      <c r="I4449" s="9"/>
    </row>
    <row r="4450" spans="3:9" x14ac:dyDescent="0.25">
      <c r="C4450" s="13"/>
      <c r="D4450" s="9"/>
      <c r="E4450" s="14"/>
      <c r="F4450" s="9"/>
      <c r="G4450" s="9"/>
      <c r="H4450" s="9"/>
      <c r="I4450" s="9"/>
    </row>
    <row r="4451" spans="3:9" x14ac:dyDescent="0.25">
      <c r="C4451" s="13"/>
      <c r="D4451" s="9"/>
      <c r="E4451" s="14"/>
      <c r="F4451" s="9"/>
      <c r="G4451" s="9"/>
      <c r="H4451" s="9"/>
      <c r="I4451" s="9"/>
    </row>
    <row r="4452" spans="3:9" x14ac:dyDescent="0.25">
      <c r="C4452" s="13"/>
      <c r="D4452" s="9"/>
      <c r="E4452" s="14"/>
      <c r="F4452" s="9"/>
      <c r="G4452" s="9"/>
      <c r="H4452" s="9"/>
      <c r="I4452" s="9"/>
    </row>
    <row r="4453" spans="3:9" x14ac:dyDescent="0.25">
      <c r="C4453" s="13"/>
      <c r="D4453" s="9"/>
      <c r="E4453" s="14"/>
      <c r="F4453" s="9"/>
      <c r="G4453" s="9"/>
      <c r="H4453" s="9"/>
      <c r="I4453" s="9"/>
    </row>
    <row r="4454" spans="3:9" x14ac:dyDescent="0.25">
      <c r="C4454" s="13"/>
      <c r="D4454" s="9"/>
      <c r="E4454" s="14"/>
      <c r="F4454" s="9"/>
      <c r="G4454" s="9"/>
      <c r="H4454" s="9"/>
      <c r="I4454" s="9"/>
    </row>
    <row r="4455" spans="3:9" x14ac:dyDescent="0.25">
      <c r="C4455" s="13"/>
      <c r="D4455" s="9"/>
      <c r="E4455" s="14"/>
      <c r="F4455" s="9"/>
      <c r="G4455" s="9"/>
      <c r="H4455" s="9"/>
      <c r="I4455" s="9"/>
    </row>
    <row r="4456" spans="3:9" x14ac:dyDescent="0.25">
      <c r="C4456" s="13"/>
      <c r="D4456" s="9"/>
      <c r="E4456" s="14"/>
      <c r="F4456" s="9"/>
      <c r="G4456" s="9"/>
      <c r="H4456" s="9"/>
      <c r="I4456" s="9"/>
    </row>
    <row r="4457" spans="3:9" x14ac:dyDescent="0.25">
      <c r="C4457" s="13"/>
      <c r="D4457" s="9"/>
      <c r="E4457" s="14"/>
      <c r="F4457" s="9"/>
      <c r="G4457" s="9"/>
      <c r="H4457" s="9"/>
      <c r="I4457" s="9"/>
    </row>
    <row r="4458" spans="3:9" x14ac:dyDescent="0.25">
      <c r="C4458" s="13"/>
      <c r="D4458" s="9"/>
      <c r="E4458" s="14"/>
      <c r="F4458" s="9"/>
      <c r="G4458" s="9"/>
      <c r="H4458" s="9"/>
      <c r="I4458" s="9"/>
    </row>
    <row r="4459" spans="3:9" x14ac:dyDescent="0.25">
      <c r="C4459" s="13"/>
      <c r="D4459" s="9"/>
      <c r="E4459" s="14"/>
      <c r="F4459" s="9"/>
      <c r="G4459" s="9"/>
      <c r="H4459" s="9"/>
      <c r="I4459" s="9"/>
    </row>
    <row r="4460" spans="3:9" x14ac:dyDescent="0.25">
      <c r="C4460" s="13"/>
      <c r="D4460" s="9"/>
      <c r="E4460" s="14"/>
      <c r="F4460" s="9"/>
      <c r="G4460" s="9"/>
      <c r="H4460" s="9"/>
      <c r="I4460" s="9"/>
    </row>
    <row r="4461" spans="3:9" x14ac:dyDescent="0.25">
      <c r="C4461" s="13"/>
      <c r="D4461" s="9"/>
      <c r="E4461" s="14"/>
      <c r="F4461" s="9"/>
      <c r="G4461" s="9"/>
      <c r="H4461" s="9"/>
      <c r="I4461" s="9"/>
    </row>
    <row r="4462" spans="3:9" x14ac:dyDescent="0.25">
      <c r="C4462" s="13"/>
      <c r="D4462" s="9"/>
      <c r="E4462" s="14"/>
      <c r="F4462" s="9"/>
      <c r="G4462" s="9"/>
      <c r="H4462" s="9"/>
      <c r="I4462" s="9"/>
    </row>
    <row r="4463" spans="3:9" x14ac:dyDescent="0.25">
      <c r="C4463" s="13"/>
      <c r="D4463" s="9"/>
      <c r="E4463" s="14"/>
      <c r="F4463" s="9"/>
      <c r="G4463" s="9"/>
      <c r="H4463" s="9"/>
      <c r="I4463" s="9"/>
    </row>
    <row r="4464" spans="3:9" x14ac:dyDescent="0.25">
      <c r="C4464" s="13"/>
      <c r="D4464" s="9"/>
      <c r="E4464" s="14"/>
      <c r="F4464" s="9"/>
      <c r="G4464" s="9"/>
      <c r="H4464" s="9"/>
      <c r="I4464" s="9"/>
    </row>
    <row r="4465" spans="3:9" x14ac:dyDescent="0.25">
      <c r="C4465" s="13"/>
      <c r="D4465" s="9"/>
      <c r="E4465" s="14"/>
      <c r="F4465" s="9"/>
      <c r="G4465" s="9"/>
      <c r="H4465" s="9"/>
      <c r="I4465" s="9"/>
    </row>
    <row r="4466" spans="3:9" x14ac:dyDescent="0.25">
      <c r="C4466" s="13"/>
      <c r="D4466" s="9"/>
      <c r="E4466" s="14"/>
      <c r="F4466" s="9"/>
      <c r="G4466" s="9"/>
      <c r="H4466" s="9"/>
      <c r="I4466" s="9"/>
    </row>
    <row r="4467" spans="3:9" x14ac:dyDescent="0.25">
      <c r="C4467" s="13"/>
      <c r="D4467" s="9"/>
      <c r="E4467" s="14"/>
      <c r="F4467" s="9"/>
      <c r="G4467" s="9"/>
      <c r="H4467" s="9"/>
      <c r="I4467" s="9"/>
    </row>
    <row r="4468" spans="3:9" x14ac:dyDescent="0.25">
      <c r="C4468" s="13"/>
      <c r="D4468" s="9"/>
      <c r="E4468" s="14"/>
      <c r="F4468" s="9"/>
      <c r="G4468" s="9"/>
      <c r="H4468" s="9"/>
      <c r="I4468" s="9"/>
    </row>
    <row r="4469" spans="3:9" x14ac:dyDescent="0.25">
      <c r="C4469" s="13"/>
      <c r="D4469" s="9"/>
      <c r="E4469" s="14"/>
      <c r="F4469" s="9"/>
      <c r="G4469" s="9"/>
      <c r="H4469" s="9"/>
      <c r="I4469" s="9"/>
    </row>
    <row r="4470" spans="3:9" x14ac:dyDescent="0.25">
      <c r="C4470" s="13"/>
      <c r="D4470" s="9"/>
      <c r="E4470" s="14"/>
      <c r="F4470" s="9"/>
      <c r="G4470" s="9"/>
      <c r="H4470" s="9"/>
      <c r="I4470" s="9"/>
    </row>
    <row r="4471" spans="3:9" x14ac:dyDescent="0.25">
      <c r="C4471" s="13"/>
      <c r="D4471" s="9"/>
      <c r="E4471" s="14"/>
      <c r="F4471" s="9"/>
      <c r="G4471" s="9"/>
      <c r="H4471" s="9"/>
      <c r="I4471" s="9"/>
    </row>
    <row r="4472" spans="3:9" x14ac:dyDescent="0.25">
      <c r="C4472" s="13"/>
      <c r="D4472" s="9"/>
      <c r="E4472" s="14"/>
      <c r="F4472" s="9"/>
      <c r="G4472" s="9"/>
      <c r="H4472" s="9"/>
      <c r="I4472" s="9"/>
    </row>
    <row r="4473" spans="3:9" x14ac:dyDescent="0.25">
      <c r="C4473" s="13"/>
      <c r="D4473" s="9"/>
      <c r="E4473" s="14"/>
      <c r="F4473" s="9"/>
      <c r="G4473" s="9"/>
      <c r="H4473" s="9"/>
      <c r="I4473" s="9"/>
    </row>
    <row r="4474" spans="3:9" x14ac:dyDescent="0.25">
      <c r="C4474" s="13"/>
      <c r="D4474" s="9"/>
      <c r="E4474" s="14"/>
      <c r="F4474" s="9"/>
      <c r="G4474" s="9"/>
      <c r="H4474" s="9"/>
      <c r="I4474" s="9"/>
    </row>
    <row r="4475" spans="3:9" x14ac:dyDescent="0.25">
      <c r="C4475" s="13"/>
      <c r="D4475" s="9"/>
      <c r="E4475" s="14"/>
      <c r="F4475" s="9"/>
      <c r="G4475" s="9"/>
      <c r="H4475" s="9"/>
      <c r="I4475" s="9"/>
    </row>
    <row r="4476" spans="3:9" x14ac:dyDescent="0.25">
      <c r="C4476" s="13"/>
      <c r="D4476" s="9"/>
      <c r="E4476" s="14"/>
      <c r="F4476" s="9"/>
      <c r="G4476" s="9"/>
      <c r="H4476" s="9"/>
      <c r="I4476" s="9"/>
    </row>
    <row r="4477" spans="3:9" x14ac:dyDescent="0.25">
      <c r="C4477" s="13"/>
      <c r="D4477" s="9"/>
      <c r="E4477" s="14"/>
      <c r="F4477" s="9"/>
      <c r="G4477" s="9"/>
      <c r="H4477" s="9"/>
      <c r="I4477" s="9"/>
    </row>
    <row r="4478" spans="3:9" x14ac:dyDescent="0.25">
      <c r="C4478" s="13"/>
      <c r="D4478" s="9"/>
      <c r="E4478" s="14"/>
      <c r="F4478" s="9"/>
      <c r="G4478" s="9"/>
      <c r="H4478" s="9"/>
      <c r="I4478" s="9"/>
    </row>
    <row r="4479" spans="3:9" x14ac:dyDescent="0.25">
      <c r="C4479" s="13"/>
      <c r="D4479" s="9"/>
      <c r="E4479" s="14"/>
      <c r="F4479" s="9"/>
      <c r="G4479" s="9"/>
      <c r="H4479" s="9"/>
      <c r="I4479" s="9"/>
    </row>
    <row r="4480" spans="3:9" x14ac:dyDescent="0.25">
      <c r="C4480" s="13"/>
      <c r="D4480" s="9"/>
      <c r="E4480" s="14"/>
      <c r="F4480" s="9"/>
      <c r="G4480" s="9"/>
      <c r="H4480" s="9"/>
      <c r="I4480" s="9"/>
    </row>
    <row r="4481" spans="3:9" x14ac:dyDescent="0.25">
      <c r="C4481" s="13"/>
      <c r="D4481" s="9"/>
      <c r="E4481" s="14"/>
      <c r="F4481" s="9"/>
      <c r="G4481" s="9"/>
      <c r="H4481" s="9"/>
      <c r="I4481" s="9"/>
    </row>
    <row r="4482" spans="3:9" x14ac:dyDescent="0.25">
      <c r="C4482" s="13"/>
      <c r="D4482" s="9"/>
      <c r="E4482" s="14"/>
      <c r="F4482" s="9"/>
      <c r="G4482" s="9"/>
      <c r="H4482" s="9"/>
      <c r="I4482" s="9"/>
    </row>
    <row r="4483" spans="3:9" x14ac:dyDescent="0.25">
      <c r="C4483" s="13"/>
      <c r="D4483" s="9"/>
      <c r="E4483" s="14"/>
      <c r="F4483" s="9"/>
      <c r="G4483" s="9"/>
      <c r="H4483" s="9"/>
      <c r="I4483" s="9"/>
    </row>
    <row r="4484" spans="3:9" x14ac:dyDescent="0.25">
      <c r="C4484" s="13"/>
      <c r="D4484" s="9"/>
      <c r="E4484" s="14"/>
      <c r="F4484" s="9"/>
      <c r="G4484" s="9"/>
      <c r="H4484" s="9"/>
      <c r="I4484" s="9"/>
    </row>
    <row r="4485" spans="3:9" x14ac:dyDescent="0.25">
      <c r="C4485" s="13"/>
      <c r="D4485" s="9"/>
      <c r="E4485" s="14"/>
      <c r="F4485" s="9"/>
      <c r="G4485" s="9"/>
      <c r="H4485" s="9"/>
      <c r="I4485" s="9"/>
    </row>
    <row r="4486" spans="3:9" x14ac:dyDescent="0.25">
      <c r="C4486" s="13"/>
      <c r="D4486" s="9"/>
      <c r="E4486" s="14"/>
      <c r="F4486" s="9"/>
      <c r="G4486" s="9"/>
      <c r="H4486" s="9"/>
      <c r="I4486" s="9"/>
    </row>
    <row r="4487" spans="3:9" x14ac:dyDescent="0.25">
      <c r="C4487" s="13"/>
      <c r="D4487" s="9"/>
      <c r="E4487" s="14"/>
      <c r="F4487" s="9"/>
      <c r="G4487" s="9"/>
      <c r="H4487" s="9"/>
      <c r="I4487" s="9"/>
    </row>
    <row r="4488" spans="3:9" x14ac:dyDescent="0.25">
      <c r="C4488" s="13"/>
      <c r="D4488" s="9"/>
      <c r="E4488" s="14"/>
      <c r="F4488" s="9"/>
      <c r="G4488" s="9"/>
      <c r="H4488" s="9"/>
      <c r="I4488" s="9"/>
    </row>
    <row r="4489" spans="3:9" x14ac:dyDescent="0.25">
      <c r="C4489" s="13"/>
      <c r="D4489" s="9"/>
      <c r="E4489" s="14"/>
      <c r="F4489" s="9"/>
      <c r="G4489" s="9"/>
      <c r="H4489" s="9"/>
      <c r="I4489" s="9"/>
    </row>
    <row r="4490" spans="3:9" x14ac:dyDescent="0.25">
      <c r="C4490" s="13"/>
      <c r="D4490" s="9"/>
      <c r="E4490" s="14"/>
      <c r="F4490" s="9"/>
      <c r="G4490" s="9"/>
      <c r="H4490" s="9"/>
      <c r="I4490" s="9"/>
    </row>
    <row r="4491" spans="3:9" x14ac:dyDescent="0.25">
      <c r="C4491" s="13"/>
      <c r="D4491" s="9"/>
      <c r="E4491" s="14"/>
      <c r="F4491" s="9"/>
      <c r="G4491" s="9"/>
      <c r="H4491" s="9"/>
      <c r="I4491" s="9"/>
    </row>
    <row r="4492" spans="3:9" x14ac:dyDescent="0.25">
      <c r="C4492" s="13"/>
      <c r="D4492" s="9"/>
      <c r="E4492" s="14"/>
      <c r="F4492" s="9"/>
      <c r="G4492" s="9"/>
      <c r="H4492" s="9"/>
      <c r="I4492" s="9"/>
    </row>
    <row r="4493" spans="3:9" x14ac:dyDescent="0.25">
      <c r="C4493" s="13"/>
      <c r="D4493" s="9"/>
      <c r="E4493" s="14"/>
      <c r="F4493" s="9"/>
      <c r="G4493" s="9"/>
      <c r="H4493" s="9"/>
      <c r="I4493" s="9"/>
    </row>
    <row r="4494" spans="3:9" x14ac:dyDescent="0.25">
      <c r="C4494" s="13"/>
      <c r="D4494" s="9"/>
      <c r="E4494" s="14"/>
      <c r="F4494" s="9"/>
      <c r="G4494" s="9"/>
      <c r="H4494" s="9"/>
      <c r="I4494" s="9"/>
    </row>
    <row r="4495" spans="3:9" x14ac:dyDescent="0.25">
      <c r="C4495" s="13"/>
      <c r="D4495" s="9"/>
      <c r="E4495" s="14"/>
      <c r="F4495" s="9"/>
      <c r="G4495" s="9"/>
      <c r="H4495" s="9"/>
      <c r="I4495" s="9"/>
    </row>
    <row r="4496" spans="3:9" x14ac:dyDescent="0.25">
      <c r="C4496" s="13"/>
      <c r="D4496" s="9"/>
      <c r="E4496" s="14"/>
      <c r="F4496" s="9"/>
      <c r="G4496" s="9"/>
      <c r="H4496" s="9"/>
      <c r="I4496" s="9"/>
    </row>
    <row r="4497" spans="3:9" x14ac:dyDescent="0.25">
      <c r="C4497" s="13"/>
      <c r="D4497" s="9"/>
      <c r="E4497" s="14"/>
      <c r="F4497" s="9"/>
      <c r="G4497" s="9"/>
      <c r="H4497" s="9"/>
      <c r="I4497" s="9"/>
    </row>
    <row r="4498" spans="3:9" x14ac:dyDescent="0.25">
      <c r="C4498" s="13"/>
      <c r="D4498" s="9"/>
      <c r="E4498" s="14"/>
      <c r="F4498" s="9"/>
      <c r="G4498" s="9"/>
      <c r="H4498" s="9"/>
      <c r="I4498" s="9"/>
    </row>
    <row r="4499" spans="3:9" x14ac:dyDescent="0.25">
      <c r="C4499" s="13"/>
      <c r="D4499" s="9"/>
      <c r="E4499" s="14"/>
      <c r="F4499" s="9"/>
      <c r="G4499" s="9"/>
      <c r="H4499" s="9"/>
      <c r="I4499" s="9"/>
    </row>
    <row r="4500" spans="3:9" x14ac:dyDescent="0.25">
      <c r="C4500" s="13"/>
      <c r="D4500" s="9"/>
      <c r="E4500" s="14"/>
      <c r="F4500" s="9"/>
      <c r="G4500" s="9"/>
      <c r="H4500" s="9"/>
      <c r="I4500" s="9"/>
    </row>
    <row r="4501" spans="3:9" x14ac:dyDescent="0.25">
      <c r="C4501" s="13"/>
      <c r="D4501" s="9"/>
      <c r="E4501" s="14"/>
      <c r="F4501" s="9"/>
      <c r="G4501" s="9"/>
      <c r="H4501" s="9"/>
      <c r="I4501" s="9"/>
    </row>
    <row r="4502" spans="3:9" x14ac:dyDescent="0.25">
      <c r="C4502" s="13"/>
      <c r="D4502" s="9"/>
      <c r="E4502" s="14"/>
      <c r="F4502" s="9"/>
      <c r="G4502" s="9"/>
      <c r="H4502" s="9"/>
      <c r="I4502" s="9"/>
    </row>
    <row r="4503" spans="3:9" x14ac:dyDescent="0.25">
      <c r="C4503" s="13"/>
      <c r="D4503" s="9"/>
      <c r="E4503" s="14"/>
      <c r="F4503" s="9"/>
      <c r="G4503" s="9"/>
      <c r="H4503" s="9"/>
      <c r="I4503" s="9"/>
    </row>
    <row r="4504" spans="3:9" x14ac:dyDescent="0.25">
      <c r="C4504" s="13"/>
      <c r="D4504" s="9"/>
      <c r="E4504" s="14"/>
      <c r="F4504" s="9"/>
      <c r="G4504" s="9"/>
      <c r="H4504" s="9"/>
      <c r="I4504" s="9"/>
    </row>
    <row r="4505" spans="3:9" x14ac:dyDescent="0.25">
      <c r="C4505" s="13"/>
      <c r="D4505" s="9"/>
      <c r="E4505" s="14"/>
      <c r="F4505" s="9"/>
      <c r="G4505" s="9"/>
      <c r="H4505" s="9"/>
      <c r="I4505" s="9"/>
    </row>
    <row r="4506" spans="3:9" x14ac:dyDescent="0.25">
      <c r="C4506" s="13"/>
      <c r="D4506" s="9"/>
      <c r="E4506" s="14"/>
      <c r="F4506" s="9"/>
      <c r="G4506" s="9"/>
      <c r="H4506" s="9"/>
      <c r="I4506" s="9"/>
    </row>
    <row r="4507" spans="3:9" x14ac:dyDescent="0.25">
      <c r="C4507" s="13"/>
      <c r="D4507" s="9"/>
      <c r="E4507" s="14"/>
      <c r="F4507" s="9"/>
      <c r="G4507" s="9"/>
      <c r="H4507" s="9"/>
      <c r="I4507" s="9"/>
    </row>
    <row r="4508" spans="3:9" x14ac:dyDescent="0.25">
      <c r="C4508" s="13"/>
      <c r="D4508" s="9"/>
      <c r="E4508" s="14"/>
      <c r="F4508" s="9"/>
      <c r="G4508" s="9"/>
      <c r="H4508" s="9"/>
      <c r="I4508" s="9"/>
    </row>
    <row r="4509" spans="3:9" x14ac:dyDescent="0.25">
      <c r="C4509" s="13"/>
      <c r="D4509" s="9"/>
      <c r="E4509" s="14"/>
      <c r="F4509" s="9"/>
      <c r="G4509" s="9"/>
      <c r="H4509" s="9"/>
      <c r="I4509" s="9"/>
    </row>
    <row r="4510" spans="3:9" x14ac:dyDescent="0.25">
      <c r="C4510" s="13"/>
      <c r="D4510" s="9"/>
      <c r="E4510" s="14"/>
      <c r="F4510" s="9"/>
      <c r="G4510" s="9"/>
      <c r="H4510" s="9"/>
      <c r="I4510" s="9"/>
    </row>
    <row r="4511" spans="3:9" x14ac:dyDescent="0.25">
      <c r="C4511" s="13"/>
      <c r="D4511" s="9"/>
      <c r="E4511" s="14"/>
      <c r="F4511" s="9"/>
      <c r="G4511" s="9"/>
      <c r="H4511" s="9"/>
      <c r="I4511" s="9"/>
    </row>
    <row r="4512" spans="3:9" x14ac:dyDescent="0.25">
      <c r="C4512" s="13"/>
      <c r="D4512" s="9"/>
      <c r="E4512" s="14"/>
      <c r="F4512" s="9"/>
      <c r="G4512" s="9"/>
      <c r="H4512" s="9"/>
      <c r="I4512" s="9"/>
    </row>
    <row r="4513" spans="3:9" x14ac:dyDescent="0.25">
      <c r="C4513" s="13"/>
      <c r="D4513" s="9"/>
      <c r="E4513" s="14"/>
      <c r="F4513" s="9"/>
      <c r="G4513" s="9"/>
      <c r="H4513" s="9"/>
      <c r="I4513" s="9"/>
    </row>
    <row r="4514" spans="3:9" x14ac:dyDescent="0.25">
      <c r="C4514" s="13"/>
      <c r="D4514" s="9"/>
      <c r="E4514" s="14"/>
      <c r="F4514" s="9"/>
      <c r="G4514" s="9"/>
      <c r="H4514" s="9"/>
      <c r="I4514" s="9"/>
    </row>
    <row r="4515" spans="3:9" x14ac:dyDescent="0.25">
      <c r="C4515" s="13"/>
      <c r="D4515" s="9"/>
      <c r="E4515" s="14"/>
      <c r="F4515" s="9"/>
      <c r="G4515" s="9"/>
      <c r="H4515" s="9"/>
      <c r="I4515" s="9"/>
    </row>
    <row r="4516" spans="3:9" x14ac:dyDescent="0.25">
      <c r="C4516" s="13"/>
      <c r="D4516" s="9"/>
      <c r="E4516" s="14"/>
      <c r="F4516" s="9"/>
      <c r="G4516" s="9"/>
      <c r="H4516" s="9"/>
      <c r="I4516" s="9"/>
    </row>
    <row r="4517" spans="3:9" x14ac:dyDescent="0.25">
      <c r="C4517" s="13"/>
      <c r="D4517" s="9"/>
      <c r="E4517" s="14"/>
      <c r="F4517" s="9"/>
      <c r="G4517" s="9"/>
      <c r="H4517" s="9"/>
      <c r="I4517" s="9"/>
    </row>
    <row r="4518" spans="3:9" x14ac:dyDescent="0.25">
      <c r="C4518" s="13"/>
      <c r="D4518" s="9"/>
      <c r="E4518" s="14"/>
      <c r="F4518" s="9"/>
      <c r="G4518" s="9"/>
      <c r="H4518" s="9"/>
      <c r="I4518" s="9"/>
    </row>
    <row r="4519" spans="3:9" x14ac:dyDescent="0.25">
      <c r="C4519" s="13"/>
      <c r="D4519" s="9"/>
      <c r="E4519" s="14"/>
      <c r="F4519" s="9"/>
      <c r="G4519" s="9"/>
      <c r="H4519" s="9"/>
      <c r="I4519" s="9"/>
    </row>
    <row r="4520" spans="3:9" x14ac:dyDescent="0.25">
      <c r="C4520" s="13"/>
      <c r="D4520" s="9"/>
      <c r="E4520" s="14"/>
      <c r="F4520" s="9"/>
      <c r="G4520" s="9"/>
      <c r="H4520" s="9"/>
      <c r="I4520" s="9"/>
    </row>
    <row r="4521" spans="3:9" x14ac:dyDescent="0.25">
      <c r="C4521" s="13"/>
      <c r="D4521" s="9"/>
      <c r="E4521" s="14"/>
      <c r="F4521" s="9"/>
      <c r="G4521" s="9"/>
      <c r="H4521" s="9"/>
      <c r="I4521" s="9"/>
    </row>
    <row r="4522" spans="3:9" x14ac:dyDescent="0.25">
      <c r="C4522" s="13"/>
      <c r="D4522" s="9"/>
      <c r="E4522" s="14"/>
      <c r="F4522" s="9"/>
      <c r="G4522" s="9"/>
      <c r="H4522" s="9"/>
      <c r="I4522" s="9"/>
    </row>
    <row r="4523" spans="3:9" x14ac:dyDescent="0.25">
      <c r="C4523" s="13"/>
      <c r="D4523" s="9"/>
      <c r="E4523" s="14"/>
      <c r="F4523" s="9"/>
      <c r="G4523" s="9"/>
      <c r="H4523" s="9"/>
      <c r="I4523" s="9"/>
    </row>
    <row r="4524" spans="3:9" x14ac:dyDescent="0.25">
      <c r="C4524" s="13"/>
      <c r="D4524" s="9"/>
      <c r="E4524" s="14"/>
      <c r="F4524" s="9"/>
      <c r="G4524" s="9"/>
      <c r="H4524" s="9"/>
      <c r="I4524" s="9"/>
    </row>
    <row r="4525" spans="3:9" x14ac:dyDescent="0.25">
      <c r="C4525" s="13"/>
      <c r="D4525" s="9"/>
      <c r="E4525" s="14"/>
      <c r="F4525" s="9"/>
      <c r="G4525" s="9"/>
      <c r="H4525" s="9"/>
      <c r="I4525" s="9"/>
    </row>
    <row r="4526" spans="3:9" x14ac:dyDescent="0.25">
      <c r="C4526" s="13"/>
      <c r="D4526" s="9"/>
      <c r="E4526" s="14"/>
      <c r="F4526" s="9"/>
      <c r="G4526" s="9"/>
      <c r="H4526" s="9"/>
      <c r="I4526" s="9"/>
    </row>
    <row r="4527" spans="3:9" x14ac:dyDescent="0.25">
      <c r="C4527" s="13"/>
      <c r="D4527" s="9"/>
      <c r="E4527" s="14"/>
      <c r="F4527" s="9"/>
      <c r="G4527" s="9"/>
      <c r="H4527" s="9"/>
      <c r="I4527" s="9"/>
    </row>
    <row r="4528" spans="3:9" x14ac:dyDescent="0.25">
      <c r="C4528" s="13"/>
      <c r="D4528" s="9"/>
      <c r="E4528" s="14"/>
      <c r="F4528" s="9"/>
      <c r="G4528" s="9"/>
      <c r="H4528" s="9"/>
      <c r="I4528" s="9"/>
    </row>
    <row r="4529" spans="3:9" x14ac:dyDescent="0.25">
      <c r="C4529" s="13"/>
      <c r="D4529" s="9"/>
      <c r="E4529" s="14"/>
      <c r="F4529" s="9"/>
      <c r="G4529" s="9"/>
      <c r="H4529" s="9"/>
      <c r="I4529" s="9"/>
    </row>
    <row r="4530" spans="3:9" x14ac:dyDescent="0.25">
      <c r="C4530" s="13"/>
      <c r="D4530" s="9"/>
      <c r="E4530" s="14"/>
      <c r="F4530" s="9"/>
      <c r="G4530" s="9"/>
      <c r="H4530" s="9"/>
      <c r="I4530" s="9"/>
    </row>
    <row r="4531" spans="3:9" x14ac:dyDescent="0.25">
      <c r="C4531" s="13"/>
      <c r="D4531" s="9"/>
      <c r="E4531" s="14"/>
      <c r="F4531" s="9"/>
      <c r="G4531" s="9"/>
      <c r="H4531" s="9"/>
      <c r="I4531" s="9"/>
    </row>
    <row r="4532" spans="3:9" x14ac:dyDescent="0.25">
      <c r="C4532" s="13"/>
      <c r="D4532" s="9"/>
      <c r="E4532" s="14"/>
      <c r="F4532" s="9"/>
      <c r="G4532" s="9"/>
      <c r="H4532" s="9"/>
      <c r="I4532" s="9"/>
    </row>
    <row r="4533" spans="3:9" x14ac:dyDescent="0.25">
      <c r="C4533" s="13"/>
      <c r="D4533" s="9"/>
      <c r="E4533" s="14"/>
      <c r="F4533" s="9"/>
      <c r="G4533" s="9"/>
      <c r="H4533" s="9"/>
      <c r="I4533" s="9"/>
    </row>
    <row r="4534" spans="3:9" x14ac:dyDescent="0.25">
      <c r="C4534" s="13"/>
      <c r="D4534" s="9"/>
      <c r="E4534" s="14"/>
      <c r="F4534" s="9"/>
      <c r="G4534" s="9"/>
      <c r="H4534" s="9"/>
      <c r="I4534" s="9"/>
    </row>
    <row r="4535" spans="3:9" x14ac:dyDescent="0.25">
      <c r="C4535" s="13"/>
      <c r="D4535" s="9"/>
      <c r="E4535" s="14"/>
      <c r="F4535" s="9"/>
      <c r="G4535" s="9"/>
      <c r="H4535" s="9"/>
      <c r="I4535" s="9"/>
    </row>
    <row r="4536" spans="3:9" x14ac:dyDescent="0.25">
      <c r="C4536" s="13"/>
      <c r="D4536" s="9"/>
      <c r="E4536" s="14"/>
      <c r="F4536" s="9"/>
      <c r="G4536" s="9"/>
      <c r="H4536" s="9"/>
      <c r="I4536" s="9"/>
    </row>
    <row r="4537" spans="3:9" x14ac:dyDescent="0.25">
      <c r="C4537" s="13"/>
      <c r="D4537" s="9"/>
      <c r="E4537" s="14"/>
      <c r="F4537" s="9"/>
      <c r="G4537" s="9"/>
      <c r="H4537" s="9"/>
      <c r="I4537" s="9"/>
    </row>
    <row r="4538" spans="3:9" x14ac:dyDescent="0.25">
      <c r="C4538" s="13"/>
      <c r="D4538" s="9"/>
      <c r="E4538" s="14"/>
      <c r="F4538" s="9"/>
      <c r="G4538" s="9"/>
      <c r="H4538" s="9"/>
      <c r="I4538" s="9"/>
    </row>
    <row r="4539" spans="3:9" x14ac:dyDescent="0.25">
      <c r="C4539" s="13"/>
      <c r="D4539" s="9"/>
      <c r="E4539" s="14"/>
      <c r="F4539" s="9"/>
      <c r="G4539" s="9"/>
      <c r="H4539" s="9"/>
      <c r="I4539" s="9"/>
    </row>
    <row r="4540" spans="3:9" x14ac:dyDescent="0.25">
      <c r="C4540" s="13"/>
      <c r="D4540" s="9"/>
      <c r="E4540" s="14"/>
      <c r="F4540" s="9"/>
      <c r="G4540" s="9"/>
      <c r="H4540" s="9"/>
      <c r="I4540" s="9"/>
    </row>
    <row r="4541" spans="3:9" x14ac:dyDescent="0.25">
      <c r="C4541" s="13"/>
      <c r="D4541" s="9"/>
      <c r="E4541" s="14"/>
      <c r="F4541" s="9"/>
      <c r="G4541" s="9"/>
      <c r="H4541" s="9"/>
      <c r="I4541" s="9"/>
    </row>
    <row r="4542" spans="3:9" x14ac:dyDescent="0.25">
      <c r="C4542" s="13"/>
      <c r="D4542" s="9"/>
      <c r="E4542" s="14"/>
      <c r="F4542" s="9"/>
      <c r="G4542" s="9"/>
      <c r="H4542" s="9"/>
      <c r="I4542" s="9"/>
    </row>
    <row r="4543" spans="3:9" x14ac:dyDescent="0.25">
      <c r="C4543" s="13"/>
      <c r="D4543" s="9"/>
      <c r="E4543" s="14"/>
      <c r="F4543" s="9"/>
      <c r="G4543" s="9"/>
      <c r="H4543" s="9"/>
      <c r="I4543" s="9"/>
    </row>
    <row r="4544" spans="3:9" x14ac:dyDescent="0.25">
      <c r="C4544" s="13"/>
      <c r="D4544" s="9"/>
      <c r="E4544" s="14"/>
      <c r="F4544" s="9"/>
      <c r="G4544" s="9"/>
      <c r="H4544" s="9"/>
      <c r="I4544" s="9"/>
    </row>
    <row r="4545" spans="3:9" x14ac:dyDescent="0.25">
      <c r="C4545" s="13"/>
      <c r="D4545" s="9"/>
      <c r="E4545" s="14"/>
      <c r="F4545" s="9"/>
      <c r="G4545" s="9"/>
      <c r="H4545" s="9"/>
      <c r="I4545" s="9"/>
    </row>
    <row r="4546" spans="3:9" x14ac:dyDescent="0.25">
      <c r="C4546" s="13"/>
      <c r="D4546" s="9"/>
      <c r="E4546" s="14"/>
      <c r="F4546" s="9"/>
      <c r="G4546" s="9"/>
      <c r="H4546" s="9"/>
      <c r="I4546" s="9"/>
    </row>
    <row r="4547" spans="3:9" x14ac:dyDescent="0.25">
      <c r="C4547" s="13"/>
      <c r="D4547" s="9"/>
      <c r="E4547" s="14"/>
      <c r="F4547" s="9"/>
      <c r="G4547" s="9"/>
      <c r="H4547" s="9"/>
      <c r="I4547" s="9"/>
    </row>
    <row r="4548" spans="3:9" x14ac:dyDescent="0.25">
      <c r="C4548" s="13"/>
      <c r="D4548" s="9"/>
      <c r="E4548" s="14"/>
      <c r="F4548" s="9"/>
      <c r="G4548" s="9"/>
      <c r="H4548" s="9"/>
      <c r="I4548" s="9"/>
    </row>
    <row r="4549" spans="3:9" x14ac:dyDescent="0.25">
      <c r="C4549" s="13"/>
      <c r="D4549" s="9"/>
      <c r="E4549" s="14"/>
      <c r="F4549" s="9"/>
      <c r="G4549" s="9"/>
      <c r="H4549" s="9"/>
      <c r="I4549" s="9"/>
    </row>
    <row r="4550" spans="3:9" x14ac:dyDescent="0.25">
      <c r="C4550" s="13"/>
      <c r="D4550" s="9"/>
      <c r="E4550" s="14"/>
      <c r="F4550" s="9"/>
      <c r="G4550" s="9"/>
      <c r="H4550" s="9"/>
      <c r="I4550" s="9"/>
    </row>
    <row r="4551" spans="3:9" x14ac:dyDescent="0.25">
      <c r="C4551" s="13"/>
      <c r="D4551" s="9"/>
      <c r="E4551" s="14"/>
      <c r="F4551" s="9"/>
      <c r="G4551" s="9"/>
      <c r="H4551" s="9"/>
      <c r="I4551" s="9"/>
    </row>
    <row r="4552" spans="3:9" x14ac:dyDescent="0.25">
      <c r="C4552" s="13"/>
      <c r="D4552" s="9"/>
      <c r="E4552" s="14"/>
      <c r="F4552" s="9"/>
      <c r="G4552" s="9"/>
      <c r="H4552" s="9"/>
      <c r="I4552" s="9"/>
    </row>
    <row r="4553" spans="3:9" x14ac:dyDescent="0.25">
      <c r="C4553" s="13"/>
      <c r="D4553" s="9"/>
      <c r="E4553" s="14"/>
      <c r="F4553" s="9"/>
      <c r="G4553" s="9"/>
      <c r="H4553" s="9"/>
      <c r="I4553" s="9"/>
    </row>
    <row r="4554" spans="3:9" x14ac:dyDescent="0.25">
      <c r="C4554" s="13"/>
      <c r="D4554" s="9"/>
      <c r="E4554" s="14"/>
      <c r="F4554" s="9"/>
      <c r="G4554" s="9"/>
      <c r="H4554" s="9"/>
      <c r="I4554" s="9"/>
    </row>
    <row r="4555" spans="3:9" x14ac:dyDescent="0.25">
      <c r="C4555" s="13"/>
      <c r="D4555" s="9"/>
      <c r="E4555" s="14"/>
      <c r="F4555" s="9"/>
      <c r="G4555" s="9"/>
      <c r="H4555" s="9"/>
      <c r="I4555" s="9"/>
    </row>
    <row r="4556" spans="3:9" x14ac:dyDescent="0.25">
      <c r="C4556" s="13"/>
      <c r="D4556" s="9"/>
      <c r="E4556" s="14"/>
      <c r="F4556" s="9"/>
      <c r="G4556" s="9"/>
      <c r="H4556" s="9"/>
      <c r="I4556" s="9"/>
    </row>
    <row r="4557" spans="3:9" x14ac:dyDescent="0.25">
      <c r="C4557" s="13"/>
      <c r="D4557" s="9"/>
      <c r="E4557" s="14"/>
      <c r="F4557" s="9"/>
      <c r="G4557" s="9"/>
      <c r="H4557" s="9"/>
      <c r="I4557" s="9"/>
    </row>
    <row r="4558" spans="3:9" x14ac:dyDescent="0.25">
      <c r="C4558" s="13"/>
      <c r="D4558" s="9"/>
      <c r="E4558" s="14"/>
      <c r="F4558" s="9"/>
      <c r="G4558" s="9"/>
      <c r="H4558" s="9"/>
      <c r="I4558" s="9"/>
    </row>
    <row r="4559" spans="3:9" x14ac:dyDescent="0.25">
      <c r="C4559" s="13"/>
      <c r="D4559" s="9"/>
      <c r="E4559" s="14"/>
      <c r="F4559" s="9"/>
      <c r="G4559" s="9"/>
      <c r="H4559" s="9"/>
      <c r="I4559" s="9"/>
    </row>
    <row r="4560" spans="3:9" x14ac:dyDescent="0.25">
      <c r="C4560" s="13"/>
      <c r="D4560" s="9"/>
      <c r="E4560" s="14"/>
      <c r="F4560" s="9"/>
      <c r="G4560" s="9"/>
      <c r="H4560" s="9"/>
      <c r="I4560" s="9"/>
    </row>
    <row r="4561" spans="3:9" x14ac:dyDescent="0.25">
      <c r="C4561" s="13"/>
      <c r="D4561" s="9"/>
      <c r="E4561" s="14"/>
      <c r="F4561" s="9"/>
      <c r="G4561" s="9"/>
      <c r="H4561" s="9"/>
      <c r="I4561" s="9"/>
    </row>
    <row r="4562" spans="3:9" x14ac:dyDescent="0.25">
      <c r="C4562" s="13"/>
      <c r="D4562" s="9"/>
      <c r="E4562" s="14"/>
      <c r="F4562" s="9"/>
      <c r="G4562" s="9"/>
      <c r="H4562" s="9"/>
      <c r="I4562" s="9"/>
    </row>
    <row r="4563" spans="3:9" x14ac:dyDescent="0.25">
      <c r="C4563" s="13"/>
      <c r="D4563" s="9"/>
      <c r="E4563" s="14"/>
      <c r="F4563" s="9"/>
      <c r="G4563" s="9"/>
      <c r="H4563" s="9"/>
      <c r="I4563" s="9"/>
    </row>
    <row r="4564" spans="3:9" x14ac:dyDescent="0.25">
      <c r="C4564" s="13"/>
      <c r="D4564" s="9"/>
      <c r="E4564" s="14"/>
      <c r="F4564" s="9"/>
      <c r="G4564" s="9"/>
      <c r="H4564" s="9"/>
      <c r="I4564" s="9"/>
    </row>
    <row r="4565" spans="3:9" x14ac:dyDescent="0.25">
      <c r="C4565" s="13"/>
      <c r="D4565" s="9"/>
      <c r="E4565" s="14"/>
      <c r="F4565" s="9"/>
      <c r="G4565" s="9"/>
      <c r="H4565" s="9"/>
      <c r="I4565" s="9"/>
    </row>
    <row r="4566" spans="3:9" x14ac:dyDescent="0.25">
      <c r="C4566" s="13"/>
      <c r="D4566" s="9"/>
      <c r="E4566" s="14"/>
      <c r="F4566" s="9"/>
      <c r="G4566" s="9"/>
      <c r="H4566" s="9"/>
      <c r="I4566" s="9"/>
    </row>
    <row r="4567" spans="3:9" x14ac:dyDescent="0.25">
      <c r="C4567" s="13"/>
      <c r="D4567" s="9"/>
      <c r="E4567" s="14"/>
      <c r="F4567" s="9"/>
      <c r="G4567" s="9"/>
      <c r="H4567" s="9"/>
      <c r="I4567" s="9"/>
    </row>
    <row r="4568" spans="3:9" x14ac:dyDescent="0.25">
      <c r="C4568" s="13"/>
      <c r="D4568" s="9"/>
      <c r="E4568" s="14"/>
      <c r="F4568" s="9"/>
      <c r="G4568" s="9"/>
      <c r="H4568" s="9"/>
      <c r="I4568" s="9"/>
    </row>
    <row r="4569" spans="3:9" x14ac:dyDescent="0.25">
      <c r="C4569" s="13"/>
      <c r="D4569" s="9"/>
      <c r="E4569" s="14"/>
      <c r="F4569" s="9"/>
      <c r="G4569" s="9"/>
      <c r="H4569" s="9"/>
      <c r="I4569" s="9"/>
    </row>
    <row r="4570" spans="3:9" x14ac:dyDescent="0.25">
      <c r="C4570" s="13"/>
      <c r="D4570" s="9"/>
      <c r="E4570" s="14"/>
      <c r="F4570" s="9"/>
      <c r="G4570" s="9"/>
      <c r="H4570" s="9"/>
      <c r="I4570" s="9"/>
    </row>
    <row r="4571" spans="3:9" x14ac:dyDescent="0.25">
      <c r="C4571" s="13"/>
      <c r="D4571" s="9"/>
      <c r="E4571" s="14"/>
      <c r="F4571" s="9"/>
      <c r="G4571" s="9"/>
      <c r="H4571" s="9"/>
      <c r="I4571" s="9"/>
    </row>
    <row r="4572" spans="3:9" x14ac:dyDescent="0.25">
      <c r="C4572" s="13"/>
      <c r="D4572" s="9"/>
      <c r="E4572" s="14"/>
      <c r="F4572" s="9"/>
      <c r="G4572" s="9"/>
      <c r="H4572" s="9"/>
      <c r="I4572" s="9"/>
    </row>
    <row r="4573" spans="3:9" x14ac:dyDescent="0.25">
      <c r="C4573" s="13"/>
      <c r="D4573" s="9"/>
      <c r="E4573" s="14"/>
      <c r="F4573" s="9"/>
      <c r="G4573" s="9"/>
      <c r="H4573" s="9"/>
      <c r="I4573" s="9"/>
    </row>
    <row r="4574" spans="3:9" x14ac:dyDescent="0.25">
      <c r="C4574" s="13"/>
      <c r="D4574" s="9"/>
      <c r="E4574" s="14"/>
      <c r="F4574" s="9"/>
      <c r="G4574" s="9"/>
      <c r="H4574" s="9"/>
      <c r="I4574" s="9"/>
    </row>
    <row r="4575" spans="3:9" x14ac:dyDescent="0.25">
      <c r="C4575" s="13"/>
      <c r="D4575" s="9"/>
      <c r="E4575" s="14"/>
      <c r="F4575" s="9"/>
      <c r="G4575" s="9"/>
      <c r="H4575" s="9"/>
      <c r="I4575" s="9"/>
    </row>
    <row r="4576" spans="3:9" x14ac:dyDescent="0.25">
      <c r="C4576" s="13"/>
      <c r="D4576" s="9"/>
      <c r="E4576" s="14"/>
      <c r="F4576" s="9"/>
      <c r="G4576" s="9"/>
      <c r="H4576" s="9"/>
      <c r="I4576" s="9"/>
    </row>
    <row r="4577" spans="3:9" x14ac:dyDescent="0.25">
      <c r="C4577" s="13"/>
      <c r="D4577" s="9"/>
      <c r="E4577" s="14"/>
      <c r="F4577" s="9"/>
      <c r="G4577" s="9"/>
      <c r="H4577" s="9"/>
      <c r="I4577" s="9"/>
    </row>
    <row r="4578" spans="3:9" x14ac:dyDescent="0.25">
      <c r="C4578" s="13"/>
      <c r="D4578" s="9"/>
      <c r="E4578" s="14"/>
      <c r="F4578" s="9"/>
      <c r="G4578" s="9"/>
      <c r="H4578" s="9"/>
      <c r="I4578" s="9"/>
    </row>
    <row r="4579" spans="3:9" x14ac:dyDescent="0.25">
      <c r="C4579" s="13"/>
      <c r="D4579" s="9"/>
      <c r="E4579" s="14"/>
      <c r="F4579" s="9"/>
      <c r="G4579" s="9"/>
      <c r="H4579" s="9"/>
      <c r="I4579" s="9"/>
    </row>
    <row r="4580" spans="3:9" x14ac:dyDescent="0.25">
      <c r="C4580" s="13"/>
      <c r="D4580" s="9"/>
      <c r="E4580" s="14"/>
      <c r="F4580" s="9"/>
      <c r="G4580" s="9"/>
      <c r="H4580" s="9"/>
      <c r="I4580" s="9"/>
    </row>
    <row r="4581" spans="3:9" x14ac:dyDescent="0.25">
      <c r="C4581" s="13"/>
      <c r="D4581" s="9"/>
      <c r="E4581" s="14"/>
      <c r="F4581" s="9"/>
      <c r="G4581" s="9"/>
      <c r="H4581" s="9"/>
      <c r="I4581" s="9"/>
    </row>
    <row r="4582" spans="3:9" x14ac:dyDescent="0.25">
      <c r="C4582" s="13"/>
      <c r="D4582" s="9"/>
      <c r="E4582" s="14"/>
      <c r="F4582" s="9"/>
      <c r="G4582" s="9"/>
      <c r="H4582" s="9"/>
      <c r="I4582" s="9"/>
    </row>
    <row r="4583" spans="3:9" x14ac:dyDescent="0.25">
      <c r="C4583" s="13"/>
      <c r="D4583" s="9"/>
      <c r="E4583" s="14"/>
      <c r="F4583" s="9"/>
      <c r="G4583" s="9"/>
      <c r="H4583" s="9"/>
      <c r="I4583" s="9"/>
    </row>
    <row r="4584" spans="3:9" x14ac:dyDescent="0.25">
      <c r="C4584" s="13"/>
      <c r="D4584" s="9"/>
      <c r="E4584" s="14"/>
      <c r="F4584" s="9"/>
      <c r="G4584" s="9"/>
      <c r="H4584" s="9"/>
      <c r="I4584" s="9"/>
    </row>
    <row r="4585" spans="3:9" x14ac:dyDescent="0.25">
      <c r="C4585" s="13"/>
      <c r="D4585" s="9"/>
      <c r="E4585" s="14"/>
      <c r="F4585" s="9"/>
      <c r="G4585" s="9"/>
      <c r="H4585" s="9"/>
      <c r="I4585" s="9"/>
    </row>
    <row r="4586" spans="3:9" x14ac:dyDescent="0.25">
      <c r="C4586" s="13"/>
      <c r="D4586" s="9"/>
      <c r="E4586" s="14"/>
      <c r="F4586" s="9"/>
      <c r="G4586" s="9"/>
      <c r="H4586" s="9"/>
      <c r="I4586" s="9"/>
    </row>
    <row r="4587" spans="3:9" x14ac:dyDescent="0.25">
      <c r="C4587" s="13"/>
      <c r="D4587" s="9"/>
      <c r="E4587" s="14"/>
      <c r="F4587" s="9"/>
      <c r="G4587" s="9"/>
      <c r="H4587" s="9"/>
      <c r="I4587" s="9"/>
    </row>
    <row r="4588" spans="3:9" x14ac:dyDescent="0.25">
      <c r="C4588" s="13"/>
      <c r="D4588" s="9"/>
      <c r="E4588" s="14"/>
      <c r="F4588" s="9"/>
      <c r="G4588" s="9"/>
      <c r="H4588" s="9"/>
      <c r="I4588" s="9"/>
    </row>
    <row r="4589" spans="3:9" x14ac:dyDescent="0.25">
      <c r="C4589" s="13"/>
      <c r="D4589" s="9"/>
      <c r="E4589" s="14"/>
      <c r="F4589" s="9"/>
      <c r="G4589" s="9"/>
      <c r="H4589" s="9"/>
      <c r="I4589" s="9"/>
    </row>
    <row r="4590" spans="3:9" x14ac:dyDescent="0.25">
      <c r="C4590" s="13"/>
      <c r="D4590" s="9"/>
      <c r="E4590" s="14"/>
      <c r="F4590" s="9"/>
      <c r="G4590" s="9"/>
      <c r="H4590" s="9"/>
      <c r="I4590" s="9"/>
    </row>
    <row r="4591" spans="3:9" x14ac:dyDescent="0.25">
      <c r="C4591" s="13"/>
      <c r="D4591" s="9"/>
      <c r="E4591" s="14"/>
      <c r="F4591" s="9"/>
      <c r="G4591" s="9"/>
      <c r="H4591" s="9"/>
      <c r="I4591" s="9"/>
    </row>
    <row r="4592" spans="3:9" x14ac:dyDescent="0.25">
      <c r="C4592" s="13"/>
      <c r="D4592" s="9"/>
      <c r="E4592" s="14"/>
      <c r="F4592" s="9"/>
      <c r="G4592" s="9"/>
      <c r="H4592" s="9"/>
      <c r="I4592" s="9"/>
    </row>
    <row r="4593" spans="3:9" x14ac:dyDescent="0.25">
      <c r="C4593" s="13"/>
      <c r="D4593" s="9"/>
      <c r="E4593" s="14"/>
      <c r="F4593" s="9"/>
      <c r="G4593" s="9"/>
      <c r="H4593" s="9"/>
      <c r="I4593" s="9"/>
    </row>
    <row r="4594" spans="3:9" x14ac:dyDescent="0.25">
      <c r="C4594" s="13"/>
      <c r="D4594" s="9"/>
      <c r="E4594" s="14"/>
      <c r="F4594" s="9"/>
      <c r="G4594" s="9"/>
      <c r="H4594" s="9"/>
      <c r="I4594" s="9"/>
    </row>
    <row r="4595" spans="3:9" x14ac:dyDescent="0.25">
      <c r="C4595" s="13"/>
      <c r="D4595" s="9"/>
      <c r="E4595" s="14"/>
      <c r="F4595" s="9"/>
      <c r="G4595" s="9"/>
      <c r="H4595" s="9"/>
      <c r="I4595" s="9"/>
    </row>
    <row r="4596" spans="3:9" x14ac:dyDescent="0.25">
      <c r="C4596" s="13"/>
      <c r="D4596" s="9"/>
      <c r="E4596" s="14"/>
      <c r="F4596" s="9"/>
      <c r="G4596" s="9"/>
      <c r="H4596" s="9"/>
      <c r="I4596" s="9"/>
    </row>
    <row r="4597" spans="3:9" x14ac:dyDescent="0.25">
      <c r="C4597" s="13"/>
      <c r="D4597" s="9"/>
      <c r="E4597" s="14"/>
      <c r="F4597" s="9"/>
      <c r="G4597" s="9"/>
      <c r="H4597" s="9"/>
      <c r="I4597" s="9"/>
    </row>
    <row r="4598" spans="3:9" x14ac:dyDescent="0.25">
      <c r="C4598" s="13"/>
      <c r="D4598" s="9"/>
      <c r="E4598" s="14"/>
      <c r="F4598" s="9"/>
      <c r="G4598" s="9"/>
      <c r="H4598" s="9"/>
      <c r="I4598" s="9"/>
    </row>
    <row r="4599" spans="3:9" x14ac:dyDescent="0.25">
      <c r="C4599" s="13"/>
      <c r="D4599" s="9"/>
      <c r="E4599" s="14"/>
      <c r="F4599" s="9"/>
      <c r="G4599" s="9"/>
      <c r="H4599" s="9"/>
      <c r="I4599" s="9"/>
    </row>
    <row r="4600" spans="3:9" x14ac:dyDescent="0.25">
      <c r="C4600" s="13"/>
      <c r="D4600" s="9"/>
      <c r="E4600" s="14"/>
      <c r="F4600" s="9"/>
      <c r="G4600" s="9"/>
      <c r="H4600" s="9"/>
      <c r="I4600" s="9"/>
    </row>
    <row r="4601" spans="3:9" x14ac:dyDescent="0.25">
      <c r="C4601" s="13"/>
      <c r="D4601" s="9"/>
      <c r="E4601" s="14"/>
      <c r="F4601" s="9"/>
      <c r="G4601" s="9"/>
      <c r="H4601" s="9"/>
      <c r="I4601" s="9"/>
    </row>
    <row r="4602" spans="3:9" x14ac:dyDescent="0.25">
      <c r="C4602" s="13"/>
      <c r="D4602" s="9"/>
      <c r="E4602" s="14"/>
      <c r="F4602" s="9"/>
      <c r="G4602" s="9"/>
      <c r="H4602" s="9"/>
      <c r="I4602" s="9"/>
    </row>
    <row r="4603" spans="3:9" x14ac:dyDescent="0.25">
      <c r="C4603" s="13"/>
      <c r="D4603" s="9"/>
      <c r="E4603" s="14"/>
      <c r="F4603" s="9"/>
      <c r="G4603" s="9"/>
      <c r="H4603" s="9"/>
      <c r="I4603" s="9"/>
    </row>
    <row r="4604" spans="3:9" x14ac:dyDescent="0.25">
      <c r="C4604" s="13"/>
      <c r="D4604" s="9"/>
      <c r="E4604" s="14"/>
      <c r="F4604" s="9"/>
      <c r="G4604" s="9"/>
      <c r="H4604" s="9"/>
      <c r="I4604" s="9"/>
    </row>
    <row r="4605" spans="3:9" x14ac:dyDescent="0.25">
      <c r="C4605" s="13"/>
      <c r="D4605" s="9"/>
      <c r="E4605" s="14"/>
      <c r="F4605" s="9"/>
      <c r="G4605" s="9"/>
      <c r="H4605" s="9"/>
      <c r="I4605" s="9"/>
    </row>
    <row r="4606" spans="3:9" x14ac:dyDescent="0.25">
      <c r="C4606" s="13"/>
      <c r="D4606" s="9"/>
      <c r="E4606" s="14"/>
      <c r="F4606" s="9"/>
      <c r="G4606" s="9"/>
      <c r="H4606" s="9"/>
      <c r="I4606" s="9"/>
    </row>
    <row r="4607" spans="3:9" x14ac:dyDescent="0.25">
      <c r="C4607" s="13"/>
      <c r="D4607" s="9"/>
      <c r="E4607" s="14"/>
      <c r="F4607" s="9"/>
      <c r="G4607" s="9"/>
      <c r="H4607" s="9"/>
      <c r="I4607" s="9"/>
    </row>
    <row r="4608" spans="3:9" x14ac:dyDescent="0.25">
      <c r="C4608" s="13"/>
      <c r="D4608" s="9"/>
      <c r="E4608" s="14"/>
      <c r="F4608" s="9"/>
      <c r="G4608" s="9"/>
      <c r="H4608" s="9"/>
      <c r="I4608" s="9"/>
    </row>
    <row r="4609" spans="3:9" x14ac:dyDescent="0.25">
      <c r="C4609" s="13"/>
      <c r="D4609" s="9"/>
      <c r="E4609" s="14"/>
      <c r="F4609" s="9"/>
      <c r="G4609" s="9"/>
      <c r="H4609" s="9"/>
      <c r="I4609" s="9"/>
    </row>
    <row r="4610" spans="3:9" x14ac:dyDescent="0.25">
      <c r="C4610" s="13"/>
      <c r="D4610" s="9"/>
      <c r="E4610" s="14"/>
      <c r="F4610" s="9"/>
      <c r="G4610" s="9"/>
      <c r="H4610" s="9"/>
      <c r="I4610" s="9"/>
    </row>
    <row r="4611" spans="3:9" x14ac:dyDescent="0.25">
      <c r="C4611" s="13"/>
      <c r="D4611" s="9"/>
      <c r="E4611" s="14"/>
      <c r="F4611" s="9"/>
      <c r="G4611" s="9"/>
      <c r="H4611" s="9"/>
      <c r="I4611" s="9"/>
    </row>
    <row r="4612" spans="3:9" x14ac:dyDescent="0.25">
      <c r="C4612" s="13"/>
      <c r="D4612" s="9"/>
      <c r="E4612" s="14"/>
      <c r="F4612" s="9"/>
      <c r="G4612" s="9"/>
      <c r="H4612" s="9"/>
      <c r="I4612" s="9"/>
    </row>
    <row r="4613" spans="3:9" x14ac:dyDescent="0.25">
      <c r="C4613" s="13"/>
      <c r="D4613" s="9"/>
      <c r="E4613" s="14"/>
      <c r="F4613" s="9"/>
      <c r="G4613" s="9"/>
      <c r="H4613" s="9"/>
      <c r="I4613" s="9"/>
    </row>
    <row r="4614" spans="3:9" x14ac:dyDescent="0.25">
      <c r="C4614" s="13"/>
      <c r="D4614" s="9"/>
      <c r="E4614" s="14"/>
      <c r="F4614" s="9"/>
      <c r="G4614" s="9"/>
      <c r="H4614" s="9"/>
      <c r="I4614" s="9"/>
    </row>
    <row r="4615" spans="3:9" x14ac:dyDescent="0.25">
      <c r="C4615" s="13"/>
      <c r="D4615" s="9"/>
      <c r="E4615" s="14"/>
      <c r="F4615" s="9"/>
      <c r="G4615" s="9"/>
      <c r="H4615" s="9"/>
      <c r="I4615" s="9"/>
    </row>
    <row r="4616" spans="3:9" x14ac:dyDescent="0.25">
      <c r="C4616" s="13"/>
      <c r="D4616" s="9"/>
      <c r="E4616" s="14"/>
      <c r="F4616" s="9"/>
      <c r="G4616" s="9"/>
      <c r="H4616" s="9"/>
      <c r="I4616" s="9"/>
    </row>
    <row r="4617" spans="3:9" x14ac:dyDescent="0.25">
      <c r="C4617" s="13"/>
      <c r="D4617" s="9"/>
      <c r="E4617" s="14"/>
      <c r="F4617" s="9"/>
      <c r="G4617" s="9"/>
      <c r="H4617" s="9"/>
      <c r="I4617" s="9"/>
    </row>
    <row r="4618" spans="3:9" x14ac:dyDescent="0.25">
      <c r="C4618" s="13"/>
      <c r="D4618" s="9"/>
      <c r="E4618" s="14"/>
      <c r="F4618" s="9"/>
      <c r="G4618" s="9"/>
      <c r="H4618" s="9"/>
      <c r="I4618" s="9"/>
    </row>
    <row r="4619" spans="3:9" x14ac:dyDescent="0.25">
      <c r="C4619" s="13"/>
      <c r="D4619" s="9"/>
      <c r="E4619" s="14"/>
      <c r="F4619" s="9"/>
      <c r="G4619" s="9"/>
      <c r="H4619" s="9"/>
      <c r="I4619" s="9"/>
    </row>
    <row r="4620" spans="3:9" x14ac:dyDescent="0.25">
      <c r="C4620" s="13"/>
      <c r="D4620" s="9"/>
      <c r="E4620" s="14"/>
      <c r="F4620" s="9"/>
      <c r="G4620" s="9"/>
      <c r="H4620" s="9"/>
      <c r="I4620" s="9"/>
    </row>
    <row r="4621" spans="3:9" x14ac:dyDescent="0.25">
      <c r="C4621" s="13"/>
      <c r="D4621" s="9"/>
      <c r="E4621" s="14"/>
      <c r="F4621" s="9"/>
      <c r="G4621" s="9"/>
      <c r="H4621" s="9"/>
      <c r="I4621" s="9"/>
    </row>
    <row r="4622" spans="3:9" x14ac:dyDescent="0.25">
      <c r="C4622" s="13"/>
      <c r="D4622" s="9"/>
      <c r="E4622" s="14"/>
      <c r="F4622" s="9"/>
      <c r="G4622" s="9"/>
      <c r="H4622" s="9"/>
      <c r="I4622" s="9"/>
    </row>
    <row r="4623" spans="3:9" x14ac:dyDescent="0.25">
      <c r="C4623" s="13"/>
      <c r="D4623" s="9"/>
      <c r="E4623" s="14"/>
      <c r="F4623" s="9"/>
      <c r="G4623" s="9"/>
      <c r="H4623" s="9"/>
      <c r="I4623" s="9"/>
    </row>
    <row r="4624" spans="3:9" x14ac:dyDescent="0.25">
      <c r="C4624" s="13"/>
      <c r="D4624" s="9"/>
      <c r="E4624" s="14"/>
      <c r="F4624" s="9"/>
      <c r="G4624" s="9"/>
      <c r="H4624" s="9"/>
      <c r="I4624" s="9"/>
    </row>
    <row r="4625" spans="3:9" x14ac:dyDescent="0.25">
      <c r="C4625" s="13"/>
      <c r="D4625" s="9"/>
      <c r="E4625" s="14"/>
      <c r="F4625" s="9"/>
      <c r="G4625" s="9"/>
      <c r="H4625" s="9"/>
      <c r="I4625" s="9"/>
    </row>
    <row r="4626" spans="3:9" x14ac:dyDescent="0.25">
      <c r="C4626" s="13"/>
      <c r="D4626" s="9"/>
      <c r="E4626" s="14"/>
      <c r="F4626" s="9"/>
      <c r="G4626" s="9"/>
      <c r="H4626" s="9"/>
      <c r="I4626" s="9"/>
    </row>
    <row r="4627" spans="3:9" x14ac:dyDescent="0.25">
      <c r="C4627" s="13"/>
      <c r="D4627" s="9"/>
      <c r="E4627" s="14"/>
      <c r="F4627" s="9"/>
      <c r="G4627" s="9"/>
      <c r="H4627" s="9"/>
      <c r="I4627" s="9"/>
    </row>
    <row r="4628" spans="3:9" x14ac:dyDescent="0.25">
      <c r="C4628" s="13"/>
      <c r="D4628" s="9"/>
      <c r="E4628" s="14"/>
      <c r="F4628" s="9"/>
      <c r="G4628" s="9"/>
      <c r="H4628" s="9"/>
      <c r="I4628" s="9"/>
    </row>
    <row r="4629" spans="3:9" x14ac:dyDescent="0.25">
      <c r="C4629" s="13"/>
      <c r="D4629" s="9"/>
      <c r="E4629" s="14"/>
      <c r="F4629" s="9"/>
      <c r="G4629" s="9"/>
      <c r="H4629" s="9"/>
      <c r="I4629" s="9"/>
    </row>
    <row r="4630" spans="3:9" x14ac:dyDescent="0.25">
      <c r="C4630" s="13"/>
      <c r="D4630" s="9"/>
      <c r="E4630" s="14"/>
      <c r="F4630" s="9"/>
      <c r="G4630" s="9"/>
      <c r="H4630" s="9"/>
      <c r="I4630" s="9"/>
    </row>
    <row r="4631" spans="3:9" x14ac:dyDescent="0.25">
      <c r="C4631" s="13"/>
      <c r="D4631" s="9"/>
      <c r="E4631" s="14"/>
      <c r="F4631" s="9"/>
      <c r="G4631" s="9"/>
      <c r="H4631" s="9"/>
      <c r="I4631" s="9"/>
    </row>
    <row r="4632" spans="3:9" x14ac:dyDescent="0.25">
      <c r="C4632" s="13"/>
      <c r="D4632" s="9"/>
      <c r="E4632" s="14"/>
      <c r="F4632" s="9"/>
      <c r="G4632" s="9"/>
      <c r="H4632" s="9"/>
      <c r="I4632" s="9"/>
    </row>
    <row r="4633" spans="3:9" x14ac:dyDescent="0.25">
      <c r="C4633" s="13"/>
      <c r="D4633" s="9"/>
      <c r="E4633" s="14"/>
      <c r="F4633" s="9"/>
      <c r="G4633" s="9"/>
      <c r="H4633" s="9"/>
      <c r="I4633" s="9"/>
    </row>
    <row r="4634" spans="3:9" x14ac:dyDescent="0.25">
      <c r="C4634" s="13"/>
      <c r="D4634" s="9"/>
      <c r="E4634" s="14"/>
      <c r="F4634" s="9"/>
      <c r="G4634" s="9"/>
      <c r="H4634" s="9"/>
      <c r="I4634" s="9"/>
    </row>
    <row r="4635" spans="3:9" x14ac:dyDescent="0.25">
      <c r="C4635" s="13"/>
      <c r="D4635" s="9"/>
      <c r="E4635" s="14"/>
      <c r="F4635" s="9"/>
      <c r="G4635" s="9"/>
      <c r="H4635" s="9"/>
      <c r="I4635" s="9"/>
    </row>
    <row r="4636" spans="3:9" x14ac:dyDescent="0.25">
      <c r="C4636" s="13"/>
      <c r="D4636" s="9"/>
      <c r="E4636" s="14"/>
      <c r="F4636" s="9"/>
      <c r="G4636" s="9"/>
      <c r="H4636" s="9"/>
      <c r="I4636" s="9"/>
    </row>
    <row r="4637" spans="3:9" x14ac:dyDescent="0.25">
      <c r="C4637" s="13"/>
      <c r="D4637" s="9"/>
      <c r="E4637" s="14"/>
      <c r="F4637" s="9"/>
      <c r="G4637" s="9"/>
      <c r="H4637" s="9"/>
      <c r="I4637" s="9"/>
    </row>
    <row r="4638" spans="3:9" x14ac:dyDescent="0.25">
      <c r="C4638" s="13"/>
      <c r="D4638" s="9"/>
      <c r="E4638" s="14"/>
      <c r="F4638" s="9"/>
      <c r="G4638" s="9"/>
      <c r="H4638" s="9"/>
      <c r="I4638" s="9"/>
    </row>
    <row r="4639" spans="3:9" x14ac:dyDescent="0.25">
      <c r="C4639" s="13"/>
      <c r="D4639" s="9"/>
      <c r="E4639" s="14"/>
      <c r="F4639" s="9"/>
      <c r="G4639" s="9"/>
      <c r="H4639" s="9"/>
      <c r="I4639" s="9"/>
    </row>
    <row r="4640" spans="3:9" x14ac:dyDescent="0.25">
      <c r="C4640" s="13"/>
      <c r="D4640" s="9"/>
      <c r="E4640" s="14"/>
      <c r="F4640" s="9"/>
      <c r="G4640" s="9"/>
      <c r="H4640" s="9"/>
      <c r="I4640" s="9"/>
    </row>
    <row r="4641" spans="3:9" x14ac:dyDescent="0.25">
      <c r="C4641" s="13"/>
      <c r="D4641" s="9"/>
      <c r="E4641" s="14"/>
      <c r="F4641" s="9"/>
      <c r="G4641" s="9"/>
      <c r="H4641" s="9"/>
      <c r="I4641" s="9"/>
    </row>
    <row r="4642" spans="3:9" x14ac:dyDescent="0.25">
      <c r="C4642" s="13"/>
      <c r="D4642" s="9"/>
      <c r="E4642" s="14"/>
      <c r="F4642" s="9"/>
      <c r="G4642" s="9"/>
      <c r="H4642" s="9"/>
      <c r="I4642" s="9"/>
    </row>
    <row r="4643" spans="3:9" x14ac:dyDescent="0.25">
      <c r="C4643" s="13"/>
      <c r="D4643" s="9"/>
      <c r="E4643" s="14"/>
      <c r="F4643" s="9"/>
      <c r="G4643" s="9"/>
      <c r="H4643" s="9"/>
      <c r="I4643" s="9"/>
    </row>
    <row r="4644" spans="3:9" x14ac:dyDescent="0.25">
      <c r="C4644" s="13"/>
      <c r="D4644" s="9"/>
      <c r="E4644" s="14"/>
      <c r="F4644" s="9"/>
      <c r="G4644" s="9"/>
      <c r="H4644" s="9"/>
      <c r="I4644" s="9"/>
    </row>
    <row r="4645" spans="3:9" x14ac:dyDescent="0.25">
      <c r="C4645" s="13"/>
      <c r="D4645" s="9"/>
      <c r="E4645" s="14"/>
      <c r="F4645" s="9"/>
      <c r="G4645" s="9"/>
      <c r="H4645" s="9"/>
      <c r="I4645" s="9"/>
    </row>
    <row r="4646" spans="3:9" x14ac:dyDescent="0.25">
      <c r="C4646" s="13"/>
      <c r="D4646" s="9"/>
      <c r="E4646" s="14"/>
      <c r="F4646" s="9"/>
      <c r="G4646" s="9"/>
      <c r="H4646" s="9"/>
      <c r="I4646" s="9"/>
    </row>
    <row r="4647" spans="3:9" x14ac:dyDescent="0.25">
      <c r="C4647" s="13"/>
      <c r="D4647" s="9"/>
      <c r="E4647" s="14"/>
      <c r="F4647" s="9"/>
      <c r="G4647" s="9"/>
      <c r="H4647" s="9"/>
      <c r="I4647" s="9"/>
    </row>
    <row r="4648" spans="3:9" x14ac:dyDescent="0.25">
      <c r="C4648" s="13"/>
      <c r="D4648" s="9"/>
      <c r="E4648" s="14"/>
      <c r="F4648" s="9"/>
      <c r="G4648" s="9"/>
      <c r="H4648" s="9"/>
      <c r="I4648" s="9"/>
    </row>
    <row r="4649" spans="3:9" x14ac:dyDescent="0.25">
      <c r="C4649" s="13"/>
      <c r="D4649" s="9"/>
      <c r="E4649" s="14"/>
      <c r="F4649" s="9"/>
      <c r="G4649" s="9"/>
      <c r="H4649" s="9"/>
      <c r="I4649" s="9"/>
    </row>
    <row r="4650" spans="3:9" x14ac:dyDescent="0.25">
      <c r="C4650" s="13"/>
      <c r="D4650" s="9"/>
      <c r="E4650" s="14"/>
      <c r="F4650" s="9"/>
      <c r="G4650" s="9"/>
      <c r="H4650" s="9"/>
      <c r="I4650" s="9"/>
    </row>
    <row r="4651" spans="3:9" x14ac:dyDescent="0.25">
      <c r="C4651" s="13"/>
      <c r="D4651" s="9"/>
      <c r="E4651" s="14"/>
      <c r="F4651" s="9"/>
      <c r="G4651" s="9"/>
      <c r="H4651" s="9"/>
      <c r="I4651" s="9"/>
    </row>
    <row r="4652" spans="3:9" x14ac:dyDescent="0.25">
      <c r="C4652" s="13"/>
      <c r="D4652" s="9"/>
      <c r="E4652" s="14"/>
      <c r="F4652" s="9"/>
      <c r="G4652" s="9"/>
      <c r="H4652" s="9"/>
      <c r="I4652" s="9"/>
    </row>
    <row r="4653" spans="3:9" x14ac:dyDescent="0.25">
      <c r="C4653" s="13"/>
      <c r="D4653" s="9"/>
      <c r="E4653" s="14"/>
      <c r="F4653" s="9"/>
      <c r="G4653" s="9"/>
      <c r="H4653" s="9"/>
      <c r="I4653" s="9"/>
    </row>
    <row r="4654" spans="3:9" x14ac:dyDescent="0.25">
      <c r="C4654" s="13"/>
      <c r="D4654" s="9"/>
      <c r="E4654" s="14"/>
      <c r="F4654" s="9"/>
      <c r="G4654" s="9"/>
      <c r="H4654" s="9"/>
      <c r="I4654" s="9"/>
    </row>
    <row r="4655" spans="3:9" x14ac:dyDescent="0.25">
      <c r="C4655" s="13"/>
      <c r="D4655" s="9"/>
      <c r="E4655" s="14"/>
      <c r="F4655" s="9"/>
      <c r="G4655" s="9"/>
      <c r="H4655" s="9"/>
      <c r="I4655" s="9"/>
    </row>
    <row r="4656" spans="3:9" x14ac:dyDescent="0.25">
      <c r="C4656" s="13"/>
      <c r="D4656" s="9"/>
      <c r="E4656" s="14"/>
      <c r="F4656" s="9"/>
      <c r="G4656" s="9"/>
      <c r="H4656" s="9"/>
      <c r="I4656" s="9"/>
    </row>
    <row r="4657" spans="3:9" x14ac:dyDescent="0.25">
      <c r="C4657" s="13"/>
      <c r="D4657" s="9"/>
      <c r="E4657" s="14"/>
      <c r="F4657" s="9"/>
      <c r="G4657" s="9"/>
      <c r="H4657" s="9"/>
      <c r="I4657" s="9"/>
    </row>
    <row r="4658" spans="3:9" x14ac:dyDescent="0.25">
      <c r="C4658" s="13"/>
      <c r="D4658" s="9"/>
      <c r="E4658" s="14"/>
      <c r="F4658" s="9"/>
      <c r="G4658" s="9"/>
      <c r="H4658" s="9"/>
      <c r="I4658" s="9"/>
    </row>
    <row r="4659" spans="3:9" x14ac:dyDescent="0.25">
      <c r="C4659" s="13"/>
      <c r="D4659" s="9"/>
      <c r="E4659" s="14"/>
      <c r="F4659" s="9"/>
      <c r="G4659" s="9"/>
      <c r="H4659" s="9"/>
      <c r="I4659" s="9"/>
    </row>
    <row r="4660" spans="3:9" x14ac:dyDescent="0.25">
      <c r="C4660" s="13"/>
      <c r="D4660" s="9"/>
      <c r="E4660" s="14"/>
      <c r="F4660" s="9"/>
      <c r="G4660" s="9"/>
      <c r="H4660" s="9"/>
      <c r="I4660" s="9"/>
    </row>
    <row r="4661" spans="3:9" x14ac:dyDescent="0.25">
      <c r="C4661" s="13"/>
      <c r="D4661" s="9"/>
      <c r="E4661" s="14"/>
      <c r="F4661" s="9"/>
      <c r="G4661" s="9"/>
      <c r="H4661" s="9"/>
      <c r="I4661" s="9"/>
    </row>
    <row r="4662" spans="3:9" x14ac:dyDescent="0.25">
      <c r="C4662" s="13"/>
      <c r="D4662" s="9"/>
      <c r="E4662" s="14"/>
      <c r="F4662" s="9"/>
      <c r="G4662" s="9"/>
      <c r="H4662" s="9"/>
      <c r="I4662" s="9"/>
    </row>
    <row r="4663" spans="3:9" x14ac:dyDescent="0.25">
      <c r="C4663" s="13"/>
      <c r="D4663" s="9"/>
      <c r="E4663" s="14"/>
      <c r="F4663" s="9"/>
      <c r="G4663" s="9"/>
      <c r="H4663" s="9"/>
      <c r="I4663" s="9"/>
    </row>
    <row r="4664" spans="3:9" x14ac:dyDescent="0.25">
      <c r="C4664" s="13"/>
      <c r="D4664" s="9"/>
      <c r="E4664" s="14"/>
      <c r="F4664" s="9"/>
      <c r="G4664" s="9"/>
      <c r="H4664" s="9"/>
      <c r="I4664" s="9"/>
    </row>
    <row r="4665" spans="3:9" x14ac:dyDescent="0.25">
      <c r="C4665" s="13"/>
      <c r="D4665" s="9"/>
      <c r="E4665" s="14"/>
      <c r="F4665" s="9"/>
      <c r="G4665" s="9"/>
      <c r="H4665" s="9"/>
      <c r="I4665" s="9"/>
    </row>
    <row r="4666" spans="3:9" x14ac:dyDescent="0.25">
      <c r="C4666" s="13"/>
      <c r="D4666" s="9"/>
      <c r="E4666" s="14"/>
      <c r="F4666" s="9"/>
      <c r="G4666" s="9"/>
      <c r="H4666" s="9"/>
      <c r="I4666" s="9"/>
    </row>
    <row r="4667" spans="3:9" x14ac:dyDescent="0.25">
      <c r="C4667" s="13"/>
      <c r="D4667" s="9"/>
      <c r="E4667" s="14"/>
      <c r="F4667" s="9"/>
      <c r="G4667" s="9"/>
      <c r="H4667" s="9"/>
      <c r="I4667" s="9"/>
    </row>
    <row r="4668" spans="3:9" x14ac:dyDescent="0.25">
      <c r="C4668" s="13"/>
      <c r="D4668" s="9"/>
      <c r="E4668" s="14"/>
      <c r="F4668" s="9"/>
      <c r="G4668" s="9"/>
      <c r="H4668" s="9"/>
      <c r="I4668" s="9"/>
    </row>
    <row r="4669" spans="3:9" x14ac:dyDescent="0.25">
      <c r="C4669" s="13"/>
      <c r="D4669" s="9"/>
      <c r="E4669" s="14"/>
      <c r="F4669" s="9"/>
      <c r="G4669" s="9"/>
      <c r="H4669" s="9"/>
      <c r="I4669" s="9"/>
    </row>
    <row r="4670" spans="3:9" x14ac:dyDescent="0.25">
      <c r="C4670" s="13"/>
      <c r="D4670" s="9"/>
      <c r="E4670" s="14"/>
      <c r="F4670" s="9"/>
      <c r="G4670" s="9"/>
      <c r="H4670" s="9"/>
      <c r="I4670" s="9"/>
    </row>
    <row r="4671" spans="3:9" x14ac:dyDescent="0.25">
      <c r="C4671" s="13"/>
      <c r="D4671" s="9"/>
      <c r="E4671" s="14"/>
      <c r="F4671" s="9"/>
      <c r="G4671" s="9"/>
      <c r="H4671" s="9"/>
      <c r="I4671" s="9"/>
    </row>
    <row r="4672" spans="3:9" x14ac:dyDescent="0.25">
      <c r="C4672" s="13"/>
      <c r="D4672" s="9"/>
      <c r="E4672" s="14"/>
      <c r="F4672" s="9"/>
      <c r="G4672" s="9"/>
      <c r="H4672" s="9"/>
      <c r="I4672" s="9"/>
    </row>
    <row r="4673" spans="3:9" x14ac:dyDescent="0.25">
      <c r="C4673" s="13"/>
      <c r="D4673" s="9"/>
      <c r="E4673" s="14"/>
      <c r="F4673" s="9"/>
      <c r="G4673" s="9"/>
      <c r="H4673" s="9"/>
      <c r="I4673" s="9"/>
    </row>
    <row r="4674" spans="3:9" x14ac:dyDescent="0.25">
      <c r="C4674" s="13"/>
      <c r="D4674" s="9"/>
      <c r="E4674" s="14"/>
      <c r="F4674" s="9"/>
      <c r="G4674" s="9"/>
      <c r="H4674" s="9"/>
      <c r="I4674" s="9"/>
    </row>
    <row r="4675" spans="3:9" x14ac:dyDescent="0.25">
      <c r="C4675" s="13"/>
      <c r="D4675" s="9"/>
      <c r="E4675" s="14"/>
      <c r="F4675" s="9"/>
      <c r="G4675" s="9"/>
      <c r="H4675" s="9"/>
      <c r="I4675" s="9"/>
    </row>
    <row r="4676" spans="3:9" x14ac:dyDescent="0.25">
      <c r="C4676" s="13"/>
      <c r="D4676" s="9"/>
      <c r="E4676" s="14"/>
      <c r="F4676" s="9"/>
      <c r="G4676" s="9"/>
      <c r="H4676" s="9"/>
      <c r="I4676" s="9"/>
    </row>
    <row r="4677" spans="3:9" x14ac:dyDescent="0.25">
      <c r="C4677" s="13"/>
      <c r="D4677" s="9"/>
      <c r="E4677" s="14"/>
      <c r="F4677" s="9"/>
      <c r="G4677" s="9"/>
      <c r="H4677" s="9"/>
      <c r="I4677" s="9"/>
    </row>
    <row r="4678" spans="3:9" x14ac:dyDescent="0.25">
      <c r="C4678" s="13"/>
      <c r="D4678" s="9"/>
      <c r="E4678" s="14"/>
      <c r="F4678" s="9"/>
      <c r="G4678" s="9"/>
      <c r="H4678" s="9"/>
      <c r="I4678" s="9"/>
    </row>
    <row r="4679" spans="3:9" x14ac:dyDescent="0.25">
      <c r="C4679" s="13"/>
      <c r="D4679" s="9"/>
      <c r="E4679" s="14"/>
      <c r="F4679" s="9"/>
      <c r="G4679" s="9"/>
      <c r="H4679" s="9"/>
      <c r="I4679" s="9"/>
    </row>
    <row r="4680" spans="3:9" x14ac:dyDescent="0.25">
      <c r="C4680" s="13"/>
      <c r="D4680" s="9"/>
      <c r="E4680" s="14"/>
      <c r="F4680" s="9"/>
      <c r="G4680" s="9"/>
      <c r="H4680" s="9"/>
      <c r="I4680" s="9"/>
    </row>
    <row r="4681" spans="3:9" x14ac:dyDescent="0.25">
      <c r="C4681" s="13"/>
      <c r="D4681" s="9"/>
      <c r="E4681" s="14"/>
      <c r="F4681" s="9"/>
      <c r="G4681" s="9"/>
      <c r="H4681" s="9"/>
      <c r="I4681" s="9"/>
    </row>
    <row r="4682" spans="3:9" x14ac:dyDescent="0.25">
      <c r="C4682" s="13"/>
      <c r="D4682" s="9"/>
      <c r="E4682" s="14"/>
      <c r="F4682" s="9"/>
      <c r="G4682" s="9"/>
      <c r="H4682" s="9"/>
      <c r="I4682" s="9"/>
    </row>
    <row r="4683" spans="3:9" x14ac:dyDescent="0.25">
      <c r="C4683" s="13"/>
      <c r="D4683" s="9"/>
      <c r="E4683" s="14"/>
      <c r="F4683" s="9"/>
      <c r="G4683" s="9"/>
      <c r="H4683" s="9"/>
      <c r="I4683" s="9"/>
    </row>
    <row r="4684" spans="3:9" x14ac:dyDescent="0.25">
      <c r="C4684" s="13"/>
      <c r="D4684" s="9"/>
      <c r="E4684" s="14"/>
      <c r="F4684" s="9"/>
      <c r="G4684" s="9"/>
      <c r="H4684" s="9"/>
      <c r="I4684" s="9"/>
    </row>
    <row r="4685" spans="3:9" x14ac:dyDescent="0.25">
      <c r="C4685" s="13"/>
      <c r="D4685" s="9"/>
      <c r="E4685" s="14"/>
      <c r="F4685" s="9"/>
      <c r="G4685" s="9"/>
      <c r="H4685" s="9"/>
      <c r="I4685" s="9"/>
    </row>
    <row r="4686" spans="3:9" x14ac:dyDescent="0.25">
      <c r="C4686" s="13"/>
      <c r="D4686" s="9"/>
      <c r="E4686" s="14"/>
      <c r="F4686" s="9"/>
      <c r="G4686" s="9"/>
      <c r="H4686" s="9"/>
      <c r="I4686" s="9"/>
    </row>
    <row r="4687" spans="3:9" x14ac:dyDescent="0.25">
      <c r="C4687" s="13"/>
      <c r="D4687" s="9"/>
      <c r="E4687" s="14"/>
      <c r="F4687" s="9"/>
      <c r="G4687" s="9"/>
      <c r="H4687" s="9"/>
      <c r="I4687" s="9"/>
    </row>
    <row r="4688" spans="3:9" x14ac:dyDescent="0.25">
      <c r="C4688" s="13"/>
      <c r="D4688" s="9"/>
      <c r="E4688" s="14"/>
      <c r="F4688" s="9"/>
      <c r="G4688" s="9"/>
      <c r="H4688" s="9"/>
      <c r="I4688" s="9"/>
    </row>
    <row r="4689" spans="3:9" x14ac:dyDescent="0.25">
      <c r="C4689" s="13"/>
      <c r="D4689" s="9"/>
      <c r="E4689" s="14"/>
      <c r="F4689" s="9"/>
      <c r="G4689" s="9"/>
      <c r="H4689" s="9"/>
      <c r="I4689" s="9"/>
    </row>
    <row r="4690" spans="3:9" x14ac:dyDescent="0.25">
      <c r="C4690" s="13"/>
      <c r="D4690" s="9"/>
      <c r="E4690" s="14"/>
      <c r="F4690" s="9"/>
      <c r="G4690" s="9"/>
      <c r="H4690" s="9"/>
      <c r="I4690" s="9"/>
    </row>
    <row r="4691" spans="3:9" x14ac:dyDescent="0.25">
      <c r="C4691" s="13"/>
      <c r="D4691" s="9"/>
      <c r="E4691" s="14"/>
      <c r="F4691" s="9"/>
      <c r="G4691" s="9"/>
      <c r="H4691" s="9"/>
      <c r="I4691" s="9"/>
    </row>
    <row r="4692" spans="3:9" x14ac:dyDescent="0.25">
      <c r="C4692" s="13"/>
      <c r="D4692" s="9"/>
      <c r="E4692" s="14"/>
      <c r="F4692" s="9"/>
      <c r="G4692" s="9"/>
      <c r="H4692" s="9"/>
      <c r="I4692" s="9"/>
    </row>
    <row r="4693" spans="3:9" x14ac:dyDescent="0.25">
      <c r="C4693" s="13"/>
      <c r="D4693" s="9"/>
      <c r="E4693" s="14"/>
      <c r="F4693" s="9"/>
      <c r="G4693" s="9"/>
      <c r="H4693" s="9"/>
      <c r="I4693" s="9"/>
    </row>
    <row r="4694" spans="3:9" x14ac:dyDescent="0.25">
      <c r="C4694" s="13"/>
      <c r="D4694" s="9"/>
      <c r="E4694" s="14"/>
      <c r="F4694" s="9"/>
      <c r="G4694" s="9"/>
      <c r="H4694" s="9"/>
      <c r="I4694" s="9"/>
    </row>
    <row r="4695" spans="3:9" x14ac:dyDescent="0.25">
      <c r="C4695" s="13"/>
      <c r="D4695" s="9"/>
      <c r="E4695" s="14"/>
      <c r="F4695" s="9"/>
      <c r="G4695" s="9"/>
      <c r="H4695" s="9"/>
      <c r="I4695" s="9"/>
    </row>
    <row r="4696" spans="3:9" x14ac:dyDescent="0.25">
      <c r="C4696" s="13"/>
      <c r="D4696" s="9"/>
      <c r="E4696" s="14"/>
      <c r="F4696" s="9"/>
      <c r="G4696" s="9"/>
      <c r="H4696" s="9"/>
      <c r="I4696" s="9"/>
    </row>
    <row r="4697" spans="3:9" x14ac:dyDescent="0.25">
      <c r="C4697" s="13"/>
      <c r="D4697" s="9"/>
      <c r="E4697" s="14"/>
      <c r="F4697" s="9"/>
      <c r="G4697" s="9"/>
      <c r="H4697" s="9"/>
      <c r="I4697" s="9"/>
    </row>
    <row r="4698" spans="3:9" x14ac:dyDescent="0.25">
      <c r="C4698" s="13"/>
      <c r="D4698" s="9"/>
      <c r="E4698" s="14"/>
      <c r="F4698" s="9"/>
      <c r="G4698" s="9"/>
      <c r="H4698" s="9"/>
      <c r="I4698" s="9"/>
    </row>
    <row r="4699" spans="3:9" x14ac:dyDescent="0.25">
      <c r="C4699" s="13"/>
      <c r="D4699" s="9"/>
      <c r="E4699" s="14"/>
      <c r="F4699" s="9"/>
      <c r="G4699" s="9"/>
      <c r="H4699" s="9"/>
      <c r="I4699" s="9"/>
    </row>
    <row r="4700" spans="3:9" x14ac:dyDescent="0.25">
      <c r="C4700" s="13"/>
      <c r="D4700" s="9"/>
      <c r="E4700" s="14"/>
      <c r="F4700" s="9"/>
      <c r="G4700" s="9"/>
      <c r="H4700" s="9"/>
      <c r="I4700" s="9"/>
    </row>
    <row r="4701" spans="3:9" x14ac:dyDescent="0.25">
      <c r="C4701" s="13"/>
      <c r="D4701" s="9"/>
      <c r="E4701" s="14"/>
      <c r="F4701" s="9"/>
      <c r="G4701" s="9"/>
      <c r="H4701" s="9"/>
      <c r="I4701" s="9"/>
    </row>
    <row r="4702" spans="3:9" x14ac:dyDescent="0.25">
      <c r="C4702" s="13"/>
      <c r="D4702" s="9"/>
      <c r="E4702" s="14"/>
      <c r="F4702" s="9"/>
      <c r="G4702" s="9"/>
      <c r="H4702" s="9"/>
      <c r="I4702" s="9"/>
    </row>
    <row r="4703" spans="3:9" x14ac:dyDescent="0.25">
      <c r="C4703" s="13"/>
      <c r="D4703" s="9"/>
      <c r="E4703" s="14"/>
      <c r="F4703" s="9"/>
      <c r="G4703" s="9"/>
      <c r="H4703" s="9"/>
      <c r="I4703" s="9"/>
    </row>
    <row r="4704" spans="3:9" x14ac:dyDescent="0.25">
      <c r="C4704" s="13"/>
      <c r="D4704" s="9"/>
      <c r="E4704" s="14"/>
      <c r="F4704" s="9"/>
      <c r="G4704" s="9"/>
      <c r="H4704" s="9"/>
      <c r="I4704" s="9"/>
    </row>
    <row r="4705" spans="3:9" x14ac:dyDescent="0.25">
      <c r="C4705" s="13"/>
      <c r="D4705" s="9"/>
      <c r="E4705" s="14"/>
      <c r="F4705" s="9"/>
      <c r="G4705" s="9"/>
      <c r="H4705" s="9"/>
      <c r="I4705" s="9"/>
    </row>
    <row r="4706" spans="3:9" x14ac:dyDescent="0.25">
      <c r="C4706" s="13"/>
      <c r="D4706" s="9"/>
      <c r="E4706" s="14"/>
      <c r="F4706" s="9"/>
      <c r="G4706" s="9"/>
      <c r="H4706" s="9"/>
      <c r="I4706" s="9"/>
    </row>
    <row r="4707" spans="3:9" x14ac:dyDescent="0.25">
      <c r="C4707" s="13"/>
      <c r="D4707" s="9"/>
      <c r="E4707" s="14"/>
      <c r="F4707" s="9"/>
      <c r="G4707" s="9"/>
      <c r="H4707" s="9"/>
      <c r="I4707" s="9"/>
    </row>
    <row r="4708" spans="3:9" x14ac:dyDescent="0.25">
      <c r="C4708" s="13"/>
      <c r="D4708" s="9"/>
      <c r="E4708" s="14"/>
      <c r="F4708" s="9"/>
      <c r="G4708" s="9"/>
      <c r="H4708" s="9"/>
      <c r="I4708" s="9"/>
    </row>
    <row r="4709" spans="3:9" x14ac:dyDescent="0.25">
      <c r="C4709" s="13"/>
      <c r="D4709" s="9"/>
      <c r="E4709" s="14"/>
      <c r="F4709" s="9"/>
      <c r="G4709" s="9"/>
      <c r="H4709" s="9"/>
      <c r="I4709" s="9"/>
    </row>
    <row r="4710" spans="3:9" x14ac:dyDescent="0.25">
      <c r="C4710" s="13"/>
      <c r="D4710" s="9"/>
      <c r="E4710" s="14"/>
      <c r="F4710" s="9"/>
      <c r="G4710" s="9"/>
      <c r="H4710" s="9"/>
      <c r="I4710" s="9"/>
    </row>
    <row r="4711" spans="3:9" x14ac:dyDescent="0.25">
      <c r="C4711" s="13"/>
      <c r="D4711" s="9"/>
      <c r="E4711" s="14"/>
      <c r="F4711" s="9"/>
      <c r="G4711" s="9"/>
      <c r="H4711" s="9"/>
      <c r="I4711" s="9"/>
    </row>
    <row r="4712" spans="3:9" x14ac:dyDescent="0.25">
      <c r="C4712" s="13"/>
      <c r="D4712" s="9"/>
      <c r="E4712" s="14"/>
      <c r="F4712" s="9"/>
      <c r="G4712" s="9"/>
      <c r="H4712" s="9"/>
      <c r="I4712" s="9"/>
    </row>
    <row r="4713" spans="3:9" x14ac:dyDescent="0.25">
      <c r="C4713" s="13"/>
      <c r="D4713" s="9"/>
      <c r="E4713" s="14"/>
      <c r="F4713" s="9"/>
      <c r="G4713" s="9"/>
      <c r="H4713" s="9"/>
      <c r="I4713" s="9"/>
    </row>
    <row r="4714" spans="3:9" x14ac:dyDescent="0.25">
      <c r="C4714" s="13"/>
      <c r="D4714" s="9"/>
      <c r="E4714" s="14"/>
      <c r="F4714" s="9"/>
      <c r="G4714" s="9"/>
      <c r="H4714" s="9"/>
      <c r="I4714" s="9"/>
    </row>
    <row r="4715" spans="3:9" x14ac:dyDescent="0.25">
      <c r="C4715" s="13"/>
      <c r="D4715" s="9"/>
      <c r="E4715" s="14"/>
      <c r="F4715" s="9"/>
      <c r="G4715" s="9"/>
      <c r="H4715" s="9"/>
      <c r="I4715" s="9"/>
    </row>
    <row r="4716" spans="3:9" x14ac:dyDescent="0.25">
      <c r="C4716" s="13"/>
      <c r="D4716" s="9"/>
      <c r="E4716" s="14"/>
      <c r="F4716" s="9"/>
      <c r="G4716" s="9"/>
      <c r="H4716" s="9"/>
      <c r="I4716" s="9"/>
    </row>
    <row r="4717" spans="3:9" x14ac:dyDescent="0.25">
      <c r="C4717" s="13"/>
      <c r="D4717" s="9"/>
      <c r="E4717" s="14"/>
      <c r="F4717" s="9"/>
      <c r="G4717" s="9"/>
      <c r="H4717" s="9"/>
      <c r="I4717" s="9"/>
    </row>
    <row r="4718" spans="3:9" x14ac:dyDescent="0.25">
      <c r="C4718" s="13"/>
      <c r="D4718" s="9"/>
      <c r="E4718" s="14"/>
      <c r="F4718" s="9"/>
      <c r="G4718" s="9"/>
      <c r="H4718" s="9"/>
      <c r="I4718" s="9"/>
    </row>
    <row r="4719" spans="3:9" x14ac:dyDescent="0.25">
      <c r="C4719" s="13"/>
      <c r="D4719" s="9"/>
      <c r="E4719" s="14"/>
      <c r="F4719" s="9"/>
      <c r="G4719" s="9"/>
      <c r="H4719" s="9"/>
      <c r="I4719" s="9"/>
    </row>
    <row r="4720" spans="3:9" x14ac:dyDescent="0.25">
      <c r="C4720" s="13"/>
      <c r="D4720" s="9"/>
      <c r="E4720" s="14"/>
      <c r="F4720" s="9"/>
      <c r="G4720" s="9"/>
      <c r="H4720" s="9"/>
      <c r="I4720" s="9"/>
    </row>
    <row r="4721" spans="3:9" x14ac:dyDescent="0.25">
      <c r="C4721" s="13"/>
      <c r="D4721" s="9"/>
      <c r="E4721" s="14"/>
      <c r="F4721" s="9"/>
      <c r="G4721" s="9"/>
      <c r="H4721" s="9"/>
      <c r="I4721" s="9"/>
    </row>
    <row r="4722" spans="3:9" x14ac:dyDescent="0.25">
      <c r="C4722" s="13"/>
      <c r="D4722" s="9"/>
      <c r="E4722" s="14"/>
      <c r="F4722" s="9"/>
      <c r="G4722" s="9"/>
      <c r="H4722" s="9"/>
      <c r="I4722" s="9"/>
    </row>
    <row r="4723" spans="3:9" x14ac:dyDescent="0.25">
      <c r="C4723" s="13"/>
      <c r="D4723" s="9"/>
      <c r="E4723" s="14"/>
      <c r="F4723" s="9"/>
      <c r="G4723" s="9"/>
      <c r="H4723" s="9"/>
      <c r="I4723" s="9"/>
    </row>
    <row r="4724" spans="3:9" x14ac:dyDescent="0.25">
      <c r="C4724" s="13"/>
      <c r="D4724" s="9"/>
      <c r="E4724" s="14"/>
      <c r="F4724" s="9"/>
      <c r="G4724" s="9"/>
      <c r="H4724" s="9"/>
      <c r="I4724" s="9"/>
    </row>
    <row r="4725" spans="3:9" x14ac:dyDescent="0.25">
      <c r="C4725" s="13"/>
      <c r="D4725" s="9"/>
      <c r="E4725" s="14"/>
      <c r="F4725" s="9"/>
      <c r="G4725" s="9"/>
      <c r="H4725" s="9"/>
      <c r="I4725" s="9"/>
    </row>
    <row r="4726" spans="3:9" x14ac:dyDescent="0.25">
      <c r="C4726" s="13"/>
      <c r="D4726" s="9"/>
      <c r="E4726" s="14"/>
      <c r="F4726" s="9"/>
      <c r="G4726" s="9"/>
      <c r="H4726" s="9"/>
      <c r="I4726" s="9"/>
    </row>
    <row r="4727" spans="3:9" x14ac:dyDescent="0.25">
      <c r="C4727" s="13"/>
      <c r="D4727" s="9"/>
      <c r="E4727" s="14"/>
      <c r="F4727" s="9"/>
      <c r="G4727" s="9"/>
      <c r="H4727" s="9"/>
      <c r="I4727" s="9"/>
    </row>
    <row r="4728" spans="3:9" x14ac:dyDescent="0.25">
      <c r="C4728" s="13"/>
      <c r="D4728" s="9"/>
      <c r="E4728" s="14"/>
      <c r="F4728" s="9"/>
      <c r="G4728" s="9"/>
      <c r="H4728" s="9"/>
      <c r="I4728" s="9"/>
    </row>
    <row r="4729" spans="3:9" x14ac:dyDescent="0.25">
      <c r="C4729" s="13"/>
      <c r="D4729" s="9"/>
      <c r="E4729" s="14"/>
      <c r="F4729" s="9"/>
      <c r="G4729" s="9"/>
      <c r="H4729" s="9"/>
      <c r="I4729" s="9"/>
    </row>
    <row r="4730" spans="3:9" x14ac:dyDescent="0.25">
      <c r="C4730" s="13"/>
      <c r="D4730" s="9"/>
      <c r="E4730" s="14"/>
      <c r="F4730" s="9"/>
      <c r="G4730" s="9"/>
      <c r="H4730" s="9"/>
      <c r="I4730" s="9"/>
    </row>
    <row r="4731" spans="3:9" x14ac:dyDescent="0.25">
      <c r="C4731" s="13"/>
      <c r="D4731" s="9"/>
      <c r="E4731" s="14"/>
      <c r="F4731" s="9"/>
      <c r="G4731" s="9"/>
      <c r="H4731" s="9"/>
      <c r="I4731" s="9"/>
    </row>
    <row r="4732" spans="3:9" x14ac:dyDescent="0.25">
      <c r="C4732" s="13"/>
      <c r="D4732" s="9"/>
      <c r="E4732" s="14"/>
      <c r="F4732" s="9"/>
      <c r="G4732" s="9"/>
      <c r="H4732" s="9"/>
      <c r="I4732" s="9"/>
    </row>
    <row r="4733" spans="3:9" x14ac:dyDescent="0.25">
      <c r="C4733" s="13"/>
      <c r="D4733" s="9"/>
      <c r="E4733" s="14"/>
      <c r="F4733" s="9"/>
      <c r="G4733" s="9"/>
      <c r="H4733" s="9"/>
      <c r="I4733" s="9"/>
    </row>
    <row r="4734" spans="3:9" x14ac:dyDescent="0.25">
      <c r="C4734" s="13"/>
      <c r="D4734" s="9"/>
      <c r="E4734" s="14"/>
      <c r="F4734" s="9"/>
      <c r="G4734" s="9"/>
      <c r="H4734" s="9"/>
      <c r="I4734" s="9"/>
    </row>
    <row r="4735" spans="3:9" x14ac:dyDescent="0.25">
      <c r="C4735" s="13"/>
      <c r="D4735" s="9"/>
      <c r="E4735" s="14"/>
      <c r="F4735" s="9"/>
      <c r="G4735" s="9"/>
      <c r="H4735" s="9"/>
      <c r="I4735" s="9"/>
    </row>
    <row r="4736" spans="3:9" x14ac:dyDescent="0.25">
      <c r="C4736" s="13"/>
      <c r="D4736" s="9"/>
      <c r="E4736" s="14"/>
      <c r="F4736" s="9"/>
      <c r="G4736" s="9"/>
      <c r="H4736" s="9"/>
      <c r="I4736" s="9"/>
    </row>
    <row r="4737" spans="3:9" x14ac:dyDescent="0.25">
      <c r="C4737" s="13"/>
      <c r="D4737" s="9"/>
      <c r="E4737" s="14"/>
      <c r="F4737" s="9"/>
      <c r="G4737" s="9"/>
      <c r="H4737" s="9"/>
      <c r="I4737" s="9"/>
    </row>
    <row r="4738" spans="3:9" x14ac:dyDescent="0.25">
      <c r="C4738" s="13"/>
      <c r="D4738" s="9"/>
      <c r="E4738" s="14"/>
      <c r="F4738" s="9"/>
      <c r="G4738" s="9"/>
      <c r="H4738" s="9"/>
      <c r="I4738" s="9"/>
    </row>
    <row r="4739" spans="3:9" x14ac:dyDescent="0.25">
      <c r="C4739" s="13"/>
      <c r="D4739" s="9"/>
      <c r="E4739" s="14"/>
      <c r="F4739" s="9"/>
      <c r="G4739" s="9"/>
      <c r="H4739" s="9"/>
      <c r="I4739" s="9"/>
    </row>
    <row r="4740" spans="3:9" x14ac:dyDescent="0.25">
      <c r="C4740" s="13"/>
      <c r="D4740" s="9"/>
      <c r="E4740" s="14"/>
      <c r="F4740" s="9"/>
      <c r="G4740" s="9"/>
      <c r="H4740" s="9"/>
      <c r="I4740" s="9"/>
    </row>
    <row r="4741" spans="3:9" x14ac:dyDescent="0.25">
      <c r="C4741" s="13"/>
      <c r="D4741" s="9"/>
      <c r="E4741" s="14"/>
      <c r="F4741" s="9"/>
      <c r="G4741" s="9"/>
      <c r="H4741" s="9"/>
      <c r="I4741" s="9"/>
    </row>
    <row r="4742" spans="3:9" x14ac:dyDescent="0.25">
      <c r="C4742" s="13"/>
      <c r="D4742" s="9"/>
      <c r="E4742" s="14"/>
      <c r="F4742" s="9"/>
      <c r="G4742" s="9"/>
      <c r="H4742" s="9"/>
      <c r="I4742" s="9"/>
    </row>
    <row r="4743" spans="3:9" x14ac:dyDescent="0.25">
      <c r="C4743" s="13"/>
      <c r="D4743" s="9"/>
      <c r="E4743" s="14"/>
      <c r="F4743" s="9"/>
      <c r="G4743" s="9"/>
      <c r="H4743" s="9"/>
      <c r="I4743" s="9"/>
    </row>
    <row r="4744" spans="3:9" x14ac:dyDescent="0.25">
      <c r="C4744" s="13"/>
      <c r="D4744" s="9"/>
      <c r="E4744" s="14"/>
      <c r="F4744" s="9"/>
      <c r="G4744" s="9"/>
      <c r="H4744" s="9"/>
      <c r="I4744" s="9"/>
    </row>
    <row r="4745" spans="3:9" x14ac:dyDescent="0.25">
      <c r="C4745" s="13"/>
      <c r="D4745" s="9"/>
      <c r="E4745" s="14"/>
      <c r="F4745" s="9"/>
      <c r="G4745" s="9"/>
      <c r="H4745" s="9"/>
      <c r="I4745" s="9"/>
    </row>
    <row r="4746" spans="3:9" x14ac:dyDescent="0.25">
      <c r="C4746" s="13"/>
      <c r="D4746" s="9"/>
      <c r="E4746" s="14"/>
      <c r="F4746" s="9"/>
      <c r="G4746" s="9"/>
      <c r="H4746" s="9"/>
      <c r="I4746" s="9"/>
    </row>
    <row r="4747" spans="3:9" x14ac:dyDescent="0.25">
      <c r="C4747" s="13"/>
      <c r="D4747" s="9"/>
      <c r="E4747" s="14"/>
      <c r="F4747" s="9"/>
      <c r="G4747" s="9"/>
      <c r="H4747" s="9"/>
      <c r="I4747" s="9"/>
    </row>
    <row r="4748" spans="3:9" x14ac:dyDescent="0.25">
      <c r="C4748" s="13"/>
      <c r="D4748" s="9"/>
      <c r="E4748" s="14"/>
      <c r="F4748" s="9"/>
      <c r="G4748" s="9"/>
      <c r="H4748" s="9"/>
      <c r="I4748" s="9"/>
    </row>
    <row r="4749" spans="3:9" x14ac:dyDescent="0.25">
      <c r="C4749" s="13"/>
      <c r="D4749" s="9"/>
      <c r="E4749" s="14"/>
      <c r="F4749" s="9"/>
      <c r="G4749" s="9"/>
      <c r="H4749" s="9"/>
      <c r="I4749" s="9"/>
    </row>
    <row r="4750" spans="3:9" x14ac:dyDescent="0.25">
      <c r="C4750" s="13"/>
      <c r="D4750" s="9"/>
      <c r="E4750" s="14"/>
      <c r="F4750" s="9"/>
      <c r="G4750" s="9"/>
      <c r="H4750" s="9"/>
      <c r="I4750" s="9"/>
    </row>
    <row r="4751" spans="3:9" x14ac:dyDescent="0.25">
      <c r="C4751" s="13"/>
      <c r="D4751" s="9"/>
      <c r="E4751" s="14"/>
      <c r="F4751" s="9"/>
      <c r="G4751" s="9"/>
      <c r="H4751" s="9"/>
      <c r="I4751" s="9"/>
    </row>
    <row r="4752" spans="3:9" x14ac:dyDescent="0.25">
      <c r="C4752" s="13"/>
      <c r="D4752" s="9"/>
      <c r="E4752" s="14"/>
      <c r="F4752" s="9"/>
      <c r="G4752" s="9"/>
      <c r="H4752" s="9"/>
      <c r="I4752" s="9"/>
    </row>
    <row r="4753" spans="3:9" x14ac:dyDescent="0.25">
      <c r="C4753" s="13"/>
      <c r="D4753" s="9"/>
      <c r="E4753" s="14"/>
      <c r="F4753" s="9"/>
      <c r="G4753" s="9"/>
      <c r="H4753" s="9"/>
      <c r="I4753" s="9"/>
    </row>
    <row r="4754" spans="3:9" x14ac:dyDescent="0.25">
      <c r="C4754" s="13"/>
      <c r="D4754" s="9"/>
      <c r="E4754" s="14"/>
      <c r="F4754" s="9"/>
      <c r="G4754" s="9"/>
      <c r="H4754" s="9"/>
      <c r="I4754" s="9"/>
    </row>
    <row r="4755" spans="3:9" x14ac:dyDescent="0.25">
      <c r="C4755" s="13"/>
      <c r="D4755" s="9"/>
      <c r="E4755" s="14"/>
      <c r="F4755" s="9"/>
      <c r="G4755" s="9"/>
      <c r="H4755" s="9"/>
      <c r="I4755" s="9"/>
    </row>
    <row r="4756" spans="3:9" x14ac:dyDescent="0.25">
      <c r="C4756" s="13"/>
      <c r="D4756" s="9"/>
      <c r="E4756" s="14"/>
      <c r="F4756" s="9"/>
      <c r="G4756" s="9"/>
      <c r="H4756" s="9"/>
      <c r="I4756" s="9"/>
    </row>
    <row r="4757" spans="3:9" x14ac:dyDescent="0.25">
      <c r="C4757" s="13"/>
      <c r="D4757" s="9"/>
      <c r="E4757" s="14"/>
      <c r="F4757" s="9"/>
      <c r="G4757" s="9"/>
      <c r="H4757" s="9"/>
      <c r="I4757" s="9"/>
    </row>
    <row r="4758" spans="3:9" x14ac:dyDescent="0.25">
      <c r="C4758" s="13"/>
      <c r="D4758" s="9"/>
      <c r="E4758" s="14"/>
      <c r="F4758" s="9"/>
      <c r="G4758" s="9"/>
      <c r="H4758" s="9"/>
      <c r="I4758" s="9"/>
    </row>
    <row r="4759" spans="3:9" x14ac:dyDescent="0.25">
      <c r="C4759" s="13"/>
      <c r="D4759" s="9"/>
      <c r="E4759" s="14"/>
      <c r="F4759" s="9"/>
      <c r="G4759" s="9"/>
      <c r="H4759" s="9"/>
      <c r="I4759" s="9"/>
    </row>
    <row r="4760" spans="3:9" x14ac:dyDescent="0.25">
      <c r="C4760" s="13"/>
      <c r="D4760" s="9"/>
      <c r="E4760" s="14"/>
      <c r="F4760" s="9"/>
      <c r="G4760" s="9"/>
      <c r="H4760" s="9"/>
      <c r="I4760" s="9"/>
    </row>
    <row r="4761" spans="3:9" x14ac:dyDescent="0.25">
      <c r="C4761" s="13"/>
      <c r="D4761" s="9"/>
      <c r="E4761" s="14"/>
      <c r="F4761" s="9"/>
      <c r="G4761" s="9"/>
      <c r="H4761" s="9"/>
      <c r="I4761" s="9"/>
    </row>
    <row r="4762" spans="3:9" x14ac:dyDescent="0.25">
      <c r="C4762" s="13"/>
      <c r="D4762" s="9"/>
      <c r="E4762" s="14"/>
      <c r="F4762" s="9"/>
      <c r="G4762" s="9"/>
      <c r="H4762" s="9"/>
      <c r="I4762" s="9"/>
    </row>
    <row r="4763" spans="3:9" x14ac:dyDescent="0.25">
      <c r="C4763" s="13"/>
      <c r="D4763" s="9"/>
      <c r="E4763" s="14"/>
      <c r="F4763" s="9"/>
      <c r="G4763" s="9"/>
      <c r="H4763" s="9"/>
      <c r="I4763" s="9"/>
    </row>
    <row r="4764" spans="3:9" x14ac:dyDescent="0.25">
      <c r="C4764" s="13"/>
      <c r="D4764" s="9"/>
      <c r="E4764" s="14"/>
      <c r="F4764" s="9"/>
      <c r="G4764" s="9"/>
      <c r="H4764" s="9"/>
      <c r="I4764" s="9"/>
    </row>
    <row r="4765" spans="3:9" x14ac:dyDescent="0.25">
      <c r="C4765" s="13"/>
      <c r="D4765" s="9"/>
      <c r="E4765" s="14"/>
      <c r="F4765" s="9"/>
      <c r="G4765" s="9"/>
      <c r="H4765" s="9"/>
      <c r="I4765" s="9"/>
    </row>
    <row r="4766" spans="3:9" x14ac:dyDescent="0.25">
      <c r="C4766" s="13"/>
      <c r="D4766" s="9"/>
      <c r="E4766" s="14"/>
      <c r="F4766" s="9"/>
      <c r="G4766" s="9"/>
      <c r="H4766" s="9"/>
      <c r="I4766" s="9"/>
    </row>
    <row r="4767" spans="3:9" x14ac:dyDescent="0.25">
      <c r="C4767" s="13"/>
      <c r="D4767" s="9"/>
      <c r="E4767" s="14"/>
      <c r="F4767" s="9"/>
      <c r="G4767" s="9"/>
      <c r="H4767" s="9"/>
      <c r="I4767" s="9"/>
    </row>
    <row r="4768" spans="3:9" x14ac:dyDescent="0.25">
      <c r="C4768" s="13"/>
      <c r="D4768" s="9"/>
      <c r="E4768" s="14"/>
      <c r="F4768" s="9"/>
      <c r="G4768" s="9"/>
      <c r="H4768" s="9"/>
      <c r="I4768" s="9"/>
    </row>
    <row r="4769" spans="3:9" x14ac:dyDescent="0.25">
      <c r="C4769" s="13"/>
      <c r="D4769" s="9"/>
      <c r="E4769" s="14"/>
      <c r="F4769" s="9"/>
      <c r="G4769" s="9"/>
      <c r="H4769" s="9"/>
      <c r="I4769" s="9"/>
    </row>
    <row r="4770" spans="3:9" x14ac:dyDescent="0.25">
      <c r="C4770" s="13"/>
      <c r="D4770" s="9"/>
      <c r="E4770" s="14"/>
      <c r="F4770" s="9"/>
      <c r="G4770" s="9"/>
      <c r="H4770" s="9"/>
      <c r="I4770" s="9"/>
    </row>
    <row r="4771" spans="3:9" x14ac:dyDescent="0.25">
      <c r="C4771" s="13"/>
      <c r="D4771" s="9"/>
      <c r="E4771" s="14"/>
      <c r="F4771" s="9"/>
      <c r="G4771" s="9"/>
      <c r="H4771" s="9"/>
      <c r="I4771" s="9"/>
    </row>
    <row r="4772" spans="3:9" x14ac:dyDescent="0.25">
      <c r="C4772" s="13"/>
      <c r="D4772" s="9"/>
      <c r="E4772" s="14"/>
      <c r="F4772" s="9"/>
      <c r="G4772" s="9"/>
      <c r="H4772" s="9"/>
      <c r="I4772" s="9"/>
    </row>
    <row r="4773" spans="3:9" x14ac:dyDescent="0.25">
      <c r="C4773" s="13"/>
      <c r="D4773" s="9"/>
      <c r="E4773" s="14"/>
      <c r="F4773" s="9"/>
      <c r="G4773" s="9"/>
      <c r="H4773" s="9"/>
      <c r="I4773" s="9"/>
    </row>
    <row r="4774" spans="3:9" x14ac:dyDescent="0.25">
      <c r="C4774" s="13"/>
      <c r="D4774" s="9"/>
      <c r="E4774" s="14"/>
      <c r="F4774" s="9"/>
      <c r="G4774" s="9"/>
      <c r="H4774" s="9"/>
      <c r="I4774" s="9"/>
    </row>
    <row r="4775" spans="3:9" x14ac:dyDescent="0.25">
      <c r="C4775" s="13"/>
      <c r="D4775" s="9"/>
      <c r="E4775" s="14"/>
      <c r="F4775" s="9"/>
      <c r="G4775" s="9"/>
      <c r="H4775" s="9"/>
      <c r="I4775" s="9"/>
    </row>
    <row r="4776" spans="3:9" x14ac:dyDescent="0.25">
      <c r="C4776" s="13"/>
      <c r="D4776" s="9"/>
      <c r="E4776" s="14"/>
      <c r="F4776" s="9"/>
      <c r="G4776" s="9"/>
      <c r="H4776" s="9"/>
      <c r="I4776" s="9"/>
    </row>
    <row r="4777" spans="3:9" x14ac:dyDescent="0.25">
      <c r="C4777" s="13"/>
      <c r="D4777" s="9"/>
      <c r="E4777" s="14"/>
      <c r="F4777" s="9"/>
      <c r="G4777" s="9"/>
      <c r="H4777" s="9"/>
      <c r="I4777" s="9"/>
    </row>
    <row r="4778" spans="3:9" x14ac:dyDescent="0.25">
      <c r="C4778" s="13"/>
      <c r="D4778" s="9"/>
      <c r="E4778" s="14"/>
      <c r="F4778" s="9"/>
      <c r="G4778" s="9"/>
      <c r="H4778" s="9"/>
      <c r="I4778" s="9"/>
    </row>
    <row r="4779" spans="3:9" x14ac:dyDescent="0.25">
      <c r="C4779" s="13"/>
      <c r="D4779" s="9"/>
      <c r="E4779" s="14"/>
      <c r="F4779" s="9"/>
      <c r="G4779" s="9"/>
      <c r="H4779" s="9"/>
      <c r="I4779" s="9"/>
    </row>
    <row r="4780" spans="3:9" x14ac:dyDescent="0.25">
      <c r="C4780" s="13"/>
      <c r="D4780" s="9"/>
      <c r="E4780" s="14"/>
      <c r="F4780" s="9"/>
      <c r="G4780" s="9"/>
      <c r="H4780" s="9"/>
      <c r="I4780" s="9"/>
    </row>
    <row r="4781" spans="3:9" x14ac:dyDescent="0.25">
      <c r="C4781" s="13"/>
      <c r="D4781" s="9"/>
      <c r="E4781" s="14"/>
      <c r="F4781" s="9"/>
      <c r="G4781" s="9"/>
      <c r="H4781" s="9"/>
      <c r="I4781" s="9"/>
    </row>
    <row r="4782" spans="3:9" x14ac:dyDescent="0.25">
      <c r="C4782" s="13"/>
      <c r="D4782" s="9"/>
      <c r="E4782" s="14"/>
      <c r="F4782" s="9"/>
      <c r="G4782" s="9"/>
      <c r="H4782" s="9"/>
      <c r="I4782" s="9"/>
    </row>
    <row r="4783" spans="3:9" x14ac:dyDescent="0.25">
      <c r="C4783" s="13"/>
      <c r="D4783" s="9"/>
      <c r="E4783" s="14"/>
      <c r="F4783" s="9"/>
      <c r="G4783" s="9"/>
      <c r="H4783" s="9"/>
      <c r="I4783" s="9"/>
    </row>
    <row r="4784" spans="3:9" x14ac:dyDescent="0.25">
      <c r="C4784" s="13"/>
      <c r="D4784" s="9"/>
      <c r="E4784" s="14"/>
      <c r="F4784" s="9"/>
      <c r="G4784" s="9"/>
      <c r="H4784" s="9"/>
      <c r="I4784" s="9"/>
    </row>
    <row r="4785" spans="3:9" x14ac:dyDescent="0.25">
      <c r="C4785" s="13"/>
      <c r="D4785" s="9"/>
      <c r="E4785" s="14"/>
      <c r="F4785" s="9"/>
      <c r="G4785" s="9"/>
      <c r="H4785" s="9"/>
      <c r="I4785" s="9"/>
    </row>
    <row r="4786" spans="3:9" x14ac:dyDescent="0.25">
      <c r="C4786" s="13"/>
      <c r="D4786" s="9"/>
      <c r="E4786" s="14"/>
      <c r="F4786" s="9"/>
      <c r="G4786" s="9"/>
      <c r="H4786" s="9"/>
      <c r="I4786" s="9"/>
    </row>
    <row r="4787" spans="3:9" x14ac:dyDescent="0.25">
      <c r="C4787" s="13"/>
      <c r="D4787" s="9"/>
      <c r="E4787" s="14"/>
      <c r="F4787" s="9"/>
      <c r="G4787" s="9"/>
      <c r="H4787" s="9"/>
      <c r="I4787" s="9"/>
    </row>
    <row r="4788" spans="3:9" x14ac:dyDescent="0.25">
      <c r="C4788" s="13"/>
      <c r="D4788" s="9"/>
      <c r="E4788" s="14"/>
      <c r="F4788" s="9"/>
      <c r="G4788" s="9"/>
      <c r="H4788" s="9"/>
      <c r="I4788" s="9"/>
    </row>
    <row r="4789" spans="3:9" x14ac:dyDescent="0.25">
      <c r="C4789" s="13"/>
      <c r="D4789" s="9"/>
      <c r="E4789" s="14"/>
      <c r="F4789" s="9"/>
      <c r="G4789" s="9"/>
      <c r="H4789" s="9"/>
      <c r="I4789" s="9"/>
    </row>
    <row r="4790" spans="3:9" x14ac:dyDescent="0.25">
      <c r="C4790" s="13"/>
      <c r="D4790" s="9"/>
      <c r="E4790" s="14"/>
      <c r="F4790" s="9"/>
      <c r="G4790" s="9"/>
      <c r="H4790" s="9"/>
      <c r="I4790" s="9"/>
    </row>
    <row r="4791" spans="3:9" x14ac:dyDescent="0.25">
      <c r="C4791" s="13"/>
      <c r="D4791" s="9"/>
      <c r="E4791" s="14"/>
      <c r="F4791" s="9"/>
      <c r="G4791" s="9"/>
      <c r="H4791" s="9"/>
      <c r="I4791" s="9"/>
    </row>
    <row r="4792" spans="3:9" x14ac:dyDescent="0.25">
      <c r="C4792" s="13"/>
      <c r="D4792" s="9"/>
      <c r="E4792" s="14"/>
      <c r="F4792" s="9"/>
      <c r="G4792" s="9"/>
      <c r="H4792" s="9"/>
      <c r="I4792" s="9"/>
    </row>
    <row r="4793" spans="3:9" x14ac:dyDescent="0.25">
      <c r="C4793" s="13"/>
      <c r="D4793" s="9"/>
      <c r="E4793" s="14"/>
      <c r="F4793" s="9"/>
      <c r="G4793" s="9"/>
      <c r="H4793" s="9"/>
      <c r="I4793" s="9"/>
    </row>
    <row r="4794" spans="3:9" x14ac:dyDescent="0.25">
      <c r="C4794" s="13"/>
      <c r="D4794" s="9"/>
      <c r="E4794" s="14"/>
      <c r="F4794" s="9"/>
      <c r="G4794" s="9"/>
      <c r="H4794" s="9"/>
      <c r="I4794" s="9"/>
    </row>
    <row r="4795" spans="3:9" x14ac:dyDescent="0.25">
      <c r="C4795" s="13"/>
      <c r="D4795" s="9"/>
      <c r="E4795" s="14"/>
      <c r="F4795" s="9"/>
      <c r="G4795" s="9"/>
      <c r="H4795" s="9"/>
      <c r="I4795" s="9"/>
    </row>
    <row r="4796" spans="3:9" x14ac:dyDescent="0.25">
      <c r="C4796" s="13"/>
      <c r="D4796" s="9"/>
      <c r="E4796" s="14"/>
      <c r="F4796" s="9"/>
      <c r="G4796" s="9"/>
      <c r="H4796" s="9"/>
      <c r="I4796" s="9"/>
    </row>
    <row r="4797" spans="3:9" x14ac:dyDescent="0.25">
      <c r="C4797" s="13"/>
      <c r="D4797" s="9"/>
      <c r="E4797" s="14"/>
      <c r="F4797" s="9"/>
      <c r="G4797" s="9"/>
      <c r="H4797" s="9"/>
      <c r="I4797" s="9"/>
    </row>
    <row r="4798" spans="3:9" x14ac:dyDescent="0.25">
      <c r="C4798" s="13"/>
      <c r="D4798" s="9"/>
      <c r="E4798" s="14"/>
      <c r="F4798" s="9"/>
      <c r="G4798" s="9"/>
      <c r="H4798" s="9"/>
      <c r="I4798" s="9"/>
    </row>
    <row r="4799" spans="3:9" x14ac:dyDescent="0.25">
      <c r="C4799" s="13"/>
      <c r="D4799" s="9"/>
      <c r="E4799" s="14"/>
      <c r="F4799" s="9"/>
      <c r="G4799" s="9"/>
      <c r="H4799" s="9"/>
      <c r="I4799" s="9"/>
    </row>
    <row r="4800" spans="3:9" x14ac:dyDescent="0.25">
      <c r="C4800" s="13"/>
      <c r="D4800" s="9"/>
      <c r="E4800" s="14"/>
      <c r="F4800" s="9"/>
      <c r="G4800" s="9"/>
      <c r="H4800" s="9"/>
      <c r="I4800" s="9"/>
    </row>
    <row r="4801" spans="3:9" x14ac:dyDescent="0.25">
      <c r="C4801" s="13"/>
      <c r="D4801" s="9"/>
      <c r="E4801" s="14"/>
      <c r="F4801" s="9"/>
      <c r="G4801" s="9"/>
      <c r="H4801" s="9"/>
      <c r="I4801" s="9"/>
    </row>
    <row r="4802" spans="3:9" x14ac:dyDescent="0.25">
      <c r="C4802" s="13"/>
      <c r="D4802" s="9"/>
      <c r="E4802" s="14"/>
      <c r="F4802" s="9"/>
      <c r="G4802" s="9"/>
      <c r="H4802" s="9"/>
      <c r="I4802" s="9"/>
    </row>
    <row r="4803" spans="3:9" x14ac:dyDescent="0.25">
      <c r="C4803" s="13"/>
      <c r="D4803" s="9"/>
      <c r="E4803" s="14"/>
      <c r="F4803" s="9"/>
      <c r="G4803" s="9"/>
      <c r="H4803" s="9"/>
      <c r="I4803" s="9"/>
    </row>
    <row r="4804" spans="3:9" x14ac:dyDescent="0.25">
      <c r="C4804" s="13"/>
      <c r="D4804" s="9"/>
      <c r="E4804" s="14"/>
      <c r="F4804" s="9"/>
      <c r="G4804" s="9"/>
      <c r="H4804" s="9"/>
      <c r="I4804" s="9"/>
    </row>
    <row r="4805" spans="3:9" x14ac:dyDescent="0.25">
      <c r="C4805" s="13"/>
      <c r="D4805" s="9"/>
      <c r="E4805" s="14"/>
      <c r="F4805" s="9"/>
      <c r="G4805" s="9"/>
      <c r="H4805" s="9"/>
      <c r="I4805" s="9"/>
    </row>
    <row r="4806" spans="3:9" x14ac:dyDescent="0.25">
      <c r="C4806" s="13"/>
      <c r="D4806" s="9"/>
      <c r="E4806" s="14"/>
      <c r="F4806" s="9"/>
      <c r="G4806" s="9"/>
      <c r="H4806" s="9"/>
      <c r="I4806" s="9"/>
    </row>
    <row r="4807" spans="3:9" x14ac:dyDescent="0.25">
      <c r="C4807" s="13"/>
      <c r="D4807" s="9"/>
      <c r="E4807" s="14"/>
      <c r="F4807" s="9"/>
      <c r="G4807" s="9"/>
      <c r="H4807" s="9"/>
      <c r="I4807" s="9"/>
    </row>
    <row r="4808" spans="3:9" x14ac:dyDescent="0.25">
      <c r="C4808" s="13"/>
      <c r="D4808" s="9"/>
      <c r="E4808" s="14"/>
      <c r="F4808" s="9"/>
      <c r="G4808" s="9"/>
      <c r="H4808" s="9"/>
      <c r="I4808" s="9"/>
    </row>
    <row r="4809" spans="3:9" x14ac:dyDescent="0.25">
      <c r="C4809" s="13"/>
      <c r="D4809" s="9"/>
      <c r="E4809" s="14"/>
      <c r="F4809" s="9"/>
      <c r="G4809" s="9"/>
      <c r="H4809" s="9"/>
      <c r="I4809" s="9"/>
    </row>
    <row r="4810" spans="3:9" x14ac:dyDescent="0.25">
      <c r="C4810" s="13"/>
      <c r="D4810" s="9"/>
      <c r="E4810" s="14"/>
      <c r="F4810" s="9"/>
      <c r="G4810" s="9"/>
      <c r="H4810" s="9"/>
      <c r="I4810" s="9"/>
    </row>
    <row r="4811" spans="3:9" x14ac:dyDescent="0.25">
      <c r="C4811" s="13"/>
      <c r="D4811" s="9"/>
      <c r="E4811" s="14"/>
      <c r="F4811" s="9"/>
      <c r="G4811" s="9"/>
      <c r="H4811" s="9"/>
      <c r="I4811" s="9"/>
    </row>
    <row r="4812" spans="3:9" x14ac:dyDescent="0.25">
      <c r="C4812" s="13"/>
      <c r="D4812" s="9"/>
      <c r="E4812" s="14"/>
      <c r="F4812" s="9"/>
      <c r="G4812" s="9"/>
      <c r="H4812" s="9"/>
      <c r="I4812" s="9"/>
    </row>
    <row r="4813" spans="3:9" x14ac:dyDescent="0.25">
      <c r="C4813" s="13"/>
      <c r="D4813" s="9"/>
      <c r="E4813" s="14"/>
      <c r="F4813" s="9"/>
      <c r="G4813" s="9"/>
      <c r="H4813" s="9"/>
      <c r="I4813" s="9"/>
    </row>
    <row r="4814" spans="3:9" x14ac:dyDescent="0.25">
      <c r="C4814" s="13"/>
      <c r="D4814" s="9"/>
      <c r="E4814" s="14"/>
      <c r="F4814" s="9"/>
      <c r="G4814" s="9"/>
      <c r="H4814" s="9"/>
      <c r="I4814" s="9"/>
    </row>
    <row r="4815" spans="3:9" x14ac:dyDescent="0.25">
      <c r="C4815" s="13"/>
      <c r="D4815" s="9"/>
      <c r="E4815" s="14"/>
      <c r="F4815" s="9"/>
      <c r="G4815" s="9"/>
      <c r="H4815" s="9"/>
      <c r="I4815" s="9"/>
    </row>
    <row r="4816" spans="3:9" x14ac:dyDescent="0.25">
      <c r="C4816" s="13"/>
      <c r="D4816" s="9"/>
      <c r="E4816" s="14"/>
      <c r="F4816" s="9"/>
      <c r="G4816" s="9"/>
      <c r="H4816" s="9"/>
      <c r="I4816" s="9"/>
    </row>
    <row r="4817" spans="3:9" x14ac:dyDescent="0.25">
      <c r="C4817" s="13"/>
      <c r="D4817" s="9"/>
      <c r="E4817" s="14"/>
      <c r="F4817" s="9"/>
      <c r="G4817" s="9"/>
      <c r="H4817" s="9"/>
      <c r="I4817" s="9"/>
    </row>
    <row r="4818" spans="3:9" x14ac:dyDescent="0.25">
      <c r="C4818" s="13"/>
      <c r="D4818" s="9"/>
      <c r="E4818" s="14"/>
      <c r="F4818" s="9"/>
      <c r="G4818" s="9"/>
      <c r="H4818" s="9"/>
      <c r="I4818" s="9"/>
    </row>
    <row r="4819" spans="3:9" x14ac:dyDescent="0.25">
      <c r="C4819" s="13"/>
      <c r="D4819" s="9"/>
      <c r="E4819" s="14"/>
      <c r="F4819" s="9"/>
      <c r="G4819" s="9"/>
      <c r="H4819" s="9"/>
      <c r="I4819" s="9"/>
    </row>
    <row r="4820" spans="3:9" x14ac:dyDescent="0.25">
      <c r="C4820" s="13"/>
      <c r="D4820" s="9"/>
      <c r="E4820" s="14"/>
      <c r="F4820" s="9"/>
      <c r="G4820" s="9"/>
      <c r="H4820" s="9"/>
      <c r="I4820" s="9"/>
    </row>
    <row r="4821" spans="3:9" x14ac:dyDescent="0.25">
      <c r="C4821" s="13"/>
      <c r="D4821" s="9"/>
      <c r="E4821" s="14"/>
      <c r="F4821" s="9"/>
      <c r="G4821" s="9"/>
      <c r="H4821" s="9"/>
      <c r="I4821" s="9"/>
    </row>
    <row r="4822" spans="3:9" x14ac:dyDescent="0.25">
      <c r="C4822" s="13"/>
      <c r="D4822" s="9"/>
      <c r="E4822" s="14"/>
      <c r="F4822" s="9"/>
      <c r="G4822" s="9"/>
      <c r="H4822" s="9"/>
      <c r="I4822" s="9"/>
    </row>
    <row r="4823" spans="3:9" x14ac:dyDescent="0.25">
      <c r="C4823" s="13"/>
      <c r="D4823" s="9"/>
      <c r="E4823" s="14"/>
      <c r="F4823" s="9"/>
      <c r="G4823" s="9"/>
      <c r="H4823" s="9"/>
      <c r="I4823" s="9"/>
    </row>
    <row r="4824" spans="3:9" x14ac:dyDescent="0.25">
      <c r="C4824" s="13"/>
      <c r="D4824" s="9"/>
      <c r="E4824" s="14"/>
      <c r="F4824" s="9"/>
      <c r="G4824" s="9"/>
      <c r="H4824" s="9"/>
      <c r="I4824" s="9"/>
    </row>
    <row r="4825" spans="3:9" x14ac:dyDescent="0.25">
      <c r="C4825" s="13"/>
      <c r="D4825" s="9"/>
      <c r="E4825" s="14"/>
      <c r="F4825" s="9"/>
      <c r="G4825" s="9"/>
      <c r="H4825" s="9"/>
      <c r="I4825" s="9"/>
    </row>
    <row r="4826" spans="3:9" x14ac:dyDescent="0.25">
      <c r="C4826" s="13"/>
      <c r="D4826" s="9"/>
      <c r="E4826" s="14"/>
      <c r="F4826" s="9"/>
      <c r="G4826" s="9"/>
      <c r="H4826" s="9"/>
      <c r="I4826" s="9"/>
    </row>
    <row r="4827" spans="3:9" x14ac:dyDescent="0.25">
      <c r="C4827" s="13"/>
      <c r="D4827" s="9"/>
      <c r="E4827" s="14"/>
      <c r="F4827" s="9"/>
      <c r="G4827" s="9"/>
      <c r="H4827" s="9"/>
      <c r="I4827" s="9"/>
    </row>
    <row r="4828" spans="3:9" x14ac:dyDescent="0.25">
      <c r="C4828" s="13"/>
      <c r="D4828" s="9"/>
      <c r="E4828" s="14"/>
      <c r="F4828" s="9"/>
      <c r="G4828" s="9"/>
      <c r="H4828" s="9"/>
      <c r="I4828" s="9"/>
    </row>
    <row r="4829" spans="3:9" x14ac:dyDescent="0.25">
      <c r="C4829" s="13"/>
      <c r="D4829" s="9"/>
      <c r="E4829" s="14"/>
      <c r="F4829" s="9"/>
      <c r="G4829" s="9"/>
      <c r="H4829" s="9"/>
      <c r="I4829" s="9"/>
    </row>
    <row r="4830" spans="3:9" x14ac:dyDescent="0.25">
      <c r="C4830" s="13"/>
      <c r="D4830" s="9"/>
      <c r="E4830" s="14"/>
      <c r="F4830" s="9"/>
      <c r="G4830" s="9"/>
      <c r="H4830" s="9"/>
      <c r="I4830" s="9"/>
    </row>
    <row r="4831" spans="3:9" x14ac:dyDescent="0.25">
      <c r="C4831" s="13"/>
      <c r="D4831" s="9"/>
      <c r="E4831" s="14"/>
      <c r="F4831" s="9"/>
      <c r="G4831" s="9"/>
      <c r="H4831" s="9"/>
      <c r="I4831" s="9"/>
    </row>
    <row r="4832" spans="3:9" x14ac:dyDescent="0.25">
      <c r="C4832" s="13"/>
      <c r="D4832" s="9"/>
      <c r="E4832" s="14"/>
      <c r="F4832" s="9"/>
      <c r="G4832" s="9"/>
      <c r="H4832" s="9"/>
      <c r="I4832" s="9"/>
    </row>
    <row r="4833" spans="3:9" x14ac:dyDescent="0.25">
      <c r="C4833" s="13"/>
      <c r="D4833" s="9"/>
      <c r="E4833" s="14"/>
      <c r="F4833" s="9"/>
      <c r="G4833" s="9"/>
      <c r="H4833" s="9"/>
      <c r="I4833" s="9"/>
    </row>
    <row r="4834" spans="3:9" x14ac:dyDescent="0.25">
      <c r="C4834" s="13"/>
      <c r="D4834" s="9"/>
      <c r="E4834" s="14"/>
      <c r="F4834" s="9"/>
      <c r="G4834" s="9"/>
      <c r="H4834" s="9"/>
      <c r="I4834" s="9"/>
    </row>
    <row r="4835" spans="3:9" x14ac:dyDescent="0.25">
      <c r="C4835" s="13"/>
      <c r="D4835" s="9"/>
      <c r="E4835" s="14"/>
      <c r="F4835" s="9"/>
      <c r="G4835" s="9"/>
      <c r="H4835" s="9"/>
      <c r="I4835" s="9"/>
    </row>
    <row r="4836" spans="3:9" x14ac:dyDescent="0.25">
      <c r="C4836" s="13"/>
      <c r="D4836" s="9"/>
      <c r="E4836" s="14"/>
      <c r="F4836" s="9"/>
      <c r="G4836" s="9"/>
      <c r="H4836" s="9"/>
      <c r="I4836" s="9"/>
    </row>
    <row r="4837" spans="3:9" x14ac:dyDescent="0.25">
      <c r="C4837" s="13"/>
      <c r="D4837" s="9"/>
      <c r="E4837" s="14"/>
      <c r="F4837" s="9"/>
      <c r="G4837" s="9"/>
      <c r="H4837" s="9"/>
      <c r="I4837" s="9"/>
    </row>
    <row r="4838" spans="3:9" x14ac:dyDescent="0.25">
      <c r="C4838" s="13"/>
      <c r="D4838" s="9"/>
      <c r="E4838" s="14"/>
      <c r="F4838" s="9"/>
      <c r="G4838" s="9"/>
      <c r="H4838" s="9"/>
      <c r="I4838" s="9"/>
    </row>
    <row r="4839" spans="3:9" x14ac:dyDescent="0.25">
      <c r="C4839" s="13"/>
      <c r="D4839" s="9"/>
      <c r="E4839" s="14"/>
      <c r="F4839" s="9"/>
      <c r="G4839" s="9"/>
      <c r="H4839" s="9"/>
      <c r="I4839" s="9"/>
    </row>
    <row r="4840" spans="3:9" x14ac:dyDescent="0.25">
      <c r="C4840" s="13"/>
      <c r="D4840" s="9"/>
      <c r="E4840" s="14"/>
      <c r="F4840" s="9"/>
      <c r="G4840" s="9"/>
      <c r="H4840" s="9"/>
      <c r="I4840" s="9"/>
    </row>
    <row r="4841" spans="3:9" x14ac:dyDescent="0.25">
      <c r="C4841" s="13"/>
      <c r="D4841" s="9"/>
      <c r="E4841" s="14"/>
      <c r="F4841" s="9"/>
      <c r="G4841" s="9"/>
      <c r="H4841" s="9"/>
      <c r="I4841" s="9"/>
    </row>
    <row r="4842" spans="3:9" x14ac:dyDescent="0.25">
      <c r="C4842" s="13"/>
      <c r="D4842" s="9"/>
      <c r="E4842" s="14"/>
      <c r="F4842" s="9"/>
      <c r="G4842" s="9"/>
      <c r="H4842" s="9"/>
      <c r="I4842" s="9"/>
    </row>
    <row r="4843" spans="3:9" x14ac:dyDescent="0.25">
      <c r="C4843" s="13"/>
      <c r="D4843" s="9"/>
      <c r="E4843" s="14"/>
      <c r="F4843" s="9"/>
      <c r="G4843" s="9"/>
      <c r="H4843" s="9"/>
      <c r="I4843" s="9"/>
    </row>
    <row r="4844" spans="3:9" x14ac:dyDescent="0.25">
      <c r="C4844" s="13"/>
      <c r="D4844" s="9"/>
      <c r="E4844" s="14"/>
      <c r="F4844" s="9"/>
      <c r="G4844" s="9"/>
      <c r="H4844" s="9"/>
      <c r="I4844" s="9"/>
    </row>
    <row r="4845" spans="3:9" x14ac:dyDescent="0.25">
      <c r="C4845" s="13"/>
      <c r="D4845" s="9"/>
      <c r="E4845" s="14"/>
      <c r="F4845" s="9"/>
      <c r="G4845" s="9"/>
      <c r="H4845" s="9"/>
      <c r="I4845" s="9"/>
    </row>
    <row r="4846" spans="3:9" x14ac:dyDescent="0.25">
      <c r="C4846" s="13"/>
      <c r="D4846" s="9"/>
      <c r="E4846" s="14"/>
      <c r="F4846" s="9"/>
      <c r="G4846" s="9"/>
      <c r="H4846" s="9"/>
      <c r="I4846" s="9"/>
    </row>
    <row r="4847" spans="3:9" x14ac:dyDescent="0.25">
      <c r="C4847" s="13"/>
      <c r="D4847" s="9"/>
      <c r="E4847" s="14"/>
      <c r="F4847" s="9"/>
      <c r="G4847" s="9"/>
      <c r="H4847" s="9"/>
      <c r="I4847" s="9"/>
    </row>
    <row r="4848" spans="3:9" x14ac:dyDescent="0.25">
      <c r="C4848" s="13"/>
      <c r="D4848" s="9"/>
      <c r="E4848" s="14"/>
      <c r="F4848" s="9"/>
      <c r="G4848" s="9"/>
      <c r="H4848" s="9"/>
      <c r="I4848" s="9"/>
    </row>
    <row r="4849" spans="3:9" x14ac:dyDescent="0.25">
      <c r="C4849" s="13"/>
      <c r="D4849" s="9"/>
      <c r="E4849" s="14"/>
      <c r="F4849" s="9"/>
      <c r="G4849" s="9"/>
      <c r="H4849" s="9"/>
      <c r="I4849" s="9"/>
    </row>
    <row r="4850" spans="3:9" x14ac:dyDescent="0.25">
      <c r="C4850" s="13"/>
      <c r="D4850" s="9"/>
      <c r="E4850" s="14"/>
      <c r="F4850" s="9"/>
      <c r="G4850" s="9"/>
      <c r="H4850" s="9"/>
      <c r="I4850" s="9"/>
    </row>
    <row r="4851" spans="3:9" x14ac:dyDescent="0.25">
      <c r="C4851" s="13"/>
      <c r="D4851" s="9"/>
      <c r="E4851" s="14"/>
      <c r="F4851" s="9"/>
      <c r="G4851" s="9"/>
      <c r="H4851" s="9"/>
      <c r="I4851" s="9"/>
    </row>
    <row r="4852" spans="3:9" x14ac:dyDescent="0.25">
      <c r="C4852" s="13"/>
      <c r="D4852" s="9"/>
      <c r="E4852" s="14"/>
      <c r="F4852" s="9"/>
      <c r="G4852" s="9"/>
      <c r="H4852" s="9"/>
      <c r="I4852" s="9"/>
    </row>
    <row r="4853" spans="3:9" x14ac:dyDescent="0.25">
      <c r="C4853" s="13"/>
      <c r="D4853" s="9"/>
      <c r="E4853" s="14"/>
      <c r="F4853" s="9"/>
      <c r="G4853" s="9"/>
      <c r="H4853" s="9"/>
      <c r="I4853" s="9"/>
    </row>
    <row r="4854" spans="3:9" x14ac:dyDescent="0.25">
      <c r="C4854" s="13"/>
      <c r="D4854" s="9"/>
      <c r="E4854" s="14"/>
      <c r="F4854" s="9"/>
      <c r="G4854" s="9"/>
      <c r="H4854" s="9"/>
      <c r="I4854" s="9"/>
    </row>
    <row r="4855" spans="3:9" x14ac:dyDescent="0.25">
      <c r="C4855" s="13"/>
      <c r="D4855" s="9"/>
      <c r="E4855" s="14"/>
      <c r="F4855" s="9"/>
      <c r="G4855" s="9"/>
      <c r="H4855" s="9"/>
      <c r="I4855" s="9"/>
    </row>
    <row r="4856" spans="3:9" x14ac:dyDescent="0.25">
      <c r="C4856" s="13"/>
      <c r="D4856" s="9"/>
      <c r="E4856" s="14"/>
      <c r="F4856" s="9"/>
      <c r="G4856" s="9"/>
      <c r="H4856" s="9"/>
      <c r="I4856" s="9"/>
    </row>
    <row r="4857" spans="3:9" x14ac:dyDescent="0.25">
      <c r="C4857" s="13"/>
      <c r="D4857" s="9"/>
      <c r="E4857" s="14"/>
      <c r="F4857" s="9"/>
      <c r="G4857" s="9"/>
      <c r="H4857" s="9"/>
      <c r="I4857" s="9"/>
    </row>
    <row r="4858" spans="3:9" x14ac:dyDescent="0.25">
      <c r="C4858" s="13"/>
      <c r="D4858" s="9"/>
      <c r="E4858" s="14"/>
      <c r="F4858" s="9"/>
      <c r="G4858" s="9"/>
      <c r="H4858" s="9"/>
      <c r="I4858" s="9"/>
    </row>
    <row r="4859" spans="3:9" x14ac:dyDescent="0.25">
      <c r="C4859" s="13"/>
      <c r="D4859" s="9"/>
      <c r="E4859" s="14"/>
      <c r="F4859" s="9"/>
      <c r="G4859" s="9"/>
      <c r="H4859" s="9"/>
      <c r="I4859" s="9"/>
    </row>
    <row r="4860" spans="3:9" x14ac:dyDescent="0.25">
      <c r="C4860" s="13"/>
      <c r="D4860" s="9"/>
      <c r="E4860" s="14"/>
      <c r="F4860" s="9"/>
      <c r="G4860" s="9"/>
      <c r="H4860" s="9"/>
      <c r="I4860" s="9"/>
    </row>
    <row r="4861" spans="3:9" x14ac:dyDescent="0.25">
      <c r="C4861" s="13"/>
      <c r="D4861" s="9"/>
      <c r="E4861" s="14"/>
      <c r="F4861" s="9"/>
      <c r="G4861" s="9"/>
      <c r="H4861" s="9"/>
      <c r="I4861" s="9"/>
    </row>
    <row r="4862" spans="3:9" x14ac:dyDescent="0.25">
      <c r="C4862" s="13"/>
      <c r="D4862" s="9"/>
      <c r="E4862" s="14"/>
      <c r="F4862" s="9"/>
      <c r="G4862" s="9"/>
      <c r="H4862" s="9"/>
      <c r="I4862" s="9"/>
    </row>
    <row r="4863" spans="3:9" x14ac:dyDescent="0.25">
      <c r="C4863" s="13"/>
      <c r="D4863" s="9"/>
      <c r="E4863" s="14"/>
      <c r="F4863" s="9"/>
      <c r="G4863" s="9"/>
      <c r="H4863" s="9"/>
      <c r="I4863" s="9"/>
    </row>
    <row r="4864" spans="3:9" x14ac:dyDescent="0.25">
      <c r="C4864" s="13"/>
      <c r="D4864" s="9"/>
      <c r="E4864" s="14"/>
      <c r="F4864" s="9"/>
      <c r="G4864" s="9"/>
      <c r="H4864" s="9"/>
      <c r="I4864" s="9"/>
    </row>
    <row r="4865" spans="3:9" x14ac:dyDescent="0.25">
      <c r="C4865" s="13"/>
      <c r="D4865" s="9"/>
      <c r="E4865" s="14"/>
      <c r="F4865" s="9"/>
      <c r="G4865" s="9"/>
      <c r="H4865" s="9"/>
      <c r="I4865" s="9"/>
    </row>
    <row r="4866" spans="3:9" x14ac:dyDescent="0.25">
      <c r="C4866" s="13"/>
      <c r="D4866" s="9"/>
      <c r="E4866" s="14"/>
      <c r="F4866" s="9"/>
      <c r="G4866" s="9"/>
      <c r="H4866" s="9"/>
      <c r="I4866" s="9"/>
    </row>
    <row r="4867" spans="3:9" x14ac:dyDescent="0.25">
      <c r="C4867" s="13"/>
      <c r="D4867" s="9"/>
      <c r="E4867" s="14"/>
      <c r="F4867" s="9"/>
      <c r="G4867" s="9"/>
      <c r="H4867" s="9"/>
      <c r="I4867" s="9"/>
    </row>
    <row r="4868" spans="3:9" x14ac:dyDescent="0.25">
      <c r="C4868" s="13"/>
      <c r="D4868" s="9"/>
      <c r="E4868" s="14"/>
      <c r="F4868" s="9"/>
      <c r="G4868" s="9"/>
      <c r="H4868" s="9"/>
      <c r="I4868" s="9"/>
    </row>
    <row r="4869" spans="3:9" x14ac:dyDescent="0.25">
      <c r="C4869" s="13"/>
      <c r="D4869" s="9"/>
      <c r="E4869" s="14"/>
      <c r="F4869" s="9"/>
      <c r="G4869" s="9"/>
      <c r="H4869" s="9"/>
      <c r="I4869" s="9"/>
    </row>
    <row r="4870" spans="3:9" x14ac:dyDescent="0.25">
      <c r="C4870" s="13"/>
      <c r="D4870" s="9"/>
      <c r="E4870" s="14"/>
      <c r="F4870" s="9"/>
      <c r="G4870" s="9"/>
      <c r="H4870" s="9"/>
      <c r="I4870" s="9"/>
    </row>
    <row r="4871" spans="3:9" x14ac:dyDescent="0.25">
      <c r="C4871" s="13"/>
      <c r="D4871" s="9"/>
      <c r="E4871" s="14"/>
      <c r="F4871" s="9"/>
      <c r="G4871" s="9"/>
      <c r="H4871" s="9"/>
      <c r="I4871" s="9"/>
    </row>
    <row r="4872" spans="3:9" x14ac:dyDescent="0.25">
      <c r="C4872" s="13"/>
      <c r="D4872" s="9"/>
      <c r="E4872" s="14"/>
      <c r="F4872" s="9"/>
      <c r="G4872" s="9"/>
      <c r="H4872" s="9"/>
      <c r="I4872" s="9"/>
    </row>
    <row r="4873" spans="3:9" x14ac:dyDescent="0.25">
      <c r="C4873" s="13"/>
      <c r="D4873" s="9"/>
      <c r="E4873" s="14"/>
      <c r="F4873" s="9"/>
      <c r="G4873" s="9"/>
      <c r="H4873" s="9"/>
      <c r="I4873" s="9"/>
    </row>
    <row r="4874" spans="3:9" x14ac:dyDescent="0.25">
      <c r="C4874" s="13"/>
      <c r="D4874" s="9"/>
      <c r="E4874" s="14"/>
      <c r="F4874" s="9"/>
      <c r="G4874" s="9"/>
      <c r="H4874" s="9"/>
      <c r="I4874" s="9"/>
    </row>
    <row r="4875" spans="3:9" x14ac:dyDescent="0.25">
      <c r="C4875" s="13"/>
      <c r="D4875" s="9"/>
      <c r="E4875" s="14"/>
      <c r="F4875" s="9"/>
      <c r="G4875" s="9"/>
      <c r="H4875" s="9"/>
      <c r="I4875" s="9"/>
    </row>
    <row r="4876" spans="3:9" x14ac:dyDescent="0.25">
      <c r="C4876" s="13"/>
      <c r="D4876" s="9"/>
      <c r="E4876" s="14"/>
      <c r="F4876" s="9"/>
      <c r="G4876" s="9"/>
      <c r="H4876" s="9"/>
      <c r="I4876" s="9"/>
    </row>
    <row r="4877" spans="3:9" x14ac:dyDescent="0.25">
      <c r="C4877" s="13"/>
      <c r="D4877" s="9"/>
      <c r="E4877" s="14"/>
      <c r="F4877" s="9"/>
      <c r="G4877" s="9"/>
      <c r="H4877" s="9"/>
      <c r="I4877" s="9"/>
    </row>
    <row r="4878" spans="3:9" x14ac:dyDescent="0.25">
      <c r="C4878" s="13"/>
      <c r="D4878" s="9"/>
      <c r="E4878" s="14"/>
      <c r="F4878" s="9"/>
      <c r="G4878" s="9"/>
      <c r="H4878" s="9"/>
      <c r="I4878" s="9"/>
    </row>
    <row r="4879" spans="3:9" x14ac:dyDescent="0.25">
      <c r="C4879" s="13"/>
      <c r="D4879" s="9"/>
      <c r="E4879" s="14"/>
      <c r="F4879" s="9"/>
      <c r="G4879" s="9"/>
      <c r="H4879" s="9"/>
      <c r="I4879" s="9"/>
    </row>
    <row r="4880" spans="3:9" x14ac:dyDescent="0.25">
      <c r="C4880" s="13"/>
      <c r="D4880" s="9"/>
      <c r="E4880" s="14"/>
      <c r="F4880" s="9"/>
      <c r="G4880" s="9"/>
      <c r="H4880" s="9"/>
      <c r="I4880" s="9"/>
    </row>
    <row r="4881" spans="3:9" x14ac:dyDescent="0.25">
      <c r="C4881" s="13"/>
      <c r="D4881" s="9"/>
      <c r="E4881" s="14"/>
      <c r="F4881" s="9"/>
      <c r="G4881" s="9"/>
      <c r="H4881" s="9"/>
      <c r="I4881" s="9"/>
    </row>
    <row r="4882" spans="3:9" x14ac:dyDescent="0.25">
      <c r="C4882" s="13"/>
      <c r="D4882" s="9"/>
      <c r="E4882" s="14"/>
      <c r="F4882" s="9"/>
      <c r="G4882" s="9"/>
      <c r="H4882" s="9"/>
      <c r="I4882" s="9"/>
    </row>
    <row r="4883" spans="3:9" x14ac:dyDescent="0.25">
      <c r="C4883" s="13"/>
      <c r="D4883" s="9"/>
      <c r="E4883" s="14"/>
      <c r="F4883" s="9"/>
      <c r="G4883" s="9"/>
      <c r="H4883" s="9"/>
      <c r="I4883" s="9"/>
    </row>
    <row r="4884" spans="3:9" x14ac:dyDescent="0.25">
      <c r="C4884" s="13"/>
      <c r="D4884" s="9"/>
      <c r="E4884" s="14"/>
      <c r="F4884" s="9"/>
      <c r="G4884" s="9"/>
      <c r="H4884" s="9"/>
      <c r="I4884" s="9"/>
    </row>
    <row r="4885" spans="3:9" x14ac:dyDescent="0.25">
      <c r="C4885" s="13"/>
      <c r="D4885" s="9"/>
      <c r="E4885" s="14"/>
      <c r="F4885" s="9"/>
      <c r="G4885" s="9"/>
      <c r="H4885" s="9"/>
      <c r="I4885" s="9"/>
    </row>
    <row r="4886" spans="3:9" x14ac:dyDescent="0.25">
      <c r="C4886" s="13"/>
      <c r="D4886" s="9"/>
      <c r="E4886" s="14"/>
      <c r="F4886" s="9"/>
      <c r="G4886" s="9"/>
      <c r="H4886" s="9"/>
      <c r="I4886" s="9"/>
    </row>
    <row r="4887" spans="3:9" x14ac:dyDescent="0.25">
      <c r="C4887" s="13"/>
      <c r="D4887" s="9"/>
      <c r="E4887" s="14"/>
      <c r="F4887" s="9"/>
      <c r="G4887" s="9"/>
      <c r="H4887" s="9"/>
      <c r="I4887" s="9"/>
    </row>
    <row r="4888" spans="3:9" x14ac:dyDescent="0.25">
      <c r="C4888" s="13"/>
      <c r="D4888" s="9"/>
      <c r="E4888" s="14"/>
      <c r="F4888" s="9"/>
      <c r="G4888" s="9"/>
      <c r="H4888" s="9"/>
      <c r="I4888" s="9"/>
    </row>
    <row r="4889" spans="3:9" x14ac:dyDescent="0.25">
      <c r="C4889" s="13"/>
      <c r="D4889" s="9"/>
      <c r="E4889" s="14"/>
      <c r="F4889" s="9"/>
      <c r="G4889" s="9"/>
      <c r="H4889" s="9"/>
      <c r="I4889" s="9"/>
    </row>
    <row r="4890" spans="3:9" x14ac:dyDescent="0.25">
      <c r="C4890" s="13"/>
      <c r="D4890" s="9"/>
      <c r="E4890" s="14"/>
      <c r="F4890" s="9"/>
      <c r="G4890" s="9"/>
      <c r="H4890" s="9"/>
      <c r="I4890" s="9"/>
    </row>
    <row r="4891" spans="3:9" x14ac:dyDescent="0.25">
      <c r="C4891" s="13"/>
      <c r="D4891" s="9"/>
      <c r="E4891" s="14"/>
      <c r="F4891" s="9"/>
      <c r="G4891" s="9"/>
      <c r="H4891" s="9"/>
      <c r="I4891" s="9"/>
    </row>
    <row r="4892" spans="3:9" x14ac:dyDescent="0.25">
      <c r="C4892" s="13"/>
      <c r="D4892" s="9"/>
      <c r="E4892" s="14"/>
      <c r="F4892" s="9"/>
      <c r="G4892" s="9"/>
      <c r="H4892" s="9"/>
      <c r="I4892" s="9"/>
    </row>
    <row r="4893" spans="3:9" x14ac:dyDescent="0.25">
      <c r="C4893" s="13"/>
      <c r="D4893" s="9"/>
      <c r="E4893" s="14"/>
      <c r="F4893" s="9"/>
      <c r="G4893" s="9"/>
      <c r="H4893" s="9"/>
      <c r="I4893" s="9"/>
    </row>
    <row r="4894" spans="3:9" x14ac:dyDescent="0.25">
      <c r="C4894" s="13"/>
      <c r="D4894" s="9"/>
      <c r="E4894" s="14"/>
      <c r="F4894" s="9"/>
      <c r="G4894" s="9"/>
      <c r="H4894" s="9"/>
      <c r="I4894" s="9"/>
    </row>
    <row r="4895" spans="3:9" x14ac:dyDescent="0.25">
      <c r="C4895" s="13"/>
      <c r="D4895" s="9"/>
      <c r="E4895" s="14"/>
      <c r="F4895" s="9"/>
      <c r="G4895" s="9"/>
      <c r="H4895" s="9"/>
      <c r="I4895" s="9"/>
    </row>
    <row r="4896" spans="3:9" x14ac:dyDescent="0.25">
      <c r="C4896" s="13"/>
      <c r="D4896" s="9"/>
      <c r="E4896" s="14"/>
      <c r="F4896" s="9"/>
      <c r="G4896" s="9"/>
      <c r="H4896" s="9"/>
      <c r="I4896" s="9"/>
    </row>
    <row r="4897" spans="3:9" x14ac:dyDescent="0.25">
      <c r="C4897" s="13"/>
      <c r="D4897" s="9"/>
      <c r="E4897" s="14"/>
      <c r="F4897" s="9"/>
      <c r="G4897" s="9"/>
      <c r="H4897" s="9"/>
      <c r="I4897" s="9"/>
    </row>
    <row r="4898" spans="3:9" x14ac:dyDescent="0.25">
      <c r="C4898" s="13"/>
      <c r="D4898" s="9"/>
      <c r="E4898" s="14"/>
      <c r="F4898" s="9"/>
      <c r="G4898" s="9"/>
      <c r="H4898" s="9"/>
      <c r="I4898" s="9"/>
    </row>
    <row r="4899" spans="3:9" x14ac:dyDescent="0.25">
      <c r="C4899" s="13"/>
      <c r="D4899" s="9"/>
      <c r="E4899" s="14"/>
      <c r="F4899" s="9"/>
      <c r="G4899" s="9"/>
      <c r="H4899" s="9"/>
      <c r="I4899" s="9"/>
    </row>
    <row r="4900" spans="3:9" x14ac:dyDescent="0.25">
      <c r="C4900" s="13"/>
      <c r="D4900" s="9"/>
      <c r="E4900" s="14"/>
      <c r="F4900" s="9"/>
      <c r="G4900" s="9"/>
      <c r="H4900" s="9"/>
      <c r="I4900" s="9"/>
    </row>
    <row r="4901" spans="3:9" x14ac:dyDescent="0.25">
      <c r="C4901" s="13"/>
      <c r="D4901" s="9"/>
      <c r="E4901" s="14"/>
      <c r="F4901" s="9"/>
      <c r="G4901" s="9"/>
      <c r="H4901" s="9"/>
      <c r="I4901" s="9"/>
    </row>
    <row r="4902" spans="3:9" x14ac:dyDescent="0.25">
      <c r="C4902" s="13"/>
      <c r="D4902" s="9"/>
      <c r="E4902" s="14"/>
      <c r="F4902" s="9"/>
      <c r="G4902" s="9"/>
      <c r="H4902" s="9"/>
      <c r="I4902" s="9"/>
    </row>
    <row r="4903" spans="3:9" x14ac:dyDescent="0.25">
      <c r="C4903" s="13"/>
      <c r="D4903" s="9"/>
      <c r="E4903" s="14"/>
      <c r="F4903" s="9"/>
      <c r="G4903" s="9"/>
      <c r="H4903" s="9"/>
      <c r="I4903" s="9"/>
    </row>
    <row r="4904" spans="3:9" x14ac:dyDescent="0.25">
      <c r="C4904" s="13"/>
      <c r="D4904" s="9"/>
      <c r="E4904" s="14"/>
      <c r="F4904" s="9"/>
      <c r="G4904" s="9"/>
      <c r="H4904" s="9"/>
      <c r="I4904" s="9"/>
    </row>
    <row r="4905" spans="3:9" x14ac:dyDescent="0.25">
      <c r="C4905" s="13"/>
      <c r="D4905" s="9"/>
      <c r="E4905" s="14"/>
      <c r="F4905" s="9"/>
      <c r="G4905" s="9"/>
      <c r="H4905" s="9"/>
      <c r="I4905" s="9"/>
    </row>
    <row r="4906" spans="3:9" x14ac:dyDescent="0.25">
      <c r="C4906" s="13"/>
      <c r="D4906" s="9"/>
      <c r="E4906" s="14"/>
      <c r="F4906" s="9"/>
      <c r="G4906" s="9"/>
      <c r="H4906" s="9"/>
      <c r="I4906" s="9"/>
    </row>
    <row r="4907" spans="3:9" x14ac:dyDescent="0.25">
      <c r="C4907" s="13"/>
      <c r="D4907" s="9"/>
      <c r="E4907" s="14"/>
      <c r="F4907" s="9"/>
      <c r="G4907" s="9"/>
      <c r="H4907" s="9"/>
      <c r="I4907" s="9"/>
    </row>
    <row r="4908" spans="3:9" x14ac:dyDescent="0.25">
      <c r="C4908" s="13"/>
      <c r="D4908" s="9"/>
      <c r="E4908" s="14"/>
      <c r="F4908" s="9"/>
      <c r="G4908" s="9"/>
      <c r="H4908" s="9"/>
      <c r="I4908" s="9"/>
    </row>
    <row r="4909" spans="3:9" x14ac:dyDescent="0.25">
      <c r="C4909" s="13"/>
      <c r="D4909" s="9"/>
      <c r="E4909" s="14"/>
      <c r="F4909" s="9"/>
      <c r="G4909" s="9"/>
      <c r="H4909" s="9"/>
      <c r="I4909" s="9"/>
    </row>
    <row r="4910" spans="3:9" x14ac:dyDescent="0.25">
      <c r="C4910" s="13"/>
      <c r="D4910" s="9"/>
      <c r="E4910" s="14"/>
      <c r="F4910" s="9"/>
      <c r="G4910" s="9"/>
      <c r="H4910" s="9"/>
      <c r="I4910" s="9"/>
    </row>
    <row r="4911" spans="3:9" x14ac:dyDescent="0.25">
      <c r="C4911" s="13"/>
      <c r="D4911" s="9"/>
      <c r="E4911" s="14"/>
      <c r="F4911" s="9"/>
      <c r="G4911" s="9"/>
      <c r="H4911" s="9"/>
      <c r="I4911" s="9"/>
    </row>
    <row r="4912" spans="3:9" x14ac:dyDescent="0.25">
      <c r="C4912" s="13"/>
      <c r="D4912" s="9"/>
      <c r="E4912" s="14"/>
      <c r="F4912" s="9"/>
      <c r="G4912" s="9"/>
      <c r="H4912" s="9"/>
      <c r="I4912" s="9"/>
    </row>
    <row r="4913" spans="3:9" x14ac:dyDescent="0.25">
      <c r="C4913" s="13"/>
      <c r="D4913" s="9"/>
      <c r="E4913" s="14"/>
      <c r="F4913" s="9"/>
      <c r="G4913" s="9"/>
      <c r="H4913" s="9"/>
      <c r="I4913" s="9"/>
    </row>
    <row r="4914" spans="3:9" x14ac:dyDescent="0.25">
      <c r="C4914" s="13"/>
      <c r="D4914" s="9"/>
      <c r="E4914" s="14"/>
      <c r="F4914" s="9"/>
      <c r="G4914" s="9"/>
      <c r="H4914" s="9"/>
      <c r="I4914" s="9"/>
    </row>
    <row r="4915" spans="3:9" x14ac:dyDescent="0.25">
      <c r="C4915" s="13"/>
      <c r="D4915" s="9"/>
      <c r="E4915" s="14"/>
      <c r="F4915" s="9"/>
      <c r="G4915" s="9"/>
      <c r="H4915" s="9"/>
      <c r="I4915" s="9"/>
    </row>
    <row r="4916" spans="3:9" x14ac:dyDescent="0.25">
      <c r="C4916" s="13"/>
      <c r="D4916" s="9"/>
      <c r="E4916" s="14"/>
      <c r="F4916" s="9"/>
      <c r="G4916" s="9"/>
      <c r="H4916" s="9"/>
      <c r="I4916" s="9"/>
    </row>
    <row r="4917" spans="3:9" x14ac:dyDescent="0.25">
      <c r="C4917" s="13"/>
      <c r="D4917" s="9"/>
      <c r="E4917" s="14"/>
      <c r="F4917" s="9"/>
      <c r="G4917" s="9"/>
      <c r="H4917" s="9"/>
      <c r="I4917" s="9"/>
    </row>
    <row r="4918" spans="3:9" x14ac:dyDescent="0.25">
      <c r="C4918" s="13"/>
      <c r="D4918" s="9"/>
      <c r="E4918" s="14"/>
      <c r="F4918" s="9"/>
      <c r="G4918" s="9"/>
      <c r="H4918" s="9"/>
      <c r="I4918" s="9"/>
    </row>
    <row r="4919" spans="3:9" x14ac:dyDescent="0.25">
      <c r="C4919" s="13"/>
      <c r="D4919" s="9"/>
      <c r="E4919" s="14"/>
      <c r="F4919" s="9"/>
      <c r="G4919" s="9"/>
      <c r="H4919" s="9"/>
      <c r="I4919" s="9"/>
    </row>
    <row r="4920" spans="3:9" x14ac:dyDescent="0.25">
      <c r="C4920" s="13"/>
      <c r="D4920" s="9"/>
      <c r="E4920" s="14"/>
      <c r="F4920" s="9"/>
      <c r="G4920" s="9"/>
      <c r="H4920" s="9"/>
      <c r="I4920" s="9"/>
    </row>
    <row r="4921" spans="3:9" x14ac:dyDescent="0.25">
      <c r="C4921" s="13"/>
      <c r="D4921" s="9"/>
      <c r="E4921" s="14"/>
      <c r="F4921" s="9"/>
      <c r="G4921" s="9"/>
      <c r="H4921" s="9"/>
      <c r="I4921" s="9"/>
    </row>
    <row r="4922" spans="3:9" x14ac:dyDescent="0.25">
      <c r="C4922" s="13"/>
      <c r="D4922" s="9"/>
      <c r="E4922" s="14"/>
      <c r="F4922" s="9"/>
      <c r="G4922" s="9"/>
      <c r="H4922" s="9"/>
      <c r="I4922" s="9"/>
    </row>
    <row r="4923" spans="3:9" x14ac:dyDescent="0.25">
      <c r="C4923" s="13"/>
      <c r="D4923" s="9"/>
      <c r="E4923" s="14"/>
      <c r="F4923" s="9"/>
      <c r="G4923" s="9"/>
      <c r="H4923" s="9"/>
      <c r="I4923" s="9"/>
    </row>
    <row r="4924" spans="3:9" x14ac:dyDescent="0.25">
      <c r="C4924" s="13"/>
      <c r="D4924" s="9"/>
      <c r="E4924" s="14"/>
      <c r="F4924" s="9"/>
      <c r="G4924" s="9"/>
      <c r="H4924" s="9"/>
      <c r="I4924" s="9"/>
    </row>
    <row r="4925" spans="3:9" x14ac:dyDescent="0.25">
      <c r="C4925" s="13"/>
      <c r="D4925" s="9"/>
      <c r="E4925" s="14"/>
      <c r="F4925" s="9"/>
      <c r="G4925" s="9"/>
      <c r="H4925" s="9"/>
      <c r="I4925" s="9"/>
    </row>
    <row r="4926" spans="3:9" x14ac:dyDescent="0.25">
      <c r="C4926" s="13"/>
      <c r="D4926" s="9"/>
      <c r="E4926" s="14"/>
      <c r="F4926" s="9"/>
      <c r="G4926" s="9"/>
      <c r="H4926" s="9"/>
      <c r="I4926" s="9"/>
    </row>
    <row r="4927" spans="3:9" x14ac:dyDescent="0.25">
      <c r="C4927" s="13"/>
      <c r="D4927" s="9"/>
      <c r="E4927" s="14"/>
      <c r="F4927" s="9"/>
      <c r="G4927" s="9"/>
      <c r="H4927" s="9"/>
      <c r="I4927" s="9"/>
    </row>
    <row r="4928" spans="3:9" x14ac:dyDescent="0.25">
      <c r="C4928" s="13"/>
      <c r="D4928" s="9"/>
      <c r="E4928" s="14"/>
      <c r="F4928" s="9"/>
      <c r="G4928" s="9"/>
      <c r="H4928" s="9"/>
      <c r="I4928" s="9"/>
    </row>
    <row r="4929" spans="3:9" x14ac:dyDescent="0.25">
      <c r="C4929" s="13"/>
      <c r="D4929" s="9"/>
      <c r="E4929" s="14"/>
      <c r="F4929" s="9"/>
      <c r="G4929" s="9"/>
      <c r="H4929" s="9"/>
      <c r="I4929" s="9"/>
    </row>
    <row r="4930" spans="3:9" x14ac:dyDescent="0.25">
      <c r="C4930" s="13"/>
      <c r="D4930" s="9"/>
      <c r="E4930" s="14"/>
      <c r="F4930" s="9"/>
      <c r="G4930" s="9"/>
      <c r="H4930" s="9"/>
      <c r="I4930" s="9"/>
    </row>
    <row r="4931" spans="3:9" x14ac:dyDescent="0.25">
      <c r="C4931" s="13"/>
      <c r="D4931" s="9"/>
      <c r="E4931" s="14"/>
      <c r="F4931" s="9"/>
      <c r="G4931" s="9"/>
      <c r="H4931" s="9"/>
      <c r="I4931" s="9"/>
    </row>
    <row r="4932" spans="3:9" x14ac:dyDescent="0.25">
      <c r="C4932" s="13"/>
      <c r="D4932" s="9"/>
      <c r="E4932" s="14"/>
      <c r="F4932" s="9"/>
      <c r="G4932" s="9"/>
      <c r="H4932" s="9"/>
      <c r="I4932" s="9"/>
    </row>
    <row r="4933" spans="3:9" x14ac:dyDescent="0.25">
      <c r="C4933" s="13"/>
      <c r="D4933" s="9"/>
      <c r="E4933" s="14"/>
      <c r="F4933" s="9"/>
      <c r="G4933" s="9"/>
      <c r="H4933" s="9"/>
      <c r="I4933" s="9"/>
    </row>
    <row r="4934" spans="3:9" x14ac:dyDescent="0.25">
      <c r="C4934" s="13"/>
      <c r="D4934" s="9"/>
      <c r="E4934" s="14"/>
      <c r="F4934" s="9"/>
      <c r="G4934" s="9"/>
      <c r="H4934" s="9"/>
      <c r="I4934" s="9"/>
    </row>
    <row r="4935" spans="3:9" x14ac:dyDescent="0.25">
      <c r="C4935" s="13"/>
      <c r="D4935" s="9"/>
      <c r="E4935" s="14"/>
      <c r="F4935" s="9"/>
      <c r="G4935" s="9"/>
      <c r="H4935" s="9"/>
      <c r="I4935" s="9"/>
    </row>
    <row r="4936" spans="3:9" x14ac:dyDescent="0.25">
      <c r="C4936" s="13"/>
      <c r="D4936" s="9"/>
      <c r="E4936" s="14"/>
      <c r="F4936" s="9"/>
      <c r="G4936" s="9"/>
      <c r="H4936" s="9"/>
      <c r="I4936" s="9"/>
    </row>
    <row r="4937" spans="3:9" x14ac:dyDescent="0.25">
      <c r="C4937" s="13"/>
      <c r="D4937" s="9"/>
      <c r="E4937" s="14"/>
      <c r="F4937" s="9"/>
      <c r="G4937" s="9"/>
      <c r="H4937" s="9"/>
      <c r="I4937" s="9"/>
    </row>
    <row r="4938" spans="3:9" x14ac:dyDescent="0.25">
      <c r="C4938" s="13"/>
      <c r="D4938" s="9"/>
      <c r="E4938" s="14"/>
      <c r="F4938" s="9"/>
      <c r="G4938" s="9"/>
      <c r="H4938" s="9"/>
      <c r="I4938" s="9"/>
    </row>
    <row r="4939" spans="3:9" x14ac:dyDescent="0.25">
      <c r="C4939" s="13"/>
      <c r="D4939" s="9"/>
      <c r="E4939" s="14"/>
      <c r="F4939" s="9"/>
      <c r="G4939" s="9"/>
      <c r="H4939" s="9"/>
      <c r="I4939" s="9"/>
    </row>
    <row r="4940" spans="3:9" x14ac:dyDescent="0.25">
      <c r="C4940" s="13"/>
      <c r="D4940" s="9"/>
      <c r="E4940" s="14"/>
      <c r="F4940" s="9"/>
      <c r="G4940" s="9"/>
      <c r="H4940" s="9"/>
      <c r="I4940" s="9"/>
    </row>
    <row r="4941" spans="3:9" x14ac:dyDescent="0.25">
      <c r="C4941" s="13"/>
      <c r="D4941" s="9"/>
      <c r="E4941" s="14"/>
      <c r="F4941" s="9"/>
      <c r="G4941" s="9"/>
      <c r="H4941" s="9"/>
      <c r="I4941" s="9"/>
    </row>
    <row r="4942" spans="3:9" x14ac:dyDescent="0.25">
      <c r="C4942" s="13"/>
      <c r="D4942" s="9"/>
      <c r="E4942" s="14"/>
      <c r="F4942" s="9"/>
      <c r="G4942" s="9"/>
      <c r="H4942" s="9"/>
      <c r="I4942" s="9"/>
    </row>
    <row r="4943" spans="3:9" x14ac:dyDescent="0.25">
      <c r="C4943" s="13"/>
      <c r="D4943" s="9"/>
      <c r="E4943" s="14"/>
      <c r="F4943" s="9"/>
      <c r="G4943" s="9"/>
      <c r="H4943" s="9"/>
      <c r="I4943" s="9"/>
    </row>
    <row r="4944" spans="3:9" x14ac:dyDescent="0.25">
      <c r="C4944" s="13"/>
      <c r="D4944" s="9"/>
      <c r="E4944" s="14"/>
      <c r="F4944" s="9"/>
      <c r="G4944" s="9"/>
      <c r="H4944" s="9"/>
      <c r="I4944" s="9"/>
    </row>
    <row r="4945" spans="3:9" x14ac:dyDescent="0.25">
      <c r="C4945" s="13"/>
      <c r="D4945" s="9"/>
      <c r="E4945" s="14"/>
      <c r="F4945" s="9"/>
      <c r="G4945" s="9"/>
      <c r="H4945" s="9"/>
      <c r="I4945" s="9"/>
    </row>
    <row r="4946" spans="3:9" x14ac:dyDescent="0.25">
      <c r="C4946" s="13"/>
      <c r="D4946" s="9"/>
      <c r="E4946" s="14"/>
      <c r="F4946" s="9"/>
      <c r="G4946" s="9"/>
      <c r="H4946" s="9"/>
      <c r="I4946" s="9"/>
    </row>
    <row r="4947" spans="3:9" x14ac:dyDescent="0.25">
      <c r="C4947" s="13"/>
      <c r="D4947" s="9"/>
      <c r="E4947" s="14"/>
      <c r="F4947" s="9"/>
      <c r="G4947" s="9"/>
      <c r="H4947" s="9"/>
      <c r="I4947" s="9"/>
    </row>
    <row r="4948" spans="3:9" x14ac:dyDescent="0.25">
      <c r="C4948" s="13"/>
      <c r="D4948" s="9"/>
      <c r="E4948" s="14"/>
      <c r="F4948" s="9"/>
      <c r="G4948" s="9"/>
      <c r="H4948" s="9"/>
      <c r="I4948" s="9"/>
    </row>
    <row r="4949" spans="3:9" x14ac:dyDescent="0.25">
      <c r="C4949" s="13"/>
      <c r="D4949" s="9"/>
      <c r="E4949" s="14"/>
      <c r="F4949" s="9"/>
      <c r="G4949" s="9"/>
      <c r="H4949" s="9"/>
      <c r="I4949" s="9"/>
    </row>
    <row r="4950" spans="3:9" x14ac:dyDescent="0.25">
      <c r="C4950" s="13"/>
      <c r="D4950" s="9"/>
      <c r="E4950" s="14"/>
      <c r="F4950" s="9"/>
      <c r="G4950" s="9"/>
      <c r="H4950" s="9"/>
      <c r="I4950" s="9"/>
    </row>
    <row r="4951" spans="3:9" x14ac:dyDescent="0.25">
      <c r="C4951" s="13"/>
      <c r="D4951" s="9"/>
      <c r="E4951" s="14"/>
      <c r="F4951" s="9"/>
      <c r="G4951" s="9"/>
      <c r="H4951" s="9"/>
      <c r="I4951" s="9"/>
    </row>
    <row r="4952" spans="3:9" x14ac:dyDescent="0.25">
      <c r="C4952" s="13"/>
      <c r="D4952" s="9"/>
      <c r="E4952" s="14"/>
      <c r="F4952" s="9"/>
      <c r="G4952" s="9"/>
      <c r="H4952" s="9"/>
      <c r="I4952" s="9"/>
    </row>
    <row r="4953" spans="3:9" x14ac:dyDescent="0.25">
      <c r="C4953" s="13"/>
      <c r="D4953" s="9"/>
      <c r="E4953" s="14"/>
      <c r="F4953" s="9"/>
      <c r="G4953" s="9"/>
      <c r="H4953" s="9"/>
      <c r="I4953" s="9"/>
    </row>
    <row r="4954" spans="3:9" x14ac:dyDescent="0.25">
      <c r="C4954" s="13"/>
      <c r="D4954" s="9"/>
      <c r="E4954" s="14"/>
      <c r="F4954" s="9"/>
      <c r="G4954" s="9"/>
      <c r="H4954" s="9"/>
      <c r="I4954" s="9"/>
    </row>
    <row r="4955" spans="3:9" x14ac:dyDescent="0.25">
      <c r="C4955" s="13"/>
      <c r="D4955" s="9"/>
      <c r="E4955" s="14"/>
      <c r="F4955" s="9"/>
      <c r="G4955" s="9"/>
      <c r="H4955" s="9"/>
      <c r="I4955" s="9"/>
    </row>
    <row r="4956" spans="3:9" x14ac:dyDescent="0.25">
      <c r="C4956" s="13"/>
      <c r="D4956" s="9"/>
      <c r="E4956" s="14"/>
      <c r="F4956" s="9"/>
      <c r="G4956" s="9"/>
      <c r="H4956" s="9"/>
      <c r="I4956" s="9"/>
    </row>
    <row r="4957" spans="3:9" x14ac:dyDescent="0.25">
      <c r="C4957" s="13"/>
      <c r="D4957" s="9"/>
      <c r="E4957" s="14"/>
      <c r="F4957" s="9"/>
      <c r="G4957" s="9"/>
      <c r="H4957" s="9"/>
      <c r="I4957" s="9"/>
    </row>
    <row r="4958" spans="3:9" x14ac:dyDescent="0.25">
      <c r="C4958" s="13"/>
      <c r="D4958" s="9"/>
      <c r="E4958" s="14"/>
      <c r="F4958" s="9"/>
      <c r="G4958" s="9"/>
      <c r="H4958" s="9"/>
      <c r="I4958" s="9"/>
    </row>
    <row r="4959" spans="3:9" x14ac:dyDescent="0.25">
      <c r="C4959" s="13"/>
      <c r="D4959" s="9"/>
      <c r="E4959" s="14"/>
      <c r="F4959" s="9"/>
      <c r="G4959" s="9"/>
      <c r="H4959" s="9"/>
      <c r="I4959" s="9"/>
    </row>
    <row r="4960" spans="3:9" x14ac:dyDescent="0.25">
      <c r="C4960" s="13"/>
      <c r="D4960" s="9"/>
      <c r="E4960" s="14"/>
      <c r="F4960" s="9"/>
      <c r="G4960" s="9"/>
      <c r="H4960" s="9"/>
      <c r="I4960" s="9"/>
    </row>
    <row r="4961" spans="3:9" x14ac:dyDescent="0.25">
      <c r="C4961" s="13"/>
      <c r="D4961" s="9"/>
      <c r="E4961" s="14"/>
      <c r="F4961" s="9"/>
      <c r="G4961" s="9"/>
      <c r="H4961" s="9"/>
      <c r="I4961" s="9"/>
    </row>
    <row r="4962" spans="3:9" x14ac:dyDescent="0.25">
      <c r="C4962" s="13"/>
      <c r="D4962" s="9"/>
      <c r="E4962" s="14"/>
      <c r="F4962" s="9"/>
      <c r="G4962" s="9"/>
      <c r="H4962" s="9"/>
      <c r="I4962" s="9"/>
    </row>
    <row r="4963" spans="3:9" x14ac:dyDescent="0.25">
      <c r="C4963" s="13"/>
      <c r="D4963" s="9"/>
      <c r="E4963" s="14"/>
      <c r="F4963" s="9"/>
      <c r="G4963" s="9"/>
      <c r="H4963" s="9"/>
      <c r="I4963" s="9"/>
    </row>
    <row r="4964" spans="3:9" x14ac:dyDescent="0.25">
      <c r="C4964" s="13"/>
      <c r="D4964" s="9"/>
      <c r="E4964" s="14"/>
      <c r="F4964" s="9"/>
      <c r="G4964" s="9"/>
      <c r="H4964" s="9"/>
      <c r="I4964" s="9"/>
    </row>
    <row r="4965" spans="3:9" x14ac:dyDescent="0.25">
      <c r="C4965" s="13"/>
      <c r="D4965" s="9"/>
      <c r="E4965" s="14"/>
      <c r="F4965" s="9"/>
      <c r="G4965" s="9"/>
      <c r="H4965" s="9"/>
      <c r="I4965" s="9"/>
    </row>
    <row r="4966" spans="3:9" x14ac:dyDescent="0.25">
      <c r="C4966" s="13"/>
      <c r="D4966" s="9"/>
      <c r="E4966" s="14"/>
      <c r="F4966" s="9"/>
      <c r="G4966" s="9"/>
      <c r="H4966" s="9"/>
      <c r="I4966" s="9"/>
    </row>
    <row r="4967" spans="3:9" x14ac:dyDescent="0.25">
      <c r="C4967" s="13"/>
      <c r="D4967" s="9"/>
      <c r="E4967" s="14"/>
      <c r="F4967" s="9"/>
      <c r="G4967" s="9"/>
      <c r="H4967" s="9"/>
      <c r="I4967" s="9"/>
    </row>
    <row r="4968" spans="3:9" x14ac:dyDescent="0.25">
      <c r="C4968" s="13"/>
      <c r="D4968" s="9"/>
      <c r="E4968" s="14"/>
      <c r="F4968" s="9"/>
      <c r="G4968" s="9"/>
      <c r="H4968" s="9"/>
      <c r="I4968" s="9"/>
    </row>
    <row r="4969" spans="3:9" x14ac:dyDescent="0.25">
      <c r="C4969" s="13"/>
      <c r="D4969" s="9"/>
      <c r="E4969" s="14"/>
      <c r="F4969" s="9"/>
      <c r="G4969" s="9"/>
      <c r="H4969" s="9"/>
      <c r="I4969" s="9"/>
    </row>
    <row r="4970" spans="3:9" x14ac:dyDescent="0.25">
      <c r="C4970" s="13"/>
      <c r="D4970" s="9"/>
      <c r="E4970" s="14"/>
      <c r="F4970" s="9"/>
      <c r="G4970" s="9"/>
      <c r="H4970" s="9"/>
      <c r="I4970" s="9"/>
    </row>
    <row r="4971" spans="3:9" x14ac:dyDescent="0.25">
      <c r="C4971" s="13"/>
      <c r="D4971" s="9"/>
      <c r="E4971" s="14"/>
      <c r="F4971" s="9"/>
      <c r="G4971" s="9"/>
      <c r="H4971" s="9"/>
      <c r="I4971" s="9"/>
    </row>
    <row r="4972" spans="3:9" x14ac:dyDescent="0.25">
      <c r="C4972" s="13"/>
      <c r="D4972" s="9"/>
      <c r="E4972" s="14"/>
      <c r="F4972" s="9"/>
      <c r="G4972" s="9"/>
      <c r="H4972" s="9"/>
      <c r="I4972" s="9"/>
    </row>
    <row r="4973" spans="3:9" x14ac:dyDescent="0.25">
      <c r="C4973" s="13"/>
      <c r="D4973" s="9"/>
      <c r="E4973" s="14"/>
      <c r="F4973" s="9"/>
      <c r="G4973" s="9"/>
      <c r="H4973" s="9"/>
      <c r="I4973" s="9"/>
    </row>
    <row r="4974" spans="3:9" x14ac:dyDescent="0.25">
      <c r="C4974" s="13"/>
      <c r="D4974" s="9"/>
      <c r="E4974" s="14"/>
      <c r="F4974" s="9"/>
      <c r="G4974" s="9"/>
      <c r="H4974" s="9"/>
      <c r="I4974" s="9"/>
    </row>
    <row r="4975" spans="3:9" x14ac:dyDescent="0.25">
      <c r="C4975" s="13"/>
      <c r="D4975" s="9"/>
      <c r="E4975" s="14"/>
      <c r="F4975" s="9"/>
      <c r="G4975" s="9"/>
      <c r="H4975" s="9"/>
      <c r="I4975" s="9"/>
    </row>
    <row r="4976" spans="3:9" x14ac:dyDescent="0.25">
      <c r="C4976" s="13"/>
      <c r="D4976" s="9"/>
      <c r="E4976" s="14"/>
      <c r="F4976" s="9"/>
      <c r="G4976" s="9"/>
      <c r="H4976" s="9"/>
      <c r="I4976" s="9"/>
    </row>
    <row r="4977" spans="3:9" x14ac:dyDescent="0.25">
      <c r="C4977" s="13"/>
      <c r="D4977" s="9"/>
      <c r="E4977" s="14"/>
      <c r="F4977" s="9"/>
      <c r="G4977" s="9"/>
      <c r="H4977" s="9"/>
      <c r="I4977" s="9"/>
    </row>
    <row r="4978" spans="3:9" x14ac:dyDescent="0.25">
      <c r="C4978" s="13"/>
      <c r="D4978" s="9"/>
      <c r="E4978" s="14"/>
      <c r="F4978" s="9"/>
      <c r="G4978" s="9"/>
      <c r="H4978" s="9"/>
      <c r="I4978" s="9"/>
    </row>
    <row r="4979" spans="3:9" x14ac:dyDescent="0.25">
      <c r="C4979" s="13"/>
      <c r="D4979" s="9"/>
      <c r="E4979" s="14"/>
      <c r="F4979" s="9"/>
      <c r="G4979" s="9"/>
      <c r="H4979" s="9"/>
      <c r="I4979" s="9"/>
    </row>
    <row r="4980" spans="3:9" x14ac:dyDescent="0.25">
      <c r="C4980" s="13"/>
      <c r="D4980" s="9"/>
      <c r="E4980" s="14"/>
      <c r="F4980" s="9"/>
      <c r="G4980" s="9"/>
      <c r="H4980" s="9"/>
      <c r="I4980" s="9"/>
    </row>
    <row r="4981" spans="3:9" x14ac:dyDescent="0.25">
      <c r="C4981" s="13"/>
      <c r="D4981" s="9"/>
      <c r="E4981" s="14"/>
      <c r="F4981" s="9"/>
      <c r="G4981" s="9"/>
      <c r="H4981" s="9"/>
      <c r="I4981" s="9"/>
    </row>
    <row r="4982" spans="3:9" x14ac:dyDescent="0.25">
      <c r="C4982" s="13"/>
      <c r="D4982" s="9"/>
      <c r="E4982" s="14"/>
      <c r="F4982" s="9"/>
      <c r="G4982" s="9"/>
      <c r="H4982" s="9"/>
      <c r="I4982" s="9"/>
    </row>
    <row r="4983" spans="3:9" x14ac:dyDescent="0.25">
      <c r="C4983" s="13"/>
      <c r="D4983" s="9"/>
      <c r="E4983" s="14"/>
      <c r="F4983" s="9"/>
      <c r="G4983" s="9"/>
      <c r="H4983" s="9"/>
      <c r="I4983" s="9"/>
    </row>
    <row r="4984" spans="3:9" x14ac:dyDescent="0.25">
      <c r="C4984" s="13"/>
      <c r="D4984" s="9"/>
      <c r="E4984" s="14"/>
      <c r="F4984" s="9"/>
      <c r="G4984" s="9"/>
      <c r="H4984" s="9"/>
      <c r="I4984" s="9"/>
    </row>
    <row r="4985" spans="3:9" x14ac:dyDescent="0.25">
      <c r="C4985" s="13"/>
      <c r="D4985" s="9"/>
      <c r="E4985" s="14"/>
      <c r="F4985" s="9"/>
      <c r="G4985" s="9"/>
      <c r="H4985" s="9"/>
      <c r="I4985" s="9"/>
    </row>
    <row r="4986" spans="3:9" x14ac:dyDescent="0.25">
      <c r="C4986" s="13"/>
      <c r="D4986" s="9"/>
      <c r="E4986" s="14"/>
      <c r="F4986" s="9"/>
      <c r="G4986" s="9"/>
      <c r="H4986" s="9"/>
      <c r="I4986" s="9"/>
    </row>
    <row r="4987" spans="3:9" x14ac:dyDescent="0.25">
      <c r="C4987" s="13"/>
      <c r="D4987" s="9"/>
      <c r="E4987" s="14"/>
      <c r="F4987" s="9"/>
      <c r="G4987" s="9"/>
      <c r="H4987" s="9"/>
      <c r="I4987" s="9"/>
    </row>
    <row r="4988" spans="3:9" x14ac:dyDescent="0.25">
      <c r="C4988" s="13"/>
      <c r="D4988" s="9"/>
      <c r="E4988" s="14"/>
      <c r="F4988" s="9"/>
      <c r="G4988" s="9"/>
      <c r="H4988" s="9"/>
      <c r="I4988" s="9"/>
    </row>
    <row r="4989" spans="3:9" x14ac:dyDescent="0.25">
      <c r="C4989" s="13"/>
      <c r="D4989" s="9"/>
      <c r="E4989" s="14"/>
      <c r="F4989" s="9"/>
      <c r="G4989" s="9"/>
      <c r="H4989" s="9"/>
      <c r="I4989" s="9"/>
    </row>
    <row r="4990" spans="3:9" x14ac:dyDescent="0.25">
      <c r="C4990" s="13"/>
      <c r="D4990" s="9"/>
      <c r="E4990" s="14"/>
      <c r="F4990" s="9"/>
      <c r="G4990" s="9"/>
      <c r="H4990" s="9"/>
      <c r="I4990" s="9"/>
    </row>
    <row r="4991" spans="3:9" x14ac:dyDescent="0.25">
      <c r="C4991" s="13"/>
      <c r="D4991" s="9"/>
      <c r="E4991" s="14"/>
      <c r="F4991" s="9"/>
      <c r="G4991" s="9"/>
      <c r="H4991" s="9"/>
      <c r="I4991" s="9"/>
    </row>
    <row r="4992" spans="3:9" x14ac:dyDescent="0.25">
      <c r="C4992" s="13"/>
      <c r="D4992" s="9"/>
      <c r="E4992" s="14"/>
      <c r="F4992" s="9"/>
      <c r="G4992" s="9"/>
      <c r="H4992" s="9"/>
      <c r="I4992" s="9"/>
    </row>
    <row r="4993" spans="3:9" x14ac:dyDescent="0.25">
      <c r="C4993" s="13"/>
      <c r="D4993" s="9"/>
      <c r="E4993" s="14"/>
      <c r="F4993" s="9"/>
      <c r="G4993" s="9"/>
      <c r="H4993" s="9"/>
      <c r="I4993" s="9"/>
    </row>
    <row r="4994" spans="3:9" x14ac:dyDescent="0.25">
      <c r="C4994" s="13"/>
      <c r="D4994" s="9"/>
      <c r="E4994" s="14"/>
      <c r="F4994" s="9"/>
      <c r="G4994" s="9"/>
      <c r="H4994" s="9"/>
      <c r="I4994" s="9"/>
    </row>
    <row r="4995" spans="3:9" x14ac:dyDescent="0.25">
      <c r="C4995" s="13"/>
      <c r="D4995" s="9"/>
      <c r="E4995" s="14"/>
      <c r="F4995" s="9"/>
      <c r="G4995" s="9"/>
      <c r="H4995" s="9"/>
      <c r="I4995" s="9"/>
    </row>
    <row r="4996" spans="3:9" x14ac:dyDescent="0.25">
      <c r="C4996" s="13"/>
      <c r="D4996" s="9"/>
      <c r="E4996" s="14"/>
      <c r="F4996" s="9"/>
      <c r="G4996" s="9"/>
      <c r="H4996" s="9"/>
      <c r="I4996" s="9"/>
    </row>
    <row r="4997" spans="3:9" x14ac:dyDescent="0.25">
      <c r="C4997" s="13"/>
      <c r="D4997" s="9"/>
      <c r="E4997" s="14"/>
      <c r="F4997" s="9"/>
      <c r="G4997" s="9"/>
      <c r="H4997" s="9"/>
      <c r="I4997" s="9"/>
    </row>
    <row r="4998" spans="3:9" x14ac:dyDescent="0.25">
      <c r="C4998" s="13"/>
      <c r="D4998" s="9"/>
      <c r="E4998" s="14"/>
      <c r="F4998" s="9"/>
      <c r="G4998" s="9"/>
      <c r="H4998" s="9"/>
      <c r="I4998" s="9"/>
    </row>
    <row r="4999" spans="3:9" x14ac:dyDescent="0.25">
      <c r="C4999" s="13"/>
      <c r="D4999" s="9"/>
      <c r="E4999" s="14"/>
      <c r="F4999" s="9"/>
      <c r="G4999" s="9"/>
      <c r="H4999" s="9"/>
      <c r="I4999" s="9"/>
    </row>
    <row r="5000" spans="3:9" x14ac:dyDescent="0.25">
      <c r="C5000" s="13"/>
      <c r="D5000" s="9"/>
      <c r="E5000" s="14"/>
      <c r="F5000" s="9"/>
      <c r="G5000" s="9"/>
      <c r="H5000" s="9"/>
      <c r="I5000" s="9"/>
    </row>
    <row r="5001" spans="3:9" x14ac:dyDescent="0.25">
      <c r="C5001" s="13"/>
      <c r="D5001" s="9"/>
      <c r="E5001" s="14"/>
      <c r="F5001" s="9"/>
      <c r="G5001" s="9"/>
      <c r="H5001" s="9"/>
      <c r="I5001" s="9"/>
    </row>
    <row r="5002" spans="3:9" x14ac:dyDescent="0.25">
      <c r="C5002" s="13"/>
      <c r="D5002" s="9"/>
      <c r="E5002" s="14"/>
      <c r="F5002" s="9"/>
      <c r="G5002" s="9"/>
      <c r="H5002" s="9"/>
      <c r="I5002" s="9"/>
    </row>
    <row r="5003" spans="3:9" x14ac:dyDescent="0.25">
      <c r="C5003" s="13"/>
      <c r="D5003" s="9"/>
      <c r="E5003" s="14"/>
      <c r="F5003" s="9"/>
      <c r="G5003" s="9"/>
      <c r="H5003" s="9"/>
      <c r="I5003" s="9"/>
    </row>
    <row r="5004" spans="3:9" x14ac:dyDescent="0.25">
      <c r="C5004" s="13"/>
      <c r="D5004" s="9"/>
      <c r="E5004" s="14"/>
      <c r="F5004" s="9"/>
      <c r="G5004" s="9"/>
      <c r="H5004" s="9"/>
      <c r="I5004" s="9"/>
    </row>
    <row r="5005" spans="3:9" x14ac:dyDescent="0.25">
      <c r="C5005" s="13"/>
      <c r="D5005" s="9"/>
      <c r="E5005" s="14"/>
      <c r="F5005" s="9"/>
      <c r="G5005" s="9"/>
      <c r="H5005" s="9"/>
      <c r="I5005" s="9"/>
    </row>
    <row r="5006" spans="3:9" x14ac:dyDescent="0.25">
      <c r="C5006" s="13"/>
      <c r="D5006" s="9"/>
      <c r="E5006" s="14"/>
      <c r="F5006" s="9"/>
      <c r="G5006" s="9"/>
      <c r="H5006" s="9"/>
      <c r="I5006" s="9"/>
    </row>
    <row r="5007" spans="3:9" x14ac:dyDescent="0.25">
      <c r="C5007" s="13"/>
      <c r="D5007" s="9"/>
      <c r="E5007" s="14"/>
      <c r="F5007" s="9"/>
      <c r="G5007" s="9"/>
      <c r="H5007" s="9"/>
      <c r="I5007" s="9"/>
    </row>
    <row r="5008" spans="3:9" x14ac:dyDescent="0.25">
      <c r="C5008" s="13"/>
      <c r="D5008" s="9"/>
      <c r="E5008" s="14"/>
      <c r="F5008" s="9"/>
      <c r="G5008" s="9"/>
      <c r="H5008" s="9"/>
      <c r="I5008" s="9"/>
    </row>
    <row r="5009" spans="3:9" x14ac:dyDescent="0.25">
      <c r="C5009" s="13"/>
      <c r="D5009" s="9"/>
      <c r="E5009" s="14"/>
      <c r="F5009" s="9"/>
      <c r="G5009" s="9"/>
      <c r="H5009" s="9"/>
      <c r="I5009" s="9"/>
    </row>
    <row r="5010" spans="3:9" x14ac:dyDescent="0.25">
      <c r="C5010" s="13"/>
      <c r="D5010" s="9"/>
      <c r="E5010" s="14"/>
      <c r="F5010" s="9"/>
      <c r="G5010" s="9"/>
      <c r="H5010" s="9"/>
      <c r="I5010" s="9"/>
    </row>
    <row r="5011" spans="3:9" x14ac:dyDescent="0.25">
      <c r="C5011" s="13"/>
      <c r="D5011" s="9"/>
      <c r="E5011" s="14"/>
      <c r="F5011" s="9"/>
      <c r="G5011" s="9"/>
      <c r="H5011" s="9"/>
      <c r="I5011" s="9"/>
    </row>
    <row r="5012" spans="3:9" x14ac:dyDescent="0.25">
      <c r="C5012" s="13"/>
      <c r="D5012" s="9"/>
      <c r="E5012" s="14"/>
      <c r="F5012" s="9"/>
      <c r="G5012" s="9"/>
      <c r="H5012" s="9"/>
      <c r="I5012" s="9"/>
    </row>
    <row r="5013" spans="3:9" x14ac:dyDescent="0.25">
      <c r="C5013" s="13"/>
      <c r="D5013" s="9"/>
      <c r="E5013" s="14"/>
      <c r="F5013" s="9"/>
      <c r="G5013" s="9"/>
      <c r="H5013" s="9"/>
      <c r="I5013" s="9"/>
    </row>
    <row r="5014" spans="3:9" x14ac:dyDescent="0.25">
      <c r="C5014" s="13"/>
      <c r="D5014" s="9"/>
      <c r="E5014" s="14"/>
      <c r="F5014" s="9"/>
      <c r="G5014" s="9"/>
      <c r="H5014" s="9"/>
      <c r="I5014" s="9"/>
    </row>
    <row r="5015" spans="3:9" x14ac:dyDescent="0.25">
      <c r="C5015" s="13"/>
      <c r="D5015" s="9"/>
      <c r="E5015" s="14"/>
      <c r="F5015" s="9"/>
      <c r="G5015" s="9"/>
      <c r="H5015" s="9"/>
      <c r="I5015" s="9"/>
    </row>
    <row r="5016" spans="3:9" x14ac:dyDescent="0.25">
      <c r="C5016" s="13"/>
      <c r="D5016" s="9"/>
      <c r="E5016" s="14"/>
      <c r="F5016" s="9"/>
      <c r="G5016" s="9"/>
      <c r="H5016" s="9"/>
      <c r="I5016" s="9"/>
    </row>
    <row r="5017" spans="3:9" x14ac:dyDescent="0.25">
      <c r="C5017" s="13"/>
      <c r="D5017" s="9"/>
      <c r="E5017" s="14"/>
      <c r="F5017" s="9"/>
      <c r="G5017" s="9"/>
      <c r="H5017" s="9"/>
      <c r="I5017" s="9"/>
    </row>
    <row r="5018" spans="3:9" x14ac:dyDescent="0.25">
      <c r="C5018" s="13"/>
      <c r="D5018" s="9"/>
      <c r="E5018" s="14"/>
      <c r="F5018" s="9"/>
      <c r="G5018" s="9"/>
      <c r="H5018" s="9"/>
      <c r="I5018" s="9"/>
    </row>
    <row r="5019" spans="3:9" x14ac:dyDescent="0.25">
      <c r="C5019" s="13"/>
      <c r="D5019" s="9"/>
      <c r="E5019" s="14"/>
      <c r="F5019" s="9"/>
      <c r="G5019" s="9"/>
      <c r="H5019" s="9"/>
      <c r="I5019" s="9"/>
    </row>
    <row r="5020" spans="3:9" x14ac:dyDescent="0.25">
      <c r="C5020" s="13"/>
      <c r="D5020" s="9"/>
      <c r="E5020" s="14"/>
      <c r="F5020" s="9"/>
      <c r="G5020" s="9"/>
      <c r="H5020" s="9"/>
      <c r="I5020" s="9"/>
    </row>
    <row r="5021" spans="3:9" x14ac:dyDescent="0.25">
      <c r="C5021" s="13"/>
      <c r="D5021" s="9"/>
      <c r="E5021" s="14"/>
      <c r="F5021" s="9"/>
      <c r="G5021" s="9"/>
      <c r="H5021" s="9"/>
      <c r="I5021" s="9"/>
    </row>
    <row r="5022" spans="3:9" x14ac:dyDescent="0.25">
      <c r="C5022" s="13"/>
      <c r="D5022" s="9"/>
      <c r="E5022" s="14"/>
      <c r="F5022" s="9"/>
      <c r="G5022" s="9"/>
      <c r="H5022" s="9"/>
      <c r="I5022" s="9"/>
    </row>
    <row r="5023" spans="3:9" x14ac:dyDescent="0.25">
      <c r="C5023" s="13"/>
      <c r="D5023" s="9"/>
      <c r="E5023" s="14"/>
      <c r="F5023" s="9"/>
      <c r="G5023" s="9"/>
      <c r="H5023" s="9"/>
      <c r="I5023" s="9"/>
    </row>
    <row r="5024" spans="3:9" x14ac:dyDescent="0.25">
      <c r="C5024" s="13"/>
      <c r="D5024" s="9"/>
      <c r="E5024" s="14"/>
      <c r="F5024" s="9"/>
      <c r="G5024" s="9"/>
      <c r="H5024" s="9"/>
      <c r="I5024" s="9"/>
    </row>
    <row r="5025" spans="3:9" x14ac:dyDescent="0.25">
      <c r="C5025" s="13"/>
      <c r="D5025" s="9"/>
      <c r="E5025" s="14"/>
      <c r="F5025" s="9"/>
      <c r="G5025" s="9"/>
      <c r="H5025" s="9"/>
      <c r="I5025" s="9"/>
    </row>
    <row r="5026" spans="3:9" x14ac:dyDescent="0.25">
      <c r="C5026" s="13"/>
      <c r="D5026" s="9"/>
      <c r="E5026" s="14"/>
      <c r="F5026" s="9"/>
      <c r="G5026" s="9"/>
      <c r="H5026" s="9"/>
      <c r="I5026" s="9"/>
    </row>
    <row r="5027" spans="3:9" x14ac:dyDescent="0.25">
      <c r="C5027" s="13"/>
      <c r="D5027" s="9"/>
      <c r="E5027" s="14"/>
      <c r="F5027" s="9"/>
      <c r="G5027" s="9"/>
      <c r="H5027" s="9"/>
      <c r="I5027" s="9"/>
    </row>
    <row r="5028" spans="3:9" x14ac:dyDescent="0.25">
      <c r="C5028" s="13"/>
      <c r="D5028" s="9"/>
      <c r="E5028" s="14"/>
      <c r="F5028" s="9"/>
      <c r="G5028" s="9"/>
      <c r="H5028" s="9"/>
      <c r="I5028" s="9"/>
    </row>
    <row r="5029" spans="3:9" x14ac:dyDescent="0.25">
      <c r="C5029" s="13"/>
      <c r="D5029" s="9"/>
      <c r="E5029" s="14"/>
      <c r="F5029" s="9"/>
      <c r="G5029" s="9"/>
      <c r="H5029" s="9"/>
      <c r="I5029" s="9"/>
    </row>
    <row r="5030" spans="3:9" x14ac:dyDescent="0.25">
      <c r="C5030" s="13"/>
      <c r="D5030" s="9"/>
      <c r="E5030" s="14"/>
      <c r="F5030" s="9"/>
      <c r="G5030" s="9"/>
      <c r="H5030" s="9"/>
      <c r="I5030" s="9"/>
    </row>
    <row r="5031" spans="3:9" x14ac:dyDescent="0.25">
      <c r="C5031" s="13"/>
      <c r="D5031" s="9"/>
      <c r="E5031" s="14"/>
      <c r="F5031" s="9"/>
      <c r="G5031" s="9"/>
      <c r="H5031" s="9"/>
      <c r="I5031" s="9"/>
    </row>
    <row r="5032" spans="3:9" x14ac:dyDescent="0.25">
      <c r="C5032" s="13"/>
      <c r="D5032" s="9"/>
      <c r="E5032" s="14"/>
      <c r="F5032" s="9"/>
      <c r="G5032" s="9"/>
      <c r="H5032" s="9"/>
      <c r="I5032" s="9"/>
    </row>
    <row r="5033" spans="3:9" x14ac:dyDescent="0.25">
      <c r="C5033" s="13"/>
      <c r="D5033" s="9"/>
      <c r="E5033" s="14"/>
      <c r="F5033" s="9"/>
      <c r="G5033" s="9"/>
      <c r="H5033" s="9"/>
      <c r="I5033" s="9"/>
    </row>
    <row r="5034" spans="3:9" x14ac:dyDescent="0.25">
      <c r="C5034" s="13"/>
      <c r="D5034" s="9"/>
      <c r="E5034" s="14"/>
      <c r="F5034" s="9"/>
      <c r="G5034" s="9"/>
      <c r="H5034" s="9"/>
      <c r="I5034" s="9"/>
    </row>
    <row r="5035" spans="3:9" x14ac:dyDescent="0.25">
      <c r="C5035" s="13"/>
      <c r="D5035" s="9"/>
      <c r="E5035" s="14"/>
      <c r="F5035" s="9"/>
      <c r="G5035" s="9"/>
      <c r="H5035" s="9"/>
      <c r="I5035" s="9"/>
    </row>
    <row r="5036" spans="3:9" x14ac:dyDescent="0.25">
      <c r="C5036" s="13"/>
      <c r="D5036" s="9"/>
      <c r="E5036" s="14"/>
      <c r="F5036" s="9"/>
      <c r="G5036" s="9"/>
      <c r="H5036" s="9"/>
      <c r="I5036" s="9"/>
    </row>
    <row r="5037" spans="3:9" x14ac:dyDescent="0.25">
      <c r="C5037" s="13"/>
      <c r="D5037" s="9"/>
      <c r="E5037" s="14"/>
      <c r="F5037" s="9"/>
      <c r="G5037" s="9"/>
      <c r="H5037" s="9"/>
      <c r="I5037" s="9"/>
    </row>
    <row r="5038" spans="3:9" x14ac:dyDescent="0.25">
      <c r="C5038" s="13"/>
      <c r="D5038" s="9"/>
      <c r="E5038" s="14"/>
      <c r="F5038" s="9"/>
      <c r="G5038" s="9"/>
      <c r="H5038" s="9"/>
      <c r="I5038" s="9"/>
    </row>
    <row r="5039" spans="3:9" x14ac:dyDescent="0.25">
      <c r="C5039" s="13"/>
      <c r="D5039" s="9"/>
      <c r="E5039" s="14"/>
      <c r="F5039" s="9"/>
      <c r="G5039" s="9"/>
      <c r="H5039" s="9"/>
      <c r="I5039" s="9"/>
    </row>
    <row r="5040" spans="3:9" x14ac:dyDescent="0.25">
      <c r="C5040" s="13"/>
      <c r="D5040" s="9"/>
      <c r="E5040" s="14"/>
      <c r="F5040" s="9"/>
      <c r="G5040" s="9"/>
      <c r="H5040" s="9"/>
      <c r="I5040" s="9"/>
    </row>
    <row r="5041" spans="3:9" x14ac:dyDescent="0.25">
      <c r="C5041" s="13"/>
      <c r="D5041" s="9"/>
      <c r="E5041" s="14"/>
      <c r="F5041" s="9"/>
      <c r="G5041" s="9"/>
      <c r="H5041" s="9"/>
      <c r="I5041" s="9"/>
    </row>
    <row r="5042" spans="3:9" x14ac:dyDescent="0.25">
      <c r="C5042" s="13"/>
      <c r="D5042" s="9"/>
      <c r="E5042" s="14"/>
      <c r="F5042" s="9"/>
      <c r="G5042" s="9"/>
      <c r="H5042" s="9"/>
      <c r="I5042" s="9"/>
    </row>
    <row r="5043" spans="3:9" x14ac:dyDescent="0.25">
      <c r="C5043" s="13"/>
      <c r="D5043" s="9"/>
      <c r="E5043" s="14"/>
      <c r="F5043" s="9"/>
      <c r="G5043" s="9"/>
      <c r="H5043" s="9"/>
      <c r="I5043" s="9"/>
    </row>
    <row r="5044" spans="3:9" x14ac:dyDescent="0.25">
      <c r="C5044" s="13"/>
      <c r="D5044" s="9"/>
      <c r="E5044" s="14"/>
      <c r="F5044" s="9"/>
      <c r="G5044" s="9"/>
      <c r="H5044" s="9"/>
      <c r="I5044" s="9"/>
    </row>
    <row r="5045" spans="3:9" x14ac:dyDescent="0.25">
      <c r="C5045" s="13"/>
      <c r="D5045" s="9"/>
      <c r="E5045" s="14"/>
      <c r="F5045" s="9"/>
      <c r="G5045" s="9"/>
      <c r="H5045" s="9"/>
      <c r="I5045" s="9"/>
    </row>
    <row r="5046" spans="3:9" x14ac:dyDescent="0.25">
      <c r="C5046" s="13"/>
      <c r="D5046" s="9"/>
      <c r="E5046" s="14"/>
      <c r="F5046" s="9"/>
      <c r="G5046" s="9"/>
      <c r="H5046" s="9"/>
      <c r="I5046" s="9"/>
    </row>
    <row r="5047" spans="3:9" x14ac:dyDescent="0.25">
      <c r="C5047" s="13"/>
      <c r="D5047" s="9"/>
      <c r="E5047" s="14"/>
      <c r="F5047" s="9"/>
      <c r="G5047" s="9"/>
      <c r="H5047" s="9"/>
      <c r="I5047" s="9"/>
    </row>
    <row r="5048" spans="3:9" x14ac:dyDescent="0.25">
      <c r="C5048" s="13"/>
      <c r="D5048" s="9"/>
      <c r="E5048" s="14"/>
      <c r="F5048" s="9"/>
      <c r="G5048" s="9"/>
      <c r="H5048" s="9"/>
      <c r="I5048" s="9"/>
    </row>
    <row r="5049" spans="3:9" x14ac:dyDescent="0.25">
      <c r="C5049" s="13"/>
      <c r="D5049" s="9"/>
      <c r="E5049" s="14"/>
      <c r="F5049" s="9"/>
      <c r="G5049" s="9"/>
      <c r="H5049" s="9"/>
      <c r="I5049" s="9"/>
    </row>
    <row r="5050" spans="3:9" x14ac:dyDescent="0.25">
      <c r="C5050" s="13"/>
      <c r="D5050" s="9"/>
      <c r="E5050" s="14"/>
      <c r="F5050" s="9"/>
      <c r="G5050" s="9"/>
      <c r="H5050" s="9"/>
      <c r="I5050" s="9"/>
    </row>
    <row r="5051" spans="3:9" x14ac:dyDescent="0.25">
      <c r="C5051" s="13"/>
      <c r="D5051" s="9"/>
      <c r="E5051" s="14"/>
      <c r="F5051" s="9"/>
      <c r="G5051" s="9"/>
      <c r="H5051" s="9"/>
      <c r="I5051" s="9"/>
    </row>
    <row r="5052" spans="3:9" x14ac:dyDescent="0.25">
      <c r="C5052" s="13"/>
      <c r="D5052" s="9"/>
      <c r="E5052" s="14"/>
      <c r="F5052" s="9"/>
      <c r="G5052" s="9"/>
      <c r="H5052" s="9"/>
      <c r="I5052" s="9"/>
    </row>
    <row r="5053" spans="3:9" x14ac:dyDescent="0.25">
      <c r="C5053" s="13"/>
      <c r="D5053" s="9"/>
      <c r="E5053" s="14"/>
      <c r="F5053" s="9"/>
      <c r="G5053" s="9"/>
      <c r="H5053" s="9"/>
      <c r="I5053" s="9"/>
    </row>
    <row r="5054" spans="3:9" x14ac:dyDescent="0.25">
      <c r="C5054" s="13"/>
      <c r="D5054" s="9"/>
      <c r="E5054" s="14"/>
      <c r="F5054" s="9"/>
      <c r="G5054" s="9"/>
      <c r="H5054" s="9"/>
      <c r="I5054" s="9"/>
    </row>
    <row r="5055" spans="3:9" x14ac:dyDescent="0.25">
      <c r="C5055" s="13"/>
      <c r="D5055" s="9"/>
      <c r="E5055" s="14"/>
      <c r="F5055" s="9"/>
      <c r="G5055" s="9"/>
      <c r="H5055" s="9"/>
      <c r="I5055" s="9"/>
    </row>
    <row r="5056" spans="3:9" x14ac:dyDescent="0.25">
      <c r="C5056" s="13"/>
      <c r="D5056" s="9"/>
      <c r="E5056" s="14"/>
      <c r="F5056" s="9"/>
      <c r="G5056" s="9"/>
      <c r="H5056" s="9"/>
      <c r="I5056" s="9"/>
    </row>
    <row r="5057" spans="3:9" x14ac:dyDescent="0.25">
      <c r="C5057" s="13"/>
      <c r="D5057" s="9"/>
      <c r="E5057" s="14"/>
      <c r="F5057" s="9"/>
      <c r="G5057" s="9"/>
      <c r="H5057" s="9"/>
      <c r="I5057" s="9"/>
    </row>
    <row r="5058" spans="3:9" x14ac:dyDescent="0.25">
      <c r="C5058" s="13"/>
      <c r="D5058" s="9"/>
      <c r="E5058" s="14"/>
      <c r="F5058" s="9"/>
      <c r="G5058" s="9"/>
      <c r="H5058" s="9"/>
      <c r="I5058" s="9"/>
    </row>
    <row r="5059" spans="3:9" x14ac:dyDescent="0.25">
      <c r="C5059" s="13"/>
      <c r="D5059" s="9"/>
      <c r="E5059" s="14"/>
      <c r="F5059" s="9"/>
      <c r="G5059" s="9"/>
      <c r="H5059" s="9"/>
      <c r="I5059" s="9"/>
    </row>
    <row r="5060" spans="3:9" x14ac:dyDescent="0.25">
      <c r="C5060" s="13"/>
      <c r="D5060" s="9"/>
      <c r="E5060" s="14"/>
      <c r="F5060" s="9"/>
      <c r="G5060" s="9"/>
      <c r="H5060" s="9"/>
      <c r="I5060" s="9"/>
    </row>
    <row r="5061" spans="3:9" x14ac:dyDescent="0.25">
      <c r="C5061" s="13"/>
      <c r="D5061" s="9"/>
      <c r="E5061" s="14"/>
      <c r="F5061" s="9"/>
      <c r="G5061" s="9"/>
      <c r="H5061" s="9"/>
      <c r="I5061" s="9"/>
    </row>
    <row r="5062" spans="3:9" x14ac:dyDescent="0.25">
      <c r="C5062" s="13"/>
      <c r="D5062" s="9"/>
      <c r="E5062" s="14"/>
      <c r="F5062" s="9"/>
      <c r="G5062" s="9"/>
      <c r="H5062" s="9"/>
      <c r="I5062" s="9"/>
    </row>
    <row r="5063" spans="3:9" x14ac:dyDescent="0.25">
      <c r="C5063" s="13"/>
      <c r="D5063" s="9"/>
      <c r="E5063" s="14"/>
      <c r="F5063" s="9"/>
      <c r="G5063" s="9"/>
      <c r="H5063" s="9"/>
      <c r="I5063" s="9"/>
    </row>
    <row r="5064" spans="3:9" x14ac:dyDescent="0.25">
      <c r="C5064" s="13"/>
      <c r="D5064" s="9"/>
      <c r="E5064" s="14"/>
      <c r="F5064" s="9"/>
      <c r="G5064" s="9"/>
      <c r="H5064" s="9"/>
      <c r="I5064" s="9"/>
    </row>
    <row r="5065" spans="3:9" x14ac:dyDescent="0.25">
      <c r="C5065" s="13"/>
      <c r="D5065" s="9"/>
      <c r="E5065" s="14"/>
      <c r="F5065" s="9"/>
      <c r="G5065" s="9"/>
      <c r="H5065" s="9"/>
      <c r="I5065" s="9"/>
    </row>
    <row r="5066" spans="3:9" x14ac:dyDescent="0.25">
      <c r="C5066" s="13"/>
      <c r="D5066" s="9"/>
      <c r="E5066" s="14"/>
      <c r="F5066" s="9"/>
      <c r="G5066" s="9"/>
      <c r="H5066" s="9"/>
      <c r="I5066" s="9"/>
    </row>
    <row r="5067" spans="3:9" x14ac:dyDescent="0.25">
      <c r="C5067" s="13"/>
      <c r="D5067" s="9"/>
      <c r="E5067" s="14"/>
      <c r="F5067" s="9"/>
      <c r="G5067" s="9"/>
      <c r="H5067" s="9"/>
      <c r="I5067" s="9"/>
    </row>
    <row r="5068" spans="3:9" x14ac:dyDescent="0.25">
      <c r="C5068" s="13"/>
      <c r="D5068" s="9"/>
      <c r="E5068" s="14"/>
      <c r="F5068" s="9"/>
      <c r="G5068" s="9"/>
      <c r="H5068" s="9"/>
      <c r="I5068" s="9"/>
    </row>
    <row r="5069" spans="3:9" x14ac:dyDescent="0.25">
      <c r="C5069" s="13"/>
      <c r="D5069" s="9"/>
      <c r="E5069" s="14"/>
      <c r="F5069" s="9"/>
      <c r="G5069" s="9"/>
      <c r="H5069" s="9"/>
      <c r="I5069" s="9"/>
    </row>
    <row r="5070" spans="3:9" x14ac:dyDescent="0.25">
      <c r="C5070" s="13"/>
      <c r="D5070" s="9"/>
      <c r="E5070" s="14"/>
      <c r="F5070" s="9"/>
      <c r="G5070" s="9"/>
      <c r="H5070" s="9"/>
      <c r="I5070" s="9"/>
    </row>
    <row r="5071" spans="3:9" x14ac:dyDescent="0.25">
      <c r="C5071" s="13"/>
      <c r="D5071" s="9"/>
      <c r="E5071" s="14"/>
      <c r="F5071" s="9"/>
      <c r="G5071" s="9"/>
      <c r="H5071" s="9"/>
      <c r="I5071" s="9"/>
    </row>
    <row r="5072" spans="3:9" x14ac:dyDescent="0.25">
      <c r="C5072" s="13"/>
      <c r="D5072" s="9"/>
      <c r="E5072" s="14"/>
      <c r="F5072" s="9"/>
      <c r="G5072" s="9"/>
      <c r="H5072" s="9"/>
      <c r="I5072" s="9"/>
    </row>
    <row r="5073" spans="3:9" x14ac:dyDescent="0.25">
      <c r="C5073" s="13"/>
      <c r="D5073" s="9"/>
      <c r="E5073" s="14"/>
      <c r="F5073" s="9"/>
      <c r="G5073" s="9"/>
      <c r="H5073" s="9"/>
      <c r="I5073" s="9"/>
    </row>
    <row r="5074" spans="3:9" x14ac:dyDescent="0.25">
      <c r="C5074" s="13"/>
      <c r="D5074" s="9"/>
      <c r="E5074" s="14"/>
      <c r="F5074" s="9"/>
      <c r="G5074" s="9"/>
      <c r="H5074" s="9"/>
      <c r="I5074" s="9"/>
    </row>
    <row r="5075" spans="3:9" x14ac:dyDescent="0.25">
      <c r="C5075" s="13"/>
      <c r="D5075" s="9"/>
      <c r="E5075" s="14"/>
      <c r="F5075" s="9"/>
      <c r="G5075" s="9"/>
      <c r="H5075" s="9"/>
      <c r="I5075" s="9"/>
    </row>
    <row r="5076" spans="3:9" x14ac:dyDescent="0.25">
      <c r="C5076" s="13"/>
      <c r="D5076" s="9"/>
      <c r="E5076" s="14"/>
      <c r="F5076" s="9"/>
      <c r="G5076" s="9"/>
      <c r="H5076" s="9"/>
      <c r="I5076" s="9"/>
    </row>
    <row r="5077" spans="3:9" x14ac:dyDescent="0.25">
      <c r="C5077" s="13"/>
      <c r="D5077" s="9"/>
      <c r="E5077" s="14"/>
      <c r="F5077" s="9"/>
      <c r="G5077" s="9"/>
      <c r="H5077" s="9"/>
      <c r="I5077" s="9"/>
    </row>
    <row r="5078" spans="3:9" x14ac:dyDescent="0.25">
      <c r="C5078" s="13"/>
      <c r="D5078" s="9"/>
      <c r="E5078" s="14"/>
      <c r="F5078" s="9"/>
      <c r="G5078" s="9"/>
      <c r="H5078" s="9"/>
      <c r="I5078" s="9"/>
    </row>
    <row r="5079" spans="3:9" x14ac:dyDescent="0.25">
      <c r="C5079" s="13"/>
      <c r="D5079" s="9"/>
      <c r="E5079" s="14"/>
      <c r="F5079" s="9"/>
      <c r="G5079" s="9"/>
      <c r="H5079" s="9"/>
      <c r="I5079" s="9"/>
    </row>
    <row r="5080" spans="3:9" x14ac:dyDescent="0.25">
      <c r="C5080" s="13"/>
      <c r="D5080" s="9"/>
      <c r="E5080" s="14"/>
      <c r="F5080" s="9"/>
      <c r="G5080" s="9"/>
      <c r="H5080" s="9"/>
      <c r="I5080" s="9"/>
    </row>
    <row r="5081" spans="3:9" x14ac:dyDescent="0.25">
      <c r="C5081" s="13"/>
      <c r="D5081" s="9"/>
      <c r="E5081" s="14"/>
      <c r="F5081" s="9"/>
      <c r="G5081" s="9"/>
      <c r="H5081" s="9"/>
      <c r="I5081" s="9"/>
    </row>
    <row r="5082" spans="3:9" x14ac:dyDescent="0.25">
      <c r="C5082" s="13"/>
      <c r="D5082" s="9"/>
      <c r="E5082" s="14"/>
      <c r="F5082" s="9"/>
      <c r="G5082" s="9"/>
      <c r="H5082" s="9"/>
      <c r="I5082" s="9"/>
    </row>
    <row r="5083" spans="3:9" x14ac:dyDescent="0.25">
      <c r="C5083" s="13"/>
      <c r="D5083" s="9"/>
      <c r="E5083" s="14"/>
      <c r="F5083" s="9"/>
      <c r="G5083" s="9"/>
      <c r="H5083" s="9"/>
      <c r="I5083" s="9"/>
    </row>
    <row r="5084" spans="3:9" x14ac:dyDescent="0.25">
      <c r="C5084" s="13"/>
      <c r="D5084" s="9"/>
      <c r="E5084" s="14"/>
      <c r="F5084" s="9"/>
      <c r="G5084" s="9"/>
      <c r="H5084" s="9"/>
      <c r="I5084" s="9"/>
    </row>
    <row r="5085" spans="3:9" x14ac:dyDescent="0.25">
      <c r="C5085" s="13"/>
      <c r="D5085" s="9"/>
      <c r="E5085" s="14"/>
      <c r="F5085" s="9"/>
      <c r="G5085" s="9"/>
      <c r="H5085" s="9"/>
      <c r="I5085" s="9"/>
    </row>
    <row r="5086" spans="3:9" x14ac:dyDescent="0.25">
      <c r="C5086" s="13"/>
      <c r="D5086" s="9"/>
      <c r="E5086" s="14"/>
      <c r="F5086" s="9"/>
      <c r="G5086" s="9"/>
      <c r="H5086" s="9"/>
      <c r="I5086" s="9"/>
    </row>
    <row r="5087" spans="3:9" x14ac:dyDescent="0.25">
      <c r="C5087" s="13"/>
      <c r="D5087" s="9"/>
      <c r="E5087" s="14"/>
      <c r="F5087" s="9"/>
      <c r="G5087" s="9"/>
      <c r="H5087" s="9"/>
      <c r="I5087" s="9"/>
    </row>
    <row r="5088" spans="3:9" x14ac:dyDescent="0.25">
      <c r="C5088" s="13"/>
      <c r="D5088" s="9"/>
      <c r="E5088" s="14"/>
      <c r="F5088" s="9"/>
      <c r="G5088" s="9"/>
      <c r="H5088" s="9"/>
      <c r="I5088" s="9"/>
    </row>
    <row r="5089" spans="3:9" x14ac:dyDescent="0.25">
      <c r="C5089" s="13"/>
      <c r="D5089" s="9"/>
      <c r="E5089" s="14"/>
      <c r="F5089" s="9"/>
      <c r="G5089" s="9"/>
      <c r="H5089" s="9"/>
      <c r="I5089" s="9"/>
    </row>
    <row r="5090" spans="3:9" x14ac:dyDescent="0.25">
      <c r="C5090" s="13"/>
      <c r="D5090" s="9"/>
      <c r="E5090" s="14"/>
      <c r="F5090" s="9"/>
      <c r="G5090" s="9"/>
      <c r="H5090" s="9"/>
      <c r="I5090" s="9"/>
    </row>
    <row r="5091" spans="3:9" x14ac:dyDescent="0.25">
      <c r="C5091" s="13"/>
      <c r="D5091" s="9"/>
      <c r="E5091" s="14"/>
      <c r="F5091" s="9"/>
      <c r="G5091" s="9"/>
      <c r="H5091" s="9"/>
      <c r="I5091" s="9"/>
    </row>
    <row r="5092" spans="3:9" x14ac:dyDescent="0.25">
      <c r="C5092" s="13"/>
      <c r="D5092" s="9"/>
      <c r="E5092" s="14"/>
      <c r="F5092" s="9"/>
      <c r="G5092" s="9"/>
      <c r="H5092" s="9"/>
      <c r="I5092" s="9"/>
    </row>
    <row r="5093" spans="3:9" x14ac:dyDescent="0.25">
      <c r="C5093" s="13"/>
      <c r="D5093" s="9"/>
      <c r="E5093" s="14"/>
      <c r="F5093" s="9"/>
      <c r="G5093" s="9"/>
      <c r="H5093" s="9"/>
      <c r="I5093" s="9"/>
    </row>
    <row r="5094" spans="3:9" x14ac:dyDescent="0.25">
      <c r="C5094" s="13"/>
      <c r="D5094" s="9"/>
      <c r="E5094" s="14"/>
      <c r="F5094" s="9"/>
      <c r="G5094" s="9"/>
      <c r="H5094" s="9"/>
      <c r="I5094" s="9"/>
    </row>
    <row r="5095" spans="3:9" x14ac:dyDescent="0.25">
      <c r="C5095" s="13"/>
      <c r="D5095" s="9"/>
      <c r="E5095" s="14"/>
      <c r="F5095" s="9"/>
      <c r="G5095" s="9"/>
      <c r="H5095" s="9"/>
      <c r="I5095" s="9"/>
    </row>
    <row r="5096" spans="3:9" x14ac:dyDescent="0.25">
      <c r="C5096" s="13"/>
      <c r="D5096" s="9"/>
      <c r="E5096" s="14"/>
      <c r="F5096" s="9"/>
      <c r="G5096" s="9"/>
      <c r="H5096" s="9"/>
      <c r="I5096" s="9"/>
    </row>
    <row r="5097" spans="3:9" x14ac:dyDescent="0.25">
      <c r="C5097" s="13"/>
      <c r="D5097" s="9"/>
      <c r="E5097" s="14"/>
      <c r="F5097" s="9"/>
      <c r="G5097" s="9"/>
      <c r="H5097" s="9"/>
      <c r="I5097" s="9"/>
    </row>
    <row r="5098" spans="3:9" x14ac:dyDescent="0.25">
      <c r="C5098" s="13"/>
      <c r="D5098" s="9"/>
      <c r="E5098" s="14"/>
      <c r="F5098" s="9"/>
      <c r="G5098" s="9"/>
      <c r="H5098" s="9"/>
      <c r="I5098" s="9"/>
    </row>
    <row r="5099" spans="3:9" x14ac:dyDescent="0.25">
      <c r="C5099" s="13"/>
      <c r="D5099" s="9"/>
      <c r="E5099" s="14"/>
      <c r="F5099" s="9"/>
      <c r="G5099" s="9"/>
      <c r="H5099" s="9"/>
      <c r="I5099" s="9"/>
    </row>
    <row r="5100" spans="3:9" x14ac:dyDescent="0.25">
      <c r="C5100" s="13"/>
      <c r="D5100" s="9"/>
      <c r="E5100" s="14"/>
      <c r="F5100" s="9"/>
      <c r="G5100" s="9"/>
      <c r="H5100" s="9"/>
      <c r="I5100" s="9"/>
    </row>
    <row r="5101" spans="3:9" x14ac:dyDescent="0.25">
      <c r="C5101" s="13"/>
      <c r="D5101" s="9"/>
      <c r="E5101" s="14"/>
      <c r="F5101" s="9"/>
      <c r="G5101" s="9"/>
      <c r="H5101" s="9"/>
      <c r="I5101" s="9"/>
    </row>
    <row r="5102" spans="3:9" x14ac:dyDescent="0.25">
      <c r="C5102" s="13"/>
      <c r="D5102" s="9"/>
      <c r="E5102" s="14"/>
      <c r="F5102" s="9"/>
      <c r="G5102" s="9"/>
      <c r="H5102" s="9"/>
      <c r="I5102" s="9"/>
    </row>
    <row r="5103" spans="3:9" x14ac:dyDescent="0.25">
      <c r="C5103" s="13"/>
      <c r="D5103" s="9"/>
      <c r="E5103" s="14"/>
      <c r="F5103" s="9"/>
      <c r="G5103" s="9"/>
      <c r="H5103" s="9"/>
      <c r="I5103" s="9"/>
    </row>
    <row r="5104" spans="3:9" x14ac:dyDescent="0.25">
      <c r="C5104" s="13"/>
      <c r="D5104" s="9"/>
      <c r="E5104" s="14"/>
      <c r="F5104" s="9"/>
      <c r="G5104" s="9"/>
      <c r="H5104" s="9"/>
      <c r="I5104" s="9"/>
    </row>
    <row r="5105" spans="3:9" x14ac:dyDescent="0.25">
      <c r="C5105" s="13"/>
      <c r="D5105" s="9"/>
      <c r="E5105" s="14"/>
      <c r="F5105" s="9"/>
      <c r="G5105" s="9"/>
      <c r="H5105" s="9"/>
      <c r="I5105" s="9"/>
    </row>
    <row r="5106" spans="3:9" x14ac:dyDescent="0.25">
      <c r="C5106" s="13"/>
      <c r="D5106" s="9"/>
      <c r="E5106" s="14"/>
      <c r="F5106" s="9"/>
      <c r="G5106" s="9"/>
      <c r="H5106" s="9"/>
      <c r="I5106" s="9"/>
    </row>
    <row r="5107" spans="3:9" x14ac:dyDescent="0.25">
      <c r="C5107" s="13"/>
      <c r="D5107" s="9"/>
      <c r="E5107" s="14"/>
      <c r="F5107" s="9"/>
      <c r="G5107" s="9"/>
      <c r="H5107" s="9"/>
      <c r="I5107" s="9"/>
    </row>
    <row r="5108" spans="3:9" x14ac:dyDescent="0.25">
      <c r="C5108" s="13"/>
      <c r="D5108" s="9"/>
      <c r="E5108" s="14"/>
      <c r="F5108" s="9"/>
      <c r="G5108" s="9"/>
      <c r="H5108" s="9"/>
      <c r="I5108" s="9"/>
    </row>
    <row r="5109" spans="3:9" x14ac:dyDescent="0.25">
      <c r="C5109" s="13"/>
      <c r="D5109" s="9"/>
      <c r="E5109" s="14"/>
      <c r="F5109" s="9"/>
      <c r="G5109" s="9"/>
      <c r="H5109" s="9"/>
      <c r="I5109" s="9"/>
    </row>
    <row r="5110" spans="3:9" x14ac:dyDescent="0.25">
      <c r="C5110" s="13"/>
      <c r="D5110" s="9"/>
      <c r="E5110" s="14"/>
      <c r="F5110" s="9"/>
      <c r="G5110" s="9"/>
      <c r="H5110" s="9"/>
      <c r="I5110" s="9"/>
    </row>
    <row r="5111" spans="3:9" x14ac:dyDescent="0.25">
      <c r="C5111" s="13"/>
      <c r="D5111" s="9"/>
      <c r="E5111" s="14"/>
      <c r="F5111" s="9"/>
      <c r="G5111" s="9"/>
      <c r="H5111" s="9"/>
      <c r="I5111" s="9"/>
    </row>
    <row r="5112" spans="3:9" x14ac:dyDescent="0.25">
      <c r="C5112" s="13"/>
      <c r="D5112" s="9"/>
      <c r="E5112" s="14"/>
      <c r="F5112" s="9"/>
      <c r="G5112" s="9"/>
      <c r="H5112" s="9"/>
      <c r="I5112" s="9"/>
    </row>
    <row r="5113" spans="3:9" x14ac:dyDescent="0.25">
      <c r="C5113" s="13"/>
      <c r="D5113" s="9"/>
      <c r="E5113" s="14"/>
      <c r="F5113" s="9"/>
      <c r="G5113" s="9"/>
      <c r="H5113" s="9"/>
      <c r="I5113" s="9"/>
    </row>
    <row r="5114" spans="3:9" x14ac:dyDescent="0.25">
      <c r="C5114" s="13"/>
      <c r="D5114" s="9"/>
      <c r="E5114" s="14"/>
      <c r="F5114" s="9"/>
      <c r="G5114" s="9"/>
      <c r="H5114" s="9"/>
      <c r="I5114" s="9"/>
    </row>
    <row r="5115" spans="3:9" x14ac:dyDescent="0.25">
      <c r="C5115" s="13"/>
      <c r="D5115" s="9"/>
      <c r="E5115" s="14"/>
      <c r="F5115" s="9"/>
      <c r="G5115" s="9"/>
      <c r="H5115" s="9"/>
      <c r="I5115" s="9"/>
    </row>
    <row r="5116" spans="3:9" x14ac:dyDescent="0.25">
      <c r="C5116" s="13"/>
      <c r="D5116" s="9"/>
      <c r="E5116" s="14"/>
      <c r="F5116" s="9"/>
      <c r="G5116" s="9"/>
      <c r="H5116" s="9"/>
      <c r="I5116" s="9"/>
    </row>
    <row r="5117" spans="3:9" x14ac:dyDescent="0.25">
      <c r="C5117" s="13"/>
      <c r="D5117" s="9"/>
      <c r="E5117" s="14"/>
      <c r="F5117" s="9"/>
      <c r="G5117" s="9"/>
      <c r="H5117" s="9"/>
      <c r="I5117" s="9"/>
    </row>
    <row r="5118" spans="3:9" x14ac:dyDescent="0.25">
      <c r="C5118" s="13"/>
      <c r="D5118" s="9"/>
      <c r="E5118" s="14"/>
      <c r="F5118" s="9"/>
      <c r="G5118" s="9"/>
      <c r="H5118" s="9"/>
      <c r="I5118" s="9"/>
    </row>
    <row r="5119" spans="3:9" x14ac:dyDescent="0.25">
      <c r="C5119" s="13"/>
      <c r="D5119" s="9"/>
      <c r="E5119" s="14"/>
      <c r="F5119" s="9"/>
      <c r="G5119" s="9"/>
      <c r="H5119" s="9"/>
      <c r="I5119" s="9"/>
    </row>
    <row r="5120" spans="3:9" x14ac:dyDescent="0.25">
      <c r="C5120" s="13"/>
      <c r="D5120" s="9"/>
      <c r="E5120" s="14"/>
      <c r="F5120" s="9"/>
      <c r="G5120" s="9"/>
      <c r="H5120" s="9"/>
      <c r="I5120" s="9"/>
    </row>
    <row r="5121" spans="3:9" x14ac:dyDescent="0.25">
      <c r="C5121" s="13"/>
      <c r="D5121" s="9"/>
      <c r="E5121" s="14"/>
      <c r="F5121" s="9"/>
      <c r="G5121" s="9"/>
      <c r="H5121" s="9"/>
      <c r="I5121" s="9"/>
    </row>
    <row r="5122" spans="3:9" x14ac:dyDescent="0.25">
      <c r="C5122" s="13"/>
      <c r="D5122" s="9"/>
      <c r="E5122" s="14"/>
      <c r="F5122" s="9"/>
      <c r="G5122" s="9"/>
      <c r="H5122" s="9"/>
      <c r="I5122" s="9"/>
    </row>
    <row r="5123" spans="3:9" x14ac:dyDescent="0.25">
      <c r="C5123" s="13"/>
      <c r="D5123" s="9"/>
      <c r="E5123" s="14"/>
      <c r="F5123" s="9"/>
      <c r="G5123" s="9"/>
      <c r="H5123" s="9"/>
      <c r="I5123" s="9"/>
    </row>
    <row r="5124" spans="3:9" x14ac:dyDescent="0.25">
      <c r="C5124" s="13"/>
      <c r="D5124" s="9"/>
      <c r="E5124" s="14"/>
      <c r="F5124" s="9"/>
      <c r="G5124" s="9"/>
      <c r="H5124" s="9"/>
      <c r="I5124" s="9"/>
    </row>
    <row r="5125" spans="3:9" x14ac:dyDescent="0.25">
      <c r="C5125" s="13"/>
      <c r="D5125" s="9"/>
      <c r="E5125" s="14"/>
      <c r="F5125" s="9"/>
      <c r="G5125" s="9"/>
      <c r="H5125" s="9"/>
      <c r="I5125" s="9"/>
    </row>
    <row r="5126" spans="3:9" x14ac:dyDescent="0.25">
      <c r="C5126" s="13"/>
      <c r="D5126" s="9"/>
      <c r="E5126" s="14"/>
      <c r="F5126" s="9"/>
      <c r="G5126" s="9"/>
      <c r="H5126" s="9"/>
      <c r="I5126" s="9"/>
    </row>
    <row r="5127" spans="3:9" x14ac:dyDescent="0.25">
      <c r="C5127" s="13"/>
      <c r="D5127" s="9"/>
      <c r="E5127" s="14"/>
      <c r="F5127" s="9"/>
      <c r="G5127" s="9"/>
      <c r="H5127" s="9"/>
      <c r="I5127" s="9"/>
    </row>
    <row r="5128" spans="3:9" x14ac:dyDescent="0.25">
      <c r="C5128" s="13"/>
      <c r="D5128" s="9"/>
      <c r="E5128" s="14"/>
      <c r="F5128" s="9"/>
      <c r="G5128" s="9"/>
      <c r="H5128" s="9"/>
      <c r="I5128" s="9"/>
    </row>
    <row r="5129" spans="3:9" x14ac:dyDescent="0.25">
      <c r="C5129" s="13"/>
      <c r="D5129" s="9"/>
      <c r="E5129" s="14"/>
      <c r="F5129" s="9"/>
      <c r="G5129" s="9"/>
      <c r="H5129" s="9"/>
      <c r="I5129" s="9"/>
    </row>
    <row r="5130" spans="3:9" x14ac:dyDescent="0.25">
      <c r="C5130" s="13"/>
      <c r="D5130" s="9"/>
      <c r="E5130" s="14"/>
      <c r="F5130" s="9"/>
      <c r="G5130" s="9"/>
      <c r="H5130" s="9"/>
      <c r="I5130" s="9"/>
    </row>
    <row r="5131" spans="3:9" x14ac:dyDescent="0.25">
      <c r="C5131" s="13"/>
      <c r="D5131" s="9"/>
      <c r="E5131" s="14"/>
      <c r="F5131" s="9"/>
      <c r="G5131" s="9"/>
      <c r="H5131" s="9"/>
      <c r="I5131" s="9"/>
    </row>
    <row r="5132" spans="3:9" x14ac:dyDescent="0.25">
      <c r="C5132" s="13"/>
      <c r="D5132" s="9"/>
      <c r="E5132" s="14"/>
      <c r="F5132" s="9"/>
      <c r="G5132" s="9"/>
      <c r="H5132" s="9"/>
      <c r="I5132" s="9"/>
    </row>
    <row r="5133" spans="3:9" x14ac:dyDescent="0.25">
      <c r="C5133" s="13"/>
      <c r="D5133" s="9"/>
      <c r="E5133" s="14"/>
      <c r="F5133" s="9"/>
      <c r="G5133" s="9"/>
      <c r="H5133" s="9"/>
      <c r="I5133" s="9"/>
    </row>
    <row r="5134" spans="3:9" x14ac:dyDescent="0.25">
      <c r="C5134" s="13"/>
      <c r="D5134" s="9"/>
      <c r="E5134" s="14"/>
      <c r="F5134" s="9"/>
      <c r="G5134" s="9"/>
      <c r="H5134" s="9"/>
      <c r="I5134" s="9"/>
    </row>
    <row r="5135" spans="3:9" x14ac:dyDescent="0.25">
      <c r="C5135" s="13"/>
      <c r="D5135" s="9"/>
      <c r="E5135" s="14"/>
      <c r="F5135" s="9"/>
      <c r="G5135" s="9"/>
      <c r="H5135" s="9"/>
      <c r="I5135" s="9"/>
    </row>
    <row r="5136" spans="3:9" x14ac:dyDescent="0.25">
      <c r="C5136" s="13"/>
      <c r="D5136" s="9"/>
      <c r="E5136" s="14"/>
      <c r="F5136" s="9"/>
      <c r="G5136" s="9"/>
      <c r="H5136" s="9"/>
      <c r="I5136" s="9"/>
    </row>
    <row r="5137" spans="3:9" x14ac:dyDescent="0.25">
      <c r="C5137" s="13"/>
      <c r="D5137" s="9"/>
      <c r="E5137" s="14"/>
      <c r="F5137" s="9"/>
      <c r="G5137" s="9"/>
      <c r="H5137" s="9"/>
      <c r="I5137" s="9"/>
    </row>
    <row r="5138" spans="3:9" x14ac:dyDescent="0.25">
      <c r="C5138" s="13"/>
      <c r="D5138" s="9"/>
      <c r="E5138" s="14"/>
      <c r="F5138" s="9"/>
      <c r="G5138" s="9"/>
      <c r="H5138" s="9"/>
      <c r="I5138" s="9"/>
    </row>
    <row r="5139" spans="3:9" x14ac:dyDescent="0.25">
      <c r="C5139" s="13"/>
      <c r="D5139" s="9"/>
      <c r="E5139" s="14"/>
      <c r="F5139" s="9"/>
      <c r="G5139" s="9"/>
      <c r="H5139" s="9"/>
      <c r="I5139" s="9"/>
    </row>
    <row r="5140" spans="3:9" x14ac:dyDescent="0.25">
      <c r="C5140" s="13"/>
      <c r="D5140" s="9"/>
      <c r="E5140" s="14"/>
      <c r="F5140" s="9"/>
      <c r="G5140" s="9"/>
      <c r="H5140" s="9"/>
      <c r="I5140" s="9"/>
    </row>
    <row r="5141" spans="3:9" x14ac:dyDescent="0.25">
      <c r="C5141" s="13"/>
      <c r="D5141" s="9"/>
      <c r="E5141" s="14"/>
      <c r="F5141" s="9"/>
      <c r="G5141" s="9"/>
      <c r="H5141" s="9"/>
      <c r="I5141" s="9"/>
    </row>
    <row r="5142" spans="3:9" x14ac:dyDescent="0.25">
      <c r="C5142" s="13"/>
      <c r="D5142" s="9"/>
      <c r="E5142" s="14"/>
      <c r="F5142" s="9"/>
      <c r="G5142" s="9"/>
      <c r="H5142" s="9"/>
      <c r="I5142" s="9"/>
    </row>
    <row r="5143" spans="3:9" x14ac:dyDescent="0.25">
      <c r="C5143" s="13"/>
      <c r="D5143" s="9"/>
      <c r="E5143" s="14"/>
      <c r="F5143" s="9"/>
      <c r="G5143" s="9"/>
      <c r="H5143" s="9"/>
      <c r="I5143" s="9"/>
    </row>
    <row r="5144" spans="3:9" x14ac:dyDescent="0.25">
      <c r="C5144" s="13"/>
      <c r="D5144" s="9"/>
      <c r="E5144" s="14"/>
      <c r="F5144" s="9"/>
      <c r="G5144" s="9"/>
      <c r="H5144" s="9"/>
      <c r="I5144" s="9"/>
    </row>
    <row r="5145" spans="3:9" x14ac:dyDescent="0.25">
      <c r="C5145" s="13"/>
      <c r="D5145" s="9"/>
      <c r="E5145" s="14"/>
      <c r="F5145" s="9"/>
      <c r="G5145" s="9"/>
      <c r="H5145" s="9"/>
      <c r="I5145" s="9"/>
    </row>
    <row r="5146" spans="3:9" x14ac:dyDescent="0.25">
      <c r="C5146" s="13"/>
      <c r="D5146" s="9"/>
      <c r="E5146" s="14"/>
      <c r="F5146" s="9"/>
      <c r="G5146" s="9"/>
      <c r="H5146" s="9"/>
      <c r="I5146" s="9"/>
    </row>
    <row r="5147" spans="3:9" x14ac:dyDescent="0.25">
      <c r="C5147" s="13"/>
      <c r="D5147" s="9"/>
      <c r="E5147" s="14"/>
      <c r="F5147" s="9"/>
      <c r="G5147" s="9"/>
      <c r="H5147" s="9"/>
      <c r="I5147" s="9"/>
    </row>
    <row r="5148" spans="3:9" x14ac:dyDescent="0.25">
      <c r="C5148" s="13"/>
      <c r="D5148" s="9"/>
      <c r="E5148" s="14"/>
      <c r="F5148" s="9"/>
      <c r="G5148" s="9"/>
      <c r="H5148" s="9"/>
      <c r="I5148" s="9"/>
    </row>
    <row r="5149" spans="3:9" x14ac:dyDescent="0.25">
      <c r="C5149" s="13"/>
      <c r="D5149" s="9"/>
      <c r="E5149" s="14"/>
      <c r="F5149" s="9"/>
      <c r="G5149" s="9"/>
      <c r="H5149" s="9"/>
      <c r="I5149" s="9"/>
    </row>
    <row r="5150" spans="3:9" x14ac:dyDescent="0.25">
      <c r="C5150" s="13"/>
      <c r="D5150" s="9"/>
      <c r="E5150" s="14"/>
      <c r="F5150" s="9"/>
      <c r="G5150" s="9"/>
      <c r="H5150" s="9"/>
      <c r="I5150" s="9"/>
    </row>
    <row r="5151" spans="3:9" x14ac:dyDescent="0.25">
      <c r="C5151" s="13"/>
      <c r="D5151" s="9"/>
      <c r="E5151" s="14"/>
      <c r="F5151" s="9"/>
      <c r="G5151" s="9"/>
      <c r="H5151" s="9"/>
      <c r="I5151" s="9"/>
    </row>
    <row r="5152" spans="3:9" x14ac:dyDescent="0.25">
      <c r="C5152" s="13"/>
      <c r="D5152" s="9"/>
      <c r="E5152" s="14"/>
      <c r="F5152" s="9"/>
      <c r="G5152" s="9"/>
      <c r="H5152" s="9"/>
      <c r="I5152" s="9"/>
    </row>
    <row r="5153" spans="3:9" x14ac:dyDescent="0.25">
      <c r="C5153" s="13"/>
      <c r="D5153" s="9"/>
      <c r="E5153" s="14"/>
      <c r="F5153" s="9"/>
      <c r="G5153" s="9"/>
      <c r="H5153" s="9"/>
      <c r="I5153" s="9"/>
    </row>
    <row r="5154" spans="3:9" x14ac:dyDescent="0.25">
      <c r="C5154" s="13"/>
      <c r="D5154" s="9"/>
      <c r="E5154" s="14"/>
      <c r="F5154" s="9"/>
      <c r="G5154" s="9"/>
      <c r="H5154" s="9"/>
      <c r="I5154" s="9"/>
    </row>
    <row r="5155" spans="3:9" x14ac:dyDescent="0.25">
      <c r="C5155" s="13"/>
      <c r="D5155" s="9"/>
      <c r="E5155" s="14"/>
      <c r="F5155" s="9"/>
      <c r="G5155" s="9"/>
      <c r="H5155" s="9"/>
      <c r="I5155" s="9"/>
    </row>
    <row r="5156" spans="3:9" x14ac:dyDescent="0.25">
      <c r="C5156" s="13"/>
      <c r="D5156" s="9"/>
      <c r="E5156" s="14"/>
      <c r="F5156" s="9"/>
      <c r="G5156" s="9"/>
      <c r="H5156" s="9"/>
      <c r="I5156" s="9"/>
    </row>
    <row r="5157" spans="3:9" x14ac:dyDescent="0.25">
      <c r="C5157" s="13"/>
      <c r="D5157" s="9"/>
      <c r="E5157" s="14"/>
      <c r="F5157" s="9"/>
      <c r="G5157" s="9"/>
      <c r="H5157" s="9"/>
      <c r="I5157" s="9"/>
    </row>
    <row r="5158" spans="3:9" x14ac:dyDescent="0.25">
      <c r="C5158" s="13"/>
      <c r="D5158" s="9"/>
      <c r="E5158" s="14"/>
      <c r="F5158" s="9"/>
      <c r="G5158" s="9"/>
      <c r="H5158" s="9"/>
      <c r="I5158" s="9"/>
    </row>
    <row r="5159" spans="3:9" x14ac:dyDescent="0.25">
      <c r="C5159" s="13"/>
      <c r="D5159" s="9"/>
      <c r="E5159" s="14"/>
      <c r="F5159" s="9"/>
      <c r="G5159" s="9"/>
      <c r="H5159" s="9"/>
      <c r="I5159" s="9"/>
    </row>
    <row r="5160" spans="3:9" x14ac:dyDescent="0.25">
      <c r="C5160" s="13"/>
      <c r="D5160" s="9"/>
      <c r="E5160" s="14"/>
      <c r="F5160" s="9"/>
      <c r="G5160" s="9"/>
      <c r="H5160" s="9"/>
      <c r="I5160" s="9"/>
    </row>
    <row r="5161" spans="3:9" x14ac:dyDescent="0.25">
      <c r="C5161" s="13"/>
      <c r="D5161" s="9"/>
      <c r="E5161" s="14"/>
      <c r="F5161" s="9"/>
      <c r="G5161" s="9"/>
      <c r="H5161" s="9"/>
      <c r="I5161" s="9"/>
    </row>
    <row r="5162" spans="3:9" x14ac:dyDescent="0.25">
      <c r="C5162" s="13"/>
      <c r="D5162" s="9"/>
      <c r="E5162" s="14"/>
      <c r="F5162" s="9"/>
      <c r="G5162" s="9"/>
      <c r="H5162" s="9"/>
      <c r="I5162" s="9"/>
    </row>
    <row r="5163" spans="3:9" x14ac:dyDescent="0.25">
      <c r="C5163" s="13"/>
      <c r="D5163" s="9"/>
      <c r="E5163" s="14"/>
      <c r="F5163" s="9"/>
      <c r="G5163" s="9"/>
      <c r="H5163" s="9"/>
      <c r="I5163" s="9"/>
    </row>
    <row r="5164" spans="3:9" x14ac:dyDescent="0.25">
      <c r="C5164" s="13"/>
      <c r="D5164" s="9"/>
      <c r="E5164" s="14"/>
      <c r="F5164" s="9"/>
      <c r="G5164" s="9"/>
      <c r="H5164" s="9"/>
      <c r="I5164" s="9"/>
    </row>
    <row r="5165" spans="3:9" x14ac:dyDescent="0.25">
      <c r="C5165" s="13"/>
      <c r="D5165" s="9"/>
      <c r="E5165" s="14"/>
      <c r="F5165" s="9"/>
      <c r="G5165" s="9"/>
      <c r="H5165" s="9"/>
      <c r="I5165" s="9"/>
    </row>
    <row r="5166" spans="3:9" x14ac:dyDescent="0.25">
      <c r="C5166" s="13"/>
      <c r="D5166" s="9"/>
      <c r="E5166" s="14"/>
      <c r="F5166" s="9"/>
      <c r="G5166" s="9"/>
      <c r="H5166" s="9"/>
      <c r="I5166" s="9"/>
    </row>
    <row r="5167" spans="3:9" x14ac:dyDescent="0.25">
      <c r="C5167" s="13"/>
      <c r="D5167" s="9"/>
      <c r="E5167" s="14"/>
      <c r="F5167" s="9"/>
      <c r="G5167" s="9"/>
      <c r="H5167" s="9"/>
      <c r="I5167" s="9"/>
    </row>
    <row r="5168" spans="3:9" x14ac:dyDescent="0.25">
      <c r="C5168" s="13"/>
      <c r="D5168" s="9"/>
      <c r="E5168" s="14"/>
      <c r="F5168" s="9"/>
      <c r="G5168" s="9"/>
      <c r="H5168" s="9"/>
      <c r="I5168" s="9"/>
    </row>
    <row r="5169" spans="3:9" x14ac:dyDescent="0.25">
      <c r="C5169" s="13"/>
      <c r="D5169" s="9"/>
      <c r="E5169" s="14"/>
      <c r="F5169" s="9"/>
      <c r="G5169" s="9"/>
      <c r="H5169" s="9"/>
      <c r="I5169" s="9"/>
    </row>
    <row r="5170" spans="3:9" x14ac:dyDescent="0.25">
      <c r="C5170" s="13"/>
      <c r="D5170" s="9"/>
      <c r="E5170" s="14"/>
      <c r="F5170" s="9"/>
      <c r="G5170" s="9"/>
      <c r="H5170" s="9"/>
      <c r="I5170" s="9"/>
    </row>
    <row r="5171" spans="3:9" x14ac:dyDescent="0.25">
      <c r="C5171" s="13"/>
      <c r="D5171" s="9"/>
      <c r="E5171" s="14"/>
      <c r="F5171" s="9"/>
      <c r="G5171" s="9"/>
      <c r="H5171" s="9"/>
      <c r="I5171" s="9"/>
    </row>
    <row r="5172" spans="3:9" x14ac:dyDescent="0.25">
      <c r="C5172" s="13"/>
      <c r="D5172" s="9"/>
      <c r="E5172" s="14"/>
      <c r="F5172" s="9"/>
      <c r="G5172" s="9"/>
      <c r="H5172" s="9"/>
      <c r="I5172" s="9"/>
    </row>
    <row r="5173" spans="3:9" x14ac:dyDescent="0.25">
      <c r="C5173" s="13"/>
      <c r="D5173" s="9"/>
      <c r="E5173" s="14"/>
      <c r="F5173" s="9"/>
      <c r="G5173" s="9"/>
      <c r="H5173" s="9"/>
      <c r="I5173" s="9"/>
    </row>
    <row r="5174" spans="3:9" x14ac:dyDescent="0.25">
      <c r="C5174" s="13"/>
      <c r="D5174" s="9"/>
      <c r="E5174" s="14"/>
      <c r="F5174" s="9"/>
      <c r="G5174" s="9"/>
      <c r="H5174" s="9"/>
      <c r="I5174" s="9"/>
    </row>
    <row r="5175" spans="3:9" x14ac:dyDescent="0.25">
      <c r="C5175" s="13"/>
      <c r="D5175" s="9"/>
      <c r="E5175" s="14"/>
      <c r="F5175" s="9"/>
      <c r="G5175" s="9"/>
      <c r="H5175" s="9"/>
      <c r="I5175" s="9"/>
    </row>
    <row r="5176" spans="3:9" x14ac:dyDescent="0.25">
      <c r="C5176" s="13"/>
      <c r="D5176" s="9"/>
      <c r="E5176" s="14"/>
      <c r="F5176" s="9"/>
      <c r="G5176" s="9"/>
      <c r="H5176" s="9"/>
      <c r="I5176" s="9"/>
    </row>
    <row r="5177" spans="3:9" x14ac:dyDescent="0.25">
      <c r="C5177" s="13"/>
      <c r="D5177" s="9"/>
      <c r="E5177" s="14"/>
      <c r="F5177" s="9"/>
      <c r="G5177" s="9"/>
      <c r="H5177" s="9"/>
      <c r="I5177" s="9"/>
    </row>
    <row r="5178" spans="3:9" x14ac:dyDescent="0.25">
      <c r="C5178" s="13"/>
      <c r="D5178" s="9"/>
      <c r="E5178" s="14"/>
      <c r="F5178" s="9"/>
      <c r="G5178" s="9"/>
      <c r="H5178" s="9"/>
      <c r="I5178" s="9"/>
    </row>
    <row r="5179" spans="3:9" x14ac:dyDescent="0.25">
      <c r="C5179" s="13"/>
      <c r="D5179" s="9"/>
      <c r="E5179" s="14"/>
      <c r="F5179" s="9"/>
      <c r="G5179" s="9"/>
      <c r="H5179" s="9"/>
      <c r="I5179" s="9"/>
    </row>
    <row r="5180" spans="3:9" x14ac:dyDescent="0.25">
      <c r="C5180" s="13"/>
      <c r="D5180" s="9"/>
      <c r="E5180" s="14"/>
      <c r="F5180" s="9"/>
      <c r="G5180" s="9"/>
      <c r="H5180" s="9"/>
      <c r="I5180" s="9"/>
    </row>
    <row r="5181" spans="3:9" x14ac:dyDescent="0.25">
      <c r="C5181" s="13"/>
      <c r="D5181" s="9"/>
      <c r="E5181" s="14"/>
      <c r="F5181" s="9"/>
      <c r="G5181" s="9"/>
      <c r="H5181" s="9"/>
      <c r="I5181" s="9"/>
    </row>
    <row r="5182" spans="3:9" x14ac:dyDescent="0.25">
      <c r="C5182" s="13"/>
      <c r="D5182" s="9"/>
      <c r="E5182" s="14"/>
      <c r="F5182" s="9"/>
      <c r="G5182" s="9"/>
      <c r="H5182" s="9"/>
      <c r="I5182" s="9"/>
    </row>
    <row r="5183" spans="3:9" x14ac:dyDescent="0.25">
      <c r="C5183" s="13"/>
      <c r="D5183" s="9"/>
      <c r="E5183" s="14"/>
      <c r="F5183" s="9"/>
      <c r="G5183" s="9"/>
      <c r="H5183" s="9"/>
      <c r="I5183" s="9"/>
    </row>
    <row r="5184" spans="3:9" x14ac:dyDescent="0.25">
      <c r="C5184" s="13"/>
      <c r="D5184" s="9"/>
      <c r="E5184" s="14"/>
      <c r="F5184" s="9"/>
      <c r="G5184" s="9"/>
      <c r="H5184" s="9"/>
      <c r="I5184" s="9"/>
    </row>
    <row r="5185" spans="3:9" x14ac:dyDescent="0.25">
      <c r="C5185" s="13"/>
      <c r="D5185" s="9"/>
      <c r="E5185" s="14"/>
      <c r="F5185" s="9"/>
      <c r="G5185" s="9"/>
      <c r="H5185" s="9"/>
      <c r="I5185" s="9"/>
    </row>
    <row r="5186" spans="3:9" x14ac:dyDescent="0.25">
      <c r="C5186" s="13"/>
      <c r="D5186" s="9"/>
      <c r="E5186" s="14"/>
      <c r="F5186" s="9"/>
      <c r="G5186" s="9"/>
      <c r="H5186" s="9"/>
      <c r="I5186" s="9"/>
    </row>
    <row r="5187" spans="3:9" x14ac:dyDescent="0.25">
      <c r="C5187" s="13"/>
      <c r="D5187" s="9"/>
      <c r="E5187" s="14"/>
      <c r="F5187" s="9"/>
      <c r="G5187" s="9"/>
      <c r="H5187" s="9"/>
      <c r="I5187" s="9"/>
    </row>
    <row r="5188" spans="3:9" x14ac:dyDescent="0.25">
      <c r="C5188" s="13"/>
      <c r="D5188" s="9"/>
      <c r="E5188" s="14"/>
      <c r="F5188" s="9"/>
      <c r="G5188" s="9"/>
      <c r="H5188" s="9"/>
      <c r="I5188" s="9"/>
    </row>
    <row r="5189" spans="3:9" x14ac:dyDescent="0.25">
      <c r="C5189" s="13"/>
      <c r="D5189" s="9"/>
      <c r="E5189" s="14"/>
      <c r="F5189" s="9"/>
      <c r="G5189" s="9"/>
      <c r="H5189" s="9"/>
      <c r="I5189" s="9"/>
    </row>
    <row r="5190" spans="3:9" x14ac:dyDescent="0.25">
      <c r="C5190" s="13"/>
      <c r="D5190" s="9"/>
      <c r="E5190" s="14"/>
      <c r="F5190" s="9"/>
      <c r="G5190" s="9"/>
      <c r="H5190" s="9"/>
      <c r="I5190" s="9"/>
    </row>
    <row r="5191" spans="3:9" x14ac:dyDescent="0.25">
      <c r="C5191" s="13"/>
      <c r="D5191" s="9"/>
      <c r="E5191" s="14"/>
      <c r="F5191" s="9"/>
      <c r="G5191" s="9"/>
      <c r="H5191" s="9"/>
      <c r="I5191" s="9"/>
    </row>
    <row r="5192" spans="3:9" x14ac:dyDescent="0.25">
      <c r="C5192" s="13"/>
      <c r="D5192" s="9"/>
      <c r="E5192" s="14"/>
      <c r="F5192" s="9"/>
      <c r="G5192" s="9"/>
      <c r="H5192" s="9"/>
      <c r="I5192" s="9"/>
    </row>
    <row r="5193" spans="3:9" x14ac:dyDescent="0.25">
      <c r="C5193" s="13"/>
      <c r="D5193" s="9"/>
      <c r="E5193" s="14"/>
      <c r="F5193" s="9"/>
      <c r="G5193" s="9"/>
      <c r="H5193" s="9"/>
      <c r="I5193" s="9"/>
    </row>
    <row r="5194" spans="3:9" x14ac:dyDescent="0.25">
      <c r="C5194" s="13"/>
      <c r="D5194" s="9"/>
      <c r="E5194" s="14"/>
      <c r="F5194" s="9"/>
      <c r="G5194" s="9"/>
      <c r="H5194" s="9"/>
      <c r="I5194" s="9"/>
    </row>
    <row r="5195" spans="3:9" x14ac:dyDescent="0.25">
      <c r="C5195" s="13"/>
      <c r="D5195" s="9"/>
      <c r="E5195" s="14"/>
      <c r="F5195" s="9"/>
      <c r="G5195" s="9"/>
      <c r="H5195" s="9"/>
      <c r="I5195" s="9"/>
    </row>
    <row r="5196" spans="3:9" x14ac:dyDescent="0.25">
      <c r="C5196" s="13"/>
      <c r="D5196" s="9"/>
      <c r="E5196" s="14"/>
      <c r="F5196" s="9"/>
      <c r="G5196" s="9"/>
      <c r="H5196" s="9"/>
      <c r="I5196" s="9"/>
    </row>
    <row r="5197" spans="3:9" x14ac:dyDescent="0.25">
      <c r="C5197" s="13"/>
      <c r="D5197" s="9"/>
      <c r="E5197" s="14"/>
      <c r="F5197" s="9"/>
      <c r="G5197" s="9"/>
      <c r="H5197" s="9"/>
      <c r="I5197" s="9"/>
    </row>
    <row r="5198" spans="3:9" x14ac:dyDescent="0.25">
      <c r="C5198" s="13"/>
      <c r="D5198" s="9"/>
      <c r="E5198" s="14"/>
      <c r="F5198" s="9"/>
      <c r="G5198" s="9"/>
      <c r="H5198" s="9"/>
      <c r="I5198" s="9"/>
    </row>
    <row r="5199" spans="3:9" x14ac:dyDescent="0.25">
      <c r="C5199" s="13"/>
      <c r="D5199" s="9"/>
      <c r="E5199" s="14"/>
      <c r="F5199" s="9"/>
      <c r="G5199" s="9"/>
      <c r="H5199" s="9"/>
      <c r="I5199" s="9"/>
    </row>
    <row r="5200" spans="3:9" x14ac:dyDescent="0.25">
      <c r="C5200" s="13"/>
      <c r="D5200" s="9"/>
      <c r="E5200" s="14"/>
      <c r="F5200" s="9"/>
      <c r="G5200" s="9"/>
      <c r="H5200" s="9"/>
      <c r="I5200" s="9"/>
    </row>
    <row r="5201" spans="3:9" x14ac:dyDescent="0.25">
      <c r="C5201" s="13"/>
      <c r="D5201" s="9"/>
      <c r="E5201" s="14"/>
      <c r="F5201" s="9"/>
      <c r="G5201" s="9"/>
      <c r="H5201" s="9"/>
      <c r="I5201" s="9"/>
    </row>
    <row r="5202" spans="3:9" x14ac:dyDescent="0.25">
      <c r="C5202" s="13"/>
      <c r="D5202" s="9"/>
      <c r="E5202" s="14"/>
      <c r="F5202" s="9"/>
      <c r="G5202" s="9"/>
      <c r="H5202" s="9"/>
      <c r="I5202" s="9"/>
    </row>
    <row r="5203" spans="3:9" x14ac:dyDescent="0.25">
      <c r="C5203" s="13"/>
      <c r="D5203" s="9"/>
      <c r="E5203" s="14"/>
      <c r="F5203" s="9"/>
      <c r="G5203" s="9"/>
      <c r="H5203" s="9"/>
      <c r="I5203" s="9"/>
    </row>
    <row r="5204" spans="3:9" x14ac:dyDescent="0.25">
      <c r="C5204" s="13"/>
      <c r="D5204" s="9"/>
      <c r="E5204" s="14"/>
      <c r="F5204" s="9"/>
      <c r="G5204" s="9"/>
      <c r="H5204" s="9"/>
      <c r="I5204" s="9"/>
    </row>
    <row r="5205" spans="3:9" x14ac:dyDescent="0.25">
      <c r="C5205" s="13"/>
      <c r="D5205" s="9"/>
      <c r="E5205" s="14"/>
      <c r="F5205" s="9"/>
      <c r="G5205" s="9"/>
      <c r="H5205" s="9"/>
      <c r="I5205" s="9"/>
    </row>
    <row r="5206" spans="3:9" x14ac:dyDescent="0.25">
      <c r="C5206" s="13"/>
      <c r="D5206" s="9"/>
      <c r="E5206" s="14"/>
      <c r="F5206" s="9"/>
      <c r="G5206" s="9"/>
      <c r="H5206" s="9"/>
      <c r="I5206" s="9"/>
    </row>
    <row r="5207" spans="3:9" x14ac:dyDescent="0.25">
      <c r="C5207" s="13"/>
      <c r="D5207" s="9"/>
      <c r="E5207" s="14"/>
      <c r="F5207" s="9"/>
      <c r="G5207" s="9"/>
      <c r="H5207" s="9"/>
      <c r="I5207" s="9"/>
    </row>
    <row r="5208" spans="3:9" x14ac:dyDescent="0.25">
      <c r="C5208" s="13"/>
      <c r="D5208" s="9"/>
      <c r="E5208" s="14"/>
      <c r="F5208" s="9"/>
      <c r="G5208" s="9"/>
      <c r="H5208" s="9"/>
      <c r="I5208" s="9"/>
    </row>
    <row r="5209" spans="3:9" x14ac:dyDescent="0.25">
      <c r="C5209" s="13"/>
      <c r="D5209" s="9"/>
      <c r="E5209" s="14"/>
      <c r="F5209" s="9"/>
      <c r="G5209" s="9"/>
      <c r="H5209" s="9"/>
      <c r="I5209" s="9"/>
    </row>
    <row r="5210" spans="3:9" x14ac:dyDescent="0.25">
      <c r="C5210" s="13"/>
      <c r="D5210" s="9"/>
      <c r="E5210" s="14"/>
      <c r="F5210" s="9"/>
      <c r="G5210" s="9"/>
      <c r="H5210" s="9"/>
      <c r="I5210" s="9"/>
    </row>
    <row r="5211" spans="3:9" x14ac:dyDescent="0.25">
      <c r="C5211" s="13"/>
      <c r="D5211" s="9"/>
      <c r="E5211" s="14"/>
      <c r="F5211" s="9"/>
      <c r="G5211" s="9"/>
      <c r="H5211" s="9"/>
      <c r="I5211" s="9"/>
    </row>
    <row r="5212" spans="3:9" x14ac:dyDescent="0.25">
      <c r="C5212" s="13"/>
      <c r="D5212" s="9"/>
      <c r="E5212" s="14"/>
      <c r="F5212" s="9"/>
      <c r="G5212" s="9"/>
      <c r="H5212" s="9"/>
      <c r="I5212" s="9"/>
    </row>
    <row r="5213" spans="3:9" x14ac:dyDescent="0.25">
      <c r="C5213" s="13"/>
      <c r="D5213" s="9"/>
      <c r="E5213" s="14"/>
      <c r="F5213" s="9"/>
      <c r="G5213" s="9"/>
      <c r="H5213" s="9"/>
      <c r="I5213" s="9"/>
    </row>
    <row r="5214" spans="3:9" x14ac:dyDescent="0.25">
      <c r="C5214" s="13"/>
      <c r="D5214" s="9"/>
      <c r="E5214" s="14"/>
      <c r="F5214" s="9"/>
      <c r="G5214" s="9"/>
      <c r="H5214" s="9"/>
      <c r="I5214" s="9"/>
    </row>
    <row r="5215" spans="3:9" x14ac:dyDescent="0.25">
      <c r="C5215" s="13"/>
      <c r="D5215" s="9"/>
      <c r="E5215" s="14"/>
      <c r="F5215" s="9"/>
      <c r="G5215" s="9"/>
      <c r="H5215" s="9"/>
      <c r="I5215" s="9"/>
    </row>
    <row r="5216" spans="3:9" x14ac:dyDescent="0.25">
      <c r="C5216" s="13"/>
      <c r="D5216" s="9"/>
      <c r="E5216" s="14"/>
      <c r="F5216" s="9"/>
      <c r="G5216" s="9"/>
      <c r="H5216" s="9"/>
      <c r="I5216" s="9"/>
    </row>
    <row r="5217" spans="3:9" x14ac:dyDescent="0.25">
      <c r="C5217" s="13"/>
      <c r="D5217" s="9"/>
      <c r="E5217" s="14"/>
      <c r="F5217" s="9"/>
      <c r="G5217" s="9"/>
      <c r="H5217" s="9"/>
      <c r="I5217" s="9"/>
    </row>
    <row r="5218" spans="3:9" x14ac:dyDescent="0.25">
      <c r="C5218" s="13"/>
      <c r="D5218" s="9"/>
      <c r="E5218" s="14"/>
      <c r="F5218" s="9"/>
      <c r="G5218" s="9"/>
      <c r="H5218" s="9"/>
      <c r="I5218" s="9"/>
    </row>
    <row r="5219" spans="3:9" x14ac:dyDescent="0.25">
      <c r="C5219" s="13"/>
      <c r="D5219" s="9"/>
      <c r="E5219" s="14"/>
      <c r="F5219" s="9"/>
      <c r="G5219" s="9"/>
      <c r="H5219" s="9"/>
      <c r="I5219" s="9"/>
    </row>
    <row r="5220" spans="3:9" x14ac:dyDescent="0.25">
      <c r="C5220" s="13"/>
      <c r="D5220" s="9"/>
      <c r="E5220" s="14"/>
      <c r="F5220" s="9"/>
      <c r="G5220" s="9"/>
      <c r="H5220" s="9"/>
      <c r="I5220" s="9"/>
    </row>
    <row r="5221" spans="3:9" x14ac:dyDescent="0.25">
      <c r="C5221" s="13"/>
      <c r="D5221" s="9"/>
      <c r="E5221" s="14"/>
      <c r="F5221" s="9"/>
      <c r="G5221" s="9"/>
      <c r="H5221" s="9"/>
      <c r="I5221" s="9"/>
    </row>
    <row r="5222" spans="3:9" x14ac:dyDescent="0.25">
      <c r="C5222" s="13"/>
      <c r="D5222" s="9"/>
      <c r="E5222" s="14"/>
      <c r="F5222" s="9"/>
      <c r="G5222" s="9"/>
      <c r="H5222" s="9"/>
      <c r="I5222" s="9"/>
    </row>
    <row r="5223" spans="3:9" x14ac:dyDescent="0.25">
      <c r="C5223" s="13"/>
      <c r="D5223" s="9"/>
      <c r="E5223" s="14"/>
      <c r="F5223" s="9"/>
      <c r="G5223" s="9"/>
      <c r="H5223" s="9"/>
      <c r="I5223" s="9"/>
    </row>
    <row r="5224" spans="3:9" x14ac:dyDescent="0.25">
      <c r="C5224" s="13"/>
      <c r="D5224" s="9"/>
      <c r="E5224" s="14"/>
      <c r="F5224" s="9"/>
      <c r="G5224" s="9"/>
      <c r="H5224" s="9"/>
      <c r="I5224" s="9"/>
    </row>
    <row r="5225" spans="3:9" x14ac:dyDescent="0.25">
      <c r="C5225" s="13"/>
      <c r="D5225" s="9"/>
      <c r="E5225" s="14"/>
      <c r="F5225" s="9"/>
      <c r="G5225" s="9"/>
      <c r="H5225" s="9"/>
      <c r="I5225" s="9"/>
    </row>
    <row r="5226" spans="3:9" x14ac:dyDescent="0.25">
      <c r="C5226" s="13"/>
      <c r="D5226" s="9"/>
      <c r="E5226" s="14"/>
      <c r="F5226" s="9"/>
      <c r="G5226" s="9"/>
      <c r="H5226" s="9"/>
      <c r="I5226" s="9"/>
    </row>
    <row r="5227" spans="3:9" x14ac:dyDescent="0.25">
      <c r="C5227" s="13"/>
      <c r="D5227" s="9"/>
      <c r="E5227" s="14"/>
      <c r="F5227" s="9"/>
      <c r="G5227" s="9"/>
      <c r="H5227" s="9"/>
      <c r="I5227" s="9"/>
    </row>
    <row r="5228" spans="3:9" x14ac:dyDescent="0.25">
      <c r="C5228" s="13"/>
      <c r="D5228" s="9"/>
      <c r="E5228" s="14"/>
      <c r="F5228" s="9"/>
      <c r="G5228" s="9"/>
      <c r="H5228" s="9"/>
      <c r="I5228" s="9"/>
    </row>
    <row r="5229" spans="3:9" x14ac:dyDescent="0.25">
      <c r="C5229" s="13"/>
      <c r="D5229" s="9"/>
      <c r="E5229" s="14"/>
      <c r="F5229" s="9"/>
      <c r="G5229" s="9"/>
      <c r="H5229" s="9"/>
      <c r="I5229" s="9"/>
    </row>
    <row r="5230" spans="3:9" x14ac:dyDescent="0.25">
      <c r="C5230" s="13"/>
      <c r="D5230" s="9"/>
      <c r="E5230" s="14"/>
      <c r="F5230" s="9"/>
      <c r="G5230" s="9"/>
      <c r="H5230" s="9"/>
      <c r="I5230" s="9"/>
    </row>
    <row r="5231" spans="3:9" x14ac:dyDescent="0.25">
      <c r="C5231" s="13"/>
      <c r="D5231" s="9"/>
      <c r="E5231" s="14"/>
      <c r="F5231" s="9"/>
      <c r="G5231" s="9"/>
      <c r="H5231" s="9"/>
      <c r="I5231" s="9"/>
    </row>
    <row r="5232" spans="3:9" x14ac:dyDescent="0.25">
      <c r="C5232" s="13"/>
      <c r="D5232" s="9"/>
      <c r="E5232" s="14"/>
      <c r="F5232" s="9"/>
      <c r="G5232" s="9"/>
      <c r="H5232" s="9"/>
      <c r="I5232" s="9"/>
    </row>
    <row r="5233" spans="3:9" x14ac:dyDescent="0.25">
      <c r="C5233" s="13"/>
      <c r="D5233" s="9"/>
      <c r="E5233" s="14"/>
      <c r="F5233" s="9"/>
      <c r="G5233" s="9"/>
      <c r="H5233" s="9"/>
      <c r="I5233" s="9"/>
    </row>
    <row r="5234" spans="3:9" x14ac:dyDescent="0.25">
      <c r="C5234" s="13"/>
      <c r="D5234" s="9"/>
      <c r="E5234" s="14"/>
      <c r="F5234" s="9"/>
      <c r="G5234" s="9"/>
      <c r="H5234" s="9"/>
      <c r="I5234" s="9"/>
    </row>
    <row r="5235" spans="3:9" x14ac:dyDescent="0.25">
      <c r="C5235" s="13"/>
      <c r="D5235" s="9"/>
      <c r="E5235" s="14"/>
      <c r="F5235" s="9"/>
      <c r="G5235" s="9"/>
      <c r="H5235" s="9"/>
      <c r="I5235" s="9"/>
    </row>
    <row r="5236" spans="3:9" x14ac:dyDescent="0.25">
      <c r="C5236" s="13"/>
      <c r="D5236" s="9"/>
      <c r="E5236" s="14"/>
      <c r="F5236" s="9"/>
      <c r="G5236" s="9"/>
      <c r="H5236" s="9"/>
      <c r="I5236" s="9"/>
    </row>
    <row r="5237" spans="3:9" x14ac:dyDescent="0.25">
      <c r="C5237" s="13"/>
      <c r="D5237" s="9"/>
      <c r="E5237" s="14"/>
      <c r="F5237" s="9"/>
      <c r="G5237" s="9"/>
      <c r="H5237" s="9"/>
      <c r="I5237" s="9"/>
    </row>
    <row r="5238" spans="3:9" x14ac:dyDescent="0.25">
      <c r="C5238" s="13"/>
      <c r="D5238" s="9"/>
      <c r="E5238" s="14"/>
      <c r="F5238" s="9"/>
      <c r="G5238" s="9"/>
      <c r="H5238" s="9"/>
      <c r="I5238" s="9"/>
    </row>
    <row r="5239" spans="3:9" x14ac:dyDescent="0.25">
      <c r="C5239" s="13"/>
      <c r="D5239" s="9"/>
      <c r="E5239" s="14"/>
      <c r="F5239" s="9"/>
      <c r="G5239" s="9"/>
      <c r="H5239" s="9"/>
      <c r="I5239" s="9"/>
    </row>
    <row r="5240" spans="3:9" x14ac:dyDescent="0.25">
      <c r="C5240" s="13"/>
      <c r="D5240" s="9"/>
      <c r="E5240" s="14"/>
      <c r="F5240" s="9"/>
      <c r="G5240" s="9"/>
      <c r="H5240" s="9"/>
      <c r="I5240" s="9"/>
    </row>
    <row r="5241" spans="3:9" x14ac:dyDescent="0.25">
      <c r="C5241" s="13"/>
      <c r="D5241" s="9"/>
      <c r="E5241" s="14"/>
      <c r="F5241" s="9"/>
      <c r="G5241" s="9"/>
      <c r="H5241" s="9"/>
      <c r="I5241" s="9"/>
    </row>
    <row r="5242" spans="3:9" x14ac:dyDescent="0.25">
      <c r="C5242" s="13"/>
      <c r="D5242" s="9"/>
      <c r="E5242" s="14"/>
      <c r="F5242" s="9"/>
      <c r="G5242" s="9"/>
      <c r="H5242" s="9"/>
      <c r="I5242" s="9"/>
    </row>
    <row r="5243" spans="3:9" x14ac:dyDescent="0.25">
      <c r="C5243" s="13"/>
      <c r="D5243" s="9"/>
      <c r="E5243" s="14"/>
      <c r="F5243" s="9"/>
      <c r="G5243" s="9"/>
      <c r="H5243" s="9"/>
      <c r="I5243" s="9"/>
    </row>
    <row r="5244" spans="3:9" x14ac:dyDescent="0.25">
      <c r="C5244" s="13"/>
      <c r="D5244" s="9"/>
      <c r="E5244" s="14"/>
      <c r="F5244" s="9"/>
      <c r="G5244" s="9"/>
      <c r="H5244" s="9"/>
      <c r="I5244" s="9"/>
    </row>
    <row r="5245" spans="3:9" x14ac:dyDescent="0.25">
      <c r="C5245" s="13"/>
      <c r="D5245" s="9"/>
      <c r="E5245" s="14"/>
      <c r="F5245" s="9"/>
      <c r="G5245" s="9"/>
      <c r="H5245" s="9"/>
      <c r="I5245" s="9"/>
    </row>
    <row r="5246" spans="3:9" x14ac:dyDescent="0.25">
      <c r="C5246" s="13"/>
      <c r="D5246" s="9"/>
      <c r="E5246" s="14"/>
      <c r="F5246" s="9"/>
      <c r="G5246" s="9"/>
      <c r="H5246" s="9"/>
      <c r="I5246" s="9"/>
    </row>
    <row r="5247" spans="3:9" x14ac:dyDescent="0.25">
      <c r="C5247" s="13"/>
      <c r="D5247" s="9"/>
      <c r="E5247" s="14"/>
      <c r="F5247" s="9"/>
      <c r="G5247" s="9"/>
      <c r="H5247" s="9"/>
      <c r="I5247" s="9"/>
    </row>
    <row r="5248" spans="3:9" x14ac:dyDescent="0.25">
      <c r="C5248" s="13"/>
      <c r="D5248" s="9"/>
      <c r="E5248" s="14"/>
      <c r="F5248" s="9"/>
      <c r="G5248" s="9"/>
      <c r="H5248" s="9"/>
      <c r="I5248" s="9"/>
    </row>
    <row r="5249" spans="3:9" x14ac:dyDescent="0.25">
      <c r="C5249" s="13"/>
      <c r="D5249" s="9"/>
      <c r="E5249" s="14"/>
      <c r="F5249" s="9"/>
      <c r="G5249" s="9"/>
      <c r="H5249" s="9"/>
      <c r="I5249" s="9"/>
    </row>
    <row r="5250" spans="3:9" x14ac:dyDescent="0.25">
      <c r="C5250" s="13"/>
      <c r="D5250" s="9"/>
      <c r="E5250" s="14"/>
      <c r="F5250" s="9"/>
      <c r="G5250" s="9"/>
      <c r="H5250" s="9"/>
      <c r="I5250" s="9"/>
    </row>
    <row r="5251" spans="3:9" x14ac:dyDescent="0.25">
      <c r="C5251" s="13"/>
      <c r="D5251" s="9"/>
      <c r="E5251" s="14"/>
      <c r="F5251" s="9"/>
      <c r="G5251" s="9"/>
      <c r="H5251" s="9"/>
      <c r="I5251" s="9"/>
    </row>
    <row r="5252" spans="3:9" x14ac:dyDescent="0.25">
      <c r="C5252" s="13"/>
      <c r="D5252" s="9"/>
      <c r="E5252" s="14"/>
      <c r="F5252" s="9"/>
      <c r="G5252" s="9"/>
      <c r="H5252" s="9"/>
      <c r="I5252" s="9"/>
    </row>
    <row r="5253" spans="3:9" x14ac:dyDescent="0.25">
      <c r="C5253" s="13"/>
      <c r="D5253" s="9"/>
      <c r="E5253" s="14"/>
      <c r="F5253" s="9"/>
      <c r="G5253" s="9"/>
      <c r="H5253" s="9"/>
      <c r="I5253" s="9"/>
    </row>
    <row r="5254" spans="3:9" x14ac:dyDescent="0.25">
      <c r="C5254" s="13"/>
      <c r="D5254" s="9"/>
      <c r="E5254" s="14"/>
      <c r="F5254" s="9"/>
      <c r="G5254" s="9"/>
      <c r="H5254" s="9"/>
      <c r="I5254" s="9"/>
    </row>
    <row r="5255" spans="3:9" x14ac:dyDescent="0.25">
      <c r="C5255" s="13"/>
      <c r="D5255" s="9"/>
      <c r="E5255" s="14"/>
      <c r="F5255" s="9"/>
      <c r="G5255" s="9"/>
      <c r="H5255" s="9"/>
      <c r="I5255" s="9"/>
    </row>
    <row r="5256" spans="3:9" x14ac:dyDescent="0.25">
      <c r="C5256" s="13"/>
      <c r="D5256" s="9"/>
      <c r="E5256" s="14"/>
      <c r="F5256" s="9"/>
      <c r="G5256" s="9"/>
      <c r="H5256" s="9"/>
      <c r="I5256" s="9"/>
    </row>
    <row r="5257" spans="3:9" x14ac:dyDescent="0.25">
      <c r="C5257" s="13"/>
      <c r="D5257" s="9"/>
      <c r="E5257" s="14"/>
      <c r="F5257" s="9"/>
      <c r="G5257" s="9"/>
      <c r="H5257" s="9"/>
      <c r="I5257" s="9"/>
    </row>
    <row r="5258" spans="3:9" x14ac:dyDescent="0.25">
      <c r="C5258" s="13"/>
      <c r="D5258" s="9"/>
      <c r="E5258" s="14"/>
      <c r="F5258" s="9"/>
      <c r="G5258" s="9"/>
      <c r="H5258" s="9"/>
      <c r="I5258" s="9"/>
    </row>
    <row r="5259" spans="3:9" x14ac:dyDescent="0.25">
      <c r="C5259" s="13"/>
      <c r="D5259" s="9"/>
      <c r="E5259" s="14"/>
      <c r="F5259" s="9"/>
      <c r="G5259" s="9"/>
      <c r="H5259" s="9"/>
      <c r="I5259" s="9"/>
    </row>
    <row r="5260" spans="3:9" x14ac:dyDescent="0.25">
      <c r="C5260" s="13"/>
      <c r="D5260" s="9"/>
      <c r="E5260" s="14"/>
      <c r="F5260" s="9"/>
      <c r="G5260" s="9"/>
      <c r="H5260" s="9"/>
      <c r="I5260" s="9"/>
    </row>
    <row r="5261" spans="3:9" x14ac:dyDescent="0.25">
      <c r="C5261" s="13"/>
      <c r="D5261" s="9"/>
      <c r="E5261" s="14"/>
      <c r="F5261" s="9"/>
      <c r="G5261" s="9"/>
      <c r="H5261" s="9"/>
      <c r="I5261" s="9"/>
    </row>
    <row r="5262" spans="3:9" x14ac:dyDescent="0.25">
      <c r="C5262" s="13"/>
      <c r="D5262" s="9"/>
      <c r="E5262" s="14"/>
      <c r="F5262" s="9"/>
      <c r="G5262" s="9"/>
      <c r="H5262" s="9"/>
      <c r="I5262" s="9"/>
    </row>
    <row r="5263" spans="3:9" x14ac:dyDescent="0.25">
      <c r="C5263" s="13"/>
      <c r="D5263" s="9"/>
      <c r="E5263" s="14"/>
      <c r="F5263" s="9"/>
      <c r="G5263" s="9"/>
      <c r="H5263" s="9"/>
      <c r="I5263" s="9"/>
    </row>
    <row r="5264" spans="3:9" x14ac:dyDescent="0.25">
      <c r="C5264" s="13"/>
      <c r="D5264" s="9"/>
      <c r="E5264" s="14"/>
      <c r="F5264" s="9"/>
      <c r="G5264" s="9"/>
      <c r="H5264" s="9"/>
      <c r="I5264" s="9"/>
    </row>
    <row r="5265" spans="3:9" x14ac:dyDescent="0.25">
      <c r="C5265" s="13"/>
      <c r="D5265" s="9"/>
      <c r="E5265" s="14"/>
      <c r="F5265" s="9"/>
      <c r="G5265" s="9"/>
      <c r="H5265" s="9"/>
      <c r="I5265" s="9"/>
    </row>
    <row r="5266" spans="3:9" x14ac:dyDescent="0.25">
      <c r="C5266" s="13"/>
      <c r="D5266" s="9"/>
      <c r="E5266" s="14"/>
      <c r="F5266" s="9"/>
      <c r="G5266" s="9"/>
      <c r="H5266" s="9"/>
      <c r="I5266" s="9"/>
    </row>
    <row r="5267" spans="3:9" x14ac:dyDescent="0.25">
      <c r="C5267" s="13"/>
      <c r="D5267" s="9"/>
      <c r="E5267" s="14"/>
      <c r="F5267" s="9"/>
      <c r="G5267" s="9"/>
      <c r="H5267" s="9"/>
      <c r="I5267" s="9"/>
    </row>
    <row r="5268" spans="3:9" x14ac:dyDescent="0.25">
      <c r="C5268" s="13"/>
      <c r="D5268" s="9"/>
      <c r="E5268" s="14"/>
      <c r="F5268" s="9"/>
      <c r="G5268" s="9"/>
      <c r="H5268" s="9"/>
      <c r="I5268" s="9"/>
    </row>
    <row r="5269" spans="3:9" x14ac:dyDescent="0.25">
      <c r="C5269" s="13"/>
      <c r="D5269" s="9"/>
      <c r="E5269" s="14"/>
      <c r="F5269" s="9"/>
      <c r="G5269" s="9"/>
      <c r="H5269" s="9"/>
      <c r="I5269" s="9"/>
    </row>
    <row r="5270" spans="3:9" x14ac:dyDescent="0.25">
      <c r="C5270" s="13"/>
      <c r="D5270" s="9"/>
      <c r="E5270" s="14"/>
      <c r="F5270" s="9"/>
      <c r="G5270" s="9"/>
      <c r="H5270" s="9"/>
      <c r="I5270" s="9"/>
    </row>
    <row r="5271" spans="3:9" x14ac:dyDescent="0.25">
      <c r="C5271" s="13"/>
      <c r="D5271" s="9"/>
      <c r="E5271" s="14"/>
      <c r="F5271" s="9"/>
      <c r="G5271" s="9"/>
      <c r="H5271" s="9"/>
      <c r="I5271" s="9"/>
    </row>
    <row r="5272" spans="3:9" x14ac:dyDescent="0.25">
      <c r="C5272" s="13"/>
      <c r="D5272" s="9"/>
      <c r="E5272" s="14"/>
      <c r="F5272" s="9"/>
      <c r="G5272" s="9"/>
      <c r="H5272" s="9"/>
      <c r="I5272" s="9"/>
    </row>
    <row r="5273" spans="3:9" x14ac:dyDescent="0.25">
      <c r="C5273" s="13"/>
      <c r="D5273" s="9"/>
      <c r="E5273" s="14"/>
      <c r="F5273" s="9"/>
      <c r="G5273" s="9"/>
      <c r="H5273" s="9"/>
      <c r="I5273" s="9"/>
    </row>
    <row r="5274" spans="3:9" x14ac:dyDescent="0.25">
      <c r="C5274" s="13"/>
      <c r="D5274" s="9"/>
      <c r="E5274" s="14"/>
      <c r="F5274" s="9"/>
      <c r="G5274" s="9"/>
      <c r="H5274" s="9"/>
      <c r="I5274" s="9"/>
    </row>
    <row r="5275" spans="3:9" x14ac:dyDescent="0.25">
      <c r="C5275" s="13"/>
      <c r="D5275" s="9"/>
      <c r="E5275" s="14"/>
      <c r="F5275" s="9"/>
      <c r="G5275" s="9"/>
      <c r="H5275" s="9"/>
      <c r="I5275" s="9"/>
    </row>
    <row r="5276" spans="3:9" x14ac:dyDescent="0.25">
      <c r="C5276" s="13"/>
      <c r="D5276" s="9"/>
      <c r="E5276" s="14"/>
      <c r="F5276" s="9"/>
      <c r="G5276" s="9"/>
      <c r="H5276" s="9"/>
      <c r="I5276" s="9"/>
    </row>
    <row r="5277" spans="3:9" x14ac:dyDescent="0.25">
      <c r="C5277" s="13"/>
      <c r="D5277" s="9"/>
      <c r="E5277" s="14"/>
      <c r="F5277" s="9"/>
      <c r="G5277" s="9"/>
      <c r="H5277" s="9"/>
      <c r="I5277" s="9"/>
    </row>
    <row r="5278" spans="3:9" x14ac:dyDescent="0.25">
      <c r="C5278" s="13"/>
      <c r="D5278" s="9"/>
      <c r="E5278" s="14"/>
      <c r="F5278" s="9"/>
      <c r="G5278" s="9"/>
      <c r="H5278" s="9"/>
      <c r="I5278" s="9"/>
    </row>
    <row r="5279" spans="3:9" x14ac:dyDescent="0.25">
      <c r="C5279" s="13"/>
      <c r="D5279" s="9"/>
      <c r="E5279" s="14"/>
      <c r="F5279" s="9"/>
      <c r="G5279" s="9"/>
      <c r="H5279" s="9"/>
      <c r="I5279" s="9"/>
    </row>
    <row r="5280" spans="3:9" x14ac:dyDescent="0.25">
      <c r="C5280" s="13"/>
      <c r="D5280" s="9"/>
      <c r="E5280" s="14"/>
      <c r="F5280" s="9"/>
      <c r="G5280" s="9"/>
      <c r="H5280" s="9"/>
      <c r="I5280" s="9"/>
    </row>
    <row r="5281" spans="3:9" x14ac:dyDescent="0.25">
      <c r="C5281" s="13"/>
      <c r="D5281" s="9"/>
      <c r="E5281" s="14"/>
      <c r="F5281" s="9"/>
      <c r="G5281" s="9"/>
      <c r="H5281" s="9"/>
      <c r="I5281" s="9"/>
    </row>
    <row r="5282" spans="3:9" x14ac:dyDescent="0.25">
      <c r="C5282" s="13"/>
      <c r="D5282" s="9"/>
      <c r="E5282" s="14"/>
      <c r="F5282" s="9"/>
      <c r="G5282" s="9"/>
      <c r="H5282" s="9"/>
      <c r="I5282" s="9"/>
    </row>
    <row r="5283" spans="3:9" x14ac:dyDescent="0.25">
      <c r="C5283" s="13"/>
      <c r="D5283" s="9"/>
      <c r="E5283" s="14"/>
      <c r="F5283" s="9"/>
      <c r="G5283" s="9"/>
      <c r="H5283" s="9"/>
      <c r="I5283" s="9"/>
    </row>
    <row r="5284" spans="3:9" x14ac:dyDescent="0.25">
      <c r="C5284" s="13"/>
      <c r="D5284" s="9"/>
      <c r="E5284" s="14"/>
      <c r="F5284" s="9"/>
      <c r="G5284" s="9"/>
      <c r="H5284" s="9"/>
      <c r="I5284" s="9"/>
    </row>
    <row r="5285" spans="3:9" x14ac:dyDescent="0.25">
      <c r="C5285" s="13"/>
      <c r="D5285" s="9"/>
      <c r="E5285" s="14"/>
      <c r="F5285" s="9"/>
      <c r="G5285" s="9"/>
      <c r="H5285" s="9"/>
      <c r="I5285" s="9"/>
    </row>
    <row r="5286" spans="3:9" x14ac:dyDescent="0.25">
      <c r="C5286" s="13"/>
      <c r="D5286" s="9"/>
      <c r="E5286" s="14"/>
      <c r="F5286" s="9"/>
      <c r="G5286" s="9"/>
      <c r="H5286" s="9"/>
      <c r="I5286" s="9"/>
    </row>
    <row r="5287" spans="3:9" x14ac:dyDescent="0.25">
      <c r="C5287" s="13"/>
      <c r="D5287" s="9"/>
      <c r="E5287" s="14"/>
      <c r="F5287" s="9"/>
      <c r="G5287" s="9"/>
      <c r="H5287" s="9"/>
      <c r="I5287" s="9"/>
    </row>
    <row r="5288" spans="3:9" x14ac:dyDescent="0.25">
      <c r="C5288" s="13"/>
      <c r="D5288" s="9"/>
      <c r="E5288" s="14"/>
      <c r="F5288" s="9"/>
      <c r="G5288" s="9"/>
      <c r="H5288" s="9"/>
      <c r="I5288" s="9"/>
    </row>
    <row r="5289" spans="3:9" x14ac:dyDescent="0.25">
      <c r="C5289" s="13"/>
      <c r="D5289" s="9"/>
      <c r="E5289" s="14"/>
      <c r="F5289" s="9"/>
      <c r="G5289" s="9"/>
      <c r="H5289" s="9"/>
      <c r="I5289" s="9"/>
    </row>
    <row r="5290" spans="3:9" x14ac:dyDescent="0.25">
      <c r="C5290" s="13"/>
      <c r="D5290" s="9"/>
      <c r="E5290" s="14"/>
      <c r="F5290" s="9"/>
      <c r="G5290" s="9"/>
      <c r="H5290" s="9"/>
      <c r="I5290" s="9"/>
    </row>
    <row r="5291" spans="3:9" x14ac:dyDescent="0.25">
      <c r="C5291" s="13"/>
      <c r="D5291" s="9"/>
      <c r="E5291" s="14"/>
      <c r="F5291" s="9"/>
      <c r="G5291" s="9"/>
      <c r="H5291" s="9"/>
      <c r="I5291" s="9"/>
    </row>
    <row r="5292" spans="3:9" x14ac:dyDescent="0.25">
      <c r="C5292" s="13"/>
      <c r="D5292" s="9"/>
      <c r="E5292" s="14"/>
      <c r="F5292" s="9"/>
      <c r="G5292" s="9"/>
      <c r="H5292" s="9"/>
      <c r="I5292" s="9"/>
    </row>
    <row r="5293" spans="3:9" x14ac:dyDescent="0.25">
      <c r="C5293" s="13"/>
      <c r="D5293" s="9"/>
      <c r="E5293" s="14"/>
      <c r="F5293" s="9"/>
      <c r="G5293" s="9"/>
      <c r="H5293" s="9"/>
      <c r="I5293" s="9"/>
    </row>
    <row r="5294" spans="3:9" x14ac:dyDescent="0.25">
      <c r="C5294" s="13"/>
      <c r="D5294" s="9"/>
      <c r="E5294" s="14"/>
      <c r="F5294" s="9"/>
      <c r="G5294" s="9"/>
      <c r="H5294" s="9"/>
      <c r="I5294" s="9"/>
    </row>
    <row r="5295" spans="3:9" x14ac:dyDescent="0.25">
      <c r="C5295" s="13"/>
      <c r="D5295" s="9"/>
      <c r="E5295" s="14"/>
      <c r="F5295" s="9"/>
      <c r="G5295" s="9"/>
      <c r="H5295" s="9"/>
      <c r="I5295" s="9"/>
    </row>
    <row r="5296" spans="3:9" x14ac:dyDescent="0.25">
      <c r="C5296" s="13"/>
      <c r="D5296" s="9"/>
      <c r="E5296" s="14"/>
      <c r="F5296" s="9"/>
      <c r="G5296" s="9"/>
      <c r="H5296" s="9"/>
      <c r="I5296" s="9"/>
    </row>
    <row r="5297" spans="3:9" x14ac:dyDescent="0.25">
      <c r="C5297" s="13"/>
      <c r="D5297" s="9"/>
      <c r="E5297" s="14"/>
      <c r="F5297" s="9"/>
      <c r="G5297" s="9"/>
      <c r="H5297" s="9"/>
      <c r="I5297" s="9"/>
    </row>
    <row r="5298" spans="3:9" x14ac:dyDescent="0.25">
      <c r="C5298" s="13"/>
      <c r="D5298" s="9"/>
      <c r="E5298" s="14"/>
      <c r="F5298" s="9"/>
      <c r="G5298" s="9"/>
      <c r="H5298" s="9"/>
      <c r="I5298" s="9"/>
    </row>
    <row r="5299" spans="3:9" x14ac:dyDescent="0.25">
      <c r="C5299" s="13"/>
      <c r="D5299" s="9"/>
      <c r="E5299" s="14"/>
      <c r="F5299" s="9"/>
      <c r="G5299" s="9"/>
      <c r="H5299" s="9"/>
      <c r="I5299" s="9"/>
    </row>
    <row r="5300" spans="3:9" x14ac:dyDescent="0.25">
      <c r="C5300" s="13"/>
      <c r="D5300" s="9"/>
      <c r="E5300" s="14"/>
      <c r="F5300" s="9"/>
      <c r="G5300" s="9"/>
      <c r="H5300" s="9"/>
      <c r="I5300" s="9"/>
    </row>
    <row r="5301" spans="3:9" x14ac:dyDescent="0.25">
      <c r="C5301" s="13"/>
      <c r="D5301" s="9"/>
      <c r="E5301" s="14"/>
      <c r="F5301" s="9"/>
      <c r="G5301" s="9"/>
      <c r="H5301" s="9"/>
      <c r="I5301" s="9"/>
    </row>
    <row r="5302" spans="3:9" x14ac:dyDescent="0.25">
      <c r="C5302" s="13"/>
      <c r="D5302" s="9"/>
      <c r="E5302" s="14"/>
      <c r="F5302" s="9"/>
      <c r="G5302" s="9"/>
      <c r="H5302" s="9"/>
      <c r="I5302" s="9"/>
    </row>
    <row r="5303" spans="3:9" x14ac:dyDescent="0.25">
      <c r="C5303" s="13"/>
      <c r="D5303" s="9"/>
      <c r="E5303" s="14"/>
      <c r="F5303" s="9"/>
      <c r="G5303" s="9"/>
      <c r="H5303" s="9"/>
      <c r="I5303" s="9"/>
    </row>
    <row r="5304" spans="3:9" x14ac:dyDescent="0.25">
      <c r="C5304" s="13"/>
      <c r="D5304" s="9"/>
      <c r="E5304" s="14"/>
      <c r="F5304" s="9"/>
      <c r="G5304" s="9"/>
      <c r="H5304" s="9"/>
      <c r="I5304" s="9"/>
    </row>
    <row r="5305" spans="3:9" x14ac:dyDescent="0.25">
      <c r="C5305" s="13"/>
      <c r="D5305" s="9"/>
      <c r="E5305" s="14"/>
      <c r="F5305" s="9"/>
      <c r="G5305" s="9"/>
      <c r="H5305" s="9"/>
      <c r="I5305" s="9"/>
    </row>
    <row r="5306" spans="3:9" x14ac:dyDescent="0.25">
      <c r="C5306" s="13"/>
      <c r="D5306" s="9"/>
      <c r="E5306" s="14"/>
      <c r="F5306" s="9"/>
      <c r="G5306" s="9"/>
      <c r="H5306" s="9"/>
      <c r="I5306" s="9"/>
    </row>
    <row r="5307" spans="3:9" x14ac:dyDescent="0.25">
      <c r="C5307" s="13"/>
      <c r="D5307" s="9"/>
      <c r="E5307" s="14"/>
      <c r="F5307" s="9"/>
      <c r="G5307" s="9"/>
      <c r="H5307" s="9"/>
      <c r="I5307" s="9"/>
    </row>
    <row r="5308" spans="3:9" x14ac:dyDescent="0.25">
      <c r="C5308" s="13"/>
      <c r="D5308" s="9"/>
      <c r="E5308" s="14"/>
      <c r="F5308" s="9"/>
      <c r="G5308" s="9"/>
      <c r="H5308" s="9"/>
      <c r="I5308" s="9"/>
    </row>
    <row r="5309" spans="3:9" x14ac:dyDescent="0.25">
      <c r="C5309" s="13"/>
      <c r="D5309" s="9"/>
      <c r="E5309" s="14"/>
      <c r="F5309" s="9"/>
      <c r="G5309" s="9"/>
      <c r="H5309" s="9"/>
      <c r="I5309" s="9"/>
    </row>
    <row r="5310" spans="3:9" x14ac:dyDescent="0.25">
      <c r="C5310" s="13"/>
      <c r="D5310" s="9"/>
      <c r="E5310" s="14"/>
      <c r="F5310" s="9"/>
      <c r="G5310" s="9"/>
      <c r="H5310" s="9"/>
      <c r="I5310" s="9"/>
    </row>
    <row r="5311" spans="3:9" x14ac:dyDescent="0.25">
      <c r="C5311" s="13"/>
      <c r="D5311" s="9"/>
      <c r="E5311" s="14"/>
      <c r="F5311" s="9"/>
      <c r="G5311" s="9"/>
      <c r="H5311" s="9"/>
      <c r="I5311" s="9"/>
    </row>
    <row r="5312" spans="3:9" x14ac:dyDescent="0.25">
      <c r="C5312" s="13"/>
      <c r="D5312" s="9"/>
      <c r="E5312" s="14"/>
      <c r="F5312" s="9"/>
      <c r="G5312" s="9"/>
      <c r="H5312" s="9"/>
      <c r="I5312" s="9"/>
    </row>
    <row r="5313" spans="3:9" x14ac:dyDescent="0.25">
      <c r="C5313" s="13"/>
      <c r="D5313" s="9"/>
      <c r="E5313" s="14"/>
      <c r="F5313" s="9"/>
      <c r="G5313" s="9"/>
      <c r="H5313" s="9"/>
      <c r="I5313" s="9"/>
    </row>
    <row r="5314" spans="3:9" x14ac:dyDescent="0.25">
      <c r="C5314" s="13"/>
      <c r="D5314" s="9"/>
      <c r="E5314" s="14"/>
      <c r="F5314" s="9"/>
      <c r="G5314" s="9"/>
      <c r="H5314" s="9"/>
      <c r="I5314" s="9"/>
    </row>
    <row r="5315" spans="3:9" x14ac:dyDescent="0.25">
      <c r="C5315" s="13"/>
      <c r="D5315" s="9"/>
      <c r="E5315" s="14"/>
      <c r="F5315" s="9"/>
      <c r="G5315" s="9"/>
      <c r="H5315" s="9"/>
      <c r="I5315" s="9"/>
    </row>
    <row r="5316" spans="3:9" x14ac:dyDescent="0.25">
      <c r="C5316" s="13"/>
      <c r="D5316" s="9"/>
      <c r="E5316" s="14"/>
      <c r="F5316" s="9"/>
      <c r="G5316" s="9"/>
      <c r="H5316" s="9"/>
      <c r="I5316" s="9"/>
    </row>
    <row r="5317" spans="3:9" x14ac:dyDescent="0.25">
      <c r="C5317" s="13"/>
      <c r="D5317" s="9"/>
      <c r="E5317" s="14"/>
      <c r="F5317" s="9"/>
      <c r="G5317" s="9"/>
      <c r="H5317" s="9"/>
      <c r="I5317" s="9"/>
    </row>
    <row r="5318" spans="3:9" x14ac:dyDescent="0.25">
      <c r="C5318" s="13"/>
      <c r="D5318" s="9"/>
      <c r="E5318" s="14"/>
      <c r="F5318" s="9"/>
      <c r="G5318" s="9"/>
      <c r="H5318" s="9"/>
      <c r="I5318" s="9"/>
    </row>
    <row r="5319" spans="3:9" x14ac:dyDescent="0.25">
      <c r="C5319" s="13"/>
      <c r="D5319" s="9"/>
      <c r="E5319" s="14"/>
      <c r="F5319" s="9"/>
      <c r="G5319" s="9"/>
      <c r="H5319" s="9"/>
      <c r="I5319" s="9"/>
    </row>
    <row r="5320" spans="3:9" x14ac:dyDescent="0.25">
      <c r="C5320" s="13"/>
      <c r="D5320" s="9"/>
      <c r="E5320" s="14"/>
      <c r="F5320" s="9"/>
      <c r="G5320" s="9"/>
      <c r="H5320" s="9"/>
      <c r="I5320" s="9"/>
    </row>
    <row r="5321" spans="3:9" x14ac:dyDescent="0.25">
      <c r="C5321" s="13"/>
      <c r="D5321" s="9"/>
      <c r="E5321" s="14"/>
      <c r="F5321" s="9"/>
      <c r="G5321" s="9"/>
      <c r="H5321" s="9"/>
      <c r="I5321" s="9"/>
    </row>
    <row r="5322" spans="3:9" x14ac:dyDescent="0.25">
      <c r="C5322" s="13"/>
      <c r="D5322" s="9"/>
      <c r="E5322" s="14"/>
      <c r="F5322" s="9"/>
      <c r="G5322" s="9"/>
      <c r="H5322" s="9"/>
      <c r="I5322" s="9"/>
    </row>
    <row r="5323" spans="3:9" x14ac:dyDescent="0.25">
      <c r="C5323" s="13"/>
      <c r="D5323" s="9"/>
      <c r="E5323" s="14"/>
      <c r="F5323" s="9"/>
      <c r="G5323" s="9"/>
      <c r="H5323" s="9"/>
      <c r="I5323" s="9"/>
    </row>
    <row r="5324" spans="3:9" x14ac:dyDescent="0.25">
      <c r="C5324" s="13"/>
      <c r="D5324" s="9"/>
      <c r="E5324" s="14"/>
      <c r="F5324" s="9"/>
      <c r="G5324" s="9"/>
      <c r="H5324" s="9"/>
      <c r="I5324" s="9"/>
    </row>
    <row r="5325" spans="3:9" x14ac:dyDescent="0.25">
      <c r="C5325" s="13"/>
      <c r="D5325" s="9"/>
      <c r="E5325" s="14"/>
      <c r="F5325" s="9"/>
      <c r="G5325" s="9"/>
      <c r="H5325" s="9"/>
      <c r="I5325" s="9"/>
    </row>
    <row r="5326" spans="3:9" x14ac:dyDescent="0.25">
      <c r="C5326" s="13"/>
      <c r="D5326" s="9"/>
      <c r="E5326" s="14"/>
      <c r="F5326" s="9"/>
      <c r="G5326" s="9"/>
      <c r="H5326" s="9"/>
      <c r="I5326" s="9"/>
    </row>
    <row r="5327" spans="3:9" x14ac:dyDescent="0.25">
      <c r="C5327" s="13"/>
      <c r="D5327" s="9"/>
      <c r="E5327" s="14"/>
      <c r="F5327" s="9"/>
      <c r="G5327" s="9"/>
      <c r="H5327" s="9"/>
      <c r="I5327" s="9"/>
    </row>
    <row r="5328" spans="3:9" x14ac:dyDescent="0.25">
      <c r="C5328" s="13"/>
      <c r="D5328" s="9"/>
      <c r="E5328" s="14"/>
      <c r="F5328" s="9"/>
      <c r="G5328" s="9"/>
      <c r="H5328" s="9"/>
      <c r="I5328" s="9"/>
    </row>
    <row r="5329" spans="3:9" x14ac:dyDescent="0.25">
      <c r="C5329" s="13"/>
      <c r="D5329" s="9"/>
      <c r="E5329" s="14"/>
      <c r="F5329" s="9"/>
      <c r="G5329" s="9"/>
      <c r="H5329" s="9"/>
      <c r="I5329" s="9"/>
    </row>
    <row r="5330" spans="3:9" x14ac:dyDescent="0.25">
      <c r="C5330" s="13"/>
      <c r="D5330" s="9"/>
      <c r="E5330" s="14"/>
      <c r="F5330" s="9"/>
      <c r="G5330" s="9"/>
      <c r="H5330" s="9"/>
      <c r="I5330" s="9"/>
    </row>
    <row r="5331" spans="3:9" x14ac:dyDescent="0.25">
      <c r="C5331" s="13"/>
      <c r="D5331" s="9"/>
      <c r="E5331" s="14"/>
      <c r="F5331" s="9"/>
      <c r="G5331" s="9"/>
      <c r="H5331" s="9"/>
      <c r="I5331" s="9"/>
    </row>
    <row r="5332" spans="3:9" x14ac:dyDescent="0.25">
      <c r="C5332" s="13"/>
      <c r="D5332" s="9"/>
      <c r="E5332" s="14"/>
      <c r="F5332" s="9"/>
      <c r="G5332" s="9"/>
      <c r="H5332" s="9"/>
      <c r="I5332" s="9"/>
    </row>
    <row r="5333" spans="3:9" x14ac:dyDescent="0.25">
      <c r="C5333" s="13"/>
      <c r="D5333" s="9"/>
      <c r="E5333" s="14"/>
      <c r="F5333" s="9"/>
      <c r="G5333" s="9"/>
      <c r="H5333" s="9"/>
      <c r="I5333" s="9"/>
    </row>
    <row r="5334" spans="3:9" x14ac:dyDescent="0.25">
      <c r="C5334" s="13"/>
      <c r="D5334" s="9"/>
      <c r="E5334" s="14"/>
      <c r="F5334" s="9"/>
      <c r="G5334" s="9"/>
      <c r="H5334" s="9"/>
      <c r="I5334" s="9"/>
    </row>
    <row r="5335" spans="3:9" x14ac:dyDescent="0.25">
      <c r="C5335" s="13"/>
      <c r="D5335" s="9"/>
      <c r="E5335" s="14"/>
      <c r="F5335" s="9"/>
      <c r="G5335" s="9"/>
      <c r="H5335" s="9"/>
      <c r="I5335" s="9"/>
    </row>
    <row r="5336" spans="3:9" x14ac:dyDescent="0.25">
      <c r="C5336" s="13"/>
      <c r="D5336" s="9"/>
      <c r="E5336" s="14"/>
      <c r="F5336" s="9"/>
      <c r="G5336" s="9"/>
      <c r="H5336" s="9"/>
      <c r="I5336" s="9"/>
    </row>
    <row r="5337" spans="3:9" x14ac:dyDescent="0.25">
      <c r="C5337" s="13"/>
      <c r="D5337" s="9"/>
      <c r="E5337" s="14"/>
      <c r="F5337" s="9"/>
      <c r="G5337" s="9"/>
      <c r="H5337" s="9"/>
      <c r="I5337" s="9"/>
    </row>
    <row r="5338" spans="3:9" x14ac:dyDescent="0.25">
      <c r="C5338" s="13"/>
      <c r="D5338" s="9"/>
      <c r="E5338" s="14"/>
      <c r="F5338" s="9"/>
      <c r="G5338" s="9"/>
      <c r="H5338" s="9"/>
      <c r="I5338" s="9"/>
    </row>
    <row r="5339" spans="3:9" x14ac:dyDescent="0.25">
      <c r="C5339" s="13"/>
      <c r="D5339" s="9"/>
      <c r="E5339" s="14"/>
      <c r="F5339" s="9"/>
      <c r="G5339" s="9"/>
      <c r="H5339" s="9"/>
      <c r="I5339" s="9"/>
    </row>
    <row r="5340" spans="3:9" x14ac:dyDescent="0.25">
      <c r="C5340" s="13"/>
      <c r="D5340" s="9"/>
      <c r="E5340" s="14"/>
      <c r="F5340" s="9"/>
      <c r="G5340" s="9"/>
      <c r="H5340" s="9"/>
      <c r="I5340" s="9"/>
    </row>
    <row r="5341" spans="3:9" x14ac:dyDescent="0.25">
      <c r="C5341" s="13"/>
      <c r="D5341" s="9"/>
      <c r="E5341" s="14"/>
      <c r="F5341" s="9"/>
      <c r="G5341" s="9"/>
      <c r="H5341" s="9"/>
      <c r="I5341" s="9"/>
    </row>
    <row r="5342" spans="3:9" x14ac:dyDescent="0.25">
      <c r="C5342" s="13"/>
      <c r="D5342" s="9"/>
      <c r="E5342" s="14"/>
      <c r="F5342" s="9"/>
      <c r="G5342" s="9"/>
      <c r="H5342" s="9"/>
      <c r="I5342" s="9"/>
    </row>
    <row r="5343" spans="3:9" x14ac:dyDescent="0.25">
      <c r="C5343" s="13"/>
      <c r="D5343" s="9"/>
      <c r="E5343" s="14"/>
      <c r="F5343" s="9"/>
      <c r="G5343" s="9"/>
      <c r="H5343" s="9"/>
      <c r="I5343" s="9"/>
    </row>
    <row r="5344" spans="3:9" x14ac:dyDescent="0.25">
      <c r="C5344" s="13"/>
      <c r="D5344" s="9"/>
      <c r="E5344" s="14"/>
      <c r="F5344" s="9"/>
      <c r="G5344" s="9"/>
      <c r="H5344" s="9"/>
      <c r="I5344" s="9"/>
    </row>
    <row r="5345" spans="3:9" x14ac:dyDescent="0.25">
      <c r="C5345" s="13"/>
      <c r="D5345" s="9"/>
      <c r="E5345" s="14"/>
      <c r="F5345" s="9"/>
      <c r="G5345" s="9"/>
      <c r="H5345" s="9"/>
      <c r="I5345" s="9"/>
    </row>
    <row r="5346" spans="3:9" x14ac:dyDescent="0.25">
      <c r="C5346" s="13"/>
      <c r="D5346" s="9"/>
      <c r="E5346" s="14"/>
      <c r="F5346" s="9"/>
      <c r="G5346" s="9"/>
      <c r="H5346" s="9"/>
      <c r="I5346" s="9"/>
    </row>
    <row r="5347" spans="3:9" x14ac:dyDescent="0.25">
      <c r="C5347" s="13"/>
      <c r="D5347" s="9"/>
      <c r="E5347" s="14"/>
      <c r="F5347" s="9"/>
      <c r="G5347" s="9"/>
      <c r="H5347" s="9"/>
      <c r="I5347" s="9"/>
    </row>
    <row r="5348" spans="3:9" x14ac:dyDescent="0.25">
      <c r="C5348" s="13"/>
      <c r="D5348" s="9"/>
      <c r="E5348" s="14"/>
      <c r="F5348" s="9"/>
      <c r="G5348" s="9"/>
      <c r="H5348" s="9"/>
      <c r="I5348" s="9"/>
    </row>
    <row r="5349" spans="3:9" x14ac:dyDescent="0.25">
      <c r="C5349" s="13"/>
      <c r="D5349" s="9"/>
      <c r="E5349" s="14"/>
      <c r="F5349" s="9"/>
      <c r="G5349" s="9"/>
      <c r="H5349" s="9"/>
      <c r="I5349" s="9"/>
    </row>
    <row r="5350" spans="3:9" x14ac:dyDescent="0.25">
      <c r="C5350" s="13"/>
      <c r="D5350" s="9"/>
      <c r="E5350" s="14"/>
      <c r="F5350" s="9"/>
      <c r="G5350" s="9"/>
      <c r="H5350" s="9"/>
      <c r="I5350" s="9"/>
    </row>
    <row r="5351" spans="3:9" x14ac:dyDescent="0.25">
      <c r="C5351" s="13"/>
      <c r="D5351" s="9"/>
      <c r="E5351" s="14"/>
      <c r="F5351" s="9"/>
      <c r="G5351" s="9"/>
      <c r="H5351" s="9"/>
      <c r="I5351" s="9"/>
    </row>
    <row r="5352" spans="3:9" x14ac:dyDescent="0.25">
      <c r="C5352" s="13"/>
      <c r="D5352" s="9"/>
      <c r="E5352" s="14"/>
      <c r="F5352" s="9"/>
      <c r="G5352" s="9"/>
      <c r="H5352" s="9"/>
      <c r="I5352" s="9"/>
    </row>
    <row r="5353" spans="3:9" x14ac:dyDescent="0.25">
      <c r="C5353" s="13"/>
      <c r="D5353" s="9"/>
      <c r="E5353" s="14"/>
      <c r="F5353" s="9"/>
      <c r="G5353" s="9"/>
      <c r="H5353" s="9"/>
      <c r="I5353" s="9"/>
    </row>
    <row r="5354" spans="3:9" x14ac:dyDescent="0.25">
      <c r="C5354" s="13"/>
      <c r="D5354" s="9"/>
      <c r="E5354" s="14"/>
      <c r="F5354" s="9"/>
      <c r="G5354" s="9"/>
      <c r="H5354" s="9"/>
      <c r="I5354" s="9"/>
    </row>
    <row r="5355" spans="3:9" x14ac:dyDescent="0.25">
      <c r="C5355" s="13"/>
      <c r="D5355" s="9"/>
      <c r="E5355" s="14"/>
      <c r="F5355" s="9"/>
      <c r="G5355" s="9"/>
      <c r="H5355" s="9"/>
      <c r="I5355" s="9"/>
    </row>
    <row r="5356" spans="3:9" x14ac:dyDescent="0.25">
      <c r="C5356" s="13"/>
      <c r="D5356" s="9"/>
      <c r="E5356" s="14"/>
      <c r="F5356" s="9"/>
      <c r="G5356" s="9"/>
      <c r="H5356" s="9"/>
      <c r="I5356" s="9"/>
    </row>
    <row r="5357" spans="3:9" x14ac:dyDescent="0.25">
      <c r="C5357" s="13"/>
      <c r="D5357" s="9"/>
      <c r="E5357" s="14"/>
      <c r="F5357" s="9"/>
      <c r="G5357" s="9"/>
      <c r="H5357" s="9"/>
      <c r="I5357" s="9"/>
    </row>
    <row r="5358" spans="3:9" x14ac:dyDescent="0.25">
      <c r="C5358" s="13"/>
      <c r="D5358" s="9"/>
      <c r="E5358" s="14"/>
      <c r="F5358" s="9"/>
      <c r="G5358" s="9"/>
      <c r="H5358" s="9"/>
      <c r="I5358" s="9"/>
    </row>
    <row r="5359" spans="3:9" x14ac:dyDescent="0.25">
      <c r="C5359" s="13"/>
      <c r="D5359" s="9"/>
      <c r="E5359" s="14"/>
      <c r="F5359" s="9"/>
      <c r="G5359" s="9"/>
      <c r="H5359" s="9"/>
      <c r="I5359" s="9"/>
    </row>
    <row r="5360" spans="3:9" x14ac:dyDescent="0.25">
      <c r="C5360" s="13"/>
      <c r="D5360" s="9"/>
      <c r="E5360" s="14"/>
      <c r="F5360" s="9"/>
      <c r="G5360" s="9"/>
      <c r="H5360" s="9"/>
      <c r="I5360" s="9"/>
    </row>
    <row r="5361" spans="3:9" x14ac:dyDescent="0.25">
      <c r="C5361" s="13"/>
      <c r="D5361" s="9"/>
      <c r="E5361" s="14"/>
      <c r="F5361" s="9"/>
      <c r="G5361" s="9"/>
      <c r="H5361" s="9"/>
      <c r="I5361" s="9"/>
    </row>
    <row r="5362" spans="3:9" x14ac:dyDescent="0.25">
      <c r="C5362" s="13"/>
      <c r="D5362" s="9"/>
      <c r="E5362" s="14"/>
      <c r="F5362" s="9"/>
      <c r="G5362" s="9"/>
      <c r="H5362" s="9"/>
      <c r="I5362" s="9"/>
    </row>
    <row r="5363" spans="3:9" x14ac:dyDescent="0.25">
      <c r="C5363" s="13"/>
      <c r="D5363" s="9"/>
      <c r="E5363" s="14"/>
      <c r="F5363" s="9"/>
      <c r="G5363" s="9"/>
      <c r="H5363" s="9"/>
      <c r="I5363" s="9"/>
    </row>
    <row r="5364" spans="3:9" x14ac:dyDescent="0.25">
      <c r="C5364" s="13"/>
      <c r="D5364" s="9"/>
      <c r="E5364" s="14"/>
      <c r="F5364" s="9"/>
      <c r="G5364" s="9"/>
      <c r="H5364" s="9"/>
      <c r="I5364" s="9"/>
    </row>
    <row r="5365" spans="3:9" x14ac:dyDescent="0.25">
      <c r="C5365" s="13"/>
      <c r="D5365" s="9"/>
      <c r="E5365" s="14"/>
      <c r="F5365" s="9"/>
      <c r="G5365" s="9"/>
      <c r="H5365" s="9"/>
      <c r="I5365" s="9"/>
    </row>
    <row r="5366" spans="3:9" x14ac:dyDescent="0.25">
      <c r="C5366" s="13"/>
      <c r="D5366" s="9"/>
      <c r="E5366" s="14"/>
      <c r="F5366" s="9"/>
      <c r="G5366" s="9"/>
      <c r="H5366" s="9"/>
      <c r="I5366" s="9"/>
    </row>
    <row r="5367" spans="3:9" x14ac:dyDescent="0.25">
      <c r="C5367" s="13"/>
      <c r="D5367" s="9"/>
      <c r="E5367" s="14"/>
      <c r="F5367" s="9"/>
      <c r="G5367" s="9"/>
      <c r="H5367" s="9"/>
      <c r="I5367" s="9"/>
    </row>
    <row r="5368" spans="3:9" x14ac:dyDescent="0.25">
      <c r="C5368" s="13"/>
      <c r="D5368" s="9"/>
      <c r="E5368" s="14"/>
      <c r="F5368" s="9"/>
      <c r="G5368" s="9"/>
      <c r="H5368" s="9"/>
      <c r="I5368" s="9"/>
    </row>
    <row r="5369" spans="3:9" x14ac:dyDescent="0.25">
      <c r="C5369" s="13"/>
      <c r="D5369" s="9"/>
      <c r="E5369" s="14"/>
      <c r="F5369" s="9"/>
      <c r="G5369" s="9"/>
      <c r="H5369" s="9"/>
      <c r="I5369" s="9"/>
    </row>
    <row r="5370" spans="3:9" x14ac:dyDescent="0.25">
      <c r="C5370" s="13"/>
      <c r="D5370" s="9"/>
      <c r="E5370" s="14"/>
      <c r="F5370" s="9"/>
      <c r="G5370" s="9"/>
      <c r="H5370" s="9"/>
      <c r="I5370" s="9"/>
    </row>
    <row r="5371" spans="3:9" x14ac:dyDescent="0.25">
      <c r="C5371" s="13"/>
      <c r="D5371" s="9"/>
      <c r="E5371" s="14"/>
      <c r="F5371" s="9"/>
      <c r="G5371" s="9"/>
      <c r="H5371" s="9"/>
      <c r="I5371" s="9"/>
    </row>
    <row r="5372" spans="3:9" x14ac:dyDescent="0.25">
      <c r="C5372" s="13"/>
      <c r="D5372" s="9"/>
      <c r="E5372" s="14"/>
      <c r="F5372" s="9"/>
      <c r="G5372" s="9"/>
      <c r="H5372" s="9"/>
      <c r="I5372" s="9"/>
    </row>
    <row r="5373" spans="3:9" x14ac:dyDescent="0.25">
      <c r="C5373" s="13"/>
      <c r="D5373" s="9"/>
      <c r="E5373" s="14"/>
      <c r="F5373" s="9"/>
      <c r="G5373" s="9"/>
      <c r="H5373" s="9"/>
      <c r="I5373" s="9"/>
    </row>
    <row r="5374" spans="3:9" x14ac:dyDescent="0.25">
      <c r="C5374" s="13"/>
      <c r="D5374" s="9"/>
      <c r="E5374" s="14"/>
      <c r="F5374" s="9"/>
      <c r="G5374" s="9"/>
      <c r="H5374" s="9"/>
      <c r="I5374" s="9"/>
    </row>
    <row r="5375" spans="3:9" x14ac:dyDescent="0.25">
      <c r="C5375" s="13"/>
      <c r="D5375" s="9"/>
      <c r="E5375" s="14"/>
      <c r="F5375" s="9"/>
      <c r="G5375" s="9"/>
      <c r="H5375" s="9"/>
      <c r="I5375" s="9"/>
    </row>
    <row r="5376" spans="3:9" x14ac:dyDescent="0.25">
      <c r="C5376" s="13"/>
      <c r="D5376" s="9"/>
      <c r="E5376" s="14"/>
      <c r="F5376" s="9"/>
      <c r="G5376" s="9"/>
      <c r="H5376" s="9"/>
      <c r="I5376" s="9"/>
    </row>
    <row r="5377" spans="3:9" x14ac:dyDescent="0.25">
      <c r="C5377" s="13"/>
      <c r="D5377" s="9"/>
      <c r="E5377" s="14"/>
      <c r="F5377" s="9"/>
      <c r="G5377" s="9"/>
      <c r="H5377" s="9"/>
      <c r="I5377" s="9"/>
    </row>
    <row r="5378" spans="3:9" x14ac:dyDescent="0.25">
      <c r="C5378" s="13"/>
      <c r="D5378" s="9"/>
      <c r="E5378" s="14"/>
      <c r="F5378" s="9"/>
      <c r="G5378" s="9"/>
      <c r="H5378" s="9"/>
      <c r="I5378" s="9"/>
    </row>
    <row r="5379" spans="3:9" x14ac:dyDescent="0.25">
      <c r="C5379" s="13"/>
      <c r="D5379" s="9"/>
      <c r="E5379" s="14"/>
      <c r="F5379" s="9"/>
      <c r="G5379" s="9"/>
      <c r="H5379" s="9"/>
      <c r="I5379" s="9"/>
    </row>
    <row r="5380" spans="3:9" x14ac:dyDescent="0.25">
      <c r="C5380" s="13"/>
      <c r="D5380" s="9"/>
      <c r="E5380" s="14"/>
      <c r="F5380" s="9"/>
      <c r="G5380" s="9"/>
      <c r="H5380" s="9"/>
      <c r="I5380" s="9"/>
    </row>
    <row r="5381" spans="3:9" x14ac:dyDescent="0.25">
      <c r="C5381" s="13"/>
      <c r="D5381" s="9"/>
      <c r="E5381" s="14"/>
      <c r="F5381" s="9"/>
      <c r="G5381" s="9"/>
      <c r="H5381" s="9"/>
      <c r="I5381" s="9"/>
    </row>
    <row r="5382" spans="3:9" x14ac:dyDescent="0.25">
      <c r="C5382" s="13"/>
      <c r="D5382" s="9"/>
      <c r="E5382" s="14"/>
      <c r="F5382" s="9"/>
      <c r="G5382" s="9"/>
      <c r="H5382" s="9"/>
      <c r="I5382" s="9"/>
    </row>
    <row r="5383" spans="3:9" x14ac:dyDescent="0.25">
      <c r="C5383" s="13"/>
      <c r="D5383" s="9"/>
      <c r="E5383" s="14"/>
      <c r="F5383" s="9"/>
      <c r="G5383" s="9"/>
      <c r="H5383" s="9"/>
      <c r="I5383" s="9"/>
    </row>
    <row r="5384" spans="3:9" x14ac:dyDescent="0.25">
      <c r="C5384" s="13"/>
      <c r="D5384" s="9"/>
      <c r="E5384" s="14"/>
      <c r="F5384" s="9"/>
      <c r="G5384" s="9"/>
      <c r="H5384" s="9"/>
      <c r="I5384" s="9"/>
    </row>
    <row r="5385" spans="3:9" x14ac:dyDescent="0.25">
      <c r="C5385" s="13"/>
      <c r="D5385" s="9"/>
      <c r="E5385" s="14"/>
      <c r="F5385" s="9"/>
      <c r="G5385" s="9"/>
      <c r="H5385" s="9"/>
      <c r="I5385" s="9"/>
    </row>
    <row r="5386" spans="3:9" x14ac:dyDescent="0.25">
      <c r="C5386" s="13"/>
      <c r="D5386" s="9"/>
      <c r="E5386" s="14"/>
      <c r="F5386" s="9"/>
      <c r="G5386" s="9"/>
      <c r="H5386" s="9"/>
      <c r="I5386" s="9"/>
    </row>
    <row r="5387" spans="3:9" x14ac:dyDescent="0.25">
      <c r="C5387" s="13"/>
      <c r="D5387" s="9"/>
      <c r="E5387" s="14"/>
      <c r="F5387" s="9"/>
      <c r="G5387" s="9"/>
      <c r="H5387" s="9"/>
      <c r="I5387" s="9"/>
    </row>
    <row r="5388" spans="3:9" x14ac:dyDescent="0.25">
      <c r="C5388" s="13"/>
      <c r="D5388" s="9"/>
      <c r="E5388" s="14"/>
      <c r="F5388" s="9"/>
      <c r="G5388" s="9"/>
      <c r="H5388" s="9"/>
      <c r="I5388" s="9"/>
    </row>
    <row r="5389" spans="3:9" x14ac:dyDescent="0.25">
      <c r="C5389" s="13"/>
      <c r="D5389" s="9"/>
      <c r="E5389" s="14"/>
      <c r="F5389" s="9"/>
      <c r="G5389" s="9"/>
      <c r="H5389" s="9"/>
      <c r="I5389" s="9"/>
    </row>
    <row r="5390" spans="3:9" x14ac:dyDescent="0.25">
      <c r="C5390" s="13"/>
      <c r="D5390" s="9"/>
      <c r="E5390" s="14"/>
      <c r="F5390" s="9"/>
      <c r="G5390" s="9"/>
      <c r="H5390" s="9"/>
      <c r="I5390" s="9"/>
    </row>
    <row r="5391" spans="3:9" x14ac:dyDescent="0.25">
      <c r="C5391" s="13"/>
      <c r="D5391" s="9"/>
      <c r="E5391" s="14"/>
      <c r="F5391" s="9"/>
      <c r="G5391" s="9"/>
      <c r="H5391" s="9"/>
      <c r="I5391" s="9"/>
    </row>
    <row r="5392" spans="3:9" x14ac:dyDescent="0.25">
      <c r="C5392" s="13"/>
      <c r="D5392" s="9"/>
      <c r="E5392" s="14"/>
      <c r="F5392" s="9"/>
      <c r="G5392" s="9"/>
      <c r="H5392" s="9"/>
      <c r="I5392" s="9"/>
    </row>
    <row r="5393" spans="3:9" x14ac:dyDescent="0.25">
      <c r="C5393" s="13"/>
      <c r="D5393" s="9"/>
      <c r="E5393" s="14"/>
      <c r="F5393" s="9"/>
      <c r="G5393" s="9"/>
      <c r="H5393" s="9"/>
      <c r="I5393" s="9"/>
    </row>
    <row r="5394" spans="3:9" x14ac:dyDescent="0.25">
      <c r="C5394" s="13"/>
      <c r="D5394" s="9"/>
      <c r="E5394" s="14"/>
      <c r="F5394" s="9"/>
      <c r="G5394" s="9"/>
      <c r="H5394" s="9"/>
      <c r="I5394" s="9"/>
    </row>
    <row r="5395" spans="3:9" x14ac:dyDescent="0.25">
      <c r="C5395" s="13"/>
      <c r="D5395" s="9"/>
      <c r="E5395" s="14"/>
      <c r="F5395" s="9"/>
      <c r="G5395" s="9"/>
      <c r="H5395" s="9"/>
      <c r="I5395" s="9"/>
    </row>
    <row r="5396" spans="3:9" x14ac:dyDescent="0.25">
      <c r="C5396" s="13"/>
      <c r="D5396" s="9"/>
      <c r="E5396" s="14"/>
      <c r="F5396" s="9"/>
      <c r="G5396" s="9"/>
      <c r="H5396" s="9"/>
      <c r="I5396" s="9"/>
    </row>
    <row r="5397" spans="3:9" x14ac:dyDescent="0.25">
      <c r="C5397" s="13"/>
      <c r="D5397" s="9"/>
      <c r="E5397" s="14"/>
      <c r="F5397" s="9"/>
      <c r="G5397" s="9"/>
      <c r="H5397" s="9"/>
      <c r="I5397" s="9"/>
    </row>
    <row r="5398" spans="3:9" x14ac:dyDescent="0.25">
      <c r="C5398" s="13"/>
      <c r="D5398" s="9"/>
      <c r="E5398" s="14"/>
      <c r="F5398" s="9"/>
      <c r="G5398" s="9"/>
      <c r="H5398" s="9"/>
      <c r="I5398" s="9"/>
    </row>
    <row r="5399" spans="3:9" x14ac:dyDescent="0.25">
      <c r="C5399" s="13"/>
      <c r="D5399" s="9"/>
      <c r="E5399" s="14"/>
      <c r="F5399" s="9"/>
      <c r="G5399" s="9"/>
      <c r="H5399" s="9"/>
      <c r="I5399" s="9"/>
    </row>
    <row r="5400" spans="3:9" x14ac:dyDescent="0.25">
      <c r="C5400" s="13"/>
      <c r="D5400" s="9"/>
      <c r="E5400" s="14"/>
      <c r="F5400" s="9"/>
      <c r="G5400" s="9"/>
      <c r="H5400" s="9"/>
      <c r="I5400" s="9"/>
    </row>
    <row r="5401" spans="3:9" x14ac:dyDescent="0.25">
      <c r="C5401" s="13"/>
      <c r="D5401" s="9"/>
      <c r="E5401" s="14"/>
      <c r="F5401" s="9"/>
      <c r="G5401" s="9"/>
      <c r="H5401" s="9"/>
      <c r="I5401" s="9"/>
    </row>
    <row r="5402" spans="3:9" x14ac:dyDescent="0.25">
      <c r="C5402" s="13"/>
      <c r="D5402" s="9"/>
      <c r="E5402" s="14"/>
      <c r="F5402" s="9"/>
      <c r="G5402" s="9"/>
      <c r="H5402" s="9"/>
      <c r="I5402" s="9"/>
    </row>
    <row r="5403" spans="3:9" x14ac:dyDescent="0.25">
      <c r="C5403" s="13"/>
      <c r="D5403" s="9"/>
      <c r="E5403" s="14"/>
      <c r="F5403" s="9"/>
      <c r="G5403" s="9"/>
      <c r="H5403" s="9"/>
      <c r="I5403" s="9"/>
    </row>
    <row r="5404" spans="3:9" x14ac:dyDescent="0.25">
      <c r="C5404" s="13"/>
      <c r="D5404" s="9"/>
      <c r="E5404" s="14"/>
      <c r="F5404" s="9"/>
      <c r="G5404" s="9"/>
      <c r="H5404" s="9"/>
      <c r="I5404" s="9"/>
    </row>
    <row r="5405" spans="3:9" x14ac:dyDescent="0.25">
      <c r="C5405" s="13"/>
      <c r="D5405" s="9"/>
      <c r="E5405" s="14"/>
      <c r="F5405" s="9"/>
      <c r="G5405" s="9"/>
      <c r="H5405" s="9"/>
      <c r="I5405" s="9"/>
    </row>
    <row r="5406" spans="3:9" x14ac:dyDescent="0.25">
      <c r="C5406" s="13"/>
      <c r="D5406" s="9"/>
      <c r="E5406" s="14"/>
      <c r="F5406" s="9"/>
      <c r="G5406" s="9"/>
      <c r="H5406" s="9"/>
      <c r="I5406" s="9"/>
    </row>
    <row r="5407" spans="3:9" x14ac:dyDescent="0.25">
      <c r="C5407" s="13"/>
      <c r="D5407" s="9"/>
      <c r="E5407" s="14"/>
      <c r="F5407" s="9"/>
      <c r="G5407" s="9"/>
      <c r="H5407" s="9"/>
      <c r="I5407" s="9"/>
    </row>
    <row r="5408" spans="3:9" x14ac:dyDescent="0.25">
      <c r="C5408" s="13"/>
      <c r="D5408" s="9"/>
      <c r="E5408" s="14"/>
      <c r="F5408" s="9"/>
      <c r="G5408" s="9"/>
      <c r="H5408" s="9"/>
      <c r="I5408" s="9"/>
    </row>
    <row r="5409" spans="3:9" x14ac:dyDescent="0.25">
      <c r="C5409" s="13"/>
      <c r="D5409" s="9"/>
      <c r="E5409" s="14"/>
      <c r="F5409" s="9"/>
      <c r="G5409" s="9"/>
      <c r="H5409" s="9"/>
      <c r="I5409" s="9"/>
    </row>
    <row r="5410" spans="3:9" x14ac:dyDescent="0.25">
      <c r="C5410" s="13"/>
      <c r="D5410" s="9"/>
      <c r="E5410" s="14"/>
      <c r="F5410" s="9"/>
      <c r="G5410" s="9"/>
      <c r="H5410" s="9"/>
      <c r="I5410" s="9"/>
    </row>
    <row r="5411" spans="3:9" x14ac:dyDescent="0.25">
      <c r="C5411" s="13"/>
      <c r="D5411" s="9"/>
      <c r="E5411" s="14"/>
      <c r="F5411" s="9"/>
      <c r="G5411" s="9"/>
      <c r="H5411" s="9"/>
      <c r="I5411" s="9"/>
    </row>
    <row r="5412" spans="3:9" x14ac:dyDescent="0.25">
      <c r="C5412" s="13"/>
      <c r="D5412" s="9"/>
      <c r="E5412" s="14"/>
      <c r="F5412" s="9"/>
      <c r="G5412" s="9"/>
      <c r="H5412" s="9"/>
      <c r="I5412" s="9"/>
    </row>
    <row r="5413" spans="3:9" x14ac:dyDescent="0.25">
      <c r="C5413" s="13"/>
      <c r="D5413" s="9"/>
      <c r="E5413" s="14"/>
      <c r="F5413" s="9"/>
      <c r="G5413" s="9"/>
      <c r="H5413" s="9"/>
      <c r="I5413" s="9"/>
    </row>
    <row r="5414" spans="3:9" x14ac:dyDescent="0.25">
      <c r="C5414" s="13"/>
      <c r="D5414" s="9"/>
      <c r="E5414" s="14"/>
      <c r="F5414" s="9"/>
      <c r="G5414" s="9"/>
      <c r="H5414" s="9"/>
      <c r="I5414" s="9"/>
    </row>
    <row r="5415" spans="3:9" x14ac:dyDescent="0.25">
      <c r="C5415" s="13"/>
      <c r="D5415" s="9"/>
      <c r="E5415" s="14"/>
      <c r="F5415" s="9"/>
      <c r="G5415" s="9"/>
      <c r="H5415" s="9"/>
      <c r="I5415" s="9"/>
    </row>
    <row r="5416" spans="3:9" x14ac:dyDescent="0.25">
      <c r="C5416" s="13"/>
      <c r="D5416" s="9"/>
      <c r="E5416" s="14"/>
      <c r="F5416" s="9"/>
      <c r="G5416" s="9"/>
      <c r="H5416" s="9"/>
      <c r="I5416" s="9"/>
    </row>
    <row r="5417" spans="3:9" x14ac:dyDescent="0.25">
      <c r="C5417" s="13"/>
      <c r="D5417" s="9"/>
      <c r="E5417" s="14"/>
      <c r="F5417" s="9"/>
      <c r="G5417" s="9"/>
      <c r="H5417" s="9"/>
      <c r="I5417" s="9"/>
    </row>
    <row r="5418" spans="3:9" x14ac:dyDescent="0.25">
      <c r="C5418" s="13"/>
      <c r="D5418" s="9"/>
      <c r="E5418" s="14"/>
      <c r="F5418" s="9"/>
      <c r="G5418" s="9"/>
      <c r="H5418" s="9"/>
      <c r="I5418" s="9"/>
    </row>
    <row r="5419" spans="3:9" x14ac:dyDescent="0.25">
      <c r="C5419" s="13"/>
      <c r="D5419" s="9"/>
      <c r="E5419" s="14"/>
      <c r="F5419" s="9"/>
      <c r="G5419" s="9"/>
      <c r="H5419" s="9"/>
      <c r="I5419" s="9"/>
    </row>
    <row r="5420" spans="3:9" x14ac:dyDescent="0.25">
      <c r="C5420" s="13"/>
      <c r="D5420" s="9"/>
      <c r="E5420" s="14"/>
      <c r="F5420" s="9"/>
      <c r="G5420" s="9"/>
      <c r="H5420" s="9"/>
      <c r="I5420" s="9"/>
    </row>
    <row r="5421" spans="3:9" x14ac:dyDescent="0.25">
      <c r="C5421" s="13"/>
      <c r="D5421" s="9"/>
      <c r="E5421" s="14"/>
      <c r="F5421" s="9"/>
      <c r="G5421" s="9"/>
      <c r="H5421" s="9"/>
      <c r="I5421" s="9"/>
    </row>
    <row r="5422" spans="3:9" x14ac:dyDescent="0.25">
      <c r="C5422" s="13"/>
      <c r="D5422" s="9"/>
      <c r="E5422" s="14"/>
      <c r="F5422" s="9"/>
      <c r="G5422" s="9"/>
      <c r="H5422" s="9"/>
      <c r="I5422" s="9"/>
    </row>
    <row r="5423" spans="3:9" x14ac:dyDescent="0.25">
      <c r="C5423" s="13"/>
      <c r="D5423" s="9"/>
      <c r="E5423" s="14"/>
      <c r="F5423" s="9"/>
      <c r="G5423" s="9"/>
      <c r="H5423" s="9"/>
      <c r="I5423" s="9"/>
    </row>
    <row r="5424" spans="3:9" x14ac:dyDescent="0.25">
      <c r="C5424" s="13"/>
      <c r="D5424" s="9"/>
      <c r="E5424" s="14"/>
      <c r="F5424" s="9"/>
      <c r="G5424" s="9"/>
      <c r="H5424" s="9"/>
      <c r="I5424" s="9"/>
    </row>
    <row r="5425" spans="3:9" x14ac:dyDescent="0.25">
      <c r="C5425" s="13"/>
      <c r="D5425" s="9"/>
      <c r="E5425" s="14"/>
      <c r="F5425" s="9"/>
      <c r="G5425" s="9"/>
      <c r="H5425" s="9"/>
      <c r="I5425" s="9"/>
    </row>
    <row r="5426" spans="3:9" x14ac:dyDescent="0.25">
      <c r="C5426" s="13"/>
      <c r="D5426" s="9"/>
      <c r="E5426" s="14"/>
      <c r="F5426" s="9"/>
      <c r="G5426" s="9"/>
      <c r="H5426" s="9"/>
      <c r="I5426" s="9"/>
    </row>
    <row r="5427" spans="3:9" x14ac:dyDescent="0.25">
      <c r="C5427" s="13"/>
      <c r="D5427" s="9"/>
      <c r="E5427" s="14"/>
      <c r="F5427" s="9"/>
      <c r="G5427" s="9"/>
      <c r="H5427" s="9"/>
      <c r="I5427" s="9"/>
    </row>
    <row r="5428" spans="3:9" x14ac:dyDescent="0.25">
      <c r="C5428" s="13"/>
      <c r="D5428" s="9"/>
      <c r="E5428" s="14"/>
      <c r="F5428" s="9"/>
      <c r="G5428" s="9"/>
      <c r="H5428" s="9"/>
      <c r="I5428" s="9"/>
    </row>
    <row r="5429" spans="3:9" x14ac:dyDescent="0.25">
      <c r="C5429" s="13"/>
      <c r="D5429" s="9"/>
      <c r="E5429" s="14"/>
      <c r="F5429" s="9"/>
      <c r="G5429" s="9"/>
      <c r="H5429" s="9"/>
      <c r="I5429" s="9"/>
    </row>
    <row r="5430" spans="3:9" x14ac:dyDescent="0.25">
      <c r="C5430" s="13"/>
      <c r="D5430" s="9"/>
      <c r="E5430" s="14"/>
      <c r="F5430" s="9"/>
      <c r="G5430" s="9"/>
      <c r="H5430" s="9"/>
      <c r="I5430" s="9"/>
    </row>
    <row r="5431" spans="3:9" x14ac:dyDescent="0.25">
      <c r="C5431" s="13"/>
      <c r="D5431" s="9"/>
      <c r="E5431" s="14"/>
      <c r="F5431" s="9"/>
      <c r="G5431" s="9"/>
      <c r="H5431" s="9"/>
      <c r="I5431" s="9"/>
    </row>
    <row r="5432" spans="3:9" x14ac:dyDescent="0.25">
      <c r="C5432" s="13"/>
      <c r="D5432" s="9"/>
      <c r="E5432" s="14"/>
      <c r="F5432" s="9"/>
      <c r="G5432" s="9"/>
      <c r="H5432" s="9"/>
      <c r="I5432" s="9"/>
    </row>
    <row r="5433" spans="3:9" x14ac:dyDescent="0.25">
      <c r="C5433" s="13"/>
      <c r="D5433" s="9"/>
      <c r="E5433" s="14"/>
      <c r="F5433" s="9"/>
      <c r="G5433" s="9"/>
      <c r="H5433" s="9"/>
      <c r="I5433" s="9"/>
    </row>
    <row r="5434" spans="3:9" x14ac:dyDescent="0.25">
      <c r="C5434" s="13"/>
      <c r="D5434" s="9"/>
      <c r="E5434" s="14"/>
      <c r="F5434" s="9"/>
      <c r="G5434" s="9"/>
      <c r="H5434" s="9"/>
      <c r="I5434" s="9"/>
    </row>
    <row r="5435" spans="3:9" x14ac:dyDescent="0.25">
      <c r="C5435" s="13"/>
      <c r="D5435" s="9"/>
      <c r="E5435" s="14"/>
      <c r="F5435" s="9"/>
      <c r="G5435" s="9"/>
      <c r="H5435" s="9"/>
      <c r="I5435" s="9"/>
    </row>
    <row r="5436" spans="3:9" x14ac:dyDescent="0.25">
      <c r="C5436" s="13"/>
      <c r="D5436" s="9"/>
      <c r="E5436" s="14"/>
      <c r="F5436" s="9"/>
      <c r="G5436" s="9"/>
      <c r="H5436" s="9"/>
      <c r="I5436" s="9"/>
    </row>
    <row r="5437" spans="3:9" x14ac:dyDescent="0.25">
      <c r="C5437" s="13"/>
      <c r="D5437" s="9"/>
      <c r="E5437" s="14"/>
      <c r="F5437" s="9"/>
      <c r="G5437" s="9"/>
      <c r="H5437" s="9"/>
      <c r="I5437" s="9"/>
    </row>
    <row r="5438" spans="3:9" x14ac:dyDescent="0.25">
      <c r="C5438" s="13"/>
      <c r="D5438" s="9"/>
      <c r="E5438" s="14"/>
      <c r="F5438" s="9"/>
      <c r="G5438" s="9"/>
      <c r="H5438" s="9"/>
      <c r="I5438" s="9"/>
    </row>
    <row r="5439" spans="3:9" x14ac:dyDescent="0.25">
      <c r="C5439" s="13"/>
      <c r="D5439" s="9"/>
      <c r="E5439" s="14"/>
      <c r="F5439" s="9"/>
      <c r="G5439" s="9"/>
      <c r="H5439" s="9"/>
      <c r="I5439" s="9"/>
    </row>
    <row r="5440" spans="3:9" x14ac:dyDescent="0.25">
      <c r="C5440" s="13"/>
      <c r="D5440" s="9"/>
      <c r="E5440" s="14"/>
      <c r="F5440" s="9"/>
      <c r="G5440" s="9"/>
      <c r="H5440" s="9"/>
      <c r="I5440" s="9"/>
    </row>
    <row r="5441" spans="3:9" x14ac:dyDescent="0.25">
      <c r="C5441" s="13"/>
      <c r="D5441" s="9"/>
      <c r="E5441" s="14"/>
      <c r="F5441" s="9"/>
      <c r="G5441" s="9"/>
      <c r="H5441" s="9"/>
      <c r="I5441" s="9"/>
    </row>
    <row r="5442" spans="3:9" x14ac:dyDescent="0.25">
      <c r="C5442" s="13"/>
      <c r="D5442" s="9"/>
      <c r="E5442" s="14"/>
      <c r="F5442" s="9"/>
      <c r="G5442" s="9"/>
      <c r="H5442" s="9"/>
      <c r="I5442" s="9"/>
    </row>
    <row r="5443" spans="3:9" x14ac:dyDescent="0.25">
      <c r="C5443" s="13"/>
      <c r="D5443" s="9"/>
      <c r="E5443" s="14"/>
      <c r="F5443" s="9"/>
      <c r="G5443" s="9"/>
      <c r="H5443" s="9"/>
      <c r="I5443" s="9"/>
    </row>
    <row r="5444" spans="3:9" x14ac:dyDescent="0.25">
      <c r="C5444" s="13"/>
      <c r="D5444" s="9"/>
      <c r="E5444" s="14"/>
      <c r="F5444" s="9"/>
      <c r="G5444" s="9"/>
      <c r="H5444" s="9"/>
      <c r="I5444" s="9"/>
    </row>
    <row r="5445" spans="3:9" x14ac:dyDescent="0.25">
      <c r="C5445" s="13"/>
      <c r="D5445" s="9"/>
      <c r="E5445" s="14"/>
      <c r="F5445" s="9"/>
      <c r="G5445" s="9"/>
      <c r="H5445" s="9"/>
      <c r="I5445" s="9"/>
    </row>
    <row r="5446" spans="3:9" x14ac:dyDescent="0.25">
      <c r="C5446" s="13"/>
      <c r="D5446" s="9"/>
      <c r="E5446" s="14"/>
      <c r="F5446" s="9"/>
      <c r="G5446" s="9"/>
      <c r="H5446" s="9"/>
      <c r="I5446" s="9"/>
    </row>
    <row r="5447" spans="3:9" x14ac:dyDescent="0.25">
      <c r="C5447" s="13"/>
      <c r="D5447" s="9"/>
      <c r="E5447" s="14"/>
      <c r="F5447" s="9"/>
      <c r="G5447" s="9"/>
      <c r="H5447" s="9"/>
      <c r="I5447" s="9"/>
    </row>
    <row r="5448" spans="3:9" x14ac:dyDescent="0.25">
      <c r="C5448" s="13"/>
      <c r="D5448" s="9"/>
      <c r="E5448" s="14"/>
      <c r="F5448" s="9"/>
      <c r="G5448" s="9"/>
      <c r="H5448" s="9"/>
      <c r="I5448" s="9"/>
    </row>
    <row r="5449" spans="3:9" x14ac:dyDescent="0.25">
      <c r="C5449" s="13"/>
      <c r="D5449" s="9"/>
      <c r="E5449" s="14"/>
      <c r="F5449" s="9"/>
      <c r="G5449" s="9"/>
      <c r="H5449" s="9"/>
      <c r="I5449" s="9"/>
    </row>
    <row r="5450" spans="3:9" x14ac:dyDescent="0.25">
      <c r="C5450" s="13"/>
      <c r="D5450" s="9"/>
      <c r="E5450" s="14"/>
      <c r="F5450" s="9"/>
      <c r="G5450" s="9"/>
      <c r="H5450" s="9"/>
      <c r="I5450" s="9"/>
    </row>
    <row r="5451" spans="3:9" x14ac:dyDescent="0.25">
      <c r="C5451" s="13"/>
      <c r="D5451" s="9"/>
      <c r="E5451" s="14"/>
      <c r="F5451" s="9"/>
      <c r="G5451" s="9"/>
      <c r="H5451" s="9"/>
      <c r="I5451" s="9"/>
    </row>
    <row r="5452" spans="3:9" x14ac:dyDescent="0.25">
      <c r="C5452" s="13"/>
      <c r="D5452" s="9"/>
      <c r="E5452" s="14"/>
      <c r="F5452" s="9"/>
      <c r="G5452" s="9"/>
      <c r="H5452" s="9"/>
      <c r="I5452" s="9"/>
    </row>
    <row r="5453" spans="3:9" x14ac:dyDescent="0.25">
      <c r="C5453" s="13"/>
      <c r="D5453" s="9"/>
      <c r="E5453" s="14"/>
      <c r="F5453" s="9"/>
      <c r="G5453" s="9"/>
      <c r="H5453" s="9"/>
      <c r="I5453" s="9"/>
    </row>
    <row r="5454" spans="3:9" x14ac:dyDescent="0.25">
      <c r="C5454" s="13"/>
      <c r="D5454" s="9"/>
      <c r="E5454" s="14"/>
      <c r="F5454" s="9"/>
      <c r="G5454" s="9"/>
      <c r="H5454" s="9"/>
      <c r="I5454" s="9"/>
    </row>
    <row r="5455" spans="3:9" x14ac:dyDescent="0.25">
      <c r="C5455" s="13"/>
      <c r="D5455" s="9"/>
      <c r="E5455" s="14"/>
      <c r="F5455" s="9"/>
      <c r="G5455" s="9"/>
      <c r="H5455" s="9"/>
      <c r="I5455" s="9"/>
    </row>
    <row r="5456" spans="3:9" x14ac:dyDescent="0.25">
      <c r="C5456" s="13"/>
      <c r="D5456" s="9"/>
      <c r="E5456" s="14"/>
      <c r="F5456" s="9"/>
      <c r="G5456" s="9"/>
      <c r="H5456" s="9"/>
      <c r="I5456" s="9"/>
    </row>
    <row r="5457" spans="3:9" x14ac:dyDescent="0.25">
      <c r="C5457" s="13"/>
      <c r="D5457" s="9"/>
      <c r="E5457" s="14"/>
      <c r="F5457" s="9"/>
      <c r="G5457" s="9"/>
      <c r="H5457" s="9"/>
      <c r="I5457" s="9"/>
    </row>
    <row r="5458" spans="3:9" x14ac:dyDescent="0.25">
      <c r="C5458" s="13"/>
      <c r="D5458" s="9"/>
      <c r="E5458" s="14"/>
      <c r="F5458" s="9"/>
      <c r="G5458" s="9"/>
      <c r="H5458" s="9"/>
      <c r="I5458" s="9"/>
    </row>
    <row r="5459" spans="3:9" x14ac:dyDescent="0.25">
      <c r="C5459" s="13"/>
      <c r="D5459" s="9"/>
      <c r="E5459" s="14"/>
      <c r="F5459" s="9"/>
      <c r="G5459" s="9"/>
      <c r="H5459" s="9"/>
      <c r="I5459" s="9"/>
    </row>
    <row r="5460" spans="3:9" x14ac:dyDescent="0.25">
      <c r="C5460" s="13"/>
      <c r="D5460" s="9"/>
      <c r="E5460" s="14"/>
      <c r="F5460" s="9"/>
      <c r="G5460" s="9"/>
      <c r="H5460" s="9"/>
      <c r="I5460" s="9"/>
    </row>
    <row r="5461" spans="3:9" x14ac:dyDescent="0.25">
      <c r="C5461" s="13"/>
      <c r="D5461" s="9"/>
      <c r="E5461" s="14"/>
      <c r="F5461" s="9"/>
      <c r="G5461" s="9"/>
      <c r="H5461" s="9"/>
      <c r="I5461" s="9"/>
    </row>
    <row r="5462" spans="3:9" x14ac:dyDescent="0.25">
      <c r="C5462" s="13"/>
      <c r="D5462" s="9"/>
      <c r="E5462" s="14"/>
      <c r="F5462" s="9"/>
      <c r="G5462" s="9"/>
      <c r="H5462" s="9"/>
      <c r="I5462" s="9"/>
    </row>
    <row r="5463" spans="3:9" x14ac:dyDescent="0.25">
      <c r="C5463" s="13"/>
      <c r="D5463" s="9"/>
      <c r="E5463" s="14"/>
      <c r="F5463" s="9"/>
      <c r="G5463" s="9"/>
      <c r="H5463" s="9"/>
      <c r="I5463" s="9"/>
    </row>
    <row r="5464" spans="3:9" x14ac:dyDescent="0.25">
      <c r="C5464" s="13"/>
      <c r="D5464" s="9"/>
      <c r="E5464" s="14"/>
      <c r="F5464" s="9"/>
      <c r="G5464" s="9"/>
      <c r="H5464" s="9"/>
      <c r="I5464" s="9"/>
    </row>
    <row r="5465" spans="3:9" x14ac:dyDescent="0.25">
      <c r="C5465" s="13"/>
      <c r="D5465" s="9"/>
      <c r="E5465" s="14"/>
      <c r="F5465" s="9"/>
      <c r="G5465" s="9"/>
      <c r="H5465" s="9"/>
      <c r="I5465" s="9"/>
    </row>
    <row r="5466" spans="3:9" x14ac:dyDescent="0.25">
      <c r="C5466" s="13"/>
      <c r="D5466" s="9"/>
      <c r="E5466" s="14"/>
      <c r="F5466" s="9"/>
      <c r="G5466" s="9"/>
      <c r="H5466" s="9"/>
      <c r="I5466" s="9"/>
    </row>
    <row r="5467" spans="3:9" x14ac:dyDescent="0.25">
      <c r="C5467" s="13"/>
      <c r="D5467" s="9"/>
      <c r="E5467" s="14"/>
      <c r="F5467" s="9"/>
      <c r="G5467" s="9"/>
      <c r="H5467" s="9"/>
      <c r="I5467" s="9"/>
    </row>
    <row r="5468" spans="3:9" x14ac:dyDescent="0.25">
      <c r="C5468" s="13"/>
      <c r="D5468" s="9"/>
      <c r="E5468" s="14"/>
      <c r="F5468" s="9"/>
      <c r="G5468" s="9"/>
      <c r="H5468" s="9"/>
      <c r="I5468" s="9"/>
    </row>
    <row r="5469" spans="3:9" x14ac:dyDescent="0.25">
      <c r="C5469" s="13"/>
      <c r="D5469" s="9"/>
      <c r="E5469" s="14"/>
      <c r="F5469" s="9"/>
      <c r="G5469" s="9"/>
      <c r="H5469" s="9"/>
      <c r="I5469" s="9"/>
    </row>
    <row r="5470" spans="3:9" x14ac:dyDescent="0.25">
      <c r="C5470" s="13"/>
      <c r="D5470" s="9"/>
      <c r="E5470" s="14"/>
      <c r="F5470" s="9"/>
      <c r="G5470" s="9"/>
      <c r="H5470" s="9"/>
      <c r="I5470" s="9"/>
    </row>
    <row r="5471" spans="3:9" x14ac:dyDescent="0.25">
      <c r="C5471" s="13"/>
      <c r="D5471" s="9"/>
      <c r="E5471" s="14"/>
      <c r="F5471" s="9"/>
      <c r="G5471" s="9"/>
      <c r="H5471" s="9"/>
      <c r="I5471" s="9"/>
    </row>
    <row r="5472" spans="3:9" x14ac:dyDescent="0.25">
      <c r="C5472" s="13"/>
      <c r="D5472" s="9"/>
      <c r="E5472" s="14"/>
      <c r="F5472" s="9"/>
      <c r="G5472" s="9"/>
      <c r="H5472" s="9"/>
      <c r="I5472" s="9"/>
    </row>
    <row r="5473" spans="3:9" x14ac:dyDescent="0.25">
      <c r="C5473" s="13"/>
      <c r="D5473" s="9"/>
      <c r="E5473" s="14"/>
      <c r="F5473" s="9"/>
      <c r="G5473" s="9"/>
      <c r="H5473" s="9"/>
      <c r="I5473" s="9"/>
    </row>
    <row r="5474" spans="3:9" x14ac:dyDescent="0.25">
      <c r="C5474" s="13"/>
      <c r="D5474" s="9"/>
      <c r="E5474" s="14"/>
      <c r="F5474" s="9"/>
      <c r="G5474" s="9"/>
      <c r="H5474" s="9"/>
      <c r="I5474" s="9"/>
    </row>
    <row r="5475" spans="3:9" x14ac:dyDescent="0.25">
      <c r="C5475" s="13"/>
      <c r="D5475" s="9"/>
      <c r="E5475" s="14"/>
      <c r="F5475" s="9"/>
      <c r="G5475" s="9"/>
      <c r="H5475" s="9"/>
      <c r="I5475" s="9"/>
    </row>
    <row r="5476" spans="3:9" x14ac:dyDescent="0.25">
      <c r="C5476" s="13"/>
      <c r="D5476" s="9"/>
      <c r="E5476" s="14"/>
      <c r="F5476" s="9"/>
      <c r="G5476" s="9"/>
      <c r="H5476" s="9"/>
      <c r="I5476" s="9"/>
    </row>
    <row r="5477" spans="3:9" x14ac:dyDescent="0.25">
      <c r="C5477" s="13"/>
      <c r="D5477" s="9"/>
      <c r="E5477" s="14"/>
      <c r="F5477" s="9"/>
      <c r="G5477" s="9"/>
      <c r="H5477" s="9"/>
      <c r="I5477" s="9"/>
    </row>
    <row r="5478" spans="3:9" x14ac:dyDescent="0.25">
      <c r="C5478" s="13"/>
      <c r="D5478" s="9"/>
      <c r="E5478" s="14"/>
      <c r="F5478" s="9"/>
      <c r="G5478" s="9"/>
      <c r="H5478" s="9"/>
      <c r="I5478" s="9"/>
    </row>
    <row r="5479" spans="3:9" x14ac:dyDescent="0.25">
      <c r="C5479" s="13"/>
      <c r="D5479" s="9"/>
      <c r="E5479" s="14"/>
      <c r="F5479" s="9"/>
      <c r="G5479" s="9"/>
      <c r="H5479" s="9"/>
      <c r="I5479" s="9"/>
    </row>
    <row r="5480" spans="3:9" x14ac:dyDescent="0.25">
      <c r="C5480" s="13"/>
      <c r="D5480" s="9"/>
      <c r="E5480" s="14"/>
      <c r="F5480" s="9"/>
      <c r="G5480" s="9"/>
      <c r="H5480" s="9"/>
      <c r="I5480" s="9"/>
    </row>
    <row r="5481" spans="3:9" x14ac:dyDescent="0.25">
      <c r="C5481" s="13"/>
      <c r="D5481" s="9"/>
      <c r="E5481" s="14"/>
      <c r="F5481" s="9"/>
      <c r="G5481" s="9"/>
      <c r="H5481" s="9"/>
      <c r="I5481" s="9"/>
    </row>
    <row r="5482" spans="3:9" x14ac:dyDescent="0.25">
      <c r="C5482" s="13"/>
      <c r="D5482" s="9"/>
      <c r="E5482" s="14"/>
      <c r="F5482" s="9"/>
      <c r="G5482" s="9"/>
      <c r="H5482" s="9"/>
      <c r="I5482" s="9"/>
    </row>
    <row r="5483" spans="3:9" x14ac:dyDescent="0.25">
      <c r="C5483" s="13"/>
      <c r="D5483" s="9"/>
      <c r="E5483" s="14"/>
      <c r="F5483" s="9"/>
      <c r="G5483" s="9"/>
      <c r="H5483" s="9"/>
      <c r="I5483" s="9"/>
    </row>
    <row r="5484" spans="3:9" x14ac:dyDescent="0.25">
      <c r="C5484" s="13"/>
      <c r="D5484" s="9"/>
      <c r="E5484" s="14"/>
      <c r="F5484" s="9"/>
      <c r="G5484" s="9"/>
      <c r="H5484" s="9"/>
      <c r="I5484" s="9"/>
    </row>
    <row r="5485" spans="3:9" x14ac:dyDescent="0.25">
      <c r="C5485" s="13"/>
      <c r="D5485" s="9"/>
      <c r="E5485" s="14"/>
      <c r="F5485" s="9"/>
      <c r="G5485" s="9"/>
      <c r="H5485" s="9"/>
      <c r="I5485" s="9"/>
    </row>
    <row r="5486" spans="3:9" x14ac:dyDescent="0.25">
      <c r="C5486" s="13"/>
      <c r="D5486" s="9"/>
      <c r="E5486" s="14"/>
      <c r="F5486" s="9"/>
      <c r="G5486" s="9"/>
      <c r="H5486" s="9"/>
      <c r="I5486" s="9"/>
    </row>
    <row r="5487" spans="3:9" x14ac:dyDescent="0.25">
      <c r="C5487" s="13"/>
      <c r="D5487" s="9"/>
      <c r="E5487" s="14"/>
      <c r="F5487" s="9"/>
      <c r="G5487" s="9"/>
      <c r="H5487" s="9"/>
      <c r="I5487" s="9"/>
    </row>
    <row r="5488" spans="3:9" x14ac:dyDescent="0.25">
      <c r="C5488" s="13"/>
      <c r="D5488" s="9"/>
      <c r="E5488" s="14"/>
      <c r="F5488" s="9"/>
      <c r="G5488" s="9"/>
      <c r="H5488" s="9"/>
      <c r="I5488" s="9"/>
    </row>
    <row r="5489" spans="3:9" x14ac:dyDescent="0.25">
      <c r="C5489" s="13"/>
      <c r="D5489" s="9"/>
      <c r="E5489" s="14"/>
      <c r="F5489" s="9"/>
      <c r="G5489" s="9"/>
      <c r="H5489" s="9"/>
      <c r="I5489" s="9"/>
    </row>
    <row r="5490" spans="3:9" x14ac:dyDescent="0.25">
      <c r="C5490" s="13"/>
      <c r="D5490" s="9"/>
      <c r="E5490" s="14"/>
      <c r="F5490" s="9"/>
      <c r="G5490" s="9"/>
      <c r="H5490" s="9"/>
      <c r="I5490" s="9"/>
    </row>
    <row r="5491" spans="3:9" x14ac:dyDescent="0.25">
      <c r="C5491" s="13"/>
      <c r="D5491" s="9"/>
      <c r="E5491" s="14"/>
      <c r="F5491" s="9"/>
      <c r="G5491" s="9"/>
      <c r="H5491" s="9"/>
      <c r="I5491" s="9"/>
    </row>
    <row r="5492" spans="3:9" x14ac:dyDescent="0.25">
      <c r="C5492" s="13"/>
      <c r="D5492" s="9"/>
      <c r="E5492" s="14"/>
      <c r="F5492" s="9"/>
      <c r="G5492" s="9"/>
      <c r="H5492" s="9"/>
      <c r="I5492" s="9"/>
    </row>
    <row r="5493" spans="3:9" x14ac:dyDescent="0.25">
      <c r="C5493" s="13"/>
      <c r="D5493" s="9"/>
      <c r="E5493" s="14"/>
      <c r="F5493" s="9"/>
      <c r="G5493" s="9"/>
      <c r="H5493" s="9"/>
      <c r="I5493" s="9"/>
    </row>
    <row r="5494" spans="3:9" x14ac:dyDescent="0.25">
      <c r="C5494" s="13"/>
      <c r="D5494" s="9"/>
      <c r="E5494" s="14"/>
      <c r="F5494" s="9"/>
      <c r="G5494" s="9"/>
      <c r="H5494" s="9"/>
      <c r="I5494" s="9"/>
    </row>
    <row r="5495" spans="3:9" x14ac:dyDescent="0.25">
      <c r="C5495" s="13"/>
      <c r="D5495" s="9"/>
      <c r="E5495" s="14"/>
      <c r="F5495" s="9"/>
      <c r="G5495" s="9"/>
      <c r="H5495" s="9"/>
      <c r="I5495" s="9"/>
    </row>
    <row r="5496" spans="3:9" x14ac:dyDescent="0.25">
      <c r="C5496" s="13"/>
      <c r="D5496" s="9"/>
      <c r="E5496" s="14"/>
      <c r="F5496" s="9"/>
      <c r="G5496" s="9"/>
      <c r="H5496" s="9"/>
      <c r="I5496" s="9"/>
    </row>
    <row r="5497" spans="3:9" x14ac:dyDescent="0.25">
      <c r="C5497" s="13"/>
      <c r="D5497" s="9"/>
      <c r="E5497" s="14"/>
      <c r="F5497" s="9"/>
      <c r="G5497" s="9"/>
      <c r="H5497" s="9"/>
      <c r="I5497" s="9"/>
    </row>
    <row r="5498" spans="3:9" x14ac:dyDescent="0.25">
      <c r="C5498" s="13"/>
      <c r="D5498" s="9"/>
      <c r="E5498" s="14"/>
      <c r="F5498" s="9"/>
      <c r="G5498" s="9"/>
      <c r="H5498" s="9"/>
      <c r="I5498" s="9"/>
    </row>
    <row r="5499" spans="3:9" x14ac:dyDescent="0.25">
      <c r="C5499" s="13"/>
      <c r="D5499" s="9"/>
      <c r="E5499" s="14"/>
      <c r="F5499" s="9"/>
      <c r="G5499" s="9"/>
      <c r="H5499" s="9"/>
      <c r="I5499" s="9"/>
    </row>
    <row r="5500" spans="3:9" x14ac:dyDescent="0.25">
      <c r="C5500" s="13"/>
      <c r="D5500" s="9"/>
      <c r="E5500" s="14"/>
      <c r="F5500" s="9"/>
      <c r="G5500" s="9"/>
      <c r="H5500" s="9"/>
      <c r="I5500" s="9"/>
    </row>
    <row r="5501" spans="3:9" x14ac:dyDescent="0.25">
      <c r="C5501" s="13"/>
      <c r="D5501" s="9"/>
      <c r="E5501" s="14"/>
      <c r="F5501" s="9"/>
      <c r="G5501" s="9"/>
      <c r="H5501" s="9"/>
      <c r="I5501" s="9"/>
    </row>
    <row r="5502" spans="3:9" x14ac:dyDescent="0.25">
      <c r="C5502" s="13"/>
      <c r="D5502" s="9"/>
      <c r="E5502" s="14"/>
      <c r="F5502" s="9"/>
      <c r="G5502" s="9"/>
      <c r="H5502" s="9"/>
      <c r="I5502" s="9"/>
    </row>
    <row r="5503" spans="3:9" x14ac:dyDescent="0.25">
      <c r="C5503" s="13"/>
      <c r="D5503" s="9"/>
      <c r="E5503" s="14"/>
      <c r="F5503" s="9"/>
      <c r="G5503" s="9"/>
      <c r="H5503" s="9"/>
      <c r="I5503" s="9"/>
    </row>
    <row r="5504" spans="3:9" x14ac:dyDescent="0.25">
      <c r="C5504" s="13"/>
      <c r="D5504" s="9"/>
      <c r="E5504" s="14"/>
      <c r="F5504" s="9"/>
      <c r="G5504" s="9"/>
      <c r="H5504" s="9"/>
      <c r="I5504" s="9"/>
    </row>
    <row r="5505" spans="3:9" x14ac:dyDescent="0.25">
      <c r="C5505" s="13"/>
      <c r="D5505" s="9"/>
      <c r="E5505" s="14"/>
      <c r="F5505" s="9"/>
      <c r="G5505" s="9"/>
      <c r="H5505" s="9"/>
      <c r="I5505" s="9"/>
    </row>
    <row r="5506" spans="3:9" x14ac:dyDescent="0.25">
      <c r="C5506" s="13"/>
      <c r="D5506" s="9"/>
      <c r="E5506" s="14"/>
      <c r="F5506" s="9"/>
      <c r="G5506" s="9"/>
      <c r="H5506" s="9"/>
      <c r="I5506" s="9"/>
    </row>
    <row r="5507" spans="3:9" x14ac:dyDescent="0.25">
      <c r="C5507" s="13"/>
      <c r="D5507" s="9"/>
      <c r="E5507" s="14"/>
      <c r="F5507" s="9"/>
      <c r="G5507" s="9"/>
      <c r="H5507" s="9"/>
      <c r="I5507" s="9"/>
    </row>
    <row r="5508" spans="3:9" x14ac:dyDescent="0.25">
      <c r="C5508" s="13"/>
      <c r="D5508" s="9"/>
      <c r="E5508" s="14"/>
      <c r="F5508" s="9"/>
      <c r="G5508" s="9"/>
      <c r="H5508" s="9"/>
      <c r="I5508" s="9"/>
    </row>
    <row r="5509" spans="3:9" x14ac:dyDescent="0.25">
      <c r="C5509" s="13"/>
      <c r="D5509" s="9"/>
      <c r="E5509" s="14"/>
      <c r="F5509" s="9"/>
      <c r="G5509" s="9"/>
      <c r="H5509" s="9"/>
      <c r="I5509" s="9"/>
    </row>
    <row r="5510" spans="3:9" x14ac:dyDescent="0.25">
      <c r="C5510" s="13"/>
      <c r="D5510" s="9"/>
      <c r="E5510" s="14"/>
      <c r="F5510" s="9"/>
      <c r="G5510" s="9"/>
      <c r="H5510" s="9"/>
      <c r="I5510" s="9"/>
    </row>
    <row r="5511" spans="3:9" x14ac:dyDescent="0.25">
      <c r="C5511" s="13"/>
      <c r="D5511" s="9"/>
      <c r="E5511" s="14"/>
      <c r="F5511" s="9"/>
      <c r="G5511" s="9"/>
      <c r="H5511" s="9"/>
      <c r="I5511" s="9"/>
    </row>
    <row r="5512" spans="3:9" x14ac:dyDescent="0.25">
      <c r="C5512" s="13"/>
      <c r="D5512" s="9"/>
      <c r="E5512" s="14"/>
      <c r="F5512" s="9"/>
      <c r="G5512" s="9"/>
      <c r="H5512" s="9"/>
      <c r="I5512" s="9"/>
    </row>
    <row r="5513" spans="3:9" x14ac:dyDescent="0.25">
      <c r="C5513" s="13"/>
      <c r="D5513" s="9"/>
      <c r="E5513" s="14"/>
      <c r="F5513" s="9"/>
      <c r="G5513" s="9"/>
      <c r="H5513" s="9"/>
      <c r="I5513" s="9"/>
    </row>
    <row r="5514" spans="3:9" x14ac:dyDescent="0.25">
      <c r="C5514" s="13"/>
      <c r="D5514" s="9"/>
      <c r="E5514" s="14"/>
      <c r="F5514" s="9"/>
      <c r="G5514" s="9"/>
      <c r="H5514" s="9"/>
      <c r="I5514" s="9"/>
    </row>
    <row r="5515" spans="3:9" x14ac:dyDescent="0.25">
      <c r="C5515" s="13"/>
      <c r="D5515" s="9"/>
      <c r="E5515" s="14"/>
      <c r="F5515" s="9"/>
      <c r="G5515" s="9"/>
      <c r="H5515" s="9"/>
      <c r="I5515" s="9"/>
    </row>
    <row r="5516" spans="3:9" x14ac:dyDescent="0.25">
      <c r="C5516" s="13"/>
      <c r="D5516" s="9"/>
      <c r="E5516" s="14"/>
      <c r="F5516" s="9"/>
      <c r="G5516" s="9"/>
      <c r="H5516" s="9"/>
      <c r="I5516" s="9"/>
    </row>
    <row r="5517" spans="3:9" x14ac:dyDescent="0.25">
      <c r="C5517" s="13"/>
      <c r="D5517" s="9"/>
      <c r="E5517" s="14"/>
      <c r="F5517" s="9"/>
      <c r="G5517" s="9"/>
      <c r="H5517" s="9"/>
      <c r="I5517" s="9"/>
    </row>
    <row r="5518" spans="3:9" x14ac:dyDescent="0.25">
      <c r="C5518" s="13"/>
      <c r="D5518" s="9"/>
      <c r="E5518" s="14"/>
      <c r="F5518" s="9"/>
      <c r="G5518" s="9"/>
      <c r="H5518" s="9"/>
      <c r="I5518" s="9"/>
    </row>
    <row r="5519" spans="3:9" x14ac:dyDescent="0.25">
      <c r="C5519" s="13"/>
      <c r="D5519" s="9"/>
      <c r="E5519" s="14"/>
      <c r="F5519" s="9"/>
      <c r="G5519" s="9"/>
      <c r="H5519" s="9"/>
      <c r="I5519" s="9"/>
    </row>
    <row r="5520" spans="3:9" x14ac:dyDescent="0.25">
      <c r="C5520" s="13"/>
      <c r="D5520" s="9"/>
      <c r="E5520" s="14"/>
      <c r="F5520" s="9"/>
      <c r="G5520" s="9"/>
      <c r="H5520" s="9"/>
      <c r="I5520" s="9"/>
    </row>
    <row r="5521" spans="3:9" x14ac:dyDescent="0.25">
      <c r="C5521" s="13"/>
      <c r="D5521" s="9"/>
      <c r="E5521" s="14"/>
      <c r="F5521" s="9"/>
      <c r="G5521" s="9"/>
      <c r="H5521" s="9"/>
      <c r="I5521" s="9"/>
    </row>
    <row r="5522" spans="3:9" x14ac:dyDescent="0.25">
      <c r="C5522" s="13"/>
      <c r="D5522" s="9"/>
      <c r="E5522" s="14"/>
      <c r="F5522" s="9"/>
      <c r="G5522" s="9"/>
      <c r="H5522" s="9"/>
      <c r="I5522" s="9"/>
    </row>
    <row r="5523" spans="3:9" x14ac:dyDescent="0.25">
      <c r="C5523" s="13"/>
      <c r="D5523" s="9"/>
      <c r="E5523" s="14"/>
      <c r="F5523" s="9"/>
      <c r="G5523" s="9"/>
      <c r="H5523" s="9"/>
      <c r="I5523" s="9"/>
    </row>
    <row r="5524" spans="3:9" x14ac:dyDescent="0.25">
      <c r="C5524" s="13"/>
      <c r="D5524" s="9"/>
      <c r="E5524" s="14"/>
      <c r="F5524" s="9"/>
      <c r="G5524" s="9"/>
      <c r="H5524" s="9"/>
      <c r="I5524" s="9"/>
    </row>
    <row r="5525" spans="3:9" x14ac:dyDescent="0.25">
      <c r="C5525" s="13"/>
      <c r="D5525" s="9"/>
      <c r="E5525" s="14"/>
      <c r="F5525" s="9"/>
      <c r="G5525" s="9"/>
      <c r="H5525" s="9"/>
      <c r="I5525" s="9"/>
    </row>
    <row r="5526" spans="3:9" x14ac:dyDescent="0.25">
      <c r="C5526" s="13"/>
      <c r="D5526" s="9"/>
      <c r="E5526" s="14"/>
      <c r="F5526" s="9"/>
      <c r="G5526" s="9"/>
      <c r="H5526" s="9"/>
      <c r="I5526" s="9"/>
    </row>
    <row r="5527" spans="3:9" x14ac:dyDescent="0.25">
      <c r="C5527" s="13"/>
      <c r="D5527" s="9"/>
      <c r="E5527" s="14"/>
      <c r="F5527" s="9"/>
      <c r="G5527" s="9"/>
      <c r="H5527" s="9"/>
      <c r="I5527" s="9"/>
    </row>
    <row r="5528" spans="3:9" x14ac:dyDescent="0.25">
      <c r="C5528" s="13"/>
      <c r="D5528" s="9"/>
      <c r="E5528" s="14"/>
      <c r="F5528" s="9"/>
      <c r="G5528" s="9"/>
      <c r="H5528" s="9"/>
      <c r="I5528" s="9"/>
    </row>
    <row r="5529" spans="3:9" x14ac:dyDescent="0.25">
      <c r="C5529" s="13"/>
      <c r="D5529" s="9"/>
      <c r="E5529" s="14"/>
      <c r="F5529" s="9"/>
      <c r="G5529" s="9"/>
      <c r="H5529" s="9"/>
      <c r="I5529" s="9"/>
    </row>
    <row r="5530" spans="3:9" x14ac:dyDescent="0.25">
      <c r="C5530" s="13"/>
      <c r="D5530" s="9"/>
      <c r="E5530" s="14"/>
      <c r="F5530" s="9"/>
      <c r="G5530" s="9"/>
      <c r="H5530" s="9"/>
      <c r="I5530" s="9"/>
    </row>
    <row r="5531" spans="3:9" x14ac:dyDescent="0.25">
      <c r="C5531" s="13"/>
      <c r="D5531" s="9"/>
      <c r="E5531" s="14"/>
      <c r="F5531" s="9"/>
      <c r="G5531" s="9"/>
      <c r="H5531" s="9"/>
      <c r="I5531" s="9"/>
    </row>
    <row r="5532" spans="3:9" x14ac:dyDescent="0.25">
      <c r="C5532" s="13"/>
      <c r="D5532" s="9"/>
      <c r="E5532" s="14"/>
      <c r="F5532" s="9"/>
      <c r="G5532" s="9"/>
      <c r="H5532" s="9"/>
      <c r="I5532" s="9"/>
    </row>
    <row r="5533" spans="3:9" x14ac:dyDescent="0.25">
      <c r="C5533" s="13"/>
      <c r="D5533" s="9"/>
      <c r="E5533" s="14"/>
      <c r="F5533" s="9"/>
      <c r="G5533" s="9"/>
      <c r="H5533" s="9"/>
      <c r="I5533" s="9"/>
    </row>
    <row r="5534" spans="3:9" x14ac:dyDescent="0.25">
      <c r="C5534" s="13"/>
      <c r="D5534" s="9"/>
      <c r="E5534" s="14"/>
      <c r="F5534" s="9"/>
      <c r="G5534" s="9"/>
      <c r="H5534" s="9"/>
      <c r="I5534" s="9"/>
    </row>
    <row r="5535" spans="3:9" x14ac:dyDescent="0.25">
      <c r="C5535" s="13"/>
      <c r="D5535" s="9"/>
      <c r="E5535" s="14"/>
      <c r="F5535" s="9"/>
      <c r="G5535" s="9"/>
      <c r="H5535" s="9"/>
      <c r="I5535" s="9"/>
    </row>
    <row r="5536" spans="3:9" x14ac:dyDescent="0.25">
      <c r="C5536" s="13"/>
      <c r="D5536" s="9"/>
      <c r="E5536" s="14"/>
      <c r="F5536" s="9"/>
      <c r="G5536" s="9"/>
      <c r="H5536" s="9"/>
      <c r="I5536" s="9"/>
    </row>
    <row r="5537" spans="3:9" x14ac:dyDescent="0.25">
      <c r="C5537" s="13"/>
      <c r="D5537" s="9"/>
      <c r="E5537" s="14"/>
      <c r="F5537" s="9"/>
      <c r="G5537" s="9"/>
      <c r="H5537" s="9"/>
      <c r="I5537" s="9"/>
    </row>
    <row r="5538" spans="3:9" x14ac:dyDescent="0.25">
      <c r="C5538" s="13"/>
      <c r="D5538" s="9"/>
      <c r="E5538" s="14"/>
      <c r="F5538" s="9"/>
      <c r="G5538" s="9"/>
      <c r="H5538" s="9"/>
      <c r="I5538" s="9"/>
    </row>
    <row r="5539" spans="3:9" x14ac:dyDescent="0.25">
      <c r="C5539" s="13"/>
      <c r="D5539" s="9"/>
      <c r="E5539" s="14"/>
      <c r="F5539" s="9"/>
      <c r="G5539" s="9"/>
      <c r="H5539" s="9"/>
      <c r="I5539" s="9"/>
    </row>
    <row r="5540" spans="3:9" x14ac:dyDescent="0.25">
      <c r="C5540" s="13"/>
      <c r="D5540" s="9"/>
      <c r="E5540" s="14"/>
      <c r="F5540" s="9"/>
      <c r="G5540" s="9"/>
      <c r="H5540" s="9"/>
      <c r="I5540" s="9"/>
    </row>
    <row r="5541" spans="3:9" x14ac:dyDescent="0.25">
      <c r="C5541" s="13"/>
      <c r="D5541" s="9"/>
      <c r="E5541" s="14"/>
      <c r="F5541" s="9"/>
      <c r="G5541" s="9"/>
      <c r="H5541" s="9"/>
      <c r="I5541" s="9"/>
    </row>
    <row r="5542" spans="3:9" x14ac:dyDescent="0.25">
      <c r="C5542" s="13"/>
      <c r="D5542" s="9"/>
      <c r="E5542" s="14"/>
      <c r="F5542" s="9"/>
      <c r="G5542" s="9"/>
      <c r="H5542" s="9"/>
      <c r="I5542" s="9"/>
    </row>
    <row r="5543" spans="3:9" x14ac:dyDescent="0.25">
      <c r="C5543" s="13"/>
      <c r="D5543" s="9"/>
      <c r="E5543" s="14"/>
      <c r="F5543" s="9"/>
      <c r="G5543" s="9"/>
      <c r="H5543" s="9"/>
      <c r="I5543" s="9"/>
    </row>
    <row r="5544" spans="3:9" x14ac:dyDescent="0.25">
      <c r="C5544" s="13"/>
      <c r="D5544" s="9"/>
      <c r="E5544" s="14"/>
      <c r="F5544" s="9"/>
      <c r="G5544" s="9"/>
      <c r="H5544" s="9"/>
      <c r="I5544" s="9"/>
    </row>
    <row r="5545" spans="3:9" x14ac:dyDescent="0.25">
      <c r="C5545" s="13"/>
      <c r="D5545" s="9"/>
      <c r="E5545" s="14"/>
      <c r="F5545" s="9"/>
      <c r="G5545" s="9"/>
      <c r="H5545" s="9"/>
      <c r="I5545" s="9"/>
    </row>
    <row r="5546" spans="3:9" x14ac:dyDescent="0.25">
      <c r="C5546" s="13"/>
      <c r="D5546" s="9"/>
      <c r="E5546" s="14"/>
      <c r="F5546" s="9"/>
      <c r="G5546" s="9"/>
      <c r="H5546" s="9"/>
      <c r="I5546" s="9"/>
    </row>
    <row r="5547" spans="3:9" x14ac:dyDescent="0.25">
      <c r="C5547" s="13"/>
      <c r="D5547" s="9"/>
      <c r="E5547" s="14"/>
      <c r="F5547" s="9"/>
      <c r="G5547" s="9"/>
      <c r="H5547" s="9"/>
      <c r="I5547" s="9"/>
    </row>
    <row r="5548" spans="3:9" x14ac:dyDescent="0.25">
      <c r="C5548" s="13"/>
      <c r="D5548" s="9"/>
      <c r="E5548" s="14"/>
      <c r="F5548" s="9"/>
      <c r="G5548" s="9"/>
      <c r="H5548" s="9"/>
      <c r="I5548" s="9"/>
    </row>
    <row r="5549" spans="3:9" x14ac:dyDescent="0.25">
      <c r="C5549" s="13"/>
      <c r="D5549" s="9"/>
      <c r="E5549" s="14"/>
      <c r="F5549" s="9"/>
      <c r="G5549" s="9"/>
      <c r="H5549" s="9"/>
      <c r="I5549" s="9"/>
    </row>
    <row r="5550" spans="3:9" x14ac:dyDescent="0.25">
      <c r="C5550" s="13"/>
      <c r="D5550" s="9"/>
      <c r="E5550" s="14"/>
      <c r="F5550" s="9"/>
      <c r="G5550" s="9"/>
      <c r="H5550" s="9"/>
      <c r="I5550" s="9"/>
    </row>
    <row r="5551" spans="3:9" x14ac:dyDescent="0.25">
      <c r="C5551" s="13"/>
      <c r="D5551" s="9"/>
      <c r="E5551" s="14"/>
      <c r="F5551" s="9"/>
      <c r="G5551" s="9"/>
      <c r="H5551" s="9"/>
      <c r="I5551" s="9"/>
    </row>
    <row r="5552" spans="3:9" x14ac:dyDescent="0.25">
      <c r="C5552" s="13"/>
      <c r="D5552" s="9"/>
      <c r="E5552" s="14"/>
      <c r="F5552" s="9"/>
      <c r="G5552" s="9"/>
      <c r="H5552" s="9"/>
      <c r="I5552" s="9"/>
    </row>
    <row r="5553" spans="3:9" x14ac:dyDescent="0.25">
      <c r="C5553" s="13"/>
      <c r="D5553" s="9"/>
      <c r="E5553" s="14"/>
      <c r="F5553" s="9"/>
      <c r="G5553" s="9"/>
      <c r="H5553" s="9"/>
      <c r="I5553" s="9"/>
    </row>
    <row r="5554" spans="3:9" x14ac:dyDescent="0.25">
      <c r="C5554" s="13"/>
      <c r="D5554" s="9"/>
      <c r="E5554" s="14"/>
      <c r="F5554" s="9"/>
      <c r="G5554" s="9"/>
      <c r="H5554" s="9"/>
      <c r="I5554" s="9"/>
    </row>
    <row r="5555" spans="3:9" x14ac:dyDescent="0.25">
      <c r="C5555" s="13"/>
      <c r="D5555" s="9"/>
      <c r="E5555" s="14"/>
      <c r="F5555" s="9"/>
      <c r="G5555" s="9"/>
      <c r="H5555" s="9"/>
      <c r="I5555" s="9"/>
    </row>
    <row r="5556" spans="3:9" x14ac:dyDescent="0.25">
      <c r="C5556" s="13"/>
      <c r="D5556" s="9"/>
      <c r="E5556" s="14"/>
      <c r="F5556" s="9"/>
      <c r="G5556" s="9"/>
      <c r="H5556" s="9"/>
      <c r="I5556" s="9"/>
    </row>
    <row r="5557" spans="3:9" x14ac:dyDescent="0.25">
      <c r="C5557" s="13"/>
      <c r="D5557" s="9"/>
      <c r="E5557" s="14"/>
      <c r="F5557" s="9"/>
      <c r="G5557" s="9"/>
      <c r="H5557" s="9"/>
      <c r="I5557" s="9"/>
    </row>
    <row r="5558" spans="3:9" x14ac:dyDescent="0.25">
      <c r="C5558" s="13"/>
      <c r="D5558" s="9"/>
      <c r="E5558" s="14"/>
      <c r="F5558" s="9"/>
      <c r="G5558" s="9"/>
      <c r="H5558" s="9"/>
      <c r="I5558" s="9"/>
    </row>
    <row r="5559" spans="3:9" x14ac:dyDescent="0.25">
      <c r="C5559" s="13"/>
      <c r="D5559" s="9"/>
      <c r="E5559" s="14"/>
      <c r="F5559" s="9"/>
      <c r="G5559" s="9"/>
      <c r="H5559" s="9"/>
      <c r="I5559" s="9"/>
    </row>
    <row r="5560" spans="3:9" x14ac:dyDescent="0.25">
      <c r="C5560" s="13"/>
      <c r="D5560" s="9"/>
      <c r="E5560" s="14"/>
      <c r="F5560" s="9"/>
      <c r="G5560" s="9"/>
      <c r="H5560" s="9"/>
      <c r="I5560" s="9"/>
    </row>
    <row r="5561" spans="3:9" x14ac:dyDescent="0.25">
      <c r="C5561" s="13"/>
      <c r="D5561" s="9"/>
      <c r="E5561" s="14"/>
      <c r="F5561" s="9"/>
      <c r="G5561" s="9"/>
      <c r="H5561" s="9"/>
      <c r="I5561" s="9"/>
    </row>
    <row r="5562" spans="3:9" x14ac:dyDescent="0.25">
      <c r="C5562" s="13"/>
      <c r="D5562" s="9"/>
      <c r="E5562" s="14"/>
      <c r="F5562" s="9"/>
      <c r="G5562" s="9"/>
      <c r="H5562" s="9"/>
      <c r="I5562" s="9"/>
    </row>
    <row r="5563" spans="3:9" x14ac:dyDescent="0.25">
      <c r="C5563" s="13"/>
      <c r="D5563" s="9"/>
      <c r="E5563" s="14"/>
      <c r="F5563" s="9"/>
      <c r="G5563" s="9"/>
      <c r="H5563" s="9"/>
      <c r="I5563" s="9"/>
    </row>
    <row r="5564" spans="3:9" x14ac:dyDescent="0.25">
      <c r="C5564" s="13"/>
      <c r="D5564" s="9"/>
      <c r="E5564" s="14"/>
      <c r="F5564" s="9"/>
      <c r="G5564" s="9"/>
      <c r="H5564" s="9"/>
      <c r="I5564" s="9"/>
    </row>
    <row r="5565" spans="3:9" x14ac:dyDescent="0.25">
      <c r="C5565" s="13"/>
      <c r="D5565" s="9"/>
      <c r="E5565" s="14"/>
      <c r="F5565" s="9"/>
      <c r="G5565" s="9"/>
      <c r="H5565" s="9"/>
      <c r="I5565" s="9"/>
    </row>
    <row r="5566" spans="3:9" x14ac:dyDescent="0.25">
      <c r="C5566" s="13"/>
      <c r="D5566" s="9"/>
      <c r="E5566" s="14"/>
      <c r="F5566" s="9"/>
      <c r="G5566" s="9"/>
      <c r="H5566" s="9"/>
      <c r="I5566" s="9"/>
    </row>
    <row r="5567" spans="3:9" x14ac:dyDescent="0.25">
      <c r="C5567" s="13"/>
      <c r="D5567" s="9"/>
      <c r="E5567" s="14"/>
      <c r="F5567" s="9"/>
      <c r="G5567" s="9"/>
      <c r="H5567" s="9"/>
      <c r="I5567" s="9"/>
    </row>
    <row r="5568" spans="3:9" x14ac:dyDescent="0.25">
      <c r="C5568" s="13"/>
      <c r="D5568" s="9"/>
      <c r="E5568" s="14"/>
      <c r="F5568" s="9"/>
      <c r="G5568" s="9"/>
      <c r="H5568" s="9"/>
      <c r="I5568" s="9"/>
    </row>
    <row r="5569" spans="3:9" x14ac:dyDescent="0.25">
      <c r="C5569" s="13"/>
      <c r="D5569" s="9"/>
      <c r="E5569" s="14"/>
      <c r="F5569" s="9"/>
      <c r="G5569" s="9"/>
      <c r="H5569" s="9"/>
      <c r="I5569" s="9"/>
    </row>
    <row r="5570" spans="3:9" x14ac:dyDescent="0.25">
      <c r="C5570" s="13"/>
      <c r="D5570" s="9"/>
      <c r="E5570" s="14"/>
      <c r="F5570" s="9"/>
      <c r="G5570" s="9"/>
      <c r="H5570" s="9"/>
      <c r="I5570" s="9"/>
    </row>
    <row r="5571" spans="3:9" x14ac:dyDescent="0.25">
      <c r="C5571" s="13"/>
      <c r="D5571" s="9"/>
      <c r="E5571" s="14"/>
      <c r="F5571" s="9"/>
      <c r="G5571" s="9"/>
      <c r="H5571" s="9"/>
      <c r="I5571" s="9"/>
    </row>
    <row r="5572" spans="3:9" x14ac:dyDescent="0.25">
      <c r="C5572" s="13"/>
      <c r="D5572" s="9"/>
      <c r="E5572" s="14"/>
      <c r="F5572" s="9"/>
      <c r="G5572" s="9"/>
      <c r="H5572" s="9"/>
      <c r="I5572" s="9"/>
    </row>
    <row r="5573" spans="3:9" x14ac:dyDescent="0.25">
      <c r="C5573" s="13"/>
      <c r="D5573" s="9"/>
      <c r="E5573" s="14"/>
      <c r="F5573" s="9"/>
      <c r="G5573" s="9"/>
      <c r="H5573" s="9"/>
      <c r="I5573" s="9"/>
    </row>
    <row r="5574" spans="3:9" x14ac:dyDescent="0.25">
      <c r="C5574" s="13"/>
      <c r="D5574" s="9"/>
      <c r="E5574" s="14"/>
      <c r="F5574" s="9"/>
      <c r="G5574" s="9"/>
      <c r="H5574" s="9"/>
      <c r="I5574" s="9"/>
    </row>
    <row r="5575" spans="3:9" x14ac:dyDescent="0.25">
      <c r="C5575" s="13"/>
      <c r="D5575" s="9"/>
      <c r="E5575" s="14"/>
      <c r="F5575" s="9"/>
      <c r="G5575" s="9"/>
      <c r="H5575" s="9"/>
      <c r="I5575" s="9"/>
    </row>
    <row r="5576" spans="3:9" x14ac:dyDescent="0.25">
      <c r="C5576" s="13"/>
      <c r="D5576" s="9"/>
      <c r="E5576" s="14"/>
      <c r="F5576" s="9"/>
      <c r="G5576" s="9"/>
      <c r="H5576" s="9"/>
      <c r="I5576" s="9"/>
    </row>
    <row r="5577" spans="3:9" x14ac:dyDescent="0.25">
      <c r="C5577" s="13"/>
      <c r="D5577" s="9"/>
      <c r="E5577" s="14"/>
      <c r="F5577" s="9"/>
      <c r="G5577" s="9"/>
      <c r="H5577" s="9"/>
      <c r="I5577" s="9"/>
    </row>
    <row r="5578" spans="3:9" x14ac:dyDescent="0.25">
      <c r="C5578" s="13"/>
      <c r="D5578" s="9"/>
      <c r="E5578" s="14"/>
      <c r="F5578" s="9"/>
      <c r="G5578" s="9"/>
      <c r="H5578" s="9"/>
      <c r="I5578" s="9"/>
    </row>
    <row r="5579" spans="3:9" x14ac:dyDescent="0.25">
      <c r="C5579" s="13"/>
      <c r="D5579" s="9"/>
      <c r="E5579" s="14"/>
      <c r="F5579" s="9"/>
      <c r="G5579" s="9"/>
      <c r="H5579" s="9"/>
      <c r="I5579" s="9"/>
    </row>
    <row r="5580" spans="3:9" x14ac:dyDescent="0.25">
      <c r="C5580" s="13"/>
      <c r="D5580" s="9"/>
      <c r="E5580" s="14"/>
      <c r="F5580" s="9"/>
      <c r="G5580" s="9"/>
      <c r="H5580" s="9"/>
      <c r="I5580" s="9"/>
    </row>
    <row r="5581" spans="3:9" x14ac:dyDescent="0.25">
      <c r="C5581" s="13"/>
      <c r="D5581" s="9"/>
      <c r="E5581" s="14"/>
      <c r="F5581" s="9"/>
      <c r="G5581" s="9"/>
      <c r="H5581" s="9"/>
      <c r="I5581" s="9"/>
    </row>
    <row r="5582" spans="3:9" x14ac:dyDescent="0.25">
      <c r="C5582" s="13"/>
      <c r="D5582" s="9"/>
      <c r="E5582" s="14"/>
      <c r="F5582" s="9"/>
      <c r="G5582" s="9"/>
      <c r="H5582" s="9"/>
      <c r="I5582" s="9"/>
    </row>
    <row r="5583" spans="3:9" x14ac:dyDescent="0.25">
      <c r="C5583" s="13"/>
      <c r="D5583" s="9"/>
      <c r="E5583" s="14"/>
      <c r="F5583" s="9"/>
      <c r="G5583" s="9"/>
      <c r="H5583" s="9"/>
      <c r="I5583" s="9"/>
    </row>
    <row r="5584" spans="3:9" x14ac:dyDescent="0.25">
      <c r="C5584" s="13"/>
      <c r="D5584" s="9"/>
      <c r="E5584" s="14"/>
      <c r="F5584" s="9"/>
      <c r="G5584" s="9"/>
      <c r="H5584" s="9"/>
      <c r="I5584" s="9"/>
    </row>
    <row r="5585" spans="3:9" x14ac:dyDescent="0.25">
      <c r="C5585" s="13"/>
      <c r="D5585" s="9"/>
      <c r="E5585" s="14"/>
      <c r="F5585" s="9"/>
      <c r="G5585" s="9"/>
      <c r="H5585" s="9"/>
      <c r="I5585" s="9"/>
    </row>
    <row r="5586" spans="3:9" x14ac:dyDescent="0.25">
      <c r="C5586" s="13"/>
      <c r="D5586" s="9"/>
      <c r="E5586" s="14"/>
      <c r="F5586" s="9"/>
      <c r="G5586" s="9"/>
      <c r="H5586" s="9"/>
      <c r="I5586" s="9"/>
    </row>
    <row r="5587" spans="3:9" x14ac:dyDescent="0.25">
      <c r="C5587" s="13"/>
      <c r="D5587" s="9"/>
      <c r="E5587" s="14"/>
      <c r="F5587" s="9"/>
      <c r="G5587" s="9"/>
      <c r="H5587" s="9"/>
      <c r="I5587" s="9"/>
    </row>
    <row r="5588" spans="3:9" x14ac:dyDescent="0.25">
      <c r="C5588" s="13"/>
      <c r="D5588" s="9"/>
      <c r="E5588" s="14"/>
      <c r="F5588" s="9"/>
      <c r="G5588" s="9"/>
      <c r="H5588" s="9"/>
      <c r="I5588" s="9"/>
    </row>
    <row r="5589" spans="3:9" x14ac:dyDescent="0.25">
      <c r="C5589" s="13"/>
      <c r="D5589" s="9"/>
      <c r="E5589" s="14"/>
      <c r="F5589" s="9"/>
      <c r="G5589" s="9"/>
      <c r="H5589" s="9"/>
      <c r="I5589" s="9"/>
    </row>
    <row r="5590" spans="3:9" x14ac:dyDescent="0.25">
      <c r="C5590" s="13"/>
      <c r="D5590" s="9"/>
      <c r="E5590" s="14"/>
      <c r="F5590" s="9"/>
      <c r="G5590" s="9"/>
      <c r="H5590" s="9"/>
      <c r="I5590" s="9"/>
    </row>
    <row r="5591" spans="3:9" x14ac:dyDescent="0.25">
      <c r="C5591" s="13"/>
      <c r="D5591" s="9"/>
      <c r="E5591" s="14"/>
      <c r="F5591" s="9"/>
      <c r="G5591" s="9"/>
      <c r="H5591" s="9"/>
      <c r="I5591" s="9"/>
    </row>
    <row r="5592" spans="3:9" x14ac:dyDescent="0.25">
      <c r="C5592" s="13"/>
      <c r="D5592" s="9"/>
      <c r="E5592" s="14"/>
      <c r="F5592" s="9"/>
      <c r="G5592" s="9"/>
      <c r="H5592" s="9"/>
      <c r="I5592" s="9"/>
    </row>
    <row r="5593" spans="3:9" x14ac:dyDescent="0.25">
      <c r="C5593" s="13"/>
      <c r="D5593" s="9"/>
      <c r="E5593" s="14"/>
      <c r="F5593" s="9"/>
      <c r="G5593" s="9"/>
      <c r="H5593" s="9"/>
      <c r="I5593" s="9"/>
    </row>
    <row r="5594" spans="3:9" x14ac:dyDescent="0.25">
      <c r="C5594" s="13"/>
      <c r="D5594" s="9"/>
      <c r="E5594" s="14"/>
      <c r="F5594" s="9"/>
      <c r="G5594" s="9"/>
      <c r="H5594" s="9"/>
      <c r="I5594" s="9"/>
    </row>
    <row r="5595" spans="3:9" x14ac:dyDescent="0.25">
      <c r="C5595" s="13"/>
      <c r="D5595" s="9"/>
      <c r="E5595" s="14"/>
      <c r="F5595" s="9"/>
      <c r="G5595" s="9"/>
      <c r="H5595" s="9"/>
      <c r="I5595" s="9"/>
    </row>
    <row r="5596" spans="3:9" x14ac:dyDescent="0.25">
      <c r="C5596" s="13"/>
      <c r="D5596" s="9"/>
      <c r="E5596" s="14"/>
      <c r="F5596" s="9"/>
      <c r="G5596" s="9"/>
      <c r="H5596" s="9"/>
      <c r="I5596" s="9"/>
    </row>
    <row r="5597" spans="3:9" x14ac:dyDescent="0.25">
      <c r="C5597" s="13"/>
      <c r="D5597" s="9"/>
      <c r="E5597" s="14"/>
      <c r="F5597" s="9"/>
      <c r="G5597" s="9"/>
      <c r="H5597" s="9"/>
      <c r="I5597" s="9"/>
    </row>
    <row r="5598" spans="3:9" x14ac:dyDescent="0.25">
      <c r="C5598" s="13"/>
      <c r="D5598" s="9"/>
      <c r="E5598" s="14"/>
      <c r="F5598" s="9"/>
      <c r="G5598" s="9"/>
      <c r="H5598" s="9"/>
      <c r="I5598" s="9"/>
    </row>
    <row r="5599" spans="3:9" x14ac:dyDescent="0.25">
      <c r="C5599" s="13"/>
      <c r="D5599" s="9"/>
      <c r="E5599" s="14"/>
      <c r="F5599" s="9"/>
      <c r="G5599" s="9"/>
      <c r="H5599" s="9"/>
      <c r="I5599" s="9"/>
    </row>
    <row r="5600" spans="3:9" x14ac:dyDescent="0.25">
      <c r="C5600" s="13"/>
      <c r="D5600" s="9"/>
      <c r="E5600" s="14"/>
      <c r="F5600" s="9"/>
      <c r="G5600" s="9"/>
      <c r="H5600" s="9"/>
      <c r="I5600" s="9"/>
    </row>
    <row r="5601" spans="3:9" x14ac:dyDescent="0.25">
      <c r="C5601" s="13"/>
      <c r="D5601" s="9"/>
      <c r="E5601" s="14"/>
      <c r="F5601" s="9"/>
      <c r="G5601" s="9"/>
      <c r="H5601" s="9"/>
      <c r="I5601" s="9"/>
    </row>
    <row r="5602" spans="3:9" x14ac:dyDescent="0.25">
      <c r="C5602" s="13"/>
      <c r="D5602" s="9"/>
      <c r="E5602" s="14"/>
      <c r="F5602" s="9"/>
      <c r="G5602" s="9"/>
      <c r="H5602" s="9"/>
      <c r="I5602" s="9"/>
    </row>
    <row r="5603" spans="3:9" x14ac:dyDescent="0.25">
      <c r="C5603" s="13"/>
      <c r="D5603" s="9"/>
      <c r="E5603" s="14"/>
      <c r="F5603" s="9"/>
      <c r="G5603" s="9"/>
      <c r="H5603" s="9"/>
      <c r="I5603" s="9"/>
    </row>
    <row r="5604" spans="3:9" x14ac:dyDescent="0.25">
      <c r="C5604" s="13"/>
      <c r="D5604" s="9"/>
      <c r="E5604" s="14"/>
      <c r="F5604" s="9"/>
      <c r="G5604" s="9"/>
      <c r="H5604" s="9"/>
      <c r="I5604" s="9"/>
    </row>
    <row r="5605" spans="3:9" x14ac:dyDescent="0.25">
      <c r="C5605" s="13"/>
      <c r="D5605" s="9"/>
      <c r="E5605" s="14"/>
      <c r="F5605" s="9"/>
      <c r="G5605" s="9"/>
      <c r="H5605" s="9"/>
      <c r="I5605" s="9"/>
    </row>
    <row r="5606" spans="3:9" x14ac:dyDescent="0.25">
      <c r="C5606" s="13"/>
      <c r="D5606" s="9"/>
      <c r="E5606" s="14"/>
      <c r="F5606" s="9"/>
      <c r="G5606" s="9"/>
      <c r="H5606" s="9"/>
      <c r="I5606" s="9"/>
    </row>
    <row r="5607" spans="3:9" x14ac:dyDescent="0.25">
      <c r="C5607" s="13"/>
      <c r="D5607" s="9"/>
      <c r="E5607" s="14"/>
      <c r="F5607" s="9"/>
      <c r="G5607" s="9"/>
      <c r="H5607" s="9"/>
      <c r="I5607" s="9"/>
    </row>
    <row r="5608" spans="3:9" x14ac:dyDescent="0.25">
      <c r="C5608" s="13"/>
      <c r="D5608" s="9"/>
      <c r="E5608" s="14"/>
      <c r="F5608" s="9"/>
      <c r="G5608" s="9"/>
      <c r="H5608" s="9"/>
      <c r="I5608" s="9"/>
    </row>
    <row r="5609" spans="3:9" x14ac:dyDescent="0.25">
      <c r="C5609" s="13"/>
      <c r="D5609" s="9"/>
      <c r="E5609" s="14"/>
      <c r="F5609" s="9"/>
      <c r="G5609" s="9"/>
      <c r="H5609" s="9"/>
      <c r="I5609" s="9"/>
    </row>
    <row r="5610" spans="3:9" x14ac:dyDescent="0.25">
      <c r="C5610" s="13"/>
      <c r="D5610" s="9"/>
      <c r="E5610" s="14"/>
      <c r="F5610" s="9"/>
      <c r="G5610" s="9"/>
      <c r="H5610" s="9"/>
      <c r="I5610" s="9"/>
    </row>
    <row r="5611" spans="3:9" x14ac:dyDescent="0.25">
      <c r="C5611" s="13"/>
      <c r="D5611" s="9"/>
      <c r="E5611" s="14"/>
      <c r="F5611" s="9"/>
      <c r="G5611" s="9"/>
      <c r="H5611" s="9"/>
      <c r="I5611" s="9"/>
    </row>
    <row r="5612" spans="3:9" x14ac:dyDescent="0.25">
      <c r="C5612" s="13"/>
      <c r="D5612" s="9"/>
      <c r="E5612" s="14"/>
      <c r="F5612" s="9"/>
      <c r="G5612" s="9"/>
      <c r="H5612" s="9"/>
      <c r="I5612" s="9"/>
    </row>
    <row r="5613" spans="3:9" x14ac:dyDescent="0.25">
      <c r="C5613" s="13"/>
      <c r="D5613" s="9"/>
      <c r="E5613" s="14"/>
      <c r="F5613" s="9"/>
      <c r="G5613" s="9"/>
      <c r="H5613" s="9"/>
      <c r="I5613" s="9"/>
    </row>
    <row r="5614" spans="3:9" x14ac:dyDescent="0.25">
      <c r="C5614" s="13"/>
      <c r="D5614" s="9"/>
      <c r="E5614" s="14"/>
      <c r="F5614" s="9"/>
      <c r="G5614" s="9"/>
      <c r="H5614" s="9"/>
      <c r="I5614" s="9"/>
    </row>
    <row r="5615" spans="3:9" x14ac:dyDescent="0.25">
      <c r="C5615" s="13"/>
      <c r="D5615" s="9"/>
      <c r="E5615" s="14"/>
      <c r="F5615" s="9"/>
      <c r="G5615" s="9"/>
      <c r="H5615" s="9"/>
      <c r="I5615" s="9"/>
    </row>
    <row r="5616" spans="3:9" x14ac:dyDescent="0.25">
      <c r="C5616" s="13"/>
      <c r="D5616" s="9"/>
      <c r="E5616" s="14"/>
      <c r="F5616" s="9"/>
      <c r="G5616" s="9"/>
      <c r="H5616" s="9"/>
      <c r="I5616" s="9"/>
    </row>
    <row r="5617" spans="3:9" x14ac:dyDescent="0.25">
      <c r="C5617" s="13"/>
      <c r="D5617" s="9"/>
      <c r="E5617" s="14"/>
      <c r="F5617" s="9"/>
      <c r="G5617" s="9"/>
      <c r="H5617" s="9"/>
      <c r="I5617" s="9"/>
    </row>
    <row r="5618" spans="3:9" x14ac:dyDescent="0.25">
      <c r="C5618" s="13"/>
      <c r="D5618" s="9"/>
      <c r="E5618" s="14"/>
      <c r="F5618" s="9"/>
      <c r="G5618" s="9"/>
      <c r="H5618" s="9"/>
      <c r="I5618" s="9"/>
    </row>
    <row r="5619" spans="3:9" x14ac:dyDescent="0.25">
      <c r="C5619" s="13"/>
      <c r="D5619" s="9"/>
      <c r="E5619" s="14"/>
      <c r="F5619" s="9"/>
      <c r="G5619" s="9"/>
      <c r="H5619" s="9"/>
      <c r="I5619" s="9"/>
    </row>
    <row r="5620" spans="3:9" x14ac:dyDescent="0.25">
      <c r="C5620" s="13"/>
      <c r="D5620" s="9"/>
      <c r="E5620" s="14"/>
      <c r="F5620" s="9"/>
      <c r="G5620" s="9"/>
      <c r="H5620" s="9"/>
      <c r="I5620" s="9"/>
    </row>
    <row r="5621" spans="3:9" x14ac:dyDescent="0.25">
      <c r="C5621" s="13"/>
      <c r="D5621" s="9"/>
      <c r="E5621" s="14"/>
      <c r="F5621" s="9"/>
      <c r="G5621" s="9"/>
      <c r="H5621" s="9"/>
      <c r="I5621" s="9"/>
    </row>
    <row r="5622" spans="3:9" x14ac:dyDescent="0.25">
      <c r="C5622" s="13"/>
      <c r="D5622" s="9"/>
      <c r="E5622" s="14"/>
      <c r="F5622" s="9"/>
      <c r="G5622" s="9"/>
      <c r="H5622" s="9"/>
      <c r="I5622" s="9"/>
    </row>
    <row r="5623" spans="3:9" x14ac:dyDescent="0.25">
      <c r="C5623" s="13"/>
      <c r="D5623" s="9"/>
      <c r="E5623" s="14"/>
      <c r="F5623" s="9"/>
      <c r="G5623" s="9"/>
      <c r="H5623" s="9"/>
      <c r="I5623" s="9"/>
    </row>
    <row r="5624" spans="3:9" x14ac:dyDescent="0.25">
      <c r="C5624" s="13"/>
      <c r="D5624" s="9"/>
      <c r="E5624" s="14"/>
      <c r="F5624" s="9"/>
      <c r="G5624" s="9"/>
      <c r="H5624" s="9"/>
      <c r="I5624" s="9"/>
    </row>
    <row r="5625" spans="3:9" x14ac:dyDescent="0.25">
      <c r="C5625" s="13"/>
      <c r="D5625" s="9"/>
      <c r="E5625" s="14"/>
      <c r="F5625" s="9"/>
      <c r="G5625" s="9"/>
      <c r="H5625" s="9"/>
      <c r="I5625" s="9"/>
    </row>
    <row r="5626" spans="3:9" x14ac:dyDescent="0.25">
      <c r="C5626" s="13"/>
      <c r="D5626" s="9"/>
      <c r="E5626" s="14"/>
      <c r="F5626" s="9"/>
      <c r="G5626" s="9"/>
      <c r="H5626" s="9"/>
      <c r="I5626" s="9"/>
    </row>
    <row r="5627" spans="3:9" x14ac:dyDescent="0.25">
      <c r="C5627" s="13"/>
      <c r="D5627" s="9"/>
      <c r="E5627" s="14"/>
      <c r="F5627" s="9"/>
      <c r="G5627" s="9"/>
      <c r="H5627" s="9"/>
      <c r="I5627" s="9"/>
    </row>
    <row r="5628" spans="3:9" x14ac:dyDescent="0.25">
      <c r="C5628" s="13"/>
      <c r="D5628" s="9"/>
      <c r="E5628" s="14"/>
      <c r="F5628" s="9"/>
      <c r="G5628" s="9"/>
      <c r="H5628" s="9"/>
      <c r="I5628" s="9"/>
    </row>
    <row r="5629" spans="3:9" x14ac:dyDescent="0.25">
      <c r="C5629" s="13"/>
      <c r="D5629" s="9"/>
      <c r="E5629" s="14"/>
      <c r="F5629" s="9"/>
      <c r="G5629" s="9"/>
      <c r="H5629" s="9"/>
      <c r="I5629" s="9"/>
    </row>
    <row r="5630" spans="3:9" x14ac:dyDescent="0.25">
      <c r="C5630" s="13"/>
      <c r="D5630" s="9"/>
      <c r="E5630" s="14"/>
      <c r="F5630" s="9"/>
      <c r="G5630" s="9"/>
      <c r="H5630" s="9"/>
      <c r="I5630" s="9"/>
    </row>
    <row r="5631" spans="3:9" x14ac:dyDescent="0.25">
      <c r="C5631" s="13"/>
      <c r="D5631" s="9"/>
      <c r="E5631" s="14"/>
      <c r="F5631" s="9"/>
      <c r="G5631" s="9"/>
      <c r="H5631" s="9"/>
      <c r="I5631" s="9"/>
    </row>
    <row r="5632" spans="3:9" x14ac:dyDescent="0.25">
      <c r="C5632" s="13"/>
      <c r="D5632" s="9"/>
      <c r="E5632" s="14"/>
      <c r="F5632" s="9"/>
      <c r="G5632" s="9"/>
      <c r="H5632" s="9"/>
      <c r="I5632" s="9"/>
    </row>
    <row r="5633" spans="3:9" x14ac:dyDescent="0.25">
      <c r="C5633" s="13"/>
      <c r="D5633" s="9"/>
      <c r="E5633" s="14"/>
      <c r="F5633" s="9"/>
      <c r="G5633" s="9"/>
      <c r="H5633" s="9"/>
      <c r="I5633" s="9"/>
    </row>
    <row r="5634" spans="3:9" x14ac:dyDescent="0.25">
      <c r="C5634" s="13"/>
      <c r="D5634" s="9"/>
      <c r="E5634" s="14"/>
      <c r="F5634" s="9"/>
      <c r="G5634" s="9"/>
      <c r="H5634" s="9"/>
      <c r="I5634" s="9"/>
    </row>
    <row r="5635" spans="3:9" x14ac:dyDescent="0.25">
      <c r="C5635" s="13"/>
      <c r="D5635" s="9"/>
      <c r="E5635" s="14"/>
      <c r="F5635" s="9"/>
      <c r="G5635" s="9"/>
      <c r="H5635" s="9"/>
      <c r="I5635" s="9"/>
    </row>
    <row r="5636" spans="3:9" x14ac:dyDescent="0.25">
      <c r="C5636" s="13"/>
      <c r="D5636" s="9"/>
      <c r="E5636" s="14"/>
      <c r="F5636" s="9"/>
      <c r="G5636" s="9"/>
      <c r="H5636" s="9"/>
      <c r="I5636" s="9"/>
    </row>
    <row r="5637" spans="3:9" x14ac:dyDescent="0.25">
      <c r="C5637" s="13"/>
      <c r="D5637" s="9"/>
      <c r="E5637" s="14"/>
      <c r="F5637" s="9"/>
      <c r="G5637" s="9"/>
      <c r="H5637" s="9"/>
      <c r="I5637" s="9"/>
    </row>
    <row r="5638" spans="3:9" x14ac:dyDescent="0.25">
      <c r="C5638" s="13"/>
      <c r="D5638" s="9"/>
      <c r="E5638" s="14"/>
      <c r="F5638" s="9"/>
      <c r="G5638" s="9"/>
      <c r="H5638" s="9"/>
      <c r="I5638" s="9"/>
    </row>
    <row r="5639" spans="3:9" x14ac:dyDescent="0.25">
      <c r="C5639" s="13"/>
      <c r="D5639" s="9"/>
      <c r="E5639" s="14"/>
      <c r="F5639" s="9"/>
      <c r="G5639" s="9"/>
      <c r="H5639" s="9"/>
      <c r="I5639" s="9"/>
    </row>
    <row r="5640" spans="3:9" x14ac:dyDescent="0.25">
      <c r="C5640" s="13"/>
      <c r="D5640" s="9"/>
      <c r="E5640" s="14"/>
      <c r="F5640" s="9"/>
      <c r="G5640" s="9"/>
      <c r="H5640" s="9"/>
      <c r="I5640" s="9"/>
    </row>
    <row r="5641" spans="3:9" x14ac:dyDescent="0.25">
      <c r="C5641" s="13"/>
      <c r="D5641" s="9"/>
      <c r="E5641" s="14"/>
      <c r="F5641" s="9"/>
      <c r="G5641" s="9"/>
      <c r="H5641" s="9"/>
      <c r="I5641" s="9"/>
    </row>
    <row r="5642" spans="3:9" x14ac:dyDescent="0.25">
      <c r="C5642" s="13"/>
      <c r="D5642" s="9"/>
      <c r="E5642" s="14"/>
      <c r="F5642" s="9"/>
      <c r="G5642" s="9"/>
      <c r="H5642" s="9"/>
      <c r="I5642" s="9"/>
    </row>
    <row r="5643" spans="3:9" x14ac:dyDescent="0.25">
      <c r="C5643" s="13"/>
      <c r="D5643" s="9"/>
      <c r="E5643" s="14"/>
      <c r="F5643" s="9"/>
      <c r="G5643" s="9"/>
      <c r="H5643" s="9"/>
      <c r="I5643" s="9"/>
    </row>
    <row r="5644" spans="3:9" x14ac:dyDescent="0.25">
      <c r="C5644" s="13"/>
      <c r="D5644" s="9"/>
      <c r="E5644" s="14"/>
      <c r="F5644" s="9"/>
      <c r="G5644" s="9"/>
      <c r="H5644" s="9"/>
      <c r="I5644" s="9"/>
    </row>
    <row r="5645" spans="3:9" x14ac:dyDescent="0.25">
      <c r="C5645" s="13"/>
      <c r="D5645" s="9"/>
      <c r="E5645" s="14"/>
      <c r="F5645" s="9"/>
      <c r="G5645" s="9"/>
      <c r="H5645" s="9"/>
      <c r="I5645" s="9"/>
    </row>
    <row r="5646" spans="3:9" x14ac:dyDescent="0.25">
      <c r="C5646" s="13"/>
      <c r="D5646" s="9"/>
      <c r="E5646" s="14"/>
      <c r="F5646" s="9"/>
      <c r="G5646" s="9"/>
      <c r="H5646" s="9"/>
      <c r="I5646" s="9"/>
    </row>
    <row r="5647" spans="3:9" x14ac:dyDescent="0.25">
      <c r="C5647" s="13"/>
      <c r="D5647" s="9"/>
      <c r="E5647" s="14"/>
      <c r="F5647" s="9"/>
      <c r="G5647" s="9"/>
      <c r="H5647" s="9"/>
      <c r="I5647" s="9"/>
    </row>
    <row r="5648" spans="3:9" x14ac:dyDescent="0.25">
      <c r="C5648" s="13"/>
      <c r="D5648" s="9"/>
      <c r="E5648" s="14"/>
      <c r="F5648" s="9"/>
      <c r="G5648" s="9"/>
      <c r="H5648" s="9"/>
      <c r="I5648" s="9"/>
    </row>
    <row r="5649" spans="3:9" x14ac:dyDescent="0.25">
      <c r="C5649" s="13"/>
      <c r="D5649" s="9"/>
      <c r="E5649" s="14"/>
      <c r="F5649" s="9"/>
      <c r="G5649" s="9"/>
      <c r="H5649" s="9"/>
      <c r="I5649" s="9"/>
    </row>
    <row r="5650" spans="3:9" x14ac:dyDescent="0.25">
      <c r="C5650" s="13"/>
      <c r="D5650" s="9"/>
      <c r="E5650" s="14"/>
      <c r="F5650" s="9"/>
      <c r="G5650" s="9"/>
      <c r="H5650" s="9"/>
      <c r="I5650" s="9"/>
    </row>
    <row r="5651" spans="3:9" x14ac:dyDescent="0.25">
      <c r="C5651" s="13"/>
      <c r="D5651" s="9"/>
      <c r="E5651" s="14"/>
      <c r="F5651" s="9"/>
      <c r="G5651" s="9"/>
      <c r="H5651" s="9"/>
      <c r="I5651" s="9"/>
    </row>
    <row r="5652" spans="3:9" x14ac:dyDescent="0.25">
      <c r="C5652" s="13"/>
      <c r="D5652" s="9"/>
      <c r="E5652" s="14"/>
      <c r="F5652" s="9"/>
      <c r="G5652" s="9"/>
      <c r="H5652" s="9"/>
      <c r="I5652" s="9"/>
    </row>
    <row r="5653" spans="3:9" x14ac:dyDescent="0.25">
      <c r="C5653" s="13"/>
      <c r="D5653" s="9"/>
      <c r="E5653" s="14"/>
      <c r="F5653" s="9"/>
      <c r="G5653" s="9"/>
      <c r="H5653" s="9"/>
      <c r="I5653" s="9"/>
    </row>
    <row r="5654" spans="3:9" x14ac:dyDescent="0.25">
      <c r="C5654" s="13"/>
      <c r="D5654" s="9"/>
      <c r="E5654" s="14"/>
      <c r="F5654" s="9"/>
      <c r="G5654" s="9"/>
      <c r="H5654" s="9"/>
      <c r="I5654" s="9"/>
    </row>
    <row r="5655" spans="3:9" x14ac:dyDescent="0.25">
      <c r="C5655" s="13"/>
      <c r="D5655" s="9"/>
      <c r="E5655" s="14"/>
      <c r="F5655" s="9"/>
      <c r="G5655" s="9"/>
      <c r="H5655" s="9"/>
      <c r="I5655" s="9"/>
    </row>
    <row r="5656" spans="3:9" x14ac:dyDescent="0.25">
      <c r="C5656" s="13"/>
      <c r="D5656" s="9"/>
      <c r="E5656" s="14"/>
      <c r="F5656" s="9"/>
      <c r="G5656" s="9"/>
      <c r="H5656" s="9"/>
      <c r="I5656" s="9"/>
    </row>
    <row r="5657" spans="3:9" x14ac:dyDescent="0.25">
      <c r="C5657" s="13"/>
      <c r="D5657" s="9"/>
      <c r="E5657" s="14"/>
      <c r="F5657" s="9"/>
      <c r="G5657" s="9"/>
      <c r="H5657" s="9"/>
      <c r="I5657" s="9"/>
    </row>
    <row r="5658" spans="3:9" x14ac:dyDescent="0.25">
      <c r="C5658" s="13"/>
      <c r="D5658" s="9"/>
      <c r="E5658" s="14"/>
      <c r="F5658" s="9"/>
      <c r="G5658" s="9"/>
      <c r="H5658" s="9"/>
      <c r="I5658" s="9"/>
    </row>
    <row r="5659" spans="3:9" x14ac:dyDescent="0.25">
      <c r="C5659" s="13"/>
      <c r="D5659" s="9"/>
      <c r="E5659" s="14"/>
      <c r="F5659" s="9"/>
      <c r="G5659" s="9"/>
      <c r="H5659" s="9"/>
      <c r="I5659" s="9"/>
    </row>
    <row r="5660" spans="3:9" x14ac:dyDescent="0.25">
      <c r="C5660" s="13"/>
      <c r="D5660" s="9"/>
      <c r="E5660" s="14"/>
      <c r="F5660" s="9"/>
      <c r="G5660" s="9"/>
      <c r="H5660" s="9"/>
      <c r="I5660" s="9"/>
    </row>
    <row r="5661" spans="3:9" x14ac:dyDescent="0.25">
      <c r="C5661" s="13"/>
      <c r="D5661" s="9"/>
      <c r="E5661" s="14"/>
      <c r="F5661" s="9"/>
      <c r="G5661" s="9"/>
      <c r="H5661" s="9"/>
      <c r="I5661" s="9"/>
    </row>
    <row r="5662" spans="3:9" x14ac:dyDescent="0.25">
      <c r="C5662" s="13"/>
      <c r="D5662" s="9"/>
      <c r="E5662" s="14"/>
      <c r="F5662" s="9"/>
      <c r="G5662" s="9"/>
      <c r="H5662" s="9"/>
      <c r="I5662" s="9"/>
    </row>
    <row r="5663" spans="3:9" x14ac:dyDescent="0.25">
      <c r="C5663" s="13"/>
      <c r="D5663" s="9"/>
      <c r="E5663" s="14"/>
      <c r="F5663" s="9"/>
      <c r="G5663" s="9"/>
      <c r="H5663" s="9"/>
      <c r="I5663" s="9"/>
    </row>
    <row r="5664" spans="3:9" x14ac:dyDescent="0.25">
      <c r="C5664" s="13"/>
      <c r="D5664" s="9"/>
      <c r="E5664" s="14"/>
      <c r="F5664" s="9"/>
      <c r="G5664" s="9"/>
      <c r="H5664" s="9"/>
      <c r="I5664" s="9"/>
    </row>
    <row r="5665" spans="3:9" x14ac:dyDescent="0.25">
      <c r="C5665" s="13"/>
      <c r="D5665" s="9"/>
      <c r="E5665" s="14"/>
      <c r="F5665" s="9"/>
      <c r="G5665" s="9"/>
      <c r="H5665" s="9"/>
      <c r="I5665" s="9"/>
    </row>
    <row r="5666" spans="3:9" x14ac:dyDescent="0.25">
      <c r="C5666" s="13"/>
      <c r="D5666" s="9"/>
      <c r="E5666" s="14"/>
      <c r="F5666" s="9"/>
      <c r="G5666" s="9"/>
      <c r="H5666" s="9"/>
      <c r="I5666" s="9"/>
    </row>
    <row r="5667" spans="3:9" x14ac:dyDescent="0.25">
      <c r="C5667" s="13"/>
      <c r="D5667" s="9"/>
      <c r="E5667" s="14"/>
      <c r="F5667" s="9"/>
      <c r="G5667" s="9"/>
      <c r="H5667" s="9"/>
      <c r="I5667" s="9"/>
    </row>
    <row r="5668" spans="3:9" x14ac:dyDescent="0.25">
      <c r="C5668" s="13"/>
      <c r="D5668" s="9"/>
      <c r="E5668" s="14"/>
      <c r="F5668" s="9"/>
      <c r="G5668" s="9"/>
      <c r="H5668" s="9"/>
      <c r="I5668" s="9"/>
    </row>
    <row r="5669" spans="3:9" x14ac:dyDescent="0.25">
      <c r="C5669" s="13"/>
      <c r="D5669" s="9"/>
      <c r="E5669" s="14"/>
      <c r="F5669" s="9"/>
      <c r="G5669" s="9"/>
      <c r="H5669" s="9"/>
      <c r="I5669" s="9"/>
    </row>
    <row r="5670" spans="3:9" x14ac:dyDescent="0.25">
      <c r="C5670" s="13"/>
      <c r="D5670" s="9"/>
      <c r="E5670" s="14"/>
      <c r="F5670" s="9"/>
      <c r="G5670" s="9"/>
      <c r="H5670" s="9"/>
      <c r="I5670" s="9"/>
    </row>
    <row r="5671" spans="3:9" x14ac:dyDescent="0.25">
      <c r="C5671" s="13"/>
      <c r="D5671" s="9"/>
      <c r="E5671" s="14"/>
      <c r="F5671" s="9"/>
      <c r="G5671" s="9"/>
      <c r="H5671" s="9"/>
      <c r="I5671" s="9"/>
    </row>
    <row r="5672" spans="3:9" x14ac:dyDescent="0.25">
      <c r="C5672" s="13"/>
      <c r="D5672" s="9"/>
      <c r="E5672" s="14"/>
      <c r="F5672" s="9"/>
      <c r="G5672" s="9"/>
      <c r="H5672" s="9"/>
      <c r="I5672" s="9"/>
    </row>
    <row r="5673" spans="3:9" x14ac:dyDescent="0.25">
      <c r="C5673" s="13"/>
      <c r="D5673" s="9"/>
      <c r="E5673" s="14"/>
      <c r="F5673" s="9"/>
      <c r="G5673" s="9"/>
      <c r="H5673" s="9"/>
      <c r="I5673" s="9"/>
    </row>
    <row r="5674" spans="3:9" x14ac:dyDescent="0.25">
      <c r="C5674" s="13"/>
      <c r="D5674" s="9"/>
      <c r="E5674" s="14"/>
      <c r="F5674" s="9"/>
      <c r="G5674" s="9"/>
      <c r="H5674" s="9"/>
      <c r="I5674" s="9"/>
    </row>
    <row r="5675" spans="3:9" x14ac:dyDescent="0.25">
      <c r="C5675" s="13"/>
      <c r="D5675" s="9"/>
      <c r="E5675" s="14"/>
      <c r="F5675" s="9"/>
      <c r="G5675" s="9"/>
      <c r="H5675" s="9"/>
      <c r="I5675" s="9"/>
    </row>
    <row r="5676" spans="3:9" x14ac:dyDescent="0.25">
      <c r="C5676" s="13"/>
      <c r="D5676" s="9"/>
      <c r="E5676" s="14"/>
      <c r="F5676" s="9"/>
      <c r="G5676" s="9"/>
      <c r="H5676" s="9"/>
      <c r="I5676" s="9"/>
    </row>
    <row r="5677" spans="3:9" x14ac:dyDescent="0.25">
      <c r="C5677" s="13"/>
      <c r="D5677" s="9"/>
      <c r="E5677" s="14"/>
      <c r="F5677" s="9"/>
      <c r="G5677" s="9"/>
      <c r="H5677" s="9"/>
      <c r="I5677" s="9"/>
    </row>
    <row r="5678" spans="3:9" x14ac:dyDescent="0.25">
      <c r="C5678" s="13"/>
      <c r="D5678" s="9"/>
      <c r="E5678" s="14"/>
      <c r="F5678" s="9"/>
      <c r="G5678" s="9"/>
      <c r="H5678" s="9"/>
      <c r="I5678" s="9"/>
    </row>
    <row r="5679" spans="3:9" x14ac:dyDescent="0.25">
      <c r="C5679" s="13"/>
      <c r="D5679" s="9"/>
      <c r="E5679" s="14"/>
      <c r="F5679" s="9"/>
      <c r="G5679" s="9"/>
      <c r="H5679" s="9"/>
      <c r="I5679" s="9"/>
    </row>
    <row r="5680" spans="3:9" x14ac:dyDescent="0.25">
      <c r="C5680" s="13"/>
      <c r="D5680" s="9"/>
      <c r="E5680" s="14"/>
      <c r="F5680" s="9"/>
      <c r="G5680" s="9"/>
      <c r="H5680" s="9"/>
      <c r="I5680" s="9"/>
    </row>
    <row r="5681" spans="3:9" x14ac:dyDescent="0.25">
      <c r="C5681" s="13"/>
      <c r="D5681" s="9"/>
      <c r="E5681" s="14"/>
      <c r="F5681" s="9"/>
      <c r="G5681" s="9"/>
      <c r="H5681" s="9"/>
      <c r="I5681" s="9"/>
    </row>
    <row r="5682" spans="3:9" x14ac:dyDescent="0.25">
      <c r="C5682" s="13"/>
      <c r="D5682" s="9"/>
      <c r="E5682" s="14"/>
      <c r="F5682" s="9"/>
      <c r="G5682" s="9"/>
      <c r="H5682" s="9"/>
      <c r="I5682" s="9"/>
    </row>
    <row r="5683" spans="3:9" x14ac:dyDescent="0.25">
      <c r="C5683" s="13"/>
      <c r="D5683" s="9"/>
      <c r="E5683" s="14"/>
      <c r="F5683" s="9"/>
      <c r="G5683" s="9"/>
      <c r="H5683" s="9"/>
      <c r="I5683" s="9"/>
    </row>
    <row r="5684" spans="3:9" x14ac:dyDescent="0.25">
      <c r="C5684" s="13"/>
      <c r="D5684" s="9"/>
      <c r="E5684" s="14"/>
      <c r="F5684" s="9"/>
      <c r="G5684" s="9"/>
      <c r="H5684" s="9"/>
      <c r="I5684" s="9"/>
    </row>
    <row r="5685" spans="3:9" x14ac:dyDescent="0.25">
      <c r="C5685" s="13"/>
      <c r="D5685" s="9"/>
      <c r="E5685" s="14"/>
      <c r="F5685" s="9"/>
      <c r="G5685" s="9"/>
      <c r="H5685" s="9"/>
      <c r="I5685" s="9"/>
    </row>
    <row r="5686" spans="3:9" x14ac:dyDescent="0.25">
      <c r="C5686" s="13"/>
      <c r="D5686" s="9"/>
      <c r="E5686" s="14"/>
      <c r="F5686" s="9"/>
      <c r="G5686" s="9"/>
      <c r="H5686" s="9"/>
      <c r="I5686" s="9"/>
    </row>
    <row r="5687" spans="3:9" x14ac:dyDescent="0.25">
      <c r="C5687" s="13"/>
      <c r="D5687" s="9"/>
      <c r="E5687" s="14"/>
      <c r="F5687" s="9"/>
      <c r="G5687" s="9"/>
      <c r="H5687" s="9"/>
      <c r="I5687" s="9"/>
    </row>
    <row r="5688" spans="3:9" x14ac:dyDescent="0.25">
      <c r="C5688" s="13"/>
      <c r="D5688" s="9"/>
      <c r="E5688" s="14"/>
      <c r="F5688" s="9"/>
      <c r="G5688" s="9"/>
      <c r="H5688" s="9"/>
      <c r="I5688" s="9"/>
    </row>
    <row r="5689" spans="3:9" x14ac:dyDescent="0.25">
      <c r="C5689" s="13"/>
      <c r="D5689" s="9"/>
      <c r="E5689" s="14"/>
      <c r="F5689" s="9"/>
      <c r="G5689" s="9"/>
      <c r="H5689" s="9"/>
      <c r="I5689" s="9"/>
    </row>
    <row r="5690" spans="3:9" x14ac:dyDescent="0.25">
      <c r="C5690" s="13"/>
      <c r="D5690" s="9"/>
      <c r="E5690" s="14"/>
      <c r="F5690" s="9"/>
      <c r="G5690" s="9"/>
      <c r="H5690" s="9"/>
      <c r="I5690" s="9"/>
    </row>
    <row r="5691" spans="3:9" x14ac:dyDescent="0.25">
      <c r="C5691" s="13"/>
      <c r="D5691" s="9"/>
      <c r="E5691" s="14"/>
      <c r="F5691" s="9"/>
      <c r="G5691" s="9"/>
      <c r="H5691" s="9"/>
      <c r="I5691" s="9"/>
    </row>
    <row r="5692" spans="3:9" x14ac:dyDescent="0.25">
      <c r="C5692" s="13"/>
      <c r="D5692" s="9"/>
      <c r="E5692" s="14"/>
      <c r="F5692" s="9"/>
      <c r="G5692" s="9"/>
      <c r="H5692" s="9"/>
      <c r="I5692" s="9"/>
    </row>
    <row r="5693" spans="3:9" x14ac:dyDescent="0.25">
      <c r="C5693" s="13"/>
      <c r="D5693" s="9"/>
      <c r="E5693" s="14"/>
      <c r="F5693" s="9"/>
      <c r="G5693" s="9"/>
      <c r="H5693" s="9"/>
      <c r="I5693" s="9"/>
    </row>
    <row r="5694" spans="3:9" x14ac:dyDescent="0.25">
      <c r="C5694" s="13"/>
      <c r="D5694" s="9"/>
      <c r="E5694" s="14"/>
      <c r="F5694" s="9"/>
      <c r="G5694" s="9"/>
      <c r="H5694" s="9"/>
      <c r="I5694" s="9"/>
    </row>
    <row r="5695" spans="3:9" x14ac:dyDescent="0.25">
      <c r="C5695" s="13"/>
      <c r="D5695" s="9"/>
      <c r="E5695" s="14"/>
      <c r="F5695" s="9"/>
      <c r="G5695" s="9"/>
      <c r="H5695" s="9"/>
      <c r="I5695" s="9"/>
    </row>
    <row r="5696" spans="3:9" x14ac:dyDescent="0.25">
      <c r="C5696" s="13"/>
      <c r="D5696" s="9"/>
      <c r="E5696" s="14"/>
      <c r="F5696" s="9"/>
      <c r="G5696" s="9"/>
      <c r="H5696" s="9"/>
      <c r="I5696" s="9"/>
    </row>
    <row r="5697" spans="3:9" x14ac:dyDescent="0.25">
      <c r="C5697" s="13"/>
      <c r="D5697" s="9"/>
      <c r="E5697" s="14"/>
      <c r="F5697" s="9"/>
      <c r="G5697" s="9"/>
      <c r="H5697" s="9"/>
      <c r="I5697" s="9"/>
    </row>
    <row r="5698" spans="3:9" x14ac:dyDescent="0.25">
      <c r="C5698" s="13"/>
      <c r="D5698" s="9"/>
      <c r="E5698" s="14"/>
      <c r="F5698" s="9"/>
      <c r="G5698" s="9"/>
      <c r="H5698" s="9"/>
      <c r="I5698" s="9"/>
    </row>
    <row r="5699" spans="3:9" x14ac:dyDescent="0.25">
      <c r="C5699" s="13"/>
      <c r="D5699" s="9"/>
      <c r="E5699" s="14"/>
      <c r="F5699" s="9"/>
      <c r="G5699" s="9"/>
      <c r="H5699" s="9"/>
      <c r="I5699" s="9"/>
    </row>
    <row r="5700" spans="3:9" x14ac:dyDescent="0.25">
      <c r="C5700" s="13"/>
      <c r="D5700" s="9"/>
      <c r="E5700" s="14"/>
      <c r="F5700" s="9"/>
      <c r="G5700" s="9"/>
      <c r="H5700" s="9"/>
      <c r="I5700" s="9"/>
    </row>
    <row r="5701" spans="3:9" x14ac:dyDescent="0.25">
      <c r="C5701" s="13"/>
      <c r="D5701" s="9"/>
      <c r="E5701" s="14"/>
      <c r="F5701" s="9"/>
      <c r="G5701" s="9"/>
      <c r="H5701" s="9"/>
      <c r="I5701" s="9"/>
    </row>
    <row r="5702" spans="3:9" x14ac:dyDescent="0.25">
      <c r="C5702" s="13"/>
      <c r="D5702" s="9"/>
      <c r="E5702" s="14"/>
      <c r="F5702" s="9"/>
      <c r="G5702" s="9"/>
      <c r="H5702" s="9"/>
      <c r="I5702" s="9"/>
    </row>
    <row r="5703" spans="3:9" x14ac:dyDescent="0.25">
      <c r="C5703" s="13"/>
      <c r="D5703" s="9"/>
      <c r="E5703" s="14"/>
      <c r="F5703" s="9"/>
      <c r="G5703" s="9"/>
      <c r="H5703" s="9"/>
      <c r="I5703" s="9"/>
    </row>
    <row r="5704" spans="3:9" x14ac:dyDescent="0.25">
      <c r="C5704" s="13"/>
      <c r="D5704" s="9"/>
      <c r="E5704" s="14"/>
      <c r="F5704" s="9"/>
      <c r="G5704" s="9"/>
      <c r="H5704" s="9"/>
      <c r="I5704" s="9"/>
    </row>
    <row r="5705" spans="3:9" x14ac:dyDescent="0.25">
      <c r="C5705" s="13"/>
      <c r="D5705" s="9"/>
      <c r="E5705" s="14"/>
      <c r="F5705" s="9"/>
      <c r="G5705" s="9"/>
      <c r="H5705" s="9"/>
      <c r="I5705" s="9"/>
    </row>
    <row r="5706" spans="3:9" x14ac:dyDescent="0.25">
      <c r="C5706" s="13"/>
      <c r="D5706" s="9"/>
      <c r="E5706" s="14"/>
      <c r="F5706" s="9"/>
      <c r="G5706" s="9"/>
      <c r="H5706" s="9"/>
      <c r="I5706" s="9"/>
    </row>
    <row r="5707" spans="3:9" x14ac:dyDescent="0.25">
      <c r="C5707" s="13"/>
      <c r="D5707" s="9"/>
      <c r="E5707" s="14"/>
      <c r="F5707" s="9"/>
      <c r="G5707" s="9"/>
      <c r="H5707" s="9"/>
      <c r="I5707" s="9"/>
    </row>
    <row r="5708" spans="3:9" x14ac:dyDescent="0.25">
      <c r="C5708" s="13"/>
      <c r="D5708" s="9"/>
      <c r="E5708" s="14"/>
      <c r="F5708" s="9"/>
      <c r="G5708" s="9"/>
      <c r="H5708" s="9"/>
      <c r="I5708" s="9"/>
    </row>
    <row r="5709" spans="3:9" x14ac:dyDescent="0.25">
      <c r="C5709" s="13"/>
      <c r="D5709" s="9"/>
      <c r="E5709" s="14"/>
      <c r="F5709" s="9"/>
      <c r="G5709" s="9"/>
      <c r="H5709" s="9"/>
      <c r="I5709" s="9"/>
    </row>
    <row r="5710" spans="3:9" x14ac:dyDescent="0.25">
      <c r="C5710" s="13"/>
      <c r="D5710" s="9"/>
      <c r="E5710" s="14"/>
      <c r="F5710" s="9"/>
      <c r="G5710" s="9"/>
      <c r="H5710" s="9"/>
      <c r="I5710" s="9"/>
    </row>
    <row r="5711" spans="3:9" x14ac:dyDescent="0.25">
      <c r="C5711" s="13"/>
      <c r="D5711" s="9"/>
      <c r="E5711" s="14"/>
      <c r="F5711" s="9"/>
      <c r="G5711" s="9"/>
      <c r="H5711" s="9"/>
      <c r="I5711" s="9"/>
    </row>
    <row r="5712" spans="3:9" x14ac:dyDescent="0.25">
      <c r="C5712" s="13"/>
      <c r="D5712" s="9"/>
      <c r="E5712" s="14"/>
      <c r="F5712" s="9"/>
      <c r="G5712" s="9"/>
      <c r="H5712" s="9"/>
      <c r="I5712" s="9"/>
    </row>
    <row r="5713" spans="3:9" x14ac:dyDescent="0.25">
      <c r="C5713" s="13"/>
      <c r="D5713" s="9"/>
      <c r="E5713" s="14"/>
      <c r="F5713" s="9"/>
      <c r="G5713" s="9"/>
      <c r="H5713" s="9"/>
      <c r="I5713" s="9"/>
    </row>
    <row r="5714" spans="3:9" x14ac:dyDescent="0.25">
      <c r="C5714" s="13"/>
      <c r="D5714" s="9"/>
      <c r="E5714" s="14"/>
      <c r="F5714" s="9"/>
      <c r="G5714" s="9"/>
      <c r="H5714" s="9"/>
      <c r="I5714" s="9"/>
    </row>
    <row r="5715" spans="3:9" x14ac:dyDescent="0.25">
      <c r="C5715" s="13"/>
      <c r="D5715" s="9"/>
      <c r="E5715" s="14"/>
      <c r="F5715" s="9"/>
      <c r="G5715" s="9"/>
      <c r="H5715" s="9"/>
      <c r="I5715" s="9"/>
    </row>
    <row r="5716" spans="3:9" x14ac:dyDescent="0.25">
      <c r="C5716" s="13"/>
      <c r="D5716" s="9"/>
      <c r="E5716" s="14"/>
      <c r="F5716" s="9"/>
      <c r="G5716" s="9"/>
      <c r="H5716" s="9"/>
      <c r="I5716" s="9"/>
    </row>
    <row r="5717" spans="3:9" x14ac:dyDescent="0.25">
      <c r="C5717" s="13"/>
      <c r="D5717" s="9"/>
      <c r="E5717" s="14"/>
      <c r="F5717" s="9"/>
      <c r="G5717" s="9"/>
      <c r="H5717" s="9"/>
      <c r="I5717" s="9"/>
    </row>
    <row r="5718" spans="3:9" x14ac:dyDescent="0.25">
      <c r="C5718" s="13"/>
      <c r="D5718" s="9"/>
      <c r="E5718" s="14"/>
      <c r="F5718" s="9"/>
      <c r="G5718" s="9"/>
      <c r="H5718" s="9"/>
      <c r="I5718" s="9"/>
    </row>
    <row r="5719" spans="3:9" x14ac:dyDescent="0.25">
      <c r="C5719" s="13"/>
      <c r="D5719" s="9"/>
      <c r="E5719" s="14"/>
      <c r="F5719" s="9"/>
      <c r="G5719" s="9"/>
      <c r="H5719" s="9"/>
      <c r="I5719" s="9"/>
    </row>
    <row r="5720" spans="3:9" x14ac:dyDescent="0.25">
      <c r="C5720" s="13"/>
      <c r="D5720" s="9"/>
      <c r="E5720" s="14"/>
      <c r="F5720" s="9"/>
      <c r="G5720" s="9"/>
      <c r="H5720" s="9"/>
      <c r="I5720" s="9"/>
    </row>
    <row r="5721" spans="3:9" x14ac:dyDescent="0.25">
      <c r="C5721" s="13"/>
      <c r="D5721" s="9"/>
      <c r="E5721" s="14"/>
      <c r="F5721" s="9"/>
      <c r="G5721" s="9"/>
      <c r="H5721" s="9"/>
      <c r="I5721" s="9"/>
    </row>
    <row r="5722" spans="3:9" x14ac:dyDescent="0.25">
      <c r="C5722" s="13"/>
      <c r="D5722" s="9"/>
      <c r="E5722" s="14"/>
      <c r="F5722" s="9"/>
      <c r="G5722" s="9"/>
      <c r="H5722" s="9"/>
      <c r="I5722" s="9"/>
    </row>
    <row r="5723" spans="3:9" x14ac:dyDescent="0.25">
      <c r="C5723" s="13"/>
      <c r="D5723" s="9"/>
      <c r="E5723" s="14"/>
      <c r="F5723" s="9"/>
      <c r="G5723" s="9"/>
      <c r="H5723" s="9"/>
      <c r="I5723" s="9"/>
    </row>
    <row r="5724" spans="3:9" x14ac:dyDescent="0.25">
      <c r="C5724" s="13"/>
      <c r="D5724" s="9"/>
      <c r="E5724" s="14"/>
      <c r="F5724" s="9"/>
      <c r="G5724" s="9"/>
      <c r="H5724" s="9"/>
      <c r="I5724" s="9"/>
    </row>
    <row r="5725" spans="3:9" x14ac:dyDescent="0.25">
      <c r="C5725" s="13"/>
      <c r="D5725" s="9"/>
      <c r="E5725" s="14"/>
      <c r="F5725" s="9"/>
      <c r="G5725" s="9"/>
      <c r="H5725" s="9"/>
      <c r="I5725" s="9"/>
    </row>
    <row r="5726" spans="3:9" x14ac:dyDescent="0.25">
      <c r="C5726" s="13"/>
      <c r="D5726" s="9"/>
      <c r="E5726" s="14"/>
      <c r="F5726" s="9"/>
      <c r="G5726" s="9"/>
      <c r="H5726" s="9"/>
      <c r="I5726" s="9"/>
    </row>
    <row r="5727" spans="3:9" x14ac:dyDescent="0.25">
      <c r="C5727" s="13"/>
      <c r="D5727" s="9"/>
      <c r="E5727" s="14"/>
      <c r="F5727" s="9"/>
      <c r="G5727" s="9"/>
      <c r="H5727" s="9"/>
      <c r="I5727" s="9"/>
    </row>
    <row r="5728" spans="3:9" x14ac:dyDescent="0.25">
      <c r="C5728" s="13"/>
      <c r="D5728" s="9"/>
      <c r="E5728" s="14"/>
      <c r="F5728" s="9"/>
      <c r="G5728" s="9"/>
      <c r="H5728" s="9"/>
      <c r="I5728" s="9"/>
    </row>
    <row r="5729" spans="3:9" x14ac:dyDescent="0.25">
      <c r="C5729" s="13"/>
      <c r="D5729" s="9"/>
      <c r="E5729" s="14"/>
      <c r="F5729" s="9"/>
      <c r="G5729" s="9"/>
      <c r="H5729" s="9"/>
      <c r="I5729" s="9"/>
    </row>
    <row r="5730" spans="3:9" x14ac:dyDescent="0.25">
      <c r="C5730" s="13"/>
      <c r="D5730" s="9"/>
      <c r="E5730" s="14"/>
      <c r="F5730" s="9"/>
      <c r="G5730" s="9"/>
      <c r="H5730" s="9"/>
      <c r="I5730" s="9"/>
    </row>
    <row r="5731" spans="3:9" x14ac:dyDescent="0.25">
      <c r="C5731" s="13"/>
      <c r="D5731" s="9"/>
      <c r="E5731" s="14"/>
      <c r="F5731" s="9"/>
      <c r="G5731" s="9"/>
      <c r="H5731" s="9"/>
      <c r="I5731" s="9"/>
    </row>
    <row r="5732" spans="3:9" x14ac:dyDescent="0.25">
      <c r="C5732" s="13"/>
      <c r="D5732" s="9"/>
      <c r="E5732" s="14"/>
      <c r="F5732" s="9"/>
      <c r="G5732" s="9"/>
      <c r="H5732" s="9"/>
      <c r="I5732" s="9"/>
    </row>
    <row r="5733" spans="3:9" x14ac:dyDescent="0.25">
      <c r="C5733" s="13"/>
      <c r="D5733" s="9"/>
      <c r="E5733" s="14"/>
      <c r="F5733" s="9"/>
      <c r="G5733" s="9"/>
      <c r="H5733" s="9"/>
      <c r="I5733" s="9"/>
    </row>
    <row r="5734" spans="3:9" x14ac:dyDescent="0.25">
      <c r="C5734" s="13"/>
      <c r="D5734" s="9"/>
      <c r="E5734" s="14"/>
      <c r="F5734" s="9"/>
      <c r="G5734" s="9"/>
      <c r="H5734" s="9"/>
      <c r="I5734" s="9"/>
    </row>
    <row r="5735" spans="3:9" x14ac:dyDescent="0.25">
      <c r="C5735" s="13"/>
      <c r="D5735" s="9"/>
      <c r="E5735" s="14"/>
      <c r="F5735" s="9"/>
      <c r="G5735" s="9"/>
      <c r="H5735" s="9"/>
      <c r="I5735" s="9"/>
    </row>
    <row r="5736" spans="3:9" x14ac:dyDescent="0.25">
      <c r="C5736" s="13"/>
      <c r="D5736" s="9"/>
      <c r="E5736" s="14"/>
      <c r="F5736" s="9"/>
      <c r="G5736" s="9"/>
      <c r="H5736" s="9"/>
      <c r="I5736" s="9"/>
    </row>
    <row r="5737" spans="3:9" x14ac:dyDescent="0.25">
      <c r="C5737" s="13"/>
      <c r="D5737" s="9"/>
      <c r="E5737" s="14"/>
      <c r="F5737" s="9"/>
      <c r="G5737" s="9"/>
      <c r="H5737" s="9"/>
      <c r="I5737" s="9"/>
    </row>
    <row r="5738" spans="3:9" x14ac:dyDescent="0.25">
      <c r="C5738" s="13"/>
      <c r="D5738" s="9"/>
      <c r="E5738" s="14"/>
      <c r="F5738" s="9"/>
      <c r="G5738" s="9"/>
      <c r="H5738" s="9"/>
      <c r="I5738" s="9"/>
    </row>
    <row r="5739" spans="3:9" x14ac:dyDescent="0.25">
      <c r="C5739" s="13"/>
      <c r="D5739" s="9"/>
      <c r="E5739" s="14"/>
      <c r="F5739" s="9"/>
      <c r="G5739" s="9"/>
      <c r="H5739" s="9"/>
      <c r="I5739" s="9"/>
    </row>
    <row r="5740" spans="3:9" x14ac:dyDescent="0.25">
      <c r="C5740" s="13"/>
      <c r="D5740" s="9"/>
      <c r="E5740" s="14"/>
      <c r="F5740" s="9"/>
      <c r="G5740" s="9"/>
      <c r="H5740" s="9"/>
      <c r="I5740" s="9"/>
    </row>
    <row r="5741" spans="3:9" x14ac:dyDescent="0.25">
      <c r="C5741" s="13"/>
      <c r="D5741" s="9"/>
      <c r="E5741" s="14"/>
      <c r="F5741" s="9"/>
      <c r="G5741" s="9"/>
      <c r="H5741" s="9"/>
      <c r="I5741" s="9"/>
    </row>
    <row r="5742" spans="3:9" x14ac:dyDescent="0.25">
      <c r="C5742" s="13"/>
      <c r="D5742" s="9"/>
      <c r="E5742" s="14"/>
      <c r="F5742" s="9"/>
      <c r="G5742" s="9"/>
      <c r="H5742" s="9"/>
      <c r="I5742" s="9"/>
    </row>
    <row r="5743" spans="3:9" x14ac:dyDescent="0.25">
      <c r="C5743" s="13"/>
      <c r="D5743" s="9"/>
      <c r="E5743" s="14"/>
      <c r="F5743" s="9"/>
      <c r="G5743" s="9"/>
      <c r="H5743" s="9"/>
      <c r="I5743" s="9"/>
    </row>
    <row r="5744" spans="3:9" x14ac:dyDescent="0.25">
      <c r="C5744" s="13"/>
      <c r="D5744" s="9"/>
      <c r="E5744" s="14"/>
      <c r="F5744" s="9"/>
      <c r="G5744" s="9"/>
      <c r="H5744" s="9"/>
      <c r="I5744" s="9"/>
    </row>
    <row r="5745" spans="3:9" x14ac:dyDescent="0.25">
      <c r="C5745" s="13"/>
      <c r="D5745" s="9"/>
      <c r="E5745" s="14"/>
      <c r="F5745" s="9"/>
      <c r="G5745" s="9"/>
      <c r="H5745" s="9"/>
      <c r="I5745" s="9"/>
    </row>
    <row r="5746" spans="3:9" x14ac:dyDescent="0.25">
      <c r="C5746" s="13"/>
      <c r="D5746" s="9"/>
      <c r="E5746" s="14"/>
      <c r="F5746" s="9"/>
      <c r="G5746" s="9"/>
      <c r="H5746" s="9"/>
      <c r="I5746" s="9"/>
    </row>
    <row r="5747" spans="3:9" x14ac:dyDescent="0.25">
      <c r="C5747" s="13"/>
      <c r="D5747" s="9"/>
      <c r="E5747" s="14"/>
      <c r="F5747" s="9"/>
      <c r="G5747" s="9"/>
      <c r="H5747" s="9"/>
      <c r="I5747" s="9"/>
    </row>
    <row r="5748" spans="3:9" x14ac:dyDescent="0.25">
      <c r="C5748" s="13"/>
      <c r="D5748" s="9"/>
      <c r="E5748" s="14"/>
      <c r="F5748" s="9"/>
      <c r="G5748" s="9"/>
      <c r="H5748" s="9"/>
      <c r="I5748" s="9"/>
    </row>
    <row r="5749" spans="3:9" x14ac:dyDescent="0.25">
      <c r="C5749" s="13"/>
      <c r="D5749" s="9"/>
      <c r="E5749" s="14"/>
      <c r="F5749" s="9"/>
      <c r="G5749" s="9"/>
      <c r="H5749" s="9"/>
      <c r="I5749" s="9"/>
    </row>
    <row r="5750" spans="3:9" x14ac:dyDescent="0.25">
      <c r="C5750" s="13"/>
      <c r="D5750" s="9"/>
      <c r="E5750" s="14"/>
      <c r="F5750" s="9"/>
      <c r="G5750" s="9"/>
      <c r="H5750" s="9"/>
      <c r="I5750" s="9"/>
    </row>
    <row r="5751" spans="3:9" x14ac:dyDescent="0.25">
      <c r="C5751" s="13"/>
      <c r="D5751" s="9"/>
      <c r="E5751" s="14"/>
      <c r="F5751" s="9"/>
      <c r="G5751" s="9"/>
      <c r="H5751" s="9"/>
      <c r="I5751" s="9"/>
    </row>
    <row r="5752" spans="3:9" x14ac:dyDescent="0.25">
      <c r="C5752" s="13"/>
      <c r="D5752" s="9"/>
      <c r="E5752" s="14"/>
      <c r="F5752" s="9"/>
      <c r="G5752" s="9"/>
      <c r="H5752" s="9"/>
      <c r="I5752" s="9"/>
    </row>
    <row r="5753" spans="3:9" x14ac:dyDescent="0.25">
      <c r="C5753" s="13"/>
      <c r="D5753" s="9"/>
      <c r="E5753" s="14"/>
      <c r="F5753" s="9"/>
      <c r="G5753" s="9"/>
      <c r="H5753" s="9"/>
      <c r="I5753" s="9"/>
    </row>
    <row r="5754" spans="3:9" x14ac:dyDescent="0.25">
      <c r="C5754" s="13"/>
      <c r="D5754" s="9"/>
      <c r="E5754" s="14"/>
      <c r="F5754" s="9"/>
      <c r="G5754" s="9"/>
      <c r="H5754" s="9"/>
      <c r="I5754" s="9"/>
    </row>
    <row r="5755" spans="3:9" x14ac:dyDescent="0.25">
      <c r="C5755" s="13"/>
      <c r="D5755" s="9"/>
      <c r="E5755" s="14"/>
      <c r="F5755" s="9"/>
      <c r="G5755" s="9"/>
      <c r="H5755" s="9"/>
      <c r="I5755" s="9"/>
    </row>
    <row r="5756" spans="3:9" x14ac:dyDescent="0.25">
      <c r="C5756" s="13"/>
      <c r="D5756" s="9"/>
      <c r="E5756" s="14"/>
      <c r="F5756" s="9"/>
      <c r="G5756" s="9"/>
      <c r="H5756" s="9"/>
      <c r="I5756" s="9"/>
    </row>
    <row r="5757" spans="3:9" x14ac:dyDescent="0.25">
      <c r="C5757" s="13"/>
      <c r="D5757" s="9"/>
      <c r="E5757" s="14"/>
      <c r="F5757" s="9"/>
      <c r="G5757" s="9"/>
      <c r="H5757" s="9"/>
      <c r="I5757" s="9"/>
    </row>
    <row r="5758" spans="3:9" x14ac:dyDescent="0.25">
      <c r="C5758" s="13"/>
      <c r="D5758" s="9"/>
      <c r="E5758" s="14"/>
      <c r="F5758" s="9"/>
      <c r="G5758" s="9"/>
      <c r="H5758" s="9"/>
      <c r="I5758" s="9"/>
    </row>
    <row r="5759" spans="3:9" x14ac:dyDescent="0.25">
      <c r="C5759" s="13"/>
      <c r="D5759" s="9"/>
      <c r="E5759" s="14"/>
      <c r="F5759" s="9"/>
      <c r="G5759" s="9"/>
      <c r="H5759" s="9"/>
      <c r="I5759" s="9"/>
    </row>
    <row r="5760" spans="3:9" x14ac:dyDescent="0.25">
      <c r="C5760" s="13"/>
      <c r="D5760" s="9"/>
      <c r="E5760" s="14"/>
      <c r="F5760" s="9"/>
      <c r="G5760" s="9"/>
      <c r="H5760" s="9"/>
      <c r="I5760" s="9"/>
    </row>
    <row r="5761" spans="3:9" x14ac:dyDescent="0.25">
      <c r="C5761" s="13"/>
      <c r="D5761" s="9"/>
      <c r="E5761" s="14"/>
      <c r="F5761" s="9"/>
      <c r="G5761" s="9"/>
      <c r="H5761" s="9"/>
      <c r="I5761" s="9"/>
    </row>
    <row r="5762" spans="3:9" x14ac:dyDescent="0.25">
      <c r="C5762" s="13"/>
      <c r="D5762" s="9"/>
      <c r="E5762" s="14"/>
      <c r="F5762" s="9"/>
      <c r="G5762" s="9"/>
      <c r="H5762" s="9"/>
      <c r="I5762" s="9"/>
    </row>
    <row r="5763" spans="3:9" x14ac:dyDescent="0.25">
      <c r="C5763" s="13"/>
      <c r="D5763" s="9"/>
      <c r="E5763" s="14"/>
      <c r="F5763" s="9"/>
      <c r="G5763" s="9"/>
      <c r="H5763" s="9"/>
      <c r="I5763" s="9"/>
    </row>
    <row r="5764" spans="3:9" x14ac:dyDescent="0.25">
      <c r="C5764" s="13"/>
      <c r="D5764" s="9"/>
      <c r="E5764" s="14"/>
      <c r="F5764" s="9"/>
      <c r="G5764" s="9"/>
      <c r="H5764" s="9"/>
      <c r="I5764" s="9"/>
    </row>
    <row r="5765" spans="3:9" x14ac:dyDescent="0.25">
      <c r="C5765" s="13"/>
      <c r="D5765" s="9"/>
      <c r="E5765" s="14"/>
      <c r="F5765" s="9"/>
      <c r="G5765" s="9"/>
      <c r="H5765" s="9"/>
      <c r="I5765" s="9"/>
    </row>
    <row r="5766" spans="3:9" x14ac:dyDescent="0.25">
      <c r="C5766" s="13"/>
      <c r="D5766" s="9"/>
      <c r="E5766" s="14"/>
      <c r="F5766" s="9"/>
      <c r="G5766" s="9"/>
      <c r="H5766" s="9"/>
      <c r="I5766" s="9"/>
    </row>
    <row r="5767" spans="3:9" x14ac:dyDescent="0.25">
      <c r="C5767" s="13"/>
      <c r="D5767" s="9"/>
      <c r="E5767" s="14"/>
      <c r="F5767" s="9"/>
      <c r="G5767" s="9"/>
      <c r="H5767" s="9"/>
      <c r="I5767" s="9"/>
    </row>
    <row r="5768" spans="3:9" x14ac:dyDescent="0.25">
      <c r="C5768" s="13"/>
      <c r="D5768" s="9"/>
      <c r="E5768" s="14"/>
      <c r="F5768" s="9"/>
      <c r="G5768" s="9"/>
      <c r="H5768" s="9"/>
      <c r="I5768" s="9"/>
    </row>
    <row r="5769" spans="3:9" x14ac:dyDescent="0.25">
      <c r="C5769" s="13"/>
      <c r="D5769" s="9"/>
      <c r="E5769" s="14"/>
      <c r="F5769" s="9"/>
      <c r="G5769" s="9"/>
      <c r="H5769" s="9"/>
      <c r="I5769" s="9"/>
    </row>
    <row r="5770" spans="3:9" x14ac:dyDescent="0.25">
      <c r="C5770" s="13"/>
      <c r="D5770" s="9"/>
      <c r="E5770" s="14"/>
      <c r="F5770" s="9"/>
      <c r="G5770" s="9"/>
      <c r="H5770" s="9"/>
      <c r="I5770" s="9"/>
    </row>
    <row r="5771" spans="3:9" x14ac:dyDescent="0.25">
      <c r="C5771" s="13"/>
      <c r="D5771" s="9"/>
      <c r="E5771" s="14"/>
      <c r="F5771" s="9"/>
      <c r="G5771" s="9"/>
      <c r="H5771" s="9"/>
      <c r="I5771" s="9"/>
    </row>
    <row r="5772" spans="3:9" x14ac:dyDescent="0.25">
      <c r="C5772" s="13"/>
      <c r="D5772" s="9"/>
      <c r="E5772" s="14"/>
      <c r="F5772" s="9"/>
      <c r="G5772" s="9"/>
      <c r="H5772" s="9"/>
      <c r="I5772" s="9"/>
    </row>
    <row r="5773" spans="3:9" x14ac:dyDescent="0.25">
      <c r="C5773" s="13"/>
      <c r="D5773" s="9"/>
      <c r="E5773" s="14"/>
      <c r="F5773" s="9"/>
      <c r="G5773" s="9"/>
      <c r="H5773" s="9"/>
      <c r="I5773" s="9"/>
    </row>
    <row r="5774" spans="3:9" x14ac:dyDescent="0.25">
      <c r="C5774" s="13"/>
      <c r="D5774" s="9"/>
      <c r="E5774" s="14"/>
      <c r="F5774" s="9"/>
      <c r="G5774" s="9"/>
      <c r="H5774" s="9"/>
      <c r="I5774" s="9"/>
    </row>
    <row r="5775" spans="3:9" x14ac:dyDescent="0.25">
      <c r="C5775" s="13"/>
      <c r="D5775" s="9"/>
      <c r="E5775" s="14"/>
      <c r="F5775" s="9"/>
      <c r="G5775" s="9"/>
      <c r="H5775" s="9"/>
      <c r="I5775" s="9"/>
    </row>
    <row r="5776" spans="3:9" x14ac:dyDescent="0.25">
      <c r="C5776" s="13"/>
      <c r="D5776" s="9"/>
      <c r="E5776" s="14"/>
      <c r="F5776" s="9"/>
      <c r="G5776" s="9"/>
      <c r="H5776" s="9"/>
      <c r="I5776" s="9"/>
    </row>
    <row r="5777" spans="3:9" x14ac:dyDescent="0.25">
      <c r="C5777" s="13"/>
      <c r="D5777" s="9"/>
      <c r="E5777" s="14"/>
      <c r="F5777" s="9"/>
      <c r="G5777" s="9"/>
      <c r="H5777" s="9"/>
      <c r="I5777" s="9"/>
    </row>
    <row r="5778" spans="3:9" x14ac:dyDescent="0.25">
      <c r="C5778" s="13"/>
      <c r="D5778" s="9"/>
      <c r="E5778" s="14"/>
      <c r="F5778" s="9"/>
      <c r="G5778" s="9"/>
      <c r="H5778" s="9"/>
      <c r="I5778" s="9"/>
    </row>
    <row r="5779" spans="3:9" x14ac:dyDescent="0.25">
      <c r="C5779" s="13"/>
      <c r="D5779" s="9"/>
      <c r="E5779" s="14"/>
      <c r="F5779" s="9"/>
      <c r="G5779" s="9"/>
      <c r="H5779" s="9"/>
      <c r="I5779" s="9"/>
    </row>
    <row r="5780" spans="3:9" x14ac:dyDescent="0.25">
      <c r="C5780" s="13"/>
      <c r="D5780" s="9"/>
      <c r="E5780" s="14"/>
      <c r="F5780" s="9"/>
      <c r="G5780" s="9"/>
      <c r="H5780" s="9"/>
      <c r="I5780" s="9"/>
    </row>
    <row r="5781" spans="3:9" x14ac:dyDescent="0.25">
      <c r="C5781" s="13"/>
      <c r="D5781" s="9"/>
      <c r="E5781" s="14"/>
      <c r="F5781" s="9"/>
      <c r="G5781" s="9"/>
      <c r="H5781" s="9"/>
      <c r="I5781" s="9"/>
    </row>
    <row r="5782" spans="3:9" x14ac:dyDescent="0.25">
      <c r="C5782" s="13"/>
      <c r="D5782" s="9"/>
      <c r="E5782" s="14"/>
      <c r="F5782" s="9"/>
      <c r="G5782" s="9"/>
      <c r="H5782" s="9"/>
      <c r="I5782" s="9"/>
    </row>
    <row r="5783" spans="3:9" x14ac:dyDescent="0.25">
      <c r="C5783" s="13"/>
      <c r="D5783" s="9"/>
      <c r="E5783" s="14"/>
      <c r="F5783" s="9"/>
      <c r="G5783" s="9"/>
      <c r="H5783" s="9"/>
      <c r="I5783" s="9"/>
    </row>
    <row r="5784" spans="3:9" x14ac:dyDescent="0.25">
      <c r="C5784" s="13"/>
      <c r="D5784" s="9"/>
      <c r="E5784" s="14"/>
      <c r="F5784" s="9"/>
      <c r="G5784" s="9"/>
      <c r="H5784" s="9"/>
      <c r="I5784" s="9"/>
    </row>
    <row r="5785" spans="3:9" x14ac:dyDescent="0.25">
      <c r="C5785" s="13"/>
      <c r="D5785" s="9"/>
      <c r="E5785" s="14"/>
      <c r="F5785" s="9"/>
      <c r="G5785" s="9"/>
      <c r="H5785" s="9"/>
      <c r="I5785" s="9"/>
    </row>
    <row r="5786" spans="3:9" x14ac:dyDescent="0.25">
      <c r="C5786" s="13"/>
      <c r="D5786" s="9"/>
      <c r="E5786" s="14"/>
      <c r="F5786" s="9"/>
      <c r="G5786" s="9"/>
      <c r="H5786" s="9"/>
      <c r="I5786" s="9"/>
    </row>
    <row r="5787" spans="3:9" x14ac:dyDescent="0.25">
      <c r="C5787" s="13"/>
      <c r="D5787" s="9"/>
      <c r="E5787" s="14"/>
      <c r="F5787" s="9"/>
      <c r="G5787" s="9"/>
      <c r="H5787" s="9"/>
      <c r="I5787" s="9"/>
    </row>
    <row r="5788" spans="3:9" x14ac:dyDescent="0.25">
      <c r="C5788" s="13"/>
      <c r="D5788" s="9"/>
      <c r="E5788" s="14"/>
      <c r="F5788" s="9"/>
      <c r="G5788" s="9"/>
      <c r="H5788" s="9"/>
      <c r="I5788" s="9"/>
    </row>
    <row r="5789" spans="3:9" x14ac:dyDescent="0.25">
      <c r="C5789" s="13"/>
      <c r="D5789" s="9"/>
      <c r="E5789" s="14"/>
      <c r="F5789" s="9"/>
      <c r="G5789" s="9"/>
      <c r="H5789" s="9"/>
      <c r="I5789" s="9"/>
    </row>
    <row r="5790" spans="3:9" x14ac:dyDescent="0.25">
      <c r="C5790" s="13"/>
      <c r="D5790" s="9"/>
      <c r="E5790" s="14"/>
      <c r="F5790" s="9"/>
      <c r="G5790" s="9"/>
      <c r="H5790" s="9"/>
      <c r="I5790" s="9"/>
    </row>
    <row r="5791" spans="3:9" x14ac:dyDescent="0.25">
      <c r="C5791" s="13"/>
      <c r="D5791" s="9"/>
      <c r="E5791" s="14"/>
      <c r="F5791" s="9"/>
      <c r="G5791" s="9"/>
      <c r="H5791" s="9"/>
      <c r="I5791" s="9"/>
    </row>
    <row r="5792" spans="3:9" x14ac:dyDescent="0.25">
      <c r="C5792" s="13"/>
      <c r="D5792" s="9"/>
      <c r="E5792" s="14"/>
      <c r="F5792" s="9"/>
      <c r="G5792" s="9"/>
      <c r="H5792" s="9"/>
      <c r="I5792" s="9"/>
    </row>
    <row r="5793" spans="3:9" x14ac:dyDescent="0.25">
      <c r="C5793" s="13"/>
      <c r="D5793" s="9"/>
      <c r="E5793" s="14"/>
      <c r="F5793" s="9"/>
      <c r="G5793" s="9"/>
      <c r="H5793" s="9"/>
      <c r="I5793" s="9"/>
    </row>
    <row r="5794" spans="3:9" x14ac:dyDescent="0.25">
      <c r="C5794" s="13"/>
      <c r="D5794" s="9"/>
      <c r="E5794" s="14"/>
      <c r="F5794" s="9"/>
      <c r="G5794" s="9"/>
      <c r="H5794" s="9"/>
      <c r="I5794" s="9"/>
    </row>
    <row r="5795" spans="3:9" x14ac:dyDescent="0.25">
      <c r="C5795" s="13"/>
      <c r="D5795" s="9"/>
      <c r="E5795" s="14"/>
      <c r="F5795" s="9"/>
      <c r="G5795" s="9"/>
      <c r="H5795" s="9"/>
      <c r="I5795" s="9"/>
    </row>
    <row r="5796" spans="3:9" x14ac:dyDescent="0.25">
      <c r="C5796" s="13"/>
      <c r="D5796" s="9"/>
      <c r="E5796" s="14"/>
      <c r="F5796" s="9"/>
      <c r="G5796" s="9"/>
      <c r="H5796" s="9"/>
      <c r="I5796" s="9"/>
    </row>
    <row r="5797" spans="3:9" x14ac:dyDescent="0.25">
      <c r="C5797" s="13"/>
      <c r="D5797" s="9"/>
      <c r="E5797" s="14"/>
      <c r="F5797" s="9"/>
      <c r="G5797" s="9"/>
      <c r="H5797" s="9"/>
      <c r="I5797" s="9"/>
    </row>
    <row r="5798" spans="3:9" x14ac:dyDescent="0.25">
      <c r="C5798" s="13"/>
      <c r="D5798" s="9"/>
      <c r="E5798" s="14"/>
      <c r="F5798" s="9"/>
      <c r="G5798" s="9"/>
      <c r="H5798" s="9"/>
      <c r="I5798" s="9"/>
    </row>
    <row r="5799" spans="3:9" x14ac:dyDescent="0.25">
      <c r="C5799" s="13"/>
      <c r="D5799" s="9"/>
      <c r="E5799" s="14"/>
      <c r="F5799" s="9"/>
      <c r="G5799" s="9"/>
      <c r="H5799" s="9"/>
      <c r="I5799" s="9"/>
    </row>
    <row r="5800" spans="3:9" x14ac:dyDescent="0.25">
      <c r="C5800" s="13"/>
      <c r="D5800" s="9"/>
      <c r="E5800" s="14"/>
      <c r="F5800" s="9"/>
      <c r="G5800" s="9"/>
      <c r="H5800" s="9"/>
      <c r="I5800" s="9"/>
    </row>
    <row r="5801" spans="3:9" x14ac:dyDescent="0.25">
      <c r="C5801" s="13"/>
      <c r="D5801" s="9"/>
      <c r="E5801" s="14"/>
      <c r="F5801" s="9"/>
      <c r="G5801" s="9"/>
      <c r="H5801" s="9"/>
      <c r="I5801" s="9"/>
    </row>
    <row r="5802" spans="3:9" x14ac:dyDescent="0.25">
      <c r="C5802" s="13"/>
      <c r="D5802" s="9"/>
      <c r="E5802" s="14"/>
      <c r="F5802" s="9"/>
      <c r="G5802" s="9"/>
      <c r="H5802" s="9"/>
      <c r="I5802" s="9"/>
    </row>
    <row r="5803" spans="3:9" x14ac:dyDescent="0.25">
      <c r="C5803" s="13"/>
      <c r="D5803" s="9"/>
      <c r="E5803" s="14"/>
      <c r="F5803" s="9"/>
      <c r="G5803" s="9"/>
      <c r="H5803" s="9"/>
      <c r="I5803" s="9"/>
    </row>
    <row r="5804" spans="3:9" x14ac:dyDescent="0.25">
      <c r="C5804" s="13"/>
      <c r="D5804" s="9"/>
      <c r="E5804" s="14"/>
      <c r="F5804" s="9"/>
      <c r="G5804" s="9"/>
      <c r="H5804" s="9"/>
      <c r="I5804" s="9"/>
    </row>
    <row r="5805" spans="3:9" x14ac:dyDescent="0.25">
      <c r="C5805" s="13"/>
      <c r="D5805" s="9"/>
      <c r="E5805" s="14"/>
      <c r="F5805" s="9"/>
      <c r="G5805" s="9"/>
      <c r="H5805" s="9"/>
      <c r="I5805" s="9"/>
    </row>
    <row r="5806" spans="3:9" x14ac:dyDescent="0.25">
      <c r="C5806" s="13"/>
      <c r="D5806" s="9"/>
      <c r="E5806" s="14"/>
      <c r="F5806" s="9"/>
      <c r="G5806" s="9"/>
      <c r="H5806" s="9"/>
      <c r="I5806" s="9"/>
    </row>
    <row r="5807" spans="3:9" x14ac:dyDescent="0.25">
      <c r="C5807" s="13"/>
      <c r="D5807" s="9"/>
      <c r="E5807" s="14"/>
      <c r="F5807" s="9"/>
      <c r="G5807" s="9"/>
      <c r="H5807" s="9"/>
      <c r="I5807" s="9"/>
    </row>
    <row r="5808" spans="3:9" x14ac:dyDescent="0.25">
      <c r="C5808" s="13"/>
      <c r="D5808" s="9"/>
      <c r="E5808" s="14"/>
      <c r="F5808" s="9"/>
      <c r="G5808" s="9"/>
      <c r="H5808" s="9"/>
      <c r="I5808" s="9"/>
    </row>
    <row r="5809" spans="3:9" x14ac:dyDescent="0.25">
      <c r="C5809" s="13"/>
      <c r="D5809" s="9"/>
      <c r="E5809" s="14"/>
      <c r="F5809" s="9"/>
      <c r="G5809" s="9"/>
      <c r="H5809" s="9"/>
      <c r="I5809" s="9"/>
    </row>
    <row r="5810" spans="3:9" x14ac:dyDescent="0.25">
      <c r="C5810" s="13"/>
      <c r="D5810" s="9"/>
      <c r="E5810" s="14"/>
      <c r="F5810" s="9"/>
      <c r="G5810" s="9"/>
      <c r="H5810" s="9"/>
      <c r="I5810" s="9"/>
    </row>
    <row r="5811" spans="3:9" x14ac:dyDescent="0.25">
      <c r="C5811" s="13"/>
      <c r="D5811" s="9"/>
      <c r="E5811" s="14"/>
      <c r="F5811" s="9"/>
      <c r="G5811" s="9"/>
      <c r="H5811" s="9"/>
      <c r="I5811" s="9"/>
    </row>
    <row r="5812" spans="3:9" x14ac:dyDescent="0.25">
      <c r="C5812" s="13"/>
      <c r="D5812" s="9"/>
      <c r="E5812" s="14"/>
      <c r="F5812" s="9"/>
      <c r="G5812" s="9"/>
      <c r="H5812" s="9"/>
      <c r="I5812" s="9"/>
    </row>
    <row r="5813" spans="3:9" x14ac:dyDescent="0.25">
      <c r="C5813" s="13"/>
      <c r="D5813" s="9"/>
      <c r="E5813" s="14"/>
      <c r="F5813" s="9"/>
      <c r="G5813" s="9"/>
      <c r="H5813" s="9"/>
      <c r="I5813" s="9"/>
    </row>
    <row r="5814" spans="3:9" x14ac:dyDescent="0.25">
      <c r="C5814" s="13"/>
      <c r="D5814" s="9"/>
      <c r="E5814" s="14"/>
      <c r="F5814" s="9"/>
      <c r="G5814" s="9"/>
      <c r="H5814" s="9"/>
      <c r="I5814" s="9"/>
    </row>
    <row r="5815" spans="3:9" x14ac:dyDescent="0.25">
      <c r="C5815" s="13"/>
      <c r="D5815" s="9"/>
      <c r="E5815" s="14"/>
      <c r="F5815" s="9"/>
      <c r="G5815" s="9"/>
      <c r="H5815" s="9"/>
      <c r="I5815" s="9"/>
    </row>
    <row r="5816" spans="3:9" x14ac:dyDescent="0.25">
      <c r="C5816" s="13"/>
      <c r="D5816" s="9"/>
      <c r="E5816" s="14"/>
      <c r="F5816" s="9"/>
      <c r="G5816" s="9"/>
      <c r="H5816" s="9"/>
      <c r="I5816" s="9"/>
    </row>
    <row r="5817" spans="3:9" x14ac:dyDescent="0.25">
      <c r="C5817" s="13"/>
      <c r="D5817" s="9"/>
      <c r="E5817" s="14"/>
      <c r="F5817" s="9"/>
      <c r="G5817" s="9"/>
      <c r="H5817" s="9"/>
      <c r="I5817" s="9"/>
    </row>
    <row r="5818" spans="3:9" x14ac:dyDescent="0.25">
      <c r="C5818" s="13"/>
      <c r="D5818" s="9"/>
      <c r="E5818" s="14"/>
      <c r="F5818" s="9"/>
      <c r="G5818" s="9"/>
      <c r="H5818" s="9"/>
      <c r="I5818" s="9"/>
    </row>
    <row r="5819" spans="3:9" x14ac:dyDescent="0.25">
      <c r="C5819" s="13"/>
      <c r="D5819" s="9"/>
      <c r="E5819" s="14"/>
      <c r="F5819" s="9"/>
      <c r="G5819" s="9"/>
      <c r="H5819" s="9"/>
      <c r="I5819" s="9"/>
    </row>
    <row r="5820" spans="3:9" x14ac:dyDescent="0.25">
      <c r="C5820" s="13"/>
      <c r="D5820" s="9"/>
      <c r="E5820" s="14"/>
      <c r="F5820" s="9"/>
      <c r="G5820" s="9"/>
      <c r="H5820" s="9"/>
      <c r="I5820" s="9"/>
    </row>
    <row r="5821" spans="3:9" x14ac:dyDescent="0.25">
      <c r="C5821" s="13"/>
      <c r="D5821" s="9"/>
      <c r="E5821" s="14"/>
      <c r="F5821" s="9"/>
      <c r="G5821" s="9"/>
      <c r="H5821" s="9"/>
      <c r="I5821" s="9"/>
    </row>
    <row r="5822" spans="3:9" x14ac:dyDescent="0.25">
      <c r="C5822" s="13"/>
      <c r="D5822" s="9"/>
      <c r="E5822" s="14"/>
      <c r="F5822" s="9"/>
      <c r="G5822" s="9"/>
      <c r="H5822" s="9"/>
      <c r="I5822" s="9"/>
    </row>
    <row r="5823" spans="3:9" x14ac:dyDescent="0.25">
      <c r="C5823" s="13"/>
      <c r="D5823" s="9"/>
      <c r="E5823" s="14"/>
      <c r="F5823" s="9"/>
      <c r="G5823" s="9"/>
      <c r="H5823" s="9"/>
      <c r="I5823" s="9"/>
    </row>
    <row r="5824" spans="3:9" x14ac:dyDescent="0.25">
      <c r="C5824" s="13"/>
      <c r="D5824" s="9"/>
      <c r="E5824" s="14"/>
      <c r="F5824" s="9"/>
      <c r="G5824" s="9"/>
      <c r="H5824" s="9"/>
      <c r="I5824" s="9"/>
    </row>
    <row r="5825" spans="3:9" x14ac:dyDescent="0.25">
      <c r="C5825" s="13"/>
      <c r="D5825" s="9"/>
      <c r="E5825" s="14"/>
      <c r="F5825" s="9"/>
      <c r="G5825" s="9"/>
      <c r="H5825" s="9"/>
      <c r="I5825" s="9"/>
    </row>
    <row r="5826" spans="3:9" x14ac:dyDescent="0.25">
      <c r="C5826" s="13"/>
      <c r="D5826" s="9"/>
      <c r="E5826" s="14"/>
      <c r="F5826" s="9"/>
      <c r="G5826" s="9"/>
      <c r="H5826" s="9"/>
      <c r="I5826" s="9"/>
    </row>
    <row r="5827" spans="3:9" x14ac:dyDescent="0.25">
      <c r="C5827" s="13"/>
      <c r="D5827" s="9"/>
      <c r="E5827" s="14"/>
      <c r="F5827" s="9"/>
      <c r="G5827" s="9"/>
      <c r="H5827" s="9"/>
      <c r="I5827" s="9"/>
    </row>
    <row r="5828" spans="3:9" x14ac:dyDescent="0.25">
      <c r="C5828" s="13"/>
      <c r="D5828" s="9"/>
      <c r="E5828" s="14"/>
      <c r="F5828" s="9"/>
      <c r="G5828" s="9"/>
      <c r="H5828" s="9"/>
      <c r="I5828" s="9"/>
    </row>
    <row r="5829" spans="3:9" x14ac:dyDescent="0.25">
      <c r="C5829" s="13"/>
      <c r="D5829" s="9"/>
      <c r="E5829" s="14"/>
      <c r="F5829" s="9"/>
      <c r="G5829" s="9"/>
      <c r="H5829" s="9"/>
      <c r="I5829" s="9"/>
    </row>
    <row r="5830" spans="3:9" x14ac:dyDescent="0.25">
      <c r="C5830" s="13"/>
      <c r="D5830" s="9"/>
      <c r="E5830" s="14"/>
      <c r="F5830" s="9"/>
      <c r="G5830" s="9"/>
      <c r="H5830" s="9"/>
      <c r="I5830" s="9"/>
    </row>
    <row r="5831" spans="3:9" x14ac:dyDescent="0.25">
      <c r="C5831" s="13"/>
      <c r="D5831" s="9"/>
      <c r="E5831" s="14"/>
      <c r="F5831" s="9"/>
      <c r="G5831" s="9"/>
      <c r="H5831" s="9"/>
      <c r="I5831" s="9"/>
    </row>
    <row r="5832" spans="3:9" x14ac:dyDescent="0.25">
      <c r="C5832" s="13"/>
      <c r="D5832" s="9"/>
      <c r="E5832" s="14"/>
      <c r="F5832" s="9"/>
      <c r="G5832" s="9"/>
      <c r="H5832" s="9"/>
      <c r="I5832" s="9"/>
    </row>
    <row r="5833" spans="3:9" x14ac:dyDescent="0.25">
      <c r="C5833" s="13"/>
      <c r="D5833" s="9"/>
      <c r="E5833" s="14"/>
      <c r="F5833" s="9"/>
      <c r="G5833" s="9"/>
      <c r="H5833" s="9"/>
      <c r="I5833" s="9"/>
    </row>
    <row r="5834" spans="3:9" x14ac:dyDescent="0.25">
      <c r="C5834" s="13"/>
      <c r="D5834" s="9"/>
      <c r="E5834" s="14"/>
      <c r="F5834" s="9"/>
      <c r="G5834" s="9"/>
      <c r="H5834" s="9"/>
      <c r="I5834" s="9"/>
    </row>
    <row r="5835" spans="3:9" x14ac:dyDescent="0.25">
      <c r="C5835" s="13"/>
      <c r="D5835" s="9"/>
      <c r="E5835" s="14"/>
      <c r="F5835" s="9"/>
      <c r="G5835" s="9"/>
      <c r="H5835" s="9"/>
      <c r="I5835" s="9"/>
    </row>
    <row r="5836" spans="3:9" x14ac:dyDescent="0.25">
      <c r="C5836" s="13"/>
      <c r="D5836" s="9"/>
      <c r="E5836" s="14"/>
      <c r="F5836" s="9"/>
      <c r="G5836" s="9"/>
      <c r="H5836" s="9"/>
      <c r="I5836" s="9"/>
    </row>
    <row r="5837" spans="3:9" x14ac:dyDescent="0.25">
      <c r="C5837" s="13"/>
      <c r="D5837" s="9"/>
      <c r="E5837" s="14"/>
      <c r="F5837" s="9"/>
      <c r="G5837" s="9"/>
      <c r="H5837" s="9"/>
      <c r="I5837" s="9"/>
    </row>
    <row r="5838" spans="3:9" x14ac:dyDescent="0.25">
      <c r="C5838" s="13"/>
      <c r="D5838" s="9"/>
      <c r="E5838" s="14"/>
      <c r="F5838" s="9"/>
      <c r="G5838" s="9"/>
      <c r="H5838" s="9"/>
      <c r="I5838" s="9"/>
    </row>
    <row r="5839" spans="3:9" x14ac:dyDescent="0.25">
      <c r="C5839" s="13"/>
      <c r="D5839" s="9"/>
      <c r="E5839" s="14"/>
      <c r="F5839" s="9"/>
      <c r="G5839" s="9"/>
      <c r="H5839" s="9"/>
      <c r="I5839" s="9"/>
    </row>
    <row r="5840" spans="3:9" x14ac:dyDescent="0.25">
      <c r="C5840" s="13"/>
      <c r="D5840" s="9"/>
      <c r="E5840" s="14"/>
      <c r="F5840" s="9"/>
      <c r="G5840" s="9"/>
      <c r="H5840" s="9"/>
      <c r="I5840" s="9"/>
    </row>
    <row r="5841" spans="3:9" x14ac:dyDescent="0.25">
      <c r="C5841" s="13"/>
      <c r="D5841" s="9"/>
      <c r="E5841" s="14"/>
      <c r="F5841" s="9"/>
      <c r="G5841" s="9"/>
      <c r="H5841" s="9"/>
      <c r="I5841" s="9"/>
    </row>
    <row r="5842" spans="3:9" x14ac:dyDescent="0.25">
      <c r="C5842" s="13"/>
      <c r="D5842" s="9"/>
      <c r="E5842" s="14"/>
      <c r="F5842" s="9"/>
      <c r="G5842" s="9"/>
      <c r="H5842" s="9"/>
      <c r="I5842" s="9"/>
    </row>
    <row r="5843" spans="3:9" x14ac:dyDescent="0.25">
      <c r="C5843" s="13"/>
      <c r="D5843" s="9"/>
      <c r="E5843" s="14"/>
      <c r="F5843" s="9"/>
      <c r="G5843" s="9"/>
      <c r="H5843" s="9"/>
      <c r="I5843" s="9"/>
    </row>
    <row r="5844" spans="3:9" x14ac:dyDescent="0.25">
      <c r="C5844" s="13"/>
      <c r="D5844" s="9"/>
      <c r="E5844" s="14"/>
      <c r="F5844" s="9"/>
      <c r="G5844" s="9"/>
      <c r="H5844" s="9"/>
      <c r="I5844" s="9"/>
    </row>
    <row r="5845" spans="3:9" x14ac:dyDescent="0.25">
      <c r="C5845" s="13"/>
      <c r="D5845" s="9"/>
      <c r="E5845" s="14"/>
      <c r="F5845" s="9"/>
      <c r="G5845" s="9"/>
      <c r="H5845" s="9"/>
      <c r="I5845" s="9"/>
    </row>
    <row r="5846" spans="3:9" x14ac:dyDescent="0.25">
      <c r="C5846" s="13"/>
      <c r="D5846" s="9"/>
      <c r="E5846" s="14"/>
      <c r="F5846" s="9"/>
      <c r="G5846" s="9"/>
      <c r="H5846" s="9"/>
      <c r="I5846" s="9"/>
    </row>
    <row r="5847" spans="3:9" x14ac:dyDescent="0.25">
      <c r="C5847" s="13"/>
      <c r="D5847" s="9"/>
      <c r="E5847" s="14"/>
      <c r="F5847" s="9"/>
      <c r="G5847" s="9"/>
      <c r="H5847" s="9"/>
      <c r="I5847" s="9"/>
    </row>
    <row r="5848" spans="3:9" x14ac:dyDescent="0.25">
      <c r="C5848" s="13"/>
      <c r="D5848" s="9"/>
      <c r="E5848" s="14"/>
      <c r="F5848" s="9"/>
      <c r="G5848" s="9"/>
      <c r="H5848" s="9"/>
      <c r="I5848" s="9"/>
    </row>
    <row r="5849" spans="3:9" x14ac:dyDescent="0.25">
      <c r="C5849" s="13"/>
      <c r="D5849" s="9"/>
      <c r="E5849" s="14"/>
      <c r="F5849" s="9"/>
      <c r="G5849" s="9"/>
      <c r="H5849" s="9"/>
      <c r="I5849" s="9"/>
    </row>
    <row r="5850" spans="3:9" x14ac:dyDescent="0.25">
      <c r="C5850" s="13"/>
      <c r="D5850" s="9"/>
      <c r="E5850" s="14"/>
      <c r="F5850" s="9"/>
      <c r="G5850" s="9"/>
      <c r="H5850" s="9"/>
      <c r="I5850" s="9"/>
    </row>
    <row r="5851" spans="3:9" x14ac:dyDescent="0.25">
      <c r="C5851" s="13"/>
      <c r="D5851" s="9"/>
      <c r="E5851" s="14"/>
      <c r="F5851" s="9"/>
      <c r="G5851" s="9"/>
      <c r="H5851" s="9"/>
      <c r="I5851" s="9"/>
    </row>
    <row r="5852" spans="3:9" x14ac:dyDescent="0.25">
      <c r="C5852" s="13"/>
      <c r="D5852" s="9"/>
      <c r="E5852" s="14"/>
      <c r="F5852" s="9"/>
      <c r="G5852" s="9"/>
      <c r="H5852" s="9"/>
      <c r="I5852" s="9"/>
    </row>
    <row r="5853" spans="3:9" x14ac:dyDescent="0.25">
      <c r="C5853" s="13"/>
      <c r="D5853" s="9"/>
      <c r="E5853" s="14"/>
      <c r="F5853" s="9"/>
      <c r="G5853" s="9"/>
      <c r="H5853" s="9"/>
      <c r="I5853" s="9"/>
    </row>
    <row r="5854" spans="3:9" x14ac:dyDescent="0.25">
      <c r="C5854" s="13"/>
      <c r="D5854" s="9"/>
      <c r="E5854" s="14"/>
      <c r="F5854" s="9"/>
      <c r="G5854" s="9"/>
      <c r="H5854" s="9"/>
      <c r="I5854" s="9"/>
    </row>
    <row r="5855" spans="3:9" x14ac:dyDescent="0.25">
      <c r="C5855" s="13"/>
      <c r="D5855" s="9"/>
      <c r="E5855" s="14"/>
      <c r="F5855" s="9"/>
      <c r="G5855" s="9"/>
      <c r="H5855" s="9"/>
      <c r="I5855" s="9"/>
    </row>
    <row r="5856" spans="3:9" x14ac:dyDescent="0.25">
      <c r="C5856" s="13"/>
      <c r="D5856" s="9"/>
      <c r="E5856" s="14"/>
      <c r="F5856" s="9"/>
      <c r="G5856" s="9"/>
      <c r="H5856" s="9"/>
      <c r="I5856" s="9"/>
    </row>
    <row r="5857" spans="3:9" x14ac:dyDescent="0.25">
      <c r="C5857" s="13"/>
      <c r="D5857" s="9"/>
      <c r="E5857" s="14"/>
      <c r="F5857" s="9"/>
      <c r="G5857" s="9"/>
      <c r="H5857" s="9"/>
      <c r="I5857" s="9"/>
    </row>
    <row r="5858" spans="3:9" x14ac:dyDescent="0.25">
      <c r="C5858" s="13"/>
      <c r="D5858" s="9"/>
      <c r="E5858" s="14"/>
      <c r="F5858" s="9"/>
      <c r="G5858" s="9"/>
      <c r="H5858" s="9"/>
      <c r="I5858" s="9"/>
    </row>
    <row r="5859" spans="3:9" x14ac:dyDescent="0.25">
      <c r="C5859" s="13"/>
      <c r="D5859" s="9"/>
      <c r="E5859" s="14"/>
      <c r="F5859" s="9"/>
      <c r="G5859" s="9"/>
      <c r="H5859" s="9"/>
      <c r="I5859" s="9"/>
    </row>
    <row r="5860" spans="3:9" x14ac:dyDescent="0.25">
      <c r="C5860" s="13"/>
      <c r="D5860" s="9"/>
      <c r="E5860" s="14"/>
      <c r="F5860" s="9"/>
      <c r="G5860" s="9"/>
      <c r="H5860" s="9"/>
      <c r="I5860" s="9"/>
    </row>
    <row r="5861" spans="3:9" x14ac:dyDescent="0.25">
      <c r="C5861" s="13"/>
      <c r="D5861" s="9"/>
      <c r="E5861" s="14"/>
      <c r="F5861" s="9"/>
      <c r="G5861" s="9"/>
      <c r="H5861" s="9"/>
      <c r="I5861" s="9"/>
    </row>
    <row r="5862" spans="3:9" x14ac:dyDescent="0.25">
      <c r="C5862" s="13"/>
      <c r="D5862" s="9"/>
      <c r="E5862" s="14"/>
      <c r="F5862" s="9"/>
      <c r="G5862" s="9"/>
      <c r="H5862" s="9"/>
      <c r="I5862" s="9"/>
    </row>
    <row r="5863" spans="3:9" x14ac:dyDescent="0.25">
      <c r="C5863" s="13"/>
      <c r="D5863" s="9"/>
      <c r="E5863" s="14"/>
      <c r="F5863" s="9"/>
      <c r="G5863" s="9"/>
      <c r="H5863" s="9"/>
      <c r="I5863" s="9"/>
    </row>
    <row r="5864" spans="3:9" x14ac:dyDescent="0.25">
      <c r="C5864" s="13"/>
      <c r="D5864" s="9"/>
      <c r="E5864" s="14"/>
      <c r="F5864" s="9"/>
      <c r="G5864" s="9"/>
      <c r="H5864" s="9"/>
      <c r="I5864" s="9"/>
    </row>
    <row r="5865" spans="3:9" x14ac:dyDescent="0.25">
      <c r="C5865" s="13"/>
      <c r="D5865" s="9"/>
      <c r="E5865" s="14"/>
      <c r="F5865" s="9"/>
      <c r="G5865" s="9"/>
      <c r="H5865" s="9"/>
      <c r="I5865" s="9"/>
    </row>
    <row r="5866" spans="3:9" x14ac:dyDescent="0.25">
      <c r="C5866" s="13"/>
      <c r="D5866" s="9"/>
      <c r="E5866" s="14"/>
      <c r="F5866" s="9"/>
      <c r="G5866" s="9"/>
      <c r="H5866" s="9"/>
      <c r="I5866" s="9"/>
    </row>
    <row r="5867" spans="3:9" x14ac:dyDescent="0.25">
      <c r="C5867" s="13"/>
      <c r="D5867" s="9"/>
      <c r="E5867" s="14"/>
      <c r="F5867" s="9"/>
      <c r="G5867" s="9"/>
      <c r="H5867" s="9"/>
      <c r="I5867" s="9"/>
    </row>
    <row r="5868" spans="3:9" x14ac:dyDescent="0.25">
      <c r="C5868" s="13"/>
      <c r="D5868" s="9"/>
      <c r="E5868" s="14"/>
      <c r="F5868" s="9"/>
      <c r="G5868" s="9"/>
      <c r="H5868" s="9"/>
      <c r="I5868" s="9"/>
    </row>
    <row r="5869" spans="3:9" x14ac:dyDescent="0.25">
      <c r="C5869" s="13"/>
      <c r="D5869" s="9"/>
      <c r="E5869" s="14"/>
      <c r="F5869" s="9"/>
      <c r="G5869" s="9"/>
      <c r="H5869" s="9"/>
      <c r="I5869" s="9"/>
    </row>
    <row r="5870" spans="3:9" x14ac:dyDescent="0.25">
      <c r="C5870" s="13"/>
      <c r="D5870" s="9"/>
      <c r="E5870" s="14"/>
      <c r="F5870" s="9"/>
      <c r="G5870" s="9"/>
      <c r="H5870" s="9"/>
      <c r="I5870" s="9"/>
    </row>
    <row r="5871" spans="3:9" x14ac:dyDescent="0.25">
      <c r="C5871" s="13"/>
      <c r="D5871" s="9"/>
      <c r="E5871" s="14"/>
      <c r="F5871" s="9"/>
      <c r="G5871" s="9"/>
      <c r="H5871" s="9"/>
      <c r="I5871" s="9"/>
    </row>
    <row r="5872" spans="3:9" x14ac:dyDescent="0.25">
      <c r="C5872" s="13"/>
      <c r="D5872" s="9"/>
      <c r="E5872" s="14"/>
      <c r="F5872" s="9"/>
      <c r="G5872" s="9"/>
      <c r="H5872" s="9"/>
      <c r="I5872" s="9"/>
    </row>
    <row r="5873" spans="3:9" x14ac:dyDescent="0.25">
      <c r="C5873" s="13"/>
      <c r="D5873" s="9"/>
      <c r="E5873" s="14"/>
      <c r="F5873" s="9"/>
      <c r="G5873" s="9"/>
      <c r="H5873" s="9"/>
      <c r="I5873" s="9"/>
    </row>
    <row r="5874" spans="3:9" x14ac:dyDescent="0.25">
      <c r="C5874" s="13"/>
      <c r="D5874" s="9"/>
      <c r="E5874" s="14"/>
      <c r="F5874" s="9"/>
      <c r="G5874" s="9"/>
      <c r="H5874" s="9"/>
      <c r="I5874" s="9"/>
    </row>
    <row r="5875" spans="3:9" x14ac:dyDescent="0.25">
      <c r="C5875" s="13"/>
      <c r="D5875" s="9"/>
      <c r="E5875" s="14"/>
      <c r="F5875" s="9"/>
      <c r="G5875" s="9"/>
      <c r="H5875" s="9"/>
      <c r="I5875" s="9"/>
    </row>
    <row r="5876" spans="3:9" x14ac:dyDescent="0.25">
      <c r="C5876" s="13"/>
      <c r="D5876" s="9"/>
      <c r="E5876" s="14"/>
      <c r="F5876" s="9"/>
      <c r="G5876" s="9"/>
      <c r="H5876" s="9"/>
      <c r="I5876" s="9"/>
    </row>
    <row r="5877" spans="3:9" x14ac:dyDescent="0.25">
      <c r="C5877" s="13"/>
      <c r="D5877" s="9"/>
      <c r="E5877" s="14"/>
      <c r="F5877" s="9"/>
      <c r="G5877" s="9"/>
      <c r="H5877" s="9"/>
      <c r="I5877" s="9"/>
    </row>
    <row r="5878" spans="3:9" x14ac:dyDescent="0.25">
      <c r="C5878" s="13"/>
      <c r="D5878" s="9"/>
      <c r="E5878" s="14"/>
      <c r="F5878" s="9"/>
      <c r="G5878" s="9"/>
      <c r="H5878" s="9"/>
      <c r="I5878" s="9"/>
    </row>
    <row r="5879" spans="3:9" x14ac:dyDescent="0.25">
      <c r="C5879" s="13"/>
      <c r="D5879" s="9"/>
      <c r="E5879" s="14"/>
      <c r="F5879" s="9"/>
      <c r="G5879" s="9"/>
      <c r="H5879" s="9"/>
      <c r="I5879" s="9"/>
    </row>
    <row r="5880" spans="3:9" x14ac:dyDescent="0.25">
      <c r="C5880" s="13"/>
      <c r="D5880" s="9"/>
      <c r="E5880" s="14"/>
      <c r="F5880" s="9"/>
      <c r="G5880" s="9"/>
      <c r="H5880" s="9"/>
      <c r="I5880" s="9"/>
    </row>
    <row r="5881" spans="3:9" x14ac:dyDescent="0.25">
      <c r="C5881" s="13"/>
      <c r="D5881" s="9"/>
      <c r="E5881" s="14"/>
      <c r="F5881" s="9"/>
      <c r="G5881" s="9"/>
      <c r="H5881" s="9"/>
      <c r="I5881" s="9"/>
    </row>
    <row r="5882" spans="3:9" x14ac:dyDescent="0.25">
      <c r="C5882" s="13"/>
      <c r="D5882" s="9"/>
      <c r="E5882" s="14"/>
      <c r="F5882" s="9"/>
      <c r="G5882" s="9"/>
      <c r="H5882" s="9"/>
      <c r="I5882" s="9"/>
    </row>
    <row r="5883" spans="3:9" x14ac:dyDescent="0.25">
      <c r="C5883" s="13"/>
      <c r="D5883" s="9"/>
      <c r="E5883" s="14"/>
      <c r="F5883" s="9"/>
      <c r="G5883" s="9"/>
      <c r="H5883" s="9"/>
      <c r="I5883" s="9"/>
    </row>
    <row r="5884" spans="3:9" x14ac:dyDescent="0.25">
      <c r="C5884" s="13"/>
      <c r="D5884" s="9"/>
      <c r="E5884" s="14"/>
      <c r="F5884" s="9"/>
      <c r="G5884" s="9"/>
      <c r="H5884" s="9"/>
      <c r="I5884" s="9"/>
    </row>
    <row r="5885" spans="3:9" x14ac:dyDescent="0.25">
      <c r="C5885" s="13"/>
      <c r="D5885" s="9"/>
      <c r="E5885" s="14"/>
      <c r="F5885" s="9"/>
      <c r="G5885" s="9"/>
      <c r="H5885" s="9"/>
      <c r="I5885" s="9"/>
    </row>
    <row r="5886" spans="3:9" x14ac:dyDescent="0.25">
      <c r="C5886" s="13"/>
      <c r="D5886" s="9"/>
      <c r="E5886" s="14"/>
      <c r="F5886" s="9"/>
      <c r="G5886" s="9"/>
      <c r="H5886" s="9"/>
      <c r="I5886" s="9"/>
    </row>
    <row r="5887" spans="3:9" x14ac:dyDescent="0.25">
      <c r="C5887" s="13"/>
      <c r="D5887" s="9"/>
      <c r="E5887" s="14"/>
      <c r="F5887" s="9"/>
      <c r="G5887" s="9"/>
      <c r="H5887" s="9"/>
      <c r="I5887" s="9"/>
    </row>
    <row r="5888" spans="3:9" x14ac:dyDescent="0.25">
      <c r="C5888" s="13"/>
      <c r="D5888" s="9"/>
      <c r="E5888" s="14"/>
      <c r="F5888" s="9"/>
      <c r="G5888" s="9"/>
      <c r="H5888" s="9"/>
      <c r="I5888" s="9"/>
    </row>
    <row r="5889" spans="3:9" x14ac:dyDescent="0.25">
      <c r="C5889" s="13"/>
      <c r="D5889" s="9"/>
      <c r="E5889" s="14"/>
      <c r="F5889" s="9"/>
      <c r="G5889" s="9"/>
      <c r="H5889" s="9"/>
      <c r="I5889" s="9"/>
    </row>
    <row r="5890" spans="3:9" x14ac:dyDescent="0.25">
      <c r="C5890" s="13"/>
      <c r="D5890" s="9"/>
      <c r="E5890" s="14"/>
      <c r="F5890" s="9"/>
      <c r="G5890" s="9"/>
      <c r="H5890" s="9"/>
      <c r="I5890" s="9"/>
    </row>
    <row r="5891" spans="3:9" x14ac:dyDescent="0.25">
      <c r="C5891" s="13"/>
      <c r="D5891" s="9"/>
      <c r="E5891" s="14"/>
      <c r="F5891" s="9"/>
      <c r="G5891" s="9"/>
      <c r="H5891" s="9"/>
      <c r="I5891" s="9"/>
    </row>
    <row r="5892" spans="3:9" x14ac:dyDescent="0.25">
      <c r="C5892" s="13"/>
      <c r="D5892" s="9"/>
      <c r="E5892" s="14"/>
      <c r="F5892" s="9"/>
      <c r="G5892" s="9"/>
      <c r="H5892" s="9"/>
      <c r="I5892" s="9"/>
    </row>
    <row r="5893" spans="3:9" x14ac:dyDescent="0.25">
      <c r="C5893" s="13"/>
      <c r="D5893" s="9"/>
      <c r="E5893" s="14"/>
      <c r="F5893" s="9"/>
      <c r="G5893" s="9"/>
      <c r="H5893" s="9"/>
      <c r="I5893" s="9"/>
    </row>
    <row r="5894" spans="3:9" x14ac:dyDescent="0.25">
      <c r="C5894" s="13"/>
      <c r="D5894" s="9"/>
      <c r="E5894" s="14"/>
      <c r="F5894" s="9"/>
      <c r="G5894" s="9"/>
      <c r="H5894" s="9"/>
      <c r="I5894" s="9"/>
    </row>
    <row r="5895" spans="3:9" x14ac:dyDescent="0.25">
      <c r="C5895" s="13"/>
      <c r="D5895" s="9"/>
      <c r="E5895" s="14"/>
      <c r="F5895" s="9"/>
      <c r="G5895" s="9"/>
      <c r="H5895" s="9"/>
      <c r="I5895" s="9"/>
    </row>
    <row r="5896" spans="3:9" x14ac:dyDescent="0.25">
      <c r="C5896" s="13"/>
      <c r="D5896" s="9"/>
      <c r="E5896" s="14"/>
      <c r="F5896" s="9"/>
      <c r="G5896" s="9"/>
      <c r="H5896" s="9"/>
      <c r="I5896" s="9"/>
    </row>
    <row r="5897" spans="3:9" x14ac:dyDescent="0.25">
      <c r="C5897" s="13"/>
      <c r="D5897" s="9"/>
      <c r="E5897" s="14"/>
      <c r="F5897" s="9"/>
      <c r="G5897" s="9"/>
      <c r="H5897" s="9"/>
      <c r="I5897" s="9"/>
    </row>
    <row r="5898" spans="3:9" x14ac:dyDescent="0.25">
      <c r="C5898" s="13"/>
      <c r="D5898" s="9"/>
      <c r="E5898" s="14"/>
      <c r="F5898" s="9"/>
      <c r="G5898" s="9"/>
      <c r="H5898" s="9"/>
      <c r="I5898" s="9"/>
    </row>
    <row r="5899" spans="3:9" x14ac:dyDescent="0.25">
      <c r="C5899" s="13"/>
      <c r="D5899" s="9"/>
      <c r="E5899" s="14"/>
      <c r="F5899" s="9"/>
      <c r="G5899" s="9"/>
      <c r="H5899" s="9"/>
      <c r="I5899" s="9"/>
    </row>
    <row r="5900" spans="3:9" x14ac:dyDescent="0.25">
      <c r="C5900" s="13"/>
      <c r="D5900" s="9"/>
      <c r="E5900" s="14"/>
      <c r="F5900" s="9"/>
      <c r="G5900" s="9"/>
      <c r="H5900" s="9"/>
      <c r="I5900" s="9"/>
    </row>
    <row r="5901" spans="3:9" x14ac:dyDescent="0.25">
      <c r="C5901" s="13"/>
      <c r="D5901" s="9"/>
      <c r="E5901" s="14"/>
      <c r="F5901" s="9"/>
      <c r="G5901" s="9"/>
      <c r="H5901" s="9"/>
      <c r="I5901" s="9"/>
    </row>
    <row r="5902" spans="3:9" x14ac:dyDescent="0.25">
      <c r="C5902" s="13"/>
      <c r="D5902" s="9"/>
      <c r="E5902" s="14"/>
      <c r="F5902" s="9"/>
      <c r="G5902" s="9"/>
      <c r="H5902" s="9"/>
      <c r="I5902" s="9"/>
    </row>
    <row r="5903" spans="3:9" x14ac:dyDescent="0.25">
      <c r="C5903" s="13"/>
      <c r="D5903" s="9"/>
      <c r="E5903" s="14"/>
      <c r="F5903" s="9"/>
      <c r="G5903" s="9"/>
      <c r="H5903" s="9"/>
      <c r="I5903" s="9"/>
    </row>
    <row r="5904" spans="3:9" x14ac:dyDescent="0.25">
      <c r="C5904" s="13"/>
      <c r="D5904" s="9"/>
      <c r="E5904" s="14"/>
      <c r="F5904" s="9"/>
      <c r="G5904" s="9"/>
      <c r="H5904" s="9"/>
      <c r="I5904" s="9"/>
    </row>
    <row r="5905" spans="3:9" x14ac:dyDescent="0.25">
      <c r="C5905" s="13"/>
      <c r="D5905" s="9"/>
      <c r="E5905" s="14"/>
      <c r="F5905" s="9"/>
      <c r="G5905" s="9"/>
      <c r="H5905" s="9"/>
      <c r="I5905" s="9"/>
    </row>
    <row r="5906" spans="3:9" x14ac:dyDescent="0.25">
      <c r="C5906" s="13"/>
      <c r="D5906" s="9"/>
      <c r="E5906" s="14"/>
      <c r="F5906" s="9"/>
      <c r="G5906" s="9"/>
      <c r="H5906" s="9"/>
      <c r="I5906" s="9"/>
    </row>
    <row r="5907" spans="3:9" x14ac:dyDescent="0.25">
      <c r="C5907" s="13"/>
      <c r="D5907" s="9"/>
      <c r="E5907" s="14"/>
      <c r="F5907" s="9"/>
      <c r="G5907" s="9"/>
      <c r="H5907" s="9"/>
      <c r="I5907" s="9"/>
    </row>
    <row r="5908" spans="3:9" x14ac:dyDescent="0.25">
      <c r="C5908" s="13"/>
      <c r="D5908" s="9"/>
      <c r="E5908" s="14"/>
      <c r="F5908" s="9"/>
      <c r="G5908" s="9"/>
      <c r="H5908" s="9"/>
      <c r="I5908" s="9"/>
    </row>
    <row r="5909" spans="3:9" x14ac:dyDescent="0.25">
      <c r="C5909" s="13"/>
      <c r="D5909" s="9"/>
      <c r="E5909" s="14"/>
      <c r="F5909" s="9"/>
      <c r="G5909" s="9"/>
      <c r="H5909" s="9"/>
      <c r="I5909" s="9"/>
    </row>
    <row r="5910" spans="3:9" x14ac:dyDescent="0.25">
      <c r="C5910" s="13"/>
      <c r="D5910" s="9"/>
      <c r="E5910" s="14"/>
      <c r="F5910" s="9"/>
      <c r="G5910" s="9"/>
      <c r="H5910" s="9"/>
      <c r="I5910" s="9"/>
    </row>
    <row r="5911" spans="3:9" x14ac:dyDescent="0.25">
      <c r="C5911" s="13"/>
      <c r="D5911" s="9"/>
      <c r="E5911" s="14"/>
      <c r="F5911" s="9"/>
      <c r="G5911" s="9"/>
      <c r="H5911" s="9"/>
      <c r="I5911" s="9"/>
    </row>
    <row r="5912" spans="3:9" x14ac:dyDescent="0.25">
      <c r="C5912" s="13"/>
      <c r="D5912" s="9"/>
      <c r="E5912" s="14"/>
      <c r="F5912" s="9"/>
      <c r="G5912" s="9"/>
      <c r="H5912" s="9"/>
      <c r="I5912" s="9"/>
    </row>
    <row r="5913" spans="3:9" x14ac:dyDescent="0.25">
      <c r="C5913" s="13"/>
      <c r="D5913" s="9"/>
      <c r="E5913" s="14"/>
      <c r="F5913" s="9"/>
      <c r="G5913" s="9"/>
      <c r="H5913" s="9"/>
      <c r="I5913" s="9"/>
    </row>
    <row r="5914" spans="3:9" x14ac:dyDescent="0.25">
      <c r="C5914" s="13"/>
      <c r="D5914" s="9"/>
      <c r="E5914" s="14"/>
      <c r="F5914" s="9"/>
      <c r="G5914" s="9"/>
      <c r="H5914" s="9"/>
      <c r="I5914" s="9"/>
    </row>
    <row r="5915" spans="3:9" x14ac:dyDescent="0.25">
      <c r="C5915" s="13"/>
      <c r="D5915" s="9"/>
      <c r="E5915" s="14"/>
      <c r="F5915" s="9"/>
      <c r="G5915" s="9"/>
      <c r="H5915" s="9"/>
      <c r="I5915" s="9"/>
    </row>
    <row r="5916" spans="3:9" x14ac:dyDescent="0.25">
      <c r="C5916" s="13"/>
      <c r="D5916" s="9"/>
      <c r="E5916" s="14"/>
      <c r="F5916" s="9"/>
      <c r="G5916" s="9"/>
      <c r="H5916" s="9"/>
      <c r="I5916" s="9"/>
    </row>
    <row r="5917" spans="3:9" x14ac:dyDescent="0.25">
      <c r="C5917" s="13"/>
      <c r="D5917" s="9"/>
      <c r="E5917" s="14"/>
      <c r="F5917" s="9"/>
      <c r="G5917" s="9"/>
      <c r="H5917" s="9"/>
      <c r="I5917" s="9"/>
    </row>
    <row r="5918" spans="3:9" x14ac:dyDescent="0.25">
      <c r="C5918" s="13"/>
      <c r="D5918" s="9"/>
      <c r="E5918" s="14"/>
      <c r="F5918" s="9"/>
      <c r="G5918" s="9"/>
      <c r="H5918" s="9"/>
      <c r="I5918" s="9"/>
    </row>
    <row r="5919" spans="3:9" x14ac:dyDescent="0.25">
      <c r="C5919" s="13"/>
      <c r="D5919" s="9"/>
      <c r="E5919" s="14"/>
      <c r="F5919" s="9"/>
      <c r="G5919" s="9"/>
      <c r="H5919" s="9"/>
      <c r="I5919" s="9"/>
    </row>
    <row r="5920" spans="3:9" x14ac:dyDescent="0.25">
      <c r="C5920" s="13"/>
      <c r="D5920" s="9"/>
      <c r="E5920" s="14"/>
      <c r="F5920" s="9"/>
      <c r="G5920" s="9"/>
      <c r="H5920" s="9"/>
      <c r="I5920" s="9"/>
    </row>
    <row r="5921" spans="3:9" x14ac:dyDescent="0.25">
      <c r="C5921" s="13"/>
      <c r="D5921" s="9"/>
      <c r="E5921" s="14"/>
      <c r="F5921" s="9"/>
      <c r="G5921" s="9"/>
      <c r="H5921" s="9"/>
      <c r="I5921" s="9"/>
    </row>
    <row r="5922" spans="3:9" x14ac:dyDescent="0.25">
      <c r="C5922" s="13"/>
      <c r="D5922" s="9"/>
      <c r="E5922" s="14"/>
      <c r="F5922" s="9"/>
      <c r="G5922" s="9"/>
      <c r="H5922" s="9"/>
      <c r="I5922" s="9"/>
    </row>
    <row r="5923" spans="3:9" x14ac:dyDescent="0.25">
      <c r="C5923" s="13"/>
      <c r="D5923" s="9"/>
      <c r="E5923" s="14"/>
      <c r="F5923" s="9"/>
      <c r="G5923" s="9"/>
      <c r="H5923" s="9"/>
      <c r="I5923" s="9"/>
    </row>
    <row r="5924" spans="3:9" x14ac:dyDescent="0.25">
      <c r="C5924" s="13"/>
      <c r="D5924" s="9"/>
      <c r="E5924" s="14"/>
      <c r="F5924" s="9"/>
      <c r="G5924" s="9"/>
      <c r="H5924" s="9"/>
      <c r="I5924" s="9"/>
    </row>
    <row r="5925" spans="3:9" x14ac:dyDescent="0.25">
      <c r="C5925" s="13"/>
      <c r="D5925" s="9"/>
      <c r="E5925" s="14"/>
      <c r="F5925" s="9"/>
      <c r="G5925" s="9"/>
      <c r="H5925" s="9"/>
      <c r="I5925" s="9"/>
    </row>
    <row r="5926" spans="3:9" x14ac:dyDescent="0.25">
      <c r="C5926" s="13"/>
      <c r="D5926" s="9"/>
      <c r="E5926" s="14"/>
      <c r="F5926" s="9"/>
      <c r="G5926" s="9"/>
      <c r="H5926" s="9"/>
      <c r="I5926" s="9"/>
    </row>
    <row r="5927" spans="3:9" x14ac:dyDescent="0.25">
      <c r="C5927" s="13"/>
      <c r="D5927" s="9"/>
      <c r="E5927" s="14"/>
      <c r="F5927" s="9"/>
      <c r="G5927" s="9"/>
      <c r="H5927" s="9"/>
      <c r="I5927" s="9"/>
    </row>
    <row r="5928" spans="3:9" x14ac:dyDescent="0.25">
      <c r="C5928" s="13"/>
      <c r="D5928" s="9"/>
      <c r="E5928" s="14"/>
      <c r="F5928" s="9"/>
      <c r="G5928" s="9"/>
      <c r="H5928" s="9"/>
      <c r="I5928" s="9"/>
    </row>
    <row r="5929" spans="3:9" x14ac:dyDescent="0.25">
      <c r="C5929" s="13"/>
      <c r="D5929" s="9"/>
      <c r="E5929" s="14"/>
      <c r="F5929" s="9"/>
      <c r="G5929" s="9"/>
      <c r="H5929" s="9"/>
      <c r="I5929" s="9"/>
    </row>
    <row r="5930" spans="3:9" x14ac:dyDescent="0.25">
      <c r="C5930" s="13"/>
      <c r="D5930" s="9"/>
      <c r="E5930" s="14"/>
      <c r="F5930" s="9"/>
      <c r="G5930" s="9"/>
      <c r="H5930" s="9"/>
      <c r="I5930" s="9"/>
    </row>
    <row r="5931" spans="3:9" x14ac:dyDescent="0.25">
      <c r="C5931" s="13"/>
      <c r="D5931" s="9"/>
      <c r="E5931" s="14"/>
      <c r="F5931" s="9"/>
      <c r="G5931" s="9"/>
      <c r="H5931" s="9"/>
      <c r="I5931" s="9"/>
    </row>
    <row r="5932" spans="3:9" x14ac:dyDescent="0.25">
      <c r="C5932" s="13"/>
      <c r="D5932" s="9"/>
      <c r="E5932" s="14"/>
      <c r="F5932" s="9"/>
      <c r="G5932" s="9"/>
      <c r="H5932" s="9"/>
      <c r="I5932" s="9"/>
    </row>
    <row r="5933" spans="3:9" x14ac:dyDescent="0.25">
      <c r="C5933" s="13"/>
      <c r="D5933" s="9"/>
      <c r="E5933" s="14"/>
      <c r="F5933" s="9"/>
      <c r="G5933" s="9"/>
      <c r="H5933" s="9"/>
      <c r="I5933" s="9"/>
    </row>
    <row r="5934" spans="3:9" x14ac:dyDescent="0.25">
      <c r="C5934" s="13"/>
      <c r="D5934" s="9"/>
      <c r="E5934" s="14"/>
      <c r="F5934" s="9"/>
      <c r="G5934" s="9"/>
      <c r="H5934" s="9"/>
      <c r="I5934" s="9"/>
    </row>
    <row r="5935" spans="3:9" x14ac:dyDescent="0.25">
      <c r="C5935" s="13"/>
      <c r="D5935" s="9"/>
      <c r="E5935" s="14"/>
      <c r="F5935" s="9"/>
      <c r="G5935" s="9"/>
      <c r="H5935" s="9"/>
      <c r="I5935" s="9"/>
    </row>
    <row r="5936" spans="3:9" x14ac:dyDescent="0.25">
      <c r="C5936" s="13"/>
      <c r="D5936" s="9"/>
      <c r="E5936" s="14"/>
      <c r="F5936" s="9"/>
      <c r="G5936" s="9"/>
      <c r="H5936" s="9"/>
      <c r="I5936" s="9"/>
    </row>
    <row r="5937" spans="3:9" x14ac:dyDescent="0.25">
      <c r="C5937" s="13"/>
      <c r="D5937" s="9"/>
      <c r="E5937" s="14"/>
      <c r="F5937" s="9"/>
      <c r="G5937" s="9"/>
      <c r="H5937" s="9"/>
      <c r="I5937" s="9"/>
    </row>
    <row r="5938" spans="3:9" x14ac:dyDescent="0.25">
      <c r="C5938" s="13"/>
      <c r="D5938" s="9"/>
      <c r="E5938" s="14"/>
      <c r="F5938" s="9"/>
      <c r="G5938" s="9"/>
      <c r="H5938" s="9"/>
      <c r="I5938" s="9"/>
    </row>
    <row r="5939" spans="3:9" x14ac:dyDescent="0.25">
      <c r="C5939" s="13"/>
      <c r="D5939" s="9"/>
      <c r="E5939" s="14"/>
      <c r="F5939" s="9"/>
      <c r="G5939" s="9"/>
      <c r="H5939" s="9"/>
      <c r="I5939" s="9"/>
    </row>
    <row r="5940" spans="3:9" x14ac:dyDescent="0.25">
      <c r="C5940" s="13"/>
      <c r="D5940" s="9"/>
      <c r="E5940" s="14"/>
      <c r="F5940" s="9"/>
      <c r="G5940" s="9"/>
      <c r="H5940" s="9"/>
      <c r="I5940" s="9"/>
    </row>
    <row r="5941" spans="3:9" x14ac:dyDescent="0.25">
      <c r="C5941" s="13"/>
      <c r="D5941" s="9"/>
      <c r="E5941" s="14"/>
      <c r="F5941" s="9"/>
      <c r="G5941" s="9"/>
      <c r="H5941" s="9"/>
      <c r="I5941" s="9"/>
    </row>
    <row r="5942" spans="3:9" x14ac:dyDescent="0.25">
      <c r="C5942" s="13"/>
      <c r="D5942" s="9"/>
      <c r="E5942" s="14"/>
      <c r="F5942" s="9"/>
      <c r="G5942" s="9"/>
      <c r="H5942" s="9"/>
      <c r="I5942" s="9"/>
    </row>
    <row r="5943" spans="3:9" x14ac:dyDescent="0.25">
      <c r="C5943" s="13"/>
      <c r="D5943" s="9"/>
      <c r="E5943" s="14"/>
      <c r="F5943" s="9"/>
      <c r="G5943" s="9"/>
      <c r="H5943" s="9"/>
      <c r="I5943" s="9"/>
    </row>
    <row r="5944" spans="3:9" x14ac:dyDescent="0.25">
      <c r="C5944" s="13"/>
      <c r="D5944" s="9"/>
      <c r="E5944" s="14"/>
      <c r="F5944" s="9"/>
      <c r="G5944" s="9"/>
      <c r="H5944" s="9"/>
      <c r="I5944" s="9"/>
    </row>
    <row r="5945" spans="3:9" x14ac:dyDescent="0.25">
      <c r="C5945" s="13"/>
      <c r="D5945" s="9"/>
      <c r="E5945" s="14"/>
      <c r="F5945" s="9"/>
      <c r="G5945" s="9"/>
      <c r="H5945" s="9"/>
      <c r="I5945" s="9"/>
    </row>
    <row r="5946" spans="3:9" x14ac:dyDescent="0.25">
      <c r="C5946" s="13"/>
      <c r="D5946" s="9"/>
      <c r="E5946" s="14"/>
      <c r="F5946" s="9"/>
      <c r="G5946" s="9"/>
      <c r="H5946" s="9"/>
      <c r="I5946" s="9"/>
    </row>
    <row r="5947" spans="3:9" x14ac:dyDescent="0.25">
      <c r="C5947" s="13"/>
      <c r="D5947" s="9"/>
      <c r="E5947" s="14"/>
      <c r="F5947" s="9"/>
      <c r="G5947" s="9"/>
      <c r="H5947" s="9"/>
      <c r="I5947" s="9"/>
    </row>
    <row r="5948" spans="3:9" x14ac:dyDescent="0.25">
      <c r="C5948" s="13"/>
      <c r="D5948" s="9"/>
      <c r="E5948" s="14"/>
      <c r="F5948" s="9"/>
      <c r="G5948" s="9"/>
      <c r="H5948" s="9"/>
      <c r="I5948" s="9"/>
    </row>
    <row r="5949" spans="3:9" x14ac:dyDescent="0.25">
      <c r="C5949" s="13"/>
      <c r="D5949" s="9"/>
      <c r="E5949" s="14"/>
      <c r="F5949" s="9"/>
      <c r="G5949" s="9"/>
      <c r="H5949" s="9"/>
      <c r="I5949" s="9"/>
    </row>
    <row r="5950" spans="3:9" x14ac:dyDescent="0.25">
      <c r="C5950" s="13"/>
      <c r="D5950" s="9"/>
      <c r="E5950" s="14"/>
      <c r="F5950" s="9"/>
      <c r="G5950" s="9"/>
      <c r="H5950" s="9"/>
      <c r="I5950" s="9"/>
    </row>
    <row r="5951" spans="3:9" x14ac:dyDescent="0.25">
      <c r="C5951" s="13"/>
      <c r="D5951" s="9"/>
      <c r="E5951" s="14"/>
      <c r="F5951" s="9"/>
      <c r="G5951" s="9"/>
      <c r="H5951" s="9"/>
      <c r="I5951" s="9"/>
    </row>
    <row r="5952" spans="3:9" x14ac:dyDescent="0.25">
      <c r="C5952" s="13"/>
      <c r="D5952" s="9"/>
      <c r="E5952" s="14"/>
      <c r="F5952" s="9"/>
      <c r="G5952" s="9"/>
      <c r="H5952" s="9"/>
      <c r="I5952" s="9"/>
    </row>
    <row r="5953" spans="3:9" x14ac:dyDescent="0.25">
      <c r="C5953" s="13"/>
      <c r="D5953" s="9"/>
      <c r="E5953" s="14"/>
      <c r="F5953" s="9"/>
      <c r="G5953" s="9"/>
      <c r="H5953" s="9"/>
      <c r="I5953" s="9"/>
    </row>
    <row r="5954" spans="3:9" x14ac:dyDescent="0.25">
      <c r="C5954" s="13"/>
      <c r="D5954" s="9"/>
      <c r="E5954" s="14"/>
      <c r="F5954" s="9"/>
      <c r="G5954" s="9"/>
      <c r="H5954" s="9"/>
      <c r="I5954" s="9"/>
    </row>
    <row r="5955" spans="3:9" x14ac:dyDescent="0.25">
      <c r="C5955" s="13"/>
      <c r="D5955" s="9"/>
      <c r="E5955" s="14"/>
      <c r="F5955" s="9"/>
      <c r="G5955" s="9"/>
      <c r="H5955" s="9"/>
      <c r="I5955" s="9"/>
    </row>
    <row r="5956" spans="3:9" x14ac:dyDescent="0.25">
      <c r="C5956" s="13"/>
      <c r="D5956" s="9"/>
      <c r="E5956" s="14"/>
      <c r="F5956" s="9"/>
      <c r="G5956" s="9"/>
      <c r="H5956" s="9"/>
      <c r="I5956" s="9"/>
    </row>
    <row r="5957" spans="3:9" x14ac:dyDescent="0.25">
      <c r="C5957" s="13"/>
      <c r="D5957" s="9"/>
      <c r="E5957" s="14"/>
      <c r="F5957" s="9"/>
      <c r="G5957" s="9"/>
      <c r="H5957" s="9"/>
      <c r="I5957" s="9"/>
    </row>
    <row r="5958" spans="3:9" x14ac:dyDescent="0.25">
      <c r="C5958" s="13"/>
      <c r="D5958" s="9"/>
      <c r="E5958" s="14"/>
      <c r="F5958" s="9"/>
      <c r="G5958" s="9"/>
      <c r="H5958" s="9"/>
      <c r="I5958" s="9"/>
    </row>
    <row r="5959" spans="3:9" x14ac:dyDescent="0.25">
      <c r="C5959" s="13"/>
      <c r="D5959" s="9"/>
      <c r="E5959" s="14"/>
      <c r="F5959" s="9"/>
      <c r="G5959" s="9"/>
      <c r="H5959" s="9"/>
      <c r="I5959" s="9"/>
    </row>
    <row r="5960" spans="3:9" x14ac:dyDescent="0.25">
      <c r="C5960" s="13"/>
      <c r="D5960" s="9"/>
      <c r="E5960" s="14"/>
      <c r="F5960" s="9"/>
      <c r="G5960" s="9"/>
      <c r="H5960" s="9"/>
      <c r="I5960" s="9"/>
    </row>
    <row r="5961" spans="3:9" x14ac:dyDescent="0.25">
      <c r="C5961" s="13"/>
      <c r="D5961" s="9"/>
      <c r="E5961" s="14"/>
      <c r="F5961" s="9"/>
      <c r="G5961" s="9"/>
      <c r="H5961" s="9"/>
      <c r="I5961" s="9"/>
    </row>
    <row r="5962" spans="3:9" x14ac:dyDescent="0.25">
      <c r="C5962" s="13"/>
      <c r="D5962" s="9"/>
      <c r="E5962" s="14"/>
      <c r="F5962" s="9"/>
      <c r="G5962" s="9"/>
      <c r="H5962" s="9"/>
      <c r="I5962" s="9"/>
    </row>
    <row r="5963" spans="3:9" x14ac:dyDescent="0.25">
      <c r="C5963" s="13"/>
      <c r="D5963" s="9"/>
      <c r="E5963" s="14"/>
      <c r="F5963" s="9"/>
      <c r="G5963" s="9"/>
      <c r="H5963" s="9"/>
      <c r="I5963" s="9"/>
    </row>
    <row r="5964" spans="3:9" x14ac:dyDescent="0.25">
      <c r="C5964" s="13"/>
      <c r="D5964" s="9"/>
      <c r="E5964" s="14"/>
      <c r="F5964" s="9"/>
      <c r="G5964" s="9"/>
      <c r="H5964" s="9"/>
      <c r="I5964" s="9"/>
    </row>
    <row r="5965" spans="3:9" x14ac:dyDescent="0.25">
      <c r="C5965" s="13"/>
      <c r="D5965" s="9"/>
      <c r="E5965" s="14"/>
      <c r="F5965" s="9"/>
      <c r="G5965" s="9"/>
      <c r="H5965" s="9"/>
      <c r="I5965" s="9"/>
    </row>
    <row r="5966" spans="3:9" x14ac:dyDescent="0.25">
      <c r="C5966" s="13"/>
      <c r="D5966" s="9"/>
      <c r="E5966" s="14"/>
      <c r="F5966" s="9"/>
      <c r="G5966" s="9"/>
      <c r="H5966" s="9"/>
      <c r="I5966" s="9"/>
    </row>
    <row r="5967" spans="3:9" x14ac:dyDescent="0.25">
      <c r="C5967" s="13"/>
      <c r="D5967" s="9"/>
      <c r="E5967" s="14"/>
      <c r="F5967" s="9"/>
      <c r="G5967" s="9"/>
      <c r="H5967" s="9"/>
      <c r="I5967" s="9"/>
    </row>
    <row r="5968" spans="3:9" x14ac:dyDescent="0.25">
      <c r="C5968" s="13"/>
      <c r="D5968" s="9"/>
      <c r="E5968" s="14"/>
      <c r="F5968" s="9"/>
      <c r="G5968" s="9"/>
      <c r="H5968" s="9"/>
      <c r="I5968" s="9"/>
    </row>
    <row r="5969" spans="3:9" x14ac:dyDescent="0.25">
      <c r="C5969" s="13"/>
      <c r="D5969" s="9"/>
      <c r="E5969" s="14"/>
      <c r="F5969" s="9"/>
      <c r="G5969" s="9"/>
      <c r="H5969" s="9"/>
      <c r="I5969" s="9"/>
    </row>
    <row r="5970" spans="3:9" x14ac:dyDescent="0.25">
      <c r="C5970" s="13"/>
      <c r="D5970" s="9"/>
      <c r="E5970" s="14"/>
      <c r="F5970" s="9"/>
      <c r="G5970" s="9"/>
      <c r="H5970" s="9"/>
      <c r="I5970" s="9"/>
    </row>
    <row r="5971" spans="3:9" x14ac:dyDescent="0.25">
      <c r="C5971" s="13"/>
      <c r="D5971" s="9"/>
      <c r="E5971" s="14"/>
      <c r="F5971" s="9"/>
      <c r="G5971" s="9"/>
      <c r="H5971" s="9"/>
      <c r="I5971" s="9"/>
    </row>
    <row r="5972" spans="3:9" x14ac:dyDescent="0.25">
      <c r="C5972" s="13"/>
      <c r="D5972" s="9"/>
      <c r="E5972" s="14"/>
      <c r="F5972" s="9"/>
      <c r="G5972" s="9"/>
      <c r="H5972" s="9"/>
      <c r="I5972" s="9"/>
    </row>
    <row r="5973" spans="3:9" x14ac:dyDescent="0.25">
      <c r="C5973" s="13"/>
      <c r="D5973" s="9"/>
      <c r="E5973" s="14"/>
      <c r="F5973" s="9"/>
      <c r="G5973" s="9"/>
      <c r="H5973" s="9"/>
      <c r="I5973" s="9"/>
    </row>
    <row r="5974" spans="3:9" x14ac:dyDescent="0.25">
      <c r="C5974" s="13"/>
      <c r="D5974" s="9"/>
      <c r="E5974" s="14"/>
      <c r="F5974" s="9"/>
      <c r="G5974" s="9"/>
      <c r="H5974" s="9"/>
      <c r="I5974" s="9"/>
    </row>
    <row r="5975" spans="3:9" x14ac:dyDescent="0.25">
      <c r="C5975" s="13"/>
      <c r="D5975" s="9"/>
      <c r="E5975" s="14"/>
      <c r="F5975" s="9"/>
      <c r="G5975" s="9"/>
      <c r="H5975" s="9"/>
      <c r="I5975" s="9"/>
    </row>
    <row r="5976" spans="3:9" x14ac:dyDescent="0.25">
      <c r="C5976" s="13"/>
      <c r="D5976" s="9"/>
      <c r="E5976" s="14"/>
      <c r="F5976" s="9"/>
      <c r="G5976" s="9"/>
      <c r="H5976" s="9"/>
      <c r="I5976" s="9"/>
    </row>
    <row r="5977" spans="3:9" x14ac:dyDescent="0.25">
      <c r="C5977" s="13"/>
      <c r="D5977" s="9"/>
      <c r="E5977" s="14"/>
      <c r="F5977" s="9"/>
      <c r="G5977" s="9"/>
      <c r="H5977" s="9"/>
      <c r="I5977" s="9"/>
    </row>
    <row r="5978" spans="3:9" x14ac:dyDescent="0.25">
      <c r="C5978" s="13"/>
      <c r="D5978" s="9"/>
      <c r="E5978" s="14"/>
      <c r="F5978" s="9"/>
      <c r="G5978" s="9"/>
      <c r="H5978" s="9"/>
      <c r="I5978" s="9"/>
    </row>
    <row r="5979" spans="3:9" x14ac:dyDescent="0.25">
      <c r="C5979" s="13"/>
      <c r="D5979" s="9"/>
      <c r="E5979" s="14"/>
      <c r="F5979" s="9"/>
      <c r="G5979" s="9"/>
      <c r="H5979" s="9"/>
      <c r="I5979" s="9"/>
    </row>
    <row r="5980" spans="3:9" x14ac:dyDescent="0.25">
      <c r="C5980" s="13"/>
      <c r="D5980" s="9"/>
      <c r="E5980" s="14"/>
      <c r="F5980" s="9"/>
      <c r="G5980" s="9"/>
      <c r="H5980" s="9"/>
      <c r="I5980" s="9"/>
    </row>
    <row r="5981" spans="3:9" x14ac:dyDescent="0.25">
      <c r="C5981" s="13"/>
      <c r="D5981" s="9"/>
      <c r="E5981" s="14"/>
      <c r="F5981" s="9"/>
      <c r="G5981" s="9"/>
      <c r="H5981" s="9"/>
      <c r="I5981" s="9"/>
    </row>
    <row r="5982" spans="3:9" x14ac:dyDescent="0.25">
      <c r="C5982" s="13"/>
      <c r="D5982" s="9"/>
      <c r="E5982" s="14"/>
      <c r="F5982" s="9"/>
      <c r="G5982" s="9"/>
      <c r="H5982" s="9"/>
      <c r="I5982" s="9"/>
    </row>
    <row r="5983" spans="3:9" x14ac:dyDescent="0.25">
      <c r="C5983" s="13"/>
      <c r="D5983" s="9"/>
      <c r="E5983" s="14"/>
      <c r="F5983" s="9"/>
      <c r="G5983" s="9"/>
      <c r="H5983" s="9"/>
      <c r="I5983" s="9"/>
    </row>
    <row r="5984" spans="3:9" x14ac:dyDescent="0.25">
      <c r="C5984" s="13"/>
      <c r="D5984" s="9"/>
      <c r="E5984" s="14"/>
      <c r="F5984" s="9"/>
      <c r="G5984" s="9"/>
      <c r="H5984" s="9"/>
      <c r="I5984" s="9"/>
    </row>
    <row r="5985" spans="3:9" x14ac:dyDescent="0.25">
      <c r="C5985" s="13"/>
      <c r="D5985" s="9"/>
      <c r="E5985" s="14"/>
      <c r="F5985" s="9"/>
      <c r="G5985" s="9"/>
      <c r="H5985" s="9"/>
      <c r="I5985" s="9"/>
    </row>
    <row r="5986" spans="3:9" x14ac:dyDescent="0.25">
      <c r="C5986" s="13"/>
      <c r="D5986" s="9"/>
      <c r="E5986" s="14"/>
      <c r="F5986" s="9"/>
      <c r="G5986" s="9"/>
      <c r="H5986" s="9"/>
      <c r="I5986" s="9"/>
    </row>
    <row r="5987" spans="3:9" x14ac:dyDescent="0.25">
      <c r="C5987" s="13"/>
      <c r="D5987" s="9"/>
      <c r="E5987" s="14"/>
      <c r="F5987" s="9"/>
      <c r="G5987" s="9"/>
      <c r="H5987" s="9"/>
      <c r="I5987" s="9"/>
    </row>
    <row r="5988" spans="3:9" x14ac:dyDescent="0.25">
      <c r="C5988" s="13"/>
      <c r="D5988" s="9"/>
      <c r="E5988" s="14"/>
      <c r="F5988" s="9"/>
      <c r="G5988" s="9"/>
      <c r="H5988" s="9"/>
      <c r="I5988" s="9"/>
    </row>
    <row r="5989" spans="3:9" x14ac:dyDescent="0.25">
      <c r="C5989" s="13"/>
      <c r="D5989" s="9"/>
      <c r="E5989" s="14"/>
      <c r="F5989" s="9"/>
      <c r="G5989" s="9"/>
      <c r="H5989" s="9"/>
      <c r="I5989" s="9"/>
    </row>
    <row r="5990" spans="3:9" x14ac:dyDescent="0.25">
      <c r="C5990" s="13"/>
      <c r="D5990" s="9"/>
      <c r="E5990" s="14"/>
      <c r="F5990" s="9"/>
      <c r="G5990" s="9"/>
      <c r="H5990" s="9"/>
      <c r="I5990" s="9"/>
    </row>
    <row r="5991" spans="3:9" x14ac:dyDescent="0.25">
      <c r="C5991" s="13"/>
      <c r="D5991" s="9"/>
      <c r="E5991" s="14"/>
      <c r="F5991" s="9"/>
      <c r="G5991" s="9"/>
      <c r="H5991" s="9"/>
      <c r="I5991" s="9"/>
    </row>
    <row r="5992" spans="3:9" x14ac:dyDescent="0.25">
      <c r="C5992" s="13"/>
      <c r="D5992" s="9"/>
      <c r="E5992" s="14"/>
      <c r="F5992" s="9"/>
      <c r="G5992" s="9"/>
      <c r="H5992" s="9"/>
      <c r="I5992" s="9"/>
    </row>
    <row r="5993" spans="3:9" x14ac:dyDescent="0.25">
      <c r="C5993" s="13"/>
      <c r="D5993" s="9"/>
      <c r="E5993" s="14"/>
      <c r="F5993" s="9"/>
      <c r="G5993" s="9"/>
      <c r="H5993" s="9"/>
      <c r="I5993" s="9"/>
    </row>
    <row r="5994" spans="3:9" x14ac:dyDescent="0.25">
      <c r="C5994" s="13"/>
      <c r="D5994" s="9"/>
      <c r="E5994" s="14"/>
      <c r="F5994" s="9"/>
      <c r="G5994" s="9"/>
      <c r="H5994" s="9"/>
      <c r="I5994" s="9"/>
    </row>
    <row r="5995" spans="3:9" x14ac:dyDescent="0.25">
      <c r="C5995" s="13"/>
      <c r="D5995" s="9"/>
      <c r="E5995" s="14"/>
      <c r="F5995" s="9"/>
      <c r="G5995" s="9"/>
      <c r="H5995" s="9"/>
      <c r="I5995" s="9"/>
    </row>
    <row r="5996" spans="3:9" x14ac:dyDescent="0.25">
      <c r="C5996" s="13"/>
      <c r="D5996" s="9"/>
      <c r="E5996" s="14"/>
      <c r="F5996" s="9"/>
      <c r="G5996" s="9"/>
      <c r="H5996" s="9"/>
      <c r="I5996" s="9"/>
    </row>
    <row r="5997" spans="3:9" x14ac:dyDescent="0.25">
      <c r="C5997" s="13"/>
      <c r="D5997" s="9"/>
      <c r="E5997" s="14"/>
      <c r="F5997" s="9"/>
      <c r="G5997" s="9"/>
      <c r="H5997" s="9"/>
      <c r="I5997" s="9"/>
    </row>
    <row r="5998" spans="3:9" x14ac:dyDescent="0.25">
      <c r="C5998" s="13"/>
      <c r="D5998" s="9"/>
      <c r="E5998" s="14"/>
      <c r="F5998" s="9"/>
      <c r="G5998" s="9"/>
      <c r="H5998" s="9"/>
      <c r="I5998" s="9"/>
    </row>
    <row r="5999" spans="3:9" x14ac:dyDescent="0.25">
      <c r="C5999" s="13"/>
      <c r="D5999" s="9"/>
      <c r="E5999" s="14"/>
      <c r="F5999" s="9"/>
      <c r="G5999" s="9"/>
      <c r="H5999" s="9"/>
      <c r="I5999" s="9"/>
    </row>
    <row r="6000" spans="3:9" x14ac:dyDescent="0.25">
      <c r="C6000" s="13"/>
      <c r="D6000" s="9"/>
      <c r="E6000" s="14"/>
      <c r="F6000" s="9"/>
      <c r="G6000" s="9"/>
      <c r="H6000" s="9"/>
      <c r="I6000" s="9"/>
    </row>
    <row r="6001" spans="3:9" x14ac:dyDescent="0.25">
      <c r="C6001" s="13"/>
      <c r="D6001" s="9"/>
      <c r="E6001" s="14"/>
      <c r="F6001" s="9"/>
      <c r="G6001" s="9"/>
      <c r="H6001" s="9"/>
      <c r="I6001" s="9"/>
    </row>
    <row r="6002" spans="3:9" x14ac:dyDescent="0.25">
      <c r="C6002" s="13"/>
      <c r="D6002" s="9"/>
      <c r="E6002" s="14"/>
      <c r="F6002" s="9"/>
      <c r="G6002" s="9"/>
      <c r="H6002" s="9"/>
      <c r="I6002" s="9"/>
    </row>
    <row r="6003" spans="3:9" x14ac:dyDescent="0.25">
      <c r="C6003" s="13"/>
      <c r="D6003" s="9"/>
      <c r="E6003" s="14"/>
      <c r="F6003" s="9"/>
      <c r="G6003" s="9"/>
      <c r="H6003" s="9"/>
      <c r="I6003" s="9"/>
    </row>
    <row r="6004" spans="3:9" x14ac:dyDescent="0.25">
      <c r="C6004" s="13"/>
      <c r="D6004" s="9"/>
      <c r="E6004" s="14"/>
      <c r="F6004" s="9"/>
      <c r="G6004" s="9"/>
      <c r="H6004" s="9"/>
      <c r="I6004" s="9"/>
    </row>
    <row r="6005" spans="3:9" x14ac:dyDescent="0.25">
      <c r="C6005" s="13"/>
      <c r="D6005" s="9"/>
      <c r="E6005" s="14"/>
      <c r="F6005" s="9"/>
      <c r="G6005" s="9"/>
      <c r="H6005" s="9"/>
      <c r="I6005" s="9"/>
    </row>
    <row r="6006" spans="3:9" x14ac:dyDescent="0.25">
      <c r="C6006" s="13"/>
      <c r="D6006" s="9"/>
      <c r="E6006" s="14"/>
      <c r="F6006" s="9"/>
      <c r="G6006" s="9"/>
      <c r="H6006" s="9"/>
      <c r="I6006" s="9"/>
    </row>
    <row r="6007" spans="3:9" x14ac:dyDescent="0.25">
      <c r="C6007" s="13"/>
      <c r="D6007" s="9"/>
      <c r="E6007" s="14"/>
      <c r="F6007" s="9"/>
      <c r="G6007" s="9"/>
      <c r="H6007" s="9"/>
      <c r="I6007" s="9"/>
    </row>
    <row r="6008" spans="3:9" x14ac:dyDescent="0.25">
      <c r="C6008" s="13"/>
      <c r="D6008" s="9"/>
      <c r="E6008" s="14"/>
      <c r="F6008" s="9"/>
      <c r="G6008" s="9"/>
      <c r="H6008" s="9"/>
      <c r="I6008" s="9"/>
    </row>
    <row r="6009" spans="3:9" x14ac:dyDescent="0.25">
      <c r="C6009" s="13"/>
      <c r="D6009" s="9"/>
      <c r="E6009" s="14"/>
      <c r="F6009" s="9"/>
      <c r="G6009" s="9"/>
      <c r="H6009" s="9"/>
      <c r="I6009" s="9"/>
    </row>
    <row r="6010" spans="3:9" x14ac:dyDescent="0.25">
      <c r="C6010" s="13"/>
      <c r="D6010" s="9"/>
      <c r="E6010" s="14"/>
      <c r="F6010" s="9"/>
      <c r="G6010" s="9"/>
      <c r="H6010" s="9"/>
      <c r="I6010" s="9"/>
    </row>
    <row r="6011" spans="3:9" x14ac:dyDescent="0.25">
      <c r="C6011" s="13"/>
      <c r="D6011" s="9"/>
      <c r="E6011" s="14"/>
      <c r="F6011" s="9"/>
      <c r="G6011" s="9"/>
      <c r="H6011" s="9"/>
      <c r="I6011" s="9"/>
    </row>
    <row r="6012" spans="3:9" x14ac:dyDescent="0.25">
      <c r="C6012" s="13"/>
      <c r="D6012" s="9"/>
      <c r="E6012" s="14"/>
      <c r="F6012" s="9"/>
      <c r="G6012" s="9"/>
      <c r="H6012" s="9"/>
      <c r="I6012" s="9"/>
    </row>
    <row r="6013" spans="3:9" x14ac:dyDescent="0.25">
      <c r="C6013" s="13"/>
      <c r="D6013" s="9"/>
      <c r="E6013" s="14"/>
      <c r="F6013" s="9"/>
      <c r="G6013" s="9"/>
      <c r="H6013" s="9"/>
      <c r="I6013" s="9"/>
    </row>
    <row r="6014" spans="3:9" x14ac:dyDescent="0.25">
      <c r="C6014" s="13"/>
      <c r="D6014" s="9"/>
      <c r="E6014" s="14"/>
      <c r="F6014" s="9"/>
      <c r="G6014" s="9"/>
      <c r="H6014" s="9"/>
      <c r="I6014" s="9"/>
    </row>
    <row r="6015" spans="3:9" x14ac:dyDescent="0.25">
      <c r="C6015" s="13"/>
      <c r="D6015" s="9"/>
      <c r="E6015" s="14"/>
      <c r="F6015" s="9"/>
      <c r="G6015" s="9"/>
      <c r="H6015" s="9"/>
      <c r="I6015" s="9"/>
    </row>
    <row r="6016" spans="3:9" x14ac:dyDescent="0.25">
      <c r="C6016" s="13"/>
      <c r="D6016" s="9"/>
      <c r="E6016" s="14"/>
      <c r="F6016" s="9"/>
      <c r="G6016" s="9"/>
      <c r="H6016" s="9"/>
      <c r="I6016" s="9"/>
    </row>
    <row r="6017" spans="3:9" x14ac:dyDescent="0.25">
      <c r="C6017" s="13"/>
      <c r="D6017" s="9"/>
      <c r="E6017" s="14"/>
      <c r="F6017" s="9"/>
      <c r="G6017" s="9"/>
      <c r="H6017" s="9"/>
      <c r="I6017" s="9"/>
    </row>
    <row r="6018" spans="3:9" x14ac:dyDescent="0.25">
      <c r="C6018" s="13"/>
      <c r="D6018" s="9"/>
      <c r="E6018" s="14"/>
      <c r="F6018" s="9"/>
      <c r="G6018" s="9"/>
      <c r="H6018" s="9"/>
      <c r="I6018" s="9"/>
    </row>
    <row r="6019" spans="3:9" x14ac:dyDescent="0.25">
      <c r="C6019" s="13"/>
      <c r="D6019" s="9"/>
      <c r="E6019" s="14"/>
      <c r="F6019" s="9"/>
      <c r="G6019" s="9"/>
      <c r="H6019" s="9"/>
      <c r="I6019" s="9"/>
    </row>
    <row r="6020" spans="3:9" x14ac:dyDescent="0.25">
      <c r="C6020" s="13"/>
      <c r="D6020" s="9"/>
      <c r="E6020" s="14"/>
      <c r="F6020" s="9"/>
      <c r="G6020" s="9"/>
      <c r="H6020" s="9"/>
      <c r="I6020" s="9"/>
    </row>
    <row r="6021" spans="3:9" x14ac:dyDescent="0.25">
      <c r="C6021" s="13"/>
      <c r="D6021" s="9"/>
      <c r="E6021" s="14"/>
      <c r="F6021" s="9"/>
      <c r="G6021" s="9"/>
      <c r="H6021" s="9"/>
      <c r="I6021" s="9"/>
    </row>
    <row r="6022" spans="3:9" x14ac:dyDescent="0.25">
      <c r="C6022" s="13"/>
      <c r="D6022" s="9"/>
      <c r="E6022" s="14"/>
      <c r="F6022" s="9"/>
      <c r="G6022" s="9"/>
      <c r="H6022" s="9"/>
      <c r="I6022" s="9"/>
    </row>
    <row r="6023" spans="3:9" x14ac:dyDescent="0.25">
      <c r="C6023" s="13"/>
      <c r="D6023" s="9"/>
      <c r="E6023" s="14"/>
      <c r="F6023" s="9"/>
      <c r="G6023" s="9"/>
      <c r="H6023" s="9"/>
      <c r="I6023" s="9"/>
    </row>
    <row r="6024" spans="3:9" x14ac:dyDescent="0.25">
      <c r="C6024" s="13"/>
      <c r="D6024" s="9"/>
      <c r="E6024" s="14"/>
      <c r="F6024" s="9"/>
      <c r="G6024" s="9"/>
      <c r="H6024" s="9"/>
      <c r="I6024" s="9"/>
    </row>
    <row r="6025" spans="3:9" x14ac:dyDescent="0.25">
      <c r="C6025" s="13"/>
      <c r="D6025" s="9"/>
      <c r="E6025" s="14"/>
      <c r="F6025" s="9"/>
      <c r="G6025" s="9"/>
      <c r="H6025" s="9"/>
      <c r="I6025" s="9"/>
    </row>
    <row r="6026" spans="3:9" x14ac:dyDescent="0.25">
      <c r="C6026" s="13"/>
      <c r="D6026" s="9"/>
      <c r="E6026" s="14"/>
      <c r="F6026" s="9"/>
      <c r="G6026" s="9"/>
      <c r="H6026" s="9"/>
      <c r="I6026" s="9"/>
    </row>
    <row r="6027" spans="3:9" x14ac:dyDescent="0.25">
      <c r="C6027" s="13"/>
      <c r="D6027" s="9"/>
      <c r="E6027" s="14"/>
      <c r="F6027" s="9"/>
      <c r="G6027" s="9"/>
      <c r="H6027" s="9"/>
      <c r="I6027" s="9"/>
    </row>
    <row r="6028" spans="3:9" x14ac:dyDescent="0.25">
      <c r="C6028" s="13"/>
      <c r="D6028" s="9"/>
      <c r="E6028" s="14"/>
      <c r="F6028" s="9"/>
      <c r="G6028" s="9"/>
      <c r="H6028" s="9"/>
      <c r="I6028" s="9"/>
    </row>
    <row r="6029" spans="3:9" x14ac:dyDescent="0.25">
      <c r="C6029" s="13"/>
      <c r="D6029" s="9"/>
      <c r="E6029" s="14"/>
      <c r="F6029" s="9"/>
      <c r="G6029" s="9"/>
      <c r="H6029" s="9"/>
      <c r="I6029" s="9"/>
    </row>
    <row r="6030" spans="3:9" x14ac:dyDescent="0.25">
      <c r="C6030" s="13"/>
      <c r="D6030" s="9"/>
      <c r="E6030" s="14"/>
      <c r="F6030" s="9"/>
      <c r="G6030" s="9"/>
      <c r="H6030" s="9"/>
      <c r="I6030" s="9"/>
    </row>
    <row r="6031" spans="3:9" x14ac:dyDescent="0.25">
      <c r="C6031" s="13"/>
      <c r="D6031" s="9"/>
      <c r="E6031" s="14"/>
      <c r="F6031" s="9"/>
      <c r="G6031" s="9"/>
      <c r="H6031" s="9"/>
      <c r="I6031" s="9"/>
    </row>
    <row r="6032" spans="3:9" x14ac:dyDescent="0.25">
      <c r="C6032" s="13"/>
      <c r="D6032" s="9"/>
      <c r="E6032" s="14"/>
      <c r="F6032" s="9"/>
      <c r="G6032" s="9"/>
      <c r="H6032" s="9"/>
      <c r="I6032" s="9"/>
    </row>
    <row r="6033" spans="3:9" x14ac:dyDescent="0.25">
      <c r="C6033" s="13"/>
      <c r="D6033" s="9"/>
      <c r="E6033" s="14"/>
      <c r="F6033" s="9"/>
      <c r="G6033" s="9"/>
      <c r="H6033" s="9"/>
      <c r="I6033" s="9"/>
    </row>
    <row r="6034" spans="3:9" x14ac:dyDescent="0.25">
      <c r="C6034" s="13"/>
      <c r="D6034" s="9"/>
      <c r="E6034" s="14"/>
      <c r="F6034" s="9"/>
      <c r="G6034" s="9"/>
      <c r="H6034" s="9"/>
      <c r="I6034" s="9"/>
    </row>
    <row r="6035" spans="3:9" x14ac:dyDescent="0.25">
      <c r="C6035" s="13"/>
      <c r="D6035" s="9"/>
      <c r="E6035" s="14"/>
      <c r="F6035" s="9"/>
      <c r="G6035" s="9"/>
      <c r="H6035" s="9"/>
      <c r="I6035" s="9"/>
    </row>
    <row r="6036" spans="3:9" x14ac:dyDescent="0.25">
      <c r="C6036" s="13"/>
      <c r="D6036" s="9"/>
      <c r="E6036" s="14"/>
      <c r="F6036" s="9"/>
      <c r="G6036" s="9"/>
      <c r="H6036" s="9"/>
      <c r="I6036" s="9"/>
    </row>
    <row r="6037" spans="3:9" x14ac:dyDescent="0.25">
      <c r="C6037" s="13"/>
      <c r="D6037" s="9"/>
      <c r="E6037" s="14"/>
      <c r="F6037" s="9"/>
      <c r="G6037" s="9"/>
      <c r="H6037" s="9"/>
      <c r="I6037" s="9"/>
    </row>
    <row r="6038" spans="3:9" x14ac:dyDescent="0.25">
      <c r="C6038" s="13"/>
      <c r="D6038" s="9"/>
      <c r="E6038" s="14"/>
      <c r="F6038" s="9"/>
      <c r="G6038" s="9"/>
      <c r="H6038" s="9"/>
      <c r="I6038" s="9"/>
    </row>
    <row r="6039" spans="3:9" x14ac:dyDescent="0.25">
      <c r="C6039" s="13"/>
      <c r="D6039" s="9"/>
      <c r="E6039" s="14"/>
      <c r="F6039" s="9"/>
      <c r="G6039" s="9"/>
      <c r="H6039" s="9"/>
      <c r="I6039" s="9"/>
    </row>
    <row r="6040" spans="3:9" x14ac:dyDescent="0.25">
      <c r="C6040" s="13"/>
      <c r="D6040" s="9"/>
      <c r="E6040" s="14"/>
      <c r="F6040" s="9"/>
      <c r="G6040" s="9"/>
      <c r="H6040" s="9"/>
      <c r="I6040" s="9"/>
    </row>
    <row r="6041" spans="3:9" x14ac:dyDescent="0.25">
      <c r="C6041" s="13"/>
      <c r="D6041" s="9"/>
      <c r="E6041" s="14"/>
      <c r="F6041" s="9"/>
      <c r="G6041" s="9"/>
      <c r="H6041" s="9"/>
      <c r="I6041" s="9"/>
    </row>
    <row r="6042" spans="3:9" x14ac:dyDescent="0.25">
      <c r="C6042" s="13"/>
      <c r="D6042" s="9"/>
      <c r="E6042" s="14"/>
      <c r="F6042" s="9"/>
      <c r="G6042" s="9"/>
      <c r="H6042" s="9"/>
      <c r="I6042" s="9"/>
    </row>
    <row r="6043" spans="3:9" x14ac:dyDescent="0.25">
      <c r="C6043" s="13"/>
      <c r="D6043" s="9"/>
      <c r="E6043" s="14"/>
      <c r="F6043" s="9"/>
      <c r="G6043" s="9"/>
      <c r="H6043" s="9"/>
      <c r="I6043" s="9"/>
    </row>
    <row r="6044" spans="3:9" x14ac:dyDescent="0.25">
      <c r="C6044" s="13"/>
      <c r="D6044" s="9"/>
      <c r="E6044" s="14"/>
      <c r="F6044" s="9"/>
      <c r="G6044" s="9"/>
      <c r="H6044" s="9"/>
      <c r="I6044" s="9"/>
    </row>
    <row r="6045" spans="3:9" x14ac:dyDescent="0.25">
      <c r="C6045" s="13"/>
      <c r="D6045" s="9"/>
      <c r="E6045" s="14"/>
      <c r="F6045" s="9"/>
      <c r="G6045" s="9"/>
      <c r="H6045" s="9"/>
      <c r="I6045" s="9"/>
    </row>
    <row r="6046" spans="3:9" x14ac:dyDescent="0.25">
      <c r="C6046" s="13"/>
      <c r="D6046" s="9"/>
      <c r="E6046" s="14"/>
      <c r="F6046" s="9"/>
      <c r="G6046" s="9"/>
      <c r="H6046" s="9"/>
      <c r="I6046" s="9"/>
    </row>
    <row r="6047" spans="3:9" x14ac:dyDescent="0.25">
      <c r="C6047" s="13"/>
      <c r="D6047" s="9"/>
      <c r="E6047" s="14"/>
      <c r="F6047" s="9"/>
      <c r="G6047" s="9"/>
      <c r="H6047" s="9"/>
      <c r="I6047" s="9"/>
    </row>
    <row r="6048" spans="3:9" x14ac:dyDescent="0.25">
      <c r="C6048" s="13"/>
      <c r="D6048" s="9"/>
      <c r="E6048" s="14"/>
      <c r="F6048" s="9"/>
      <c r="G6048" s="9"/>
      <c r="H6048" s="9"/>
      <c r="I6048" s="9"/>
    </row>
    <row r="6049" spans="3:9" x14ac:dyDescent="0.25">
      <c r="C6049" s="13"/>
      <c r="D6049" s="9"/>
      <c r="E6049" s="14"/>
      <c r="F6049" s="9"/>
      <c r="G6049" s="9"/>
      <c r="H6049" s="9"/>
      <c r="I6049" s="9"/>
    </row>
    <row r="6050" spans="3:9" x14ac:dyDescent="0.25">
      <c r="C6050" s="13"/>
      <c r="D6050" s="9"/>
      <c r="E6050" s="14"/>
      <c r="F6050" s="9"/>
      <c r="G6050" s="9"/>
      <c r="H6050" s="9"/>
      <c r="I6050" s="9"/>
    </row>
    <row r="6051" spans="3:9" x14ac:dyDescent="0.25">
      <c r="C6051" s="13"/>
      <c r="D6051" s="9"/>
      <c r="E6051" s="14"/>
      <c r="F6051" s="9"/>
      <c r="G6051" s="9"/>
      <c r="H6051" s="9"/>
      <c r="I6051" s="9"/>
    </row>
    <row r="6052" spans="3:9" x14ac:dyDescent="0.25">
      <c r="C6052" s="13"/>
      <c r="D6052" s="9"/>
      <c r="E6052" s="14"/>
      <c r="F6052" s="9"/>
      <c r="G6052" s="9"/>
      <c r="H6052" s="9"/>
      <c r="I6052" s="9"/>
    </row>
    <row r="6053" spans="3:9" x14ac:dyDescent="0.25">
      <c r="C6053" s="13"/>
      <c r="D6053" s="9"/>
      <c r="E6053" s="14"/>
      <c r="F6053" s="9"/>
      <c r="G6053" s="9"/>
      <c r="H6053" s="9"/>
      <c r="I6053" s="9"/>
    </row>
    <row r="6054" spans="3:9" x14ac:dyDescent="0.25">
      <c r="C6054" s="13"/>
      <c r="D6054" s="9"/>
      <c r="E6054" s="14"/>
      <c r="F6054" s="9"/>
      <c r="G6054" s="9"/>
      <c r="H6054" s="9"/>
      <c r="I6054" s="9"/>
    </row>
    <row r="6055" spans="3:9" x14ac:dyDescent="0.25">
      <c r="C6055" s="13"/>
      <c r="D6055" s="9"/>
      <c r="E6055" s="14"/>
      <c r="F6055" s="9"/>
      <c r="G6055" s="9"/>
      <c r="H6055" s="9"/>
      <c r="I6055" s="9"/>
    </row>
    <row r="6056" spans="3:9" x14ac:dyDescent="0.25">
      <c r="C6056" s="13"/>
      <c r="D6056" s="9"/>
      <c r="E6056" s="14"/>
      <c r="F6056" s="9"/>
      <c r="G6056" s="9"/>
      <c r="H6056" s="9"/>
      <c r="I6056" s="9"/>
    </row>
    <row r="6057" spans="3:9" x14ac:dyDescent="0.25">
      <c r="C6057" s="13"/>
      <c r="D6057" s="9"/>
      <c r="E6057" s="14"/>
      <c r="F6057" s="9"/>
      <c r="G6057" s="9"/>
      <c r="H6057" s="9"/>
      <c r="I6057" s="9"/>
    </row>
    <row r="6058" spans="3:9" x14ac:dyDescent="0.25">
      <c r="C6058" s="13"/>
      <c r="D6058" s="9"/>
      <c r="E6058" s="14"/>
      <c r="F6058" s="9"/>
      <c r="G6058" s="9"/>
      <c r="H6058" s="9"/>
      <c r="I6058" s="9"/>
    </row>
    <row r="6059" spans="3:9" x14ac:dyDescent="0.25">
      <c r="C6059" s="13"/>
      <c r="D6059" s="9"/>
      <c r="E6059" s="14"/>
      <c r="F6059" s="9"/>
      <c r="G6059" s="9"/>
      <c r="H6059" s="9"/>
      <c r="I6059" s="9"/>
    </row>
    <row r="6060" spans="3:9" x14ac:dyDescent="0.25">
      <c r="C6060" s="13"/>
      <c r="D6060" s="9"/>
      <c r="E6060" s="14"/>
      <c r="F6060" s="9"/>
      <c r="G6060" s="9"/>
      <c r="H6060" s="9"/>
      <c r="I6060" s="9"/>
    </row>
    <row r="6061" spans="3:9" x14ac:dyDescent="0.25">
      <c r="C6061" s="13"/>
      <c r="D6061" s="9"/>
      <c r="E6061" s="14"/>
      <c r="F6061" s="9"/>
      <c r="G6061" s="9"/>
      <c r="H6061" s="9"/>
      <c r="I6061" s="9"/>
    </row>
    <row r="6062" spans="3:9" x14ac:dyDescent="0.25">
      <c r="C6062" s="13"/>
      <c r="D6062" s="9"/>
      <c r="E6062" s="14"/>
      <c r="F6062" s="9"/>
      <c r="G6062" s="9"/>
      <c r="H6062" s="9"/>
      <c r="I6062" s="9"/>
    </row>
    <row r="6063" spans="3:9" x14ac:dyDescent="0.25">
      <c r="C6063" s="13"/>
      <c r="D6063" s="9"/>
      <c r="E6063" s="14"/>
      <c r="F6063" s="9"/>
      <c r="G6063" s="9"/>
      <c r="H6063" s="9"/>
      <c r="I6063" s="9"/>
    </row>
    <row r="6064" spans="3:9" x14ac:dyDescent="0.25">
      <c r="C6064" s="13"/>
      <c r="D6064" s="9"/>
      <c r="E6064" s="14"/>
      <c r="F6064" s="9"/>
      <c r="G6064" s="9"/>
      <c r="H6064" s="9"/>
      <c r="I6064" s="9"/>
    </row>
    <row r="6065" spans="3:9" x14ac:dyDescent="0.25">
      <c r="C6065" s="13"/>
      <c r="D6065" s="9"/>
      <c r="E6065" s="14"/>
      <c r="F6065" s="9"/>
      <c r="G6065" s="9"/>
      <c r="H6065" s="9"/>
      <c r="I6065" s="9"/>
    </row>
    <row r="6066" spans="3:9" x14ac:dyDescent="0.25">
      <c r="C6066" s="13"/>
      <c r="D6066" s="9"/>
      <c r="E6066" s="14"/>
      <c r="F6066" s="9"/>
      <c r="G6066" s="9"/>
      <c r="H6066" s="9"/>
      <c r="I6066" s="9"/>
    </row>
    <row r="6067" spans="3:9" x14ac:dyDescent="0.25">
      <c r="C6067" s="13"/>
      <c r="D6067" s="9"/>
      <c r="E6067" s="14"/>
      <c r="F6067" s="9"/>
      <c r="G6067" s="9"/>
      <c r="H6067" s="9"/>
      <c r="I6067" s="9"/>
    </row>
    <row r="6068" spans="3:9" x14ac:dyDescent="0.25">
      <c r="C6068" s="13"/>
      <c r="D6068" s="9"/>
      <c r="E6068" s="14"/>
      <c r="F6068" s="9"/>
      <c r="G6068" s="9"/>
      <c r="H6068" s="9"/>
      <c r="I6068" s="9"/>
    </row>
    <row r="6069" spans="3:9" x14ac:dyDescent="0.25">
      <c r="C6069" s="13"/>
      <c r="D6069" s="9"/>
      <c r="E6069" s="14"/>
      <c r="F6069" s="9"/>
      <c r="G6069" s="9"/>
      <c r="H6069" s="9"/>
      <c r="I6069" s="9"/>
    </row>
    <row r="6070" spans="3:9" x14ac:dyDescent="0.25">
      <c r="C6070" s="13"/>
      <c r="D6070" s="9"/>
      <c r="E6070" s="14"/>
      <c r="F6070" s="9"/>
      <c r="G6070" s="9"/>
      <c r="H6070" s="9"/>
      <c r="I6070" s="9"/>
    </row>
    <row r="6071" spans="3:9" x14ac:dyDescent="0.25">
      <c r="C6071" s="13"/>
      <c r="D6071" s="9"/>
      <c r="E6071" s="14"/>
      <c r="F6071" s="9"/>
      <c r="G6071" s="9"/>
      <c r="H6071" s="9"/>
      <c r="I6071" s="9"/>
    </row>
    <row r="6072" spans="3:9" x14ac:dyDescent="0.25">
      <c r="C6072" s="13"/>
      <c r="D6072" s="9"/>
      <c r="E6072" s="14"/>
      <c r="F6072" s="9"/>
      <c r="G6072" s="9"/>
      <c r="H6072" s="9"/>
      <c r="I6072" s="9"/>
    </row>
    <row r="6073" spans="3:9" x14ac:dyDescent="0.25">
      <c r="C6073" s="13"/>
      <c r="D6073" s="9"/>
      <c r="E6073" s="14"/>
      <c r="F6073" s="9"/>
      <c r="G6073" s="9"/>
      <c r="H6073" s="9"/>
      <c r="I6073" s="9"/>
    </row>
    <row r="6074" spans="3:9" x14ac:dyDescent="0.25">
      <c r="C6074" s="13"/>
      <c r="D6074" s="9"/>
      <c r="E6074" s="14"/>
      <c r="F6074" s="9"/>
      <c r="G6074" s="9"/>
      <c r="H6074" s="9"/>
      <c r="I6074" s="9"/>
    </row>
    <row r="6075" spans="3:9" x14ac:dyDescent="0.25">
      <c r="C6075" s="13"/>
      <c r="D6075" s="9"/>
      <c r="E6075" s="14"/>
      <c r="F6075" s="9"/>
      <c r="G6075" s="9"/>
      <c r="H6075" s="9"/>
      <c r="I6075" s="9"/>
    </row>
    <row r="6076" spans="3:9" x14ac:dyDescent="0.25">
      <c r="C6076" s="13"/>
      <c r="D6076" s="9"/>
      <c r="E6076" s="14"/>
      <c r="F6076" s="9"/>
      <c r="G6076" s="9"/>
      <c r="H6076" s="9"/>
      <c r="I6076" s="9"/>
    </row>
    <row r="6077" spans="3:9" x14ac:dyDescent="0.25">
      <c r="C6077" s="13"/>
      <c r="D6077" s="9"/>
      <c r="E6077" s="14"/>
      <c r="F6077" s="9"/>
      <c r="G6077" s="9"/>
      <c r="H6077" s="9"/>
      <c r="I6077" s="9"/>
    </row>
    <row r="6078" spans="3:9" x14ac:dyDescent="0.25">
      <c r="C6078" s="13"/>
      <c r="D6078" s="9"/>
      <c r="E6078" s="14"/>
      <c r="F6078" s="9"/>
      <c r="G6078" s="9"/>
      <c r="H6078" s="9"/>
      <c r="I6078" s="9"/>
    </row>
    <row r="6079" spans="3:9" x14ac:dyDescent="0.25">
      <c r="C6079" s="13"/>
      <c r="D6079" s="9"/>
      <c r="E6079" s="14"/>
      <c r="F6079" s="9"/>
      <c r="G6079" s="9"/>
      <c r="H6079" s="9"/>
      <c r="I6079" s="9"/>
    </row>
    <row r="6080" spans="3:9" x14ac:dyDescent="0.25">
      <c r="C6080" s="13"/>
      <c r="D6080" s="9"/>
      <c r="E6080" s="14"/>
      <c r="F6080" s="9"/>
      <c r="G6080" s="9"/>
      <c r="H6080" s="9"/>
      <c r="I6080" s="9"/>
    </row>
    <row r="6081" spans="3:9" x14ac:dyDescent="0.25">
      <c r="C6081" s="13"/>
      <c r="D6081" s="9"/>
      <c r="E6081" s="14"/>
      <c r="F6081" s="9"/>
      <c r="G6081" s="9"/>
      <c r="H6081" s="9"/>
      <c r="I6081" s="9"/>
    </row>
    <row r="6082" spans="3:9" x14ac:dyDescent="0.25">
      <c r="C6082" s="13"/>
      <c r="D6082" s="9"/>
      <c r="E6082" s="14"/>
      <c r="F6082" s="9"/>
      <c r="G6082" s="9"/>
      <c r="H6082" s="9"/>
      <c r="I6082" s="9"/>
    </row>
    <row r="6083" spans="3:9" x14ac:dyDescent="0.25">
      <c r="C6083" s="13"/>
      <c r="D6083" s="9"/>
      <c r="E6083" s="14"/>
      <c r="F6083" s="9"/>
      <c r="G6083" s="9"/>
      <c r="H6083" s="9"/>
      <c r="I6083" s="9"/>
    </row>
    <row r="6084" spans="3:9" x14ac:dyDescent="0.25">
      <c r="C6084" s="13"/>
      <c r="D6084" s="9"/>
      <c r="E6084" s="14"/>
      <c r="F6084" s="9"/>
      <c r="G6084" s="9"/>
      <c r="H6084" s="9"/>
      <c r="I6084" s="9"/>
    </row>
    <row r="6085" spans="3:9" x14ac:dyDescent="0.25">
      <c r="C6085" s="13"/>
      <c r="D6085" s="9"/>
      <c r="E6085" s="14"/>
      <c r="F6085" s="9"/>
      <c r="G6085" s="9"/>
      <c r="H6085" s="9"/>
      <c r="I6085" s="9"/>
    </row>
    <row r="6086" spans="3:9" x14ac:dyDescent="0.25">
      <c r="C6086" s="13"/>
      <c r="D6086" s="9"/>
      <c r="E6086" s="14"/>
      <c r="F6086" s="9"/>
      <c r="G6086" s="9"/>
      <c r="H6086" s="9"/>
      <c r="I6086" s="9"/>
    </row>
    <row r="6087" spans="3:9" x14ac:dyDescent="0.25">
      <c r="C6087" s="13"/>
      <c r="D6087" s="9"/>
      <c r="E6087" s="14"/>
      <c r="F6087" s="9"/>
      <c r="G6087" s="9"/>
      <c r="H6087" s="9"/>
      <c r="I6087" s="9"/>
    </row>
    <row r="6088" spans="3:9" x14ac:dyDescent="0.25">
      <c r="C6088" s="13"/>
      <c r="D6088" s="9"/>
      <c r="E6088" s="14"/>
      <c r="F6088" s="9"/>
      <c r="G6088" s="9"/>
      <c r="H6088" s="9"/>
      <c r="I6088" s="9"/>
    </row>
    <row r="6089" spans="3:9" x14ac:dyDescent="0.25">
      <c r="C6089" s="13"/>
      <c r="D6089" s="9"/>
      <c r="E6089" s="14"/>
      <c r="F6089" s="9"/>
      <c r="G6089" s="9"/>
      <c r="H6089" s="9"/>
      <c r="I6089" s="9"/>
    </row>
    <row r="6090" spans="3:9" x14ac:dyDescent="0.25">
      <c r="C6090" s="13"/>
      <c r="D6090" s="9"/>
      <c r="E6090" s="14"/>
      <c r="F6090" s="9"/>
      <c r="G6090" s="9"/>
      <c r="H6090" s="9"/>
      <c r="I6090" s="9"/>
    </row>
    <row r="6091" spans="3:9" x14ac:dyDescent="0.25">
      <c r="C6091" s="13"/>
      <c r="D6091" s="9"/>
      <c r="E6091" s="14"/>
      <c r="F6091" s="9"/>
      <c r="G6091" s="9"/>
      <c r="H6091" s="9"/>
      <c r="I6091" s="9"/>
    </row>
    <row r="6092" spans="3:9" x14ac:dyDescent="0.25">
      <c r="C6092" s="13"/>
      <c r="D6092" s="9"/>
      <c r="E6092" s="14"/>
      <c r="F6092" s="9"/>
      <c r="G6092" s="9"/>
      <c r="H6092" s="9"/>
      <c r="I6092" s="9"/>
    </row>
    <row r="6093" spans="3:9" x14ac:dyDescent="0.25">
      <c r="C6093" s="13"/>
      <c r="D6093" s="9"/>
      <c r="E6093" s="14"/>
      <c r="F6093" s="9"/>
      <c r="G6093" s="9"/>
      <c r="H6093" s="9"/>
      <c r="I6093" s="9"/>
    </row>
    <row r="6094" spans="3:9" x14ac:dyDescent="0.25">
      <c r="C6094" s="13"/>
      <c r="D6094" s="9"/>
      <c r="E6094" s="14"/>
      <c r="F6094" s="9"/>
      <c r="G6094" s="9"/>
      <c r="H6094" s="9"/>
      <c r="I6094" s="9"/>
    </row>
    <row r="6095" spans="3:9" x14ac:dyDescent="0.25">
      <c r="C6095" s="13"/>
      <c r="D6095" s="9"/>
      <c r="E6095" s="14"/>
      <c r="F6095" s="9"/>
      <c r="G6095" s="9"/>
      <c r="H6095" s="9"/>
      <c r="I6095" s="9"/>
    </row>
    <row r="6096" spans="3:9" x14ac:dyDescent="0.25">
      <c r="C6096" s="13"/>
      <c r="D6096" s="9"/>
      <c r="E6096" s="14"/>
      <c r="F6096" s="9"/>
      <c r="G6096" s="9"/>
      <c r="H6096" s="9"/>
      <c r="I6096" s="9"/>
    </row>
    <row r="6097" spans="3:9" x14ac:dyDescent="0.25">
      <c r="C6097" s="13"/>
      <c r="D6097" s="9"/>
      <c r="E6097" s="14"/>
      <c r="F6097" s="9"/>
      <c r="G6097" s="9"/>
      <c r="H6097" s="9"/>
      <c r="I6097" s="9"/>
    </row>
    <row r="6098" spans="3:9" x14ac:dyDescent="0.25">
      <c r="C6098" s="13"/>
      <c r="D6098" s="9"/>
      <c r="E6098" s="14"/>
      <c r="F6098" s="9"/>
      <c r="G6098" s="9"/>
      <c r="H6098" s="9"/>
      <c r="I6098" s="9"/>
    </row>
    <row r="6099" spans="3:9" x14ac:dyDescent="0.25">
      <c r="C6099" s="13"/>
      <c r="D6099" s="9"/>
      <c r="E6099" s="14"/>
      <c r="F6099" s="9"/>
      <c r="G6099" s="9"/>
      <c r="H6099" s="9"/>
      <c r="I6099" s="9"/>
    </row>
    <row r="6100" spans="3:9" x14ac:dyDescent="0.25">
      <c r="C6100" s="13"/>
      <c r="D6100" s="9"/>
      <c r="E6100" s="14"/>
      <c r="F6100" s="9"/>
      <c r="G6100" s="9"/>
      <c r="H6100" s="9"/>
      <c r="I6100" s="9"/>
    </row>
    <row r="6101" spans="3:9" x14ac:dyDescent="0.25">
      <c r="C6101" s="13"/>
      <c r="D6101" s="9"/>
      <c r="E6101" s="14"/>
      <c r="F6101" s="9"/>
      <c r="G6101" s="9"/>
      <c r="H6101" s="9"/>
      <c r="I6101" s="9"/>
    </row>
    <row r="6102" spans="3:9" x14ac:dyDescent="0.25">
      <c r="C6102" s="13"/>
      <c r="D6102" s="9"/>
      <c r="E6102" s="14"/>
      <c r="F6102" s="9"/>
      <c r="G6102" s="9"/>
      <c r="H6102" s="9"/>
      <c r="I6102" s="9"/>
    </row>
    <row r="6103" spans="3:9" x14ac:dyDescent="0.25">
      <c r="C6103" s="13"/>
      <c r="D6103" s="9"/>
      <c r="E6103" s="14"/>
      <c r="F6103" s="9"/>
      <c r="G6103" s="9"/>
      <c r="H6103" s="9"/>
      <c r="I6103" s="9"/>
    </row>
    <row r="6104" spans="3:9" x14ac:dyDescent="0.25">
      <c r="C6104" s="13"/>
      <c r="D6104" s="9"/>
      <c r="E6104" s="14"/>
      <c r="F6104" s="9"/>
      <c r="G6104" s="9"/>
      <c r="H6104" s="9"/>
      <c r="I6104" s="9"/>
    </row>
    <row r="6105" spans="3:9" x14ac:dyDescent="0.25">
      <c r="C6105" s="13"/>
      <c r="D6105" s="9"/>
      <c r="E6105" s="14"/>
      <c r="F6105" s="9"/>
      <c r="G6105" s="9"/>
      <c r="H6105" s="9"/>
      <c r="I6105" s="9"/>
    </row>
    <row r="6106" spans="3:9" x14ac:dyDescent="0.25">
      <c r="C6106" s="13"/>
      <c r="D6106" s="9"/>
      <c r="E6106" s="14"/>
      <c r="F6106" s="9"/>
      <c r="G6106" s="9"/>
      <c r="H6106" s="9"/>
      <c r="I6106" s="9"/>
    </row>
    <row r="6107" spans="3:9" x14ac:dyDescent="0.25">
      <c r="C6107" s="13"/>
      <c r="D6107" s="9"/>
      <c r="E6107" s="14"/>
      <c r="F6107" s="9"/>
      <c r="G6107" s="9"/>
      <c r="H6107" s="9"/>
      <c r="I6107" s="9"/>
    </row>
    <row r="6108" spans="3:9" x14ac:dyDescent="0.25">
      <c r="C6108" s="13"/>
      <c r="D6108" s="9"/>
      <c r="E6108" s="14"/>
      <c r="F6108" s="9"/>
      <c r="G6108" s="9"/>
      <c r="H6108" s="9"/>
      <c r="I6108" s="9"/>
    </row>
    <row r="6109" spans="3:9" x14ac:dyDescent="0.25">
      <c r="C6109" s="13"/>
      <c r="D6109" s="9"/>
      <c r="E6109" s="14"/>
      <c r="F6109" s="9"/>
      <c r="G6109" s="9"/>
      <c r="H6109" s="9"/>
      <c r="I6109" s="9"/>
    </row>
    <row r="6110" spans="3:9" x14ac:dyDescent="0.25">
      <c r="C6110" s="13"/>
      <c r="D6110" s="9"/>
      <c r="E6110" s="14"/>
      <c r="F6110" s="9"/>
      <c r="G6110" s="9"/>
      <c r="H6110" s="9"/>
      <c r="I6110" s="9"/>
    </row>
    <row r="6111" spans="3:9" x14ac:dyDescent="0.25">
      <c r="C6111" s="13"/>
      <c r="D6111" s="9"/>
      <c r="E6111" s="14"/>
      <c r="F6111" s="9"/>
      <c r="G6111" s="9"/>
      <c r="H6111" s="9"/>
      <c r="I6111" s="9"/>
    </row>
    <row r="6112" spans="3:9" x14ac:dyDescent="0.25">
      <c r="C6112" s="13"/>
      <c r="D6112" s="9"/>
      <c r="E6112" s="14"/>
      <c r="F6112" s="9"/>
      <c r="G6112" s="9"/>
      <c r="H6112" s="9"/>
      <c r="I6112" s="9"/>
    </row>
    <row r="6113" spans="3:9" x14ac:dyDescent="0.25">
      <c r="C6113" s="13"/>
      <c r="D6113" s="9"/>
      <c r="E6113" s="14"/>
      <c r="F6113" s="9"/>
      <c r="G6113" s="9"/>
      <c r="H6113" s="9"/>
      <c r="I6113" s="9"/>
    </row>
    <row r="6114" spans="3:9" x14ac:dyDescent="0.25">
      <c r="C6114" s="13"/>
      <c r="D6114" s="9"/>
      <c r="E6114" s="14"/>
      <c r="F6114" s="9"/>
      <c r="G6114" s="9"/>
      <c r="H6114" s="9"/>
      <c r="I6114" s="9"/>
    </row>
    <row r="6115" spans="3:9" x14ac:dyDescent="0.25">
      <c r="C6115" s="13"/>
      <c r="D6115" s="9"/>
      <c r="E6115" s="14"/>
      <c r="F6115" s="9"/>
      <c r="G6115" s="9"/>
      <c r="H6115" s="9"/>
      <c r="I6115" s="9"/>
    </row>
    <row r="6116" spans="3:9" x14ac:dyDescent="0.25">
      <c r="C6116" s="13"/>
      <c r="D6116" s="9"/>
      <c r="E6116" s="14"/>
      <c r="F6116" s="9"/>
      <c r="G6116" s="9"/>
      <c r="H6116" s="9"/>
      <c r="I6116" s="9"/>
    </row>
    <row r="6117" spans="3:9" x14ac:dyDescent="0.25">
      <c r="C6117" s="13"/>
      <c r="D6117" s="9"/>
      <c r="E6117" s="14"/>
      <c r="F6117" s="9"/>
      <c r="G6117" s="9"/>
      <c r="H6117" s="9"/>
      <c r="I6117" s="9"/>
    </row>
    <row r="6118" spans="3:9" x14ac:dyDescent="0.25">
      <c r="C6118" s="13"/>
      <c r="D6118" s="9"/>
      <c r="E6118" s="14"/>
      <c r="F6118" s="9"/>
      <c r="G6118" s="9"/>
      <c r="H6118" s="9"/>
      <c r="I6118" s="9"/>
    </row>
    <row r="6119" spans="3:9" x14ac:dyDescent="0.25">
      <c r="C6119" s="13"/>
      <c r="D6119" s="9"/>
      <c r="E6119" s="14"/>
      <c r="F6119" s="9"/>
      <c r="G6119" s="9"/>
      <c r="H6119" s="9"/>
      <c r="I6119" s="9"/>
    </row>
    <row r="6120" spans="3:9" x14ac:dyDescent="0.25">
      <c r="C6120" s="13"/>
      <c r="D6120" s="9"/>
      <c r="E6120" s="14"/>
      <c r="F6120" s="9"/>
      <c r="G6120" s="9"/>
      <c r="H6120" s="9"/>
      <c r="I6120" s="9"/>
    </row>
    <row r="6121" spans="3:9" x14ac:dyDescent="0.25">
      <c r="C6121" s="13"/>
      <c r="D6121" s="9"/>
      <c r="E6121" s="14"/>
      <c r="F6121" s="9"/>
      <c r="G6121" s="9"/>
      <c r="H6121" s="9"/>
      <c r="I6121" s="9"/>
    </row>
    <row r="6122" spans="3:9" x14ac:dyDescent="0.25">
      <c r="C6122" s="13"/>
      <c r="D6122" s="9"/>
      <c r="E6122" s="14"/>
      <c r="F6122" s="9"/>
      <c r="G6122" s="9"/>
      <c r="H6122" s="9"/>
      <c r="I6122" s="9"/>
    </row>
    <row r="6123" spans="3:9" x14ac:dyDescent="0.25">
      <c r="C6123" s="13"/>
      <c r="D6123" s="9"/>
      <c r="E6123" s="14"/>
      <c r="F6123" s="9"/>
      <c r="G6123" s="9"/>
      <c r="H6123" s="9"/>
      <c r="I6123" s="9"/>
    </row>
    <row r="6124" spans="3:9" x14ac:dyDescent="0.25">
      <c r="C6124" s="13"/>
      <c r="D6124" s="9"/>
      <c r="E6124" s="14"/>
      <c r="F6124" s="9"/>
      <c r="G6124" s="9"/>
      <c r="H6124" s="9"/>
      <c r="I6124" s="9"/>
    </row>
    <row r="6125" spans="3:9" x14ac:dyDescent="0.25">
      <c r="C6125" s="13"/>
      <c r="D6125" s="9"/>
      <c r="E6125" s="14"/>
      <c r="F6125" s="9"/>
      <c r="G6125" s="9"/>
      <c r="H6125" s="9"/>
      <c r="I6125" s="9"/>
    </row>
    <row r="6126" spans="3:9" x14ac:dyDescent="0.25">
      <c r="C6126" s="13"/>
      <c r="D6126" s="9"/>
      <c r="E6126" s="14"/>
      <c r="F6126" s="9"/>
      <c r="G6126" s="9"/>
      <c r="H6126" s="9"/>
      <c r="I6126" s="9"/>
    </row>
    <row r="6127" spans="3:9" x14ac:dyDescent="0.25">
      <c r="C6127" s="13"/>
      <c r="D6127" s="9"/>
      <c r="E6127" s="14"/>
      <c r="F6127" s="9"/>
      <c r="G6127" s="9"/>
      <c r="H6127" s="9"/>
      <c r="I6127" s="9"/>
    </row>
    <row r="6128" spans="3:9" x14ac:dyDescent="0.25">
      <c r="C6128" s="13"/>
      <c r="D6128" s="9"/>
      <c r="E6128" s="14"/>
      <c r="F6128" s="9"/>
      <c r="G6128" s="9"/>
      <c r="H6128" s="9"/>
      <c r="I6128" s="9"/>
    </row>
    <row r="6129" spans="3:9" x14ac:dyDescent="0.25">
      <c r="C6129" s="13"/>
      <c r="D6129" s="9"/>
      <c r="E6129" s="14"/>
      <c r="F6129" s="9"/>
      <c r="G6129" s="9"/>
      <c r="H6129" s="9"/>
      <c r="I6129" s="9"/>
    </row>
    <row r="6130" spans="3:9" x14ac:dyDescent="0.25">
      <c r="C6130" s="13"/>
      <c r="D6130" s="9"/>
      <c r="E6130" s="14"/>
      <c r="F6130" s="9"/>
      <c r="G6130" s="9"/>
      <c r="H6130" s="9"/>
      <c r="I6130" s="9"/>
    </row>
    <row r="6131" spans="3:9" x14ac:dyDescent="0.25">
      <c r="C6131" s="13"/>
      <c r="D6131" s="9"/>
      <c r="E6131" s="14"/>
      <c r="F6131" s="9"/>
      <c r="G6131" s="9"/>
      <c r="H6131" s="9"/>
      <c r="I6131" s="9"/>
    </row>
    <row r="6132" spans="3:9" x14ac:dyDescent="0.25">
      <c r="C6132" s="13"/>
      <c r="D6132" s="9"/>
      <c r="E6132" s="14"/>
      <c r="F6132" s="9"/>
      <c r="G6132" s="9"/>
      <c r="H6132" s="9"/>
      <c r="I6132" s="9"/>
    </row>
    <row r="6133" spans="3:9" x14ac:dyDescent="0.25">
      <c r="C6133" s="13"/>
      <c r="D6133" s="9"/>
      <c r="E6133" s="14"/>
      <c r="F6133" s="9"/>
      <c r="G6133" s="9"/>
      <c r="H6133" s="9"/>
      <c r="I6133" s="9"/>
    </row>
    <row r="6134" spans="3:9" x14ac:dyDescent="0.25">
      <c r="C6134" s="13"/>
      <c r="D6134" s="9"/>
      <c r="E6134" s="14"/>
      <c r="F6134" s="9"/>
      <c r="G6134" s="9"/>
      <c r="H6134" s="9"/>
      <c r="I6134" s="9"/>
    </row>
    <row r="6135" spans="3:9" x14ac:dyDescent="0.25">
      <c r="C6135" s="13"/>
      <c r="D6135" s="9"/>
      <c r="E6135" s="14"/>
      <c r="F6135" s="9"/>
      <c r="G6135" s="9"/>
      <c r="H6135" s="9"/>
      <c r="I6135" s="9"/>
    </row>
    <row r="6136" spans="3:9" x14ac:dyDescent="0.25">
      <c r="C6136" s="13"/>
      <c r="D6136" s="9"/>
      <c r="E6136" s="14"/>
      <c r="F6136" s="9"/>
      <c r="G6136" s="9"/>
      <c r="H6136" s="9"/>
      <c r="I6136" s="9"/>
    </row>
    <row r="6137" spans="3:9" x14ac:dyDescent="0.25">
      <c r="C6137" s="13"/>
      <c r="D6137" s="9"/>
      <c r="E6137" s="14"/>
      <c r="F6137" s="9"/>
      <c r="G6137" s="9"/>
      <c r="H6137" s="9"/>
      <c r="I6137" s="9"/>
    </row>
    <row r="6138" spans="3:9" x14ac:dyDescent="0.25">
      <c r="C6138" s="13"/>
      <c r="D6138" s="9"/>
      <c r="E6138" s="14"/>
      <c r="F6138" s="9"/>
      <c r="G6138" s="9"/>
      <c r="H6138" s="9"/>
      <c r="I6138" s="9"/>
    </row>
    <row r="6139" spans="3:9" x14ac:dyDescent="0.25">
      <c r="C6139" s="13"/>
      <c r="D6139" s="9"/>
      <c r="E6139" s="14"/>
      <c r="F6139" s="9"/>
      <c r="G6139" s="9"/>
      <c r="H6139" s="9"/>
      <c r="I6139" s="9"/>
    </row>
    <row r="6140" spans="3:9" x14ac:dyDescent="0.25">
      <c r="C6140" s="13"/>
      <c r="D6140" s="9"/>
      <c r="E6140" s="14"/>
      <c r="F6140" s="9"/>
      <c r="G6140" s="9"/>
      <c r="H6140" s="9"/>
      <c r="I6140" s="9"/>
    </row>
    <row r="6141" spans="3:9" x14ac:dyDescent="0.25">
      <c r="C6141" s="13"/>
      <c r="D6141" s="9"/>
      <c r="E6141" s="14"/>
      <c r="F6141" s="9"/>
      <c r="G6141" s="9"/>
      <c r="H6141" s="9"/>
      <c r="I6141" s="9"/>
    </row>
    <row r="6142" spans="3:9" x14ac:dyDescent="0.25">
      <c r="C6142" s="13"/>
      <c r="D6142" s="9"/>
      <c r="E6142" s="14"/>
      <c r="F6142" s="9"/>
      <c r="G6142" s="9"/>
      <c r="H6142" s="9"/>
      <c r="I6142" s="9"/>
    </row>
    <row r="6143" spans="3:9" x14ac:dyDescent="0.25">
      <c r="C6143" s="13"/>
      <c r="D6143" s="9"/>
      <c r="E6143" s="14"/>
      <c r="F6143" s="9"/>
      <c r="G6143" s="9"/>
      <c r="H6143" s="9"/>
      <c r="I6143" s="9"/>
    </row>
    <row r="6144" spans="3:9" x14ac:dyDescent="0.25">
      <c r="C6144" s="13"/>
      <c r="D6144" s="9"/>
      <c r="E6144" s="14"/>
      <c r="F6144" s="9"/>
      <c r="G6144" s="9"/>
      <c r="H6144" s="9"/>
      <c r="I6144" s="9"/>
    </row>
    <row r="6145" spans="3:9" x14ac:dyDescent="0.25">
      <c r="C6145" s="13"/>
      <c r="D6145" s="9"/>
      <c r="E6145" s="14"/>
      <c r="F6145" s="9"/>
      <c r="G6145" s="9"/>
      <c r="H6145" s="9"/>
      <c r="I6145" s="9"/>
    </row>
    <row r="6146" spans="3:9" x14ac:dyDescent="0.25">
      <c r="C6146" s="13"/>
      <c r="D6146" s="9"/>
      <c r="E6146" s="14"/>
      <c r="F6146" s="9"/>
      <c r="G6146" s="9"/>
      <c r="H6146" s="9"/>
      <c r="I6146" s="9"/>
    </row>
    <row r="6147" spans="3:9" x14ac:dyDescent="0.25">
      <c r="C6147" s="13"/>
      <c r="D6147" s="9"/>
      <c r="E6147" s="14"/>
      <c r="F6147" s="9"/>
      <c r="G6147" s="9"/>
      <c r="H6147" s="9"/>
      <c r="I6147" s="9"/>
    </row>
    <row r="6148" spans="3:9" x14ac:dyDescent="0.25">
      <c r="C6148" s="13"/>
      <c r="D6148" s="9"/>
      <c r="E6148" s="14"/>
      <c r="F6148" s="9"/>
      <c r="G6148" s="9"/>
      <c r="H6148" s="9"/>
      <c r="I6148" s="9"/>
    </row>
    <row r="6149" spans="3:9" x14ac:dyDescent="0.25">
      <c r="C6149" s="13"/>
      <c r="D6149" s="9"/>
      <c r="E6149" s="14"/>
      <c r="F6149" s="9"/>
      <c r="G6149" s="9"/>
      <c r="H6149" s="9"/>
      <c r="I6149" s="9"/>
    </row>
    <row r="6150" spans="3:9" x14ac:dyDescent="0.25">
      <c r="C6150" s="13"/>
      <c r="D6150" s="9"/>
      <c r="E6150" s="14"/>
      <c r="F6150" s="9"/>
      <c r="G6150" s="9"/>
      <c r="H6150" s="9"/>
      <c r="I6150" s="9"/>
    </row>
    <row r="6151" spans="3:9" x14ac:dyDescent="0.25">
      <c r="C6151" s="13"/>
      <c r="D6151" s="9"/>
      <c r="E6151" s="14"/>
      <c r="F6151" s="9"/>
      <c r="G6151" s="9"/>
      <c r="H6151" s="9"/>
      <c r="I6151" s="9"/>
    </row>
    <row r="6152" spans="3:9" x14ac:dyDescent="0.25">
      <c r="C6152" s="13"/>
      <c r="D6152" s="9"/>
      <c r="E6152" s="14"/>
      <c r="F6152" s="9"/>
      <c r="G6152" s="9"/>
      <c r="H6152" s="9"/>
      <c r="I6152" s="9"/>
    </row>
    <row r="6153" spans="3:9" x14ac:dyDescent="0.25">
      <c r="C6153" s="13"/>
      <c r="D6153" s="9"/>
      <c r="E6153" s="14"/>
      <c r="F6153" s="9"/>
      <c r="G6153" s="9"/>
      <c r="H6153" s="9"/>
      <c r="I6153" s="9"/>
    </row>
    <row r="6154" spans="3:9" x14ac:dyDescent="0.25">
      <c r="C6154" s="13"/>
      <c r="D6154" s="9"/>
      <c r="E6154" s="14"/>
      <c r="F6154" s="9"/>
      <c r="G6154" s="9"/>
      <c r="H6154" s="9"/>
      <c r="I6154" s="9"/>
    </row>
    <row r="6155" spans="3:9" x14ac:dyDescent="0.25">
      <c r="C6155" s="13"/>
      <c r="D6155" s="9"/>
      <c r="E6155" s="14"/>
      <c r="F6155" s="9"/>
      <c r="G6155" s="9"/>
      <c r="H6155" s="9"/>
      <c r="I6155" s="9"/>
    </row>
    <row r="6156" spans="3:9" x14ac:dyDescent="0.25">
      <c r="C6156" s="13"/>
      <c r="D6156" s="9"/>
      <c r="E6156" s="14"/>
      <c r="F6156" s="9"/>
      <c r="G6156" s="9"/>
      <c r="H6156" s="9"/>
      <c r="I6156" s="9"/>
    </row>
    <row r="6157" spans="3:9" x14ac:dyDescent="0.25">
      <c r="C6157" s="13"/>
      <c r="D6157" s="9"/>
      <c r="E6157" s="14"/>
      <c r="F6157" s="9"/>
      <c r="G6157" s="9"/>
      <c r="H6157" s="9"/>
      <c r="I6157" s="9"/>
    </row>
    <row r="6158" spans="3:9" x14ac:dyDescent="0.25">
      <c r="C6158" s="13"/>
      <c r="D6158" s="9"/>
      <c r="E6158" s="14"/>
      <c r="F6158" s="9"/>
      <c r="G6158" s="9"/>
      <c r="H6158" s="9"/>
      <c r="I6158" s="9"/>
    </row>
    <row r="6159" spans="3:9" x14ac:dyDescent="0.25">
      <c r="C6159" s="13"/>
      <c r="D6159" s="9"/>
      <c r="E6159" s="14"/>
      <c r="F6159" s="9"/>
      <c r="G6159" s="9"/>
      <c r="H6159" s="9"/>
      <c r="I6159" s="9"/>
    </row>
    <row r="6160" spans="3:9" x14ac:dyDescent="0.25">
      <c r="C6160" s="13"/>
      <c r="D6160" s="9"/>
      <c r="E6160" s="14"/>
      <c r="F6160" s="9"/>
      <c r="G6160" s="9"/>
      <c r="H6160" s="9"/>
      <c r="I6160" s="9"/>
    </row>
    <row r="6161" spans="3:9" x14ac:dyDescent="0.25">
      <c r="C6161" s="13"/>
      <c r="D6161" s="9"/>
      <c r="E6161" s="14"/>
      <c r="F6161" s="9"/>
      <c r="G6161" s="9"/>
      <c r="H6161" s="9"/>
      <c r="I6161" s="9"/>
    </row>
    <row r="6162" spans="3:9" x14ac:dyDescent="0.25">
      <c r="C6162" s="13"/>
      <c r="D6162" s="9"/>
      <c r="E6162" s="14"/>
      <c r="F6162" s="9"/>
      <c r="G6162" s="9"/>
      <c r="H6162" s="9"/>
      <c r="I6162" s="9"/>
    </row>
    <row r="6163" spans="3:9" x14ac:dyDescent="0.25">
      <c r="C6163" s="13"/>
      <c r="D6163" s="9"/>
      <c r="E6163" s="14"/>
      <c r="F6163" s="9"/>
      <c r="G6163" s="9"/>
      <c r="H6163" s="9"/>
      <c r="I6163" s="9"/>
    </row>
    <row r="6164" spans="3:9" x14ac:dyDescent="0.25">
      <c r="C6164" s="13"/>
      <c r="D6164" s="9"/>
      <c r="E6164" s="14"/>
      <c r="F6164" s="9"/>
      <c r="G6164" s="9"/>
      <c r="H6164" s="9"/>
      <c r="I6164" s="9"/>
    </row>
    <row r="6165" spans="3:9" x14ac:dyDescent="0.25">
      <c r="C6165" s="13"/>
      <c r="D6165" s="9"/>
      <c r="E6165" s="14"/>
      <c r="F6165" s="9"/>
      <c r="G6165" s="9"/>
      <c r="H6165" s="9"/>
      <c r="I6165" s="9"/>
    </row>
    <row r="6166" spans="3:9" x14ac:dyDescent="0.25">
      <c r="C6166" s="13"/>
      <c r="D6166" s="9"/>
      <c r="E6166" s="14"/>
      <c r="F6166" s="9"/>
      <c r="G6166" s="9"/>
      <c r="H6166" s="9"/>
      <c r="I6166" s="9"/>
    </row>
    <row r="6167" spans="3:9" x14ac:dyDescent="0.25">
      <c r="C6167" s="13"/>
      <c r="D6167" s="9"/>
      <c r="E6167" s="14"/>
      <c r="F6167" s="9"/>
      <c r="G6167" s="9"/>
      <c r="H6167" s="9"/>
      <c r="I6167" s="9"/>
    </row>
    <row r="6168" spans="3:9" x14ac:dyDescent="0.25">
      <c r="C6168" s="13"/>
      <c r="D6168" s="9"/>
      <c r="E6168" s="14"/>
      <c r="F6168" s="9"/>
      <c r="G6168" s="9"/>
      <c r="H6168" s="9"/>
      <c r="I6168" s="9"/>
    </row>
    <row r="6169" spans="3:9" x14ac:dyDescent="0.25">
      <c r="C6169" s="13"/>
      <c r="D6169" s="9"/>
      <c r="E6169" s="14"/>
      <c r="F6169" s="9"/>
      <c r="G6169" s="9"/>
      <c r="H6169" s="9"/>
      <c r="I6169" s="9"/>
    </row>
    <row r="6170" spans="3:9" x14ac:dyDescent="0.25">
      <c r="C6170" s="13"/>
      <c r="D6170" s="9"/>
      <c r="E6170" s="14"/>
      <c r="F6170" s="9"/>
      <c r="G6170" s="9"/>
      <c r="H6170" s="9"/>
      <c r="I6170" s="9"/>
    </row>
    <row r="6171" spans="3:9" x14ac:dyDescent="0.25">
      <c r="C6171" s="13"/>
      <c r="D6171" s="9"/>
      <c r="E6171" s="14"/>
      <c r="F6171" s="9"/>
      <c r="G6171" s="9"/>
      <c r="H6171" s="9"/>
      <c r="I6171" s="9"/>
    </row>
    <row r="6172" spans="3:9" x14ac:dyDescent="0.25">
      <c r="C6172" s="13"/>
      <c r="D6172" s="9"/>
      <c r="E6172" s="14"/>
      <c r="F6172" s="9"/>
      <c r="G6172" s="9"/>
      <c r="H6172" s="9"/>
      <c r="I6172" s="9"/>
    </row>
    <row r="6173" spans="3:9" x14ac:dyDescent="0.25">
      <c r="C6173" s="13"/>
      <c r="D6173" s="9"/>
      <c r="E6173" s="14"/>
      <c r="F6173" s="9"/>
      <c r="G6173" s="9"/>
      <c r="H6173" s="9"/>
      <c r="I6173" s="9"/>
    </row>
    <row r="6174" spans="3:9" x14ac:dyDescent="0.25">
      <c r="C6174" s="13"/>
      <c r="D6174" s="9"/>
      <c r="E6174" s="14"/>
      <c r="F6174" s="9"/>
      <c r="G6174" s="9"/>
      <c r="H6174" s="9"/>
      <c r="I6174" s="9"/>
    </row>
    <row r="6175" spans="3:9" x14ac:dyDescent="0.25">
      <c r="C6175" s="13"/>
      <c r="D6175" s="9"/>
      <c r="E6175" s="14"/>
      <c r="F6175" s="9"/>
      <c r="G6175" s="9"/>
      <c r="H6175" s="9"/>
      <c r="I6175" s="9"/>
    </row>
    <row r="6176" spans="3:9" x14ac:dyDescent="0.25">
      <c r="C6176" s="13"/>
      <c r="D6176" s="9"/>
      <c r="E6176" s="14"/>
      <c r="F6176" s="9"/>
      <c r="G6176" s="9"/>
      <c r="H6176" s="9"/>
      <c r="I6176" s="9"/>
    </row>
    <row r="6177" spans="3:9" x14ac:dyDescent="0.25">
      <c r="C6177" s="13"/>
      <c r="D6177" s="9"/>
      <c r="E6177" s="14"/>
      <c r="F6177" s="9"/>
      <c r="G6177" s="9"/>
      <c r="H6177" s="9"/>
      <c r="I6177" s="9"/>
    </row>
    <row r="6178" spans="3:9" x14ac:dyDescent="0.25">
      <c r="C6178" s="13"/>
      <c r="D6178" s="9"/>
      <c r="E6178" s="14"/>
      <c r="F6178" s="9"/>
      <c r="G6178" s="9"/>
      <c r="H6178" s="9"/>
      <c r="I6178" s="9"/>
    </row>
    <row r="6179" spans="3:9" x14ac:dyDescent="0.25">
      <c r="C6179" s="13"/>
      <c r="D6179" s="9"/>
      <c r="E6179" s="14"/>
      <c r="F6179" s="9"/>
      <c r="G6179" s="9"/>
      <c r="H6179" s="9"/>
      <c r="I6179" s="9"/>
    </row>
    <row r="6180" spans="3:9" x14ac:dyDescent="0.25">
      <c r="C6180" s="13"/>
      <c r="D6180" s="9"/>
      <c r="E6180" s="14"/>
      <c r="F6180" s="9"/>
      <c r="G6180" s="9"/>
      <c r="H6180" s="9"/>
      <c r="I6180" s="9"/>
    </row>
    <row r="6181" spans="3:9" x14ac:dyDescent="0.25">
      <c r="C6181" s="13"/>
      <c r="D6181" s="9"/>
      <c r="E6181" s="14"/>
      <c r="F6181" s="9"/>
      <c r="G6181" s="9"/>
      <c r="H6181" s="9"/>
      <c r="I6181" s="9"/>
    </row>
    <row r="6182" spans="3:9" x14ac:dyDescent="0.25">
      <c r="C6182" s="13"/>
      <c r="D6182" s="9"/>
      <c r="E6182" s="14"/>
      <c r="F6182" s="9"/>
      <c r="G6182" s="9"/>
      <c r="H6182" s="9"/>
      <c r="I6182" s="9"/>
    </row>
    <row r="6183" spans="3:9" x14ac:dyDescent="0.25">
      <c r="C6183" s="13"/>
      <c r="D6183" s="9"/>
      <c r="E6183" s="14"/>
      <c r="F6183" s="9"/>
      <c r="G6183" s="9"/>
      <c r="H6183" s="9"/>
      <c r="I6183" s="9"/>
    </row>
    <row r="6184" spans="3:9" x14ac:dyDescent="0.25">
      <c r="C6184" s="13"/>
      <c r="D6184" s="9"/>
      <c r="E6184" s="14"/>
      <c r="F6184" s="9"/>
      <c r="G6184" s="9"/>
      <c r="H6184" s="9"/>
      <c r="I6184" s="9"/>
    </row>
    <row r="6185" spans="3:9" x14ac:dyDescent="0.25">
      <c r="C6185" s="13"/>
      <c r="D6185" s="9"/>
      <c r="E6185" s="14"/>
      <c r="F6185" s="9"/>
      <c r="G6185" s="9"/>
      <c r="H6185" s="9"/>
      <c r="I6185" s="9"/>
    </row>
    <row r="6186" spans="3:9" x14ac:dyDescent="0.25">
      <c r="C6186" s="13"/>
      <c r="D6186" s="9"/>
      <c r="E6186" s="14"/>
      <c r="F6186" s="9"/>
      <c r="G6186" s="9"/>
      <c r="H6186" s="9"/>
      <c r="I6186" s="9"/>
    </row>
    <row r="6187" spans="3:9" x14ac:dyDescent="0.25">
      <c r="C6187" s="13"/>
      <c r="D6187" s="9"/>
      <c r="E6187" s="14"/>
      <c r="F6187" s="9"/>
      <c r="G6187" s="9"/>
      <c r="H6187" s="9"/>
      <c r="I6187" s="9"/>
    </row>
    <row r="6188" spans="3:9" x14ac:dyDescent="0.25">
      <c r="C6188" s="13"/>
      <c r="D6188" s="9"/>
      <c r="E6188" s="14"/>
      <c r="F6188" s="9"/>
      <c r="G6188" s="9"/>
      <c r="H6188" s="9"/>
      <c r="I6188" s="9"/>
    </row>
    <row r="6189" spans="3:9" x14ac:dyDescent="0.25">
      <c r="C6189" s="13"/>
      <c r="D6189" s="9"/>
      <c r="E6189" s="14"/>
      <c r="F6189" s="9"/>
      <c r="G6189" s="9"/>
      <c r="H6189" s="9"/>
      <c r="I6189" s="9"/>
    </row>
    <row r="6190" spans="3:9" x14ac:dyDescent="0.25">
      <c r="C6190" s="13"/>
      <c r="D6190" s="9"/>
      <c r="E6190" s="14"/>
      <c r="F6190" s="9"/>
      <c r="G6190" s="9"/>
      <c r="H6190" s="9"/>
      <c r="I6190" s="9"/>
    </row>
    <row r="6191" spans="3:9" x14ac:dyDescent="0.25">
      <c r="C6191" s="13"/>
      <c r="D6191" s="9"/>
      <c r="E6191" s="14"/>
      <c r="F6191" s="9"/>
      <c r="G6191" s="9"/>
      <c r="H6191" s="9"/>
      <c r="I6191" s="9"/>
    </row>
    <row r="6192" spans="3:9" x14ac:dyDescent="0.25">
      <c r="C6192" s="13"/>
      <c r="D6192" s="9"/>
      <c r="E6192" s="14"/>
      <c r="F6192" s="9"/>
      <c r="G6192" s="9"/>
      <c r="H6192" s="9"/>
      <c r="I6192" s="9"/>
    </row>
    <row r="6193" spans="3:9" x14ac:dyDescent="0.25">
      <c r="C6193" s="13"/>
      <c r="D6193" s="9"/>
      <c r="E6193" s="14"/>
      <c r="F6193" s="9"/>
      <c r="G6193" s="9"/>
      <c r="H6193" s="9"/>
      <c r="I6193" s="9"/>
    </row>
    <row r="6194" spans="3:9" x14ac:dyDescent="0.25">
      <c r="C6194" s="13"/>
      <c r="D6194" s="9"/>
      <c r="E6194" s="14"/>
      <c r="F6194" s="9"/>
      <c r="G6194" s="9"/>
      <c r="H6194" s="9"/>
      <c r="I6194" s="9"/>
    </row>
    <row r="6195" spans="3:9" x14ac:dyDescent="0.25">
      <c r="C6195" s="13"/>
      <c r="D6195" s="9"/>
      <c r="E6195" s="14"/>
      <c r="F6195" s="9"/>
      <c r="G6195" s="9"/>
      <c r="H6195" s="9"/>
      <c r="I6195" s="9"/>
    </row>
    <row r="6196" spans="3:9" x14ac:dyDescent="0.25">
      <c r="C6196" s="13"/>
      <c r="D6196" s="9"/>
      <c r="E6196" s="14"/>
      <c r="F6196" s="9"/>
      <c r="G6196" s="9"/>
      <c r="H6196" s="9"/>
      <c r="I6196" s="9"/>
    </row>
    <row r="6197" spans="3:9" x14ac:dyDescent="0.25">
      <c r="C6197" s="13"/>
      <c r="D6197" s="9"/>
      <c r="E6197" s="14"/>
      <c r="F6197" s="9"/>
      <c r="G6197" s="9"/>
      <c r="H6197" s="9"/>
      <c r="I6197" s="9"/>
    </row>
    <row r="6198" spans="3:9" x14ac:dyDescent="0.25">
      <c r="C6198" s="13"/>
      <c r="D6198" s="9"/>
      <c r="E6198" s="14"/>
      <c r="F6198" s="9"/>
      <c r="G6198" s="9"/>
      <c r="H6198" s="9"/>
      <c r="I6198" s="9"/>
    </row>
    <row r="6199" spans="3:9" x14ac:dyDescent="0.25">
      <c r="C6199" s="13"/>
      <c r="D6199" s="9"/>
      <c r="E6199" s="14"/>
      <c r="F6199" s="9"/>
      <c r="G6199" s="9"/>
      <c r="H6199" s="9"/>
      <c r="I6199" s="9"/>
    </row>
    <row r="6200" spans="3:9" x14ac:dyDescent="0.25">
      <c r="C6200" s="13"/>
      <c r="D6200" s="9"/>
      <c r="E6200" s="14"/>
      <c r="F6200" s="9"/>
      <c r="G6200" s="9"/>
      <c r="H6200" s="9"/>
      <c r="I6200" s="9"/>
    </row>
    <row r="6201" spans="3:9" x14ac:dyDescent="0.25">
      <c r="C6201" s="13"/>
      <c r="D6201" s="9"/>
      <c r="E6201" s="14"/>
      <c r="F6201" s="9"/>
      <c r="G6201" s="9"/>
      <c r="H6201" s="9"/>
      <c r="I6201" s="9"/>
    </row>
    <row r="6202" spans="3:9" x14ac:dyDescent="0.25">
      <c r="C6202" s="13"/>
      <c r="D6202" s="9"/>
      <c r="E6202" s="14"/>
      <c r="F6202" s="9"/>
      <c r="G6202" s="9"/>
      <c r="H6202" s="9"/>
      <c r="I6202" s="9"/>
    </row>
    <row r="6203" spans="3:9" x14ac:dyDescent="0.25">
      <c r="C6203" s="13"/>
      <c r="D6203" s="9"/>
      <c r="E6203" s="14"/>
      <c r="F6203" s="9"/>
      <c r="G6203" s="9"/>
      <c r="H6203" s="9"/>
      <c r="I6203" s="9"/>
    </row>
    <row r="6204" spans="3:9" x14ac:dyDescent="0.25">
      <c r="C6204" s="13"/>
      <c r="D6204" s="9"/>
      <c r="E6204" s="14"/>
      <c r="F6204" s="9"/>
      <c r="G6204" s="9"/>
      <c r="H6204" s="9"/>
      <c r="I6204" s="9"/>
    </row>
    <row r="6205" spans="3:9" x14ac:dyDescent="0.25">
      <c r="C6205" s="13"/>
      <c r="D6205" s="9"/>
      <c r="E6205" s="14"/>
      <c r="F6205" s="9"/>
      <c r="G6205" s="9"/>
      <c r="H6205" s="9"/>
      <c r="I6205" s="9"/>
    </row>
    <row r="6206" spans="3:9" x14ac:dyDescent="0.25">
      <c r="C6206" s="13"/>
      <c r="D6206" s="9"/>
      <c r="E6206" s="14"/>
      <c r="F6206" s="9"/>
      <c r="G6206" s="9"/>
      <c r="H6206" s="9"/>
      <c r="I6206" s="9"/>
    </row>
    <row r="6207" spans="3:9" x14ac:dyDescent="0.25">
      <c r="C6207" s="13"/>
      <c r="D6207" s="9"/>
      <c r="E6207" s="14"/>
      <c r="F6207" s="9"/>
      <c r="G6207" s="9"/>
      <c r="H6207" s="9"/>
      <c r="I6207" s="9"/>
    </row>
    <row r="6208" spans="3:9" x14ac:dyDescent="0.25">
      <c r="C6208" s="13"/>
      <c r="D6208" s="9"/>
      <c r="E6208" s="14"/>
      <c r="F6208" s="9"/>
      <c r="G6208" s="9"/>
      <c r="H6208" s="9"/>
      <c r="I6208" s="9"/>
    </row>
    <row r="6209" spans="3:9" x14ac:dyDescent="0.25">
      <c r="C6209" s="13"/>
      <c r="D6209" s="9"/>
      <c r="E6209" s="14"/>
      <c r="F6209" s="9"/>
      <c r="G6209" s="9"/>
      <c r="H6209" s="9"/>
      <c r="I6209" s="9"/>
    </row>
    <row r="6210" spans="3:9" x14ac:dyDescent="0.25">
      <c r="C6210" s="13"/>
      <c r="D6210" s="9"/>
      <c r="E6210" s="14"/>
      <c r="F6210" s="9"/>
      <c r="G6210" s="9"/>
      <c r="H6210" s="9"/>
      <c r="I6210" s="9"/>
    </row>
    <row r="6211" spans="3:9" x14ac:dyDescent="0.25">
      <c r="C6211" s="13"/>
      <c r="D6211" s="9"/>
      <c r="E6211" s="14"/>
      <c r="F6211" s="9"/>
      <c r="G6211" s="9"/>
      <c r="H6211" s="9"/>
      <c r="I6211" s="9"/>
    </row>
    <row r="6212" spans="3:9" x14ac:dyDescent="0.25">
      <c r="C6212" s="13"/>
      <c r="D6212" s="9"/>
      <c r="E6212" s="14"/>
      <c r="F6212" s="9"/>
      <c r="G6212" s="9"/>
      <c r="H6212" s="9"/>
      <c r="I6212" s="9"/>
    </row>
    <row r="6213" spans="3:9" x14ac:dyDescent="0.25">
      <c r="C6213" s="13"/>
      <c r="D6213" s="9"/>
      <c r="E6213" s="14"/>
      <c r="F6213" s="9"/>
      <c r="G6213" s="9"/>
      <c r="H6213" s="9"/>
      <c r="I6213" s="9"/>
    </row>
    <row r="6214" spans="3:9" x14ac:dyDescent="0.25">
      <c r="C6214" s="13"/>
      <c r="D6214" s="9"/>
      <c r="E6214" s="14"/>
      <c r="F6214" s="9"/>
      <c r="G6214" s="9"/>
      <c r="H6214" s="9"/>
      <c r="I6214" s="9"/>
    </row>
    <row r="6215" spans="3:9" x14ac:dyDescent="0.25">
      <c r="C6215" s="13"/>
      <c r="D6215" s="9"/>
      <c r="E6215" s="14"/>
      <c r="F6215" s="9"/>
      <c r="G6215" s="9"/>
      <c r="H6215" s="9"/>
      <c r="I6215" s="9"/>
    </row>
    <row r="6216" spans="3:9" x14ac:dyDescent="0.25">
      <c r="C6216" s="13"/>
      <c r="D6216" s="9"/>
      <c r="E6216" s="14"/>
      <c r="F6216" s="9"/>
      <c r="G6216" s="9"/>
      <c r="H6216" s="9"/>
      <c r="I6216" s="9"/>
    </row>
    <row r="6217" spans="3:9" x14ac:dyDescent="0.25">
      <c r="C6217" s="13"/>
      <c r="D6217" s="9"/>
      <c r="E6217" s="14"/>
      <c r="F6217" s="9"/>
      <c r="G6217" s="9"/>
      <c r="H6217" s="9"/>
      <c r="I6217" s="9"/>
    </row>
    <row r="6218" spans="3:9" x14ac:dyDescent="0.25">
      <c r="C6218" s="13"/>
      <c r="D6218" s="9"/>
      <c r="E6218" s="14"/>
      <c r="F6218" s="9"/>
      <c r="G6218" s="9"/>
      <c r="H6218" s="9"/>
      <c r="I6218" s="9"/>
    </row>
    <row r="6219" spans="3:9" x14ac:dyDescent="0.25">
      <c r="C6219" s="13"/>
      <c r="D6219" s="9"/>
      <c r="E6219" s="14"/>
      <c r="F6219" s="9"/>
      <c r="G6219" s="9"/>
      <c r="H6219" s="9"/>
      <c r="I6219" s="9"/>
    </row>
    <row r="6220" spans="3:9" x14ac:dyDescent="0.25">
      <c r="C6220" s="13"/>
      <c r="D6220" s="9"/>
      <c r="E6220" s="14"/>
      <c r="F6220" s="9"/>
      <c r="G6220" s="9"/>
      <c r="H6220" s="9"/>
      <c r="I6220" s="9"/>
    </row>
    <row r="6221" spans="3:9" x14ac:dyDescent="0.25">
      <c r="C6221" s="13"/>
      <c r="D6221" s="9"/>
      <c r="E6221" s="14"/>
      <c r="F6221" s="9"/>
      <c r="G6221" s="9"/>
      <c r="H6221" s="9"/>
      <c r="I6221" s="9"/>
    </row>
    <row r="6222" spans="3:9" x14ac:dyDescent="0.25">
      <c r="C6222" s="13"/>
      <c r="D6222" s="9"/>
      <c r="E6222" s="14"/>
      <c r="F6222" s="9"/>
      <c r="G6222" s="9"/>
      <c r="H6222" s="9"/>
      <c r="I6222" s="9"/>
    </row>
    <row r="6223" spans="3:9" x14ac:dyDescent="0.25">
      <c r="C6223" s="13"/>
      <c r="D6223" s="9"/>
      <c r="E6223" s="14"/>
      <c r="F6223" s="9"/>
      <c r="G6223" s="9"/>
      <c r="H6223" s="9"/>
      <c r="I6223" s="9"/>
    </row>
    <row r="6224" spans="3:9" x14ac:dyDescent="0.25">
      <c r="C6224" s="13"/>
      <c r="D6224" s="9"/>
      <c r="E6224" s="14"/>
      <c r="F6224" s="9"/>
      <c r="G6224" s="9"/>
      <c r="H6224" s="9"/>
      <c r="I6224" s="9"/>
    </row>
    <row r="6225" spans="3:9" x14ac:dyDescent="0.25">
      <c r="C6225" s="13"/>
      <c r="D6225" s="9"/>
      <c r="E6225" s="14"/>
      <c r="F6225" s="9"/>
      <c r="G6225" s="9"/>
      <c r="H6225" s="9"/>
      <c r="I6225" s="9"/>
    </row>
    <row r="6226" spans="3:9" x14ac:dyDescent="0.25">
      <c r="C6226" s="13"/>
      <c r="D6226" s="9"/>
      <c r="E6226" s="14"/>
      <c r="F6226" s="9"/>
      <c r="G6226" s="9"/>
      <c r="H6226" s="9"/>
      <c r="I6226" s="9"/>
    </row>
    <row r="6227" spans="3:9" x14ac:dyDescent="0.25">
      <c r="C6227" s="13"/>
      <c r="D6227" s="9"/>
      <c r="E6227" s="14"/>
      <c r="F6227" s="9"/>
      <c r="G6227" s="9"/>
      <c r="H6227" s="9"/>
      <c r="I6227" s="9"/>
    </row>
    <row r="6228" spans="3:9" x14ac:dyDescent="0.25">
      <c r="C6228" s="13"/>
      <c r="D6228" s="9"/>
      <c r="E6228" s="14"/>
      <c r="F6228" s="9"/>
      <c r="G6228" s="9"/>
      <c r="H6228" s="9"/>
      <c r="I6228" s="9"/>
    </row>
    <row r="6229" spans="3:9" x14ac:dyDescent="0.25">
      <c r="C6229" s="13"/>
      <c r="D6229" s="9"/>
      <c r="E6229" s="14"/>
      <c r="F6229" s="9"/>
      <c r="G6229" s="9"/>
      <c r="H6229" s="9"/>
      <c r="I6229" s="9"/>
    </row>
    <row r="6230" spans="3:9" x14ac:dyDescent="0.25">
      <c r="C6230" s="13"/>
      <c r="D6230" s="9"/>
      <c r="E6230" s="14"/>
      <c r="F6230" s="9"/>
      <c r="G6230" s="9"/>
      <c r="H6230" s="9"/>
      <c r="I6230" s="9"/>
    </row>
    <row r="6231" spans="3:9" x14ac:dyDescent="0.25">
      <c r="C6231" s="13"/>
      <c r="D6231" s="9"/>
      <c r="E6231" s="14"/>
      <c r="F6231" s="9"/>
      <c r="G6231" s="9"/>
      <c r="H6231" s="9"/>
      <c r="I6231" s="9"/>
    </row>
    <row r="6232" spans="3:9" x14ac:dyDescent="0.25">
      <c r="C6232" s="13"/>
      <c r="D6232" s="9"/>
      <c r="E6232" s="14"/>
      <c r="F6232" s="9"/>
      <c r="G6232" s="9"/>
      <c r="H6232" s="9"/>
      <c r="I6232" s="9"/>
    </row>
    <row r="6233" spans="3:9" x14ac:dyDescent="0.25">
      <c r="C6233" s="13"/>
      <c r="D6233" s="9"/>
      <c r="E6233" s="14"/>
      <c r="F6233" s="9"/>
      <c r="G6233" s="9"/>
      <c r="H6233" s="9"/>
      <c r="I6233" s="9"/>
    </row>
    <row r="6234" spans="3:9" x14ac:dyDescent="0.25">
      <c r="C6234" s="13"/>
      <c r="D6234" s="9"/>
      <c r="E6234" s="14"/>
      <c r="F6234" s="9"/>
      <c r="G6234" s="9"/>
      <c r="H6234" s="9"/>
      <c r="I6234" s="9"/>
    </row>
    <row r="6235" spans="3:9" x14ac:dyDescent="0.25">
      <c r="C6235" s="13"/>
      <c r="D6235" s="9"/>
      <c r="E6235" s="14"/>
      <c r="F6235" s="9"/>
      <c r="G6235" s="9"/>
      <c r="H6235" s="9"/>
      <c r="I6235" s="9"/>
    </row>
    <row r="6236" spans="3:9" x14ac:dyDescent="0.25">
      <c r="C6236" s="13"/>
      <c r="D6236" s="9"/>
      <c r="E6236" s="14"/>
      <c r="F6236" s="9"/>
      <c r="G6236" s="9"/>
      <c r="H6236" s="9"/>
      <c r="I6236" s="9"/>
    </row>
    <row r="6237" spans="3:9" x14ac:dyDescent="0.25">
      <c r="C6237" s="13"/>
      <c r="D6237" s="9"/>
      <c r="E6237" s="14"/>
      <c r="F6237" s="9"/>
      <c r="G6237" s="9"/>
      <c r="H6237" s="9"/>
      <c r="I6237" s="9"/>
    </row>
    <row r="6238" spans="3:9" x14ac:dyDescent="0.25">
      <c r="C6238" s="13"/>
      <c r="D6238" s="9"/>
      <c r="E6238" s="14"/>
      <c r="F6238" s="9"/>
      <c r="G6238" s="9"/>
      <c r="H6238" s="9"/>
      <c r="I6238" s="9"/>
    </row>
    <row r="6239" spans="3:9" x14ac:dyDescent="0.25">
      <c r="C6239" s="13"/>
      <c r="D6239" s="9"/>
      <c r="E6239" s="14"/>
      <c r="F6239" s="9"/>
      <c r="G6239" s="9"/>
      <c r="H6239" s="9"/>
      <c r="I6239" s="9"/>
    </row>
    <row r="6240" spans="3:9" x14ac:dyDescent="0.25">
      <c r="C6240" s="13"/>
      <c r="D6240" s="9"/>
      <c r="E6240" s="14"/>
      <c r="F6240" s="9"/>
      <c r="G6240" s="9"/>
      <c r="H6240" s="9"/>
      <c r="I6240" s="9"/>
    </row>
    <row r="6241" spans="3:9" x14ac:dyDescent="0.25">
      <c r="C6241" s="13"/>
      <c r="D6241" s="9"/>
      <c r="E6241" s="14"/>
      <c r="F6241" s="9"/>
      <c r="G6241" s="9"/>
      <c r="H6241" s="9"/>
      <c r="I6241" s="9"/>
    </row>
    <row r="6242" spans="3:9" x14ac:dyDescent="0.25">
      <c r="C6242" s="13"/>
      <c r="D6242" s="9"/>
      <c r="E6242" s="14"/>
      <c r="F6242" s="9"/>
      <c r="G6242" s="9"/>
      <c r="H6242" s="9"/>
      <c r="I6242" s="9"/>
    </row>
    <row r="6243" spans="3:9" x14ac:dyDescent="0.25">
      <c r="C6243" s="13"/>
      <c r="D6243" s="9"/>
      <c r="E6243" s="14"/>
      <c r="F6243" s="9"/>
      <c r="G6243" s="9"/>
      <c r="H6243" s="9"/>
      <c r="I6243" s="9"/>
    </row>
    <row r="6244" spans="3:9" x14ac:dyDescent="0.25">
      <c r="C6244" s="13"/>
      <c r="D6244" s="9"/>
      <c r="E6244" s="14"/>
      <c r="F6244" s="9"/>
      <c r="G6244" s="9"/>
      <c r="H6244" s="9"/>
      <c r="I6244" s="9"/>
    </row>
    <row r="6245" spans="3:9" x14ac:dyDescent="0.25">
      <c r="C6245" s="13"/>
      <c r="D6245" s="9"/>
      <c r="E6245" s="14"/>
      <c r="F6245" s="9"/>
      <c r="G6245" s="9"/>
      <c r="H6245" s="9"/>
      <c r="I6245" s="9"/>
    </row>
    <row r="6246" spans="3:9" x14ac:dyDescent="0.25">
      <c r="C6246" s="13"/>
      <c r="D6246" s="9"/>
      <c r="E6246" s="14"/>
      <c r="F6246" s="9"/>
      <c r="G6246" s="9"/>
      <c r="H6246" s="9"/>
      <c r="I6246" s="9"/>
    </row>
    <row r="6247" spans="3:9" x14ac:dyDescent="0.25">
      <c r="C6247" s="13"/>
      <c r="D6247" s="9"/>
      <c r="E6247" s="14"/>
      <c r="F6247" s="9"/>
      <c r="G6247" s="9"/>
      <c r="H6247" s="9"/>
      <c r="I6247" s="9"/>
    </row>
    <row r="6248" spans="3:9" x14ac:dyDescent="0.25">
      <c r="C6248" s="13"/>
      <c r="D6248" s="9"/>
      <c r="E6248" s="14"/>
      <c r="F6248" s="9"/>
      <c r="G6248" s="9"/>
      <c r="H6248" s="9"/>
      <c r="I6248" s="9"/>
    </row>
    <row r="6249" spans="3:9" x14ac:dyDescent="0.25">
      <c r="C6249" s="13"/>
      <c r="D6249" s="9"/>
      <c r="E6249" s="14"/>
      <c r="F6249" s="9"/>
      <c r="G6249" s="9"/>
      <c r="H6249" s="9"/>
      <c r="I6249" s="9"/>
    </row>
    <row r="6250" spans="3:9" x14ac:dyDescent="0.25">
      <c r="C6250" s="13"/>
      <c r="D6250" s="9"/>
      <c r="E6250" s="14"/>
      <c r="F6250" s="9"/>
      <c r="G6250" s="9"/>
      <c r="H6250" s="9"/>
      <c r="I6250" s="9"/>
    </row>
    <row r="6251" spans="3:9" x14ac:dyDescent="0.25">
      <c r="C6251" s="13"/>
      <c r="D6251" s="9"/>
      <c r="E6251" s="14"/>
      <c r="F6251" s="9"/>
      <c r="G6251" s="9"/>
      <c r="H6251" s="9"/>
      <c r="I6251" s="9"/>
    </row>
    <row r="6252" spans="3:9" x14ac:dyDescent="0.25">
      <c r="C6252" s="13"/>
      <c r="D6252" s="9"/>
      <c r="E6252" s="14"/>
      <c r="F6252" s="9"/>
      <c r="G6252" s="9"/>
      <c r="H6252" s="9"/>
      <c r="I6252" s="9"/>
    </row>
    <row r="6253" spans="3:9" x14ac:dyDescent="0.25">
      <c r="C6253" s="13"/>
      <c r="D6253" s="9"/>
      <c r="E6253" s="14"/>
      <c r="F6253" s="9"/>
      <c r="G6253" s="9"/>
      <c r="H6253" s="9"/>
      <c r="I6253" s="9"/>
    </row>
    <row r="6254" spans="3:9" x14ac:dyDescent="0.25">
      <c r="C6254" s="13"/>
      <c r="D6254" s="9"/>
      <c r="E6254" s="14"/>
      <c r="F6254" s="9"/>
      <c r="G6254" s="9"/>
      <c r="H6254" s="9"/>
      <c r="I6254" s="9"/>
    </row>
    <row r="6255" spans="3:9" x14ac:dyDescent="0.25">
      <c r="C6255" s="13"/>
      <c r="D6255" s="9"/>
      <c r="E6255" s="14"/>
      <c r="F6255" s="9"/>
      <c r="G6255" s="9"/>
      <c r="H6255" s="9"/>
      <c r="I6255" s="9"/>
    </row>
    <row r="6256" spans="3:9" x14ac:dyDescent="0.25">
      <c r="C6256" s="13"/>
      <c r="D6256" s="9"/>
      <c r="E6256" s="14"/>
      <c r="F6256" s="9"/>
      <c r="G6256" s="9"/>
      <c r="H6256" s="9"/>
      <c r="I6256" s="9"/>
    </row>
    <row r="6257" spans="3:9" x14ac:dyDescent="0.25">
      <c r="C6257" s="13"/>
      <c r="D6257" s="9"/>
      <c r="E6257" s="14"/>
      <c r="F6257" s="9"/>
      <c r="G6257" s="9"/>
      <c r="H6257" s="9"/>
      <c r="I6257" s="9"/>
    </row>
    <row r="6258" spans="3:9" x14ac:dyDescent="0.25">
      <c r="C6258" s="13"/>
      <c r="D6258" s="9"/>
      <c r="E6258" s="14"/>
      <c r="F6258" s="9"/>
      <c r="G6258" s="9"/>
      <c r="H6258" s="9"/>
      <c r="I6258" s="9"/>
    </row>
    <row r="6259" spans="3:9" x14ac:dyDescent="0.25">
      <c r="C6259" s="13"/>
      <c r="D6259" s="9"/>
      <c r="E6259" s="14"/>
      <c r="F6259" s="9"/>
      <c r="G6259" s="9"/>
      <c r="H6259" s="9"/>
      <c r="I6259" s="9"/>
    </row>
    <row r="6260" spans="3:9" x14ac:dyDescent="0.25">
      <c r="C6260" s="13"/>
      <c r="D6260" s="9"/>
      <c r="E6260" s="14"/>
      <c r="F6260" s="9"/>
      <c r="G6260" s="9"/>
      <c r="H6260" s="9"/>
      <c r="I6260" s="9"/>
    </row>
    <row r="6261" spans="3:9" x14ac:dyDescent="0.25">
      <c r="C6261" s="13"/>
      <c r="D6261" s="9"/>
      <c r="E6261" s="14"/>
      <c r="F6261" s="9"/>
      <c r="G6261" s="9"/>
      <c r="H6261" s="9"/>
      <c r="I6261" s="9"/>
    </row>
    <row r="6262" spans="3:9" x14ac:dyDescent="0.25">
      <c r="C6262" s="13"/>
      <c r="D6262" s="9"/>
      <c r="E6262" s="14"/>
      <c r="F6262" s="9"/>
      <c r="G6262" s="9"/>
      <c r="H6262" s="9"/>
      <c r="I6262" s="9"/>
    </row>
    <row r="6263" spans="3:9" x14ac:dyDescent="0.25">
      <c r="C6263" s="13"/>
      <c r="D6263" s="9"/>
      <c r="E6263" s="14"/>
      <c r="F6263" s="9"/>
      <c r="G6263" s="9"/>
      <c r="H6263" s="9"/>
      <c r="I6263" s="9"/>
    </row>
    <row r="6264" spans="3:9" x14ac:dyDescent="0.25">
      <c r="C6264" s="13"/>
      <c r="D6264" s="9"/>
      <c r="E6264" s="14"/>
      <c r="F6264" s="9"/>
      <c r="G6264" s="9"/>
      <c r="H6264" s="9"/>
      <c r="I6264" s="9"/>
    </row>
    <row r="6265" spans="3:9" x14ac:dyDescent="0.25">
      <c r="C6265" s="13"/>
      <c r="D6265" s="9"/>
      <c r="E6265" s="14"/>
      <c r="F6265" s="9"/>
      <c r="G6265" s="9"/>
      <c r="H6265" s="9"/>
      <c r="I6265" s="9"/>
    </row>
    <row r="6266" spans="3:9" x14ac:dyDescent="0.25">
      <c r="C6266" s="13"/>
      <c r="D6266" s="9"/>
      <c r="E6266" s="14"/>
      <c r="F6266" s="9"/>
      <c r="G6266" s="9"/>
      <c r="H6266" s="9"/>
      <c r="I6266" s="9"/>
    </row>
    <row r="6267" spans="3:9" x14ac:dyDescent="0.25">
      <c r="C6267" s="13"/>
      <c r="D6267" s="9"/>
      <c r="E6267" s="14"/>
      <c r="F6267" s="9"/>
      <c r="G6267" s="9"/>
      <c r="H6267" s="9"/>
      <c r="I6267" s="9"/>
    </row>
    <row r="6268" spans="3:9" x14ac:dyDescent="0.25">
      <c r="C6268" s="13"/>
      <c r="D6268" s="9"/>
      <c r="E6268" s="14"/>
      <c r="F6268" s="9"/>
      <c r="G6268" s="9"/>
      <c r="H6268" s="9"/>
      <c r="I6268" s="9"/>
    </row>
    <row r="6269" spans="3:9" x14ac:dyDescent="0.25">
      <c r="C6269" s="13"/>
      <c r="D6269" s="9"/>
      <c r="E6269" s="14"/>
      <c r="F6269" s="9"/>
      <c r="G6269" s="9"/>
      <c r="H6269" s="9"/>
      <c r="I6269" s="9"/>
    </row>
    <row r="6270" spans="3:9" x14ac:dyDescent="0.25">
      <c r="C6270" s="13"/>
      <c r="D6270" s="9"/>
      <c r="E6270" s="14"/>
      <c r="F6270" s="9"/>
      <c r="G6270" s="9"/>
      <c r="H6270" s="9"/>
      <c r="I6270" s="9"/>
    </row>
    <row r="6271" spans="3:9" x14ac:dyDescent="0.25">
      <c r="C6271" s="13"/>
      <c r="D6271" s="9"/>
      <c r="E6271" s="14"/>
      <c r="F6271" s="9"/>
      <c r="G6271" s="9"/>
      <c r="H6271" s="9"/>
      <c r="I6271" s="9"/>
    </row>
    <row r="6272" spans="3:9" x14ac:dyDescent="0.25">
      <c r="C6272" s="13"/>
      <c r="D6272" s="9"/>
      <c r="E6272" s="14"/>
      <c r="F6272" s="9"/>
      <c r="G6272" s="9"/>
      <c r="H6272" s="9"/>
      <c r="I6272" s="9"/>
    </row>
    <row r="6273" spans="3:9" x14ac:dyDescent="0.25">
      <c r="C6273" s="13"/>
      <c r="D6273" s="9"/>
      <c r="E6273" s="14"/>
      <c r="F6273" s="9"/>
      <c r="G6273" s="9"/>
      <c r="H6273" s="9"/>
      <c r="I6273" s="9"/>
    </row>
    <row r="6274" spans="3:9" x14ac:dyDescent="0.25">
      <c r="C6274" s="13"/>
      <c r="D6274" s="9"/>
      <c r="E6274" s="14"/>
      <c r="F6274" s="9"/>
      <c r="G6274" s="9"/>
      <c r="H6274" s="9"/>
      <c r="I6274" s="9"/>
    </row>
    <row r="6275" spans="3:9" x14ac:dyDescent="0.25">
      <c r="C6275" s="13"/>
      <c r="D6275" s="9"/>
      <c r="E6275" s="14"/>
      <c r="F6275" s="9"/>
      <c r="G6275" s="9"/>
      <c r="H6275" s="9"/>
      <c r="I6275" s="9"/>
    </row>
    <row r="6276" spans="3:9" x14ac:dyDescent="0.25">
      <c r="C6276" s="13"/>
      <c r="D6276" s="9"/>
      <c r="E6276" s="14"/>
      <c r="F6276" s="9"/>
      <c r="G6276" s="9"/>
      <c r="H6276" s="9"/>
      <c r="I6276" s="9"/>
    </row>
    <row r="6277" spans="3:9" x14ac:dyDescent="0.25">
      <c r="C6277" s="13"/>
      <c r="D6277" s="9"/>
      <c r="E6277" s="14"/>
      <c r="F6277" s="9"/>
      <c r="G6277" s="9"/>
      <c r="H6277" s="9"/>
      <c r="I6277" s="9"/>
    </row>
    <row r="6278" spans="3:9" x14ac:dyDescent="0.25">
      <c r="C6278" s="13"/>
      <c r="D6278" s="9"/>
      <c r="E6278" s="14"/>
      <c r="F6278" s="9"/>
      <c r="G6278" s="9"/>
      <c r="H6278" s="9"/>
      <c r="I6278" s="9"/>
    </row>
    <row r="6279" spans="3:9" x14ac:dyDescent="0.25">
      <c r="C6279" s="13"/>
      <c r="D6279" s="9"/>
      <c r="E6279" s="14"/>
      <c r="F6279" s="9"/>
      <c r="G6279" s="9"/>
      <c r="H6279" s="9"/>
      <c r="I6279" s="9"/>
    </row>
    <row r="6280" spans="3:9" x14ac:dyDescent="0.25">
      <c r="C6280" s="13"/>
      <c r="D6280" s="9"/>
      <c r="E6280" s="14"/>
      <c r="F6280" s="9"/>
      <c r="G6280" s="9"/>
      <c r="H6280" s="9"/>
      <c r="I6280" s="9"/>
    </row>
    <row r="6281" spans="3:9" x14ac:dyDescent="0.25">
      <c r="C6281" s="13"/>
      <c r="D6281" s="9"/>
      <c r="E6281" s="14"/>
      <c r="F6281" s="9"/>
      <c r="G6281" s="9"/>
      <c r="H6281" s="9"/>
      <c r="I6281" s="9"/>
    </row>
    <row r="6282" spans="3:9" x14ac:dyDescent="0.25">
      <c r="C6282" s="13"/>
      <c r="D6282" s="9"/>
      <c r="E6282" s="14"/>
      <c r="F6282" s="9"/>
      <c r="G6282" s="9"/>
      <c r="H6282" s="9"/>
      <c r="I6282" s="9"/>
    </row>
    <row r="6283" spans="3:9" x14ac:dyDescent="0.25">
      <c r="C6283" s="13"/>
      <c r="D6283" s="9"/>
      <c r="E6283" s="14"/>
      <c r="F6283" s="9"/>
      <c r="G6283" s="9"/>
      <c r="H6283" s="9"/>
      <c r="I6283" s="9"/>
    </row>
    <row r="6284" spans="3:9" x14ac:dyDescent="0.25">
      <c r="C6284" s="13"/>
      <c r="D6284" s="9"/>
      <c r="E6284" s="14"/>
      <c r="F6284" s="9"/>
      <c r="G6284" s="9"/>
      <c r="H6284" s="9"/>
      <c r="I6284" s="9"/>
    </row>
    <row r="6285" spans="3:9" x14ac:dyDescent="0.25">
      <c r="C6285" s="13"/>
      <c r="D6285" s="9"/>
      <c r="E6285" s="14"/>
      <c r="F6285" s="9"/>
      <c r="G6285" s="9"/>
      <c r="H6285" s="9"/>
      <c r="I6285" s="9"/>
    </row>
    <row r="6286" spans="3:9" x14ac:dyDescent="0.25">
      <c r="C6286" s="13"/>
      <c r="D6286" s="9"/>
      <c r="E6286" s="14"/>
      <c r="F6286" s="9"/>
      <c r="G6286" s="9"/>
      <c r="H6286" s="9"/>
      <c r="I6286" s="9"/>
    </row>
    <row r="6287" spans="3:9" x14ac:dyDescent="0.25">
      <c r="C6287" s="13"/>
      <c r="D6287" s="9"/>
      <c r="E6287" s="14"/>
      <c r="F6287" s="9"/>
      <c r="G6287" s="9"/>
      <c r="H6287" s="9"/>
      <c r="I6287" s="9"/>
    </row>
    <row r="6288" spans="3:9" x14ac:dyDescent="0.25">
      <c r="C6288" s="13"/>
      <c r="D6288" s="9"/>
      <c r="E6288" s="14"/>
      <c r="F6288" s="9"/>
      <c r="G6288" s="9"/>
      <c r="H6288" s="9"/>
      <c r="I6288" s="9"/>
    </row>
    <row r="6289" spans="3:9" x14ac:dyDescent="0.25">
      <c r="C6289" s="13"/>
      <c r="D6289" s="9"/>
      <c r="E6289" s="14"/>
      <c r="F6289" s="9"/>
      <c r="G6289" s="9"/>
      <c r="H6289" s="9"/>
      <c r="I6289" s="9"/>
    </row>
    <row r="6290" spans="3:9" x14ac:dyDescent="0.25">
      <c r="C6290" s="13"/>
      <c r="D6290" s="9"/>
      <c r="E6290" s="14"/>
      <c r="F6290" s="9"/>
      <c r="G6290" s="9"/>
      <c r="H6290" s="9"/>
      <c r="I6290" s="9"/>
    </row>
    <row r="6291" spans="3:9" x14ac:dyDescent="0.25">
      <c r="C6291" s="13"/>
      <c r="D6291" s="9"/>
      <c r="E6291" s="14"/>
      <c r="F6291" s="9"/>
      <c r="G6291" s="9"/>
      <c r="H6291" s="9"/>
      <c r="I6291" s="9"/>
    </row>
    <row r="6292" spans="3:9" x14ac:dyDescent="0.25">
      <c r="C6292" s="13"/>
      <c r="D6292" s="9"/>
      <c r="E6292" s="14"/>
      <c r="F6292" s="9"/>
      <c r="G6292" s="9"/>
      <c r="H6292" s="9"/>
      <c r="I6292" s="9"/>
    </row>
    <row r="6293" spans="3:9" x14ac:dyDescent="0.25">
      <c r="C6293" s="13"/>
      <c r="D6293" s="9"/>
      <c r="E6293" s="14"/>
      <c r="F6293" s="9"/>
      <c r="G6293" s="9"/>
      <c r="H6293" s="9"/>
      <c r="I6293" s="9"/>
    </row>
    <row r="6294" spans="3:9" x14ac:dyDescent="0.25">
      <c r="C6294" s="13"/>
      <c r="D6294" s="9"/>
      <c r="E6294" s="14"/>
      <c r="F6294" s="9"/>
      <c r="G6294" s="9"/>
      <c r="H6294" s="9"/>
      <c r="I6294" s="9"/>
    </row>
    <row r="6295" spans="3:9" x14ac:dyDescent="0.25">
      <c r="C6295" s="13"/>
      <c r="D6295" s="9"/>
      <c r="E6295" s="14"/>
      <c r="F6295" s="9"/>
      <c r="G6295" s="9"/>
      <c r="H6295" s="9"/>
      <c r="I6295" s="9"/>
    </row>
    <row r="6296" spans="3:9" x14ac:dyDescent="0.25">
      <c r="C6296" s="13"/>
      <c r="D6296" s="9"/>
      <c r="E6296" s="14"/>
      <c r="F6296" s="9"/>
      <c r="G6296" s="9"/>
      <c r="H6296" s="9"/>
      <c r="I6296" s="9"/>
    </row>
    <row r="6297" spans="3:9" x14ac:dyDescent="0.25">
      <c r="C6297" s="13"/>
      <c r="D6297" s="9"/>
      <c r="E6297" s="14"/>
      <c r="F6297" s="9"/>
      <c r="G6297" s="9"/>
      <c r="H6297" s="9"/>
      <c r="I6297" s="9"/>
    </row>
    <row r="6298" spans="3:9" x14ac:dyDescent="0.25">
      <c r="C6298" s="13"/>
      <c r="D6298" s="9"/>
      <c r="E6298" s="14"/>
      <c r="F6298" s="9"/>
      <c r="G6298" s="9"/>
      <c r="H6298" s="9"/>
      <c r="I6298" s="9"/>
    </row>
    <row r="6299" spans="3:9" x14ac:dyDescent="0.25">
      <c r="C6299" s="13"/>
      <c r="D6299" s="9"/>
      <c r="E6299" s="14"/>
      <c r="F6299" s="9"/>
      <c r="G6299" s="9"/>
      <c r="H6299" s="9"/>
      <c r="I6299" s="9"/>
    </row>
    <row r="6300" spans="3:9" x14ac:dyDescent="0.25">
      <c r="C6300" s="13"/>
      <c r="D6300" s="9"/>
      <c r="E6300" s="14"/>
      <c r="F6300" s="9"/>
      <c r="G6300" s="9"/>
      <c r="H6300" s="9"/>
      <c r="I6300" s="9"/>
    </row>
    <row r="6301" spans="3:9" x14ac:dyDescent="0.25">
      <c r="C6301" s="13"/>
      <c r="D6301" s="9"/>
      <c r="E6301" s="14"/>
      <c r="F6301" s="9"/>
      <c r="G6301" s="9"/>
      <c r="H6301" s="9"/>
      <c r="I6301" s="9"/>
    </row>
    <row r="6302" spans="3:9" x14ac:dyDescent="0.25">
      <c r="C6302" s="13"/>
      <c r="D6302" s="9"/>
      <c r="E6302" s="14"/>
      <c r="F6302" s="9"/>
      <c r="G6302" s="9"/>
      <c r="H6302" s="9"/>
      <c r="I6302" s="9"/>
    </row>
    <row r="6303" spans="3:9" x14ac:dyDescent="0.25">
      <c r="C6303" s="13"/>
      <c r="D6303" s="9"/>
      <c r="E6303" s="14"/>
      <c r="F6303" s="9"/>
      <c r="G6303" s="9"/>
      <c r="H6303" s="9"/>
      <c r="I6303" s="9"/>
    </row>
    <row r="6304" spans="3:9" x14ac:dyDescent="0.25">
      <c r="C6304" s="13"/>
      <c r="D6304" s="9"/>
      <c r="E6304" s="14"/>
      <c r="F6304" s="9"/>
      <c r="G6304" s="9"/>
      <c r="H6304" s="9"/>
      <c r="I6304" s="9"/>
    </row>
    <row r="6305" spans="3:9" x14ac:dyDescent="0.25">
      <c r="C6305" s="13"/>
      <c r="D6305" s="9"/>
      <c r="E6305" s="14"/>
      <c r="F6305" s="9"/>
      <c r="G6305" s="9"/>
      <c r="H6305" s="9"/>
      <c r="I6305" s="9"/>
    </row>
    <row r="6306" spans="3:9" x14ac:dyDescent="0.25">
      <c r="C6306" s="13"/>
      <c r="D6306" s="9"/>
      <c r="E6306" s="14"/>
      <c r="F6306" s="9"/>
      <c r="G6306" s="9"/>
      <c r="H6306" s="9"/>
      <c r="I6306" s="9"/>
    </row>
    <row r="6307" spans="3:9" x14ac:dyDescent="0.25">
      <c r="C6307" s="13"/>
      <c r="D6307" s="9"/>
      <c r="E6307" s="14"/>
      <c r="F6307" s="9"/>
      <c r="G6307" s="9"/>
      <c r="H6307" s="9"/>
      <c r="I6307" s="9"/>
    </row>
    <row r="6308" spans="3:9" x14ac:dyDescent="0.25">
      <c r="C6308" s="13"/>
      <c r="D6308" s="9"/>
      <c r="E6308" s="14"/>
      <c r="F6308" s="9"/>
      <c r="G6308" s="9"/>
      <c r="H6308" s="9"/>
      <c r="I6308" s="9"/>
    </row>
    <row r="6309" spans="3:9" x14ac:dyDescent="0.25">
      <c r="C6309" s="13"/>
      <c r="D6309" s="9"/>
      <c r="E6309" s="14"/>
      <c r="F6309" s="9"/>
      <c r="G6309" s="9"/>
      <c r="H6309" s="9"/>
      <c r="I6309" s="9"/>
    </row>
    <row r="6310" spans="3:9" x14ac:dyDescent="0.25">
      <c r="C6310" s="13"/>
      <c r="D6310" s="9"/>
      <c r="E6310" s="14"/>
      <c r="F6310" s="9"/>
      <c r="G6310" s="9"/>
      <c r="H6310" s="9"/>
      <c r="I6310" s="9"/>
    </row>
    <row r="6311" spans="3:9" x14ac:dyDescent="0.25">
      <c r="C6311" s="13"/>
      <c r="D6311" s="9"/>
      <c r="E6311" s="14"/>
      <c r="F6311" s="9"/>
      <c r="G6311" s="9"/>
      <c r="H6311" s="9"/>
      <c r="I6311" s="9"/>
    </row>
    <row r="6312" spans="3:9" x14ac:dyDescent="0.25">
      <c r="C6312" s="13"/>
      <c r="D6312" s="9"/>
      <c r="E6312" s="14"/>
      <c r="F6312" s="9"/>
      <c r="G6312" s="9"/>
      <c r="H6312" s="9"/>
      <c r="I6312" s="9"/>
    </row>
    <row r="6313" spans="3:9" x14ac:dyDescent="0.25">
      <c r="C6313" s="13"/>
      <c r="D6313" s="9"/>
      <c r="E6313" s="14"/>
      <c r="F6313" s="9"/>
      <c r="G6313" s="9"/>
      <c r="H6313" s="9"/>
      <c r="I6313" s="9"/>
    </row>
    <row r="6314" spans="3:9" x14ac:dyDescent="0.25">
      <c r="C6314" s="13"/>
      <c r="D6314" s="9"/>
      <c r="E6314" s="14"/>
      <c r="F6314" s="9"/>
      <c r="G6314" s="9"/>
      <c r="H6314" s="9"/>
      <c r="I6314" s="9"/>
    </row>
    <row r="6315" spans="3:9" x14ac:dyDescent="0.25">
      <c r="C6315" s="13"/>
      <c r="D6315" s="9"/>
      <c r="E6315" s="14"/>
      <c r="F6315" s="9"/>
      <c r="G6315" s="9"/>
      <c r="H6315" s="9"/>
      <c r="I6315" s="9"/>
    </row>
    <row r="6316" spans="3:9" x14ac:dyDescent="0.25">
      <c r="C6316" s="13"/>
      <c r="D6316" s="9"/>
      <c r="E6316" s="14"/>
      <c r="F6316" s="9"/>
      <c r="G6316" s="9"/>
      <c r="H6316" s="9"/>
      <c r="I6316" s="9"/>
    </row>
    <row r="6317" spans="3:9" x14ac:dyDescent="0.25">
      <c r="C6317" s="13"/>
      <c r="D6317" s="9"/>
      <c r="E6317" s="14"/>
      <c r="F6317" s="9"/>
      <c r="G6317" s="9"/>
      <c r="H6317" s="9"/>
      <c r="I6317" s="9"/>
    </row>
    <row r="6318" spans="3:9" x14ac:dyDescent="0.25">
      <c r="C6318" s="13"/>
      <c r="D6318" s="9"/>
      <c r="E6318" s="14"/>
      <c r="F6318" s="9"/>
      <c r="G6318" s="9"/>
      <c r="H6318" s="9"/>
      <c r="I6318" s="9"/>
    </row>
    <row r="6319" spans="3:9" x14ac:dyDescent="0.25">
      <c r="C6319" s="13"/>
      <c r="D6319" s="9"/>
      <c r="E6319" s="14"/>
      <c r="F6319" s="9"/>
      <c r="G6319" s="9"/>
      <c r="H6319" s="9"/>
      <c r="I6319" s="9"/>
    </row>
    <row r="6320" spans="3:9" x14ac:dyDescent="0.25">
      <c r="C6320" s="13"/>
      <c r="D6320" s="9"/>
      <c r="E6320" s="14"/>
      <c r="F6320" s="9"/>
      <c r="G6320" s="9"/>
      <c r="H6320" s="9"/>
      <c r="I6320" s="9"/>
    </row>
    <row r="6321" spans="3:9" x14ac:dyDescent="0.25">
      <c r="C6321" s="13"/>
      <c r="D6321" s="9"/>
      <c r="E6321" s="14"/>
      <c r="F6321" s="9"/>
      <c r="G6321" s="9"/>
      <c r="H6321" s="9"/>
      <c r="I6321" s="9"/>
    </row>
    <row r="6322" spans="3:9" x14ac:dyDescent="0.25">
      <c r="C6322" s="13"/>
      <c r="D6322" s="9"/>
      <c r="E6322" s="14"/>
      <c r="F6322" s="9"/>
      <c r="G6322" s="9"/>
      <c r="H6322" s="9"/>
      <c r="I6322" s="9"/>
    </row>
    <row r="6323" spans="3:9" x14ac:dyDescent="0.25">
      <c r="C6323" s="13"/>
      <c r="D6323" s="9"/>
      <c r="E6323" s="14"/>
      <c r="F6323" s="9"/>
      <c r="G6323" s="9"/>
      <c r="H6323" s="9"/>
      <c r="I6323" s="9"/>
    </row>
    <row r="6324" spans="3:9" x14ac:dyDescent="0.25">
      <c r="C6324" s="13"/>
      <c r="D6324" s="9"/>
      <c r="E6324" s="14"/>
      <c r="F6324" s="9"/>
      <c r="G6324" s="9"/>
      <c r="H6324" s="9"/>
      <c r="I6324" s="9"/>
    </row>
    <row r="6325" spans="3:9" x14ac:dyDescent="0.25">
      <c r="C6325" s="13"/>
      <c r="D6325" s="9"/>
      <c r="E6325" s="14"/>
      <c r="F6325" s="9"/>
      <c r="G6325" s="9"/>
      <c r="H6325" s="9"/>
      <c r="I6325" s="9"/>
    </row>
    <row r="6326" spans="3:9" x14ac:dyDescent="0.25">
      <c r="C6326" s="13"/>
      <c r="D6326" s="9"/>
      <c r="E6326" s="14"/>
      <c r="F6326" s="9"/>
      <c r="G6326" s="9"/>
      <c r="H6326" s="9"/>
      <c r="I6326" s="9"/>
    </row>
    <row r="6327" spans="3:9" x14ac:dyDescent="0.25">
      <c r="C6327" s="13"/>
      <c r="D6327" s="9"/>
      <c r="E6327" s="14"/>
      <c r="F6327" s="9"/>
      <c r="G6327" s="9"/>
      <c r="H6327" s="9"/>
      <c r="I6327" s="9"/>
    </row>
    <row r="6328" spans="3:9" x14ac:dyDescent="0.25">
      <c r="C6328" s="13"/>
      <c r="D6328" s="9"/>
      <c r="E6328" s="14"/>
      <c r="F6328" s="9"/>
      <c r="G6328" s="9"/>
      <c r="H6328" s="9"/>
      <c r="I6328" s="9"/>
    </row>
    <row r="6329" spans="3:9" x14ac:dyDescent="0.25">
      <c r="C6329" s="13"/>
      <c r="D6329" s="9"/>
      <c r="E6329" s="14"/>
      <c r="F6329" s="9"/>
      <c r="G6329" s="9"/>
      <c r="H6329" s="9"/>
      <c r="I6329" s="9"/>
    </row>
    <row r="6330" spans="3:9" x14ac:dyDescent="0.25">
      <c r="C6330" s="13"/>
      <c r="D6330" s="9"/>
      <c r="E6330" s="14"/>
      <c r="F6330" s="9"/>
      <c r="G6330" s="9"/>
      <c r="H6330" s="9"/>
      <c r="I6330" s="9"/>
    </row>
    <row r="6331" spans="3:9" x14ac:dyDescent="0.25">
      <c r="C6331" s="13"/>
      <c r="D6331" s="9"/>
      <c r="E6331" s="14"/>
      <c r="F6331" s="9"/>
      <c r="G6331" s="9"/>
      <c r="H6331" s="9"/>
      <c r="I6331" s="9"/>
    </row>
    <row r="6332" spans="3:9" x14ac:dyDescent="0.25">
      <c r="C6332" s="13"/>
      <c r="D6332" s="9"/>
      <c r="E6332" s="14"/>
      <c r="F6332" s="9"/>
      <c r="G6332" s="9"/>
      <c r="H6332" s="9"/>
      <c r="I6332" s="9"/>
    </row>
    <row r="6333" spans="3:9" x14ac:dyDescent="0.25">
      <c r="C6333" s="13"/>
      <c r="D6333" s="9"/>
      <c r="E6333" s="14"/>
      <c r="F6333" s="9"/>
      <c r="G6333" s="9"/>
      <c r="H6333" s="9"/>
      <c r="I6333" s="9"/>
    </row>
    <row r="6334" spans="3:9" x14ac:dyDescent="0.25">
      <c r="C6334" s="13"/>
      <c r="D6334" s="9"/>
      <c r="E6334" s="14"/>
      <c r="F6334" s="9"/>
      <c r="G6334" s="9"/>
      <c r="H6334" s="9"/>
      <c r="I6334" s="9"/>
    </row>
    <row r="6335" spans="3:9" x14ac:dyDescent="0.25">
      <c r="C6335" s="13"/>
      <c r="D6335" s="9"/>
      <c r="E6335" s="14"/>
      <c r="F6335" s="9"/>
      <c r="G6335" s="9"/>
      <c r="H6335" s="9"/>
      <c r="I6335" s="9"/>
    </row>
    <row r="6336" spans="3:9" x14ac:dyDescent="0.25">
      <c r="C6336" s="13"/>
      <c r="D6336" s="9"/>
      <c r="E6336" s="14"/>
      <c r="F6336" s="9"/>
      <c r="G6336" s="9"/>
      <c r="H6336" s="9"/>
      <c r="I6336" s="9"/>
    </row>
    <row r="6337" spans="3:9" x14ac:dyDescent="0.25">
      <c r="C6337" s="13"/>
      <c r="D6337" s="9"/>
      <c r="E6337" s="14"/>
      <c r="F6337" s="9"/>
      <c r="G6337" s="9"/>
      <c r="H6337" s="9"/>
      <c r="I6337" s="9"/>
    </row>
    <row r="6338" spans="3:9" x14ac:dyDescent="0.25">
      <c r="C6338" s="13"/>
      <c r="D6338" s="9"/>
      <c r="E6338" s="14"/>
      <c r="F6338" s="9"/>
      <c r="G6338" s="9"/>
      <c r="H6338" s="9"/>
      <c r="I6338" s="9"/>
    </row>
    <row r="6339" spans="3:9" x14ac:dyDescent="0.25">
      <c r="C6339" s="13"/>
      <c r="D6339" s="9"/>
      <c r="E6339" s="14"/>
      <c r="F6339" s="9"/>
      <c r="G6339" s="9"/>
      <c r="H6339" s="9"/>
      <c r="I6339" s="9"/>
    </row>
    <row r="6340" spans="3:9" x14ac:dyDescent="0.25">
      <c r="C6340" s="13"/>
      <c r="D6340" s="9"/>
      <c r="E6340" s="14"/>
      <c r="F6340" s="9"/>
      <c r="G6340" s="9"/>
      <c r="H6340" s="9"/>
      <c r="I6340" s="9"/>
    </row>
    <row r="6341" spans="3:9" x14ac:dyDescent="0.25">
      <c r="C6341" s="13"/>
      <c r="D6341" s="9"/>
      <c r="E6341" s="14"/>
      <c r="F6341" s="9"/>
      <c r="G6341" s="9"/>
      <c r="H6341" s="9"/>
      <c r="I6341" s="9"/>
    </row>
    <row r="6342" spans="3:9" x14ac:dyDescent="0.25">
      <c r="C6342" s="13"/>
      <c r="D6342" s="9"/>
      <c r="E6342" s="14"/>
      <c r="F6342" s="9"/>
      <c r="G6342" s="9"/>
      <c r="H6342" s="9"/>
      <c r="I6342" s="9"/>
    </row>
    <row r="6343" spans="3:9" x14ac:dyDescent="0.25">
      <c r="C6343" s="13"/>
      <c r="D6343" s="9"/>
      <c r="E6343" s="14"/>
      <c r="F6343" s="9"/>
      <c r="G6343" s="9"/>
      <c r="H6343" s="9"/>
      <c r="I6343" s="9"/>
    </row>
    <row r="6344" spans="3:9" x14ac:dyDescent="0.25">
      <c r="C6344" s="13"/>
      <c r="D6344" s="9"/>
      <c r="E6344" s="14"/>
      <c r="F6344" s="9"/>
      <c r="G6344" s="9"/>
      <c r="H6344" s="9"/>
      <c r="I6344" s="9"/>
    </row>
    <row r="6345" spans="3:9" x14ac:dyDescent="0.25">
      <c r="C6345" s="13"/>
      <c r="D6345" s="9"/>
      <c r="E6345" s="14"/>
      <c r="F6345" s="9"/>
      <c r="G6345" s="9"/>
      <c r="H6345" s="9"/>
      <c r="I6345" s="9"/>
    </row>
    <row r="6346" spans="3:9" x14ac:dyDescent="0.25">
      <c r="C6346" s="13"/>
      <c r="D6346" s="9"/>
      <c r="E6346" s="14"/>
      <c r="F6346" s="9"/>
      <c r="G6346" s="9"/>
      <c r="H6346" s="9"/>
      <c r="I6346" s="9"/>
    </row>
    <row r="6347" spans="3:9" x14ac:dyDescent="0.25">
      <c r="C6347" s="13"/>
      <c r="D6347" s="9"/>
      <c r="E6347" s="14"/>
      <c r="F6347" s="9"/>
      <c r="G6347" s="9"/>
      <c r="H6347" s="9"/>
      <c r="I6347" s="9"/>
    </row>
    <row r="6348" spans="3:9" x14ac:dyDescent="0.25">
      <c r="C6348" s="13"/>
      <c r="D6348" s="9"/>
      <c r="E6348" s="14"/>
      <c r="F6348" s="9"/>
      <c r="G6348" s="9"/>
      <c r="H6348" s="9"/>
      <c r="I6348" s="9"/>
    </row>
    <row r="6349" spans="3:9" x14ac:dyDescent="0.25">
      <c r="C6349" s="13"/>
      <c r="D6349" s="9"/>
      <c r="E6349" s="14"/>
      <c r="F6349" s="9"/>
      <c r="G6349" s="9"/>
      <c r="H6349" s="9"/>
      <c r="I6349" s="9"/>
    </row>
    <row r="6350" spans="3:9" x14ac:dyDescent="0.25">
      <c r="C6350" s="13"/>
      <c r="D6350" s="9"/>
      <c r="E6350" s="14"/>
      <c r="F6350" s="9"/>
      <c r="G6350" s="9"/>
      <c r="H6350" s="9"/>
      <c r="I6350" s="9"/>
    </row>
    <row r="6351" spans="3:9" x14ac:dyDescent="0.25">
      <c r="C6351" s="13"/>
      <c r="D6351" s="9"/>
      <c r="E6351" s="14"/>
      <c r="F6351" s="9"/>
      <c r="G6351" s="9"/>
      <c r="H6351" s="9"/>
      <c r="I6351" s="9"/>
    </row>
    <row r="6352" spans="3:9" x14ac:dyDescent="0.25">
      <c r="C6352" s="13"/>
      <c r="D6352" s="9"/>
      <c r="E6352" s="14"/>
      <c r="F6352" s="9"/>
      <c r="G6352" s="9"/>
      <c r="H6352" s="9"/>
      <c r="I6352" s="9"/>
    </row>
    <row r="6353" spans="3:9" x14ac:dyDescent="0.25">
      <c r="C6353" s="13"/>
      <c r="D6353" s="9"/>
      <c r="E6353" s="14"/>
      <c r="F6353" s="9"/>
      <c r="G6353" s="9"/>
      <c r="H6353" s="9"/>
      <c r="I6353" s="9"/>
    </row>
    <row r="6354" spans="3:9" x14ac:dyDescent="0.25">
      <c r="C6354" s="13"/>
      <c r="D6354" s="9"/>
      <c r="E6354" s="14"/>
      <c r="F6354" s="9"/>
      <c r="G6354" s="9"/>
      <c r="H6354" s="9"/>
      <c r="I6354" s="9"/>
    </row>
    <row r="6355" spans="3:9" x14ac:dyDescent="0.25">
      <c r="C6355" s="13"/>
      <c r="D6355" s="9"/>
      <c r="E6355" s="14"/>
      <c r="F6355" s="9"/>
      <c r="G6355" s="9"/>
      <c r="H6355" s="9"/>
      <c r="I6355" s="9"/>
    </row>
    <row r="6356" spans="3:9" x14ac:dyDescent="0.25">
      <c r="C6356" s="13"/>
      <c r="D6356" s="9"/>
      <c r="E6356" s="14"/>
      <c r="F6356" s="9"/>
      <c r="G6356" s="9"/>
      <c r="H6356" s="9"/>
      <c r="I6356" s="9"/>
    </row>
    <row r="6357" spans="3:9" x14ac:dyDescent="0.25">
      <c r="C6357" s="13"/>
      <c r="D6357" s="9"/>
      <c r="E6357" s="14"/>
      <c r="F6357" s="9"/>
      <c r="G6357" s="9"/>
      <c r="H6357" s="9"/>
      <c r="I6357" s="9"/>
    </row>
    <row r="6358" spans="3:9" x14ac:dyDescent="0.25">
      <c r="C6358" s="13"/>
      <c r="D6358" s="9"/>
      <c r="E6358" s="14"/>
      <c r="F6358" s="9"/>
      <c r="G6358" s="9"/>
      <c r="H6358" s="9"/>
      <c r="I6358" s="9"/>
    </row>
    <row r="6359" spans="3:9" x14ac:dyDescent="0.25">
      <c r="C6359" s="13"/>
      <c r="D6359" s="9"/>
      <c r="E6359" s="14"/>
      <c r="F6359" s="9"/>
      <c r="G6359" s="9"/>
      <c r="H6359" s="9"/>
      <c r="I6359" s="9"/>
    </row>
    <row r="6360" spans="3:9" x14ac:dyDescent="0.25">
      <c r="C6360" s="13"/>
      <c r="D6360" s="9"/>
      <c r="E6360" s="14"/>
      <c r="F6360" s="9"/>
      <c r="G6360" s="9"/>
      <c r="H6360" s="9"/>
      <c r="I6360" s="9"/>
    </row>
    <row r="6361" spans="3:9" x14ac:dyDescent="0.25">
      <c r="C6361" s="13"/>
      <c r="D6361" s="9"/>
      <c r="E6361" s="14"/>
      <c r="F6361" s="9"/>
      <c r="G6361" s="9"/>
      <c r="H6361" s="9"/>
      <c r="I6361" s="9"/>
    </row>
    <row r="6362" spans="3:9" x14ac:dyDescent="0.25">
      <c r="C6362" s="13"/>
      <c r="D6362" s="9"/>
      <c r="E6362" s="14"/>
      <c r="F6362" s="9"/>
      <c r="G6362" s="9"/>
      <c r="H6362" s="9"/>
      <c r="I6362" s="9"/>
    </row>
    <row r="6363" spans="3:9" x14ac:dyDescent="0.25">
      <c r="C6363" s="13"/>
      <c r="D6363" s="9"/>
      <c r="E6363" s="14"/>
      <c r="F6363" s="9"/>
      <c r="G6363" s="9"/>
      <c r="H6363" s="9"/>
      <c r="I6363" s="9"/>
    </row>
    <row r="6364" spans="3:9" x14ac:dyDescent="0.25">
      <c r="C6364" s="13"/>
      <c r="D6364" s="9"/>
      <c r="E6364" s="14"/>
      <c r="F6364" s="9"/>
      <c r="G6364" s="9"/>
      <c r="H6364" s="9"/>
      <c r="I6364" s="9"/>
    </row>
    <row r="6365" spans="3:9" x14ac:dyDescent="0.25">
      <c r="C6365" s="13"/>
      <c r="D6365" s="9"/>
      <c r="E6365" s="14"/>
      <c r="F6365" s="9"/>
      <c r="G6365" s="9"/>
      <c r="H6365" s="9"/>
      <c r="I6365" s="9"/>
    </row>
    <row r="6366" spans="3:9" x14ac:dyDescent="0.25">
      <c r="C6366" s="13"/>
      <c r="D6366" s="9"/>
      <c r="E6366" s="14"/>
      <c r="F6366" s="9"/>
      <c r="G6366" s="9"/>
      <c r="H6366" s="9"/>
      <c r="I6366" s="9"/>
    </row>
    <row r="6367" spans="3:9" x14ac:dyDescent="0.25">
      <c r="C6367" s="13"/>
      <c r="D6367" s="9"/>
      <c r="E6367" s="14"/>
      <c r="F6367" s="9"/>
      <c r="G6367" s="9"/>
      <c r="H6367" s="9"/>
      <c r="I6367" s="9"/>
    </row>
    <row r="6368" spans="3:9" x14ac:dyDescent="0.25">
      <c r="C6368" s="13"/>
      <c r="D6368" s="9"/>
      <c r="E6368" s="14"/>
      <c r="F6368" s="9"/>
      <c r="G6368" s="9"/>
      <c r="H6368" s="9"/>
      <c r="I6368" s="9"/>
    </row>
    <row r="6369" spans="3:9" x14ac:dyDescent="0.25">
      <c r="C6369" s="13"/>
      <c r="D6369" s="9"/>
      <c r="E6369" s="14"/>
      <c r="F6369" s="9"/>
      <c r="G6369" s="9"/>
      <c r="H6369" s="9"/>
      <c r="I6369" s="9"/>
    </row>
    <row r="6370" spans="3:9" x14ac:dyDescent="0.25">
      <c r="C6370" s="13"/>
      <c r="D6370" s="9"/>
      <c r="E6370" s="14"/>
      <c r="F6370" s="9"/>
      <c r="G6370" s="9"/>
      <c r="H6370" s="9"/>
      <c r="I6370" s="9"/>
    </row>
    <row r="6371" spans="3:9" x14ac:dyDescent="0.25">
      <c r="C6371" s="13"/>
      <c r="D6371" s="9"/>
      <c r="E6371" s="14"/>
      <c r="F6371" s="9"/>
      <c r="G6371" s="9"/>
      <c r="H6371" s="9"/>
      <c r="I6371" s="9"/>
    </row>
    <row r="6372" spans="3:9" x14ac:dyDescent="0.25">
      <c r="C6372" s="13"/>
      <c r="D6372" s="9"/>
      <c r="E6372" s="14"/>
      <c r="F6372" s="9"/>
      <c r="G6372" s="9"/>
      <c r="H6372" s="9"/>
      <c r="I6372" s="9"/>
    </row>
    <row r="6373" spans="3:9" x14ac:dyDescent="0.25">
      <c r="C6373" s="13"/>
      <c r="D6373" s="9"/>
      <c r="E6373" s="14"/>
      <c r="F6373" s="9"/>
      <c r="G6373" s="9"/>
      <c r="H6373" s="9"/>
      <c r="I6373" s="9"/>
    </row>
    <row r="6374" spans="3:9" x14ac:dyDescent="0.25">
      <c r="C6374" s="13"/>
      <c r="D6374" s="9"/>
      <c r="E6374" s="14"/>
      <c r="F6374" s="9"/>
      <c r="G6374" s="9"/>
      <c r="H6374" s="9"/>
      <c r="I6374" s="9"/>
    </row>
    <row r="6375" spans="3:9" x14ac:dyDescent="0.25">
      <c r="C6375" s="13"/>
      <c r="D6375" s="9"/>
      <c r="E6375" s="14"/>
      <c r="F6375" s="9"/>
      <c r="G6375" s="9"/>
      <c r="H6375" s="9"/>
      <c r="I6375" s="9"/>
    </row>
    <row r="6376" spans="3:9" x14ac:dyDescent="0.25">
      <c r="C6376" s="13"/>
      <c r="D6376" s="9"/>
      <c r="E6376" s="14"/>
      <c r="F6376" s="9"/>
      <c r="G6376" s="9"/>
      <c r="H6376" s="9"/>
      <c r="I6376" s="9"/>
    </row>
    <row r="6377" spans="3:9" x14ac:dyDescent="0.25">
      <c r="C6377" s="13"/>
      <c r="D6377" s="9"/>
      <c r="E6377" s="14"/>
      <c r="F6377" s="9"/>
      <c r="G6377" s="9"/>
      <c r="H6377" s="9"/>
      <c r="I6377" s="9"/>
    </row>
    <row r="6378" spans="3:9" x14ac:dyDescent="0.25">
      <c r="C6378" s="13"/>
      <c r="D6378" s="9"/>
      <c r="E6378" s="14"/>
      <c r="F6378" s="9"/>
      <c r="G6378" s="9"/>
      <c r="H6378" s="9"/>
      <c r="I6378" s="9"/>
    </row>
    <row r="6379" spans="3:9" x14ac:dyDescent="0.25">
      <c r="C6379" s="13"/>
      <c r="D6379" s="9"/>
      <c r="E6379" s="14"/>
      <c r="F6379" s="9"/>
      <c r="G6379" s="9"/>
      <c r="H6379" s="9"/>
      <c r="I6379" s="9"/>
    </row>
    <row r="6380" spans="3:9" x14ac:dyDescent="0.25">
      <c r="C6380" s="13"/>
      <c r="D6380" s="9"/>
      <c r="E6380" s="14"/>
      <c r="F6380" s="9"/>
      <c r="G6380" s="9"/>
      <c r="H6380" s="9"/>
      <c r="I6380" s="9"/>
    </row>
    <row r="6381" spans="3:9" x14ac:dyDescent="0.25">
      <c r="C6381" s="13"/>
      <c r="D6381" s="9"/>
      <c r="E6381" s="14"/>
      <c r="F6381" s="9"/>
      <c r="G6381" s="9"/>
      <c r="H6381" s="9"/>
      <c r="I6381" s="9"/>
    </row>
    <row r="6382" spans="3:9" x14ac:dyDescent="0.25">
      <c r="C6382" s="13"/>
      <c r="D6382" s="9"/>
      <c r="E6382" s="14"/>
      <c r="F6382" s="9"/>
      <c r="G6382" s="9"/>
      <c r="H6382" s="9"/>
      <c r="I6382" s="9"/>
    </row>
    <row r="6383" spans="3:9" x14ac:dyDescent="0.25">
      <c r="C6383" s="13"/>
      <c r="D6383" s="9"/>
      <c r="E6383" s="14"/>
      <c r="F6383" s="9"/>
      <c r="G6383" s="9"/>
      <c r="H6383" s="9"/>
      <c r="I6383" s="9"/>
    </row>
    <row r="6384" spans="3:9" x14ac:dyDescent="0.25">
      <c r="C6384" s="13"/>
      <c r="D6384" s="9"/>
      <c r="E6384" s="14"/>
      <c r="F6384" s="9"/>
      <c r="G6384" s="9"/>
      <c r="H6384" s="9"/>
      <c r="I6384" s="9"/>
    </row>
    <row r="6385" spans="3:9" x14ac:dyDescent="0.25">
      <c r="C6385" s="13"/>
      <c r="D6385" s="9"/>
      <c r="E6385" s="14"/>
      <c r="F6385" s="9"/>
      <c r="G6385" s="9"/>
      <c r="H6385" s="9"/>
      <c r="I6385" s="9"/>
    </row>
    <row r="6386" spans="3:9" x14ac:dyDescent="0.25">
      <c r="C6386" s="13"/>
      <c r="D6386" s="9"/>
      <c r="E6386" s="14"/>
      <c r="F6386" s="9"/>
      <c r="G6386" s="9"/>
      <c r="H6386" s="9"/>
      <c r="I6386" s="9"/>
    </row>
    <row r="6387" spans="3:9" x14ac:dyDescent="0.25">
      <c r="C6387" s="13"/>
      <c r="D6387" s="9"/>
      <c r="E6387" s="14"/>
      <c r="F6387" s="9"/>
      <c r="G6387" s="9"/>
      <c r="H6387" s="9"/>
      <c r="I6387" s="9"/>
    </row>
    <row r="6388" spans="3:9" x14ac:dyDescent="0.25">
      <c r="C6388" s="13"/>
      <c r="D6388" s="9"/>
      <c r="E6388" s="14"/>
      <c r="F6388" s="9"/>
      <c r="G6388" s="9"/>
      <c r="H6388" s="9"/>
      <c r="I6388" s="9"/>
    </row>
    <row r="6389" spans="3:9" x14ac:dyDescent="0.25">
      <c r="C6389" s="13"/>
      <c r="D6389" s="9"/>
      <c r="E6389" s="14"/>
      <c r="F6389" s="9"/>
      <c r="G6389" s="9"/>
      <c r="H6389" s="9"/>
      <c r="I6389" s="9"/>
    </row>
    <row r="6390" spans="3:9" x14ac:dyDescent="0.25">
      <c r="C6390" s="13"/>
      <c r="D6390" s="9"/>
      <c r="E6390" s="14"/>
      <c r="F6390" s="9"/>
      <c r="G6390" s="9"/>
      <c r="H6390" s="9"/>
      <c r="I6390" s="9"/>
    </row>
    <row r="6391" spans="3:9" x14ac:dyDescent="0.25">
      <c r="C6391" s="13"/>
      <c r="D6391" s="9"/>
      <c r="E6391" s="14"/>
      <c r="F6391" s="9"/>
      <c r="G6391" s="9"/>
      <c r="H6391" s="9"/>
      <c r="I6391" s="9"/>
    </row>
    <row r="6392" spans="3:9" x14ac:dyDescent="0.25">
      <c r="C6392" s="13"/>
      <c r="D6392" s="9"/>
      <c r="E6392" s="14"/>
      <c r="F6392" s="9"/>
      <c r="G6392" s="9"/>
      <c r="H6392" s="9"/>
      <c r="I6392" s="9"/>
    </row>
    <row r="6393" spans="3:9" x14ac:dyDescent="0.25">
      <c r="C6393" s="13"/>
      <c r="D6393" s="9"/>
      <c r="E6393" s="14"/>
      <c r="F6393" s="9"/>
      <c r="G6393" s="9"/>
      <c r="H6393" s="9"/>
      <c r="I6393" s="9"/>
    </row>
    <row r="6394" spans="3:9" x14ac:dyDescent="0.25">
      <c r="C6394" s="13"/>
      <c r="D6394" s="9"/>
      <c r="E6394" s="14"/>
      <c r="F6394" s="9"/>
      <c r="G6394" s="9"/>
      <c r="H6394" s="9"/>
      <c r="I6394" s="9"/>
    </row>
    <row r="6395" spans="3:9" x14ac:dyDescent="0.25">
      <c r="C6395" s="13"/>
      <c r="D6395" s="9"/>
      <c r="E6395" s="14"/>
      <c r="F6395" s="9"/>
      <c r="G6395" s="9"/>
      <c r="H6395" s="9"/>
      <c r="I6395" s="9"/>
    </row>
    <row r="6396" spans="3:9" x14ac:dyDescent="0.25">
      <c r="C6396" s="13"/>
      <c r="D6396" s="9"/>
      <c r="E6396" s="14"/>
      <c r="F6396" s="9"/>
      <c r="G6396" s="9"/>
      <c r="H6396" s="9"/>
      <c r="I6396" s="9"/>
    </row>
    <row r="6397" spans="3:9" x14ac:dyDescent="0.25">
      <c r="C6397" s="13"/>
      <c r="D6397" s="9"/>
      <c r="E6397" s="14"/>
      <c r="F6397" s="9"/>
      <c r="G6397" s="9"/>
      <c r="H6397" s="9"/>
      <c r="I6397" s="9"/>
    </row>
    <row r="6398" spans="3:9" x14ac:dyDescent="0.25">
      <c r="C6398" s="13"/>
      <c r="D6398" s="9"/>
      <c r="E6398" s="14"/>
      <c r="F6398" s="9"/>
      <c r="G6398" s="9"/>
      <c r="H6398" s="9"/>
      <c r="I6398" s="9"/>
    </row>
    <row r="6399" spans="3:9" x14ac:dyDescent="0.25">
      <c r="C6399" s="13"/>
      <c r="D6399" s="9"/>
      <c r="E6399" s="14"/>
      <c r="F6399" s="9"/>
      <c r="G6399" s="9"/>
      <c r="H6399" s="9"/>
      <c r="I6399" s="9"/>
    </row>
    <row r="6400" spans="3:9" x14ac:dyDescent="0.25">
      <c r="C6400" s="13"/>
      <c r="D6400" s="9"/>
      <c r="E6400" s="14"/>
      <c r="F6400" s="9"/>
      <c r="G6400" s="9"/>
      <c r="H6400" s="9"/>
      <c r="I6400" s="9"/>
    </row>
    <row r="6401" spans="3:9" x14ac:dyDescent="0.25">
      <c r="C6401" s="13"/>
      <c r="D6401" s="9"/>
      <c r="E6401" s="14"/>
      <c r="F6401" s="9"/>
      <c r="G6401" s="9"/>
      <c r="H6401" s="9"/>
      <c r="I6401" s="9"/>
    </row>
    <row r="6402" spans="3:9" x14ac:dyDescent="0.25">
      <c r="C6402" s="13"/>
      <c r="D6402" s="9"/>
      <c r="E6402" s="14"/>
      <c r="F6402" s="9"/>
      <c r="G6402" s="9"/>
      <c r="H6402" s="9"/>
      <c r="I6402" s="9"/>
    </row>
    <row r="6403" spans="3:9" x14ac:dyDescent="0.25">
      <c r="C6403" s="13"/>
      <c r="D6403" s="9"/>
      <c r="E6403" s="14"/>
      <c r="F6403" s="9"/>
      <c r="G6403" s="9"/>
      <c r="H6403" s="9"/>
      <c r="I6403" s="9"/>
    </row>
    <row r="6404" spans="3:9" x14ac:dyDescent="0.25">
      <c r="C6404" s="13"/>
      <c r="D6404" s="9"/>
      <c r="E6404" s="14"/>
      <c r="F6404" s="9"/>
      <c r="G6404" s="9"/>
      <c r="H6404" s="9"/>
      <c r="I6404" s="9"/>
    </row>
    <row r="6405" spans="3:9" x14ac:dyDescent="0.25">
      <c r="C6405" s="13"/>
      <c r="D6405" s="9"/>
      <c r="E6405" s="14"/>
      <c r="F6405" s="9"/>
      <c r="G6405" s="9"/>
      <c r="H6405" s="9"/>
      <c r="I6405" s="9"/>
    </row>
    <row r="6406" spans="3:9" x14ac:dyDescent="0.25">
      <c r="C6406" s="13"/>
      <c r="D6406" s="9"/>
      <c r="E6406" s="14"/>
      <c r="F6406" s="9"/>
      <c r="G6406" s="9"/>
      <c r="H6406" s="9"/>
      <c r="I6406" s="9"/>
    </row>
    <row r="6407" spans="3:9" x14ac:dyDescent="0.25">
      <c r="C6407" s="13"/>
      <c r="D6407" s="9"/>
      <c r="E6407" s="14"/>
      <c r="F6407" s="9"/>
      <c r="G6407" s="9"/>
      <c r="H6407" s="9"/>
      <c r="I6407" s="9"/>
    </row>
    <row r="6408" spans="3:9" x14ac:dyDescent="0.25">
      <c r="C6408" s="13"/>
      <c r="D6408" s="9"/>
      <c r="E6408" s="14"/>
      <c r="F6408" s="9"/>
      <c r="G6408" s="9"/>
      <c r="H6408" s="9"/>
      <c r="I6408" s="9"/>
    </row>
    <row r="6409" spans="3:9" x14ac:dyDescent="0.25">
      <c r="C6409" s="13"/>
      <c r="D6409" s="9"/>
      <c r="E6409" s="14"/>
      <c r="F6409" s="9"/>
      <c r="G6409" s="9"/>
      <c r="H6409" s="9"/>
      <c r="I6409" s="9"/>
    </row>
    <row r="6410" spans="3:9" x14ac:dyDescent="0.25">
      <c r="C6410" s="13"/>
      <c r="D6410" s="9"/>
      <c r="E6410" s="14"/>
      <c r="F6410" s="9"/>
      <c r="G6410" s="9"/>
      <c r="H6410" s="9"/>
      <c r="I6410" s="9"/>
    </row>
    <row r="6411" spans="3:9" x14ac:dyDescent="0.25">
      <c r="C6411" s="13"/>
      <c r="D6411" s="9"/>
      <c r="E6411" s="14"/>
      <c r="F6411" s="9"/>
      <c r="G6411" s="9"/>
      <c r="H6411" s="9"/>
      <c r="I6411" s="9"/>
    </row>
    <row r="6412" spans="3:9" x14ac:dyDescent="0.25">
      <c r="C6412" s="13"/>
      <c r="D6412" s="9"/>
      <c r="E6412" s="14"/>
      <c r="F6412" s="9"/>
      <c r="G6412" s="9"/>
      <c r="H6412" s="9"/>
      <c r="I6412" s="9"/>
    </row>
    <row r="6413" spans="3:9" x14ac:dyDescent="0.25">
      <c r="C6413" s="13"/>
      <c r="D6413" s="9"/>
      <c r="E6413" s="14"/>
      <c r="F6413" s="9"/>
      <c r="G6413" s="9"/>
      <c r="H6413" s="9"/>
      <c r="I6413" s="9"/>
    </row>
    <row r="6414" spans="3:9" x14ac:dyDescent="0.25">
      <c r="C6414" s="13"/>
      <c r="D6414" s="9"/>
      <c r="E6414" s="14"/>
      <c r="F6414" s="9"/>
      <c r="G6414" s="9"/>
      <c r="H6414" s="9"/>
      <c r="I6414" s="9"/>
    </row>
    <row r="6415" spans="3:9" x14ac:dyDescent="0.25">
      <c r="C6415" s="13"/>
      <c r="D6415" s="9"/>
      <c r="E6415" s="14"/>
      <c r="F6415" s="9"/>
      <c r="G6415" s="9"/>
      <c r="H6415" s="9"/>
      <c r="I6415" s="9"/>
    </row>
    <row r="6416" spans="3:9" x14ac:dyDescent="0.25">
      <c r="C6416" s="13"/>
      <c r="D6416" s="9"/>
      <c r="E6416" s="14"/>
      <c r="F6416" s="9"/>
      <c r="G6416" s="9"/>
      <c r="H6416" s="9"/>
      <c r="I6416" s="9"/>
    </row>
    <row r="6417" spans="3:9" x14ac:dyDescent="0.25">
      <c r="C6417" s="13"/>
      <c r="D6417" s="9"/>
      <c r="E6417" s="14"/>
      <c r="F6417" s="9"/>
      <c r="G6417" s="9"/>
      <c r="H6417" s="9"/>
      <c r="I6417" s="9"/>
    </row>
    <row r="6418" spans="3:9" x14ac:dyDescent="0.25">
      <c r="C6418" s="13"/>
      <c r="D6418" s="9"/>
      <c r="E6418" s="14"/>
      <c r="F6418" s="9"/>
      <c r="G6418" s="9"/>
      <c r="H6418" s="9"/>
      <c r="I6418" s="9"/>
    </row>
    <row r="6419" spans="3:9" x14ac:dyDescent="0.25">
      <c r="C6419" s="13"/>
      <c r="D6419" s="9"/>
      <c r="E6419" s="14"/>
      <c r="F6419" s="9"/>
      <c r="G6419" s="9"/>
      <c r="H6419" s="9"/>
      <c r="I6419" s="9"/>
    </row>
    <row r="6420" spans="3:9" x14ac:dyDescent="0.25">
      <c r="C6420" s="13"/>
      <c r="D6420" s="9"/>
      <c r="E6420" s="14"/>
      <c r="F6420" s="9"/>
      <c r="G6420" s="9"/>
      <c r="H6420" s="9"/>
      <c r="I6420" s="9"/>
    </row>
    <row r="6421" spans="3:9" x14ac:dyDescent="0.25">
      <c r="C6421" s="13"/>
      <c r="D6421" s="9"/>
      <c r="E6421" s="14"/>
      <c r="F6421" s="9"/>
      <c r="G6421" s="9"/>
      <c r="H6421" s="9"/>
      <c r="I6421" s="9"/>
    </row>
    <row r="6422" spans="3:9" x14ac:dyDescent="0.25">
      <c r="C6422" s="13"/>
      <c r="D6422" s="9"/>
      <c r="E6422" s="14"/>
      <c r="F6422" s="9"/>
      <c r="G6422" s="9"/>
      <c r="H6422" s="9"/>
      <c r="I6422" s="9"/>
    </row>
    <row r="6423" spans="3:9" x14ac:dyDescent="0.25">
      <c r="C6423" s="13"/>
      <c r="D6423" s="9"/>
      <c r="E6423" s="14"/>
      <c r="F6423" s="9"/>
      <c r="G6423" s="9"/>
      <c r="H6423" s="9"/>
      <c r="I6423" s="9"/>
    </row>
    <row r="6424" spans="3:9" x14ac:dyDescent="0.25">
      <c r="C6424" s="13"/>
      <c r="D6424" s="9"/>
      <c r="E6424" s="14"/>
      <c r="F6424" s="9"/>
      <c r="G6424" s="9"/>
      <c r="H6424" s="9"/>
      <c r="I6424" s="9"/>
    </row>
    <row r="6425" spans="3:9" x14ac:dyDescent="0.25">
      <c r="C6425" s="13"/>
      <c r="D6425" s="9"/>
      <c r="E6425" s="14"/>
      <c r="F6425" s="9"/>
      <c r="G6425" s="9"/>
      <c r="H6425" s="9"/>
      <c r="I6425" s="9"/>
    </row>
    <row r="6426" spans="3:9" x14ac:dyDescent="0.25">
      <c r="C6426" s="13"/>
      <c r="D6426" s="9"/>
      <c r="E6426" s="14"/>
      <c r="F6426" s="9"/>
      <c r="G6426" s="9"/>
      <c r="H6426" s="9"/>
      <c r="I6426" s="9"/>
    </row>
    <row r="6427" spans="3:9" x14ac:dyDescent="0.25">
      <c r="C6427" s="13"/>
      <c r="D6427" s="9"/>
      <c r="E6427" s="14"/>
      <c r="F6427" s="9"/>
      <c r="G6427" s="9"/>
      <c r="H6427" s="9"/>
      <c r="I6427" s="9"/>
    </row>
    <row r="6428" spans="3:9" x14ac:dyDescent="0.25">
      <c r="C6428" s="13"/>
      <c r="D6428" s="9"/>
      <c r="E6428" s="14"/>
      <c r="F6428" s="9"/>
      <c r="G6428" s="9"/>
      <c r="H6428" s="9"/>
      <c r="I6428" s="9"/>
    </row>
    <row r="6429" spans="3:9" x14ac:dyDescent="0.25">
      <c r="C6429" s="13"/>
      <c r="D6429" s="9"/>
      <c r="E6429" s="14"/>
      <c r="F6429" s="9"/>
      <c r="G6429" s="9"/>
      <c r="H6429" s="9"/>
      <c r="I6429" s="9"/>
    </row>
    <row r="6430" spans="3:9" x14ac:dyDescent="0.25">
      <c r="C6430" s="13"/>
      <c r="D6430" s="9"/>
      <c r="E6430" s="14"/>
      <c r="F6430" s="9"/>
      <c r="G6430" s="9"/>
      <c r="H6430" s="9"/>
      <c r="I6430" s="9"/>
    </row>
    <row r="6431" spans="3:9" x14ac:dyDescent="0.25">
      <c r="C6431" s="13"/>
      <c r="D6431" s="9"/>
      <c r="E6431" s="14"/>
      <c r="F6431" s="9"/>
      <c r="G6431" s="9"/>
      <c r="H6431" s="9"/>
      <c r="I6431" s="9"/>
    </row>
    <row r="6432" spans="3:9" x14ac:dyDescent="0.25">
      <c r="C6432" s="13"/>
      <c r="D6432" s="9"/>
      <c r="E6432" s="14"/>
      <c r="F6432" s="9"/>
      <c r="G6432" s="9"/>
      <c r="H6432" s="9"/>
      <c r="I6432" s="9"/>
    </row>
    <row r="6433" spans="3:9" x14ac:dyDescent="0.25">
      <c r="C6433" s="13"/>
      <c r="D6433" s="9"/>
      <c r="E6433" s="14"/>
      <c r="F6433" s="9"/>
      <c r="G6433" s="9"/>
      <c r="H6433" s="9"/>
      <c r="I6433" s="9"/>
    </row>
    <row r="6434" spans="3:9" x14ac:dyDescent="0.25">
      <c r="C6434" s="13"/>
      <c r="D6434" s="9"/>
      <c r="E6434" s="14"/>
      <c r="F6434" s="9"/>
      <c r="G6434" s="9"/>
      <c r="H6434" s="9"/>
      <c r="I6434" s="9"/>
    </row>
    <row r="6435" spans="3:9" x14ac:dyDescent="0.25">
      <c r="C6435" s="13"/>
      <c r="D6435" s="9"/>
      <c r="E6435" s="14"/>
      <c r="F6435" s="9"/>
      <c r="G6435" s="9"/>
      <c r="H6435" s="9"/>
      <c r="I6435" s="9"/>
    </row>
    <row r="6436" spans="3:9" x14ac:dyDescent="0.25">
      <c r="C6436" s="13"/>
      <c r="D6436" s="9"/>
      <c r="E6436" s="14"/>
      <c r="F6436" s="9"/>
      <c r="G6436" s="9"/>
      <c r="H6436" s="9"/>
      <c r="I6436" s="9"/>
    </row>
    <row r="6437" spans="3:9" x14ac:dyDescent="0.25">
      <c r="C6437" s="13"/>
      <c r="D6437" s="9"/>
      <c r="E6437" s="14"/>
      <c r="F6437" s="9"/>
      <c r="G6437" s="9"/>
      <c r="H6437" s="9"/>
      <c r="I6437" s="9"/>
    </row>
    <row r="6438" spans="3:9" x14ac:dyDescent="0.25">
      <c r="C6438" s="13"/>
      <c r="D6438" s="9"/>
      <c r="E6438" s="14"/>
      <c r="F6438" s="9"/>
      <c r="G6438" s="9"/>
      <c r="H6438" s="9"/>
      <c r="I6438" s="9"/>
    </row>
    <row r="6439" spans="3:9" x14ac:dyDescent="0.25">
      <c r="C6439" s="13"/>
      <c r="D6439" s="9"/>
      <c r="E6439" s="14"/>
      <c r="F6439" s="9"/>
      <c r="G6439" s="9"/>
      <c r="H6439" s="9"/>
      <c r="I6439" s="9"/>
    </row>
    <row r="6440" spans="3:9" x14ac:dyDescent="0.25">
      <c r="C6440" s="13"/>
      <c r="D6440" s="9"/>
      <c r="E6440" s="14"/>
      <c r="F6440" s="9"/>
      <c r="G6440" s="9"/>
      <c r="H6440" s="9"/>
      <c r="I6440" s="9"/>
    </row>
    <row r="6441" spans="3:9" x14ac:dyDescent="0.25">
      <c r="C6441" s="13"/>
      <c r="D6441" s="9"/>
      <c r="E6441" s="14"/>
      <c r="F6441" s="9"/>
      <c r="G6441" s="9"/>
      <c r="H6441" s="9"/>
      <c r="I6441" s="9"/>
    </row>
    <row r="6442" spans="3:9" x14ac:dyDescent="0.25">
      <c r="C6442" s="13"/>
      <c r="D6442" s="9"/>
      <c r="E6442" s="14"/>
      <c r="F6442" s="9"/>
      <c r="G6442" s="9"/>
      <c r="H6442" s="9"/>
      <c r="I6442" s="9"/>
    </row>
    <row r="6443" spans="3:9" x14ac:dyDescent="0.25">
      <c r="C6443" s="13"/>
      <c r="D6443" s="9"/>
      <c r="E6443" s="14"/>
      <c r="F6443" s="9"/>
      <c r="G6443" s="9"/>
      <c r="H6443" s="9"/>
      <c r="I6443" s="9"/>
    </row>
    <row r="6444" spans="3:9" x14ac:dyDescent="0.25">
      <c r="C6444" s="13"/>
      <c r="D6444" s="9"/>
      <c r="E6444" s="14"/>
      <c r="F6444" s="9"/>
      <c r="G6444" s="9"/>
      <c r="H6444" s="9"/>
      <c r="I6444" s="9"/>
    </row>
    <row r="6445" spans="3:9" x14ac:dyDescent="0.25">
      <c r="C6445" s="13"/>
      <c r="D6445" s="9"/>
      <c r="E6445" s="14"/>
      <c r="F6445" s="9"/>
      <c r="G6445" s="9"/>
      <c r="H6445" s="9"/>
      <c r="I6445" s="9"/>
    </row>
    <row r="6446" spans="3:9" x14ac:dyDescent="0.25">
      <c r="C6446" s="13"/>
      <c r="D6446" s="9"/>
      <c r="E6446" s="14"/>
      <c r="F6446" s="9"/>
      <c r="G6446" s="9"/>
      <c r="H6446" s="9"/>
      <c r="I6446" s="9"/>
    </row>
    <row r="6447" spans="3:9" x14ac:dyDescent="0.25">
      <c r="C6447" s="13"/>
      <c r="D6447" s="9"/>
      <c r="E6447" s="14"/>
      <c r="F6447" s="9"/>
      <c r="G6447" s="9"/>
      <c r="H6447" s="9"/>
      <c r="I6447" s="9"/>
    </row>
    <row r="6448" spans="3:9" x14ac:dyDescent="0.25">
      <c r="C6448" s="13"/>
      <c r="D6448" s="9"/>
      <c r="E6448" s="14"/>
      <c r="F6448" s="9"/>
      <c r="G6448" s="9"/>
      <c r="H6448" s="9"/>
      <c r="I6448" s="9"/>
    </row>
    <row r="6449" spans="3:9" x14ac:dyDescent="0.25">
      <c r="C6449" s="13"/>
      <c r="D6449" s="9"/>
      <c r="E6449" s="14"/>
      <c r="F6449" s="9"/>
      <c r="G6449" s="9"/>
      <c r="H6449" s="9"/>
      <c r="I6449" s="9"/>
    </row>
    <row r="6450" spans="3:9" x14ac:dyDescent="0.25">
      <c r="C6450" s="13"/>
      <c r="D6450" s="9"/>
      <c r="E6450" s="14"/>
      <c r="F6450" s="9"/>
      <c r="G6450" s="9"/>
      <c r="H6450" s="9"/>
      <c r="I6450" s="9"/>
    </row>
    <row r="6451" spans="3:9" x14ac:dyDescent="0.25">
      <c r="C6451" s="13"/>
      <c r="D6451" s="9"/>
      <c r="E6451" s="14"/>
      <c r="F6451" s="9"/>
      <c r="G6451" s="9"/>
      <c r="H6451" s="9"/>
      <c r="I6451" s="9"/>
    </row>
    <row r="6452" spans="3:9" x14ac:dyDescent="0.25">
      <c r="C6452" s="13"/>
      <c r="D6452" s="9"/>
      <c r="E6452" s="14"/>
      <c r="F6452" s="9"/>
      <c r="G6452" s="9"/>
      <c r="H6452" s="9"/>
      <c r="I6452" s="9"/>
    </row>
    <row r="6453" spans="3:9" x14ac:dyDescent="0.25">
      <c r="C6453" s="13"/>
      <c r="D6453" s="9"/>
      <c r="E6453" s="14"/>
      <c r="F6453" s="9"/>
      <c r="G6453" s="9"/>
      <c r="H6453" s="9"/>
      <c r="I6453" s="9"/>
    </row>
    <row r="6454" spans="3:9" x14ac:dyDescent="0.25">
      <c r="C6454" s="13"/>
      <c r="D6454" s="9"/>
      <c r="E6454" s="14"/>
      <c r="F6454" s="9"/>
      <c r="G6454" s="9"/>
      <c r="H6454" s="9"/>
      <c r="I6454" s="9"/>
    </row>
    <row r="6455" spans="3:9" x14ac:dyDescent="0.25">
      <c r="C6455" s="13"/>
      <c r="D6455" s="9"/>
      <c r="E6455" s="14"/>
      <c r="F6455" s="9"/>
      <c r="G6455" s="9"/>
      <c r="H6455" s="9"/>
      <c r="I6455" s="9"/>
    </row>
    <row r="6456" spans="3:9" x14ac:dyDescent="0.25">
      <c r="C6456" s="13"/>
      <c r="D6456" s="9"/>
      <c r="E6456" s="14"/>
      <c r="F6456" s="9"/>
      <c r="G6456" s="9"/>
      <c r="H6456" s="9"/>
      <c r="I6456" s="9"/>
    </row>
    <row r="6457" spans="3:9" x14ac:dyDescent="0.25">
      <c r="C6457" s="13"/>
      <c r="D6457" s="9"/>
      <c r="E6457" s="14"/>
      <c r="F6457" s="9"/>
      <c r="G6457" s="9"/>
      <c r="H6457" s="9"/>
      <c r="I6457" s="9"/>
    </row>
    <row r="6458" spans="3:9" x14ac:dyDescent="0.25">
      <c r="C6458" s="13"/>
      <c r="D6458" s="9"/>
      <c r="E6458" s="14"/>
      <c r="F6458" s="9"/>
      <c r="G6458" s="9"/>
      <c r="H6458" s="9"/>
      <c r="I6458" s="9"/>
    </row>
    <row r="6459" spans="3:9" x14ac:dyDescent="0.25">
      <c r="C6459" s="13"/>
      <c r="D6459" s="9"/>
      <c r="E6459" s="14"/>
      <c r="F6459" s="9"/>
      <c r="G6459" s="9"/>
      <c r="H6459" s="9"/>
      <c r="I6459" s="9"/>
    </row>
    <row r="6460" spans="3:9" x14ac:dyDescent="0.25">
      <c r="C6460" s="13"/>
      <c r="D6460" s="9"/>
      <c r="E6460" s="14"/>
      <c r="F6460" s="9"/>
      <c r="G6460" s="9"/>
      <c r="H6460" s="9"/>
      <c r="I6460" s="9"/>
    </row>
    <row r="6461" spans="3:9" x14ac:dyDescent="0.25">
      <c r="C6461" s="13"/>
      <c r="D6461" s="9"/>
      <c r="E6461" s="14"/>
      <c r="F6461" s="9"/>
      <c r="G6461" s="9"/>
      <c r="H6461" s="9"/>
      <c r="I6461" s="9"/>
    </row>
    <row r="6462" spans="3:9" x14ac:dyDescent="0.25">
      <c r="C6462" s="13"/>
      <c r="D6462" s="9"/>
      <c r="E6462" s="14"/>
      <c r="F6462" s="9"/>
      <c r="G6462" s="9"/>
      <c r="H6462" s="9"/>
      <c r="I6462" s="9"/>
    </row>
    <row r="6463" spans="3:9" x14ac:dyDescent="0.25">
      <c r="C6463" s="13"/>
      <c r="D6463" s="9"/>
      <c r="E6463" s="14"/>
      <c r="F6463" s="9"/>
      <c r="G6463" s="9"/>
      <c r="H6463" s="9"/>
      <c r="I6463" s="9"/>
    </row>
    <row r="6464" spans="3:9" x14ac:dyDescent="0.25">
      <c r="C6464" s="13"/>
      <c r="D6464" s="9"/>
      <c r="E6464" s="14"/>
      <c r="F6464" s="9"/>
      <c r="G6464" s="9"/>
      <c r="H6464" s="9"/>
      <c r="I6464" s="9"/>
    </row>
    <row r="6465" spans="3:9" x14ac:dyDescent="0.25">
      <c r="C6465" s="13"/>
      <c r="D6465" s="9"/>
      <c r="E6465" s="14"/>
      <c r="F6465" s="9"/>
      <c r="G6465" s="9"/>
      <c r="H6465" s="9"/>
      <c r="I6465" s="9"/>
    </row>
    <row r="6466" spans="3:9" x14ac:dyDescent="0.25">
      <c r="C6466" s="13"/>
      <c r="D6466" s="9"/>
      <c r="E6466" s="14"/>
      <c r="F6466" s="9"/>
      <c r="G6466" s="9"/>
      <c r="H6466" s="9"/>
      <c r="I6466" s="9"/>
    </row>
    <row r="6467" spans="3:9" x14ac:dyDescent="0.25">
      <c r="C6467" s="13"/>
      <c r="D6467" s="9"/>
      <c r="E6467" s="14"/>
      <c r="F6467" s="9"/>
      <c r="G6467" s="9"/>
      <c r="H6467" s="9"/>
      <c r="I6467" s="9"/>
    </row>
    <row r="6468" spans="3:9" x14ac:dyDescent="0.25">
      <c r="C6468" s="13"/>
      <c r="D6468" s="9"/>
      <c r="E6468" s="14"/>
      <c r="F6468" s="9"/>
      <c r="G6468" s="9"/>
      <c r="H6468" s="9"/>
      <c r="I6468" s="9"/>
    </row>
    <row r="6469" spans="3:9" x14ac:dyDescent="0.25">
      <c r="C6469" s="13"/>
      <c r="D6469" s="9"/>
      <c r="E6469" s="14"/>
      <c r="F6469" s="9"/>
      <c r="G6469" s="9"/>
      <c r="H6469" s="9"/>
      <c r="I6469" s="9"/>
    </row>
    <row r="6470" spans="3:9" x14ac:dyDescent="0.25">
      <c r="C6470" s="13"/>
      <c r="D6470" s="9"/>
      <c r="E6470" s="14"/>
      <c r="F6470" s="9"/>
      <c r="G6470" s="9"/>
      <c r="H6470" s="9"/>
      <c r="I6470" s="9"/>
    </row>
    <row r="6471" spans="3:9" x14ac:dyDescent="0.25">
      <c r="C6471" s="13"/>
      <c r="D6471" s="9"/>
      <c r="E6471" s="14"/>
      <c r="F6471" s="9"/>
      <c r="G6471" s="9"/>
      <c r="H6471" s="9"/>
      <c r="I6471" s="9"/>
    </row>
    <row r="6472" spans="3:9" x14ac:dyDescent="0.25">
      <c r="C6472" s="13"/>
      <c r="D6472" s="9"/>
      <c r="E6472" s="14"/>
      <c r="F6472" s="9"/>
      <c r="G6472" s="9"/>
      <c r="H6472" s="9"/>
      <c r="I6472" s="9"/>
    </row>
    <row r="6473" spans="3:9" x14ac:dyDescent="0.25">
      <c r="C6473" s="13"/>
      <c r="D6473" s="9"/>
      <c r="E6473" s="14"/>
      <c r="F6473" s="9"/>
      <c r="G6473" s="9"/>
      <c r="H6473" s="9"/>
      <c r="I6473" s="9"/>
    </row>
    <row r="6474" spans="3:9" x14ac:dyDescent="0.25">
      <c r="C6474" s="13"/>
      <c r="D6474" s="9"/>
      <c r="E6474" s="14"/>
      <c r="F6474" s="9"/>
      <c r="G6474" s="9"/>
      <c r="H6474" s="9"/>
      <c r="I6474" s="9"/>
    </row>
    <row r="6475" spans="3:9" x14ac:dyDescent="0.25">
      <c r="C6475" s="13"/>
      <c r="D6475" s="9"/>
      <c r="E6475" s="14"/>
      <c r="F6475" s="9"/>
      <c r="G6475" s="9"/>
      <c r="H6475" s="9"/>
      <c r="I6475" s="9"/>
    </row>
    <row r="6476" spans="3:9" x14ac:dyDescent="0.25">
      <c r="C6476" s="13"/>
      <c r="D6476" s="9"/>
      <c r="E6476" s="14"/>
      <c r="F6476" s="9"/>
      <c r="G6476" s="9"/>
      <c r="H6476" s="9"/>
      <c r="I6476" s="9"/>
    </row>
    <row r="6477" spans="3:9" x14ac:dyDescent="0.25">
      <c r="C6477" s="13"/>
      <c r="D6477" s="9"/>
      <c r="E6477" s="14"/>
      <c r="F6477" s="9"/>
      <c r="G6477" s="9"/>
      <c r="H6477" s="9"/>
      <c r="I6477" s="9"/>
    </row>
    <row r="6478" spans="3:9" x14ac:dyDescent="0.25">
      <c r="C6478" s="13"/>
      <c r="D6478" s="9"/>
      <c r="E6478" s="14"/>
      <c r="F6478" s="9"/>
      <c r="G6478" s="9"/>
      <c r="H6478" s="9"/>
      <c r="I6478" s="9"/>
    </row>
    <row r="6479" spans="3:9" x14ac:dyDescent="0.25">
      <c r="C6479" s="13"/>
      <c r="D6479" s="9"/>
      <c r="E6479" s="14"/>
      <c r="F6479" s="9"/>
      <c r="G6479" s="9"/>
      <c r="H6479" s="9"/>
      <c r="I6479" s="9"/>
    </row>
    <row r="6480" spans="3:9" x14ac:dyDescent="0.25">
      <c r="C6480" s="13"/>
      <c r="D6480" s="9"/>
      <c r="E6480" s="14"/>
      <c r="F6480" s="9"/>
      <c r="G6480" s="9"/>
      <c r="H6480" s="9"/>
      <c r="I6480" s="9"/>
    </row>
    <row r="6481" spans="3:9" x14ac:dyDescent="0.25">
      <c r="C6481" s="13"/>
      <c r="D6481" s="9"/>
      <c r="E6481" s="14"/>
      <c r="F6481" s="9"/>
      <c r="G6481" s="9"/>
      <c r="H6481" s="9"/>
      <c r="I6481" s="9"/>
    </row>
    <row r="6482" spans="3:9" x14ac:dyDescent="0.25">
      <c r="C6482" s="13"/>
      <c r="D6482" s="9"/>
      <c r="E6482" s="14"/>
      <c r="F6482" s="9"/>
      <c r="G6482" s="9"/>
      <c r="H6482" s="9"/>
      <c r="I6482" s="9"/>
    </row>
    <row r="6483" spans="3:9" x14ac:dyDescent="0.25">
      <c r="C6483" s="13"/>
      <c r="D6483" s="9"/>
      <c r="E6483" s="14"/>
      <c r="F6483" s="9"/>
      <c r="G6483" s="9"/>
      <c r="H6483" s="9"/>
      <c r="I6483" s="9"/>
    </row>
    <row r="6484" spans="3:9" x14ac:dyDescent="0.25">
      <c r="C6484" s="13"/>
      <c r="D6484" s="9"/>
      <c r="E6484" s="14"/>
      <c r="F6484" s="9"/>
      <c r="G6484" s="9"/>
      <c r="H6484" s="9"/>
      <c r="I6484" s="9"/>
    </row>
    <row r="6485" spans="3:9" x14ac:dyDescent="0.25">
      <c r="C6485" s="13"/>
      <c r="D6485" s="9"/>
      <c r="E6485" s="14"/>
      <c r="F6485" s="9"/>
      <c r="G6485" s="9"/>
      <c r="H6485" s="9"/>
      <c r="I6485" s="9"/>
    </row>
    <row r="6486" spans="3:9" x14ac:dyDescent="0.25">
      <c r="C6486" s="13"/>
      <c r="D6486" s="9"/>
      <c r="E6486" s="14"/>
      <c r="F6486" s="9"/>
      <c r="G6486" s="9"/>
      <c r="H6486" s="9"/>
      <c r="I6486" s="9"/>
    </row>
    <row r="6487" spans="3:9" x14ac:dyDescent="0.25">
      <c r="C6487" s="13"/>
      <c r="D6487" s="9"/>
      <c r="E6487" s="14"/>
      <c r="F6487" s="9"/>
      <c r="G6487" s="9"/>
      <c r="H6487" s="9"/>
      <c r="I6487" s="9"/>
    </row>
    <row r="6488" spans="3:9" x14ac:dyDescent="0.25">
      <c r="C6488" s="13"/>
      <c r="D6488" s="9"/>
      <c r="E6488" s="14"/>
      <c r="F6488" s="9"/>
      <c r="G6488" s="9"/>
      <c r="H6488" s="9"/>
      <c r="I6488" s="9"/>
    </row>
    <row r="6489" spans="3:9" x14ac:dyDescent="0.25">
      <c r="C6489" s="13"/>
      <c r="D6489" s="9"/>
      <c r="E6489" s="14"/>
      <c r="F6489" s="9"/>
      <c r="G6489" s="9"/>
      <c r="H6489" s="9"/>
      <c r="I6489" s="9"/>
    </row>
    <row r="6490" spans="3:9" x14ac:dyDescent="0.25">
      <c r="C6490" s="13"/>
      <c r="D6490" s="9"/>
      <c r="E6490" s="14"/>
      <c r="F6490" s="9"/>
      <c r="G6490" s="9"/>
      <c r="H6490" s="9"/>
      <c r="I6490" s="9"/>
    </row>
    <row r="6491" spans="3:9" x14ac:dyDescent="0.25">
      <c r="C6491" s="13"/>
      <c r="D6491" s="9"/>
      <c r="E6491" s="14"/>
      <c r="F6491" s="9"/>
      <c r="G6491" s="9"/>
      <c r="H6491" s="9"/>
      <c r="I6491" s="9"/>
    </row>
    <row r="6492" spans="3:9" x14ac:dyDescent="0.25">
      <c r="C6492" s="13"/>
      <c r="D6492" s="9"/>
      <c r="E6492" s="14"/>
      <c r="F6492" s="9"/>
      <c r="G6492" s="9"/>
      <c r="H6492" s="9"/>
      <c r="I6492" s="9"/>
    </row>
    <row r="6493" spans="3:9" x14ac:dyDescent="0.25">
      <c r="C6493" s="13"/>
      <c r="D6493" s="9"/>
      <c r="E6493" s="14"/>
      <c r="F6493" s="9"/>
      <c r="G6493" s="9"/>
      <c r="H6493" s="9"/>
      <c r="I6493" s="9"/>
    </row>
    <row r="6494" spans="3:9" x14ac:dyDescent="0.25">
      <c r="C6494" s="13"/>
      <c r="D6494" s="9"/>
      <c r="E6494" s="14"/>
      <c r="F6494" s="9"/>
      <c r="G6494" s="9"/>
      <c r="H6494" s="9"/>
      <c r="I6494" s="9"/>
    </row>
    <row r="6495" spans="3:9" x14ac:dyDescent="0.25">
      <c r="C6495" s="13"/>
      <c r="D6495" s="9"/>
      <c r="E6495" s="14"/>
      <c r="F6495" s="9"/>
      <c r="G6495" s="9"/>
      <c r="H6495" s="9"/>
      <c r="I6495" s="9"/>
    </row>
    <row r="6496" spans="3:9" x14ac:dyDescent="0.25">
      <c r="C6496" s="13"/>
      <c r="D6496" s="9"/>
      <c r="E6496" s="14"/>
      <c r="F6496" s="9"/>
      <c r="G6496" s="9"/>
      <c r="H6496" s="9"/>
      <c r="I6496" s="9"/>
    </row>
    <row r="6497" spans="3:9" x14ac:dyDescent="0.25">
      <c r="C6497" s="13"/>
      <c r="D6497" s="9"/>
      <c r="E6497" s="14"/>
      <c r="F6497" s="9"/>
      <c r="G6497" s="9"/>
      <c r="H6497" s="9"/>
      <c r="I6497" s="9"/>
    </row>
    <row r="6498" spans="3:9" x14ac:dyDescent="0.25">
      <c r="C6498" s="13"/>
      <c r="D6498" s="9"/>
      <c r="E6498" s="14"/>
      <c r="F6498" s="9"/>
      <c r="G6498" s="9"/>
      <c r="H6498" s="9"/>
      <c r="I6498" s="9"/>
    </row>
    <row r="6499" spans="3:9" x14ac:dyDescent="0.25">
      <c r="C6499" s="13"/>
      <c r="D6499" s="9"/>
      <c r="E6499" s="14"/>
      <c r="F6499" s="9"/>
      <c r="G6499" s="9"/>
      <c r="H6499" s="9"/>
      <c r="I6499" s="9"/>
    </row>
    <row r="6500" spans="3:9" x14ac:dyDescent="0.25">
      <c r="C6500" s="13"/>
      <c r="D6500" s="9"/>
      <c r="E6500" s="14"/>
      <c r="F6500" s="9"/>
      <c r="G6500" s="9"/>
      <c r="H6500" s="9"/>
      <c r="I6500" s="9"/>
    </row>
    <row r="6501" spans="3:9" x14ac:dyDescent="0.25">
      <c r="C6501" s="13"/>
      <c r="D6501" s="9"/>
      <c r="E6501" s="14"/>
      <c r="F6501" s="9"/>
      <c r="G6501" s="9"/>
      <c r="H6501" s="9"/>
      <c r="I6501" s="9"/>
    </row>
    <row r="6502" spans="3:9" x14ac:dyDescent="0.25">
      <c r="C6502" s="13"/>
      <c r="D6502" s="9"/>
      <c r="E6502" s="14"/>
      <c r="F6502" s="9"/>
      <c r="G6502" s="9"/>
      <c r="H6502" s="9"/>
      <c r="I6502" s="9"/>
    </row>
    <row r="6503" spans="3:9" x14ac:dyDescent="0.25">
      <c r="C6503" s="13"/>
      <c r="D6503" s="9"/>
      <c r="E6503" s="14"/>
      <c r="F6503" s="9"/>
      <c r="G6503" s="9"/>
      <c r="H6503" s="9"/>
      <c r="I6503" s="9"/>
    </row>
    <row r="6504" spans="3:9" x14ac:dyDescent="0.25">
      <c r="C6504" s="13"/>
      <c r="D6504" s="9"/>
      <c r="E6504" s="14"/>
      <c r="F6504" s="9"/>
      <c r="G6504" s="9"/>
      <c r="H6504" s="9"/>
      <c r="I6504" s="9"/>
    </row>
    <row r="6505" spans="3:9" x14ac:dyDescent="0.25">
      <c r="C6505" s="13"/>
      <c r="D6505" s="9"/>
      <c r="E6505" s="14"/>
      <c r="F6505" s="9"/>
      <c r="G6505" s="9"/>
      <c r="H6505" s="9"/>
      <c r="I6505" s="9"/>
    </row>
    <row r="6506" spans="3:9" x14ac:dyDescent="0.25">
      <c r="C6506" s="13"/>
      <c r="D6506" s="9"/>
      <c r="E6506" s="14"/>
      <c r="F6506" s="9"/>
      <c r="G6506" s="9"/>
      <c r="H6506" s="9"/>
      <c r="I6506" s="9"/>
    </row>
    <row r="6507" spans="3:9" x14ac:dyDescent="0.25">
      <c r="C6507" s="13"/>
      <c r="D6507" s="9"/>
      <c r="E6507" s="14"/>
      <c r="F6507" s="9"/>
      <c r="G6507" s="9"/>
      <c r="H6507" s="9"/>
      <c r="I6507" s="9"/>
    </row>
    <row r="6508" spans="3:9" x14ac:dyDescent="0.25">
      <c r="C6508" s="13"/>
      <c r="D6508" s="9"/>
      <c r="E6508" s="14"/>
      <c r="F6508" s="9"/>
      <c r="G6508" s="9"/>
      <c r="H6508" s="9"/>
      <c r="I6508" s="9"/>
    </row>
    <row r="6509" spans="3:9" x14ac:dyDescent="0.25">
      <c r="C6509" s="13"/>
      <c r="D6509" s="9"/>
      <c r="E6509" s="14"/>
      <c r="F6509" s="9"/>
      <c r="G6509" s="9"/>
      <c r="H6509" s="9"/>
      <c r="I6509" s="9"/>
    </row>
    <row r="6510" spans="3:9" x14ac:dyDescent="0.25">
      <c r="C6510" s="13"/>
      <c r="D6510" s="9"/>
      <c r="E6510" s="14"/>
      <c r="F6510" s="9"/>
      <c r="G6510" s="9"/>
      <c r="H6510" s="9"/>
      <c r="I6510" s="9"/>
    </row>
    <row r="6511" spans="3:9" x14ac:dyDescent="0.25">
      <c r="C6511" s="13"/>
      <c r="D6511" s="9"/>
      <c r="E6511" s="14"/>
      <c r="F6511" s="9"/>
      <c r="G6511" s="9"/>
      <c r="H6511" s="9"/>
      <c r="I6511" s="9"/>
    </row>
    <row r="6512" spans="3:9" x14ac:dyDescent="0.25">
      <c r="C6512" s="13"/>
      <c r="D6512" s="9"/>
      <c r="E6512" s="14"/>
      <c r="F6512" s="9"/>
      <c r="G6512" s="9"/>
      <c r="H6512" s="9"/>
      <c r="I6512" s="9"/>
    </row>
    <row r="6513" spans="3:9" x14ac:dyDescent="0.25">
      <c r="C6513" s="13"/>
      <c r="D6513" s="9"/>
      <c r="E6513" s="14"/>
      <c r="F6513" s="9"/>
      <c r="G6513" s="9"/>
      <c r="H6513" s="9"/>
      <c r="I6513" s="9"/>
    </row>
    <row r="6514" spans="3:9" x14ac:dyDescent="0.25">
      <c r="C6514" s="13"/>
      <c r="D6514" s="9"/>
      <c r="E6514" s="14"/>
      <c r="F6514" s="9"/>
      <c r="G6514" s="9"/>
      <c r="H6514" s="9"/>
      <c r="I6514" s="9"/>
    </row>
    <row r="6515" spans="3:9" x14ac:dyDescent="0.25">
      <c r="C6515" s="13"/>
      <c r="D6515" s="9"/>
      <c r="E6515" s="14"/>
      <c r="F6515" s="9"/>
      <c r="G6515" s="9"/>
      <c r="H6515" s="9"/>
      <c r="I6515" s="9"/>
    </row>
    <row r="6516" spans="3:9" x14ac:dyDescent="0.25">
      <c r="C6516" s="13"/>
      <c r="D6516" s="9"/>
      <c r="E6516" s="14"/>
      <c r="F6516" s="9"/>
      <c r="G6516" s="9"/>
      <c r="H6516" s="9"/>
      <c r="I6516" s="9"/>
    </row>
    <row r="6517" spans="3:9" x14ac:dyDescent="0.25">
      <c r="C6517" s="13"/>
      <c r="D6517" s="9"/>
      <c r="E6517" s="14"/>
      <c r="F6517" s="9"/>
      <c r="G6517" s="9"/>
      <c r="H6517" s="9"/>
      <c r="I6517" s="9"/>
    </row>
    <row r="6518" spans="3:9" x14ac:dyDescent="0.25">
      <c r="C6518" s="13"/>
      <c r="D6518" s="9"/>
      <c r="E6518" s="14"/>
      <c r="F6518" s="9"/>
      <c r="G6518" s="9"/>
      <c r="H6518" s="9"/>
      <c r="I6518" s="9"/>
    </row>
    <row r="6519" spans="3:9" x14ac:dyDescent="0.25">
      <c r="C6519" s="13"/>
      <c r="D6519" s="9"/>
      <c r="E6519" s="14"/>
      <c r="F6519" s="9"/>
      <c r="G6519" s="9"/>
      <c r="H6519" s="9"/>
      <c r="I6519" s="9"/>
    </row>
    <row r="6520" spans="3:9" x14ac:dyDescent="0.25">
      <c r="C6520" s="13"/>
      <c r="D6520" s="9"/>
      <c r="E6520" s="14"/>
      <c r="F6520" s="9"/>
      <c r="G6520" s="9"/>
      <c r="H6520" s="9"/>
      <c r="I6520" s="9"/>
    </row>
    <row r="6521" spans="3:9" x14ac:dyDescent="0.25">
      <c r="C6521" s="13"/>
      <c r="D6521" s="9"/>
      <c r="E6521" s="14"/>
      <c r="F6521" s="9"/>
      <c r="G6521" s="9"/>
      <c r="H6521" s="9"/>
      <c r="I6521" s="9"/>
    </row>
    <row r="6522" spans="3:9" x14ac:dyDescent="0.25">
      <c r="C6522" s="13"/>
      <c r="D6522" s="9"/>
      <c r="E6522" s="14"/>
      <c r="F6522" s="9"/>
      <c r="G6522" s="9"/>
      <c r="H6522" s="9"/>
      <c r="I6522" s="9"/>
    </row>
    <row r="6523" spans="3:9" x14ac:dyDescent="0.25">
      <c r="C6523" s="13"/>
      <c r="D6523" s="9"/>
      <c r="E6523" s="14"/>
      <c r="F6523" s="9"/>
      <c r="G6523" s="9"/>
      <c r="H6523" s="9"/>
      <c r="I6523" s="9"/>
    </row>
    <row r="6524" spans="3:9" x14ac:dyDescent="0.25">
      <c r="C6524" s="13"/>
      <c r="D6524" s="9"/>
      <c r="E6524" s="14"/>
      <c r="F6524" s="9"/>
      <c r="G6524" s="9"/>
      <c r="H6524" s="9"/>
      <c r="I6524" s="9"/>
    </row>
    <row r="6525" spans="3:9" x14ac:dyDescent="0.25">
      <c r="C6525" s="13"/>
      <c r="D6525" s="9"/>
      <c r="E6525" s="14"/>
      <c r="F6525" s="9"/>
      <c r="G6525" s="9"/>
      <c r="H6525" s="9"/>
      <c r="I6525" s="9"/>
    </row>
    <row r="6526" spans="3:9" x14ac:dyDescent="0.25">
      <c r="C6526" s="13"/>
      <c r="D6526" s="9"/>
      <c r="E6526" s="14"/>
      <c r="F6526" s="9"/>
      <c r="G6526" s="9"/>
      <c r="H6526" s="9"/>
      <c r="I6526" s="9"/>
    </row>
    <row r="6527" spans="3:9" x14ac:dyDescent="0.25">
      <c r="C6527" s="13"/>
      <c r="D6527" s="9"/>
      <c r="E6527" s="14"/>
      <c r="F6527" s="9"/>
      <c r="G6527" s="9"/>
      <c r="H6527" s="9"/>
      <c r="I6527" s="9"/>
    </row>
    <row r="6528" spans="3:9" x14ac:dyDescent="0.25">
      <c r="C6528" s="13"/>
      <c r="D6528" s="9"/>
      <c r="E6528" s="14"/>
      <c r="F6528" s="9"/>
      <c r="G6528" s="9"/>
      <c r="H6528" s="9"/>
      <c r="I6528" s="9"/>
    </row>
    <row r="6529" spans="3:9" x14ac:dyDescent="0.25">
      <c r="C6529" s="13"/>
      <c r="D6529" s="9"/>
      <c r="E6529" s="14"/>
      <c r="F6529" s="9"/>
      <c r="G6529" s="9"/>
      <c r="H6529" s="9"/>
      <c r="I6529" s="9"/>
    </row>
    <row r="6530" spans="3:9" x14ac:dyDescent="0.25">
      <c r="C6530" s="13"/>
      <c r="D6530" s="9"/>
      <c r="E6530" s="14"/>
      <c r="F6530" s="9"/>
      <c r="G6530" s="9"/>
      <c r="H6530" s="9"/>
      <c r="I6530" s="9"/>
    </row>
    <row r="6531" spans="3:9" x14ac:dyDescent="0.25">
      <c r="C6531" s="13"/>
      <c r="D6531" s="9"/>
      <c r="E6531" s="14"/>
      <c r="F6531" s="9"/>
      <c r="G6531" s="9"/>
      <c r="H6531" s="9"/>
      <c r="I6531" s="9"/>
    </row>
    <row r="6532" spans="3:9" x14ac:dyDescent="0.25">
      <c r="C6532" s="13"/>
      <c r="D6532" s="9"/>
      <c r="E6532" s="14"/>
      <c r="F6532" s="9"/>
      <c r="G6532" s="9"/>
      <c r="H6532" s="9"/>
      <c r="I6532" s="9"/>
    </row>
    <row r="6533" spans="3:9" x14ac:dyDescent="0.25">
      <c r="C6533" s="13"/>
      <c r="D6533" s="9"/>
      <c r="E6533" s="14"/>
      <c r="F6533" s="9"/>
      <c r="G6533" s="9"/>
      <c r="H6533" s="9"/>
      <c r="I6533" s="9"/>
    </row>
    <row r="6534" spans="3:9" x14ac:dyDescent="0.25">
      <c r="C6534" s="13"/>
      <c r="D6534" s="9"/>
      <c r="E6534" s="14"/>
      <c r="F6534" s="9"/>
      <c r="G6534" s="9"/>
      <c r="H6534" s="9"/>
      <c r="I6534" s="9"/>
    </row>
    <row r="6535" spans="3:9" x14ac:dyDescent="0.25">
      <c r="C6535" s="13"/>
      <c r="D6535" s="9"/>
      <c r="E6535" s="14"/>
      <c r="F6535" s="9"/>
      <c r="G6535" s="9"/>
      <c r="H6535" s="9"/>
      <c r="I6535" s="9"/>
    </row>
    <row r="6536" spans="3:9" x14ac:dyDescent="0.25">
      <c r="C6536" s="13"/>
      <c r="D6536" s="9"/>
      <c r="E6536" s="14"/>
      <c r="F6536" s="9"/>
      <c r="G6536" s="9"/>
      <c r="H6536" s="9"/>
      <c r="I6536" s="9"/>
    </row>
    <row r="6537" spans="3:9" x14ac:dyDescent="0.25">
      <c r="C6537" s="13"/>
      <c r="D6537" s="9"/>
      <c r="E6537" s="14"/>
      <c r="F6537" s="9"/>
      <c r="G6537" s="9"/>
      <c r="H6537" s="9"/>
      <c r="I6537" s="9"/>
    </row>
    <row r="6538" spans="3:9" x14ac:dyDescent="0.25">
      <c r="C6538" s="13"/>
      <c r="D6538" s="9"/>
      <c r="E6538" s="14"/>
      <c r="F6538" s="9"/>
      <c r="G6538" s="9"/>
      <c r="H6538" s="9"/>
      <c r="I6538" s="9"/>
    </row>
    <row r="6539" spans="3:9" x14ac:dyDescent="0.25">
      <c r="C6539" s="13"/>
      <c r="D6539" s="9"/>
      <c r="E6539" s="14"/>
      <c r="F6539" s="9"/>
      <c r="G6539" s="9"/>
      <c r="H6539" s="9"/>
      <c r="I6539" s="9"/>
    </row>
    <row r="6540" spans="3:9" x14ac:dyDescent="0.25">
      <c r="C6540" s="13"/>
      <c r="D6540" s="9"/>
      <c r="E6540" s="14"/>
      <c r="F6540" s="9"/>
      <c r="G6540" s="9"/>
      <c r="H6540" s="9"/>
      <c r="I6540" s="9"/>
    </row>
    <row r="6541" spans="3:9" x14ac:dyDescent="0.25">
      <c r="C6541" s="13"/>
      <c r="D6541" s="9"/>
      <c r="E6541" s="14"/>
      <c r="F6541" s="9"/>
      <c r="G6541" s="9"/>
      <c r="H6541" s="9"/>
      <c r="I6541" s="9"/>
    </row>
    <row r="6542" spans="3:9" x14ac:dyDescent="0.25">
      <c r="C6542" s="13"/>
      <c r="D6542" s="9"/>
      <c r="E6542" s="14"/>
      <c r="F6542" s="9"/>
      <c r="G6542" s="9"/>
      <c r="H6542" s="9"/>
      <c r="I6542" s="9"/>
    </row>
    <row r="6543" spans="3:9" x14ac:dyDescent="0.25">
      <c r="C6543" s="13"/>
      <c r="D6543" s="9"/>
      <c r="E6543" s="14"/>
      <c r="F6543" s="9"/>
      <c r="G6543" s="9"/>
      <c r="H6543" s="9"/>
      <c r="I6543" s="9"/>
    </row>
    <row r="6544" spans="3:9" x14ac:dyDescent="0.25">
      <c r="C6544" s="13"/>
      <c r="D6544" s="9"/>
      <c r="E6544" s="14"/>
      <c r="F6544" s="9"/>
      <c r="G6544" s="9"/>
      <c r="H6544" s="9"/>
      <c r="I6544" s="9"/>
    </row>
    <row r="6545" spans="3:9" x14ac:dyDescent="0.25">
      <c r="C6545" s="13"/>
      <c r="D6545" s="9"/>
      <c r="E6545" s="14"/>
      <c r="F6545" s="9"/>
      <c r="G6545" s="9"/>
      <c r="H6545" s="9"/>
      <c r="I6545" s="9"/>
    </row>
    <row r="6546" spans="3:9" x14ac:dyDescent="0.25">
      <c r="C6546" s="13"/>
      <c r="D6546" s="9"/>
      <c r="E6546" s="14"/>
      <c r="F6546" s="9"/>
      <c r="G6546" s="9"/>
      <c r="H6546" s="9"/>
      <c r="I6546" s="9"/>
    </row>
    <row r="6547" spans="3:9" x14ac:dyDescent="0.25">
      <c r="C6547" s="13"/>
      <c r="D6547" s="9"/>
      <c r="E6547" s="14"/>
      <c r="F6547" s="9"/>
      <c r="G6547" s="9"/>
      <c r="H6547" s="9"/>
      <c r="I6547" s="9"/>
    </row>
    <row r="6548" spans="3:9" x14ac:dyDescent="0.25">
      <c r="C6548" s="13"/>
      <c r="D6548" s="9"/>
      <c r="E6548" s="14"/>
      <c r="F6548" s="9"/>
      <c r="G6548" s="9"/>
      <c r="H6548" s="9"/>
      <c r="I6548" s="9"/>
    </row>
    <row r="6549" spans="3:9" x14ac:dyDescent="0.25">
      <c r="C6549" s="13"/>
      <c r="D6549" s="9"/>
      <c r="E6549" s="14"/>
      <c r="F6549" s="9"/>
      <c r="G6549" s="9"/>
      <c r="H6549" s="9"/>
      <c r="I6549" s="9"/>
    </row>
    <row r="6550" spans="3:9" x14ac:dyDescent="0.25">
      <c r="C6550" s="13"/>
      <c r="D6550" s="9"/>
      <c r="E6550" s="14"/>
      <c r="F6550" s="9"/>
      <c r="G6550" s="9"/>
      <c r="H6550" s="9"/>
      <c r="I6550" s="9"/>
    </row>
    <row r="6551" spans="3:9" x14ac:dyDescent="0.25">
      <c r="C6551" s="13"/>
      <c r="D6551" s="9"/>
      <c r="E6551" s="14"/>
      <c r="F6551" s="9"/>
      <c r="G6551" s="9"/>
      <c r="H6551" s="9"/>
      <c r="I6551" s="9"/>
    </row>
    <row r="6552" spans="3:9" x14ac:dyDescent="0.25">
      <c r="C6552" s="13"/>
      <c r="D6552" s="9"/>
      <c r="E6552" s="14"/>
      <c r="F6552" s="9"/>
      <c r="G6552" s="9"/>
      <c r="H6552" s="9"/>
      <c r="I6552" s="9"/>
    </row>
    <row r="6553" spans="3:9" x14ac:dyDescent="0.25">
      <c r="C6553" s="13"/>
      <c r="D6553" s="9"/>
      <c r="E6553" s="14"/>
      <c r="F6553" s="9"/>
      <c r="G6553" s="9"/>
      <c r="H6553" s="9"/>
      <c r="I6553" s="9"/>
    </row>
    <row r="6554" spans="3:9" x14ac:dyDescent="0.25">
      <c r="C6554" s="13"/>
      <c r="D6554" s="9"/>
      <c r="E6554" s="14"/>
      <c r="F6554" s="9"/>
      <c r="G6554" s="9"/>
      <c r="H6554" s="9"/>
      <c r="I6554" s="9"/>
    </row>
    <row r="6555" spans="3:9" x14ac:dyDescent="0.25">
      <c r="C6555" s="13"/>
      <c r="D6555" s="9"/>
      <c r="E6555" s="14"/>
      <c r="F6555" s="9"/>
      <c r="G6555" s="9"/>
      <c r="H6555" s="9"/>
      <c r="I6555" s="9"/>
    </row>
    <row r="6556" spans="3:9" x14ac:dyDescent="0.25">
      <c r="C6556" s="13"/>
      <c r="D6556" s="9"/>
      <c r="E6556" s="14"/>
      <c r="F6556" s="9"/>
      <c r="G6556" s="9"/>
      <c r="H6556" s="9"/>
      <c r="I6556" s="9"/>
    </row>
    <row r="6557" spans="3:9" x14ac:dyDescent="0.25">
      <c r="C6557" s="13"/>
      <c r="D6557" s="9"/>
      <c r="E6557" s="14"/>
      <c r="F6557" s="9"/>
      <c r="G6557" s="9"/>
      <c r="H6557" s="9"/>
      <c r="I6557" s="9"/>
    </row>
    <row r="6558" spans="3:9" x14ac:dyDescent="0.25">
      <c r="C6558" s="13"/>
      <c r="D6558" s="9"/>
      <c r="E6558" s="14"/>
      <c r="F6558" s="9"/>
      <c r="G6558" s="9"/>
      <c r="H6558" s="9"/>
      <c r="I6558" s="9"/>
    </row>
    <row r="6559" spans="3:9" x14ac:dyDescent="0.25">
      <c r="C6559" s="13"/>
      <c r="D6559" s="9"/>
      <c r="E6559" s="14"/>
      <c r="F6559" s="9"/>
      <c r="G6559" s="9"/>
      <c r="H6559" s="9"/>
      <c r="I6559" s="9"/>
    </row>
    <row r="6560" spans="3:9" x14ac:dyDescent="0.25">
      <c r="C6560" s="13"/>
      <c r="D6560" s="9"/>
      <c r="E6560" s="14"/>
      <c r="F6560" s="9"/>
      <c r="G6560" s="9"/>
      <c r="H6560" s="9"/>
      <c r="I6560" s="9"/>
    </row>
    <row r="6561" spans="3:9" x14ac:dyDescent="0.25">
      <c r="C6561" s="13"/>
      <c r="D6561" s="9"/>
      <c r="E6561" s="14"/>
      <c r="F6561" s="9"/>
      <c r="G6561" s="9"/>
      <c r="H6561" s="9"/>
      <c r="I6561" s="9"/>
    </row>
    <row r="6562" spans="3:9" x14ac:dyDescent="0.25">
      <c r="C6562" s="13"/>
      <c r="D6562" s="9"/>
      <c r="E6562" s="14"/>
      <c r="F6562" s="9"/>
      <c r="G6562" s="9"/>
      <c r="H6562" s="9"/>
      <c r="I6562" s="9"/>
    </row>
    <row r="6563" spans="3:9" x14ac:dyDescent="0.25">
      <c r="C6563" s="13"/>
      <c r="D6563" s="9"/>
      <c r="E6563" s="14"/>
      <c r="F6563" s="9"/>
      <c r="G6563" s="9"/>
      <c r="H6563" s="9"/>
      <c r="I6563" s="9"/>
    </row>
    <row r="6564" spans="3:9" x14ac:dyDescent="0.25">
      <c r="C6564" s="13"/>
      <c r="D6564" s="9"/>
      <c r="E6564" s="14"/>
      <c r="F6564" s="9"/>
      <c r="G6564" s="9"/>
      <c r="H6564" s="9"/>
      <c r="I6564" s="9"/>
    </row>
    <row r="6565" spans="3:9" x14ac:dyDescent="0.25">
      <c r="C6565" s="13"/>
      <c r="D6565" s="9"/>
      <c r="E6565" s="14"/>
      <c r="F6565" s="9"/>
      <c r="G6565" s="9"/>
      <c r="H6565" s="9"/>
      <c r="I6565" s="9"/>
    </row>
    <row r="6566" spans="3:9" x14ac:dyDescent="0.25">
      <c r="C6566" s="13"/>
      <c r="D6566" s="9"/>
      <c r="E6566" s="14"/>
      <c r="F6566" s="9"/>
      <c r="G6566" s="9"/>
      <c r="H6566" s="9"/>
      <c r="I6566" s="9"/>
    </row>
    <row r="6567" spans="3:9" x14ac:dyDescent="0.25">
      <c r="C6567" s="13"/>
      <c r="D6567" s="9"/>
      <c r="E6567" s="14"/>
      <c r="F6567" s="9"/>
      <c r="G6567" s="9"/>
      <c r="H6567" s="9"/>
      <c r="I6567" s="9"/>
    </row>
    <row r="6568" spans="3:9" x14ac:dyDescent="0.25">
      <c r="C6568" s="13"/>
      <c r="D6568" s="9"/>
      <c r="E6568" s="14"/>
      <c r="F6568" s="9"/>
      <c r="G6568" s="9"/>
      <c r="H6568" s="9"/>
      <c r="I6568" s="9"/>
    </row>
    <row r="6569" spans="3:9" x14ac:dyDescent="0.25">
      <c r="C6569" s="13"/>
      <c r="D6569" s="9"/>
      <c r="E6569" s="14"/>
      <c r="F6569" s="9"/>
      <c r="G6569" s="9"/>
      <c r="H6569" s="9"/>
      <c r="I6569" s="9"/>
    </row>
    <row r="6570" spans="3:9" x14ac:dyDescent="0.25">
      <c r="C6570" s="13"/>
      <c r="D6570" s="9"/>
      <c r="E6570" s="14"/>
      <c r="F6570" s="9"/>
      <c r="G6570" s="9"/>
      <c r="H6570" s="9"/>
      <c r="I6570" s="9"/>
    </row>
    <row r="6571" spans="3:9" x14ac:dyDescent="0.25">
      <c r="C6571" s="13"/>
      <c r="D6571" s="9"/>
      <c r="E6571" s="14"/>
      <c r="F6571" s="9"/>
      <c r="G6571" s="9"/>
      <c r="H6571" s="9"/>
      <c r="I6571" s="9"/>
    </row>
    <row r="6572" spans="3:9" x14ac:dyDescent="0.25">
      <c r="C6572" s="13"/>
      <c r="D6572" s="9"/>
      <c r="E6572" s="14"/>
      <c r="F6572" s="9"/>
      <c r="G6572" s="9"/>
      <c r="H6572" s="9"/>
      <c r="I6572" s="9"/>
    </row>
    <row r="6573" spans="3:9" x14ac:dyDescent="0.25">
      <c r="C6573" s="13"/>
      <c r="D6573" s="9"/>
      <c r="E6573" s="14"/>
      <c r="F6573" s="9"/>
      <c r="G6573" s="9"/>
      <c r="H6573" s="9"/>
      <c r="I6573" s="9"/>
    </row>
    <row r="6574" spans="3:9" x14ac:dyDescent="0.25">
      <c r="C6574" s="13"/>
      <c r="D6574" s="9"/>
      <c r="E6574" s="14"/>
      <c r="F6574" s="9"/>
      <c r="G6574" s="9"/>
      <c r="H6574" s="9"/>
      <c r="I6574" s="9"/>
    </row>
    <row r="6575" spans="3:9" x14ac:dyDescent="0.25">
      <c r="C6575" s="13"/>
      <c r="D6575" s="9"/>
      <c r="E6575" s="14"/>
      <c r="F6575" s="9"/>
      <c r="G6575" s="9"/>
      <c r="H6575" s="9"/>
      <c r="I6575" s="9"/>
    </row>
    <row r="6576" spans="3:9" x14ac:dyDescent="0.25">
      <c r="C6576" s="13"/>
      <c r="D6576" s="9"/>
      <c r="E6576" s="14"/>
      <c r="F6576" s="9"/>
      <c r="G6576" s="9"/>
      <c r="H6576" s="9"/>
      <c r="I6576" s="9"/>
    </row>
    <row r="6577" spans="3:9" x14ac:dyDescent="0.25">
      <c r="C6577" s="13"/>
      <c r="D6577" s="9"/>
      <c r="E6577" s="14"/>
      <c r="F6577" s="9"/>
      <c r="G6577" s="9"/>
      <c r="H6577" s="9"/>
      <c r="I6577" s="9"/>
    </row>
    <row r="6578" spans="3:9" x14ac:dyDescent="0.25">
      <c r="C6578" s="13"/>
      <c r="D6578" s="9"/>
      <c r="E6578" s="14"/>
      <c r="F6578" s="9"/>
      <c r="G6578" s="9"/>
      <c r="H6578" s="9"/>
      <c r="I6578" s="9"/>
    </row>
    <row r="6579" spans="3:9" x14ac:dyDescent="0.25">
      <c r="C6579" s="13"/>
      <c r="D6579" s="9"/>
      <c r="E6579" s="14"/>
      <c r="F6579" s="9"/>
      <c r="G6579" s="9"/>
      <c r="H6579" s="9"/>
      <c r="I6579" s="9"/>
    </row>
    <row r="6580" spans="3:9" x14ac:dyDescent="0.25">
      <c r="C6580" s="13"/>
      <c r="D6580" s="9"/>
      <c r="E6580" s="14"/>
      <c r="F6580" s="9"/>
      <c r="G6580" s="9"/>
      <c r="H6580" s="9"/>
      <c r="I6580" s="9"/>
    </row>
    <row r="6581" spans="3:9" x14ac:dyDescent="0.25">
      <c r="C6581" s="13"/>
      <c r="D6581" s="9"/>
      <c r="E6581" s="14"/>
      <c r="F6581" s="9"/>
      <c r="G6581" s="9"/>
      <c r="H6581" s="9"/>
      <c r="I6581" s="9"/>
    </row>
    <row r="6582" spans="3:9" x14ac:dyDescent="0.25">
      <c r="C6582" s="13"/>
      <c r="D6582" s="9"/>
      <c r="E6582" s="14"/>
      <c r="F6582" s="9"/>
      <c r="G6582" s="9"/>
      <c r="H6582" s="9"/>
      <c r="I6582" s="9"/>
    </row>
    <row r="6583" spans="3:9" x14ac:dyDescent="0.25">
      <c r="C6583" s="13"/>
      <c r="D6583" s="9"/>
      <c r="E6583" s="14"/>
      <c r="F6583" s="9"/>
      <c r="G6583" s="9"/>
      <c r="H6583" s="9"/>
      <c r="I6583" s="9"/>
    </row>
    <row r="6584" spans="3:9" x14ac:dyDescent="0.25">
      <c r="C6584" s="13"/>
      <c r="D6584" s="9"/>
      <c r="E6584" s="14"/>
      <c r="F6584" s="9"/>
      <c r="G6584" s="9"/>
      <c r="H6584" s="9"/>
      <c r="I6584" s="9"/>
    </row>
    <row r="6585" spans="3:9" x14ac:dyDescent="0.25">
      <c r="C6585" s="13"/>
      <c r="D6585" s="9"/>
      <c r="E6585" s="14"/>
      <c r="F6585" s="9"/>
      <c r="G6585" s="9"/>
      <c r="H6585" s="9"/>
      <c r="I6585" s="9"/>
    </row>
    <row r="6586" spans="3:9" x14ac:dyDescent="0.25">
      <c r="C6586" s="13"/>
      <c r="D6586" s="9"/>
      <c r="E6586" s="14"/>
      <c r="F6586" s="9"/>
      <c r="G6586" s="9"/>
      <c r="H6586" s="9"/>
      <c r="I6586" s="9"/>
    </row>
    <row r="6587" spans="3:9" x14ac:dyDescent="0.25">
      <c r="C6587" s="13"/>
      <c r="D6587" s="9"/>
      <c r="E6587" s="14"/>
      <c r="F6587" s="9"/>
      <c r="G6587" s="9"/>
      <c r="H6587" s="9"/>
      <c r="I6587" s="9"/>
    </row>
    <row r="6588" spans="3:9" x14ac:dyDescent="0.25">
      <c r="C6588" s="13"/>
      <c r="D6588" s="9"/>
      <c r="E6588" s="14"/>
      <c r="F6588" s="9"/>
      <c r="G6588" s="9"/>
      <c r="H6588" s="9"/>
      <c r="I6588" s="9"/>
    </row>
    <row r="6589" spans="3:9" x14ac:dyDescent="0.25">
      <c r="C6589" s="13"/>
      <c r="D6589" s="9"/>
      <c r="E6589" s="14"/>
      <c r="F6589" s="9"/>
      <c r="G6589" s="9"/>
      <c r="H6589" s="9"/>
      <c r="I6589" s="9"/>
    </row>
    <row r="6590" spans="3:9" x14ac:dyDescent="0.25">
      <c r="C6590" s="13"/>
      <c r="D6590" s="9"/>
      <c r="E6590" s="14"/>
      <c r="F6590" s="9"/>
      <c r="G6590" s="9"/>
      <c r="H6590" s="9"/>
      <c r="I6590" s="9"/>
    </row>
    <row r="6591" spans="3:9" x14ac:dyDescent="0.25">
      <c r="C6591" s="13"/>
      <c r="D6591" s="9"/>
      <c r="E6591" s="14"/>
      <c r="F6591" s="9"/>
      <c r="G6591" s="9"/>
      <c r="H6591" s="9"/>
      <c r="I6591" s="9"/>
    </row>
    <row r="6592" spans="3:9" x14ac:dyDescent="0.25">
      <c r="C6592" s="13"/>
      <c r="D6592" s="9"/>
      <c r="E6592" s="14"/>
      <c r="F6592" s="9"/>
      <c r="G6592" s="9"/>
      <c r="H6592" s="9"/>
      <c r="I6592" s="9"/>
    </row>
    <row r="6593" spans="3:9" x14ac:dyDescent="0.25">
      <c r="C6593" s="13"/>
      <c r="D6593" s="9"/>
      <c r="E6593" s="14"/>
      <c r="F6593" s="9"/>
      <c r="G6593" s="9"/>
      <c r="H6593" s="9"/>
      <c r="I6593" s="9"/>
    </row>
    <row r="6594" spans="3:9" x14ac:dyDescent="0.25">
      <c r="C6594" s="13"/>
      <c r="D6594" s="9"/>
      <c r="E6594" s="14"/>
      <c r="F6594" s="9"/>
      <c r="G6594" s="9"/>
      <c r="H6594" s="9"/>
      <c r="I6594" s="9"/>
    </row>
    <row r="6595" spans="3:9" x14ac:dyDescent="0.25">
      <c r="C6595" s="13"/>
      <c r="D6595" s="9"/>
      <c r="E6595" s="14"/>
      <c r="F6595" s="9"/>
      <c r="G6595" s="9"/>
      <c r="H6595" s="9"/>
      <c r="I6595" s="9"/>
    </row>
    <row r="6596" spans="3:9" x14ac:dyDescent="0.25">
      <c r="C6596" s="13"/>
      <c r="D6596" s="9"/>
      <c r="E6596" s="14"/>
      <c r="F6596" s="9"/>
      <c r="G6596" s="9"/>
      <c r="H6596" s="9"/>
      <c r="I6596" s="9"/>
    </row>
    <row r="6597" spans="3:9" x14ac:dyDescent="0.25">
      <c r="C6597" s="13"/>
      <c r="D6597" s="9"/>
      <c r="E6597" s="14"/>
      <c r="F6597" s="9"/>
      <c r="G6597" s="9"/>
      <c r="H6597" s="9"/>
      <c r="I6597" s="9"/>
    </row>
    <row r="6598" spans="3:9" x14ac:dyDescent="0.25">
      <c r="C6598" s="13"/>
      <c r="D6598" s="9"/>
      <c r="E6598" s="14"/>
      <c r="F6598" s="9"/>
      <c r="G6598" s="9"/>
      <c r="H6598" s="9"/>
      <c r="I6598" s="9"/>
    </row>
    <row r="6599" spans="3:9" x14ac:dyDescent="0.25">
      <c r="C6599" s="13"/>
      <c r="D6599" s="9"/>
      <c r="E6599" s="14"/>
      <c r="F6599" s="9"/>
      <c r="G6599" s="9"/>
      <c r="H6599" s="9"/>
      <c r="I6599" s="9"/>
    </row>
    <row r="6600" spans="3:9" x14ac:dyDescent="0.25">
      <c r="C6600" s="13"/>
      <c r="D6600" s="9"/>
      <c r="E6600" s="14"/>
      <c r="F6600" s="9"/>
      <c r="G6600" s="9"/>
      <c r="H6600" s="9"/>
      <c r="I6600" s="9"/>
    </row>
    <row r="6601" spans="3:9" x14ac:dyDescent="0.25">
      <c r="C6601" s="13"/>
      <c r="D6601" s="9"/>
      <c r="E6601" s="14"/>
      <c r="F6601" s="9"/>
      <c r="G6601" s="9"/>
      <c r="H6601" s="9"/>
      <c r="I6601" s="9"/>
    </row>
    <row r="6602" spans="3:9" x14ac:dyDescent="0.25">
      <c r="C6602" s="13"/>
      <c r="D6602" s="9"/>
      <c r="E6602" s="14"/>
      <c r="F6602" s="9"/>
      <c r="G6602" s="9"/>
      <c r="H6602" s="9"/>
      <c r="I6602" s="9"/>
    </row>
    <row r="6603" spans="3:9" x14ac:dyDescent="0.25">
      <c r="C6603" s="13"/>
      <c r="D6603" s="9"/>
      <c r="E6603" s="14"/>
      <c r="F6603" s="9"/>
      <c r="G6603" s="9"/>
      <c r="H6603" s="9"/>
      <c r="I6603" s="9"/>
    </row>
    <row r="6604" spans="3:9" x14ac:dyDescent="0.25">
      <c r="C6604" s="13"/>
      <c r="D6604" s="9"/>
      <c r="E6604" s="14"/>
      <c r="F6604" s="9"/>
      <c r="G6604" s="9"/>
      <c r="H6604" s="9"/>
      <c r="I6604" s="9"/>
    </row>
    <row r="6605" spans="3:9" x14ac:dyDescent="0.25">
      <c r="C6605" s="13"/>
      <c r="D6605" s="9"/>
      <c r="E6605" s="14"/>
      <c r="F6605" s="9"/>
      <c r="G6605" s="9"/>
      <c r="H6605" s="9"/>
      <c r="I6605" s="9"/>
    </row>
    <row r="6606" spans="3:9" x14ac:dyDescent="0.25">
      <c r="C6606" s="13"/>
      <c r="D6606" s="9"/>
      <c r="E6606" s="14"/>
      <c r="F6606" s="9"/>
      <c r="G6606" s="9"/>
      <c r="H6606" s="9"/>
      <c r="I6606" s="9"/>
    </row>
    <row r="6607" spans="3:9" x14ac:dyDescent="0.25">
      <c r="C6607" s="13"/>
      <c r="D6607" s="9"/>
      <c r="E6607" s="14"/>
      <c r="F6607" s="9"/>
      <c r="G6607" s="9"/>
      <c r="H6607" s="9"/>
      <c r="I6607" s="9"/>
    </row>
    <row r="6608" spans="3:9" x14ac:dyDescent="0.25">
      <c r="C6608" s="13"/>
      <c r="D6608" s="9"/>
      <c r="E6608" s="14"/>
      <c r="F6608" s="9"/>
      <c r="G6608" s="9"/>
      <c r="H6608" s="9"/>
      <c r="I6608" s="9"/>
    </row>
    <row r="6609" spans="3:9" x14ac:dyDescent="0.25">
      <c r="C6609" s="13"/>
      <c r="D6609" s="9"/>
      <c r="E6609" s="14"/>
      <c r="F6609" s="9"/>
      <c r="G6609" s="9"/>
      <c r="H6609" s="9"/>
      <c r="I6609" s="9"/>
    </row>
    <row r="6610" spans="3:9" x14ac:dyDescent="0.25">
      <c r="C6610" s="13"/>
      <c r="D6610" s="9"/>
      <c r="E6610" s="14"/>
      <c r="F6610" s="9"/>
      <c r="G6610" s="9"/>
      <c r="H6610" s="9"/>
      <c r="I6610" s="9"/>
    </row>
    <row r="6611" spans="3:9" x14ac:dyDescent="0.25">
      <c r="C6611" s="13"/>
      <c r="D6611" s="9"/>
      <c r="E6611" s="14"/>
      <c r="F6611" s="9"/>
      <c r="G6611" s="9"/>
      <c r="H6611" s="9"/>
      <c r="I6611" s="9"/>
    </row>
    <row r="6612" spans="3:9" x14ac:dyDescent="0.25">
      <c r="C6612" s="13"/>
      <c r="D6612" s="9"/>
      <c r="E6612" s="14"/>
      <c r="F6612" s="9"/>
      <c r="G6612" s="9"/>
      <c r="H6612" s="9"/>
      <c r="I6612" s="9"/>
    </row>
    <row r="6613" spans="3:9" x14ac:dyDescent="0.25">
      <c r="C6613" s="13"/>
      <c r="D6613" s="9"/>
      <c r="E6613" s="14"/>
      <c r="F6613" s="9"/>
      <c r="G6613" s="9"/>
      <c r="H6613" s="9"/>
      <c r="I6613" s="9"/>
    </row>
    <row r="6614" spans="3:9" x14ac:dyDescent="0.25">
      <c r="C6614" s="13"/>
      <c r="D6614" s="9"/>
      <c r="E6614" s="14"/>
      <c r="F6614" s="9"/>
      <c r="G6614" s="9"/>
      <c r="H6614" s="9"/>
      <c r="I6614" s="9"/>
    </row>
    <row r="6615" spans="3:9" x14ac:dyDescent="0.25">
      <c r="C6615" s="13"/>
      <c r="D6615" s="9"/>
      <c r="E6615" s="14"/>
      <c r="F6615" s="9"/>
      <c r="G6615" s="9"/>
      <c r="H6615" s="9"/>
      <c r="I6615" s="9"/>
    </row>
    <row r="6616" spans="3:9" x14ac:dyDescent="0.25">
      <c r="C6616" s="13"/>
      <c r="D6616" s="9"/>
      <c r="E6616" s="14"/>
      <c r="F6616" s="9"/>
      <c r="G6616" s="9"/>
      <c r="H6616" s="9"/>
      <c r="I6616" s="9"/>
    </row>
    <row r="6617" spans="3:9" x14ac:dyDescent="0.25">
      <c r="C6617" s="13"/>
      <c r="D6617" s="9"/>
      <c r="E6617" s="14"/>
      <c r="F6617" s="9"/>
      <c r="G6617" s="9"/>
      <c r="H6617" s="9"/>
      <c r="I6617" s="9"/>
    </row>
    <row r="6618" spans="3:9" x14ac:dyDescent="0.25">
      <c r="C6618" s="13"/>
      <c r="D6618" s="9"/>
      <c r="E6618" s="14"/>
      <c r="F6618" s="9"/>
      <c r="G6618" s="9"/>
      <c r="H6618" s="9"/>
      <c r="I6618" s="9"/>
    </row>
    <row r="6619" spans="3:9" x14ac:dyDescent="0.25">
      <c r="C6619" s="13"/>
      <c r="D6619" s="9"/>
      <c r="E6619" s="14"/>
      <c r="F6619" s="9"/>
      <c r="G6619" s="9"/>
      <c r="H6619" s="9"/>
      <c r="I6619" s="9"/>
    </row>
    <row r="6620" spans="3:9" x14ac:dyDescent="0.25">
      <c r="C6620" s="13"/>
      <c r="D6620" s="9"/>
      <c r="E6620" s="14"/>
      <c r="F6620" s="9"/>
      <c r="G6620" s="9"/>
      <c r="H6620" s="9"/>
      <c r="I6620" s="9"/>
    </row>
    <row r="6621" spans="3:9" x14ac:dyDescent="0.25">
      <c r="C6621" s="13"/>
      <c r="D6621" s="9"/>
      <c r="E6621" s="14"/>
      <c r="F6621" s="9"/>
      <c r="G6621" s="9"/>
      <c r="H6621" s="9"/>
      <c r="I6621" s="9"/>
    </row>
    <row r="6622" spans="3:9" x14ac:dyDescent="0.25">
      <c r="C6622" s="13"/>
      <c r="D6622" s="9"/>
      <c r="E6622" s="14"/>
      <c r="F6622" s="9"/>
      <c r="G6622" s="9"/>
      <c r="H6622" s="9"/>
      <c r="I6622" s="9"/>
    </row>
    <row r="6623" spans="3:9" x14ac:dyDescent="0.25">
      <c r="C6623" s="13"/>
      <c r="D6623" s="9"/>
      <c r="E6623" s="14"/>
      <c r="F6623" s="9"/>
      <c r="G6623" s="9"/>
      <c r="H6623" s="9"/>
      <c r="I6623" s="9"/>
    </row>
    <row r="6624" spans="3:9" x14ac:dyDescent="0.25">
      <c r="C6624" s="13"/>
      <c r="D6624" s="9"/>
      <c r="E6624" s="14"/>
      <c r="F6624" s="9"/>
      <c r="G6624" s="9"/>
      <c r="H6624" s="9"/>
      <c r="I6624" s="9"/>
    </row>
    <row r="6625" spans="3:9" x14ac:dyDescent="0.25">
      <c r="C6625" s="13"/>
      <c r="D6625" s="9"/>
      <c r="E6625" s="14"/>
      <c r="F6625" s="9"/>
      <c r="G6625" s="9"/>
      <c r="H6625" s="9"/>
      <c r="I6625" s="9"/>
    </row>
    <row r="6626" spans="3:9" x14ac:dyDescent="0.25">
      <c r="C6626" s="13"/>
      <c r="D6626" s="9"/>
      <c r="E6626" s="14"/>
      <c r="F6626" s="9"/>
      <c r="G6626" s="9"/>
      <c r="H6626" s="9"/>
      <c r="I6626" s="9"/>
    </row>
    <row r="6627" spans="3:9" x14ac:dyDescent="0.25">
      <c r="C6627" s="13"/>
      <c r="D6627" s="9"/>
      <c r="E6627" s="14"/>
      <c r="F6627" s="9"/>
      <c r="G6627" s="9"/>
      <c r="H6627" s="9"/>
      <c r="I6627" s="9"/>
    </row>
    <row r="6628" spans="3:9" x14ac:dyDescent="0.25">
      <c r="C6628" s="13"/>
      <c r="D6628" s="9"/>
      <c r="E6628" s="14"/>
      <c r="F6628" s="9"/>
      <c r="G6628" s="9"/>
      <c r="H6628" s="9"/>
      <c r="I6628" s="9"/>
    </row>
    <row r="6629" spans="3:9" x14ac:dyDescent="0.25">
      <c r="C6629" s="13"/>
      <c r="D6629" s="9"/>
      <c r="E6629" s="14"/>
      <c r="F6629" s="9"/>
      <c r="G6629" s="9"/>
      <c r="H6629" s="9"/>
      <c r="I6629" s="9"/>
    </row>
    <row r="6630" spans="3:9" x14ac:dyDescent="0.25">
      <c r="C6630" s="13"/>
      <c r="D6630" s="9"/>
      <c r="E6630" s="14"/>
      <c r="F6630" s="9"/>
      <c r="G6630" s="9"/>
      <c r="H6630" s="9"/>
      <c r="I6630" s="9"/>
    </row>
    <row r="6631" spans="3:9" x14ac:dyDescent="0.25">
      <c r="C6631" s="13"/>
      <c r="D6631" s="9"/>
      <c r="E6631" s="14"/>
      <c r="F6631" s="9"/>
      <c r="G6631" s="9"/>
      <c r="H6631" s="9"/>
      <c r="I6631" s="9"/>
    </row>
    <row r="6632" spans="3:9" x14ac:dyDescent="0.25">
      <c r="C6632" s="13"/>
      <c r="D6632" s="9"/>
      <c r="E6632" s="14"/>
      <c r="F6632" s="9"/>
      <c r="G6632" s="9"/>
      <c r="H6632" s="9"/>
      <c r="I6632" s="9"/>
    </row>
    <row r="6633" spans="3:9" x14ac:dyDescent="0.25">
      <c r="C6633" s="13"/>
      <c r="D6633" s="9"/>
      <c r="E6633" s="14"/>
      <c r="F6633" s="9"/>
      <c r="G6633" s="9"/>
      <c r="H6633" s="9"/>
      <c r="I6633" s="9"/>
    </row>
    <row r="6634" spans="3:9" x14ac:dyDescent="0.25">
      <c r="C6634" s="13"/>
      <c r="D6634" s="9"/>
      <c r="E6634" s="14"/>
      <c r="F6634" s="9"/>
      <c r="G6634" s="9"/>
      <c r="H6634" s="9"/>
      <c r="I6634" s="9"/>
    </row>
    <row r="6635" spans="3:9" x14ac:dyDescent="0.25">
      <c r="C6635" s="13"/>
      <c r="D6635" s="9"/>
      <c r="E6635" s="14"/>
      <c r="F6635" s="9"/>
      <c r="G6635" s="9"/>
      <c r="H6635" s="9"/>
      <c r="I6635" s="9"/>
    </row>
    <row r="6636" spans="3:9" x14ac:dyDescent="0.25">
      <c r="C6636" s="13"/>
      <c r="D6636" s="9"/>
      <c r="E6636" s="14"/>
      <c r="F6636" s="9"/>
      <c r="G6636" s="9"/>
      <c r="H6636" s="9"/>
      <c r="I6636" s="9"/>
    </row>
    <row r="6637" spans="3:9" x14ac:dyDescent="0.25">
      <c r="C6637" s="13"/>
      <c r="D6637" s="9"/>
      <c r="E6637" s="14"/>
      <c r="F6637" s="9"/>
      <c r="G6637" s="9"/>
      <c r="H6637" s="9"/>
      <c r="I6637" s="9"/>
    </row>
    <row r="6638" spans="3:9" x14ac:dyDescent="0.25">
      <c r="C6638" s="13"/>
      <c r="D6638" s="9"/>
      <c r="E6638" s="14"/>
      <c r="F6638" s="9"/>
      <c r="G6638" s="9"/>
      <c r="H6638" s="9"/>
      <c r="I6638" s="9"/>
    </row>
    <row r="6639" spans="3:9" x14ac:dyDescent="0.25">
      <c r="C6639" s="13"/>
      <c r="D6639" s="9"/>
      <c r="E6639" s="14"/>
      <c r="F6639" s="9"/>
      <c r="G6639" s="9"/>
      <c r="H6639" s="9"/>
      <c r="I6639" s="9"/>
    </row>
    <row r="6640" spans="3:9" x14ac:dyDescent="0.25">
      <c r="C6640" s="13"/>
      <c r="D6640" s="9"/>
      <c r="E6640" s="14"/>
      <c r="F6640" s="9"/>
      <c r="G6640" s="9"/>
      <c r="H6640" s="9"/>
      <c r="I6640" s="9"/>
    </row>
    <row r="6641" spans="3:9" x14ac:dyDescent="0.25">
      <c r="C6641" s="13"/>
      <c r="D6641" s="9"/>
      <c r="E6641" s="14"/>
      <c r="F6641" s="9"/>
      <c r="G6641" s="9"/>
      <c r="H6641" s="9"/>
      <c r="I6641" s="9"/>
    </row>
    <row r="6642" spans="3:9" x14ac:dyDescent="0.25">
      <c r="C6642" s="13"/>
      <c r="D6642" s="9"/>
      <c r="E6642" s="14"/>
      <c r="F6642" s="9"/>
      <c r="G6642" s="9"/>
      <c r="H6642" s="9"/>
      <c r="I6642" s="9"/>
    </row>
    <row r="6643" spans="3:9" x14ac:dyDescent="0.25">
      <c r="C6643" s="13"/>
      <c r="D6643" s="9"/>
      <c r="E6643" s="14"/>
      <c r="F6643" s="9"/>
      <c r="G6643" s="9"/>
      <c r="H6643" s="9"/>
      <c r="I6643" s="9"/>
    </row>
    <row r="6644" spans="3:9" x14ac:dyDescent="0.25">
      <c r="C6644" s="13"/>
      <c r="D6644" s="9"/>
      <c r="E6644" s="14"/>
      <c r="F6644" s="9"/>
      <c r="G6644" s="9"/>
      <c r="H6644" s="9"/>
      <c r="I6644" s="9"/>
    </row>
    <row r="6645" spans="3:9" x14ac:dyDescent="0.25">
      <c r="C6645" s="13"/>
      <c r="D6645" s="9"/>
      <c r="E6645" s="14"/>
      <c r="F6645" s="9"/>
      <c r="G6645" s="9"/>
      <c r="H6645" s="9"/>
      <c r="I6645" s="9"/>
    </row>
    <row r="6646" spans="3:9" x14ac:dyDescent="0.25">
      <c r="C6646" s="13"/>
      <c r="D6646" s="9"/>
      <c r="E6646" s="14"/>
      <c r="F6646" s="9"/>
      <c r="G6646" s="9"/>
      <c r="H6646" s="9"/>
      <c r="I6646" s="9"/>
    </row>
    <row r="6647" spans="3:9" x14ac:dyDescent="0.25">
      <c r="C6647" s="13"/>
      <c r="D6647" s="9"/>
      <c r="E6647" s="14"/>
      <c r="F6647" s="9"/>
      <c r="G6647" s="9"/>
      <c r="H6647" s="9"/>
      <c r="I6647" s="9"/>
    </row>
    <row r="6648" spans="3:9" x14ac:dyDescent="0.25">
      <c r="C6648" s="13"/>
      <c r="D6648" s="9"/>
      <c r="E6648" s="14"/>
      <c r="F6648" s="9"/>
      <c r="G6648" s="9"/>
      <c r="H6648" s="9"/>
      <c r="I6648" s="9"/>
    </row>
    <row r="6649" spans="3:9" x14ac:dyDescent="0.25">
      <c r="C6649" s="13"/>
      <c r="D6649" s="9"/>
      <c r="E6649" s="14"/>
      <c r="F6649" s="9"/>
      <c r="G6649" s="9"/>
      <c r="H6649" s="9"/>
      <c r="I6649" s="9"/>
    </row>
    <row r="6650" spans="3:9" x14ac:dyDescent="0.25">
      <c r="C6650" s="13"/>
      <c r="D6650" s="9"/>
      <c r="E6650" s="14"/>
      <c r="F6650" s="9"/>
      <c r="G6650" s="9"/>
      <c r="H6650" s="9"/>
      <c r="I6650" s="9"/>
    </row>
    <row r="6651" spans="3:9" x14ac:dyDescent="0.25">
      <c r="C6651" s="13"/>
      <c r="D6651" s="9"/>
      <c r="E6651" s="14"/>
      <c r="F6651" s="9"/>
      <c r="G6651" s="9"/>
      <c r="H6651" s="9"/>
      <c r="I6651" s="9"/>
    </row>
    <row r="6652" spans="3:9" x14ac:dyDescent="0.25">
      <c r="C6652" s="13"/>
      <c r="D6652" s="9"/>
      <c r="E6652" s="14"/>
      <c r="F6652" s="9"/>
      <c r="G6652" s="9"/>
      <c r="H6652" s="9"/>
      <c r="I6652" s="9"/>
    </row>
    <row r="6653" spans="3:9" x14ac:dyDescent="0.25">
      <c r="C6653" s="13"/>
      <c r="D6653" s="9"/>
      <c r="E6653" s="14"/>
      <c r="F6653" s="9"/>
      <c r="G6653" s="9"/>
      <c r="H6653" s="9"/>
      <c r="I6653" s="9"/>
    </row>
    <row r="6654" spans="3:9" x14ac:dyDescent="0.25">
      <c r="C6654" s="13"/>
      <c r="D6654" s="9"/>
      <c r="E6654" s="14"/>
      <c r="F6654" s="9"/>
      <c r="G6654" s="9"/>
      <c r="H6654" s="9"/>
      <c r="I6654" s="9"/>
    </row>
    <row r="6655" spans="3:9" x14ac:dyDescent="0.25">
      <c r="C6655" s="13"/>
      <c r="D6655" s="9"/>
      <c r="E6655" s="14"/>
      <c r="F6655" s="9"/>
      <c r="G6655" s="9"/>
      <c r="H6655" s="9"/>
      <c r="I6655" s="9"/>
    </row>
    <row r="6656" spans="3:9" x14ac:dyDescent="0.25">
      <c r="C6656" s="13"/>
      <c r="D6656" s="9"/>
      <c r="E6656" s="14"/>
      <c r="F6656" s="9"/>
      <c r="G6656" s="9"/>
      <c r="H6656" s="9"/>
      <c r="I6656" s="9"/>
    </row>
    <row r="6657" spans="3:9" x14ac:dyDescent="0.25">
      <c r="C6657" s="13"/>
      <c r="D6657" s="9"/>
      <c r="E6657" s="14"/>
      <c r="F6657" s="9"/>
      <c r="G6657" s="9"/>
      <c r="H6657" s="9"/>
      <c r="I6657" s="9"/>
    </row>
    <row r="6658" spans="3:9" x14ac:dyDescent="0.25">
      <c r="C6658" s="13"/>
      <c r="D6658" s="9"/>
      <c r="E6658" s="14"/>
      <c r="F6658" s="9"/>
      <c r="G6658" s="9"/>
      <c r="H6658" s="9"/>
      <c r="I6658" s="9"/>
    </row>
    <row r="6659" spans="3:9" x14ac:dyDescent="0.25">
      <c r="C6659" s="13"/>
      <c r="D6659" s="9"/>
      <c r="E6659" s="14"/>
      <c r="F6659" s="9"/>
      <c r="G6659" s="9"/>
      <c r="H6659" s="9"/>
      <c r="I6659" s="9"/>
    </row>
    <row r="6660" spans="3:9" x14ac:dyDescent="0.25">
      <c r="C6660" s="13"/>
      <c r="D6660" s="9"/>
      <c r="E6660" s="14"/>
      <c r="F6660" s="9"/>
      <c r="G6660" s="9"/>
      <c r="H6660" s="9"/>
      <c r="I6660" s="9"/>
    </row>
    <row r="6661" spans="3:9" x14ac:dyDescent="0.25">
      <c r="C6661" s="13"/>
      <c r="D6661" s="9"/>
      <c r="E6661" s="14"/>
      <c r="F6661" s="9"/>
      <c r="G6661" s="9"/>
      <c r="H6661" s="9"/>
      <c r="I6661" s="9"/>
    </row>
    <row r="6662" spans="3:9" x14ac:dyDescent="0.25">
      <c r="C6662" s="13"/>
      <c r="D6662" s="9"/>
      <c r="E6662" s="14"/>
      <c r="F6662" s="9"/>
      <c r="G6662" s="9"/>
      <c r="H6662" s="9"/>
      <c r="I6662" s="9"/>
    </row>
    <row r="6663" spans="3:9" x14ac:dyDescent="0.25">
      <c r="C6663" s="13"/>
      <c r="D6663" s="9"/>
      <c r="E6663" s="14"/>
      <c r="F6663" s="9"/>
      <c r="G6663" s="9"/>
      <c r="H6663" s="9"/>
      <c r="I6663" s="9"/>
    </row>
    <row r="6664" spans="3:9" x14ac:dyDescent="0.25">
      <c r="C6664" s="13"/>
      <c r="D6664" s="9"/>
      <c r="E6664" s="14"/>
      <c r="F6664" s="9"/>
      <c r="G6664" s="9"/>
      <c r="H6664" s="9"/>
      <c r="I6664" s="9"/>
    </row>
    <row r="6665" spans="3:9" x14ac:dyDescent="0.25">
      <c r="C6665" s="13"/>
      <c r="D6665" s="9"/>
      <c r="E6665" s="14"/>
      <c r="F6665" s="9"/>
      <c r="G6665" s="9"/>
      <c r="H6665" s="9"/>
      <c r="I6665" s="9"/>
    </row>
    <row r="6666" spans="3:9" x14ac:dyDescent="0.25">
      <c r="C6666" s="13"/>
      <c r="D6666" s="9"/>
      <c r="E6666" s="14"/>
      <c r="F6666" s="9"/>
      <c r="G6666" s="9"/>
      <c r="H6666" s="9"/>
      <c r="I6666" s="9"/>
    </row>
    <row r="6667" spans="3:9" x14ac:dyDescent="0.25">
      <c r="C6667" s="13"/>
      <c r="D6667" s="9"/>
      <c r="E6667" s="14"/>
      <c r="F6667" s="9"/>
      <c r="G6667" s="9"/>
      <c r="H6667" s="9"/>
      <c r="I6667" s="9"/>
    </row>
    <row r="6668" spans="3:9" x14ac:dyDescent="0.25">
      <c r="C6668" s="13"/>
      <c r="D6668" s="9"/>
      <c r="E6668" s="14"/>
      <c r="F6668" s="9"/>
      <c r="G6668" s="9"/>
      <c r="H6668" s="9"/>
      <c r="I6668" s="9"/>
    </row>
    <row r="6669" spans="3:9" x14ac:dyDescent="0.25">
      <c r="C6669" s="13"/>
      <c r="D6669" s="9"/>
      <c r="E6669" s="14"/>
      <c r="F6669" s="9"/>
      <c r="G6669" s="9"/>
      <c r="H6669" s="9"/>
      <c r="I6669" s="9"/>
    </row>
    <row r="6670" spans="3:9" x14ac:dyDescent="0.25">
      <c r="C6670" s="13"/>
      <c r="D6670" s="9"/>
      <c r="E6670" s="14"/>
      <c r="F6670" s="9"/>
      <c r="G6670" s="9"/>
      <c r="H6670" s="9"/>
      <c r="I6670" s="9"/>
    </row>
    <row r="6671" spans="3:9" x14ac:dyDescent="0.25">
      <c r="C6671" s="13"/>
      <c r="D6671" s="9"/>
      <c r="E6671" s="14"/>
      <c r="F6671" s="9"/>
      <c r="G6671" s="9"/>
      <c r="H6671" s="9"/>
      <c r="I6671" s="9"/>
    </row>
    <row r="6672" spans="3:9" x14ac:dyDescent="0.25">
      <c r="C6672" s="13"/>
      <c r="D6672" s="9"/>
      <c r="E6672" s="14"/>
      <c r="F6672" s="9"/>
      <c r="G6672" s="9"/>
      <c r="H6672" s="9"/>
      <c r="I6672" s="9"/>
    </row>
    <row r="6673" spans="3:9" x14ac:dyDescent="0.25">
      <c r="C6673" s="13"/>
      <c r="D6673" s="9"/>
      <c r="E6673" s="14"/>
      <c r="F6673" s="9"/>
      <c r="G6673" s="9"/>
      <c r="H6673" s="9"/>
      <c r="I6673" s="9"/>
    </row>
    <row r="6674" spans="3:9" x14ac:dyDescent="0.25">
      <c r="C6674" s="13"/>
      <c r="D6674" s="9"/>
      <c r="E6674" s="14"/>
      <c r="F6674" s="9"/>
      <c r="G6674" s="9"/>
      <c r="H6674" s="9"/>
      <c r="I6674" s="9"/>
    </row>
    <row r="6675" spans="3:9" x14ac:dyDescent="0.25">
      <c r="C6675" s="13"/>
      <c r="D6675" s="9"/>
      <c r="E6675" s="14"/>
      <c r="F6675" s="9"/>
      <c r="G6675" s="9"/>
      <c r="H6675" s="9"/>
      <c r="I6675" s="9"/>
    </row>
    <row r="6676" spans="3:9" x14ac:dyDescent="0.25">
      <c r="C6676" s="13"/>
      <c r="D6676" s="9"/>
      <c r="E6676" s="14"/>
      <c r="F6676" s="9"/>
      <c r="G6676" s="9"/>
      <c r="H6676" s="9"/>
      <c r="I6676" s="9"/>
    </row>
    <row r="6677" spans="3:9" x14ac:dyDescent="0.25">
      <c r="C6677" s="13"/>
      <c r="D6677" s="9"/>
      <c r="E6677" s="14"/>
      <c r="F6677" s="9"/>
      <c r="G6677" s="9"/>
      <c r="H6677" s="9"/>
      <c r="I6677" s="9"/>
    </row>
    <row r="6678" spans="3:9" x14ac:dyDescent="0.25">
      <c r="C6678" s="13"/>
      <c r="D6678" s="9"/>
      <c r="E6678" s="14"/>
      <c r="F6678" s="9"/>
      <c r="G6678" s="9"/>
      <c r="H6678" s="9"/>
      <c r="I6678" s="9"/>
    </row>
    <row r="6679" spans="3:9" x14ac:dyDescent="0.25">
      <c r="C6679" s="13"/>
      <c r="D6679" s="9"/>
      <c r="E6679" s="14"/>
      <c r="F6679" s="9"/>
      <c r="G6679" s="9"/>
      <c r="H6679" s="9"/>
      <c r="I6679" s="9"/>
    </row>
    <row r="6680" spans="3:9" x14ac:dyDescent="0.25">
      <c r="C6680" s="13"/>
      <c r="D6680" s="9"/>
      <c r="E6680" s="14"/>
      <c r="F6680" s="9"/>
      <c r="G6680" s="9"/>
      <c r="H6680" s="9"/>
      <c r="I6680" s="9"/>
    </row>
    <row r="6681" spans="3:9" x14ac:dyDescent="0.25">
      <c r="C6681" s="13"/>
      <c r="D6681" s="9"/>
      <c r="E6681" s="14"/>
      <c r="F6681" s="9"/>
      <c r="G6681" s="9"/>
      <c r="H6681" s="9"/>
      <c r="I6681" s="9"/>
    </row>
    <row r="6682" spans="3:9" x14ac:dyDescent="0.25">
      <c r="C6682" s="13"/>
      <c r="D6682" s="9"/>
      <c r="E6682" s="14"/>
      <c r="F6682" s="9"/>
      <c r="G6682" s="9"/>
      <c r="H6682" s="9"/>
      <c r="I6682" s="9"/>
    </row>
    <row r="6683" spans="3:9" x14ac:dyDescent="0.25">
      <c r="C6683" s="13"/>
      <c r="D6683" s="9"/>
      <c r="E6683" s="14"/>
      <c r="F6683" s="9"/>
      <c r="G6683" s="9"/>
      <c r="H6683" s="9"/>
      <c r="I6683" s="9"/>
    </row>
    <row r="6684" spans="3:9" x14ac:dyDescent="0.25">
      <c r="C6684" s="13"/>
      <c r="D6684" s="9"/>
      <c r="E6684" s="14"/>
      <c r="F6684" s="9"/>
      <c r="G6684" s="9"/>
      <c r="H6684" s="9"/>
      <c r="I6684" s="9"/>
    </row>
    <row r="6685" spans="3:9" x14ac:dyDescent="0.25">
      <c r="C6685" s="13"/>
      <c r="D6685" s="9"/>
      <c r="E6685" s="14"/>
      <c r="F6685" s="9"/>
      <c r="G6685" s="9"/>
      <c r="H6685" s="9"/>
      <c r="I6685" s="9"/>
    </row>
    <row r="6686" spans="3:9" x14ac:dyDescent="0.25">
      <c r="C6686" s="13"/>
      <c r="D6686" s="9"/>
      <c r="E6686" s="14"/>
      <c r="F6686" s="9"/>
      <c r="G6686" s="9"/>
      <c r="H6686" s="9"/>
      <c r="I6686" s="9"/>
    </row>
    <row r="6687" spans="3:9" x14ac:dyDescent="0.25">
      <c r="C6687" s="13"/>
      <c r="D6687" s="9"/>
      <c r="E6687" s="14"/>
      <c r="F6687" s="9"/>
      <c r="G6687" s="9"/>
      <c r="H6687" s="9"/>
      <c r="I6687" s="9"/>
    </row>
    <row r="6688" spans="3:9" x14ac:dyDescent="0.25">
      <c r="C6688" s="13"/>
      <c r="D6688" s="9"/>
      <c r="E6688" s="14"/>
      <c r="F6688" s="9"/>
      <c r="G6688" s="9"/>
      <c r="H6688" s="9"/>
      <c r="I6688" s="9"/>
    </row>
    <row r="6689" spans="3:9" x14ac:dyDescent="0.25">
      <c r="C6689" s="13"/>
      <c r="D6689" s="9"/>
      <c r="E6689" s="14"/>
      <c r="F6689" s="9"/>
      <c r="G6689" s="9"/>
      <c r="H6689" s="9"/>
      <c r="I6689" s="9"/>
    </row>
    <row r="6690" spans="3:9" x14ac:dyDescent="0.25">
      <c r="C6690" s="13"/>
      <c r="D6690" s="9"/>
      <c r="E6690" s="14"/>
      <c r="F6690" s="9"/>
      <c r="G6690" s="9"/>
      <c r="H6690" s="9"/>
      <c r="I6690" s="9"/>
    </row>
    <row r="6691" spans="3:9" x14ac:dyDescent="0.25">
      <c r="C6691" s="13"/>
      <c r="D6691" s="9"/>
      <c r="E6691" s="14"/>
      <c r="F6691" s="9"/>
      <c r="G6691" s="9"/>
      <c r="H6691" s="9"/>
      <c r="I6691" s="9"/>
    </row>
    <row r="6692" spans="3:9" x14ac:dyDescent="0.25">
      <c r="C6692" s="13"/>
      <c r="D6692" s="9"/>
      <c r="E6692" s="14"/>
      <c r="F6692" s="9"/>
      <c r="G6692" s="9"/>
      <c r="H6692" s="9"/>
      <c r="I6692" s="9"/>
    </row>
    <row r="6693" spans="3:9" x14ac:dyDescent="0.25">
      <c r="C6693" s="13"/>
      <c r="D6693" s="9"/>
      <c r="E6693" s="14"/>
      <c r="F6693" s="9"/>
      <c r="G6693" s="9"/>
      <c r="H6693" s="9"/>
      <c r="I6693" s="9"/>
    </row>
    <row r="6694" spans="3:9" x14ac:dyDescent="0.25">
      <c r="C6694" s="13"/>
      <c r="D6694" s="9"/>
      <c r="E6694" s="14"/>
      <c r="F6694" s="9"/>
      <c r="G6694" s="9"/>
      <c r="H6694" s="9"/>
      <c r="I6694" s="9"/>
    </row>
    <row r="6695" spans="3:9" x14ac:dyDescent="0.25">
      <c r="C6695" s="13"/>
      <c r="D6695" s="9"/>
      <c r="E6695" s="14"/>
      <c r="F6695" s="9"/>
      <c r="G6695" s="9"/>
      <c r="H6695" s="9"/>
      <c r="I6695" s="9"/>
    </row>
    <row r="6696" spans="3:9" x14ac:dyDescent="0.25">
      <c r="C6696" s="13"/>
      <c r="D6696" s="9"/>
      <c r="E6696" s="14"/>
      <c r="F6696" s="9"/>
      <c r="G6696" s="9"/>
      <c r="H6696" s="9"/>
      <c r="I6696" s="9"/>
    </row>
    <row r="6697" spans="3:9" x14ac:dyDescent="0.25">
      <c r="C6697" s="13"/>
      <c r="D6697" s="9"/>
      <c r="E6697" s="14"/>
      <c r="F6697" s="9"/>
      <c r="G6697" s="9"/>
      <c r="H6697" s="9"/>
      <c r="I6697" s="9"/>
    </row>
    <row r="6698" spans="3:9" x14ac:dyDescent="0.25">
      <c r="C6698" s="13"/>
      <c r="D6698" s="9"/>
      <c r="E6698" s="14"/>
      <c r="F6698" s="9"/>
      <c r="G6698" s="9"/>
      <c r="H6698" s="9"/>
      <c r="I6698" s="9"/>
    </row>
    <row r="6699" spans="3:9" x14ac:dyDescent="0.25">
      <c r="C6699" s="13"/>
      <c r="D6699" s="9"/>
      <c r="E6699" s="14"/>
      <c r="F6699" s="9"/>
      <c r="G6699" s="9"/>
      <c r="H6699" s="9"/>
      <c r="I6699" s="9"/>
    </row>
    <row r="6700" spans="3:9" x14ac:dyDescent="0.25">
      <c r="C6700" s="13"/>
      <c r="D6700" s="9"/>
      <c r="E6700" s="14"/>
      <c r="F6700" s="9"/>
      <c r="G6700" s="9"/>
      <c r="H6700" s="9"/>
      <c r="I6700" s="9"/>
    </row>
    <row r="6701" spans="3:9" x14ac:dyDescent="0.25">
      <c r="C6701" s="13"/>
      <c r="D6701" s="9"/>
      <c r="E6701" s="14"/>
      <c r="F6701" s="9"/>
      <c r="G6701" s="9"/>
      <c r="H6701" s="9"/>
      <c r="I6701" s="9"/>
    </row>
    <row r="6702" spans="3:9" x14ac:dyDescent="0.25">
      <c r="C6702" s="13"/>
      <c r="D6702" s="9"/>
      <c r="E6702" s="14"/>
      <c r="F6702" s="9"/>
      <c r="G6702" s="9"/>
      <c r="H6702" s="9"/>
      <c r="I6702" s="9"/>
    </row>
    <row r="6703" spans="3:9" x14ac:dyDescent="0.25">
      <c r="C6703" s="13"/>
      <c r="D6703" s="9"/>
      <c r="E6703" s="14"/>
      <c r="F6703" s="9"/>
      <c r="G6703" s="9"/>
      <c r="H6703" s="9"/>
      <c r="I6703" s="9"/>
    </row>
    <row r="6704" spans="3:9" x14ac:dyDescent="0.25">
      <c r="C6704" s="13"/>
      <c r="D6704" s="9"/>
      <c r="E6704" s="14"/>
      <c r="F6704" s="9"/>
      <c r="G6704" s="9"/>
      <c r="H6704" s="9"/>
      <c r="I6704" s="9"/>
    </row>
    <row r="6705" spans="3:9" x14ac:dyDescent="0.25">
      <c r="C6705" s="13"/>
      <c r="D6705" s="9"/>
      <c r="E6705" s="14"/>
      <c r="F6705" s="9"/>
      <c r="G6705" s="9"/>
      <c r="H6705" s="9"/>
      <c r="I6705" s="9"/>
    </row>
    <row r="6706" spans="3:9" x14ac:dyDescent="0.25">
      <c r="C6706" s="13"/>
      <c r="D6706" s="9"/>
      <c r="E6706" s="14"/>
      <c r="F6706" s="9"/>
      <c r="G6706" s="9"/>
      <c r="H6706" s="9"/>
      <c r="I6706" s="9"/>
    </row>
    <row r="6707" spans="3:9" x14ac:dyDescent="0.25">
      <c r="C6707" s="13"/>
      <c r="D6707" s="9"/>
      <c r="E6707" s="14"/>
      <c r="F6707" s="9"/>
      <c r="G6707" s="9"/>
      <c r="H6707" s="9"/>
      <c r="I6707" s="9"/>
    </row>
    <row r="6708" spans="3:9" x14ac:dyDescent="0.25">
      <c r="C6708" s="13"/>
      <c r="D6708" s="9"/>
      <c r="E6708" s="14"/>
      <c r="F6708" s="9"/>
      <c r="G6708" s="9"/>
      <c r="H6708" s="9"/>
      <c r="I6708" s="9"/>
    </row>
    <row r="6709" spans="3:9" x14ac:dyDescent="0.25">
      <c r="C6709" s="13"/>
      <c r="D6709" s="9"/>
      <c r="E6709" s="14"/>
      <c r="F6709" s="9"/>
      <c r="G6709" s="9"/>
      <c r="H6709" s="9"/>
      <c r="I6709" s="9"/>
    </row>
    <row r="6710" spans="3:9" x14ac:dyDescent="0.25">
      <c r="C6710" s="13"/>
      <c r="D6710" s="9"/>
      <c r="E6710" s="14"/>
      <c r="F6710" s="9"/>
      <c r="G6710" s="9"/>
      <c r="H6710" s="9"/>
      <c r="I6710" s="9"/>
    </row>
    <row r="6711" spans="3:9" x14ac:dyDescent="0.25">
      <c r="C6711" s="13"/>
      <c r="D6711" s="9"/>
      <c r="E6711" s="14"/>
      <c r="F6711" s="9"/>
      <c r="G6711" s="9"/>
      <c r="H6711" s="9"/>
      <c r="I6711" s="9"/>
    </row>
    <row r="6712" spans="3:9" x14ac:dyDescent="0.25">
      <c r="C6712" s="13"/>
      <c r="D6712" s="9"/>
      <c r="E6712" s="14"/>
      <c r="F6712" s="9"/>
      <c r="G6712" s="9"/>
      <c r="H6712" s="9"/>
      <c r="I6712" s="9"/>
    </row>
    <row r="6713" spans="3:9" x14ac:dyDescent="0.25">
      <c r="C6713" s="13"/>
      <c r="D6713" s="9"/>
      <c r="E6713" s="14"/>
      <c r="F6713" s="9"/>
      <c r="G6713" s="9"/>
      <c r="H6713" s="9"/>
      <c r="I6713" s="9"/>
    </row>
    <row r="6714" spans="3:9" x14ac:dyDescent="0.25">
      <c r="C6714" s="13"/>
      <c r="D6714" s="9"/>
      <c r="E6714" s="14"/>
      <c r="F6714" s="9"/>
      <c r="G6714" s="9"/>
      <c r="H6714" s="9"/>
      <c r="I6714" s="9"/>
    </row>
    <row r="6715" spans="3:9" x14ac:dyDescent="0.25">
      <c r="C6715" s="13"/>
      <c r="D6715" s="9"/>
      <c r="E6715" s="14"/>
      <c r="F6715" s="9"/>
      <c r="G6715" s="9"/>
      <c r="H6715" s="9"/>
      <c r="I6715" s="9"/>
    </row>
    <row r="6716" spans="3:9" x14ac:dyDescent="0.25">
      <c r="C6716" s="13"/>
      <c r="D6716" s="9"/>
      <c r="E6716" s="14"/>
      <c r="F6716" s="9"/>
      <c r="G6716" s="9"/>
      <c r="H6716" s="9"/>
      <c r="I6716" s="9"/>
    </row>
    <row r="6717" spans="3:9" x14ac:dyDescent="0.25">
      <c r="C6717" s="13"/>
      <c r="D6717" s="9"/>
      <c r="E6717" s="14"/>
      <c r="F6717" s="9"/>
      <c r="G6717" s="9"/>
      <c r="H6717" s="9"/>
      <c r="I6717" s="9"/>
    </row>
    <row r="6718" spans="3:9" x14ac:dyDescent="0.25">
      <c r="C6718" s="13"/>
      <c r="D6718" s="9"/>
      <c r="E6718" s="14"/>
      <c r="F6718" s="9"/>
      <c r="G6718" s="9"/>
      <c r="H6718" s="9"/>
      <c r="I6718" s="9"/>
    </row>
    <row r="6719" spans="3:9" x14ac:dyDescent="0.25">
      <c r="C6719" s="13"/>
      <c r="D6719" s="9"/>
      <c r="E6719" s="14"/>
      <c r="F6719" s="9"/>
      <c r="G6719" s="9"/>
      <c r="H6719" s="9"/>
      <c r="I6719" s="9"/>
    </row>
    <row r="6720" spans="3:9" x14ac:dyDescent="0.25">
      <c r="C6720" s="13"/>
      <c r="D6720" s="9"/>
      <c r="E6720" s="14"/>
      <c r="F6720" s="9"/>
      <c r="G6720" s="9"/>
      <c r="H6720" s="9"/>
      <c r="I6720" s="9"/>
    </row>
    <row r="6721" spans="3:9" x14ac:dyDescent="0.25">
      <c r="C6721" s="13"/>
      <c r="D6721" s="9"/>
      <c r="E6721" s="14"/>
      <c r="F6721" s="9"/>
      <c r="G6721" s="9"/>
      <c r="H6721" s="9"/>
      <c r="I6721" s="9"/>
    </row>
    <row r="6722" spans="3:9" x14ac:dyDescent="0.25">
      <c r="C6722" s="13"/>
      <c r="D6722" s="9"/>
      <c r="E6722" s="14"/>
      <c r="F6722" s="9"/>
      <c r="G6722" s="9"/>
      <c r="H6722" s="9"/>
      <c r="I6722" s="9"/>
    </row>
    <row r="6723" spans="3:9" x14ac:dyDescent="0.25">
      <c r="C6723" s="13"/>
      <c r="D6723" s="9"/>
      <c r="E6723" s="14"/>
      <c r="F6723" s="9"/>
      <c r="G6723" s="9"/>
      <c r="H6723" s="9"/>
      <c r="I6723" s="9"/>
    </row>
    <row r="6724" spans="3:9" x14ac:dyDescent="0.25">
      <c r="C6724" s="13"/>
      <c r="D6724" s="9"/>
      <c r="E6724" s="14"/>
      <c r="F6724" s="9"/>
      <c r="G6724" s="9"/>
      <c r="H6724" s="9"/>
      <c r="I6724" s="9"/>
    </row>
    <row r="6725" spans="3:9" x14ac:dyDescent="0.25">
      <c r="C6725" s="13"/>
      <c r="D6725" s="9"/>
      <c r="E6725" s="14"/>
      <c r="F6725" s="9"/>
      <c r="G6725" s="9"/>
      <c r="H6725" s="9"/>
      <c r="I6725" s="9"/>
    </row>
    <row r="6726" spans="3:9" x14ac:dyDescent="0.25">
      <c r="C6726" s="13"/>
      <c r="D6726" s="9"/>
      <c r="E6726" s="14"/>
      <c r="F6726" s="9"/>
      <c r="G6726" s="9"/>
      <c r="H6726" s="9"/>
      <c r="I6726" s="9"/>
    </row>
    <row r="6727" spans="3:9" x14ac:dyDescent="0.25">
      <c r="C6727" s="13"/>
      <c r="D6727" s="9"/>
      <c r="E6727" s="14"/>
      <c r="F6727" s="9"/>
      <c r="G6727" s="9"/>
      <c r="H6727" s="9"/>
      <c r="I6727" s="9"/>
    </row>
    <row r="6728" spans="3:9" x14ac:dyDescent="0.25">
      <c r="C6728" s="13"/>
      <c r="D6728" s="9"/>
      <c r="E6728" s="14"/>
      <c r="F6728" s="9"/>
      <c r="G6728" s="9"/>
      <c r="H6728" s="9"/>
      <c r="I6728" s="9"/>
    </row>
    <row r="6729" spans="3:9" x14ac:dyDescent="0.25">
      <c r="C6729" s="13"/>
      <c r="D6729" s="9"/>
      <c r="E6729" s="14"/>
      <c r="F6729" s="9"/>
      <c r="G6729" s="9"/>
      <c r="H6729" s="9"/>
      <c r="I6729" s="9"/>
    </row>
    <row r="6730" spans="3:9" x14ac:dyDescent="0.25">
      <c r="C6730" s="13"/>
      <c r="D6730" s="9"/>
      <c r="E6730" s="14"/>
      <c r="F6730" s="9"/>
      <c r="G6730" s="9"/>
      <c r="H6730" s="9"/>
      <c r="I6730" s="9"/>
    </row>
    <row r="6731" spans="3:9" x14ac:dyDescent="0.25">
      <c r="C6731" s="13"/>
      <c r="D6731" s="9"/>
      <c r="E6731" s="14"/>
      <c r="F6731" s="9"/>
      <c r="G6731" s="9"/>
      <c r="H6731" s="9"/>
      <c r="I6731" s="9"/>
    </row>
    <row r="6732" spans="3:9" x14ac:dyDescent="0.25">
      <c r="C6732" s="13"/>
      <c r="D6732" s="9"/>
      <c r="E6732" s="14"/>
      <c r="F6732" s="9"/>
      <c r="G6732" s="9"/>
      <c r="H6732" s="9"/>
      <c r="I6732" s="9"/>
    </row>
    <row r="6733" spans="3:9" x14ac:dyDescent="0.25">
      <c r="C6733" s="13"/>
      <c r="D6733" s="9"/>
      <c r="E6733" s="14"/>
      <c r="F6733" s="9"/>
      <c r="G6733" s="9"/>
      <c r="H6733" s="9"/>
      <c r="I6733" s="9"/>
    </row>
    <row r="6734" spans="3:9" x14ac:dyDescent="0.25">
      <c r="C6734" s="13"/>
      <c r="D6734" s="9"/>
      <c r="E6734" s="14"/>
      <c r="F6734" s="9"/>
      <c r="G6734" s="9"/>
      <c r="H6734" s="9"/>
      <c r="I6734" s="9"/>
    </row>
    <row r="6735" spans="3:9" x14ac:dyDescent="0.25">
      <c r="C6735" s="13"/>
      <c r="D6735" s="9"/>
      <c r="E6735" s="14"/>
      <c r="F6735" s="9"/>
      <c r="G6735" s="9"/>
      <c r="H6735" s="9"/>
      <c r="I6735" s="9"/>
    </row>
    <row r="6736" spans="3:9" x14ac:dyDescent="0.25">
      <c r="C6736" s="13"/>
      <c r="D6736" s="9"/>
      <c r="E6736" s="14"/>
      <c r="F6736" s="9"/>
      <c r="G6736" s="9"/>
      <c r="H6736" s="9"/>
      <c r="I6736" s="9"/>
    </row>
    <row r="6737" spans="3:9" x14ac:dyDescent="0.25">
      <c r="C6737" s="13"/>
      <c r="D6737" s="9"/>
      <c r="E6737" s="14"/>
      <c r="F6737" s="9"/>
      <c r="G6737" s="9"/>
      <c r="H6737" s="9"/>
      <c r="I6737" s="9"/>
    </row>
    <row r="6738" spans="3:9" x14ac:dyDescent="0.25">
      <c r="C6738" s="13"/>
      <c r="D6738" s="9"/>
      <c r="E6738" s="14"/>
      <c r="F6738" s="9"/>
      <c r="G6738" s="9"/>
      <c r="H6738" s="9"/>
      <c r="I6738" s="9"/>
    </row>
    <row r="6739" spans="3:9" x14ac:dyDescent="0.25">
      <c r="C6739" s="13"/>
      <c r="D6739" s="9"/>
      <c r="E6739" s="14"/>
      <c r="F6739" s="9"/>
      <c r="G6739" s="9"/>
      <c r="H6739" s="9"/>
      <c r="I6739" s="9"/>
    </row>
    <row r="6740" spans="3:9" x14ac:dyDescent="0.25">
      <c r="C6740" s="13"/>
      <c r="D6740" s="9"/>
      <c r="E6740" s="14"/>
      <c r="F6740" s="9"/>
      <c r="G6740" s="9"/>
      <c r="H6740" s="9"/>
      <c r="I6740" s="9"/>
    </row>
    <row r="6741" spans="3:9" x14ac:dyDescent="0.25">
      <c r="C6741" s="13"/>
      <c r="D6741" s="9"/>
      <c r="E6741" s="14"/>
      <c r="F6741" s="9"/>
      <c r="G6741" s="9"/>
      <c r="H6741" s="9"/>
      <c r="I6741" s="9"/>
    </row>
    <row r="6742" spans="3:9" x14ac:dyDescent="0.25">
      <c r="C6742" s="13"/>
      <c r="D6742" s="9"/>
      <c r="E6742" s="14"/>
      <c r="F6742" s="9"/>
      <c r="G6742" s="9"/>
      <c r="H6742" s="9"/>
      <c r="I6742" s="9"/>
    </row>
    <row r="6743" spans="3:9" x14ac:dyDescent="0.25">
      <c r="C6743" s="13"/>
      <c r="D6743" s="9"/>
      <c r="E6743" s="14"/>
      <c r="F6743" s="9"/>
      <c r="G6743" s="9"/>
      <c r="H6743" s="9"/>
      <c r="I6743" s="9"/>
    </row>
    <row r="6744" spans="3:9" x14ac:dyDescent="0.25">
      <c r="C6744" s="13"/>
      <c r="D6744" s="9"/>
      <c r="E6744" s="14"/>
      <c r="F6744" s="9"/>
      <c r="G6744" s="9"/>
      <c r="H6744" s="9"/>
      <c r="I6744" s="9"/>
    </row>
    <row r="6745" spans="3:9" x14ac:dyDescent="0.25">
      <c r="C6745" s="13"/>
      <c r="D6745" s="9"/>
      <c r="E6745" s="14"/>
      <c r="F6745" s="9"/>
      <c r="G6745" s="9"/>
      <c r="H6745" s="9"/>
      <c r="I6745" s="9"/>
    </row>
    <row r="6746" spans="3:9" x14ac:dyDescent="0.25">
      <c r="C6746" s="13"/>
      <c r="D6746" s="9"/>
      <c r="E6746" s="14"/>
      <c r="F6746" s="9"/>
      <c r="G6746" s="9"/>
      <c r="H6746" s="9"/>
      <c r="I6746" s="9"/>
    </row>
    <row r="6747" spans="3:9" x14ac:dyDescent="0.25">
      <c r="C6747" s="13"/>
      <c r="D6747" s="9"/>
      <c r="E6747" s="14"/>
      <c r="F6747" s="9"/>
      <c r="G6747" s="9"/>
      <c r="H6747" s="9"/>
      <c r="I6747" s="9"/>
    </row>
    <row r="6748" spans="3:9" x14ac:dyDescent="0.25">
      <c r="C6748" s="13"/>
      <c r="D6748" s="9"/>
      <c r="E6748" s="14"/>
      <c r="F6748" s="9"/>
      <c r="G6748" s="9"/>
      <c r="H6748" s="9"/>
      <c r="I6748" s="9"/>
    </row>
    <row r="6749" spans="3:9" x14ac:dyDescent="0.25">
      <c r="C6749" s="13"/>
      <c r="D6749" s="9"/>
      <c r="E6749" s="14"/>
      <c r="F6749" s="9"/>
      <c r="G6749" s="9"/>
      <c r="H6749" s="9"/>
      <c r="I6749" s="9"/>
    </row>
    <row r="6750" spans="3:9" x14ac:dyDescent="0.25">
      <c r="C6750" s="13"/>
      <c r="D6750" s="9"/>
      <c r="E6750" s="14"/>
      <c r="F6750" s="9"/>
      <c r="G6750" s="9"/>
      <c r="H6750" s="9"/>
      <c r="I6750" s="9"/>
    </row>
    <row r="6751" spans="3:9" x14ac:dyDescent="0.25">
      <c r="C6751" s="13"/>
      <c r="D6751" s="9"/>
      <c r="E6751" s="14"/>
      <c r="F6751" s="9"/>
      <c r="G6751" s="9"/>
      <c r="H6751" s="9"/>
      <c r="I6751" s="9"/>
    </row>
    <row r="6752" spans="3:9" x14ac:dyDescent="0.25">
      <c r="C6752" s="13"/>
      <c r="D6752" s="9"/>
      <c r="E6752" s="14"/>
      <c r="F6752" s="9"/>
      <c r="G6752" s="9"/>
      <c r="H6752" s="9"/>
      <c r="I6752" s="9"/>
    </row>
    <row r="6753" spans="3:9" x14ac:dyDescent="0.25">
      <c r="C6753" s="13"/>
      <c r="D6753" s="9"/>
      <c r="E6753" s="14"/>
      <c r="F6753" s="9"/>
      <c r="G6753" s="9"/>
      <c r="H6753" s="9"/>
      <c r="I6753" s="9"/>
    </row>
    <row r="6754" spans="3:9" x14ac:dyDescent="0.25">
      <c r="C6754" s="13"/>
      <c r="D6754" s="9"/>
      <c r="E6754" s="14"/>
      <c r="F6754" s="9"/>
      <c r="G6754" s="9"/>
      <c r="H6754" s="9"/>
      <c r="I6754" s="9"/>
    </row>
    <row r="6755" spans="3:9" x14ac:dyDescent="0.25">
      <c r="C6755" s="13"/>
      <c r="D6755" s="9"/>
      <c r="E6755" s="14"/>
      <c r="F6755" s="9"/>
      <c r="G6755" s="9"/>
      <c r="H6755" s="9"/>
      <c r="I6755" s="9"/>
    </row>
    <row r="6756" spans="3:9" x14ac:dyDescent="0.25">
      <c r="C6756" s="13"/>
      <c r="D6756" s="9"/>
      <c r="E6756" s="14"/>
      <c r="F6756" s="9"/>
      <c r="G6756" s="9"/>
      <c r="H6756" s="9"/>
      <c r="I6756" s="9"/>
    </row>
    <row r="6757" spans="3:9" x14ac:dyDescent="0.25">
      <c r="C6757" s="13"/>
      <c r="D6757" s="9"/>
      <c r="E6757" s="14"/>
      <c r="F6757" s="9"/>
      <c r="G6757" s="9"/>
      <c r="H6757" s="9"/>
      <c r="I6757" s="9"/>
    </row>
    <row r="6758" spans="3:9" x14ac:dyDescent="0.25">
      <c r="C6758" s="13"/>
      <c r="D6758" s="9"/>
      <c r="E6758" s="14"/>
      <c r="F6758" s="9"/>
      <c r="G6758" s="9"/>
      <c r="H6758" s="9"/>
      <c r="I6758" s="9"/>
    </row>
    <row r="6759" spans="3:9" x14ac:dyDescent="0.25">
      <c r="C6759" s="13"/>
      <c r="D6759" s="9"/>
      <c r="E6759" s="14"/>
      <c r="F6759" s="9"/>
      <c r="G6759" s="9"/>
      <c r="H6759" s="9"/>
      <c r="I6759" s="9"/>
    </row>
    <row r="6760" spans="3:9" x14ac:dyDescent="0.25">
      <c r="C6760" s="13"/>
      <c r="D6760" s="9"/>
      <c r="E6760" s="14"/>
      <c r="F6760" s="9"/>
      <c r="G6760" s="9"/>
      <c r="H6760" s="9"/>
      <c r="I6760" s="9"/>
    </row>
    <row r="6761" spans="3:9" x14ac:dyDescent="0.25">
      <c r="C6761" s="13"/>
      <c r="D6761" s="9"/>
      <c r="E6761" s="14"/>
      <c r="F6761" s="9"/>
      <c r="G6761" s="9"/>
      <c r="H6761" s="9"/>
      <c r="I6761" s="9"/>
    </row>
    <row r="6762" spans="3:9" x14ac:dyDescent="0.25">
      <c r="C6762" s="13"/>
      <c r="D6762" s="9"/>
      <c r="E6762" s="14"/>
      <c r="F6762" s="9"/>
      <c r="G6762" s="9"/>
      <c r="H6762" s="9"/>
      <c r="I6762" s="9"/>
    </row>
    <row r="6763" spans="3:9" x14ac:dyDescent="0.25">
      <c r="C6763" s="13"/>
      <c r="D6763" s="9"/>
      <c r="E6763" s="14"/>
      <c r="F6763" s="9"/>
      <c r="G6763" s="9"/>
      <c r="H6763" s="9"/>
      <c r="I6763" s="9"/>
    </row>
    <row r="6764" spans="3:9" x14ac:dyDescent="0.25">
      <c r="C6764" s="13"/>
      <c r="D6764" s="9"/>
      <c r="E6764" s="14"/>
      <c r="F6764" s="9"/>
      <c r="G6764" s="9"/>
      <c r="H6764" s="9"/>
      <c r="I6764" s="9"/>
    </row>
    <row r="6765" spans="3:9" x14ac:dyDescent="0.25">
      <c r="C6765" s="13"/>
      <c r="D6765" s="9"/>
      <c r="E6765" s="14"/>
      <c r="F6765" s="9"/>
      <c r="G6765" s="9"/>
      <c r="H6765" s="9"/>
      <c r="I6765" s="9"/>
    </row>
    <row r="6766" spans="3:9" x14ac:dyDescent="0.25">
      <c r="C6766" s="13"/>
      <c r="D6766" s="9"/>
      <c r="E6766" s="14"/>
      <c r="F6766" s="9"/>
      <c r="G6766" s="9"/>
      <c r="H6766" s="9"/>
      <c r="I6766" s="9"/>
    </row>
    <row r="6767" spans="3:9" x14ac:dyDescent="0.25">
      <c r="C6767" s="13"/>
      <c r="D6767" s="9"/>
      <c r="E6767" s="14"/>
      <c r="F6767" s="9"/>
      <c r="G6767" s="9"/>
      <c r="H6767" s="9"/>
      <c r="I6767" s="9"/>
    </row>
    <row r="6768" spans="3:9" x14ac:dyDescent="0.25">
      <c r="C6768" s="13"/>
      <c r="D6768" s="9"/>
      <c r="E6768" s="14"/>
      <c r="F6768" s="9"/>
      <c r="G6768" s="9"/>
      <c r="H6768" s="9"/>
      <c r="I6768" s="9"/>
    </row>
    <row r="6769" spans="3:9" x14ac:dyDescent="0.25">
      <c r="C6769" s="13"/>
      <c r="D6769" s="9"/>
      <c r="E6769" s="14"/>
      <c r="F6769" s="9"/>
      <c r="G6769" s="9"/>
      <c r="H6769" s="9"/>
      <c r="I6769" s="9"/>
    </row>
    <row r="6770" spans="3:9" x14ac:dyDescent="0.25">
      <c r="C6770" s="13"/>
      <c r="D6770" s="9"/>
      <c r="E6770" s="14"/>
      <c r="F6770" s="9"/>
      <c r="G6770" s="9"/>
      <c r="H6770" s="9"/>
      <c r="I6770" s="9"/>
    </row>
    <row r="6771" spans="3:9" x14ac:dyDescent="0.25">
      <c r="C6771" s="13"/>
      <c r="D6771" s="9"/>
      <c r="E6771" s="14"/>
      <c r="F6771" s="9"/>
      <c r="G6771" s="9"/>
      <c r="H6771" s="9"/>
      <c r="I6771" s="9"/>
    </row>
    <row r="6772" spans="3:9" x14ac:dyDescent="0.25">
      <c r="C6772" s="13"/>
      <c r="D6772" s="9"/>
      <c r="E6772" s="14"/>
      <c r="F6772" s="9"/>
      <c r="G6772" s="9"/>
      <c r="H6772" s="9"/>
      <c r="I6772" s="9"/>
    </row>
    <row r="6773" spans="3:9" x14ac:dyDescent="0.25">
      <c r="C6773" s="13"/>
      <c r="D6773" s="9"/>
      <c r="E6773" s="14"/>
      <c r="F6773" s="9"/>
      <c r="G6773" s="9"/>
      <c r="H6773" s="9"/>
      <c r="I6773" s="9"/>
    </row>
    <row r="6774" spans="3:9" x14ac:dyDescent="0.25">
      <c r="C6774" s="13"/>
      <c r="D6774" s="9"/>
      <c r="E6774" s="14"/>
      <c r="F6774" s="9"/>
      <c r="G6774" s="9"/>
      <c r="H6774" s="9"/>
      <c r="I6774" s="9"/>
    </row>
    <row r="6775" spans="3:9" x14ac:dyDescent="0.25">
      <c r="C6775" s="13"/>
      <c r="D6775" s="9"/>
      <c r="E6775" s="14"/>
      <c r="F6775" s="9"/>
      <c r="G6775" s="9"/>
      <c r="H6775" s="9"/>
      <c r="I6775" s="9"/>
    </row>
    <row r="6776" spans="3:9" x14ac:dyDescent="0.25">
      <c r="C6776" s="13"/>
      <c r="D6776" s="9"/>
      <c r="E6776" s="14"/>
      <c r="F6776" s="9"/>
      <c r="G6776" s="9"/>
      <c r="H6776" s="9"/>
      <c r="I6776" s="9"/>
    </row>
    <row r="6777" spans="3:9" x14ac:dyDescent="0.25">
      <c r="C6777" s="13"/>
      <c r="D6777" s="9"/>
      <c r="E6777" s="14"/>
      <c r="F6777" s="9"/>
      <c r="G6777" s="9"/>
      <c r="H6777" s="9"/>
      <c r="I6777" s="9"/>
    </row>
    <row r="6778" spans="3:9" x14ac:dyDescent="0.25">
      <c r="C6778" s="13"/>
      <c r="D6778" s="9"/>
      <c r="E6778" s="14"/>
      <c r="F6778" s="9"/>
      <c r="G6778" s="9"/>
      <c r="H6778" s="9"/>
      <c r="I6778" s="9"/>
    </row>
    <row r="6779" spans="3:9" x14ac:dyDescent="0.25">
      <c r="C6779" s="13"/>
      <c r="D6779" s="9"/>
      <c r="E6779" s="14"/>
      <c r="F6779" s="9"/>
      <c r="G6779" s="9"/>
      <c r="H6779" s="9"/>
      <c r="I6779" s="9"/>
    </row>
    <row r="6780" spans="3:9" x14ac:dyDescent="0.25">
      <c r="C6780" s="13"/>
      <c r="D6780" s="9"/>
      <c r="E6780" s="14"/>
      <c r="F6780" s="9"/>
      <c r="G6780" s="9"/>
      <c r="H6780" s="9"/>
      <c r="I6780" s="9"/>
    </row>
    <row r="6781" spans="3:9" x14ac:dyDescent="0.25">
      <c r="C6781" s="13"/>
      <c r="D6781" s="9"/>
      <c r="E6781" s="14"/>
      <c r="F6781" s="9"/>
      <c r="G6781" s="9"/>
      <c r="H6781" s="9"/>
      <c r="I6781" s="9"/>
    </row>
    <row r="6782" spans="3:9" x14ac:dyDescent="0.25">
      <c r="C6782" s="13"/>
      <c r="D6782" s="9"/>
      <c r="E6782" s="14"/>
      <c r="F6782" s="9"/>
      <c r="G6782" s="9"/>
      <c r="H6782" s="9"/>
      <c r="I6782" s="9"/>
    </row>
    <row r="6783" spans="3:9" x14ac:dyDescent="0.25">
      <c r="C6783" s="13"/>
      <c r="D6783" s="9"/>
      <c r="E6783" s="14"/>
      <c r="F6783" s="9"/>
      <c r="G6783" s="9"/>
      <c r="H6783" s="9"/>
      <c r="I6783" s="9"/>
    </row>
    <row r="6784" spans="3:9" x14ac:dyDescent="0.25">
      <c r="C6784" s="13"/>
      <c r="D6784" s="9"/>
      <c r="E6784" s="14"/>
      <c r="F6784" s="9"/>
      <c r="G6784" s="9"/>
      <c r="H6784" s="9"/>
      <c r="I6784" s="9"/>
    </row>
    <row r="6785" spans="3:9" x14ac:dyDescent="0.25">
      <c r="C6785" s="13"/>
      <c r="D6785" s="9"/>
      <c r="E6785" s="14"/>
      <c r="F6785" s="9"/>
      <c r="G6785" s="9"/>
      <c r="H6785" s="9"/>
      <c r="I6785" s="9"/>
    </row>
    <row r="6786" spans="3:9" x14ac:dyDescent="0.25">
      <c r="C6786" s="13"/>
      <c r="D6786" s="9"/>
      <c r="E6786" s="14"/>
      <c r="F6786" s="9"/>
      <c r="G6786" s="9"/>
      <c r="H6786" s="9"/>
      <c r="I6786" s="9"/>
    </row>
    <row r="6787" spans="3:9" x14ac:dyDescent="0.25">
      <c r="C6787" s="13"/>
      <c r="D6787" s="9"/>
      <c r="E6787" s="14"/>
      <c r="F6787" s="9"/>
      <c r="G6787" s="9"/>
      <c r="H6787" s="9"/>
      <c r="I6787" s="9"/>
    </row>
    <row r="6788" spans="3:9" x14ac:dyDescent="0.25">
      <c r="C6788" s="13"/>
      <c r="D6788" s="9"/>
      <c r="E6788" s="14"/>
      <c r="F6788" s="9"/>
      <c r="G6788" s="9"/>
      <c r="H6788" s="9"/>
      <c r="I6788" s="9"/>
    </row>
    <row r="6789" spans="3:9" x14ac:dyDescent="0.25">
      <c r="C6789" s="13"/>
      <c r="D6789" s="9"/>
      <c r="E6789" s="14"/>
      <c r="F6789" s="9"/>
      <c r="G6789" s="9"/>
      <c r="H6789" s="9"/>
      <c r="I6789" s="9"/>
    </row>
    <row r="6790" spans="3:9" x14ac:dyDescent="0.25">
      <c r="C6790" s="13"/>
      <c r="D6790" s="9"/>
      <c r="E6790" s="14"/>
      <c r="F6790" s="9"/>
      <c r="G6790" s="9"/>
      <c r="H6790" s="9"/>
      <c r="I6790" s="9"/>
    </row>
    <row r="6791" spans="3:9" x14ac:dyDescent="0.25">
      <c r="C6791" s="13"/>
      <c r="D6791" s="9"/>
      <c r="E6791" s="14"/>
      <c r="F6791" s="9"/>
      <c r="G6791" s="9"/>
      <c r="H6791" s="9"/>
      <c r="I6791" s="9"/>
    </row>
    <row r="6792" spans="3:9" x14ac:dyDescent="0.25">
      <c r="C6792" s="13"/>
      <c r="D6792" s="9"/>
      <c r="E6792" s="14"/>
      <c r="F6792" s="9"/>
      <c r="G6792" s="9"/>
      <c r="H6792" s="9"/>
      <c r="I6792" s="9"/>
    </row>
    <row r="6793" spans="3:9" x14ac:dyDescent="0.25">
      <c r="C6793" s="13"/>
      <c r="D6793" s="9"/>
      <c r="E6793" s="14"/>
      <c r="F6793" s="9"/>
      <c r="G6793" s="9"/>
      <c r="H6793" s="9"/>
      <c r="I6793" s="9"/>
    </row>
    <row r="6794" spans="3:9" x14ac:dyDescent="0.25">
      <c r="C6794" s="13"/>
      <c r="D6794" s="9"/>
      <c r="E6794" s="14"/>
      <c r="F6794" s="9"/>
      <c r="G6794" s="9"/>
      <c r="H6794" s="9"/>
      <c r="I6794" s="9"/>
    </row>
    <row r="6795" spans="3:9" x14ac:dyDescent="0.25">
      <c r="C6795" s="13"/>
      <c r="D6795" s="9"/>
      <c r="E6795" s="14"/>
      <c r="F6795" s="9"/>
      <c r="G6795" s="9"/>
      <c r="H6795" s="9"/>
      <c r="I6795" s="9"/>
    </row>
    <row r="6796" spans="3:9" x14ac:dyDescent="0.25">
      <c r="C6796" s="13"/>
      <c r="D6796" s="9"/>
      <c r="E6796" s="14"/>
      <c r="F6796" s="9"/>
      <c r="G6796" s="9"/>
      <c r="H6796" s="9"/>
      <c r="I6796" s="9"/>
    </row>
    <row r="6797" spans="3:9" x14ac:dyDescent="0.25">
      <c r="C6797" s="13"/>
      <c r="D6797" s="9"/>
      <c r="E6797" s="14"/>
      <c r="F6797" s="9"/>
      <c r="G6797" s="9"/>
      <c r="H6797" s="9"/>
      <c r="I6797" s="9"/>
    </row>
    <row r="6798" spans="3:9" x14ac:dyDescent="0.25">
      <c r="C6798" s="13"/>
      <c r="D6798" s="9"/>
      <c r="E6798" s="14"/>
      <c r="F6798" s="9"/>
      <c r="G6798" s="9"/>
      <c r="H6798" s="9"/>
      <c r="I6798" s="9"/>
    </row>
    <row r="6799" spans="3:9" x14ac:dyDescent="0.25">
      <c r="C6799" s="13"/>
      <c r="D6799" s="9"/>
      <c r="E6799" s="14"/>
      <c r="F6799" s="9"/>
      <c r="G6799" s="9"/>
      <c r="H6799" s="9"/>
      <c r="I6799" s="9"/>
    </row>
    <row r="6800" spans="3:9" x14ac:dyDescent="0.25">
      <c r="C6800" s="13"/>
      <c r="D6800" s="9"/>
      <c r="E6800" s="14"/>
      <c r="F6800" s="9"/>
      <c r="G6800" s="9"/>
      <c r="H6800" s="9"/>
      <c r="I6800" s="9"/>
    </row>
    <row r="6801" spans="3:9" x14ac:dyDescent="0.25">
      <c r="C6801" s="13"/>
      <c r="D6801" s="9"/>
      <c r="E6801" s="14"/>
      <c r="F6801" s="9"/>
      <c r="G6801" s="9"/>
      <c r="H6801" s="9"/>
      <c r="I6801" s="9"/>
    </row>
    <row r="6802" spans="3:9" x14ac:dyDescent="0.25">
      <c r="C6802" s="13"/>
      <c r="D6802" s="9"/>
      <c r="E6802" s="14"/>
      <c r="F6802" s="9"/>
      <c r="G6802" s="9"/>
      <c r="H6802" s="9"/>
      <c r="I6802" s="9"/>
    </row>
    <row r="6803" spans="3:9" x14ac:dyDescent="0.25">
      <c r="C6803" s="13"/>
      <c r="D6803" s="9"/>
      <c r="E6803" s="14"/>
      <c r="F6803" s="9"/>
      <c r="G6803" s="9"/>
      <c r="H6803" s="9"/>
      <c r="I6803" s="9"/>
    </row>
    <row r="6804" spans="3:9" x14ac:dyDescent="0.25">
      <c r="C6804" s="13"/>
      <c r="D6804" s="9"/>
      <c r="E6804" s="14"/>
      <c r="F6804" s="9"/>
      <c r="G6804" s="9"/>
      <c r="H6804" s="9"/>
      <c r="I6804" s="9"/>
    </row>
    <row r="6805" spans="3:9" x14ac:dyDescent="0.25">
      <c r="C6805" s="13"/>
      <c r="D6805" s="9"/>
      <c r="E6805" s="14"/>
      <c r="F6805" s="9"/>
      <c r="G6805" s="9"/>
      <c r="H6805" s="9"/>
      <c r="I6805" s="9"/>
    </row>
    <row r="6806" spans="3:9" x14ac:dyDescent="0.25">
      <c r="C6806" s="13"/>
      <c r="D6806" s="9"/>
      <c r="E6806" s="14"/>
      <c r="F6806" s="9"/>
      <c r="G6806" s="9"/>
      <c r="H6806" s="9"/>
      <c r="I6806" s="9"/>
    </row>
    <row r="6807" spans="3:9" x14ac:dyDescent="0.25">
      <c r="C6807" s="13"/>
      <c r="D6807" s="9"/>
      <c r="E6807" s="14"/>
      <c r="F6807" s="9"/>
      <c r="G6807" s="9"/>
      <c r="H6807" s="9"/>
      <c r="I6807" s="9"/>
    </row>
    <row r="6808" spans="3:9" x14ac:dyDescent="0.25">
      <c r="C6808" s="13"/>
      <c r="D6808" s="9"/>
      <c r="E6808" s="14"/>
      <c r="F6808" s="9"/>
      <c r="G6808" s="9"/>
      <c r="H6808" s="9"/>
      <c r="I6808" s="9"/>
    </row>
    <row r="6809" spans="3:9" x14ac:dyDescent="0.25">
      <c r="C6809" s="13"/>
      <c r="D6809" s="9"/>
      <c r="E6809" s="14"/>
      <c r="F6809" s="9"/>
      <c r="G6809" s="9"/>
      <c r="H6809" s="9"/>
      <c r="I6809" s="9"/>
    </row>
    <row r="6810" spans="3:9" x14ac:dyDescent="0.25">
      <c r="C6810" s="13"/>
      <c r="D6810" s="9"/>
      <c r="E6810" s="14"/>
      <c r="F6810" s="9"/>
      <c r="G6810" s="9"/>
      <c r="H6810" s="9"/>
      <c r="I6810" s="9"/>
    </row>
    <row r="6811" spans="3:9" x14ac:dyDescent="0.25">
      <c r="C6811" s="13"/>
      <c r="D6811" s="9"/>
      <c r="E6811" s="14"/>
      <c r="F6811" s="9"/>
      <c r="G6811" s="9"/>
      <c r="H6811" s="9"/>
      <c r="I6811" s="9"/>
    </row>
    <row r="6812" spans="3:9" x14ac:dyDescent="0.25">
      <c r="C6812" s="13"/>
      <c r="D6812" s="9"/>
      <c r="E6812" s="14"/>
      <c r="F6812" s="9"/>
      <c r="G6812" s="9"/>
      <c r="H6812" s="9"/>
      <c r="I6812" s="9"/>
    </row>
    <row r="6813" spans="3:9" x14ac:dyDescent="0.25">
      <c r="C6813" s="13"/>
      <c r="D6813" s="9"/>
      <c r="E6813" s="14"/>
      <c r="F6813" s="9"/>
      <c r="G6813" s="9"/>
      <c r="H6813" s="9"/>
      <c r="I6813" s="9"/>
    </row>
    <row r="6814" spans="3:9" x14ac:dyDescent="0.25">
      <c r="C6814" s="13"/>
      <c r="D6814" s="9"/>
      <c r="E6814" s="14"/>
      <c r="F6814" s="9"/>
      <c r="G6814" s="9"/>
      <c r="H6814" s="9"/>
      <c r="I6814" s="9"/>
    </row>
    <row r="6815" spans="3:9" x14ac:dyDescent="0.25">
      <c r="C6815" s="13"/>
      <c r="D6815" s="9"/>
      <c r="E6815" s="14"/>
      <c r="F6815" s="9"/>
      <c r="G6815" s="9"/>
      <c r="H6815" s="9"/>
      <c r="I6815" s="9"/>
    </row>
    <row r="6816" spans="3:9" x14ac:dyDescent="0.25">
      <c r="C6816" s="13"/>
      <c r="D6816" s="9"/>
      <c r="E6816" s="14"/>
      <c r="F6816" s="9"/>
      <c r="G6816" s="9"/>
      <c r="H6816" s="9"/>
      <c r="I6816" s="9"/>
    </row>
    <row r="6817" spans="3:9" x14ac:dyDescent="0.25">
      <c r="C6817" s="13"/>
      <c r="D6817" s="9"/>
      <c r="E6817" s="14"/>
      <c r="F6817" s="9"/>
      <c r="G6817" s="9"/>
      <c r="H6817" s="9"/>
      <c r="I6817" s="9"/>
    </row>
    <row r="6818" spans="3:9" x14ac:dyDescent="0.25">
      <c r="C6818" s="13"/>
      <c r="D6818" s="9"/>
      <c r="E6818" s="14"/>
      <c r="F6818" s="9"/>
      <c r="G6818" s="9"/>
      <c r="H6818" s="9"/>
      <c r="I6818" s="9"/>
    </row>
    <row r="6819" spans="3:9" x14ac:dyDescent="0.25">
      <c r="C6819" s="13"/>
      <c r="D6819" s="9"/>
      <c r="E6819" s="14"/>
      <c r="F6819" s="9"/>
      <c r="G6819" s="9"/>
      <c r="H6819" s="9"/>
      <c r="I6819" s="9"/>
    </row>
    <row r="6820" spans="3:9" x14ac:dyDescent="0.25">
      <c r="C6820" s="13"/>
      <c r="D6820" s="9"/>
      <c r="E6820" s="14"/>
      <c r="F6820" s="9"/>
      <c r="G6820" s="9"/>
      <c r="H6820" s="9"/>
      <c r="I6820" s="9"/>
    </row>
    <row r="6821" spans="3:9" x14ac:dyDescent="0.25">
      <c r="C6821" s="13"/>
      <c r="D6821" s="9"/>
      <c r="E6821" s="14"/>
      <c r="F6821" s="9"/>
      <c r="G6821" s="9"/>
      <c r="H6821" s="9"/>
      <c r="I6821" s="9"/>
    </row>
    <row r="6822" spans="3:9" x14ac:dyDescent="0.25">
      <c r="C6822" s="13"/>
      <c r="D6822" s="9"/>
      <c r="E6822" s="14"/>
      <c r="F6822" s="9"/>
      <c r="G6822" s="9"/>
      <c r="H6822" s="9"/>
      <c r="I6822" s="9"/>
    </row>
    <row r="6823" spans="3:9" x14ac:dyDescent="0.25">
      <c r="C6823" s="13"/>
      <c r="D6823" s="9"/>
      <c r="E6823" s="14"/>
      <c r="F6823" s="9"/>
      <c r="G6823" s="9"/>
      <c r="H6823" s="9"/>
      <c r="I6823" s="9"/>
    </row>
    <row r="6824" spans="3:9" x14ac:dyDescent="0.25">
      <c r="C6824" s="13"/>
      <c r="D6824" s="9"/>
      <c r="E6824" s="14"/>
      <c r="F6824" s="9"/>
      <c r="G6824" s="9"/>
      <c r="H6824" s="9"/>
      <c r="I6824" s="9"/>
    </row>
    <row r="6825" spans="3:9" x14ac:dyDescent="0.25">
      <c r="C6825" s="13"/>
      <c r="D6825" s="9"/>
      <c r="E6825" s="14"/>
      <c r="F6825" s="9"/>
      <c r="G6825" s="9"/>
      <c r="H6825" s="9"/>
      <c r="I6825" s="9"/>
    </row>
    <row r="6826" spans="3:9" x14ac:dyDescent="0.25">
      <c r="C6826" s="13"/>
      <c r="D6826" s="9"/>
      <c r="E6826" s="14"/>
      <c r="F6826" s="9"/>
      <c r="G6826" s="9"/>
      <c r="H6826" s="9"/>
      <c r="I6826" s="9"/>
    </row>
    <row r="6827" spans="3:9" x14ac:dyDescent="0.25">
      <c r="C6827" s="13"/>
      <c r="D6827" s="9"/>
      <c r="E6827" s="14"/>
      <c r="F6827" s="9"/>
      <c r="G6827" s="9"/>
      <c r="H6827" s="9"/>
      <c r="I6827" s="9"/>
    </row>
    <row r="6828" spans="3:9" x14ac:dyDescent="0.25">
      <c r="C6828" s="13"/>
      <c r="D6828" s="9"/>
      <c r="E6828" s="14"/>
      <c r="F6828" s="9"/>
      <c r="G6828" s="9"/>
      <c r="H6828" s="9"/>
      <c r="I6828" s="9"/>
    </row>
    <row r="6829" spans="3:9" x14ac:dyDescent="0.25">
      <c r="C6829" s="13"/>
      <c r="D6829" s="9"/>
      <c r="E6829" s="14"/>
      <c r="F6829" s="9"/>
      <c r="G6829" s="9"/>
      <c r="H6829" s="9"/>
      <c r="I6829" s="9"/>
    </row>
    <row r="6830" spans="3:9" x14ac:dyDescent="0.25">
      <c r="C6830" s="13"/>
      <c r="D6830" s="9"/>
      <c r="E6830" s="14"/>
      <c r="F6830" s="9"/>
      <c r="G6830" s="9"/>
      <c r="H6830" s="9"/>
      <c r="I6830" s="9"/>
    </row>
    <row r="6831" spans="3:9" x14ac:dyDescent="0.25">
      <c r="C6831" s="13"/>
      <c r="D6831" s="9"/>
      <c r="E6831" s="14"/>
      <c r="F6831" s="9"/>
      <c r="G6831" s="9"/>
      <c r="H6831" s="9"/>
      <c r="I6831" s="9"/>
    </row>
    <row r="6832" spans="3:9" x14ac:dyDescent="0.25">
      <c r="C6832" s="13"/>
      <c r="D6832" s="9"/>
      <c r="E6832" s="14"/>
      <c r="F6832" s="9"/>
      <c r="G6832" s="9"/>
      <c r="H6832" s="9"/>
      <c r="I6832" s="9"/>
    </row>
    <row r="6833" spans="3:9" x14ac:dyDescent="0.25">
      <c r="C6833" s="13"/>
      <c r="D6833" s="9"/>
      <c r="E6833" s="14"/>
      <c r="F6833" s="9"/>
      <c r="G6833" s="9"/>
      <c r="H6833" s="9"/>
      <c r="I6833" s="9"/>
    </row>
    <row r="6834" spans="3:9" x14ac:dyDescent="0.25">
      <c r="C6834" s="13"/>
      <c r="D6834" s="9"/>
      <c r="E6834" s="14"/>
      <c r="F6834" s="9"/>
      <c r="G6834" s="9"/>
      <c r="H6834" s="9"/>
      <c r="I6834" s="9"/>
    </row>
    <row r="6835" spans="3:9" x14ac:dyDescent="0.25">
      <c r="C6835" s="13"/>
      <c r="D6835" s="9"/>
      <c r="E6835" s="14"/>
      <c r="F6835" s="9"/>
      <c r="G6835" s="9"/>
      <c r="H6835" s="9"/>
      <c r="I6835" s="9"/>
    </row>
    <row r="6836" spans="3:9" x14ac:dyDescent="0.25">
      <c r="C6836" s="13"/>
      <c r="D6836" s="9"/>
      <c r="E6836" s="14"/>
      <c r="F6836" s="9"/>
      <c r="G6836" s="9"/>
      <c r="H6836" s="9"/>
      <c r="I6836" s="9"/>
    </row>
    <row r="6837" spans="3:9" x14ac:dyDescent="0.25">
      <c r="C6837" s="13"/>
      <c r="D6837" s="9"/>
      <c r="E6837" s="14"/>
      <c r="F6837" s="9"/>
      <c r="G6837" s="9"/>
      <c r="H6837" s="9"/>
      <c r="I6837" s="9"/>
    </row>
    <row r="6838" spans="3:9" x14ac:dyDescent="0.25">
      <c r="C6838" s="13"/>
      <c r="D6838" s="9"/>
      <c r="E6838" s="14"/>
      <c r="F6838" s="9"/>
      <c r="G6838" s="9"/>
      <c r="H6838" s="9"/>
      <c r="I6838" s="9"/>
    </row>
    <row r="6839" spans="3:9" x14ac:dyDescent="0.25">
      <c r="C6839" s="13"/>
      <c r="D6839" s="9"/>
      <c r="E6839" s="14"/>
      <c r="F6839" s="9"/>
      <c r="G6839" s="9"/>
      <c r="H6839" s="9"/>
      <c r="I6839" s="9"/>
    </row>
    <row r="6840" spans="3:9" x14ac:dyDescent="0.25">
      <c r="C6840" s="13"/>
      <c r="D6840" s="9"/>
      <c r="E6840" s="14"/>
      <c r="F6840" s="9"/>
      <c r="G6840" s="9"/>
      <c r="H6840" s="9"/>
      <c r="I6840" s="9"/>
    </row>
    <row r="6841" spans="3:9" x14ac:dyDescent="0.25">
      <c r="C6841" s="13"/>
      <c r="D6841" s="9"/>
      <c r="E6841" s="14"/>
      <c r="F6841" s="9"/>
      <c r="G6841" s="9"/>
      <c r="H6841" s="9"/>
      <c r="I6841" s="9"/>
    </row>
    <row r="6842" spans="3:9" x14ac:dyDescent="0.25">
      <c r="C6842" s="13"/>
      <c r="D6842" s="9"/>
      <c r="E6842" s="14"/>
      <c r="F6842" s="9"/>
      <c r="G6842" s="9"/>
      <c r="H6842" s="9"/>
      <c r="I6842" s="9"/>
    </row>
    <row r="6843" spans="3:9" x14ac:dyDescent="0.25">
      <c r="C6843" s="13"/>
      <c r="D6843" s="9"/>
      <c r="E6843" s="14"/>
      <c r="F6843" s="9"/>
      <c r="G6843" s="9"/>
      <c r="H6843" s="9"/>
      <c r="I6843" s="9"/>
    </row>
    <row r="6844" spans="3:9" x14ac:dyDescent="0.25">
      <c r="C6844" s="13"/>
      <c r="D6844" s="9"/>
      <c r="E6844" s="14"/>
      <c r="F6844" s="9"/>
      <c r="G6844" s="9"/>
      <c r="H6844" s="9"/>
      <c r="I6844" s="9"/>
    </row>
    <row r="6845" spans="3:9" x14ac:dyDescent="0.25">
      <c r="C6845" s="13"/>
      <c r="D6845" s="9"/>
      <c r="E6845" s="14"/>
      <c r="F6845" s="9"/>
      <c r="G6845" s="9"/>
      <c r="H6845" s="9"/>
      <c r="I6845" s="9"/>
    </row>
    <row r="6846" spans="3:9" x14ac:dyDescent="0.25">
      <c r="C6846" s="13"/>
      <c r="D6846" s="9"/>
      <c r="E6846" s="14"/>
      <c r="F6846" s="9"/>
      <c r="G6846" s="9"/>
      <c r="H6846" s="9"/>
      <c r="I6846" s="9"/>
    </row>
    <row r="6847" spans="3:9" x14ac:dyDescent="0.25">
      <c r="C6847" s="13"/>
      <c r="D6847" s="9"/>
      <c r="E6847" s="14"/>
      <c r="F6847" s="9"/>
      <c r="G6847" s="9"/>
      <c r="H6847" s="9"/>
      <c r="I6847" s="9"/>
    </row>
    <row r="6848" spans="3:9" x14ac:dyDescent="0.25">
      <c r="C6848" s="13"/>
      <c r="D6848" s="9"/>
      <c r="E6848" s="14"/>
      <c r="F6848" s="9"/>
      <c r="G6848" s="9"/>
      <c r="H6848" s="9"/>
      <c r="I6848" s="9"/>
    </row>
    <row r="6849" spans="3:9" x14ac:dyDescent="0.25">
      <c r="C6849" s="13"/>
      <c r="D6849" s="9"/>
      <c r="E6849" s="14"/>
      <c r="F6849" s="9"/>
      <c r="G6849" s="9"/>
      <c r="H6849" s="9"/>
      <c r="I6849" s="9"/>
    </row>
    <row r="6850" spans="3:9" x14ac:dyDescent="0.25">
      <c r="C6850" s="13"/>
      <c r="D6850" s="9"/>
      <c r="E6850" s="14"/>
      <c r="F6850" s="9"/>
      <c r="G6850" s="9"/>
      <c r="H6850" s="9"/>
      <c r="I6850" s="9"/>
    </row>
    <row r="6851" spans="3:9" x14ac:dyDescent="0.25">
      <c r="C6851" s="13"/>
      <c r="D6851" s="9"/>
      <c r="E6851" s="14"/>
      <c r="F6851" s="9"/>
      <c r="G6851" s="9"/>
      <c r="H6851" s="9"/>
      <c r="I6851" s="9"/>
    </row>
    <row r="6852" spans="3:9" x14ac:dyDescent="0.25">
      <c r="C6852" s="13"/>
      <c r="D6852" s="9"/>
      <c r="E6852" s="14"/>
      <c r="F6852" s="9"/>
      <c r="G6852" s="9"/>
      <c r="H6852" s="9"/>
      <c r="I6852" s="9"/>
    </row>
    <row r="6853" spans="3:9" x14ac:dyDescent="0.25">
      <c r="C6853" s="13"/>
      <c r="D6853" s="9"/>
      <c r="E6853" s="14"/>
      <c r="F6853" s="9"/>
      <c r="G6853" s="9"/>
      <c r="H6853" s="9"/>
      <c r="I6853" s="9"/>
    </row>
    <row r="6854" spans="3:9" x14ac:dyDescent="0.25">
      <c r="C6854" s="13"/>
      <c r="D6854" s="9"/>
      <c r="E6854" s="14"/>
      <c r="F6854" s="9"/>
      <c r="G6854" s="9"/>
      <c r="H6854" s="9"/>
      <c r="I6854" s="9"/>
    </row>
    <row r="6855" spans="3:9" x14ac:dyDescent="0.25">
      <c r="C6855" s="13"/>
      <c r="D6855" s="9"/>
      <c r="E6855" s="14"/>
      <c r="F6855" s="9"/>
      <c r="G6855" s="9"/>
      <c r="H6855" s="9"/>
      <c r="I6855" s="9"/>
    </row>
    <row r="6856" spans="3:9" x14ac:dyDescent="0.25">
      <c r="C6856" s="13"/>
      <c r="D6856" s="9"/>
      <c r="E6856" s="14"/>
      <c r="F6856" s="9"/>
      <c r="G6856" s="9"/>
      <c r="H6856" s="9"/>
      <c r="I6856" s="9"/>
    </row>
    <row r="6857" spans="3:9" x14ac:dyDescent="0.25">
      <c r="C6857" s="13"/>
      <c r="D6857" s="9"/>
      <c r="E6857" s="14"/>
      <c r="F6857" s="9"/>
      <c r="G6857" s="9"/>
      <c r="H6857" s="9"/>
      <c r="I6857" s="9"/>
    </row>
    <row r="6858" spans="3:9" x14ac:dyDescent="0.25">
      <c r="C6858" s="13"/>
      <c r="D6858" s="9"/>
      <c r="E6858" s="14"/>
      <c r="F6858" s="9"/>
      <c r="G6858" s="9"/>
      <c r="H6858" s="9"/>
      <c r="I6858" s="9"/>
    </row>
    <row r="6859" spans="3:9" x14ac:dyDescent="0.25">
      <c r="C6859" s="13"/>
      <c r="D6859" s="9"/>
      <c r="E6859" s="14"/>
      <c r="F6859" s="9"/>
      <c r="G6859" s="9"/>
      <c r="H6859" s="9"/>
      <c r="I6859" s="9"/>
    </row>
    <row r="6860" spans="3:9" x14ac:dyDescent="0.25">
      <c r="C6860" s="13"/>
      <c r="D6860" s="9"/>
      <c r="E6860" s="14"/>
      <c r="F6860" s="9"/>
      <c r="G6860" s="9"/>
      <c r="H6860" s="9"/>
      <c r="I6860" s="9"/>
    </row>
    <row r="6861" spans="3:9" x14ac:dyDescent="0.25">
      <c r="C6861" s="13"/>
      <c r="D6861" s="9"/>
      <c r="E6861" s="14"/>
      <c r="F6861" s="9"/>
      <c r="G6861" s="9"/>
      <c r="H6861" s="9"/>
      <c r="I6861" s="9"/>
    </row>
    <row r="6862" spans="3:9" x14ac:dyDescent="0.25">
      <c r="C6862" s="13"/>
      <c r="D6862" s="9"/>
      <c r="E6862" s="14"/>
      <c r="F6862" s="9"/>
      <c r="G6862" s="9"/>
      <c r="H6862" s="9"/>
      <c r="I6862" s="9"/>
    </row>
    <row r="6863" spans="3:9" x14ac:dyDescent="0.25">
      <c r="C6863" s="13"/>
      <c r="D6863" s="9"/>
      <c r="E6863" s="14"/>
      <c r="F6863" s="9"/>
      <c r="G6863" s="9"/>
      <c r="H6863" s="9"/>
      <c r="I6863" s="9"/>
    </row>
    <row r="6864" spans="3:9" x14ac:dyDescent="0.25">
      <c r="C6864" s="13"/>
      <c r="D6864" s="9"/>
      <c r="E6864" s="14"/>
      <c r="F6864" s="9"/>
      <c r="G6864" s="9"/>
      <c r="H6864" s="9"/>
      <c r="I6864" s="9"/>
    </row>
    <row r="6865" spans="3:9" x14ac:dyDescent="0.25">
      <c r="C6865" s="13"/>
      <c r="D6865" s="9"/>
      <c r="E6865" s="14"/>
      <c r="F6865" s="9"/>
      <c r="G6865" s="9"/>
      <c r="H6865" s="9"/>
      <c r="I6865" s="9"/>
    </row>
    <row r="6866" spans="3:9" x14ac:dyDescent="0.25">
      <c r="C6866" s="13"/>
      <c r="D6866" s="9"/>
      <c r="E6866" s="14"/>
      <c r="F6866" s="9"/>
      <c r="G6866" s="9"/>
      <c r="H6866" s="9"/>
      <c r="I6866" s="9"/>
    </row>
    <row r="6867" spans="3:9" x14ac:dyDescent="0.25">
      <c r="C6867" s="13"/>
      <c r="D6867" s="9"/>
      <c r="E6867" s="14"/>
      <c r="F6867" s="9"/>
      <c r="G6867" s="9"/>
      <c r="H6867" s="9"/>
      <c r="I6867" s="9"/>
    </row>
    <row r="6868" spans="3:9" x14ac:dyDescent="0.25">
      <c r="C6868" s="13"/>
      <c r="D6868" s="9"/>
      <c r="E6868" s="14"/>
      <c r="F6868" s="9"/>
      <c r="G6868" s="9"/>
      <c r="H6868" s="9"/>
      <c r="I6868" s="9"/>
    </row>
    <row r="6869" spans="3:9" x14ac:dyDescent="0.25">
      <c r="C6869" s="13"/>
      <c r="D6869" s="9"/>
      <c r="E6869" s="14"/>
      <c r="F6869" s="9"/>
      <c r="G6869" s="9"/>
      <c r="H6869" s="9"/>
      <c r="I6869" s="9"/>
    </row>
    <row r="6870" spans="3:9" x14ac:dyDescent="0.25">
      <c r="C6870" s="13"/>
      <c r="D6870" s="9"/>
      <c r="E6870" s="14"/>
      <c r="F6870" s="9"/>
      <c r="G6870" s="9"/>
      <c r="H6870" s="9"/>
      <c r="I6870" s="9"/>
    </row>
    <row r="6871" spans="3:9" x14ac:dyDescent="0.25">
      <c r="C6871" s="13"/>
      <c r="D6871" s="9"/>
      <c r="E6871" s="14"/>
      <c r="F6871" s="9"/>
      <c r="G6871" s="9"/>
      <c r="H6871" s="9"/>
      <c r="I6871" s="9"/>
    </row>
    <row r="6872" spans="3:9" x14ac:dyDescent="0.25">
      <c r="C6872" s="13"/>
      <c r="D6872" s="9"/>
      <c r="E6872" s="14"/>
      <c r="F6872" s="9"/>
      <c r="G6872" s="9"/>
      <c r="H6872" s="9"/>
      <c r="I6872" s="9"/>
    </row>
    <row r="6873" spans="3:9" x14ac:dyDescent="0.25">
      <c r="C6873" s="13"/>
      <c r="D6873" s="9"/>
      <c r="E6873" s="14"/>
      <c r="F6873" s="9"/>
      <c r="G6873" s="9"/>
      <c r="H6873" s="9"/>
      <c r="I6873" s="9"/>
    </row>
    <row r="6874" spans="3:9" x14ac:dyDescent="0.25">
      <c r="C6874" s="13"/>
      <c r="D6874" s="9"/>
      <c r="E6874" s="14"/>
      <c r="F6874" s="9"/>
      <c r="G6874" s="9"/>
      <c r="H6874" s="9"/>
      <c r="I6874" s="9"/>
    </row>
    <row r="6875" spans="3:9" x14ac:dyDescent="0.25">
      <c r="C6875" s="13"/>
      <c r="D6875" s="9"/>
      <c r="E6875" s="14"/>
      <c r="F6875" s="9"/>
      <c r="G6875" s="9"/>
      <c r="H6875" s="9"/>
      <c r="I6875" s="9"/>
    </row>
    <row r="6876" spans="3:9" x14ac:dyDescent="0.25">
      <c r="C6876" s="13"/>
      <c r="D6876" s="9"/>
      <c r="E6876" s="14"/>
      <c r="F6876" s="9"/>
      <c r="G6876" s="9"/>
      <c r="H6876" s="9"/>
      <c r="I6876" s="9"/>
    </row>
    <row r="6877" spans="3:9" x14ac:dyDescent="0.25">
      <c r="C6877" s="13"/>
      <c r="D6877" s="9"/>
      <c r="E6877" s="14"/>
      <c r="F6877" s="9"/>
      <c r="G6877" s="9"/>
      <c r="H6877" s="9"/>
      <c r="I6877" s="9"/>
    </row>
    <row r="6878" spans="3:9" x14ac:dyDescent="0.25">
      <c r="C6878" s="13"/>
      <c r="D6878" s="9"/>
      <c r="E6878" s="14"/>
      <c r="F6878" s="9"/>
      <c r="G6878" s="9"/>
      <c r="H6878" s="9"/>
      <c r="I6878" s="9"/>
    </row>
    <row r="6879" spans="3:9" x14ac:dyDescent="0.25">
      <c r="C6879" s="13"/>
      <c r="D6879" s="9"/>
      <c r="E6879" s="14"/>
      <c r="F6879" s="9"/>
      <c r="G6879" s="9"/>
      <c r="H6879" s="9"/>
      <c r="I6879" s="9"/>
    </row>
    <row r="6880" spans="3:9" x14ac:dyDescent="0.25">
      <c r="C6880" s="13"/>
      <c r="D6880" s="9"/>
      <c r="E6880" s="14"/>
      <c r="F6880" s="9"/>
      <c r="G6880" s="9"/>
      <c r="H6880" s="9"/>
      <c r="I6880" s="9"/>
    </row>
    <row r="6881" spans="3:9" x14ac:dyDescent="0.25">
      <c r="C6881" s="13"/>
      <c r="D6881" s="9"/>
      <c r="E6881" s="14"/>
      <c r="F6881" s="9"/>
      <c r="G6881" s="9"/>
      <c r="H6881" s="9"/>
      <c r="I6881" s="9"/>
    </row>
    <row r="6882" spans="3:9" x14ac:dyDescent="0.25">
      <c r="C6882" s="13"/>
      <c r="D6882" s="9"/>
      <c r="E6882" s="14"/>
      <c r="F6882" s="9"/>
      <c r="G6882" s="9"/>
      <c r="H6882" s="9"/>
      <c r="I6882" s="9"/>
    </row>
    <row r="6883" spans="3:9" x14ac:dyDescent="0.25">
      <c r="C6883" s="13"/>
      <c r="D6883" s="9"/>
      <c r="E6883" s="14"/>
      <c r="F6883" s="9"/>
      <c r="G6883" s="9"/>
      <c r="H6883" s="9"/>
      <c r="I6883" s="9"/>
    </row>
    <row r="6884" spans="3:9" x14ac:dyDescent="0.25">
      <c r="C6884" s="13"/>
      <c r="D6884" s="9"/>
      <c r="E6884" s="14"/>
      <c r="F6884" s="9"/>
      <c r="G6884" s="9"/>
      <c r="H6884" s="9"/>
      <c r="I6884" s="9"/>
    </row>
    <row r="6885" spans="3:9" x14ac:dyDescent="0.25">
      <c r="C6885" s="13"/>
      <c r="D6885" s="9"/>
      <c r="E6885" s="14"/>
      <c r="F6885" s="9"/>
      <c r="G6885" s="9"/>
      <c r="H6885" s="9"/>
      <c r="I6885" s="9"/>
    </row>
    <row r="6886" spans="3:9" x14ac:dyDescent="0.25">
      <c r="C6886" s="13"/>
      <c r="D6886" s="9"/>
      <c r="E6886" s="14"/>
      <c r="F6886" s="9"/>
      <c r="G6886" s="9"/>
      <c r="H6886" s="9"/>
      <c r="I6886" s="9"/>
    </row>
    <row r="6887" spans="3:9" x14ac:dyDescent="0.25">
      <c r="C6887" s="13"/>
      <c r="D6887" s="9"/>
      <c r="E6887" s="14"/>
      <c r="F6887" s="9"/>
      <c r="G6887" s="9"/>
      <c r="H6887" s="9"/>
      <c r="I6887" s="9"/>
    </row>
    <row r="6888" spans="3:9" x14ac:dyDescent="0.25">
      <c r="C6888" s="13"/>
      <c r="D6888" s="9"/>
      <c r="E6888" s="14"/>
      <c r="F6888" s="9"/>
      <c r="G6888" s="9"/>
      <c r="H6888" s="9"/>
      <c r="I6888" s="9"/>
    </row>
    <row r="6889" spans="3:9" x14ac:dyDescent="0.25">
      <c r="C6889" s="13"/>
      <c r="D6889" s="9"/>
      <c r="E6889" s="14"/>
      <c r="F6889" s="9"/>
      <c r="G6889" s="9"/>
      <c r="H6889" s="9"/>
      <c r="I6889" s="9"/>
    </row>
    <row r="6890" spans="3:9" x14ac:dyDescent="0.25">
      <c r="C6890" s="13"/>
      <c r="D6890" s="9"/>
      <c r="E6890" s="14"/>
      <c r="F6890" s="9"/>
      <c r="G6890" s="9"/>
      <c r="H6890" s="9"/>
      <c r="I6890" s="9"/>
    </row>
    <row r="6891" spans="3:9" x14ac:dyDescent="0.25">
      <c r="C6891" s="13"/>
      <c r="D6891" s="9"/>
      <c r="E6891" s="14"/>
      <c r="F6891" s="9"/>
      <c r="G6891" s="9"/>
      <c r="H6891" s="9"/>
      <c r="I6891" s="9"/>
    </row>
    <row r="6892" spans="3:9" x14ac:dyDescent="0.25">
      <c r="C6892" s="13"/>
      <c r="D6892" s="9"/>
      <c r="E6892" s="14"/>
      <c r="F6892" s="9"/>
      <c r="G6892" s="9"/>
      <c r="H6892" s="9"/>
      <c r="I6892" s="9"/>
    </row>
    <row r="6893" spans="3:9" x14ac:dyDescent="0.25">
      <c r="C6893" s="13"/>
      <c r="D6893" s="9"/>
      <c r="E6893" s="14"/>
      <c r="F6893" s="9"/>
      <c r="G6893" s="9"/>
      <c r="H6893" s="9"/>
      <c r="I6893" s="9"/>
    </row>
    <row r="6894" spans="3:9" x14ac:dyDescent="0.25">
      <c r="C6894" s="13"/>
      <c r="D6894" s="9"/>
      <c r="E6894" s="14"/>
      <c r="F6894" s="9"/>
      <c r="G6894" s="9"/>
      <c r="H6894" s="9"/>
      <c r="I6894" s="9"/>
    </row>
    <row r="6895" spans="3:9" x14ac:dyDescent="0.25">
      <c r="C6895" s="13"/>
      <c r="D6895" s="9"/>
      <c r="E6895" s="14"/>
      <c r="F6895" s="9"/>
      <c r="G6895" s="9"/>
      <c r="H6895" s="9"/>
      <c r="I6895" s="9"/>
    </row>
    <row r="6896" spans="3:9" x14ac:dyDescent="0.25">
      <c r="C6896" s="13"/>
      <c r="D6896" s="9"/>
      <c r="E6896" s="14"/>
      <c r="F6896" s="9"/>
      <c r="G6896" s="9"/>
      <c r="H6896" s="9"/>
      <c r="I6896" s="9"/>
    </row>
    <row r="6897" spans="3:9" x14ac:dyDescent="0.25">
      <c r="C6897" s="13"/>
      <c r="D6897" s="9"/>
      <c r="E6897" s="14"/>
      <c r="F6897" s="9"/>
      <c r="G6897" s="9"/>
      <c r="H6897" s="9"/>
      <c r="I6897" s="9"/>
    </row>
    <row r="6898" spans="3:9" x14ac:dyDescent="0.25">
      <c r="C6898" s="13"/>
      <c r="D6898" s="9"/>
      <c r="E6898" s="14"/>
      <c r="F6898" s="9"/>
      <c r="G6898" s="9"/>
      <c r="H6898" s="9"/>
      <c r="I6898" s="9"/>
    </row>
    <row r="6899" spans="3:9" x14ac:dyDescent="0.25">
      <c r="C6899" s="13"/>
      <c r="D6899" s="9"/>
      <c r="E6899" s="14"/>
      <c r="F6899" s="9"/>
      <c r="G6899" s="9"/>
      <c r="H6899" s="9"/>
      <c r="I6899" s="9"/>
    </row>
    <row r="6900" spans="3:9" x14ac:dyDescent="0.25">
      <c r="C6900" s="13"/>
      <c r="D6900" s="9"/>
      <c r="E6900" s="14"/>
      <c r="F6900" s="9"/>
      <c r="G6900" s="9"/>
      <c r="H6900" s="9"/>
      <c r="I6900" s="9"/>
    </row>
    <row r="6901" spans="3:9" x14ac:dyDescent="0.25">
      <c r="C6901" s="13"/>
      <c r="D6901" s="9"/>
      <c r="E6901" s="14"/>
      <c r="F6901" s="9"/>
      <c r="G6901" s="9"/>
      <c r="H6901" s="9"/>
      <c r="I6901" s="9"/>
    </row>
    <row r="6902" spans="3:9" x14ac:dyDescent="0.25">
      <c r="C6902" s="13"/>
      <c r="D6902" s="9"/>
      <c r="E6902" s="14"/>
      <c r="F6902" s="9"/>
      <c r="G6902" s="9"/>
      <c r="H6902" s="9"/>
      <c r="I6902" s="9"/>
    </row>
    <row r="6903" spans="3:9" x14ac:dyDescent="0.25">
      <c r="C6903" s="13"/>
      <c r="D6903" s="9"/>
      <c r="E6903" s="14"/>
      <c r="F6903" s="9"/>
      <c r="G6903" s="9"/>
      <c r="H6903" s="9"/>
      <c r="I6903" s="9"/>
    </row>
    <row r="6904" spans="3:9" x14ac:dyDescent="0.25">
      <c r="C6904" s="13"/>
      <c r="D6904" s="9"/>
      <c r="E6904" s="14"/>
      <c r="F6904" s="9"/>
      <c r="G6904" s="9"/>
      <c r="H6904" s="9"/>
      <c r="I6904" s="9"/>
    </row>
    <row r="6905" spans="3:9" x14ac:dyDescent="0.25">
      <c r="C6905" s="13"/>
      <c r="D6905" s="9"/>
      <c r="E6905" s="14"/>
      <c r="F6905" s="9"/>
      <c r="G6905" s="9"/>
      <c r="H6905" s="9"/>
      <c r="I6905" s="9"/>
    </row>
    <row r="6906" spans="3:9" x14ac:dyDescent="0.25">
      <c r="C6906" s="13"/>
      <c r="D6906" s="9"/>
      <c r="E6906" s="14"/>
      <c r="F6906" s="9"/>
      <c r="G6906" s="9"/>
      <c r="H6906" s="9"/>
      <c r="I6906" s="9"/>
    </row>
    <row r="6907" spans="3:9" x14ac:dyDescent="0.25">
      <c r="C6907" s="13"/>
      <c r="D6907" s="9"/>
      <c r="E6907" s="14"/>
      <c r="F6907" s="9"/>
      <c r="G6907" s="9"/>
      <c r="H6907" s="9"/>
      <c r="I6907" s="9"/>
    </row>
    <row r="6908" spans="3:9" x14ac:dyDescent="0.25">
      <c r="C6908" s="13"/>
      <c r="D6908" s="9"/>
      <c r="E6908" s="14"/>
      <c r="F6908" s="9"/>
      <c r="G6908" s="9"/>
      <c r="H6908" s="9"/>
      <c r="I6908" s="9"/>
    </row>
    <row r="6909" spans="3:9" x14ac:dyDescent="0.25">
      <c r="C6909" s="13"/>
      <c r="D6909" s="9"/>
      <c r="E6909" s="14"/>
      <c r="F6909" s="9"/>
      <c r="G6909" s="9"/>
      <c r="H6909" s="9"/>
      <c r="I6909" s="9"/>
    </row>
    <row r="6910" spans="3:9" x14ac:dyDescent="0.25">
      <c r="C6910" s="13"/>
      <c r="D6910" s="9"/>
      <c r="E6910" s="14"/>
      <c r="F6910" s="9"/>
      <c r="G6910" s="9"/>
      <c r="H6910" s="9"/>
      <c r="I6910" s="9"/>
    </row>
    <row r="6911" spans="3:9" x14ac:dyDescent="0.25">
      <c r="C6911" s="13"/>
      <c r="D6911" s="9"/>
      <c r="E6911" s="14"/>
      <c r="F6911" s="9"/>
      <c r="G6911" s="9"/>
      <c r="H6911" s="9"/>
      <c r="I6911" s="9"/>
    </row>
    <row r="6912" spans="3:9" x14ac:dyDescent="0.25">
      <c r="C6912" s="13"/>
      <c r="D6912" s="9"/>
      <c r="E6912" s="14"/>
      <c r="F6912" s="9"/>
      <c r="G6912" s="9"/>
      <c r="H6912" s="9"/>
      <c r="I6912" s="9"/>
    </row>
    <row r="6913" spans="3:9" x14ac:dyDescent="0.25">
      <c r="C6913" s="13"/>
      <c r="D6913" s="9"/>
      <c r="E6913" s="14"/>
      <c r="F6913" s="9"/>
      <c r="G6913" s="9"/>
      <c r="H6913" s="9"/>
      <c r="I6913" s="9"/>
    </row>
    <row r="6914" spans="3:9" x14ac:dyDescent="0.25">
      <c r="C6914" s="13"/>
      <c r="D6914" s="9"/>
      <c r="E6914" s="14"/>
      <c r="F6914" s="9"/>
      <c r="G6914" s="9"/>
      <c r="H6914" s="9"/>
      <c r="I6914" s="9"/>
    </row>
    <row r="6915" spans="3:9" x14ac:dyDescent="0.25">
      <c r="C6915" s="13"/>
      <c r="D6915" s="9"/>
      <c r="E6915" s="14"/>
      <c r="F6915" s="9"/>
      <c r="G6915" s="9"/>
      <c r="H6915" s="9"/>
      <c r="I6915" s="9"/>
    </row>
    <row r="6916" spans="3:9" x14ac:dyDescent="0.25">
      <c r="C6916" s="13"/>
      <c r="D6916" s="9"/>
      <c r="E6916" s="14"/>
      <c r="F6916" s="9"/>
      <c r="G6916" s="9"/>
      <c r="H6916" s="9"/>
      <c r="I6916" s="9"/>
    </row>
    <row r="6917" spans="3:9" x14ac:dyDescent="0.25">
      <c r="C6917" s="13"/>
      <c r="D6917" s="9"/>
      <c r="E6917" s="14"/>
      <c r="F6917" s="9"/>
      <c r="G6917" s="9"/>
      <c r="H6917" s="9"/>
      <c r="I6917" s="9"/>
    </row>
    <row r="6918" spans="3:9" x14ac:dyDescent="0.25">
      <c r="C6918" s="13"/>
      <c r="D6918" s="9"/>
      <c r="E6918" s="14"/>
      <c r="F6918" s="9"/>
      <c r="G6918" s="9"/>
      <c r="H6918" s="9"/>
      <c r="I6918" s="9"/>
    </row>
    <row r="6919" spans="3:9" x14ac:dyDescent="0.25">
      <c r="C6919" s="13"/>
      <c r="D6919" s="9"/>
      <c r="E6919" s="14"/>
      <c r="F6919" s="9"/>
      <c r="G6919" s="9"/>
      <c r="H6919" s="9"/>
      <c r="I6919" s="9"/>
    </row>
    <row r="6920" spans="3:9" x14ac:dyDescent="0.25">
      <c r="C6920" s="13"/>
      <c r="D6920" s="9"/>
      <c r="E6920" s="14"/>
      <c r="F6920" s="9"/>
      <c r="G6920" s="9"/>
      <c r="H6920" s="9"/>
      <c r="I6920" s="9"/>
    </row>
    <row r="6921" spans="3:9" x14ac:dyDescent="0.25">
      <c r="C6921" s="13"/>
      <c r="D6921" s="9"/>
      <c r="E6921" s="14"/>
      <c r="F6921" s="9"/>
      <c r="G6921" s="9"/>
      <c r="H6921" s="9"/>
      <c r="I6921" s="9"/>
    </row>
    <row r="6922" spans="3:9" x14ac:dyDescent="0.25">
      <c r="C6922" s="13"/>
      <c r="D6922" s="9"/>
      <c r="E6922" s="14"/>
      <c r="F6922" s="9"/>
      <c r="G6922" s="9"/>
      <c r="H6922" s="9"/>
      <c r="I6922" s="9"/>
    </row>
    <row r="6923" spans="3:9" x14ac:dyDescent="0.25">
      <c r="C6923" s="13"/>
      <c r="D6923" s="9"/>
      <c r="E6923" s="14"/>
      <c r="F6923" s="9"/>
      <c r="G6923" s="9"/>
      <c r="H6923" s="9"/>
      <c r="I6923" s="9"/>
    </row>
    <row r="6924" spans="3:9" x14ac:dyDescent="0.25">
      <c r="C6924" s="13"/>
      <c r="D6924" s="9"/>
      <c r="E6924" s="14"/>
      <c r="F6924" s="9"/>
      <c r="G6924" s="9"/>
      <c r="H6924" s="9"/>
      <c r="I6924" s="9"/>
    </row>
    <row r="6925" spans="3:9" x14ac:dyDescent="0.25">
      <c r="C6925" s="13"/>
      <c r="D6925" s="9"/>
      <c r="E6925" s="14"/>
      <c r="F6925" s="9"/>
      <c r="G6925" s="9"/>
      <c r="H6925" s="9"/>
      <c r="I6925" s="9"/>
    </row>
    <row r="6926" spans="3:9" x14ac:dyDescent="0.25">
      <c r="C6926" s="13"/>
      <c r="D6926" s="9"/>
      <c r="E6926" s="14"/>
      <c r="F6926" s="9"/>
      <c r="G6926" s="9"/>
      <c r="H6926" s="9"/>
      <c r="I6926" s="9"/>
    </row>
    <row r="6927" spans="3:9" x14ac:dyDescent="0.25">
      <c r="C6927" s="13"/>
      <c r="D6927" s="9"/>
      <c r="E6927" s="14"/>
      <c r="F6927" s="9"/>
      <c r="G6927" s="9"/>
      <c r="H6927" s="9"/>
      <c r="I6927" s="9"/>
    </row>
    <row r="6928" spans="3:9" x14ac:dyDescent="0.25">
      <c r="C6928" s="13"/>
      <c r="D6928" s="9"/>
      <c r="E6928" s="14"/>
      <c r="F6928" s="9"/>
      <c r="G6928" s="9"/>
      <c r="H6928" s="9"/>
      <c r="I6928" s="9"/>
    </row>
    <row r="6929" spans="3:9" x14ac:dyDescent="0.25">
      <c r="C6929" s="13"/>
      <c r="D6929" s="9"/>
      <c r="E6929" s="14"/>
      <c r="F6929" s="9"/>
      <c r="G6929" s="9"/>
      <c r="H6929" s="9"/>
      <c r="I6929" s="9"/>
    </row>
    <row r="6930" spans="3:9" x14ac:dyDescent="0.25">
      <c r="C6930" s="13"/>
      <c r="D6930" s="9"/>
      <c r="E6930" s="14"/>
      <c r="F6930" s="9"/>
      <c r="G6930" s="9"/>
      <c r="H6930" s="9"/>
      <c r="I6930" s="9"/>
    </row>
    <row r="6931" spans="3:9" x14ac:dyDescent="0.25">
      <c r="C6931" s="13"/>
      <c r="D6931" s="9"/>
      <c r="E6931" s="14"/>
      <c r="F6931" s="9"/>
      <c r="G6931" s="9"/>
      <c r="H6931" s="9"/>
      <c r="I6931" s="9"/>
    </row>
    <row r="6932" spans="3:9" x14ac:dyDescent="0.25">
      <c r="C6932" s="13"/>
      <c r="D6932" s="9"/>
      <c r="E6932" s="14"/>
      <c r="F6932" s="9"/>
      <c r="G6932" s="9"/>
      <c r="H6932" s="9"/>
      <c r="I6932" s="9"/>
    </row>
    <row r="6933" spans="3:9" x14ac:dyDescent="0.25">
      <c r="C6933" s="13"/>
      <c r="D6933" s="9"/>
      <c r="E6933" s="14"/>
      <c r="F6933" s="9"/>
      <c r="G6933" s="9"/>
      <c r="H6933" s="9"/>
      <c r="I6933" s="9"/>
    </row>
    <row r="6934" spans="3:9" x14ac:dyDescent="0.25">
      <c r="C6934" s="13"/>
      <c r="D6934" s="9"/>
      <c r="E6934" s="14"/>
      <c r="F6934" s="9"/>
      <c r="G6934" s="9"/>
      <c r="H6934" s="9"/>
      <c r="I6934" s="9"/>
    </row>
    <row r="6935" spans="3:9" x14ac:dyDescent="0.25">
      <c r="C6935" s="13"/>
      <c r="D6935" s="9"/>
      <c r="E6935" s="14"/>
      <c r="F6935" s="9"/>
      <c r="G6935" s="9"/>
      <c r="H6935" s="9"/>
      <c r="I6935" s="9"/>
    </row>
    <row r="6936" spans="3:9" x14ac:dyDescent="0.25">
      <c r="C6936" s="13"/>
      <c r="D6936" s="9"/>
      <c r="E6936" s="14"/>
      <c r="F6936" s="9"/>
      <c r="G6936" s="9"/>
      <c r="H6936" s="9"/>
      <c r="I6936" s="9"/>
    </row>
    <row r="6937" spans="3:9" x14ac:dyDescent="0.25">
      <c r="C6937" s="13"/>
      <c r="D6937" s="9"/>
      <c r="E6937" s="14"/>
      <c r="F6937" s="9"/>
      <c r="G6937" s="9"/>
      <c r="H6937" s="9"/>
      <c r="I6937" s="9"/>
    </row>
    <row r="6938" spans="3:9" x14ac:dyDescent="0.25">
      <c r="C6938" s="13"/>
      <c r="D6938" s="9"/>
      <c r="E6938" s="14"/>
      <c r="F6938" s="9"/>
      <c r="G6938" s="9"/>
      <c r="H6938" s="9"/>
      <c r="I6938" s="9"/>
    </row>
    <row r="6939" spans="3:9" x14ac:dyDescent="0.25">
      <c r="C6939" s="13"/>
      <c r="D6939" s="9"/>
      <c r="E6939" s="14"/>
      <c r="F6939" s="9"/>
      <c r="G6939" s="9"/>
      <c r="H6939" s="9"/>
      <c r="I6939" s="9"/>
    </row>
    <row r="6940" spans="3:9" x14ac:dyDescent="0.25">
      <c r="C6940" s="13"/>
      <c r="D6940" s="9"/>
      <c r="E6940" s="14"/>
      <c r="F6940" s="9"/>
      <c r="G6940" s="9"/>
      <c r="H6940" s="9"/>
      <c r="I6940" s="9"/>
    </row>
    <row r="6941" spans="3:9" x14ac:dyDescent="0.25">
      <c r="C6941" s="13"/>
      <c r="D6941" s="9"/>
      <c r="E6941" s="14"/>
      <c r="F6941" s="9"/>
      <c r="G6941" s="9"/>
      <c r="H6941" s="9"/>
      <c r="I6941" s="9"/>
    </row>
    <row r="6942" spans="3:9" x14ac:dyDescent="0.25">
      <c r="C6942" s="13"/>
      <c r="D6942" s="9"/>
      <c r="E6942" s="14"/>
      <c r="F6942" s="9"/>
      <c r="G6942" s="9"/>
      <c r="H6942" s="9"/>
      <c r="I6942" s="9"/>
    </row>
    <row r="6943" spans="3:9" x14ac:dyDescent="0.25">
      <c r="C6943" s="13"/>
      <c r="D6943" s="9"/>
      <c r="E6943" s="14"/>
      <c r="F6943" s="9"/>
      <c r="G6943" s="9"/>
      <c r="H6943" s="9"/>
      <c r="I6943" s="9"/>
    </row>
    <row r="6944" spans="3:9" x14ac:dyDescent="0.25">
      <c r="C6944" s="13"/>
      <c r="D6944" s="9"/>
      <c r="E6944" s="14"/>
      <c r="F6944" s="9"/>
      <c r="G6944" s="9"/>
      <c r="H6944" s="9"/>
      <c r="I6944" s="9"/>
    </row>
    <row r="6945" spans="3:9" x14ac:dyDescent="0.25">
      <c r="C6945" s="13"/>
      <c r="D6945" s="9"/>
      <c r="E6945" s="14"/>
      <c r="F6945" s="9"/>
      <c r="G6945" s="9"/>
      <c r="H6945" s="9"/>
      <c r="I6945" s="9"/>
    </row>
    <row r="6946" spans="3:9" x14ac:dyDescent="0.25">
      <c r="C6946" s="13"/>
      <c r="D6946" s="9"/>
      <c r="E6946" s="14"/>
      <c r="F6946" s="9"/>
      <c r="G6946" s="9"/>
      <c r="H6946" s="9"/>
      <c r="I6946" s="9"/>
    </row>
    <row r="6947" spans="3:9" x14ac:dyDescent="0.25">
      <c r="C6947" s="13"/>
      <c r="D6947" s="9"/>
      <c r="E6947" s="14"/>
      <c r="F6947" s="9"/>
      <c r="G6947" s="9"/>
      <c r="H6947" s="9"/>
      <c r="I6947" s="9"/>
    </row>
    <row r="6948" spans="3:9" x14ac:dyDescent="0.25">
      <c r="C6948" s="13"/>
      <c r="D6948" s="9"/>
      <c r="E6948" s="14"/>
      <c r="F6948" s="9"/>
      <c r="G6948" s="9"/>
      <c r="H6948" s="9"/>
      <c r="I6948" s="9"/>
    </row>
    <row r="6949" spans="3:9" x14ac:dyDescent="0.25">
      <c r="C6949" s="13"/>
      <c r="D6949" s="9"/>
      <c r="E6949" s="14"/>
      <c r="F6949" s="9"/>
      <c r="G6949" s="9"/>
      <c r="H6949" s="9"/>
      <c r="I6949" s="9"/>
    </row>
    <row r="6950" spans="3:9" x14ac:dyDescent="0.25">
      <c r="C6950" s="13"/>
      <c r="D6950" s="9"/>
      <c r="E6950" s="14"/>
      <c r="F6950" s="9"/>
      <c r="G6950" s="9"/>
      <c r="H6950" s="9"/>
      <c r="I6950" s="9"/>
    </row>
    <row r="6951" spans="3:9" x14ac:dyDescent="0.25">
      <c r="C6951" s="13"/>
      <c r="D6951" s="9"/>
      <c r="E6951" s="14"/>
      <c r="F6951" s="9"/>
      <c r="G6951" s="9"/>
      <c r="H6951" s="9"/>
      <c r="I6951" s="9"/>
    </row>
    <row r="6952" spans="3:9" x14ac:dyDescent="0.25">
      <c r="C6952" s="13"/>
      <c r="D6952" s="9"/>
      <c r="E6952" s="14"/>
      <c r="F6952" s="9"/>
      <c r="G6952" s="9"/>
      <c r="H6952" s="9"/>
      <c r="I6952" s="9"/>
    </row>
    <row r="6953" spans="3:9" x14ac:dyDescent="0.25">
      <c r="C6953" s="13"/>
      <c r="D6953" s="9"/>
      <c r="E6953" s="14"/>
      <c r="F6953" s="9"/>
      <c r="G6953" s="9"/>
      <c r="H6953" s="9"/>
      <c r="I6953" s="9"/>
    </row>
    <row r="6954" spans="3:9" x14ac:dyDescent="0.25">
      <c r="C6954" s="13"/>
      <c r="D6954" s="9"/>
      <c r="E6954" s="14"/>
      <c r="F6954" s="9"/>
      <c r="G6954" s="9"/>
      <c r="H6954" s="9"/>
      <c r="I6954" s="9"/>
    </row>
    <row r="6955" spans="3:9" x14ac:dyDescent="0.25">
      <c r="C6955" s="13"/>
      <c r="D6955" s="9"/>
      <c r="E6955" s="14"/>
      <c r="F6955" s="9"/>
      <c r="G6955" s="9"/>
      <c r="H6955" s="9"/>
      <c r="I6955" s="9"/>
    </row>
    <row r="6956" spans="3:9" x14ac:dyDescent="0.25">
      <c r="C6956" s="13"/>
      <c r="D6956" s="9"/>
      <c r="E6956" s="14"/>
      <c r="F6956" s="9"/>
      <c r="G6956" s="9"/>
      <c r="H6956" s="9"/>
      <c r="I6956" s="9"/>
    </row>
    <row r="6957" spans="3:9" x14ac:dyDescent="0.25">
      <c r="C6957" s="13"/>
      <c r="D6957" s="9"/>
      <c r="E6957" s="14"/>
      <c r="F6957" s="9"/>
      <c r="G6957" s="9"/>
      <c r="H6957" s="9"/>
      <c r="I6957" s="9"/>
    </row>
    <row r="6958" spans="3:9" x14ac:dyDescent="0.25">
      <c r="C6958" s="13"/>
      <c r="D6958" s="9"/>
      <c r="E6958" s="14"/>
      <c r="F6958" s="9"/>
      <c r="G6958" s="9"/>
      <c r="H6958" s="9"/>
      <c r="I6958" s="9"/>
    </row>
    <row r="6959" spans="3:9" x14ac:dyDescent="0.25">
      <c r="C6959" s="13"/>
      <c r="D6959" s="9"/>
      <c r="E6959" s="14"/>
      <c r="F6959" s="9"/>
      <c r="G6959" s="9"/>
      <c r="H6959" s="9"/>
      <c r="I6959" s="9"/>
    </row>
    <row r="6960" spans="3:9" x14ac:dyDescent="0.25">
      <c r="C6960" s="13"/>
      <c r="D6960" s="9"/>
      <c r="E6960" s="14"/>
      <c r="F6960" s="9"/>
      <c r="G6960" s="9"/>
      <c r="H6960" s="9"/>
      <c r="I6960" s="9"/>
    </row>
    <row r="6961" spans="3:9" x14ac:dyDescent="0.25">
      <c r="C6961" s="13"/>
      <c r="D6961" s="9"/>
      <c r="E6961" s="14"/>
      <c r="F6961" s="9"/>
      <c r="G6961" s="9"/>
      <c r="H6961" s="9"/>
      <c r="I6961" s="9"/>
    </row>
    <row r="6962" spans="3:9" x14ac:dyDescent="0.25">
      <c r="C6962" s="13"/>
      <c r="D6962" s="9"/>
      <c r="E6962" s="14"/>
      <c r="F6962" s="9"/>
      <c r="G6962" s="9"/>
      <c r="H6962" s="9"/>
      <c r="I6962" s="9"/>
    </row>
    <row r="6963" spans="3:9" x14ac:dyDescent="0.25">
      <c r="C6963" s="13"/>
      <c r="D6963" s="9"/>
      <c r="E6963" s="14"/>
      <c r="F6963" s="9"/>
      <c r="G6963" s="9"/>
      <c r="H6963" s="9"/>
      <c r="I6963" s="9"/>
    </row>
    <row r="6964" spans="3:9" x14ac:dyDescent="0.25">
      <c r="C6964" s="13"/>
      <c r="D6964" s="9"/>
      <c r="E6964" s="14"/>
      <c r="F6964" s="9"/>
      <c r="G6964" s="9"/>
      <c r="H6964" s="9"/>
      <c r="I6964" s="9"/>
    </row>
    <row r="6965" spans="3:9" x14ac:dyDescent="0.25">
      <c r="C6965" s="13"/>
      <c r="D6965" s="9"/>
      <c r="E6965" s="14"/>
      <c r="F6965" s="9"/>
      <c r="G6965" s="9"/>
      <c r="H6965" s="9"/>
      <c r="I6965" s="9"/>
    </row>
    <row r="6966" spans="3:9" x14ac:dyDescent="0.25">
      <c r="C6966" s="13"/>
      <c r="D6966" s="9"/>
      <c r="E6966" s="14"/>
      <c r="F6966" s="9"/>
      <c r="G6966" s="9"/>
      <c r="H6966" s="9"/>
      <c r="I6966" s="9"/>
    </row>
    <row r="6967" spans="3:9" x14ac:dyDescent="0.25">
      <c r="C6967" s="13"/>
      <c r="D6967" s="9"/>
      <c r="E6967" s="14"/>
      <c r="F6967" s="9"/>
      <c r="G6967" s="9"/>
      <c r="H6967" s="9"/>
      <c r="I6967" s="9"/>
    </row>
    <row r="6968" spans="3:9" x14ac:dyDescent="0.25">
      <c r="C6968" s="13"/>
      <c r="D6968" s="9"/>
      <c r="E6968" s="14"/>
      <c r="F6968" s="9"/>
      <c r="G6968" s="9"/>
      <c r="H6968" s="9"/>
      <c r="I6968" s="9"/>
    </row>
    <row r="6969" spans="3:9" x14ac:dyDescent="0.25">
      <c r="C6969" s="13"/>
      <c r="D6969" s="9"/>
      <c r="E6969" s="14"/>
      <c r="F6969" s="9"/>
      <c r="G6969" s="9"/>
      <c r="H6969" s="9"/>
      <c r="I6969" s="9"/>
    </row>
    <row r="6970" spans="3:9" x14ac:dyDescent="0.25">
      <c r="C6970" s="13"/>
      <c r="D6970" s="9"/>
      <c r="E6970" s="14"/>
      <c r="F6970" s="9"/>
      <c r="G6970" s="9"/>
      <c r="H6970" s="9"/>
      <c r="I6970" s="9"/>
    </row>
    <row r="6971" spans="3:9" x14ac:dyDescent="0.25">
      <c r="C6971" s="13"/>
      <c r="D6971" s="9"/>
      <c r="E6971" s="14"/>
      <c r="F6971" s="9"/>
      <c r="G6971" s="9"/>
      <c r="H6971" s="9"/>
      <c r="I6971" s="9"/>
    </row>
    <row r="6972" spans="3:9" x14ac:dyDescent="0.25">
      <c r="C6972" s="13"/>
      <c r="D6972" s="9"/>
      <c r="E6972" s="14"/>
      <c r="F6972" s="9"/>
      <c r="G6972" s="9"/>
      <c r="H6972" s="9"/>
      <c r="I6972" s="9"/>
    </row>
    <row r="6973" spans="3:9" x14ac:dyDescent="0.25">
      <c r="C6973" s="13"/>
      <c r="D6973" s="9"/>
      <c r="E6973" s="14"/>
      <c r="F6973" s="9"/>
      <c r="G6973" s="9"/>
      <c r="H6973" s="9"/>
      <c r="I6973" s="9"/>
    </row>
    <row r="6974" spans="3:9" x14ac:dyDescent="0.25">
      <c r="C6974" s="13"/>
      <c r="D6974" s="9"/>
      <c r="E6974" s="14"/>
      <c r="F6974" s="9"/>
      <c r="G6974" s="9"/>
      <c r="H6974" s="9"/>
      <c r="I6974" s="9"/>
    </row>
    <row r="6975" spans="3:9" x14ac:dyDescent="0.25">
      <c r="C6975" s="13"/>
      <c r="D6975" s="9"/>
      <c r="E6975" s="14"/>
      <c r="F6975" s="9"/>
      <c r="G6975" s="9"/>
      <c r="H6975" s="9"/>
      <c r="I6975" s="9"/>
    </row>
    <row r="6976" spans="3:9" x14ac:dyDescent="0.25">
      <c r="C6976" s="13"/>
      <c r="D6976" s="9"/>
      <c r="E6976" s="14"/>
      <c r="F6976" s="9"/>
      <c r="G6976" s="9"/>
      <c r="H6976" s="9"/>
      <c r="I6976" s="9"/>
    </row>
    <row r="6977" spans="3:9" x14ac:dyDescent="0.25">
      <c r="C6977" s="13"/>
      <c r="D6977" s="9"/>
      <c r="E6977" s="14"/>
      <c r="F6977" s="9"/>
      <c r="G6977" s="9"/>
      <c r="H6977" s="9"/>
      <c r="I6977" s="9"/>
    </row>
    <row r="6978" spans="3:9" x14ac:dyDescent="0.25">
      <c r="C6978" s="13"/>
      <c r="D6978" s="9"/>
      <c r="E6978" s="14"/>
      <c r="F6978" s="9"/>
      <c r="G6978" s="9"/>
      <c r="H6978" s="9"/>
      <c r="I6978" s="9"/>
    </row>
    <row r="6979" spans="3:9" x14ac:dyDescent="0.25">
      <c r="C6979" s="13"/>
      <c r="D6979" s="9"/>
      <c r="E6979" s="14"/>
      <c r="F6979" s="9"/>
      <c r="G6979" s="9"/>
      <c r="H6979" s="9"/>
      <c r="I6979" s="9"/>
    </row>
    <row r="6980" spans="3:9" x14ac:dyDescent="0.25">
      <c r="C6980" s="13"/>
      <c r="D6980" s="9"/>
      <c r="E6980" s="14"/>
      <c r="F6980" s="9"/>
      <c r="G6980" s="9"/>
      <c r="H6980" s="9"/>
      <c r="I6980" s="9"/>
    </row>
    <row r="6981" spans="3:9" x14ac:dyDescent="0.25">
      <c r="C6981" s="13"/>
      <c r="D6981" s="9"/>
      <c r="E6981" s="14"/>
      <c r="F6981" s="9"/>
      <c r="G6981" s="9"/>
      <c r="H6981" s="9"/>
      <c r="I6981" s="9"/>
    </row>
    <row r="6982" spans="3:9" x14ac:dyDescent="0.25">
      <c r="C6982" s="13"/>
      <c r="D6982" s="9"/>
      <c r="E6982" s="14"/>
      <c r="F6982" s="9"/>
      <c r="G6982" s="9"/>
      <c r="H6982" s="9"/>
      <c r="I6982" s="9"/>
    </row>
    <row r="6983" spans="3:9" x14ac:dyDescent="0.25">
      <c r="C6983" s="13"/>
      <c r="D6983" s="9"/>
      <c r="E6983" s="14"/>
      <c r="F6983" s="9"/>
      <c r="G6983" s="9"/>
      <c r="H6983" s="9"/>
      <c r="I6983" s="9"/>
    </row>
    <row r="6984" spans="3:9" x14ac:dyDescent="0.25">
      <c r="C6984" s="13"/>
      <c r="D6984" s="9"/>
      <c r="E6984" s="14"/>
      <c r="F6984" s="9"/>
      <c r="G6984" s="9"/>
      <c r="H6984" s="9"/>
      <c r="I6984" s="9"/>
    </row>
    <row r="6985" spans="3:9" x14ac:dyDescent="0.25">
      <c r="C6985" s="13"/>
      <c r="D6985" s="9"/>
      <c r="E6985" s="14"/>
      <c r="F6985" s="9"/>
      <c r="G6985" s="9"/>
      <c r="H6985" s="9"/>
      <c r="I6985" s="9"/>
    </row>
    <row r="6986" spans="3:9" x14ac:dyDescent="0.25">
      <c r="C6986" s="13"/>
      <c r="D6986" s="9"/>
      <c r="E6986" s="14"/>
      <c r="F6986" s="9"/>
      <c r="G6986" s="9"/>
      <c r="H6986" s="9"/>
      <c r="I6986" s="9"/>
    </row>
    <row r="6987" spans="3:9" x14ac:dyDescent="0.25">
      <c r="C6987" s="13"/>
      <c r="D6987" s="9"/>
      <c r="E6987" s="14"/>
      <c r="F6987" s="9"/>
      <c r="G6987" s="9"/>
      <c r="H6987" s="9"/>
      <c r="I6987" s="9"/>
    </row>
    <row r="6988" spans="3:9" x14ac:dyDescent="0.25">
      <c r="C6988" s="13"/>
      <c r="D6988" s="9"/>
      <c r="E6988" s="14"/>
      <c r="F6988" s="9"/>
      <c r="G6988" s="9"/>
      <c r="H6988" s="9"/>
      <c r="I6988" s="9"/>
    </row>
    <row r="6989" spans="3:9" x14ac:dyDescent="0.25">
      <c r="C6989" s="13"/>
      <c r="D6989" s="9"/>
      <c r="E6989" s="14"/>
      <c r="F6989" s="9"/>
      <c r="G6989" s="9"/>
      <c r="H6989" s="9"/>
      <c r="I6989" s="9"/>
    </row>
    <row r="6990" spans="3:9" x14ac:dyDescent="0.25">
      <c r="C6990" s="13"/>
      <c r="D6990" s="9"/>
      <c r="E6990" s="14"/>
      <c r="F6990" s="9"/>
      <c r="G6990" s="9"/>
      <c r="H6990" s="9"/>
      <c r="I6990" s="9"/>
    </row>
    <row r="6991" spans="3:9" x14ac:dyDescent="0.25">
      <c r="C6991" s="13"/>
      <c r="D6991" s="9"/>
      <c r="E6991" s="14"/>
      <c r="F6991" s="9"/>
      <c r="G6991" s="9"/>
      <c r="H6991" s="9"/>
      <c r="I6991" s="9"/>
    </row>
    <row r="6992" spans="3:9" x14ac:dyDescent="0.25">
      <c r="C6992" s="13"/>
      <c r="D6992" s="9"/>
      <c r="E6992" s="14"/>
      <c r="F6992" s="9"/>
      <c r="G6992" s="9"/>
      <c r="H6992" s="9"/>
      <c r="I6992" s="9"/>
    </row>
    <row r="6993" spans="3:9" x14ac:dyDescent="0.25">
      <c r="C6993" s="13"/>
      <c r="D6993" s="9"/>
      <c r="E6993" s="14"/>
      <c r="F6993" s="9"/>
      <c r="G6993" s="9"/>
      <c r="H6993" s="9"/>
      <c r="I6993" s="9"/>
    </row>
    <row r="6994" spans="3:9" x14ac:dyDescent="0.25">
      <c r="C6994" s="13"/>
      <c r="D6994" s="9"/>
      <c r="E6994" s="14"/>
      <c r="F6994" s="9"/>
      <c r="G6994" s="9"/>
      <c r="H6994" s="9"/>
      <c r="I6994" s="9"/>
    </row>
    <row r="6995" spans="3:9" x14ac:dyDescent="0.25">
      <c r="C6995" s="13"/>
      <c r="D6995" s="9"/>
      <c r="E6995" s="14"/>
      <c r="F6995" s="9"/>
      <c r="G6995" s="9"/>
      <c r="H6995" s="9"/>
      <c r="I6995" s="9"/>
    </row>
    <row r="6996" spans="3:9" x14ac:dyDescent="0.25">
      <c r="C6996" s="13"/>
      <c r="D6996" s="9"/>
      <c r="E6996" s="14"/>
      <c r="F6996" s="9"/>
      <c r="G6996" s="9"/>
      <c r="H6996" s="9"/>
      <c r="I6996" s="9"/>
    </row>
    <row r="6997" spans="3:9" x14ac:dyDescent="0.25">
      <c r="C6997" s="13"/>
      <c r="D6997" s="9"/>
      <c r="E6997" s="14"/>
      <c r="F6997" s="9"/>
      <c r="G6997" s="9"/>
      <c r="H6997" s="9"/>
      <c r="I6997" s="9"/>
    </row>
    <row r="6998" spans="3:9" x14ac:dyDescent="0.25">
      <c r="C6998" s="13"/>
      <c r="D6998" s="9"/>
      <c r="E6998" s="14"/>
      <c r="F6998" s="9"/>
      <c r="G6998" s="9"/>
      <c r="H6998" s="9"/>
      <c r="I6998" s="9"/>
    </row>
    <row r="6999" spans="3:9" x14ac:dyDescent="0.25">
      <c r="C6999" s="13"/>
      <c r="D6999" s="9"/>
      <c r="E6999" s="14"/>
      <c r="F6999" s="9"/>
      <c r="G6999" s="9"/>
      <c r="H6999" s="9"/>
      <c r="I6999" s="9"/>
    </row>
    <row r="7000" spans="3:9" x14ac:dyDescent="0.25">
      <c r="C7000" s="13"/>
      <c r="D7000" s="9"/>
      <c r="E7000" s="14"/>
      <c r="F7000" s="9"/>
      <c r="G7000" s="9"/>
      <c r="H7000" s="9"/>
      <c r="I7000" s="9"/>
    </row>
    <row r="7001" spans="3:9" x14ac:dyDescent="0.25">
      <c r="C7001" s="13"/>
      <c r="D7001" s="9"/>
      <c r="E7001" s="14"/>
      <c r="F7001" s="9"/>
      <c r="G7001" s="9"/>
      <c r="H7001" s="9"/>
      <c r="I7001" s="9"/>
    </row>
    <row r="7002" spans="3:9" x14ac:dyDescent="0.25">
      <c r="C7002" s="13"/>
      <c r="D7002" s="9"/>
      <c r="E7002" s="14"/>
      <c r="F7002" s="9"/>
      <c r="G7002" s="9"/>
      <c r="H7002" s="9"/>
      <c r="I7002" s="9"/>
    </row>
    <row r="7003" spans="3:9" x14ac:dyDescent="0.25">
      <c r="C7003" s="13"/>
      <c r="D7003" s="9"/>
      <c r="E7003" s="14"/>
      <c r="F7003" s="9"/>
      <c r="G7003" s="9"/>
      <c r="H7003" s="9"/>
      <c r="I7003" s="9"/>
    </row>
    <row r="7004" spans="3:9" x14ac:dyDescent="0.25">
      <c r="C7004" s="13"/>
      <c r="D7004" s="9"/>
      <c r="E7004" s="14"/>
      <c r="F7004" s="9"/>
      <c r="G7004" s="9"/>
      <c r="H7004" s="9"/>
      <c r="I7004" s="9"/>
    </row>
    <row r="7005" spans="3:9" x14ac:dyDescent="0.25">
      <c r="C7005" s="13"/>
      <c r="D7005" s="9"/>
      <c r="E7005" s="14"/>
      <c r="F7005" s="9"/>
      <c r="G7005" s="9"/>
      <c r="H7005" s="9"/>
      <c r="I7005" s="9"/>
    </row>
    <row r="7006" spans="3:9" x14ac:dyDescent="0.25">
      <c r="C7006" s="13"/>
      <c r="D7006" s="9"/>
      <c r="E7006" s="14"/>
      <c r="F7006" s="9"/>
      <c r="G7006" s="9"/>
      <c r="H7006" s="9"/>
      <c r="I7006" s="9"/>
    </row>
    <row r="7007" spans="3:9" x14ac:dyDescent="0.25">
      <c r="C7007" s="13"/>
      <c r="D7007" s="9"/>
      <c r="E7007" s="14"/>
      <c r="F7007" s="9"/>
      <c r="G7007" s="9"/>
      <c r="H7007" s="9"/>
      <c r="I7007" s="9"/>
    </row>
    <row r="7008" spans="3:9" x14ac:dyDescent="0.25">
      <c r="C7008" s="13"/>
      <c r="D7008" s="9"/>
      <c r="E7008" s="14"/>
      <c r="F7008" s="9"/>
      <c r="G7008" s="9"/>
      <c r="H7008" s="9"/>
      <c r="I7008" s="9"/>
    </row>
    <row r="7009" spans="3:9" x14ac:dyDescent="0.25">
      <c r="C7009" s="13"/>
      <c r="D7009" s="9"/>
      <c r="E7009" s="14"/>
      <c r="F7009" s="9"/>
      <c r="G7009" s="9"/>
      <c r="H7009" s="9"/>
      <c r="I7009" s="9"/>
    </row>
    <row r="7010" spans="3:9" x14ac:dyDescent="0.25">
      <c r="C7010" s="13"/>
      <c r="D7010" s="9"/>
      <c r="E7010" s="14"/>
      <c r="F7010" s="9"/>
      <c r="G7010" s="9"/>
      <c r="H7010" s="9"/>
      <c r="I7010" s="9"/>
    </row>
    <row r="7011" spans="3:9" x14ac:dyDescent="0.25">
      <c r="C7011" s="13"/>
      <c r="D7011" s="9"/>
      <c r="E7011" s="14"/>
      <c r="F7011" s="9"/>
      <c r="G7011" s="9"/>
      <c r="H7011" s="9"/>
      <c r="I7011" s="9"/>
    </row>
    <row r="7012" spans="3:9" x14ac:dyDescent="0.25">
      <c r="C7012" s="13"/>
      <c r="D7012" s="9"/>
      <c r="E7012" s="14"/>
      <c r="F7012" s="9"/>
      <c r="G7012" s="9"/>
      <c r="H7012" s="9"/>
      <c r="I7012" s="9"/>
    </row>
    <row r="7013" spans="3:9" x14ac:dyDescent="0.25">
      <c r="C7013" s="13"/>
      <c r="D7013" s="9"/>
      <c r="E7013" s="14"/>
      <c r="F7013" s="9"/>
      <c r="G7013" s="9"/>
      <c r="H7013" s="9"/>
      <c r="I7013" s="9"/>
    </row>
    <row r="7014" spans="3:9" x14ac:dyDescent="0.25">
      <c r="C7014" s="13"/>
      <c r="D7014" s="9"/>
      <c r="E7014" s="14"/>
      <c r="F7014" s="9"/>
      <c r="G7014" s="9"/>
      <c r="H7014" s="9"/>
      <c r="I7014" s="9"/>
    </row>
    <row r="7015" spans="3:9" x14ac:dyDescent="0.25">
      <c r="C7015" s="13"/>
      <c r="D7015" s="9"/>
      <c r="E7015" s="14"/>
      <c r="F7015" s="9"/>
      <c r="G7015" s="9"/>
      <c r="H7015" s="9"/>
      <c r="I7015" s="9"/>
    </row>
    <row r="7016" spans="3:9" x14ac:dyDescent="0.25">
      <c r="C7016" s="13"/>
      <c r="D7016" s="9"/>
      <c r="E7016" s="14"/>
      <c r="F7016" s="9"/>
      <c r="G7016" s="9"/>
      <c r="H7016" s="9"/>
      <c r="I7016" s="9"/>
    </row>
    <row r="7017" spans="3:9" x14ac:dyDescent="0.25">
      <c r="C7017" s="13"/>
      <c r="D7017" s="9"/>
      <c r="E7017" s="14"/>
      <c r="F7017" s="9"/>
      <c r="G7017" s="9"/>
      <c r="H7017" s="9"/>
      <c r="I7017" s="9"/>
    </row>
    <row r="7018" spans="3:9" x14ac:dyDescent="0.25">
      <c r="C7018" s="13"/>
      <c r="D7018" s="9"/>
      <c r="E7018" s="14"/>
      <c r="F7018" s="9"/>
      <c r="G7018" s="9"/>
      <c r="H7018" s="9"/>
      <c r="I7018" s="9"/>
    </row>
    <row r="7019" spans="3:9" x14ac:dyDescent="0.25">
      <c r="C7019" s="13"/>
      <c r="D7019" s="9"/>
      <c r="E7019" s="14"/>
      <c r="F7019" s="9"/>
      <c r="G7019" s="9"/>
      <c r="H7019" s="9"/>
      <c r="I7019" s="9"/>
    </row>
    <row r="7020" spans="3:9" x14ac:dyDescent="0.25">
      <c r="C7020" s="13"/>
      <c r="D7020" s="9"/>
      <c r="E7020" s="14"/>
      <c r="F7020" s="9"/>
      <c r="G7020" s="9"/>
      <c r="H7020" s="9"/>
      <c r="I7020" s="9"/>
    </row>
    <row r="7021" spans="3:9" x14ac:dyDescent="0.25">
      <c r="C7021" s="13"/>
      <c r="D7021" s="9"/>
      <c r="E7021" s="14"/>
      <c r="F7021" s="9"/>
      <c r="G7021" s="9"/>
      <c r="H7021" s="9"/>
      <c r="I7021" s="9"/>
    </row>
    <row r="7022" spans="3:9" x14ac:dyDescent="0.25">
      <c r="C7022" s="13"/>
      <c r="D7022" s="9"/>
      <c r="E7022" s="14"/>
      <c r="F7022" s="9"/>
      <c r="G7022" s="9"/>
      <c r="H7022" s="9"/>
      <c r="I7022" s="9"/>
    </row>
    <row r="7023" spans="3:9" x14ac:dyDescent="0.25">
      <c r="C7023" s="13"/>
      <c r="D7023" s="9"/>
      <c r="E7023" s="14"/>
      <c r="F7023" s="9"/>
      <c r="G7023" s="9"/>
      <c r="H7023" s="9"/>
      <c r="I7023" s="9"/>
    </row>
    <row r="7024" spans="3:9" x14ac:dyDescent="0.25">
      <c r="C7024" s="13"/>
      <c r="D7024" s="9"/>
      <c r="E7024" s="14"/>
      <c r="F7024" s="9"/>
      <c r="G7024" s="9"/>
      <c r="H7024" s="9"/>
      <c r="I7024" s="9"/>
    </row>
    <row r="7025" spans="3:9" x14ac:dyDescent="0.25">
      <c r="C7025" s="13"/>
      <c r="D7025" s="9"/>
      <c r="E7025" s="14"/>
      <c r="F7025" s="9"/>
      <c r="G7025" s="9"/>
      <c r="H7025" s="9"/>
      <c r="I7025" s="9"/>
    </row>
    <row r="7026" spans="3:9" x14ac:dyDescent="0.25">
      <c r="C7026" s="13"/>
      <c r="D7026" s="9"/>
      <c r="E7026" s="14"/>
      <c r="F7026" s="9"/>
      <c r="G7026" s="9"/>
      <c r="H7026" s="9"/>
      <c r="I7026" s="9"/>
    </row>
    <row r="7027" spans="3:9" x14ac:dyDescent="0.25">
      <c r="C7027" s="13"/>
      <c r="D7027" s="9"/>
      <c r="E7027" s="14"/>
      <c r="F7027" s="9"/>
      <c r="G7027" s="9"/>
      <c r="H7027" s="9"/>
      <c r="I7027" s="9"/>
    </row>
    <row r="7028" spans="3:9" x14ac:dyDescent="0.25">
      <c r="C7028" s="13"/>
      <c r="D7028" s="9"/>
      <c r="E7028" s="14"/>
      <c r="F7028" s="9"/>
      <c r="G7028" s="9"/>
      <c r="H7028" s="9"/>
      <c r="I7028" s="9"/>
    </row>
    <row r="7029" spans="3:9" x14ac:dyDescent="0.25">
      <c r="C7029" s="13"/>
      <c r="D7029" s="9"/>
      <c r="E7029" s="14"/>
      <c r="F7029" s="9"/>
      <c r="G7029" s="9"/>
      <c r="H7029" s="9"/>
      <c r="I7029" s="9"/>
    </row>
    <row r="7030" spans="3:9" x14ac:dyDescent="0.25">
      <c r="C7030" s="13"/>
      <c r="D7030" s="9"/>
      <c r="E7030" s="14"/>
      <c r="F7030" s="9"/>
      <c r="G7030" s="9"/>
      <c r="H7030" s="9"/>
      <c r="I7030" s="9"/>
    </row>
    <row r="7031" spans="3:9" x14ac:dyDescent="0.25">
      <c r="C7031" s="13"/>
      <c r="D7031" s="9"/>
      <c r="E7031" s="14"/>
      <c r="F7031" s="9"/>
      <c r="G7031" s="9"/>
      <c r="H7031" s="9"/>
      <c r="I7031" s="9"/>
    </row>
    <row r="7032" spans="3:9" x14ac:dyDescent="0.25">
      <c r="C7032" s="13"/>
      <c r="D7032" s="9"/>
      <c r="E7032" s="14"/>
      <c r="F7032" s="9"/>
      <c r="G7032" s="9"/>
      <c r="H7032" s="9"/>
      <c r="I7032" s="9"/>
    </row>
    <row r="7033" spans="3:9" x14ac:dyDescent="0.25">
      <c r="C7033" s="13"/>
      <c r="D7033" s="9"/>
      <c r="E7033" s="14"/>
      <c r="F7033" s="9"/>
      <c r="G7033" s="9"/>
      <c r="H7033" s="9"/>
      <c r="I7033" s="9"/>
    </row>
    <row r="7034" spans="3:9" x14ac:dyDescent="0.25">
      <c r="C7034" s="13"/>
      <c r="D7034" s="9"/>
      <c r="E7034" s="14"/>
      <c r="F7034" s="9"/>
      <c r="G7034" s="9"/>
      <c r="H7034" s="9"/>
      <c r="I7034" s="9"/>
    </row>
    <row r="7035" spans="3:9" x14ac:dyDescent="0.25">
      <c r="C7035" s="13"/>
      <c r="D7035" s="9"/>
      <c r="E7035" s="14"/>
      <c r="F7035" s="9"/>
      <c r="G7035" s="9"/>
      <c r="H7035" s="9"/>
      <c r="I7035" s="9"/>
    </row>
    <row r="7036" spans="3:9" x14ac:dyDescent="0.25">
      <c r="C7036" s="13"/>
      <c r="D7036" s="9"/>
      <c r="E7036" s="14"/>
      <c r="F7036" s="9"/>
      <c r="G7036" s="9"/>
      <c r="H7036" s="9"/>
      <c r="I7036" s="9"/>
    </row>
    <row r="7037" spans="3:9" x14ac:dyDescent="0.25">
      <c r="C7037" s="13"/>
      <c r="D7037" s="9"/>
      <c r="E7037" s="14"/>
      <c r="F7037" s="9"/>
      <c r="G7037" s="9"/>
      <c r="H7037" s="9"/>
      <c r="I7037" s="9"/>
    </row>
    <row r="7038" spans="3:9" x14ac:dyDescent="0.25">
      <c r="C7038" s="13"/>
      <c r="D7038" s="9"/>
      <c r="E7038" s="14"/>
      <c r="F7038" s="9"/>
      <c r="G7038" s="9"/>
      <c r="H7038" s="9"/>
      <c r="I7038" s="9"/>
    </row>
    <row r="7039" spans="3:9" x14ac:dyDescent="0.25">
      <c r="C7039" s="13"/>
      <c r="D7039" s="9"/>
      <c r="E7039" s="14"/>
      <c r="F7039" s="9"/>
      <c r="G7039" s="9"/>
      <c r="H7039" s="9"/>
      <c r="I7039" s="9"/>
    </row>
    <row r="7040" spans="3:9" x14ac:dyDescent="0.25">
      <c r="C7040" s="13"/>
      <c r="D7040" s="9"/>
      <c r="E7040" s="14"/>
      <c r="F7040" s="9"/>
      <c r="G7040" s="9"/>
      <c r="H7040" s="9"/>
      <c r="I7040" s="9"/>
    </row>
    <row r="7041" spans="3:9" x14ac:dyDescent="0.25">
      <c r="C7041" s="13"/>
      <c r="D7041" s="9"/>
      <c r="E7041" s="14"/>
      <c r="F7041" s="9"/>
      <c r="G7041" s="9"/>
      <c r="H7041" s="9"/>
      <c r="I7041" s="9"/>
    </row>
    <row r="7042" spans="3:9" x14ac:dyDescent="0.25">
      <c r="C7042" s="13"/>
      <c r="D7042" s="9"/>
      <c r="E7042" s="14"/>
      <c r="F7042" s="9"/>
      <c r="G7042" s="9"/>
      <c r="H7042" s="9"/>
      <c r="I7042" s="9"/>
    </row>
    <row r="7043" spans="3:9" x14ac:dyDescent="0.25">
      <c r="C7043" s="13"/>
      <c r="D7043" s="9"/>
      <c r="E7043" s="14"/>
      <c r="F7043" s="9"/>
      <c r="G7043" s="9"/>
      <c r="H7043" s="9"/>
      <c r="I7043" s="9"/>
    </row>
    <row r="7044" spans="3:9" x14ac:dyDescent="0.25">
      <c r="C7044" s="13"/>
      <c r="D7044" s="9"/>
      <c r="E7044" s="14"/>
      <c r="F7044" s="9"/>
      <c r="G7044" s="9"/>
      <c r="H7044" s="9"/>
      <c r="I7044" s="9"/>
    </row>
    <row r="7045" spans="3:9" x14ac:dyDescent="0.25">
      <c r="C7045" s="13"/>
      <c r="D7045" s="9"/>
      <c r="E7045" s="14"/>
      <c r="F7045" s="9"/>
      <c r="G7045" s="9"/>
      <c r="H7045" s="9"/>
      <c r="I7045" s="9"/>
    </row>
    <row r="7046" spans="3:9" x14ac:dyDescent="0.25">
      <c r="C7046" s="13"/>
      <c r="D7046" s="9"/>
      <c r="E7046" s="14"/>
      <c r="F7046" s="9"/>
      <c r="G7046" s="9"/>
      <c r="H7046" s="9"/>
      <c r="I7046" s="9"/>
    </row>
    <row r="7047" spans="3:9" x14ac:dyDescent="0.25">
      <c r="C7047" s="13"/>
      <c r="D7047" s="9"/>
      <c r="E7047" s="14"/>
      <c r="F7047" s="9"/>
      <c r="G7047" s="9"/>
      <c r="H7047" s="9"/>
      <c r="I7047" s="9"/>
    </row>
    <row r="7048" spans="3:9" x14ac:dyDescent="0.25">
      <c r="C7048" s="13"/>
      <c r="D7048" s="9"/>
      <c r="E7048" s="14"/>
      <c r="F7048" s="9"/>
      <c r="G7048" s="9"/>
      <c r="H7048" s="9"/>
      <c r="I7048" s="9"/>
    </row>
    <row r="7049" spans="3:9" x14ac:dyDescent="0.25">
      <c r="C7049" s="13"/>
      <c r="D7049" s="9"/>
      <c r="E7049" s="14"/>
      <c r="F7049" s="9"/>
      <c r="G7049" s="9"/>
      <c r="H7049" s="9"/>
      <c r="I7049" s="9"/>
    </row>
    <row r="7050" spans="3:9" x14ac:dyDescent="0.25">
      <c r="C7050" s="13"/>
      <c r="D7050" s="9"/>
      <c r="E7050" s="14"/>
      <c r="F7050" s="9"/>
      <c r="G7050" s="9"/>
      <c r="H7050" s="9"/>
      <c r="I7050" s="9"/>
    </row>
    <row r="7051" spans="3:9" x14ac:dyDescent="0.25">
      <c r="C7051" s="13"/>
      <c r="D7051" s="9"/>
      <c r="E7051" s="14"/>
      <c r="F7051" s="9"/>
      <c r="G7051" s="9"/>
      <c r="H7051" s="9"/>
      <c r="I7051" s="9"/>
    </row>
    <row r="7052" spans="3:9" x14ac:dyDescent="0.25">
      <c r="C7052" s="13"/>
      <c r="D7052" s="9"/>
      <c r="E7052" s="14"/>
      <c r="F7052" s="9"/>
      <c r="G7052" s="9"/>
      <c r="H7052" s="9"/>
      <c r="I7052" s="9"/>
    </row>
    <row r="7053" spans="3:9" x14ac:dyDescent="0.25">
      <c r="C7053" s="13"/>
      <c r="D7053" s="9"/>
      <c r="E7053" s="14"/>
      <c r="F7053" s="9"/>
      <c r="G7053" s="9"/>
      <c r="H7053" s="9"/>
      <c r="I7053" s="9"/>
    </row>
    <row r="7054" spans="3:9" x14ac:dyDescent="0.25">
      <c r="C7054" s="13"/>
      <c r="D7054" s="9"/>
      <c r="E7054" s="14"/>
      <c r="F7054" s="9"/>
      <c r="G7054" s="9"/>
      <c r="H7054" s="9"/>
      <c r="I7054" s="9"/>
    </row>
    <row r="7055" spans="3:9" x14ac:dyDescent="0.25">
      <c r="C7055" s="13"/>
      <c r="D7055" s="9"/>
      <c r="E7055" s="14"/>
      <c r="F7055" s="9"/>
      <c r="G7055" s="9"/>
      <c r="H7055" s="9"/>
      <c r="I7055" s="9"/>
    </row>
    <row r="7056" spans="3:9" x14ac:dyDescent="0.25">
      <c r="C7056" s="13"/>
      <c r="D7056" s="9"/>
      <c r="E7056" s="14"/>
      <c r="F7056" s="9"/>
      <c r="G7056" s="9"/>
      <c r="H7056" s="9"/>
      <c r="I7056" s="9"/>
    </row>
    <row r="7057" spans="3:9" x14ac:dyDescent="0.25">
      <c r="C7057" s="13"/>
      <c r="D7057" s="9"/>
      <c r="E7057" s="14"/>
      <c r="F7057" s="9"/>
      <c r="G7057" s="9"/>
      <c r="H7057" s="9"/>
      <c r="I7057" s="9"/>
    </row>
    <row r="7058" spans="3:9" x14ac:dyDescent="0.25">
      <c r="C7058" s="13"/>
      <c r="D7058" s="9"/>
      <c r="E7058" s="14"/>
      <c r="F7058" s="9"/>
      <c r="G7058" s="9"/>
      <c r="H7058" s="9"/>
      <c r="I7058" s="9"/>
    </row>
    <row r="7059" spans="3:9" x14ac:dyDescent="0.25">
      <c r="C7059" s="13"/>
      <c r="D7059" s="9"/>
      <c r="E7059" s="14"/>
      <c r="F7059" s="9"/>
      <c r="G7059" s="9"/>
      <c r="H7059" s="9"/>
      <c r="I7059" s="9"/>
    </row>
    <row r="7060" spans="3:9" x14ac:dyDescent="0.25">
      <c r="C7060" s="13"/>
      <c r="D7060" s="9"/>
      <c r="E7060" s="14"/>
      <c r="F7060" s="9"/>
      <c r="G7060" s="9"/>
      <c r="H7060" s="9"/>
      <c r="I7060" s="9"/>
    </row>
    <row r="7061" spans="3:9" x14ac:dyDescent="0.25">
      <c r="C7061" s="13"/>
      <c r="D7061" s="9"/>
      <c r="E7061" s="14"/>
      <c r="F7061" s="9"/>
      <c r="G7061" s="9"/>
      <c r="H7061" s="9"/>
      <c r="I7061" s="9"/>
    </row>
    <row r="7062" spans="3:9" x14ac:dyDescent="0.25">
      <c r="C7062" s="13"/>
      <c r="D7062" s="9"/>
      <c r="E7062" s="14"/>
      <c r="F7062" s="9"/>
      <c r="G7062" s="9"/>
      <c r="H7062" s="9"/>
      <c r="I7062" s="9"/>
    </row>
    <row r="7063" spans="3:9" x14ac:dyDescent="0.25">
      <c r="C7063" s="13"/>
      <c r="D7063" s="9"/>
      <c r="E7063" s="14"/>
      <c r="F7063" s="9"/>
      <c r="G7063" s="9"/>
      <c r="H7063" s="9"/>
      <c r="I7063" s="9"/>
    </row>
    <row r="7064" spans="3:9" x14ac:dyDescent="0.25">
      <c r="C7064" s="13"/>
      <c r="D7064" s="9"/>
      <c r="E7064" s="14"/>
      <c r="F7064" s="9"/>
      <c r="G7064" s="9"/>
      <c r="H7064" s="9"/>
      <c r="I7064" s="9"/>
    </row>
    <row r="7065" spans="3:9" x14ac:dyDescent="0.25">
      <c r="C7065" s="13"/>
      <c r="D7065" s="9"/>
      <c r="E7065" s="14"/>
      <c r="F7065" s="9"/>
      <c r="G7065" s="9"/>
      <c r="H7065" s="9"/>
      <c r="I7065" s="9"/>
    </row>
    <row r="7066" spans="3:9" x14ac:dyDescent="0.25">
      <c r="C7066" s="13"/>
      <c r="D7066" s="9"/>
      <c r="E7066" s="14"/>
      <c r="F7066" s="9"/>
      <c r="G7066" s="9"/>
      <c r="H7066" s="9"/>
      <c r="I7066" s="9"/>
    </row>
    <row r="7067" spans="3:9" x14ac:dyDescent="0.25">
      <c r="C7067" s="13"/>
      <c r="D7067" s="9"/>
      <c r="E7067" s="14"/>
      <c r="F7067" s="9"/>
      <c r="G7067" s="9"/>
      <c r="H7067" s="9"/>
      <c r="I7067" s="9"/>
    </row>
    <row r="7068" spans="3:9" x14ac:dyDescent="0.25">
      <c r="C7068" s="13"/>
      <c r="D7068" s="9"/>
      <c r="E7068" s="14"/>
      <c r="F7068" s="9"/>
      <c r="G7068" s="9"/>
      <c r="H7068" s="9"/>
      <c r="I7068" s="9"/>
    </row>
    <row r="7069" spans="3:9" x14ac:dyDescent="0.25">
      <c r="C7069" s="13"/>
      <c r="D7069" s="9"/>
      <c r="E7069" s="14"/>
      <c r="F7069" s="9"/>
      <c r="G7069" s="9"/>
      <c r="H7069" s="9"/>
      <c r="I7069" s="9"/>
    </row>
    <row r="7070" spans="3:9" x14ac:dyDescent="0.25">
      <c r="C7070" s="13"/>
      <c r="D7070" s="9"/>
      <c r="E7070" s="14"/>
      <c r="F7070" s="9"/>
      <c r="G7070" s="9"/>
      <c r="H7070" s="9"/>
      <c r="I7070" s="9"/>
    </row>
    <row r="7071" spans="3:9" x14ac:dyDescent="0.25">
      <c r="C7071" s="13"/>
      <c r="D7071" s="9"/>
      <c r="E7071" s="14"/>
      <c r="F7071" s="9"/>
      <c r="G7071" s="9"/>
      <c r="H7071" s="9"/>
      <c r="I7071" s="9"/>
    </row>
    <row r="7072" spans="3:9" x14ac:dyDescent="0.25">
      <c r="C7072" s="13"/>
      <c r="D7072" s="9"/>
      <c r="E7072" s="14"/>
      <c r="F7072" s="9"/>
      <c r="G7072" s="9"/>
      <c r="H7072" s="9"/>
      <c r="I7072" s="9"/>
    </row>
    <row r="7073" spans="3:9" x14ac:dyDescent="0.25">
      <c r="C7073" s="13"/>
      <c r="D7073" s="9"/>
      <c r="E7073" s="14"/>
      <c r="F7073" s="9"/>
      <c r="G7073" s="9"/>
      <c r="H7073" s="9"/>
      <c r="I7073" s="9"/>
    </row>
    <row r="7074" spans="3:9" x14ac:dyDescent="0.25">
      <c r="C7074" s="13"/>
      <c r="D7074" s="9"/>
      <c r="E7074" s="14"/>
      <c r="F7074" s="9"/>
      <c r="G7074" s="9"/>
      <c r="H7074" s="9"/>
      <c r="I7074" s="9"/>
    </row>
    <row r="7075" spans="3:9" x14ac:dyDescent="0.25">
      <c r="C7075" s="13"/>
      <c r="D7075" s="9"/>
      <c r="E7075" s="14"/>
      <c r="F7075" s="9"/>
      <c r="G7075" s="9"/>
      <c r="H7075" s="9"/>
      <c r="I7075" s="9"/>
    </row>
    <row r="7076" spans="3:9" x14ac:dyDescent="0.25">
      <c r="C7076" s="13"/>
      <c r="D7076" s="9"/>
      <c r="E7076" s="14"/>
      <c r="F7076" s="9"/>
      <c r="G7076" s="9"/>
      <c r="H7076" s="9"/>
      <c r="I7076" s="9"/>
    </row>
    <row r="7077" spans="3:9" x14ac:dyDescent="0.25">
      <c r="C7077" s="13"/>
      <c r="D7077" s="9"/>
      <c r="E7077" s="14"/>
      <c r="F7077" s="9"/>
      <c r="G7077" s="9"/>
      <c r="H7077" s="9"/>
      <c r="I7077" s="9"/>
    </row>
    <row r="7078" spans="3:9" x14ac:dyDescent="0.25">
      <c r="C7078" s="13"/>
      <c r="D7078" s="9"/>
      <c r="E7078" s="14"/>
      <c r="F7078" s="9"/>
      <c r="G7078" s="9"/>
      <c r="H7078" s="9"/>
      <c r="I7078" s="9"/>
    </row>
    <row r="7079" spans="3:9" x14ac:dyDescent="0.25">
      <c r="C7079" s="13"/>
      <c r="D7079" s="9"/>
      <c r="E7079" s="14"/>
      <c r="F7079" s="9"/>
      <c r="G7079" s="9"/>
      <c r="H7079" s="9"/>
      <c r="I7079" s="9"/>
    </row>
    <row r="7080" spans="3:9" x14ac:dyDescent="0.25">
      <c r="C7080" s="13"/>
      <c r="D7080" s="9"/>
      <c r="E7080" s="14"/>
      <c r="F7080" s="9"/>
      <c r="G7080" s="9"/>
      <c r="H7080" s="9"/>
      <c r="I7080" s="9"/>
    </row>
    <row r="7081" spans="3:9" x14ac:dyDescent="0.25">
      <c r="C7081" s="13"/>
      <c r="D7081" s="9"/>
      <c r="E7081" s="14"/>
      <c r="F7081" s="9"/>
      <c r="G7081" s="9"/>
      <c r="H7081" s="9"/>
      <c r="I7081" s="9"/>
    </row>
    <row r="7082" spans="3:9" x14ac:dyDescent="0.25">
      <c r="C7082" s="13"/>
      <c r="D7082" s="9"/>
      <c r="E7082" s="14"/>
      <c r="F7082" s="9"/>
      <c r="G7082" s="9"/>
      <c r="H7082" s="9"/>
      <c r="I7082" s="9"/>
    </row>
    <row r="7083" spans="3:9" x14ac:dyDescent="0.25">
      <c r="C7083" s="13"/>
      <c r="D7083" s="9"/>
      <c r="E7083" s="14"/>
      <c r="F7083" s="9"/>
      <c r="G7083" s="9"/>
      <c r="H7083" s="9"/>
      <c r="I7083" s="9"/>
    </row>
    <row r="7084" spans="3:9" x14ac:dyDescent="0.25">
      <c r="C7084" s="13"/>
      <c r="D7084" s="9"/>
      <c r="E7084" s="14"/>
      <c r="F7084" s="9"/>
      <c r="G7084" s="9"/>
      <c r="H7084" s="9"/>
      <c r="I7084" s="9"/>
    </row>
    <row r="7085" spans="3:9" x14ac:dyDescent="0.25">
      <c r="C7085" s="13"/>
      <c r="D7085" s="9"/>
      <c r="E7085" s="14"/>
      <c r="F7085" s="9"/>
      <c r="G7085" s="9"/>
      <c r="H7085" s="9"/>
      <c r="I7085" s="9"/>
    </row>
    <row r="7086" spans="3:9" x14ac:dyDescent="0.25">
      <c r="C7086" s="13"/>
      <c r="D7086" s="9"/>
      <c r="E7086" s="14"/>
      <c r="F7086" s="9"/>
      <c r="G7086" s="9"/>
      <c r="H7086" s="9"/>
      <c r="I7086" s="9"/>
    </row>
    <row r="7087" spans="3:9" x14ac:dyDescent="0.25">
      <c r="C7087" s="13"/>
      <c r="D7087" s="9"/>
      <c r="E7087" s="14"/>
      <c r="F7087" s="9"/>
      <c r="G7087" s="9"/>
      <c r="H7087" s="9"/>
      <c r="I7087" s="9"/>
    </row>
    <row r="7088" spans="3:9" x14ac:dyDescent="0.25">
      <c r="C7088" s="13"/>
      <c r="D7088" s="9"/>
      <c r="E7088" s="14"/>
      <c r="F7088" s="9"/>
      <c r="G7088" s="9"/>
      <c r="H7088" s="9"/>
      <c r="I7088" s="9"/>
    </row>
    <row r="7089" spans="3:9" x14ac:dyDescent="0.25">
      <c r="C7089" s="13"/>
      <c r="D7089" s="9"/>
      <c r="E7089" s="14"/>
      <c r="F7089" s="9"/>
      <c r="G7089" s="9"/>
      <c r="H7089" s="9"/>
      <c r="I7089" s="9"/>
    </row>
    <row r="7090" spans="3:9" x14ac:dyDescent="0.25">
      <c r="C7090" s="13"/>
      <c r="D7090" s="9"/>
      <c r="E7090" s="14"/>
      <c r="F7090" s="9"/>
      <c r="G7090" s="9"/>
      <c r="H7090" s="9"/>
      <c r="I7090" s="9"/>
    </row>
    <row r="7091" spans="3:9" x14ac:dyDescent="0.25">
      <c r="C7091" s="13"/>
      <c r="D7091" s="9"/>
      <c r="E7091" s="14"/>
      <c r="F7091" s="9"/>
      <c r="G7091" s="9"/>
      <c r="H7091" s="9"/>
      <c r="I7091" s="9"/>
    </row>
    <row r="7092" spans="3:9" x14ac:dyDescent="0.25">
      <c r="C7092" s="13"/>
      <c r="D7092" s="9"/>
      <c r="E7092" s="14"/>
      <c r="F7092" s="9"/>
      <c r="G7092" s="9"/>
      <c r="H7092" s="9"/>
      <c r="I7092" s="9"/>
    </row>
    <row r="7093" spans="3:9" x14ac:dyDescent="0.25">
      <c r="C7093" s="13"/>
      <c r="D7093" s="9"/>
      <c r="E7093" s="14"/>
      <c r="F7093" s="9"/>
      <c r="G7093" s="9"/>
      <c r="H7093" s="9"/>
      <c r="I7093" s="9"/>
    </row>
    <row r="7094" spans="3:9" x14ac:dyDescent="0.25">
      <c r="C7094" s="13"/>
      <c r="D7094" s="9"/>
      <c r="E7094" s="14"/>
      <c r="F7094" s="9"/>
      <c r="G7094" s="9"/>
      <c r="H7094" s="9"/>
      <c r="I7094" s="9"/>
    </row>
    <row r="7095" spans="3:9" x14ac:dyDescent="0.25">
      <c r="C7095" s="13"/>
      <c r="D7095" s="9"/>
      <c r="E7095" s="14"/>
      <c r="F7095" s="9"/>
      <c r="G7095" s="9"/>
      <c r="H7095" s="9"/>
      <c r="I7095" s="9"/>
    </row>
    <row r="7096" spans="3:9" x14ac:dyDescent="0.25">
      <c r="C7096" s="13"/>
      <c r="D7096" s="9"/>
      <c r="E7096" s="14"/>
      <c r="F7096" s="9"/>
      <c r="G7096" s="9"/>
      <c r="H7096" s="9"/>
      <c r="I7096" s="9"/>
    </row>
    <row r="7097" spans="3:9" x14ac:dyDescent="0.25">
      <c r="C7097" s="13"/>
      <c r="D7097" s="9"/>
      <c r="E7097" s="14"/>
      <c r="F7097" s="9"/>
      <c r="G7097" s="9"/>
      <c r="H7097" s="9"/>
      <c r="I7097" s="9"/>
    </row>
    <row r="7098" spans="3:9" x14ac:dyDescent="0.25">
      <c r="C7098" s="13"/>
      <c r="D7098" s="9"/>
      <c r="E7098" s="14"/>
      <c r="F7098" s="9"/>
      <c r="G7098" s="9"/>
      <c r="H7098" s="9"/>
      <c r="I7098" s="9"/>
    </row>
    <row r="7099" spans="3:9" x14ac:dyDescent="0.25">
      <c r="C7099" s="13"/>
      <c r="D7099" s="9"/>
      <c r="E7099" s="14"/>
      <c r="F7099" s="9"/>
      <c r="G7099" s="9"/>
      <c r="H7099" s="9"/>
      <c r="I7099" s="9"/>
    </row>
    <row r="7100" spans="3:9" x14ac:dyDescent="0.25">
      <c r="C7100" s="13"/>
      <c r="D7100" s="9"/>
      <c r="E7100" s="14"/>
      <c r="F7100" s="9"/>
      <c r="G7100" s="9"/>
      <c r="H7100" s="9"/>
      <c r="I7100" s="9"/>
    </row>
    <row r="7101" spans="3:9" x14ac:dyDescent="0.25">
      <c r="C7101" s="13"/>
      <c r="D7101" s="9"/>
      <c r="E7101" s="14"/>
      <c r="F7101" s="9"/>
      <c r="G7101" s="9"/>
      <c r="H7101" s="9"/>
      <c r="I7101" s="9"/>
    </row>
    <row r="7102" spans="3:9" x14ac:dyDescent="0.25">
      <c r="C7102" s="13"/>
      <c r="D7102" s="9"/>
      <c r="E7102" s="14"/>
      <c r="F7102" s="9"/>
      <c r="G7102" s="9"/>
      <c r="H7102" s="9"/>
      <c r="I7102" s="9"/>
    </row>
    <row r="7103" spans="3:9" x14ac:dyDescent="0.25">
      <c r="C7103" s="13"/>
      <c r="D7103" s="9"/>
      <c r="E7103" s="14"/>
      <c r="F7103" s="9"/>
      <c r="G7103" s="9"/>
      <c r="H7103" s="9"/>
      <c r="I7103" s="9"/>
    </row>
    <row r="7104" spans="3:9" x14ac:dyDescent="0.25">
      <c r="C7104" s="13"/>
      <c r="D7104" s="9"/>
      <c r="E7104" s="14"/>
      <c r="F7104" s="9"/>
      <c r="G7104" s="9"/>
      <c r="H7104" s="9"/>
      <c r="I7104" s="9"/>
    </row>
    <row r="7105" spans="3:9" x14ac:dyDescent="0.25">
      <c r="C7105" s="13"/>
      <c r="D7105" s="9"/>
      <c r="E7105" s="14"/>
      <c r="F7105" s="9"/>
      <c r="G7105" s="9"/>
      <c r="H7105" s="9"/>
      <c r="I7105" s="9"/>
    </row>
    <row r="7106" spans="3:9" x14ac:dyDescent="0.25">
      <c r="C7106" s="13"/>
      <c r="D7106" s="9"/>
      <c r="E7106" s="14"/>
      <c r="F7106" s="9"/>
      <c r="G7106" s="9"/>
      <c r="H7106" s="9"/>
      <c r="I7106" s="9"/>
    </row>
    <row r="7107" spans="3:9" x14ac:dyDescent="0.25">
      <c r="C7107" s="13"/>
      <c r="D7107" s="9"/>
      <c r="E7107" s="14"/>
      <c r="F7107" s="9"/>
      <c r="G7107" s="9"/>
      <c r="H7107" s="9"/>
      <c r="I7107" s="9"/>
    </row>
    <row r="7108" spans="3:9" x14ac:dyDescent="0.25">
      <c r="C7108" s="13"/>
      <c r="D7108" s="9"/>
      <c r="E7108" s="14"/>
      <c r="F7108" s="9"/>
      <c r="G7108" s="9"/>
      <c r="H7108" s="9"/>
      <c r="I7108" s="9"/>
    </row>
    <row r="7109" spans="3:9" x14ac:dyDescent="0.25">
      <c r="C7109" s="13"/>
      <c r="D7109" s="9"/>
      <c r="E7109" s="14"/>
      <c r="F7109" s="9"/>
      <c r="G7109" s="9"/>
      <c r="H7109" s="9"/>
      <c r="I7109" s="9"/>
    </row>
    <row r="7110" spans="3:9" x14ac:dyDescent="0.25">
      <c r="C7110" s="13"/>
      <c r="D7110" s="9"/>
      <c r="E7110" s="14"/>
      <c r="F7110" s="9"/>
      <c r="G7110" s="9"/>
      <c r="H7110" s="9"/>
      <c r="I7110" s="9"/>
    </row>
    <row r="7111" spans="3:9" x14ac:dyDescent="0.25">
      <c r="C7111" s="13"/>
      <c r="D7111" s="9"/>
      <c r="E7111" s="14"/>
      <c r="F7111" s="9"/>
      <c r="G7111" s="9"/>
      <c r="H7111" s="9"/>
      <c r="I7111" s="9"/>
    </row>
    <row r="7112" spans="3:9" x14ac:dyDescent="0.25">
      <c r="C7112" s="13"/>
      <c r="D7112" s="9"/>
      <c r="E7112" s="14"/>
      <c r="F7112" s="9"/>
      <c r="G7112" s="9"/>
      <c r="H7112" s="9"/>
      <c r="I7112" s="9"/>
    </row>
    <row r="7113" spans="3:9" x14ac:dyDescent="0.25">
      <c r="C7113" s="13"/>
      <c r="D7113" s="9"/>
      <c r="E7113" s="14"/>
      <c r="F7113" s="9"/>
      <c r="G7113" s="9"/>
      <c r="H7113" s="9"/>
      <c r="I7113" s="9"/>
    </row>
    <row r="7114" spans="3:9" x14ac:dyDescent="0.25">
      <c r="C7114" s="13"/>
      <c r="D7114" s="9"/>
      <c r="E7114" s="14"/>
      <c r="F7114" s="9"/>
      <c r="G7114" s="9"/>
      <c r="H7114" s="9"/>
      <c r="I7114" s="9"/>
    </row>
    <row r="7115" spans="3:9" x14ac:dyDescent="0.25">
      <c r="C7115" s="13"/>
      <c r="D7115" s="9"/>
      <c r="E7115" s="14"/>
      <c r="F7115" s="9"/>
      <c r="G7115" s="9"/>
      <c r="H7115" s="9"/>
      <c r="I7115" s="9"/>
    </row>
    <row r="7116" spans="3:9" x14ac:dyDescent="0.25">
      <c r="C7116" s="13"/>
      <c r="D7116" s="9"/>
      <c r="E7116" s="14"/>
      <c r="F7116" s="9"/>
      <c r="G7116" s="9"/>
      <c r="H7116" s="9"/>
      <c r="I7116" s="9"/>
    </row>
    <row r="7117" spans="3:9" x14ac:dyDescent="0.25">
      <c r="C7117" s="13"/>
      <c r="D7117" s="9"/>
      <c r="E7117" s="14"/>
      <c r="F7117" s="9"/>
      <c r="G7117" s="9"/>
      <c r="H7117" s="9"/>
      <c r="I7117" s="9"/>
    </row>
    <row r="7118" spans="3:9" x14ac:dyDescent="0.25">
      <c r="C7118" s="13"/>
      <c r="D7118" s="9"/>
      <c r="E7118" s="14"/>
      <c r="F7118" s="9"/>
      <c r="G7118" s="9"/>
      <c r="H7118" s="9"/>
      <c r="I7118" s="9"/>
    </row>
    <row r="7119" spans="3:9" x14ac:dyDescent="0.25">
      <c r="C7119" s="13"/>
      <c r="D7119" s="9"/>
      <c r="E7119" s="14"/>
      <c r="F7119" s="9"/>
      <c r="G7119" s="9"/>
      <c r="H7119" s="9"/>
      <c r="I7119" s="9"/>
    </row>
    <row r="7120" spans="3:9" x14ac:dyDescent="0.25">
      <c r="C7120" s="13"/>
      <c r="D7120" s="9"/>
      <c r="E7120" s="14"/>
      <c r="F7120" s="9"/>
      <c r="G7120" s="9"/>
      <c r="H7120" s="9"/>
      <c r="I7120" s="9"/>
    </row>
    <row r="7121" spans="3:9" x14ac:dyDescent="0.25">
      <c r="C7121" s="13"/>
      <c r="D7121" s="9"/>
      <c r="E7121" s="14"/>
      <c r="F7121" s="9"/>
      <c r="G7121" s="9"/>
      <c r="H7121" s="9"/>
      <c r="I7121" s="9"/>
    </row>
    <row r="7122" spans="3:9" x14ac:dyDescent="0.25">
      <c r="C7122" s="13"/>
      <c r="D7122" s="9"/>
      <c r="E7122" s="14"/>
      <c r="F7122" s="9"/>
      <c r="G7122" s="9"/>
      <c r="H7122" s="9"/>
      <c r="I7122" s="9"/>
    </row>
    <row r="7123" spans="3:9" x14ac:dyDescent="0.25">
      <c r="C7123" s="13"/>
      <c r="D7123" s="9"/>
      <c r="E7123" s="14"/>
      <c r="F7123" s="9"/>
      <c r="G7123" s="9"/>
      <c r="H7123" s="9"/>
      <c r="I7123" s="9"/>
    </row>
    <row r="7124" spans="3:9" x14ac:dyDescent="0.25">
      <c r="C7124" s="13"/>
      <c r="D7124" s="9"/>
      <c r="E7124" s="14"/>
      <c r="F7124" s="9"/>
      <c r="G7124" s="9"/>
      <c r="H7124" s="9"/>
      <c r="I7124" s="9"/>
    </row>
    <row r="7125" spans="3:9" x14ac:dyDescent="0.25">
      <c r="C7125" s="13"/>
      <c r="D7125" s="9"/>
      <c r="E7125" s="14"/>
      <c r="F7125" s="9"/>
      <c r="G7125" s="9"/>
      <c r="H7125" s="9"/>
      <c r="I7125" s="9"/>
    </row>
    <row r="7126" spans="3:9" x14ac:dyDescent="0.25">
      <c r="C7126" s="13"/>
      <c r="D7126" s="9"/>
      <c r="E7126" s="14"/>
      <c r="F7126" s="9"/>
      <c r="G7126" s="9"/>
      <c r="H7126" s="9"/>
      <c r="I7126" s="9"/>
    </row>
    <row r="7127" spans="3:9" x14ac:dyDescent="0.25">
      <c r="C7127" s="13"/>
      <c r="D7127" s="9"/>
      <c r="E7127" s="14"/>
      <c r="F7127" s="9"/>
      <c r="G7127" s="9"/>
      <c r="H7127" s="9"/>
      <c r="I7127" s="9"/>
    </row>
    <row r="7128" spans="3:9" x14ac:dyDescent="0.25">
      <c r="C7128" s="13"/>
      <c r="D7128" s="9"/>
      <c r="E7128" s="14"/>
      <c r="F7128" s="9"/>
      <c r="G7128" s="9"/>
      <c r="H7128" s="9"/>
      <c r="I7128" s="9"/>
    </row>
    <row r="7129" spans="3:9" x14ac:dyDescent="0.25">
      <c r="C7129" s="13"/>
      <c r="D7129" s="9"/>
      <c r="E7129" s="14"/>
      <c r="F7129" s="9"/>
      <c r="G7129" s="9"/>
      <c r="H7129" s="9"/>
      <c r="I7129" s="9"/>
    </row>
    <row r="7130" spans="3:9" x14ac:dyDescent="0.25">
      <c r="C7130" s="13"/>
      <c r="D7130" s="9"/>
      <c r="E7130" s="14"/>
      <c r="F7130" s="9"/>
      <c r="G7130" s="9"/>
      <c r="H7130" s="9"/>
      <c r="I7130" s="9"/>
    </row>
    <row r="7131" spans="3:9" x14ac:dyDescent="0.25">
      <c r="C7131" s="13"/>
      <c r="D7131" s="9"/>
      <c r="E7131" s="14"/>
      <c r="F7131" s="9"/>
      <c r="G7131" s="9"/>
      <c r="H7131" s="9"/>
      <c r="I7131" s="9"/>
    </row>
    <row r="7132" spans="3:9" x14ac:dyDescent="0.25">
      <c r="C7132" s="13"/>
      <c r="D7132" s="9"/>
      <c r="E7132" s="14"/>
      <c r="F7132" s="9"/>
      <c r="G7132" s="9"/>
      <c r="H7132" s="9"/>
      <c r="I7132" s="9"/>
    </row>
    <row r="7133" spans="3:9" x14ac:dyDescent="0.25">
      <c r="C7133" s="13"/>
      <c r="D7133" s="9"/>
      <c r="E7133" s="14"/>
      <c r="F7133" s="9"/>
      <c r="G7133" s="9"/>
      <c r="H7133" s="9"/>
      <c r="I7133" s="9"/>
    </row>
    <row r="7134" spans="3:9" x14ac:dyDescent="0.25">
      <c r="C7134" s="13"/>
      <c r="D7134" s="9"/>
      <c r="E7134" s="14"/>
      <c r="F7134" s="9"/>
      <c r="G7134" s="9"/>
      <c r="H7134" s="9"/>
      <c r="I7134" s="9"/>
    </row>
    <row r="7135" spans="3:9" x14ac:dyDescent="0.25">
      <c r="C7135" s="13"/>
      <c r="D7135" s="9"/>
      <c r="E7135" s="14"/>
      <c r="F7135" s="9"/>
      <c r="G7135" s="9"/>
      <c r="H7135" s="9"/>
      <c r="I7135" s="9"/>
    </row>
    <row r="7136" spans="3:9" x14ac:dyDescent="0.25">
      <c r="C7136" s="13"/>
      <c r="D7136" s="9"/>
      <c r="E7136" s="14"/>
      <c r="F7136" s="9"/>
      <c r="G7136" s="9"/>
      <c r="H7136" s="9"/>
      <c r="I7136" s="9"/>
    </row>
    <row r="7137" spans="3:9" x14ac:dyDescent="0.25">
      <c r="C7137" s="13"/>
      <c r="D7137" s="9"/>
      <c r="E7137" s="14"/>
      <c r="F7137" s="9"/>
      <c r="G7137" s="9"/>
      <c r="H7137" s="9"/>
      <c r="I7137" s="9"/>
    </row>
    <row r="7138" spans="3:9" x14ac:dyDescent="0.25">
      <c r="C7138" s="13"/>
      <c r="D7138" s="9"/>
      <c r="E7138" s="14"/>
      <c r="F7138" s="9"/>
      <c r="G7138" s="9"/>
      <c r="H7138" s="9"/>
      <c r="I7138" s="9"/>
    </row>
    <row r="7139" spans="3:9" x14ac:dyDescent="0.25">
      <c r="C7139" s="13"/>
      <c r="D7139" s="9"/>
      <c r="E7139" s="14"/>
      <c r="F7139" s="9"/>
      <c r="G7139" s="9"/>
      <c r="H7139" s="9"/>
      <c r="I7139" s="9"/>
    </row>
    <row r="7140" spans="3:9" x14ac:dyDescent="0.25">
      <c r="C7140" s="13"/>
      <c r="D7140" s="9"/>
      <c r="E7140" s="14"/>
      <c r="F7140" s="9"/>
      <c r="G7140" s="9"/>
      <c r="H7140" s="9"/>
      <c r="I7140" s="9"/>
    </row>
    <row r="7141" spans="3:9" x14ac:dyDescent="0.25">
      <c r="C7141" s="13"/>
      <c r="D7141" s="9"/>
      <c r="E7141" s="14"/>
      <c r="F7141" s="9"/>
      <c r="G7141" s="9"/>
      <c r="H7141" s="9"/>
      <c r="I7141" s="9"/>
    </row>
    <row r="7142" spans="3:9" x14ac:dyDescent="0.25">
      <c r="C7142" s="13"/>
      <c r="D7142" s="9"/>
      <c r="E7142" s="14"/>
      <c r="F7142" s="9"/>
      <c r="G7142" s="9"/>
      <c r="H7142" s="9"/>
      <c r="I7142" s="9"/>
    </row>
    <row r="7143" spans="3:9" x14ac:dyDescent="0.25">
      <c r="C7143" s="13"/>
      <c r="D7143" s="9"/>
      <c r="E7143" s="14"/>
      <c r="F7143" s="9"/>
      <c r="G7143" s="9"/>
      <c r="H7143" s="9"/>
      <c r="I7143" s="9"/>
    </row>
    <row r="7144" spans="3:9" x14ac:dyDescent="0.25">
      <c r="C7144" s="13"/>
      <c r="D7144" s="9"/>
      <c r="E7144" s="14"/>
      <c r="F7144" s="9"/>
      <c r="G7144" s="9"/>
      <c r="H7144" s="9"/>
      <c r="I7144" s="9"/>
    </row>
    <row r="7145" spans="3:9" x14ac:dyDescent="0.25">
      <c r="C7145" s="13"/>
      <c r="D7145" s="9"/>
      <c r="E7145" s="14"/>
      <c r="F7145" s="9"/>
      <c r="G7145" s="9"/>
      <c r="H7145" s="9"/>
      <c r="I7145" s="9"/>
    </row>
    <row r="7146" spans="3:9" x14ac:dyDescent="0.25">
      <c r="C7146" s="13"/>
      <c r="D7146" s="9"/>
      <c r="E7146" s="14"/>
      <c r="F7146" s="9"/>
      <c r="G7146" s="9"/>
      <c r="H7146" s="9"/>
      <c r="I7146" s="9"/>
    </row>
    <row r="7147" spans="3:9" x14ac:dyDescent="0.25">
      <c r="C7147" s="13"/>
      <c r="D7147" s="9"/>
      <c r="E7147" s="14"/>
      <c r="F7147" s="9"/>
      <c r="G7147" s="9"/>
      <c r="H7147" s="9"/>
      <c r="I7147" s="9"/>
    </row>
    <row r="7148" spans="3:9" x14ac:dyDescent="0.25">
      <c r="C7148" s="13"/>
      <c r="D7148" s="9"/>
      <c r="E7148" s="14"/>
      <c r="F7148" s="9"/>
      <c r="G7148" s="9"/>
      <c r="H7148" s="9"/>
      <c r="I7148" s="9"/>
    </row>
    <row r="7149" spans="3:9" x14ac:dyDescent="0.25">
      <c r="C7149" s="13"/>
      <c r="D7149" s="9"/>
      <c r="E7149" s="14"/>
      <c r="F7149" s="9"/>
      <c r="G7149" s="9"/>
      <c r="H7149" s="9"/>
      <c r="I7149" s="9"/>
    </row>
    <row r="7150" spans="3:9" x14ac:dyDescent="0.25">
      <c r="C7150" s="13"/>
      <c r="D7150" s="9"/>
      <c r="E7150" s="14"/>
      <c r="F7150" s="9"/>
      <c r="G7150" s="9"/>
      <c r="H7150" s="9"/>
      <c r="I7150" s="9"/>
    </row>
    <row r="7151" spans="3:9" x14ac:dyDescent="0.25">
      <c r="C7151" s="13"/>
      <c r="D7151" s="9"/>
      <c r="E7151" s="14"/>
      <c r="F7151" s="9"/>
      <c r="G7151" s="9"/>
      <c r="H7151" s="9"/>
      <c r="I7151" s="9"/>
    </row>
    <row r="7152" spans="3:9" x14ac:dyDescent="0.25">
      <c r="C7152" s="13"/>
      <c r="D7152" s="9"/>
      <c r="E7152" s="14"/>
      <c r="F7152" s="9"/>
      <c r="G7152" s="9"/>
      <c r="H7152" s="9"/>
      <c r="I7152" s="9"/>
    </row>
    <row r="7153" spans="3:9" x14ac:dyDescent="0.25">
      <c r="C7153" s="13"/>
      <c r="D7153" s="9"/>
      <c r="E7153" s="14"/>
      <c r="F7153" s="9"/>
      <c r="G7153" s="9"/>
      <c r="H7153" s="9"/>
      <c r="I7153" s="9"/>
    </row>
    <row r="7154" spans="3:9" x14ac:dyDescent="0.25">
      <c r="C7154" s="13"/>
      <c r="D7154" s="9"/>
      <c r="E7154" s="14"/>
      <c r="F7154" s="9"/>
      <c r="G7154" s="9"/>
      <c r="H7154" s="9"/>
      <c r="I7154" s="9"/>
    </row>
    <row r="7155" spans="3:9" x14ac:dyDescent="0.25">
      <c r="C7155" s="13"/>
      <c r="D7155" s="9"/>
      <c r="E7155" s="14"/>
      <c r="F7155" s="9"/>
      <c r="G7155" s="9"/>
      <c r="H7155" s="9"/>
      <c r="I7155" s="9"/>
    </row>
    <row r="7156" spans="3:9" x14ac:dyDescent="0.25">
      <c r="C7156" s="13"/>
      <c r="D7156" s="9"/>
      <c r="E7156" s="14"/>
      <c r="F7156" s="9"/>
      <c r="G7156" s="9"/>
      <c r="H7156" s="9"/>
      <c r="I7156" s="9"/>
    </row>
    <row r="7157" spans="3:9" x14ac:dyDescent="0.25">
      <c r="C7157" s="13"/>
      <c r="D7157" s="9"/>
      <c r="E7157" s="14"/>
      <c r="F7157" s="9"/>
      <c r="G7157" s="9"/>
      <c r="H7157" s="9"/>
      <c r="I7157" s="9"/>
    </row>
    <row r="7158" spans="3:9" x14ac:dyDescent="0.25">
      <c r="C7158" s="13"/>
      <c r="D7158" s="9"/>
      <c r="E7158" s="14"/>
      <c r="F7158" s="9"/>
      <c r="G7158" s="9"/>
      <c r="H7158" s="9"/>
      <c r="I7158" s="9"/>
    </row>
    <row r="7159" spans="3:9" x14ac:dyDescent="0.25">
      <c r="C7159" s="13"/>
      <c r="D7159" s="9"/>
      <c r="E7159" s="14"/>
      <c r="F7159" s="9"/>
      <c r="G7159" s="9"/>
      <c r="H7159" s="9"/>
      <c r="I7159" s="9"/>
    </row>
    <row r="7160" spans="3:9" x14ac:dyDescent="0.25">
      <c r="C7160" s="13"/>
      <c r="D7160" s="9"/>
      <c r="E7160" s="14"/>
      <c r="F7160" s="9"/>
      <c r="G7160" s="9"/>
      <c r="H7160" s="9"/>
      <c r="I7160" s="9"/>
    </row>
    <row r="7161" spans="3:9" x14ac:dyDescent="0.25">
      <c r="C7161" s="13"/>
      <c r="D7161" s="9"/>
      <c r="E7161" s="14"/>
      <c r="F7161" s="9"/>
      <c r="G7161" s="9"/>
      <c r="H7161" s="9"/>
      <c r="I7161" s="9"/>
    </row>
    <row r="7162" spans="3:9" x14ac:dyDescent="0.25">
      <c r="C7162" s="13"/>
      <c r="D7162" s="9"/>
      <c r="E7162" s="14"/>
      <c r="F7162" s="9"/>
      <c r="G7162" s="9"/>
      <c r="H7162" s="9"/>
      <c r="I7162" s="9"/>
    </row>
    <row r="7163" spans="3:9" x14ac:dyDescent="0.25">
      <c r="C7163" s="13"/>
      <c r="D7163" s="9"/>
      <c r="E7163" s="14"/>
      <c r="F7163" s="9"/>
      <c r="G7163" s="9"/>
      <c r="H7163" s="9"/>
      <c r="I7163" s="9"/>
    </row>
    <row r="7164" spans="3:9" x14ac:dyDescent="0.25">
      <c r="C7164" s="13"/>
      <c r="D7164" s="9"/>
      <c r="E7164" s="14"/>
      <c r="F7164" s="9"/>
      <c r="G7164" s="9"/>
      <c r="H7164" s="9"/>
      <c r="I7164" s="9"/>
    </row>
    <row r="7165" spans="3:9" x14ac:dyDescent="0.25">
      <c r="C7165" s="13"/>
      <c r="D7165" s="9"/>
      <c r="E7165" s="14"/>
      <c r="F7165" s="9"/>
      <c r="G7165" s="9"/>
      <c r="H7165" s="9"/>
      <c r="I7165" s="9"/>
    </row>
    <row r="7166" spans="3:9" x14ac:dyDescent="0.25">
      <c r="C7166" s="13"/>
      <c r="D7166" s="9"/>
      <c r="E7166" s="14"/>
      <c r="F7166" s="9"/>
      <c r="G7166" s="9"/>
      <c r="H7166" s="9"/>
      <c r="I7166" s="9"/>
    </row>
    <row r="7167" spans="3:9" x14ac:dyDescent="0.25">
      <c r="C7167" s="13"/>
      <c r="D7167" s="9"/>
      <c r="E7167" s="14"/>
      <c r="F7167" s="9"/>
      <c r="G7167" s="9"/>
      <c r="H7167" s="9"/>
      <c r="I7167" s="9"/>
    </row>
    <row r="7168" spans="3:9" x14ac:dyDescent="0.25">
      <c r="C7168" s="13"/>
      <c r="D7168" s="9"/>
      <c r="E7168" s="14"/>
      <c r="F7168" s="9"/>
      <c r="G7168" s="9"/>
      <c r="H7168" s="9"/>
      <c r="I7168" s="9"/>
    </row>
    <row r="7169" spans="3:9" x14ac:dyDescent="0.25">
      <c r="C7169" s="13"/>
      <c r="D7169" s="9"/>
      <c r="E7169" s="14"/>
      <c r="F7169" s="9"/>
      <c r="G7169" s="9"/>
      <c r="H7169" s="9"/>
      <c r="I7169" s="9"/>
    </row>
    <row r="7170" spans="3:9" x14ac:dyDescent="0.25">
      <c r="C7170" s="13"/>
      <c r="D7170" s="9"/>
      <c r="E7170" s="14"/>
      <c r="F7170" s="9"/>
      <c r="G7170" s="9"/>
      <c r="H7170" s="9"/>
      <c r="I7170" s="9"/>
    </row>
    <row r="7171" spans="3:9" x14ac:dyDescent="0.25">
      <c r="C7171" s="13"/>
      <c r="D7171" s="9"/>
      <c r="E7171" s="14"/>
      <c r="F7171" s="9"/>
      <c r="G7171" s="9"/>
      <c r="H7171" s="9"/>
      <c r="I7171" s="9"/>
    </row>
    <row r="7172" spans="3:9" x14ac:dyDescent="0.25">
      <c r="C7172" s="13"/>
      <c r="D7172" s="9"/>
      <c r="E7172" s="14"/>
      <c r="F7172" s="9"/>
      <c r="G7172" s="9"/>
      <c r="H7172" s="9"/>
      <c r="I7172" s="9"/>
    </row>
    <row r="7173" spans="3:9" x14ac:dyDescent="0.25">
      <c r="C7173" s="13"/>
      <c r="D7173" s="9"/>
      <c r="E7173" s="14"/>
      <c r="F7173" s="9"/>
      <c r="G7173" s="9"/>
      <c r="H7173" s="9"/>
      <c r="I7173" s="9"/>
    </row>
    <row r="7174" spans="3:9" x14ac:dyDescent="0.25">
      <c r="C7174" s="13"/>
      <c r="D7174" s="9"/>
      <c r="E7174" s="14"/>
      <c r="F7174" s="9"/>
      <c r="G7174" s="9"/>
      <c r="H7174" s="9"/>
      <c r="I7174" s="9"/>
    </row>
    <row r="7175" spans="3:9" x14ac:dyDescent="0.25">
      <c r="C7175" s="13"/>
      <c r="D7175" s="9"/>
      <c r="E7175" s="14"/>
      <c r="F7175" s="9"/>
      <c r="G7175" s="9"/>
      <c r="H7175" s="9"/>
      <c r="I7175" s="9"/>
    </row>
    <row r="7176" spans="3:9" x14ac:dyDescent="0.25">
      <c r="C7176" s="13"/>
      <c r="D7176" s="9"/>
      <c r="E7176" s="14"/>
      <c r="F7176" s="9"/>
      <c r="G7176" s="9"/>
      <c r="H7176" s="9"/>
      <c r="I7176" s="9"/>
    </row>
    <row r="7177" spans="3:9" x14ac:dyDescent="0.25">
      <c r="C7177" s="13"/>
      <c r="D7177" s="9"/>
      <c r="E7177" s="14"/>
      <c r="F7177" s="9"/>
      <c r="G7177" s="9"/>
      <c r="H7177" s="9"/>
      <c r="I7177" s="9"/>
    </row>
    <row r="7178" spans="3:9" x14ac:dyDescent="0.25">
      <c r="C7178" s="13"/>
      <c r="D7178" s="9"/>
      <c r="E7178" s="14"/>
      <c r="F7178" s="9"/>
      <c r="G7178" s="9"/>
      <c r="H7178" s="9"/>
      <c r="I7178" s="9"/>
    </row>
    <row r="7179" spans="3:9" x14ac:dyDescent="0.25">
      <c r="C7179" s="13"/>
      <c r="D7179" s="9"/>
      <c r="E7179" s="14"/>
      <c r="F7179" s="9"/>
      <c r="G7179" s="9"/>
      <c r="H7179" s="9"/>
      <c r="I7179" s="9"/>
    </row>
    <row r="7180" spans="3:9" x14ac:dyDescent="0.25">
      <c r="C7180" s="13"/>
      <c r="D7180" s="9"/>
      <c r="E7180" s="14"/>
      <c r="F7180" s="9"/>
      <c r="G7180" s="9"/>
      <c r="H7180" s="9"/>
      <c r="I7180" s="9"/>
    </row>
    <row r="7181" spans="3:9" x14ac:dyDescent="0.25">
      <c r="C7181" s="13"/>
      <c r="D7181" s="9"/>
      <c r="E7181" s="14"/>
      <c r="F7181" s="9"/>
      <c r="G7181" s="9"/>
      <c r="H7181" s="9"/>
      <c r="I7181" s="9"/>
    </row>
    <row r="7182" spans="3:9" x14ac:dyDescent="0.25">
      <c r="C7182" s="13"/>
      <c r="D7182" s="9"/>
      <c r="E7182" s="14"/>
      <c r="F7182" s="9"/>
      <c r="G7182" s="9"/>
      <c r="H7182" s="9"/>
      <c r="I7182" s="9"/>
    </row>
    <row r="7183" spans="3:9" x14ac:dyDescent="0.25">
      <c r="C7183" s="13"/>
      <c r="D7183" s="9"/>
      <c r="E7183" s="14"/>
      <c r="F7183" s="9"/>
      <c r="G7183" s="9"/>
      <c r="H7183" s="9"/>
      <c r="I7183" s="9"/>
    </row>
    <row r="7184" spans="3:9" x14ac:dyDescent="0.25">
      <c r="C7184" s="13"/>
      <c r="D7184" s="9"/>
      <c r="E7184" s="14"/>
      <c r="F7184" s="9"/>
      <c r="G7184" s="9"/>
      <c r="H7184" s="9"/>
      <c r="I7184" s="9"/>
    </row>
    <row r="7185" spans="3:9" x14ac:dyDescent="0.25">
      <c r="C7185" s="13"/>
      <c r="D7185" s="9"/>
      <c r="E7185" s="14"/>
      <c r="F7185" s="9"/>
      <c r="G7185" s="9"/>
      <c r="H7185" s="9"/>
      <c r="I7185" s="9"/>
    </row>
    <row r="7186" spans="3:9" x14ac:dyDescent="0.25">
      <c r="C7186" s="13"/>
      <c r="D7186" s="9"/>
      <c r="E7186" s="14"/>
      <c r="F7186" s="9"/>
      <c r="G7186" s="9"/>
      <c r="H7186" s="9"/>
      <c r="I7186" s="9"/>
    </row>
    <row r="7187" spans="3:9" x14ac:dyDescent="0.25">
      <c r="C7187" s="13"/>
      <c r="D7187" s="9"/>
      <c r="E7187" s="14"/>
      <c r="F7187" s="9"/>
      <c r="G7187" s="9"/>
      <c r="H7187" s="9"/>
      <c r="I7187" s="9"/>
    </row>
    <row r="7188" spans="3:9" x14ac:dyDescent="0.25">
      <c r="C7188" s="13"/>
      <c r="D7188" s="9"/>
      <c r="E7188" s="14"/>
      <c r="F7188" s="9"/>
      <c r="G7188" s="9"/>
      <c r="H7188" s="9"/>
      <c r="I7188" s="9"/>
    </row>
    <row r="7189" spans="3:9" x14ac:dyDescent="0.25">
      <c r="C7189" s="13"/>
      <c r="D7189" s="9"/>
      <c r="E7189" s="14"/>
      <c r="F7189" s="9"/>
      <c r="G7189" s="9"/>
      <c r="H7189" s="9"/>
      <c r="I7189" s="9"/>
    </row>
    <row r="7190" spans="3:9" x14ac:dyDescent="0.25">
      <c r="C7190" s="13"/>
      <c r="D7190" s="9"/>
      <c r="E7190" s="14"/>
      <c r="F7190" s="9"/>
      <c r="G7190" s="9"/>
      <c r="H7190" s="9"/>
      <c r="I7190" s="9"/>
    </row>
    <row r="7191" spans="3:9" x14ac:dyDescent="0.25">
      <c r="C7191" s="13"/>
      <c r="D7191" s="9"/>
      <c r="E7191" s="14"/>
      <c r="F7191" s="9"/>
      <c r="G7191" s="9"/>
      <c r="H7191" s="9"/>
      <c r="I7191" s="9"/>
    </row>
    <row r="7192" spans="3:9" x14ac:dyDescent="0.25">
      <c r="C7192" s="13"/>
      <c r="D7192" s="9"/>
      <c r="E7192" s="14"/>
      <c r="F7192" s="9"/>
      <c r="G7192" s="9"/>
      <c r="H7192" s="9"/>
      <c r="I7192" s="9"/>
    </row>
    <row r="7193" spans="3:9" x14ac:dyDescent="0.25">
      <c r="C7193" s="13"/>
      <c r="D7193" s="9"/>
      <c r="E7193" s="14"/>
      <c r="F7193" s="9"/>
      <c r="G7193" s="9"/>
      <c r="H7193" s="9"/>
      <c r="I7193" s="9"/>
    </row>
    <row r="7194" spans="3:9" x14ac:dyDescent="0.25">
      <c r="C7194" s="13"/>
      <c r="D7194" s="9"/>
      <c r="E7194" s="14"/>
      <c r="F7194" s="9"/>
      <c r="G7194" s="9"/>
      <c r="H7194" s="9"/>
      <c r="I7194" s="9"/>
    </row>
    <row r="7195" spans="3:9" x14ac:dyDescent="0.25">
      <c r="C7195" s="13"/>
      <c r="D7195" s="9"/>
      <c r="E7195" s="14"/>
      <c r="F7195" s="9"/>
      <c r="G7195" s="9"/>
      <c r="H7195" s="9"/>
      <c r="I7195" s="9"/>
    </row>
    <row r="7196" spans="3:9" x14ac:dyDescent="0.25">
      <c r="C7196" s="13"/>
      <c r="D7196" s="9"/>
      <c r="E7196" s="14"/>
      <c r="F7196" s="9"/>
      <c r="G7196" s="9"/>
      <c r="H7196" s="9"/>
      <c r="I7196" s="9"/>
    </row>
    <row r="7197" spans="3:9" x14ac:dyDescent="0.25">
      <c r="C7197" s="13"/>
      <c r="D7197" s="9"/>
      <c r="E7197" s="14"/>
      <c r="F7197" s="9"/>
      <c r="G7197" s="9"/>
      <c r="H7197" s="9"/>
      <c r="I7197" s="9"/>
    </row>
    <row r="7198" spans="3:9" x14ac:dyDescent="0.25">
      <c r="C7198" s="13"/>
      <c r="D7198" s="9"/>
      <c r="E7198" s="14"/>
      <c r="F7198" s="9"/>
      <c r="G7198" s="9"/>
      <c r="H7198" s="9"/>
      <c r="I7198" s="9"/>
    </row>
    <row r="7199" spans="3:9" x14ac:dyDescent="0.25">
      <c r="C7199" s="13"/>
      <c r="D7199" s="9"/>
      <c r="E7199" s="14"/>
      <c r="F7199" s="9"/>
      <c r="G7199" s="9"/>
      <c r="H7199" s="9"/>
      <c r="I7199" s="9"/>
    </row>
    <row r="7200" spans="3:9" x14ac:dyDescent="0.25">
      <c r="C7200" s="13"/>
      <c r="D7200" s="9"/>
      <c r="E7200" s="14"/>
      <c r="F7200" s="9"/>
      <c r="G7200" s="9"/>
      <c r="H7200" s="9"/>
      <c r="I7200" s="9"/>
    </row>
    <row r="7201" spans="3:9" x14ac:dyDescent="0.25">
      <c r="C7201" s="13"/>
      <c r="D7201" s="9"/>
      <c r="E7201" s="14"/>
      <c r="F7201" s="9"/>
      <c r="G7201" s="9"/>
      <c r="H7201" s="9"/>
      <c r="I7201" s="9"/>
    </row>
    <row r="7202" spans="3:9" x14ac:dyDescent="0.25">
      <c r="C7202" s="13"/>
      <c r="D7202" s="9"/>
      <c r="E7202" s="14"/>
      <c r="F7202" s="9"/>
      <c r="G7202" s="9"/>
      <c r="H7202" s="9"/>
      <c r="I7202" s="9"/>
    </row>
    <row r="7203" spans="3:9" x14ac:dyDescent="0.25">
      <c r="C7203" s="13"/>
      <c r="D7203" s="9"/>
      <c r="E7203" s="14"/>
      <c r="F7203" s="9"/>
      <c r="G7203" s="9"/>
      <c r="H7203" s="9"/>
      <c r="I7203" s="9"/>
    </row>
    <row r="7204" spans="3:9" x14ac:dyDescent="0.25">
      <c r="C7204" s="13"/>
      <c r="D7204" s="9"/>
      <c r="E7204" s="14"/>
      <c r="F7204" s="9"/>
      <c r="G7204" s="9"/>
      <c r="H7204" s="9"/>
      <c r="I7204" s="9"/>
    </row>
    <row r="7205" spans="3:9" x14ac:dyDescent="0.25">
      <c r="C7205" s="13"/>
      <c r="D7205" s="9"/>
      <c r="E7205" s="14"/>
      <c r="F7205" s="9"/>
      <c r="G7205" s="9"/>
      <c r="H7205" s="9"/>
      <c r="I7205" s="9"/>
    </row>
    <row r="7206" spans="3:9" x14ac:dyDescent="0.25">
      <c r="C7206" s="13"/>
      <c r="D7206" s="9"/>
      <c r="E7206" s="14"/>
      <c r="F7206" s="9"/>
      <c r="G7206" s="9"/>
      <c r="H7206" s="9"/>
      <c r="I7206" s="9"/>
    </row>
    <row r="7207" spans="3:9" x14ac:dyDescent="0.25">
      <c r="C7207" s="13"/>
      <c r="D7207" s="9"/>
      <c r="E7207" s="14"/>
      <c r="F7207" s="9"/>
      <c r="G7207" s="9"/>
      <c r="H7207" s="9"/>
      <c r="I7207" s="9"/>
    </row>
    <row r="7208" spans="3:9" x14ac:dyDescent="0.25">
      <c r="C7208" s="13"/>
      <c r="D7208" s="9"/>
      <c r="E7208" s="14"/>
      <c r="F7208" s="9"/>
      <c r="G7208" s="9"/>
      <c r="H7208" s="9"/>
      <c r="I7208" s="9"/>
    </row>
    <row r="7209" spans="3:9" x14ac:dyDescent="0.25">
      <c r="C7209" s="13"/>
      <c r="D7209" s="9"/>
      <c r="E7209" s="14"/>
      <c r="F7209" s="9"/>
      <c r="G7209" s="9"/>
      <c r="H7209" s="9"/>
      <c r="I7209" s="9"/>
    </row>
    <row r="7210" spans="3:9" x14ac:dyDescent="0.25">
      <c r="C7210" s="13"/>
      <c r="D7210" s="9"/>
      <c r="E7210" s="14"/>
      <c r="F7210" s="9"/>
      <c r="G7210" s="9"/>
      <c r="H7210" s="9"/>
      <c r="I7210" s="9"/>
    </row>
    <row r="7211" spans="3:9" x14ac:dyDescent="0.25">
      <c r="C7211" s="13"/>
      <c r="D7211" s="9"/>
      <c r="E7211" s="14"/>
      <c r="F7211" s="9"/>
      <c r="G7211" s="9"/>
      <c r="H7211" s="9"/>
      <c r="I7211" s="9"/>
    </row>
    <row r="7212" spans="3:9" x14ac:dyDescent="0.25">
      <c r="C7212" s="13"/>
      <c r="D7212" s="9"/>
      <c r="E7212" s="14"/>
      <c r="F7212" s="9"/>
      <c r="G7212" s="9"/>
      <c r="H7212" s="9"/>
      <c r="I7212" s="9"/>
    </row>
    <row r="7213" spans="3:9" x14ac:dyDescent="0.25">
      <c r="C7213" s="13"/>
      <c r="D7213" s="9"/>
      <c r="E7213" s="14"/>
      <c r="F7213" s="9"/>
      <c r="G7213" s="9"/>
      <c r="H7213" s="9"/>
      <c r="I7213" s="9"/>
    </row>
    <row r="7214" spans="3:9" x14ac:dyDescent="0.25">
      <c r="C7214" s="13"/>
      <c r="D7214" s="9"/>
      <c r="E7214" s="14"/>
      <c r="F7214" s="9"/>
      <c r="G7214" s="9"/>
      <c r="H7214" s="9"/>
      <c r="I7214" s="9"/>
    </row>
    <row r="7215" spans="3:9" x14ac:dyDescent="0.25">
      <c r="C7215" s="13"/>
      <c r="D7215" s="9"/>
      <c r="E7215" s="14"/>
      <c r="F7215" s="9"/>
      <c r="G7215" s="9"/>
      <c r="H7215" s="9"/>
      <c r="I7215" s="9"/>
    </row>
    <row r="7216" spans="3:9" x14ac:dyDescent="0.25">
      <c r="C7216" s="13"/>
      <c r="D7216" s="9"/>
      <c r="E7216" s="14"/>
      <c r="F7216" s="9"/>
      <c r="G7216" s="9"/>
      <c r="H7216" s="9"/>
      <c r="I7216" s="9"/>
    </row>
    <row r="7217" spans="3:9" x14ac:dyDescent="0.25">
      <c r="C7217" s="13"/>
      <c r="D7217" s="9"/>
      <c r="E7217" s="14"/>
      <c r="F7217" s="9"/>
      <c r="G7217" s="9"/>
      <c r="H7217" s="9"/>
      <c r="I7217" s="9"/>
    </row>
    <row r="7218" spans="3:9" x14ac:dyDescent="0.25">
      <c r="C7218" s="13"/>
      <c r="D7218" s="9"/>
      <c r="E7218" s="14"/>
      <c r="F7218" s="9"/>
      <c r="G7218" s="9"/>
      <c r="H7218" s="9"/>
      <c r="I7218" s="9"/>
    </row>
    <row r="7219" spans="3:9" x14ac:dyDescent="0.25">
      <c r="C7219" s="13"/>
      <c r="D7219" s="9"/>
      <c r="E7219" s="14"/>
      <c r="F7219" s="9"/>
      <c r="G7219" s="9"/>
      <c r="H7219" s="9"/>
      <c r="I7219" s="9"/>
    </row>
    <row r="7220" spans="3:9" x14ac:dyDescent="0.25">
      <c r="C7220" s="13"/>
      <c r="D7220" s="9"/>
      <c r="E7220" s="14"/>
      <c r="F7220" s="9"/>
      <c r="G7220" s="9"/>
      <c r="H7220" s="9"/>
      <c r="I7220" s="9"/>
    </row>
    <row r="7221" spans="3:9" x14ac:dyDescent="0.25">
      <c r="C7221" s="13"/>
      <c r="D7221" s="9"/>
      <c r="E7221" s="14"/>
      <c r="F7221" s="9"/>
      <c r="G7221" s="9"/>
      <c r="H7221" s="9"/>
      <c r="I7221" s="9"/>
    </row>
    <row r="7222" spans="3:9" x14ac:dyDescent="0.25">
      <c r="C7222" s="13"/>
      <c r="D7222" s="9"/>
      <c r="E7222" s="14"/>
      <c r="F7222" s="9"/>
      <c r="G7222" s="9"/>
      <c r="H7222" s="9"/>
      <c r="I7222" s="9"/>
    </row>
    <row r="7223" spans="3:9" x14ac:dyDescent="0.25">
      <c r="C7223" s="13"/>
      <c r="D7223" s="9"/>
      <c r="E7223" s="14"/>
      <c r="F7223" s="9"/>
      <c r="G7223" s="9"/>
      <c r="H7223" s="9"/>
      <c r="I7223" s="9"/>
    </row>
    <row r="7224" spans="3:9" x14ac:dyDescent="0.25">
      <c r="C7224" s="13"/>
      <c r="D7224" s="9"/>
      <c r="E7224" s="14"/>
      <c r="F7224" s="9"/>
      <c r="G7224" s="9"/>
      <c r="H7224" s="9"/>
      <c r="I7224" s="9"/>
    </row>
    <row r="7225" spans="3:9" x14ac:dyDescent="0.25">
      <c r="C7225" s="13"/>
      <c r="D7225" s="9"/>
      <c r="E7225" s="14"/>
      <c r="F7225" s="9"/>
      <c r="G7225" s="9"/>
      <c r="H7225" s="9"/>
      <c r="I7225" s="9"/>
    </row>
    <row r="7226" spans="3:9" x14ac:dyDescent="0.25">
      <c r="C7226" s="13"/>
      <c r="D7226" s="9"/>
      <c r="E7226" s="14"/>
      <c r="F7226" s="9"/>
      <c r="G7226" s="9"/>
      <c r="H7226" s="9"/>
      <c r="I7226" s="9"/>
    </row>
    <row r="7227" spans="3:9" x14ac:dyDescent="0.25">
      <c r="C7227" s="13"/>
      <c r="D7227" s="9"/>
      <c r="E7227" s="14"/>
      <c r="F7227" s="9"/>
      <c r="G7227" s="9"/>
      <c r="H7227" s="9"/>
      <c r="I7227" s="9"/>
    </row>
    <row r="7228" spans="3:9" x14ac:dyDescent="0.25">
      <c r="C7228" s="13"/>
      <c r="D7228" s="9"/>
      <c r="E7228" s="14"/>
      <c r="F7228" s="9"/>
      <c r="G7228" s="9"/>
      <c r="H7228" s="9"/>
      <c r="I7228" s="9"/>
    </row>
    <row r="7229" spans="3:9" x14ac:dyDescent="0.25">
      <c r="C7229" s="13"/>
      <c r="D7229" s="9"/>
      <c r="E7229" s="14"/>
      <c r="F7229" s="9"/>
      <c r="G7229" s="9"/>
      <c r="H7229" s="9"/>
      <c r="I7229" s="9"/>
    </row>
    <row r="7230" spans="3:9" x14ac:dyDescent="0.25">
      <c r="C7230" s="13"/>
      <c r="D7230" s="9"/>
      <c r="E7230" s="14"/>
      <c r="F7230" s="9"/>
      <c r="G7230" s="9"/>
      <c r="H7230" s="9"/>
      <c r="I7230" s="9"/>
    </row>
    <row r="7231" spans="3:9" x14ac:dyDescent="0.25">
      <c r="C7231" s="13"/>
      <c r="D7231" s="9"/>
      <c r="E7231" s="14"/>
      <c r="F7231" s="9"/>
      <c r="G7231" s="9"/>
      <c r="H7231" s="9"/>
      <c r="I7231" s="9"/>
    </row>
    <row r="7232" spans="3:9" x14ac:dyDescent="0.25">
      <c r="C7232" s="13"/>
      <c r="D7232" s="9"/>
      <c r="E7232" s="14"/>
      <c r="F7232" s="9"/>
      <c r="G7232" s="9"/>
      <c r="H7232" s="9"/>
      <c r="I7232" s="9"/>
    </row>
    <row r="7233" spans="3:9" x14ac:dyDescent="0.25">
      <c r="C7233" s="13"/>
      <c r="D7233" s="9"/>
      <c r="E7233" s="14"/>
      <c r="F7233" s="9"/>
      <c r="G7233" s="9"/>
      <c r="H7233" s="9"/>
      <c r="I7233" s="9"/>
    </row>
    <row r="7234" spans="3:9" x14ac:dyDescent="0.25">
      <c r="C7234" s="13"/>
      <c r="D7234" s="9"/>
      <c r="E7234" s="14"/>
      <c r="F7234" s="9"/>
      <c r="G7234" s="9"/>
      <c r="H7234" s="9"/>
      <c r="I7234" s="9"/>
    </row>
    <row r="7235" spans="3:9" x14ac:dyDescent="0.25">
      <c r="C7235" s="13"/>
      <c r="D7235" s="9"/>
      <c r="E7235" s="14"/>
      <c r="F7235" s="9"/>
      <c r="G7235" s="9"/>
      <c r="H7235" s="9"/>
      <c r="I7235" s="9"/>
    </row>
    <row r="7236" spans="3:9" x14ac:dyDescent="0.25">
      <c r="C7236" s="13"/>
      <c r="D7236" s="9"/>
      <c r="E7236" s="14"/>
      <c r="F7236" s="9"/>
      <c r="G7236" s="9"/>
      <c r="H7236" s="9"/>
      <c r="I7236" s="9"/>
    </row>
    <row r="7237" spans="3:9" x14ac:dyDescent="0.25">
      <c r="C7237" s="13"/>
      <c r="D7237" s="9"/>
      <c r="E7237" s="14"/>
      <c r="F7237" s="9"/>
      <c r="G7237" s="9"/>
      <c r="H7237" s="9"/>
      <c r="I7237" s="9"/>
    </row>
    <row r="7238" spans="3:9" x14ac:dyDescent="0.25">
      <c r="C7238" s="13"/>
      <c r="D7238" s="9"/>
      <c r="E7238" s="14"/>
      <c r="F7238" s="9"/>
      <c r="G7238" s="9"/>
      <c r="H7238" s="9"/>
      <c r="I7238" s="9"/>
    </row>
    <row r="7239" spans="3:9" x14ac:dyDescent="0.25">
      <c r="C7239" s="13"/>
      <c r="D7239" s="9"/>
      <c r="E7239" s="14"/>
      <c r="F7239" s="9"/>
      <c r="G7239" s="9"/>
      <c r="H7239" s="9"/>
      <c r="I7239" s="9"/>
    </row>
    <row r="7240" spans="3:9" x14ac:dyDescent="0.25">
      <c r="C7240" s="13"/>
      <c r="D7240" s="9"/>
      <c r="E7240" s="14"/>
      <c r="F7240" s="9"/>
      <c r="G7240" s="9"/>
      <c r="H7240" s="9"/>
      <c r="I7240" s="9"/>
    </row>
    <row r="7241" spans="3:9" x14ac:dyDescent="0.25">
      <c r="C7241" s="13"/>
      <c r="D7241" s="9"/>
      <c r="E7241" s="14"/>
      <c r="F7241" s="9"/>
      <c r="G7241" s="9"/>
      <c r="H7241" s="9"/>
      <c r="I7241" s="9"/>
    </row>
    <row r="7242" spans="3:9" x14ac:dyDescent="0.25">
      <c r="C7242" s="13"/>
      <c r="D7242" s="9"/>
      <c r="E7242" s="14"/>
      <c r="F7242" s="9"/>
      <c r="G7242" s="9"/>
      <c r="H7242" s="9"/>
      <c r="I7242" s="9"/>
    </row>
    <row r="7243" spans="3:9" x14ac:dyDescent="0.25">
      <c r="C7243" s="13"/>
      <c r="D7243" s="9"/>
      <c r="E7243" s="14"/>
      <c r="F7243" s="9"/>
      <c r="G7243" s="9"/>
      <c r="H7243" s="9"/>
      <c r="I7243" s="9"/>
    </row>
    <row r="7244" spans="3:9" x14ac:dyDescent="0.25">
      <c r="C7244" s="13"/>
      <c r="D7244" s="9"/>
      <c r="E7244" s="14"/>
      <c r="F7244" s="9"/>
      <c r="G7244" s="9"/>
      <c r="H7244" s="9"/>
      <c r="I7244" s="9"/>
    </row>
    <row r="7245" spans="3:9" x14ac:dyDescent="0.25">
      <c r="C7245" s="13"/>
      <c r="D7245" s="9"/>
      <c r="E7245" s="14"/>
      <c r="F7245" s="9"/>
      <c r="G7245" s="9"/>
      <c r="H7245" s="9"/>
      <c r="I7245" s="9"/>
    </row>
    <row r="7246" spans="3:9" x14ac:dyDescent="0.25">
      <c r="C7246" s="13"/>
      <c r="D7246" s="9"/>
      <c r="E7246" s="14"/>
      <c r="F7246" s="9"/>
      <c r="G7246" s="9"/>
      <c r="H7246" s="9"/>
      <c r="I7246" s="9"/>
    </row>
    <row r="7247" spans="3:9" x14ac:dyDescent="0.25">
      <c r="C7247" s="13"/>
      <c r="D7247" s="9"/>
      <c r="E7247" s="14"/>
      <c r="F7247" s="9"/>
      <c r="G7247" s="9"/>
      <c r="H7247" s="9"/>
      <c r="I7247" s="9"/>
    </row>
    <row r="7248" spans="3:9" x14ac:dyDescent="0.25">
      <c r="C7248" s="13"/>
      <c r="D7248" s="9"/>
      <c r="E7248" s="14"/>
      <c r="F7248" s="9"/>
      <c r="G7248" s="9"/>
      <c r="H7248" s="9"/>
      <c r="I7248" s="9"/>
    </row>
    <row r="7249" spans="3:9" x14ac:dyDescent="0.25">
      <c r="C7249" s="13"/>
      <c r="D7249" s="9"/>
      <c r="E7249" s="14"/>
      <c r="F7249" s="9"/>
      <c r="G7249" s="9"/>
      <c r="H7249" s="9"/>
      <c r="I7249" s="9"/>
    </row>
    <row r="7250" spans="3:9" x14ac:dyDescent="0.25">
      <c r="C7250" s="13"/>
      <c r="D7250" s="9"/>
      <c r="E7250" s="14"/>
      <c r="F7250" s="9"/>
      <c r="G7250" s="9"/>
      <c r="H7250" s="9"/>
      <c r="I7250" s="9"/>
    </row>
    <row r="7251" spans="3:9" x14ac:dyDescent="0.25">
      <c r="C7251" s="13"/>
      <c r="D7251" s="9"/>
      <c r="E7251" s="14"/>
      <c r="F7251" s="9"/>
      <c r="G7251" s="9"/>
      <c r="H7251" s="9"/>
      <c r="I7251" s="9"/>
    </row>
    <row r="7252" spans="3:9" x14ac:dyDescent="0.25">
      <c r="C7252" s="13"/>
      <c r="D7252" s="9"/>
      <c r="E7252" s="14"/>
      <c r="F7252" s="9"/>
      <c r="G7252" s="9"/>
      <c r="H7252" s="9"/>
      <c r="I7252" s="9"/>
    </row>
    <row r="7253" spans="3:9" x14ac:dyDescent="0.25">
      <c r="C7253" s="13"/>
      <c r="D7253" s="9"/>
      <c r="E7253" s="14"/>
      <c r="F7253" s="9"/>
      <c r="G7253" s="9"/>
      <c r="H7253" s="9"/>
      <c r="I7253" s="9"/>
    </row>
    <row r="7254" spans="3:9" x14ac:dyDescent="0.25">
      <c r="C7254" s="13"/>
      <c r="D7254" s="9"/>
      <c r="E7254" s="14"/>
      <c r="F7254" s="9"/>
      <c r="G7254" s="9"/>
      <c r="H7254" s="9"/>
      <c r="I7254" s="9"/>
    </row>
    <row r="7255" spans="3:9" x14ac:dyDescent="0.25">
      <c r="C7255" s="13"/>
      <c r="D7255" s="9"/>
      <c r="E7255" s="14"/>
      <c r="F7255" s="9"/>
      <c r="G7255" s="9"/>
      <c r="H7255" s="9"/>
      <c r="I7255" s="9"/>
    </row>
    <row r="7256" spans="3:9" x14ac:dyDescent="0.25">
      <c r="C7256" s="13"/>
      <c r="D7256" s="9"/>
      <c r="E7256" s="14"/>
      <c r="F7256" s="9"/>
      <c r="G7256" s="9"/>
      <c r="H7256" s="9"/>
      <c r="I7256" s="9"/>
    </row>
    <row r="7257" spans="3:9" x14ac:dyDescent="0.25">
      <c r="C7257" s="13"/>
      <c r="D7257" s="9"/>
      <c r="E7257" s="14"/>
      <c r="F7257" s="9"/>
      <c r="G7257" s="9"/>
      <c r="H7257" s="9"/>
      <c r="I7257" s="9"/>
    </row>
    <row r="7258" spans="3:9" x14ac:dyDescent="0.25">
      <c r="C7258" s="13"/>
      <c r="D7258" s="9"/>
      <c r="E7258" s="14"/>
      <c r="F7258" s="9"/>
      <c r="G7258" s="9"/>
      <c r="H7258" s="9"/>
      <c r="I7258" s="9"/>
    </row>
    <row r="7259" spans="3:9" x14ac:dyDescent="0.25">
      <c r="C7259" s="13"/>
      <c r="D7259" s="9"/>
      <c r="E7259" s="14"/>
      <c r="F7259" s="9"/>
      <c r="G7259" s="9"/>
      <c r="H7259" s="9"/>
      <c r="I7259" s="9"/>
    </row>
    <row r="7260" spans="3:9" x14ac:dyDescent="0.25">
      <c r="C7260" s="13"/>
      <c r="D7260" s="9"/>
      <c r="E7260" s="14"/>
      <c r="F7260" s="9"/>
      <c r="G7260" s="9"/>
      <c r="H7260" s="9"/>
      <c r="I7260" s="9"/>
    </row>
    <row r="7261" spans="3:9" x14ac:dyDescent="0.25">
      <c r="C7261" s="13"/>
      <c r="D7261" s="9"/>
      <c r="E7261" s="14"/>
      <c r="F7261" s="9"/>
      <c r="G7261" s="9"/>
      <c r="H7261" s="9"/>
      <c r="I7261" s="9"/>
    </row>
    <row r="7262" spans="3:9" x14ac:dyDescent="0.25">
      <c r="C7262" s="13"/>
      <c r="D7262" s="9"/>
      <c r="E7262" s="14"/>
      <c r="F7262" s="9"/>
      <c r="G7262" s="9"/>
      <c r="H7262" s="9"/>
      <c r="I7262" s="9"/>
    </row>
    <row r="7263" spans="3:9" x14ac:dyDescent="0.25">
      <c r="C7263" s="13"/>
      <c r="D7263" s="9"/>
      <c r="E7263" s="14"/>
      <c r="F7263" s="9"/>
      <c r="G7263" s="9"/>
      <c r="H7263" s="9"/>
      <c r="I7263" s="9"/>
    </row>
    <row r="7264" spans="3:9" x14ac:dyDescent="0.25">
      <c r="C7264" s="13"/>
      <c r="D7264" s="9"/>
      <c r="E7264" s="14"/>
      <c r="F7264" s="9"/>
      <c r="G7264" s="9"/>
      <c r="H7264" s="9"/>
      <c r="I7264" s="9"/>
    </row>
    <row r="7265" spans="3:9" x14ac:dyDescent="0.25">
      <c r="C7265" s="13"/>
      <c r="D7265" s="9"/>
      <c r="E7265" s="14"/>
      <c r="F7265" s="9"/>
      <c r="G7265" s="9"/>
      <c r="H7265" s="9"/>
      <c r="I7265" s="9"/>
    </row>
    <row r="7266" spans="3:9" x14ac:dyDescent="0.25">
      <c r="C7266" s="13"/>
      <c r="D7266" s="9"/>
      <c r="E7266" s="14"/>
      <c r="F7266" s="9"/>
      <c r="G7266" s="9"/>
      <c r="H7266" s="9"/>
      <c r="I7266" s="9"/>
    </row>
    <row r="7267" spans="3:9" x14ac:dyDescent="0.25">
      <c r="C7267" s="13"/>
      <c r="D7267" s="9"/>
      <c r="E7267" s="14"/>
      <c r="F7267" s="9"/>
      <c r="G7267" s="9"/>
      <c r="H7267" s="9"/>
      <c r="I7267" s="9"/>
    </row>
    <row r="7268" spans="3:9" x14ac:dyDescent="0.25">
      <c r="C7268" s="13"/>
      <c r="D7268" s="9"/>
      <c r="E7268" s="14"/>
      <c r="F7268" s="9"/>
      <c r="G7268" s="9"/>
      <c r="H7268" s="9"/>
      <c r="I7268" s="9"/>
    </row>
    <row r="7269" spans="3:9" x14ac:dyDescent="0.25">
      <c r="C7269" s="13"/>
      <c r="D7269" s="9"/>
      <c r="E7269" s="14"/>
      <c r="F7269" s="9"/>
      <c r="G7269" s="9"/>
      <c r="H7269" s="9"/>
      <c r="I7269" s="9"/>
    </row>
    <row r="7270" spans="3:9" x14ac:dyDescent="0.25">
      <c r="C7270" s="13"/>
      <c r="D7270" s="9"/>
      <c r="E7270" s="14"/>
      <c r="F7270" s="9"/>
      <c r="G7270" s="9"/>
      <c r="H7270" s="9"/>
      <c r="I7270" s="9"/>
    </row>
    <row r="7271" spans="3:9" x14ac:dyDescent="0.25">
      <c r="C7271" s="13"/>
      <c r="D7271" s="9"/>
      <c r="E7271" s="14"/>
      <c r="F7271" s="9"/>
      <c r="G7271" s="9"/>
      <c r="H7271" s="9"/>
      <c r="I7271" s="9"/>
    </row>
    <row r="7272" spans="3:9" x14ac:dyDescent="0.25">
      <c r="C7272" s="13"/>
      <c r="D7272" s="9"/>
      <c r="E7272" s="14"/>
      <c r="F7272" s="9"/>
      <c r="G7272" s="9"/>
      <c r="H7272" s="9"/>
      <c r="I7272" s="9"/>
    </row>
    <row r="7273" spans="3:9" x14ac:dyDescent="0.25">
      <c r="C7273" s="13"/>
      <c r="D7273" s="9"/>
      <c r="E7273" s="14"/>
      <c r="F7273" s="9"/>
      <c r="G7273" s="9"/>
      <c r="H7273" s="9"/>
      <c r="I7273" s="9"/>
    </row>
    <row r="7274" spans="3:9" x14ac:dyDescent="0.25">
      <c r="C7274" s="13"/>
      <c r="D7274" s="9"/>
      <c r="E7274" s="14"/>
      <c r="F7274" s="9"/>
      <c r="G7274" s="9"/>
      <c r="H7274" s="9"/>
      <c r="I7274" s="9"/>
    </row>
    <row r="7275" spans="3:9" x14ac:dyDescent="0.25">
      <c r="C7275" s="13"/>
      <c r="D7275" s="9"/>
      <c r="E7275" s="14"/>
      <c r="F7275" s="9"/>
      <c r="G7275" s="9"/>
      <c r="H7275" s="9"/>
      <c r="I7275" s="9"/>
    </row>
    <row r="7276" spans="3:9" x14ac:dyDescent="0.25">
      <c r="C7276" s="13"/>
      <c r="D7276" s="9"/>
      <c r="E7276" s="14"/>
      <c r="F7276" s="9"/>
      <c r="G7276" s="9"/>
      <c r="H7276" s="9"/>
      <c r="I7276" s="9"/>
    </row>
    <row r="7277" spans="3:9" x14ac:dyDescent="0.25">
      <c r="C7277" s="13"/>
      <c r="D7277" s="9"/>
      <c r="E7277" s="14"/>
      <c r="F7277" s="9"/>
      <c r="G7277" s="9"/>
      <c r="H7277" s="9"/>
      <c r="I7277" s="9"/>
    </row>
    <row r="7278" spans="3:9" x14ac:dyDescent="0.25">
      <c r="C7278" s="13"/>
      <c r="D7278" s="9"/>
      <c r="E7278" s="14"/>
      <c r="F7278" s="9"/>
      <c r="G7278" s="9"/>
      <c r="H7278" s="9"/>
      <c r="I7278" s="9"/>
    </row>
    <row r="7279" spans="3:9" x14ac:dyDescent="0.25">
      <c r="C7279" s="13"/>
      <c r="D7279" s="9"/>
      <c r="E7279" s="14"/>
      <c r="F7279" s="9"/>
      <c r="G7279" s="9"/>
      <c r="H7279" s="9"/>
      <c r="I7279" s="9"/>
    </row>
    <row r="7280" spans="3:9" x14ac:dyDescent="0.25">
      <c r="C7280" s="13"/>
      <c r="D7280" s="9"/>
      <c r="E7280" s="14"/>
      <c r="F7280" s="9"/>
      <c r="G7280" s="9"/>
      <c r="H7280" s="9"/>
      <c r="I7280" s="9"/>
    </row>
    <row r="7281" spans="3:9" x14ac:dyDescent="0.25">
      <c r="C7281" s="13"/>
      <c r="D7281" s="9"/>
      <c r="E7281" s="14"/>
      <c r="F7281" s="9"/>
      <c r="G7281" s="9"/>
      <c r="H7281" s="9"/>
      <c r="I7281" s="9"/>
    </row>
    <row r="7282" spans="3:9" x14ac:dyDescent="0.25">
      <c r="C7282" s="13"/>
      <c r="D7282" s="9"/>
      <c r="E7282" s="14"/>
      <c r="F7282" s="9"/>
      <c r="G7282" s="9"/>
      <c r="H7282" s="9"/>
      <c r="I7282" s="9"/>
    </row>
    <row r="7283" spans="3:9" x14ac:dyDescent="0.25">
      <c r="C7283" s="13"/>
      <c r="D7283" s="9"/>
      <c r="E7283" s="14"/>
      <c r="F7283" s="9"/>
      <c r="G7283" s="9"/>
      <c r="H7283" s="9"/>
      <c r="I7283" s="9"/>
    </row>
    <row r="7284" spans="3:9" x14ac:dyDescent="0.25">
      <c r="C7284" s="13"/>
      <c r="D7284" s="9"/>
      <c r="E7284" s="14"/>
      <c r="F7284" s="9"/>
      <c r="G7284" s="9"/>
      <c r="H7284" s="9"/>
      <c r="I7284" s="9"/>
    </row>
    <row r="7285" spans="3:9" x14ac:dyDescent="0.25">
      <c r="C7285" s="13"/>
      <c r="D7285" s="9"/>
      <c r="E7285" s="14"/>
      <c r="F7285" s="9"/>
      <c r="G7285" s="9"/>
      <c r="H7285" s="9"/>
      <c r="I7285" s="9"/>
    </row>
    <row r="7286" spans="3:9" x14ac:dyDescent="0.25">
      <c r="C7286" s="13"/>
      <c r="D7286" s="9"/>
      <c r="E7286" s="14"/>
      <c r="F7286" s="9"/>
      <c r="G7286" s="9"/>
      <c r="H7286" s="9"/>
      <c r="I7286" s="9"/>
    </row>
    <row r="7287" spans="3:9" x14ac:dyDescent="0.25">
      <c r="C7287" s="13"/>
      <c r="D7287" s="9"/>
      <c r="E7287" s="14"/>
      <c r="F7287" s="9"/>
      <c r="G7287" s="9"/>
      <c r="H7287" s="9"/>
      <c r="I7287" s="9"/>
    </row>
    <row r="7288" spans="3:9" x14ac:dyDescent="0.25">
      <c r="C7288" s="13"/>
      <c r="D7288" s="9"/>
      <c r="E7288" s="14"/>
      <c r="F7288" s="9"/>
      <c r="G7288" s="9"/>
      <c r="H7288" s="9"/>
      <c r="I7288" s="9"/>
    </row>
    <row r="7289" spans="3:9" x14ac:dyDescent="0.25">
      <c r="C7289" s="13"/>
      <c r="D7289" s="9"/>
      <c r="E7289" s="14"/>
      <c r="F7289" s="9"/>
      <c r="G7289" s="9"/>
      <c r="H7289" s="9"/>
      <c r="I7289" s="9"/>
    </row>
    <row r="7290" spans="3:9" x14ac:dyDescent="0.25">
      <c r="C7290" s="13"/>
      <c r="D7290" s="9"/>
      <c r="E7290" s="14"/>
      <c r="F7290" s="9"/>
      <c r="G7290" s="9"/>
      <c r="H7290" s="9"/>
      <c r="I7290" s="9"/>
    </row>
    <row r="7291" spans="3:9" x14ac:dyDescent="0.25">
      <c r="C7291" s="13"/>
      <c r="D7291" s="9"/>
      <c r="E7291" s="14"/>
      <c r="F7291" s="9"/>
      <c r="G7291" s="9"/>
      <c r="H7291" s="9"/>
      <c r="I7291" s="9"/>
    </row>
    <row r="7292" spans="3:9" x14ac:dyDescent="0.25">
      <c r="C7292" s="13"/>
      <c r="D7292" s="9"/>
      <c r="E7292" s="14"/>
      <c r="F7292" s="9"/>
      <c r="G7292" s="9"/>
      <c r="H7292" s="9"/>
      <c r="I7292" s="9"/>
    </row>
    <row r="7293" spans="3:9" x14ac:dyDescent="0.25">
      <c r="C7293" s="13"/>
      <c r="D7293" s="9"/>
      <c r="E7293" s="14"/>
      <c r="F7293" s="9"/>
      <c r="G7293" s="9"/>
      <c r="H7293" s="9"/>
      <c r="I7293" s="9"/>
    </row>
    <row r="7294" spans="3:9" x14ac:dyDescent="0.25">
      <c r="C7294" s="13"/>
      <c r="D7294" s="9"/>
      <c r="E7294" s="14"/>
      <c r="F7294" s="9"/>
      <c r="G7294" s="9"/>
      <c r="H7294" s="9"/>
      <c r="I7294" s="9"/>
    </row>
    <row r="7295" spans="3:9" x14ac:dyDescent="0.25">
      <c r="C7295" s="13"/>
      <c r="D7295" s="9"/>
      <c r="E7295" s="14"/>
      <c r="F7295" s="9"/>
      <c r="G7295" s="9"/>
      <c r="H7295" s="9"/>
      <c r="I7295" s="9"/>
    </row>
    <row r="7296" spans="3:9" x14ac:dyDescent="0.25">
      <c r="C7296" s="13"/>
      <c r="D7296" s="9"/>
      <c r="E7296" s="14"/>
      <c r="F7296" s="9"/>
      <c r="G7296" s="9"/>
      <c r="H7296" s="9"/>
      <c r="I7296" s="9"/>
    </row>
    <row r="7297" spans="3:9" x14ac:dyDescent="0.25">
      <c r="C7297" s="13"/>
      <c r="D7297" s="9"/>
      <c r="E7297" s="14"/>
      <c r="F7297" s="9"/>
      <c r="G7297" s="9"/>
      <c r="H7297" s="9"/>
      <c r="I7297" s="9"/>
    </row>
    <row r="7298" spans="3:9" x14ac:dyDescent="0.25">
      <c r="C7298" s="13"/>
      <c r="D7298" s="9"/>
      <c r="E7298" s="14"/>
      <c r="F7298" s="9"/>
      <c r="G7298" s="9"/>
      <c r="H7298" s="9"/>
      <c r="I7298" s="9"/>
    </row>
    <row r="7299" spans="3:9" x14ac:dyDescent="0.25">
      <c r="C7299" s="13"/>
      <c r="D7299" s="9"/>
      <c r="E7299" s="14"/>
      <c r="F7299" s="9"/>
      <c r="G7299" s="9"/>
      <c r="H7299" s="9"/>
      <c r="I7299" s="9"/>
    </row>
    <row r="7300" spans="3:9" x14ac:dyDescent="0.25">
      <c r="C7300" s="13"/>
      <c r="D7300" s="9"/>
      <c r="E7300" s="14"/>
      <c r="F7300" s="9"/>
      <c r="G7300" s="9"/>
      <c r="H7300" s="9"/>
      <c r="I7300" s="9"/>
    </row>
    <row r="7301" spans="3:9" x14ac:dyDescent="0.25">
      <c r="C7301" s="13"/>
      <c r="D7301" s="9"/>
      <c r="E7301" s="14"/>
      <c r="F7301" s="9"/>
      <c r="G7301" s="9"/>
      <c r="H7301" s="9"/>
      <c r="I7301" s="9"/>
    </row>
    <row r="7302" spans="3:9" x14ac:dyDescent="0.25">
      <c r="C7302" s="13"/>
      <c r="D7302" s="9"/>
      <c r="E7302" s="14"/>
      <c r="F7302" s="9"/>
      <c r="G7302" s="9"/>
      <c r="H7302" s="9"/>
      <c r="I7302" s="9"/>
    </row>
    <row r="7303" spans="3:9" x14ac:dyDescent="0.25">
      <c r="C7303" s="13"/>
      <c r="D7303" s="9"/>
      <c r="E7303" s="14"/>
      <c r="F7303" s="9"/>
      <c r="G7303" s="9"/>
      <c r="H7303" s="9"/>
      <c r="I7303" s="9"/>
    </row>
    <row r="7304" spans="3:9" x14ac:dyDescent="0.25">
      <c r="C7304" s="13"/>
      <c r="D7304" s="9"/>
      <c r="E7304" s="14"/>
      <c r="F7304" s="9"/>
      <c r="G7304" s="9"/>
      <c r="H7304" s="9"/>
      <c r="I7304" s="9"/>
    </row>
    <row r="7305" spans="3:9" x14ac:dyDescent="0.25">
      <c r="C7305" s="13"/>
      <c r="D7305" s="9"/>
      <c r="E7305" s="14"/>
      <c r="F7305" s="9"/>
      <c r="G7305" s="9"/>
      <c r="H7305" s="9"/>
      <c r="I7305" s="9"/>
    </row>
    <row r="7306" spans="3:9" x14ac:dyDescent="0.25">
      <c r="C7306" s="13"/>
      <c r="D7306" s="9"/>
      <c r="E7306" s="14"/>
      <c r="F7306" s="9"/>
      <c r="G7306" s="9"/>
      <c r="H7306" s="9"/>
      <c r="I7306" s="9"/>
    </row>
    <row r="7307" spans="3:9" x14ac:dyDescent="0.25">
      <c r="C7307" s="13"/>
      <c r="D7307" s="9"/>
      <c r="E7307" s="14"/>
      <c r="F7307" s="9"/>
      <c r="G7307" s="9"/>
      <c r="H7307" s="9"/>
      <c r="I7307" s="9"/>
    </row>
    <row r="7308" spans="3:9" x14ac:dyDescent="0.25">
      <c r="C7308" s="13"/>
      <c r="D7308" s="9"/>
      <c r="E7308" s="14"/>
      <c r="F7308" s="9"/>
      <c r="G7308" s="9"/>
      <c r="H7308" s="9"/>
      <c r="I7308" s="9"/>
    </row>
    <row r="7309" spans="3:9" x14ac:dyDescent="0.25">
      <c r="C7309" s="13"/>
      <c r="D7309" s="9"/>
      <c r="E7309" s="14"/>
      <c r="F7309" s="9"/>
      <c r="G7309" s="9"/>
      <c r="H7309" s="9"/>
      <c r="I7309" s="9"/>
    </row>
    <row r="7310" spans="3:9" x14ac:dyDescent="0.25">
      <c r="C7310" s="13"/>
      <c r="D7310" s="9"/>
      <c r="E7310" s="14"/>
      <c r="F7310" s="9"/>
      <c r="G7310" s="9"/>
      <c r="H7310" s="9"/>
      <c r="I7310" s="9"/>
    </row>
    <row r="7311" spans="3:9" x14ac:dyDescent="0.25">
      <c r="C7311" s="13"/>
      <c r="D7311" s="9"/>
      <c r="E7311" s="14"/>
      <c r="F7311" s="9"/>
      <c r="G7311" s="9"/>
      <c r="H7311" s="9"/>
      <c r="I7311" s="9"/>
    </row>
    <row r="7312" spans="3:9" x14ac:dyDescent="0.25">
      <c r="C7312" s="13"/>
      <c r="D7312" s="9"/>
      <c r="E7312" s="14"/>
      <c r="F7312" s="9"/>
      <c r="G7312" s="9"/>
      <c r="H7312" s="9"/>
      <c r="I7312" s="9"/>
    </row>
    <row r="7313" spans="3:9" x14ac:dyDescent="0.25">
      <c r="C7313" s="13"/>
      <c r="D7313" s="9"/>
      <c r="E7313" s="14"/>
      <c r="F7313" s="9"/>
      <c r="G7313" s="9"/>
      <c r="H7313" s="9"/>
      <c r="I7313" s="9"/>
    </row>
    <row r="7314" spans="3:9" x14ac:dyDescent="0.25">
      <c r="C7314" s="13"/>
      <c r="D7314" s="9"/>
      <c r="E7314" s="14"/>
      <c r="F7314" s="9"/>
      <c r="G7314" s="9"/>
      <c r="H7314" s="9"/>
      <c r="I7314" s="9"/>
    </row>
    <row r="7315" spans="3:9" x14ac:dyDescent="0.25">
      <c r="C7315" s="13"/>
      <c r="D7315" s="9"/>
      <c r="E7315" s="14"/>
      <c r="F7315" s="9"/>
      <c r="G7315" s="9"/>
      <c r="H7315" s="9"/>
      <c r="I7315" s="9"/>
    </row>
    <row r="7316" spans="3:9" x14ac:dyDescent="0.25">
      <c r="C7316" s="13"/>
      <c r="D7316" s="9"/>
      <c r="E7316" s="14"/>
      <c r="F7316" s="9"/>
      <c r="G7316" s="9"/>
      <c r="H7316" s="9"/>
      <c r="I7316" s="9"/>
    </row>
    <row r="7317" spans="3:9" x14ac:dyDescent="0.25">
      <c r="C7317" s="13"/>
      <c r="D7317" s="9"/>
      <c r="E7317" s="14"/>
      <c r="F7317" s="9"/>
      <c r="G7317" s="9"/>
      <c r="H7317" s="9"/>
      <c r="I7317" s="9"/>
    </row>
    <row r="7318" spans="3:9" x14ac:dyDescent="0.25">
      <c r="C7318" s="13"/>
      <c r="D7318" s="9"/>
      <c r="E7318" s="14"/>
      <c r="F7318" s="9"/>
      <c r="G7318" s="9"/>
      <c r="H7318" s="9"/>
      <c r="I7318" s="9"/>
    </row>
    <row r="7319" spans="3:9" x14ac:dyDescent="0.25">
      <c r="C7319" s="13"/>
      <c r="D7319" s="9"/>
      <c r="E7319" s="14"/>
      <c r="F7319" s="9"/>
      <c r="G7319" s="9"/>
      <c r="H7319" s="9"/>
      <c r="I7319" s="9"/>
    </row>
    <row r="7320" spans="3:9" x14ac:dyDescent="0.25">
      <c r="C7320" s="13"/>
      <c r="D7320" s="9"/>
      <c r="E7320" s="14"/>
      <c r="F7320" s="9"/>
      <c r="G7320" s="9"/>
      <c r="H7320" s="9"/>
      <c r="I7320" s="9"/>
    </row>
    <row r="7321" spans="3:9" x14ac:dyDescent="0.25">
      <c r="C7321" s="13"/>
      <c r="D7321" s="9"/>
      <c r="E7321" s="14"/>
      <c r="F7321" s="9"/>
      <c r="G7321" s="9"/>
      <c r="H7321" s="9"/>
      <c r="I7321" s="9"/>
    </row>
    <row r="7322" spans="3:9" x14ac:dyDescent="0.25">
      <c r="C7322" s="13"/>
      <c r="D7322" s="9"/>
      <c r="E7322" s="14"/>
      <c r="F7322" s="9"/>
      <c r="G7322" s="9"/>
      <c r="H7322" s="9"/>
      <c r="I7322" s="9"/>
    </row>
    <row r="7323" spans="3:9" x14ac:dyDescent="0.25">
      <c r="C7323" s="13"/>
      <c r="D7323" s="9"/>
      <c r="E7323" s="14"/>
      <c r="F7323" s="9"/>
      <c r="G7323" s="9"/>
      <c r="H7323" s="9"/>
      <c r="I7323" s="9"/>
    </row>
    <row r="7324" spans="3:9" x14ac:dyDescent="0.25">
      <c r="C7324" s="13"/>
      <c r="D7324" s="9"/>
      <c r="E7324" s="14"/>
      <c r="F7324" s="9"/>
      <c r="G7324" s="9"/>
      <c r="H7324" s="9"/>
      <c r="I7324" s="9"/>
    </row>
    <row r="7325" spans="3:9" x14ac:dyDescent="0.25">
      <c r="C7325" s="13"/>
      <c r="D7325" s="9"/>
      <c r="E7325" s="14"/>
      <c r="F7325" s="9"/>
      <c r="G7325" s="9"/>
      <c r="H7325" s="9"/>
      <c r="I7325" s="9"/>
    </row>
    <row r="7326" spans="3:9" x14ac:dyDescent="0.25">
      <c r="C7326" s="13"/>
      <c r="D7326" s="9"/>
      <c r="E7326" s="14"/>
      <c r="F7326" s="9"/>
      <c r="G7326" s="9"/>
      <c r="H7326" s="9"/>
      <c r="I7326" s="9"/>
    </row>
    <row r="7327" spans="3:9" x14ac:dyDescent="0.25">
      <c r="C7327" s="13"/>
      <c r="D7327" s="9"/>
      <c r="E7327" s="14"/>
      <c r="F7327" s="9"/>
      <c r="G7327" s="9"/>
      <c r="H7327" s="9"/>
      <c r="I7327" s="9"/>
    </row>
    <row r="7328" spans="3:9" x14ac:dyDescent="0.25">
      <c r="C7328" s="13"/>
      <c r="D7328" s="9"/>
      <c r="E7328" s="14"/>
      <c r="F7328" s="9"/>
      <c r="G7328" s="9"/>
      <c r="H7328" s="9"/>
      <c r="I7328" s="9"/>
    </row>
    <row r="7329" spans="3:9" x14ac:dyDescent="0.25">
      <c r="C7329" s="13"/>
      <c r="D7329" s="9"/>
      <c r="E7329" s="14"/>
      <c r="F7329" s="9"/>
      <c r="G7329" s="9"/>
      <c r="H7329" s="9"/>
      <c r="I7329" s="9"/>
    </row>
    <row r="7330" spans="3:9" x14ac:dyDescent="0.25">
      <c r="C7330" s="13"/>
      <c r="D7330" s="9"/>
      <c r="E7330" s="14"/>
      <c r="F7330" s="9"/>
      <c r="G7330" s="9"/>
      <c r="H7330" s="9"/>
      <c r="I7330" s="9"/>
    </row>
    <row r="7331" spans="3:9" x14ac:dyDescent="0.25">
      <c r="C7331" s="13"/>
      <c r="D7331" s="9"/>
      <c r="E7331" s="14"/>
      <c r="F7331" s="9"/>
      <c r="G7331" s="9"/>
      <c r="H7331" s="9"/>
      <c r="I7331" s="9"/>
    </row>
    <row r="7332" spans="3:9" x14ac:dyDescent="0.25">
      <c r="C7332" s="13"/>
      <c r="D7332" s="9"/>
      <c r="E7332" s="14"/>
      <c r="F7332" s="9"/>
      <c r="G7332" s="9"/>
      <c r="H7332" s="9"/>
      <c r="I7332" s="9"/>
    </row>
    <row r="7333" spans="3:9" x14ac:dyDescent="0.25">
      <c r="C7333" s="13"/>
      <c r="D7333" s="9"/>
      <c r="E7333" s="14"/>
      <c r="F7333" s="9"/>
      <c r="G7333" s="9"/>
      <c r="H7333" s="9"/>
      <c r="I7333" s="9"/>
    </row>
    <row r="7334" spans="3:9" x14ac:dyDescent="0.25">
      <c r="C7334" s="13"/>
      <c r="D7334" s="9"/>
      <c r="E7334" s="14"/>
      <c r="F7334" s="9"/>
      <c r="G7334" s="9"/>
      <c r="H7334" s="9"/>
      <c r="I7334" s="9"/>
    </row>
    <row r="7335" spans="3:9" x14ac:dyDescent="0.25">
      <c r="C7335" s="13"/>
      <c r="D7335" s="9"/>
      <c r="E7335" s="14"/>
      <c r="F7335" s="9"/>
      <c r="G7335" s="9"/>
      <c r="H7335" s="9"/>
      <c r="I7335" s="9"/>
    </row>
    <row r="7336" spans="3:9" x14ac:dyDescent="0.25">
      <c r="C7336" s="13"/>
      <c r="D7336" s="9"/>
      <c r="E7336" s="14"/>
      <c r="F7336" s="9"/>
      <c r="G7336" s="9"/>
      <c r="H7336" s="9"/>
      <c r="I7336" s="9"/>
    </row>
    <row r="7337" spans="3:9" x14ac:dyDescent="0.25">
      <c r="C7337" s="13"/>
      <c r="D7337" s="9"/>
      <c r="E7337" s="14"/>
      <c r="F7337" s="9"/>
      <c r="G7337" s="9"/>
      <c r="H7337" s="9"/>
      <c r="I7337" s="9"/>
    </row>
    <row r="7338" spans="3:9" x14ac:dyDescent="0.25">
      <c r="C7338" s="13"/>
      <c r="D7338" s="9"/>
      <c r="E7338" s="14"/>
      <c r="F7338" s="9"/>
      <c r="G7338" s="9"/>
      <c r="H7338" s="9"/>
      <c r="I7338" s="9"/>
    </row>
    <row r="7339" spans="3:9" x14ac:dyDescent="0.25">
      <c r="C7339" s="13"/>
      <c r="D7339" s="9"/>
      <c r="E7339" s="14"/>
      <c r="F7339" s="9"/>
      <c r="G7339" s="9"/>
      <c r="H7339" s="9"/>
      <c r="I7339" s="9"/>
    </row>
    <row r="7340" spans="3:9" x14ac:dyDescent="0.25">
      <c r="C7340" s="13"/>
      <c r="D7340" s="9"/>
      <c r="E7340" s="14"/>
      <c r="F7340" s="9"/>
      <c r="G7340" s="9"/>
      <c r="H7340" s="9"/>
      <c r="I7340" s="9"/>
    </row>
    <row r="7341" spans="3:9" x14ac:dyDescent="0.25">
      <c r="C7341" s="13"/>
      <c r="D7341" s="9"/>
      <c r="E7341" s="14"/>
      <c r="F7341" s="9"/>
      <c r="G7341" s="9"/>
      <c r="H7341" s="9"/>
      <c r="I7341" s="9"/>
    </row>
    <row r="7342" spans="3:9" x14ac:dyDescent="0.25">
      <c r="C7342" s="13"/>
      <c r="D7342" s="9"/>
      <c r="E7342" s="14"/>
      <c r="F7342" s="9"/>
      <c r="G7342" s="9"/>
      <c r="H7342" s="9"/>
      <c r="I7342" s="9"/>
    </row>
    <row r="7343" spans="3:9" x14ac:dyDescent="0.25">
      <c r="C7343" s="13"/>
      <c r="D7343" s="9"/>
      <c r="E7343" s="14"/>
      <c r="F7343" s="9"/>
      <c r="G7343" s="9"/>
      <c r="H7343" s="9"/>
      <c r="I7343" s="9"/>
    </row>
    <row r="7344" spans="3:9" x14ac:dyDescent="0.25">
      <c r="C7344" s="13"/>
      <c r="D7344" s="9"/>
      <c r="E7344" s="14"/>
      <c r="F7344" s="9"/>
      <c r="G7344" s="9"/>
      <c r="H7344" s="9"/>
      <c r="I7344" s="9"/>
    </row>
    <row r="7345" spans="3:9" x14ac:dyDescent="0.25">
      <c r="C7345" s="13"/>
      <c r="D7345" s="9"/>
      <c r="E7345" s="14"/>
      <c r="F7345" s="9"/>
      <c r="G7345" s="9"/>
      <c r="H7345" s="9"/>
      <c r="I7345" s="9"/>
    </row>
    <row r="7346" spans="3:9" x14ac:dyDescent="0.25">
      <c r="C7346" s="13"/>
      <c r="D7346" s="9"/>
      <c r="E7346" s="14"/>
      <c r="F7346" s="9"/>
      <c r="G7346" s="9"/>
      <c r="H7346" s="9"/>
      <c r="I7346" s="9"/>
    </row>
    <row r="7347" spans="3:9" x14ac:dyDescent="0.25">
      <c r="C7347" s="13"/>
      <c r="D7347" s="9"/>
      <c r="E7347" s="14"/>
      <c r="F7347" s="9"/>
      <c r="G7347" s="9"/>
      <c r="H7347" s="9"/>
      <c r="I7347" s="9"/>
    </row>
    <row r="7348" spans="3:9" x14ac:dyDescent="0.25">
      <c r="C7348" s="13"/>
      <c r="D7348" s="9"/>
      <c r="E7348" s="14"/>
      <c r="F7348" s="9"/>
      <c r="G7348" s="9"/>
      <c r="H7348" s="9"/>
      <c r="I7348" s="9"/>
    </row>
    <row r="7349" spans="3:9" x14ac:dyDescent="0.25">
      <c r="C7349" s="13"/>
      <c r="D7349" s="9"/>
      <c r="E7349" s="14"/>
      <c r="F7349" s="9"/>
      <c r="G7349" s="9"/>
      <c r="H7349" s="9"/>
      <c r="I7349" s="9"/>
    </row>
    <row r="7350" spans="3:9" x14ac:dyDescent="0.25">
      <c r="C7350" s="13"/>
      <c r="D7350" s="9"/>
      <c r="E7350" s="14"/>
      <c r="F7350" s="9"/>
      <c r="G7350" s="9"/>
      <c r="H7350" s="9"/>
      <c r="I7350" s="9"/>
    </row>
    <row r="7351" spans="3:9" x14ac:dyDescent="0.25">
      <c r="C7351" s="13"/>
      <c r="D7351" s="9"/>
      <c r="E7351" s="14"/>
      <c r="F7351" s="9"/>
      <c r="G7351" s="9"/>
      <c r="H7351" s="9"/>
      <c r="I7351" s="9"/>
    </row>
    <row r="7352" spans="3:9" x14ac:dyDescent="0.25">
      <c r="C7352" s="13"/>
      <c r="D7352" s="9"/>
      <c r="E7352" s="14"/>
      <c r="F7352" s="9"/>
      <c r="G7352" s="9"/>
      <c r="H7352" s="9"/>
      <c r="I7352" s="9"/>
    </row>
    <row r="7353" spans="3:9" x14ac:dyDescent="0.25">
      <c r="C7353" s="13"/>
      <c r="D7353" s="9"/>
      <c r="E7353" s="14"/>
      <c r="F7353" s="9"/>
      <c r="G7353" s="9"/>
      <c r="H7353" s="9"/>
      <c r="I7353" s="9"/>
    </row>
    <row r="7354" spans="3:9" x14ac:dyDescent="0.25">
      <c r="C7354" s="13"/>
      <c r="D7354" s="9"/>
      <c r="E7354" s="14"/>
      <c r="F7354" s="9"/>
      <c r="G7354" s="9"/>
      <c r="H7354" s="9"/>
      <c r="I7354" s="9"/>
    </row>
    <row r="7355" spans="3:9" x14ac:dyDescent="0.25">
      <c r="C7355" s="13"/>
      <c r="D7355" s="9"/>
      <c r="E7355" s="14"/>
      <c r="F7355" s="9"/>
      <c r="G7355" s="9"/>
      <c r="H7355" s="9"/>
      <c r="I7355" s="9"/>
    </row>
    <row r="7356" spans="3:9" x14ac:dyDescent="0.25">
      <c r="C7356" s="13"/>
      <c r="D7356" s="9"/>
      <c r="E7356" s="14"/>
      <c r="F7356" s="9"/>
      <c r="G7356" s="9"/>
      <c r="H7356" s="9"/>
      <c r="I7356" s="9"/>
    </row>
    <row r="7357" spans="3:9" x14ac:dyDescent="0.25">
      <c r="C7357" s="13"/>
      <c r="D7357" s="9"/>
      <c r="E7357" s="14"/>
      <c r="F7357" s="9"/>
      <c r="G7357" s="9"/>
      <c r="H7357" s="9"/>
      <c r="I7357" s="9"/>
    </row>
    <row r="7358" spans="3:9" x14ac:dyDescent="0.25">
      <c r="C7358" s="13"/>
      <c r="D7358" s="9"/>
      <c r="E7358" s="14"/>
      <c r="F7358" s="9"/>
      <c r="G7358" s="9"/>
      <c r="H7358" s="9"/>
      <c r="I7358" s="9"/>
    </row>
    <row r="7359" spans="3:9" x14ac:dyDescent="0.25">
      <c r="C7359" s="13"/>
      <c r="D7359" s="9"/>
      <c r="E7359" s="14"/>
      <c r="F7359" s="9"/>
      <c r="G7359" s="9"/>
      <c r="H7359" s="9"/>
      <c r="I7359" s="9"/>
    </row>
    <row r="7360" spans="3:9" x14ac:dyDescent="0.25">
      <c r="C7360" s="13"/>
      <c r="D7360" s="9"/>
      <c r="E7360" s="14"/>
      <c r="F7360" s="9"/>
      <c r="G7360" s="9"/>
      <c r="H7360" s="9"/>
      <c r="I7360" s="9"/>
    </row>
    <row r="7361" spans="3:9" x14ac:dyDescent="0.25">
      <c r="C7361" s="13"/>
      <c r="D7361" s="9"/>
      <c r="E7361" s="14"/>
      <c r="F7361" s="9"/>
      <c r="G7361" s="9"/>
      <c r="H7361" s="9"/>
      <c r="I7361" s="9"/>
    </row>
    <row r="7362" spans="3:9" x14ac:dyDescent="0.25">
      <c r="C7362" s="13"/>
      <c r="D7362" s="9"/>
      <c r="E7362" s="14"/>
      <c r="F7362" s="9"/>
      <c r="G7362" s="9"/>
      <c r="H7362" s="9"/>
      <c r="I7362" s="9"/>
    </row>
    <row r="7363" spans="3:9" x14ac:dyDescent="0.25">
      <c r="C7363" s="13"/>
      <c r="D7363" s="9"/>
      <c r="E7363" s="14"/>
      <c r="F7363" s="9"/>
      <c r="G7363" s="9"/>
      <c r="H7363" s="9"/>
      <c r="I7363" s="9"/>
    </row>
    <row r="7364" spans="3:9" x14ac:dyDescent="0.25">
      <c r="C7364" s="13"/>
      <c r="D7364" s="9"/>
      <c r="E7364" s="14"/>
      <c r="F7364" s="9"/>
      <c r="G7364" s="9"/>
      <c r="H7364" s="9"/>
      <c r="I7364" s="9"/>
    </row>
    <row r="7365" spans="3:9" x14ac:dyDescent="0.25">
      <c r="C7365" s="13"/>
      <c r="D7365" s="9"/>
      <c r="E7365" s="14"/>
      <c r="F7365" s="9"/>
      <c r="G7365" s="9"/>
      <c r="H7365" s="9"/>
      <c r="I7365" s="9"/>
    </row>
    <row r="7366" spans="3:9" x14ac:dyDescent="0.25">
      <c r="C7366" s="13"/>
      <c r="D7366" s="9"/>
      <c r="E7366" s="14"/>
      <c r="F7366" s="9"/>
      <c r="G7366" s="9"/>
      <c r="H7366" s="9"/>
      <c r="I7366" s="9"/>
    </row>
    <row r="7367" spans="3:9" x14ac:dyDescent="0.25">
      <c r="C7367" s="13"/>
      <c r="D7367" s="9"/>
      <c r="E7367" s="14"/>
      <c r="F7367" s="9"/>
      <c r="G7367" s="9"/>
      <c r="H7367" s="9"/>
      <c r="I7367" s="9"/>
    </row>
    <row r="7368" spans="3:9" x14ac:dyDescent="0.25">
      <c r="C7368" s="13"/>
      <c r="D7368" s="9"/>
      <c r="E7368" s="14"/>
      <c r="F7368" s="9"/>
      <c r="G7368" s="9"/>
      <c r="H7368" s="9"/>
      <c r="I7368" s="9"/>
    </row>
    <row r="7369" spans="3:9" x14ac:dyDescent="0.25">
      <c r="C7369" s="13"/>
      <c r="D7369" s="9"/>
      <c r="E7369" s="14"/>
      <c r="F7369" s="9"/>
      <c r="G7369" s="9"/>
      <c r="H7369" s="9"/>
      <c r="I7369" s="9"/>
    </row>
    <row r="7370" spans="3:9" x14ac:dyDescent="0.25">
      <c r="C7370" s="13"/>
      <c r="D7370" s="9"/>
      <c r="E7370" s="14"/>
      <c r="F7370" s="9"/>
      <c r="G7370" s="9"/>
      <c r="H7370" s="9"/>
      <c r="I7370" s="9"/>
    </row>
    <row r="7371" spans="3:9" x14ac:dyDescent="0.25">
      <c r="C7371" s="13"/>
      <c r="D7371" s="9"/>
      <c r="E7371" s="14"/>
      <c r="F7371" s="9"/>
      <c r="G7371" s="9"/>
      <c r="H7371" s="9"/>
      <c r="I7371" s="9"/>
    </row>
    <row r="7372" spans="3:9" x14ac:dyDescent="0.25">
      <c r="C7372" s="13"/>
      <c r="D7372" s="9"/>
      <c r="E7372" s="14"/>
      <c r="F7372" s="9"/>
      <c r="G7372" s="9"/>
      <c r="H7372" s="9"/>
      <c r="I7372" s="9"/>
    </row>
    <row r="7373" spans="3:9" x14ac:dyDescent="0.25">
      <c r="C7373" s="13"/>
      <c r="D7373" s="9"/>
      <c r="E7373" s="14"/>
      <c r="F7373" s="9"/>
      <c r="G7373" s="9"/>
      <c r="H7373" s="9"/>
      <c r="I7373" s="9"/>
    </row>
    <row r="7374" spans="3:9" x14ac:dyDescent="0.25">
      <c r="C7374" s="13"/>
      <c r="D7374" s="9"/>
      <c r="E7374" s="14"/>
      <c r="F7374" s="9"/>
      <c r="G7374" s="9"/>
      <c r="H7374" s="9"/>
      <c r="I7374" s="9"/>
    </row>
    <row r="7375" spans="3:9" x14ac:dyDescent="0.25">
      <c r="C7375" s="13"/>
      <c r="D7375" s="9"/>
      <c r="E7375" s="14"/>
      <c r="F7375" s="9"/>
      <c r="G7375" s="9"/>
      <c r="H7375" s="9"/>
      <c r="I7375" s="9"/>
    </row>
    <row r="7376" spans="3:9" x14ac:dyDescent="0.25">
      <c r="C7376" s="13"/>
      <c r="D7376" s="9"/>
      <c r="E7376" s="14"/>
      <c r="F7376" s="9"/>
      <c r="G7376" s="9"/>
      <c r="H7376" s="9"/>
      <c r="I7376" s="9"/>
    </row>
    <row r="7377" spans="3:9" x14ac:dyDescent="0.25">
      <c r="C7377" s="13"/>
      <c r="D7377" s="9"/>
      <c r="E7377" s="14"/>
      <c r="F7377" s="9"/>
      <c r="G7377" s="9"/>
      <c r="H7377" s="9"/>
      <c r="I7377" s="9"/>
    </row>
    <row r="7378" spans="3:9" x14ac:dyDescent="0.25">
      <c r="C7378" s="13"/>
      <c r="D7378" s="9"/>
      <c r="E7378" s="14"/>
      <c r="F7378" s="9"/>
      <c r="G7378" s="9"/>
      <c r="H7378" s="9"/>
      <c r="I7378" s="9"/>
    </row>
    <row r="7379" spans="3:9" x14ac:dyDescent="0.25">
      <c r="C7379" s="13"/>
      <c r="D7379" s="9"/>
      <c r="E7379" s="14"/>
      <c r="F7379" s="9"/>
      <c r="G7379" s="9"/>
      <c r="H7379" s="9"/>
      <c r="I7379" s="9"/>
    </row>
    <row r="7380" spans="3:9" x14ac:dyDescent="0.25">
      <c r="C7380" s="13"/>
      <c r="D7380" s="9"/>
      <c r="E7380" s="14"/>
      <c r="F7380" s="9"/>
      <c r="G7380" s="9"/>
      <c r="H7380" s="9"/>
      <c r="I7380" s="9"/>
    </row>
    <row r="7381" spans="3:9" x14ac:dyDescent="0.25">
      <c r="C7381" s="13"/>
      <c r="D7381" s="9"/>
      <c r="E7381" s="14"/>
      <c r="F7381" s="9"/>
      <c r="G7381" s="9"/>
      <c r="H7381" s="9"/>
      <c r="I7381" s="9"/>
    </row>
    <row r="7382" spans="3:9" x14ac:dyDescent="0.25">
      <c r="C7382" s="13"/>
      <c r="D7382" s="9"/>
      <c r="E7382" s="14"/>
      <c r="F7382" s="9"/>
      <c r="G7382" s="9"/>
      <c r="H7382" s="9"/>
      <c r="I7382" s="9"/>
    </row>
    <row r="7383" spans="3:9" x14ac:dyDescent="0.25">
      <c r="C7383" s="13"/>
      <c r="D7383" s="9"/>
      <c r="E7383" s="14"/>
      <c r="F7383" s="9"/>
      <c r="G7383" s="9"/>
      <c r="H7383" s="9"/>
      <c r="I7383" s="9"/>
    </row>
    <row r="7384" spans="3:9" x14ac:dyDescent="0.25">
      <c r="C7384" s="13"/>
      <c r="D7384" s="9"/>
      <c r="E7384" s="14"/>
      <c r="F7384" s="9"/>
      <c r="G7384" s="9"/>
      <c r="H7384" s="9"/>
      <c r="I7384" s="9"/>
    </row>
    <row r="7385" spans="3:9" x14ac:dyDescent="0.25">
      <c r="C7385" s="13"/>
      <c r="D7385" s="9"/>
      <c r="E7385" s="14"/>
      <c r="F7385" s="9"/>
      <c r="G7385" s="9"/>
      <c r="H7385" s="9"/>
      <c r="I7385" s="9"/>
    </row>
    <row r="7386" spans="3:9" x14ac:dyDescent="0.25">
      <c r="C7386" s="13"/>
      <c r="D7386" s="9"/>
      <c r="E7386" s="14"/>
      <c r="F7386" s="9"/>
      <c r="G7386" s="9"/>
      <c r="H7386" s="9"/>
      <c r="I7386" s="9"/>
    </row>
    <row r="7387" spans="3:9" x14ac:dyDescent="0.25">
      <c r="C7387" s="13"/>
      <c r="D7387" s="9"/>
      <c r="E7387" s="14"/>
      <c r="F7387" s="9"/>
      <c r="G7387" s="9"/>
      <c r="H7387" s="9"/>
      <c r="I7387" s="9"/>
    </row>
    <row r="7388" spans="3:9" x14ac:dyDescent="0.25">
      <c r="C7388" s="13"/>
      <c r="D7388" s="9"/>
      <c r="E7388" s="14"/>
      <c r="F7388" s="9"/>
      <c r="G7388" s="9"/>
      <c r="H7388" s="9"/>
      <c r="I7388" s="9"/>
    </row>
    <row r="7389" spans="3:9" x14ac:dyDescent="0.25">
      <c r="C7389" s="13"/>
      <c r="D7389" s="9"/>
      <c r="E7389" s="14"/>
      <c r="F7389" s="9"/>
      <c r="G7389" s="9"/>
      <c r="H7389" s="9"/>
      <c r="I7389" s="9"/>
    </row>
    <row r="7390" spans="3:9" x14ac:dyDescent="0.25">
      <c r="C7390" s="13"/>
      <c r="D7390" s="9"/>
      <c r="E7390" s="14"/>
      <c r="F7390" s="9"/>
      <c r="G7390" s="9"/>
      <c r="H7390" s="9"/>
      <c r="I7390" s="9"/>
    </row>
    <row r="7391" spans="3:9" x14ac:dyDescent="0.25">
      <c r="C7391" s="13"/>
      <c r="D7391" s="9"/>
      <c r="E7391" s="14"/>
      <c r="F7391" s="9"/>
      <c r="G7391" s="9"/>
      <c r="H7391" s="9"/>
      <c r="I7391" s="9"/>
    </row>
    <row r="7392" spans="3:9" x14ac:dyDescent="0.25">
      <c r="C7392" s="13"/>
      <c r="D7392" s="9"/>
      <c r="E7392" s="14"/>
      <c r="F7392" s="9"/>
      <c r="G7392" s="9"/>
      <c r="H7392" s="9"/>
      <c r="I7392" s="9"/>
    </row>
    <row r="7393" spans="3:9" x14ac:dyDescent="0.25">
      <c r="C7393" s="13"/>
      <c r="D7393" s="9"/>
      <c r="E7393" s="14"/>
      <c r="F7393" s="9"/>
      <c r="G7393" s="9"/>
      <c r="H7393" s="9"/>
      <c r="I7393" s="9"/>
    </row>
    <row r="7394" spans="3:9" x14ac:dyDescent="0.25">
      <c r="C7394" s="13"/>
      <c r="D7394" s="9"/>
      <c r="E7394" s="14"/>
      <c r="F7394" s="9"/>
      <c r="G7394" s="9"/>
      <c r="H7394" s="9"/>
      <c r="I7394" s="9"/>
    </row>
    <row r="7395" spans="3:9" x14ac:dyDescent="0.25">
      <c r="C7395" s="13"/>
      <c r="D7395" s="9"/>
      <c r="E7395" s="14"/>
      <c r="F7395" s="9"/>
      <c r="G7395" s="9"/>
      <c r="H7395" s="9"/>
      <c r="I7395" s="9"/>
    </row>
    <row r="7396" spans="3:9" x14ac:dyDescent="0.25">
      <c r="C7396" s="13"/>
      <c r="D7396" s="9"/>
      <c r="E7396" s="14"/>
      <c r="F7396" s="9"/>
      <c r="G7396" s="9"/>
      <c r="H7396" s="9"/>
      <c r="I7396" s="9"/>
    </row>
    <row r="7397" spans="3:9" x14ac:dyDescent="0.25">
      <c r="C7397" s="13"/>
      <c r="D7397" s="9"/>
      <c r="E7397" s="14"/>
      <c r="F7397" s="9"/>
      <c r="G7397" s="9"/>
      <c r="H7397" s="9"/>
      <c r="I7397" s="9"/>
    </row>
    <row r="7398" spans="3:9" x14ac:dyDescent="0.25">
      <c r="C7398" s="13"/>
      <c r="D7398" s="9"/>
      <c r="E7398" s="14"/>
      <c r="F7398" s="9"/>
      <c r="G7398" s="9"/>
      <c r="H7398" s="9"/>
      <c r="I7398" s="9"/>
    </row>
    <row r="7399" spans="3:9" x14ac:dyDescent="0.25">
      <c r="C7399" s="13"/>
      <c r="D7399" s="9"/>
      <c r="E7399" s="14"/>
      <c r="F7399" s="9"/>
      <c r="G7399" s="9"/>
      <c r="H7399" s="9"/>
      <c r="I7399" s="9"/>
    </row>
    <row r="7400" spans="3:9" x14ac:dyDescent="0.25">
      <c r="C7400" s="13"/>
      <c r="D7400" s="9"/>
      <c r="E7400" s="14"/>
      <c r="F7400" s="9"/>
      <c r="G7400" s="9"/>
      <c r="H7400" s="9"/>
      <c r="I7400" s="9"/>
    </row>
    <row r="7401" spans="3:9" x14ac:dyDescent="0.25">
      <c r="C7401" s="13"/>
      <c r="D7401" s="9"/>
      <c r="E7401" s="14"/>
      <c r="F7401" s="9"/>
      <c r="G7401" s="9"/>
      <c r="H7401" s="9"/>
      <c r="I7401" s="9"/>
    </row>
    <row r="7402" spans="3:9" x14ac:dyDescent="0.25">
      <c r="C7402" s="13"/>
      <c r="D7402" s="9"/>
      <c r="E7402" s="14"/>
      <c r="F7402" s="9"/>
      <c r="G7402" s="9"/>
      <c r="H7402" s="9"/>
      <c r="I7402" s="9"/>
    </row>
    <row r="7403" spans="3:9" x14ac:dyDescent="0.25">
      <c r="C7403" s="13"/>
      <c r="D7403" s="9"/>
      <c r="E7403" s="14"/>
      <c r="F7403" s="9"/>
      <c r="G7403" s="9"/>
      <c r="H7403" s="9"/>
      <c r="I7403" s="9"/>
    </row>
    <row r="7404" spans="3:9" x14ac:dyDescent="0.25">
      <c r="C7404" s="13"/>
      <c r="D7404" s="9"/>
      <c r="E7404" s="14"/>
      <c r="F7404" s="9"/>
      <c r="G7404" s="9"/>
      <c r="H7404" s="9"/>
      <c r="I7404" s="9"/>
    </row>
    <row r="7405" spans="3:9" x14ac:dyDescent="0.25">
      <c r="C7405" s="13"/>
      <c r="D7405" s="9"/>
      <c r="E7405" s="14"/>
      <c r="F7405" s="9"/>
      <c r="G7405" s="9"/>
      <c r="H7405" s="9"/>
      <c r="I7405" s="9"/>
    </row>
    <row r="7406" spans="3:9" x14ac:dyDescent="0.25">
      <c r="C7406" s="13"/>
      <c r="D7406" s="9"/>
      <c r="E7406" s="14"/>
      <c r="F7406" s="9"/>
      <c r="G7406" s="9"/>
      <c r="H7406" s="9"/>
      <c r="I7406" s="9"/>
    </row>
    <row r="7407" spans="3:9" x14ac:dyDescent="0.25">
      <c r="C7407" s="13"/>
      <c r="D7407" s="9"/>
      <c r="E7407" s="14"/>
      <c r="F7407" s="9"/>
      <c r="G7407" s="9"/>
      <c r="H7407" s="9"/>
      <c r="I7407" s="9"/>
    </row>
    <row r="7408" spans="3:9" x14ac:dyDescent="0.25">
      <c r="C7408" s="13"/>
      <c r="D7408" s="9"/>
      <c r="E7408" s="14"/>
      <c r="F7408" s="9"/>
      <c r="G7408" s="9"/>
      <c r="H7408" s="9"/>
      <c r="I7408" s="9"/>
    </row>
    <row r="7409" spans="3:9" x14ac:dyDescent="0.25">
      <c r="C7409" s="13"/>
      <c r="D7409" s="9"/>
      <c r="E7409" s="14"/>
      <c r="F7409" s="9"/>
      <c r="G7409" s="9"/>
      <c r="H7409" s="9"/>
      <c r="I7409" s="9"/>
    </row>
    <row r="7410" spans="3:9" x14ac:dyDescent="0.25">
      <c r="C7410" s="13"/>
      <c r="D7410" s="9"/>
      <c r="E7410" s="14"/>
      <c r="F7410" s="9"/>
      <c r="G7410" s="9"/>
      <c r="H7410" s="9"/>
      <c r="I7410" s="9"/>
    </row>
    <row r="7411" spans="3:9" x14ac:dyDescent="0.25">
      <c r="C7411" s="13"/>
      <c r="D7411" s="9"/>
      <c r="E7411" s="14"/>
      <c r="F7411" s="9"/>
      <c r="G7411" s="9"/>
      <c r="H7411" s="9"/>
      <c r="I7411" s="9"/>
    </row>
    <row r="7412" spans="3:9" x14ac:dyDescent="0.25">
      <c r="C7412" s="13"/>
      <c r="D7412" s="9"/>
      <c r="E7412" s="14"/>
      <c r="F7412" s="9"/>
      <c r="G7412" s="9"/>
      <c r="H7412" s="9"/>
      <c r="I7412" s="9"/>
    </row>
    <row r="7413" spans="3:9" x14ac:dyDescent="0.25">
      <c r="C7413" s="13"/>
      <c r="D7413" s="9"/>
      <c r="E7413" s="14"/>
      <c r="F7413" s="9"/>
      <c r="G7413" s="9"/>
      <c r="H7413" s="9"/>
      <c r="I7413" s="9"/>
    </row>
    <row r="7414" spans="3:9" x14ac:dyDescent="0.25">
      <c r="C7414" s="13"/>
      <c r="D7414" s="9"/>
      <c r="E7414" s="14"/>
      <c r="F7414" s="9"/>
      <c r="G7414" s="9"/>
      <c r="H7414" s="9"/>
      <c r="I7414" s="9"/>
    </row>
    <row r="7415" spans="3:9" x14ac:dyDescent="0.25">
      <c r="C7415" s="13"/>
      <c r="D7415" s="9"/>
      <c r="E7415" s="14"/>
      <c r="F7415" s="9"/>
      <c r="G7415" s="9"/>
      <c r="H7415" s="9"/>
      <c r="I7415" s="9"/>
    </row>
    <row r="7416" spans="3:9" x14ac:dyDescent="0.25">
      <c r="C7416" s="13"/>
      <c r="D7416" s="9"/>
      <c r="E7416" s="14"/>
      <c r="F7416" s="9"/>
      <c r="G7416" s="9"/>
      <c r="H7416" s="9"/>
      <c r="I7416" s="9"/>
    </row>
    <row r="7417" spans="3:9" x14ac:dyDescent="0.25">
      <c r="C7417" s="13"/>
      <c r="D7417" s="9"/>
      <c r="E7417" s="14"/>
      <c r="F7417" s="9"/>
      <c r="G7417" s="9"/>
      <c r="H7417" s="9"/>
      <c r="I7417" s="9"/>
    </row>
    <row r="7418" spans="3:9" x14ac:dyDescent="0.25">
      <c r="C7418" s="13"/>
      <c r="D7418" s="9"/>
      <c r="E7418" s="14"/>
      <c r="F7418" s="9"/>
      <c r="G7418" s="9"/>
      <c r="H7418" s="9"/>
      <c r="I7418" s="9"/>
    </row>
    <row r="7419" spans="3:9" x14ac:dyDescent="0.25">
      <c r="C7419" s="13"/>
      <c r="D7419" s="9"/>
      <c r="E7419" s="14"/>
      <c r="F7419" s="9"/>
      <c r="G7419" s="9"/>
      <c r="H7419" s="9"/>
      <c r="I7419" s="9"/>
    </row>
    <row r="7420" spans="3:9" x14ac:dyDescent="0.25">
      <c r="C7420" s="13"/>
      <c r="D7420" s="9"/>
      <c r="E7420" s="14"/>
      <c r="F7420" s="9"/>
      <c r="G7420" s="9"/>
      <c r="H7420" s="9"/>
      <c r="I7420" s="9"/>
    </row>
    <row r="7421" spans="3:9" x14ac:dyDescent="0.25">
      <c r="C7421" s="13"/>
      <c r="D7421" s="9"/>
      <c r="E7421" s="14"/>
      <c r="F7421" s="9"/>
      <c r="G7421" s="9"/>
      <c r="H7421" s="9"/>
      <c r="I7421" s="9"/>
    </row>
    <row r="7422" spans="3:9" x14ac:dyDescent="0.25">
      <c r="C7422" s="13"/>
      <c r="D7422" s="9"/>
      <c r="E7422" s="14"/>
      <c r="F7422" s="9"/>
      <c r="G7422" s="9"/>
      <c r="H7422" s="9"/>
      <c r="I7422" s="9"/>
    </row>
    <row r="7423" spans="3:9" x14ac:dyDescent="0.25">
      <c r="C7423" s="13"/>
      <c r="D7423" s="9"/>
      <c r="E7423" s="14"/>
      <c r="F7423" s="9"/>
      <c r="G7423" s="9"/>
      <c r="H7423" s="9"/>
      <c r="I7423" s="9"/>
    </row>
    <row r="7424" spans="3:9" x14ac:dyDescent="0.25">
      <c r="C7424" s="13"/>
      <c r="D7424" s="9"/>
      <c r="E7424" s="14"/>
      <c r="F7424" s="9"/>
      <c r="G7424" s="9"/>
      <c r="H7424" s="9"/>
      <c r="I7424" s="9"/>
    </row>
    <row r="7425" spans="3:9" x14ac:dyDescent="0.25">
      <c r="C7425" s="13"/>
      <c r="D7425" s="9"/>
      <c r="E7425" s="14"/>
      <c r="F7425" s="9"/>
      <c r="G7425" s="9"/>
      <c r="H7425" s="9"/>
      <c r="I7425" s="9"/>
    </row>
    <row r="7426" spans="3:9" x14ac:dyDescent="0.25">
      <c r="C7426" s="13"/>
      <c r="D7426" s="9"/>
      <c r="E7426" s="14"/>
      <c r="F7426" s="9"/>
      <c r="G7426" s="9"/>
      <c r="H7426" s="9"/>
      <c r="I7426" s="9"/>
    </row>
    <row r="7427" spans="3:9" x14ac:dyDescent="0.25">
      <c r="C7427" s="13"/>
      <c r="D7427" s="9"/>
      <c r="E7427" s="14"/>
      <c r="F7427" s="9"/>
      <c r="G7427" s="9"/>
      <c r="H7427" s="9"/>
      <c r="I7427" s="9"/>
    </row>
    <row r="7428" spans="3:9" x14ac:dyDescent="0.25">
      <c r="C7428" s="13"/>
      <c r="D7428" s="9"/>
      <c r="E7428" s="14"/>
      <c r="F7428" s="9"/>
      <c r="G7428" s="9"/>
      <c r="H7428" s="9"/>
      <c r="I7428" s="9"/>
    </row>
    <row r="7429" spans="3:9" x14ac:dyDescent="0.25">
      <c r="C7429" s="13"/>
      <c r="D7429" s="9"/>
      <c r="E7429" s="14"/>
      <c r="F7429" s="9"/>
      <c r="G7429" s="9"/>
      <c r="H7429" s="9"/>
      <c r="I7429" s="9"/>
    </row>
    <row r="7430" spans="3:9" x14ac:dyDescent="0.25">
      <c r="C7430" s="13"/>
      <c r="D7430" s="9"/>
      <c r="E7430" s="14"/>
      <c r="F7430" s="9"/>
      <c r="G7430" s="9"/>
      <c r="H7430" s="9"/>
      <c r="I7430" s="9"/>
    </row>
    <row r="7431" spans="3:9" x14ac:dyDescent="0.25">
      <c r="C7431" s="13"/>
      <c r="D7431" s="9"/>
      <c r="E7431" s="14"/>
      <c r="F7431" s="9"/>
      <c r="G7431" s="9"/>
      <c r="H7431" s="9"/>
      <c r="I7431" s="9"/>
    </row>
    <row r="7432" spans="3:9" x14ac:dyDescent="0.25">
      <c r="C7432" s="13"/>
      <c r="D7432" s="9"/>
      <c r="E7432" s="14"/>
      <c r="F7432" s="9"/>
      <c r="G7432" s="9"/>
      <c r="H7432" s="9"/>
      <c r="I7432" s="9"/>
    </row>
    <row r="7433" spans="3:9" x14ac:dyDescent="0.25">
      <c r="C7433" s="13"/>
      <c r="D7433" s="9"/>
      <c r="E7433" s="14"/>
      <c r="F7433" s="9"/>
      <c r="G7433" s="9"/>
      <c r="H7433" s="9"/>
      <c r="I7433" s="9"/>
    </row>
    <row r="7434" spans="3:9" x14ac:dyDescent="0.25">
      <c r="C7434" s="13"/>
      <c r="D7434" s="9"/>
      <c r="E7434" s="14"/>
      <c r="F7434" s="9"/>
      <c r="G7434" s="9"/>
      <c r="H7434" s="9"/>
      <c r="I7434" s="9"/>
    </row>
    <row r="7435" spans="3:9" x14ac:dyDescent="0.25">
      <c r="C7435" s="13"/>
      <c r="D7435" s="9"/>
      <c r="E7435" s="14"/>
      <c r="F7435" s="9"/>
      <c r="G7435" s="9"/>
      <c r="H7435" s="9"/>
      <c r="I7435" s="9"/>
    </row>
    <row r="7436" spans="3:9" x14ac:dyDescent="0.25">
      <c r="C7436" s="13"/>
      <c r="D7436" s="9"/>
      <c r="E7436" s="14"/>
      <c r="F7436" s="9"/>
      <c r="G7436" s="9"/>
      <c r="H7436" s="9"/>
      <c r="I7436" s="9"/>
    </row>
    <row r="7437" spans="3:9" x14ac:dyDescent="0.25">
      <c r="C7437" s="13"/>
      <c r="D7437" s="9"/>
      <c r="E7437" s="14"/>
      <c r="F7437" s="9"/>
      <c r="G7437" s="9"/>
      <c r="H7437" s="9"/>
      <c r="I7437" s="9"/>
    </row>
    <row r="7438" spans="3:9" x14ac:dyDescent="0.25">
      <c r="C7438" s="13"/>
      <c r="D7438" s="9"/>
      <c r="E7438" s="14"/>
      <c r="F7438" s="9"/>
      <c r="G7438" s="9"/>
      <c r="H7438" s="9"/>
      <c r="I7438" s="9"/>
    </row>
    <row r="7439" spans="3:9" x14ac:dyDescent="0.25">
      <c r="C7439" s="13"/>
      <c r="D7439" s="9"/>
      <c r="E7439" s="14"/>
      <c r="F7439" s="9"/>
      <c r="G7439" s="9"/>
      <c r="H7439" s="9"/>
      <c r="I7439" s="9"/>
    </row>
    <row r="7440" spans="3:9" x14ac:dyDescent="0.25">
      <c r="C7440" s="13"/>
      <c r="D7440" s="9"/>
      <c r="E7440" s="14"/>
      <c r="F7440" s="9"/>
      <c r="G7440" s="9"/>
      <c r="H7440" s="9"/>
      <c r="I7440" s="9"/>
    </row>
    <row r="7441" spans="3:9" x14ac:dyDescent="0.25">
      <c r="C7441" s="13"/>
      <c r="D7441" s="9"/>
      <c r="E7441" s="14"/>
      <c r="F7441" s="9"/>
      <c r="G7441" s="9"/>
      <c r="H7441" s="9"/>
      <c r="I7441" s="9"/>
    </row>
    <row r="7442" spans="3:9" x14ac:dyDescent="0.25">
      <c r="C7442" s="13"/>
      <c r="D7442" s="9"/>
      <c r="E7442" s="14"/>
      <c r="F7442" s="9"/>
      <c r="G7442" s="9"/>
      <c r="H7442" s="9"/>
      <c r="I7442" s="9"/>
    </row>
    <row r="7443" spans="3:9" x14ac:dyDescent="0.25">
      <c r="C7443" s="13"/>
      <c r="D7443" s="9"/>
      <c r="E7443" s="14"/>
      <c r="F7443" s="9"/>
      <c r="G7443" s="9"/>
      <c r="H7443" s="9"/>
      <c r="I7443" s="9"/>
    </row>
    <row r="7444" spans="3:9" x14ac:dyDescent="0.25">
      <c r="C7444" s="13"/>
      <c r="D7444" s="9"/>
      <c r="E7444" s="14"/>
      <c r="F7444" s="9"/>
      <c r="G7444" s="9"/>
      <c r="H7444" s="9"/>
      <c r="I7444" s="9"/>
    </row>
    <row r="7445" spans="3:9" x14ac:dyDescent="0.25">
      <c r="C7445" s="13"/>
      <c r="D7445" s="9"/>
      <c r="E7445" s="14"/>
      <c r="F7445" s="9"/>
      <c r="G7445" s="9"/>
      <c r="H7445" s="9"/>
      <c r="I7445" s="9"/>
    </row>
    <row r="7446" spans="3:9" x14ac:dyDescent="0.25">
      <c r="C7446" s="13"/>
      <c r="D7446" s="9"/>
      <c r="E7446" s="14"/>
      <c r="F7446" s="9"/>
      <c r="G7446" s="9"/>
      <c r="H7446" s="9"/>
      <c r="I7446" s="9"/>
    </row>
    <row r="7447" spans="3:9" x14ac:dyDescent="0.25">
      <c r="C7447" s="13"/>
      <c r="D7447" s="9"/>
      <c r="E7447" s="14"/>
      <c r="F7447" s="9"/>
      <c r="G7447" s="9"/>
      <c r="H7447" s="9"/>
      <c r="I7447" s="9"/>
    </row>
    <row r="7448" spans="3:9" x14ac:dyDescent="0.25">
      <c r="C7448" s="13"/>
      <c r="D7448" s="9"/>
      <c r="E7448" s="14"/>
      <c r="F7448" s="9"/>
      <c r="G7448" s="9"/>
      <c r="H7448" s="9"/>
      <c r="I7448" s="9"/>
    </row>
    <row r="7449" spans="3:9" x14ac:dyDescent="0.25">
      <c r="C7449" s="13"/>
      <c r="D7449" s="9"/>
      <c r="E7449" s="14"/>
      <c r="F7449" s="9"/>
      <c r="G7449" s="9"/>
      <c r="H7449" s="9"/>
      <c r="I7449" s="9"/>
    </row>
    <row r="7450" spans="3:9" x14ac:dyDescent="0.25">
      <c r="C7450" s="13"/>
      <c r="D7450" s="9"/>
      <c r="E7450" s="14"/>
      <c r="F7450" s="9"/>
      <c r="G7450" s="9"/>
      <c r="H7450" s="9"/>
      <c r="I7450" s="9"/>
    </row>
    <row r="7451" spans="3:9" x14ac:dyDescent="0.25">
      <c r="C7451" s="13"/>
      <c r="D7451" s="9"/>
      <c r="E7451" s="14"/>
      <c r="F7451" s="9"/>
      <c r="G7451" s="9"/>
      <c r="H7451" s="9"/>
      <c r="I7451" s="9"/>
    </row>
    <row r="7452" spans="3:9" x14ac:dyDescent="0.25">
      <c r="C7452" s="13"/>
      <c r="D7452" s="9"/>
      <c r="E7452" s="14"/>
      <c r="F7452" s="9"/>
      <c r="G7452" s="9"/>
      <c r="H7452" s="9"/>
      <c r="I7452" s="9"/>
    </row>
    <row r="7453" spans="3:9" x14ac:dyDescent="0.25">
      <c r="C7453" s="13"/>
      <c r="D7453" s="9"/>
      <c r="E7453" s="14"/>
      <c r="F7453" s="9"/>
      <c r="G7453" s="9"/>
      <c r="H7453" s="9"/>
      <c r="I7453" s="9"/>
    </row>
    <row r="7454" spans="3:9" x14ac:dyDescent="0.25">
      <c r="C7454" s="13"/>
      <c r="D7454" s="9"/>
      <c r="E7454" s="14"/>
      <c r="F7454" s="9"/>
      <c r="G7454" s="9"/>
      <c r="H7454" s="9"/>
      <c r="I7454" s="9"/>
    </row>
    <row r="7455" spans="3:9" x14ac:dyDescent="0.25">
      <c r="C7455" s="13"/>
      <c r="D7455" s="9"/>
      <c r="E7455" s="14"/>
      <c r="F7455" s="9"/>
      <c r="G7455" s="9"/>
      <c r="H7455" s="9"/>
      <c r="I7455" s="9"/>
    </row>
    <row r="7456" spans="3:9" x14ac:dyDescent="0.25">
      <c r="C7456" s="13"/>
      <c r="D7456" s="9"/>
      <c r="E7456" s="14"/>
      <c r="F7456" s="9"/>
      <c r="G7456" s="9"/>
      <c r="H7456" s="9"/>
      <c r="I7456" s="9"/>
    </row>
    <row r="7457" spans="3:9" x14ac:dyDescent="0.25">
      <c r="C7457" s="13"/>
      <c r="D7457" s="9"/>
      <c r="E7457" s="14"/>
      <c r="F7457" s="9"/>
      <c r="G7457" s="9"/>
      <c r="H7457" s="9"/>
      <c r="I7457" s="9"/>
    </row>
    <row r="7458" spans="3:9" x14ac:dyDescent="0.25">
      <c r="C7458" s="13"/>
      <c r="D7458" s="9"/>
      <c r="E7458" s="14"/>
      <c r="F7458" s="9"/>
      <c r="G7458" s="9"/>
      <c r="H7458" s="9"/>
      <c r="I7458" s="9"/>
    </row>
    <row r="7459" spans="3:9" x14ac:dyDescent="0.25">
      <c r="C7459" s="13"/>
      <c r="D7459" s="9"/>
      <c r="E7459" s="14"/>
      <c r="F7459" s="9"/>
      <c r="G7459" s="9"/>
      <c r="H7459" s="9"/>
      <c r="I7459" s="9"/>
    </row>
    <row r="7460" spans="3:9" x14ac:dyDescent="0.25">
      <c r="C7460" s="13"/>
      <c r="D7460" s="9"/>
      <c r="E7460" s="14"/>
      <c r="F7460" s="9"/>
      <c r="G7460" s="9"/>
      <c r="H7460" s="9"/>
      <c r="I7460" s="9"/>
    </row>
    <row r="7461" spans="3:9" x14ac:dyDescent="0.25">
      <c r="C7461" s="13"/>
      <c r="D7461" s="9"/>
      <c r="E7461" s="14"/>
      <c r="F7461" s="9"/>
      <c r="G7461" s="9"/>
      <c r="H7461" s="9"/>
      <c r="I7461" s="9"/>
    </row>
    <row r="7462" spans="3:9" x14ac:dyDescent="0.25">
      <c r="C7462" s="13"/>
      <c r="D7462" s="9"/>
      <c r="E7462" s="14"/>
      <c r="F7462" s="9"/>
      <c r="G7462" s="9"/>
      <c r="H7462" s="9"/>
      <c r="I7462" s="9"/>
    </row>
    <row r="7463" spans="3:9" x14ac:dyDescent="0.25">
      <c r="C7463" s="13"/>
      <c r="D7463" s="9"/>
      <c r="E7463" s="14"/>
      <c r="F7463" s="9"/>
      <c r="G7463" s="9"/>
      <c r="H7463" s="9"/>
      <c r="I7463" s="9"/>
    </row>
    <row r="7464" spans="3:9" x14ac:dyDescent="0.25">
      <c r="C7464" s="13"/>
      <c r="D7464" s="9"/>
      <c r="E7464" s="14"/>
      <c r="F7464" s="9"/>
      <c r="G7464" s="9"/>
      <c r="H7464" s="9"/>
      <c r="I7464" s="9"/>
    </row>
    <row r="7465" spans="3:9" x14ac:dyDescent="0.25">
      <c r="C7465" s="13"/>
      <c r="D7465" s="9"/>
      <c r="E7465" s="14"/>
      <c r="F7465" s="9"/>
      <c r="G7465" s="9"/>
      <c r="H7465" s="9"/>
      <c r="I7465" s="9"/>
    </row>
    <row r="7466" spans="3:9" x14ac:dyDescent="0.25">
      <c r="C7466" s="13"/>
      <c r="D7466" s="9"/>
      <c r="E7466" s="14"/>
      <c r="F7466" s="9"/>
      <c r="G7466" s="9"/>
      <c r="H7466" s="9"/>
      <c r="I7466" s="9"/>
    </row>
    <row r="7467" spans="3:9" x14ac:dyDescent="0.25">
      <c r="C7467" s="13"/>
      <c r="D7467" s="9"/>
      <c r="E7467" s="14"/>
      <c r="F7467" s="9"/>
      <c r="G7467" s="9"/>
      <c r="H7467" s="9"/>
      <c r="I7467" s="9"/>
    </row>
    <row r="7468" spans="3:9" x14ac:dyDescent="0.25">
      <c r="C7468" s="13"/>
      <c r="D7468" s="9"/>
      <c r="E7468" s="14"/>
      <c r="F7468" s="9"/>
      <c r="G7468" s="9"/>
      <c r="H7468" s="9"/>
      <c r="I7468" s="9"/>
    </row>
    <row r="7469" spans="3:9" x14ac:dyDescent="0.25">
      <c r="C7469" s="13"/>
      <c r="D7469" s="9"/>
      <c r="E7469" s="14"/>
      <c r="F7469" s="9"/>
      <c r="G7469" s="9"/>
      <c r="H7469" s="9"/>
      <c r="I7469" s="9"/>
    </row>
    <row r="7470" spans="3:9" x14ac:dyDescent="0.25">
      <c r="C7470" s="13"/>
      <c r="D7470" s="9"/>
      <c r="E7470" s="14"/>
      <c r="F7470" s="9"/>
      <c r="G7470" s="9"/>
      <c r="H7470" s="9"/>
      <c r="I7470" s="9"/>
    </row>
    <row r="7471" spans="3:9" x14ac:dyDescent="0.25">
      <c r="C7471" s="13"/>
      <c r="D7471" s="9"/>
      <c r="E7471" s="14"/>
      <c r="F7471" s="9"/>
      <c r="G7471" s="9"/>
      <c r="H7471" s="9"/>
      <c r="I7471" s="9"/>
    </row>
    <row r="7472" spans="3:9" x14ac:dyDescent="0.25">
      <c r="C7472" s="13"/>
      <c r="D7472" s="9"/>
      <c r="E7472" s="14"/>
      <c r="F7472" s="9"/>
      <c r="G7472" s="9"/>
      <c r="H7472" s="9"/>
      <c r="I7472" s="9"/>
    </row>
    <row r="7473" spans="3:9" x14ac:dyDescent="0.25">
      <c r="C7473" s="13"/>
      <c r="D7473" s="9"/>
      <c r="E7473" s="14"/>
      <c r="F7473" s="9"/>
      <c r="G7473" s="9"/>
      <c r="H7473" s="9"/>
      <c r="I7473" s="9"/>
    </row>
    <row r="7474" spans="3:9" x14ac:dyDescent="0.25">
      <c r="C7474" s="13"/>
      <c r="D7474" s="9"/>
      <c r="E7474" s="14"/>
      <c r="F7474" s="9"/>
      <c r="G7474" s="9"/>
      <c r="H7474" s="9"/>
      <c r="I7474" s="9"/>
    </row>
    <row r="7475" spans="3:9" x14ac:dyDescent="0.25">
      <c r="C7475" s="13"/>
      <c r="D7475" s="9"/>
      <c r="E7475" s="14"/>
      <c r="F7475" s="9"/>
      <c r="G7475" s="9"/>
      <c r="H7475" s="9"/>
      <c r="I7475" s="9"/>
    </row>
    <row r="7476" spans="3:9" x14ac:dyDescent="0.25">
      <c r="C7476" s="13"/>
      <c r="D7476" s="9"/>
      <c r="E7476" s="14"/>
      <c r="F7476" s="9"/>
      <c r="G7476" s="9"/>
      <c r="H7476" s="9"/>
      <c r="I7476" s="9"/>
    </row>
    <row r="7477" spans="3:9" x14ac:dyDescent="0.25">
      <c r="C7477" s="13"/>
      <c r="D7477" s="9"/>
      <c r="E7477" s="14"/>
      <c r="F7477" s="9"/>
      <c r="G7477" s="9"/>
      <c r="H7477" s="9"/>
      <c r="I7477" s="9"/>
    </row>
    <row r="7478" spans="3:9" x14ac:dyDescent="0.25">
      <c r="C7478" s="13"/>
      <c r="D7478" s="9"/>
      <c r="E7478" s="14"/>
      <c r="F7478" s="9"/>
      <c r="G7478" s="9"/>
      <c r="H7478" s="9"/>
      <c r="I7478" s="9"/>
    </row>
    <row r="7479" spans="3:9" x14ac:dyDescent="0.25">
      <c r="C7479" s="13"/>
      <c r="D7479" s="9"/>
      <c r="E7479" s="14"/>
      <c r="F7479" s="9"/>
      <c r="G7479" s="9"/>
      <c r="H7479" s="9"/>
      <c r="I7479" s="9"/>
    </row>
    <row r="7480" spans="3:9" x14ac:dyDescent="0.25">
      <c r="C7480" s="13"/>
      <c r="D7480" s="9"/>
      <c r="E7480" s="14"/>
      <c r="F7480" s="9"/>
      <c r="G7480" s="9"/>
      <c r="H7480" s="9"/>
      <c r="I7480" s="9"/>
    </row>
    <row r="7481" spans="3:9" x14ac:dyDescent="0.25">
      <c r="C7481" s="13"/>
      <c r="D7481" s="9"/>
      <c r="E7481" s="14"/>
      <c r="F7481" s="9"/>
      <c r="G7481" s="9"/>
      <c r="H7481" s="9"/>
      <c r="I7481" s="9"/>
    </row>
    <row r="7482" spans="3:9" x14ac:dyDescent="0.25">
      <c r="C7482" s="13"/>
      <c r="D7482" s="9"/>
      <c r="E7482" s="14"/>
      <c r="F7482" s="9"/>
      <c r="G7482" s="9"/>
      <c r="H7482" s="9"/>
      <c r="I7482" s="9"/>
    </row>
    <row r="7483" spans="3:9" x14ac:dyDescent="0.25">
      <c r="C7483" s="13"/>
      <c r="D7483" s="9"/>
      <c r="E7483" s="14"/>
      <c r="F7483" s="9"/>
      <c r="G7483" s="9"/>
      <c r="H7483" s="9"/>
      <c r="I7483" s="9"/>
    </row>
    <row r="7484" spans="3:9" x14ac:dyDescent="0.25">
      <c r="C7484" s="13"/>
      <c r="D7484" s="9"/>
      <c r="E7484" s="14"/>
      <c r="F7484" s="9"/>
      <c r="G7484" s="9"/>
      <c r="H7484" s="9"/>
      <c r="I7484" s="9"/>
    </row>
    <row r="7485" spans="3:9" x14ac:dyDescent="0.25">
      <c r="C7485" s="13"/>
      <c r="D7485" s="9"/>
      <c r="E7485" s="14"/>
      <c r="F7485" s="9"/>
      <c r="G7485" s="9"/>
      <c r="H7485" s="9"/>
      <c r="I7485" s="9"/>
    </row>
    <row r="7486" spans="3:9" x14ac:dyDescent="0.25">
      <c r="C7486" s="13"/>
      <c r="D7486" s="9"/>
      <c r="E7486" s="14"/>
      <c r="F7486" s="9"/>
      <c r="G7486" s="9"/>
      <c r="H7486" s="9"/>
      <c r="I7486" s="9"/>
    </row>
    <row r="7487" spans="3:9" x14ac:dyDescent="0.25">
      <c r="C7487" s="13"/>
      <c r="D7487" s="9"/>
      <c r="E7487" s="14"/>
      <c r="F7487" s="9"/>
      <c r="G7487" s="9"/>
      <c r="H7487" s="9"/>
      <c r="I7487" s="9"/>
    </row>
    <row r="7488" spans="3:9" x14ac:dyDescent="0.25">
      <c r="C7488" s="13"/>
      <c r="D7488" s="9"/>
      <c r="E7488" s="14"/>
      <c r="F7488" s="9"/>
      <c r="G7488" s="9"/>
      <c r="H7488" s="9"/>
      <c r="I7488" s="9"/>
    </row>
    <row r="7489" spans="3:9" x14ac:dyDescent="0.25">
      <c r="C7489" s="13"/>
      <c r="D7489" s="9"/>
      <c r="E7489" s="14"/>
      <c r="F7489" s="9"/>
      <c r="G7489" s="9"/>
      <c r="H7489" s="9"/>
      <c r="I7489" s="9"/>
    </row>
    <row r="7490" spans="3:9" x14ac:dyDescent="0.25">
      <c r="C7490" s="13"/>
      <c r="D7490" s="9"/>
      <c r="E7490" s="14"/>
      <c r="F7490" s="9"/>
      <c r="G7490" s="9"/>
      <c r="H7490" s="9"/>
      <c r="I7490" s="9"/>
    </row>
    <row r="7491" spans="3:9" x14ac:dyDescent="0.25">
      <c r="C7491" s="13"/>
      <c r="D7491" s="9"/>
      <c r="E7491" s="14"/>
      <c r="F7491" s="9"/>
      <c r="G7491" s="9"/>
      <c r="H7491" s="9"/>
      <c r="I7491" s="9"/>
    </row>
    <row r="7492" spans="3:9" x14ac:dyDescent="0.25">
      <c r="C7492" s="13"/>
      <c r="D7492" s="9"/>
      <c r="E7492" s="14"/>
      <c r="F7492" s="9"/>
      <c r="G7492" s="9"/>
      <c r="H7492" s="9"/>
      <c r="I7492" s="9"/>
    </row>
    <row r="7493" spans="3:9" x14ac:dyDescent="0.25">
      <c r="C7493" s="13"/>
      <c r="D7493" s="9"/>
      <c r="E7493" s="14"/>
      <c r="F7493" s="9"/>
      <c r="G7493" s="9"/>
      <c r="H7493" s="9"/>
      <c r="I7493" s="9"/>
    </row>
    <row r="7494" spans="3:9" x14ac:dyDescent="0.25">
      <c r="C7494" s="13"/>
      <c r="D7494" s="9"/>
      <c r="E7494" s="14"/>
      <c r="F7494" s="9"/>
      <c r="G7494" s="9"/>
      <c r="H7494" s="9"/>
      <c r="I7494" s="9"/>
    </row>
    <row r="7495" spans="3:9" x14ac:dyDescent="0.25">
      <c r="C7495" s="13"/>
      <c r="D7495" s="9"/>
      <c r="E7495" s="14"/>
      <c r="F7495" s="9"/>
      <c r="G7495" s="9"/>
      <c r="H7495" s="9"/>
      <c r="I7495" s="9"/>
    </row>
    <row r="7496" spans="3:9" x14ac:dyDescent="0.25">
      <c r="C7496" s="13"/>
      <c r="D7496" s="9"/>
      <c r="E7496" s="14"/>
      <c r="F7496" s="9"/>
      <c r="G7496" s="9"/>
      <c r="H7496" s="9"/>
      <c r="I7496" s="9"/>
    </row>
    <row r="7497" spans="3:9" x14ac:dyDescent="0.25">
      <c r="C7497" s="13"/>
      <c r="D7497" s="9"/>
      <c r="E7497" s="14"/>
      <c r="F7497" s="9"/>
      <c r="G7497" s="9"/>
      <c r="H7497" s="9"/>
      <c r="I7497" s="9"/>
    </row>
    <row r="7498" spans="3:9" x14ac:dyDescent="0.25">
      <c r="C7498" s="13"/>
      <c r="D7498" s="9"/>
      <c r="E7498" s="14"/>
      <c r="F7498" s="9"/>
      <c r="G7498" s="9"/>
      <c r="H7498" s="9"/>
      <c r="I7498" s="9"/>
    </row>
    <row r="7499" spans="3:9" x14ac:dyDescent="0.25">
      <c r="C7499" s="13"/>
      <c r="D7499" s="9"/>
      <c r="E7499" s="14"/>
      <c r="F7499" s="9"/>
      <c r="G7499" s="9"/>
      <c r="H7499" s="9"/>
      <c r="I7499" s="9"/>
    </row>
    <row r="7500" spans="3:9" x14ac:dyDescent="0.25">
      <c r="C7500" s="13"/>
      <c r="D7500" s="9"/>
      <c r="E7500" s="14"/>
      <c r="F7500" s="9"/>
      <c r="G7500" s="9"/>
      <c r="H7500" s="9"/>
      <c r="I7500" s="9"/>
    </row>
    <row r="7501" spans="3:9" x14ac:dyDescent="0.25">
      <c r="C7501" s="13"/>
      <c r="D7501" s="9"/>
      <c r="E7501" s="14"/>
      <c r="F7501" s="9"/>
      <c r="G7501" s="9"/>
      <c r="H7501" s="9"/>
      <c r="I7501" s="9"/>
    </row>
    <row r="7502" spans="3:9" x14ac:dyDescent="0.25">
      <c r="C7502" s="13"/>
      <c r="D7502" s="9"/>
      <c r="E7502" s="14"/>
      <c r="F7502" s="9"/>
      <c r="G7502" s="9"/>
      <c r="H7502" s="9"/>
      <c r="I7502" s="9"/>
    </row>
    <row r="7503" spans="3:9" x14ac:dyDescent="0.25">
      <c r="C7503" s="13"/>
      <c r="D7503" s="9"/>
      <c r="E7503" s="14"/>
      <c r="F7503" s="9"/>
      <c r="G7503" s="9"/>
      <c r="H7503" s="9"/>
      <c r="I7503" s="9"/>
    </row>
    <row r="7504" spans="3:9" x14ac:dyDescent="0.25">
      <c r="C7504" s="13"/>
      <c r="D7504" s="9"/>
      <c r="E7504" s="14"/>
      <c r="F7504" s="9"/>
      <c r="G7504" s="9"/>
      <c r="H7504" s="9"/>
      <c r="I7504" s="9"/>
    </row>
    <row r="7505" spans="3:9" x14ac:dyDescent="0.25">
      <c r="C7505" s="13"/>
      <c r="D7505" s="9"/>
      <c r="E7505" s="14"/>
      <c r="F7505" s="9"/>
      <c r="G7505" s="9"/>
      <c r="H7505" s="9"/>
      <c r="I7505" s="9"/>
    </row>
    <row r="7506" spans="3:9" x14ac:dyDescent="0.25">
      <c r="C7506" s="13"/>
      <c r="D7506" s="9"/>
      <c r="E7506" s="14"/>
      <c r="F7506" s="9"/>
      <c r="G7506" s="9"/>
      <c r="H7506" s="9"/>
      <c r="I7506" s="9"/>
    </row>
    <row r="7507" spans="3:9" x14ac:dyDescent="0.25">
      <c r="C7507" s="13"/>
      <c r="D7507" s="9"/>
      <c r="E7507" s="14"/>
      <c r="F7507" s="9"/>
      <c r="G7507" s="9"/>
      <c r="H7507" s="9"/>
      <c r="I7507" s="9"/>
    </row>
    <row r="7508" spans="3:9" x14ac:dyDescent="0.25">
      <c r="C7508" s="13"/>
      <c r="D7508" s="9"/>
      <c r="E7508" s="14"/>
      <c r="F7508" s="9"/>
      <c r="G7508" s="9"/>
      <c r="H7508" s="9"/>
      <c r="I7508" s="9"/>
    </row>
    <row r="7509" spans="3:9" x14ac:dyDescent="0.25">
      <c r="C7509" s="13"/>
      <c r="D7509" s="9"/>
      <c r="E7509" s="14"/>
      <c r="F7509" s="9"/>
      <c r="G7509" s="9"/>
      <c r="H7509" s="9"/>
      <c r="I7509" s="9"/>
    </row>
    <row r="7510" spans="3:9" x14ac:dyDescent="0.25">
      <c r="C7510" s="13"/>
      <c r="D7510" s="9"/>
      <c r="E7510" s="14"/>
      <c r="F7510" s="9"/>
      <c r="G7510" s="9"/>
      <c r="H7510" s="9"/>
      <c r="I7510" s="9"/>
    </row>
    <row r="7511" spans="3:9" x14ac:dyDescent="0.25">
      <c r="C7511" s="13"/>
      <c r="D7511" s="9"/>
      <c r="E7511" s="14"/>
      <c r="F7511" s="9"/>
      <c r="G7511" s="9"/>
      <c r="H7511" s="9"/>
      <c r="I7511" s="9"/>
    </row>
    <row r="7512" spans="3:9" x14ac:dyDescent="0.25">
      <c r="C7512" s="13"/>
      <c r="D7512" s="9"/>
      <c r="E7512" s="14"/>
      <c r="F7512" s="9"/>
      <c r="G7512" s="9"/>
      <c r="H7512" s="9"/>
      <c r="I7512" s="9"/>
    </row>
    <row r="7513" spans="3:9" x14ac:dyDescent="0.25">
      <c r="C7513" s="13"/>
      <c r="D7513" s="9"/>
      <c r="E7513" s="14"/>
      <c r="F7513" s="9"/>
      <c r="G7513" s="9"/>
      <c r="H7513" s="9"/>
      <c r="I7513" s="9"/>
    </row>
    <row r="7514" spans="3:9" x14ac:dyDescent="0.25">
      <c r="C7514" s="13"/>
      <c r="D7514" s="9"/>
      <c r="E7514" s="14"/>
      <c r="F7514" s="9"/>
      <c r="G7514" s="9"/>
      <c r="H7514" s="9"/>
      <c r="I7514" s="9"/>
    </row>
    <row r="7515" spans="3:9" x14ac:dyDescent="0.25">
      <c r="C7515" s="13"/>
      <c r="D7515" s="9"/>
      <c r="E7515" s="14"/>
      <c r="F7515" s="9"/>
      <c r="G7515" s="9"/>
      <c r="H7515" s="9"/>
      <c r="I7515" s="9"/>
    </row>
    <row r="7516" spans="3:9" x14ac:dyDescent="0.25">
      <c r="C7516" s="13"/>
      <c r="D7516" s="9"/>
      <c r="E7516" s="14"/>
      <c r="F7516" s="9"/>
      <c r="G7516" s="9"/>
      <c r="H7516" s="9"/>
      <c r="I7516" s="9"/>
    </row>
    <row r="7517" spans="3:9" x14ac:dyDescent="0.25">
      <c r="C7517" s="13"/>
      <c r="D7517" s="9"/>
      <c r="E7517" s="14"/>
      <c r="F7517" s="9"/>
      <c r="G7517" s="9"/>
      <c r="H7517" s="9"/>
      <c r="I7517" s="9"/>
    </row>
    <row r="7518" spans="3:9" x14ac:dyDescent="0.25">
      <c r="C7518" s="13"/>
      <c r="D7518" s="9"/>
      <c r="E7518" s="14"/>
      <c r="F7518" s="9"/>
      <c r="G7518" s="9"/>
      <c r="H7518" s="9"/>
      <c r="I7518" s="9"/>
    </row>
    <row r="7519" spans="3:9" x14ac:dyDescent="0.25">
      <c r="C7519" s="13"/>
      <c r="D7519" s="9"/>
      <c r="E7519" s="14"/>
      <c r="F7519" s="9"/>
      <c r="G7519" s="9"/>
      <c r="H7519" s="9"/>
      <c r="I7519" s="9"/>
    </row>
    <row r="7520" spans="3:9" x14ac:dyDescent="0.25">
      <c r="C7520" s="13"/>
      <c r="D7520" s="9"/>
      <c r="E7520" s="14"/>
      <c r="F7520" s="9"/>
      <c r="G7520" s="9"/>
      <c r="H7520" s="9"/>
      <c r="I7520" s="9"/>
    </row>
    <row r="7521" spans="3:9" x14ac:dyDescent="0.25">
      <c r="C7521" s="13"/>
      <c r="D7521" s="9"/>
      <c r="E7521" s="14"/>
      <c r="F7521" s="9"/>
      <c r="G7521" s="9"/>
      <c r="H7521" s="9"/>
      <c r="I7521" s="9"/>
    </row>
    <row r="7522" spans="3:9" x14ac:dyDescent="0.25">
      <c r="C7522" s="13"/>
      <c r="D7522" s="9"/>
      <c r="E7522" s="14"/>
      <c r="F7522" s="9"/>
      <c r="G7522" s="9"/>
      <c r="H7522" s="9"/>
      <c r="I7522" s="9"/>
    </row>
    <row r="7523" spans="3:9" x14ac:dyDescent="0.25">
      <c r="C7523" s="13"/>
      <c r="D7523" s="9"/>
      <c r="E7523" s="14"/>
      <c r="F7523" s="9"/>
      <c r="G7523" s="9"/>
      <c r="H7523" s="9"/>
      <c r="I7523" s="9"/>
    </row>
    <row r="7524" spans="3:9" x14ac:dyDescent="0.25">
      <c r="C7524" s="13"/>
      <c r="D7524" s="9"/>
      <c r="E7524" s="14"/>
      <c r="F7524" s="9"/>
      <c r="G7524" s="9"/>
      <c r="H7524" s="9"/>
      <c r="I7524" s="9"/>
    </row>
    <row r="7525" spans="3:9" x14ac:dyDescent="0.25">
      <c r="C7525" s="13"/>
      <c r="D7525" s="9"/>
      <c r="E7525" s="14"/>
      <c r="F7525" s="9"/>
      <c r="G7525" s="9"/>
      <c r="H7525" s="9"/>
      <c r="I7525" s="9"/>
    </row>
    <row r="7526" spans="3:9" x14ac:dyDescent="0.25">
      <c r="C7526" s="13"/>
      <c r="D7526" s="9"/>
      <c r="E7526" s="14"/>
      <c r="F7526" s="9"/>
      <c r="G7526" s="9"/>
      <c r="H7526" s="9"/>
      <c r="I7526" s="9"/>
    </row>
    <row r="7527" spans="3:9" x14ac:dyDescent="0.25">
      <c r="C7527" s="13"/>
      <c r="D7527" s="9"/>
      <c r="E7527" s="14"/>
      <c r="F7527" s="9"/>
      <c r="G7527" s="9"/>
      <c r="H7527" s="9"/>
      <c r="I7527" s="9"/>
    </row>
    <row r="7528" spans="3:9" x14ac:dyDescent="0.25">
      <c r="C7528" s="13"/>
      <c r="D7528" s="9"/>
      <c r="E7528" s="14"/>
      <c r="F7528" s="9"/>
      <c r="G7528" s="9"/>
      <c r="H7528" s="9"/>
      <c r="I7528" s="9"/>
    </row>
    <row r="7529" spans="3:9" x14ac:dyDescent="0.25">
      <c r="C7529" s="13"/>
      <c r="D7529" s="9"/>
      <c r="E7529" s="14"/>
      <c r="F7529" s="9"/>
      <c r="G7529" s="9"/>
      <c r="H7529" s="9"/>
      <c r="I7529" s="9"/>
    </row>
    <row r="7530" spans="3:9" x14ac:dyDescent="0.25">
      <c r="C7530" s="13"/>
      <c r="D7530" s="9"/>
      <c r="E7530" s="14"/>
      <c r="F7530" s="9"/>
      <c r="G7530" s="9"/>
      <c r="H7530" s="9"/>
      <c r="I7530" s="9"/>
    </row>
    <row r="7531" spans="3:9" x14ac:dyDescent="0.25">
      <c r="C7531" s="13"/>
      <c r="D7531" s="9"/>
      <c r="E7531" s="14"/>
      <c r="F7531" s="9"/>
      <c r="G7531" s="9"/>
      <c r="H7531" s="9"/>
      <c r="I7531" s="9"/>
    </row>
    <row r="7532" spans="3:9" x14ac:dyDescent="0.25">
      <c r="C7532" s="13"/>
      <c r="D7532" s="9"/>
      <c r="E7532" s="14"/>
      <c r="F7532" s="9"/>
      <c r="G7532" s="9"/>
      <c r="H7532" s="9"/>
      <c r="I7532" s="9"/>
    </row>
    <row r="7533" spans="3:9" x14ac:dyDescent="0.25">
      <c r="C7533" s="13"/>
      <c r="D7533" s="9"/>
      <c r="E7533" s="14"/>
      <c r="F7533" s="9"/>
      <c r="G7533" s="9"/>
      <c r="H7533" s="9"/>
      <c r="I7533" s="9"/>
    </row>
    <row r="7534" spans="3:9" x14ac:dyDescent="0.25">
      <c r="C7534" s="13"/>
      <c r="D7534" s="9"/>
      <c r="E7534" s="14"/>
      <c r="F7534" s="9"/>
      <c r="G7534" s="9"/>
      <c r="H7534" s="9"/>
      <c r="I7534" s="9"/>
    </row>
    <row r="7535" spans="3:9" x14ac:dyDescent="0.25">
      <c r="C7535" s="13"/>
      <c r="D7535" s="9"/>
      <c r="E7535" s="14"/>
      <c r="F7535" s="9"/>
      <c r="G7535" s="9"/>
      <c r="H7535" s="9"/>
      <c r="I7535" s="9"/>
    </row>
    <row r="7536" spans="3:9" x14ac:dyDescent="0.25">
      <c r="C7536" s="13"/>
      <c r="D7536" s="9"/>
      <c r="E7536" s="14"/>
      <c r="F7536" s="9"/>
      <c r="G7536" s="9"/>
      <c r="H7536" s="9"/>
      <c r="I7536" s="9"/>
    </row>
    <row r="7537" spans="3:9" x14ac:dyDescent="0.25">
      <c r="C7537" s="13"/>
      <c r="D7537" s="9"/>
      <c r="E7537" s="14"/>
      <c r="F7537" s="9"/>
      <c r="G7537" s="9"/>
      <c r="H7537" s="9"/>
      <c r="I7537" s="9"/>
    </row>
    <row r="7538" spans="3:9" x14ac:dyDescent="0.25">
      <c r="C7538" s="13"/>
      <c r="D7538" s="9"/>
      <c r="E7538" s="14"/>
      <c r="F7538" s="9"/>
      <c r="G7538" s="9"/>
      <c r="H7538" s="9"/>
      <c r="I7538" s="9"/>
    </row>
    <row r="7539" spans="3:9" x14ac:dyDescent="0.25">
      <c r="C7539" s="13"/>
      <c r="D7539" s="9"/>
      <c r="E7539" s="14"/>
      <c r="F7539" s="9"/>
      <c r="G7539" s="9"/>
      <c r="H7539" s="9"/>
      <c r="I7539" s="9"/>
    </row>
    <row r="7540" spans="3:9" x14ac:dyDescent="0.25">
      <c r="C7540" s="13"/>
      <c r="D7540" s="9"/>
      <c r="E7540" s="14"/>
      <c r="F7540" s="9"/>
      <c r="G7540" s="9"/>
      <c r="H7540" s="9"/>
      <c r="I7540" s="9"/>
    </row>
    <row r="7541" spans="3:9" x14ac:dyDescent="0.25">
      <c r="C7541" s="13"/>
      <c r="D7541" s="9"/>
      <c r="E7541" s="14"/>
      <c r="F7541" s="9"/>
      <c r="G7541" s="9"/>
      <c r="H7541" s="9"/>
      <c r="I7541" s="9"/>
    </row>
    <row r="7542" spans="3:9" x14ac:dyDescent="0.25">
      <c r="C7542" s="13"/>
      <c r="D7542" s="9"/>
      <c r="E7542" s="14"/>
      <c r="F7542" s="9"/>
      <c r="G7542" s="9"/>
      <c r="H7542" s="9"/>
      <c r="I7542" s="9"/>
    </row>
    <row r="7543" spans="3:9" x14ac:dyDescent="0.25">
      <c r="C7543" s="13"/>
      <c r="D7543" s="9"/>
      <c r="E7543" s="14"/>
      <c r="F7543" s="9"/>
      <c r="G7543" s="9"/>
      <c r="H7543" s="9"/>
      <c r="I7543" s="9"/>
    </row>
    <row r="7544" spans="3:9" x14ac:dyDescent="0.25">
      <c r="C7544" s="13"/>
      <c r="D7544" s="9"/>
      <c r="E7544" s="14"/>
      <c r="F7544" s="9"/>
      <c r="G7544" s="9"/>
      <c r="H7544" s="9"/>
      <c r="I7544" s="9"/>
    </row>
    <row r="7545" spans="3:9" x14ac:dyDescent="0.25">
      <c r="C7545" s="13"/>
      <c r="D7545" s="9"/>
      <c r="E7545" s="14"/>
      <c r="F7545" s="9"/>
      <c r="G7545" s="9"/>
      <c r="H7545" s="9"/>
      <c r="I7545" s="9"/>
    </row>
    <row r="7546" spans="3:9" x14ac:dyDescent="0.25">
      <c r="C7546" s="13"/>
      <c r="D7546" s="9"/>
      <c r="E7546" s="14"/>
      <c r="F7546" s="9"/>
      <c r="G7546" s="9"/>
      <c r="H7546" s="9"/>
      <c r="I7546" s="9"/>
    </row>
    <row r="7547" spans="3:9" x14ac:dyDescent="0.25">
      <c r="C7547" s="13"/>
      <c r="D7547" s="9"/>
      <c r="E7547" s="14"/>
      <c r="F7547" s="9"/>
      <c r="G7547" s="9"/>
      <c r="H7547" s="9"/>
      <c r="I7547" s="9"/>
    </row>
    <row r="7548" spans="3:9" x14ac:dyDescent="0.25">
      <c r="C7548" s="13"/>
      <c r="D7548" s="9"/>
      <c r="E7548" s="14"/>
      <c r="F7548" s="9"/>
      <c r="G7548" s="9"/>
      <c r="H7548" s="9"/>
      <c r="I7548" s="9"/>
    </row>
    <row r="7549" spans="3:9" x14ac:dyDescent="0.25">
      <c r="C7549" s="13"/>
      <c r="D7549" s="9"/>
      <c r="E7549" s="14"/>
      <c r="F7549" s="9"/>
      <c r="G7549" s="9"/>
      <c r="H7549" s="9"/>
      <c r="I7549" s="9"/>
    </row>
    <row r="7550" spans="3:9" x14ac:dyDescent="0.25">
      <c r="C7550" s="13"/>
      <c r="D7550" s="9"/>
      <c r="E7550" s="14"/>
      <c r="F7550" s="9"/>
      <c r="G7550" s="9"/>
      <c r="H7550" s="9"/>
      <c r="I7550" s="9"/>
    </row>
    <row r="7551" spans="3:9" x14ac:dyDescent="0.25">
      <c r="C7551" s="13"/>
      <c r="D7551" s="9"/>
      <c r="E7551" s="14"/>
      <c r="F7551" s="9"/>
      <c r="G7551" s="9"/>
      <c r="H7551" s="9"/>
      <c r="I7551" s="9"/>
    </row>
    <row r="7552" spans="3:9" x14ac:dyDescent="0.25">
      <c r="C7552" s="13"/>
      <c r="D7552" s="9"/>
      <c r="E7552" s="14"/>
      <c r="F7552" s="9"/>
      <c r="G7552" s="9"/>
      <c r="H7552" s="9"/>
      <c r="I7552" s="9"/>
    </row>
    <row r="7553" spans="3:9" x14ac:dyDescent="0.25">
      <c r="C7553" s="13"/>
      <c r="D7553" s="9"/>
      <c r="E7553" s="14"/>
      <c r="F7553" s="9"/>
      <c r="G7553" s="9"/>
      <c r="H7553" s="9"/>
      <c r="I7553" s="9"/>
    </row>
    <row r="7554" spans="3:9" x14ac:dyDescent="0.25">
      <c r="C7554" s="13"/>
      <c r="D7554" s="9"/>
      <c r="E7554" s="14"/>
      <c r="F7554" s="9"/>
      <c r="G7554" s="9"/>
      <c r="H7554" s="9"/>
      <c r="I7554" s="9"/>
    </row>
    <row r="7555" spans="3:9" x14ac:dyDescent="0.25">
      <c r="C7555" s="13"/>
      <c r="D7555" s="9"/>
      <c r="E7555" s="14"/>
      <c r="F7555" s="9"/>
      <c r="G7555" s="9"/>
      <c r="H7555" s="9"/>
      <c r="I7555" s="9"/>
    </row>
    <row r="7556" spans="3:9" x14ac:dyDescent="0.25">
      <c r="C7556" s="13"/>
      <c r="D7556" s="9"/>
      <c r="E7556" s="14"/>
      <c r="F7556" s="9"/>
      <c r="G7556" s="9"/>
      <c r="H7556" s="9"/>
      <c r="I7556" s="9"/>
    </row>
    <row r="7557" spans="3:9" x14ac:dyDescent="0.25">
      <c r="C7557" s="13"/>
      <c r="D7557" s="9"/>
      <c r="E7557" s="14"/>
      <c r="F7557" s="9"/>
      <c r="G7557" s="9"/>
      <c r="H7557" s="9"/>
      <c r="I7557" s="9"/>
    </row>
    <row r="7558" spans="3:9" x14ac:dyDescent="0.25">
      <c r="C7558" s="13"/>
      <c r="D7558" s="9"/>
      <c r="E7558" s="14"/>
      <c r="F7558" s="9"/>
      <c r="G7558" s="9"/>
      <c r="H7558" s="9"/>
      <c r="I7558" s="9"/>
    </row>
    <row r="7559" spans="3:9" x14ac:dyDescent="0.25">
      <c r="C7559" s="13"/>
      <c r="D7559" s="9"/>
      <c r="E7559" s="14"/>
      <c r="F7559" s="9"/>
      <c r="G7559" s="9"/>
      <c r="H7559" s="9"/>
      <c r="I7559" s="9"/>
    </row>
    <row r="7560" spans="3:9" x14ac:dyDescent="0.25">
      <c r="C7560" s="13"/>
      <c r="D7560" s="9"/>
      <c r="E7560" s="14"/>
      <c r="F7560" s="9"/>
      <c r="G7560" s="9"/>
      <c r="H7560" s="9"/>
      <c r="I7560" s="9"/>
    </row>
    <row r="7561" spans="3:9" x14ac:dyDescent="0.25">
      <c r="C7561" s="13"/>
      <c r="D7561" s="9"/>
      <c r="E7561" s="14"/>
      <c r="F7561" s="9"/>
      <c r="G7561" s="9"/>
      <c r="H7561" s="9"/>
      <c r="I7561" s="9"/>
    </row>
    <row r="7562" spans="3:9" x14ac:dyDescent="0.25">
      <c r="C7562" s="13"/>
      <c r="D7562" s="9"/>
      <c r="E7562" s="14"/>
      <c r="F7562" s="9"/>
      <c r="G7562" s="9"/>
      <c r="H7562" s="9"/>
      <c r="I7562" s="9"/>
    </row>
    <row r="7563" spans="3:9" x14ac:dyDescent="0.25">
      <c r="C7563" s="13"/>
      <c r="D7563" s="9"/>
      <c r="E7563" s="14"/>
      <c r="F7563" s="9"/>
      <c r="G7563" s="9"/>
      <c r="H7563" s="9"/>
      <c r="I7563" s="9"/>
    </row>
    <row r="7564" spans="3:9" x14ac:dyDescent="0.25">
      <c r="C7564" s="13"/>
      <c r="D7564" s="9"/>
      <c r="E7564" s="14"/>
      <c r="F7564" s="9"/>
      <c r="G7564" s="9"/>
      <c r="H7564" s="9"/>
      <c r="I7564" s="9"/>
    </row>
    <row r="7565" spans="3:9" x14ac:dyDescent="0.25">
      <c r="C7565" s="13"/>
      <c r="D7565" s="9"/>
      <c r="E7565" s="14"/>
      <c r="F7565" s="9"/>
      <c r="G7565" s="9"/>
      <c r="H7565" s="9"/>
      <c r="I7565" s="9"/>
    </row>
    <row r="7566" spans="3:9" x14ac:dyDescent="0.25">
      <c r="C7566" s="13"/>
      <c r="D7566" s="9"/>
      <c r="E7566" s="14"/>
      <c r="F7566" s="9"/>
      <c r="G7566" s="9"/>
      <c r="H7566" s="9"/>
      <c r="I7566" s="9"/>
    </row>
    <row r="7567" spans="3:9" x14ac:dyDescent="0.25">
      <c r="C7567" s="13"/>
      <c r="D7567" s="9"/>
      <c r="E7567" s="14"/>
      <c r="F7567" s="9"/>
      <c r="G7567" s="9"/>
      <c r="H7567" s="9"/>
      <c r="I7567" s="9"/>
    </row>
    <row r="7568" spans="3:9" x14ac:dyDescent="0.25">
      <c r="C7568" s="13"/>
      <c r="D7568" s="9"/>
      <c r="E7568" s="14"/>
      <c r="F7568" s="9"/>
      <c r="G7568" s="9"/>
      <c r="H7568" s="9"/>
      <c r="I7568" s="9"/>
    </row>
    <row r="7569" spans="3:9" x14ac:dyDescent="0.25">
      <c r="C7569" s="13"/>
      <c r="D7569" s="9"/>
      <c r="E7569" s="14"/>
      <c r="F7569" s="9"/>
      <c r="G7569" s="9"/>
      <c r="H7569" s="9"/>
      <c r="I7569" s="9"/>
    </row>
    <row r="7570" spans="3:9" x14ac:dyDescent="0.25">
      <c r="C7570" s="13"/>
      <c r="D7570" s="9"/>
      <c r="E7570" s="14"/>
      <c r="F7570" s="9"/>
      <c r="G7570" s="9"/>
      <c r="H7570" s="9"/>
      <c r="I7570" s="9"/>
    </row>
    <row r="7571" spans="3:9" x14ac:dyDescent="0.25">
      <c r="C7571" s="13"/>
      <c r="D7571" s="9"/>
      <c r="E7571" s="14"/>
      <c r="F7571" s="9"/>
      <c r="G7571" s="9"/>
      <c r="H7571" s="9"/>
      <c r="I7571" s="9"/>
    </row>
    <row r="7572" spans="3:9" x14ac:dyDescent="0.25">
      <c r="C7572" s="13"/>
      <c r="D7572" s="9"/>
      <c r="E7572" s="14"/>
      <c r="F7572" s="9"/>
      <c r="G7572" s="9"/>
      <c r="H7572" s="9"/>
      <c r="I7572" s="9"/>
    </row>
    <row r="7573" spans="3:9" x14ac:dyDescent="0.25">
      <c r="C7573" s="13"/>
      <c r="D7573" s="9"/>
      <c r="E7573" s="14"/>
      <c r="F7573" s="9"/>
      <c r="G7573" s="9"/>
      <c r="H7573" s="9"/>
      <c r="I7573" s="9"/>
    </row>
    <row r="7574" spans="3:9" x14ac:dyDescent="0.25">
      <c r="C7574" s="13"/>
      <c r="D7574" s="9"/>
      <c r="E7574" s="14"/>
      <c r="F7574" s="9"/>
      <c r="G7574" s="9"/>
      <c r="H7574" s="9"/>
      <c r="I7574" s="9"/>
    </row>
    <row r="7575" spans="3:9" x14ac:dyDescent="0.25">
      <c r="C7575" s="13"/>
      <c r="D7575" s="9"/>
      <c r="E7575" s="14"/>
      <c r="F7575" s="9"/>
      <c r="G7575" s="9"/>
      <c r="H7575" s="9"/>
      <c r="I7575" s="9"/>
    </row>
    <row r="7576" spans="3:9" x14ac:dyDescent="0.25">
      <c r="C7576" s="13"/>
      <c r="D7576" s="9"/>
      <c r="E7576" s="14"/>
      <c r="F7576" s="9"/>
      <c r="G7576" s="9"/>
      <c r="H7576" s="9"/>
      <c r="I7576" s="9"/>
    </row>
    <row r="7577" spans="3:9" x14ac:dyDescent="0.25">
      <c r="C7577" s="13"/>
      <c r="D7577" s="9"/>
      <c r="E7577" s="14"/>
      <c r="F7577" s="9"/>
      <c r="G7577" s="9"/>
      <c r="H7577" s="9"/>
      <c r="I7577" s="9"/>
    </row>
    <row r="7578" spans="3:9" x14ac:dyDescent="0.25">
      <c r="C7578" s="13"/>
      <c r="D7578" s="9"/>
      <c r="E7578" s="14"/>
      <c r="F7578" s="9"/>
      <c r="G7578" s="9"/>
      <c r="H7578" s="9"/>
      <c r="I7578" s="9"/>
    </row>
    <row r="7579" spans="3:9" x14ac:dyDescent="0.25">
      <c r="C7579" s="13"/>
      <c r="D7579" s="9"/>
      <c r="E7579" s="14"/>
      <c r="F7579" s="9"/>
      <c r="G7579" s="9"/>
      <c r="H7579" s="9"/>
      <c r="I7579" s="9"/>
    </row>
    <row r="7580" spans="3:9" x14ac:dyDescent="0.25">
      <c r="C7580" s="13"/>
      <c r="D7580" s="9"/>
      <c r="E7580" s="14"/>
      <c r="F7580" s="9"/>
      <c r="G7580" s="9"/>
      <c r="H7580" s="9"/>
      <c r="I7580" s="9"/>
    </row>
    <row r="7581" spans="3:9" x14ac:dyDescent="0.25">
      <c r="C7581" s="13"/>
      <c r="D7581" s="9"/>
      <c r="E7581" s="14"/>
      <c r="F7581" s="9"/>
      <c r="G7581" s="9"/>
      <c r="H7581" s="9"/>
      <c r="I7581" s="9"/>
    </row>
    <row r="7582" spans="3:9" x14ac:dyDescent="0.25">
      <c r="C7582" s="13"/>
      <c r="D7582" s="9"/>
      <c r="E7582" s="14"/>
      <c r="F7582" s="9"/>
      <c r="G7582" s="9"/>
      <c r="H7582" s="9"/>
      <c r="I7582" s="9"/>
    </row>
    <row r="7583" spans="3:9" x14ac:dyDescent="0.25">
      <c r="C7583" s="13"/>
      <c r="D7583" s="9"/>
      <c r="E7583" s="14"/>
      <c r="F7583" s="9"/>
      <c r="G7583" s="9"/>
      <c r="H7583" s="9"/>
      <c r="I7583" s="9"/>
    </row>
    <row r="7584" spans="3:9" x14ac:dyDescent="0.25">
      <c r="C7584" s="13"/>
      <c r="D7584" s="9"/>
      <c r="E7584" s="14"/>
      <c r="F7584" s="9"/>
      <c r="G7584" s="9"/>
      <c r="H7584" s="9"/>
      <c r="I7584" s="9"/>
    </row>
    <row r="7585" spans="3:9" x14ac:dyDescent="0.25">
      <c r="C7585" s="13"/>
      <c r="D7585" s="9"/>
      <c r="E7585" s="14"/>
      <c r="F7585" s="9"/>
      <c r="G7585" s="9"/>
      <c r="H7585" s="9"/>
      <c r="I7585" s="9"/>
    </row>
    <row r="7586" spans="3:9" x14ac:dyDescent="0.25">
      <c r="C7586" s="13"/>
      <c r="D7586" s="9"/>
      <c r="E7586" s="14"/>
      <c r="F7586" s="9"/>
      <c r="G7586" s="9"/>
      <c r="H7586" s="9"/>
      <c r="I7586" s="9"/>
    </row>
    <row r="7587" spans="3:9" x14ac:dyDescent="0.25">
      <c r="C7587" s="13"/>
      <c r="D7587" s="9"/>
      <c r="E7587" s="14"/>
      <c r="F7587" s="9"/>
      <c r="G7587" s="9"/>
      <c r="H7587" s="9"/>
      <c r="I7587" s="9"/>
    </row>
    <row r="7588" spans="3:9" x14ac:dyDescent="0.25">
      <c r="C7588" s="13"/>
      <c r="D7588" s="9"/>
      <c r="E7588" s="14"/>
      <c r="F7588" s="9"/>
      <c r="G7588" s="9"/>
      <c r="H7588" s="9"/>
      <c r="I7588" s="9"/>
    </row>
    <row r="7589" spans="3:9" x14ac:dyDescent="0.25">
      <c r="C7589" s="13"/>
      <c r="D7589" s="9"/>
      <c r="E7589" s="14"/>
      <c r="F7589" s="9"/>
      <c r="G7589" s="9"/>
      <c r="H7589" s="9"/>
      <c r="I7589" s="9"/>
    </row>
    <row r="7590" spans="3:9" x14ac:dyDescent="0.25">
      <c r="C7590" s="13"/>
      <c r="D7590" s="9"/>
      <c r="E7590" s="14"/>
      <c r="F7590" s="9"/>
      <c r="G7590" s="9"/>
      <c r="H7590" s="9"/>
      <c r="I7590" s="9"/>
    </row>
    <row r="7591" spans="3:9" x14ac:dyDescent="0.25">
      <c r="C7591" s="13"/>
      <c r="D7591" s="9"/>
      <c r="E7591" s="14"/>
      <c r="F7591" s="9"/>
      <c r="G7591" s="9"/>
      <c r="H7591" s="9"/>
      <c r="I7591" s="9"/>
    </row>
    <row r="7592" spans="3:9" x14ac:dyDescent="0.25">
      <c r="C7592" s="13"/>
      <c r="D7592" s="9"/>
      <c r="E7592" s="14"/>
      <c r="F7592" s="9"/>
      <c r="G7592" s="9"/>
      <c r="H7592" s="9"/>
      <c r="I7592" s="9"/>
    </row>
    <row r="7593" spans="3:9" x14ac:dyDescent="0.25">
      <c r="C7593" s="13"/>
      <c r="D7593" s="9"/>
      <c r="E7593" s="14"/>
      <c r="F7593" s="9"/>
      <c r="G7593" s="9"/>
      <c r="H7593" s="9"/>
      <c r="I7593" s="9"/>
    </row>
    <row r="7594" spans="3:9" x14ac:dyDescent="0.25">
      <c r="C7594" s="13"/>
      <c r="D7594" s="9"/>
      <c r="E7594" s="14"/>
      <c r="F7594" s="9"/>
      <c r="G7594" s="9"/>
      <c r="H7594" s="9"/>
      <c r="I7594" s="9"/>
    </row>
    <row r="7595" spans="3:9" x14ac:dyDescent="0.25">
      <c r="C7595" s="13"/>
      <c r="D7595" s="9"/>
      <c r="E7595" s="14"/>
      <c r="F7595" s="9"/>
      <c r="G7595" s="9"/>
      <c r="H7595" s="9"/>
      <c r="I7595" s="9"/>
    </row>
    <row r="7596" spans="3:9" x14ac:dyDescent="0.25">
      <c r="C7596" s="13"/>
      <c r="D7596" s="9"/>
      <c r="E7596" s="14"/>
      <c r="F7596" s="9"/>
      <c r="G7596" s="9"/>
      <c r="H7596" s="9"/>
      <c r="I7596" s="9"/>
    </row>
    <row r="7597" spans="3:9" x14ac:dyDescent="0.25">
      <c r="C7597" s="13"/>
      <c r="D7597" s="9"/>
      <c r="E7597" s="14"/>
      <c r="F7597" s="9"/>
      <c r="G7597" s="9"/>
      <c r="H7597" s="9"/>
      <c r="I7597" s="9"/>
    </row>
    <row r="7598" spans="3:9" x14ac:dyDescent="0.25">
      <c r="C7598" s="13"/>
      <c r="D7598" s="9"/>
      <c r="E7598" s="14"/>
      <c r="F7598" s="9"/>
      <c r="G7598" s="9"/>
      <c r="H7598" s="9"/>
      <c r="I7598" s="9"/>
    </row>
    <row r="7599" spans="3:9" x14ac:dyDescent="0.25">
      <c r="C7599" s="13"/>
      <c r="D7599" s="9"/>
      <c r="E7599" s="14"/>
      <c r="F7599" s="9"/>
      <c r="G7599" s="9"/>
      <c r="H7599" s="9"/>
      <c r="I7599" s="9"/>
    </row>
    <row r="7600" spans="3:9" x14ac:dyDescent="0.25">
      <c r="C7600" s="13"/>
      <c r="D7600" s="9"/>
      <c r="E7600" s="14"/>
      <c r="F7600" s="9"/>
      <c r="G7600" s="9"/>
      <c r="H7600" s="9"/>
      <c r="I7600" s="9"/>
    </row>
    <row r="7601" spans="3:9" x14ac:dyDescent="0.25">
      <c r="C7601" s="13"/>
      <c r="D7601" s="9"/>
      <c r="E7601" s="14"/>
      <c r="F7601" s="9"/>
      <c r="G7601" s="9"/>
      <c r="H7601" s="9"/>
      <c r="I7601" s="9"/>
    </row>
    <row r="7602" spans="3:9" x14ac:dyDescent="0.25">
      <c r="C7602" s="13"/>
      <c r="D7602" s="9"/>
      <c r="E7602" s="14"/>
      <c r="F7602" s="9"/>
      <c r="G7602" s="9"/>
      <c r="H7602" s="9"/>
      <c r="I7602" s="9"/>
    </row>
    <row r="7603" spans="3:9" x14ac:dyDescent="0.25">
      <c r="C7603" s="13"/>
      <c r="D7603" s="9"/>
      <c r="E7603" s="14"/>
      <c r="F7603" s="9"/>
      <c r="G7603" s="9"/>
      <c r="H7603" s="9"/>
      <c r="I7603" s="9"/>
    </row>
    <row r="7604" spans="3:9" x14ac:dyDescent="0.25">
      <c r="C7604" s="13"/>
      <c r="D7604" s="9"/>
      <c r="E7604" s="14"/>
      <c r="F7604" s="9"/>
      <c r="G7604" s="9"/>
      <c r="H7604" s="9"/>
      <c r="I7604" s="9"/>
    </row>
    <row r="7605" spans="3:9" x14ac:dyDescent="0.25">
      <c r="C7605" s="13"/>
      <c r="D7605" s="9"/>
      <c r="E7605" s="14"/>
      <c r="F7605" s="9"/>
      <c r="G7605" s="9"/>
      <c r="H7605" s="9"/>
      <c r="I7605" s="9"/>
    </row>
    <row r="7606" spans="3:9" x14ac:dyDescent="0.25">
      <c r="C7606" s="13"/>
      <c r="D7606" s="9"/>
      <c r="E7606" s="14"/>
      <c r="F7606" s="9"/>
      <c r="G7606" s="9"/>
      <c r="H7606" s="9"/>
      <c r="I7606" s="9"/>
    </row>
    <row r="7607" spans="3:9" x14ac:dyDescent="0.25">
      <c r="C7607" s="13"/>
      <c r="D7607" s="9"/>
      <c r="E7607" s="14"/>
      <c r="F7607" s="9"/>
      <c r="G7607" s="9"/>
      <c r="H7607" s="9"/>
      <c r="I7607" s="9"/>
    </row>
    <row r="7608" spans="3:9" x14ac:dyDescent="0.25">
      <c r="C7608" s="13"/>
      <c r="D7608" s="9"/>
      <c r="E7608" s="14"/>
      <c r="F7608" s="9"/>
      <c r="G7608" s="9"/>
      <c r="H7608" s="9"/>
      <c r="I7608" s="9"/>
    </row>
    <row r="7609" spans="3:9" x14ac:dyDescent="0.25">
      <c r="C7609" s="13"/>
      <c r="D7609" s="9"/>
      <c r="E7609" s="14"/>
      <c r="F7609" s="9"/>
      <c r="G7609" s="9"/>
      <c r="H7609" s="9"/>
      <c r="I7609" s="9"/>
    </row>
    <row r="7610" spans="3:9" x14ac:dyDescent="0.25">
      <c r="C7610" s="13"/>
      <c r="D7610" s="9"/>
      <c r="E7610" s="14"/>
      <c r="F7610" s="9"/>
      <c r="G7610" s="9"/>
      <c r="H7610" s="9"/>
      <c r="I7610" s="9"/>
    </row>
    <row r="7611" spans="3:9" x14ac:dyDescent="0.25">
      <c r="C7611" s="13"/>
      <c r="D7611" s="9"/>
      <c r="E7611" s="14"/>
      <c r="F7611" s="9"/>
      <c r="G7611" s="9"/>
      <c r="H7611" s="9"/>
      <c r="I7611" s="9"/>
    </row>
    <row r="7612" spans="3:9" x14ac:dyDescent="0.25">
      <c r="C7612" s="13"/>
      <c r="D7612" s="9"/>
      <c r="E7612" s="14"/>
      <c r="F7612" s="9"/>
      <c r="G7612" s="9"/>
      <c r="H7612" s="9"/>
      <c r="I7612" s="9"/>
    </row>
    <row r="7613" spans="3:9" x14ac:dyDescent="0.25">
      <c r="C7613" s="13"/>
      <c r="D7613" s="9"/>
      <c r="E7613" s="14"/>
      <c r="F7613" s="9"/>
      <c r="G7613" s="9"/>
      <c r="H7613" s="9"/>
      <c r="I7613" s="9"/>
    </row>
    <row r="7614" spans="3:9" x14ac:dyDescent="0.25">
      <c r="C7614" s="13"/>
      <c r="D7614" s="9"/>
      <c r="E7614" s="14"/>
      <c r="F7614" s="9"/>
      <c r="G7614" s="9"/>
      <c r="H7614" s="9"/>
      <c r="I7614" s="9"/>
    </row>
    <row r="7615" spans="3:9" x14ac:dyDescent="0.25">
      <c r="C7615" s="13"/>
      <c r="D7615" s="9"/>
      <c r="E7615" s="14"/>
      <c r="F7615" s="9"/>
      <c r="G7615" s="9"/>
      <c r="H7615" s="9"/>
      <c r="I7615" s="9"/>
    </row>
    <row r="7616" spans="3:9" x14ac:dyDescent="0.25">
      <c r="C7616" s="13"/>
      <c r="D7616" s="9"/>
      <c r="E7616" s="14"/>
      <c r="F7616" s="9"/>
      <c r="G7616" s="9"/>
      <c r="H7616" s="9"/>
      <c r="I7616" s="9"/>
    </row>
    <row r="7617" spans="3:9" x14ac:dyDescent="0.25">
      <c r="C7617" s="13"/>
      <c r="D7617" s="9"/>
      <c r="E7617" s="14"/>
      <c r="F7617" s="9"/>
      <c r="G7617" s="9"/>
      <c r="H7617" s="9"/>
      <c r="I7617" s="9"/>
    </row>
    <row r="7618" spans="3:9" x14ac:dyDescent="0.25">
      <c r="C7618" s="13"/>
      <c r="D7618" s="9"/>
      <c r="E7618" s="14"/>
      <c r="F7618" s="9"/>
      <c r="G7618" s="9"/>
      <c r="H7618" s="9"/>
      <c r="I7618" s="9"/>
    </row>
    <row r="7619" spans="3:9" x14ac:dyDescent="0.25">
      <c r="C7619" s="13"/>
      <c r="D7619" s="9"/>
      <c r="E7619" s="14"/>
      <c r="F7619" s="9"/>
      <c r="G7619" s="9"/>
      <c r="H7619" s="9"/>
      <c r="I7619" s="9"/>
    </row>
    <row r="7620" spans="3:9" x14ac:dyDescent="0.25">
      <c r="C7620" s="13"/>
      <c r="D7620" s="9"/>
      <c r="E7620" s="14"/>
      <c r="F7620" s="9"/>
      <c r="G7620" s="9"/>
      <c r="H7620" s="9"/>
      <c r="I7620" s="9"/>
    </row>
    <row r="7621" spans="3:9" x14ac:dyDescent="0.25">
      <c r="C7621" s="13"/>
      <c r="D7621" s="9"/>
      <c r="E7621" s="14"/>
      <c r="F7621" s="9"/>
      <c r="G7621" s="9"/>
      <c r="H7621" s="9"/>
      <c r="I7621" s="9"/>
    </row>
    <row r="7622" spans="3:9" x14ac:dyDescent="0.25">
      <c r="C7622" s="13"/>
      <c r="D7622" s="9"/>
      <c r="E7622" s="14"/>
      <c r="F7622" s="9"/>
      <c r="G7622" s="9"/>
      <c r="H7622" s="9"/>
      <c r="I7622" s="9"/>
    </row>
    <row r="7623" spans="3:9" x14ac:dyDescent="0.25">
      <c r="C7623" s="13"/>
      <c r="D7623" s="9"/>
      <c r="E7623" s="14"/>
      <c r="F7623" s="9"/>
      <c r="G7623" s="9"/>
      <c r="H7623" s="9"/>
      <c r="I7623" s="9"/>
    </row>
    <row r="7624" spans="3:9" x14ac:dyDescent="0.25">
      <c r="C7624" s="13"/>
      <c r="D7624" s="9"/>
      <c r="E7624" s="14"/>
      <c r="F7624" s="9"/>
      <c r="G7624" s="9"/>
      <c r="H7624" s="9"/>
      <c r="I7624" s="9"/>
    </row>
    <row r="7625" spans="3:9" x14ac:dyDescent="0.25">
      <c r="C7625" s="13"/>
      <c r="D7625" s="9"/>
      <c r="E7625" s="14"/>
      <c r="F7625" s="9"/>
      <c r="G7625" s="9"/>
      <c r="H7625" s="9"/>
      <c r="I7625" s="9"/>
    </row>
    <row r="7626" spans="3:9" x14ac:dyDescent="0.25">
      <c r="C7626" s="13"/>
      <c r="D7626" s="9"/>
      <c r="E7626" s="14"/>
      <c r="F7626" s="9"/>
      <c r="G7626" s="9"/>
      <c r="H7626" s="9"/>
      <c r="I7626" s="9"/>
    </row>
    <row r="7627" spans="3:9" x14ac:dyDescent="0.25">
      <c r="C7627" s="13"/>
      <c r="D7627" s="9"/>
      <c r="E7627" s="14"/>
      <c r="F7627" s="9"/>
      <c r="G7627" s="9"/>
      <c r="H7627" s="9"/>
      <c r="I7627" s="9"/>
    </row>
    <row r="7628" spans="3:9" x14ac:dyDescent="0.25">
      <c r="C7628" s="13"/>
      <c r="D7628" s="9"/>
      <c r="E7628" s="14"/>
      <c r="F7628" s="9"/>
      <c r="G7628" s="9"/>
      <c r="H7628" s="9"/>
      <c r="I7628" s="9"/>
    </row>
    <row r="7629" spans="3:9" x14ac:dyDescent="0.25">
      <c r="C7629" s="13"/>
      <c r="D7629" s="9"/>
      <c r="E7629" s="14"/>
      <c r="F7629" s="9"/>
      <c r="G7629" s="9"/>
      <c r="H7629" s="9"/>
      <c r="I7629" s="9"/>
    </row>
    <row r="7630" spans="3:9" x14ac:dyDescent="0.25">
      <c r="C7630" s="13"/>
      <c r="D7630" s="9"/>
      <c r="E7630" s="14"/>
      <c r="F7630" s="9"/>
      <c r="G7630" s="9"/>
      <c r="H7630" s="9"/>
      <c r="I7630" s="9"/>
    </row>
    <row r="7631" spans="3:9" x14ac:dyDescent="0.25">
      <c r="C7631" s="13"/>
      <c r="D7631" s="9"/>
      <c r="E7631" s="14"/>
      <c r="F7631" s="9"/>
      <c r="G7631" s="9"/>
      <c r="H7631" s="9"/>
      <c r="I7631" s="9"/>
    </row>
    <row r="7632" spans="3:9" x14ac:dyDescent="0.25">
      <c r="C7632" s="13"/>
      <c r="D7632" s="9"/>
      <c r="E7632" s="14"/>
      <c r="F7632" s="9"/>
      <c r="G7632" s="9"/>
      <c r="H7632" s="9"/>
      <c r="I7632" s="9"/>
    </row>
    <row r="7633" spans="3:9" x14ac:dyDescent="0.25">
      <c r="C7633" s="13"/>
      <c r="D7633" s="9"/>
      <c r="E7633" s="14"/>
      <c r="F7633" s="9"/>
      <c r="G7633" s="9"/>
      <c r="H7633" s="9"/>
      <c r="I7633" s="9"/>
    </row>
    <row r="7634" spans="3:9" x14ac:dyDescent="0.25">
      <c r="C7634" s="13"/>
      <c r="D7634" s="9"/>
      <c r="E7634" s="14"/>
      <c r="F7634" s="9"/>
      <c r="G7634" s="9"/>
      <c r="H7634" s="9"/>
      <c r="I7634" s="9"/>
    </row>
    <row r="7635" spans="3:9" x14ac:dyDescent="0.25">
      <c r="C7635" s="13"/>
      <c r="D7635" s="9"/>
      <c r="E7635" s="14"/>
      <c r="F7635" s="9"/>
      <c r="G7635" s="9"/>
      <c r="H7635" s="9"/>
      <c r="I7635" s="9"/>
    </row>
    <row r="7636" spans="3:9" x14ac:dyDescent="0.25">
      <c r="C7636" s="13"/>
      <c r="D7636" s="9"/>
      <c r="E7636" s="14"/>
      <c r="F7636" s="9"/>
      <c r="G7636" s="9"/>
      <c r="H7636" s="9"/>
      <c r="I7636" s="9"/>
    </row>
    <row r="7637" spans="3:9" x14ac:dyDescent="0.25">
      <c r="C7637" s="13"/>
      <c r="D7637" s="9"/>
      <c r="E7637" s="14"/>
      <c r="F7637" s="9"/>
      <c r="G7637" s="9"/>
      <c r="H7637" s="9"/>
      <c r="I7637" s="9"/>
    </row>
    <row r="7638" spans="3:9" x14ac:dyDescent="0.25">
      <c r="C7638" s="13"/>
      <c r="D7638" s="9"/>
      <c r="E7638" s="14"/>
      <c r="F7638" s="9"/>
      <c r="G7638" s="9"/>
      <c r="H7638" s="9"/>
      <c r="I7638" s="9"/>
    </row>
    <row r="7639" spans="3:9" x14ac:dyDescent="0.25">
      <c r="C7639" s="13"/>
      <c r="D7639" s="9"/>
      <c r="E7639" s="14"/>
      <c r="F7639" s="9"/>
      <c r="G7639" s="9"/>
      <c r="H7639" s="9"/>
      <c r="I7639" s="9"/>
    </row>
    <row r="7640" spans="3:9" x14ac:dyDescent="0.25">
      <c r="C7640" s="13"/>
      <c r="D7640" s="9"/>
      <c r="E7640" s="14"/>
      <c r="F7640" s="9"/>
      <c r="G7640" s="9"/>
      <c r="H7640" s="9"/>
      <c r="I7640" s="9"/>
    </row>
    <row r="7641" spans="3:9" x14ac:dyDescent="0.25">
      <c r="C7641" s="13"/>
      <c r="D7641" s="9"/>
      <c r="E7641" s="14"/>
      <c r="F7641" s="9"/>
      <c r="G7641" s="9"/>
      <c r="H7641" s="9"/>
      <c r="I7641" s="9"/>
    </row>
    <row r="7642" spans="3:9" x14ac:dyDescent="0.25">
      <c r="C7642" s="13"/>
      <c r="D7642" s="9"/>
      <c r="E7642" s="14"/>
      <c r="F7642" s="9"/>
      <c r="G7642" s="9"/>
      <c r="H7642" s="9"/>
      <c r="I7642" s="9"/>
    </row>
    <row r="7643" spans="3:9" x14ac:dyDescent="0.25">
      <c r="C7643" s="13"/>
      <c r="D7643" s="9"/>
      <c r="E7643" s="14"/>
      <c r="F7643" s="9"/>
      <c r="G7643" s="9"/>
      <c r="H7643" s="9"/>
      <c r="I7643" s="9"/>
    </row>
    <row r="7644" spans="3:9" x14ac:dyDescent="0.25">
      <c r="C7644" s="13"/>
      <c r="D7644" s="9"/>
      <c r="E7644" s="14"/>
      <c r="F7644" s="9"/>
      <c r="G7644" s="9"/>
      <c r="H7644" s="9"/>
      <c r="I7644" s="9"/>
    </row>
    <row r="7645" spans="3:9" x14ac:dyDescent="0.25">
      <c r="C7645" s="13"/>
      <c r="D7645" s="9"/>
      <c r="E7645" s="14"/>
      <c r="F7645" s="9"/>
      <c r="G7645" s="9"/>
      <c r="H7645" s="9"/>
      <c r="I7645" s="9"/>
    </row>
    <row r="7646" spans="3:9" x14ac:dyDescent="0.25">
      <c r="C7646" s="13"/>
      <c r="D7646" s="9"/>
      <c r="E7646" s="14"/>
      <c r="F7646" s="9"/>
      <c r="G7646" s="9"/>
      <c r="H7646" s="9"/>
      <c r="I7646" s="9"/>
    </row>
    <row r="7647" spans="3:9" x14ac:dyDescent="0.25">
      <c r="C7647" s="13"/>
      <c r="D7647" s="9"/>
      <c r="E7647" s="14"/>
      <c r="F7647" s="9"/>
      <c r="G7647" s="9"/>
      <c r="H7647" s="9"/>
      <c r="I7647" s="9"/>
    </row>
    <row r="7648" spans="3:9" x14ac:dyDescent="0.25">
      <c r="C7648" s="13"/>
      <c r="D7648" s="9"/>
      <c r="E7648" s="14"/>
      <c r="F7648" s="9"/>
      <c r="G7648" s="9"/>
      <c r="H7648" s="9"/>
      <c r="I7648" s="9"/>
    </row>
    <row r="7649" spans="3:9" x14ac:dyDescent="0.25">
      <c r="C7649" s="13"/>
      <c r="D7649" s="9"/>
      <c r="E7649" s="14"/>
      <c r="F7649" s="9"/>
      <c r="G7649" s="9"/>
      <c r="H7649" s="9"/>
      <c r="I7649" s="9"/>
    </row>
    <row r="7650" spans="3:9" x14ac:dyDescent="0.25">
      <c r="C7650" s="13"/>
      <c r="D7650" s="9"/>
      <c r="E7650" s="14"/>
      <c r="F7650" s="9"/>
      <c r="G7650" s="9"/>
      <c r="H7650" s="9"/>
      <c r="I7650" s="9"/>
    </row>
    <row r="7651" spans="3:9" x14ac:dyDescent="0.25">
      <c r="C7651" s="13"/>
      <c r="D7651" s="9"/>
      <c r="E7651" s="14"/>
      <c r="F7651" s="9"/>
      <c r="G7651" s="9"/>
      <c r="H7651" s="9"/>
      <c r="I7651" s="9"/>
    </row>
    <row r="7652" spans="3:9" x14ac:dyDescent="0.25">
      <c r="C7652" s="13"/>
      <c r="D7652" s="9"/>
      <c r="E7652" s="14"/>
      <c r="F7652" s="9"/>
      <c r="G7652" s="9"/>
      <c r="H7652" s="9"/>
      <c r="I7652" s="9"/>
    </row>
    <row r="7653" spans="3:9" x14ac:dyDescent="0.25">
      <c r="C7653" s="13"/>
      <c r="D7653" s="9"/>
      <c r="E7653" s="14"/>
      <c r="F7653" s="9"/>
      <c r="G7653" s="9"/>
      <c r="H7653" s="9"/>
      <c r="I7653" s="9"/>
    </row>
    <row r="7654" spans="3:9" x14ac:dyDescent="0.25">
      <c r="C7654" s="13"/>
      <c r="D7654" s="9"/>
      <c r="E7654" s="14"/>
      <c r="F7654" s="9"/>
      <c r="G7654" s="9"/>
      <c r="H7654" s="9"/>
      <c r="I7654" s="9"/>
    </row>
    <row r="7655" spans="3:9" x14ac:dyDescent="0.25">
      <c r="C7655" s="13"/>
      <c r="D7655" s="9"/>
      <c r="E7655" s="14"/>
      <c r="F7655" s="9"/>
      <c r="G7655" s="9"/>
      <c r="H7655" s="9"/>
      <c r="I7655" s="9"/>
    </row>
    <row r="7656" spans="3:9" x14ac:dyDescent="0.25">
      <c r="C7656" s="13"/>
      <c r="D7656" s="9"/>
      <c r="E7656" s="14"/>
      <c r="F7656" s="9"/>
      <c r="G7656" s="9"/>
      <c r="H7656" s="9"/>
      <c r="I7656" s="9"/>
    </row>
    <row r="7657" spans="3:9" x14ac:dyDescent="0.25">
      <c r="C7657" s="13"/>
      <c r="D7657" s="9"/>
      <c r="E7657" s="14"/>
      <c r="F7657" s="9"/>
      <c r="G7657" s="9"/>
      <c r="H7657" s="9"/>
      <c r="I7657" s="9"/>
    </row>
    <row r="7658" spans="3:9" x14ac:dyDescent="0.25">
      <c r="C7658" s="13"/>
      <c r="D7658" s="9"/>
      <c r="E7658" s="14"/>
      <c r="F7658" s="9"/>
      <c r="G7658" s="9"/>
      <c r="H7658" s="9"/>
      <c r="I7658" s="9"/>
    </row>
    <row r="7659" spans="3:9" x14ac:dyDescent="0.25">
      <c r="C7659" s="13"/>
      <c r="D7659" s="9"/>
      <c r="E7659" s="14"/>
      <c r="F7659" s="9"/>
      <c r="G7659" s="9"/>
      <c r="H7659" s="9"/>
      <c r="I7659" s="9"/>
    </row>
    <row r="7660" spans="3:9" x14ac:dyDescent="0.25">
      <c r="C7660" s="13"/>
      <c r="D7660" s="9"/>
      <c r="E7660" s="14"/>
      <c r="F7660" s="9"/>
      <c r="G7660" s="9"/>
      <c r="H7660" s="9"/>
      <c r="I7660" s="9"/>
    </row>
    <row r="7661" spans="3:9" x14ac:dyDescent="0.25">
      <c r="C7661" s="13"/>
      <c r="D7661" s="9"/>
      <c r="E7661" s="14"/>
      <c r="F7661" s="9"/>
      <c r="G7661" s="9"/>
      <c r="H7661" s="9"/>
      <c r="I7661" s="9"/>
    </row>
    <row r="7662" spans="3:9" x14ac:dyDescent="0.25">
      <c r="C7662" s="13"/>
      <c r="D7662" s="9"/>
      <c r="E7662" s="14"/>
      <c r="F7662" s="9"/>
      <c r="G7662" s="9"/>
      <c r="H7662" s="9"/>
      <c r="I7662" s="9"/>
    </row>
    <row r="7663" spans="3:9" x14ac:dyDescent="0.25">
      <c r="C7663" s="13"/>
      <c r="D7663" s="9"/>
      <c r="E7663" s="14"/>
      <c r="F7663" s="9"/>
      <c r="G7663" s="9"/>
      <c r="H7663" s="9"/>
      <c r="I7663" s="9"/>
    </row>
    <row r="7664" spans="3:9" x14ac:dyDescent="0.25">
      <c r="C7664" s="13"/>
      <c r="D7664" s="9"/>
      <c r="E7664" s="14"/>
      <c r="F7664" s="9"/>
      <c r="G7664" s="9"/>
      <c r="H7664" s="9"/>
      <c r="I7664" s="9"/>
    </row>
    <row r="7665" spans="3:9" x14ac:dyDescent="0.25">
      <c r="C7665" s="13"/>
      <c r="D7665" s="9"/>
      <c r="E7665" s="14"/>
      <c r="F7665" s="9"/>
      <c r="G7665" s="9"/>
      <c r="H7665" s="9"/>
      <c r="I7665" s="9"/>
    </row>
    <row r="7666" spans="3:9" x14ac:dyDescent="0.25">
      <c r="C7666" s="13"/>
      <c r="D7666" s="9"/>
      <c r="E7666" s="14"/>
      <c r="F7666" s="9"/>
      <c r="G7666" s="9"/>
      <c r="H7666" s="9"/>
      <c r="I7666" s="9"/>
    </row>
    <row r="7667" spans="3:9" x14ac:dyDescent="0.25">
      <c r="C7667" s="13"/>
      <c r="D7667" s="9"/>
      <c r="E7667" s="14"/>
      <c r="F7667" s="9"/>
      <c r="G7667" s="9"/>
      <c r="H7667" s="9"/>
      <c r="I7667" s="9"/>
    </row>
    <row r="7668" spans="3:9" x14ac:dyDescent="0.25">
      <c r="C7668" s="13"/>
      <c r="D7668" s="9"/>
      <c r="E7668" s="14"/>
      <c r="F7668" s="9"/>
      <c r="G7668" s="9"/>
      <c r="H7668" s="9"/>
      <c r="I7668" s="9"/>
    </row>
    <row r="7669" spans="3:9" x14ac:dyDescent="0.25">
      <c r="C7669" s="13"/>
      <c r="D7669" s="9"/>
      <c r="E7669" s="14"/>
      <c r="F7669" s="9"/>
      <c r="G7669" s="9"/>
      <c r="H7669" s="9"/>
      <c r="I7669" s="9"/>
    </row>
    <row r="7670" spans="3:9" x14ac:dyDescent="0.25">
      <c r="C7670" s="13"/>
      <c r="D7670" s="9"/>
      <c r="E7670" s="14"/>
      <c r="F7670" s="9"/>
      <c r="G7670" s="9"/>
      <c r="H7670" s="9"/>
      <c r="I7670" s="9"/>
    </row>
    <row r="7671" spans="3:9" x14ac:dyDescent="0.25">
      <c r="C7671" s="13"/>
      <c r="D7671" s="9"/>
      <c r="E7671" s="14"/>
      <c r="F7671" s="9"/>
      <c r="G7671" s="9"/>
      <c r="H7671" s="9"/>
      <c r="I7671" s="9"/>
    </row>
    <row r="7672" spans="3:9" x14ac:dyDescent="0.25">
      <c r="C7672" s="13"/>
      <c r="D7672" s="9"/>
      <c r="E7672" s="14"/>
      <c r="F7672" s="9"/>
      <c r="G7672" s="9"/>
      <c r="H7672" s="9"/>
      <c r="I7672" s="9"/>
    </row>
    <row r="7673" spans="3:9" x14ac:dyDescent="0.25">
      <c r="C7673" s="13"/>
      <c r="D7673" s="9"/>
      <c r="E7673" s="14"/>
      <c r="F7673" s="9"/>
      <c r="G7673" s="9"/>
      <c r="H7673" s="9"/>
      <c r="I7673" s="9"/>
    </row>
    <row r="7674" spans="3:9" x14ac:dyDescent="0.25">
      <c r="C7674" s="13"/>
      <c r="D7674" s="9"/>
      <c r="E7674" s="14"/>
      <c r="F7674" s="9"/>
      <c r="G7674" s="9"/>
      <c r="H7674" s="9"/>
      <c r="I7674" s="9"/>
    </row>
    <row r="7675" spans="3:9" x14ac:dyDescent="0.25">
      <c r="C7675" s="13"/>
      <c r="D7675" s="9"/>
      <c r="E7675" s="14"/>
      <c r="F7675" s="9"/>
      <c r="G7675" s="9"/>
      <c r="H7675" s="9"/>
      <c r="I7675" s="9"/>
    </row>
    <row r="7676" spans="3:9" x14ac:dyDescent="0.25">
      <c r="C7676" s="13"/>
      <c r="D7676" s="9"/>
      <c r="E7676" s="14"/>
      <c r="F7676" s="9"/>
      <c r="G7676" s="9"/>
      <c r="H7676" s="9"/>
      <c r="I7676" s="9"/>
    </row>
    <row r="7677" spans="3:9" x14ac:dyDescent="0.25">
      <c r="C7677" s="13"/>
      <c r="D7677" s="9"/>
      <c r="E7677" s="14"/>
      <c r="F7677" s="9"/>
      <c r="G7677" s="9"/>
      <c r="H7677" s="9"/>
      <c r="I7677" s="9"/>
    </row>
    <row r="7678" spans="3:9" x14ac:dyDescent="0.25">
      <c r="C7678" s="13"/>
      <c r="D7678" s="9"/>
      <c r="E7678" s="14"/>
      <c r="F7678" s="9"/>
      <c r="G7678" s="9"/>
      <c r="H7678" s="9"/>
      <c r="I7678" s="9"/>
    </row>
    <row r="7679" spans="3:9" x14ac:dyDescent="0.25">
      <c r="C7679" s="13"/>
      <c r="D7679" s="9"/>
      <c r="E7679" s="14"/>
      <c r="F7679" s="9"/>
      <c r="G7679" s="9"/>
      <c r="H7679" s="9"/>
      <c r="I7679" s="9"/>
    </row>
    <row r="7680" spans="3:9" x14ac:dyDescent="0.25">
      <c r="C7680" s="13"/>
      <c r="D7680" s="9"/>
      <c r="E7680" s="14"/>
      <c r="F7680" s="9"/>
      <c r="G7680" s="9"/>
      <c r="H7680" s="9"/>
      <c r="I7680" s="9"/>
    </row>
    <row r="7681" spans="3:9" x14ac:dyDescent="0.25">
      <c r="C7681" s="13"/>
      <c r="D7681" s="9"/>
      <c r="E7681" s="14"/>
      <c r="F7681" s="9"/>
      <c r="G7681" s="9"/>
      <c r="H7681" s="9"/>
      <c r="I7681" s="9"/>
    </row>
    <row r="7682" spans="3:9" x14ac:dyDescent="0.25">
      <c r="C7682" s="13"/>
      <c r="D7682" s="9"/>
      <c r="E7682" s="14"/>
      <c r="F7682" s="9"/>
      <c r="G7682" s="9"/>
      <c r="H7682" s="9"/>
      <c r="I7682" s="9"/>
    </row>
    <row r="7683" spans="3:9" x14ac:dyDescent="0.25">
      <c r="C7683" s="13"/>
      <c r="D7683" s="9"/>
      <c r="E7683" s="14"/>
      <c r="F7683" s="9"/>
      <c r="G7683" s="9"/>
      <c r="H7683" s="9"/>
      <c r="I7683" s="9"/>
    </row>
    <row r="7684" spans="3:9" x14ac:dyDescent="0.25">
      <c r="C7684" s="13"/>
      <c r="D7684" s="9"/>
      <c r="E7684" s="14"/>
      <c r="F7684" s="9"/>
      <c r="G7684" s="9"/>
      <c r="H7684" s="9"/>
      <c r="I7684" s="9"/>
    </row>
    <row r="7685" spans="3:9" x14ac:dyDescent="0.25">
      <c r="C7685" s="13"/>
      <c r="D7685" s="9"/>
      <c r="E7685" s="14"/>
      <c r="F7685" s="9"/>
      <c r="G7685" s="9"/>
      <c r="H7685" s="9"/>
      <c r="I7685" s="9"/>
    </row>
    <row r="7686" spans="3:9" x14ac:dyDescent="0.25">
      <c r="C7686" s="13"/>
      <c r="D7686" s="9"/>
      <c r="E7686" s="14"/>
      <c r="F7686" s="9"/>
      <c r="G7686" s="9"/>
      <c r="H7686" s="9"/>
      <c r="I7686" s="9"/>
    </row>
    <row r="7687" spans="3:9" x14ac:dyDescent="0.25">
      <c r="C7687" s="13"/>
      <c r="D7687" s="9"/>
      <c r="E7687" s="14"/>
      <c r="F7687" s="9"/>
      <c r="G7687" s="9"/>
      <c r="H7687" s="9"/>
      <c r="I7687" s="9"/>
    </row>
    <row r="7688" spans="3:9" x14ac:dyDescent="0.25">
      <c r="C7688" s="13"/>
      <c r="D7688" s="9"/>
      <c r="E7688" s="14"/>
      <c r="F7688" s="9"/>
      <c r="G7688" s="9"/>
      <c r="H7688" s="9"/>
      <c r="I7688" s="9"/>
    </row>
    <row r="7689" spans="3:9" x14ac:dyDescent="0.25">
      <c r="C7689" s="13"/>
      <c r="D7689" s="9"/>
      <c r="E7689" s="14"/>
      <c r="F7689" s="9"/>
      <c r="G7689" s="9"/>
      <c r="H7689" s="9"/>
      <c r="I7689" s="9"/>
    </row>
    <row r="7690" spans="3:9" x14ac:dyDescent="0.25">
      <c r="C7690" s="13"/>
      <c r="D7690" s="9"/>
      <c r="E7690" s="14"/>
      <c r="F7690" s="9"/>
      <c r="G7690" s="9"/>
      <c r="H7690" s="9"/>
      <c r="I7690" s="9"/>
    </row>
    <row r="7691" spans="3:9" x14ac:dyDescent="0.25">
      <c r="C7691" s="13"/>
      <c r="D7691" s="9"/>
      <c r="E7691" s="14"/>
      <c r="F7691" s="9"/>
      <c r="G7691" s="9"/>
      <c r="H7691" s="9"/>
      <c r="I7691" s="9"/>
    </row>
    <row r="7692" spans="3:9" x14ac:dyDescent="0.25">
      <c r="C7692" s="13"/>
      <c r="D7692" s="9"/>
      <c r="E7692" s="14"/>
      <c r="F7692" s="9"/>
      <c r="G7692" s="9"/>
      <c r="H7692" s="9"/>
      <c r="I7692" s="9"/>
    </row>
    <row r="7693" spans="3:9" x14ac:dyDescent="0.25">
      <c r="C7693" s="13"/>
      <c r="D7693" s="9"/>
      <c r="E7693" s="14"/>
      <c r="F7693" s="9"/>
      <c r="G7693" s="9"/>
      <c r="H7693" s="9"/>
      <c r="I7693" s="9"/>
    </row>
    <row r="7694" spans="3:9" x14ac:dyDescent="0.25">
      <c r="C7694" s="13"/>
      <c r="D7694" s="9"/>
      <c r="E7694" s="14"/>
      <c r="F7694" s="9"/>
      <c r="G7694" s="9"/>
      <c r="H7694" s="9"/>
      <c r="I7694" s="9"/>
    </row>
    <row r="7695" spans="3:9" x14ac:dyDescent="0.25">
      <c r="C7695" s="13"/>
      <c r="D7695" s="9"/>
      <c r="E7695" s="14"/>
      <c r="F7695" s="9"/>
      <c r="G7695" s="9"/>
      <c r="H7695" s="9"/>
      <c r="I7695" s="9"/>
    </row>
    <row r="7696" spans="3:9" x14ac:dyDescent="0.25">
      <c r="C7696" s="13"/>
      <c r="D7696" s="9"/>
      <c r="E7696" s="14"/>
      <c r="F7696" s="9"/>
      <c r="G7696" s="9"/>
      <c r="H7696" s="9"/>
      <c r="I7696" s="9"/>
    </row>
    <row r="7697" spans="3:9" x14ac:dyDescent="0.25">
      <c r="C7697" s="13"/>
      <c r="D7697" s="9"/>
      <c r="E7697" s="14"/>
      <c r="F7697" s="9"/>
      <c r="G7697" s="9"/>
      <c r="H7697" s="9"/>
      <c r="I7697" s="9"/>
    </row>
    <row r="7698" spans="3:9" x14ac:dyDescent="0.25">
      <c r="C7698" s="13"/>
      <c r="D7698" s="9"/>
      <c r="E7698" s="14"/>
      <c r="F7698" s="9"/>
      <c r="G7698" s="9"/>
      <c r="H7698" s="9"/>
      <c r="I7698" s="9"/>
    </row>
    <row r="7699" spans="3:9" x14ac:dyDescent="0.25">
      <c r="C7699" s="13"/>
      <c r="D7699" s="9"/>
      <c r="E7699" s="14"/>
      <c r="F7699" s="9"/>
      <c r="G7699" s="9"/>
      <c r="H7699" s="9"/>
      <c r="I7699" s="9"/>
    </row>
    <row r="7700" spans="3:9" x14ac:dyDescent="0.25">
      <c r="C7700" s="13"/>
      <c r="D7700" s="9"/>
      <c r="E7700" s="14"/>
      <c r="F7700" s="9"/>
      <c r="G7700" s="9"/>
      <c r="H7700" s="9"/>
      <c r="I7700" s="9"/>
    </row>
    <row r="7701" spans="3:9" x14ac:dyDescent="0.25">
      <c r="C7701" s="13"/>
      <c r="D7701" s="9"/>
      <c r="E7701" s="14"/>
      <c r="F7701" s="9"/>
      <c r="G7701" s="9"/>
      <c r="H7701" s="9"/>
      <c r="I7701" s="9"/>
    </row>
    <row r="7702" spans="3:9" x14ac:dyDescent="0.25">
      <c r="C7702" s="13"/>
      <c r="D7702" s="9"/>
      <c r="E7702" s="14"/>
      <c r="F7702" s="9"/>
      <c r="G7702" s="9"/>
      <c r="H7702" s="9"/>
      <c r="I7702" s="9"/>
    </row>
    <row r="7703" spans="3:9" x14ac:dyDescent="0.25">
      <c r="C7703" s="13"/>
      <c r="D7703" s="9"/>
      <c r="E7703" s="14"/>
      <c r="F7703" s="9"/>
      <c r="G7703" s="9"/>
      <c r="H7703" s="9"/>
      <c r="I7703" s="9"/>
    </row>
    <row r="7704" spans="3:9" x14ac:dyDescent="0.25">
      <c r="C7704" s="13"/>
      <c r="D7704" s="9"/>
      <c r="E7704" s="14"/>
      <c r="F7704" s="9"/>
      <c r="G7704" s="9"/>
      <c r="H7704" s="9"/>
      <c r="I7704" s="9"/>
    </row>
    <row r="7705" spans="3:9" x14ac:dyDescent="0.25">
      <c r="C7705" s="13"/>
      <c r="D7705" s="9"/>
      <c r="E7705" s="14"/>
      <c r="F7705" s="9"/>
      <c r="G7705" s="9"/>
      <c r="H7705" s="9"/>
      <c r="I7705" s="9"/>
    </row>
    <row r="7706" spans="3:9" x14ac:dyDescent="0.25">
      <c r="C7706" s="13"/>
      <c r="D7706" s="9"/>
      <c r="E7706" s="14"/>
      <c r="F7706" s="9"/>
      <c r="G7706" s="9"/>
      <c r="H7706" s="9"/>
      <c r="I7706" s="9"/>
    </row>
    <row r="7707" spans="3:9" x14ac:dyDescent="0.25">
      <c r="C7707" s="13"/>
      <c r="D7707" s="9"/>
      <c r="E7707" s="14"/>
      <c r="F7707" s="9"/>
      <c r="G7707" s="9"/>
      <c r="H7707" s="9"/>
      <c r="I7707" s="9"/>
    </row>
    <row r="7708" spans="3:9" x14ac:dyDescent="0.25">
      <c r="C7708" s="13"/>
      <c r="D7708" s="9"/>
      <c r="E7708" s="14"/>
      <c r="F7708" s="9"/>
      <c r="G7708" s="9"/>
      <c r="H7708" s="9"/>
      <c r="I7708" s="9"/>
    </row>
    <row r="7709" spans="3:9" x14ac:dyDescent="0.25">
      <c r="C7709" s="13"/>
      <c r="D7709" s="9"/>
      <c r="E7709" s="14"/>
      <c r="F7709" s="9"/>
      <c r="G7709" s="9"/>
      <c r="H7709" s="9"/>
      <c r="I7709" s="9"/>
    </row>
    <row r="7710" spans="3:9" x14ac:dyDescent="0.25">
      <c r="C7710" s="13"/>
      <c r="D7710" s="9"/>
      <c r="E7710" s="14"/>
      <c r="F7710" s="9"/>
      <c r="G7710" s="9"/>
      <c r="H7710" s="9"/>
      <c r="I7710" s="9"/>
    </row>
    <row r="7711" spans="3:9" x14ac:dyDescent="0.25">
      <c r="C7711" s="13"/>
      <c r="D7711" s="9"/>
      <c r="E7711" s="14"/>
      <c r="F7711" s="9"/>
      <c r="G7711" s="9"/>
      <c r="H7711" s="9"/>
      <c r="I7711" s="9"/>
    </row>
    <row r="7712" spans="3:9" x14ac:dyDescent="0.25">
      <c r="C7712" s="13"/>
      <c r="D7712" s="9"/>
      <c r="E7712" s="14"/>
      <c r="F7712" s="9"/>
      <c r="G7712" s="9"/>
      <c r="H7712" s="9"/>
      <c r="I7712" s="9"/>
    </row>
    <row r="7713" spans="3:9" x14ac:dyDescent="0.25">
      <c r="C7713" s="13"/>
      <c r="D7713" s="9"/>
      <c r="E7713" s="14"/>
      <c r="F7713" s="9"/>
      <c r="G7713" s="9"/>
      <c r="H7713" s="9"/>
      <c r="I7713" s="9"/>
    </row>
    <row r="7714" spans="3:9" x14ac:dyDescent="0.25">
      <c r="C7714" s="13"/>
      <c r="D7714" s="9"/>
      <c r="E7714" s="14"/>
      <c r="F7714" s="9"/>
      <c r="G7714" s="9"/>
      <c r="H7714" s="9"/>
      <c r="I7714" s="9"/>
    </row>
    <row r="7715" spans="3:9" x14ac:dyDescent="0.25">
      <c r="C7715" s="13"/>
      <c r="D7715" s="9"/>
      <c r="E7715" s="14"/>
      <c r="F7715" s="9"/>
      <c r="G7715" s="9"/>
      <c r="H7715" s="9"/>
      <c r="I7715" s="9"/>
    </row>
    <row r="7716" spans="3:9" x14ac:dyDescent="0.25">
      <c r="C7716" s="13"/>
      <c r="D7716" s="9"/>
      <c r="E7716" s="14"/>
      <c r="F7716" s="9"/>
      <c r="G7716" s="9"/>
      <c r="H7716" s="9"/>
      <c r="I7716" s="9"/>
    </row>
    <row r="7717" spans="3:9" x14ac:dyDescent="0.25">
      <c r="C7717" s="13"/>
      <c r="D7717" s="9"/>
      <c r="E7717" s="14"/>
      <c r="F7717" s="9"/>
      <c r="G7717" s="9"/>
      <c r="H7717" s="9"/>
      <c r="I7717" s="9"/>
    </row>
    <row r="7718" spans="3:9" x14ac:dyDescent="0.25">
      <c r="C7718" s="13"/>
      <c r="D7718" s="9"/>
      <c r="E7718" s="14"/>
      <c r="F7718" s="9"/>
      <c r="G7718" s="9"/>
      <c r="H7718" s="9"/>
      <c r="I7718" s="9"/>
    </row>
    <row r="7719" spans="3:9" x14ac:dyDescent="0.25">
      <c r="C7719" s="13"/>
      <c r="D7719" s="9"/>
      <c r="E7719" s="14"/>
      <c r="F7719" s="9"/>
      <c r="G7719" s="9"/>
      <c r="H7719" s="9"/>
      <c r="I7719" s="9"/>
    </row>
    <row r="7720" spans="3:9" x14ac:dyDescent="0.25">
      <c r="C7720" s="13"/>
      <c r="D7720" s="9"/>
      <c r="E7720" s="14"/>
      <c r="F7720" s="9"/>
      <c r="G7720" s="9"/>
      <c r="H7720" s="9"/>
      <c r="I7720" s="9"/>
    </row>
    <row r="7721" spans="3:9" x14ac:dyDescent="0.25">
      <c r="C7721" s="13"/>
      <c r="D7721" s="9"/>
      <c r="E7721" s="14"/>
      <c r="F7721" s="9"/>
      <c r="G7721" s="9"/>
      <c r="H7721" s="9"/>
      <c r="I7721" s="9"/>
    </row>
    <row r="7722" spans="3:9" x14ac:dyDescent="0.25">
      <c r="C7722" s="13"/>
      <c r="D7722" s="9"/>
      <c r="E7722" s="14"/>
      <c r="F7722" s="9"/>
      <c r="G7722" s="9"/>
      <c r="H7722" s="9"/>
      <c r="I7722" s="9"/>
    </row>
    <row r="7723" spans="3:9" x14ac:dyDescent="0.25">
      <c r="C7723" s="13"/>
      <c r="D7723" s="9"/>
      <c r="E7723" s="14"/>
      <c r="F7723" s="9"/>
      <c r="G7723" s="9"/>
      <c r="H7723" s="9"/>
      <c r="I7723" s="9"/>
    </row>
    <row r="7724" spans="3:9" x14ac:dyDescent="0.25">
      <c r="C7724" s="13"/>
      <c r="D7724" s="9"/>
      <c r="E7724" s="14"/>
      <c r="F7724" s="9"/>
      <c r="G7724" s="9"/>
      <c r="H7724" s="9"/>
      <c r="I7724" s="9"/>
    </row>
    <row r="7725" spans="3:9" x14ac:dyDescent="0.25">
      <c r="C7725" s="13"/>
      <c r="D7725" s="9"/>
      <c r="E7725" s="14"/>
      <c r="F7725" s="9"/>
      <c r="G7725" s="9"/>
      <c r="H7725" s="9"/>
      <c r="I7725" s="9"/>
    </row>
    <row r="7726" spans="3:9" x14ac:dyDescent="0.25">
      <c r="C7726" s="13"/>
      <c r="D7726" s="9"/>
      <c r="E7726" s="14"/>
      <c r="F7726" s="9"/>
      <c r="G7726" s="9"/>
      <c r="H7726" s="9"/>
      <c r="I7726" s="9"/>
    </row>
    <row r="7727" spans="3:9" x14ac:dyDescent="0.25">
      <c r="C7727" s="13"/>
      <c r="D7727" s="9"/>
      <c r="E7727" s="14"/>
      <c r="F7727" s="9"/>
      <c r="G7727" s="9"/>
      <c r="H7727" s="9"/>
      <c r="I7727" s="9"/>
    </row>
    <row r="7728" spans="3:9" x14ac:dyDescent="0.25">
      <c r="C7728" s="13"/>
      <c r="D7728" s="9"/>
      <c r="E7728" s="14"/>
      <c r="F7728" s="9"/>
      <c r="G7728" s="9"/>
      <c r="H7728" s="9"/>
      <c r="I7728" s="9"/>
    </row>
    <row r="7729" spans="3:9" x14ac:dyDescent="0.25">
      <c r="C7729" s="13"/>
      <c r="D7729" s="9"/>
      <c r="E7729" s="14"/>
      <c r="F7729" s="9"/>
      <c r="G7729" s="9"/>
      <c r="H7729" s="9"/>
      <c r="I7729" s="9"/>
    </row>
    <row r="7730" spans="3:9" x14ac:dyDescent="0.25">
      <c r="C7730" s="13"/>
      <c r="D7730" s="9"/>
      <c r="E7730" s="14"/>
      <c r="F7730" s="9"/>
      <c r="G7730" s="9"/>
      <c r="H7730" s="9"/>
      <c r="I7730" s="9"/>
    </row>
    <row r="7731" spans="3:9" x14ac:dyDescent="0.25">
      <c r="C7731" s="13"/>
      <c r="D7731" s="9"/>
      <c r="E7731" s="14"/>
      <c r="F7731" s="9"/>
      <c r="G7731" s="9"/>
      <c r="H7731" s="9"/>
      <c r="I7731" s="9"/>
    </row>
    <row r="7732" spans="3:9" x14ac:dyDescent="0.25">
      <c r="C7732" s="13"/>
      <c r="D7732" s="9"/>
      <c r="E7732" s="14"/>
      <c r="F7732" s="9"/>
      <c r="G7732" s="9"/>
      <c r="H7732" s="9"/>
      <c r="I7732" s="9"/>
    </row>
    <row r="7733" spans="3:9" x14ac:dyDescent="0.25">
      <c r="C7733" s="13"/>
      <c r="D7733" s="9"/>
      <c r="E7733" s="14"/>
      <c r="F7733" s="9"/>
      <c r="G7733" s="9"/>
      <c r="H7733" s="9"/>
      <c r="I7733" s="9"/>
    </row>
    <row r="7734" spans="3:9" x14ac:dyDescent="0.25">
      <c r="C7734" s="13"/>
      <c r="D7734" s="9"/>
      <c r="E7734" s="14"/>
      <c r="F7734" s="9"/>
      <c r="G7734" s="9"/>
      <c r="H7734" s="9"/>
      <c r="I7734" s="9"/>
    </row>
    <row r="7735" spans="3:9" x14ac:dyDescent="0.25">
      <c r="C7735" s="13"/>
      <c r="D7735" s="9"/>
      <c r="E7735" s="14"/>
      <c r="F7735" s="9"/>
      <c r="G7735" s="9"/>
      <c r="H7735" s="9"/>
      <c r="I7735" s="9"/>
    </row>
    <row r="7736" spans="3:9" x14ac:dyDescent="0.25">
      <c r="C7736" s="13"/>
      <c r="D7736" s="9"/>
      <c r="E7736" s="14"/>
      <c r="F7736" s="9"/>
      <c r="G7736" s="9"/>
      <c r="H7736" s="9"/>
      <c r="I7736" s="9"/>
    </row>
    <row r="7737" spans="3:9" x14ac:dyDescent="0.25">
      <c r="C7737" s="13"/>
      <c r="D7737" s="9"/>
      <c r="E7737" s="14"/>
      <c r="F7737" s="9"/>
      <c r="G7737" s="9"/>
      <c r="H7737" s="9"/>
      <c r="I7737" s="9"/>
    </row>
    <row r="7738" spans="3:9" x14ac:dyDescent="0.25">
      <c r="C7738" s="13"/>
      <c r="D7738" s="9"/>
      <c r="E7738" s="14"/>
      <c r="F7738" s="9"/>
      <c r="G7738" s="9"/>
      <c r="H7738" s="9"/>
      <c r="I7738" s="9"/>
    </row>
    <row r="7739" spans="3:9" x14ac:dyDescent="0.25">
      <c r="C7739" s="13"/>
      <c r="D7739" s="9"/>
      <c r="E7739" s="14"/>
      <c r="F7739" s="9"/>
      <c r="G7739" s="9"/>
      <c r="H7739" s="9"/>
      <c r="I7739" s="9"/>
    </row>
    <row r="7740" spans="3:9" x14ac:dyDescent="0.25">
      <c r="C7740" s="13"/>
      <c r="D7740" s="9"/>
      <c r="E7740" s="14"/>
      <c r="F7740" s="9"/>
      <c r="G7740" s="9"/>
      <c r="H7740" s="9"/>
      <c r="I7740" s="9"/>
    </row>
    <row r="7741" spans="3:9" x14ac:dyDescent="0.25">
      <c r="C7741" s="13"/>
      <c r="D7741" s="9"/>
      <c r="E7741" s="14"/>
      <c r="F7741" s="9"/>
      <c r="G7741" s="9"/>
      <c r="H7741" s="9"/>
      <c r="I7741" s="9"/>
    </row>
    <row r="7742" spans="3:9" x14ac:dyDescent="0.25">
      <c r="C7742" s="13"/>
      <c r="D7742" s="9"/>
      <c r="E7742" s="14"/>
      <c r="F7742" s="9"/>
      <c r="G7742" s="9"/>
      <c r="H7742" s="9"/>
      <c r="I7742" s="9"/>
    </row>
    <row r="7743" spans="3:9" x14ac:dyDescent="0.25">
      <c r="C7743" s="13"/>
      <c r="D7743" s="9"/>
      <c r="E7743" s="14"/>
      <c r="F7743" s="9"/>
      <c r="G7743" s="9"/>
      <c r="H7743" s="9"/>
      <c r="I7743" s="9"/>
    </row>
    <row r="7744" spans="3:9" x14ac:dyDescent="0.25">
      <c r="C7744" s="13"/>
      <c r="D7744" s="9"/>
      <c r="E7744" s="14"/>
      <c r="F7744" s="9"/>
      <c r="G7744" s="9"/>
      <c r="H7744" s="9"/>
      <c r="I7744" s="9"/>
    </row>
    <row r="7745" spans="3:9" x14ac:dyDescent="0.25">
      <c r="C7745" s="13"/>
      <c r="D7745" s="9"/>
      <c r="E7745" s="14"/>
      <c r="F7745" s="9"/>
      <c r="G7745" s="9"/>
      <c r="H7745" s="9"/>
      <c r="I7745" s="9"/>
    </row>
    <row r="7746" spans="3:9" x14ac:dyDescent="0.25">
      <c r="C7746" s="13"/>
      <c r="D7746" s="9"/>
      <c r="E7746" s="14"/>
      <c r="F7746" s="9"/>
      <c r="G7746" s="9"/>
      <c r="H7746" s="9"/>
      <c r="I7746" s="9"/>
    </row>
    <row r="7747" spans="3:9" x14ac:dyDescent="0.25">
      <c r="C7747" s="13"/>
      <c r="D7747" s="9"/>
      <c r="E7747" s="14"/>
      <c r="F7747" s="9"/>
      <c r="G7747" s="9"/>
      <c r="H7747" s="9"/>
      <c r="I7747" s="9"/>
    </row>
    <row r="7748" spans="3:9" x14ac:dyDescent="0.25">
      <c r="C7748" s="13"/>
      <c r="D7748" s="9"/>
      <c r="E7748" s="14"/>
      <c r="F7748" s="9"/>
      <c r="G7748" s="9"/>
      <c r="H7748" s="9"/>
      <c r="I7748" s="9"/>
    </row>
    <row r="7749" spans="3:9" x14ac:dyDescent="0.25">
      <c r="C7749" s="13"/>
      <c r="D7749" s="9"/>
      <c r="E7749" s="14"/>
      <c r="F7749" s="9"/>
      <c r="G7749" s="9"/>
      <c r="H7749" s="9"/>
      <c r="I7749" s="9"/>
    </row>
    <row r="7750" spans="3:9" x14ac:dyDescent="0.25">
      <c r="C7750" s="13"/>
      <c r="D7750" s="9"/>
      <c r="E7750" s="14"/>
      <c r="F7750" s="9"/>
      <c r="G7750" s="9"/>
      <c r="H7750" s="9"/>
      <c r="I7750" s="9"/>
    </row>
    <row r="7751" spans="3:9" x14ac:dyDescent="0.25">
      <c r="C7751" s="13"/>
      <c r="D7751" s="9"/>
      <c r="E7751" s="14"/>
      <c r="F7751" s="9"/>
      <c r="G7751" s="9"/>
      <c r="H7751" s="9"/>
      <c r="I7751" s="9"/>
    </row>
    <row r="7752" spans="3:9" x14ac:dyDescent="0.25">
      <c r="C7752" s="13"/>
      <c r="D7752" s="9"/>
      <c r="E7752" s="14"/>
      <c r="F7752" s="9"/>
      <c r="G7752" s="9"/>
      <c r="H7752" s="9"/>
      <c r="I7752" s="9"/>
    </row>
    <row r="7753" spans="3:9" x14ac:dyDescent="0.25">
      <c r="C7753" s="13"/>
      <c r="D7753" s="9"/>
      <c r="E7753" s="14"/>
      <c r="F7753" s="9"/>
      <c r="G7753" s="9"/>
      <c r="H7753" s="9"/>
      <c r="I7753" s="9"/>
    </row>
    <row r="7754" spans="3:9" x14ac:dyDescent="0.25">
      <c r="C7754" s="13"/>
      <c r="D7754" s="9"/>
      <c r="E7754" s="14"/>
      <c r="F7754" s="9"/>
      <c r="G7754" s="9"/>
      <c r="H7754" s="9"/>
      <c r="I7754" s="9"/>
    </row>
    <row r="7755" spans="3:9" x14ac:dyDescent="0.25">
      <c r="C7755" s="13"/>
      <c r="D7755" s="9"/>
      <c r="E7755" s="14"/>
      <c r="F7755" s="9"/>
      <c r="G7755" s="9"/>
      <c r="H7755" s="9"/>
      <c r="I7755" s="9"/>
    </row>
    <row r="7756" spans="3:9" x14ac:dyDescent="0.25">
      <c r="C7756" s="13"/>
      <c r="D7756" s="9"/>
      <c r="E7756" s="14"/>
      <c r="F7756" s="9"/>
      <c r="G7756" s="9"/>
      <c r="H7756" s="9"/>
      <c r="I7756" s="9"/>
    </row>
    <row r="7757" spans="3:9" x14ac:dyDescent="0.25">
      <c r="C7757" s="13"/>
      <c r="D7757" s="9"/>
      <c r="E7757" s="14"/>
      <c r="F7757" s="9"/>
      <c r="G7757" s="9"/>
      <c r="H7757" s="9"/>
      <c r="I7757" s="9"/>
    </row>
    <row r="7758" spans="3:9" x14ac:dyDescent="0.25">
      <c r="C7758" s="13"/>
      <c r="D7758" s="9"/>
      <c r="E7758" s="14"/>
      <c r="F7758" s="9"/>
      <c r="G7758" s="9"/>
      <c r="H7758" s="9"/>
      <c r="I7758" s="9"/>
    </row>
    <row r="7759" spans="3:9" x14ac:dyDescent="0.25">
      <c r="C7759" s="13"/>
      <c r="D7759" s="9"/>
      <c r="E7759" s="14"/>
      <c r="F7759" s="9"/>
      <c r="G7759" s="9"/>
      <c r="H7759" s="9"/>
      <c r="I7759" s="9"/>
    </row>
    <row r="7760" spans="3:9" x14ac:dyDescent="0.25">
      <c r="C7760" s="13"/>
      <c r="D7760" s="9"/>
      <c r="E7760" s="14"/>
      <c r="F7760" s="9"/>
      <c r="G7760" s="9"/>
      <c r="H7760" s="9"/>
      <c r="I7760" s="9"/>
    </row>
    <row r="7761" spans="3:9" x14ac:dyDescent="0.25">
      <c r="C7761" s="13"/>
      <c r="D7761" s="9"/>
      <c r="E7761" s="14"/>
      <c r="F7761" s="9"/>
      <c r="G7761" s="9"/>
      <c r="H7761" s="9"/>
      <c r="I7761" s="9"/>
    </row>
    <row r="7762" spans="3:9" x14ac:dyDescent="0.25">
      <c r="C7762" s="13"/>
      <c r="D7762" s="9"/>
      <c r="E7762" s="14"/>
      <c r="F7762" s="9"/>
      <c r="G7762" s="9"/>
      <c r="H7762" s="9"/>
      <c r="I7762" s="9"/>
    </row>
    <row r="7763" spans="3:9" x14ac:dyDescent="0.25">
      <c r="C7763" s="13"/>
      <c r="D7763" s="9"/>
      <c r="E7763" s="14"/>
      <c r="F7763" s="9"/>
      <c r="G7763" s="9"/>
      <c r="H7763" s="9"/>
      <c r="I7763" s="9"/>
    </row>
    <row r="7764" spans="3:9" x14ac:dyDescent="0.25">
      <c r="C7764" s="13"/>
      <c r="D7764" s="9"/>
      <c r="E7764" s="14"/>
      <c r="F7764" s="9"/>
      <c r="G7764" s="9"/>
      <c r="H7764" s="9"/>
      <c r="I7764" s="9"/>
    </row>
    <row r="7765" spans="3:9" x14ac:dyDescent="0.25">
      <c r="C7765" s="13"/>
      <c r="D7765" s="9"/>
      <c r="E7765" s="14"/>
      <c r="F7765" s="9"/>
      <c r="G7765" s="9"/>
      <c r="H7765" s="9"/>
      <c r="I7765" s="9"/>
    </row>
    <row r="7766" spans="3:9" x14ac:dyDescent="0.25">
      <c r="C7766" s="13"/>
      <c r="D7766" s="9"/>
      <c r="E7766" s="14"/>
      <c r="F7766" s="9"/>
      <c r="G7766" s="9"/>
      <c r="H7766" s="9"/>
      <c r="I7766" s="9"/>
    </row>
    <row r="7767" spans="3:9" x14ac:dyDescent="0.25">
      <c r="C7767" s="13"/>
      <c r="D7767" s="9"/>
      <c r="E7767" s="14"/>
      <c r="F7767" s="9"/>
      <c r="G7767" s="9"/>
      <c r="H7767" s="9"/>
      <c r="I7767" s="9"/>
    </row>
    <row r="7768" spans="3:9" x14ac:dyDescent="0.25">
      <c r="C7768" s="13"/>
      <c r="D7768" s="9"/>
      <c r="E7768" s="14"/>
      <c r="F7768" s="9"/>
      <c r="G7768" s="9"/>
      <c r="H7768" s="9"/>
      <c r="I7768" s="9"/>
    </row>
    <row r="7769" spans="3:9" x14ac:dyDescent="0.25">
      <c r="C7769" s="13"/>
      <c r="D7769" s="9"/>
      <c r="E7769" s="14"/>
      <c r="F7769" s="9"/>
      <c r="G7769" s="9"/>
      <c r="H7769" s="9"/>
      <c r="I7769" s="9"/>
    </row>
    <row r="7770" spans="3:9" x14ac:dyDescent="0.25">
      <c r="C7770" s="13"/>
      <c r="D7770" s="9"/>
      <c r="E7770" s="14"/>
      <c r="F7770" s="9"/>
      <c r="G7770" s="9"/>
      <c r="H7770" s="9"/>
      <c r="I7770" s="9"/>
    </row>
    <row r="7771" spans="3:9" x14ac:dyDescent="0.25">
      <c r="C7771" s="13"/>
      <c r="D7771" s="9"/>
      <c r="E7771" s="14"/>
      <c r="F7771" s="9"/>
      <c r="G7771" s="9"/>
      <c r="H7771" s="9"/>
      <c r="I7771" s="9"/>
    </row>
    <row r="7772" spans="3:9" x14ac:dyDescent="0.25">
      <c r="C7772" s="13"/>
      <c r="D7772" s="9"/>
      <c r="E7772" s="14"/>
      <c r="F7772" s="9"/>
      <c r="G7772" s="9"/>
      <c r="H7772" s="9"/>
      <c r="I7772" s="9"/>
    </row>
    <row r="7773" spans="3:9" x14ac:dyDescent="0.25">
      <c r="C7773" s="13"/>
      <c r="D7773" s="9"/>
      <c r="E7773" s="14"/>
      <c r="F7773" s="9"/>
      <c r="G7773" s="9"/>
      <c r="H7773" s="9"/>
      <c r="I7773" s="9"/>
    </row>
    <row r="7774" spans="3:9" x14ac:dyDescent="0.25">
      <c r="C7774" s="13"/>
      <c r="D7774" s="9"/>
      <c r="E7774" s="14"/>
      <c r="F7774" s="9"/>
      <c r="G7774" s="9"/>
      <c r="H7774" s="9"/>
      <c r="I7774" s="9"/>
    </row>
    <row r="7775" spans="3:9" x14ac:dyDescent="0.25">
      <c r="C7775" s="13"/>
      <c r="D7775" s="9"/>
      <c r="E7775" s="14"/>
      <c r="F7775" s="9"/>
      <c r="G7775" s="9"/>
      <c r="H7775" s="9"/>
      <c r="I7775" s="9"/>
    </row>
    <row r="7776" spans="3:9" x14ac:dyDescent="0.25">
      <c r="C7776" s="13"/>
      <c r="D7776" s="9"/>
      <c r="E7776" s="14"/>
      <c r="F7776" s="9"/>
      <c r="G7776" s="9"/>
      <c r="H7776" s="9"/>
      <c r="I7776" s="9"/>
    </row>
    <row r="7777" spans="3:9" x14ac:dyDescent="0.25">
      <c r="C7777" s="13"/>
      <c r="D7777" s="9"/>
      <c r="E7777" s="14"/>
      <c r="F7777" s="9"/>
      <c r="G7777" s="9"/>
      <c r="H7777" s="9"/>
      <c r="I7777" s="9"/>
    </row>
    <row r="7778" spans="3:9" x14ac:dyDescent="0.25">
      <c r="C7778" s="13"/>
      <c r="D7778" s="9"/>
      <c r="E7778" s="14"/>
      <c r="F7778" s="9"/>
      <c r="G7778" s="9"/>
      <c r="H7778" s="9"/>
      <c r="I7778" s="9"/>
    </row>
    <row r="7779" spans="3:9" x14ac:dyDescent="0.25">
      <c r="C7779" s="13"/>
      <c r="D7779" s="9"/>
      <c r="E7779" s="14"/>
      <c r="F7779" s="9"/>
      <c r="G7779" s="9"/>
      <c r="H7779" s="9"/>
      <c r="I7779" s="9"/>
    </row>
    <row r="7780" spans="3:9" x14ac:dyDescent="0.25">
      <c r="C7780" s="13"/>
      <c r="D7780" s="9"/>
      <c r="E7780" s="14"/>
      <c r="F7780" s="9"/>
      <c r="G7780" s="9"/>
      <c r="H7780" s="9"/>
      <c r="I7780" s="9"/>
    </row>
    <row r="7781" spans="3:9" x14ac:dyDescent="0.25">
      <c r="C7781" s="13"/>
      <c r="D7781" s="9"/>
      <c r="E7781" s="14"/>
      <c r="F7781" s="9"/>
      <c r="G7781" s="9"/>
      <c r="H7781" s="9"/>
      <c r="I7781" s="9"/>
    </row>
    <row r="7782" spans="3:9" x14ac:dyDescent="0.25">
      <c r="C7782" s="13"/>
      <c r="D7782" s="9"/>
      <c r="E7782" s="14"/>
      <c r="F7782" s="9"/>
      <c r="G7782" s="9"/>
      <c r="H7782" s="9"/>
      <c r="I7782" s="9"/>
    </row>
    <row r="7783" spans="3:9" x14ac:dyDescent="0.25">
      <c r="C7783" s="13"/>
      <c r="D7783" s="9"/>
      <c r="E7783" s="14"/>
      <c r="F7783" s="9"/>
      <c r="G7783" s="9"/>
      <c r="H7783" s="9"/>
      <c r="I7783" s="9"/>
    </row>
    <row r="7784" spans="3:9" x14ac:dyDescent="0.25">
      <c r="C7784" s="13"/>
      <c r="D7784" s="9"/>
      <c r="E7784" s="14"/>
      <c r="F7784" s="9"/>
      <c r="G7784" s="9"/>
      <c r="H7784" s="9"/>
      <c r="I7784" s="9"/>
    </row>
    <row r="7785" spans="3:9" x14ac:dyDescent="0.25">
      <c r="C7785" s="13"/>
      <c r="D7785" s="9"/>
      <c r="E7785" s="14"/>
      <c r="F7785" s="9"/>
      <c r="G7785" s="9"/>
      <c r="H7785" s="9"/>
      <c r="I7785" s="9"/>
    </row>
    <row r="7786" spans="3:9" x14ac:dyDescent="0.25">
      <c r="C7786" s="13"/>
      <c r="D7786" s="9"/>
      <c r="E7786" s="14"/>
      <c r="F7786" s="9"/>
      <c r="G7786" s="9"/>
      <c r="H7786" s="9"/>
      <c r="I7786" s="9"/>
    </row>
    <row r="7787" spans="3:9" x14ac:dyDescent="0.25">
      <c r="C7787" s="13"/>
      <c r="D7787" s="9"/>
      <c r="E7787" s="14"/>
      <c r="F7787" s="9"/>
      <c r="G7787" s="9"/>
      <c r="H7787" s="9"/>
      <c r="I7787" s="9"/>
    </row>
    <row r="7788" spans="3:9" x14ac:dyDescent="0.25">
      <c r="C7788" s="13"/>
      <c r="D7788" s="9"/>
      <c r="E7788" s="14"/>
      <c r="F7788" s="9"/>
      <c r="G7788" s="9"/>
      <c r="H7788" s="9"/>
      <c r="I7788" s="9"/>
    </row>
    <row r="7789" spans="3:9" x14ac:dyDescent="0.25">
      <c r="C7789" s="13"/>
      <c r="D7789" s="9"/>
      <c r="E7789" s="14"/>
      <c r="F7789" s="9"/>
      <c r="G7789" s="9"/>
      <c r="H7789" s="9"/>
      <c r="I7789" s="9"/>
    </row>
    <row r="7790" spans="3:9" x14ac:dyDescent="0.25">
      <c r="C7790" s="13"/>
      <c r="D7790" s="9"/>
      <c r="E7790" s="14"/>
      <c r="F7790" s="9"/>
      <c r="G7790" s="9"/>
      <c r="H7790" s="9"/>
      <c r="I7790" s="9"/>
    </row>
    <row r="7791" spans="3:9" x14ac:dyDescent="0.25">
      <c r="C7791" s="13"/>
      <c r="D7791" s="9"/>
      <c r="E7791" s="14"/>
      <c r="F7791" s="9"/>
      <c r="G7791" s="9"/>
      <c r="H7791" s="9"/>
      <c r="I7791" s="9"/>
    </row>
    <row r="7792" spans="3:9" x14ac:dyDescent="0.25">
      <c r="C7792" s="13"/>
      <c r="D7792" s="9"/>
      <c r="E7792" s="14"/>
      <c r="F7792" s="9"/>
      <c r="G7792" s="9"/>
      <c r="H7792" s="9"/>
      <c r="I7792" s="9"/>
    </row>
    <row r="7793" spans="3:9" x14ac:dyDescent="0.25">
      <c r="C7793" s="13"/>
      <c r="D7793" s="9"/>
      <c r="E7793" s="14"/>
      <c r="F7793" s="9"/>
      <c r="G7793" s="9"/>
      <c r="H7793" s="9"/>
      <c r="I7793" s="9"/>
    </row>
    <row r="7794" spans="3:9" x14ac:dyDescent="0.25">
      <c r="C7794" s="13"/>
      <c r="D7794" s="9"/>
      <c r="E7794" s="14"/>
      <c r="F7794" s="9"/>
      <c r="G7794" s="9"/>
      <c r="H7794" s="9"/>
      <c r="I7794" s="9"/>
    </row>
    <row r="7795" spans="3:9" x14ac:dyDescent="0.25">
      <c r="C7795" s="13"/>
      <c r="D7795" s="9"/>
      <c r="E7795" s="14"/>
      <c r="F7795" s="9"/>
      <c r="G7795" s="9"/>
      <c r="H7795" s="9"/>
      <c r="I7795" s="9"/>
    </row>
    <row r="7796" spans="3:9" x14ac:dyDescent="0.25">
      <c r="C7796" s="13"/>
      <c r="D7796" s="9"/>
      <c r="E7796" s="14"/>
      <c r="F7796" s="9"/>
      <c r="G7796" s="9"/>
      <c r="H7796" s="9"/>
      <c r="I7796" s="9"/>
    </row>
    <row r="7797" spans="3:9" x14ac:dyDescent="0.25">
      <c r="C7797" s="13"/>
      <c r="D7797" s="9"/>
      <c r="E7797" s="14"/>
      <c r="F7797" s="9"/>
      <c r="G7797" s="9"/>
      <c r="H7797" s="9"/>
      <c r="I7797" s="9"/>
    </row>
    <row r="7798" spans="3:9" x14ac:dyDescent="0.25">
      <c r="C7798" s="13"/>
      <c r="D7798" s="9"/>
      <c r="E7798" s="14"/>
      <c r="F7798" s="9"/>
      <c r="G7798" s="9"/>
      <c r="H7798" s="9"/>
      <c r="I7798" s="9"/>
    </row>
    <row r="7799" spans="3:9" x14ac:dyDescent="0.25">
      <c r="C7799" s="13"/>
      <c r="D7799" s="9"/>
      <c r="E7799" s="14"/>
      <c r="F7799" s="9"/>
      <c r="G7799" s="9"/>
      <c r="H7799" s="9"/>
      <c r="I7799" s="9"/>
    </row>
    <row r="7800" spans="3:9" x14ac:dyDescent="0.25">
      <c r="C7800" s="13"/>
      <c r="D7800" s="9"/>
      <c r="E7800" s="14"/>
      <c r="F7800" s="9"/>
      <c r="G7800" s="9"/>
      <c r="H7800" s="9"/>
      <c r="I7800" s="9"/>
    </row>
    <row r="7801" spans="3:9" x14ac:dyDescent="0.25">
      <c r="C7801" s="13"/>
      <c r="D7801" s="9"/>
      <c r="E7801" s="14"/>
      <c r="F7801" s="9"/>
      <c r="G7801" s="9"/>
      <c r="H7801" s="9"/>
      <c r="I7801" s="9"/>
    </row>
    <row r="7802" spans="3:9" x14ac:dyDescent="0.25">
      <c r="C7802" s="13"/>
      <c r="D7802" s="9"/>
      <c r="E7802" s="14"/>
      <c r="F7802" s="9"/>
      <c r="G7802" s="9"/>
      <c r="H7802" s="9"/>
      <c r="I7802" s="9"/>
    </row>
    <row r="7803" spans="3:9" x14ac:dyDescent="0.25">
      <c r="C7803" s="13"/>
      <c r="D7803" s="9"/>
      <c r="E7803" s="14"/>
      <c r="F7803" s="9"/>
      <c r="G7803" s="9"/>
      <c r="H7803" s="9"/>
      <c r="I7803" s="9"/>
    </row>
    <row r="7804" spans="3:9" x14ac:dyDescent="0.25">
      <c r="C7804" s="13"/>
      <c r="D7804" s="9"/>
      <c r="E7804" s="14"/>
      <c r="F7804" s="9"/>
      <c r="G7804" s="9"/>
      <c r="H7804" s="9"/>
      <c r="I7804" s="9"/>
    </row>
    <row r="7805" spans="3:9" x14ac:dyDescent="0.25">
      <c r="C7805" s="13"/>
      <c r="D7805" s="9"/>
      <c r="E7805" s="14"/>
      <c r="F7805" s="9"/>
      <c r="G7805" s="9"/>
      <c r="H7805" s="9"/>
      <c r="I7805" s="9"/>
    </row>
    <row r="7806" spans="3:9" x14ac:dyDescent="0.25">
      <c r="C7806" s="13"/>
      <c r="D7806" s="9"/>
      <c r="E7806" s="14"/>
      <c r="F7806" s="9"/>
      <c r="G7806" s="9"/>
      <c r="H7806" s="9"/>
      <c r="I7806" s="9"/>
    </row>
    <row r="7807" spans="3:9" x14ac:dyDescent="0.25">
      <c r="C7807" s="13"/>
      <c r="D7807" s="9"/>
      <c r="E7807" s="14"/>
      <c r="F7807" s="9"/>
      <c r="G7807" s="9"/>
      <c r="H7807" s="9"/>
      <c r="I7807" s="9"/>
    </row>
    <row r="7808" spans="3:9" x14ac:dyDescent="0.25">
      <c r="C7808" s="13"/>
      <c r="D7808" s="9"/>
      <c r="E7808" s="14"/>
      <c r="F7808" s="9"/>
      <c r="G7808" s="9"/>
      <c r="H7808" s="9"/>
      <c r="I7808" s="9"/>
    </row>
    <row r="7809" spans="3:9" x14ac:dyDescent="0.25">
      <c r="C7809" s="13"/>
      <c r="D7809" s="9"/>
      <c r="E7809" s="14"/>
      <c r="F7809" s="9"/>
      <c r="G7809" s="9"/>
      <c r="H7809" s="9"/>
      <c r="I7809" s="9"/>
    </row>
    <row r="7810" spans="3:9" x14ac:dyDescent="0.25">
      <c r="C7810" s="13"/>
      <c r="D7810" s="9"/>
      <c r="E7810" s="14"/>
      <c r="F7810" s="9"/>
      <c r="G7810" s="9"/>
      <c r="H7810" s="9"/>
      <c r="I7810" s="9"/>
    </row>
    <row r="7811" spans="3:9" x14ac:dyDescent="0.25">
      <c r="C7811" s="13"/>
      <c r="D7811" s="9"/>
      <c r="E7811" s="14"/>
      <c r="F7811" s="9"/>
      <c r="G7811" s="9"/>
      <c r="H7811" s="9"/>
      <c r="I7811" s="9"/>
    </row>
    <row r="7812" spans="3:9" x14ac:dyDescent="0.25">
      <c r="C7812" s="13"/>
      <c r="D7812" s="9"/>
      <c r="E7812" s="14"/>
      <c r="F7812" s="9"/>
      <c r="G7812" s="9"/>
      <c r="H7812" s="9"/>
      <c r="I7812" s="9"/>
    </row>
    <row r="7813" spans="3:9" x14ac:dyDescent="0.25">
      <c r="C7813" s="13"/>
      <c r="D7813" s="9"/>
      <c r="E7813" s="14"/>
      <c r="F7813" s="9"/>
      <c r="G7813" s="9"/>
      <c r="H7813" s="9"/>
      <c r="I7813" s="9"/>
    </row>
    <row r="7814" spans="3:9" x14ac:dyDescent="0.25">
      <c r="C7814" s="13"/>
      <c r="D7814" s="9"/>
      <c r="E7814" s="14"/>
      <c r="F7814" s="9"/>
      <c r="G7814" s="9"/>
      <c r="H7814" s="9"/>
      <c r="I7814" s="9"/>
    </row>
    <row r="7815" spans="3:9" x14ac:dyDescent="0.25">
      <c r="C7815" s="13"/>
      <c r="D7815" s="9"/>
      <c r="E7815" s="14"/>
      <c r="F7815" s="9"/>
      <c r="G7815" s="9"/>
      <c r="H7815" s="9"/>
      <c r="I7815" s="9"/>
    </row>
    <row r="7816" spans="3:9" x14ac:dyDescent="0.25">
      <c r="C7816" s="13"/>
      <c r="D7816" s="9"/>
      <c r="E7816" s="14"/>
      <c r="F7816" s="9"/>
      <c r="G7816" s="9"/>
      <c r="H7816" s="9"/>
      <c r="I7816" s="9"/>
    </row>
    <row r="7817" spans="3:9" x14ac:dyDescent="0.25">
      <c r="C7817" s="13"/>
      <c r="D7817" s="9"/>
      <c r="E7817" s="14"/>
      <c r="F7817" s="9"/>
      <c r="G7817" s="9"/>
      <c r="H7817" s="9"/>
      <c r="I7817" s="9"/>
    </row>
    <row r="7818" spans="3:9" x14ac:dyDescent="0.25">
      <c r="C7818" s="13"/>
      <c r="D7818" s="9"/>
      <c r="E7818" s="14"/>
      <c r="F7818" s="9"/>
      <c r="G7818" s="9"/>
      <c r="H7818" s="9"/>
      <c r="I7818" s="9"/>
    </row>
    <row r="7819" spans="3:9" x14ac:dyDescent="0.25">
      <c r="C7819" s="13"/>
      <c r="D7819" s="9"/>
      <c r="E7819" s="14"/>
      <c r="F7819" s="9"/>
      <c r="G7819" s="9"/>
      <c r="H7819" s="9"/>
      <c r="I7819" s="9"/>
    </row>
    <row r="7820" spans="3:9" x14ac:dyDescent="0.25">
      <c r="C7820" s="13"/>
      <c r="D7820" s="9"/>
      <c r="E7820" s="14"/>
      <c r="F7820" s="9"/>
      <c r="G7820" s="9"/>
      <c r="H7820" s="9"/>
      <c r="I7820" s="9"/>
    </row>
    <row r="7821" spans="3:9" x14ac:dyDescent="0.25">
      <c r="C7821" s="13"/>
      <c r="D7821" s="9"/>
      <c r="E7821" s="14"/>
      <c r="F7821" s="9"/>
      <c r="G7821" s="9"/>
      <c r="H7821" s="9"/>
      <c r="I7821" s="9"/>
    </row>
    <row r="7822" spans="3:9" x14ac:dyDescent="0.25">
      <c r="C7822" s="13"/>
      <c r="D7822" s="9"/>
      <c r="E7822" s="14"/>
      <c r="F7822" s="9"/>
      <c r="G7822" s="9"/>
      <c r="H7822" s="9"/>
      <c r="I7822" s="9"/>
    </row>
    <row r="7823" spans="3:9" x14ac:dyDescent="0.25">
      <c r="C7823" s="13"/>
      <c r="D7823" s="9"/>
      <c r="E7823" s="14"/>
      <c r="F7823" s="9"/>
      <c r="G7823" s="9"/>
      <c r="H7823" s="9"/>
      <c r="I7823" s="9"/>
    </row>
    <row r="7824" spans="3:9" x14ac:dyDescent="0.25">
      <c r="C7824" s="13"/>
      <c r="D7824" s="9"/>
      <c r="E7824" s="14"/>
      <c r="F7824" s="9"/>
      <c r="G7824" s="9"/>
      <c r="H7824" s="9"/>
      <c r="I7824" s="9"/>
    </row>
    <row r="7825" spans="3:9" x14ac:dyDescent="0.25">
      <c r="C7825" s="13"/>
      <c r="D7825" s="9"/>
      <c r="E7825" s="14"/>
      <c r="F7825" s="9"/>
      <c r="G7825" s="9"/>
      <c r="H7825" s="9"/>
      <c r="I7825" s="9"/>
    </row>
    <row r="7826" spans="3:9" x14ac:dyDescent="0.25">
      <c r="C7826" s="13"/>
      <c r="D7826" s="9"/>
      <c r="E7826" s="14"/>
      <c r="F7826" s="9"/>
      <c r="G7826" s="9"/>
      <c r="H7826" s="9"/>
      <c r="I7826" s="9"/>
    </row>
    <row r="7827" spans="3:9" x14ac:dyDescent="0.25">
      <c r="C7827" s="13"/>
      <c r="D7827" s="9"/>
      <c r="E7827" s="14"/>
      <c r="F7827" s="9"/>
      <c r="G7827" s="9"/>
      <c r="H7827" s="9"/>
      <c r="I7827" s="9"/>
    </row>
    <row r="7828" spans="3:9" x14ac:dyDescent="0.25">
      <c r="C7828" s="13"/>
      <c r="D7828" s="9"/>
      <c r="E7828" s="14"/>
      <c r="F7828" s="9"/>
      <c r="G7828" s="9"/>
      <c r="H7828" s="9"/>
      <c r="I7828" s="9"/>
    </row>
    <row r="7829" spans="3:9" x14ac:dyDescent="0.25">
      <c r="C7829" s="13"/>
      <c r="D7829" s="9"/>
      <c r="E7829" s="14"/>
      <c r="F7829" s="9"/>
      <c r="G7829" s="9"/>
      <c r="H7829" s="9"/>
      <c r="I7829" s="9"/>
    </row>
    <row r="7830" spans="3:9" x14ac:dyDescent="0.25">
      <c r="C7830" s="13"/>
      <c r="D7830" s="9"/>
      <c r="E7830" s="14"/>
      <c r="F7830" s="9"/>
      <c r="G7830" s="9"/>
      <c r="H7830" s="9"/>
      <c r="I7830" s="9"/>
    </row>
    <row r="7831" spans="3:9" x14ac:dyDescent="0.25">
      <c r="C7831" s="13"/>
      <c r="D7831" s="9"/>
      <c r="E7831" s="14"/>
      <c r="F7831" s="9"/>
      <c r="G7831" s="9"/>
      <c r="H7831" s="9"/>
      <c r="I7831" s="9"/>
    </row>
    <row r="7832" spans="3:9" x14ac:dyDescent="0.25">
      <c r="C7832" s="13"/>
      <c r="D7832" s="9"/>
      <c r="E7832" s="14"/>
      <c r="F7832" s="9"/>
      <c r="G7832" s="9"/>
      <c r="H7832" s="9"/>
      <c r="I7832" s="9"/>
    </row>
    <row r="7833" spans="3:9" x14ac:dyDescent="0.25">
      <c r="C7833" s="13"/>
      <c r="D7833" s="9"/>
      <c r="E7833" s="14"/>
      <c r="F7833" s="9"/>
      <c r="G7833" s="9"/>
      <c r="H7833" s="9"/>
      <c r="I7833" s="9"/>
    </row>
    <row r="7834" spans="3:9" x14ac:dyDescent="0.25">
      <c r="C7834" s="13"/>
      <c r="D7834" s="9"/>
      <c r="E7834" s="14"/>
      <c r="F7834" s="9"/>
      <c r="G7834" s="9"/>
      <c r="H7834" s="9"/>
      <c r="I7834" s="9"/>
    </row>
    <row r="7835" spans="3:9" x14ac:dyDescent="0.25">
      <c r="C7835" s="13"/>
      <c r="D7835" s="9"/>
      <c r="E7835" s="14"/>
      <c r="F7835" s="9"/>
      <c r="G7835" s="9"/>
      <c r="H7835" s="9"/>
      <c r="I7835" s="9"/>
    </row>
    <row r="7836" spans="3:9" x14ac:dyDescent="0.25">
      <c r="C7836" s="13"/>
      <c r="D7836" s="9"/>
      <c r="E7836" s="14"/>
      <c r="F7836" s="9"/>
      <c r="G7836" s="9"/>
      <c r="H7836" s="9"/>
      <c r="I7836" s="9"/>
    </row>
    <row r="7837" spans="3:9" x14ac:dyDescent="0.25">
      <c r="C7837" s="13"/>
      <c r="D7837" s="9"/>
      <c r="E7837" s="14"/>
      <c r="F7837" s="9"/>
      <c r="G7837" s="9"/>
      <c r="H7837" s="9"/>
      <c r="I7837" s="9"/>
    </row>
    <row r="7838" spans="3:9" x14ac:dyDescent="0.25">
      <c r="C7838" s="13"/>
      <c r="D7838" s="9"/>
      <c r="E7838" s="14"/>
      <c r="F7838" s="9"/>
      <c r="G7838" s="9"/>
      <c r="H7838" s="9"/>
      <c r="I7838" s="9"/>
    </row>
    <row r="7839" spans="3:9" x14ac:dyDescent="0.25">
      <c r="C7839" s="13"/>
      <c r="D7839" s="9"/>
      <c r="E7839" s="14"/>
      <c r="F7839" s="9"/>
      <c r="G7839" s="9"/>
      <c r="H7839" s="9"/>
      <c r="I7839" s="9"/>
    </row>
    <row r="7840" spans="3:9" x14ac:dyDescent="0.25">
      <c r="C7840" s="13"/>
      <c r="D7840" s="9"/>
      <c r="E7840" s="14"/>
      <c r="F7840" s="9"/>
      <c r="G7840" s="9"/>
      <c r="H7840" s="9"/>
      <c r="I7840" s="9"/>
    </row>
    <row r="7841" spans="3:9" x14ac:dyDescent="0.25">
      <c r="C7841" s="13"/>
      <c r="D7841" s="9"/>
      <c r="E7841" s="14"/>
      <c r="F7841" s="9"/>
      <c r="G7841" s="9"/>
      <c r="H7841" s="9"/>
      <c r="I7841" s="9"/>
    </row>
    <row r="7842" spans="3:9" x14ac:dyDescent="0.25">
      <c r="C7842" s="13"/>
      <c r="D7842" s="9"/>
      <c r="E7842" s="14"/>
      <c r="F7842" s="9"/>
      <c r="G7842" s="9"/>
      <c r="H7842" s="9"/>
      <c r="I7842" s="9"/>
    </row>
    <row r="7843" spans="3:9" x14ac:dyDescent="0.25">
      <c r="C7843" s="13"/>
      <c r="D7843" s="9"/>
      <c r="E7843" s="14"/>
      <c r="F7843" s="9"/>
      <c r="G7843" s="9"/>
      <c r="H7843" s="9"/>
      <c r="I7843" s="9"/>
    </row>
    <row r="7844" spans="3:9" x14ac:dyDescent="0.25">
      <c r="C7844" s="13"/>
      <c r="D7844" s="9"/>
      <c r="E7844" s="14"/>
      <c r="F7844" s="9"/>
      <c r="G7844" s="9"/>
      <c r="H7844" s="9"/>
      <c r="I7844" s="9"/>
    </row>
    <row r="7845" spans="3:9" x14ac:dyDescent="0.25">
      <c r="C7845" s="13"/>
      <c r="D7845" s="9"/>
      <c r="E7845" s="14"/>
      <c r="F7845" s="9"/>
      <c r="G7845" s="9"/>
      <c r="H7845" s="9"/>
      <c r="I7845" s="9"/>
    </row>
    <row r="7846" spans="3:9" x14ac:dyDescent="0.25">
      <c r="C7846" s="13"/>
      <c r="D7846" s="9"/>
      <c r="E7846" s="14"/>
      <c r="F7846" s="9"/>
      <c r="G7846" s="9"/>
      <c r="H7846" s="9"/>
      <c r="I7846" s="9"/>
    </row>
    <row r="7847" spans="3:9" x14ac:dyDescent="0.25">
      <c r="C7847" s="13"/>
      <c r="D7847" s="9"/>
      <c r="E7847" s="14"/>
      <c r="F7847" s="9"/>
      <c r="G7847" s="9"/>
      <c r="H7847" s="9"/>
      <c r="I7847" s="9"/>
    </row>
    <row r="7848" spans="3:9" x14ac:dyDescent="0.25">
      <c r="C7848" s="13"/>
      <c r="D7848" s="9"/>
      <c r="E7848" s="14"/>
      <c r="F7848" s="9"/>
      <c r="G7848" s="9"/>
      <c r="H7848" s="9"/>
      <c r="I7848" s="9"/>
    </row>
    <row r="7849" spans="3:9" x14ac:dyDescent="0.25">
      <c r="C7849" s="13"/>
      <c r="D7849" s="9"/>
      <c r="E7849" s="14"/>
      <c r="F7849" s="9"/>
      <c r="G7849" s="9"/>
      <c r="H7849" s="9"/>
      <c r="I7849" s="9"/>
    </row>
    <row r="7850" spans="3:9" x14ac:dyDescent="0.25">
      <c r="C7850" s="13"/>
      <c r="D7850" s="9"/>
      <c r="E7850" s="14"/>
      <c r="F7850" s="9"/>
      <c r="G7850" s="9"/>
      <c r="H7850" s="9"/>
      <c r="I7850" s="9"/>
    </row>
    <row r="7851" spans="3:9" x14ac:dyDescent="0.25">
      <c r="C7851" s="13"/>
      <c r="D7851" s="9"/>
      <c r="E7851" s="14"/>
      <c r="F7851" s="9"/>
      <c r="G7851" s="9"/>
      <c r="H7851" s="9"/>
      <c r="I7851" s="9"/>
    </row>
    <row r="7852" spans="3:9" x14ac:dyDescent="0.25">
      <c r="C7852" s="13"/>
      <c r="D7852" s="9"/>
      <c r="E7852" s="14"/>
      <c r="F7852" s="9"/>
      <c r="G7852" s="9"/>
      <c r="H7852" s="9"/>
      <c r="I7852" s="9"/>
    </row>
    <row r="7853" spans="3:9" x14ac:dyDescent="0.25">
      <c r="C7853" s="13"/>
      <c r="D7853" s="9"/>
      <c r="E7853" s="14"/>
      <c r="F7853" s="9"/>
      <c r="G7853" s="9"/>
      <c r="H7853" s="9"/>
      <c r="I7853" s="9"/>
    </row>
    <row r="7854" spans="3:9" x14ac:dyDescent="0.25">
      <c r="C7854" s="13"/>
      <c r="D7854" s="9"/>
      <c r="E7854" s="14"/>
      <c r="F7854" s="9"/>
      <c r="G7854" s="9"/>
      <c r="H7854" s="9"/>
      <c r="I7854" s="9"/>
    </row>
    <row r="7855" spans="3:9" x14ac:dyDescent="0.25">
      <c r="C7855" s="13"/>
      <c r="D7855" s="9"/>
      <c r="E7855" s="14"/>
      <c r="F7855" s="9"/>
      <c r="G7855" s="9"/>
      <c r="H7855" s="9"/>
      <c r="I7855" s="9"/>
    </row>
    <row r="7856" spans="3:9" x14ac:dyDescent="0.25">
      <c r="C7856" s="13"/>
      <c r="D7856" s="9"/>
      <c r="E7856" s="14"/>
      <c r="F7856" s="9"/>
      <c r="G7856" s="9"/>
      <c r="H7856" s="9"/>
      <c r="I7856" s="9"/>
    </row>
    <row r="7857" spans="3:9" x14ac:dyDescent="0.25">
      <c r="C7857" s="13"/>
      <c r="D7857" s="9"/>
      <c r="E7857" s="14"/>
      <c r="F7857" s="9"/>
      <c r="G7857" s="9"/>
      <c r="H7857" s="9"/>
      <c r="I7857" s="9"/>
    </row>
    <row r="7858" spans="3:9" x14ac:dyDescent="0.25">
      <c r="C7858" s="13"/>
      <c r="D7858" s="9"/>
      <c r="E7858" s="14"/>
      <c r="F7858" s="9"/>
      <c r="G7858" s="9"/>
      <c r="H7858" s="9"/>
      <c r="I7858" s="9"/>
    </row>
    <row r="7859" spans="3:9" x14ac:dyDescent="0.25">
      <c r="C7859" s="13"/>
      <c r="D7859" s="9"/>
      <c r="E7859" s="14"/>
      <c r="F7859" s="9"/>
      <c r="G7859" s="9"/>
      <c r="H7859" s="9"/>
      <c r="I7859" s="9"/>
    </row>
    <row r="7860" spans="3:9" x14ac:dyDescent="0.25">
      <c r="C7860" s="13"/>
      <c r="D7860" s="9"/>
      <c r="E7860" s="14"/>
      <c r="F7860" s="9"/>
      <c r="G7860" s="9"/>
      <c r="H7860" s="9"/>
      <c r="I7860" s="9"/>
    </row>
    <row r="7861" spans="3:9" x14ac:dyDescent="0.25">
      <c r="C7861" s="13"/>
      <c r="D7861" s="9"/>
      <c r="E7861" s="14"/>
      <c r="F7861" s="9"/>
      <c r="G7861" s="9"/>
      <c r="H7861" s="9"/>
      <c r="I7861" s="9"/>
    </row>
    <row r="7862" spans="3:9" x14ac:dyDescent="0.25">
      <c r="C7862" s="13"/>
      <c r="D7862" s="9"/>
      <c r="E7862" s="14"/>
      <c r="F7862" s="9"/>
      <c r="G7862" s="9"/>
      <c r="H7862" s="9"/>
      <c r="I7862" s="9"/>
    </row>
    <row r="7863" spans="3:9" x14ac:dyDescent="0.25">
      <c r="C7863" s="13"/>
      <c r="D7863" s="9"/>
      <c r="E7863" s="14"/>
      <c r="F7863" s="9"/>
      <c r="G7863" s="9"/>
      <c r="H7863" s="9"/>
      <c r="I7863" s="9"/>
    </row>
    <row r="7864" spans="3:9" x14ac:dyDescent="0.25">
      <c r="C7864" s="13"/>
      <c r="D7864" s="9"/>
      <c r="E7864" s="14"/>
      <c r="F7864" s="9"/>
      <c r="G7864" s="9"/>
      <c r="H7864" s="9"/>
      <c r="I7864" s="9"/>
    </row>
    <row r="7865" spans="3:9" x14ac:dyDescent="0.25">
      <c r="C7865" s="13"/>
      <c r="D7865" s="9"/>
      <c r="E7865" s="14"/>
      <c r="F7865" s="9"/>
      <c r="G7865" s="9"/>
      <c r="H7865" s="9"/>
      <c r="I7865" s="9"/>
    </row>
    <row r="7866" spans="3:9" x14ac:dyDescent="0.25">
      <c r="C7866" s="13"/>
      <c r="D7866" s="9"/>
      <c r="E7866" s="14"/>
      <c r="F7866" s="9"/>
      <c r="G7866" s="9"/>
      <c r="H7866" s="9"/>
      <c r="I7866" s="9"/>
    </row>
    <row r="7867" spans="3:9" x14ac:dyDescent="0.25">
      <c r="C7867" s="13"/>
      <c r="D7867" s="9"/>
      <c r="E7867" s="14"/>
      <c r="F7867" s="9"/>
      <c r="G7867" s="9"/>
      <c r="H7867" s="9"/>
      <c r="I7867" s="9"/>
    </row>
    <row r="7868" spans="3:9" x14ac:dyDescent="0.25">
      <c r="C7868" s="13"/>
      <c r="D7868" s="9"/>
      <c r="E7868" s="14"/>
      <c r="F7868" s="9"/>
      <c r="G7868" s="9"/>
      <c r="H7868" s="9"/>
      <c r="I7868" s="9"/>
    </row>
    <row r="7869" spans="3:9" x14ac:dyDescent="0.25">
      <c r="C7869" s="13"/>
      <c r="D7869" s="9"/>
      <c r="E7869" s="14"/>
      <c r="F7869" s="9"/>
      <c r="G7869" s="9"/>
      <c r="H7869" s="9"/>
      <c r="I7869" s="9"/>
    </row>
    <row r="7870" spans="3:9" x14ac:dyDescent="0.25">
      <c r="C7870" s="13"/>
      <c r="D7870" s="9"/>
      <c r="E7870" s="14"/>
      <c r="F7870" s="9"/>
      <c r="G7870" s="9"/>
      <c r="H7870" s="9"/>
      <c r="I7870" s="9"/>
    </row>
    <row r="7871" spans="3:9" x14ac:dyDescent="0.25">
      <c r="C7871" s="13"/>
      <c r="D7871" s="9"/>
      <c r="E7871" s="14"/>
      <c r="F7871" s="9"/>
      <c r="G7871" s="9"/>
      <c r="H7871" s="9"/>
      <c r="I7871" s="9"/>
    </row>
    <row r="7872" spans="3:9" x14ac:dyDescent="0.25">
      <c r="C7872" s="13"/>
      <c r="D7872" s="9"/>
      <c r="E7872" s="14"/>
      <c r="F7872" s="9"/>
      <c r="G7872" s="9"/>
      <c r="H7872" s="9"/>
      <c r="I7872" s="9"/>
    </row>
    <row r="7873" spans="3:9" x14ac:dyDescent="0.25">
      <c r="C7873" s="13"/>
      <c r="D7873" s="9"/>
      <c r="E7873" s="14"/>
      <c r="F7873" s="9"/>
      <c r="G7873" s="9"/>
      <c r="H7873" s="9"/>
      <c r="I7873" s="9"/>
    </row>
    <row r="7874" spans="3:9" x14ac:dyDescent="0.25">
      <c r="C7874" s="13"/>
      <c r="D7874" s="9"/>
      <c r="E7874" s="14"/>
      <c r="F7874" s="9"/>
      <c r="G7874" s="9"/>
      <c r="H7874" s="9"/>
      <c r="I7874" s="9"/>
    </row>
    <row r="7875" spans="3:9" x14ac:dyDescent="0.25">
      <c r="C7875" s="13"/>
      <c r="D7875" s="9"/>
      <c r="E7875" s="14"/>
      <c r="F7875" s="9"/>
      <c r="G7875" s="9"/>
      <c r="H7875" s="9"/>
      <c r="I7875" s="9"/>
    </row>
    <row r="7876" spans="3:9" x14ac:dyDescent="0.25">
      <c r="C7876" s="13"/>
      <c r="D7876" s="9"/>
      <c r="E7876" s="14"/>
      <c r="F7876" s="9"/>
      <c r="G7876" s="9"/>
      <c r="H7876" s="9"/>
      <c r="I7876" s="9"/>
    </row>
    <row r="7877" spans="3:9" x14ac:dyDescent="0.25">
      <c r="C7877" s="13"/>
      <c r="D7877" s="9"/>
      <c r="E7877" s="14"/>
      <c r="F7877" s="9"/>
      <c r="G7877" s="9"/>
      <c r="H7877" s="9"/>
      <c r="I7877" s="9"/>
    </row>
    <row r="7878" spans="3:9" x14ac:dyDescent="0.25">
      <c r="C7878" s="13"/>
      <c r="D7878" s="9"/>
      <c r="E7878" s="14"/>
      <c r="F7878" s="9"/>
      <c r="G7878" s="9"/>
      <c r="H7878" s="9"/>
      <c r="I7878" s="9"/>
    </row>
    <row r="7879" spans="3:9" x14ac:dyDescent="0.25">
      <c r="C7879" s="13"/>
      <c r="D7879" s="9"/>
      <c r="E7879" s="14"/>
      <c r="F7879" s="9"/>
      <c r="G7879" s="9"/>
      <c r="H7879" s="9"/>
      <c r="I7879" s="9"/>
    </row>
    <row r="7880" spans="3:9" x14ac:dyDescent="0.25">
      <c r="C7880" s="13"/>
      <c r="D7880" s="9"/>
      <c r="E7880" s="14"/>
      <c r="F7880" s="9"/>
      <c r="G7880" s="9"/>
      <c r="H7880" s="9"/>
      <c r="I7880" s="9"/>
    </row>
    <row r="7881" spans="3:9" x14ac:dyDescent="0.25">
      <c r="C7881" s="13"/>
      <c r="D7881" s="9"/>
      <c r="E7881" s="14"/>
      <c r="F7881" s="9"/>
      <c r="G7881" s="9"/>
      <c r="H7881" s="9"/>
      <c r="I7881" s="9"/>
    </row>
    <row r="7882" spans="3:9" x14ac:dyDescent="0.25">
      <c r="C7882" s="13"/>
      <c r="D7882" s="9"/>
      <c r="E7882" s="14"/>
      <c r="F7882" s="9"/>
      <c r="G7882" s="9"/>
      <c r="H7882" s="9"/>
      <c r="I7882" s="9"/>
    </row>
    <row r="7883" spans="3:9" x14ac:dyDescent="0.25">
      <c r="C7883" s="13"/>
      <c r="D7883" s="9"/>
      <c r="E7883" s="14"/>
      <c r="F7883" s="9"/>
      <c r="G7883" s="9"/>
      <c r="H7883" s="9"/>
      <c r="I7883" s="9"/>
    </row>
    <row r="7884" spans="3:9" x14ac:dyDescent="0.25">
      <c r="C7884" s="13"/>
      <c r="D7884" s="9"/>
      <c r="E7884" s="14"/>
      <c r="F7884" s="9"/>
      <c r="G7884" s="9"/>
      <c r="H7884" s="9"/>
      <c r="I7884" s="9"/>
    </row>
    <row r="7885" spans="3:9" x14ac:dyDescent="0.25">
      <c r="C7885" s="13"/>
      <c r="D7885" s="9"/>
      <c r="E7885" s="14"/>
      <c r="F7885" s="9"/>
      <c r="G7885" s="9"/>
      <c r="H7885" s="9"/>
      <c r="I7885" s="9"/>
    </row>
    <row r="7886" spans="3:9" x14ac:dyDescent="0.25">
      <c r="C7886" s="13"/>
      <c r="D7886" s="9"/>
      <c r="E7886" s="14"/>
      <c r="F7886" s="9"/>
      <c r="G7886" s="9"/>
      <c r="H7886" s="9"/>
      <c r="I7886" s="9"/>
    </row>
    <row r="7887" spans="3:9" x14ac:dyDescent="0.25">
      <c r="C7887" s="13"/>
      <c r="D7887" s="9"/>
      <c r="E7887" s="14"/>
      <c r="F7887" s="9"/>
      <c r="G7887" s="9"/>
      <c r="H7887" s="9"/>
      <c r="I7887" s="9"/>
    </row>
    <row r="7888" spans="3:9" x14ac:dyDescent="0.25">
      <c r="C7888" s="13"/>
      <c r="D7888" s="9"/>
      <c r="E7888" s="14"/>
      <c r="F7888" s="9"/>
      <c r="G7888" s="9"/>
      <c r="H7888" s="9"/>
      <c r="I7888" s="9"/>
    </row>
    <row r="7889" spans="3:9" x14ac:dyDescent="0.25">
      <c r="C7889" s="13"/>
      <c r="D7889" s="9"/>
      <c r="E7889" s="14"/>
      <c r="F7889" s="9"/>
      <c r="G7889" s="9"/>
      <c r="H7889" s="9"/>
      <c r="I7889" s="9"/>
    </row>
    <row r="7890" spans="3:9" x14ac:dyDescent="0.25">
      <c r="C7890" s="13"/>
      <c r="D7890" s="9"/>
      <c r="E7890" s="14"/>
      <c r="F7890" s="9"/>
      <c r="G7890" s="9"/>
      <c r="H7890" s="9"/>
      <c r="I7890" s="9"/>
    </row>
    <row r="7891" spans="3:9" x14ac:dyDescent="0.25">
      <c r="C7891" s="13"/>
      <c r="D7891" s="9"/>
      <c r="E7891" s="14"/>
      <c r="F7891" s="9"/>
      <c r="G7891" s="9"/>
      <c r="H7891" s="9"/>
      <c r="I7891" s="9"/>
    </row>
    <row r="7892" spans="3:9" x14ac:dyDescent="0.25">
      <c r="C7892" s="13"/>
      <c r="D7892" s="9"/>
      <c r="E7892" s="14"/>
      <c r="F7892" s="9"/>
      <c r="G7892" s="9"/>
      <c r="H7892" s="9"/>
      <c r="I7892" s="9"/>
    </row>
    <row r="7893" spans="3:9" x14ac:dyDescent="0.25">
      <c r="C7893" s="13"/>
      <c r="D7893" s="9"/>
      <c r="E7893" s="14"/>
      <c r="F7893" s="9"/>
      <c r="G7893" s="9"/>
      <c r="H7893" s="9"/>
      <c r="I7893" s="9"/>
    </row>
    <row r="7894" spans="3:9" x14ac:dyDescent="0.25">
      <c r="C7894" s="13"/>
      <c r="D7894" s="9"/>
      <c r="E7894" s="14"/>
      <c r="F7894" s="9"/>
      <c r="G7894" s="9"/>
      <c r="H7894" s="9"/>
      <c r="I7894" s="9"/>
    </row>
    <row r="7895" spans="3:9" x14ac:dyDescent="0.25">
      <c r="C7895" s="13"/>
      <c r="D7895" s="9"/>
      <c r="E7895" s="14"/>
      <c r="F7895" s="9"/>
      <c r="G7895" s="9"/>
      <c r="H7895" s="9"/>
      <c r="I7895" s="9"/>
    </row>
    <row r="7896" spans="3:9" x14ac:dyDescent="0.25">
      <c r="C7896" s="13"/>
      <c r="D7896" s="9"/>
      <c r="E7896" s="14"/>
      <c r="F7896" s="9"/>
      <c r="G7896" s="9"/>
      <c r="H7896" s="9"/>
      <c r="I7896" s="9"/>
    </row>
    <row r="7897" spans="3:9" x14ac:dyDescent="0.25">
      <c r="C7897" s="13"/>
      <c r="D7897" s="9"/>
      <c r="E7897" s="14"/>
      <c r="F7897" s="9"/>
      <c r="G7897" s="9"/>
      <c r="H7897" s="9"/>
      <c r="I7897" s="9"/>
    </row>
    <row r="7898" spans="3:9" x14ac:dyDescent="0.25">
      <c r="C7898" s="13"/>
      <c r="D7898" s="9"/>
      <c r="E7898" s="14"/>
      <c r="F7898" s="9"/>
      <c r="G7898" s="9"/>
      <c r="H7898" s="9"/>
      <c r="I7898" s="9"/>
    </row>
    <row r="7899" spans="3:9" x14ac:dyDescent="0.25">
      <c r="C7899" s="13"/>
      <c r="D7899" s="9"/>
      <c r="E7899" s="14"/>
      <c r="F7899" s="9"/>
      <c r="G7899" s="9"/>
      <c r="H7899" s="9"/>
      <c r="I7899" s="9"/>
    </row>
    <row r="7900" spans="3:9" x14ac:dyDescent="0.25">
      <c r="C7900" s="13"/>
      <c r="D7900" s="9"/>
      <c r="E7900" s="14"/>
      <c r="F7900" s="9"/>
      <c r="G7900" s="9"/>
      <c r="H7900" s="9"/>
      <c r="I7900" s="9"/>
    </row>
    <row r="7901" spans="3:9" x14ac:dyDescent="0.25">
      <c r="C7901" s="13"/>
      <c r="D7901" s="9"/>
      <c r="E7901" s="14"/>
      <c r="F7901" s="9"/>
      <c r="G7901" s="9"/>
      <c r="H7901" s="9"/>
      <c r="I7901" s="9"/>
    </row>
    <row r="7902" spans="3:9" x14ac:dyDescent="0.25">
      <c r="C7902" s="13"/>
      <c r="D7902" s="9"/>
      <c r="E7902" s="14"/>
      <c r="F7902" s="9"/>
      <c r="G7902" s="9"/>
      <c r="H7902" s="9"/>
      <c r="I7902" s="9"/>
    </row>
    <row r="7903" spans="3:9" x14ac:dyDescent="0.25">
      <c r="C7903" s="13"/>
      <c r="D7903" s="9"/>
      <c r="E7903" s="14"/>
      <c r="F7903" s="9"/>
      <c r="G7903" s="9"/>
      <c r="H7903" s="9"/>
      <c r="I7903" s="9"/>
    </row>
    <row r="7904" spans="3:9" x14ac:dyDescent="0.25">
      <c r="C7904" s="13"/>
      <c r="D7904" s="9"/>
      <c r="E7904" s="14"/>
      <c r="F7904" s="9"/>
      <c r="G7904" s="9"/>
      <c r="H7904" s="9"/>
      <c r="I7904" s="9"/>
    </row>
    <row r="7905" spans="3:9" x14ac:dyDescent="0.25">
      <c r="C7905" s="13"/>
      <c r="D7905" s="9"/>
      <c r="E7905" s="14"/>
      <c r="F7905" s="9"/>
      <c r="G7905" s="9"/>
      <c r="H7905" s="9"/>
      <c r="I7905" s="9"/>
    </row>
    <row r="7906" spans="3:9" x14ac:dyDescent="0.25">
      <c r="C7906" s="13"/>
      <c r="D7906" s="9"/>
      <c r="E7906" s="14"/>
      <c r="F7906" s="9"/>
      <c r="G7906" s="9"/>
      <c r="H7906" s="9"/>
      <c r="I7906" s="9"/>
    </row>
    <row r="7907" spans="3:9" x14ac:dyDescent="0.25">
      <c r="C7907" s="13"/>
      <c r="D7907" s="9"/>
      <c r="E7907" s="14"/>
      <c r="F7907" s="9"/>
      <c r="G7907" s="9"/>
      <c r="H7907" s="9"/>
      <c r="I7907" s="9"/>
    </row>
    <row r="7908" spans="3:9" x14ac:dyDescent="0.25">
      <c r="C7908" s="13"/>
      <c r="D7908" s="9"/>
      <c r="E7908" s="14"/>
      <c r="F7908" s="9"/>
      <c r="G7908" s="9"/>
      <c r="H7908" s="9"/>
      <c r="I7908" s="9"/>
    </row>
    <row r="7909" spans="3:9" x14ac:dyDescent="0.25">
      <c r="C7909" s="13"/>
      <c r="D7909" s="9"/>
      <c r="E7909" s="14"/>
      <c r="F7909" s="9"/>
      <c r="G7909" s="9"/>
      <c r="H7909" s="9"/>
      <c r="I7909" s="9"/>
    </row>
    <row r="7910" spans="3:9" x14ac:dyDescent="0.25">
      <c r="C7910" s="13"/>
      <c r="D7910" s="9"/>
      <c r="E7910" s="14"/>
      <c r="F7910" s="9"/>
      <c r="G7910" s="9"/>
      <c r="H7910" s="9"/>
      <c r="I7910" s="9"/>
    </row>
    <row r="7911" spans="3:9" x14ac:dyDescent="0.25">
      <c r="C7911" s="13"/>
      <c r="D7911" s="9"/>
      <c r="E7911" s="14"/>
      <c r="F7911" s="9"/>
      <c r="G7911" s="9"/>
      <c r="H7911" s="9"/>
      <c r="I7911" s="9"/>
    </row>
    <row r="7912" spans="3:9" x14ac:dyDescent="0.25">
      <c r="C7912" s="13"/>
      <c r="D7912" s="9"/>
      <c r="E7912" s="14"/>
      <c r="F7912" s="9"/>
      <c r="G7912" s="9"/>
      <c r="H7912" s="9"/>
      <c r="I7912" s="9"/>
    </row>
    <row r="7913" spans="3:9" x14ac:dyDescent="0.25">
      <c r="C7913" s="13"/>
      <c r="D7913" s="9"/>
      <c r="E7913" s="14"/>
      <c r="F7913" s="9"/>
      <c r="G7913" s="9"/>
      <c r="H7913" s="9"/>
      <c r="I7913" s="9"/>
    </row>
    <row r="7914" spans="3:9" x14ac:dyDescent="0.25">
      <c r="C7914" s="13"/>
      <c r="D7914" s="9"/>
      <c r="E7914" s="14"/>
      <c r="F7914" s="9"/>
      <c r="G7914" s="9"/>
      <c r="H7914" s="9"/>
      <c r="I7914" s="9"/>
    </row>
    <row r="7915" spans="3:9" x14ac:dyDescent="0.25">
      <c r="C7915" s="13"/>
      <c r="D7915" s="9"/>
      <c r="E7915" s="14"/>
      <c r="F7915" s="9"/>
      <c r="G7915" s="9"/>
      <c r="H7915" s="9"/>
      <c r="I7915" s="9"/>
    </row>
    <row r="7916" spans="3:9" x14ac:dyDescent="0.25">
      <c r="C7916" s="13"/>
      <c r="D7916" s="9"/>
      <c r="E7916" s="14"/>
      <c r="F7916" s="9"/>
      <c r="G7916" s="9"/>
      <c r="H7916" s="9"/>
      <c r="I7916" s="9"/>
    </row>
    <row r="7917" spans="3:9" x14ac:dyDescent="0.25">
      <c r="C7917" s="13"/>
      <c r="D7917" s="9"/>
      <c r="E7917" s="14"/>
      <c r="F7917" s="9"/>
      <c r="G7917" s="9"/>
      <c r="H7917" s="9"/>
      <c r="I7917" s="9"/>
    </row>
    <row r="7918" spans="3:9" x14ac:dyDescent="0.25">
      <c r="C7918" s="13"/>
      <c r="D7918" s="9"/>
      <c r="E7918" s="14"/>
      <c r="F7918" s="9"/>
      <c r="G7918" s="9"/>
      <c r="H7918" s="9"/>
      <c r="I7918" s="9"/>
    </row>
    <row r="7919" spans="3:9" x14ac:dyDescent="0.25">
      <c r="C7919" s="13"/>
      <c r="D7919" s="9"/>
      <c r="E7919" s="14"/>
      <c r="F7919" s="9"/>
      <c r="G7919" s="9"/>
      <c r="H7919" s="9"/>
      <c r="I7919" s="9"/>
    </row>
    <row r="7920" spans="3:9" x14ac:dyDescent="0.25">
      <c r="C7920" s="13"/>
      <c r="D7920" s="9"/>
      <c r="E7920" s="14"/>
      <c r="F7920" s="9"/>
      <c r="G7920" s="9"/>
      <c r="H7920" s="9"/>
      <c r="I7920" s="9"/>
    </row>
    <row r="7921" spans="3:9" x14ac:dyDescent="0.25">
      <c r="C7921" s="13"/>
      <c r="D7921" s="9"/>
      <c r="E7921" s="14"/>
      <c r="F7921" s="9"/>
      <c r="G7921" s="9"/>
      <c r="H7921" s="9"/>
      <c r="I7921" s="9"/>
    </row>
    <row r="7922" spans="3:9" x14ac:dyDescent="0.25">
      <c r="C7922" s="13"/>
      <c r="D7922" s="9"/>
      <c r="E7922" s="14"/>
      <c r="F7922" s="9"/>
      <c r="G7922" s="9"/>
      <c r="H7922" s="9"/>
      <c r="I7922" s="9"/>
    </row>
    <row r="7923" spans="3:9" x14ac:dyDescent="0.25">
      <c r="C7923" s="13"/>
      <c r="D7923" s="9"/>
      <c r="E7923" s="14"/>
      <c r="F7923" s="9"/>
      <c r="G7923" s="9"/>
      <c r="H7923" s="9"/>
      <c r="I7923" s="9"/>
    </row>
    <row r="7924" spans="3:9" x14ac:dyDescent="0.25">
      <c r="C7924" s="13"/>
      <c r="D7924" s="9"/>
      <c r="E7924" s="14"/>
      <c r="F7924" s="9"/>
      <c r="G7924" s="9"/>
      <c r="H7924" s="9"/>
      <c r="I7924" s="9"/>
    </row>
    <row r="7925" spans="3:9" x14ac:dyDescent="0.25">
      <c r="C7925" s="13"/>
      <c r="D7925" s="9"/>
      <c r="E7925" s="14"/>
      <c r="F7925" s="9"/>
      <c r="G7925" s="9"/>
      <c r="H7925" s="9"/>
      <c r="I7925" s="9"/>
    </row>
    <row r="7926" spans="3:9" x14ac:dyDescent="0.25">
      <c r="C7926" s="13"/>
      <c r="D7926" s="9"/>
      <c r="E7926" s="14"/>
      <c r="F7926" s="9"/>
      <c r="G7926" s="9"/>
      <c r="H7926" s="9"/>
      <c r="I7926" s="9"/>
    </row>
    <row r="7927" spans="3:9" x14ac:dyDescent="0.25">
      <c r="C7927" s="13"/>
      <c r="D7927" s="9"/>
      <c r="E7927" s="14"/>
      <c r="F7927" s="9"/>
      <c r="G7927" s="9"/>
      <c r="H7927" s="9"/>
      <c r="I7927" s="9"/>
    </row>
    <row r="7928" spans="3:9" x14ac:dyDescent="0.25">
      <c r="C7928" s="13"/>
      <c r="D7928" s="9"/>
      <c r="E7928" s="14"/>
      <c r="F7928" s="9"/>
      <c r="G7928" s="9"/>
      <c r="H7928" s="9"/>
      <c r="I7928" s="9"/>
    </row>
    <row r="7929" spans="3:9" x14ac:dyDescent="0.25">
      <c r="C7929" s="13"/>
      <c r="D7929" s="9"/>
      <c r="E7929" s="14"/>
      <c r="F7929" s="9"/>
      <c r="G7929" s="9"/>
      <c r="H7929" s="9"/>
      <c r="I7929" s="9"/>
    </row>
    <row r="7930" spans="3:9" x14ac:dyDescent="0.25">
      <c r="C7930" s="13"/>
      <c r="D7930" s="9"/>
      <c r="E7930" s="14"/>
      <c r="F7930" s="9"/>
      <c r="G7930" s="9"/>
      <c r="H7930" s="9"/>
      <c r="I7930" s="9"/>
    </row>
    <row r="7931" spans="3:9" x14ac:dyDescent="0.25">
      <c r="C7931" s="13"/>
      <c r="D7931" s="9"/>
      <c r="E7931" s="14"/>
      <c r="F7931" s="9"/>
      <c r="G7931" s="9"/>
      <c r="H7931" s="9"/>
      <c r="I7931" s="9"/>
    </row>
    <row r="7932" spans="3:9" x14ac:dyDescent="0.25">
      <c r="C7932" s="13"/>
      <c r="D7932" s="9"/>
      <c r="E7932" s="14"/>
      <c r="F7932" s="9"/>
      <c r="G7932" s="9"/>
      <c r="H7932" s="9"/>
      <c r="I7932" s="9"/>
    </row>
    <row r="7933" spans="3:9" x14ac:dyDescent="0.25">
      <c r="C7933" s="13"/>
      <c r="D7933" s="9"/>
      <c r="E7933" s="14"/>
      <c r="F7933" s="9"/>
      <c r="G7933" s="9"/>
      <c r="H7933" s="9"/>
      <c r="I7933" s="9"/>
    </row>
    <row r="7934" spans="3:9" x14ac:dyDescent="0.25">
      <c r="C7934" s="13"/>
      <c r="D7934" s="9"/>
      <c r="E7934" s="14"/>
      <c r="F7934" s="9"/>
      <c r="G7934" s="9"/>
      <c r="H7934" s="9"/>
      <c r="I7934" s="9"/>
    </row>
    <row r="7935" spans="3:9" x14ac:dyDescent="0.25">
      <c r="C7935" s="13"/>
      <c r="D7935" s="9"/>
      <c r="E7935" s="14"/>
      <c r="F7935" s="9"/>
      <c r="G7935" s="9"/>
      <c r="H7935" s="9"/>
      <c r="I7935" s="9"/>
    </row>
    <row r="7936" spans="3:9" x14ac:dyDescent="0.25">
      <c r="C7936" s="13"/>
      <c r="D7936" s="9"/>
      <c r="E7936" s="14"/>
      <c r="F7936" s="9"/>
      <c r="G7936" s="9"/>
      <c r="H7936" s="9"/>
      <c r="I7936" s="9"/>
    </row>
    <row r="7937" spans="3:9" x14ac:dyDescent="0.25">
      <c r="C7937" s="13"/>
      <c r="D7937" s="9"/>
      <c r="E7937" s="14"/>
      <c r="F7937" s="9"/>
      <c r="G7937" s="9"/>
      <c r="H7937" s="9"/>
      <c r="I7937" s="9"/>
    </row>
    <row r="7938" spans="3:9" x14ac:dyDescent="0.25">
      <c r="C7938" s="13"/>
      <c r="D7938" s="9"/>
      <c r="E7938" s="14"/>
      <c r="F7938" s="9"/>
      <c r="G7938" s="9"/>
      <c r="H7938" s="9"/>
      <c r="I7938" s="9"/>
    </row>
    <row r="7939" spans="3:9" x14ac:dyDescent="0.25">
      <c r="C7939" s="13"/>
      <c r="D7939" s="9"/>
      <c r="E7939" s="14"/>
      <c r="F7939" s="9"/>
      <c r="G7939" s="9"/>
      <c r="H7939" s="9"/>
      <c r="I7939" s="9"/>
    </row>
    <row r="7940" spans="3:9" x14ac:dyDescent="0.25">
      <c r="C7940" s="13"/>
      <c r="D7940" s="9"/>
      <c r="E7940" s="14"/>
      <c r="F7940" s="9"/>
      <c r="G7940" s="9"/>
      <c r="H7940" s="9"/>
      <c r="I7940" s="9"/>
    </row>
    <row r="7941" spans="3:9" x14ac:dyDescent="0.25">
      <c r="C7941" s="13"/>
      <c r="D7941" s="9"/>
      <c r="E7941" s="14"/>
      <c r="F7941" s="9"/>
      <c r="G7941" s="9"/>
      <c r="H7941" s="9"/>
      <c r="I7941" s="9"/>
    </row>
    <row r="7942" spans="3:9" x14ac:dyDescent="0.25">
      <c r="C7942" s="13"/>
      <c r="D7942" s="9"/>
      <c r="E7942" s="14"/>
      <c r="F7942" s="9"/>
      <c r="G7942" s="9"/>
      <c r="H7942" s="9"/>
      <c r="I7942" s="9"/>
    </row>
    <row r="7943" spans="3:9" x14ac:dyDescent="0.25">
      <c r="C7943" s="13"/>
      <c r="D7943" s="9"/>
      <c r="E7943" s="14"/>
      <c r="F7943" s="9"/>
      <c r="G7943" s="9"/>
      <c r="H7943" s="9"/>
      <c r="I7943" s="9"/>
    </row>
    <row r="7944" spans="3:9" x14ac:dyDescent="0.25">
      <c r="C7944" s="13"/>
      <c r="D7944" s="9"/>
      <c r="E7944" s="14"/>
      <c r="F7944" s="9"/>
      <c r="G7944" s="9"/>
      <c r="H7944" s="9"/>
      <c r="I7944" s="9"/>
    </row>
    <row r="7945" spans="3:9" x14ac:dyDescent="0.25">
      <c r="C7945" s="13"/>
      <c r="D7945" s="9"/>
      <c r="E7945" s="14"/>
      <c r="F7945" s="9"/>
      <c r="G7945" s="9"/>
      <c r="H7945" s="9"/>
      <c r="I7945" s="9"/>
    </row>
    <row r="7946" spans="3:9" x14ac:dyDescent="0.25">
      <c r="C7946" s="13"/>
      <c r="D7946" s="9"/>
      <c r="E7946" s="14"/>
      <c r="F7946" s="9"/>
      <c r="G7946" s="9"/>
      <c r="H7946" s="9"/>
      <c r="I7946" s="9"/>
    </row>
    <row r="7947" spans="3:9" x14ac:dyDescent="0.25">
      <c r="C7947" s="13"/>
      <c r="D7947" s="9"/>
      <c r="E7947" s="14"/>
      <c r="F7947" s="9"/>
      <c r="G7947" s="9"/>
      <c r="H7947" s="9"/>
      <c r="I7947" s="9"/>
    </row>
    <row r="7948" spans="3:9" x14ac:dyDescent="0.25">
      <c r="C7948" s="13"/>
      <c r="D7948" s="9"/>
      <c r="E7948" s="14"/>
      <c r="F7948" s="9"/>
      <c r="G7948" s="9"/>
      <c r="H7948" s="9"/>
      <c r="I7948" s="9"/>
    </row>
    <row r="7949" spans="3:9" x14ac:dyDescent="0.25">
      <c r="C7949" s="13"/>
      <c r="D7949" s="9"/>
      <c r="E7949" s="14"/>
      <c r="F7949" s="9"/>
      <c r="G7949" s="9"/>
      <c r="H7949" s="9"/>
      <c r="I7949" s="9"/>
    </row>
    <row r="7950" spans="3:9" x14ac:dyDescent="0.25">
      <c r="C7950" s="13"/>
      <c r="D7950" s="9"/>
      <c r="E7950" s="14"/>
      <c r="F7950" s="9"/>
      <c r="G7950" s="9"/>
      <c r="H7950" s="9"/>
      <c r="I7950" s="9"/>
    </row>
    <row r="7951" spans="3:9" x14ac:dyDescent="0.25">
      <c r="C7951" s="13"/>
      <c r="D7951" s="9"/>
      <c r="E7951" s="14"/>
      <c r="F7951" s="9"/>
      <c r="G7951" s="9"/>
      <c r="H7951" s="9"/>
      <c r="I7951" s="9"/>
    </row>
    <row r="7952" spans="3:9" x14ac:dyDescent="0.25">
      <c r="C7952" s="13"/>
      <c r="D7952" s="9"/>
      <c r="E7952" s="14"/>
      <c r="F7952" s="9"/>
      <c r="G7952" s="9"/>
      <c r="H7952" s="9"/>
      <c r="I7952" s="9"/>
    </row>
    <row r="7953" spans="3:9" x14ac:dyDescent="0.25">
      <c r="C7953" s="13"/>
      <c r="D7953" s="9"/>
      <c r="E7953" s="14"/>
      <c r="F7953" s="9"/>
      <c r="G7953" s="9"/>
      <c r="H7953" s="9"/>
      <c r="I7953" s="9"/>
    </row>
    <row r="7954" spans="3:9" x14ac:dyDescent="0.25">
      <c r="C7954" s="13"/>
      <c r="D7954" s="9"/>
      <c r="E7954" s="14"/>
      <c r="F7954" s="9"/>
      <c r="G7954" s="9"/>
      <c r="H7954" s="9"/>
      <c r="I7954" s="9"/>
    </row>
    <row r="7955" spans="3:9" x14ac:dyDescent="0.25">
      <c r="C7955" s="13"/>
      <c r="D7955" s="9"/>
      <c r="E7955" s="14"/>
      <c r="F7955" s="9"/>
      <c r="G7955" s="9"/>
      <c r="H7955" s="9"/>
      <c r="I7955" s="9"/>
    </row>
    <row r="7956" spans="3:9" x14ac:dyDescent="0.25">
      <c r="C7956" s="13"/>
      <c r="D7956" s="9"/>
      <c r="E7956" s="14"/>
      <c r="F7956" s="9"/>
      <c r="G7956" s="9"/>
      <c r="H7956" s="9"/>
      <c r="I7956" s="9"/>
    </row>
    <row r="7957" spans="3:9" x14ac:dyDescent="0.25">
      <c r="C7957" s="13"/>
      <c r="D7957" s="9"/>
      <c r="E7957" s="14"/>
      <c r="F7957" s="9"/>
      <c r="G7957" s="9"/>
      <c r="H7957" s="9"/>
      <c r="I7957" s="9"/>
    </row>
    <row r="7958" spans="3:9" x14ac:dyDescent="0.25">
      <c r="C7958" s="13"/>
      <c r="D7958" s="9"/>
      <c r="E7958" s="14"/>
      <c r="F7958" s="9"/>
      <c r="G7958" s="9"/>
      <c r="H7958" s="9"/>
      <c r="I7958" s="9"/>
    </row>
    <row r="7959" spans="3:9" x14ac:dyDescent="0.25">
      <c r="C7959" s="13"/>
      <c r="D7959" s="9"/>
      <c r="E7959" s="14"/>
      <c r="F7959" s="9"/>
      <c r="G7959" s="9"/>
      <c r="H7959" s="9"/>
      <c r="I7959" s="9"/>
    </row>
    <row r="7960" spans="3:9" x14ac:dyDescent="0.25">
      <c r="C7960" s="13"/>
      <c r="D7960" s="9"/>
      <c r="E7960" s="14"/>
      <c r="F7960" s="9"/>
      <c r="G7960" s="9"/>
      <c r="H7960" s="9"/>
      <c r="I7960" s="9"/>
    </row>
    <row r="7961" spans="3:9" x14ac:dyDescent="0.25">
      <c r="C7961" s="13"/>
      <c r="D7961" s="9"/>
      <c r="E7961" s="14"/>
      <c r="F7961" s="9"/>
      <c r="G7961" s="9"/>
      <c r="H7961" s="9"/>
      <c r="I7961" s="9"/>
    </row>
    <row r="7962" spans="3:9" x14ac:dyDescent="0.25">
      <c r="C7962" s="13"/>
      <c r="D7962" s="9"/>
      <c r="E7962" s="14"/>
      <c r="F7962" s="9"/>
      <c r="G7962" s="9"/>
      <c r="H7962" s="9"/>
      <c r="I7962" s="9"/>
    </row>
    <row r="7963" spans="3:9" x14ac:dyDescent="0.25">
      <c r="C7963" s="13"/>
      <c r="D7963" s="9"/>
      <c r="E7963" s="14"/>
      <c r="F7963" s="9"/>
      <c r="G7963" s="9"/>
      <c r="H7963" s="9"/>
      <c r="I7963" s="9"/>
    </row>
    <row r="7964" spans="3:9" x14ac:dyDescent="0.25">
      <c r="C7964" s="13"/>
      <c r="D7964" s="9"/>
      <c r="E7964" s="14"/>
      <c r="F7964" s="9"/>
      <c r="G7964" s="9"/>
      <c r="H7964" s="9"/>
      <c r="I7964" s="9"/>
    </row>
    <row r="7965" spans="3:9" x14ac:dyDescent="0.25">
      <c r="C7965" s="13"/>
      <c r="D7965" s="9"/>
      <c r="E7965" s="14"/>
      <c r="F7965" s="9"/>
      <c r="G7965" s="9"/>
      <c r="H7965" s="9"/>
      <c r="I7965" s="9"/>
    </row>
    <row r="7966" spans="3:9" x14ac:dyDescent="0.25">
      <c r="C7966" s="13"/>
      <c r="D7966" s="9"/>
      <c r="E7966" s="14"/>
      <c r="F7966" s="9"/>
      <c r="G7966" s="9"/>
      <c r="H7966" s="9"/>
      <c r="I7966" s="9"/>
    </row>
    <row r="7967" spans="3:9" x14ac:dyDescent="0.25">
      <c r="C7967" s="13"/>
      <c r="D7967" s="9"/>
      <c r="E7967" s="14"/>
      <c r="F7967" s="9"/>
      <c r="G7967" s="9"/>
      <c r="H7967" s="9"/>
      <c r="I7967" s="9"/>
    </row>
    <row r="7968" spans="3:9" x14ac:dyDescent="0.25">
      <c r="C7968" s="13"/>
      <c r="D7968" s="9"/>
      <c r="E7968" s="14"/>
      <c r="F7968" s="9"/>
      <c r="G7968" s="9"/>
      <c r="H7968" s="9"/>
      <c r="I7968" s="9"/>
    </row>
    <row r="7969" spans="3:9" x14ac:dyDescent="0.25">
      <c r="C7969" s="13"/>
      <c r="D7969" s="9"/>
      <c r="E7969" s="14"/>
      <c r="F7969" s="9"/>
      <c r="G7969" s="9"/>
      <c r="H7969" s="9"/>
      <c r="I7969" s="9"/>
    </row>
    <row r="7970" spans="3:9" x14ac:dyDescent="0.25">
      <c r="C7970" s="13"/>
      <c r="D7970" s="9"/>
      <c r="E7970" s="14"/>
      <c r="F7970" s="9"/>
      <c r="G7970" s="9"/>
      <c r="H7970" s="9"/>
      <c r="I7970" s="9"/>
    </row>
    <row r="7971" spans="3:9" x14ac:dyDescent="0.25">
      <c r="C7971" s="13"/>
      <c r="D7971" s="9"/>
      <c r="E7971" s="14"/>
      <c r="F7971" s="9"/>
      <c r="G7971" s="9"/>
      <c r="H7971" s="9"/>
      <c r="I7971" s="9"/>
    </row>
    <row r="7972" spans="3:9" x14ac:dyDescent="0.25">
      <c r="C7972" s="13"/>
      <c r="D7972" s="9"/>
      <c r="E7972" s="14"/>
      <c r="F7972" s="9"/>
      <c r="G7972" s="9"/>
      <c r="H7972" s="9"/>
      <c r="I7972" s="9"/>
    </row>
    <row r="7973" spans="3:9" x14ac:dyDescent="0.25">
      <c r="C7973" s="13"/>
      <c r="D7973" s="9"/>
      <c r="E7973" s="14"/>
      <c r="F7973" s="9"/>
      <c r="G7973" s="9"/>
      <c r="H7973" s="9"/>
      <c r="I7973" s="9"/>
    </row>
    <row r="7974" spans="3:9" x14ac:dyDescent="0.25">
      <c r="C7974" s="13"/>
      <c r="D7974" s="9"/>
      <c r="E7974" s="14"/>
      <c r="F7974" s="9"/>
      <c r="G7974" s="9"/>
      <c r="H7974" s="9"/>
      <c r="I7974" s="9"/>
    </row>
    <row r="7975" spans="3:9" x14ac:dyDescent="0.25">
      <c r="C7975" s="13"/>
      <c r="D7975" s="9"/>
      <c r="E7975" s="14"/>
      <c r="F7975" s="9"/>
      <c r="G7975" s="9"/>
      <c r="H7975" s="9"/>
      <c r="I7975" s="9"/>
    </row>
    <row r="7976" spans="3:9" x14ac:dyDescent="0.25">
      <c r="C7976" s="13"/>
      <c r="D7976" s="9"/>
      <c r="E7976" s="14"/>
      <c r="F7976" s="9"/>
      <c r="G7976" s="9"/>
      <c r="H7976" s="9"/>
      <c r="I7976" s="9"/>
    </row>
    <row r="7977" spans="3:9" x14ac:dyDescent="0.25">
      <c r="C7977" s="13"/>
      <c r="D7977" s="9"/>
      <c r="E7977" s="14"/>
      <c r="F7977" s="9"/>
      <c r="G7977" s="9"/>
      <c r="H7977" s="9"/>
      <c r="I7977" s="9"/>
    </row>
    <row r="7978" spans="3:9" x14ac:dyDescent="0.25">
      <c r="C7978" s="13"/>
      <c r="D7978" s="9"/>
      <c r="E7978" s="14"/>
      <c r="F7978" s="9"/>
      <c r="G7978" s="9"/>
      <c r="H7978" s="9"/>
      <c r="I7978" s="9"/>
    </row>
    <row r="7979" spans="3:9" x14ac:dyDescent="0.25">
      <c r="C7979" s="13"/>
      <c r="D7979" s="9"/>
      <c r="E7979" s="14"/>
      <c r="F7979" s="9"/>
      <c r="G7979" s="9"/>
      <c r="H7979" s="9"/>
      <c r="I7979" s="9"/>
    </row>
    <row r="7980" spans="3:9" x14ac:dyDescent="0.25">
      <c r="C7980" s="13"/>
      <c r="D7980" s="9"/>
      <c r="E7980" s="14"/>
      <c r="F7980" s="9"/>
      <c r="G7980" s="9"/>
      <c r="H7980" s="9"/>
      <c r="I7980" s="9"/>
    </row>
    <row r="7981" spans="3:9" x14ac:dyDescent="0.25">
      <c r="C7981" s="13"/>
      <c r="D7981" s="9"/>
      <c r="E7981" s="14"/>
      <c r="F7981" s="9"/>
      <c r="G7981" s="9"/>
      <c r="H7981" s="9"/>
      <c r="I7981" s="9"/>
    </row>
    <row r="7982" spans="3:9" x14ac:dyDescent="0.25">
      <c r="C7982" s="13"/>
      <c r="D7982" s="9"/>
      <c r="E7982" s="14"/>
      <c r="F7982" s="9"/>
      <c r="G7982" s="9"/>
      <c r="H7982" s="9"/>
      <c r="I7982" s="9"/>
    </row>
    <row r="7983" spans="3:9" x14ac:dyDescent="0.25">
      <c r="C7983" s="13"/>
      <c r="D7983" s="9"/>
      <c r="E7983" s="14"/>
      <c r="F7983" s="9"/>
      <c r="G7983" s="9"/>
      <c r="H7983" s="9"/>
      <c r="I7983" s="9"/>
    </row>
    <row r="7984" spans="3:9" x14ac:dyDescent="0.25">
      <c r="C7984" s="13"/>
      <c r="D7984" s="9"/>
      <c r="E7984" s="14"/>
      <c r="F7984" s="9"/>
      <c r="G7984" s="9"/>
      <c r="H7984" s="9"/>
      <c r="I7984" s="9"/>
    </row>
    <row r="7985" spans="3:9" x14ac:dyDescent="0.25">
      <c r="C7985" s="13"/>
      <c r="D7985" s="9"/>
      <c r="E7985" s="14"/>
      <c r="F7985" s="9"/>
      <c r="G7985" s="9"/>
      <c r="H7985" s="9"/>
      <c r="I7985" s="9"/>
    </row>
    <row r="7986" spans="3:9" x14ac:dyDescent="0.25">
      <c r="C7986" s="13"/>
      <c r="D7986" s="9"/>
      <c r="E7986" s="14"/>
      <c r="F7986" s="9"/>
      <c r="G7986" s="9"/>
      <c r="H7986" s="9"/>
      <c r="I7986" s="9"/>
    </row>
    <row r="7987" spans="3:9" x14ac:dyDescent="0.25">
      <c r="C7987" s="13"/>
      <c r="D7987" s="9"/>
      <c r="E7987" s="14"/>
      <c r="F7987" s="9"/>
      <c r="G7987" s="9"/>
      <c r="H7987" s="9"/>
      <c r="I7987" s="9"/>
    </row>
    <row r="7988" spans="3:9" x14ac:dyDescent="0.25">
      <c r="C7988" s="13"/>
      <c r="D7988" s="9"/>
      <c r="E7988" s="14"/>
      <c r="F7988" s="9"/>
      <c r="G7988" s="9"/>
      <c r="H7988" s="9"/>
      <c r="I7988" s="9"/>
    </row>
    <row r="7989" spans="3:9" x14ac:dyDescent="0.25">
      <c r="C7989" s="13"/>
      <c r="D7989" s="9"/>
      <c r="E7989" s="14"/>
      <c r="F7989" s="9"/>
      <c r="G7989" s="9"/>
      <c r="H7989" s="9"/>
      <c r="I7989" s="9"/>
    </row>
    <row r="7990" spans="3:9" x14ac:dyDescent="0.25">
      <c r="C7990" s="13"/>
      <c r="D7990" s="9"/>
      <c r="E7990" s="14"/>
      <c r="F7990" s="9"/>
      <c r="G7990" s="9"/>
      <c r="H7990" s="9"/>
      <c r="I7990" s="9"/>
    </row>
    <row r="7991" spans="3:9" x14ac:dyDescent="0.25">
      <c r="C7991" s="13"/>
      <c r="D7991" s="9"/>
      <c r="E7991" s="14"/>
      <c r="F7991" s="9"/>
      <c r="G7991" s="9"/>
      <c r="H7991" s="9"/>
      <c r="I7991" s="9"/>
    </row>
    <row r="7992" spans="3:9" x14ac:dyDescent="0.25">
      <c r="C7992" s="13"/>
      <c r="D7992" s="9"/>
      <c r="E7992" s="14"/>
      <c r="F7992" s="9"/>
      <c r="G7992" s="9"/>
      <c r="H7992" s="9"/>
      <c r="I7992" s="9"/>
    </row>
    <row r="7993" spans="3:9" x14ac:dyDescent="0.25">
      <c r="C7993" s="13"/>
      <c r="D7993" s="9"/>
      <c r="E7993" s="14"/>
      <c r="F7993" s="9"/>
      <c r="G7993" s="9"/>
      <c r="H7993" s="9"/>
      <c r="I7993" s="9"/>
    </row>
    <row r="7994" spans="3:9" x14ac:dyDescent="0.25">
      <c r="C7994" s="13"/>
      <c r="D7994" s="9"/>
      <c r="E7994" s="14"/>
      <c r="F7994" s="9"/>
      <c r="G7994" s="9"/>
      <c r="H7994" s="9"/>
      <c r="I7994" s="9"/>
    </row>
    <row r="7995" spans="3:9" x14ac:dyDescent="0.25">
      <c r="C7995" s="13"/>
      <c r="D7995" s="9"/>
      <c r="E7995" s="14"/>
      <c r="F7995" s="9"/>
      <c r="G7995" s="9"/>
      <c r="H7995" s="9"/>
      <c r="I7995" s="9"/>
    </row>
    <row r="7996" spans="3:9" x14ac:dyDescent="0.25">
      <c r="C7996" s="13"/>
      <c r="D7996" s="9"/>
      <c r="E7996" s="14"/>
      <c r="F7996" s="9"/>
      <c r="G7996" s="9"/>
      <c r="H7996" s="9"/>
      <c r="I7996" s="9"/>
    </row>
    <row r="7997" spans="3:9" x14ac:dyDescent="0.25">
      <c r="C7997" s="13"/>
      <c r="D7997" s="9"/>
      <c r="E7997" s="14"/>
      <c r="F7997" s="9"/>
      <c r="G7997" s="9"/>
      <c r="H7997" s="9"/>
      <c r="I7997" s="9"/>
    </row>
    <row r="7998" spans="3:9" x14ac:dyDescent="0.25">
      <c r="C7998" s="13"/>
      <c r="D7998" s="9"/>
      <c r="E7998" s="14"/>
      <c r="F7998" s="9"/>
      <c r="G7998" s="9"/>
      <c r="H7998" s="9"/>
      <c r="I7998" s="9"/>
    </row>
    <row r="7999" spans="3:9" x14ac:dyDescent="0.25">
      <c r="C7999" s="13"/>
      <c r="D7999" s="9"/>
      <c r="E7999" s="14"/>
      <c r="F7999" s="9"/>
      <c r="G7999" s="9"/>
      <c r="H7999" s="9"/>
      <c r="I7999" s="9"/>
    </row>
    <row r="8000" spans="3:9" x14ac:dyDescent="0.25">
      <c r="C8000" s="13"/>
      <c r="D8000" s="9"/>
      <c r="E8000" s="14"/>
      <c r="F8000" s="9"/>
      <c r="G8000" s="9"/>
      <c r="H8000" s="9"/>
      <c r="I8000" s="9"/>
    </row>
    <row r="8001" spans="3:9" x14ac:dyDescent="0.25">
      <c r="C8001" s="13"/>
      <c r="D8001" s="9"/>
      <c r="E8001" s="14"/>
      <c r="F8001" s="9"/>
      <c r="G8001" s="9"/>
      <c r="H8001" s="9"/>
      <c r="I8001" s="9"/>
    </row>
    <row r="8002" spans="3:9" x14ac:dyDescent="0.25">
      <c r="C8002" s="13"/>
      <c r="D8002" s="9"/>
      <c r="E8002" s="14"/>
      <c r="F8002" s="9"/>
      <c r="G8002" s="9"/>
      <c r="H8002" s="9"/>
      <c r="I8002" s="9"/>
    </row>
    <row r="8003" spans="3:9" x14ac:dyDescent="0.25">
      <c r="C8003" s="13"/>
      <c r="D8003" s="9"/>
      <c r="E8003" s="14"/>
      <c r="F8003" s="9"/>
      <c r="G8003" s="9"/>
      <c r="H8003" s="9"/>
      <c r="I8003" s="9"/>
    </row>
    <row r="8004" spans="3:9" x14ac:dyDescent="0.25">
      <c r="C8004" s="13"/>
      <c r="D8004" s="9"/>
      <c r="E8004" s="14"/>
      <c r="F8004" s="9"/>
      <c r="G8004" s="9"/>
      <c r="H8004" s="9"/>
      <c r="I8004" s="9"/>
    </row>
    <row r="8005" spans="3:9" x14ac:dyDescent="0.25">
      <c r="C8005" s="13"/>
      <c r="D8005" s="9"/>
      <c r="E8005" s="14"/>
      <c r="F8005" s="9"/>
      <c r="G8005" s="9"/>
      <c r="H8005" s="9"/>
      <c r="I8005" s="9"/>
    </row>
    <row r="8006" spans="3:9" x14ac:dyDescent="0.25">
      <c r="C8006" s="13"/>
      <c r="D8006" s="9"/>
      <c r="E8006" s="14"/>
      <c r="F8006" s="9"/>
      <c r="G8006" s="9"/>
      <c r="H8006" s="9"/>
      <c r="I8006" s="9"/>
    </row>
    <row r="8007" spans="3:9" x14ac:dyDescent="0.25">
      <c r="C8007" s="13"/>
      <c r="D8007" s="9"/>
      <c r="E8007" s="14"/>
      <c r="F8007" s="9"/>
      <c r="G8007" s="9"/>
      <c r="H8007" s="9"/>
      <c r="I8007" s="9"/>
    </row>
    <row r="8008" spans="3:9" x14ac:dyDescent="0.25">
      <c r="C8008" s="13"/>
      <c r="D8008" s="9"/>
      <c r="E8008" s="14"/>
      <c r="F8008" s="9"/>
      <c r="G8008" s="9"/>
      <c r="H8008" s="9"/>
      <c r="I8008" s="9"/>
    </row>
    <row r="8009" spans="3:9" x14ac:dyDescent="0.25">
      <c r="C8009" s="13"/>
      <c r="D8009" s="9"/>
      <c r="E8009" s="14"/>
      <c r="F8009" s="9"/>
      <c r="G8009" s="9"/>
      <c r="H8009" s="9"/>
      <c r="I8009" s="9"/>
    </row>
    <row r="8010" spans="3:9" x14ac:dyDescent="0.25">
      <c r="C8010" s="13"/>
      <c r="D8010" s="9"/>
      <c r="E8010" s="14"/>
      <c r="F8010" s="9"/>
      <c r="G8010" s="9"/>
      <c r="H8010" s="9"/>
      <c r="I8010" s="9"/>
    </row>
    <row r="8011" spans="3:9" x14ac:dyDescent="0.25">
      <c r="C8011" s="13"/>
      <c r="D8011" s="9"/>
      <c r="E8011" s="14"/>
      <c r="F8011" s="9"/>
      <c r="G8011" s="9"/>
      <c r="H8011" s="9"/>
      <c r="I8011" s="9"/>
    </row>
    <row r="8012" spans="3:9" x14ac:dyDescent="0.25">
      <c r="C8012" s="13"/>
      <c r="D8012" s="9"/>
      <c r="E8012" s="14"/>
      <c r="F8012" s="9"/>
      <c r="G8012" s="9"/>
      <c r="H8012" s="9"/>
      <c r="I8012" s="9"/>
    </row>
    <row r="8013" spans="3:9" x14ac:dyDescent="0.25">
      <c r="C8013" s="13"/>
      <c r="D8013" s="9"/>
      <c r="E8013" s="14"/>
      <c r="F8013" s="9"/>
      <c r="G8013" s="9"/>
      <c r="H8013" s="9"/>
      <c r="I8013" s="9"/>
    </row>
    <row r="8014" spans="3:9" x14ac:dyDescent="0.25">
      <c r="C8014" s="13"/>
      <c r="D8014" s="9"/>
      <c r="E8014" s="14"/>
      <c r="F8014" s="9"/>
      <c r="G8014" s="9"/>
      <c r="H8014" s="9"/>
      <c r="I8014" s="9"/>
    </row>
    <row r="8015" spans="3:9" x14ac:dyDescent="0.25">
      <c r="C8015" s="13"/>
      <c r="D8015" s="9"/>
      <c r="E8015" s="14"/>
      <c r="F8015" s="9"/>
      <c r="G8015" s="9"/>
      <c r="H8015" s="9"/>
      <c r="I8015" s="9"/>
    </row>
    <row r="8016" spans="3:9" x14ac:dyDescent="0.25">
      <c r="C8016" s="13"/>
      <c r="D8016" s="9"/>
      <c r="E8016" s="14"/>
      <c r="F8016" s="9"/>
      <c r="G8016" s="9"/>
      <c r="H8016" s="9"/>
      <c r="I8016" s="9"/>
    </row>
    <row r="8017" spans="3:9" x14ac:dyDescent="0.25">
      <c r="C8017" s="13"/>
      <c r="D8017" s="9"/>
      <c r="E8017" s="14"/>
      <c r="F8017" s="9"/>
      <c r="G8017" s="9"/>
      <c r="H8017" s="9"/>
      <c r="I8017" s="9"/>
    </row>
    <row r="8018" spans="3:9" x14ac:dyDescent="0.25">
      <c r="C8018" s="13"/>
      <c r="D8018" s="9"/>
      <c r="E8018" s="14"/>
      <c r="F8018" s="9"/>
      <c r="G8018" s="9"/>
      <c r="H8018" s="9"/>
      <c r="I8018" s="9"/>
    </row>
    <row r="8019" spans="3:9" x14ac:dyDescent="0.25">
      <c r="C8019" s="13"/>
      <c r="D8019" s="9"/>
      <c r="E8019" s="14"/>
      <c r="F8019" s="9"/>
      <c r="G8019" s="9"/>
      <c r="H8019" s="9"/>
      <c r="I8019" s="9"/>
    </row>
    <row r="8020" spans="3:9" x14ac:dyDescent="0.25">
      <c r="C8020" s="13"/>
      <c r="D8020" s="9"/>
      <c r="E8020" s="14"/>
      <c r="F8020" s="9"/>
      <c r="G8020" s="9"/>
      <c r="H8020" s="9"/>
      <c r="I8020" s="9"/>
    </row>
    <row r="8021" spans="3:9" x14ac:dyDescent="0.25">
      <c r="C8021" s="13"/>
      <c r="D8021" s="9"/>
      <c r="E8021" s="14"/>
      <c r="F8021" s="9"/>
      <c r="G8021" s="9"/>
      <c r="H8021" s="9"/>
      <c r="I8021" s="9"/>
    </row>
    <row r="8022" spans="3:9" x14ac:dyDescent="0.25">
      <c r="C8022" s="13"/>
      <c r="D8022" s="9"/>
      <c r="E8022" s="14"/>
      <c r="F8022" s="9"/>
      <c r="G8022" s="9"/>
      <c r="H8022" s="9"/>
      <c r="I8022" s="9"/>
    </row>
    <row r="8023" spans="3:9" x14ac:dyDescent="0.25">
      <c r="C8023" s="13"/>
      <c r="D8023" s="9"/>
      <c r="E8023" s="14"/>
      <c r="F8023" s="9"/>
      <c r="G8023" s="9"/>
      <c r="H8023" s="9"/>
      <c r="I8023" s="9"/>
    </row>
    <row r="8024" spans="3:9" x14ac:dyDescent="0.25">
      <c r="C8024" s="13"/>
      <c r="D8024" s="9"/>
      <c r="E8024" s="14"/>
      <c r="F8024" s="9"/>
      <c r="G8024" s="9"/>
      <c r="H8024" s="9"/>
      <c r="I8024" s="9"/>
    </row>
    <row r="8025" spans="3:9" x14ac:dyDescent="0.25">
      <c r="C8025" s="13"/>
      <c r="D8025" s="9"/>
      <c r="E8025" s="14"/>
      <c r="F8025" s="9"/>
      <c r="G8025" s="9"/>
      <c r="H8025" s="9"/>
      <c r="I8025" s="9"/>
    </row>
    <row r="8026" spans="3:9" x14ac:dyDescent="0.25">
      <c r="C8026" s="13"/>
      <c r="D8026" s="9"/>
      <c r="E8026" s="14"/>
      <c r="F8026" s="9"/>
      <c r="G8026" s="9"/>
      <c r="H8026" s="9"/>
      <c r="I8026" s="9"/>
    </row>
    <row r="8027" spans="3:9" x14ac:dyDescent="0.25">
      <c r="C8027" s="13"/>
      <c r="D8027" s="9"/>
      <c r="E8027" s="14"/>
      <c r="F8027" s="9"/>
      <c r="G8027" s="9"/>
      <c r="H8027" s="9"/>
      <c r="I8027" s="9"/>
    </row>
    <row r="8028" spans="3:9" x14ac:dyDescent="0.25">
      <c r="C8028" s="13"/>
      <c r="D8028" s="9"/>
      <c r="E8028" s="14"/>
      <c r="F8028" s="9"/>
      <c r="G8028" s="9"/>
      <c r="H8028" s="9"/>
      <c r="I8028" s="9"/>
    </row>
    <row r="8029" spans="3:9" x14ac:dyDescent="0.25">
      <c r="C8029" s="13"/>
      <c r="D8029" s="9"/>
      <c r="E8029" s="14"/>
      <c r="F8029" s="9"/>
      <c r="G8029" s="9"/>
      <c r="H8029" s="9"/>
      <c r="I8029" s="9"/>
    </row>
    <row r="8030" spans="3:9" x14ac:dyDescent="0.25">
      <c r="C8030" s="13"/>
      <c r="D8030" s="9"/>
      <c r="E8030" s="14"/>
      <c r="F8030" s="9"/>
      <c r="G8030" s="9"/>
      <c r="H8030" s="9"/>
      <c r="I8030" s="9"/>
    </row>
    <row r="8031" spans="3:9" x14ac:dyDescent="0.25">
      <c r="C8031" s="13"/>
      <c r="D8031" s="9"/>
      <c r="E8031" s="14"/>
      <c r="F8031" s="9"/>
      <c r="G8031" s="9"/>
      <c r="H8031" s="9"/>
      <c r="I8031" s="9"/>
    </row>
    <row r="8032" spans="3:9" x14ac:dyDescent="0.25">
      <c r="C8032" s="13"/>
      <c r="D8032" s="9"/>
      <c r="E8032" s="14"/>
      <c r="F8032" s="9"/>
      <c r="G8032" s="9"/>
      <c r="H8032" s="9"/>
      <c r="I8032" s="9"/>
    </row>
    <row r="8033" spans="3:9" x14ac:dyDescent="0.25">
      <c r="C8033" s="13"/>
      <c r="D8033" s="9"/>
      <c r="E8033" s="14"/>
      <c r="F8033" s="9"/>
      <c r="G8033" s="9"/>
      <c r="H8033" s="9"/>
      <c r="I8033" s="9"/>
    </row>
    <row r="8034" spans="3:9" x14ac:dyDescent="0.25">
      <c r="C8034" s="13"/>
      <c r="D8034" s="9"/>
      <c r="E8034" s="14"/>
      <c r="F8034" s="9"/>
      <c r="G8034" s="9"/>
      <c r="H8034" s="9"/>
      <c r="I8034" s="9"/>
    </row>
    <row r="8035" spans="3:9" x14ac:dyDescent="0.25">
      <c r="C8035" s="13"/>
      <c r="D8035" s="9"/>
      <c r="E8035" s="14"/>
      <c r="F8035" s="9"/>
      <c r="G8035" s="9"/>
      <c r="H8035" s="9"/>
      <c r="I8035" s="9"/>
    </row>
    <row r="8036" spans="3:9" x14ac:dyDescent="0.25">
      <c r="C8036" s="13"/>
      <c r="D8036" s="9"/>
      <c r="E8036" s="14"/>
      <c r="F8036" s="9"/>
      <c r="G8036" s="9"/>
      <c r="H8036" s="9"/>
      <c r="I8036" s="9"/>
    </row>
    <row r="8037" spans="3:9" x14ac:dyDescent="0.25">
      <c r="C8037" s="13"/>
      <c r="D8037" s="9"/>
      <c r="E8037" s="14"/>
      <c r="F8037" s="9"/>
      <c r="G8037" s="9"/>
      <c r="H8037" s="9"/>
      <c r="I8037" s="9"/>
    </row>
    <row r="8038" spans="3:9" x14ac:dyDescent="0.25">
      <c r="C8038" s="13"/>
      <c r="D8038" s="9"/>
      <c r="E8038" s="14"/>
      <c r="F8038" s="9"/>
      <c r="G8038" s="9"/>
      <c r="H8038" s="9"/>
      <c r="I8038" s="9"/>
    </row>
    <row r="8039" spans="3:9" x14ac:dyDescent="0.25">
      <c r="C8039" s="13"/>
      <c r="D8039" s="9"/>
      <c r="E8039" s="14"/>
      <c r="F8039" s="9"/>
      <c r="G8039" s="9"/>
      <c r="H8039" s="9"/>
      <c r="I8039" s="9"/>
    </row>
    <row r="8040" spans="3:9" x14ac:dyDescent="0.25">
      <c r="C8040" s="13"/>
      <c r="D8040" s="9"/>
      <c r="E8040" s="14"/>
      <c r="F8040" s="9"/>
      <c r="G8040" s="9"/>
      <c r="H8040" s="9"/>
      <c r="I8040" s="9"/>
    </row>
    <row r="8041" spans="3:9" x14ac:dyDescent="0.25">
      <c r="C8041" s="13"/>
      <c r="D8041" s="9"/>
      <c r="E8041" s="14"/>
      <c r="F8041" s="9"/>
      <c r="G8041" s="9"/>
      <c r="H8041" s="9"/>
      <c r="I8041" s="9"/>
    </row>
    <row r="8042" spans="3:9" x14ac:dyDescent="0.25">
      <c r="C8042" s="13"/>
      <c r="D8042" s="9"/>
      <c r="E8042" s="14"/>
      <c r="F8042" s="9"/>
      <c r="G8042" s="9"/>
      <c r="H8042" s="9"/>
      <c r="I8042" s="9"/>
    </row>
    <row r="8043" spans="3:9" x14ac:dyDescent="0.25">
      <c r="C8043" s="13"/>
      <c r="D8043" s="9"/>
      <c r="E8043" s="14"/>
      <c r="F8043" s="9"/>
      <c r="G8043" s="9"/>
      <c r="H8043" s="9"/>
      <c r="I8043" s="9"/>
    </row>
    <row r="8044" spans="3:9" x14ac:dyDescent="0.25">
      <c r="C8044" s="13"/>
      <c r="D8044" s="9"/>
      <c r="E8044" s="14"/>
      <c r="F8044" s="9"/>
      <c r="G8044" s="9"/>
      <c r="H8044" s="9"/>
      <c r="I8044" s="9"/>
    </row>
    <row r="8045" spans="3:9" x14ac:dyDescent="0.25">
      <c r="C8045" s="13"/>
      <c r="D8045" s="9"/>
      <c r="E8045" s="14"/>
      <c r="F8045" s="9"/>
      <c r="G8045" s="9"/>
      <c r="H8045" s="9"/>
      <c r="I8045" s="9"/>
    </row>
    <row r="8046" spans="3:9" x14ac:dyDescent="0.25">
      <c r="C8046" s="13"/>
      <c r="D8046" s="9"/>
      <c r="E8046" s="14"/>
      <c r="F8046" s="9"/>
      <c r="G8046" s="9"/>
      <c r="H8046" s="9"/>
      <c r="I8046" s="9"/>
    </row>
    <row r="8047" spans="3:9" x14ac:dyDescent="0.25">
      <c r="C8047" s="13"/>
      <c r="D8047" s="9"/>
      <c r="E8047" s="14"/>
      <c r="F8047" s="9"/>
      <c r="G8047" s="9"/>
      <c r="H8047" s="9"/>
      <c r="I8047" s="9"/>
    </row>
    <row r="8048" spans="3:9" x14ac:dyDescent="0.25">
      <c r="C8048" s="13"/>
      <c r="D8048" s="9"/>
      <c r="E8048" s="14"/>
      <c r="F8048" s="9"/>
      <c r="G8048" s="9"/>
      <c r="H8048" s="9"/>
      <c r="I8048" s="9"/>
    </row>
    <row r="8049" spans="3:9" x14ac:dyDescent="0.25">
      <c r="C8049" s="13"/>
      <c r="D8049" s="9"/>
      <c r="E8049" s="14"/>
      <c r="F8049" s="9"/>
      <c r="G8049" s="9"/>
      <c r="H8049" s="9"/>
      <c r="I8049" s="9"/>
    </row>
    <row r="8050" spans="3:9" x14ac:dyDescent="0.25">
      <c r="C8050" s="13"/>
      <c r="D8050" s="9"/>
      <c r="E8050" s="14"/>
      <c r="F8050" s="9"/>
      <c r="G8050" s="9"/>
      <c r="H8050" s="9"/>
      <c r="I8050" s="9"/>
    </row>
    <row r="8051" spans="3:9" x14ac:dyDescent="0.25">
      <c r="C8051" s="13"/>
      <c r="D8051" s="9"/>
      <c r="E8051" s="14"/>
      <c r="F8051" s="9"/>
      <c r="G8051" s="9"/>
      <c r="H8051" s="9"/>
      <c r="I8051" s="9"/>
    </row>
    <row r="8052" spans="3:9" x14ac:dyDescent="0.25">
      <c r="C8052" s="13"/>
      <c r="D8052" s="9"/>
      <c r="E8052" s="14"/>
      <c r="F8052" s="9"/>
      <c r="G8052" s="9"/>
      <c r="H8052" s="9"/>
      <c r="I8052" s="9"/>
    </row>
    <row r="8053" spans="3:9" x14ac:dyDescent="0.25">
      <c r="C8053" s="13"/>
      <c r="D8053" s="9"/>
      <c r="E8053" s="14"/>
      <c r="F8053" s="9"/>
      <c r="G8053" s="9"/>
      <c r="H8053" s="9"/>
      <c r="I8053" s="9"/>
    </row>
    <row r="8054" spans="3:9" x14ac:dyDescent="0.25">
      <c r="C8054" s="13"/>
      <c r="D8054" s="9"/>
      <c r="E8054" s="14"/>
      <c r="F8054" s="9"/>
      <c r="G8054" s="9"/>
      <c r="H8054" s="9"/>
      <c r="I8054" s="9"/>
    </row>
    <row r="8055" spans="3:9" x14ac:dyDescent="0.25">
      <c r="C8055" s="13"/>
      <c r="D8055" s="9"/>
      <c r="E8055" s="14"/>
      <c r="F8055" s="9"/>
      <c r="G8055" s="9"/>
      <c r="H8055" s="9"/>
      <c r="I8055" s="9"/>
    </row>
    <row r="8056" spans="3:9" x14ac:dyDescent="0.25">
      <c r="C8056" s="13"/>
      <c r="D8056" s="9"/>
      <c r="E8056" s="14"/>
      <c r="F8056" s="9"/>
      <c r="G8056" s="9"/>
      <c r="H8056" s="9"/>
      <c r="I8056" s="9"/>
    </row>
    <row r="8057" spans="3:9" x14ac:dyDescent="0.25">
      <c r="C8057" s="13"/>
      <c r="D8057" s="9"/>
      <c r="E8057" s="14"/>
      <c r="F8057" s="9"/>
      <c r="G8057" s="9"/>
      <c r="H8057" s="9"/>
      <c r="I8057" s="9"/>
    </row>
    <row r="8058" spans="3:9" x14ac:dyDescent="0.25">
      <c r="C8058" s="13"/>
      <c r="D8058" s="9"/>
      <c r="E8058" s="14"/>
      <c r="F8058" s="9"/>
      <c r="G8058" s="9"/>
      <c r="H8058" s="9"/>
      <c r="I8058" s="9"/>
    </row>
    <row r="8059" spans="3:9" x14ac:dyDescent="0.25">
      <c r="C8059" s="13"/>
      <c r="D8059" s="9"/>
      <c r="E8059" s="14"/>
      <c r="F8059" s="9"/>
      <c r="G8059" s="9"/>
      <c r="H8059" s="9"/>
      <c r="I8059" s="9"/>
    </row>
    <row r="8060" spans="3:9" x14ac:dyDescent="0.25">
      <c r="C8060" s="13"/>
      <c r="D8060" s="9"/>
      <c r="E8060" s="14"/>
      <c r="F8060" s="9"/>
      <c r="G8060" s="9"/>
      <c r="H8060" s="9"/>
      <c r="I8060" s="9"/>
    </row>
    <row r="8061" spans="3:9" x14ac:dyDescent="0.25">
      <c r="C8061" s="13"/>
      <c r="D8061" s="9"/>
      <c r="E8061" s="14"/>
      <c r="F8061" s="9"/>
      <c r="G8061" s="9"/>
      <c r="H8061" s="9"/>
      <c r="I8061" s="9"/>
    </row>
    <row r="8062" spans="3:9" x14ac:dyDescent="0.25">
      <c r="C8062" s="13"/>
      <c r="D8062" s="9"/>
      <c r="E8062" s="14"/>
      <c r="F8062" s="9"/>
      <c r="G8062" s="9"/>
      <c r="H8062" s="9"/>
      <c r="I8062" s="9"/>
    </row>
    <row r="8063" spans="3:9" x14ac:dyDescent="0.25">
      <c r="C8063" s="13"/>
      <c r="D8063" s="9"/>
      <c r="E8063" s="14"/>
      <c r="F8063" s="9"/>
      <c r="G8063" s="9"/>
      <c r="H8063" s="9"/>
      <c r="I8063" s="9"/>
    </row>
    <row r="8064" spans="3:9" x14ac:dyDescent="0.25">
      <c r="C8064" s="13"/>
      <c r="D8064" s="9"/>
      <c r="E8064" s="14"/>
      <c r="F8064" s="9"/>
      <c r="G8064" s="9"/>
      <c r="H8064" s="9"/>
      <c r="I8064" s="9"/>
    </row>
    <row r="8065" spans="3:9" x14ac:dyDescent="0.25">
      <c r="C8065" s="13"/>
      <c r="D8065" s="9"/>
      <c r="E8065" s="14"/>
      <c r="F8065" s="9"/>
      <c r="G8065" s="9"/>
      <c r="H8065" s="9"/>
      <c r="I8065" s="9"/>
    </row>
    <row r="8066" spans="3:9" x14ac:dyDescent="0.25">
      <c r="C8066" s="13"/>
      <c r="D8066" s="9"/>
      <c r="E8066" s="14"/>
      <c r="F8066" s="9"/>
      <c r="G8066" s="9"/>
      <c r="H8066" s="9"/>
      <c r="I8066" s="9"/>
    </row>
    <row r="8067" spans="3:9" x14ac:dyDescent="0.25">
      <c r="C8067" s="13"/>
      <c r="D8067" s="9"/>
      <c r="E8067" s="14"/>
      <c r="F8067" s="9"/>
      <c r="G8067" s="9"/>
      <c r="H8067" s="9"/>
      <c r="I8067" s="9"/>
    </row>
    <row r="8068" spans="3:9" x14ac:dyDescent="0.25">
      <c r="C8068" s="13"/>
      <c r="D8068" s="9"/>
      <c r="E8068" s="14"/>
      <c r="F8068" s="9"/>
      <c r="G8068" s="9"/>
      <c r="H8068" s="9"/>
      <c r="I8068" s="9"/>
    </row>
    <row r="8069" spans="3:9" x14ac:dyDescent="0.25">
      <c r="C8069" s="13"/>
      <c r="D8069" s="9"/>
      <c r="E8069" s="14"/>
      <c r="F8069" s="9"/>
      <c r="G8069" s="9"/>
      <c r="H8069" s="9"/>
      <c r="I8069" s="9"/>
    </row>
    <row r="8070" spans="3:9" x14ac:dyDescent="0.25">
      <c r="C8070" s="13"/>
      <c r="D8070" s="9"/>
      <c r="E8070" s="14"/>
      <c r="F8070" s="9"/>
      <c r="G8070" s="9"/>
      <c r="H8070" s="9"/>
      <c r="I8070" s="9"/>
    </row>
    <row r="8071" spans="3:9" x14ac:dyDescent="0.25">
      <c r="C8071" s="13"/>
      <c r="D8071" s="9"/>
      <c r="E8071" s="14"/>
      <c r="F8071" s="9"/>
      <c r="G8071" s="9"/>
      <c r="H8071" s="9"/>
      <c r="I8071" s="9"/>
    </row>
    <row r="8072" spans="3:9" x14ac:dyDescent="0.25">
      <c r="C8072" s="13"/>
      <c r="D8072" s="9"/>
      <c r="E8072" s="14"/>
      <c r="F8072" s="9"/>
      <c r="G8072" s="9"/>
      <c r="H8072" s="9"/>
      <c r="I8072" s="9"/>
    </row>
    <row r="8073" spans="3:9" x14ac:dyDescent="0.25">
      <c r="C8073" s="13"/>
      <c r="D8073" s="9"/>
      <c r="E8073" s="14"/>
      <c r="F8073" s="9"/>
      <c r="G8073" s="9"/>
      <c r="H8073" s="9"/>
      <c r="I8073" s="9"/>
    </row>
    <row r="8074" spans="3:9" x14ac:dyDescent="0.25">
      <c r="C8074" s="13"/>
      <c r="D8074" s="9"/>
      <c r="E8074" s="14"/>
      <c r="F8074" s="9"/>
      <c r="G8074" s="9"/>
      <c r="H8074" s="9"/>
      <c r="I8074" s="9"/>
    </row>
    <row r="8075" spans="3:9" x14ac:dyDescent="0.25">
      <c r="C8075" s="13"/>
      <c r="D8075" s="9"/>
      <c r="E8075" s="14"/>
      <c r="F8075" s="9"/>
      <c r="G8075" s="9"/>
      <c r="H8075" s="9"/>
      <c r="I8075" s="9"/>
    </row>
    <row r="8076" spans="3:9" x14ac:dyDescent="0.25">
      <c r="C8076" s="13"/>
      <c r="D8076" s="9"/>
      <c r="E8076" s="14"/>
      <c r="F8076" s="9"/>
      <c r="G8076" s="9"/>
      <c r="H8076" s="9"/>
      <c r="I8076" s="9"/>
    </row>
    <row r="8077" spans="3:9" x14ac:dyDescent="0.25">
      <c r="C8077" s="13"/>
      <c r="D8077" s="9"/>
      <c r="E8077" s="14"/>
      <c r="F8077" s="9"/>
      <c r="G8077" s="9"/>
      <c r="H8077" s="9"/>
      <c r="I8077" s="9"/>
    </row>
    <row r="8078" spans="3:9" x14ac:dyDescent="0.25">
      <c r="C8078" s="13"/>
      <c r="D8078" s="9"/>
      <c r="E8078" s="14"/>
      <c r="F8078" s="9"/>
      <c r="G8078" s="9"/>
      <c r="H8078" s="9"/>
      <c r="I8078" s="9"/>
    </row>
    <row r="8079" spans="3:9" x14ac:dyDescent="0.25">
      <c r="C8079" s="13"/>
      <c r="D8079" s="9"/>
      <c r="E8079" s="14"/>
      <c r="F8079" s="9"/>
      <c r="G8079" s="9"/>
      <c r="H8079" s="9"/>
      <c r="I8079" s="9"/>
    </row>
    <row r="8080" spans="3:9" x14ac:dyDescent="0.25">
      <c r="C8080" s="13"/>
      <c r="D8080" s="9"/>
      <c r="E8080" s="14"/>
      <c r="F8080" s="9"/>
      <c r="G8080" s="9"/>
      <c r="H8080" s="9"/>
      <c r="I8080" s="9"/>
    </row>
    <row r="8081" spans="3:9" x14ac:dyDescent="0.25">
      <c r="C8081" s="13"/>
      <c r="D8081" s="9"/>
      <c r="E8081" s="14"/>
      <c r="F8081" s="9"/>
      <c r="G8081" s="9"/>
      <c r="H8081" s="9"/>
      <c r="I8081" s="9"/>
    </row>
    <row r="8082" spans="3:9" x14ac:dyDescent="0.25">
      <c r="C8082" s="13"/>
      <c r="D8082" s="9"/>
      <c r="E8082" s="14"/>
      <c r="F8082" s="9"/>
      <c r="G8082" s="9"/>
      <c r="H8082" s="9"/>
      <c r="I8082" s="9"/>
    </row>
    <row r="8083" spans="3:9" x14ac:dyDescent="0.25">
      <c r="C8083" s="13"/>
      <c r="D8083" s="9"/>
      <c r="E8083" s="14"/>
      <c r="F8083" s="9"/>
      <c r="G8083" s="9"/>
      <c r="H8083" s="9"/>
      <c r="I8083" s="9"/>
    </row>
    <row r="8084" spans="3:9" x14ac:dyDescent="0.25">
      <c r="C8084" s="13"/>
      <c r="D8084" s="9"/>
      <c r="E8084" s="14"/>
      <c r="F8084" s="9"/>
      <c r="G8084" s="9"/>
      <c r="H8084" s="9"/>
      <c r="I8084" s="9"/>
    </row>
    <row r="8085" spans="3:9" x14ac:dyDescent="0.25">
      <c r="C8085" s="13"/>
      <c r="D8085" s="9"/>
      <c r="E8085" s="14"/>
      <c r="F8085" s="9"/>
      <c r="G8085" s="9"/>
      <c r="H8085" s="9"/>
      <c r="I8085" s="9"/>
    </row>
    <row r="8086" spans="3:9" x14ac:dyDescent="0.25">
      <c r="C8086" s="13"/>
      <c r="D8086" s="9"/>
      <c r="E8086" s="14"/>
      <c r="F8086" s="9"/>
      <c r="G8086" s="9"/>
      <c r="H8086" s="9"/>
      <c r="I8086" s="9"/>
    </row>
    <row r="8087" spans="3:9" x14ac:dyDescent="0.25">
      <c r="C8087" s="13"/>
      <c r="D8087" s="9"/>
      <c r="E8087" s="14"/>
      <c r="F8087" s="9"/>
      <c r="G8087" s="9"/>
      <c r="H8087" s="9"/>
      <c r="I8087" s="9"/>
    </row>
    <row r="8088" spans="3:9" x14ac:dyDescent="0.25">
      <c r="C8088" s="13"/>
      <c r="D8088" s="9"/>
      <c r="E8088" s="14"/>
      <c r="F8088" s="9"/>
      <c r="G8088" s="9"/>
      <c r="H8088" s="9"/>
      <c r="I8088" s="9"/>
    </row>
    <row r="8089" spans="3:9" x14ac:dyDescent="0.25">
      <c r="C8089" s="13"/>
      <c r="D8089" s="9"/>
      <c r="E8089" s="14"/>
      <c r="F8089" s="9"/>
      <c r="G8089" s="9"/>
      <c r="H8089" s="9"/>
      <c r="I8089" s="9"/>
    </row>
    <row r="8090" spans="3:9" x14ac:dyDescent="0.25">
      <c r="C8090" s="13"/>
      <c r="D8090" s="9"/>
      <c r="E8090" s="14"/>
      <c r="F8090" s="9"/>
      <c r="G8090" s="9"/>
      <c r="H8090" s="9"/>
      <c r="I8090" s="9"/>
    </row>
    <row r="8091" spans="3:9" x14ac:dyDescent="0.25">
      <c r="C8091" s="13"/>
      <c r="D8091" s="9"/>
      <c r="E8091" s="14"/>
      <c r="F8091" s="9"/>
      <c r="G8091" s="9"/>
      <c r="H8091" s="9"/>
      <c r="I8091" s="9"/>
    </row>
    <row r="8092" spans="3:9" x14ac:dyDescent="0.25">
      <c r="C8092" s="13"/>
      <c r="D8092" s="9"/>
      <c r="E8092" s="14"/>
      <c r="F8092" s="9"/>
      <c r="G8092" s="9"/>
      <c r="H8092" s="9"/>
      <c r="I8092" s="9"/>
    </row>
    <row r="8093" spans="3:9" x14ac:dyDescent="0.25">
      <c r="C8093" s="13"/>
      <c r="D8093" s="9"/>
      <c r="E8093" s="14"/>
      <c r="F8093" s="9"/>
      <c r="G8093" s="9"/>
      <c r="H8093" s="9"/>
      <c r="I8093" s="9"/>
    </row>
    <row r="8094" spans="3:9" x14ac:dyDescent="0.25">
      <c r="C8094" s="13"/>
      <c r="D8094" s="9"/>
      <c r="E8094" s="14"/>
      <c r="F8094" s="9"/>
      <c r="G8094" s="9"/>
      <c r="H8094" s="9"/>
      <c r="I8094" s="9"/>
    </row>
    <row r="8095" spans="3:9" x14ac:dyDescent="0.25">
      <c r="C8095" s="13"/>
      <c r="D8095" s="9"/>
      <c r="E8095" s="14"/>
      <c r="F8095" s="9"/>
      <c r="G8095" s="9"/>
      <c r="H8095" s="9"/>
      <c r="I8095" s="9"/>
    </row>
    <row r="8096" spans="3:9" x14ac:dyDescent="0.25">
      <c r="C8096" s="13"/>
      <c r="D8096" s="9"/>
      <c r="E8096" s="14"/>
      <c r="F8096" s="9"/>
      <c r="G8096" s="9"/>
      <c r="H8096" s="9"/>
      <c r="I8096" s="9"/>
    </row>
    <row r="8097" spans="3:9" x14ac:dyDescent="0.25">
      <c r="C8097" s="13"/>
      <c r="D8097" s="9"/>
      <c r="E8097" s="14"/>
      <c r="F8097" s="9"/>
      <c r="G8097" s="9"/>
      <c r="H8097" s="9"/>
      <c r="I8097" s="9"/>
    </row>
    <row r="8098" spans="3:9" x14ac:dyDescent="0.25">
      <c r="C8098" s="13"/>
      <c r="D8098" s="9"/>
      <c r="E8098" s="14"/>
      <c r="F8098" s="9"/>
      <c r="G8098" s="9"/>
      <c r="H8098" s="9"/>
      <c r="I8098" s="9"/>
    </row>
    <row r="8099" spans="3:9" x14ac:dyDescent="0.25">
      <c r="C8099" s="13"/>
      <c r="D8099" s="9"/>
      <c r="E8099" s="14"/>
      <c r="F8099" s="9"/>
      <c r="G8099" s="9"/>
      <c r="H8099" s="9"/>
      <c r="I8099" s="9"/>
    </row>
    <row r="8100" spans="3:9" x14ac:dyDescent="0.25">
      <c r="C8100" s="13"/>
      <c r="D8100" s="9"/>
      <c r="E8100" s="14"/>
      <c r="F8100" s="9"/>
      <c r="G8100" s="9"/>
      <c r="H8100" s="9"/>
      <c r="I8100" s="9"/>
    </row>
    <row r="8101" spans="3:9" x14ac:dyDescent="0.25">
      <c r="C8101" s="13"/>
      <c r="D8101" s="9"/>
      <c r="E8101" s="14"/>
      <c r="F8101" s="9"/>
      <c r="G8101" s="9"/>
      <c r="H8101" s="9"/>
      <c r="I8101" s="9"/>
    </row>
    <row r="8102" spans="3:9" x14ac:dyDescent="0.25">
      <c r="C8102" s="13"/>
      <c r="D8102" s="9"/>
      <c r="E8102" s="14"/>
      <c r="F8102" s="9"/>
      <c r="G8102" s="9"/>
      <c r="H8102" s="9"/>
      <c r="I8102" s="9"/>
    </row>
    <row r="8103" spans="3:9" x14ac:dyDescent="0.25">
      <c r="C8103" s="13"/>
      <c r="D8103" s="9"/>
      <c r="E8103" s="14"/>
      <c r="F8103" s="9"/>
      <c r="G8103" s="9"/>
      <c r="H8103" s="9"/>
      <c r="I8103" s="9"/>
    </row>
    <row r="8104" spans="3:9" x14ac:dyDescent="0.25">
      <c r="C8104" s="13"/>
      <c r="D8104" s="9"/>
      <c r="E8104" s="14"/>
      <c r="F8104" s="9"/>
      <c r="G8104" s="9"/>
      <c r="H8104" s="9"/>
      <c r="I8104" s="9"/>
    </row>
    <row r="8105" spans="3:9" x14ac:dyDescent="0.25">
      <c r="C8105" s="13"/>
      <c r="D8105" s="9"/>
      <c r="E8105" s="14"/>
      <c r="F8105" s="9"/>
      <c r="G8105" s="9"/>
      <c r="H8105" s="9"/>
      <c r="I8105" s="9"/>
    </row>
    <row r="8106" spans="3:9" x14ac:dyDescent="0.25">
      <c r="C8106" s="13"/>
      <c r="D8106" s="9"/>
      <c r="E8106" s="14"/>
      <c r="F8106" s="9"/>
      <c r="G8106" s="9"/>
      <c r="H8106" s="9"/>
      <c r="I8106" s="9"/>
    </row>
    <row r="8107" spans="3:9" x14ac:dyDescent="0.25">
      <c r="C8107" s="13"/>
      <c r="D8107" s="9"/>
      <c r="E8107" s="14"/>
      <c r="F8107" s="9"/>
      <c r="G8107" s="9"/>
      <c r="H8107" s="9"/>
      <c r="I8107" s="9"/>
    </row>
    <row r="8108" spans="3:9" x14ac:dyDescent="0.25">
      <c r="C8108" s="13"/>
      <c r="D8108" s="9"/>
      <c r="E8108" s="14"/>
      <c r="F8108" s="9"/>
      <c r="G8108" s="9"/>
      <c r="H8108" s="9"/>
      <c r="I8108" s="9"/>
    </row>
    <row r="8109" spans="3:9" x14ac:dyDescent="0.25">
      <c r="C8109" s="13"/>
      <c r="D8109" s="9"/>
      <c r="E8109" s="14"/>
      <c r="F8109" s="9"/>
      <c r="G8109" s="9"/>
      <c r="H8109" s="9"/>
      <c r="I8109" s="9"/>
    </row>
    <row r="8110" spans="3:9" x14ac:dyDescent="0.25">
      <c r="C8110" s="13"/>
      <c r="D8110" s="9"/>
      <c r="E8110" s="14"/>
      <c r="F8110" s="9"/>
      <c r="G8110" s="9"/>
      <c r="H8110" s="9"/>
      <c r="I8110" s="9"/>
    </row>
    <row r="8111" spans="3:9" x14ac:dyDescent="0.25">
      <c r="C8111" s="13"/>
      <c r="D8111" s="9"/>
      <c r="E8111" s="14"/>
      <c r="F8111" s="9"/>
      <c r="G8111" s="9"/>
      <c r="H8111" s="9"/>
      <c r="I8111" s="9"/>
    </row>
    <row r="8112" spans="3:9" x14ac:dyDescent="0.25">
      <c r="C8112" s="13"/>
      <c r="D8112" s="9"/>
      <c r="E8112" s="14"/>
      <c r="F8112" s="9"/>
      <c r="G8112" s="9"/>
      <c r="H8112" s="9"/>
      <c r="I8112" s="9"/>
    </row>
    <row r="8113" spans="3:9" x14ac:dyDescent="0.25">
      <c r="C8113" s="13"/>
      <c r="D8113" s="9"/>
      <c r="E8113" s="14"/>
      <c r="F8113" s="9"/>
      <c r="G8113" s="9"/>
      <c r="H8113" s="9"/>
      <c r="I8113" s="9"/>
    </row>
    <row r="8114" spans="3:9" x14ac:dyDescent="0.25">
      <c r="C8114" s="13"/>
      <c r="D8114" s="9"/>
      <c r="E8114" s="14"/>
      <c r="F8114" s="9"/>
      <c r="G8114" s="9"/>
      <c r="H8114" s="9"/>
      <c r="I8114" s="9"/>
    </row>
    <row r="8115" spans="3:9" x14ac:dyDescent="0.25">
      <c r="C8115" s="13"/>
      <c r="D8115" s="9"/>
      <c r="E8115" s="14"/>
      <c r="F8115" s="9"/>
      <c r="G8115" s="9"/>
      <c r="H8115" s="9"/>
      <c r="I8115" s="9"/>
    </row>
    <row r="8116" spans="3:9" x14ac:dyDescent="0.25">
      <c r="C8116" s="13"/>
      <c r="D8116" s="9"/>
      <c r="E8116" s="14"/>
      <c r="F8116" s="9"/>
      <c r="G8116" s="9"/>
      <c r="H8116" s="9"/>
      <c r="I8116" s="9"/>
    </row>
    <row r="8117" spans="3:9" x14ac:dyDescent="0.25">
      <c r="C8117" s="13"/>
      <c r="D8117" s="9"/>
      <c r="E8117" s="14"/>
      <c r="F8117" s="9"/>
      <c r="G8117" s="9"/>
      <c r="H8117" s="9"/>
      <c r="I8117" s="9"/>
    </row>
    <row r="8118" spans="3:9" x14ac:dyDescent="0.25">
      <c r="C8118" s="13"/>
      <c r="D8118" s="9"/>
      <c r="E8118" s="14"/>
      <c r="F8118" s="9"/>
      <c r="G8118" s="9"/>
      <c r="H8118" s="9"/>
      <c r="I8118" s="9"/>
    </row>
    <row r="8119" spans="3:9" x14ac:dyDescent="0.25">
      <c r="C8119" s="13"/>
      <c r="D8119" s="9"/>
      <c r="E8119" s="14"/>
      <c r="F8119" s="9"/>
      <c r="G8119" s="9"/>
      <c r="H8119" s="9"/>
      <c r="I8119" s="9"/>
    </row>
    <row r="8120" spans="3:9" x14ac:dyDescent="0.25">
      <c r="C8120" s="13"/>
      <c r="D8120" s="9"/>
      <c r="E8120" s="14"/>
      <c r="F8120" s="9"/>
      <c r="G8120" s="9"/>
      <c r="H8120" s="9"/>
      <c r="I8120" s="9"/>
    </row>
    <row r="8121" spans="3:9" x14ac:dyDescent="0.25">
      <c r="C8121" s="13"/>
      <c r="D8121" s="9"/>
      <c r="E8121" s="14"/>
      <c r="F8121" s="9"/>
      <c r="G8121" s="9"/>
      <c r="H8121" s="9"/>
      <c r="I8121" s="9"/>
    </row>
    <row r="8122" spans="3:9" x14ac:dyDescent="0.25">
      <c r="C8122" s="13"/>
      <c r="D8122" s="9"/>
      <c r="E8122" s="14"/>
      <c r="F8122" s="9"/>
      <c r="G8122" s="9"/>
      <c r="H8122" s="9"/>
      <c r="I8122" s="9"/>
    </row>
    <row r="8123" spans="3:9" x14ac:dyDescent="0.25">
      <c r="C8123" s="13"/>
      <c r="D8123" s="9"/>
      <c r="E8123" s="14"/>
      <c r="F8123" s="9"/>
      <c r="G8123" s="9"/>
      <c r="H8123" s="9"/>
      <c r="I8123" s="9"/>
    </row>
    <row r="8124" spans="3:9" x14ac:dyDescent="0.25">
      <c r="C8124" s="13"/>
      <c r="D8124" s="9"/>
      <c r="E8124" s="14"/>
      <c r="F8124" s="9"/>
      <c r="G8124" s="9"/>
      <c r="H8124" s="9"/>
      <c r="I8124" s="9"/>
    </row>
    <row r="8125" spans="3:9" x14ac:dyDescent="0.25">
      <c r="C8125" s="13"/>
      <c r="D8125" s="9"/>
      <c r="E8125" s="14"/>
      <c r="F8125" s="9"/>
      <c r="G8125" s="9"/>
      <c r="H8125" s="9"/>
      <c r="I8125" s="9"/>
    </row>
    <row r="8126" spans="3:9" x14ac:dyDescent="0.25">
      <c r="C8126" s="13"/>
      <c r="D8126" s="9"/>
      <c r="E8126" s="14"/>
      <c r="F8126" s="9"/>
      <c r="G8126" s="9"/>
      <c r="H8126" s="9"/>
      <c r="I8126" s="9"/>
    </row>
    <row r="8127" spans="3:9" x14ac:dyDescent="0.25">
      <c r="C8127" s="13"/>
      <c r="D8127" s="9"/>
      <c r="E8127" s="14"/>
      <c r="F8127" s="9"/>
      <c r="G8127" s="9"/>
      <c r="H8127" s="9"/>
      <c r="I8127" s="9"/>
    </row>
    <row r="8128" spans="3:9" x14ac:dyDescent="0.25">
      <c r="C8128" s="13"/>
      <c r="D8128" s="9"/>
      <c r="E8128" s="14"/>
      <c r="F8128" s="9"/>
      <c r="G8128" s="9"/>
      <c r="H8128" s="9"/>
      <c r="I8128" s="9"/>
    </row>
    <row r="8129" spans="3:9" x14ac:dyDescent="0.25">
      <c r="C8129" s="13"/>
      <c r="D8129" s="9"/>
      <c r="E8129" s="14"/>
      <c r="F8129" s="9"/>
      <c r="G8129" s="9"/>
      <c r="H8129" s="9"/>
      <c r="I8129" s="9"/>
    </row>
    <row r="8130" spans="3:9" x14ac:dyDescent="0.25">
      <c r="C8130" s="13"/>
      <c r="D8130" s="9"/>
      <c r="E8130" s="14"/>
      <c r="F8130" s="9"/>
      <c r="G8130" s="9"/>
      <c r="H8130" s="9"/>
      <c r="I8130" s="9"/>
    </row>
    <row r="8131" spans="3:9" x14ac:dyDescent="0.25">
      <c r="C8131" s="13"/>
      <c r="D8131" s="9"/>
      <c r="E8131" s="14"/>
      <c r="F8131" s="9"/>
      <c r="G8131" s="9"/>
      <c r="H8131" s="9"/>
      <c r="I8131" s="9"/>
    </row>
    <row r="8132" spans="3:9" x14ac:dyDescent="0.25">
      <c r="C8132" s="13"/>
      <c r="D8132" s="9"/>
      <c r="E8132" s="14"/>
      <c r="F8132" s="9"/>
      <c r="G8132" s="9"/>
      <c r="H8132" s="9"/>
      <c r="I8132" s="9"/>
    </row>
    <row r="8133" spans="3:9" x14ac:dyDescent="0.25">
      <c r="C8133" s="13"/>
      <c r="D8133" s="9"/>
      <c r="E8133" s="14"/>
      <c r="F8133" s="9"/>
      <c r="G8133" s="9"/>
      <c r="H8133" s="9"/>
      <c r="I8133" s="9"/>
    </row>
    <row r="8134" spans="3:9" x14ac:dyDescent="0.25">
      <c r="C8134" s="13"/>
      <c r="D8134" s="9"/>
      <c r="E8134" s="14"/>
      <c r="F8134" s="9"/>
      <c r="G8134" s="9"/>
      <c r="H8134" s="9"/>
      <c r="I8134" s="9"/>
    </row>
    <row r="8135" spans="3:9" x14ac:dyDescent="0.25">
      <c r="C8135" s="13"/>
      <c r="D8135" s="9"/>
      <c r="E8135" s="14"/>
      <c r="F8135" s="9"/>
      <c r="G8135" s="9"/>
      <c r="H8135" s="9"/>
      <c r="I8135" s="9"/>
    </row>
    <row r="8136" spans="3:9" x14ac:dyDescent="0.25">
      <c r="C8136" s="13"/>
      <c r="D8136" s="9"/>
      <c r="E8136" s="14"/>
      <c r="F8136" s="9"/>
      <c r="G8136" s="9"/>
      <c r="H8136" s="9"/>
      <c r="I8136" s="9"/>
    </row>
    <row r="8137" spans="3:9" x14ac:dyDescent="0.25">
      <c r="C8137" s="13"/>
      <c r="D8137" s="9"/>
      <c r="E8137" s="14"/>
      <c r="F8137" s="9"/>
      <c r="G8137" s="9"/>
      <c r="H8137" s="9"/>
      <c r="I8137" s="9"/>
    </row>
    <row r="8138" spans="3:9" x14ac:dyDescent="0.25">
      <c r="C8138" s="13"/>
      <c r="D8138" s="9"/>
      <c r="E8138" s="14"/>
      <c r="F8138" s="9"/>
      <c r="G8138" s="9"/>
      <c r="H8138" s="9"/>
      <c r="I8138" s="9"/>
    </row>
    <row r="8139" spans="3:9" x14ac:dyDescent="0.25">
      <c r="C8139" s="13"/>
      <c r="D8139" s="9"/>
      <c r="E8139" s="14"/>
      <c r="F8139" s="9"/>
      <c r="G8139" s="9"/>
      <c r="H8139" s="9"/>
      <c r="I8139" s="9"/>
    </row>
    <row r="8140" spans="3:9" x14ac:dyDescent="0.25">
      <c r="C8140" s="13"/>
      <c r="D8140" s="9"/>
      <c r="E8140" s="14"/>
      <c r="F8140" s="9"/>
      <c r="G8140" s="9"/>
      <c r="H8140" s="9"/>
      <c r="I8140" s="9"/>
    </row>
    <row r="8141" spans="3:9" x14ac:dyDescent="0.25">
      <c r="C8141" s="13"/>
      <c r="D8141" s="9"/>
      <c r="E8141" s="14"/>
      <c r="F8141" s="9"/>
      <c r="G8141" s="9"/>
      <c r="H8141" s="9"/>
      <c r="I8141" s="9"/>
    </row>
    <row r="8142" spans="3:9" x14ac:dyDescent="0.25">
      <c r="C8142" s="13"/>
      <c r="D8142" s="9"/>
      <c r="E8142" s="14"/>
      <c r="F8142" s="9"/>
      <c r="G8142" s="9"/>
      <c r="H8142" s="9"/>
      <c r="I8142" s="9"/>
    </row>
    <row r="8143" spans="3:9" x14ac:dyDescent="0.25">
      <c r="C8143" s="13"/>
      <c r="D8143" s="9"/>
      <c r="E8143" s="14"/>
      <c r="F8143" s="9"/>
      <c r="G8143" s="9"/>
      <c r="H8143" s="9"/>
      <c r="I8143" s="9"/>
    </row>
    <row r="8144" spans="3:9" x14ac:dyDescent="0.25">
      <c r="C8144" s="13"/>
      <c r="D8144" s="9"/>
      <c r="E8144" s="14"/>
      <c r="F8144" s="9"/>
      <c r="G8144" s="9"/>
      <c r="H8144" s="9"/>
      <c r="I8144" s="9"/>
    </row>
    <row r="8145" spans="3:9" x14ac:dyDescent="0.25">
      <c r="C8145" s="13"/>
      <c r="D8145" s="9"/>
      <c r="E8145" s="14"/>
      <c r="F8145" s="9"/>
      <c r="G8145" s="9"/>
      <c r="H8145" s="9"/>
      <c r="I8145" s="9"/>
    </row>
    <row r="8146" spans="3:9" x14ac:dyDescent="0.25">
      <c r="C8146" s="13"/>
      <c r="D8146" s="9"/>
      <c r="E8146" s="14"/>
      <c r="F8146" s="9"/>
      <c r="G8146" s="9"/>
      <c r="H8146" s="9"/>
      <c r="I8146" s="9"/>
    </row>
    <row r="8147" spans="3:9" x14ac:dyDescent="0.25">
      <c r="C8147" s="13"/>
      <c r="D8147" s="9"/>
      <c r="E8147" s="14"/>
      <c r="F8147" s="9"/>
      <c r="G8147" s="9"/>
      <c r="H8147" s="9"/>
      <c r="I8147" s="9"/>
    </row>
    <row r="8148" spans="3:9" x14ac:dyDescent="0.25">
      <c r="C8148" s="13"/>
      <c r="D8148" s="9"/>
      <c r="E8148" s="14"/>
      <c r="F8148" s="9"/>
      <c r="G8148" s="9"/>
      <c r="H8148" s="9"/>
      <c r="I8148" s="9"/>
    </row>
    <row r="8149" spans="3:9" x14ac:dyDescent="0.25">
      <c r="C8149" s="13"/>
      <c r="D8149" s="9"/>
      <c r="E8149" s="14"/>
      <c r="F8149" s="9"/>
      <c r="G8149" s="9"/>
      <c r="H8149" s="9"/>
      <c r="I8149" s="9"/>
    </row>
    <row r="8150" spans="3:9" x14ac:dyDescent="0.25">
      <c r="C8150" s="13"/>
      <c r="D8150" s="9"/>
      <c r="E8150" s="14"/>
      <c r="F8150" s="9"/>
      <c r="G8150" s="9"/>
      <c r="H8150" s="9"/>
      <c r="I8150" s="9"/>
    </row>
    <row r="8151" spans="3:9" x14ac:dyDescent="0.25">
      <c r="C8151" s="13"/>
      <c r="D8151" s="9"/>
      <c r="E8151" s="14"/>
      <c r="F8151" s="9"/>
      <c r="G8151" s="9"/>
      <c r="H8151" s="9"/>
      <c r="I8151" s="9"/>
    </row>
    <row r="8152" spans="3:9" x14ac:dyDescent="0.25">
      <c r="C8152" s="13"/>
      <c r="D8152" s="9"/>
      <c r="E8152" s="14"/>
      <c r="F8152" s="9"/>
      <c r="G8152" s="9"/>
      <c r="H8152" s="9"/>
      <c r="I8152" s="9"/>
    </row>
    <row r="8153" spans="3:9" x14ac:dyDescent="0.25">
      <c r="C8153" s="13"/>
      <c r="D8153" s="9"/>
      <c r="E8153" s="14"/>
      <c r="F8153" s="9"/>
      <c r="G8153" s="9"/>
      <c r="H8153" s="9"/>
      <c r="I8153" s="9"/>
    </row>
    <row r="8154" spans="3:9" x14ac:dyDescent="0.25">
      <c r="C8154" s="13"/>
      <c r="D8154" s="9"/>
      <c r="E8154" s="14"/>
      <c r="F8154" s="9"/>
      <c r="G8154" s="9"/>
      <c r="H8154" s="9"/>
      <c r="I8154" s="9"/>
    </row>
    <row r="8155" spans="3:9" x14ac:dyDescent="0.25">
      <c r="C8155" s="13"/>
      <c r="D8155" s="9"/>
      <c r="E8155" s="14"/>
      <c r="F8155" s="9"/>
      <c r="G8155" s="9"/>
      <c r="H8155" s="9"/>
      <c r="I8155" s="9"/>
    </row>
    <row r="8156" spans="3:9" x14ac:dyDescent="0.25">
      <c r="C8156" s="13"/>
      <c r="D8156" s="9"/>
      <c r="E8156" s="14"/>
      <c r="F8156" s="9"/>
      <c r="G8156" s="9"/>
      <c r="H8156" s="9"/>
      <c r="I8156" s="9"/>
    </row>
    <row r="8157" spans="3:9" x14ac:dyDescent="0.25">
      <c r="C8157" s="13"/>
      <c r="D8157" s="9"/>
      <c r="E8157" s="14"/>
      <c r="F8157" s="9"/>
      <c r="G8157" s="9"/>
      <c r="H8157" s="9"/>
      <c r="I8157" s="9"/>
    </row>
    <row r="8158" spans="3:9" x14ac:dyDescent="0.25">
      <c r="C8158" s="13"/>
      <c r="D8158" s="9"/>
      <c r="E8158" s="14"/>
      <c r="F8158" s="9"/>
      <c r="G8158" s="9"/>
      <c r="H8158" s="9"/>
      <c r="I8158" s="9"/>
    </row>
    <row r="8159" spans="3:9" x14ac:dyDescent="0.25">
      <c r="C8159" s="13"/>
      <c r="D8159" s="9"/>
      <c r="E8159" s="14"/>
      <c r="F8159" s="9"/>
      <c r="G8159" s="9"/>
      <c r="H8159" s="9"/>
      <c r="I8159" s="9"/>
    </row>
    <row r="8160" spans="3:9" x14ac:dyDescent="0.25">
      <c r="C8160" s="13"/>
      <c r="D8160" s="9"/>
      <c r="E8160" s="14"/>
      <c r="F8160" s="9"/>
      <c r="G8160" s="9"/>
      <c r="H8160" s="9"/>
      <c r="I8160" s="9"/>
    </row>
    <row r="8161" spans="3:9" x14ac:dyDescent="0.25">
      <c r="C8161" s="13"/>
      <c r="D8161" s="9"/>
      <c r="E8161" s="14"/>
      <c r="F8161" s="9"/>
      <c r="G8161" s="9"/>
      <c r="H8161" s="9"/>
      <c r="I8161" s="9"/>
    </row>
    <row r="8162" spans="3:9" x14ac:dyDescent="0.25">
      <c r="C8162" s="13"/>
      <c r="D8162" s="9"/>
      <c r="E8162" s="14"/>
      <c r="F8162" s="9"/>
      <c r="G8162" s="9"/>
      <c r="H8162" s="9"/>
      <c r="I8162" s="9"/>
    </row>
    <row r="8163" spans="3:9" x14ac:dyDescent="0.25">
      <c r="C8163" s="13"/>
      <c r="D8163" s="9"/>
      <c r="E8163" s="14"/>
      <c r="F8163" s="9"/>
      <c r="G8163" s="9"/>
      <c r="H8163" s="9"/>
      <c r="I8163" s="9"/>
    </row>
    <row r="8164" spans="3:9" x14ac:dyDescent="0.25">
      <c r="C8164" s="13"/>
      <c r="D8164" s="9"/>
      <c r="E8164" s="14"/>
      <c r="F8164" s="9"/>
      <c r="G8164" s="9"/>
      <c r="H8164" s="9"/>
      <c r="I8164" s="9"/>
    </row>
    <row r="8165" spans="3:9" x14ac:dyDescent="0.25">
      <c r="C8165" s="13"/>
      <c r="D8165" s="9"/>
      <c r="E8165" s="14"/>
      <c r="F8165" s="9"/>
      <c r="G8165" s="9"/>
      <c r="H8165" s="9"/>
      <c r="I8165" s="9"/>
    </row>
    <row r="8166" spans="3:9" x14ac:dyDescent="0.25">
      <c r="C8166" s="13"/>
      <c r="D8166" s="9"/>
      <c r="E8166" s="14"/>
      <c r="F8166" s="9"/>
      <c r="G8166" s="9"/>
      <c r="H8166" s="9"/>
      <c r="I8166" s="9"/>
    </row>
    <row r="8167" spans="3:9" x14ac:dyDescent="0.25">
      <c r="C8167" s="13"/>
      <c r="D8167" s="9"/>
      <c r="E8167" s="14"/>
      <c r="F8167" s="9"/>
      <c r="G8167" s="9"/>
      <c r="H8167" s="9"/>
      <c r="I8167" s="9"/>
    </row>
    <row r="8168" spans="3:9" x14ac:dyDescent="0.25">
      <c r="C8168" s="13"/>
      <c r="D8168" s="9"/>
      <c r="E8168" s="14"/>
      <c r="F8168" s="9"/>
      <c r="G8168" s="9"/>
      <c r="H8168" s="9"/>
      <c r="I8168" s="9"/>
    </row>
    <row r="8169" spans="3:9" x14ac:dyDescent="0.25">
      <c r="C8169" s="13"/>
      <c r="D8169" s="9"/>
      <c r="E8169" s="14"/>
      <c r="F8169" s="9"/>
      <c r="G8169" s="9"/>
      <c r="H8169" s="9"/>
      <c r="I8169" s="9"/>
    </row>
    <row r="8170" spans="3:9" x14ac:dyDescent="0.25">
      <c r="C8170" s="13"/>
      <c r="D8170" s="9"/>
      <c r="E8170" s="14"/>
      <c r="F8170" s="9"/>
      <c r="G8170" s="9"/>
      <c r="H8170" s="9"/>
      <c r="I8170" s="9"/>
    </row>
    <row r="8171" spans="3:9" x14ac:dyDescent="0.25">
      <c r="C8171" s="13"/>
      <c r="D8171" s="9"/>
      <c r="E8171" s="14"/>
      <c r="F8171" s="9"/>
      <c r="G8171" s="9"/>
      <c r="H8171" s="9"/>
      <c r="I8171" s="9"/>
    </row>
    <row r="8172" spans="3:9" x14ac:dyDescent="0.25">
      <c r="C8172" s="13"/>
      <c r="D8172" s="9"/>
      <c r="E8172" s="14"/>
      <c r="F8172" s="9"/>
      <c r="G8172" s="9"/>
      <c r="H8172" s="9"/>
      <c r="I8172" s="9"/>
    </row>
    <row r="8173" spans="3:9" x14ac:dyDescent="0.25">
      <c r="C8173" s="13"/>
      <c r="D8173" s="9"/>
      <c r="E8173" s="14"/>
      <c r="F8173" s="9"/>
      <c r="G8173" s="9"/>
      <c r="H8173" s="9"/>
      <c r="I8173" s="9"/>
    </row>
    <row r="8174" spans="3:9" x14ac:dyDescent="0.25">
      <c r="C8174" s="13"/>
      <c r="D8174" s="9"/>
      <c r="E8174" s="14"/>
      <c r="F8174" s="9"/>
      <c r="G8174" s="9"/>
      <c r="H8174" s="9"/>
      <c r="I8174" s="9"/>
    </row>
    <row r="8175" spans="3:9" x14ac:dyDescent="0.25">
      <c r="C8175" s="13"/>
      <c r="D8175" s="9"/>
      <c r="E8175" s="14"/>
      <c r="F8175" s="9"/>
      <c r="G8175" s="9"/>
      <c r="H8175" s="9"/>
      <c r="I8175" s="9"/>
    </row>
    <row r="8176" spans="3:9" x14ac:dyDescent="0.25">
      <c r="C8176" s="13"/>
      <c r="D8176" s="9"/>
      <c r="E8176" s="14"/>
      <c r="F8176" s="9"/>
      <c r="G8176" s="9"/>
      <c r="H8176" s="9"/>
      <c r="I8176" s="9"/>
    </row>
    <row r="8177" spans="3:9" x14ac:dyDescent="0.25">
      <c r="C8177" s="13"/>
      <c r="D8177" s="9"/>
      <c r="E8177" s="14"/>
      <c r="F8177" s="9"/>
      <c r="G8177" s="9"/>
      <c r="H8177" s="9"/>
      <c r="I8177" s="9"/>
    </row>
    <row r="8178" spans="3:9" x14ac:dyDescent="0.25">
      <c r="C8178" s="13"/>
      <c r="D8178" s="9"/>
      <c r="E8178" s="14"/>
      <c r="F8178" s="9"/>
      <c r="G8178" s="9"/>
      <c r="H8178" s="9"/>
      <c r="I8178" s="9"/>
    </row>
    <row r="8179" spans="3:9" x14ac:dyDescent="0.25">
      <c r="C8179" s="13"/>
      <c r="D8179" s="9"/>
      <c r="E8179" s="14"/>
      <c r="F8179" s="9"/>
      <c r="G8179" s="9"/>
      <c r="H8179" s="9"/>
      <c r="I8179" s="9"/>
    </row>
    <row r="8180" spans="3:9" x14ac:dyDescent="0.25">
      <c r="C8180" s="13"/>
      <c r="D8180" s="9"/>
      <c r="E8180" s="14"/>
      <c r="F8180" s="9"/>
      <c r="G8180" s="9"/>
      <c r="H8180" s="9"/>
      <c r="I8180" s="9"/>
    </row>
    <row r="8181" spans="3:9" x14ac:dyDescent="0.25">
      <c r="C8181" s="13"/>
      <c r="D8181" s="9"/>
      <c r="E8181" s="14"/>
      <c r="F8181" s="9"/>
      <c r="G8181" s="9"/>
      <c r="H8181" s="9"/>
      <c r="I8181" s="9"/>
    </row>
    <row r="8182" spans="3:9" x14ac:dyDescent="0.25">
      <c r="C8182" s="13"/>
      <c r="D8182" s="9"/>
      <c r="E8182" s="14"/>
      <c r="F8182" s="9"/>
      <c r="G8182" s="9"/>
      <c r="H8182" s="9"/>
      <c r="I8182" s="9"/>
    </row>
    <row r="8183" spans="3:9" x14ac:dyDescent="0.25">
      <c r="C8183" s="13"/>
      <c r="D8183" s="9"/>
      <c r="E8183" s="14"/>
      <c r="F8183" s="9"/>
      <c r="G8183" s="9"/>
      <c r="H8183" s="9"/>
      <c r="I8183" s="9"/>
    </row>
    <row r="8184" spans="3:9" x14ac:dyDescent="0.25">
      <c r="C8184" s="13"/>
      <c r="D8184" s="9"/>
      <c r="E8184" s="14"/>
      <c r="F8184" s="9"/>
      <c r="G8184" s="9"/>
      <c r="H8184" s="9"/>
      <c r="I8184" s="9"/>
    </row>
    <row r="8185" spans="3:9" x14ac:dyDescent="0.25">
      <c r="C8185" s="13"/>
      <c r="D8185" s="9"/>
      <c r="E8185" s="14"/>
      <c r="F8185" s="9"/>
      <c r="G8185" s="9"/>
      <c r="H8185" s="9"/>
      <c r="I8185" s="9"/>
    </row>
    <row r="8186" spans="3:9" x14ac:dyDescent="0.25">
      <c r="C8186" s="13"/>
      <c r="D8186" s="9"/>
      <c r="E8186" s="14"/>
      <c r="F8186" s="9"/>
      <c r="G8186" s="9"/>
      <c r="H8186" s="9"/>
      <c r="I8186" s="9"/>
    </row>
    <row r="8187" spans="3:9" x14ac:dyDescent="0.25">
      <c r="C8187" s="13"/>
      <c r="D8187" s="9"/>
      <c r="E8187" s="14"/>
      <c r="F8187" s="9"/>
      <c r="G8187" s="9"/>
      <c r="H8187" s="9"/>
      <c r="I8187" s="9"/>
    </row>
    <row r="8188" spans="3:9" x14ac:dyDescent="0.25">
      <c r="C8188" s="13"/>
      <c r="D8188" s="9"/>
      <c r="E8188" s="14"/>
      <c r="F8188" s="9"/>
      <c r="G8188" s="9"/>
      <c r="H8188" s="9"/>
      <c r="I8188" s="9"/>
    </row>
    <row r="8189" spans="3:9" x14ac:dyDescent="0.25">
      <c r="C8189" s="13"/>
      <c r="D8189" s="9"/>
      <c r="E8189" s="14"/>
      <c r="F8189" s="9"/>
      <c r="G8189" s="9"/>
      <c r="H8189" s="9"/>
      <c r="I8189" s="9"/>
    </row>
    <row r="8190" spans="3:9" x14ac:dyDescent="0.25">
      <c r="C8190" s="13"/>
      <c r="D8190" s="9"/>
      <c r="E8190" s="14"/>
      <c r="F8190" s="9"/>
      <c r="G8190" s="9"/>
      <c r="H8190" s="9"/>
      <c r="I8190" s="9"/>
    </row>
    <row r="8191" spans="3:9" x14ac:dyDescent="0.25">
      <c r="C8191" s="13"/>
      <c r="D8191" s="9"/>
      <c r="E8191" s="14"/>
      <c r="F8191" s="9"/>
      <c r="G8191" s="9"/>
      <c r="H8191" s="9"/>
      <c r="I8191" s="9"/>
    </row>
    <row r="8192" spans="3:9" x14ac:dyDescent="0.25">
      <c r="C8192" s="13"/>
      <c r="D8192" s="9"/>
      <c r="E8192" s="14"/>
      <c r="F8192" s="9"/>
      <c r="G8192" s="9"/>
      <c r="H8192" s="9"/>
      <c r="I8192" s="9"/>
    </row>
    <row r="8193" spans="3:9" x14ac:dyDescent="0.25">
      <c r="C8193" s="13"/>
      <c r="D8193" s="9"/>
      <c r="E8193" s="14"/>
      <c r="F8193" s="9"/>
      <c r="G8193" s="9"/>
      <c r="H8193" s="9"/>
      <c r="I8193" s="9"/>
    </row>
    <row r="8194" spans="3:9" x14ac:dyDescent="0.25">
      <c r="C8194" s="13"/>
      <c r="D8194" s="9"/>
      <c r="E8194" s="14"/>
      <c r="F8194" s="9"/>
      <c r="G8194" s="9"/>
      <c r="H8194" s="9"/>
      <c r="I8194" s="9"/>
    </row>
    <row r="8195" spans="3:9" x14ac:dyDescent="0.25">
      <c r="C8195" s="13"/>
      <c r="D8195" s="9"/>
      <c r="E8195" s="14"/>
      <c r="F8195" s="9"/>
      <c r="G8195" s="9"/>
      <c r="H8195" s="9"/>
      <c r="I8195" s="9"/>
    </row>
    <row r="8196" spans="3:9" x14ac:dyDescent="0.25">
      <c r="C8196" s="13"/>
      <c r="D8196" s="9"/>
      <c r="E8196" s="14"/>
      <c r="F8196" s="9"/>
      <c r="G8196" s="9"/>
      <c r="H8196" s="9"/>
      <c r="I8196" s="9"/>
    </row>
    <row r="8197" spans="3:9" x14ac:dyDescent="0.25">
      <c r="C8197" s="13"/>
      <c r="D8197" s="9"/>
      <c r="E8197" s="14"/>
      <c r="F8197" s="9"/>
      <c r="G8197" s="9"/>
      <c r="H8197" s="9"/>
      <c r="I8197" s="9"/>
    </row>
    <row r="8198" spans="3:9" x14ac:dyDescent="0.25">
      <c r="C8198" s="13"/>
      <c r="D8198" s="9"/>
      <c r="E8198" s="14"/>
      <c r="F8198" s="9"/>
      <c r="G8198" s="9"/>
      <c r="H8198" s="9"/>
      <c r="I8198" s="9"/>
    </row>
    <row r="8199" spans="3:9" x14ac:dyDescent="0.25">
      <c r="C8199" s="13"/>
      <c r="D8199" s="9"/>
      <c r="E8199" s="14"/>
      <c r="F8199" s="9"/>
      <c r="G8199" s="9"/>
      <c r="H8199" s="9"/>
      <c r="I8199" s="9"/>
    </row>
    <row r="8200" spans="3:9" x14ac:dyDescent="0.25">
      <c r="C8200" s="13"/>
      <c r="D8200" s="9"/>
      <c r="E8200" s="14"/>
      <c r="F8200" s="9"/>
      <c r="G8200" s="9"/>
      <c r="H8200" s="9"/>
      <c r="I8200" s="9"/>
    </row>
    <row r="8201" spans="3:9" x14ac:dyDescent="0.25">
      <c r="C8201" s="13"/>
      <c r="D8201" s="9"/>
      <c r="E8201" s="14"/>
      <c r="F8201" s="9"/>
      <c r="G8201" s="9"/>
      <c r="H8201" s="9"/>
      <c r="I8201" s="9"/>
    </row>
    <row r="8202" spans="3:9" x14ac:dyDescent="0.25">
      <c r="C8202" s="13"/>
      <c r="D8202" s="9"/>
      <c r="E8202" s="14"/>
      <c r="F8202" s="9"/>
      <c r="G8202" s="9"/>
      <c r="H8202" s="9"/>
      <c r="I8202" s="9"/>
    </row>
    <row r="8203" spans="3:9" x14ac:dyDescent="0.25">
      <c r="C8203" s="13"/>
      <c r="D8203" s="9"/>
      <c r="E8203" s="14"/>
      <c r="F8203" s="9"/>
      <c r="G8203" s="9"/>
      <c r="H8203" s="9"/>
      <c r="I8203" s="9"/>
    </row>
    <row r="8204" spans="3:9" x14ac:dyDescent="0.25">
      <c r="C8204" s="13"/>
      <c r="D8204" s="9"/>
      <c r="E8204" s="14"/>
      <c r="F8204" s="9"/>
      <c r="G8204" s="9"/>
      <c r="H8204" s="9"/>
      <c r="I8204" s="9"/>
    </row>
    <row r="8205" spans="3:9" x14ac:dyDescent="0.25">
      <c r="C8205" s="13"/>
      <c r="D8205" s="9"/>
      <c r="E8205" s="14"/>
      <c r="F8205" s="9"/>
      <c r="G8205" s="9"/>
      <c r="H8205" s="9"/>
      <c r="I8205" s="9"/>
    </row>
    <row r="8206" spans="3:9" x14ac:dyDescent="0.25">
      <c r="C8206" s="13"/>
      <c r="D8206" s="9"/>
      <c r="E8206" s="14"/>
      <c r="F8206" s="9"/>
      <c r="G8206" s="9"/>
      <c r="H8206" s="9"/>
      <c r="I8206" s="9"/>
    </row>
    <row r="8207" spans="3:9" x14ac:dyDescent="0.25">
      <c r="C8207" s="13"/>
      <c r="D8207" s="9"/>
      <c r="E8207" s="14"/>
      <c r="F8207" s="9"/>
      <c r="G8207" s="9"/>
      <c r="H8207" s="9"/>
      <c r="I8207" s="9"/>
    </row>
    <row r="8208" spans="3:9" x14ac:dyDescent="0.25">
      <c r="C8208" s="13"/>
      <c r="D8208" s="9"/>
      <c r="E8208" s="14"/>
      <c r="F8208" s="9"/>
      <c r="G8208" s="9"/>
      <c r="H8208" s="9"/>
      <c r="I8208" s="9"/>
    </row>
    <row r="8209" spans="3:9" x14ac:dyDescent="0.25">
      <c r="C8209" s="13"/>
      <c r="D8209" s="9"/>
      <c r="E8209" s="14"/>
      <c r="F8209" s="9"/>
      <c r="G8209" s="9"/>
      <c r="H8209" s="9"/>
      <c r="I8209" s="9"/>
    </row>
    <row r="8210" spans="3:9" x14ac:dyDescent="0.25">
      <c r="C8210" s="13"/>
      <c r="D8210" s="9"/>
      <c r="E8210" s="14"/>
      <c r="F8210" s="9"/>
      <c r="G8210" s="9"/>
      <c r="H8210" s="9"/>
      <c r="I8210" s="9"/>
    </row>
    <row r="8211" spans="3:9" x14ac:dyDescent="0.25">
      <c r="C8211" s="13"/>
      <c r="D8211" s="9"/>
      <c r="E8211" s="14"/>
      <c r="F8211" s="9"/>
      <c r="G8211" s="9"/>
      <c r="H8211" s="9"/>
      <c r="I8211" s="9"/>
    </row>
    <row r="8212" spans="3:9" x14ac:dyDescent="0.25">
      <c r="C8212" s="13"/>
      <c r="D8212" s="9"/>
      <c r="E8212" s="14"/>
      <c r="F8212" s="9"/>
      <c r="G8212" s="9"/>
      <c r="H8212" s="9"/>
      <c r="I8212" s="9"/>
    </row>
    <row r="8213" spans="3:9" x14ac:dyDescent="0.25">
      <c r="C8213" s="13"/>
      <c r="D8213" s="9"/>
      <c r="E8213" s="14"/>
      <c r="F8213" s="9"/>
      <c r="G8213" s="9"/>
      <c r="H8213" s="9"/>
      <c r="I8213" s="9"/>
    </row>
    <row r="8214" spans="3:9" x14ac:dyDescent="0.25">
      <c r="C8214" s="13"/>
      <c r="D8214" s="9"/>
      <c r="E8214" s="14"/>
      <c r="F8214" s="9"/>
      <c r="G8214" s="9"/>
      <c r="H8214" s="9"/>
      <c r="I8214" s="9"/>
    </row>
    <row r="8215" spans="3:9" x14ac:dyDescent="0.25">
      <c r="C8215" s="13"/>
      <c r="D8215" s="9"/>
      <c r="E8215" s="14"/>
      <c r="F8215" s="9"/>
      <c r="G8215" s="9"/>
      <c r="H8215" s="9"/>
      <c r="I8215" s="9"/>
    </row>
    <row r="8216" spans="3:9" x14ac:dyDescent="0.25">
      <c r="C8216" s="13"/>
      <c r="D8216" s="9"/>
      <c r="E8216" s="14"/>
      <c r="F8216" s="9"/>
      <c r="G8216" s="9"/>
      <c r="H8216" s="9"/>
      <c r="I8216" s="9"/>
    </row>
    <row r="8217" spans="3:9" x14ac:dyDescent="0.25">
      <c r="C8217" s="13"/>
      <c r="D8217" s="9"/>
      <c r="E8217" s="14"/>
      <c r="F8217" s="9"/>
      <c r="G8217" s="9"/>
      <c r="H8217" s="9"/>
      <c r="I8217" s="9"/>
    </row>
    <row r="8218" spans="3:9" x14ac:dyDescent="0.25">
      <c r="C8218" s="13"/>
      <c r="D8218" s="9"/>
      <c r="E8218" s="14"/>
      <c r="F8218" s="9"/>
      <c r="G8218" s="9"/>
      <c r="H8218" s="9"/>
      <c r="I8218" s="9"/>
    </row>
    <row r="8219" spans="3:9" x14ac:dyDescent="0.25">
      <c r="C8219" s="13"/>
      <c r="D8219" s="9"/>
      <c r="E8219" s="14"/>
      <c r="F8219" s="9"/>
      <c r="G8219" s="9"/>
      <c r="H8219" s="9"/>
      <c r="I8219" s="9"/>
    </row>
    <row r="8220" spans="3:9" x14ac:dyDescent="0.25">
      <c r="C8220" s="13"/>
      <c r="D8220" s="9"/>
      <c r="E8220" s="14"/>
      <c r="F8220" s="9"/>
      <c r="G8220" s="9"/>
      <c r="H8220" s="9"/>
      <c r="I8220" s="9"/>
    </row>
    <row r="8221" spans="3:9" x14ac:dyDescent="0.25">
      <c r="C8221" s="13"/>
      <c r="D8221" s="9"/>
      <c r="E8221" s="14"/>
      <c r="F8221" s="9"/>
      <c r="G8221" s="9"/>
      <c r="H8221" s="9"/>
      <c r="I8221" s="9"/>
    </row>
    <row r="8222" spans="3:9" x14ac:dyDescent="0.25">
      <c r="C8222" s="13"/>
      <c r="D8222" s="9"/>
      <c r="E8222" s="14"/>
      <c r="F8222" s="9"/>
      <c r="G8222" s="9"/>
      <c r="H8222" s="9"/>
      <c r="I8222" s="9"/>
    </row>
    <row r="8223" spans="3:9" x14ac:dyDescent="0.25">
      <c r="C8223" s="13"/>
      <c r="D8223" s="9"/>
      <c r="E8223" s="14"/>
      <c r="F8223" s="9"/>
      <c r="G8223" s="9"/>
      <c r="H8223" s="9"/>
      <c r="I8223" s="9"/>
    </row>
    <row r="8224" spans="3:9" x14ac:dyDescent="0.25">
      <c r="C8224" s="13"/>
      <c r="D8224" s="9"/>
      <c r="E8224" s="14"/>
      <c r="F8224" s="9"/>
      <c r="G8224" s="9"/>
      <c r="H8224" s="9"/>
      <c r="I8224" s="9"/>
    </row>
    <row r="8225" spans="3:9" x14ac:dyDescent="0.25">
      <c r="C8225" s="13"/>
      <c r="D8225" s="9"/>
      <c r="E8225" s="14"/>
      <c r="F8225" s="9"/>
      <c r="G8225" s="9"/>
      <c r="H8225" s="9"/>
      <c r="I8225" s="9"/>
    </row>
    <row r="8226" spans="3:9" x14ac:dyDescent="0.25">
      <c r="C8226" s="13"/>
      <c r="D8226" s="9"/>
      <c r="E8226" s="14"/>
      <c r="F8226" s="9"/>
      <c r="G8226" s="9"/>
      <c r="H8226" s="9"/>
      <c r="I8226" s="9"/>
    </row>
    <row r="8227" spans="3:9" x14ac:dyDescent="0.25">
      <c r="C8227" s="13"/>
      <c r="D8227" s="9"/>
      <c r="E8227" s="14"/>
      <c r="F8227" s="9"/>
      <c r="G8227" s="9"/>
      <c r="H8227" s="9"/>
      <c r="I8227" s="9"/>
    </row>
    <row r="8228" spans="3:9" x14ac:dyDescent="0.25">
      <c r="C8228" s="13"/>
      <c r="D8228" s="9"/>
      <c r="E8228" s="14"/>
      <c r="F8228" s="9"/>
      <c r="G8228" s="9"/>
      <c r="H8228" s="9"/>
      <c r="I8228" s="9"/>
    </row>
    <row r="8229" spans="3:9" x14ac:dyDescent="0.25">
      <c r="C8229" s="13"/>
      <c r="D8229" s="9"/>
      <c r="E8229" s="14"/>
      <c r="F8229" s="9"/>
      <c r="G8229" s="9"/>
      <c r="H8229" s="9"/>
      <c r="I8229" s="9"/>
    </row>
    <row r="8230" spans="3:9" x14ac:dyDescent="0.25">
      <c r="C8230" s="13"/>
      <c r="D8230" s="9"/>
      <c r="E8230" s="14"/>
      <c r="F8230" s="9"/>
      <c r="G8230" s="9"/>
      <c r="H8230" s="9"/>
      <c r="I8230" s="9"/>
    </row>
    <row r="8231" spans="3:9" x14ac:dyDescent="0.25">
      <c r="C8231" s="13"/>
      <c r="D8231" s="9"/>
      <c r="E8231" s="14"/>
      <c r="F8231" s="9"/>
      <c r="G8231" s="9"/>
      <c r="H8231" s="9"/>
      <c r="I8231" s="9"/>
    </row>
    <row r="8232" spans="3:9" x14ac:dyDescent="0.25">
      <c r="C8232" s="13"/>
      <c r="D8232" s="9"/>
      <c r="E8232" s="14"/>
      <c r="F8232" s="9"/>
      <c r="G8232" s="9"/>
      <c r="H8232" s="9"/>
      <c r="I8232" s="9"/>
    </row>
    <row r="8233" spans="3:9" x14ac:dyDescent="0.25">
      <c r="C8233" s="13"/>
      <c r="D8233" s="9"/>
      <c r="E8233" s="14"/>
      <c r="F8233" s="9"/>
      <c r="G8233" s="9"/>
      <c r="H8233" s="9"/>
      <c r="I8233" s="9"/>
    </row>
    <row r="8234" spans="3:9" x14ac:dyDescent="0.25">
      <c r="C8234" s="13"/>
      <c r="D8234" s="9"/>
      <c r="E8234" s="14"/>
      <c r="F8234" s="9"/>
      <c r="G8234" s="9"/>
      <c r="H8234" s="9"/>
      <c r="I8234" s="9"/>
    </row>
    <row r="8235" spans="3:9" x14ac:dyDescent="0.25">
      <c r="C8235" s="13"/>
      <c r="D8235" s="9"/>
      <c r="E8235" s="14"/>
      <c r="F8235" s="9"/>
      <c r="G8235" s="9"/>
      <c r="H8235" s="9"/>
      <c r="I8235" s="9"/>
    </row>
    <row r="8236" spans="3:9" x14ac:dyDescent="0.25">
      <c r="C8236" s="13"/>
      <c r="D8236" s="9"/>
      <c r="E8236" s="14"/>
      <c r="F8236" s="9"/>
      <c r="G8236" s="9"/>
      <c r="H8236" s="9"/>
      <c r="I8236" s="9"/>
    </row>
    <row r="8237" spans="3:9" x14ac:dyDescent="0.25">
      <c r="C8237" s="13"/>
      <c r="D8237" s="9"/>
      <c r="E8237" s="14"/>
      <c r="F8237" s="9"/>
      <c r="G8237" s="9"/>
      <c r="H8237" s="9"/>
      <c r="I8237" s="9"/>
    </row>
    <row r="8238" spans="3:9" x14ac:dyDescent="0.25">
      <c r="C8238" s="13"/>
      <c r="D8238" s="9"/>
      <c r="E8238" s="14"/>
      <c r="F8238" s="9"/>
      <c r="G8238" s="9"/>
      <c r="H8238" s="9"/>
      <c r="I8238" s="9"/>
    </row>
    <row r="8239" spans="3:9" x14ac:dyDescent="0.25">
      <c r="C8239" s="13"/>
      <c r="D8239" s="9"/>
      <c r="E8239" s="14"/>
      <c r="F8239" s="9"/>
      <c r="G8239" s="9"/>
      <c r="H8239" s="9"/>
      <c r="I8239" s="9"/>
    </row>
    <row r="8240" spans="3:9" x14ac:dyDescent="0.25">
      <c r="C8240" s="13"/>
      <c r="D8240" s="9"/>
      <c r="E8240" s="14"/>
      <c r="F8240" s="9"/>
      <c r="G8240" s="9"/>
      <c r="H8240" s="9"/>
      <c r="I8240" s="9"/>
    </row>
    <row r="8241" spans="3:9" x14ac:dyDescent="0.25">
      <c r="C8241" s="13"/>
      <c r="D8241" s="9"/>
      <c r="E8241" s="14"/>
      <c r="F8241" s="9"/>
      <c r="G8241" s="9"/>
      <c r="H8241" s="9"/>
      <c r="I8241" s="9"/>
    </row>
    <row r="8242" spans="3:9" x14ac:dyDescent="0.25">
      <c r="C8242" s="13"/>
      <c r="D8242" s="9"/>
      <c r="E8242" s="14"/>
      <c r="F8242" s="9"/>
      <c r="G8242" s="9"/>
      <c r="H8242" s="9"/>
      <c r="I8242" s="9"/>
    </row>
    <row r="8243" spans="3:9" x14ac:dyDescent="0.25">
      <c r="C8243" s="13"/>
      <c r="D8243" s="9"/>
      <c r="E8243" s="14"/>
      <c r="F8243" s="9"/>
      <c r="G8243" s="9"/>
      <c r="H8243" s="9"/>
      <c r="I8243" s="9"/>
    </row>
    <row r="8244" spans="3:9" x14ac:dyDescent="0.25">
      <c r="C8244" s="13"/>
      <c r="D8244" s="9"/>
      <c r="E8244" s="14"/>
      <c r="F8244" s="9"/>
      <c r="G8244" s="9"/>
      <c r="H8244" s="9"/>
      <c r="I8244" s="9"/>
    </row>
    <row r="8245" spans="3:9" x14ac:dyDescent="0.25">
      <c r="C8245" s="13"/>
      <c r="D8245" s="9"/>
      <c r="E8245" s="14"/>
      <c r="F8245" s="9"/>
      <c r="G8245" s="9"/>
      <c r="H8245" s="9"/>
      <c r="I8245" s="9"/>
    </row>
    <row r="8246" spans="3:9" x14ac:dyDescent="0.25">
      <c r="C8246" s="13"/>
      <c r="D8246" s="9"/>
      <c r="E8246" s="14"/>
      <c r="F8246" s="9"/>
      <c r="G8246" s="9"/>
      <c r="H8246" s="9"/>
      <c r="I8246" s="9"/>
    </row>
    <row r="8247" spans="3:9" x14ac:dyDescent="0.25">
      <c r="C8247" s="13"/>
      <c r="D8247" s="9"/>
      <c r="E8247" s="14"/>
      <c r="F8247" s="9"/>
      <c r="G8247" s="9"/>
      <c r="H8247" s="9"/>
      <c r="I8247" s="9"/>
    </row>
    <row r="8248" spans="3:9" x14ac:dyDescent="0.25">
      <c r="C8248" s="13"/>
      <c r="D8248" s="9"/>
      <c r="E8248" s="14"/>
      <c r="F8248" s="9"/>
      <c r="G8248" s="9"/>
      <c r="H8248" s="9"/>
      <c r="I8248" s="9"/>
    </row>
    <row r="8249" spans="3:9" x14ac:dyDescent="0.25">
      <c r="C8249" s="13"/>
      <c r="D8249" s="9"/>
      <c r="E8249" s="14"/>
      <c r="F8249" s="9"/>
      <c r="G8249" s="9"/>
      <c r="H8249" s="9"/>
      <c r="I8249" s="9"/>
    </row>
    <row r="8250" spans="3:9" x14ac:dyDescent="0.25">
      <c r="C8250" s="13"/>
      <c r="D8250" s="9"/>
      <c r="E8250" s="14"/>
      <c r="F8250" s="9"/>
      <c r="G8250" s="9"/>
      <c r="H8250" s="9"/>
      <c r="I8250" s="9"/>
    </row>
    <row r="8251" spans="3:9" x14ac:dyDescent="0.25">
      <c r="C8251" s="13"/>
      <c r="D8251" s="9"/>
      <c r="E8251" s="14"/>
      <c r="F8251" s="9"/>
      <c r="G8251" s="9"/>
      <c r="H8251" s="9"/>
      <c r="I8251" s="9"/>
    </row>
    <row r="8252" spans="3:9" x14ac:dyDescent="0.25">
      <c r="C8252" s="13"/>
      <c r="D8252" s="9"/>
      <c r="E8252" s="14"/>
      <c r="F8252" s="9"/>
      <c r="G8252" s="9"/>
      <c r="H8252" s="9"/>
      <c r="I8252" s="9"/>
    </row>
    <row r="8253" spans="3:9" x14ac:dyDescent="0.25">
      <c r="C8253" s="13"/>
      <c r="D8253" s="9"/>
      <c r="E8253" s="14"/>
      <c r="F8253" s="9"/>
      <c r="G8253" s="9"/>
      <c r="H8253" s="9"/>
      <c r="I8253" s="9"/>
    </row>
    <row r="8254" spans="3:9" x14ac:dyDescent="0.25">
      <c r="C8254" s="13"/>
      <c r="D8254" s="9"/>
      <c r="E8254" s="14"/>
      <c r="F8254" s="9"/>
      <c r="G8254" s="9"/>
      <c r="H8254" s="9"/>
      <c r="I8254" s="9"/>
    </row>
    <row r="8255" spans="3:9" x14ac:dyDescent="0.25">
      <c r="C8255" s="13"/>
      <c r="D8255" s="9"/>
      <c r="E8255" s="14"/>
      <c r="F8255" s="9"/>
      <c r="G8255" s="9"/>
      <c r="H8255" s="9"/>
      <c r="I8255" s="9"/>
    </row>
    <row r="8256" spans="3:9" x14ac:dyDescent="0.25">
      <c r="C8256" s="13"/>
      <c r="D8256" s="9"/>
      <c r="E8256" s="14"/>
      <c r="F8256" s="9"/>
      <c r="G8256" s="9"/>
      <c r="H8256" s="9"/>
      <c r="I8256" s="9"/>
    </row>
    <row r="8257" spans="3:9" x14ac:dyDescent="0.25">
      <c r="C8257" s="13"/>
      <c r="D8257" s="9"/>
      <c r="E8257" s="14"/>
      <c r="F8257" s="9"/>
      <c r="G8257" s="9"/>
      <c r="H8257" s="9"/>
      <c r="I8257" s="9"/>
    </row>
    <row r="8258" spans="3:9" x14ac:dyDescent="0.25">
      <c r="C8258" s="13"/>
      <c r="D8258" s="9"/>
      <c r="E8258" s="14"/>
      <c r="F8258" s="9"/>
      <c r="G8258" s="9"/>
      <c r="H8258" s="9"/>
      <c r="I8258" s="9"/>
    </row>
    <row r="8259" spans="3:9" x14ac:dyDescent="0.25">
      <c r="C8259" s="13"/>
      <c r="D8259" s="9"/>
      <c r="E8259" s="14"/>
      <c r="F8259" s="9"/>
      <c r="G8259" s="9"/>
      <c r="H8259" s="9"/>
      <c r="I8259" s="9"/>
    </row>
    <row r="8260" spans="3:9" x14ac:dyDescent="0.25">
      <c r="C8260" s="13"/>
      <c r="D8260" s="9"/>
      <c r="E8260" s="14"/>
      <c r="F8260" s="9"/>
      <c r="G8260" s="9"/>
      <c r="H8260" s="9"/>
      <c r="I8260" s="9"/>
    </row>
    <row r="8261" spans="3:9" x14ac:dyDescent="0.25">
      <c r="C8261" s="13"/>
      <c r="D8261" s="9"/>
      <c r="E8261" s="14"/>
      <c r="F8261" s="9"/>
      <c r="G8261" s="9"/>
      <c r="H8261" s="9"/>
      <c r="I8261" s="9"/>
    </row>
    <row r="8262" spans="3:9" x14ac:dyDescent="0.25">
      <c r="C8262" s="13"/>
      <c r="D8262" s="9"/>
      <c r="E8262" s="14"/>
      <c r="F8262" s="9"/>
      <c r="G8262" s="9"/>
      <c r="H8262" s="9"/>
      <c r="I8262" s="9"/>
    </row>
    <row r="8263" spans="3:9" x14ac:dyDescent="0.25">
      <c r="C8263" s="13"/>
      <c r="D8263" s="9"/>
      <c r="E8263" s="14"/>
      <c r="F8263" s="9"/>
      <c r="G8263" s="9"/>
      <c r="H8263" s="9"/>
      <c r="I8263" s="9"/>
    </row>
    <row r="8264" spans="3:9" x14ac:dyDescent="0.25">
      <c r="C8264" s="13"/>
      <c r="D8264" s="9"/>
      <c r="E8264" s="14"/>
      <c r="F8264" s="9"/>
      <c r="G8264" s="9"/>
      <c r="H8264" s="9"/>
      <c r="I8264" s="9"/>
    </row>
    <row r="8265" spans="3:9" x14ac:dyDescent="0.25">
      <c r="C8265" s="13"/>
      <c r="D8265" s="9"/>
      <c r="E8265" s="14"/>
      <c r="F8265" s="9"/>
      <c r="G8265" s="9"/>
      <c r="H8265" s="9"/>
      <c r="I8265" s="9"/>
    </row>
    <row r="8266" spans="3:9" x14ac:dyDescent="0.25">
      <c r="C8266" s="13"/>
      <c r="D8266" s="9"/>
      <c r="E8266" s="14"/>
      <c r="F8266" s="9"/>
      <c r="G8266" s="9"/>
      <c r="H8266" s="9"/>
      <c r="I8266" s="9"/>
    </row>
    <row r="8267" spans="3:9" x14ac:dyDescent="0.25">
      <c r="C8267" s="13"/>
      <c r="D8267" s="9"/>
      <c r="E8267" s="14"/>
      <c r="F8267" s="9"/>
      <c r="G8267" s="9"/>
      <c r="H8267" s="9"/>
      <c r="I8267" s="9"/>
    </row>
    <row r="8268" spans="3:9" x14ac:dyDescent="0.25">
      <c r="C8268" s="13"/>
      <c r="D8268" s="9"/>
      <c r="E8268" s="14"/>
      <c r="F8268" s="9"/>
      <c r="G8268" s="9"/>
      <c r="H8268" s="9"/>
      <c r="I8268" s="9"/>
    </row>
    <row r="8269" spans="3:9" x14ac:dyDescent="0.25">
      <c r="C8269" s="13"/>
      <c r="D8269" s="9"/>
      <c r="E8269" s="14"/>
      <c r="F8269" s="9"/>
      <c r="G8269" s="9"/>
      <c r="H8269" s="9"/>
      <c r="I8269" s="9"/>
    </row>
    <row r="8270" spans="3:9" x14ac:dyDescent="0.25">
      <c r="C8270" s="13"/>
      <c r="D8270" s="9"/>
      <c r="E8270" s="14"/>
      <c r="F8270" s="9"/>
      <c r="G8270" s="9"/>
      <c r="H8270" s="9"/>
      <c r="I8270" s="9"/>
    </row>
    <row r="8271" spans="3:9" x14ac:dyDescent="0.25">
      <c r="C8271" s="13"/>
      <c r="D8271" s="9"/>
      <c r="E8271" s="14"/>
      <c r="F8271" s="9"/>
      <c r="G8271" s="9"/>
      <c r="H8271" s="9"/>
      <c r="I8271" s="9"/>
    </row>
    <row r="8272" spans="3:9" x14ac:dyDescent="0.25">
      <c r="C8272" s="13"/>
      <c r="D8272" s="9"/>
      <c r="E8272" s="14"/>
      <c r="F8272" s="9"/>
      <c r="G8272" s="9"/>
      <c r="H8272" s="9"/>
      <c r="I8272" s="9"/>
    </row>
    <row r="8273" spans="3:9" x14ac:dyDescent="0.25">
      <c r="C8273" s="13"/>
      <c r="D8273" s="9"/>
      <c r="E8273" s="14"/>
      <c r="F8273" s="9"/>
      <c r="G8273" s="9"/>
      <c r="H8273" s="9"/>
      <c r="I8273" s="9"/>
    </row>
    <row r="8274" spans="3:9" x14ac:dyDescent="0.25">
      <c r="C8274" s="13"/>
      <c r="D8274" s="9"/>
      <c r="E8274" s="14"/>
      <c r="F8274" s="9"/>
      <c r="G8274" s="9"/>
      <c r="H8274" s="9"/>
      <c r="I8274" s="9"/>
    </row>
    <row r="8275" spans="3:9" x14ac:dyDescent="0.25">
      <c r="C8275" s="13"/>
      <c r="D8275" s="9"/>
      <c r="E8275" s="14"/>
      <c r="F8275" s="9"/>
      <c r="G8275" s="9"/>
      <c r="H8275" s="9"/>
      <c r="I8275" s="9"/>
    </row>
    <row r="8276" spans="3:9" x14ac:dyDescent="0.25">
      <c r="C8276" s="13"/>
      <c r="D8276" s="9"/>
      <c r="E8276" s="14"/>
      <c r="F8276" s="9"/>
      <c r="G8276" s="9"/>
      <c r="H8276" s="9"/>
      <c r="I8276" s="9"/>
    </row>
    <row r="8277" spans="3:9" x14ac:dyDescent="0.25">
      <c r="C8277" s="13"/>
      <c r="D8277" s="9"/>
      <c r="E8277" s="14"/>
      <c r="F8277" s="9"/>
      <c r="G8277" s="9"/>
      <c r="H8277" s="9"/>
      <c r="I8277" s="9"/>
    </row>
    <row r="8278" spans="3:9" x14ac:dyDescent="0.25">
      <c r="C8278" s="13"/>
      <c r="D8278" s="9"/>
      <c r="E8278" s="14"/>
      <c r="F8278" s="9"/>
      <c r="G8278" s="9"/>
      <c r="H8278" s="9"/>
      <c r="I8278" s="9"/>
    </row>
    <row r="8279" spans="3:9" x14ac:dyDescent="0.25">
      <c r="C8279" s="13"/>
      <c r="D8279" s="9"/>
      <c r="E8279" s="14"/>
      <c r="F8279" s="9"/>
      <c r="G8279" s="9"/>
      <c r="H8279" s="9"/>
      <c r="I8279" s="9"/>
    </row>
    <row r="8280" spans="3:9" x14ac:dyDescent="0.25">
      <c r="C8280" s="13"/>
      <c r="D8280" s="9"/>
      <c r="E8280" s="14"/>
      <c r="F8280" s="9"/>
      <c r="G8280" s="9"/>
      <c r="H8280" s="9"/>
      <c r="I8280" s="9"/>
    </row>
    <row r="8281" spans="3:9" x14ac:dyDescent="0.25">
      <c r="C8281" s="13"/>
      <c r="D8281" s="9"/>
      <c r="E8281" s="14"/>
      <c r="F8281" s="9"/>
      <c r="G8281" s="9"/>
      <c r="H8281" s="9"/>
      <c r="I8281" s="9"/>
    </row>
    <row r="8282" spans="3:9" x14ac:dyDescent="0.25">
      <c r="C8282" s="13"/>
      <c r="D8282" s="9"/>
      <c r="E8282" s="14"/>
      <c r="F8282" s="9"/>
      <c r="G8282" s="9"/>
      <c r="H8282" s="9"/>
      <c r="I8282" s="9"/>
    </row>
    <row r="8283" spans="3:9" x14ac:dyDescent="0.25">
      <c r="C8283" s="13"/>
      <c r="D8283" s="9"/>
      <c r="E8283" s="14"/>
      <c r="F8283" s="9"/>
      <c r="G8283" s="9"/>
      <c r="H8283" s="9"/>
      <c r="I8283" s="9"/>
    </row>
    <row r="8284" spans="3:9" x14ac:dyDescent="0.25">
      <c r="C8284" s="13"/>
      <c r="D8284" s="9"/>
      <c r="E8284" s="14"/>
      <c r="F8284" s="9"/>
      <c r="G8284" s="9"/>
      <c r="H8284" s="9"/>
      <c r="I8284" s="9"/>
    </row>
    <row r="8285" spans="3:9" x14ac:dyDescent="0.25">
      <c r="C8285" s="13"/>
      <c r="D8285" s="9"/>
      <c r="E8285" s="14"/>
      <c r="F8285" s="9"/>
      <c r="G8285" s="9"/>
      <c r="H8285" s="9"/>
      <c r="I8285" s="9"/>
    </row>
    <row r="8286" spans="3:9" x14ac:dyDescent="0.25">
      <c r="C8286" s="13"/>
      <c r="D8286" s="9"/>
      <c r="E8286" s="14"/>
      <c r="F8286" s="9"/>
      <c r="G8286" s="9"/>
      <c r="H8286" s="9"/>
      <c r="I8286" s="9"/>
    </row>
    <row r="8287" spans="3:9" x14ac:dyDescent="0.25">
      <c r="C8287" s="13"/>
      <c r="D8287" s="9"/>
      <c r="E8287" s="14"/>
      <c r="F8287" s="9"/>
      <c r="G8287" s="9"/>
      <c r="H8287" s="9"/>
      <c r="I8287" s="9"/>
    </row>
    <row r="8288" spans="3:9" x14ac:dyDescent="0.25">
      <c r="C8288" s="13"/>
      <c r="D8288" s="9"/>
      <c r="E8288" s="14"/>
      <c r="F8288" s="9"/>
      <c r="G8288" s="9"/>
      <c r="H8288" s="9"/>
      <c r="I8288" s="9"/>
    </row>
    <row r="8289" spans="3:9" x14ac:dyDescent="0.25">
      <c r="C8289" s="13"/>
      <c r="D8289" s="9"/>
      <c r="E8289" s="14"/>
      <c r="F8289" s="9"/>
      <c r="G8289" s="9"/>
      <c r="H8289" s="9"/>
      <c r="I8289" s="9"/>
    </row>
    <row r="8290" spans="3:9" x14ac:dyDescent="0.25">
      <c r="C8290" s="13"/>
      <c r="D8290" s="9"/>
      <c r="E8290" s="14"/>
      <c r="F8290" s="9"/>
      <c r="G8290" s="9"/>
      <c r="H8290" s="9"/>
      <c r="I8290" s="9"/>
    </row>
    <row r="8291" spans="3:9" x14ac:dyDescent="0.25">
      <c r="C8291" s="13"/>
      <c r="D8291" s="9"/>
      <c r="E8291" s="14"/>
      <c r="F8291" s="9"/>
      <c r="G8291" s="9"/>
      <c r="H8291" s="9"/>
      <c r="I8291" s="9"/>
    </row>
    <row r="8292" spans="3:9" x14ac:dyDescent="0.25">
      <c r="C8292" s="13"/>
      <c r="D8292" s="9"/>
      <c r="E8292" s="14"/>
      <c r="F8292" s="9"/>
      <c r="G8292" s="9"/>
      <c r="H8292" s="9"/>
      <c r="I8292" s="9"/>
    </row>
    <row r="8293" spans="3:9" x14ac:dyDescent="0.25">
      <c r="C8293" s="13"/>
      <c r="D8293" s="9"/>
      <c r="E8293" s="14"/>
      <c r="F8293" s="9"/>
      <c r="G8293" s="9"/>
      <c r="H8293" s="9"/>
      <c r="I8293" s="9"/>
    </row>
    <row r="8294" spans="3:9" x14ac:dyDescent="0.25">
      <c r="C8294" s="13"/>
      <c r="D8294" s="9"/>
      <c r="E8294" s="14"/>
      <c r="F8294" s="9"/>
      <c r="G8294" s="9"/>
      <c r="H8294" s="9"/>
      <c r="I8294" s="9"/>
    </row>
    <row r="8295" spans="3:9" x14ac:dyDescent="0.25">
      <c r="C8295" s="13"/>
      <c r="D8295" s="9"/>
      <c r="E8295" s="14"/>
      <c r="F8295" s="9"/>
      <c r="G8295" s="9"/>
      <c r="H8295" s="9"/>
      <c r="I8295" s="9"/>
    </row>
    <row r="8296" spans="3:9" x14ac:dyDescent="0.25">
      <c r="C8296" s="13"/>
      <c r="D8296" s="9"/>
      <c r="E8296" s="14"/>
      <c r="F8296" s="9"/>
      <c r="G8296" s="9"/>
      <c r="H8296" s="9"/>
      <c r="I8296" s="9"/>
    </row>
    <row r="8297" spans="3:9" x14ac:dyDescent="0.25">
      <c r="C8297" s="13"/>
      <c r="D8297" s="9"/>
      <c r="E8297" s="14"/>
      <c r="F8297" s="9"/>
      <c r="G8297" s="9"/>
      <c r="H8297" s="9"/>
      <c r="I8297" s="9"/>
    </row>
    <row r="8298" spans="3:9" x14ac:dyDescent="0.25">
      <c r="C8298" s="13"/>
      <c r="D8298" s="9"/>
      <c r="E8298" s="14"/>
      <c r="F8298" s="9"/>
      <c r="G8298" s="9"/>
      <c r="H8298" s="9"/>
      <c r="I8298" s="9"/>
    </row>
    <row r="8299" spans="3:9" x14ac:dyDescent="0.25">
      <c r="C8299" s="13"/>
      <c r="D8299" s="9"/>
      <c r="E8299" s="14"/>
      <c r="F8299" s="9"/>
      <c r="G8299" s="9"/>
      <c r="H8299" s="9"/>
      <c r="I8299" s="9"/>
    </row>
    <row r="8300" spans="3:9" x14ac:dyDescent="0.25">
      <c r="C8300" s="13"/>
      <c r="D8300" s="9"/>
      <c r="E8300" s="14"/>
      <c r="F8300" s="9"/>
      <c r="G8300" s="9"/>
      <c r="H8300" s="9"/>
      <c r="I8300" s="9"/>
    </row>
    <row r="8301" spans="3:9" x14ac:dyDescent="0.25">
      <c r="C8301" s="13"/>
      <c r="D8301" s="9"/>
      <c r="E8301" s="14"/>
      <c r="F8301" s="9"/>
      <c r="G8301" s="9"/>
      <c r="H8301" s="9"/>
      <c r="I8301" s="9"/>
    </row>
    <row r="8302" spans="3:9" x14ac:dyDescent="0.25">
      <c r="C8302" s="13"/>
      <c r="D8302" s="9"/>
      <c r="E8302" s="14"/>
      <c r="F8302" s="9"/>
      <c r="G8302" s="9"/>
      <c r="H8302" s="9"/>
      <c r="I8302" s="9"/>
    </row>
    <row r="8303" spans="3:9" x14ac:dyDescent="0.25">
      <c r="C8303" s="13"/>
      <c r="D8303" s="9"/>
      <c r="E8303" s="14"/>
      <c r="F8303" s="9"/>
      <c r="G8303" s="9"/>
      <c r="H8303" s="9"/>
      <c r="I8303" s="9"/>
    </row>
    <row r="8304" spans="3:9" x14ac:dyDescent="0.25">
      <c r="C8304" s="13"/>
      <c r="D8304" s="9"/>
      <c r="E8304" s="14"/>
      <c r="F8304" s="9"/>
      <c r="G8304" s="9"/>
      <c r="H8304" s="9"/>
      <c r="I8304" s="9"/>
    </row>
    <row r="8305" spans="3:9" x14ac:dyDescent="0.25">
      <c r="C8305" s="13"/>
      <c r="D8305" s="9"/>
      <c r="E8305" s="14"/>
      <c r="F8305" s="9"/>
      <c r="G8305" s="9"/>
      <c r="H8305" s="9"/>
      <c r="I8305" s="9"/>
    </row>
    <row r="8306" spans="3:9" x14ac:dyDescent="0.25">
      <c r="C8306" s="13"/>
      <c r="D8306" s="9"/>
      <c r="E8306" s="14"/>
      <c r="F8306" s="9"/>
      <c r="G8306" s="9"/>
      <c r="H8306" s="9"/>
      <c r="I8306" s="9"/>
    </row>
    <row r="8307" spans="3:9" x14ac:dyDescent="0.25">
      <c r="C8307" s="13"/>
      <c r="D8307" s="9"/>
      <c r="E8307" s="14"/>
      <c r="F8307" s="9"/>
      <c r="G8307" s="9"/>
      <c r="H8307" s="9"/>
      <c r="I8307" s="9"/>
    </row>
    <row r="8308" spans="3:9" x14ac:dyDescent="0.25">
      <c r="C8308" s="13"/>
      <c r="D8308" s="9"/>
      <c r="E8308" s="14"/>
      <c r="F8308" s="9"/>
      <c r="G8308" s="9"/>
      <c r="H8308" s="9"/>
      <c r="I8308" s="9"/>
    </row>
    <row r="8309" spans="3:9" x14ac:dyDescent="0.25">
      <c r="C8309" s="13"/>
      <c r="D8309" s="9"/>
      <c r="E8309" s="14"/>
      <c r="F8309" s="9"/>
      <c r="G8309" s="9"/>
      <c r="H8309" s="9"/>
      <c r="I8309" s="9"/>
    </row>
    <row r="8310" spans="3:9" x14ac:dyDescent="0.25">
      <c r="C8310" s="13"/>
      <c r="D8310" s="9"/>
      <c r="E8310" s="14"/>
      <c r="F8310" s="9"/>
      <c r="G8310" s="9"/>
      <c r="H8310" s="9"/>
      <c r="I8310" s="9"/>
    </row>
    <row r="8311" spans="3:9" x14ac:dyDescent="0.25">
      <c r="C8311" s="13"/>
      <c r="D8311" s="9"/>
      <c r="E8311" s="14"/>
      <c r="F8311" s="9"/>
      <c r="G8311" s="9"/>
      <c r="H8311" s="9"/>
      <c r="I8311" s="9"/>
    </row>
    <row r="8312" spans="3:9" x14ac:dyDescent="0.25">
      <c r="C8312" s="13"/>
      <c r="D8312" s="9"/>
      <c r="E8312" s="14"/>
      <c r="F8312" s="9"/>
      <c r="G8312" s="9"/>
      <c r="H8312" s="9"/>
      <c r="I8312" s="9"/>
    </row>
    <row r="8313" spans="3:9" x14ac:dyDescent="0.25">
      <c r="C8313" s="13"/>
      <c r="D8313" s="9"/>
      <c r="E8313" s="14"/>
      <c r="F8313" s="9"/>
      <c r="G8313" s="9"/>
      <c r="H8313" s="9"/>
      <c r="I8313" s="9"/>
    </row>
    <row r="8314" spans="3:9" x14ac:dyDescent="0.25">
      <c r="C8314" s="13"/>
      <c r="D8314" s="9"/>
      <c r="E8314" s="14"/>
      <c r="F8314" s="9"/>
      <c r="G8314" s="9"/>
      <c r="H8314" s="9"/>
      <c r="I8314" s="9"/>
    </row>
    <row r="8315" spans="3:9" x14ac:dyDescent="0.25">
      <c r="C8315" s="13"/>
      <c r="D8315" s="9"/>
      <c r="E8315" s="14"/>
      <c r="F8315" s="9"/>
      <c r="G8315" s="9"/>
      <c r="H8315" s="9"/>
      <c r="I8315" s="9"/>
    </row>
    <row r="8316" spans="3:9" x14ac:dyDescent="0.25">
      <c r="C8316" s="13"/>
      <c r="D8316" s="9"/>
      <c r="E8316" s="14"/>
      <c r="F8316" s="9"/>
      <c r="G8316" s="9"/>
      <c r="H8316" s="9"/>
      <c r="I8316" s="9"/>
    </row>
    <row r="8317" spans="3:9" x14ac:dyDescent="0.25">
      <c r="C8317" s="13"/>
      <c r="D8317" s="9"/>
      <c r="E8317" s="14"/>
      <c r="F8317" s="9"/>
      <c r="G8317" s="9"/>
      <c r="H8317" s="9"/>
      <c r="I8317" s="9"/>
    </row>
    <row r="8318" spans="3:9" x14ac:dyDescent="0.25">
      <c r="C8318" s="13"/>
      <c r="D8318" s="9"/>
      <c r="E8318" s="14"/>
      <c r="F8318" s="9"/>
      <c r="G8318" s="9"/>
      <c r="H8318" s="9"/>
      <c r="I8318" s="9"/>
    </row>
    <row r="8319" spans="3:9" x14ac:dyDescent="0.25">
      <c r="C8319" s="13"/>
      <c r="D8319" s="9"/>
      <c r="E8319" s="14"/>
      <c r="F8319" s="9"/>
      <c r="G8319" s="9"/>
      <c r="H8319" s="9"/>
      <c r="I8319" s="9"/>
    </row>
    <row r="8320" spans="3:9" x14ac:dyDescent="0.25">
      <c r="C8320" s="13"/>
      <c r="D8320" s="9"/>
      <c r="E8320" s="14"/>
      <c r="F8320" s="9"/>
      <c r="G8320" s="9"/>
      <c r="H8320" s="9"/>
      <c r="I8320" s="9"/>
    </row>
    <row r="8321" spans="3:9" x14ac:dyDescent="0.25">
      <c r="C8321" s="13"/>
      <c r="D8321" s="9"/>
      <c r="E8321" s="14"/>
      <c r="F8321" s="9"/>
      <c r="G8321" s="9"/>
      <c r="H8321" s="9"/>
      <c r="I8321" s="9"/>
    </row>
    <row r="8322" spans="3:9" x14ac:dyDescent="0.25">
      <c r="C8322" s="13"/>
      <c r="D8322" s="9"/>
      <c r="E8322" s="14"/>
      <c r="F8322" s="9"/>
      <c r="G8322" s="9"/>
      <c r="H8322" s="9"/>
      <c r="I8322" s="9"/>
    </row>
    <row r="8323" spans="3:9" x14ac:dyDescent="0.25">
      <c r="C8323" s="13"/>
      <c r="D8323" s="9"/>
      <c r="E8323" s="14"/>
      <c r="F8323" s="9"/>
      <c r="G8323" s="9"/>
      <c r="H8323" s="9"/>
      <c r="I8323" s="9"/>
    </row>
    <row r="8324" spans="3:9" x14ac:dyDescent="0.25">
      <c r="C8324" s="13"/>
      <c r="D8324" s="9"/>
      <c r="E8324" s="14"/>
      <c r="F8324" s="9"/>
      <c r="G8324" s="9"/>
      <c r="H8324" s="9"/>
      <c r="I8324" s="9"/>
    </row>
    <row r="8325" spans="3:9" x14ac:dyDescent="0.25">
      <c r="C8325" s="13"/>
      <c r="D8325" s="9"/>
      <c r="E8325" s="14"/>
      <c r="F8325" s="9"/>
      <c r="G8325" s="9"/>
      <c r="H8325" s="9"/>
      <c r="I8325" s="9"/>
    </row>
    <row r="8326" spans="3:9" x14ac:dyDescent="0.25">
      <c r="C8326" s="13"/>
      <c r="D8326" s="9"/>
      <c r="E8326" s="14"/>
      <c r="F8326" s="9"/>
      <c r="G8326" s="9"/>
      <c r="H8326" s="9"/>
      <c r="I8326" s="9"/>
    </row>
    <row r="8327" spans="3:9" x14ac:dyDescent="0.25">
      <c r="C8327" s="13"/>
      <c r="D8327" s="9"/>
      <c r="E8327" s="14"/>
      <c r="F8327" s="9"/>
      <c r="G8327" s="9"/>
      <c r="H8327" s="9"/>
      <c r="I8327" s="9"/>
    </row>
    <row r="8328" spans="3:9" x14ac:dyDescent="0.25">
      <c r="C8328" s="13"/>
      <c r="D8328" s="9"/>
      <c r="E8328" s="14"/>
      <c r="F8328" s="9"/>
      <c r="G8328" s="9"/>
      <c r="H8328" s="9"/>
      <c r="I8328" s="9"/>
    </row>
    <row r="8329" spans="3:9" x14ac:dyDescent="0.25">
      <c r="C8329" s="13"/>
      <c r="D8329" s="9"/>
      <c r="E8329" s="14"/>
      <c r="F8329" s="9"/>
      <c r="G8329" s="9"/>
      <c r="H8329" s="9"/>
      <c r="I8329" s="9"/>
    </row>
    <row r="8330" spans="3:9" x14ac:dyDescent="0.25">
      <c r="C8330" s="13"/>
      <c r="D8330" s="9"/>
      <c r="E8330" s="14"/>
      <c r="F8330" s="9"/>
      <c r="G8330" s="9"/>
      <c r="H8330" s="9"/>
      <c r="I8330" s="9"/>
    </row>
    <row r="8331" spans="3:9" x14ac:dyDescent="0.25">
      <c r="C8331" s="13"/>
      <c r="D8331" s="9"/>
      <c r="E8331" s="14"/>
      <c r="F8331" s="9"/>
      <c r="G8331" s="9"/>
      <c r="H8331" s="9"/>
      <c r="I8331" s="9"/>
    </row>
    <row r="8332" spans="3:9" x14ac:dyDescent="0.25">
      <c r="C8332" s="13"/>
      <c r="D8332" s="9"/>
      <c r="E8332" s="14"/>
      <c r="F8332" s="9"/>
      <c r="G8332" s="9"/>
      <c r="H8332" s="9"/>
      <c r="I8332" s="9"/>
    </row>
    <row r="8333" spans="3:9" x14ac:dyDescent="0.25">
      <c r="C8333" s="13"/>
      <c r="D8333" s="9"/>
      <c r="E8333" s="14"/>
      <c r="F8333" s="9"/>
      <c r="G8333" s="9"/>
      <c r="H8333" s="9"/>
      <c r="I8333" s="9"/>
    </row>
    <row r="8334" spans="3:9" x14ac:dyDescent="0.25">
      <c r="C8334" s="13"/>
      <c r="D8334" s="9"/>
      <c r="E8334" s="14"/>
      <c r="F8334" s="9"/>
      <c r="G8334" s="9"/>
      <c r="H8334" s="9"/>
      <c r="I8334" s="9"/>
    </row>
    <row r="8335" spans="3:9" x14ac:dyDescent="0.25">
      <c r="C8335" s="13"/>
      <c r="D8335" s="9"/>
      <c r="E8335" s="14"/>
      <c r="F8335" s="9"/>
      <c r="G8335" s="9"/>
      <c r="H8335" s="9"/>
      <c r="I8335" s="9"/>
    </row>
    <row r="8336" spans="3:9" x14ac:dyDescent="0.25">
      <c r="C8336" s="13"/>
      <c r="D8336" s="9"/>
      <c r="E8336" s="14"/>
      <c r="F8336" s="9"/>
      <c r="G8336" s="9"/>
      <c r="H8336" s="9"/>
      <c r="I8336" s="9"/>
    </row>
    <row r="8337" spans="3:9" x14ac:dyDescent="0.25">
      <c r="C8337" s="13"/>
      <c r="D8337" s="9"/>
      <c r="E8337" s="14"/>
      <c r="F8337" s="9"/>
      <c r="G8337" s="9"/>
      <c r="H8337" s="9"/>
      <c r="I8337" s="9"/>
    </row>
    <row r="8338" spans="3:9" x14ac:dyDescent="0.25">
      <c r="C8338" s="13"/>
      <c r="D8338" s="9"/>
      <c r="E8338" s="14"/>
      <c r="F8338" s="9"/>
      <c r="G8338" s="9"/>
      <c r="H8338" s="9"/>
      <c r="I8338" s="9"/>
    </row>
    <row r="8339" spans="3:9" x14ac:dyDescent="0.25">
      <c r="C8339" s="13"/>
      <c r="D8339" s="9"/>
      <c r="E8339" s="14"/>
      <c r="F8339" s="9"/>
      <c r="G8339" s="9"/>
      <c r="H8339" s="9"/>
      <c r="I8339" s="9"/>
    </row>
    <row r="8340" spans="3:9" x14ac:dyDescent="0.25">
      <c r="C8340" s="13"/>
      <c r="D8340" s="9"/>
      <c r="E8340" s="14"/>
      <c r="F8340" s="9"/>
      <c r="G8340" s="9"/>
      <c r="H8340" s="9"/>
      <c r="I8340" s="9"/>
    </row>
    <row r="8341" spans="3:9" x14ac:dyDescent="0.25">
      <c r="C8341" s="13"/>
      <c r="D8341" s="9"/>
      <c r="E8341" s="14"/>
      <c r="F8341" s="9"/>
      <c r="G8341" s="9"/>
      <c r="H8341" s="9"/>
      <c r="I8341" s="9"/>
    </row>
    <row r="8342" spans="3:9" x14ac:dyDescent="0.25">
      <c r="C8342" s="13"/>
      <c r="D8342" s="9"/>
      <c r="E8342" s="14"/>
      <c r="F8342" s="9"/>
      <c r="G8342" s="9"/>
      <c r="H8342" s="9"/>
      <c r="I8342" s="9"/>
    </row>
    <row r="8343" spans="3:9" x14ac:dyDescent="0.25">
      <c r="C8343" s="13"/>
      <c r="D8343" s="9"/>
      <c r="E8343" s="14"/>
      <c r="F8343" s="9"/>
      <c r="G8343" s="9"/>
      <c r="H8343" s="9"/>
      <c r="I8343" s="9"/>
    </row>
    <row r="8344" spans="3:9" x14ac:dyDescent="0.25">
      <c r="C8344" s="13"/>
      <c r="D8344" s="9"/>
      <c r="E8344" s="14"/>
      <c r="F8344" s="9"/>
      <c r="G8344" s="9"/>
      <c r="H8344" s="9"/>
      <c r="I8344" s="9"/>
    </row>
    <row r="8345" spans="3:9" x14ac:dyDescent="0.25">
      <c r="C8345" s="13"/>
      <c r="D8345" s="9"/>
      <c r="E8345" s="14"/>
      <c r="F8345" s="9"/>
      <c r="G8345" s="9"/>
      <c r="H8345" s="9"/>
      <c r="I8345" s="9"/>
    </row>
    <row r="8346" spans="3:9" x14ac:dyDescent="0.25">
      <c r="C8346" s="13"/>
      <c r="D8346" s="9"/>
      <c r="E8346" s="14"/>
      <c r="F8346" s="9"/>
      <c r="G8346" s="9"/>
      <c r="H8346" s="9"/>
      <c r="I8346" s="9"/>
    </row>
    <row r="8347" spans="3:9" x14ac:dyDescent="0.25">
      <c r="C8347" s="13"/>
      <c r="D8347" s="9"/>
      <c r="E8347" s="14"/>
      <c r="F8347" s="9"/>
      <c r="G8347" s="9"/>
      <c r="H8347" s="9"/>
      <c r="I8347" s="9"/>
    </row>
    <row r="8348" spans="3:9" x14ac:dyDescent="0.25">
      <c r="C8348" s="13"/>
      <c r="D8348" s="9"/>
      <c r="E8348" s="14"/>
      <c r="F8348" s="9"/>
      <c r="G8348" s="9"/>
      <c r="H8348" s="9"/>
      <c r="I8348" s="9"/>
    </row>
    <row r="8349" spans="3:9" x14ac:dyDescent="0.25">
      <c r="C8349" s="13"/>
      <c r="D8349" s="9"/>
      <c r="E8349" s="14"/>
      <c r="F8349" s="9"/>
      <c r="G8349" s="9"/>
      <c r="H8349" s="9"/>
      <c r="I8349" s="9"/>
    </row>
    <row r="8350" spans="3:9" x14ac:dyDescent="0.25">
      <c r="C8350" s="13"/>
      <c r="D8350" s="9"/>
      <c r="E8350" s="14"/>
      <c r="F8350" s="9"/>
      <c r="G8350" s="9"/>
      <c r="H8350" s="9"/>
      <c r="I8350" s="9"/>
    </row>
    <row r="8351" spans="3:9" x14ac:dyDescent="0.25">
      <c r="C8351" s="13"/>
      <c r="D8351" s="9"/>
      <c r="E8351" s="14"/>
      <c r="F8351" s="9"/>
      <c r="G8351" s="9"/>
      <c r="H8351" s="9"/>
      <c r="I8351" s="9"/>
    </row>
    <row r="8352" spans="3:9" x14ac:dyDescent="0.25">
      <c r="C8352" s="13"/>
      <c r="D8352" s="9"/>
      <c r="E8352" s="14"/>
      <c r="F8352" s="9"/>
      <c r="G8352" s="9"/>
      <c r="H8352" s="9"/>
      <c r="I8352" s="9"/>
    </row>
    <row r="8353" spans="3:9" x14ac:dyDescent="0.25">
      <c r="C8353" s="13"/>
      <c r="D8353" s="9"/>
      <c r="E8353" s="14"/>
      <c r="F8353" s="9"/>
      <c r="G8353" s="9"/>
      <c r="H8353" s="9"/>
      <c r="I8353" s="9"/>
    </row>
    <row r="8354" spans="3:9" x14ac:dyDescent="0.25">
      <c r="C8354" s="13"/>
      <c r="D8354" s="9"/>
      <c r="E8354" s="14"/>
      <c r="F8354" s="9"/>
      <c r="G8354" s="9"/>
      <c r="H8354" s="9"/>
      <c r="I8354" s="9"/>
    </row>
    <row r="8355" spans="3:9" x14ac:dyDescent="0.25">
      <c r="C8355" s="13"/>
      <c r="D8355" s="9"/>
      <c r="E8355" s="14"/>
      <c r="F8355" s="9"/>
      <c r="G8355" s="9"/>
      <c r="H8355" s="9"/>
      <c r="I8355" s="9"/>
    </row>
    <row r="8356" spans="3:9" x14ac:dyDescent="0.25">
      <c r="C8356" s="13"/>
      <c r="D8356" s="9"/>
      <c r="E8356" s="14"/>
      <c r="F8356" s="9"/>
      <c r="G8356" s="9"/>
      <c r="H8356" s="9"/>
      <c r="I8356" s="9"/>
    </row>
    <row r="8357" spans="3:9" x14ac:dyDescent="0.25">
      <c r="C8357" s="13"/>
      <c r="D8357" s="9"/>
      <c r="E8357" s="14"/>
      <c r="F8357" s="9"/>
      <c r="G8357" s="9"/>
      <c r="H8357" s="9"/>
      <c r="I8357" s="9"/>
    </row>
    <row r="8358" spans="3:9" x14ac:dyDescent="0.25">
      <c r="C8358" s="13"/>
      <c r="D8358" s="9"/>
      <c r="E8358" s="14"/>
      <c r="F8358" s="9"/>
      <c r="G8358" s="9"/>
      <c r="H8358" s="9"/>
      <c r="I8358" s="9"/>
    </row>
    <row r="8359" spans="3:9" x14ac:dyDescent="0.25">
      <c r="C8359" s="13"/>
      <c r="D8359" s="9"/>
      <c r="E8359" s="14"/>
      <c r="F8359" s="9"/>
      <c r="G8359" s="9"/>
      <c r="H8359" s="9"/>
      <c r="I8359" s="9"/>
    </row>
    <row r="8360" spans="3:9" x14ac:dyDescent="0.25">
      <c r="C8360" s="13"/>
      <c r="D8360" s="9"/>
      <c r="E8360" s="14"/>
      <c r="F8360" s="9"/>
      <c r="G8360" s="9"/>
      <c r="H8360" s="9"/>
      <c r="I8360" s="9"/>
    </row>
    <row r="8361" spans="3:9" x14ac:dyDescent="0.25">
      <c r="C8361" s="13"/>
      <c r="D8361" s="9"/>
      <c r="E8361" s="14"/>
      <c r="F8361" s="9"/>
      <c r="G8361" s="9"/>
      <c r="H8361" s="9"/>
      <c r="I8361" s="9"/>
    </row>
    <row r="8362" spans="3:9" x14ac:dyDescent="0.25">
      <c r="C8362" s="13"/>
      <c r="D8362" s="9"/>
      <c r="E8362" s="14"/>
      <c r="F8362" s="9"/>
      <c r="G8362" s="9"/>
      <c r="H8362" s="9"/>
      <c r="I8362" s="9"/>
    </row>
    <row r="8363" spans="3:9" x14ac:dyDescent="0.25">
      <c r="C8363" s="13"/>
      <c r="D8363" s="9"/>
      <c r="E8363" s="14"/>
      <c r="F8363" s="9"/>
      <c r="G8363" s="9"/>
      <c r="H8363" s="9"/>
      <c r="I8363" s="9"/>
    </row>
    <row r="8364" spans="3:9" x14ac:dyDescent="0.25">
      <c r="C8364" s="13"/>
      <c r="D8364" s="9"/>
      <c r="E8364" s="14"/>
      <c r="F8364" s="9"/>
      <c r="G8364" s="9"/>
      <c r="H8364" s="9"/>
      <c r="I8364" s="9"/>
    </row>
    <row r="8365" spans="3:9" x14ac:dyDescent="0.25">
      <c r="C8365" s="13"/>
      <c r="D8365" s="9"/>
      <c r="E8365" s="14"/>
      <c r="F8365" s="9"/>
      <c r="G8365" s="9"/>
      <c r="H8365" s="9"/>
      <c r="I8365" s="9"/>
    </row>
    <row r="8366" spans="3:9" x14ac:dyDescent="0.25">
      <c r="C8366" s="13"/>
      <c r="D8366" s="9"/>
      <c r="E8366" s="14"/>
      <c r="F8366" s="9"/>
      <c r="G8366" s="9"/>
      <c r="H8366" s="9"/>
      <c r="I8366" s="9"/>
    </row>
    <row r="8367" spans="3:9" x14ac:dyDescent="0.25">
      <c r="C8367" s="13"/>
      <c r="D8367" s="9"/>
      <c r="E8367" s="14"/>
      <c r="F8367" s="9"/>
      <c r="G8367" s="9"/>
      <c r="H8367" s="9"/>
      <c r="I8367" s="9"/>
    </row>
    <row r="8368" spans="3:9" x14ac:dyDescent="0.25">
      <c r="C8368" s="13"/>
      <c r="D8368" s="9"/>
      <c r="E8368" s="14"/>
      <c r="F8368" s="9"/>
      <c r="G8368" s="9"/>
      <c r="H8368" s="9"/>
      <c r="I8368" s="9"/>
    </row>
    <row r="8369" spans="3:9" x14ac:dyDescent="0.25">
      <c r="C8369" s="13"/>
      <c r="D8369" s="9"/>
      <c r="E8369" s="14"/>
      <c r="F8369" s="9"/>
      <c r="G8369" s="9"/>
      <c r="H8369" s="9"/>
      <c r="I8369" s="9"/>
    </row>
    <row r="8370" spans="3:9" x14ac:dyDescent="0.25">
      <c r="C8370" s="13"/>
      <c r="D8370" s="9"/>
      <c r="E8370" s="14"/>
      <c r="F8370" s="9"/>
      <c r="G8370" s="9"/>
      <c r="H8370" s="9"/>
      <c r="I8370" s="9"/>
    </row>
    <row r="8371" spans="3:9" x14ac:dyDescent="0.25">
      <c r="C8371" s="13"/>
      <c r="D8371" s="9"/>
      <c r="E8371" s="14"/>
      <c r="F8371" s="9"/>
      <c r="G8371" s="9"/>
      <c r="H8371" s="9"/>
      <c r="I8371" s="9"/>
    </row>
    <row r="8372" spans="3:9" x14ac:dyDescent="0.25">
      <c r="C8372" s="13"/>
      <c r="D8372" s="9"/>
      <c r="E8372" s="14"/>
      <c r="F8372" s="9"/>
      <c r="G8372" s="9"/>
      <c r="H8372" s="9"/>
      <c r="I8372" s="9"/>
    </row>
    <row r="8373" spans="3:9" x14ac:dyDescent="0.25">
      <c r="C8373" s="13"/>
      <c r="D8373" s="9"/>
      <c r="E8373" s="14"/>
      <c r="F8373" s="9"/>
      <c r="G8373" s="9"/>
      <c r="H8373" s="9"/>
      <c r="I8373" s="9"/>
    </row>
    <row r="8374" spans="3:9" x14ac:dyDescent="0.25">
      <c r="C8374" s="13"/>
      <c r="D8374" s="9"/>
      <c r="E8374" s="14"/>
      <c r="F8374" s="9"/>
      <c r="G8374" s="9"/>
      <c r="H8374" s="9"/>
      <c r="I8374" s="9"/>
    </row>
    <row r="8375" spans="3:9" x14ac:dyDescent="0.25">
      <c r="C8375" s="13"/>
      <c r="D8375" s="9"/>
      <c r="E8375" s="14"/>
      <c r="F8375" s="9"/>
      <c r="G8375" s="9"/>
      <c r="H8375" s="9"/>
      <c r="I8375" s="9"/>
    </row>
    <row r="8376" spans="3:9" x14ac:dyDescent="0.25">
      <c r="C8376" s="13"/>
      <c r="D8376" s="9"/>
      <c r="E8376" s="14"/>
      <c r="F8376" s="9"/>
      <c r="G8376" s="9"/>
      <c r="H8376" s="9"/>
      <c r="I8376" s="9"/>
    </row>
    <row r="8377" spans="3:9" x14ac:dyDescent="0.25">
      <c r="C8377" s="13"/>
      <c r="D8377" s="9"/>
      <c r="E8377" s="14"/>
      <c r="F8377" s="9"/>
      <c r="G8377" s="9"/>
      <c r="H8377" s="9"/>
      <c r="I8377" s="9"/>
    </row>
    <row r="8378" spans="3:9" x14ac:dyDescent="0.25">
      <c r="C8378" s="13"/>
      <c r="D8378" s="9"/>
      <c r="E8378" s="14"/>
      <c r="F8378" s="9"/>
      <c r="G8378" s="9"/>
      <c r="H8378" s="9"/>
      <c r="I8378" s="9"/>
    </row>
    <row r="8379" spans="3:9" x14ac:dyDescent="0.25">
      <c r="C8379" s="13"/>
      <c r="D8379" s="9"/>
      <c r="E8379" s="14"/>
      <c r="F8379" s="9"/>
      <c r="G8379" s="9"/>
      <c r="H8379" s="9"/>
      <c r="I8379" s="9"/>
    </row>
    <row r="8380" spans="3:9" x14ac:dyDescent="0.25">
      <c r="C8380" s="13"/>
      <c r="D8380" s="9"/>
      <c r="E8380" s="14"/>
      <c r="F8380" s="9"/>
      <c r="G8380" s="9"/>
      <c r="H8380" s="9"/>
      <c r="I8380" s="9"/>
    </row>
    <row r="8381" spans="3:9" x14ac:dyDescent="0.25">
      <c r="C8381" s="13"/>
      <c r="D8381" s="9"/>
      <c r="E8381" s="14"/>
      <c r="F8381" s="9"/>
      <c r="G8381" s="9"/>
      <c r="H8381" s="9"/>
      <c r="I8381" s="9"/>
    </row>
    <row r="8382" spans="3:9" x14ac:dyDescent="0.25">
      <c r="C8382" s="13"/>
      <c r="D8382" s="9"/>
      <c r="E8382" s="14"/>
      <c r="F8382" s="9"/>
      <c r="G8382" s="9"/>
      <c r="H8382" s="9"/>
      <c r="I8382" s="9"/>
    </row>
    <row r="8383" spans="3:9" x14ac:dyDescent="0.25">
      <c r="C8383" s="13"/>
      <c r="D8383" s="9"/>
      <c r="E8383" s="14"/>
      <c r="F8383" s="9"/>
      <c r="G8383" s="9"/>
      <c r="H8383" s="9"/>
      <c r="I8383" s="9"/>
    </row>
    <row r="8384" spans="3:9" x14ac:dyDescent="0.25">
      <c r="C8384" s="13"/>
      <c r="D8384" s="9"/>
      <c r="E8384" s="14"/>
      <c r="F8384" s="9"/>
      <c r="G8384" s="9"/>
      <c r="H8384" s="9"/>
      <c r="I8384" s="9"/>
    </row>
    <row r="8385" spans="3:9" x14ac:dyDescent="0.25">
      <c r="C8385" s="13"/>
      <c r="D8385" s="9"/>
      <c r="E8385" s="14"/>
      <c r="F8385" s="9"/>
      <c r="G8385" s="9"/>
      <c r="H8385" s="9"/>
      <c r="I8385" s="9"/>
    </row>
    <row r="8386" spans="3:9" x14ac:dyDescent="0.25">
      <c r="C8386" s="13"/>
      <c r="D8386" s="9"/>
      <c r="E8386" s="14"/>
      <c r="F8386" s="9"/>
      <c r="G8386" s="9"/>
      <c r="H8386" s="9"/>
      <c r="I8386" s="9"/>
    </row>
    <row r="8387" spans="3:9" x14ac:dyDescent="0.25">
      <c r="C8387" s="13"/>
      <c r="D8387" s="9"/>
      <c r="E8387" s="14"/>
      <c r="F8387" s="9"/>
      <c r="G8387" s="9"/>
      <c r="H8387" s="9"/>
      <c r="I8387" s="9"/>
    </row>
    <row r="8388" spans="3:9" x14ac:dyDescent="0.25">
      <c r="C8388" s="13"/>
      <c r="D8388" s="9"/>
      <c r="E8388" s="14"/>
      <c r="F8388" s="9"/>
      <c r="G8388" s="9"/>
      <c r="H8388" s="9"/>
      <c r="I8388" s="9"/>
    </row>
    <row r="8389" spans="3:9" x14ac:dyDescent="0.25">
      <c r="C8389" s="13"/>
      <c r="D8389" s="9"/>
      <c r="E8389" s="14"/>
      <c r="F8389" s="9"/>
      <c r="G8389" s="9"/>
      <c r="H8389" s="9"/>
      <c r="I8389" s="9"/>
    </row>
    <row r="8390" spans="3:9" x14ac:dyDescent="0.25">
      <c r="C8390" s="13"/>
      <c r="D8390" s="9"/>
      <c r="E8390" s="14"/>
      <c r="F8390" s="9"/>
      <c r="G8390" s="9"/>
      <c r="H8390" s="9"/>
      <c r="I8390" s="9"/>
    </row>
    <row r="8391" spans="3:9" x14ac:dyDescent="0.25">
      <c r="C8391" s="13"/>
      <c r="D8391" s="9"/>
      <c r="E8391" s="14"/>
      <c r="F8391" s="9"/>
      <c r="G8391" s="9"/>
      <c r="H8391" s="9"/>
      <c r="I8391" s="9"/>
    </row>
    <row r="8392" spans="3:9" x14ac:dyDescent="0.25">
      <c r="C8392" s="13"/>
      <c r="D8392" s="9"/>
      <c r="E8392" s="14"/>
      <c r="F8392" s="9"/>
      <c r="G8392" s="9"/>
      <c r="H8392" s="9"/>
      <c r="I8392" s="9"/>
    </row>
    <row r="8393" spans="3:9" x14ac:dyDescent="0.25">
      <c r="C8393" s="13"/>
      <c r="D8393" s="9"/>
      <c r="E8393" s="14"/>
      <c r="F8393" s="9"/>
      <c r="G8393" s="9"/>
      <c r="H8393" s="9"/>
      <c r="I8393" s="9"/>
    </row>
    <row r="8394" spans="3:9" x14ac:dyDescent="0.25">
      <c r="C8394" s="13"/>
      <c r="D8394" s="9"/>
      <c r="E8394" s="14"/>
      <c r="F8394" s="9"/>
      <c r="G8394" s="9"/>
      <c r="H8394" s="9"/>
      <c r="I8394" s="9"/>
    </row>
    <row r="8395" spans="3:9" x14ac:dyDescent="0.25">
      <c r="C8395" s="13"/>
      <c r="D8395" s="9"/>
      <c r="E8395" s="14"/>
      <c r="F8395" s="9"/>
      <c r="G8395" s="9"/>
      <c r="H8395" s="9"/>
      <c r="I8395" s="9"/>
    </row>
    <row r="8396" spans="3:9" x14ac:dyDescent="0.25">
      <c r="C8396" s="13"/>
      <c r="D8396" s="9"/>
      <c r="E8396" s="14"/>
      <c r="F8396" s="9"/>
      <c r="G8396" s="9"/>
      <c r="H8396" s="9"/>
      <c r="I8396" s="9"/>
    </row>
    <row r="8397" spans="3:9" x14ac:dyDescent="0.25">
      <c r="C8397" s="13"/>
      <c r="D8397" s="9"/>
      <c r="E8397" s="14"/>
      <c r="F8397" s="9"/>
      <c r="G8397" s="9"/>
      <c r="H8397" s="9"/>
      <c r="I8397" s="9"/>
    </row>
    <row r="8398" spans="3:9" x14ac:dyDescent="0.25">
      <c r="C8398" s="13"/>
      <c r="D8398" s="9"/>
      <c r="E8398" s="14"/>
      <c r="F8398" s="9"/>
      <c r="G8398" s="9"/>
      <c r="H8398" s="9"/>
      <c r="I8398" s="9"/>
    </row>
    <row r="8399" spans="3:9" x14ac:dyDescent="0.25">
      <c r="C8399" s="13"/>
      <c r="D8399" s="9"/>
      <c r="E8399" s="14"/>
      <c r="F8399" s="9"/>
      <c r="G8399" s="9"/>
      <c r="H8399" s="9"/>
      <c r="I8399" s="9"/>
    </row>
    <row r="8400" spans="3:9" x14ac:dyDescent="0.25">
      <c r="C8400" s="13"/>
      <c r="D8400" s="9"/>
      <c r="E8400" s="14"/>
      <c r="F8400" s="9"/>
      <c r="G8400" s="9"/>
      <c r="H8400" s="9"/>
      <c r="I8400" s="9"/>
    </row>
    <row r="8401" spans="3:9" x14ac:dyDescent="0.25">
      <c r="C8401" s="13"/>
      <c r="D8401" s="9"/>
      <c r="E8401" s="14"/>
      <c r="F8401" s="9"/>
      <c r="G8401" s="9"/>
      <c r="H8401" s="9"/>
      <c r="I8401" s="9"/>
    </row>
    <row r="8402" spans="3:9" x14ac:dyDescent="0.25">
      <c r="C8402" s="13"/>
      <c r="D8402" s="9"/>
      <c r="E8402" s="14"/>
      <c r="F8402" s="9"/>
      <c r="G8402" s="9"/>
      <c r="H8402" s="9"/>
      <c r="I8402" s="9"/>
    </row>
    <row r="8403" spans="3:9" x14ac:dyDescent="0.25">
      <c r="C8403" s="13"/>
      <c r="D8403" s="9"/>
      <c r="E8403" s="14"/>
      <c r="F8403" s="9"/>
      <c r="G8403" s="9"/>
      <c r="H8403" s="9"/>
      <c r="I8403" s="9"/>
    </row>
    <row r="8404" spans="3:9" x14ac:dyDescent="0.25">
      <c r="C8404" s="13"/>
      <c r="D8404" s="9"/>
      <c r="E8404" s="14"/>
      <c r="F8404" s="9"/>
      <c r="G8404" s="9"/>
      <c r="H8404" s="9"/>
      <c r="I8404" s="9"/>
    </row>
    <row r="8405" spans="3:9" x14ac:dyDescent="0.25">
      <c r="C8405" s="13"/>
      <c r="D8405" s="9"/>
      <c r="E8405" s="14"/>
      <c r="F8405" s="9"/>
      <c r="G8405" s="9"/>
      <c r="H8405" s="9"/>
      <c r="I8405" s="9"/>
    </row>
    <row r="8406" spans="3:9" x14ac:dyDescent="0.25">
      <c r="C8406" s="13"/>
      <c r="D8406" s="9"/>
      <c r="E8406" s="14"/>
      <c r="F8406" s="9"/>
      <c r="G8406" s="9"/>
      <c r="H8406" s="9"/>
      <c r="I8406" s="9"/>
    </row>
    <row r="8407" spans="3:9" x14ac:dyDescent="0.25">
      <c r="C8407" s="13"/>
      <c r="D8407" s="9"/>
      <c r="E8407" s="14"/>
      <c r="F8407" s="9"/>
      <c r="G8407" s="9"/>
      <c r="H8407" s="9"/>
      <c r="I8407" s="9"/>
    </row>
    <row r="8408" spans="3:9" x14ac:dyDescent="0.25">
      <c r="C8408" s="13"/>
      <c r="D8408" s="9"/>
      <c r="E8408" s="14"/>
      <c r="F8408" s="9"/>
      <c r="G8408" s="9"/>
      <c r="H8408" s="9"/>
      <c r="I8408" s="9"/>
    </row>
    <row r="8409" spans="3:9" x14ac:dyDescent="0.25">
      <c r="C8409" s="13"/>
      <c r="D8409" s="9"/>
      <c r="E8409" s="14"/>
      <c r="F8409" s="9"/>
      <c r="G8409" s="9"/>
      <c r="H8409" s="9"/>
      <c r="I8409" s="9"/>
    </row>
    <row r="8410" spans="3:9" x14ac:dyDescent="0.25">
      <c r="C8410" s="13"/>
      <c r="D8410" s="9"/>
      <c r="E8410" s="14"/>
      <c r="F8410" s="9"/>
      <c r="G8410" s="9"/>
      <c r="H8410" s="9"/>
      <c r="I8410" s="9"/>
    </row>
    <row r="8411" spans="3:9" x14ac:dyDescent="0.25">
      <c r="C8411" s="13"/>
      <c r="D8411" s="9"/>
      <c r="E8411" s="14"/>
      <c r="F8411" s="9"/>
      <c r="G8411" s="9"/>
      <c r="H8411" s="9"/>
      <c r="I8411" s="9"/>
    </row>
    <row r="8412" spans="3:9" x14ac:dyDescent="0.25">
      <c r="C8412" s="13"/>
      <c r="D8412" s="9"/>
      <c r="E8412" s="14"/>
      <c r="F8412" s="9"/>
      <c r="G8412" s="9"/>
      <c r="H8412" s="9"/>
      <c r="I8412" s="9"/>
    </row>
    <row r="8413" spans="3:9" x14ac:dyDescent="0.25">
      <c r="C8413" s="13"/>
      <c r="D8413" s="9"/>
      <c r="E8413" s="14"/>
      <c r="F8413" s="9"/>
      <c r="G8413" s="9"/>
      <c r="H8413" s="9"/>
      <c r="I8413" s="9"/>
    </row>
    <row r="8414" spans="3:9" x14ac:dyDescent="0.25">
      <c r="C8414" s="13"/>
      <c r="D8414" s="9"/>
      <c r="E8414" s="14"/>
      <c r="F8414" s="9"/>
      <c r="G8414" s="9"/>
      <c r="H8414" s="9"/>
      <c r="I8414" s="9"/>
    </row>
    <row r="8415" spans="3:9" x14ac:dyDescent="0.25">
      <c r="C8415" s="13"/>
      <c r="D8415" s="9"/>
      <c r="E8415" s="14"/>
      <c r="F8415" s="9"/>
      <c r="G8415" s="9"/>
      <c r="H8415" s="9"/>
      <c r="I8415" s="9"/>
    </row>
    <row r="8416" spans="3:9" x14ac:dyDescent="0.25">
      <c r="C8416" s="13"/>
      <c r="D8416" s="9"/>
      <c r="E8416" s="14"/>
      <c r="F8416" s="9"/>
      <c r="G8416" s="9"/>
      <c r="H8416" s="9"/>
      <c r="I8416" s="9"/>
    </row>
    <row r="8417" spans="3:9" x14ac:dyDescent="0.25">
      <c r="C8417" s="13"/>
      <c r="D8417" s="9"/>
      <c r="E8417" s="14"/>
      <c r="F8417" s="9"/>
      <c r="G8417" s="9"/>
      <c r="H8417" s="9"/>
      <c r="I8417" s="9"/>
    </row>
    <row r="8418" spans="3:9" x14ac:dyDescent="0.25">
      <c r="C8418" s="13"/>
      <c r="D8418" s="9"/>
      <c r="E8418" s="14"/>
      <c r="F8418" s="9"/>
      <c r="G8418" s="9"/>
      <c r="H8418" s="9"/>
      <c r="I8418" s="9"/>
    </row>
    <row r="8419" spans="3:9" x14ac:dyDescent="0.25">
      <c r="C8419" s="13"/>
      <c r="D8419" s="9"/>
      <c r="E8419" s="14"/>
      <c r="F8419" s="9"/>
      <c r="G8419" s="9"/>
      <c r="H8419" s="9"/>
      <c r="I8419" s="9"/>
    </row>
    <row r="8420" spans="3:9" x14ac:dyDescent="0.25">
      <c r="C8420" s="13"/>
      <c r="D8420" s="9"/>
      <c r="E8420" s="14"/>
      <c r="F8420" s="9"/>
      <c r="G8420" s="9"/>
      <c r="H8420" s="9"/>
      <c r="I8420" s="9"/>
    </row>
    <row r="8421" spans="3:9" x14ac:dyDescent="0.25">
      <c r="C8421" s="13"/>
      <c r="D8421" s="9"/>
      <c r="E8421" s="14"/>
      <c r="F8421" s="9"/>
      <c r="G8421" s="9"/>
      <c r="H8421" s="9"/>
      <c r="I8421" s="9"/>
    </row>
    <row r="8422" spans="3:9" x14ac:dyDescent="0.25">
      <c r="C8422" s="13"/>
      <c r="D8422" s="9"/>
      <c r="E8422" s="14"/>
      <c r="F8422" s="9"/>
      <c r="G8422" s="9"/>
      <c r="H8422" s="9"/>
      <c r="I8422" s="9"/>
    </row>
    <row r="8423" spans="3:9" x14ac:dyDescent="0.25">
      <c r="C8423" s="13"/>
      <c r="D8423" s="9"/>
      <c r="E8423" s="14"/>
      <c r="F8423" s="9"/>
      <c r="G8423" s="9"/>
      <c r="H8423" s="9"/>
      <c r="I8423" s="9"/>
    </row>
    <row r="8424" spans="3:9" x14ac:dyDescent="0.25">
      <c r="C8424" s="13"/>
      <c r="D8424" s="9"/>
      <c r="E8424" s="14"/>
      <c r="F8424" s="9"/>
      <c r="G8424" s="9"/>
      <c r="H8424" s="9"/>
      <c r="I8424" s="9"/>
    </row>
    <row r="8425" spans="3:9" x14ac:dyDescent="0.25">
      <c r="C8425" s="13"/>
      <c r="D8425" s="9"/>
      <c r="E8425" s="14"/>
      <c r="F8425" s="9"/>
      <c r="G8425" s="9"/>
      <c r="H8425" s="9"/>
      <c r="I8425" s="9"/>
    </row>
    <row r="8426" spans="3:9" x14ac:dyDescent="0.25">
      <c r="C8426" s="13"/>
      <c r="D8426" s="9"/>
      <c r="E8426" s="14"/>
      <c r="F8426" s="9"/>
      <c r="G8426" s="9"/>
      <c r="H8426" s="9"/>
      <c r="I8426" s="9"/>
    </row>
    <row r="8427" spans="3:9" x14ac:dyDescent="0.25">
      <c r="C8427" s="13"/>
      <c r="D8427" s="9"/>
      <c r="E8427" s="14"/>
      <c r="F8427" s="9"/>
      <c r="G8427" s="9"/>
      <c r="H8427" s="9"/>
      <c r="I8427" s="9"/>
    </row>
    <row r="8428" spans="3:9" x14ac:dyDescent="0.25">
      <c r="C8428" s="13"/>
      <c r="D8428" s="9"/>
      <c r="E8428" s="14"/>
      <c r="F8428" s="9"/>
      <c r="G8428" s="9"/>
      <c r="H8428" s="9"/>
      <c r="I8428" s="9"/>
    </row>
    <row r="8429" spans="3:9" x14ac:dyDescent="0.25">
      <c r="C8429" s="13"/>
      <c r="D8429" s="9"/>
      <c r="E8429" s="14"/>
      <c r="F8429" s="9"/>
      <c r="G8429" s="9"/>
      <c r="H8429" s="9"/>
      <c r="I8429" s="9"/>
    </row>
    <row r="8430" spans="3:9" x14ac:dyDescent="0.25">
      <c r="C8430" s="13"/>
      <c r="D8430" s="9"/>
      <c r="E8430" s="14"/>
      <c r="F8430" s="9"/>
      <c r="G8430" s="9"/>
      <c r="H8430" s="9"/>
      <c r="I8430" s="9"/>
    </row>
    <row r="8431" spans="3:9" x14ac:dyDescent="0.25">
      <c r="C8431" s="13"/>
      <c r="D8431" s="9"/>
      <c r="E8431" s="14"/>
      <c r="F8431" s="9"/>
      <c r="G8431" s="9"/>
      <c r="H8431" s="9"/>
      <c r="I8431" s="9"/>
    </row>
    <row r="8432" spans="3:9" x14ac:dyDescent="0.25">
      <c r="C8432" s="13"/>
      <c r="D8432" s="9"/>
      <c r="E8432" s="14"/>
      <c r="F8432" s="9"/>
      <c r="G8432" s="9"/>
      <c r="H8432" s="9"/>
      <c r="I8432" s="9"/>
    </row>
    <row r="8433" spans="3:9" x14ac:dyDescent="0.25">
      <c r="C8433" s="13"/>
      <c r="D8433" s="9"/>
      <c r="E8433" s="14"/>
      <c r="F8433" s="9"/>
      <c r="G8433" s="9"/>
      <c r="H8433" s="9"/>
      <c r="I8433" s="9"/>
    </row>
    <row r="8434" spans="3:9" x14ac:dyDescent="0.25">
      <c r="C8434" s="13"/>
      <c r="D8434" s="9"/>
      <c r="E8434" s="14"/>
      <c r="F8434" s="9"/>
      <c r="G8434" s="9"/>
      <c r="H8434" s="9"/>
      <c r="I8434" s="9"/>
    </row>
    <row r="8435" spans="3:9" x14ac:dyDescent="0.25">
      <c r="C8435" s="13"/>
      <c r="D8435" s="9"/>
      <c r="E8435" s="14"/>
      <c r="F8435" s="9"/>
      <c r="G8435" s="9"/>
      <c r="H8435" s="9"/>
      <c r="I8435" s="9"/>
    </row>
    <row r="8436" spans="3:9" x14ac:dyDescent="0.25">
      <c r="C8436" s="13"/>
      <c r="D8436" s="9"/>
      <c r="E8436" s="14"/>
      <c r="F8436" s="9"/>
      <c r="G8436" s="9"/>
      <c r="H8436" s="9"/>
      <c r="I8436" s="9"/>
    </row>
    <row r="8437" spans="3:9" x14ac:dyDescent="0.25">
      <c r="C8437" s="13"/>
      <c r="D8437" s="9"/>
      <c r="E8437" s="14"/>
      <c r="F8437" s="9"/>
      <c r="G8437" s="9"/>
      <c r="H8437" s="9"/>
      <c r="I8437" s="9"/>
    </row>
    <row r="8438" spans="3:9" x14ac:dyDescent="0.25">
      <c r="C8438" s="13"/>
      <c r="D8438" s="9"/>
      <c r="E8438" s="14"/>
      <c r="F8438" s="9"/>
      <c r="G8438" s="9"/>
      <c r="H8438" s="9"/>
      <c r="I8438" s="9"/>
    </row>
    <row r="8439" spans="3:9" x14ac:dyDescent="0.25">
      <c r="C8439" s="13"/>
      <c r="D8439" s="9"/>
      <c r="E8439" s="14"/>
      <c r="F8439" s="9"/>
      <c r="G8439" s="9"/>
      <c r="H8439" s="9"/>
      <c r="I8439" s="9"/>
    </row>
    <row r="8440" spans="3:9" x14ac:dyDescent="0.25">
      <c r="C8440" s="13"/>
      <c r="D8440" s="9"/>
      <c r="E8440" s="14"/>
      <c r="F8440" s="9"/>
      <c r="G8440" s="9"/>
      <c r="H8440" s="9"/>
      <c r="I8440" s="9"/>
    </row>
    <row r="8441" spans="3:9" x14ac:dyDescent="0.25">
      <c r="C8441" s="13"/>
      <c r="D8441" s="9"/>
      <c r="E8441" s="14"/>
      <c r="F8441" s="9"/>
      <c r="G8441" s="9"/>
      <c r="H8441" s="9"/>
      <c r="I8441" s="9"/>
    </row>
    <row r="8442" spans="3:9" x14ac:dyDescent="0.25">
      <c r="C8442" s="13"/>
      <c r="D8442" s="9"/>
      <c r="E8442" s="14"/>
      <c r="F8442" s="9"/>
      <c r="G8442" s="9"/>
      <c r="H8442" s="9"/>
      <c r="I8442" s="9"/>
    </row>
    <row r="8443" spans="3:9" x14ac:dyDescent="0.25">
      <c r="C8443" s="13"/>
      <c r="D8443" s="9"/>
      <c r="E8443" s="14"/>
      <c r="F8443" s="9"/>
      <c r="G8443" s="9"/>
      <c r="H8443" s="9"/>
      <c r="I8443" s="9"/>
    </row>
    <row r="8444" spans="3:9" x14ac:dyDescent="0.25">
      <c r="C8444" s="13"/>
      <c r="D8444" s="9"/>
      <c r="E8444" s="14"/>
      <c r="F8444" s="9"/>
      <c r="G8444" s="9"/>
      <c r="H8444" s="9"/>
      <c r="I8444" s="9"/>
    </row>
    <row r="8445" spans="3:9" x14ac:dyDescent="0.25">
      <c r="C8445" s="13"/>
      <c r="D8445" s="9"/>
      <c r="E8445" s="14"/>
      <c r="F8445" s="9"/>
      <c r="G8445" s="9"/>
      <c r="H8445" s="9"/>
      <c r="I8445" s="9"/>
    </row>
    <row r="8446" spans="3:9" x14ac:dyDescent="0.25">
      <c r="C8446" s="13"/>
      <c r="D8446" s="9"/>
      <c r="E8446" s="14"/>
      <c r="F8446" s="9"/>
      <c r="G8446" s="9"/>
      <c r="H8446" s="9"/>
      <c r="I8446" s="9"/>
    </row>
    <row r="8447" spans="3:9" x14ac:dyDescent="0.25">
      <c r="C8447" s="13"/>
      <c r="D8447" s="9"/>
      <c r="E8447" s="14"/>
      <c r="F8447" s="9"/>
      <c r="G8447" s="9"/>
      <c r="H8447" s="9"/>
      <c r="I8447" s="9"/>
    </row>
    <row r="8448" spans="3:9" x14ac:dyDescent="0.25">
      <c r="C8448" s="13"/>
      <c r="D8448" s="9"/>
      <c r="E8448" s="14"/>
      <c r="F8448" s="9"/>
      <c r="G8448" s="9"/>
      <c r="H8448" s="9"/>
      <c r="I8448" s="9"/>
    </row>
    <row r="8449" spans="3:9" x14ac:dyDescent="0.25">
      <c r="C8449" s="13"/>
      <c r="D8449" s="9"/>
      <c r="E8449" s="14"/>
      <c r="F8449" s="9"/>
      <c r="G8449" s="9"/>
      <c r="H8449" s="9"/>
      <c r="I8449" s="9"/>
    </row>
    <row r="8450" spans="3:9" x14ac:dyDescent="0.25">
      <c r="C8450" s="13"/>
      <c r="D8450" s="9"/>
      <c r="E8450" s="14"/>
      <c r="F8450" s="9"/>
      <c r="G8450" s="9"/>
      <c r="H8450" s="9"/>
      <c r="I8450" s="9"/>
    </row>
    <row r="8451" spans="3:9" x14ac:dyDescent="0.25">
      <c r="C8451" s="13"/>
      <c r="D8451" s="9"/>
      <c r="E8451" s="14"/>
      <c r="F8451" s="9"/>
      <c r="G8451" s="9"/>
      <c r="H8451" s="9"/>
      <c r="I8451" s="9"/>
    </row>
    <row r="8452" spans="3:9" x14ac:dyDescent="0.25">
      <c r="C8452" s="13"/>
      <c r="D8452" s="9"/>
      <c r="E8452" s="14"/>
      <c r="F8452" s="9"/>
      <c r="G8452" s="9"/>
      <c r="H8452" s="9"/>
      <c r="I8452" s="9"/>
    </row>
    <row r="8453" spans="3:9" x14ac:dyDescent="0.25">
      <c r="C8453" s="13"/>
      <c r="D8453" s="9"/>
      <c r="E8453" s="14"/>
      <c r="F8453" s="9"/>
      <c r="G8453" s="9"/>
      <c r="H8453" s="9"/>
      <c r="I8453" s="9"/>
    </row>
    <row r="8454" spans="3:9" x14ac:dyDescent="0.25">
      <c r="C8454" s="13"/>
      <c r="D8454" s="9"/>
      <c r="E8454" s="14"/>
      <c r="F8454" s="9"/>
      <c r="G8454" s="9"/>
      <c r="H8454" s="9"/>
      <c r="I8454" s="9"/>
    </row>
    <row r="8455" spans="3:9" x14ac:dyDescent="0.25">
      <c r="C8455" s="13"/>
      <c r="D8455" s="9"/>
      <c r="E8455" s="14"/>
      <c r="F8455" s="9"/>
      <c r="G8455" s="9"/>
      <c r="H8455" s="9"/>
      <c r="I8455" s="9"/>
    </row>
    <row r="8456" spans="3:9" x14ac:dyDescent="0.25">
      <c r="C8456" s="13"/>
      <c r="D8456" s="9"/>
      <c r="E8456" s="14"/>
      <c r="F8456" s="9"/>
      <c r="G8456" s="9"/>
      <c r="H8456" s="9"/>
      <c r="I8456" s="9"/>
    </row>
    <row r="8457" spans="3:9" x14ac:dyDescent="0.25">
      <c r="C8457" s="13"/>
      <c r="D8457" s="9"/>
      <c r="E8457" s="14"/>
      <c r="F8457" s="9"/>
      <c r="G8457" s="9"/>
      <c r="H8457" s="9"/>
      <c r="I8457" s="9"/>
    </row>
    <row r="8458" spans="3:9" x14ac:dyDescent="0.25">
      <c r="C8458" s="13"/>
      <c r="D8458" s="9"/>
      <c r="E8458" s="14"/>
      <c r="F8458" s="9"/>
      <c r="G8458" s="9"/>
      <c r="H8458" s="9"/>
      <c r="I8458" s="9"/>
    </row>
    <row r="8459" spans="3:9" x14ac:dyDescent="0.25">
      <c r="C8459" s="13"/>
      <c r="D8459" s="9"/>
      <c r="E8459" s="14"/>
      <c r="F8459" s="9"/>
      <c r="G8459" s="9"/>
      <c r="H8459" s="9"/>
      <c r="I8459" s="9"/>
    </row>
    <row r="8460" spans="3:9" x14ac:dyDescent="0.25">
      <c r="C8460" s="13"/>
      <c r="D8460" s="9"/>
      <c r="E8460" s="14"/>
      <c r="F8460" s="9"/>
      <c r="G8460" s="9"/>
      <c r="H8460" s="9"/>
      <c r="I8460" s="9"/>
    </row>
    <row r="8461" spans="3:9" x14ac:dyDescent="0.25">
      <c r="C8461" s="13"/>
      <c r="D8461" s="9"/>
      <c r="E8461" s="14"/>
      <c r="F8461" s="9"/>
      <c r="G8461" s="9"/>
      <c r="H8461" s="9"/>
      <c r="I8461" s="9"/>
    </row>
    <row r="8462" spans="3:9" x14ac:dyDescent="0.25">
      <c r="C8462" s="13"/>
      <c r="D8462" s="9"/>
      <c r="E8462" s="14"/>
      <c r="F8462" s="9"/>
      <c r="G8462" s="9"/>
      <c r="H8462" s="9"/>
      <c r="I8462" s="9"/>
    </row>
    <row r="8463" spans="3:9" x14ac:dyDescent="0.25">
      <c r="C8463" s="13"/>
      <c r="D8463" s="9"/>
      <c r="E8463" s="14"/>
      <c r="F8463" s="9"/>
      <c r="G8463" s="9"/>
      <c r="H8463" s="9"/>
      <c r="I8463" s="9"/>
    </row>
    <row r="8464" spans="3:9" x14ac:dyDescent="0.25">
      <c r="C8464" s="13"/>
      <c r="D8464" s="9"/>
      <c r="E8464" s="14"/>
      <c r="F8464" s="9"/>
      <c r="G8464" s="9"/>
      <c r="H8464" s="9"/>
      <c r="I8464" s="9"/>
    </row>
    <row r="8465" spans="3:9" x14ac:dyDescent="0.25">
      <c r="C8465" s="13"/>
      <c r="D8465" s="9"/>
      <c r="E8465" s="14"/>
      <c r="F8465" s="9"/>
      <c r="G8465" s="9"/>
      <c r="H8465" s="9"/>
      <c r="I8465" s="9"/>
    </row>
    <row r="8466" spans="3:9" x14ac:dyDescent="0.25">
      <c r="C8466" s="13"/>
      <c r="D8466" s="9"/>
      <c r="E8466" s="14"/>
      <c r="F8466" s="9"/>
      <c r="G8466" s="9"/>
      <c r="H8466" s="9"/>
      <c r="I8466" s="9"/>
    </row>
    <row r="8467" spans="3:9" x14ac:dyDescent="0.25">
      <c r="C8467" s="13"/>
      <c r="D8467" s="9"/>
      <c r="E8467" s="14"/>
      <c r="F8467" s="9"/>
      <c r="G8467" s="9"/>
      <c r="H8467" s="9"/>
      <c r="I8467" s="9"/>
    </row>
    <row r="8468" spans="3:9" x14ac:dyDescent="0.25">
      <c r="C8468" s="13"/>
      <c r="D8468" s="9"/>
      <c r="E8468" s="14"/>
      <c r="F8468" s="9"/>
      <c r="G8468" s="9"/>
      <c r="H8468" s="9"/>
      <c r="I8468" s="9"/>
    </row>
    <row r="8469" spans="3:9" x14ac:dyDescent="0.25">
      <c r="C8469" s="13"/>
      <c r="D8469" s="9"/>
      <c r="E8469" s="14"/>
      <c r="F8469" s="9"/>
      <c r="G8469" s="9"/>
      <c r="H8469" s="9"/>
      <c r="I8469" s="9"/>
    </row>
    <row r="8470" spans="3:9" x14ac:dyDescent="0.25">
      <c r="C8470" s="13"/>
      <c r="D8470" s="9"/>
      <c r="E8470" s="14"/>
      <c r="F8470" s="9"/>
      <c r="G8470" s="9"/>
      <c r="H8470" s="9"/>
      <c r="I8470" s="9"/>
    </row>
    <row r="8471" spans="3:9" x14ac:dyDescent="0.25">
      <c r="C8471" s="13"/>
      <c r="D8471" s="9"/>
      <c r="E8471" s="14"/>
      <c r="F8471" s="9"/>
      <c r="G8471" s="9"/>
      <c r="H8471" s="9"/>
      <c r="I8471" s="9"/>
    </row>
    <row r="8472" spans="3:9" x14ac:dyDescent="0.25">
      <c r="C8472" s="13"/>
      <c r="D8472" s="9"/>
      <c r="E8472" s="14"/>
      <c r="F8472" s="9"/>
      <c r="G8472" s="9"/>
      <c r="H8472" s="9"/>
      <c r="I8472" s="9"/>
    </row>
    <row r="8473" spans="3:9" x14ac:dyDescent="0.25">
      <c r="C8473" s="13"/>
      <c r="D8473" s="9"/>
      <c r="E8473" s="14"/>
      <c r="F8473" s="9"/>
      <c r="G8473" s="9"/>
      <c r="H8473" s="9"/>
      <c r="I8473" s="9"/>
    </row>
    <row r="8474" spans="3:9" x14ac:dyDescent="0.25">
      <c r="C8474" s="13"/>
      <c r="D8474" s="9"/>
      <c r="E8474" s="14"/>
      <c r="F8474" s="9"/>
      <c r="G8474" s="9"/>
      <c r="H8474" s="9"/>
      <c r="I8474" s="9"/>
    </row>
    <row r="8475" spans="3:9" x14ac:dyDescent="0.25">
      <c r="C8475" s="13"/>
      <c r="D8475" s="9"/>
      <c r="E8475" s="14"/>
      <c r="F8475" s="9"/>
      <c r="G8475" s="9"/>
      <c r="H8475" s="9"/>
      <c r="I8475" s="9"/>
    </row>
    <row r="8476" spans="3:9" x14ac:dyDescent="0.25">
      <c r="C8476" s="13"/>
      <c r="D8476" s="9"/>
      <c r="E8476" s="14"/>
      <c r="F8476" s="9"/>
      <c r="G8476" s="9"/>
      <c r="H8476" s="9"/>
      <c r="I8476" s="9"/>
    </row>
    <row r="8477" spans="3:9" x14ac:dyDescent="0.25">
      <c r="C8477" s="13"/>
      <c r="D8477" s="9"/>
      <c r="E8477" s="14"/>
      <c r="F8477" s="9"/>
      <c r="G8477" s="9"/>
      <c r="H8477" s="9"/>
      <c r="I8477" s="9"/>
    </row>
    <row r="8478" spans="3:9" x14ac:dyDescent="0.25">
      <c r="C8478" s="13"/>
      <c r="D8478" s="9"/>
      <c r="E8478" s="14"/>
      <c r="F8478" s="9"/>
      <c r="G8478" s="9"/>
      <c r="H8478" s="9"/>
      <c r="I8478" s="9"/>
    </row>
    <row r="8479" spans="3:9" x14ac:dyDescent="0.25">
      <c r="C8479" s="13"/>
      <c r="D8479" s="9"/>
      <c r="E8479" s="14"/>
      <c r="F8479" s="9"/>
      <c r="G8479" s="9"/>
      <c r="H8479" s="9"/>
      <c r="I8479" s="9"/>
    </row>
    <row r="8480" spans="3:9" x14ac:dyDescent="0.25">
      <c r="C8480" s="13"/>
      <c r="D8480" s="9"/>
      <c r="E8480" s="14"/>
      <c r="F8480" s="9"/>
      <c r="G8480" s="9"/>
      <c r="H8480" s="9"/>
      <c r="I8480" s="9"/>
    </row>
    <row r="8481" spans="3:9" x14ac:dyDescent="0.25">
      <c r="C8481" s="13"/>
      <c r="D8481" s="9"/>
      <c r="E8481" s="14"/>
      <c r="F8481" s="9"/>
      <c r="G8481" s="9"/>
      <c r="H8481" s="9"/>
      <c r="I8481" s="9"/>
    </row>
    <row r="8482" spans="3:9" x14ac:dyDescent="0.25">
      <c r="C8482" s="13"/>
      <c r="D8482" s="9"/>
      <c r="E8482" s="14"/>
      <c r="F8482" s="9"/>
      <c r="G8482" s="9"/>
      <c r="H8482" s="9"/>
      <c r="I8482" s="9"/>
    </row>
    <row r="8483" spans="3:9" x14ac:dyDescent="0.25">
      <c r="C8483" s="13"/>
      <c r="D8483" s="9"/>
      <c r="E8483" s="14"/>
      <c r="F8483" s="9"/>
      <c r="G8483" s="9"/>
      <c r="H8483" s="9"/>
      <c r="I8483" s="9"/>
    </row>
    <row r="8484" spans="3:9" x14ac:dyDescent="0.25">
      <c r="C8484" s="13"/>
      <c r="D8484" s="9"/>
      <c r="E8484" s="14"/>
      <c r="F8484" s="9"/>
      <c r="G8484" s="9"/>
      <c r="H8484" s="9"/>
      <c r="I8484" s="9"/>
    </row>
    <row r="8485" spans="3:9" x14ac:dyDescent="0.25">
      <c r="C8485" s="13"/>
      <c r="D8485" s="9"/>
      <c r="E8485" s="14"/>
      <c r="F8485" s="9"/>
      <c r="G8485" s="9"/>
      <c r="H8485" s="9"/>
      <c r="I8485" s="9"/>
    </row>
    <row r="8486" spans="3:9" x14ac:dyDescent="0.25">
      <c r="C8486" s="13"/>
      <c r="D8486" s="9"/>
      <c r="E8486" s="14"/>
      <c r="F8486" s="9"/>
      <c r="G8486" s="9"/>
      <c r="H8486" s="9"/>
      <c r="I8486" s="9"/>
    </row>
    <row r="8487" spans="3:9" x14ac:dyDescent="0.25">
      <c r="C8487" s="13"/>
      <c r="D8487" s="9"/>
      <c r="E8487" s="14"/>
      <c r="F8487" s="9"/>
      <c r="G8487" s="9"/>
      <c r="H8487" s="9"/>
      <c r="I8487" s="9"/>
    </row>
    <row r="8488" spans="3:9" x14ac:dyDescent="0.25">
      <c r="C8488" s="13"/>
      <c r="D8488" s="9"/>
      <c r="E8488" s="14"/>
      <c r="F8488" s="9"/>
      <c r="G8488" s="9"/>
      <c r="H8488" s="9"/>
      <c r="I8488" s="9"/>
    </row>
    <row r="8489" spans="3:9" x14ac:dyDescent="0.25">
      <c r="C8489" s="13"/>
      <c r="D8489" s="9"/>
      <c r="E8489" s="14"/>
      <c r="F8489" s="9"/>
      <c r="G8489" s="9"/>
      <c r="H8489" s="9"/>
      <c r="I8489" s="9"/>
    </row>
    <row r="8490" spans="3:9" x14ac:dyDescent="0.25">
      <c r="C8490" s="13"/>
      <c r="D8490" s="9"/>
      <c r="E8490" s="14"/>
      <c r="F8490" s="9"/>
      <c r="G8490" s="9"/>
      <c r="H8490" s="9"/>
      <c r="I8490" s="9"/>
    </row>
    <row r="8491" spans="3:9" x14ac:dyDescent="0.25">
      <c r="C8491" s="13"/>
      <c r="D8491" s="9"/>
      <c r="E8491" s="14"/>
      <c r="F8491" s="9"/>
      <c r="G8491" s="9"/>
      <c r="H8491" s="9"/>
      <c r="I8491" s="9"/>
    </row>
    <row r="8492" spans="3:9" x14ac:dyDescent="0.25">
      <c r="C8492" s="13"/>
      <c r="D8492" s="9"/>
      <c r="E8492" s="14"/>
      <c r="F8492" s="9"/>
      <c r="G8492" s="9"/>
      <c r="H8492" s="9"/>
      <c r="I8492" s="9"/>
    </row>
    <row r="8493" spans="3:9" x14ac:dyDescent="0.25">
      <c r="C8493" s="13"/>
      <c r="D8493" s="9"/>
      <c r="E8493" s="14"/>
      <c r="F8493" s="9"/>
      <c r="G8493" s="9"/>
      <c r="H8493" s="9"/>
      <c r="I8493" s="9"/>
    </row>
    <row r="8494" spans="3:9" x14ac:dyDescent="0.25">
      <c r="C8494" s="13"/>
      <c r="D8494" s="9"/>
      <c r="E8494" s="14"/>
      <c r="F8494" s="9"/>
      <c r="G8494" s="9"/>
      <c r="H8494" s="9"/>
      <c r="I8494" s="9"/>
    </row>
    <row r="8495" spans="3:9" x14ac:dyDescent="0.25">
      <c r="C8495" s="13"/>
      <c r="D8495" s="9"/>
      <c r="E8495" s="14"/>
      <c r="F8495" s="9"/>
      <c r="G8495" s="9"/>
      <c r="H8495" s="9"/>
      <c r="I8495" s="9"/>
    </row>
    <row r="8496" spans="3:9" x14ac:dyDescent="0.25">
      <c r="C8496" s="13"/>
      <c r="D8496" s="9"/>
      <c r="E8496" s="14"/>
      <c r="F8496" s="9"/>
      <c r="G8496" s="9"/>
      <c r="H8496" s="9"/>
      <c r="I8496" s="9"/>
    </row>
    <row r="8497" spans="3:9" x14ac:dyDescent="0.25">
      <c r="C8497" s="13"/>
      <c r="D8497" s="9"/>
      <c r="E8497" s="14"/>
      <c r="F8497" s="9"/>
      <c r="G8497" s="9"/>
      <c r="H8497" s="9"/>
      <c r="I8497" s="9"/>
    </row>
    <row r="8498" spans="3:9" x14ac:dyDescent="0.25">
      <c r="C8498" s="13"/>
      <c r="D8498" s="9"/>
      <c r="E8498" s="14"/>
      <c r="F8498" s="9"/>
      <c r="G8498" s="9"/>
      <c r="H8498" s="9"/>
      <c r="I8498" s="9"/>
    </row>
    <row r="8499" spans="3:9" x14ac:dyDescent="0.25">
      <c r="C8499" s="13"/>
      <c r="D8499" s="9"/>
      <c r="E8499" s="14"/>
      <c r="F8499" s="9"/>
      <c r="G8499" s="9"/>
      <c r="H8499" s="9"/>
      <c r="I8499" s="9"/>
    </row>
    <row r="8500" spans="3:9" x14ac:dyDescent="0.25">
      <c r="C8500" s="13"/>
      <c r="D8500" s="9"/>
      <c r="E8500" s="14"/>
      <c r="F8500" s="9"/>
      <c r="G8500" s="9"/>
      <c r="H8500" s="9"/>
      <c r="I8500" s="9"/>
    </row>
    <row r="8501" spans="3:9" x14ac:dyDescent="0.25">
      <c r="C8501" s="13"/>
      <c r="D8501" s="9"/>
      <c r="E8501" s="14"/>
      <c r="F8501" s="9"/>
      <c r="G8501" s="9"/>
      <c r="H8501" s="9"/>
      <c r="I8501" s="9"/>
    </row>
    <row r="8502" spans="3:9" x14ac:dyDescent="0.25">
      <c r="C8502" s="13"/>
      <c r="D8502" s="9"/>
      <c r="E8502" s="14"/>
      <c r="F8502" s="9"/>
      <c r="G8502" s="9"/>
      <c r="H8502" s="9"/>
      <c r="I8502" s="9"/>
    </row>
    <row r="8503" spans="3:9" x14ac:dyDescent="0.25">
      <c r="C8503" s="13"/>
      <c r="D8503" s="9"/>
      <c r="E8503" s="14"/>
      <c r="F8503" s="9"/>
      <c r="G8503" s="9"/>
      <c r="H8503" s="9"/>
      <c r="I8503" s="9"/>
    </row>
    <row r="8504" spans="3:9" x14ac:dyDescent="0.25">
      <c r="C8504" s="13"/>
      <c r="D8504" s="9"/>
      <c r="E8504" s="14"/>
      <c r="F8504" s="9"/>
      <c r="G8504" s="9"/>
      <c r="H8504" s="9"/>
      <c r="I8504" s="9"/>
    </row>
    <row r="8505" spans="3:9" x14ac:dyDescent="0.25">
      <c r="C8505" s="13"/>
      <c r="D8505" s="9"/>
      <c r="E8505" s="14"/>
      <c r="F8505" s="9"/>
      <c r="G8505" s="9"/>
      <c r="H8505" s="9"/>
      <c r="I8505" s="9"/>
    </row>
    <row r="8506" spans="3:9" x14ac:dyDescent="0.25">
      <c r="C8506" s="13"/>
      <c r="D8506" s="9"/>
      <c r="E8506" s="14"/>
      <c r="F8506" s="9"/>
      <c r="G8506" s="9"/>
      <c r="H8506" s="9"/>
      <c r="I8506" s="9"/>
    </row>
    <row r="8507" spans="3:9" x14ac:dyDescent="0.25">
      <c r="C8507" s="13"/>
      <c r="D8507" s="9"/>
      <c r="E8507" s="14"/>
      <c r="F8507" s="9"/>
      <c r="G8507" s="9"/>
      <c r="H8507" s="9"/>
      <c r="I8507" s="9"/>
    </row>
    <row r="8508" spans="3:9" x14ac:dyDescent="0.25">
      <c r="C8508" s="13"/>
      <c r="D8508" s="9"/>
      <c r="E8508" s="14"/>
      <c r="F8508" s="9"/>
      <c r="G8508" s="9"/>
      <c r="H8508" s="9"/>
      <c r="I8508" s="9"/>
    </row>
    <row r="8509" spans="3:9" x14ac:dyDescent="0.25">
      <c r="C8509" s="13"/>
      <c r="D8509" s="9"/>
      <c r="E8509" s="14"/>
      <c r="F8509" s="9"/>
      <c r="G8509" s="9"/>
      <c r="H8509" s="9"/>
      <c r="I8509" s="9"/>
    </row>
    <row r="8510" spans="3:9" x14ac:dyDescent="0.25">
      <c r="C8510" s="13"/>
      <c r="D8510" s="9"/>
      <c r="E8510" s="14"/>
      <c r="F8510" s="9"/>
      <c r="G8510" s="9"/>
      <c r="H8510" s="9"/>
      <c r="I8510" s="9"/>
    </row>
    <row r="8511" spans="3:9" x14ac:dyDescent="0.25">
      <c r="C8511" s="13"/>
      <c r="D8511" s="9"/>
      <c r="E8511" s="14"/>
      <c r="F8511" s="9"/>
      <c r="G8511" s="9"/>
      <c r="H8511" s="9"/>
      <c r="I8511" s="9"/>
    </row>
    <row r="8512" spans="3:9" x14ac:dyDescent="0.25">
      <c r="C8512" s="13"/>
      <c r="D8512" s="9"/>
      <c r="E8512" s="14"/>
      <c r="F8512" s="9"/>
      <c r="G8512" s="9"/>
      <c r="H8512" s="9"/>
      <c r="I8512" s="9"/>
    </row>
    <row r="8513" spans="3:9" x14ac:dyDescent="0.25">
      <c r="C8513" s="13"/>
      <c r="D8513" s="9"/>
      <c r="E8513" s="14"/>
      <c r="F8513" s="9"/>
      <c r="G8513" s="9"/>
      <c r="H8513" s="9"/>
      <c r="I8513" s="9"/>
    </row>
    <row r="8514" spans="3:9" x14ac:dyDescent="0.25">
      <c r="C8514" s="13"/>
      <c r="D8514" s="9"/>
      <c r="E8514" s="14"/>
      <c r="F8514" s="9"/>
      <c r="G8514" s="9"/>
      <c r="H8514" s="9"/>
      <c r="I8514" s="9"/>
    </row>
    <row r="8515" spans="3:9" x14ac:dyDescent="0.25">
      <c r="C8515" s="13"/>
      <c r="D8515" s="9"/>
      <c r="E8515" s="14"/>
      <c r="F8515" s="9"/>
      <c r="G8515" s="9"/>
      <c r="H8515" s="9"/>
      <c r="I8515" s="9"/>
    </row>
    <row r="8516" spans="3:9" x14ac:dyDescent="0.25">
      <c r="C8516" s="13"/>
      <c r="D8516" s="9"/>
      <c r="E8516" s="14"/>
      <c r="F8516" s="9"/>
      <c r="G8516" s="9"/>
      <c r="H8516" s="9"/>
      <c r="I8516" s="9"/>
    </row>
    <row r="8517" spans="3:9" x14ac:dyDescent="0.25">
      <c r="C8517" s="13"/>
      <c r="D8517" s="9"/>
      <c r="E8517" s="14"/>
      <c r="F8517" s="9"/>
      <c r="G8517" s="9"/>
      <c r="H8517" s="9"/>
      <c r="I8517" s="9"/>
    </row>
    <row r="8518" spans="3:9" x14ac:dyDescent="0.25">
      <c r="C8518" s="13"/>
      <c r="D8518" s="9"/>
      <c r="E8518" s="14"/>
      <c r="F8518" s="9"/>
      <c r="G8518" s="9"/>
      <c r="H8518" s="9"/>
      <c r="I8518" s="9"/>
    </row>
    <row r="8519" spans="3:9" x14ac:dyDescent="0.25">
      <c r="C8519" s="13"/>
      <c r="D8519" s="9"/>
      <c r="E8519" s="14"/>
      <c r="F8519" s="9"/>
      <c r="G8519" s="9"/>
      <c r="H8519" s="9"/>
      <c r="I8519" s="9"/>
    </row>
    <row r="8520" spans="3:9" x14ac:dyDescent="0.25">
      <c r="C8520" s="13"/>
      <c r="D8520" s="9"/>
      <c r="E8520" s="14"/>
      <c r="F8520" s="9"/>
      <c r="G8520" s="9"/>
      <c r="H8520" s="9"/>
      <c r="I8520" s="9"/>
    </row>
    <row r="8521" spans="3:9" x14ac:dyDescent="0.25">
      <c r="C8521" s="13"/>
      <c r="D8521" s="9"/>
      <c r="E8521" s="14"/>
      <c r="F8521" s="9"/>
      <c r="G8521" s="9"/>
      <c r="H8521" s="9"/>
      <c r="I8521" s="9"/>
    </row>
    <row r="8522" spans="3:9" x14ac:dyDescent="0.25">
      <c r="C8522" s="13"/>
      <c r="D8522" s="9"/>
      <c r="E8522" s="14"/>
      <c r="F8522" s="9"/>
      <c r="G8522" s="9"/>
      <c r="H8522" s="9"/>
      <c r="I8522" s="9"/>
    </row>
    <row r="8523" spans="3:9" x14ac:dyDescent="0.25">
      <c r="C8523" s="13"/>
      <c r="D8523" s="9"/>
      <c r="E8523" s="14"/>
      <c r="F8523" s="9"/>
      <c r="G8523" s="9"/>
      <c r="H8523" s="9"/>
      <c r="I8523" s="9"/>
    </row>
    <row r="8524" spans="3:9" x14ac:dyDescent="0.25">
      <c r="C8524" s="13"/>
      <c r="D8524" s="9"/>
      <c r="E8524" s="14"/>
      <c r="F8524" s="9"/>
      <c r="G8524" s="9"/>
      <c r="H8524" s="9"/>
      <c r="I8524" s="9"/>
    </row>
    <row r="8525" spans="3:9" x14ac:dyDescent="0.25">
      <c r="C8525" s="13"/>
      <c r="D8525" s="9"/>
      <c r="E8525" s="14"/>
      <c r="F8525" s="9"/>
      <c r="G8525" s="9"/>
      <c r="H8525" s="9"/>
      <c r="I8525" s="9"/>
    </row>
    <row r="8526" spans="3:9" x14ac:dyDescent="0.25">
      <c r="C8526" s="13"/>
      <c r="D8526" s="9"/>
      <c r="E8526" s="14"/>
      <c r="F8526" s="9"/>
      <c r="G8526" s="9"/>
      <c r="H8526" s="9"/>
      <c r="I8526" s="9"/>
    </row>
    <row r="8527" spans="3:9" x14ac:dyDescent="0.25">
      <c r="C8527" s="13"/>
      <c r="D8527" s="9"/>
      <c r="E8527" s="14"/>
      <c r="F8527" s="9"/>
      <c r="G8527" s="9"/>
      <c r="H8527" s="9"/>
      <c r="I8527" s="9"/>
    </row>
    <row r="8528" spans="3:9" x14ac:dyDescent="0.25">
      <c r="C8528" s="13"/>
      <c r="D8528" s="9"/>
      <c r="E8528" s="14"/>
      <c r="F8528" s="9"/>
      <c r="G8528" s="9"/>
      <c r="H8528" s="9"/>
      <c r="I8528" s="9"/>
    </row>
    <row r="8529" spans="3:9" x14ac:dyDescent="0.25">
      <c r="C8529" s="13"/>
      <c r="D8529" s="9"/>
      <c r="E8529" s="14"/>
      <c r="F8529" s="9"/>
      <c r="G8529" s="9"/>
      <c r="H8529" s="9"/>
      <c r="I8529" s="9"/>
    </row>
    <row r="8530" spans="3:9" x14ac:dyDescent="0.25">
      <c r="C8530" s="13"/>
      <c r="D8530" s="9"/>
      <c r="E8530" s="14"/>
      <c r="F8530" s="9"/>
      <c r="G8530" s="9"/>
      <c r="H8530" s="9"/>
      <c r="I8530" s="9"/>
    </row>
    <row r="8531" spans="3:9" x14ac:dyDescent="0.25">
      <c r="C8531" s="13"/>
      <c r="D8531" s="9"/>
      <c r="E8531" s="14"/>
      <c r="F8531" s="9"/>
      <c r="G8531" s="9"/>
      <c r="H8531" s="9"/>
      <c r="I8531" s="9"/>
    </row>
    <row r="8532" spans="3:9" x14ac:dyDescent="0.25">
      <c r="C8532" s="13"/>
      <c r="D8532" s="9"/>
      <c r="E8532" s="14"/>
      <c r="F8532" s="9"/>
      <c r="G8532" s="9"/>
      <c r="H8532" s="9"/>
      <c r="I8532" s="9"/>
    </row>
    <row r="8533" spans="3:9" x14ac:dyDescent="0.25">
      <c r="C8533" s="13"/>
      <c r="D8533" s="9"/>
      <c r="E8533" s="14"/>
      <c r="F8533" s="9"/>
      <c r="G8533" s="9"/>
      <c r="H8533" s="9"/>
      <c r="I8533" s="9"/>
    </row>
    <row r="8534" spans="3:9" x14ac:dyDescent="0.25">
      <c r="C8534" s="13"/>
      <c r="D8534" s="9"/>
      <c r="E8534" s="14"/>
      <c r="F8534" s="9"/>
      <c r="G8534" s="9"/>
      <c r="H8534" s="9"/>
      <c r="I8534" s="9"/>
    </row>
    <row r="8535" spans="3:9" x14ac:dyDescent="0.25">
      <c r="C8535" s="13"/>
      <c r="D8535" s="9"/>
      <c r="E8535" s="14"/>
      <c r="F8535" s="9"/>
      <c r="G8535" s="9"/>
      <c r="H8535" s="9"/>
      <c r="I8535" s="9"/>
    </row>
    <row r="8536" spans="3:9" x14ac:dyDescent="0.25">
      <c r="C8536" s="13"/>
      <c r="D8536" s="9"/>
      <c r="E8536" s="14"/>
      <c r="F8536" s="9"/>
      <c r="G8536" s="9"/>
      <c r="H8536" s="9"/>
      <c r="I8536" s="9"/>
    </row>
    <row r="8537" spans="3:9" x14ac:dyDescent="0.25">
      <c r="C8537" s="13"/>
      <c r="D8537" s="9"/>
      <c r="E8537" s="14"/>
      <c r="F8537" s="9"/>
      <c r="G8537" s="9"/>
      <c r="H8537" s="9"/>
      <c r="I8537" s="9"/>
    </row>
    <row r="8538" spans="3:9" x14ac:dyDescent="0.25">
      <c r="C8538" s="13"/>
      <c r="D8538" s="9"/>
      <c r="E8538" s="14"/>
      <c r="F8538" s="9"/>
      <c r="G8538" s="9"/>
      <c r="H8538" s="9"/>
      <c r="I8538" s="9"/>
    </row>
    <row r="8539" spans="3:9" x14ac:dyDescent="0.25">
      <c r="C8539" s="13"/>
      <c r="D8539" s="9"/>
      <c r="E8539" s="14"/>
      <c r="F8539" s="9"/>
      <c r="G8539" s="9"/>
      <c r="H8539" s="9"/>
      <c r="I8539" s="9"/>
    </row>
    <row r="8540" spans="3:9" x14ac:dyDescent="0.25">
      <c r="C8540" s="13"/>
      <c r="D8540" s="9"/>
      <c r="E8540" s="14"/>
      <c r="F8540" s="9"/>
      <c r="G8540" s="9"/>
      <c r="H8540" s="9"/>
      <c r="I8540" s="9"/>
    </row>
    <row r="8541" spans="3:9" x14ac:dyDescent="0.25">
      <c r="C8541" s="13"/>
      <c r="D8541" s="9"/>
      <c r="E8541" s="14"/>
      <c r="F8541" s="9"/>
      <c r="G8541" s="9"/>
      <c r="H8541" s="9"/>
      <c r="I8541" s="9"/>
    </row>
    <row r="8542" spans="3:9" x14ac:dyDescent="0.25">
      <c r="C8542" s="13"/>
      <c r="D8542" s="9"/>
      <c r="E8542" s="14"/>
      <c r="F8542" s="9"/>
      <c r="G8542" s="9"/>
      <c r="H8542" s="9"/>
      <c r="I8542" s="9"/>
    </row>
    <row r="8543" spans="3:9" x14ac:dyDescent="0.25">
      <c r="C8543" s="13"/>
      <c r="D8543" s="9"/>
      <c r="E8543" s="14"/>
      <c r="F8543" s="9"/>
      <c r="G8543" s="9"/>
      <c r="H8543" s="9"/>
      <c r="I8543" s="9"/>
    </row>
    <row r="8544" spans="3:9" x14ac:dyDescent="0.25">
      <c r="C8544" s="13"/>
      <c r="D8544" s="9"/>
      <c r="E8544" s="14"/>
      <c r="F8544" s="9"/>
      <c r="G8544" s="9"/>
      <c r="H8544" s="9"/>
      <c r="I8544" s="9"/>
    </row>
    <row r="8545" spans="3:9" x14ac:dyDescent="0.25">
      <c r="C8545" s="13"/>
      <c r="D8545" s="9"/>
      <c r="E8545" s="14"/>
      <c r="F8545" s="9"/>
      <c r="G8545" s="9"/>
      <c r="H8545" s="9"/>
      <c r="I8545" s="9"/>
    </row>
    <row r="8546" spans="3:9" x14ac:dyDescent="0.25">
      <c r="C8546" s="13"/>
      <c r="D8546" s="9"/>
      <c r="E8546" s="14"/>
      <c r="F8546" s="9"/>
      <c r="G8546" s="9"/>
      <c r="H8546" s="9"/>
      <c r="I8546" s="9"/>
    </row>
    <row r="8547" spans="3:9" x14ac:dyDescent="0.25">
      <c r="C8547" s="13"/>
      <c r="D8547" s="9"/>
      <c r="E8547" s="14"/>
      <c r="F8547" s="9"/>
      <c r="G8547" s="9"/>
      <c r="H8547" s="9"/>
      <c r="I8547" s="9"/>
    </row>
    <row r="8548" spans="3:9" x14ac:dyDescent="0.25">
      <c r="C8548" s="13"/>
      <c r="D8548" s="9"/>
      <c r="E8548" s="14"/>
      <c r="F8548" s="9"/>
      <c r="G8548" s="9"/>
      <c r="H8548" s="9"/>
      <c r="I8548" s="9"/>
    </row>
    <row r="8549" spans="3:9" x14ac:dyDescent="0.25">
      <c r="C8549" s="13"/>
      <c r="D8549" s="9"/>
      <c r="E8549" s="14"/>
      <c r="F8549" s="9"/>
      <c r="G8549" s="9"/>
      <c r="H8549" s="9"/>
      <c r="I8549" s="9"/>
    </row>
    <row r="8550" spans="3:9" x14ac:dyDescent="0.25">
      <c r="C8550" s="13"/>
      <c r="D8550" s="9"/>
      <c r="E8550" s="14"/>
      <c r="F8550" s="9"/>
      <c r="G8550" s="9"/>
      <c r="H8550" s="9"/>
      <c r="I8550" s="9"/>
    </row>
    <row r="8551" spans="3:9" x14ac:dyDescent="0.25">
      <c r="C8551" s="13"/>
      <c r="D8551" s="9"/>
      <c r="E8551" s="14"/>
      <c r="F8551" s="9"/>
      <c r="G8551" s="9"/>
      <c r="H8551" s="9"/>
      <c r="I8551" s="9"/>
    </row>
    <row r="8552" spans="3:9" x14ac:dyDescent="0.25">
      <c r="C8552" s="13"/>
      <c r="D8552" s="9"/>
      <c r="E8552" s="14"/>
      <c r="F8552" s="9"/>
      <c r="G8552" s="9"/>
      <c r="H8552" s="9"/>
      <c r="I8552" s="9"/>
    </row>
    <row r="8553" spans="3:9" x14ac:dyDescent="0.25">
      <c r="C8553" s="13"/>
      <c r="D8553" s="9"/>
      <c r="E8553" s="14"/>
      <c r="F8553" s="9"/>
      <c r="G8553" s="9"/>
      <c r="H8553" s="9"/>
      <c r="I8553" s="9"/>
    </row>
    <row r="8554" spans="3:9" x14ac:dyDescent="0.25">
      <c r="C8554" s="13"/>
      <c r="D8554" s="9"/>
      <c r="E8554" s="14"/>
      <c r="F8554" s="9"/>
      <c r="G8554" s="9"/>
      <c r="H8554" s="9"/>
      <c r="I8554" s="9"/>
    </row>
    <row r="8555" spans="3:9" x14ac:dyDescent="0.25">
      <c r="C8555" s="13"/>
      <c r="D8555" s="9"/>
      <c r="E8555" s="14"/>
      <c r="F8555" s="9"/>
      <c r="G8555" s="9"/>
      <c r="H8555" s="9"/>
      <c r="I8555" s="9"/>
    </row>
    <row r="8556" spans="3:9" x14ac:dyDescent="0.25">
      <c r="C8556" s="13"/>
      <c r="D8556" s="9"/>
      <c r="E8556" s="14"/>
      <c r="F8556" s="9"/>
      <c r="G8556" s="9"/>
      <c r="H8556" s="9"/>
      <c r="I8556" s="9"/>
    </row>
    <row r="8557" spans="3:9" x14ac:dyDescent="0.25">
      <c r="C8557" s="13"/>
      <c r="D8557" s="9"/>
      <c r="E8557" s="14"/>
      <c r="F8557" s="9"/>
      <c r="G8557" s="9"/>
      <c r="H8557" s="9"/>
      <c r="I8557" s="9"/>
    </row>
    <row r="8558" spans="3:9" x14ac:dyDescent="0.25">
      <c r="C8558" s="13"/>
      <c r="D8558" s="9"/>
      <c r="E8558" s="14"/>
      <c r="F8558" s="9"/>
      <c r="G8558" s="9"/>
      <c r="H8558" s="9"/>
      <c r="I8558" s="9"/>
    </row>
    <row r="8559" spans="3:9" x14ac:dyDescent="0.25">
      <c r="C8559" s="13"/>
      <c r="D8559" s="9"/>
      <c r="E8559" s="14"/>
      <c r="F8559" s="9"/>
      <c r="G8559" s="9"/>
      <c r="H8559" s="9"/>
      <c r="I8559" s="9"/>
    </row>
    <row r="8560" spans="3:9" x14ac:dyDescent="0.25">
      <c r="C8560" s="13"/>
      <c r="D8560" s="9"/>
      <c r="E8560" s="14"/>
      <c r="F8560" s="9"/>
      <c r="G8560" s="9"/>
      <c r="H8560" s="9"/>
      <c r="I8560" s="9"/>
    </row>
    <row r="8561" spans="3:9" x14ac:dyDescent="0.25">
      <c r="C8561" s="13"/>
      <c r="D8561" s="9"/>
      <c r="E8561" s="14"/>
      <c r="F8561" s="9"/>
      <c r="G8561" s="9"/>
      <c r="H8561" s="9"/>
      <c r="I8561" s="9"/>
    </row>
    <row r="8562" spans="3:9" x14ac:dyDescent="0.25">
      <c r="C8562" s="13"/>
      <c r="D8562" s="9"/>
      <c r="E8562" s="14"/>
      <c r="F8562" s="9"/>
      <c r="G8562" s="9"/>
      <c r="H8562" s="9"/>
      <c r="I8562" s="9"/>
    </row>
    <row r="8563" spans="3:9" x14ac:dyDescent="0.25">
      <c r="C8563" s="13"/>
      <c r="D8563" s="9"/>
      <c r="E8563" s="14"/>
      <c r="F8563" s="9"/>
      <c r="G8563" s="9"/>
      <c r="H8563" s="9"/>
      <c r="I8563" s="9"/>
    </row>
    <row r="8564" spans="3:9" x14ac:dyDescent="0.25">
      <c r="C8564" s="13"/>
      <c r="D8564" s="9"/>
      <c r="E8564" s="14"/>
      <c r="F8564" s="9"/>
      <c r="G8564" s="9"/>
      <c r="H8564" s="9"/>
      <c r="I8564" s="9"/>
    </row>
    <row r="8565" spans="3:9" x14ac:dyDescent="0.25">
      <c r="C8565" s="13"/>
      <c r="D8565" s="9"/>
      <c r="E8565" s="14"/>
      <c r="F8565" s="9"/>
      <c r="G8565" s="9"/>
      <c r="H8565" s="9"/>
      <c r="I8565" s="9"/>
    </row>
    <row r="8566" spans="3:9" x14ac:dyDescent="0.25">
      <c r="C8566" s="13"/>
      <c r="D8566" s="9"/>
      <c r="E8566" s="14"/>
      <c r="F8566" s="9"/>
      <c r="G8566" s="9"/>
      <c r="H8566" s="9"/>
      <c r="I8566" s="9"/>
    </row>
    <row r="8567" spans="3:9" x14ac:dyDescent="0.25">
      <c r="C8567" s="13"/>
      <c r="D8567" s="9"/>
      <c r="E8567" s="14"/>
      <c r="F8567" s="9"/>
      <c r="G8567" s="9"/>
      <c r="H8567" s="9"/>
      <c r="I8567" s="9"/>
    </row>
    <row r="8568" spans="3:9" x14ac:dyDescent="0.25">
      <c r="C8568" s="13"/>
      <c r="D8568" s="9"/>
      <c r="E8568" s="14"/>
      <c r="F8568" s="9"/>
      <c r="G8568" s="9"/>
      <c r="H8568" s="9"/>
      <c r="I8568" s="9"/>
    </row>
    <row r="8569" spans="3:9" x14ac:dyDescent="0.25">
      <c r="C8569" s="13"/>
      <c r="D8569" s="9"/>
      <c r="E8569" s="14"/>
      <c r="F8569" s="9"/>
      <c r="G8569" s="9"/>
      <c r="H8569" s="9"/>
      <c r="I8569" s="9"/>
    </row>
    <row r="8570" spans="3:9" x14ac:dyDescent="0.25">
      <c r="C8570" s="13"/>
      <c r="D8570" s="9"/>
      <c r="E8570" s="14"/>
      <c r="F8570" s="9"/>
      <c r="G8570" s="9"/>
      <c r="H8570" s="9"/>
      <c r="I8570" s="9"/>
    </row>
    <row r="8571" spans="3:9" x14ac:dyDescent="0.25">
      <c r="C8571" s="13"/>
      <c r="D8571" s="9"/>
      <c r="E8571" s="14"/>
      <c r="F8571" s="9"/>
      <c r="G8571" s="9"/>
      <c r="H8571" s="9"/>
      <c r="I8571" s="9"/>
    </row>
    <row r="8572" spans="3:9" x14ac:dyDescent="0.25">
      <c r="C8572" s="13"/>
      <c r="D8572" s="9"/>
      <c r="E8572" s="14"/>
      <c r="F8572" s="9"/>
      <c r="G8572" s="9"/>
      <c r="H8572" s="9"/>
      <c r="I8572" s="9"/>
    </row>
    <row r="8573" spans="3:9" x14ac:dyDescent="0.25">
      <c r="C8573" s="13"/>
      <c r="D8573" s="9"/>
      <c r="E8573" s="14"/>
      <c r="F8573" s="9"/>
      <c r="G8573" s="9"/>
      <c r="H8573" s="9"/>
      <c r="I8573" s="9"/>
    </row>
    <row r="8574" spans="3:9" x14ac:dyDescent="0.25">
      <c r="C8574" s="13"/>
      <c r="D8574" s="9"/>
      <c r="E8574" s="14"/>
      <c r="F8574" s="9"/>
      <c r="G8574" s="9"/>
      <c r="H8574" s="9"/>
      <c r="I8574" s="9"/>
    </row>
    <row r="8575" spans="3:9" x14ac:dyDescent="0.25">
      <c r="C8575" s="13"/>
      <c r="D8575" s="9"/>
      <c r="E8575" s="14"/>
      <c r="F8575" s="9"/>
      <c r="G8575" s="9"/>
      <c r="H8575" s="9"/>
      <c r="I8575" s="9"/>
    </row>
    <row r="8576" spans="3:9" x14ac:dyDescent="0.25">
      <c r="C8576" s="13"/>
      <c r="D8576" s="9"/>
      <c r="E8576" s="14"/>
      <c r="F8576" s="9"/>
      <c r="G8576" s="9"/>
      <c r="H8576" s="9"/>
      <c r="I8576" s="9"/>
    </row>
    <row r="8577" spans="3:9" x14ac:dyDescent="0.25">
      <c r="C8577" s="13"/>
      <c r="D8577" s="9"/>
      <c r="E8577" s="14"/>
      <c r="F8577" s="9"/>
      <c r="G8577" s="9"/>
      <c r="H8577" s="9"/>
      <c r="I8577" s="9"/>
    </row>
    <row r="8578" spans="3:9" x14ac:dyDescent="0.25">
      <c r="C8578" s="13"/>
      <c r="D8578" s="9"/>
      <c r="E8578" s="14"/>
      <c r="F8578" s="9"/>
      <c r="G8578" s="9"/>
      <c r="H8578" s="9"/>
      <c r="I8578" s="9"/>
    </row>
    <row r="8579" spans="3:9" x14ac:dyDescent="0.25">
      <c r="C8579" s="13"/>
      <c r="D8579" s="9"/>
      <c r="E8579" s="14"/>
      <c r="F8579" s="9"/>
      <c r="G8579" s="9"/>
      <c r="H8579" s="9"/>
      <c r="I8579" s="9"/>
    </row>
    <row r="8580" spans="3:9" x14ac:dyDescent="0.25">
      <c r="C8580" s="13"/>
      <c r="D8580" s="9"/>
      <c r="E8580" s="14"/>
      <c r="F8580" s="9"/>
      <c r="G8580" s="9"/>
      <c r="H8580" s="9"/>
      <c r="I8580" s="9"/>
    </row>
    <row r="8581" spans="3:9" x14ac:dyDescent="0.25">
      <c r="C8581" s="13"/>
      <c r="D8581" s="9"/>
      <c r="E8581" s="14"/>
      <c r="F8581" s="9"/>
      <c r="G8581" s="9"/>
      <c r="H8581" s="9"/>
      <c r="I8581" s="9"/>
    </row>
    <row r="8582" spans="3:9" x14ac:dyDescent="0.25">
      <c r="C8582" s="13"/>
      <c r="D8582" s="9"/>
      <c r="E8582" s="14"/>
      <c r="F8582" s="9"/>
      <c r="G8582" s="9"/>
      <c r="H8582" s="9"/>
      <c r="I8582" s="9"/>
    </row>
    <row r="8583" spans="3:9" x14ac:dyDescent="0.25">
      <c r="C8583" s="13"/>
      <c r="D8583" s="9"/>
      <c r="E8583" s="14"/>
      <c r="F8583" s="9"/>
      <c r="G8583" s="9"/>
      <c r="H8583" s="9"/>
      <c r="I8583" s="9"/>
    </row>
    <row r="8584" spans="3:9" x14ac:dyDescent="0.25">
      <c r="C8584" s="13"/>
      <c r="D8584" s="9"/>
      <c r="E8584" s="14"/>
      <c r="F8584" s="9"/>
      <c r="G8584" s="9"/>
      <c r="H8584" s="9"/>
      <c r="I8584" s="9"/>
    </row>
    <row r="8585" spans="3:9" x14ac:dyDescent="0.25">
      <c r="C8585" s="13"/>
      <c r="D8585" s="9"/>
      <c r="E8585" s="14"/>
      <c r="F8585" s="9"/>
      <c r="G8585" s="9"/>
      <c r="H8585" s="9"/>
      <c r="I8585" s="9"/>
    </row>
    <row r="8586" spans="3:9" x14ac:dyDescent="0.25">
      <c r="C8586" s="13"/>
      <c r="D8586" s="9"/>
      <c r="E8586" s="14"/>
      <c r="F8586" s="9"/>
      <c r="G8586" s="9"/>
      <c r="H8586" s="9"/>
      <c r="I8586" s="9"/>
    </row>
    <row r="8587" spans="3:9" x14ac:dyDescent="0.25">
      <c r="C8587" s="13"/>
      <c r="D8587" s="9"/>
      <c r="E8587" s="14"/>
      <c r="F8587" s="9"/>
      <c r="G8587" s="9"/>
      <c r="H8587" s="9"/>
      <c r="I8587" s="9"/>
    </row>
    <row r="8588" spans="3:9" x14ac:dyDescent="0.25">
      <c r="C8588" s="13"/>
      <c r="D8588" s="9"/>
      <c r="E8588" s="14"/>
      <c r="F8588" s="9"/>
      <c r="G8588" s="9"/>
      <c r="H8588" s="9"/>
      <c r="I8588" s="9"/>
    </row>
    <row r="8589" spans="3:9" x14ac:dyDescent="0.25">
      <c r="C8589" s="13"/>
      <c r="D8589" s="9"/>
      <c r="E8589" s="14"/>
      <c r="F8589" s="9"/>
      <c r="G8589" s="9"/>
      <c r="H8589" s="9"/>
      <c r="I8589" s="9"/>
    </row>
    <row r="8590" spans="3:9" x14ac:dyDescent="0.25">
      <c r="C8590" s="13"/>
      <c r="D8590" s="9"/>
      <c r="E8590" s="14"/>
      <c r="F8590" s="9"/>
      <c r="G8590" s="9"/>
      <c r="H8590" s="9"/>
      <c r="I8590" s="9"/>
    </row>
    <row r="8591" spans="3:9" x14ac:dyDescent="0.25">
      <c r="C8591" s="13"/>
      <c r="D8591" s="9"/>
      <c r="E8591" s="14"/>
      <c r="F8591" s="9"/>
      <c r="G8591" s="9"/>
      <c r="H8591" s="9"/>
      <c r="I8591" s="9"/>
    </row>
    <row r="8592" spans="3:9" x14ac:dyDescent="0.25">
      <c r="C8592" s="13"/>
      <c r="D8592" s="9"/>
      <c r="E8592" s="14"/>
      <c r="F8592" s="9"/>
      <c r="G8592" s="9"/>
      <c r="H8592" s="9"/>
      <c r="I8592" s="9"/>
    </row>
    <row r="8593" spans="3:9" x14ac:dyDescent="0.25">
      <c r="C8593" s="13"/>
      <c r="D8593" s="9"/>
      <c r="E8593" s="14"/>
      <c r="F8593" s="9"/>
      <c r="G8593" s="9"/>
      <c r="H8593" s="9"/>
      <c r="I8593" s="9"/>
    </row>
    <row r="8594" spans="3:9" x14ac:dyDescent="0.25">
      <c r="C8594" s="13"/>
      <c r="D8594" s="9"/>
      <c r="E8594" s="14"/>
      <c r="F8594" s="9"/>
      <c r="G8594" s="9"/>
      <c r="H8594" s="9"/>
      <c r="I8594" s="9"/>
    </row>
    <row r="8595" spans="3:9" x14ac:dyDescent="0.25">
      <c r="C8595" s="13"/>
      <c r="D8595" s="9"/>
      <c r="E8595" s="14"/>
      <c r="F8595" s="9"/>
      <c r="G8595" s="9"/>
      <c r="H8595" s="9"/>
      <c r="I8595" s="9"/>
    </row>
    <row r="8596" spans="3:9" x14ac:dyDescent="0.25">
      <c r="C8596" s="13"/>
      <c r="D8596" s="9"/>
      <c r="E8596" s="14"/>
      <c r="F8596" s="9"/>
      <c r="G8596" s="9"/>
      <c r="H8596" s="9"/>
      <c r="I8596" s="9"/>
    </row>
    <row r="8597" spans="3:9" x14ac:dyDescent="0.25">
      <c r="C8597" s="13"/>
      <c r="D8597" s="9"/>
      <c r="E8597" s="14"/>
      <c r="F8597" s="9"/>
      <c r="G8597" s="9"/>
      <c r="H8597" s="9"/>
      <c r="I8597" s="9"/>
    </row>
    <row r="8598" spans="3:9" x14ac:dyDescent="0.25">
      <c r="C8598" s="13"/>
      <c r="D8598" s="9"/>
      <c r="E8598" s="14"/>
      <c r="F8598" s="9"/>
      <c r="G8598" s="9"/>
      <c r="H8598" s="9"/>
      <c r="I8598" s="9"/>
    </row>
    <row r="8599" spans="3:9" x14ac:dyDescent="0.25">
      <c r="C8599" s="13"/>
      <c r="D8599" s="9"/>
      <c r="E8599" s="14"/>
      <c r="F8599" s="9"/>
      <c r="G8599" s="9"/>
      <c r="H8599" s="9"/>
      <c r="I8599" s="9"/>
    </row>
    <row r="8600" spans="3:9" x14ac:dyDescent="0.25">
      <c r="C8600" s="13"/>
      <c r="D8600" s="9"/>
      <c r="E8600" s="14"/>
      <c r="F8600" s="9"/>
      <c r="G8600" s="9"/>
      <c r="H8600" s="9"/>
      <c r="I8600" s="9"/>
    </row>
    <row r="8601" spans="3:9" x14ac:dyDescent="0.25">
      <c r="C8601" s="13"/>
      <c r="D8601" s="9"/>
      <c r="E8601" s="14"/>
      <c r="F8601" s="9"/>
      <c r="G8601" s="9"/>
      <c r="H8601" s="9"/>
      <c r="I8601" s="9"/>
    </row>
    <row r="8602" spans="3:9" x14ac:dyDescent="0.25">
      <c r="C8602" s="13"/>
      <c r="D8602" s="9"/>
      <c r="E8602" s="14"/>
      <c r="F8602" s="9"/>
      <c r="G8602" s="9"/>
      <c r="H8602" s="9"/>
      <c r="I8602" s="9"/>
    </row>
    <row r="8603" spans="3:9" x14ac:dyDescent="0.25">
      <c r="C8603" s="13"/>
      <c r="D8603" s="9"/>
      <c r="E8603" s="14"/>
      <c r="F8603" s="9"/>
      <c r="G8603" s="9"/>
      <c r="H8603" s="9"/>
      <c r="I8603" s="9"/>
    </row>
    <row r="8604" spans="3:9" x14ac:dyDescent="0.25">
      <c r="C8604" s="13"/>
      <c r="D8604" s="9"/>
      <c r="E8604" s="14"/>
      <c r="F8604" s="9"/>
      <c r="G8604" s="9"/>
      <c r="H8604" s="9"/>
      <c r="I8604" s="9"/>
    </row>
    <row r="8605" spans="3:9" x14ac:dyDescent="0.25">
      <c r="C8605" s="13"/>
      <c r="D8605" s="9"/>
      <c r="E8605" s="14"/>
      <c r="F8605" s="9"/>
      <c r="G8605" s="9"/>
      <c r="H8605" s="9"/>
      <c r="I8605" s="9"/>
    </row>
    <row r="8606" spans="3:9" x14ac:dyDescent="0.25">
      <c r="C8606" s="13"/>
      <c r="D8606" s="9"/>
      <c r="E8606" s="14"/>
      <c r="F8606" s="9"/>
      <c r="G8606" s="9"/>
      <c r="H8606" s="9"/>
      <c r="I8606" s="9"/>
    </row>
    <row r="8607" spans="3:9" x14ac:dyDescent="0.25">
      <c r="C8607" s="13"/>
      <c r="D8607" s="9"/>
      <c r="E8607" s="14"/>
      <c r="F8607" s="9"/>
      <c r="G8607" s="9"/>
      <c r="H8607" s="9"/>
      <c r="I8607" s="9"/>
    </row>
    <row r="8608" spans="3:9" x14ac:dyDescent="0.25">
      <c r="C8608" s="13"/>
      <c r="D8608" s="9"/>
      <c r="E8608" s="14"/>
      <c r="F8608" s="9"/>
      <c r="G8608" s="9"/>
      <c r="H8608" s="9"/>
      <c r="I8608" s="9"/>
    </row>
    <row r="8609" spans="3:9" x14ac:dyDescent="0.25">
      <c r="C8609" s="13"/>
      <c r="D8609" s="9"/>
      <c r="E8609" s="14"/>
      <c r="F8609" s="9"/>
      <c r="G8609" s="9"/>
      <c r="H8609" s="9"/>
      <c r="I8609" s="9"/>
    </row>
    <row r="8610" spans="3:9" x14ac:dyDescent="0.25">
      <c r="C8610" s="13"/>
      <c r="D8610" s="9"/>
      <c r="E8610" s="14"/>
      <c r="F8610" s="9"/>
      <c r="G8610" s="9"/>
      <c r="H8610" s="9"/>
      <c r="I8610" s="9"/>
    </row>
    <row r="8611" spans="3:9" x14ac:dyDescent="0.25">
      <c r="C8611" s="13"/>
      <c r="D8611" s="9"/>
      <c r="E8611" s="14"/>
      <c r="F8611" s="9"/>
      <c r="G8611" s="9"/>
      <c r="H8611" s="9"/>
      <c r="I8611" s="9"/>
    </row>
    <row r="8612" spans="3:9" x14ac:dyDescent="0.25">
      <c r="C8612" s="13"/>
      <c r="D8612" s="9"/>
      <c r="E8612" s="14"/>
      <c r="F8612" s="9"/>
      <c r="G8612" s="9"/>
      <c r="H8612" s="9"/>
      <c r="I8612" s="9"/>
    </row>
    <row r="8613" spans="3:9" x14ac:dyDescent="0.25">
      <c r="C8613" s="13"/>
      <c r="D8613" s="9"/>
      <c r="E8613" s="14"/>
      <c r="F8613" s="9"/>
      <c r="G8613" s="9"/>
      <c r="H8613" s="9"/>
      <c r="I8613" s="9"/>
    </row>
    <row r="8614" spans="3:9" x14ac:dyDescent="0.25">
      <c r="C8614" s="13"/>
      <c r="D8614" s="9"/>
      <c r="E8614" s="14"/>
      <c r="F8614" s="9"/>
      <c r="G8614" s="9"/>
      <c r="H8614" s="9"/>
      <c r="I8614" s="9"/>
    </row>
    <row r="8615" spans="3:9" x14ac:dyDescent="0.25">
      <c r="C8615" s="13"/>
      <c r="D8615" s="9"/>
      <c r="E8615" s="14"/>
      <c r="F8615" s="9"/>
      <c r="G8615" s="9"/>
      <c r="H8615" s="9"/>
      <c r="I8615" s="9"/>
    </row>
    <row r="8616" spans="3:9" x14ac:dyDescent="0.25">
      <c r="C8616" s="13"/>
      <c r="D8616" s="9"/>
      <c r="E8616" s="14"/>
      <c r="F8616" s="9"/>
      <c r="G8616" s="9"/>
      <c r="H8616" s="9"/>
      <c r="I8616" s="9"/>
    </row>
    <row r="8617" spans="3:9" x14ac:dyDescent="0.25">
      <c r="C8617" s="13"/>
      <c r="D8617" s="9"/>
      <c r="E8617" s="14"/>
      <c r="F8617" s="9"/>
      <c r="G8617" s="9"/>
      <c r="H8617" s="9"/>
      <c r="I8617" s="9"/>
    </row>
    <row r="8618" spans="3:9" x14ac:dyDescent="0.25">
      <c r="C8618" s="13"/>
      <c r="D8618" s="9"/>
      <c r="E8618" s="14"/>
      <c r="F8618" s="9"/>
      <c r="G8618" s="9"/>
      <c r="H8618" s="9"/>
      <c r="I8618" s="9"/>
    </row>
    <row r="8619" spans="3:9" x14ac:dyDescent="0.25">
      <c r="C8619" s="13"/>
      <c r="D8619" s="9"/>
      <c r="E8619" s="14"/>
      <c r="F8619" s="9"/>
      <c r="G8619" s="9"/>
      <c r="H8619" s="9"/>
      <c r="I8619" s="9"/>
    </row>
    <row r="8620" spans="3:9" x14ac:dyDescent="0.25">
      <c r="C8620" s="13"/>
      <c r="D8620" s="9"/>
      <c r="E8620" s="14"/>
      <c r="F8620" s="9"/>
      <c r="G8620" s="9"/>
      <c r="H8620" s="9"/>
      <c r="I8620" s="9"/>
    </row>
    <row r="8621" spans="3:9" x14ac:dyDescent="0.25">
      <c r="C8621" s="13"/>
      <c r="D8621" s="9"/>
      <c r="E8621" s="14"/>
      <c r="F8621" s="9"/>
      <c r="G8621" s="9"/>
      <c r="H8621" s="9"/>
      <c r="I8621" s="9"/>
    </row>
    <row r="8622" spans="3:9" x14ac:dyDescent="0.25">
      <c r="C8622" s="13"/>
      <c r="D8622" s="9"/>
      <c r="E8622" s="14"/>
      <c r="F8622" s="9"/>
      <c r="G8622" s="9"/>
      <c r="H8622" s="9"/>
      <c r="I8622" s="9"/>
    </row>
    <row r="8623" spans="3:9" x14ac:dyDescent="0.25">
      <c r="C8623" s="13"/>
      <c r="D8623" s="9"/>
      <c r="E8623" s="14"/>
      <c r="F8623" s="9"/>
      <c r="G8623" s="9"/>
      <c r="H8623" s="9"/>
      <c r="I8623" s="9"/>
    </row>
    <row r="8624" spans="3:9" x14ac:dyDescent="0.25">
      <c r="C8624" s="13"/>
      <c r="D8624" s="9"/>
      <c r="E8624" s="14"/>
      <c r="F8624" s="9"/>
      <c r="G8624" s="9"/>
      <c r="H8624" s="9"/>
      <c r="I8624" s="9"/>
    </row>
    <row r="8625" spans="3:9" x14ac:dyDescent="0.25">
      <c r="C8625" s="13"/>
      <c r="D8625" s="9"/>
      <c r="E8625" s="14"/>
      <c r="F8625" s="9"/>
      <c r="G8625" s="9"/>
      <c r="H8625" s="9"/>
      <c r="I8625" s="9"/>
    </row>
    <row r="8626" spans="3:9" x14ac:dyDescent="0.25">
      <c r="C8626" s="13"/>
      <c r="D8626" s="9"/>
      <c r="E8626" s="14"/>
      <c r="F8626" s="9"/>
      <c r="G8626" s="9"/>
      <c r="H8626" s="9"/>
      <c r="I8626" s="9"/>
    </row>
    <row r="8627" spans="3:9" x14ac:dyDescent="0.25">
      <c r="C8627" s="13"/>
      <c r="D8627" s="9"/>
      <c r="E8627" s="14"/>
      <c r="F8627" s="9"/>
      <c r="G8627" s="9"/>
      <c r="H8627" s="9"/>
      <c r="I8627" s="9"/>
    </row>
    <row r="8628" spans="3:9" x14ac:dyDescent="0.25">
      <c r="C8628" s="13"/>
      <c r="D8628" s="9"/>
      <c r="E8628" s="14"/>
      <c r="F8628" s="9"/>
      <c r="G8628" s="9"/>
      <c r="H8628" s="9"/>
      <c r="I8628" s="9"/>
    </row>
    <row r="8629" spans="3:9" x14ac:dyDescent="0.25">
      <c r="C8629" s="13"/>
      <c r="D8629" s="9"/>
      <c r="E8629" s="14"/>
      <c r="F8629" s="9"/>
      <c r="G8629" s="9"/>
      <c r="H8629" s="9"/>
      <c r="I8629" s="9"/>
    </row>
    <row r="8630" spans="3:9" x14ac:dyDescent="0.25">
      <c r="C8630" s="13"/>
      <c r="D8630" s="9"/>
      <c r="E8630" s="14"/>
      <c r="F8630" s="9"/>
      <c r="G8630" s="9"/>
      <c r="H8630" s="9"/>
      <c r="I8630" s="9"/>
    </row>
    <row r="8631" spans="3:9" x14ac:dyDescent="0.25">
      <c r="C8631" s="13"/>
      <c r="D8631" s="9"/>
      <c r="E8631" s="14"/>
      <c r="F8631" s="9"/>
      <c r="G8631" s="9"/>
      <c r="H8631" s="9"/>
      <c r="I8631" s="9"/>
    </row>
    <row r="8632" spans="3:9" x14ac:dyDescent="0.25">
      <c r="C8632" s="13"/>
      <c r="D8632" s="9"/>
      <c r="E8632" s="14"/>
      <c r="F8632" s="9"/>
      <c r="G8632" s="9"/>
      <c r="H8632" s="9"/>
      <c r="I8632" s="9"/>
    </row>
    <row r="8633" spans="3:9" x14ac:dyDescent="0.25">
      <c r="C8633" s="13"/>
      <c r="D8633" s="9"/>
      <c r="E8633" s="14"/>
      <c r="F8633" s="9"/>
      <c r="G8633" s="9"/>
      <c r="H8633" s="9"/>
      <c r="I8633" s="9"/>
    </row>
    <row r="8634" spans="3:9" x14ac:dyDescent="0.25">
      <c r="C8634" s="13"/>
      <c r="D8634" s="9"/>
      <c r="E8634" s="14"/>
      <c r="F8634" s="9"/>
      <c r="G8634" s="9"/>
      <c r="H8634" s="9"/>
      <c r="I8634" s="9"/>
    </row>
    <row r="8635" spans="3:9" x14ac:dyDescent="0.25">
      <c r="C8635" s="13"/>
      <c r="D8635" s="9"/>
      <c r="E8635" s="14"/>
      <c r="F8635" s="9"/>
      <c r="G8635" s="9"/>
      <c r="H8635" s="9"/>
      <c r="I8635" s="9"/>
    </row>
    <row r="8636" spans="3:9" x14ac:dyDescent="0.25">
      <c r="C8636" s="13"/>
      <c r="D8636" s="9"/>
      <c r="E8636" s="14"/>
      <c r="F8636" s="9"/>
      <c r="G8636" s="9"/>
      <c r="H8636" s="9"/>
      <c r="I8636" s="9"/>
    </row>
    <row r="8637" spans="3:9" x14ac:dyDescent="0.25">
      <c r="C8637" s="13"/>
      <c r="D8637" s="9"/>
      <c r="E8637" s="14"/>
      <c r="F8637" s="9"/>
      <c r="G8637" s="9"/>
      <c r="H8637" s="9"/>
      <c r="I8637" s="9"/>
    </row>
    <row r="8638" spans="3:9" x14ac:dyDescent="0.25">
      <c r="C8638" s="13"/>
      <c r="D8638" s="9"/>
      <c r="E8638" s="14"/>
      <c r="F8638" s="9"/>
      <c r="G8638" s="9"/>
      <c r="H8638" s="9"/>
      <c r="I8638" s="9"/>
    </row>
    <row r="8639" spans="3:9" x14ac:dyDescent="0.25">
      <c r="C8639" s="13"/>
      <c r="D8639" s="9"/>
      <c r="E8639" s="14"/>
      <c r="F8639" s="9"/>
      <c r="G8639" s="9"/>
      <c r="H8639" s="9"/>
      <c r="I8639" s="9"/>
    </row>
    <row r="8640" spans="3:9" x14ac:dyDescent="0.25">
      <c r="C8640" s="13"/>
      <c r="D8640" s="9"/>
      <c r="E8640" s="14"/>
      <c r="F8640" s="9"/>
      <c r="G8640" s="9"/>
      <c r="H8640" s="9"/>
      <c r="I8640" s="9"/>
    </row>
    <row r="8641" spans="3:9" x14ac:dyDescent="0.25">
      <c r="C8641" s="13"/>
      <c r="D8641" s="9"/>
      <c r="E8641" s="14"/>
      <c r="F8641" s="9"/>
      <c r="G8641" s="9"/>
      <c r="H8641" s="9"/>
      <c r="I8641" s="9"/>
    </row>
    <row r="8642" spans="3:9" x14ac:dyDescent="0.25">
      <c r="C8642" s="13"/>
      <c r="D8642" s="9"/>
      <c r="E8642" s="14"/>
      <c r="F8642" s="9"/>
      <c r="G8642" s="9"/>
      <c r="H8642" s="9"/>
      <c r="I8642" s="9"/>
    </row>
    <row r="8643" spans="3:9" x14ac:dyDescent="0.25">
      <c r="C8643" s="13"/>
      <c r="D8643" s="9"/>
      <c r="E8643" s="14"/>
      <c r="F8643" s="9"/>
      <c r="G8643" s="9"/>
      <c r="H8643" s="9"/>
      <c r="I8643" s="9"/>
    </row>
    <row r="8644" spans="3:9" x14ac:dyDescent="0.25">
      <c r="C8644" s="13"/>
      <c r="D8644" s="9"/>
      <c r="E8644" s="14"/>
      <c r="F8644" s="9"/>
      <c r="G8644" s="9"/>
      <c r="H8644" s="9"/>
      <c r="I8644" s="9"/>
    </row>
    <row r="8645" spans="3:9" x14ac:dyDescent="0.25">
      <c r="C8645" s="13"/>
      <c r="D8645" s="9"/>
      <c r="E8645" s="14"/>
      <c r="F8645" s="9"/>
      <c r="G8645" s="9"/>
      <c r="H8645" s="9"/>
      <c r="I8645" s="9"/>
    </row>
    <row r="8646" spans="3:9" x14ac:dyDescent="0.25">
      <c r="C8646" s="13"/>
      <c r="D8646" s="9"/>
      <c r="E8646" s="14"/>
      <c r="F8646" s="9"/>
      <c r="G8646" s="9"/>
      <c r="H8646" s="9"/>
      <c r="I8646" s="9"/>
    </row>
    <row r="8647" spans="3:9" x14ac:dyDescent="0.25">
      <c r="C8647" s="13"/>
      <c r="D8647" s="9"/>
      <c r="E8647" s="14"/>
      <c r="F8647" s="9"/>
      <c r="G8647" s="9"/>
      <c r="H8647" s="9"/>
      <c r="I8647" s="9"/>
    </row>
    <row r="8648" spans="3:9" x14ac:dyDescent="0.25">
      <c r="C8648" s="13"/>
      <c r="D8648" s="9"/>
      <c r="E8648" s="14"/>
      <c r="F8648" s="9"/>
      <c r="G8648" s="9"/>
      <c r="H8648" s="9"/>
      <c r="I8648" s="9"/>
    </row>
    <row r="8649" spans="3:9" x14ac:dyDescent="0.25">
      <c r="C8649" s="13"/>
      <c r="D8649" s="9"/>
      <c r="E8649" s="14"/>
      <c r="F8649" s="9"/>
      <c r="G8649" s="9"/>
      <c r="H8649" s="9"/>
      <c r="I8649" s="9"/>
    </row>
    <row r="8650" spans="3:9" x14ac:dyDescent="0.25">
      <c r="C8650" s="13"/>
      <c r="D8650" s="9"/>
      <c r="E8650" s="14"/>
      <c r="F8650" s="9"/>
      <c r="G8650" s="9"/>
      <c r="H8650" s="9"/>
      <c r="I8650" s="9"/>
    </row>
    <row r="8651" spans="3:9" x14ac:dyDescent="0.25">
      <c r="C8651" s="13"/>
      <c r="D8651" s="9"/>
      <c r="E8651" s="14"/>
      <c r="F8651" s="9"/>
      <c r="G8651" s="9"/>
      <c r="H8651" s="9"/>
      <c r="I8651" s="9"/>
    </row>
    <row r="8652" spans="3:9" x14ac:dyDescent="0.25">
      <c r="C8652" s="13"/>
      <c r="D8652" s="9"/>
      <c r="E8652" s="14"/>
      <c r="F8652" s="9"/>
      <c r="G8652" s="9"/>
      <c r="H8652" s="9"/>
      <c r="I8652" s="9"/>
    </row>
    <row r="8653" spans="3:9" x14ac:dyDescent="0.25">
      <c r="C8653" s="13"/>
      <c r="D8653" s="9"/>
      <c r="E8653" s="14"/>
      <c r="F8653" s="9"/>
      <c r="G8653" s="9"/>
      <c r="H8653" s="9"/>
      <c r="I8653" s="9"/>
    </row>
    <row r="8654" spans="3:9" x14ac:dyDescent="0.25">
      <c r="C8654" s="13"/>
      <c r="D8654" s="9"/>
      <c r="E8654" s="14"/>
      <c r="F8654" s="9"/>
      <c r="G8654" s="9"/>
      <c r="H8654" s="9"/>
      <c r="I8654" s="9"/>
    </row>
    <row r="8655" spans="3:9" x14ac:dyDescent="0.25">
      <c r="C8655" s="13"/>
      <c r="D8655" s="9"/>
      <c r="E8655" s="14"/>
      <c r="F8655" s="9"/>
      <c r="G8655" s="9"/>
      <c r="H8655" s="9"/>
      <c r="I8655" s="9"/>
    </row>
    <row r="8656" spans="3:9" x14ac:dyDescent="0.25">
      <c r="C8656" s="13"/>
      <c r="D8656" s="9"/>
      <c r="E8656" s="14"/>
      <c r="F8656" s="9"/>
      <c r="G8656" s="9"/>
      <c r="H8656" s="9"/>
      <c r="I8656" s="9"/>
    </row>
    <row r="8657" spans="3:9" x14ac:dyDescent="0.25">
      <c r="C8657" s="13"/>
      <c r="D8657" s="9"/>
      <c r="E8657" s="14"/>
      <c r="F8657" s="9"/>
      <c r="G8657" s="9"/>
      <c r="H8657" s="9"/>
      <c r="I8657" s="9"/>
    </row>
    <row r="8658" spans="3:9" x14ac:dyDescent="0.25">
      <c r="C8658" s="13"/>
      <c r="D8658" s="9"/>
      <c r="E8658" s="14"/>
      <c r="F8658" s="9"/>
      <c r="G8658" s="9"/>
      <c r="H8658" s="9"/>
      <c r="I8658" s="9"/>
    </row>
    <row r="8659" spans="3:9" x14ac:dyDescent="0.25">
      <c r="C8659" s="13"/>
      <c r="D8659" s="9"/>
      <c r="E8659" s="14"/>
      <c r="F8659" s="9"/>
      <c r="G8659" s="9"/>
      <c r="H8659" s="9"/>
      <c r="I8659" s="9"/>
    </row>
    <row r="8660" spans="3:9" x14ac:dyDescent="0.25">
      <c r="C8660" s="13"/>
      <c r="D8660" s="9"/>
      <c r="E8660" s="14"/>
      <c r="F8660" s="9"/>
      <c r="G8660" s="9"/>
      <c r="H8660" s="9"/>
      <c r="I8660" s="9"/>
    </row>
    <row r="8661" spans="3:9" x14ac:dyDescent="0.25">
      <c r="C8661" s="13"/>
      <c r="D8661" s="9"/>
      <c r="E8661" s="14"/>
      <c r="F8661" s="9"/>
      <c r="G8661" s="9"/>
      <c r="H8661" s="9"/>
      <c r="I8661" s="9"/>
    </row>
    <row r="8662" spans="3:9" x14ac:dyDescent="0.25">
      <c r="C8662" s="13"/>
      <c r="D8662" s="9"/>
      <c r="E8662" s="14"/>
      <c r="F8662" s="9"/>
      <c r="G8662" s="9"/>
      <c r="H8662" s="9"/>
      <c r="I8662" s="9"/>
    </row>
    <row r="8663" spans="3:9" x14ac:dyDescent="0.25">
      <c r="C8663" s="13"/>
      <c r="D8663" s="9"/>
      <c r="E8663" s="14"/>
      <c r="F8663" s="9"/>
      <c r="G8663" s="9"/>
      <c r="H8663" s="9"/>
      <c r="I8663" s="9"/>
    </row>
    <row r="8664" spans="3:9" x14ac:dyDescent="0.25">
      <c r="C8664" s="13"/>
      <c r="D8664" s="9"/>
      <c r="E8664" s="14"/>
      <c r="F8664" s="9"/>
      <c r="G8664" s="9"/>
      <c r="H8664" s="9"/>
      <c r="I8664" s="9"/>
    </row>
    <row r="8665" spans="3:9" x14ac:dyDescent="0.25">
      <c r="C8665" s="13"/>
      <c r="D8665" s="9"/>
      <c r="E8665" s="14"/>
      <c r="F8665" s="9"/>
      <c r="G8665" s="9"/>
      <c r="H8665" s="9"/>
      <c r="I8665" s="9"/>
    </row>
    <row r="8666" spans="3:9" x14ac:dyDescent="0.25">
      <c r="C8666" s="13"/>
      <c r="D8666" s="9"/>
      <c r="E8666" s="14"/>
      <c r="F8666" s="9"/>
      <c r="G8666" s="9"/>
      <c r="H8666" s="9"/>
      <c r="I8666" s="9"/>
    </row>
    <row r="8667" spans="3:9" x14ac:dyDescent="0.25">
      <c r="C8667" s="13"/>
      <c r="D8667" s="9"/>
      <c r="E8667" s="14"/>
      <c r="F8667" s="9"/>
      <c r="G8667" s="9"/>
      <c r="H8667" s="9"/>
      <c r="I8667" s="9"/>
    </row>
    <row r="8668" spans="3:9" x14ac:dyDescent="0.25">
      <c r="C8668" s="13"/>
      <c r="D8668" s="9"/>
      <c r="E8668" s="14"/>
      <c r="F8668" s="9"/>
      <c r="G8668" s="9"/>
      <c r="H8668" s="9"/>
      <c r="I8668" s="9"/>
    </row>
    <row r="8669" spans="3:9" x14ac:dyDescent="0.25">
      <c r="C8669" s="13"/>
      <c r="D8669" s="9"/>
      <c r="E8669" s="14"/>
      <c r="F8669" s="9"/>
      <c r="G8669" s="9"/>
      <c r="H8669" s="9"/>
      <c r="I8669" s="9"/>
    </row>
    <row r="8670" spans="3:9" x14ac:dyDescent="0.25">
      <c r="C8670" s="13"/>
      <c r="D8670" s="9"/>
      <c r="E8670" s="14"/>
      <c r="F8670" s="9"/>
      <c r="G8670" s="9"/>
      <c r="H8670" s="9"/>
      <c r="I8670" s="9"/>
    </row>
    <row r="8671" spans="3:9" x14ac:dyDescent="0.25">
      <c r="C8671" s="13"/>
      <c r="D8671" s="9"/>
      <c r="E8671" s="14"/>
      <c r="F8671" s="9"/>
      <c r="G8671" s="9"/>
      <c r="H8671" s="9"/>
      <c r="I8671" s="9"/>
    </row>
    <row r="8672" spans="3:9" x14ac:dyDescent="0.25">
      <c r="C8672" s="13"/>
      <c r="D8672" s="9"/>
      <c r="E8672" s="14"/>
      <c r="F8672" s="9"/>
      <c r="G8672" s="9"/>
      <c r="H8672" s="9"/>
      <c r="I8672" s="9"/>
    </row>
    <row r="8673" spans="3:9" x14ac:dyDescent="0.25">
      <c r="C8673" s="13"/>
      <c r="D8673" s="9"/>
      <c r="E8673" s="14"/>
      <c r="F8673" s="9"/>
      <c r="G8673" s="9"/>
      <c r="H8673" s="9"/>
      <c r="I8673" s="9"/>
    </row>
    <row r="8674" spans="3:9" x14ac:dyDescent="0.25">
      <c r="C8674" s="13"/>
      <c r="D8674" s="9"/>
      <c r="E8674" s="14"/>
      <c r="F8674" s="9"/>
      <c r="G8674" s="9"/>
      <c r="H8674" s="9"/>
      <c r="I8674" s="9"/>
    </row>
    <row r="8675" spans="3:9" x14ac:dyDescent="0.25">
      <c r="C8675" s="13"/>
      <c r="D8675" s="9"/>
      <c r="E8675" s="14"/>
      <c r="F8675" s="9"/>
      <c r="G8675" s="9"/>
      <c r="H8675" s="9"/>
      <c r="I8675" s="9"/>
    </row>
    <row r="8676" spans="3:9" x14ac:dyDescent="0.25">
      <c r="C8676" s="13"/>
      <c r="D8676" s="9"/>
      <c r="E8676" s="14"/>
      <c r="F8676" s="9"/>
      <c r="G8676" s="9"/>
      <c r="H8676" s="9"/>
      <c r="I8676" s="9"/>
    </row>
    <row r="8677" spans="3:9" x14ac:dyDescent="0.25">
      <c r="C8677" s="13"/>
      <c r="D8677" s="9"/>
      <c r="E8677" s="14"/>
      <c r="F8677" s="9"/>
      <c r="G8677" s="9"/>
      <c r="H8677" s="9"/>
      <c r="I8677" s="9"/>
    </row>
    <row r="8678" spans="3:9" x14ac:dyDescent="0.25">
      <c r="C8678" s="13"/>
      <c r="D8678" s="9"/>
      <c r="E8678" s="14"/>
      <c r="F8678" s="9"/>
      <c r="G8678" s="9"/>
      <c r="H8678" s="9"/>
      <c r="I8678" s="9"/>
    </row>
    <row r="8679" spans="3:9" x14ac:dyDescent="0.25">
      <c r="C8679" s="13"/>
      <c r="D8679" s="9"/>
      <c r="E8679" s="14"/>
      <c r="F8679" s="9"/>
      <c r="G8679" s="9"/>
      <c r="H8679" s="9"/>
      <c r="I8679" s="9"/>
    </row>
    <row r="8680" spans="3:9" x14ac:dyDescent="0.25">
      <c r="C8680" s="13"/>
      <c r="D8680" s="9"/>
      <c r="E8680" s="14"/>
      <c r="F8680" s="9"/>
      <c r="G8680" s="9"/>
      <c r="H8680" s="9"/>
      <c r="I8680" s="9"/>
    </row>
    <row r="8681" spans="3:9" x14ac:dyDescent="0.25">
      <c r="C8681" s="13"/>
      <c r="D8681" s="9"/>
      <c r="E8681" s="14"/>
      <c r="F8681" s="9"/>
      <c r="G8681" s="9"/>
      <c r="H8681" s="9"/>
      <c r="I8681" s="9"/>
    </row>
    <row r="8682" spans="3:9" x14ac:dyDescent="0.25">
      <c r="C8682" s="13"/>
      <c r="D8682" s="9"/>
      <c r="E8682" s="14"/>
      <c r="F8682" s="9"/>
      <c r="G8682" s="9"/>
      <c r="H8682" s="9"/>
      <c r="I8682" s="9"/>
    </row>
    <row r="8683" spans="3:9" x14ac:dyDescent="0.25">
      <c r="C8683" s="13"/>
      <c r="D8683" s="9"/>
      <c r="E8683" s="14"/>
      <c r="F8683" s="9"/>
      <c r="G8683" s="9"/>
      <c r="H8683" s="9"/>
      <c r="I8683" s="9"/>
    </row>
    <row r="8684" spans="3:9" x14ac:dyDescent="0.25">
      <c r="C8684" s="13"/>
      <c r="D8684" s="9"/>
      <c r="E8684" s="14"/>
      <c r="F8684" s="9"/>
      <c r="G8684" s="9"/>
      <c r="H8684" s="9"/>
      <c r="I8684" s="9"/>
    </row>
    <row r="8685" spans="3:9" x14ac:dyDescent="0.25">
      <c r="C8685" s="13"/>
      <c r="D8685" s="9"/>
      <c r="E8685" s="14"/>
      <c r="F8685" s="9"/>
      <c r="G8685" s="9"/>
      <c r="H8685" s="9"/>
      <c r="I8685" s="9"/>
    </row>
    <row r="8686" spans="3:9" x14ac:dyDescent="0.25">
      <c r="C8686" s="13"/>
      <c r="D8686" s="9"/>
      <c r="E8686" s="14"/>
      <c r="F8686" s="9"/>
      <c r="G8686" s="9"/>
      <c r="H8686" s="9"/>
      <c r="I8686" s="9"/>
    </row>
    <row r="8687" spans="3:9" x14ac:dyDescent="0.25">
      <c r="C8687" s="13"/>
      <c r="D8687" s="9"/>
      <c r="E8687" s="14"/>
      <c r="F8687" s="9"/>
      <c r="G8687" s="9"/>
      <c r="H8687" s="9"/>
      <c r="I8687" s="9"/>
    </row>
    <row r="8688" spans="3:9" x14ac:dyDescent="0.25">
      <c r="C8688" s="13"/>
      <c r="D8688" s="9"/>
      <c r="E8688" s="14"/>
      <c r="F8688" s="9"/>
      <c r="G8688" s="9"/>
      <c r="H8688" s="9"/>
      <c r="I8688" s="9"/>
    </row>
    <row r="8689" spans="3:9" x14ac:dyDescent="0.25">
      <c r="C8689" s="13"/>
      <c r="D8689" s="9"/>
      <c r="E8689" s="14"/>
      <c r="F8689" s="9"/>
      <c r="G8689" s="9"/>
      <c r="H8689" s="9"/>
      <c r="I8689" s="9"/>
    </row>
    <row r="8690" spans="3:9" x14ac:dyDescent="0.25">
      <c r="C8690" s="13"/>
      <c r="D8690" s="9"/>
      <c r="E8690" s="14"/>
      <c r="F8690" s="9"/>
      <c r="G8690" s="9"/>
      <c r="H8690" s="9"/>
      <c r="I8690" s="9"/>
    </row>
    <row r="8691" spans="3:9" x14ac:dyDescent="0.25">
      <c r="C8691" s="13"/>
      <c r="D8691" s="9"/>
      <c r="E8691" s="14"/>
      <c r="F8691" s="9"/>
      <c r="G8691" s="9"/>
      <c r="H8691" s="9"/>
      <c r="I8691" s="9"/>
    </row>
    <row r="8692" spans="3:9" x14ac:dyDescent="0.25">
      <c r="C8692" s="13"/>
      <c r="D8692" s="9"/>
      <c r="E8692" s="14"/>
      <c r="F8692" s="9"/>
      <c r="G8692" s="9"/>
      <c r="H8692" s="9"/>
      <c r="I8692" s="9"/>
    </row>
    <row r="8693" spans="3:9" x14ac:dyDescent="0.25">
      <c r="C8693" s="13"/>
      <c r="D8693" s="9"/>
      <c r="E8693" s="14"/>
      <c r="F8693" s="9"/>
      <c r="G8693" s="9"/>
      <c r="H8693" s="9"/>
      <c r="I8693" s="9"/>
    </row>
    <row r="8694" spans="3:9" x14ac:dyDescent="0.25">
      <c r="C8694" s="13"/>
      <c r="D8694" s="9"/>
      <c r="E8694" s="14"/>
      <c r="F8694" s="9"/>
      <c r="G8694" s="9"/>
      <c r="H8694" s="9"/>
      <c r="I8694" s="9"/>
    </row>
    <row r="8695" spans="3:9" x14ac:dyDescent="0.25">
      <c r="C8695" s="13"/>
      <c r="D8695" s="9"/>
      <c r="E8695" s="14"/>
      <c r="F8695" s="9"/>
      <c r="G8695" s="9"/>
      <c r="H8695" s="9"/>
      <c r="I8695" s="9"/>
    </row>
    <row r="8696" spans="3:9" x14ac:dyDescent="0.25">
      <c r="C8696" s="13"/>
      <c r="D8696" s="9"/>
      <c r="E8696" s="14"/>
      <c r="F8696" s="9"/>
      <c r="G8696" s="9"/>
      <c r="H8696" s="9"/>
      <c r="I8696" s="9"/>
    </row>
    <row r="8697" spans="3:9" x14ac:dyDescent="0.25">
      <c r="C8697" s="13"/>
      <c r="D8697" s="9"/>
      <c r="E8697" s="14"/>
      <c r="F8697" s="9"/>
      <c r="G8697" s="9"/>
      <c r="H8697" s="9"/>
      <c r="I8697" s="9"/>
    </row>
    <row r="8698" spans="3:9" x14ac:dyDescent="0.25">
      <c r="C8698" s="13"/>
      <c r="D8698" s="9"/>
      <c r="E8698" s="14"/>
      <c r="F8698" s="9"/>
      <c r="G8698" s="9"/>
      <c r="H8698" s="9"/>
      <c r="I8698" s="9"/>
    </row>
    <row r="8699" spans="3:9" x14ac:dyDescent="0.25">
      <c r="C8699" s="13"/>
      <c r="D8699" s="9"/>
      <c r="E8699" s="14"/>
      <c r="F8699" s="9"/>
      <c r="G8699" s="9"/>
      <c r="H8699" s="9"/>
      <c r="I8699" s="9"/>
    </row>
    <row r="8700" spans="3:9" x14ac:dyDescent="0.25">
      <c r="C8700" s="13"/>
      <c r="D8700" s="9"/>
      <c r="E8700" s="14"/>
      <c r="F8700" s="9"/>
      <c r="G8700" s="9"/>
      <c r="H8700" s="9"/>
      <c r="I8700" s="9"/>
    </row>
    <row r="8701" spans="3:9" x14ac:dyDescent="0.25">
      <c r="C8701" s="13"/>
      <c r="D8701" s="9"/>
      <c r="E8701" s="14"/>
      <c r="F8701" s="9"/>
      <c r="G8701" s="9"/>
      <c r="H8701" s="9"/>
      <c r="I8701" s="9"/>
    </row>
    <row r="8702" spans="3:9" x14ac:dyDescent="0.25">
      <c r="C8702" s="13"/>
      <c r="D8702" s="9"/>
      <c r="E8702" s="14"/>
      <c r="F8702" s="9"/>
      <c r="G8702" s="9"/>
      <c r="H8702" s="9"/>
      <c r="I8702" s="9"/>
    </row>
    <row r="8703" spans="3:9" x14ac:dyDescent="0.25">
      <c r="C8703" s="13"/>
      <c r="D8703" s="9"/>
      <c r="E8703" s="14"/>
      <c r="F8703" s="9"/>
      <c r="G8703" s="9"/>
      <c r="H8703" s="9"/>
      <c r="I8703" s="9"/>
    </row>
    <row r="8704" spans="3:9" x14ac:dyDescent="0.25">
      <c r="C8704" s="13"/>
      <c r="D8704" s="9"/>
      <c r="E8704" s="14"/>
      <c r="F8704" s="9"/>
      <c r="G8704" s="9"/>
      <c r="H8704" s="9"/>
      <c r="I8704" s="9"/>
    </row>
    <row r="8705" spans="3:9" x14ac:dyDescent="0.25">
      <c r="C8705" s="13"/>
      <c r="D8705" s="9"/>
      <c r="E8705" s="14"/>
      <c r="F8705" s="9"/>
      <c r="G8705" s="9"/>
      <c r="H8705" s="9"/>
      <c r="I8705" s="9"/>
    </row>
    <row r="8706" spans="3:9" x14ac:dyDescent="0.25">
      <c r="C8706" s="13"/>
      <c r="D8706" s="9"/>
      <c r="E8706" s="14"/>
      <c r="F8706" s="9"/>
      <c r="G8706" s="9"/>
      <c r="H8706" s="9"/>
      <c r="I8706" s="9"/>
    </row>
    <row r="8707" spans="3:9" x14ac:dyDescent="0.25">
      <c r="C8707" s="13"/>
      <c r="D8707" s="9"/>
      <c r="E8707" s="14"/>
      <c r="F8707" s="9"/>
      <c r="G8707" s="9"/>
      <c r="H8707" s="9"/>
      <c r="I8707" s="9"/>
    </row>
    <row r="8708" spans="3:9" x14ac:dyDescent="0.25">
      <c r="C8708" s="13"/>
      <c r="D8708" s="9"/>
      <c r="E8708" s="14"/>
      <c r="F8708" s="9"/>
      <c r="G8708" s="9"/>
      <c r="H8708" s="9"/>
      <c r="I8708" s="9"/>
    </row>
    <row r="8709" spans="3:9" x14ac:dyDescent="0.25">
      <c r="C8709" s="13"/>
      <c r="D8709" s="9"/>
      <c r="E8709" s="14"/>
      <c r="F8709" s="9"/>
      <c r="G8709" s="9"/>
      <c r="H8709" s="9"/>
      <c r="I8709" s="9"/>
    </row>
    <row r="8710" spans="3:9" x14ac:dyDescent="0.25">
      <c r="C8710" s="13"/>
      <c r="D8710" s="9"/>
      <c r="E8710" s="14"/>
      <c r="F8710" s="9"/>
      <c r="G8710" s="9"/>
      <c r="H8710" s="9"/>
      <c r="I8710" s="9"/>
    </row>
    <row r="8711" spans="3:9" x14ac:dyDescent="0.25">
      <c r="C8711" s="13"/>
      <c r="D8711" s="9"/>
      <c r="E8711" s="14"/>
      <c r="F8711" s="9"/>
      <c r="G8711" s="9"/>
      <c r="H8711" s="9"/>
      <c r="I8711" s="9"/>
    </row>
    <row r="8712" spans="3:9" x14ac:dyDescent="0.25">
      <c r="C8712" s="13"/>
      <c r="D8712" s="9"/>
      <c r="E8712" s="14"/>
      <c r="F8712" s="9"/>
      <c r="G8712" s="9"/>
      <c r="H8712" s="9"/>
      <c r="I8712" s="9"/>
    </row>
    <row r="8713" spans="3:9" x14ac:dyDescent="0.25">
      <c r="C8713" s="13"/>
      <c r="D8713" s="9"/>
      <c r="E8713" s="14"/>
      <c r="F8713" s="9"/>
      <c r="G8713" s="9"/>
      <c r="H8713" s="9"/>
      <c r="I8713" s="9"/>
    </row>
    <row r="8714" spans="3:9" x14ac:dyDescent="0.25">
      <c r="C8714" s="13"/>
      <c r="D8714" s="9"/>
      <c r="E8714" s="14"/>
      <c r="F8714" s="9"/>
      <c r="G8714" s="9"/>
      <c r="H8714" s="9"/>
      <c r="I8714" s="9"/>
    </row>
    <row r="8715" spans="3:9" x14ac:dyDescent="0.25">
      <c r="C8715" s="13"/>
      <c r="D8715" s="9"/>
      <c r="E8715" s="14"/>
      <c r="F8715" s="9"/>
      <c r="G8715" s="9"/>
      <c r="H8715" s="9"/>
      <c r="I8715" s="9"/>
    </row>
    <row r="8716" spans="3:9" x14ac:dyDescent="0.25">
      <c r="C8716" s="13"/>
      <c r="D8716" s="9"/>
      <c r="E8716" s="14"/>
      <c r="F8716" s="9"/>
      <c r="G8716" s="9"/>
      <c r="H8716" s="9"/>
      <c r="I8716" s="9"/>
    </row>
    <row r="8717" spans="3:9" x14ac:dyDescent="0.25">
      <c r="C8717" s="13"/>
      <c r="D8717" s="9"/>
      <c r="E8717" s="14"/>
      <c r="F8717" s="9"/>
      <c r="G8717" s="9"/>
      <c r="H8717" s="9"/>
      <c r="I8717" s="9"/>
    </row>
    <row r="8718" spans="3:9" x14ac:dyDescent="0.25">
      <c r="C8718" s="13"/>
      <c r="D8718" s="9"/>
      <c r="E8718" s="14"/>
      <c r="F8718" s="9"/>
      <c r="G8718" s="9"/>
      <c r="H8718" s="9"/>
      <c r="I8718" s="9"/>
    </row>
    <row r="8719" spans="3:9" x14ac:dyDescent="0.25">
      <c r="C8719" s="13"/>
      <c r="D8719" s="9"/>
      <c r="E8719" s="14"/>
      <c r="F8719" s="9"/>
      <c r="G8719" s="9"/>
      <c r="H8719" s="9"/>
      <c r="I8719" s="9"/>
    </row>
    <row r="8720" spans="3:9" x14ac:dyDescent="0.25">
      <c r="C8720" s="13"/>
      <c r="D8720" s="9"/>
      <c r="E8720" s="14"/>
      <c r="F8720" s="9"/>
      <c r="G8720" s="9"/>
      <c r="H8720" s="9"/>
      <c r="I8720" s="9"/>
    </row>
    <row r="8721" spans="3:9" x14ac:dyDescent="0.25">
      <c r="C8721" s="13"/>
      <c r="D8721" s="9"/>
      <c r="E8721" s="14"/>
      <c r="F8721" s="9"/>
      <c r="G8721" s="9"/>
      <c r="H8721" s="9"/>
      <c r="I8721" s="9"/>
    </row>
    <row r="8722" spans="3:9" x14ac:dyDescent="0.25">
      <c r="C8722" s="13"/>
      <c r="D8722" s="9"/>
      <c r="E8722" s="14"/>
      <c r="F8722" s="9"/>
      <c r="G8722" s="9"/>
      <c r="H8722" s="9"/>
      <c r="I8722" s="9"/>
    </row>
    <row r="8723" spans="3:9" x14ac:dyDescent="0.25">
      <c r="C8723" s="13"/>
      <c r="D8723" s="9"/>
      <c r="E8723" s="14"/>
      <c r="F8723" s="9"/>
      <c r="G8723" s="9"/>
      <c r="H8723" s="9"/>
      <c r="I8723" s="9"/>
    </row>
    <row r="8724" spans="3:9" x14ac:dyDescent="0.25">
      <c r="C8724" s="13"/>
      <c r="D8724" s="9"/>
      <c r="E8724" s="14"/>
      <c r="F8724" s="9"/>
      <c r="G8724" s="9"/>
      <c r="H8724" s="9"/>
      <c r="I8724" s="9"/>
    </row>
    <row r="8725" spans="3:9" x14ac:dyDescent="0.25">
      <c r="C8725" s="13"/>
      <c r="D8725" s="9"/>
      <c r="E8725" s="14"/>
      <c r="F8725" s="9"/>
      <c r="G8725" s="9"/>
      <c r="H8725" s="9"/>
      <c r="I8725" s="9"/>
    </row>
    <row r="8726" spans="3:9" x14ac:dyDescent="0.25">
      <c r="C8726" s="13"/>
      <c r="D8726" s="9"/>
      <c r="E8726" s="14"/>
      <c r="F8726" s="9"/>
      <c r="G8726" s="9"/>
      <c r="H8726" s="9"/>
      <c r="I8726" s="9"/>
    </row>
    <row r="8727" spans="3:9" x14ac:dyDescent="0.25">
      <c r="C8727" s="13"/>
      <c r="D8727" s="9"/>
      <c r="E8727" s="14"/>
      <c r="F8727" s="9"/>
      <c r="G8727" s="9"/>
      <c r="H8727" s="9"/>
      <c r="I8727" s="9"/>
    </row>
    <row r="8728" spans="3:9" x14ac:dyDescent="0.25">
      <c r="C8728" s="13"/>
      <c r="D8728" s="9"/>
      <c r="E8728" s="14"/>
      <c r="F8728" s="9"/>
      <c r="G8728" s="9"/>
      <c r="H8728" s="9"/>
      <c r="I8728" s="9"/>
    </row>
    <row r="8729" spans="3:9" x14ac:dyDescent="0.25">
      <c r="C8729" s="13"/>
      <c r="D8729" s="9"/>
      <c r="E8729" s="14"/>
      <c r="F8729" s="9"/>
      <c r="G8729" s="9"/>
      <c r="H8729" s="9"/>
      <c r="I8729" s="9"/>
    </row>
    <row r="8730" spans="3:9" x14ac:dyDescent="0.25">
      <c r="C8730" s="13"/>
      <c r="D8730" s="9"/>
      <c r="E8730" s="14"/>
      <c r="F8730" s="9"/>
      <c r="G8730" s="9"/>
      <c r="H8730" s="9"/>
      <c r="I8730" s="9"/>
    </row>
    <row r="8731" spans="3:9" x14ac:dyDescent="0.25">
      <c r="C8731" s="13"/>
      <c r="D8731" s="9"/>
      <c r="E8731" s="14"/>
      <c r="F8731" s="9"/>
      <c r="G8731" s="9"/>
      <c r="H8731" s="9"/>
      <c r="I8731" s="9"/>
    </row>
    <row r="8732" spans="3:9" x14ac:dyDescent="0.25">
      <c r="C8732" s="13"/>
      <c r="D8732" s="9"/>
      <c r="E8732" s="14"/>
      <c r="F8732" s="9"/>
      <c r="G8732" s="9"/>
      <c r="H8732" s="9"/>
      <c r="I8732" s="9"/>
    </row>
    <row r="8733" spans="3:9" x14ac:dyDescent="0.25">
      <c r="C8733" s="13"/>
      <c r="D8733" s="9"/>
      <c r="E8733" s="14"/>
      <c r="F8733" s="9"/>
      <c r="G8733" s="9"/>
      <c r="H8733" s="9"/>
      <c r="I8733" s="9"/>
    </row>
    <row r="8734" spans="3:9" x14ac:dyDescent="0.25">
      <c r="C8734" s="13"/>
      <c r="D8734" s="9"/>
      <c r="E8734" s="14"/>
      <c r="F8734" s="9"/>
      <c r="G8734" s="9"/>
      <c r="H8734" s="9"/>
      <c r="I8734" s="9"/>
    </row>
    <row r="8735" spans="3:9" x14ac:dyDescent="0.25">
      <c r="C8735" s="13"/>
      <c r="D8735" s="9"/>
      <c r="E8735" s="14"/>
      <c r="F8735" s="9"/>
      <c r="G8735" s="9"/>
      <c r="H8735" s="9"/>
      <c r="I8735" s="9"/>
    </row>
    <row r="8736" spans="3:9" x14ac:dyDescent="0.25">
      <c r="C8736" s="13"/>
      <c r="D8736" s="9"/>
      <c r="E8736" s="14"/>
      <c r="F8736" s="9"/>
      <c r="G8736" s="9"/>
      <c r="H8736" s="9"/>
      <c r="I8736" s="9"/>
    </row>
    <row r="8737" spans="3:9" x14ac:dyDescent="0.25">
      <c r="C8737" s="13"/>
      <c r="D8737" s="9"/>
      <c r="E8737" s="14"/>
      <c r="F8737" s="9"/>
      <c r="G8737" s="9"/>
      <c r="H8737" s="9"/>
      <c r="I8737" s="9"/>
    </row>
    <row r="8738" spans="3:9" x14ac:dyDescent="0.25">
      <c r="C8738" s="13"/>
      <c r="D8738" s="9"/>
      <c r="E8738" s="14"/>
      <c r="F8738" s="9"/>
      <c r="G8738" s="9"/>
      <c r="H8738" s="9"/>
      <c r="I8738" s="9"/>
    </row>
    <row r="8739" spans="3:9" x14ac:dyDescent="0.25">
      <c r="C8739" s="13"/>
      <c r="D8739" s="9"/>
      <c r="E8739" s="14"/>
      <c r="F8739" s="9"/>
      <c r="G8739" s="9"/>
      <c r="H8739" s="9"/>
      <c r="I8739" s="9"/>
    </row>
    <row r="8740" spans="3:9" x14ac:dyDescent="0.25">
      <c r="C8740" s="13"/>
      <c r="D8740" s="9"/>
      <c r="E8740" s="14"/>
      <c r="F8740" s="9"/>
      <c r="G8740" s="9"/>
      <c r="H8740" s="9"/>
      <c r="I8740" s="9"/>
    </row>
    <row r="8741" spans="3:9" x14ac:dyDescent="0.25">
      <c r="C8741" s="13"/>
      <c r="D8741" s="9"/>
      <c r="E8741" s="14"/>
      <c r="F8741" s="9"/>
      <c r="G8741" s="9"/>
      <c r="H8741" s="9"/>
      <c r="I8741" s="9"/>
    </row>
    <row r="8742" spans="3:9" x14ac:dyDescent="0.25">
      <c r="C8742" s="13"/>
      <c r="D8742" s="9"/>
      <c r="E8742" s="14"/>
      <c r="F8742" s="9"/>
      <c r="G8742" s="9"/>
      <c r="H8742" s="9"/>
      <c r="I8742" s="9"/>
    </row>
    <row r="8743" spans="3:9" x14ac:dyDescent="0.25">
      <c r="C8743" s="13"/>
      <c r="D8743" s="9"/>
      <c r="E8743" s="14"/>
      <c r="F8743" s="9"/>
      <c r="G8743" s="9"/>
      <c r="H8743" s="9"/>
      <c r="I8743" s="9"/>
    </row>
    <row r="8744" spans="3:9" x14ac:dyDescent="0.25">
      <c r="C8744" s="13"/>
      <c r="D8744" s="9"/>
      <c r="E8744" s="14"/>
      <c r="F8744" s="9"/>
      <c r="G8744" s="9"/>
      <c r="H8744" s="9"/>
      <c r="I8744" s="9"/>
    </row>
    <row r="8745" spans="3:9" x14ac:dyDescent="0.25">
      <c r="C8745" s="13"/>
      <c r="D8745" s="9"/>
      <c r="E8745" s="14"/>
      <c r="F8745" s="9"/>
      <c r="G8745" s="9"/>
      <c r="H8745" s="9"/>
      <c r="I8745" s="9"/>
    </row>
    <row r="8746" spans="3:9" x14ac:dyDescent="0.25">
      <c r="C8746" s="13"/>
      <c r="D8746" s="9"/>
      <c r="E8746" s="14"/>
      <c r="F8746" s="9"/>
      <c r="G8746" s="9"/>
      <c r="H8746" s="9"/>
      <c r="I8746" s="9"/>
    </row>
    <row r="8747" spans="3:9" x14ac:dyDescent="0.25">
      <c r="C8747" s="13"/>
      <c r="D8747" s="9"/>
      <c r="E8747" s="14"/>
      <c r="F8747" s="9"/>
      <c r="G8747" s="9"/>
      <c r="H8747" s="9"/>
      <c r="I8747" s="9"/>
    </row>
    <row r="8748" spans="3:9" x14ac:dyDescent="0.25">
      <c r="C8748" s="13"/>
      <c r="D8748" s="9"/>
      <c r="E8748" s="14"/>
      <c r="F8748" s="9"/>
      <c r="G8748" s="9"/>
      <c r="H8748" s="9"/>
      <c r="I8748" s="9"/>
    </row>
    <row r="8749" spans="3:9" x14ac:dyDescent="0.25">
      <c r="C8749" s="13"/>
      <c r="D8749" s="9"/>
      <c r="E8749" s="14"/>
      <c r="F8749" s="9"/>
      <c r="G8749" s="9"/>
      <c r="H8749" s="9"/>
      <c r="I8749" s="9"/>
    </row>
    <row r="8750" spans="3:9" x14ac:dyDescent="0.25">
      <c r="C8750" s="13"/>
      <c r="D8750" s="9"/>
      <c r="E8750" s="14"/>
      <c r="F8750" s="9"/>
      <c r="G8750" s="9"/>
      <c r="H8750" s="9"/>
      <c r="I8750" s="9"/>
    </row>
    <row r="8751" spans="3:9" x14ac:dyDescent="0.25">
      <c r="C8751" s="13"/>
      <c r="D8751" s="9"/>
      <c r="E8751" s="14"/>
      <c r="F8751" s="9"/>
      <c r="G8751" s="9"/>
      <c r="H8751" s="9"/>
      <c r="I8751" s="9"/>
    </row>
    <row r="8752" spans="3:9" x14ac:dyDescent="0.25">
      <c r="C8752" s="13"/>
      <c r="D8752" s="9"/>
      <c r="E8752" s="14"/>
      <c r="F8752" s="9"/>
      <c r="G8752" s="9"/>
      <c r="H8752" s="9"/>
      <c r="I8752" s="9"/>
    </row>
    <row r="8753" spans="3:9" x14ac:dyDescent="0.25">
      <c r="C8753" s="13"/>
      <c r="D8753" s="9"/>
      <c r="E8753" s="14"/>
      <c r="F8753" s="9"/>
      <c r="G8753" s="9"/>
      <c r="H8753" s="9"/>
      <c r="I8753" s="9"/>
    </row>
    <row r="8754" spans="3:9" x14ac:dyDescent="0.25">
      <c r="C8754" s="13"/>
      <c r="D8754" s="9"/>
      <c r="E8754" s="14"/>
      <c r="F8754" s="9"/>
      <c r="G8754" s="9"/>
      <c r="H8754" s="9"/>
      <c r="I8754" s="9"/>
    </row>
    <row r="8755" spans="3:9" x14ac:dyDescent="0.25">
      <c r="C8755" s="13"/>
      <c r="D8755" s="9"/>
      <c r="E8755" s="14"/>
      <c r="F8755" s="9"/>
      <c r="G8755" s="9"/>
      <c r="H8755" s="9"/>
      <c r="I8755" s="9"/>
    </row>
    <row r="8756" spans="3:9" x14ac:dyDescent="0.25">
      <c r="C8756" s="13"/>
      <c r="D8756" s="9"/>
      <c r="E8756" s="14"/>
      <c r="F8756" s="9"/>
      <c r="G8756" s="9"/>
      <c r="H8756" s="9"/>
      <c r="I8756" s="9"/>
    </row>
    <row r="8757" spans="3:9" x14ac:dyDescent="0.25">
      <c r="C8757" s="13"/>
      <c r="D8757" s="9"/>
      <c r="E8757" s="14"/>
      <c r="F8757" s="9"/>
      <c r="G8757" s="9"/>
      <c r="H8757" s="9"/>
      <c r="I8757" s="9"/>
    </row>
    <row r="8758" spans="3:9" x14ac:dyDescent="0.25">
      <c r="C8758" s="13"/>
      <c r="D8758" s="9"/>
      <c r="E8758" s="14"/>
      <c r="F8758" s="9"/>
      <c r="G8758" s="9"/>
      <c r="H8758" s="9"/>
      <c r="I8758" s="9"/>
    </row>
    <row r="8759" spans="3:9" x14ac:dyDescent="0.25">
      <c r="C8759" s="13"/>
      <c r="D8759" s="9"/>
      <c r="E8759" s="14"/>
      <c r="F8759" s="9"/>
      <c r="G8759" s="9"/>
      <c r="H8759" s="9"/>
      <c r="I8759" s="9"/>
    </row>
    <row r="8760" spans="3:9" x14ac:dyDescent="0.25">
      <c r="C8760" s="13"/>
      <c r="D8760" s="9"/>
      <c r="E8760" s="14"/>
      <c r="F8760" s="9"/>
      <c r="G8760" s="9"/>
      <c r="H8760" s="9"/>
      <c r="I8760" s="9"/>
    </row>
    <row r="8761" spans="3:9" x14ac:dyDescent="0.25">
      <c r="C8761" s="13"/>
      <c r="D8761" s="9"/>
      <c r="E8761" s="14"/>
      <c r="F8761" s="9"/>
      <c r="G8761" s="9"/>
      <c r="H8761" s="9"/>
      <c r="I8761" s="9"/>
    </row>
    <row r="8762" spans="3:9" x14ac:dyDescent="0.25">
      <c r="C8762" s="13"/>
      <c r="D8762" s="9"/>
      <c r="E8762" s="14"/>
      <c r="F8762" s="9"/>
      <c r="G8762" s="9"/>
      <c r="H8762" s="9"/>
      <c r="I8762" s="9"/>
    </row>
    <row r="8763" spans="3:9" x14ac:dyDescent="0.25">
      <c r="C8763" s="13"/>
      <c r="D8763" s="9"/>
      <c r="E8763" s="14"/>
      <c r="F8763" s="9"/>
      <c r="G8763" s="9"/>
      <c r="H8763" s="9"/>
      <c r="I8763" s="9"/>
    </row>
    <row r="8764" spans="3:9" x14ac:dyDescent="0.25">
      <c r="C8764" s="13"/>
      <c r="D8764" s="9"/>
      <c r="E8764" s="14"/>
      <c r="F8764" s="9"/>
      <c r="G8764" s="9"/>
      <c r="H8764" s="9"/>
      <c r="I8764" s="9"/>
    </row>
    <row r="8765" spans="3:9" x14ac:dyDescent="0.25">
      <c r="C8765" s="13"/>
      <c r="D8765" s="9"/>
      <c r="E8765" s="14"/>
      <c r="F8765" s="9"/>
      <c r="G8765" s="9"/>
      <c r="H8765" s="9"/>
      <c r="I8765" s="9"/>
    </row>
    <row r="8766" spans="3:9" x14ac:dyDescent="0.25">
      <c r="C8766" s="13"/>
      <c r="D8766" s="9"/>
      <c r="E8766" s="14"/>
      <c r="F8766" s="9"/>
      <c r="G8766" s="9"/>
      <c r="H8766" s="9"/>
      <c r="I8766" s="9"/>
    </row>
    <row r="8767" spans="3:9" x14ac:dyDescent="0.25">
      <c r="C8767" s="13"/>
      <c r="D8767" s="9"/>
      <c r="E8767" s="14"/>
      <c r="F8767" s="9"/>
      <c r="G8767" s="9"/>
      <c r="H8767" s="9"/>
      <c r="I8767" s="9"/>
    </row>
    <row r="8768" spans="3:9" x14ac:dyDescent="0.25">
      <c r="C8768" s="13"/>
      <c r="D8768" s="9"/>
      <c r="E8768" s="14"/>
      <c r="F8768" s="9"/>
      <c r="G8768" s="9"/>
      <c r="H8768" s="9"/>
      <c r="I8768" s="9"/>
    </row>
    <row r="8769" spans="3:9" x14ac:dyDescent="0.25">
      <c r="C8769" s="13"/>
      <c r="D8769" s="9"/>
      <c r="E8769" s="14"/>
      <c r="F8769" s="9"/>
      <c r="G8769" s="9"/>
      <c r="H8769" s="9"/>
      <c r="I8769" s="9"/>
    </row>
    <row r="8770" spans="3:9" x14ac:dyDescent="0.25">
      <c r="C8770" s="13"/>
      <c r="D8770" s="9"/>
      <c r="E8770" s="14"/>
      <c r="F8770" s="9"/>
      <c r="G8770" s="9"/>
      <c r="H8770" s="9"/>
      <c r="I8770" s="9"/>
    </row>
    <row r="8771" spans="3:9" x14ac:dyDescent="0.25">
      <c r="C8771" s="13"/>
      <c r="D8771" s="9"/>
      <c r="E8771" s="14"/>
      <c r="F8771" s="9"/>
      <c r="G8771" s="9"/>
      <c r="H8771" s="9"/>
      <c r="I8771" s="9"/>
    </row>
    <row r="8772" spans="3:9" x14ac:dyDescent="0.25">
      <c r="C8772" s="13"/>
      <c r="D8772" s="9"/>
      <c r="E8772" s="14"/>
      <c r="F8772" s="9"/>
      <c r="G8772" s="9"/>
      <c r="H8772" s="9"/>
      <c r="I8772" s="9"/>
    </row>
    <row r="8773" spans="3:9" x14ac:dyDescent="0.25">
      <c r="C8773" s="13"/>
      <c r="D8773" s="9"/>
      <c r="E8773" s="14"/>
      <c r="F8773" s="9"/>
      <c r="G8773" s="9"/>
      <c r="H8773" s="9"/>
      <c r="I8773" s="9"/>
    </row>
    <row r="8774" spans="3:9" x14ac:dyDescent="0.25">
      <c r="C8774" s="13"/>
      <c r="D8774" s="9"/>
      <c r="E8774" s="14"/>
      <c r="F8774" s="9"/>
      <c r="G8774" s="9"/>
      <c r="H8774" s="9"/>
      <c r="I8774" s="9"/>
    </row>
    <row r="8775" spans="3:9" x14ac:dyDescent="0.25">
      <c r="C8775" s="13"/>
      <c r="D8775" s="9"/>
      <c r="E8775" s="14"/>
      <c r="F8775" s="9"/>
      <c r="G8775" s="9"/>
      <c r="H8775" s="9"/>
      <c r="I8775" s="9"/>
    </row>
    <row r="8776" spans="3:9" x14ac:dyDescent="0.25">
      <c r="C8776" s="13"/>
      <c r="D8776" s="9"/>
      <c r="E8776" s="14"/>
      <c r="F8776" s="9"/>
      <c r="G8776" s="9"/>
      <c r="H8776" s="9"/>
      <c r="I8776" s="9"/>
    </row>
    <row r="8777" spans="3:9" x14ac:dyDescent="0.25">
      <c r="C8777" s="13"/>
      <c r="D8777" s="9"/>
      <c r="E8777" s="14"/>
      <c r="F8777" s="9"/>
      <c r="G8777" s="9"/>
      <c r="H8777" s="9"/>
      <c r="I8777" s="9"/>
    </row>
    <row r="8778" spans="3:9" x14ac:dyDescent="0.25">
      <c r="C8778" s="13"/>
      <c r="D8778" s="9"/>
      <c r="E8778" s="14"/>
      <c r="F8778" s="9"/>
      <c r="G8778" s="9"/>
      <c r="H8778" s="9"/>
      <c r="I8778" s="9"/>
    </row>
    <row r="8779" spans="3:9" x14ac:dyDescent="0.25">
      <c r="C8779" s="13"/>
      <c r="D8779" s="9"/>
      <c r="E8779" s="14"/>
      <c r="F8779" s="9"/>
      <c r="G8779" s="9"/>
      <c r="H8779" s="9"/>
      <c r="I8779" s="9"/>
    </row>
    <row r="8780" spans="3:9" x14ac:dyDescent="0.25">
      <c r="C8780" s="13"/>
      <c r="D8780" s="9"/>
      <c r="E8780" s="14"/>
      <c r="F8780" s="9"/>
      <c r="G8780" s="9"/>
      <c r="H8780" s="9"/>
      <c r="I8780" s="9"/>
    </row>
    <row r="8781" spans="3:9" x14ac:dyDescent="0.25">
      <c r="C8781" s="13"/>
      <c r="D8781" s="9"/>
      <c r="E8781" s="14"/>
      <c r="F8781" s="9"/>
      <c r="G8781" s="9"/>
      <c r="H8781" s="9"/>
      <c r="I8781" s="9"/>
    </row>
    <row r="8782" spans="3:9" x14ac:dyDescent="0.25">
      <c r="C8782" s="13"/>
      <c r="D8782" s="9"/>
      <c r="E8782" s="14"/>
      <c r="F8782" s="9"/>
      <c r="G8782" s="9"/>
      <c r="H8782" s="9"/>
      <c r="I8782" s="9"/>
    </row>
    <row r="8783" spans="3:9" x14ac:dyDescent="0.25">
      <c r="C8783" s="13"/>
      <c r="D8783" s="9"/>
      <c r="E8783" s="14"/>
      <c r="F8783" s="9"/>
      <c r="G8783" s="9"/>
      <c r="H8783" s="9"/>
      <c r="I8783" s="9"/>
    </row>
    <row r="8784" spans="3:9" x14ac:dyDescent="0.25">
      <c r="C8784" s="13"/>
      <c r="D8784" s="9"/>
      <c r="E8784" s="14"/>
      <c r="F8784" s="9"/>
      <c r="G8784" s="9"/>
      <c r="H8784" s="9"/>
      <c r="I8784" s="9"/>
    </row>
    <row r="8785" spans="3:9" x14ac:dyDescent="0.25">
      <c r="C8785" s="13"/>
      <c r="D8785" s="9"/>
      <c r="E8785" s="14"/>
      <c r="F8785" s="9"/>
      <c r="G8785" s="9"/>
      <c r="H8785" s="9"/>
      <c r="I8785" s="9"/>
    </row>
    <row r="8786" spans="3:9" x14ac:dyDescent="0.25">
      <c r="C8786" s="13"/>
      <c r="D8786" s="9"/>
      <c r="E8786" s="14"/>
      <c r="F8786" s="9"/>
      <c r="G8786" s="9"/>
      <c r="H8786" s="9"/>
      <c r="I8786" s="9"/>
    </row>
    <row r="8787" spans="3:9" x14ac:dyDescent="0.25">
      <c r="C8787" s="13"/>
      <c r="D8787" s="9"/>
      <c r="E8787" s="14"/>
      <c r="F8787" s="9"/>
      <c r="G8787" s="9"/>
      <c r="H8787" s="9"/>
      <c r="I8787" s="9"/>
    </row>
    <row r="8788" spans="3:9" x14ac:dyDescent="0.25">
      <c r="C8788" s="13"/>
      <c r="D8788" s="9"/>
      <c r="E8788" s="14"/>
      <c r="F8788" s="9"/>
      <c r="G8788" s="9"/>
      <c r="H8788" s="9"/>
      <c r="I8788" s="9"/>
    </row>
    <row r="8789" spans="3:9" x14ac:dyDescent="0.25">
      <c r="C8789" s="13"/>
      <c r="D8789" s="9"/>
      <c r="E8789" s="14"/>
      <c r="F8789" s="9"/>
      <c r="G8789" s="9"/>
      <c r="H8789" s="9"/>
      <c r="I8789" s="9"/>
    </row>
    <row r="8790" spans="3:9" x14ac:dyDescent="0.25">
      <c r="C8790" s="13"/>
      <c r="D8790" s="9"/>
      <c r="E8790" s="14"/>
      <c r="F8790" s="9"/>
      <c r="G8790" s="9"/>
      <c r="H8790" s="9"/>
      <c r="I8790" s="9"/>
    </row>
    <row r="8791" spans="3:9" x14ac:dyDescent="0.25">
      <c r="C8791" s="13"/>
      <c r="D8791" s="9"/>
      <c r="E8791" s="14"/>
      <c r="F8791" s="9"/>
      <c r="G8791" s="9"/>
      <c r="H8791" s="9"/>
      <c r="I8791" s="9"/>
    </row>
    <row r="8792" spans="3:9" x14ac:dyDescent="0.25">
      <c r="C8792" s="13"/>
      <c r="D8792" s="9"/>
      <c r="E8792" s="14"/>
      <c r="F8792" s="9"/>
      <c r="G8792" s="9"/>
      <c r="H8792" s="9"/>
      <c r="I8792" s="9"/>
    </row>
    <row r="8793" spans="3:9" x14ac:dyDescent="0.25">
      <c r="C8793" s="13"/>
      <c r="D8793" s="9"/>
      <c r="E8793" s="14"/>
      <c r="F8793" s="9"/>
      <c r="G8793" s="9"/>
      <c r="H8793" s="9"/>
      <c r="I8793" s="9"/>
    </row>
    <row r="8794" spans="3:9" x14ac:dyDescent="0.25">
      <c r="C8794" s="13"/>
      <c r="D8794" s="9"/>
      <c r="E8794" s="14"/>
      <c r="F8794" s="9"/>
      <c r="G8794" s="9"/>
      <c r="H8794" s="9"/>
      <c r="I8794" s="9"/>
    </row>
    <row r="8795" spans="3:9" x14ac:dyDescent="0.25">
      <c r="C8795" s="13"/>
      <c r="D8795" s="9"/>
      <c r="E8795" s="14"/>
      <c r="F8795" s="9"/>
      <c r="G8795" s="9"/>
      <c r="H8795" s="9"/>
      <c r="I8795" s="9"/>
    </row>
    <row r="8796" spans="3:9" x14ac:dyDescent="0.25">
      <c r="C8796" s="13"/>
      <c r="D8796" s="9"/>
      <c r="E8796" s="14"/>
      <c r="F8796" s="9"/>
      <c r="G8796" s="9"/>
      <c r="H8796" s="9"/>
      <c r="I8796" s="9"/>
    </row>
    <row r="8797" spans="3:9" x14ac:dyDescent="0.25">
      <c r="C8797" s="13"/>
      <c r="D8797" s="9"/>
      <c r="E8797" s="14"/>
      <c r="F8797" s="9"/>
      <c r="G8797" s="9"/>
      <c r="H8797" s="9"/>
      <c r="I8797" s="9"/>
    </row>
    <row r="8798" spans="3:9" x14ac:dyDescent="0.25">
      <c r="C8798" s="13"/>
      <c r="D8798" s="9"/>
      <c r="E8798" s="14"/>
      <c r="F8798" s="9"/>
      <c r="G8798" s="9"/>
      <c r="H8798" s="9"/>
      <c r="I8798" s="9"/>
    </row>
    <row r="8799" spans="3:9" x14ac:dyDescent="0.25">
      <c r="C8799" s="13"/>
      <c r="D8799" s="9"/>
      <c r="E8799" s="14"/>
      <c r="F8799" s="9"/>
      <c r="G8799" s="9"/>
      <c r="H8799" s="9"/>
      <c r="I8799" s="9"/>
    </row>
    <row r="8800" spans="3:9" x14ac:dyDescent="0.25">
      <c r="C8800" s="13"/>
      <c r="D8800" s="9"/>
      <c r="E8800" s="14"/>
      <c r="F8800" s="9"/>
      <c r="G8800" s="9"/>
      <c r="H8800" s="9"/>
      <c r="I8800" s="9"/>
    </row>
    <row r="8801" spans="3:9" x14ac:dyDescent="0.25">
      <c r="C8801" s="13"/>
      <c r="D8801" s="9"/>
      <c r="E8801" s="14"/>
      <c r="F8801" s="9"/>
      <c r="G8801" s="9"/>
      <c r="H8801" s="9"/>
      <c r="I8801" s="9"/>
    </row>
    <row r="8802" spans="3:9" x14ac:dyDescent="0.25">
      <c r="C8802" s="13"/>
      <c r="D8802" s="9"/>
      <c r="E8802" s="14"/>
      <c r="F8802" s="9"/>
      <c r="G8802" s="9"/>
      <c r="H8802" s="9"/>
      <c r="I8802" s="9"/>
    </row>
    <row r="8803" spans="3:9" x14ac:dyDescent="0.25">
      <c r="C8803" s="13"/>
      <c r="D8803" s="9"/>
      <c r="E8803" s="14"/>
      <c r="F8803" s="9"/>
      <c r="G8803" s="9"/>
      <c r="H8803" s="9"/>
      <c r="I8803" s="9"/>
    </row>
    <row r="8804" spans="3:9" x14ac:dyDescent="0.25">
      <c r="C8804" s="13"/>
      <c r="D8804" s="9"/>
      <c r="E8804" s="14"/>
      <c r="F8804" s="9"/>
      <c r="G8804" s="9"/>
      <c r="H8804" s="9"/>
      <c r="I8804" s="9"/>
    </row>
    <row r="8805" spans="3:9" x14ac:dyDescent="0.25">
      <c r="C8805" s="13"/>
      <c r="D8805" s="9"/>
      <c r="E8805" s="14"/>
      <c r="F8805" s="9"/>
      <c r="G8805" s="9"/>
      <c r="H8805" s="9"/>
      <c r="I8805" s="9"/>
    </row>
    <row r="8806" spans="3:9" x14ac:dyDescent="0.25">
      <c r="C8806" s="13"/>
      <c r="D8806" s="9"/>
      <c r="E8806" s="14"/>
      <c r="F8806" s="9"/>
      <c r="G8806" s="9"/>
      <c r="H8806" s="9"/>
      <c r="I8806" s="9"/>
    </row>
    <row r="8807" spans="3:9" x14ac:dyDescent="0.25">
      <c r="C8807" s="13"/>
      <c r="D8807" s="9"/>
      <c r="E8807" s="14"/>
      <c r="F8807" s="9"/>
      <c r="G8807" s="9"/>
      <c r="H8807" s="9"/>
      <c r="I8807" s="9"/>
    </row>
    <row r="8808" spans="3:9" x14ac:dyDescent="0.25">
      <c r="C8808" s="13"/>
      <c r="D8808" s="9"/>
      <c r="E8808" s="14"/>
      <c r="F8808" s="9"/>
      <c r="G8808" s="9"/>
      <c r="H8808" s="9"/>
      <c r="I8808" s="9"/>
    </row>
    <row r="8809" spans="3:9" x14ac:dyDescent="0.25">
      <c r="C8809" s="13"/>
      <c r="D8809" s="9"/>
      <c r="E8809" s="14"/>
      <c r="F8809" s="9"/>
      <c r="G8809" s="9"/>
      <c r="H8809" s="9"/>
      <c r="I8809" s="9"/>
    </row>
    <row r="8810" spans="3:9" x14ac:dyDescent="0.25">
      <c r="C8810" s="13"/>
      <c r="D8810" s="9"/>
      <c r="E8810" s="14"/>
      <c r="F8810" s="9"/>
      <c r="G8810" s="9"/>
      <c r="H8810" s="9"/>
      <c r="I8810" s="9"/>
    </row>
    <row r="8811" spans="3:9" x14ac:dyDescent="0.25">
      <c r="C8811" s="13"/>
      <c r="D8811" s="9"/>
      <c r="E8811" s="14"/>
      <c r="F8811" s="9"/>
      <c r="G8811" s="9"/>
      <c r="H8811" s="9"/>
      <c r="I8811" s="9"/>
    </row>
    <row r="8812" spans="3:9" x14ac:dyDescent="0.25">
      <c r="C8812" s="13"/>
      <c r="D8812" s="9"/>
      <c r="E8812" s="14"/>
      <c r="F8812" s="9"/>
      <c r="G8812" s="9"/>
      <c r="H8812" s="9"/>
      <c r="I8812" s="9"/>
    </row>
    <row r="8813" spans="3:9" x14ac:dyDescent="0.25">
      <c r="C8813" s="13"/>
      <c r="D8813" s="9"/>
      <c r="E8813" s="14"/>
      <c r="F8813" s="9"/>
      <c r="G8813" s="9"/>
      <c r="H8813" s="9"/>
      <c r="I8813" s="9"/>
    </row>
    <row r="8814" spans="3:9" x14ac:dyDescent="0.25">
      <c r="C8814" s="13"/>
      <c r="D8814" s="9"/>
      <c r="E8814" s="14"/>
      <c r="F8814" s="9"/>
      <c r="G8814" s="9"/>
      <c r="H8814" s="9"/>
      <c r="I8814" s="9"/>
    </row>
    <row r="8815" spans="3:9" x14ac:dyDescent="0.25">
      <c r="C8815" s="13"/>
      <c r="D8815" s="9"/>
      <c r="E8815" s="14"/>
      <c r="F8815" s="9"/>
      <c r="G8815" s="9"/>
      <c r="H8815" s="9"/>
      <c r="I8815" s="9"/>
    </row>
    <row r="8816" spans="3:9" x14ac:dyDescent="0.25">
      <c r="C8816" s="13"/>
      <c r="D8816" s="9"/>
      <c r="E8816" s="14"/>
      <c r="F8816" s="9"/>
      <c r="G8816" s="9"/>
      <c r="H8816" s="9"/>
      <c r="I8816" s="9"/>
    </row>
    <row r="8817" spans="3:9" x14ac:dyDescent="0.25">
      <c r="C8817" s="13"/>
      <c r="D8817" s="9"/>
      <c r="E8817" s="14"/>
      <c r="F8817" s="9"/>
      <c r="G8817" s="9"/>
      <c r="H8817" s="9"/>
      <c r="I8817" s="9"/>
    </row>
    <row r="8818" spans="3:9" x14ac:dyDescent="0.25">
      <c r="C8818" s="13"/>
      <c r="D8818" s="9"/>
      <c r="E8818" s="14"/>
      <c r="F8818" s="9"/>
      <c r="G8818" s="9"/>
      <c r="H8818" s="9"/>
      <c r="I8818" s="9"/>
    </row>
    <row r="8819" spans="3:9" x14ac:dyDescent="0.25">
      <c r="C8819" s="13"/>
      <c r="D8819" s="9"/>
      <c r="E8819" s="14"/>
      <c r="F8819" s="9"/>
      <c r="G8819" s="9"/>
      <c r="H8819" s="9"/>
      <c r="I8819" s="9"/>
    </row>
    <row r="8820" spans="3:9" x14ac:dyDescent="0.25">
      <c r="C8820" s="13"/>
      <c r="D8820" s="9"/>
      <c r="E8820" s="14"/>
      <c r="F8820" s="9"/>
      <c r="G8820" s="9"/>
      <c r="H8820" s="9"/>
      <c r="I8820" s="9"/>
    </row>
    <row r="8821" spans="3:9" x14ac:dyDescent="0.25">
      <c r="C8821" s="13"/>
      <c r="D8821" s="9"/>
      <c r="E8821" s="14"/>
      <c r="F8821" s="9"/>
      <c r="G8821" s="9"/>
      <c r="H8821" s="9"/>
      <c r="I8821" s="9"/>
    </row>
    <row r="8822" spans="3:9" x14ac:dyDescent="0.25">
      <c r="C8822" s="13"/>
      <c r="D8822" s="9"/>
      <c r="E8822" s="14"/>
      <c r="F8822" s="9"/>
      <c r="G8822" s="9"/>
      <c r="H8822" s="9"/>
      <c r="I8822" s="9"/>
    </row>
    <row r="8823" spans="3:9" x14ac:dyDescent="0.25">
      <c r="C8823" s="13"/>
      <c r="D8823" s="9"/>
      <c r="E8823" s="14"/>
      <c r="F8823" s="9"/>
      <c r="G8823" s="9"/>
      <c r="H8823" s="9"/>
      <c r="I8823" s="9"/>
    </row>
    <row r="8824" spans="3:9" x14ac:dyDescent="0.25">
      <c r="C8824" s="13"/>
      <c r="D8824" s="9"/>
      <c r="E8824" s="14"/>
      <c r="F8824" s="9"/>
      <c r="G8824" s="9"/>
      <c r="H8824" s="9"/>
      <c r="I8824" s="9"/>
    </row>
    <row r="8825" spans="3:9" x14ac:dyDescent="0.25">
      <c r="C8825" s="13"/>
      <c r="D8825" s="9"/>
      <c r="E8825" s="14"/>
      <c r="F8825" s="9"/>
      <c r="G8825" s="9"/>
      <c r="H8825" s="9"/>
      <c r="I8825" s="9"/>
    </row>
    <row r="8826" spans="3:9" x14ac:dyDescent="0.25">
      <c r="C8826" s="13"/>
      <c r="D8826" s="9"/>
      <c r="E8826" s="14"/>
      <c r="F8826" s="9"/>
      <c r="G8826" s="9"/>
      <c r="H8826" s="9"/>
      <c r="I8826" s="9"/>
    </row>
    <row r="8827" spans="3:9" x14ac:dyDescent="0.25">
      <c r="C8827" s="13"/>
      <c r="D8827" s="9"/>
      <c r="E8827" s="14"/>
      <c r="F8827" s="9"/>
      <c r="G8827" s="9"/>
      <c r="H8827" s="9"/>
      <c r="I8827" s="9"/>
    </row>
    <row r="8828" spans="3:9" x14ac:dyDescent="0.25">
      <c r="C8828" s="13"/>
      <c r="D8828" s="9"/>
      <c r="E8828" s="14"/>
      <c r="F8828" s="9"/>
      <c r="G8828" s="9"/>
      <c r="H8828" s="9"/>
      <c r="I8828" s="9"/>
    </row>
    <row r="8829" spans="3:9" x14ac:dyDescent="0.25">
      <c r="C8829" s="13"/>
      <c r="D8829" s="9"/>
      <c r="E8829" s="14"/>
      <c r="F8829" s="9"/>
      <c r="G8829" s="9"/>
      <c r="H8829" s="9"/>
      <c r="I8829" s="9"/>
    </row>
    <row r="8830" spans="3:9" x14ac:dyDescent="0.25">
      <c r="C8830" s="13"/>
      <c r="D8830" s="9"/>
      <c r="E8830" s="14"/>
      <c r="F8830" s="9"/>
      <c r="G8830" s="9"/>
      <c r="H8830" s="9"/>
      <c r="I8830" s="9"/>
    </row>
    <row r="8831" spans="3:9" x14ac:dyDescent="0.25">
      <c r="C8831" s="13"/>
      <c r="D8831" s="9"/>
      <c r="E8831" s="14"/>
      <c r="F8831" s="9"/>
      <c r="G8831" s="9"/>
      <c r="H8831" s="9"/>
      <c r="I8831" s="9"/>
    </row>
    <row r="8832" spans="3:9" x14ac:dyDescent="0.25">
      <c r="C8832" s="13"/>
      <c r="D8832" s="9"/>
      <c r="E8832" s="14"/>
      <c r="F8832" s="9"/>
      <c r="G8832" s="9"/>
      <c r="H8832" s="9"/>
      <c r="I8832" s="9"/>
    </row>
    <row r="8833" spans="3:9" x14ac:dyDescent="0.25">
      <c r="C8833" s="13"/>
      <c r="D8833" s="9"/>
      <c r="E8833" s="14"/>
      <c r="F8833" s="9"/>
      <c r="G8833" s="9"/>
      <c r="H8833" s="9"/>
      <c r="I8833" s="9"/>
    </row>
    <row r="8834" spans="3:9" x14ac:dyDescent="0.25">
      <c r="C8834" s="13"/>
      <c r="D8834" s="9"/>
      <c r="E8834" s="14"/>
      <c r="F8834" s="9"/>
      <c r="G8834" s="9"/>
      <c r="H8834" s="9"/>
      <c r="I8834" s="9"/>
    </row>
    <row r="8835" spans="3:9" x14ac:dyDescent="0.25">
      <c r="C8835" s="13"/>
      <c r="D8835" s="9"/>
      <c r="E8835" s="14"/>
      <c r="F8835" s="9"/>
      <c r="G8835" s="9"/>
      <c r="H8835" s="9"/>
      <c r="I8835" s="9"/>
    </row>
    <row r="8836" spans="3:9" x14ac:dyDescent="0.25">
      <c r="C8836" s="13"/>
      <c r="D8836" s="9"/>
      <c r="E8836" s="14"/>
      <c r="F8836" s="9"/>
      <c r="G8836" s="9"/>
      <c r="H8836" s="9"/>
      <c r="I8836" s="9"/>
    </row>
    <row r="8837" spans="3:9" x14ac:dyDescent="0.25">
      <c r="C8837" s="13"/>
      <c r="D8837" s="9"/>
      <c r="E8837" s="14"/>
      <c r="F8837" s="9"/>
      <c r="G8837" s="9"/>
      <c r="H8837" s="9"/>
      <c r="I8837" s="9"/>
    </row>
    <row r="8838" spans="3:9" x14ac:dyDescent="0.25">
      <c r="C8838" s="13"/>
      <c r="D8838" s="9"/>
      <c r="E8838" s="14"/>
      <c r="F8838" s="9"/>
      <c r="G8838" s="9"/>
      <c r="H8838" s="9"/>
      <c r="I8838" s="9"/>
    </row>
    <row r="8839" spans="3:9" x14ac:dyDescent="0.25">
      <c r="C8839" s="13"/>
      <c r="D8839" s="9"/>
      <c r="E8839" s="14"/>
      <c r="F8839" s="9"/>
      <c r="G8839" s="9"/>
      <c r="H8839" s="9"/>
      <c r="I8839" s="9"/>
    </row>
    <row r="8840" spans="3:9" x14ac:dyDescent="0.25">
      <c r="C8840" s="13"/>
      <c r="D8840" s="9"/>
      <c r="E8840" s="14"/>
      <c r="F8840" s="9"/>
      <c r="G8840" s="9"/>
      <c r="H8840" s="9"/>
      <c r="I8840" s="9"/>
    </row>
    <row r="8841" spans="3:9" x14ac:dyDescent="0.25">
      <c r="C8841" s="13"/>
      <c r="D8841" s="9"/>
      <c r="E8841" s="14"/>
      <c r="F8841" s="9"/>
      <c r="G8841" s="9"/>
      <c r="H8841" s="9"/>
      <c r="I8841" s="9"/>
    </row>
    <row r="8842" spans="3:9" x14ac:dyDescent="0.25">
      <c r="C8842" s="13"/>
      <c r="D8842" s="9"/>
      <c r="E8842" s="14"/>
      <c r="F8842" s="9"/>
      <c r="G8842" s="9"/>
      <c r="H8842" s="9"/>
      <c r="I8842" s="9"/>
    </row>
    <row r="8843" spans="3:9" x14ac:dyDescent="0.25">
      <c r="C8843" s="13"/>
      <c r="D8843" s="9"/>
      <c r="E8843" s="14"/>
      <c r="F8843" s="9"/>
      <c r="G8843" s="9"/>
      <c r="H8843" s="9"/>
      <c r="I8843" s="9"/>
    </row>
    <row r="8844" spans="3:9" x14ac:dyDescent="0.25">
      <c r="C8844" s="13"/>
      <c r="D8844" s="9"/>
      <c r="E8844" s="14"/>
      <c r="F8844" s="9"/>
      <c r="G8844" s="9"/>
      <c r="H8844" s="9"/>
      <c r="I8844" s="9"/>
    </row>
    <row r="8845" spans="3:9" x14ac:dyDescent="0.25">
      <c r="C8845" s="13"/>
      <c r="D8845" s="9"/>
      <c r="E8845" s="14"/>
      <c r="F8845" s="9"/>
      <c r="G8845" s="9"/>
      <c r="H8845" s="9"/>
      <c r="I8845" s="9"/>
    </row>
    <row r="8846" spans="3:9" x14ac:dyDescent="0.25">
      <c r="C8846" s="13"/>
      <c r="D8846" s="9"/>
      <c r="E8846" s="14"/>
      <c r="F8846" s="9"/>
      <c r="G8846" s="9"/>
      <c r="H8846" s="9"/>
      <c r="I8846" s="9"/>
    </row>
    <row r="8847" spans="3:9" x14ac:dyDescent="0.25">
      <c r="C8847" s="13"/>
      <c r="D8847" s="9"/>
      <c r="E8847" s="14"/>
      <c r="F8847" s="9"/>
      <c r="G8847" s="9"/>
      <c r="H8847" s="9"/>
      <c r="I8847" s="9"/>
    </row>
    <row r="8848" spans="3:9" x14ac:dyDescent="0.25">
      <c r="C8848" s="13"/>
      <c r="D8848" s="9"/>
      <c r="E8848" s="14"/>
      <c r="F8848" s="9"/>
      <c r="G8848" s="9"/>
      <c r="H8848" s="9"/>
      <c r="I8848" s="9"/>
    </row>
    <row r="8849" spans="3:9" x14ac:dyDescent="0.25">
      <c r="C8849" s="13"/>
      <c r="D8849" s="9"/>
      <c r="E8849" s="14"/>
      <c r="F8849" s="9"/>
      <c r="G8849" s="9"/>
      <c r="H8849" s="9"/>
      <c r="I8849" s="9"/>
    </row>
    <row r="8850" spans="3:9" x14ac:dyDescent="0.25">
      <c r="C8850" s="13"/>
      <c r="D8850" s="9"/>
      <c r="E8850" s="14"/>
      <c r="F8850" s="9"/>
      <c r="G8850" s="9"/>
      <c r="H8850" s="9"/>
      <c r="I8850" s="9"/>
    </row>
    <row r="8851" spans="3:9" x14ac:dyDescent="0.25">
      <c r="C8851" s="13"/>
      <c r="D8851" s="9"/>
      <c r="E8851" s="14"/>
      <c r="F8851" s="9"/>
      <c r="G8851" s="9"/>
      <c r="H8851" s="9"/>
      <c r="I8851" s="9"/>
    </row>
    <row r="8852" spans="3:9" x14ac:dyDescent="0.25">
      <c r="C8852" s="13"/>
      <c r="D8852" s="9"/>
      <c r="E8852" s="14"/>
      <c r="F8852" s="9"/>
      <c r="G8852" s="9"/>
      <c r="H8852" s="9"/>
      <c r="I8852" s="9"/>
    </row>
    <row r="8853" spans="3:9" x14ac:dyDescent="0.25">
      <c r="C8853" s="13"/>
      <c r="D8853" s="9"/>
      <c r="E8853" s="14"/>
      <c r="F8853" s="9"/>
      <c r="G8853" s="9"/>
      <c r="H8853" s="9"/>
      <c r="I8853" s="9"/>
    </row>
    <row r="8854" spans="3:9" x14ac:dyDescent="0.25">
      <c r="C8854" s="13"/>
      <c r="D8854" s="9"/>
      <c r="E8854" s="14"/>
      <c r="F8854" s="9"/>
      <c r="G8854" s="9"/>
      <c r="H8854" s="9"/>
      <c r="I8854" s="9"/>
    </row>
    <row r="8855" spans="3:9" x14ac:dyDescent="0.25">
      <c r="C8855" s="13"/>
      <c r="D8855" s="9"/>
      <c r="E8855" s="14"/>
      <c r="F8855" s="9"/>
      <c r="G8855" s="9"/>
      <c r="H8855" s="9"/>
      <c r="I8855" s="9"/>
    </row>
    <row r="8856" spans="3:9" x14ac:dyDescent="0.25">
      <c r="C8856" s="13"/>
      <c r="D8856" s="9"/>
      <c r="E8856" s="14"/>
      <c r="F8856" s="9"/>
      <c r="G8856" s="9"/>
      <c r="H8856" s="9"/>
      <c r="I8856" s="9"/>
    </row>
    <row r="8857" spans="3:9" x14ac:dyDescent="0.25">
      <c r="C8857" s="13"/>
      <c r="D8857" s="9"/>
      <c r="E8857" s="14"/>
      <c r="F8857" s="9"/>
      <c r="G8857" s="9"/>
      <c r="H8857" s="9"/>
      <c r="I8857" s="9"/>
    </row>
    <row r="8858" spans="3:9" x14ac:dyDescent="0.25">
      <c r="C8858" s="13"/>
      <c r="D8858" s="9"/>
      <c r="E8858" s="14"/>
      <c r="F8858" s="9"/>
      <c r="G8858" s="9"/>
      <c r="H8858" s="9"/>
      <c r="I8858" s="9"/>
    </row>
    <row r="8859" spans="3:9" x14ac:dyDescent="0.25">
      <c r="C8859" s="13"/>
      <c r="D8859" s="9"/>
      <c r="E8859" s="14"/>
      <c r="F8859" s="9"/>
      <c r="G8859" s="9"/>
      <c r="H8859" s="9"/>
      <c r="I8859" s="9"/>
    </row>
    <row r="8860" spans="3:9" x14ac:dyDescent="0.25">
      <c r="C8860" s="13"/>
      <c r="D8860" s="9"/>
      <c r="E8860" s="14"/>
      <c r="F8860" s="9"/>
      <c r="G8860" s="9"/>
      <c r="H8860" s="9"/>
      <c r="I8860" s="9"/>
    </row>
    <row r="8861" spans="3:9" x14ac:dyDescent="0.25">
      <c r="C8861" s="13"/>
      <c r="D8861" s="9"/>
      <c r="E8861" s="14"/>
      <c r="F8861" s="9"/>
      <c r="G8861" s="9"/>
      <c r="H8861" s="9"/>
      <c r="I8861" s="9"/>
    </row>
    <row r="8862" spans="3:9" x14ac:dyDescent="0.25">
      <c r="C8862" s="13"/>
      <c r="D8862" s="9"/>
      <c r="E8862" s="14"/>
      <c r="F8862" s="9"/>
      <c r="G8862" s="9"/>
      <c r="H8862" s="9"/>
      <c r="I8862" s="9"/>
    </row>
    <row r="8863" spans="3:9" x14ac:dyDescent="0.25">
      <c r="C8863" s="13"/>
      <c r="D8863" s="9"/>
      <c r="E8863" s="14"/>
      <c r="F8863" s="9"/>
      <c r="G8863" s="9"/>
      <c r="H8863" s="9"/>
      <c r="I8863" s="9"/>
    </row>
    <row r="8864" spans="3:9" x14ac:dyDescent="0.25">
      <c r="C8864" s="13"/>
      <c r="D8864" s="9"/>
      <c r="E8864" s="14"/>
      <c r="F8864" s="9"/>
      <c r="G8864" s="9"/>
      <c r="H8864" s="9"/>
      <c r="I8864" s="9"/>
    </row>
    <row r="8865" spans="3:9" x14ac:dyDescent="0.25">
      <c r="C8865" s="13"/>
      <c r="D8865" s="9"/>
      <c r="E8865" s="14"/>
      <c r="F8865" s="9"/>
      <c r="G8865" s="9"/>
      <c r="H8865" s="9"/>
      <c r="I8865" s="9"/>
    </row>
    <row r="8866" spans="3:9" x14ac:dyDescent="0.25">
      <c r="C8866" s="13"/>
      <c r="D8866" s="9"/>
      <c r="E8866" s="14"/>
      <c r="F8866" s="9"/>
      <c r="G8866" s="9"/>
      <c r="H8866" s="9"/>
      <c r="I8866" s="9"/>
    </row>
    <row r="8867" spans="3:9" x14ac:dyDescent="0.25">
      <c r="C8867" s="13"/>
      <c r="D8867" s="9"/>
      <c r="E8867" s="14"/>
      <c r="F8867" s="9"/>
      <c r="G8867" s="9"/>
      <c r="H8867" s="9"/>
      <c r="I8867" s="9"/>
    </row>
    <row r="8868" spans="3:9" x14ac:dyDescent="0.25">
      <c r="C8868" s="13"/>
      <c r="D8868" s="9"/>
      <c r="E8868" s="14"/>
      <c r="F8868" s="9"/>
      <c r="G8868" s="9"/>
      <c r="H8868" s="9"/>
      <c r="I8868" s="9"/>
    </row>
    <row r="8869" spans="3:9" x14ac:dyDescent="0.25">
      <c r="C8869" s="13"/>
      <c r="D8869" s="9"/>
      <c r="E8869" s="14"/>
      <c r="F8869" s="9"/>
      <c r="G8869" s="9"/>
      <c r="H8869" s="9"/>
      <c r="I8869" s="9"/>
    </row>
    <row r="8870" spans="3:9" x14ac:dyDescent="0.25">
      <c r="C8870" s="13"/>
      <c r="D8870" s="9"/>
      <c r="E8870" s="14"/>
      <c r="F8870" s="9"/>
      <c r="G8870" s="9"/>
      <c r="H8870" s="9"/>
      <c r="I8870" s="9"/>
    </row>
    <row r="8871" spans="3:9" x14ac:dyDescent="0.25">
      <c r="C8871" s="13"/>
      <c r="D8871" s="9"/>
      <c r="E8871" s="14"/>
      <c r="F8871" s="9"/>
      <c r="G8871" s="9"/>
      <c r="H8871" s="9"/>
      <c r="I8871" s="9"/>
    </row>
    <row r="8872" spans="3:9" x14ac:dyDescent="0.25">
      <c r="C8872" s="13"/>
      <c r="D8872" s="9"/>
      <c r="E8872" s="14"/>
      <c r="F8872" s="9"/>
      <c r="G8872" s="9"/>
      <c r="H8872" s="9"/>
      <c r="I8872" s="9"/>
    </row>
    <row r="8873" spans="3:9" x14ac:dyDescent="0.25">
      <c r="C8873" s="13"/>
      <c r="D8873" s="9"/>
      <c r="E8873" s="14"/>
      <c r="F8873" s="9"/>
      <c r="G8873" s="9"/>
      <c r="H8873" s="9"/>
      <c r="I8873" s="9"/>
    </row>
    <row r="8874" spans="3:9" x14ac:dyDescent="0.25">
      <c r="C8874" s="13"/>
      <c r="D8874" s="9"/>
      <c r="E8874" s="14"/>
      <c r="F8874" s="9"/>
      <c r="G8874" s="9"/>
      <c r="H8874" s="9"/>
      <c r="I8874" s="9"/>
    </row>
    <row r="8875" spans="3:9" x14ac:dyDescent="0.25">
      <c r="C8875" s="13"/>
      <c r="D8875" s="9"/>
      <c r="E8875" s="14"/>
      <c r="F8875" s="9"/>
      <c r="G8875" s="9"/>
      <c r="H8875" s="9"/>
      <c r="I8875" s="9"/>
    </row>
    <row r="8876" spans="3:9" x14ac:dyDescent="0.25">
      <c r="C8876" s="13"/>
      <c r="D8876" s="9"/>
      <c r="E8876" s="14"/>
      <c r="F8876" s="9"/>
      <c r="G8876" s="9"/>
      <c r="H8876" s="9"/>
      <c r="I8876" s="9"/>
    </row>
    <row r="8877" spans="3:9" x14ac:dyDescent="0.25">
      <c r="C8877" s="13"/>
      <c r="D8877" s="9"/>
      <c r="E8877" s="14"/>
      <c r="F8877" s="9"/>
      <c r="G8877" s="9"/>
      <c r="H8877" s="9"/>
      <c r="I8877" s="9"/>
    </row>
    <row r="8878" spans="3:9" x14ac:dyDescent="0.25">
      <c r="C8878" s="13"/>
      <c r="D8878" s="9"/>
      <c r="E8878" s="14"/>
      <c r="F8878" s="9"/>
      <c r="G8878" s="9"/>
      <c r="H8878" s="9"/>
      <c r="I8878" s="9"/>
    </row>
    <row r="8879" spans="3:9" x14ac:dyDescent="0.25">
      <c r="C8879" s="13"/>
      <c r="D8879" s="9"/>
      <c r="E8879" s="14"/>
      <c r="F8879" s="9"/>
      <c r="G8879" s="9"/>
      <c r="H8879" s="9"/>
      <c r="I8879" s="9"/>
    </row>
    <row r="8880" spans="3:9" x14ac:dyDescent="0.25">
      <c r="C8880" s="13"/>
      <c r="D8880" s="9"/>
      <c r="E8880" s="14"/>
      <c r="F8880" s="9"/>
      <c r="G8880" s="9"/>
      <c r="H8880" s="9"/>
      <c r="I8880" s="9"/>
    </row>
    <row r="8881" spans="3:9" x14ac:dyDescent="0.25">
      <c r="C8881" s="13"/>
      <c r="D8881" s="9"/>
      <c r="E8881" s="14"/>
      <c r="F8881" s="9"/>
      <c r="G8881" s="9"/>
      <c r="H8881" s="9"/>
      <c r="I8881" s="9"/>
    </row>
    <row r="8882" spans="3:9" x14ac:dyDescent="0.25">
      <c r="C8882" s="13"/>
      <c r="D8882" s="9"/>
      <c r="E8882" s="14"/>
      <c r="F8882" s="9"/>
      <c r="G8882" s="9"/>
      <c r="H8882" s="9"/>
      <c r="I8882" s="9"/>
    </row>
    <row r="8883" spans="3:9" x14ac:dyDescent="0.25">
      <c r="C8883" s="13"/>
      <c r="D8883" s="9"/>
      <c r="E8883" s="14"/>
      <c r="F8883" s="9"/>
      <c r="G8883" s="9"/>
      <c r="H8883" s="9"/>
      <c r="I8883" s="9"/>
    </row>
    <row r="8884" spans="3:9" x14ac:dyDescent="0.25">
      <c r="C8884" s="13"/>
      <c r="D8884" s="9"/>
      <c r="E8884" s="14"/>
      <c r="F8884" s="9"/>
      <c r="G8884" s="9"/>
      <c r="H8884" s="9"/>
      <c r="I8884" s="9"/>
    </row>
    <row r="8885" spans="3:9" x14ac:dyDescent="0.25">
      <c r="C8885" s="13"/>
      <c r="D8885" s="9"/>
      <c r="E8885" s="14"/>
      <c r="F8885" s="9"/>
      <c r="G8885" s="9"/>
      <c r="H8885" s="9"/>
      <c r="I8885" s="9"/>
    </row>
    <row r="8886" spans="3:9" x14ac:dyDescent="0.25">
      <c r="C8886" s="13"/>
      <c r="D8886" s="9"/>
      <c r="E8886" s="14"/>
      <c r="F8886" s="9"/>
      <c r="G8886" s="9"/>
      <c r="H8886" s="9"/>
      <c r="I8886" s="9"/>
    </row>
    <row r="8887" spans="3:9" x14ac:dyDescent="0.25">
      <c r="C8887" s="13"/>
      <c r="D8887" s="9"/>
      <c r="E8887" s="14"/>
      <c r="F8887" s="9"/>
      <c r="G8887" s="9"/>
      <c r="H8887" s="9"/>
      <c r="I8887" s="9"/>
    </row>
    <row r="8888" spans="3:9" x14ac:dyDescent="0.25">
      <c r="C8888" s="13"/>
      <c r="D8888" s="9"/>
      <c r="E8888" s="14"/>
      <c r="F8888" s="9"/>
      <c r="G8888" s="9"/>
      <c r="H8888" s="9"/>
      <c r="I8888" s="9"/>
    </row>
    <row r="8889" spans="3:9" x14ac:dyDescent="0.25">
      <c r="C8889" s="13"/>
      <c r="D8889" s="9"/>
      <c r="E8889" s="14"/>
      <c r="F8889" s="9"/>
      <c r="G8889" s="9"/>
      <c r="H8889" s="9"/>
      <c r="I8889" s="9"/>
    </row>
    <row r="8890" spans="3:9" x14ac:dyDescent="0.25">
      <c r="C8890" s="13"/>
      <c r="D8890" s="9"/>
      <c r="E8890" s="14"/>
      <c r="F8890" s="9"/>
      <c r="G8890" s="9"/>
      <c r="H8890" s="9"/>
      <c r="I8890" s="9"/>
    </row>
    <row r="8891" spans="3:9" x14ac:dyDescent="0.25">
      <c r="C8891" s="13"/>
      <c r="D8891" s="9"/>
      <c r="E8891" s="14"/>
      <c r="F8891" s="9"/>
      <c r="G8891" s="9"/>
      <c r="H8891" s="9"/>
      <c r="I8891" s="9"/>
    </row>
    <row r="8892" spans="3:9" x14ac:dyDescent="0.25">
      <c r="C8892" s="13"/>
      <c r="D8892" s="9"/>
      <c r="E8892" s="14"/>
      <c r="F8892" s="9"/>
      <c r="G8892" s="9"/>
      <c r="H8892" s="9"/>
      <c r="I8892" s="9"/>
    </row>
    <row r="8893" spans="3:9" x14ac:dyDescent="0.25">
      <c r="C8893" s="13"/>
      <c r="D8893" s="9"/>
      <c r="E8893" s="14"/>
      <c r="F8893" s="9"/>
      <c r="G8893" s="9"/>
      <c r="H8893" s="9"/>
      <c r="I8893" s="9"/>
    </row>
    <row r="8894" spans="3:9" x14ac:dyDescent="0.25">
      <c r="C8894" s="13"/>
      <c r="D8894" s="9"/>
      <c r="E8894" s="14"/>
      <c r="F8894" s="9"/>
      <c r="G8894" s="9"/>
      <c r="H8894" s="9"/>
      <c r="I8894" s="9"/>
    </row>
    <row r="8895" spans="3:9" x14ac:dyDescent="0.25">
      <c r="C8895" s="13"/>
      <c r="D8895" s="9"/>
      <c r="E8895" s="14"/>
      <c r="F8895" s="9"/>
      <c r="G8895" s="9"/>
      <c r="H8895" s="9"/>
      <c r="I8895" s="9"/>
    </row>
    <row r="8896" spans="3:9" x14ac:dyDescent="0.25">
      <c r="C8896" s="13"/>
      <c r="D8896" s="9"/>
      <c r="E8896" s="14"/>
      <c r="F8896" s="9"/>
      <c r="G8896" s="9"/>
      <c r="H8896" s="9"/>
      <c r="I8896" s="9"/>
    </row>
    <row r="8897" spans="3:9" x14ac:dyDescent="0.25">
      <c r="C8897" s="13"/>
      <c r="D8897" s="9"/>
      <c r="E8897" s="14"/>
      <c r="F8897" s="9"/>
      <c r="G8897" s="9"/>
      <c r="H8897" s="9"/>
      <c r="I8897" s="9"/>
    </row>
    <row r="8898" spans="3:9" x14ac:dyDescent="0.25">
      <c r="C8898" s="13"/>
      <c r="D8898" s="9"/>
      <c r="E8898" s="14"/>
      <c r="F8898" s="9"/>
      <c r="G8898" s="9"/>
      <c r="H8898" s="9"/>
      <c r="I8898" s="9"/>
    </row>
    <row r="8899" spans="3:9" x14ac:dyDescent="0.25">
      <c r="C8899" s="13"/>
      <c r="D8899" s="9"/>
      <c r="E8899" s="14"/>
      <c r="F8899" s="9"/>
      <c r="G8899" s="9"/>
      <c r="H8899" s="9"/>
      <c r="I8899" s="9"/>
    </row>
    <row r="8900" spans="3:9" x14ac:dyDescent="0.25">
      <c r="C8900" s="13"/>
      <c r="D8900" s="9"/>
      <c r="E8900" s="14"/>
      <c r="F8900" s="9"/>
      <c r="G8900" s="9"/>
      <c r="H8900" s="9"/>
      <c r="I8900" s="9"/>
    </row>
    <row r="8901" spans="3:9" x14ac:dyDescent="0.25">
      <c r="C8901" s="13"/>
      <c r="D8901" s="9"/>
      <c r="E8901" s="14"/>
      <c r="F8901" s="9"/>
      <c r="G8901" s="9"/>
      <c r="H8901" s="9"/>
      <c r="I8901" s="9"/>
    </row>
    <row r="8902" spans="3:9" x14ac:dyDescent="0.25">
      <c r="C8902" s="13"/>
      <c r="D8902" s="9"/>
      <c r="E8902" s="14"/>
      <c r="F8902" s="9"/>
      <c r="G8902" s="9"/>
      <c r="H8902" s="9"/>
      <c r="I8902" s="9"/>
    </row>
    <row r="8903" spans="3:9" x14ac:dyDescent="0.25">
      <c r="C8903" s="13"/>
      <c r="D8903" s="9"/>
      <c r="E8903" s="14"/>
      <c r="F8903" s="9"/>
      <c r="G8903" s="9"/>
      <c r="H8903" s="9"/>
      <c r="I8903" s="9"/>
    </row>
    <row r="8904" spans="3:9" x14ac:dyDescent="0.25">
      <c r="C8904" s="13"/>
      <c r="D8904" s="9"/>
      <c r="E8904" s="14"/>
      <c r="F8904" s="9"/>
      <c r="G8904" s="9"/>
      <c r="H8904" s="9"/>
      <c r="I8904" s="9"/>
    </row>
    <row r="8905" spans="3:9" x14ac:dyDescent="0.25">
      <c r="C8905" s="13"/>
      <c r="D8905" s="9"/>
      <c r="E8905" s="14"/>
      <c r="F8905" s="9"/>
      <c r="G8905" s="9"/>
      <c r="H8905" s="9"/>
      <c r="I8905" s="9"/>
    </row>
    <row r="8906" spans="3:9" x14ac:dyDescent="0.25">
      <c r="C8906" s="13"/>
      <c r="D8906" s="9"/>
      <c r="E8906" s="14"/>
      <c r="F8906" s="9"/>
      <c r="G8906" s="9"/>
      <c r="H8906" s="9"/>
      <c r="I8906" s="9"/>
    </row>
    <row r="8907" spans="3:9" x14ac:dyDescent="0.25">
      <c r="C8907" s="13"/>
      <c r="D8907" s="9"/>
      <c r="E8907" s="14"/>
      <c r="F8907" s="9"/>
      <c r="G8907" s="9"/>
      <c r="H8907" s="9"/>
      <c r="I8907" s="9"/>
    </row>
    <row r="8908" spans="3:9" x14ac:dyDescent="0.25">
      <c r="C8908" s="13"/>
      <c r="D8908" s="9"/>
      <c r="E8908" s="14"/>
      <c r="F8908" s="9"/>
      <c r="G8908" s="9"/>
      <c r="H8908" s="9"/>
      <c r="I8908" s="9"/>
    </row>
    <row r="8909" spans="3:9" x14ac:dyDescent="0.25">
      <c r="C8909" s="13"/>
      <c r="D8909" s="9"/>
      <c r="E8909" s="14"/>
      <c r="F8909" s="9"/>
      <c r="G8909" s="9"/>
      <c r="H8909" s="9"/>
      <c r="I8909" s="9"/>
    </row>
    <row r="8910" spans="3:9" x14ac:dyDescent="0.25">
      <c r="C8910" s="13"/>
      <c r="D8910" s="9"/>
      <c r="E8910" s="14"/>
      <c r="F8910" s="9"/>
      <c r="G8910" s="9"/>
      <c r="H8910" s="9"/>
      <c r="I8910" s="9"/>
    </row>
    <row r="8911" spans="3:9" x14ac:dyDescent="0.25">
      <c r="C8911" s="13"/>
      <c r="D8911" s="9"/>
      <c r="E8911" s="14"/>
      <c r="F8911" s="9"/>
      <c r="G8911" s="9"/>
      <c r="H8911" s="9"/>
      <c r="I8911" s="9"/>
    </row>
    <row r="8912" spans="3:9" x14ac:dyDescent="0.25">
      <c r="C8912" s="13"/>
      <c r="D8912" s="9"/>
      <c r="E8912" s="14"/>
      <c r="F8912" s="9"/>
      <c r="G8912" s="9"/>
      <c r="H8912" s="9"/>
      <c r="I8912" s="9"/>
    </row>
    <row r="8913" spans="3:9" x14ac:dyDescent="0.25">
      <c r="C8913" s="13"/>
      <c r="D8913" s="9"/>
      <c r="E8913" s="14"/>
      <c r="F8913" s="9"/>
      <c r="G8913" s="9"/>
      <c r="H8913" s="9"/>
      <c r="I8913" s="9"/>
    </row>
    <row r="8914" spans="3:9" x14ac:dyDescent="0.25">
      <c r="C8914" s="13"/>
      <c r="D8914" s="9"/>
      <c r="E8914" s="14"/>
      <c r="F8914" s="9"/>
      <c r="G8914" s="9"/>
      <c r="H8914" s="9"/>
      <c r="I8914" s="9"/>
    </row>
    <row r="8915" spans="3:9" x14ac:dyDescent="0.25">
      <c r="C8915" s="13"/>
      <c r="D8915" s="9"/>
      <c r="E8915" s="14"/>
      <c r="F8915" s="9"/>
      <c r="G8915" s="9"/>
      <c r="H8915" s="9"/>
      <c r="I8915" s="9"/>
    </row>
    <row r="8916" spans="3:9" x14ac:dyDescent="0.25">
      <c r="C8916" s="13"/>
      <c r="D8916" s="9"/>
      <c r="E8916" s="14"/>
      <c r="F8916" s="9"/>
      <c r="G8916" s="9"/>
      <c r="H8916" s="9"/>
      <c r="I8916" s="9"/>
    </row>
    <row r="8917" spans="3:9" x14ac:dyDescent="0.25">
      <c r="C8917" s="13"/>
      <c r="D8917" s="9"/>
      <c r="E8917" s="14"/>
      <c r="F8917" s="9"/>
      <c r="G8917" s="9"/>
      <c r="H8917" s="9"/>
      <c r="I8917" s="9"/>
    </row>
    <row r="8918" spans="3:9" x14ac:dyDescent="0.25">
      <c r="C8918" s="13"/>
      <c r="D8918" s="9"/>
      <c r="E8918" s="14"/>
      <c r="F8918" s="9"/>
      <c r="G8918" s="9"/>
      <c r="H8918" s="9"/>
      <c r="I8918" s="9"/>
    </row>
    <row r="8919" spans="3:9" x14ac:dyDescent="0.25">
      <c r="C8919" s="13"/>
      <c r="D8919" s="9"/>
      <c r="E8919" s="14"/>
      <c r="F8919" s="9"/>
      <c r="G8919" s="9"/>
      <c r="H8919" s="9"/>
      <c r="I8919" s="9"/>
    </row>
    <row r="8920" spans="3:9" x14ac:dyDescent="0.25">
      <c r="C8920" s="13"/>
      <c r="D8920" s="9"/>
      <c r="E8920" s="14"/>
      <c r="F8920" s="9"/>
      <c r="G8920" s="9"/>
      <c r="H8920" s="9"/>
      <c r="I8920" s="9"/>
    </row>
    <row r="8921" spans="3:9" x14ac:dyDescent="0.25">
      <c r="C8921" s="13"/>
      <c r="D8921" s="9"/>
      <c r="E8921" s="14"/>
      <c r="F8921" s="9"/>
      <c r="G8921" s="9"/>
      <c r="H8921" s="9"/>
      <c r="I8921" s="9"/>
    </row>
    <row r="8922" spans="3:9" x14ac:dyDescent="0.25">
      <c r="C8922" s="13"/>
      <c r="D8922" s="9"/>
      <c r="E8922" s="14"/>
      <c r="F8922" s="9"/>
      <c r="G8922" s="9"/>
      <c r="H8922" s="9"/>
      <c r="I8922" s="9"/>
    </row>
    <row r="8923" spans="3:9" x14ac:dyDescent="0.25">
      <c r="C8923" s="13"/>
      <c r="D8923" s="9"/>
      <c r="E8923" s="14"/>
      <c r="F8923" s="9"/>
      <c r="G8923" s="9"/>
      <c r="H8923" s="9"/>
      <c r="I8923" s="9"/>
    </row>
    <row r="8924" spans="3:9" x14ac:dyDescent="0.25">
      <c r="C8924" s="13"/>
      <c r="D8924" s="9"/>
      <c r="E8924" s="14"/>
      <c r="F8924" s="9"/>
      <c r="G8924" s="9"/>
      <c r="H8924" s="9"/>
      <c r="I8924" s="9"/>
    </row>
    <row r="8925" spans="3:9" x14ac:dyDescent="0.25">
      <c r="C8925" s="13"/>
      <c r="D8925" s="9"/>
      <c r="E8925" s="14"/>
      <c r="F8925" s="9"/>
      <c r="G8925" s="9"/>
      <c r="H8925" s="9"/>
      <c r="I8925" s="9"/>
    </row>
    <row r="8926" spans="3:9" x14ac:dyDescent="0.25">
      <c r="C8926" s="13"/>
      <c r="D8926" s="9"/>
      <c r="E8926" s="14"/>
      <c r="F8926" s="9"/>
      <c r="G8926" s="9"/>
      <c r="H8926" s="9"/>
      <c r="I8926" s="9"/>
    </row>
    <row r="8927" spans="3:9" x14ac:dyDescent="0.25">
      <c r="C8927" s="13"/>
      <c r="D8927" s="9"/>
      <c r="E8927" s="14"/>
      <c r="F8927" s="9"/>
      <c r="G8927" s="9"/>
      <c r="H8927" s="9"/>
      <c r="I8927" s="9"/>
    </row>
    <row r="8928" spans="3:9" x14ac:dyDescent="0.25">
      <c r="C8928" s="13"/>
      <c r="D8928" s="9"/>
      <c r="E8928" s="14"/>
      <c r="F8928" s="9"/>
      <c r="G8928" s="9"/>
      <c r="H8928" s="9"/>
      <c r="I8928" s="9"/>
    </row>
    <row r="8929" spans="3:9" x14ac:dyDescent="0.25">
      <c r="C8929" s="13"/>
      <c r="D8929" s="9"/>
      <c r="E8929" s="14"/>
      <c r="F8929" s="9"/>
      <c r="G8929" s="9"/>
      <c r="H8929" s="9"/>
      <c r="I8929" s="9"/>
    </row>
    <row r="8930" spans="3:9" x14ac:dyDescent="0.25">
      <c r="C8930" s="13"/>
      <c r="D8930" s="9"/>
      <c r="E8930" s="14"/>
      <c r="F8930" s="9"/>
      <c r="G8930" s="9"/>
      <c r="H8930" s="9"/>
      <c r="I8930" s="9"/>
    </row>
    <row r="8931" spans="3:9" x14ac:dyDescent="0.25">
      <c r="C8931" s="13"/>
      <c r="D8931" s="9"/>
      <c r="E8931" s="14"/>
      <c r="F8931" s="9"/>
      <c r="G8931" s="9"/>
      <c r="H8931" s="9"/>
      <c r="I8931" s="9"/>
    </row>
    <row r="8932" spans="3:9" x14ac:dyDescent="0.25">
      <c r="C8932" s="13"/>
      <c r="D8932" s="9"/>
      <c r="E8932" s="14"/>
      <c r="F8932" s="9"/>
      <c r="G8932" s="9"/>
      <c r="H8932" s="9"/>
      <c r="I8932" s="9"/>
    </row>
    <row r="8933" spans="3:9" x14ac:dyDescent="0.25">
      <c r="C8933" s="13"/>
      <c r="D8933" s="9"/>
      <c r="E8933" s="14"/>
      <c r="F8933" s="9"/>
      <c r="G8933" s="9"/>
      <c r="H8933" s="9"/>
      <c r="I8933" s="9"/>
    </row>
    <row r="8934" spans="3:9" x14ac:dyDescent="0.25">
      <c r="C8934" s="13"/>
      <c r="D8934" s="9"/>
      <c r="E8934" s="14"/>
      <c r="F8934" s="9"/>
      <c r="G8934" s="9"/>
      <c r="H8934" s="9"/>
      <c r="I8934" s="9"/>
    </row>
    <row r="8935" spans="3:9" x14ac:dyDescent="0.25">
      <c r="C8935" s="13"/>
      <c r="D8935" s="9"/>
      <c r="E8935" s="14"/>
      <c r="F8935" s="9"/>
      <c r="G8935" s="9"/>
      <c r="H8935" s="9"/>
      <c r="I8935" s="9"/>
    </row>
    <row r="8936" spans="3:9" x14ac:dyDescent="0.25">
      <c r="C8936" s="13"/>
      <c r="D8936" s="9"/>
      <c r="E8936" s="14"/>
      <c r="F8936" s="9"/>
      <c r="G8936" s="9"/>
      <c r="H8936" s="9"/>
      <c r="I8936" s="9"/>
    </row>
    <row r="8937" spans="3:9" x14ac:dyDescent="0.25">
      <c r="C8937" s="13"/>
      <c r="D8937" s="9"/>
      <c r="E8937" s="14"/>
      <c r="F8937" s="9"/>
      <c r="G8937" s="9"/>
      <c r="H8937" s="9"/>
      <c r="I8937" s="9"/>
    </row>
    <row r="8938" spans="3:9" x14ac:dyDescent="0.25">
      <c r="C8938" s="13"/>
      <c r="D8938" s="9"/>
      <c r="E8938" s="14"/>
      <c r="F8938" s="9"/>
      <c r="G8938" s="9"/>
      <c r="H8938" s="9"/>
      <c r="I8938" s="9"/>
    </row>
    <row r="8939" spans="3:9" x14ac:dyDescent="0.25">
      <c r="C8939" s="13"/>
      <c r="D8939" s="9"/>
      <c r="E8939" s="14"/>
      <c r="F8939" s="9"/>
      <c r="G8939" s="9"/>
      <c r="H8939" s="9"/>
      <c r="I8939" s="9"/>
    </row>
    <row r="8940" spans="3:9" x14ac:dyDescent="0.25">
      <c r="C8940" s="13"/>
      <c r="D8940" s="9"/>
      <c r="E8940" s="14"/>
      <c r="F8940" s="9"/>
      <c r="G8940" s="9"/>
      <c r="H8940" s="9"/>
      <c r="I8940" s="9"/>
    </row>
    <row r="8941" spans="3:9" x14ac:dyDescent="0.25">
      <c r="C8941" s="13"/>
      <c r="D8941" s="9"/>
      <c r="E8941" s="14"/>
      <c r="F8941" s="9"/>
      <c r="G8941" s="9"/>
      <c r="H8941" s="9"/>
      <c r="I8941" s="9"/>
    </row>
    <row r="8942" spans="3:9" x14ac:dyDescent="0.25">
      <c r="C8942" s="13"/>
      <c r="D8942" s="9"/>
      <c r="E8942" s="14"/>
      <c r="F8942" s="9"/>
      <c r="G8942" s="9"/>
      <c r="H8942" s="9"/>
      <c r="I8942" s="9"/>
    </row>
    <row r="8943" spans="3:9" x14ac:dyDescent="0.25">
      <c r="C8943" s="13"/>
      <c r="D8943" s="9"/>
      <c r="E8943" s="14"/>
      <c r="F8943" s="9"/>
      <c r="G8943" s="9"/>
      <c r="H8943" s="9"/>
      <c r="I8943" s="9"/>
    </row>
    <row r="8944" spans="3:9" x14ac:dyDescent="0.25">
      <c r="C8944" s="13"/>
      <c r="D8944" s="9"/>
      <c r="E8944" s="14"/>
      <c r="F8944" s="9"/>
      <c r="G8944" s="9"/>
      <c r="H8944" s="9"/>
      <c r="I8944" s="9"/>
    </row>
    <row r="8945" spans="3:9" x14ac:dyDescent="0.25">
      <c r="C8945" s="13"/>
      <c r="D8945" s="9"/>
      <c r="E8945" s="14"/>
      <c r="F8945" s="9"/>
      <c r="G8945" s="9"/>
      <c r="H8945" s="9"/>
      <c r="I8945" s="9"/>
    </row>
    <row r="8946" spans="3:9" x14ac:dyDescent="0.25">
      <c r="C8946" s="13"/>
      <c r="D8946" s="9"/>
      <c r="E8946" s="14"/>
      <c r="F8946" s="9"/>
      <c r="G8946" s="9"/>
      <c r="H8946" s="9"/>
      <c r="I8946" s="9"/>
    </row>
    <row r="8947" spans="3:9" x14ac:dyDescent="0.25">
      <c r="C8947" s="13"/>
      <c r="D8947" s="9"/>
      <c r="E8947" s="14"/>
      <c r="F8947" s="9"/>
      <c r="G8947" s="9"/>
      <c r="H8947" s="9"/>
      <c r="I8947" s="9"/>
    </row>
    <row r="8948" spans="3:9" x14ac:dyDescent="0.25">
      <c r="C8948" s="13"/>
      <c r="D8948" s="9"/>
      <c r="E8948" s="14"/>
      <c r="F8948" s="9"/>
      <c r="G8948" s="9"/>
      <c r="H8948" s="9"/>
      <c r="I8948" s="9"/>
    </row>
    <row r="8949" spans="3:9" x14ac:dyDescent="0.25">
      <c r="C8949" s="13"/>
      <c r="D8949" s="9"/>
      <c r="E8949" s="14"/>
      <c r="F8949" s="9"/>
      <c r="G8949" s="9"/>
      <c r="H8949" s="9"/>
      <c r="I8949" s="9"/>
    </row>
    <row r="8950" spans="3:9" x14ac:dyDescent="0.25">
      <c r="C8950" s="13"/>
      <c r="D8950" s="9"/>
      <c r="E8950" s="14"/>
      <c r="F8950" s="9"/>
      <c r="G8950" s="9"/>
      <c r="H8950" s="9"/>
      <c r="I8950" s="9"/>
    </row>
    <row r="8951" spans="3:9" x14ac:dyDescent="0.25">
      <c r="C8951" s="13"/>
      <c r="D8951" s="9"/>
      <c r="E8951" s="14"/>
      <c r="F8951" s="9"/>
      <c r="G8951" s="9"/>
      <c r="H8951" s="9"/>
      <c r="I8951" s="9"/>
    </row>
    <row r="8952" spans="3:9" x14ac:dyDescent="0.25">
      <c r="C8952" s="13"/>
      <c r="D8952" s="9"/>
      <c r="E8952" s="14"/>
      <c r="F8952" s="9"/>
      <c r="G8952" s="9"/>
      <c r="H8952" s="9"/>
      <c r="I8952" s="9"/>
    </row>
    <row r="8953" spans="3:9" x14ac:dyDescent="0.25">
      <c r="C8953" s="13"/>
      <c r="D8953" s="9"/>
      <c r="E8953" s="14"/>
      <c r="F8953" s="9"/>
      <c r="G8953" s="9"/>
      <c r="H8953" s="9"/>
      <c r="I8953" s="9"/>
    </row>
    <row r="8954" spans="3:9" x14ac:dyDescent="0.25">
      <c r="C8954" s="13"/>
      <c r="D8954" s="9"/>
      <c r="E8954" s="14"/>
      <c r="F8954" s="9"/>
      <c r="G8954" s="9"/>
      <c r="H8954" s="9"/>
      <c r="I8954" s="9"/>
    </row>
    <row r="8955" spans="3:9" x14ac:dyDescent="0.25">
      <c r="C8955" s="13"/>
      <c r="D8955" s="9"/>
      <c r="E8955" s="14"/>
      <c r="F8955" s="9"/>
      <c r="G8955" s="9"/>
      <c r="H8955" s="9"/>
      <c r="I8955" s="9"/>
    </row>
    <row r="8956" spans="3:9" x14ac:dyDescent="0.25">
      <c r="C8956" s="13"/>
      <c r="D8956" s="9"/>
      <c r="E8956" s="14"/>
      <c r="F8956" s="9"/>
      <c r="G8956" s="9"/>
      <c r="H8956" s="9"/>
      <c r="I8956" s="9"/>
    </row>
    <row r="8957" spans="3:9" x14ac:dyDescent="0.25">
      <c r="C8957" s="13"/>
      <c r="D8957" s="9"/>
      <c r="E8957" s="14"/>
      <c r="F8957" s="9"/>
      <c r="G8957" s="9"/>
      <c r="H8957" s="9"/>
      <c r="I8957" s="9"/>
    </row>
    <row r="8958" spans="3:9" x14ac:dyDescent="0.25">
      <c r="C8958" s="13"/>
      <c r="D8958" s="9"/>
      <c r="E8958" s="14"/>
      <c r="F8958" s="9"/>
      <c r="G8958" s="9"/>
      <c r="H8958" s="9"/>
      <c r="I8958" s="9"/>
    </row>
    <row r="8959" spans="3:9" x14ac:dyDescent="0.25">
      <c r="C8959" s="13"/>
      <c r="D8959" s="9"/>
      <c r="E8959" s="14"/>
      <c r="F8959" s="9"/>
      <c r="G8959" s="9"/>
      <c r="H8959" s="9"/>
      <c r="I8959" s="9"/>
    </row>
    <row r="8960" spans="3:9" x14ac:dyDescent="0.25">
      <c r="C8960" s="13"/>
      <c r="D8960" s="9"/>
      <c r="E8960" s="14"/>
      <c r="F8960" s="9"/>
      <c r="G8960" s="9"/>
      <c r="H8960" s="9"/>
      <c r="I8960" s="9"/>
    </row>
    <row r="8961" spans="3:9" x14ac:dyDescent="0.25">
      <c r="C8961" s="13"/>
      <c r="D8961" s="9"/>
      <c r="E8961" s="14"/>
      <c r="F8961" s="9"/>
      <c r="G8961" s="9"/>
      <c r="H8961" s="9"/>
      <c r="I8961" s="9"/>
    </row>
    <row r="8962" spans="3:9" x14ac:dyDescent="0.25">
      <c r="C8962" s="13"/>
      <c r="D8962" s="9"/>
      <c r="E8962" s="14"/>
      <c r="F8962" s="9"/>
      <c r="G8962" s="9"/>
      <c r="H8962" s="9"/>
      <c r="I8962" s="9"/>
    </row>
    <row r="8963" spans="3:9" x14ac:dyDescent="0.25">
      <c r="C8963" s="13"/>
      <c r="D8963" s="9"/>
      <c r="E8963" s="14"/>
      <c r="F8963" s="9"/>
      <c r="G8963" s="9"/>
      <c r="H8963" s="9"/>
      <c r="I8963" s="9"/>
    </row>
    <row r="8964" spans="3:9" x14ac:dyDescent="0.25">
      <c r="C8964" s="13"/>
      <c r="D8964" s="9"/>
      <c r="E8964" s="14"/>
      <c r="F8964" s="9"/>
      <c r="G8964" s="9"/>
      <c r="H8964" s="9"/>
      <c r="I8964" s="9"/>
    </row>
    <row r="8965" spans="3:9" x14ac:dyDescent="0.25">
      <c r="C8965" s="13"/>
      <c r="D8965" s="9"/>
      <c r="E8965" s="14"/>
      <c r="F8965" s="9"/>
      <c r="G8965" s="9"/>
      <c r="H8965" s="9"/>
      <c r="I8965" s="9"/>
    </row>
    <row r="8966" spans="3:9" x14ac:dyDescent="0.25">
      <c r="C8966" s="13"/>
      <c r="D8966" s="9"/>
      <c r="E8966" s="14"/>
      <c r="F8966" s="9"/>
      <c r="G8966" s="9"/>
      <c r="H8966" s="9"/>
      <c r="I8966" s="9"/>
    </row>
    <row r="8967" spans="3:9" x14ac:dyDescent="0.25">
      <c r="C8967" s="13"/>
      <c r="D8967" s="9"/>
      <c r="E8967" s="14"/>
      <c r="F8967" s="9"/>
      <c r="G8967" s="9"/>
      <c r="H8967" s="9"/>
      <c r="I8967" s="9"/>
    </row>
    <row r="8968" spans="3:9" x14ac:dyDescent="0.25">
      <c r="C8968" s="13"/>
      <c r="D8968" s="9"/>
      <c r="E8968" s="14"/>
      <c r="F8968" s="9"/>
      <c r="G8968" s="9"/>
      <c r="H8968" s="9"/>
      <c r="I8968" s="9"/>
    </row>
    <row r="8969" spans="3:9" x14ac:dyDescent="0.25">
      <c r="C8969" s="13"/>
      <c r="D8969" s="9"/>
      <c r="E8969" s="14"/>
      <c r="F8969" s="9"/>
      <c r="G8969" s="9"/>
      <c r="H8969" s="9"/>
      <c r="I8969" s="9"/>
    </row>
    <row r="8970" spans="3:9" x14ac:dyDescent="0.25">
      <c r="C8970" s="13"/>
      <c r="D8970" s="9"/>
      <c r="E8970" s="14"/>
      <c r="F8970" s="9"/>
      <c r="G8970" s="9"/>
      <c r="H8970" s="9"/>
      <c r="I8970" s="9"/>
    </row>
    <row r="8971" spans="3:9" x14ac:dyDescent="0.25">
      <c r="C8971" s="13"/>
      <c r="D8971" s="9"/>
      <c r="E8971" s="14"/>
      <c r="F8971" s="9"/>
      <c r="G8971" s="9"/>
      <c r="H8971" s="9"/>
      <c r="I8971" s="9"/>
    </row>
    <row r="8972" spans="3:9" x14ac:dyDescent="0.25">
      <c r="C8972" s="13"/>
      <c r="D8972" s="9"/>
      <c r="E8972" s="14"/>
      <c r="F8972" s="9"/>
      <c r="G8972" s="9"/>
      <c r="H8972" s="9"/>
      <c r="I8972" s="9"/>
    </row>
    <row r="8973" spans="3:9" x14ac:dyDescent="0.25">
      <c r="C8973" s="13"/>
      <c r="D8973" s="9"/>
      <c r="E8973" s="14"/>
      <c r="F8973" s="9"/>
      <c r="G8973" s="9"/>
      <c r="H8973" s="9"/>
      <c r="I8973" s="9"/>
    </row>
    <row r="8974" spans="3:9" x14ac:dyDescent="0.25">
      <c r="C8974" s="13"/>
      <c r="D8974" s="9"/>
      <c r="E8974" s="14"/>
      <c r="F8974" s="9"/>
      <c r="G8974" s="9"/>
      <c r="H8974" s="9"/>
      <c r="I8974" s="9"/>
    </row>
    <row r="8975" spans="3:9" x14ac:dyDescent="0.25">
      <c r="C8975" s="13"/>
      <c r="D8975" s="9"/>
      <c r="E8975" s="14"/>
      <c r="F8975" s="9"/>
      <c r="G8975" s="9"/>
      <c r="H8975" s="9"/>
      <c r="I8975" s="9"/>
    </row>
    <row r="8976" spans="3:9" x14ac:dyDescent="0.25">
      <c r="C8976" s="13"/>
      <c r="D8976" s="9"/>
      <c r="E8976" s="14"/>
      <c r="F8976" s="9"/>
      <c r="G8976" s="9"/>
      <c r="H8976" s="9"/>
      <c r="I8976" s="9"/>
    </row>
    <row r="8977" spans="3:9" x14ac:dyDescent="0.25">
      <c r="C8977" s="13"/>
      <c r="D8977" s="9"/>
      <c r="E8977" s="14"/>
      <c r="F8977" s="9"/>
      <c r="G8977" s="9"/>
      <c r="H8977" s="9"/>
      <c r="I8977" s="9"/>
    </row>
    <row r="8978" spans="3:9" x14ac:dyDescent="0.25">
      <c r="C8978" s="13"/>
      <c r="D8978" s="9"/>
      <c r="E8978" s="14"/>
      <c r="F8978" s="9"/>
      <c r="G8978" s="9"/>
      <c r="H8978" s="9"/>
      <c r="I8978" s="9"/>
    </row>
    <row r="8979" spans="3:9" x14ac:dyDescent="0.25">
      <c r="C8979" s="13"/>
      <c r="D8979" s="9"/>
      <c r="E8979" s="14"/>
      <c r="F8979" s="9"/>
      <c r="G8979" s="9"/>
      <c r="H8979" s="9"/>
      <c r="I8979" s="9"/>
    </row>
    <row r="8980" spans="3:9" x14ac:dyDescent="0.25">
      <c r="C8980" s="13"/>
      <c r="D8980" s="9"/>
      <c r="E8980" s="14"/>
      <c r="F8980" s="9"/>
      <c r="G8980" s="9"/>
      <c r="H8980" s="9"/>
      <c r="I8980" s="9"/>
    </row>
    <row r="8981" spans="3:9" x14ac:dyDescent="0.25">
      <c r="C8981" s="13"/>
      <c r="D8981" s="9"/>
      <c r="E8981" s="14"/>
      <c r="F8981" s="9"/>
      <c r="G8981" s="9"/>
      <c r="H8981" s="9"/>
      <c r="I8981" s="9"/>
    </row>
    <row r="8982" spans="3:9" x14ac:dyDescent="0.25">
      <c r="C8982" s="13"/>
      <c r="D8982" s="9"/>
      <c r="E8982" s="14"/>
      <c r="F8982" s="9"/>
      <c r="G8982" s="9"/>
      <c r="H8982" s="9"/>
      <c r="I8982" s="9"/>
    </row>
    <row r="8983" spans="3:9" x14ac:dyDescent="0.25">
      <c r="C8983" s="13"/>
      <c r="D8983" s="9"/>
      <c r="E8983" s="14"/>
      <c r="F8983" s="9"/>
      <c r="G8983" s="9"/>
      <c r="H8983" s="9"/>
      <c r="I8983" s="9"/>
    </row>
    <row r="8984" spans="3:9" x14ac:dyDescent="0.25">
      <c r="C8984" s="13"/>
      <c r="D8984" s="9"/>
      <c r="E8984" s="14"/>
      <c r="F8984" s="9"/>
      <c r="G8984" s="9"/>
      <c r="H8984" s="9"/>
      <c r="I8984" s="9"/>
    </row>
    <row r="8985" spans="3:9" x14ac:dyDescent="0.25">
      <c r="C8985" s="13"/>
      <c r="D8985" s="9"/>
      <c r="E8985" s="14"/>
      <c r="F8985" s="9"/>
      <c r="G8985" s="9"/>
      <c r="H8985" s="9"/>
      <c r="I8985" s="9"/>
    </row>
    <row r="8986" spans="3:9" x14ac:dyDescent="0.25">
      <c r="C8986" s="13"/>
      <c r="D8986" s="9"/>
      <c r="E8986" s="14"/>
      <c r="F8986" s="9"/>
      <c r="G8986" s="9"/>
      <c r="H8986" s="9"/>
      <c r="I8986" s="9"/>
    </row>
    <row r="8987" spans="3:9" x14ac:dyDescent="0.25">
      <c r="C8987" s="13"/>
      <c r="D8987" s="9"/>
      <c r="E8987" s="14"/>
      <c r="F8987" s="9"/>
      <c r="G8987" s="9"/>
      <c r="H8987" s="9"/>
      <c r="I8987" s="9"/>
    </row>
    <row r="8988" spans="3:9" x14ac:dyDescent="0.25">
      <c r="C8988" s="13"/>
      <c r="D8988" s="9"/>
      <c r="E8988" s="14"/>
      <c r="F8988" s="9"/>
      <c r="G8988" s="9"/>
      <c r="H8988" s="9"/>
      <c r="I8988" s="9"/>
    </row>
    <row r="8989" spans="3:9" x14ac:dyDescent="0.25">
      <c r="C8989" s="13"/>
      <c r="D8989" s="9"/>
      <c r="E8989" s="14"/>
      <c r="F8989" s="9"/>
      <c r="G8989" s="9"/>
      <c r="H8989" s="9"/>
      <c r="I8989" s="9"/>
    </row>
    <row r="8990" spans="3:9" x14ac:dyDescent="0.25">
      <c r="C8990" s="13"/>
      <c r="D8990" s="9"/>
      <c r="E8990" s="14"/>
      <c r="F8990" s="9"/>
      <c r="G8990" s="9"/>
      <c r="H8990" s="9"/>
      <c r="I8990" s="9"/>
    </row>
    <row r="8991" spans="3:9" x14ac:dyDescent="0.25">
      <c r="C8991" s="13"/>
      <c r="D8991" s="9"/>
      <c r="E8991" s="14"/>
      <c r="F8991" s="9"/>
      <c r="G8991" s="9"/>
      <c r="H8991" s="9"/>
      <c r="I8991" s="9"/>
    </row>
    <row r="8992" spans="3:9" x14ac:dyDescent="0.25">
      <c r="C8992" s="13"/>
      <c r="D8992" s="9"/>
      <c r="E8992" s="14"/>
      <c r="F8992" s="9"/>
      <c r="G8992" s="9"/>
      <c r="H8992" s="9"/>
      <c r="I8992" s="9"/>
    </row>
    <row r="8993" spans="3:9" x14ac:dyDescent="0.25">
      <c r="C8993" s="13"/>
      <c r="D8993" s="9"/>
      <c r="E8993" s="14"/>
      <c r="F8993" s="9"/>
      <c r="G8993" s="9"/>
      <c r="H8993" s="9"/>
      <c r="I8993" s="9"/>
    </row>
    <row r="8994" spans="3:9" x14ac:dyDescent="0.25">
      <c r="C8994" s="13"/>
      <c r="D8994" s="9"/>
      <c r="E8994" s="14"/>
      <c r="F8994" s="9"/>
      <c r="G8994" s="9"/>
      <c r="H8994" s="9"/>
      <c r="I8994" s="9"/>
    </row>
    <row r="8995" spans="3:9" x14ac:dyDescent="0.25">
      <c r="C8995" s="13"/>
      <c r="D8995" s="9"/>
      <c r="E8995" s="14"/>
      <c r="F8995" s="9"/>
      <c r="G8995" s="9"/>
      <c r="H8995" s="9"/>
      <c r="I8995" s="9"/>
    </row>
    <row r="8996" spans="3:9" x14ac:dyDescent="0.25">
      <c r="C8996" s="13"/>
      <c r="D8996" s="9"/>
      <c r="E8996" s="14"/>
      <c r="F8996" s="9"/>
      <c r="G8996" s="9"/>
      <c r="H8996" s="9"/>
      <c r="I8996" s="9"/>
    </row>
    <row r="8997" spans="3:9" x14ac:dyDescent="0.25">
      <c r="C8997" s="13"/>
      <c r="D8997" s="9"/>
      <c r="E8997" s="14"/>
      <c r="F8997" s="9"/>
      <c r="G8997" s="9"/>
      <c r="H8997" s="9"/>
      <c r="I8997" s="9"/>
    </row>
    <row r="8998" spans="3:9" x14ac:dyDescent="0.25">
      <c r="C8998" s="13"/>
      <c r="D8998" s="9"/>
      <c r="E8998" s="14"/>
      <c r="F8998" s="9"/>
      <c r="G8998" s="9"/>
      <c r="H8998" s="9"/>
      <c r="I8998" s="9"/>
    </row>
    <row r="8999" spans="3:9" x14ac:dyDescent="0.25">
      <c r="C8999" s="13"/>
      <c r="D8999" s="9"/>
      <c r="E8999" s="14"/>
      <c r="F8999" s="9"/>
      <c r="G8999" s="9"/>
      <c r="H8999" s="9"/>
      <c r="I8999" s="9"/>
    </row>
    <row r="9000" spans="3:9" x14ac:dyDescent="0.25">
      <c r="C9000" s="13"/>
      <c r="D9000" s="9"/>
      <c r="E9000" s="14"/>
      <c r="F9000" s="9"/>
      <c r="G9000" s="9"/>
      <c r="H9000" s="9"/>
      <c r="I9000" s="9"/>
    </row>
    <row r="9001" spans="3:9" x14ac:dyDescent="0.25">
      <c r="C9001" s="13"/>
      <c r="D9001" s="9"/>
      <c r="E9001" s="14"/>
      <c r="F9001" s="9"/>
      <c r="G9001" s="9"/>
      <c r="H9001" s="9"/>
      <c r="I9001" s="9"/>
    </row>
    <row r="9002" spans="3:9" x14ac:dyDescent="0.25">
      <c r="C9002" s="13"/>
      <c r="D9002" s="9"/>
      <c r="E9002" s="14"/>
      <c r="F9002" s="9"/>
      <c r="G9002" s="9"/>
      <c r="H9002" s="9"/>
      <c r="I9002" s="9"/>
    </row>
    <row r="9003" spans="3:9" x14ac:dyDescent="0.25">
      <c r="C9003" s="13"/>
      <c r="D9003" s="9"/>
      <c r="E9003" s="14"/>
      <c r="F9003" s="9"/>
      <c r="G9003" s="9"/>
      <c r="H9003" s="9"/>
      <c r="I9003" s="9"/>
    </row>
    <row r="9004" spans="3:9" x14ac:dyDescent="0.25">
      <c r="C9004" s="13"/>
      <c r="D9004" s="9"/>
      <c r="E9004" s="14"/>
      <c r="F9004" s="9"/>
      <c r="G9004" s="9"/>
      <c r="H9004" s="9"/>
      <c r="I9004" s="9"/>
    </row>
    <row r="9005" spans="3:9" x14ac:dyDescent="0.25">
      <c r="C9005" s="13"/>
      <c r="D9005" s="9"/>
      <c r="E9005" s="14"/>
      <c r="F9005" s="9"/>
      <c r="G9005" s="9"/>
      <c r="H9005" s="9"/>
      <c r="I9005" s="9"/>
    </row>
    <row r="9006" spans="3:9" x14ac:dyDescent="0.25">
      <c r="C9006" s="13"/>
      <c r="D9006" s="9"/>
      <c r="E9006" s="14"/>
      <c r="F9006" s="9"/>
      <c r="G9006" s="9"/>
      <c r="H9006" s="9"/>
      <c r="I9006" s="9"/>
    </row>
    <row r="9007" spans="3:9" x14ac:dyDescent="0.25">
      <c r="C9007" s="13"/>
      <c r="D9007" s="9"/>
      <c r="E9007" s="14"/>
      <c r="F9007" s="9"/>
      <c r="G9007" s="9"/>
      <c r="H9007" s="9"/>
      <c r="I9007" s="9"/>
    </row>
    <row r="9008" spans="3:9" x14ac:dyDescent="0.25">
      <c r="C9008" s="13"/>
      <c r="D9008" s="9"/>
      <c r="E9008" s="14"/>
      <c r="F9008" s="9"/>
      <c r="G9008" s="9"/>
      <c r="H9008" s="9"/>
      <c r="I9008" s="9"/>
    </row>
    <row r="9009" spans="3:9" x14ac:dyDescent="0.25">
      <c r="C9009" s="13"/>
      <c r="D9009" s="9"/>
      <c r="E9009" s="14"/>
      <c r="F9009" s="9"/>
      <c r="G9009" s="9"/>
      <c r="H9009" s="9"/>
      <c r="I9009" s="9"/>
    </row>
    <row r="9010" spans="3:9" x14ac:dyDescent="0.25">
      <c r="C9010" s="13"/>
      <c r="D9010" s="9"/>
      <c r="E9010" s="14"/>
      <c r="F9010" s="9"/>
      <c r="G9010" s="9"/>
      <c r="H9010" s="9"/>
      <c r="I9010" s="9"/>
    </row>
    <row r="9011" spans="3:9" x14ac:dyDescent="0.25">
      <c r="C9011" s="13"/>
      <c r="D9011" s="9"/>
      <c r="E9011" s="14"/>
      <c r="F9011" s="9"/>
      <c r="G9011" s="9"/>
      <c r="H9011" s="9"/>
      <c r="I9011" s="9"/>
    </row>
    <row r="9012" spans="3:9" x14ac:dyDescent="0.25">
      <c r="C9012" s="13"/>
      <c r="D9012" s="9"/>
      <c r="E9012" s="14"/>
      <c r="F9012" s="9"/>
      <c r="G9012" s="9"/>
      <c r="H9012" s="9"/>
      <c r="I9012" s="9"/>
    </row>
    <row r="9013" spans="3:9" x14ac:dyDescent="0.25">
      <c r="C9013" s="13"/>
      <c r="D9013" s="9"/>
      <c r="E9013" s="14"/>
      <c r="F9013" s="9"/>
      <c r="G9013" s="9"/>
      <c r="H9013" s="9"/>
      <c r="I9013" s="9"/>
    </row>
    <row r="9014" spans="3:9" x14ac:dyDescent="0.25">
      <c r="C9014" s="13"/>
      <c r="D9014" s="9"/>
      <c r="E9014" s="14"/>
      <c r="F9014" s="9"/>
      <c r="G9014" s="9"/>
      <c r="H9014" s="9"/>
      <c r="I9014" s="9"/>
    </row>
    <row r="9015" spans="3:9" x14ac:dyDescent="0.25">
      <c r="C9015" s="13"/>
      <c r="D9015" s="9"/>
      <c r="E9015" s="14"/>
      <c r="F9015" s="9"/>
      <c r="G9015" s="9"/>
      <c r="H9015" s="9"/>
      <c r="I9015" s="9"/>
    </row>
    <row r="9016" spans="3:9" x14ac:dyDescent="0.25">
      <c r="C9016" s="13"/>
      <c r="D9016" s="9"/>
      <c r="E9016" s="14"/>
      <c r="F9016" s="9"/>
      <c r="G9016" s="9"/>
      <c r="H9016" s="9"/>
      <c r="I9016" s="9"/>
    </row>
    <row r="9017" spans="3:9" x14ac:dyDescent="0.25">
      <c r="C9017" s="13"/>
      <c r="D9017" s="9"/>
      <c r="E9017" s="14"/>
      <c r="F9017" s="9"/>
      <c r="G9017" s="9"/>
      <c r="H9017" s="9"/>
      <c r="I9017" s="9"/>
    </row>
    <row r="9018" spans="3:9" x14ac:dyDescent="0.25">
      <c r="C9018" s="13"/>
      <c r="D9018" s="9"/>
      <c r="E9018" s="14"/>
      <c r="F9018" s="9"/>
      <c r="G9018" s="9"/>
      <c r="H9018" s="9"/>
      <c r="I9018" s="9"/>
    </row>
    <row r="9019" spans="3:9" x14ac:dyDescent="0.25">
      <c r="C9019" s="13"/>
      <c r="D9019" s="9"/>
      <c r="E9019" s="14"/>
      <c r="F9019" s="9"/>
      <c r="G9019" s="9"/>
      <c r="H9019" s="9"/>
      <c r="I9019" s="9"/>
    </row>
    <row r="9020" spans="3:9" x14ac:dyDescent="0.25">
      <c r="C9020" s="13"/>
      <c r="D9020" s="9"/>
      <c r="E9020" s="14"/>
      <c r="F9020" s="9"/>
      <c r="G9020" s="9"/>
      <c r="H9020" s="9"/>
      <c r="I9020" s="9"/>
    </row>
    <row r="9021" spans="3:9" x14ac:dyDescent="0.25">
      <c r="C9021" s="13"/>
      <c r="D9021" s="9"/>
      <c r="E9021" s="14"/>
      <c r="F9021" s="9"/>
      <c r="G9021" s="9"/>
      <c r="H9021" s="9"/>
      <c r="I9021" s="9"/>
    </row>
    <row r="9022" spans="3:9" x14ac:dyDescent="0.25">
      <c r="C9022" s="13"/>
      <c r="D9022" s="9"/>
      <c r="E9022" s="14"/>
      <c r="F9022" s="9"/>
      <c r="G9022" s="9"/>
      <c r="H9022" s="9"/>
      <c r="I9022" s="9"/>
    </row>
    <row r="9023" spans="3:9" x14ac:dyDescent="0.25">
      <c r="C9023" s="13"/>
      <c r="D9023" s="9"/>
      <c r="E9023" s="14"/>
      <c r="F9023" s="9"/>
      <c r="G9023" s="9"/>
      <c r="H9023" s="9"/>
      <c r="I9023" s="9"/>
    </row>
    <row r="9024" spans="3:9" x14ac:dyDescent="0.25">
      <c r="C9024" s="13"/>
      <c r="D9024" s="9"/>
      <c r="E9024" s="14"/>
      <c r="F9024" s="9"/>
      <c r="G9024" s="9"/>
      <c r="H9024" s="9"/>
      <c r="I9024" s="9"/>
    </row>
    <row r="9025" spans="3:9" x14ac:dyDescent="0.25">
      <c r="C9025" s="13"/>
      <c r="D9025" s="9"/>
      <c r="E9025" s="14"/>
      <c r="F9025" s="9"/>
      <c r="G9025" s="9"/>
      <c r="H9025" s="9"/>
      <c r="I9025" s="9"/>
    </row>
    <row r="9026" spans="3:9" x14ac:dyDescent="0.25">
      <c r="C9026" s="13"/>
      <c r="D9026" s="9"/>
      <c r="E9026" s="14"/>
      <c r="F9026" s="9"/>
      <c r="G9026" s="9"/>
      <c r="H9026" s="9"/>
      <c r="I9026" s="9"/>
    </row>
    <row r="9027" spans="3:9" x14ac:dyDescent="0.25">
      <c r="C9027" s="13"/>
      <c r="D9027" s="9"/>
      <c r="E9027" s="14"/>
      <c r="F9027" s="9"/>
      <c r="G9027" s="9"/>
      <c r="H9027" s="9"/>
      <c r="I9027" s="9"/>
    </row>
    <row r="9028" spans="3:9" x14ac:dyDescent="0.25">
      <c r="C9028" s="13"/>
      <c r="D9028" s="9"/>
      <c r="E9028" s="14"/>
      <c r="F9028" s="9"/>
      <c r="G9028" s="9"/>
      <c r="H9028" s="9"/>
      <c r="I9028" s="9"/>
    </row>
    <row r="9029" spans="3:9" x14ac:dyDescent="0.25">
      <c r="C9029" s="13"/>
      <c r="D9029" s="9"/>
      <c r="E9029" s="14"/>
      <c r="F9029" s="9"/>
      <c r="G9029" s="9"/>
      <c r="H9029" s="9"/>
      <c r="I9029" s="9"/>
    </row>
    <row r="9030" spans="3:9" x14ac:dyDescent="0.25">
      <c r="C9030" s="13"/>
      <c r="D9030" s="9"/>
      <c r="E9030" s="14"/>
      <c r="F9030" s="9"/>
      <c r="G9030" s="9"/>
      <c r="H9030" s="9"/>
      <c r="I9030" s="9"/>
    </row>
    <row r="9031" spans="3:9" x14ac:dyDescent="0.25">
      <c r="C9031" s="13"/>
      <c r="D9031" s="9"/>
      <c r="E9031" s="14"/>
      <c r="F9031" s="9"/>
      <c r="G9031" s="9"/>
      <c r="H9031" s="9"/>
      <c r="I9031" s="9"/>
    </row>
    <row r="9032" spans="3:9" x14ac:dyDescent="0.25">
      <c r="C9032" s="13"/>
      <c r="D9032" s="9"/>
      <c r="E9032" s="14"/>
      <c r="F9032" s="9"/>
      <c r="G9032" s="9"/>
      <c r="H9032" s="9"/>
      <c r="I9032" s="9"/>
    </row>
    <row r="9033" spans="3:9" x14ac:dyDescent="0.25">
      <c r="C9033" s="13"/>
      <c r="D9033" s="9"/>
      <c r="E9033" s="14"/>
      <c r="F9033" s="9"/>
      <c r="G9033" s="9"/>
      <c r="H9033" s="9"/>
      <c r="I9033" s="9"/>
    </row>
    <row r="9034" spans="3:9" x14ac:dyDescent="0.25">
      <c r="C9034" s="13"/>
      <c r="D9034" s="9"/>
      <c r="E9034" s="14"/>
      <c r="F9034" s="9"/>
      <c r="G9034" s="9"/>
      <c r="H9034" s="9"/>
      <c r="I9034" s="9"/>
    </row>
    <row r="9035" spans="3:9" x14ac:dyDescent="0.25">
      <c r="C9035" s="13"/>
      <c r="D9035" s="9"/>
      <c r="E9035" s="14"/>
      <c r="F9035" s="9"/>
      <c r="G9035" s="9"/>
      <c r="H9035" s="9"/>
      <c r="I9035" s="9"/>
    </row>
    <row r="9036" spans="3:9" x14ac:dyDescent="0.25">
      <c r="C9036" s="13"/>
      <c r="D9036" s="9"/>
      <c r="E9036" s="14"/>
      <c r="F9036" s="9"/>
      <c r="G9036" s="9"/>
      <c r="H9036" s="9"/>
      <c r="I9036" s="9"/>
    </row>
    <row r="9037" spans="3:9" x14ac:dyDescent="0.25">
      <c r="C9037" s="13"/>
      <c r="D9037" s="9"/>
      <c r="E9037" s="14"/>
      <c r="F9037" s="9"/>
      <c r="G9037" s="9"/>
      <c r="H9037" s="9"/>
      <c r="I9037" s="9"/>
    </row>
    <row r="9038" spans="3:9" x14ac:dyDescent="0.25">
      <c r="C9038" s="13"/>
      <c r="D9038" s="9"/>
      <c r="E9038" s="14"/>
      <c r="F9038" s="9"/>
      <c r="G9038" s="9"/>
      <c r="H9038" s="9"/>
      <c r="I9038" s="9"/>
    </row>
    <row r="9039" spans="3:9" x14ac:dyDescent="0.25">
      <c r="C9039" s="13"/>
      <c r="D9039" s="9"/>
      <c r="E9039" s="14"/>
      <c r="F9039" s="9"/>
      <c r="G9039" s="9"/>
      <c r="H9039" s="9"/>
      <c r="I9039" s="9"/>
    </row>
    <row r="9040" spans="3:9" x14ac:dyDescent="0.25">
      <c r="C9040" s="13"/>
      <c r="D9040" s="9"/>
      <c r="E9040" s="14"/>
      <c r="F9040" s="9"/>
      <c r="G9040" s="9"/>
      <c r="H9040" s="9"/>
      <c r="I9040" s="9"/>
    </row>
    <row r="9041" spans="3:9" x14ac:dyDescent="0.25">
      <c r="C9041" s="13"/>
      <c r="D9041" s="9"/>
      <c r="E9041" s="14"/>
      <c r="F9041" s="9"/>
      <c r="G9041" s="9"/>
      <c r="H9041" s="9"/>
      <c r="I9041" s="9"/>
    </row>
    <row r="9042" spans="3:9" x14ac:dyDescent="0.25">
      <c r="C9042" s="13"/>
      <c r="D9042" s="9"/>
      <c r="E9042" s="14"/>
      <c r="F9042" s="9"/>
      <c r="G9042" s="9"/>
      <c r="H9042" s="9"/>
      <c r="I9042" s="9"/>
    </row>
    <row r="9043" spans="3:9" x14ac:dyDescent="0.25">
      <c r="C9043" s="13"/>
      <c r="D9043" s="9"/>
      <c r="E9043" s="14"/>
      <c r="F9043" s="9"/>
      <c r="G9043" s="9"/>
      <c r="H9043" s="9"/>
      <c r="I9043" s="9"/>
    </row>
    <row r="9044" spans="3:9" x14ac:dyDescent="0.25">
      <c r="C9044" s="13"/>
      <c r="D9044" s="9"/>
      <c r="E9044" s="14"/>
      <c r="F9044" s="9"/>
      <c r="G9044" s="9"/>
      <c r="H9044" s="9"/>
      <c r="I9044" s="9"/>
    </row>
    <row r="9045" spans="3:9" x14ac:dyDescent="0.25">
      <c r="C9045" s="13"/>
      <c r="D9045" s="9"/>
      <c r="E9045" s="14"/>
      <c r="F9045" s="9"/>
      <c r="G9045" s="9"/>
      <c r="H9045" s="9"/>
      <c r="I9045" s="9"/>
    </row>
    <row r="9046" spans="3:9" x14ac:dyDescent="0.25">
      <c r="C9046" s="13"/>
      <c r="D9046" s="9"/>
      <c r="E9046" s="14"/>
      <c r="F9046" s="9"/>
      <c r="G9046" s="9"/>
      <c r="H9046" s="9"/>
      <c r="I9046" s="9"/>
    </row>
    <row r="9047" spans="3:9" x14ac:dyDescent="0.25">
      <c r="C9047" s="13"/>
      <c r="D9047" s="9"/>
      <c r="E9047" s="14"/>
      <c r="F9047" s="9"/>
      <c r="G9047" s="9"/>
      <c r="H9047" s="9"/>
      <c r="I9047" s="9"/>
    </row>
    <row r="9048" spans="3:9" x14ac:dyDescent="0.25">
      <c r="C9048" s="13"/>
      <c r="D9048" s="9"/>
      <c r="E9048" s="14"/>
      <c r="F9048" s="9"/>
      <c r="G9048" s="9"/>
      <c r="H9048" s="9"/>
      <c r="I9048" s="9"/>
    </row>
    <row r="9049" spans="3:9" x14ac:dyDescent="0.25">
      <c r="C9049" s="13"/>
      <c r="D9049" s="9"/>
      <c r="E9049" s="14"/>
      <c r="F9049" s="9"/>
      <c r="G9049" s="9"/>
      <c r="H9049" s="9"/>
      <c r="I9049" s="9"/>
    </row>
    <row r="9050" spans="3:9" x14ac:dyDescent="0.25">
      <c r="C9050" s="13"/>
      <c r="D9050" s="9"/>
      <c r="E9050" s="14"/>
      <c r="F9050" s="9"/>
      <c r="G9050" s="9"/>
      <c r="H9050" s="9"/>
      <c r="I9050" s="9"/>
    </row>
    <row r="9051" spans="3:9" x14ac:dyDescent="0.25">
      <c r="C9051" s="13"/>
      <c r="D9051" s="9"/>
      <c r="E9051" s="14"/>
      <c r="F9051" s="9"/>
      <c r="G9051" s="9"/>
      <c r="H9051" s="9"/>
      <c r="I9051" s="9"/>
    </row>
    <row r="9052" spans="3:9" x14ac:dyDescent="0.25">
      <c r="C9052" s="13"/>
      <c r="D9052" s="9"/>
      <c r="E9052" s="14"/>
      <c r="F9052" s="9"/>
      <c r="G9052" s="9"/>
      <c r="H9052" s="9"/>
      <c r="I9052" s="9"/>
    </row>
    <row r="9053" spans="3:9" x14ac:dyDescent="0.25">
      <c r="C9053" s="13"/>
      <c r="D9053" s="9"/>
      <c r="E9053" s="14"/>
      <c r="F9053" s="9"/>
      <c r="G9053" s="9"/>
      <c r="H9053" s="9"/>
      <c r="I9053" s="9"/>
    </row>
    <row r="9054" spans="3:9" x14ac:dyDescent="0.25">
      <c r="C9054" s="13"/>
      <c r="D9054" s="9"/>
      <c r="E9054" s="14"/>
      <c r="F9054" s="9"/>
      <c r="G9054" s="9"/>
      <c r="H9054" s="9"/>
      <c r="I9054" s="9"/>
    </row>
    <row r="9055" spans="3:9" x14ac:dyDescent="0.25">
      <c r="C9055" s="13"/>
      <c r="D9055" s="9"/>
      <c r="E9055" s="14"/>
      <c r="F9055" s="9"/>
      <c r="G9055" s="9"/>
      <c r="H9055" s="9"/>
      <c r="I9055" s="9"/>
    </row>
    <row r="9056" spans="3:9" x14ac:dyDescent="0.25">
      <c r="C9056" s="13"/>
      <c r="D9056" s="9"/>
      <c r="E9056" s="14"/>
      <c r="F9056" s="9"/>
      <c r="G9056" s="9"/>
      <c r="H9056" s="9"/>
      <c r="I9056" s="9"/>
    </row>
    <row r="9057" spans="3:9" x14ac:dyDescent="0.25">
      <c r="C9057" s="13"/>
      <c r="D9057" s="9"/>
      <c r="E9057" s="14"/>
      <c r="F9057" s="9"/>
      <c r="G9057" s="9"/>
      <c r="H9057" s="9"/>
      <c r="I9057" s="9"/>
    </row>
    <row r="9058" spans="3:9" x14ac:dyDescent="0.25">
      <c r="C9058" s="13"/>
      <c r="D9058" s="9"/>
      <c r="E9058" s="14"/>
      <c r="F9058" s="9"/>
      <c r="G9058" s="9"/>
      <c r="H9058" s="9"/>
      <c r="I9058" s="9"/>
    </row>
    <row r="9059" spans="3:9" x14ac:dyDescent="0.25">
      <c r="C9059" s="13"/>
      <c r="D9059" s="9"/>
      <c r="E9059" s="14"/>
      <c r="F9059" s="9"/>
      <c r="G9059" s="9"/>
      <c r="H9059" s="9"/>
      <c r="I9059" s="9"/>
    </row>
    <row r="9060" spans="3:9" x14ac:dyDescent="0.25">
      <c r="C9060" s="13"/>
      <c r="D9060" s="9"/>
      <c r="E9060" s="14"/>
      <c r="F9060" s="9"/>
      <c r="G9060" s="9"/>
      <c r="H9060" s="9"/>
      <c r="I9060" s="9"/>
    </row>
    <row r="9061" spans="3:9" x14ac:dyDescent="0.25">
      <c r="C9061" s="13"/>
      <c r="D9061" s="9"/>
      <c r="E9061" s="14"/>
      <c r="F9061" s="9"/>
      <c r="G9061" s="9"/>
      <c r="H9061" s="9"/>
      <c r="I9061" s="9"/>
    </row>
    <row r="9062" spans="3:9" x14ac:dyDescent="0.25">
      <c r="C9062" s="13"/>
      <c r="D9062" s="9"/>
      <c r="E9062" s="14"/>
      <c r="F9062" s="9"/>
      <c r="G9062" s="9"/>
      <c r="H9062" s="9"/>
      <c r="I9062" s="9"/>
    </row>
    <row r="9063" spans="3:9" x14ac:dyDescent="0.25">
      <c r="C9063" s="13"/>
      <c r="D9063" s="9"/>
      <c r="E9063" s="14"/>
      <c r="F9063" s="9"/>
      <c r="G9063" s="9"/>
      <c r="H9063" s="9"/>
      <c r="I9063" s="9"/>
    </row>
    <row r="9064" spans="3:9" x14ac:dyDescent="0.25">
      <c r="C9064" s="13"/>
      <c r="D9064" s="9"/>
      <c r="E9064" s="14"/>
      <c r="F9064" s="9"/>
      <c r="G9064" s="9"/>
      <c r="H9064" s="9"/>
      <c r="I9064" s="9"/>
    </row>
    <row r="9065" spans="3:9" x14ac:dyDescent="0.25">
      <c r="C9065" s="13"/>
      <c r="D9065" s="9"/>
      <c r="E9065" s="14"/>
      <c r="F9065" s="9"/>
      <c r="G9065" s="9"/>
      <c r="H9065" s="9"/>
      <c r="I9065" s="9"/>
    </row>
    <row r="9066" spans="3:9" x14ac:dyDescent="0.25">
      <c r="C9066" s="13"/>
      <c r="D9066" s="9"/>
      <c r="E9066" s="14"/>
      <c r="F9066" s="9"/>
      <c r="G9066" s="9"/>
      <c r="H9066" s="9"/>
      <c r="I9066" s="9"/>
    </row>
    <row r="9067" spans="3:9" x14ac:dyDescent="0.25">
      <c r="C9067" s="13"/>
      <c r="D9067" s="9"/>
      <c r="E9067" s="14"/>
      <c r="F9067" s="9"/>
      <c r="G9067" s="9"/>
      <c r="H9067" s="9"/>
      <c r="I9067" s="9"/>
    </row>
    <row r="9068" spans="3:9" x14ac:dyDescent="0.25">
      <c r="C9068" s="13"/>
      <c r="D9068" s="9"/>
      <c r="E9068" s="14"/>
      <c r="F9068" s="9"/>
      <c r="G9068" s="9"/>
      <c r="H9068" s="9"/>
      <c r="I9068" s="9"/>
    </row>
    <row r="9069" spans="3:9" x14ac:dyDescent="0.25">
      <c r="C9069" s="13"/>
      <c r="D9069" s="9"/>
      <c r="E9069" s="14"/>
      <c r="F9069" s="9"/>
      <c r="G9069" s="9"/>
      <c r="H9069" s="9"/>
      <c r="I9069" s="9"/>
    </row>
    <row r="9070" spans="3:9" x14ac:dyDescent="0.25">
      <c r="C9070" s="13"/>
      <c r="D9070" s="9"/>
      <c r="E9070" s="14"/>
      <c r="F9070" s="9"/>
      <c r="G9070" s="9"/>
      <c r="H9070" s="9"/>
      <c r="I9070" s="9"/>
    </row>
    <row r="9071" spans="3:9" x14ac:dyDescent="0.25">
      <c r="C9071" s="13"/>
      <c r="D9071" s="9"/>
      <c r="E9071" s="14"/>
      <c r="F9071" s="9"/>
      <c r="G9071" s="9"/>
      <c r="H9071" s="9"/>
      <c r="I9071" s="9"/>
    </row>
    <row r="9072" spans="3:9" x14ac:dyDescent="0.25">
      <c r="C9072" s="13"/>
      <c r="D9072" s="9"/>
      <c r="E9072" s="14"/>
      <c r="F9072" s="9"/>
      <c r="G9072" s="9"/>
      <c r="H9072" s="9"/>
      <c r="I9072" s="9"/>
    </row>
    <row r="9073" spans="3:9" x14ac:dyDescent="0.25">
      <c r="C9073" s="13"/>
      <c r="D9073" s="9"/>
      <c r="E9073" s="14"/>
      <c r="F9073" s="9"/>
      <c r="G9073" s="9"/>
      <c r="H9073" s="9"/>
      <c r="I9073" s="9"/>
    </row>
    <row r="9074" spans="3:9" x14ac:dyDescent="0.25">
      <c r="C9074" s="13"/>
      <c r="D9074" s="9"/>
      <c r="E9074" s="14"/>
      <c r="F9074" s="9"/>
      <c r="G9074" s="9"/>
      <c r="H9074" s="9"/>
      <c r="I9074" s="9"/>
    </row>
    <row r="9075" spans="3:9" x14ac:dyDescent="0.25">
      <c r="C9075" s="13"/>
      <c r="D9075" s="9"/>
      <c r="E9075" s="14"/>
      <c r="F9075" s="9"/>
      <c r="G9075" s="9"/>
      <c r="H9075" s="9"/>
      <c r="I9075" s="9"/>
    </row>
    <row r="9076" spans="3:9" x14ac:dyDescent="0.25">
      <c r="C9076" s="13"/>
      <c r="D9076" s="9"/>
      <c r="E9076" s="14"/>
      <c r="F9076" s="9"/>
      <c r="G9076" s="9"/>
      <c r="H9076" s="9"/>
      <c r="I9076" s="9"/>
    </row>
    <row r="9077" spans="3:9" x14ac:dyDescent="0.25">
      <c r="C9077" s="13"/>
      <c r="D9077" s="9"/>
      <c r="E9077" s="14"/>
      <c r="F9077" s="9"/>
      <c r="G9077" s="9"/>
      <c r="H9077" s="9"/>
      <c r="I9077" s="9"/>
    </row>
    <row r="9078" spans="3:9" x14ac:dyDescent="0.25">
      <c r="C9078" s="13"/>
      <c r="D9078" s="9"/>
      <c r="E9078" s="14"/>
      <c r="F9078" s="9"/>
      <c r="G9078" s="9"/>
      <c r="H9078" s="9"/>
      <c r="I9078" s="9"/>
    </row>
    <row r="9079" spans="3:9" x14ac:dyDescent="0.25">
      <c r="C9079" s="13"/>
      <c r="D9079" s="9"/>
      <c r="E9079" s="14"/>
      <c r="F9079" s="9"/>
      <c r="G9079" s="9"/>
      <c r="H9079" s="9"/>
      <c r="I9079" s="9"/>
    </row>
    <row r="9080" spans="3:9" x14ac:dyDescent="0.25">
      <c r="C9080" s="13"/>
      <c r="D9080" s="9"/>
      <c r="E9080" s="14"/>
      <c r="F9080" s="9"/>
      <c r="G9080" s="9"/>
      <c r="H9080" s="9"/>
      <c r="I9080" s="9"/>
    </row>
    <row r="9081" spans="3:9" x14ac:dyDescent="0.25">
      <c r="C9081" s="13"/>
      <c r="D9081" s="9"/>
      <c r="E9081" s="14"/>
      <c r="F9081" s="9"/>
      <c r="G9081" s="9"/>
      <c r="H9081" s="9"/>
      <c r="I9081" s="9"/>
    </row>
    <row r="9082" spans="3:9" x14ac:dyDescent="0.25">
      <c r="C9082" s="13"/>
      <c r="D9082" s="9"/>
      <c r="E9082" s="14"/>
      <c r="F9082" s="9"/>
      <c r="G9082" s="9"/>
      <c r="H9082" s="9"/>
      <c r="I9082" s="9"/>
    </row>
    <row r="9083" spans="3:9" x14ac:dyDescent="0.25">
      <c r="C9083" s="13"/>
      <c r="D9083" s="9"/>
      <c r="E9083" s="14"/>
      <c r="F9083" s="9"/>
      <c r="G9083" s="9"/>
      <c r="H9083" s="9"/>
      <c r="I9083" s="9"/>
    </row>
    <row r="9084" spans="3:9" x14ac:dyDescent="0.25">
      <c r="C9084" s="13"/>
      <c r="D9084" s="9"/>
      <c r="E9084" s="14"/>
      <c r="F9084" s="9"/>
      <c r="G9084" s="9"/>
      <c r="H9084" s="9"/>
      <c r="I9084" s="9"/>
    </row>
    <row r="9085" spans="3:9" x14ac:dyDescent="0.25">
      <c r="C9085" s="13"/>
      <c r="D9085" s="9"/>
      <c r="E9085" s="14"/>
      <c r="F9085" s="9"/>
      <c r="G9085" s="9"/>
      <c r="H9085" s="9"/>
      <c r="I9085" s="9"/>
    </row>
    <row r="9086" spans="3:9" x14ac:dyDescent="0.25">
      <c r="C9086" s="13"/>
      <c r="D9086" s="9"/>
      <c r="E9086" s="14"/>
      <c r="F9086" s="9"/>
      <c r="G9086" s="9"/>
      <c r="H9086" s="9"/>
      <c r="I9086" s="9"/>
    </row>
    <row r="9087" spans="3:9" x14ac:dyDescent="0.25">
      <c r="C9087" s="13"/>
      <c r="D9087" s="9"/>
      <c r="E9087" s="14"/>
      <c r="F9087" s="9"/>
      <c r="G9087" s="9"/>
      <c r="H9087" s="9"/>
      <c r="I9087" s="9"/>
    </row>
    <row r="9088" spans="3:9" x14ac:dyDescent="0.25">
      <c r="C9088" s="13"/>
      <c r="D9088" s="9"/>
      <c r="E9088" s="14"/>
      <c r="F9088" s="9"/>
      <c r="G9088" s="9"/>
      <c r="H9088" s="9"/>
      <c r="I9088" s="9"/>
    </row>
    <row r="9089" spans="3:9" x14ac:dyDescent="0.25">
      <c r="C9089" s="13"/>
      <c r="D9089" s="9"/>
      <c r="E9089" s="14"/>
      <c r="F9089" s="9"/>
      <c r="G9089" s="9"/>
      <c r="H9089" s="9"/>
      <c r="I9089" s="9"/>
    </row>
    <row r="9090" spans="3:9" x14ac:dyDescent="0.25">
      <c r="C9090" s="13"/>
      <c r="D9090" s="9"/>
      <c r="E9090" s="14"/>
      <c r="F9090" s="9"/>
      <c r="G9090" s="9"/>
      <c r="H9090" s="9"/>
      <c r="I9090" s="9"/>
    </row>
    <row r="9091" spans="3:9" x14ac:dyDescent="0.25">
      <c r="C9091" s="13"/>
      <c r="D9091" s="9"/>
      <c r="E9091" s="14"/>
      <c r="F9091" s="9"/>
      <c r="G9091" s="9"/>
      <c r="H9091" s="9"/>
      <c r="I9091" s="9"/>
    </row>
    <row r="9092" spans="3:9" x14ac:dyDescent="0.25">
      <c r="C9092" s="13"/>
      <c r="D9092" s="9"/>
      <c r="E9092" s="14"/>
      <c r="F9092" s="9"/>
      <c r="G9092" s="9"/>
      <c r="H9092" s="9"/>
      <c r="I9092" s="9"/>
    </row>
    <row r="9093" spans="3:9" x14ac:dyDescent="0.25">
      <c r="C9093" s="13"/>
      <c r="D9093" s="9"/>
      <c r="E9093" s="14"/>
      <c r="F9093" s="9"/>
      <c r="G9093" s="9"/>
      <c r="H9093" s="9"/>
      <c r="I9093" s="9"/>
    </row>
    <row r="9094" spans="3:9" x14ac:dyDescent="0.25">
      <c r="C9094" s="13"/>
      <c r="D9094" s="9"/>
      <c r="E9094" s="14"/>
      <c r="F9094" s="9"/>
      <c r="G9094" s="9"/>
      <c r="H9094" s="9"/>
      <c r="I9094" s="9"/>
    </row>
    <row r="9095" spans="3:9" x14ac:dyDescent="0.25">
      <c r="C9095" s="13"/>
      <c r="D9095" s="9"/>
      <c r="E9095" s="14"/>
      <c r="F9095" s="9"/>
      <c r="G9095" s="9"/>
      <c r="H9095" s="9"/>
      <c r="I9095" s="9"/>
    </row>
    <row r="9096" spans="3:9" x14ac:dyDescent="0.25">
      <c r="C9096" s="13"/>
      <c r="D9096" s="9"/>
      <c r="E9096" s="14"/>
      <c r="F9096" s="9"/>
      <c r="G9096" s="9"/>
      <c r="H9096" s="9"/>
      <c r="I9096" s="9"/>
    </row>
    <row r="9097" spans="3:9" x14ac:dyDescent="0.25">
      <c r="C9097" s="13"/>
      <c r="D9097" s="9"/>
      <c r="E9097" s="14"/>
      <c r="F9097" s="9"/>
      <c r="G9097" s="9"/>
      <c r="H9097" s="9"/>
      <c r="I9097" s="9"/>
    </row>
    <row r="9098" spans="3:9" x14ac:dyDescent="0.25">
      <c r="C9098" s="13"/>
      <c r="D9098" s="9"/>
      <c r="E9098" s="14"/>
      <c r="F9098" s="9"/>
      <c r="G9098" s="9"/>
      <c r="H9098" s="9"/>
      <c r="I9098" s="9"/>
    </row>
    <row r="9099" spans="3:9" x14ac:dyDescent="0.25">
      <c r="C9099" s="13"/>
      <c r="D9099" s="9"/>
      <c r="E9099" s="14"/>
      <c r="F9099" s="9"/>
      <c r="G9099" s="9"/>
      <c r="H9099" s="9"/>
      <c r="I9099" s="9"/>
    </row>
    <row r="9100" spans="3:9" x14ac:dyDescent="0.25">
      <c r="C9100" s="13"/>
      <c r="D9100" s="9"/>
      <c r="E9100" s="14"/>
      <c r="F9100" s="9"/>
      <c r="G9100" s="9"/>
      <c r="H9100" s="9"/>
      <c r="I9100" s="9"/>
    </row>
    <row r="9101" spans="3:9" x14ac:dyDescent="0.25">
      <c r="C9101" s="13"/>
      <c r="D9101" s="9"/>
      <c r="E9101" s="14"/>
      <c r="F9101" s="9"/>
      <c r="G9101" s="9"/>
      <c r="H9101" s="9"/>
      <c r="I9101" s="9"/>
    </row>
    <row r="9102" spans="3:9" x14ac:dyDescent="0.25">
      <c r="C9102" s="13"/>
      <c r="D9102" s="9"/>
      <c r="E9102" s="14"/>
      <c r="F9102" s="9"/>
      <c r="G9102" s="9"/>
      <c r="H9102" s="9"/>
      <c r="I9102" s="9"/>
    </row>
    <row r="9103" spans="3:9" x14ac:dyDescent="0.25">
      <c r="C9103" s="13"/>
      <c r="D9103" s="9"/>
      <c r="E9103" s="14"/>
      <c r="F9103" s="9"/>
      <c r="G9103" s="9"/>
      <c r="H9103" s="9"/>
      <c r="I9103" s="9"/>
    </row>
    <row r="9104" spans="3:9" x14ac:dyDescent="0.25">
      <c r="C9104" s="13"/>
      <c r="D9104" s="9"/>
      <c r="E9104" s="14"/>
      <c r="F9104" s="9"/>
      <c r="G9104" s="9"/>
      <c r="H9104" s="9"/>
      <c r="I9104" s="9"/>
    </row>
    <row r="9105" spans="3:9" x14ac:dyDescent="0.25">
      <c r="C9105" s="13"/>
      <c r="D9105" s="9"/>
      <c r="E9105" s="14"/>
      <c r="F9105" s="9"/>
      <c r="G9105" s="9"/>
      <c r="H9105" s="9"/>
      <c r="I9105" s="9"/>
    </row>
    <row r="9106" spans="3:9" x14ac:dyDescent="0.25">
      <c r="C9106" s="13"/>
      <c r="D9106" s="9"/>
      <c r="E9106" s="14"/>
      <c r="F9106" s="9"/>
      <c r="G9106" s="9"/>
      <c r="H9106" s="9"/>
      <c r="I9106" s="9"/>
    </row>
    <row r="9107" spans="3:9" x14ac:dyDescent="0.25">
      <c r="C9107" s="13"/>
      <c r="D9107" s="9"/>
      <c r="E9107" s="14"/>
      <c r="F9107" s="9"/>
      <c r="G9107" s="9"/>
      <c r="H9107" s="9"/>
      <c r="I9107" s="9"/>
    </row>
    <row r="9108" spans="3:9" x14ac:dyDescent="0.25">
      <c r="C9108" s="13"/>
      <c r="D9108" s="9"/>
      <c r="E9108" s="14"/>
      <c r="F9108" s="9"/>
      <c r="G9108" s="9"/>
      <c r="H9108" s="9"/>
      <c r="I9108" s="9"/>
    </row>
    <row r="9109" spans="3:9" x14ac:dyDescent="0.25">
      <c r="C9109" s="13"/>
      <c r="D9109" s="9"/>
      <c r="E9109" s="14"/>
      <c r="F9109" s="9"/>
      <c r="G9109" s="9"/>
      <c r="H9109" s="9"/>
      <c r="I9109" s="9"/>
    </row>
    <row r="9110" spans="3:9" x14ac:dyDescent="0.25">
      <c r="C9110" s="13"/>
      <c r="D9110" s="9"/>
      <c r="E9110" s="14"/>
      <c r="F9110" s="9"/>
      <c r="G9110" s="9"/>
      <c r="H9110" s="9"/>
      <c r="I9110" s="9"/>
    </row>
    <row r="9111" spans="3:9" x14ac:dyDescent="0.25">
      <c r="C9111" s="13"/>
      <c r="D9111" s="9"/>
      <c r="E9111" s="14"/>
      <c r="F9111" s="9"/>
      <c r="G9111" s="9"/>
      <c r="H9111" s="9"/>
      <c r="I9111" s="9"/>
    </row>
    <row r="9112" spans="3:9" x14ac:dyDescent="0.25">
      <c r="C9112" s="13"/>
      <c r="D9112" s="9"/>
      <c r="E9112" s="14"/>
      <c r="F9112" s="9"/>
      <c r="G9112" s="9"/>
      <c r="H9112" s="9"/>
      <c r="I9112" s="9"/>
    </row>
    <row r="9113" spans="3:9" x14ac:dyDescent="0.25">
      <c r="C9113" s="13"/>
      <c r="D9113" s="9"/>
      <c r="E9113" s="14"/>
      <c r="F9113" s="9"/>
      <c r="G9113" s="9"/>
      <c r="H9113" s="9"/>
      <c r="I9113" s="9"/>
    </row>
    <row r="9114" spans="3:9" x14ac:dyDescent="0.25">
      <c r="C9114" s="13"/>
      <c r="D9114" s="9"/>
      <c r="E9114" s="14"/>
      <c r="F9114" s="9"/>
      <c r="G9114" s="9"/>
      <c r="H9114" s="9"/>
      <c r="I9114" s="9"/>
    </row>
    <row r="9115" spans="3:9" x14ac:dyDescent="0.25">
      <c r="C9115" s="13"/>
      <c r="D9115" s="9"/>
      <c r="E9115" s="14"/>
      <c r="F9115" s="9"/>
      <c r="G9115" s="9"/>
      <c r="H9115" s="9"/>
      <c r="I9115" s="9"/>
    </row>
    <row r="9116" spans="3:9" x14ac:dyDescent="0.25">
      <c r="C9116" s="13"/>
      <c r="D9116" s="9"/>
      <c r="E9116" s="14"/>
      <c r="F9116" s="9"/>
      <c r="G9116" s="9"/>
      <c r="H9116" s="9"/>
      <c r="I9116" s="9"/>
    </row>
    <row r="9117" spans="3:9" x14ac:dyDescent="0.25">
      <c r="C9117" s="13"/>
      <c r="D9117" s="9"/>
      <c r="E9117" s="14"/>
      <c r="F9117" s="9"/>
      <c r="G9117" s="9"/>
      <c r="H9117" s="9"/>
      <c r="I9117" s="9"/>
    </row>
    <row r="9118" spans="3:9" x14ac:dyDescent="0.25">
      <c r="C9118" s="13"/>
      <c r="D9118" s="9"/>
      <c r="E9118" s="14"/>
      <c r="F9118" s="9"/>
      <c r="G9118" s="9"/>
      <c r="H9118" s="9"/>
      <c r="I9118" s="9"/>
    </row>
    <row r="9119" spans="3:9" x14ac:dyDescent="0.25">
      <c r="C9119" s="13"/>
      <c r="D9119" s="9"/>
      <c r="E9119" s="14"/>
      <c r="F9119" s="9"/>
      <c r="G9119" s="9"/>
      <c r="H9119" s="9"/>
      <c r="I9119" s="9"/>
    </row>
    <row r="9120" spans="3:9" x14ac:dyDescent="0.25">
      <c r="C9120" s="13"/>
      <c r="D9120" s="9"/>
      <c r="E9120" s="14"/>
      <c r="F9120" s="9"/>
      <c r="G9120" s="9"/>
      <c r="H9120" s="9"/>
      <c r="I9120" s="9"/>
    </row>
    <row r="9121" spans="3:9" x14ac:dyDescent="0.25">
      <c r="C9121" s="13"/>
      <c r="D9121" s="9"/>
      <c r="E9121" s="14"/>
      <c r="F9121" s="9"/>
      <c r="G9121" s="9"/>
      <c r="H9121" s="9"/>
      <c r="I9121" s="9"/>
    </row>
    <row r="9122" spans="3:9" x14ac:dyDescent="0.25">
      <c r="C9122" s="13"/>
      <c r="D9122" s="9"/>
      <c r="E9122" s="14"/>
      <c r="F9122" s="9"/>
      <c r="G9122" s="9"/>
      <c r="H9122" s="9"/>
      <c r="I9122" s="9"/>
    </row>
    <row r="9123" spans="3:9" x14ac:dyDescent="0.25">
      <c r="C9123" s="13"/>
      <c r="D9123" s="9"/>
      <c r="E9123" s="14"/>
      <c r="F9123" s="9"/>
      <c r="G9123" s="9"/>
      <c r="H9123" s="9"/>
      <c r="I9123" s="9"/>
    </row>
    <row r="9124" spans="3:9" x14ac:dyDescent="0.25">
      <c r="C9124" s="13"/>
      <c r="D9124" s="9"/>
      <c r="E9124" s="14"/>
      <c r="F9124" s="9"/>
      <c r="G9124" s="9"/>
      <c r="H9124" s="9"/>
      <c r="I9124" s="9"/>
    </row>
    <row r="9125" spans="3:9" x14ac:dyDescent="0.25">
      <c r="C9125" s="13"/>
      <c r="D9125" s="9"/>
      <c r="E9125" s="14"/>
      <c r="F9125" s="9"/>
      <c r="G9125" s="9"/>
      <c r="H9125" s="9"/>
      <c r="I9125" s="9"/>
    </row>
    <row r="9126" spans="3:9" x14ac:dyDescent="0.25">
      <c r="C9126" s="13"/>
      <c r="D9126" s="9"/>
      <c r="E9126" s="14"/>
      <c r="F9126" s="9"/>
      <c r="G9126" s="9"/>
      <c r="H9126" s="9"/>
      <c r="I9126" s="9"/>
    </row>
    <row r="9127" spans="3:9" x14ac:dyDescent="0.25">
      <c r="C9127" s="13"/>
      <c r="D9127" s="9"/>
      <c r="E9127" s="14"/>
      <c r="F9127" s="9"/>
      <c r="G9127" s="9"/>
      <c r="H9127" s="9"/>
      <c r="I9127" s="9"/>
    </row>
    <row r="9128" spans="3:9" x14ac:dyDescent="0.25">
      <c r="C9128" s="13"/>
      <c r="D9128" s="9"/>
      <c r="E9128" s="14"/>
      <c r="F9128" s="9"/>
      <c r="G9128" s="9"/>
      <c r="H9128" s="9"/>
      <c r="I9128" s="9"/>
    </row>
    <row r="9129" spans="3:9" x14ac:dyDescent="0.25">
      <c r="C9129" s="13"/>
      <c r="D9129" s="9"/>
      <c r="E9129" s="14"/>
      <c r="F9129" s="9"/>
      <c r="G9129" s="9"/>
      <c r="H9129" s="9"/>
      <c r="I9129" s="9"/>
    </row>
    <row r="9130" spans="3:9" x14ac:dyDescent="0.25">
      <c r="C9130" s="13"/>
      <c r="D9130" s="9"/>
      <c r="E9130" s="14"/>
      <c r="F9130" s="9"/>
      <c r="G9130" s="9"/>
      <c r="H9130" s="9"/>
      <c r="I9130" s="9"/>
    </row>
    <row r="9131" spans="3:9" x14ac:dyDescent="0.25">
      <c r="C9131" s="13"/>
      <c r="D9131" s="9"/>
      <c r="E9131" s="14"/>
      <c r="F9131" s="9"/>
      <c r="G9131" s="9"/>
      <c r="H9131" s="9"/>
      <c r="I9131" s="9"/>
    </row>
    <row r="9132" spans="3:9" x14ac:dyDescent="0.25">
      <c r="C9132" s="13"/>
      <c r="D9132" s="9"/>
      <c r="E9132" s="14"/>
      <c r="F9132" s="9"/>
      <c r="G9132" s="9"/>
      <c r="H9132" s="9"/>
      <c r="I9132" s="9"/>
    </row>
    <row r="9133" spans="3:9" x14ac:dyDescent="0.25">
      <c r="C9133" s="13"/>
      <c r="D9133" s="9"/>
      <c r="E9133" s="14"/>
      <c r="F9133" s="9"/>
      <c r="G9133" s="9"/>
      <c r="H9133" s="9"/>
      <c r="I9133" s="9"/>
    </row>
    <row r="9134" spans="3:9" x14ac:dyDescent="0.25">
      <c r="C9134" s="13"/>
      <c r="D9134" s="9"/>
      <c r="E9134" s="14"/>
      <c r="F9134" s="9"/>
      <c r="G9134" s="9"/>
      <c r="H9134" s="9"/>
      <c r="I9134" s="9"/>
    </row>
    <row r="9135" spans="3:9" x14ac:dyDescent="0.25">
      <c r="C9135" s="13"/>
      <c r="D9135" s="9"/>
      <c r="E9135" s="14"/>
      <c r="F9135" s="9"/>
      <c r="G9135" s="9"/>
      <c r="H9135" s="9"/>
      <c r="I9135" s="9"/>
    </row>
    <row r="9136" spans="3:9" x14ac:dyDescent="0.25">
      <c r="C9136" s="13"/>
      <c r="D9136" s="9"/>
      <c r="E9136" s="14"/>
      <c r="F9136" s="9"/>
      <c r="G9136" s="9"/>
      <c r="H9136" s="9"/>
      <c r="I9136" s="9"/>
    </row>
    <row r="9137" spans="3:9" x14ac:dyDescent="0.25">
      <c r="C9137" s="13"/>
      <c r="D9137" s="9"/>
      <c r="E9137" s="14"/>
      <c r="F9137" s="9"/>
      <c r="G9137" s="9"/>
      <c r="H9137" s="9"/>
      <c r="I9137" s="9"/>
    </row>
    <row r="9138" spans="3:9" x14ac:dyDescent="0.25">
      <c r="C9138" s="13"/>
      <c r="D9138" s="9"/>
      <c r="E9138" s="14"/>
      <c r="F9138" s="9"/>
      <c r="G9138" s="9"/>
      <c r="H9138" s="9"/>
      <c r="I9138" s="9"/>
    </row>
    <row r="9139" spans="3:9" x14ac:dyDescent="0.25">
      <c r="C9139" s="13"/>
      <c r="D9139" s="9"/>
      <c r="E9139" s="14"/>
      <c r="F9139" s="9"/>
      <c r="G9139" s="9"/>
      <c r="H9139" s="9"/>
      <c r="I9139" s="9"/>
    </row>
    <row r="9140" spans="3:9" x14ac:dyDescent="0.25">
      <c r="C9140" s="13"/>
      <c r="D9140" s="9"/>
      <c r="E9140" s="14"/>
      <c r="F9140" s="9"/>
      <c r="G9140" s="9"/>
      <c r="H9140" s="9"/>
      <c r="I9140" s="9"/>
    </row>
    <row r="9141" spans="3:9" x14ac:dyDescent="0.25">
      <c r="C9141" s="13"/>
      <c r="D9141" s="9"/>
      <c r="E9141" s="14"/>
      <c r="F9141" s="9"/>
      <c r="G9141" s="9"/>
      <c r="H9141" s="9"/>
      <c r="I9141" s="9"/>
    </row>
    <row r="9142" spans="3:9" x14ac:dyDescent="0.25">
      <c r="C9142" s="13"/>
      <c r="D9142" s="9"/>
      <c r="E9142" s="14"/>
      <c r="F9142" s="9"/>
      <c r="G9142" s="9"/>
      <c r="H9142" s="9"/>
      <c r="I9142" s="9"/>
    </row>
    <row r="9143" spans="3:9" x14ac:dyDescent="0.25">
      <c r="C9143" s="13"/>
      <c r="D9143" s="9"/>
      <c r="E9143" s="14"/>
      <c r="F9143" s="9"/>
      <c r="G9143" s="9"/>
      <c r="H9143" s="9"/>
      <c r="I9143" s="9"/>
    </row>
    <row r="9144" spans="3:9" x14ac:dyDescent="0.25">
      <c r="C9144" s="13"/>
      <c r="D9144" s="9"/>
      <c r="E9144" s="14"/>
      <c r="F9144" s="9"/>
      <c r="G9144" s="9"/>
      <c r="H9144" s="9"/>
      <c r="I9144" s="9"/>
    </row>
    <row r="9145" spans="3:9" x14ac:dyDescent="0.25">
      <c r="C9145" s="13"/>
      <c r="D9145" s="9"/>
      <c r="E9145" s="14"/>
      <c r="F9145" s="9"/>
      <c r="G9145" s="9"/>
      <c r="H9145" s="9"/>
      <c r="I9145" s="9"/>
    </row>
    <row r="9146" spans="3:9" x14ac:dyDescent="0.25">
      <c r="C9146" s="13"/>
      <c r="D9146" s="9"/>
      <c r="E9146" s="14"/>
      <c r="F9146" s="9"/>
      <c r="G9146" s="9"/>
      <c r="H9146" s="9"/>
      <c r="I9146" s="9"/>
    </row>
    <row r="9147" spans="3:9" x14ac:dyDescent="0.25">
      <c r="C9147" s="13"/>
      <c r="D9147" s="9"/>
      <c r="E9147" s="14"/>
      <c r="F9147" s="9"/>
      <c r="G9147" s="9"/>
      <c r="H9147" s="9"/>
      <c r="I9147" s="9"/>
    </row>
    <row r="9148" spans="3:9" x14ac:dyDescent="0.25">
      <c r="C9148" s="13"/>
      <c r="D9148" s="9"/>
      <c r="E9148" s="14"/>
      <c r="F9148" s="9"/>
      <c r="G9148" s="9"/>
      <c r="H9148" s="9"/>
      <c r="I9148" s="9"/>
    </row>
    <row r="9149" spans="3:9" x14ac:dyDescent="0.25">
      <c r="C9149" s="13"/>
      <c r="D9149" s="9"/>
      <c r="E9149" s="14"/>
      <c r="F9149" s="9"/>
      <c r="G9149" s="9"/>
      <c r="H9149" s="9"/>
      <c r="I9149" s="9"/>
    </row>
    <row r="9150" spans="3:9" x14ac:dyDescent="0.25">
      <c r="C9150" s="13"/>
      <c r="D9150" s="9"/>
      <c r="E9150" s="14"/>
      <c r="F9150" s="9"/>
      <c r="G9150" s="9"/>
      <c r="H9150" s="9"/>
      <c r="I9150" s="9"/>
    </row>
    <row r="9151" spans="3:9" x14ac:dyDescent="0.25">
      <c r="C9151" s="13"/>
      <c r="D9151" s="9"/>
      <c r="E9151" s="14"/>
      <c r="F9151" s="9"/>
      <c r="G9151" s="9"/>
      <c r="H9151" s="9"/>
      <c r="I9151" s="9"/>
    </row>
    <row r="9152" spans="3:9" x14ac:dyDescent="0.25">
      <c r="C9152" s="13"/>
      <c r="D9152" s="9"/>
      <c r="E9152" s="14"/>
      <c r="F9152" s="9"/>
      <c r="G9152" s="9"/>
      <c r="H9152" s="9"/>
      <c r="I9152" s="9"/>
    </row>
    <row r="9153" spans="3:9" x14ac:dyDescent="0.25">
      <c r="C9153" s="13"/>
      <c r="D9153" s="9"/>
      <c r="E9153" s="14"/>
      <c r="F9153" s="9"/>
      <c r="G9153" s="9"/>
      <c r="H9153" s="9"/>
      <c r="I9153" s="9"/>
    </row>
    <row r="9154" spans="3:9" x14ac:dyDescent="0.25">
      <c r="C9154" s="13"/>
      <c r="D9154" s="9"/>
      <c r="E9154" s="14"/>
      <c r="F9154" s="9"/>
      <c r="G9154" s="9"/>
      <c r="H9154" s="9"/>
      <c r="I9154" s="9"/>
    </row>
    <row r="9155" spans="3:9" x14ac:dyDescent="0.25">
      <c r="C9155" s="13"/>
      <c r="D9155" s="9"/>
      <c r="E9155" s="14"/>
      <c r="F9155" s="9"/>
      <c r="G9155" s="9"/>
      <c r="H9155" s="9"/>
      <c r="I9155" s="9"/>
    </row>
    <row r="9156" spans="3:9" x14ac:dyDescent="0.25">
      <c r="C9156" s="13"/>
      <c r="D9156" s="9"/>
      <c r="E9156" s="14"/>
      <c r="F9156" s="9"/>
      <c r="G9156" s="9"/>
      <c r="H9156" s="9"/>
      <c r="I9156" s="9"/>
    </row>
    <row r="9157" spans="3:9" x14ac:dyDescent="0.25">
      <c r="C9157" s="13"/>
      <c r="D9157" s="9"/>
      <c r="E9157" s="14"/>
      <c r="F9157" s="9"/>
      <c r="G9157" s="9"/>
      <c r="H9157" s="9"/>
      <c r="I9157" s="9"/>
    </row>
    <row r="9158" spans="3:9" x14ac:dyDescent="0.25">
      <c r="C9158" s="13"/>
      <c r="D9158" s="9"/>
      <c r="E9158" s="14"/>
      <c r="F9158" s="9"/>
      <c r="G9158" s="9"/>
      <c r="H9158" s="9"/>
      <c r="I9158" s="9"/>
    </row>
    <row r="9159" spans="3:9" x14ac:dyDescent="0.25">
      <c r="C9159" s="13"/>
      <c r="D9159" s="9"/>
      <c r="E9159" s="14"/>
      <c r="F9159" s="9"/>
      <c r="G9159" s="9"/>
      <c r="H9159" s="9"/>
      <c r="I9159" s="9"/>
    </row>
    <row r="9160" spans="3:9" x14ac:dyDescent="0.25">
      <c r="C9160" s="13"/>
      <c r="D9160" s="9"/>
      <c r="E9160" s="14"/>
      <c r="F9160" s="9"/>
      <c r="G9160" s="9"/>
      <c r="H9160" s="9"/>
      <c r="I9160" s="9"/>
    </row>
    <row r="9161" spans="3:9" x14ac:dyDescent="0.25">
      <c r="C9161" s="13"/>
      <c r="D9161" s="9"/>
      <c r="E9161" s="14"/>
      <c r="F9161" s="9"/>
      <c r="G9161" s="9"/>
      <c r="H9161" s="9"/>
      <c r="I9161" s="9"/>
    </row>
    <row r="9162" spans="3:9" x14ac:dyDescent="0.25">
      <c r="C9162" s="13"/>
      <c r="D9162" s="9"/>
      <c r="E9162" s="14"/>
      <c r="F9162" s="9"/>
      <c r="G9162" s="9"/>
      <c r="H9162" s="9"/>
      <c r="I9162" s="9"/>
    </row>
    <row r="9163" spans="3:9" x14ac:dyDescent="0.25">
      <c r="C9163" s="13"/>
      <c r="D9163" s="9"/>
      <c r="E9163" s="14"/>
      <c r="F9163" s="9"/>
      <c r="G9163" s="9"/>
      <c r="H9163" s="9"/>
      <c r="I9163" s="9"/>
    </row>
    <row r="9164" spans="3:9" x14ac:dyDescent="0.25">
      <c r="C9164" s="13"/>
      <c r="D9164" s="9"/>
      <c r="E9164" s="14"/>
      <c r="F9164" s="9"/>
      <c r="G9164" s="9"/>
      <c r="H9164" s="9"/>
      <c r="I9164" s="9"/>
    </row>
    <row r="9165" spans="3:9" x14ac:dyDescent="0.25">
      <c r="C9165" s="13"/>
      <c r="D9165" s="9"/>
      <c r="E9165" s="14"/>
      <c r="F9165" s="9"/>
      <c r="G9165" s="9"/>
      <c r="H9165" s="9"/>
      <c r="I9165" s="9"/>
    </row>
    <row r="9166" spans="3:9" x14ac:dyDescent="0.25">
      <c r="C9166" s="13"/>
      <c r="D9166" s="9"/>
      <c r="E9166" s="14"/>
      <c r="F9166" s="9"/>
      <c r="G9166" s="9"/>
      <c r="H9166" s="9"/>
      <c r="I9166" s="9"/>
    </row>
    <row r="9167" spans="3:9" x14ac:dyDescent="0.25">
      <c r="C9167" s="13"/>
      <c r="D9167" s="9"/>
      <c r="E9167" s="14"/>
      <c r="F9167" s="9"/>
      <c r="G9167" s="9"/>
      <c r="H9167" s="9"/>
      <c r="I9167" s="9"/>
    </row>
    <row r="9168" spans="3:9" x14ac:dyDescent="0.25">
      <c r="C9168" s="13"/>
      <c r="D9168" s="9"/>
      <c r="E9168" s="14"/>
      <c r="F9168" s="9"/>
      <c r="G9168" s="9"/>
      <c r="H9168" s="9"/>
      <c r="I9168" s="9"/>
    </row>
    <row r="9169" spans="3:9" x14ac:dyDescent="0.25">
      <c r="C9169" s="13"/>
      <c r="D9169" s="9"/>
      <c r="E9169" s="14"/>
      <c r="F9169" s="9"/>
      <c r="G9169" s="9"/>
      <c r="H9169" s="9"/>
      <c r="I9169" s="9"/>
    </row>
    <row r="9170" spans="3:9" x14ac:dyDescent="0.25">
      <c r="C9170" s="13"/>
      <c r="D9170" s="9"/>
      <c r="E9170" s="14"/>
      <c r="F9170" s="9"/>
      <c r="G9170" s="9"/>
      <c r="H9170" s="9"/>
      <c r="I9170" s="9"/>
    </row>
    <row r="9171" spans="3:9" x14ac:dyDescent="0.25">
      <c r="C9171" s="13"/>
      <c r="D9171" s="9"/>
      <c r="E9171" s="14"/>
      <c r="F9171" s="9"/>
      <c r="G9171" s="9"/>
      <c r="H9171" s="9"/>
      <c r="I9171" s="9"/>
    </row>
    <row r="9172" spans="3:9" x14ac:dyDescent="0.25">
      <c r="C9172" s="13"/>
      <c r="D9172" s="9"/>
      <c r="E9172" s="14"/>
      <c r="F9172" s="9"/>
      <c r="G9172" s="9"/>
      <c r="H9172" s="9"/>
      <c r="I9172" s="9"/>
    </row>
    <row r="9173" spans="3:9" x14ac:dyDescent="0.25">
      <c r="C9173" s="13"/>
      <c r="D9173" s="9"/>
      <c r="E9173" s="14"/>
      <c r="F9173" s="9"/>
      <c r="G9173" s="9"/>
      <c r="H9173" s="9"/>
      <c r="I9173" s="9"/>
    </row>
    <row r="9174" spans="3:9" x14ac:dyDescent="0.25">
      <c r="C9174" s="13"/>
      <c r="D9174" s="9"/>
      <c r="E9174" s="14"/>
      <c r="F9174" s="9"/>
      <c r="G9174" s="9"/>
      <c r="H9174" s="9"/>
      <c r="I9174" s="9"/>
    </row>
    <row r="9175" spans="3:9" x14ac:dyDescent="0.25">
      <c r="C9175" s="13"/>
      <c r="D9175" s="9"/>
      <c r="E9175" s="14"/>
      <c r="F9175" s="9"/>
      <c r="G9175" s="9"/>
      <c r="H9175" s="9"/>
      <c r="I9175" s="9"/>
    </row>
    <row r="9176" spans="3:9" x14ac:dyDescent="0.25">
      <c r="C9176" s="13"/>
      <c r="D9176" s="9"/>
      <c r="E9176" s="14"/>
      <c r="F9176" s="9"/>
      <c r="G9176" s="9"/>
      <c r="H9176" s="9"/>
      <c r="I9176" s="9"/>
    </row>
    <row r="9177" spans="3:9" x14ac:dyDescent="0.25">
      <c r="C9177" s="13"/>
      <c r="D9177" s="9"/>
      <c r="E9177" s="14"/>
      <c r="F9177" s="9"/>
      <c r="G9177" s="9"/>
      <c r="H9177" s="9"/>
      <c r="I9177" s="9"/>
    </row>
    <row r="9178" spans="3:9" x14ac:dyDescent="0.25">
      <c r="C9178" s="13"/>
      <c r="D9178" s="9"/>
      <c r="E9178" s="14"/>
      <c r="F9178" s="9"/>
      <c r="G9178" s="9"/>
      <c r="H9178" s="9"/>
      <c r="I9178" s="9"/>
    </row>
    <row r="9179" spans="3:9" x14ac:dyDescent="0.25">
      <c r="C9179" s="13"/>
      <c r="D9179" s="9"/>
      <c r="E9179" s="14"/>
      <c r="F9179" s="9"/>
      <c r="G9179" s="9"/>
      <c r="H9179" s="9"/>
      <c r="I9179" s="9"/>
    </row>
    <row r="9180" spans="3:9" x14ac:dyDescent="0.25">
      <c r="C9180" s="13"/>
      <c r="D9180" s="9"/>
      <c r="E9180" s="14"/>
      <c r="F9180" s="9"/>
      <c r="G9180" s="9"/>
      <c r="H9180" s="9"/>
      <c r="I9180" s="9"/>
    </row>
    <row r="9181" spans="3:9" x14ac:dyDescent="0.25">
      <c r="C9181" s="13"/>
      <c r="D9181" s="9"/>
      <c r="E9181" s="14"/>
      <c r="F9181" s="9"/>
      <c r="G9181" s="9"/>
      <c r="H9181" s="9"/>
      <c r="I9181" s="9"/>
    </row>
    <row r="9182" spans="3:9" x14ac:dyDescent="0.25">
      <c r="C9182" s="13"/>
      <c r="D9182" s="9"/>
      <c r="E9182" s="14"/>
      <c r="F9182" s="9"/>
      <c r="G9182" s="9"/>
      <c r="H9182" s="9"/>
      <c r="I9182" s="9"/>
    </row>
    <row r="9183" spans="3:9" x14ac:dyDescent="0.25">
      <c r="C9183" s="13"/>
      <c r="D9183" s="9"/>
      <c r="E9183" s="14"/>
      <c r="F9183" s="9"/>
      <c r="G9183" s="9"/>
      <c r="H9183" s="9"/>
      <c r="I9183" s="9"/>
    </row>
    <row r="9184" spans="3:9" x14ac:dyDescent="0.25">
      <c r="C9184" s="13"/>
      <c r="D9184" s="9"/>
      <c r="E9184" s="14"/>
      <c r="F9184" s="9"/>
      <c r="G9184" s="9"/>
      <c r="H9184" s="9"/>
      <c r="I9184" s="9"/>
    </row>
    <row r="9185" spans="3:9" x14ac:dyDescent="0.25">
      <c r="C9185" s="13"/>
      <c r="D9185" s="9"/>
      <c r="E9185" s="14"/>
      <c r="F9185" s="9"/>
      <c r="G9185" s="9"/>
      <c r="H9185" s="9"/>
      <c r="I9185" s="9"/>
    </row>
    <row r="9186" spans="3:9" x14ac:dyDescent="0.25">
      <c r="C9186" s="13"/>
      <c r="D9186" s="9"/>
      <c r="E9186" s="14"/>
      <c r="F9186" s="9"/>
      <c r="G9186" s="9"/>
      <c r="H9186" s="9"/>
      <c r="I9186" s="9"/>
    </row>
    <row r="9187" spans="3:9" x14ac:dyDescent="0.25">
      <c r="C9187" s="13"/>
      <c r="D9187" s="9"/>
      <c r="E9187" s="14"/>
      <c r="F9187" s="9"/>
      <c r="G9187" s="9"/>
      <c r="H9187" s="9"/>
      <c r="I9187" s="9"/>
    </row>
    <row r="9188" spans="3:9" x14ac:dyDescent="0.25">
      <c r="C9188" s="13"/>
      <c r="D9188" s="9"/>
      <c r="E9188" s="14"/>
      <c r="F9188" s="9"/>
      <c r="G9188" s="9"/>
      <c r="H9188" s="9"/>
      <c r="I9188" s="9"/>
    </row>
    <row r="9189" spans="3:9" x14ac:dyDescent="0.25">
      <c r="C9189" s="13"/>
      <c r="D9189" s="9"/>
      <c r="E9189" s="14"/>
      <c r="F9189" s="9"/>
      <c r="G9189" s="9"/>
      <c r="H9189" s="9"/>
      <c r="I9189" s="9"/>
    </row>
    <row r="9190" spans="3:9" x14ac:dyDescent="0.25">
      <c r="C9190" s="13"/>
      <c r="D9190" s="9"/>
      <c r="E9190" s="14"/>
      <c r="F9190" s="9"/>
      <c r="G9190" s="9"/>
      <c r="H9190" s="9"/>
      <c r="I9190" s="9"/>
    </row>
    <row r="9191" spans="3:9" x14ac:dyDescent="0.25">
      <c r="C9191" s="13"/>
      <c r="D9191" s="9"/>
      <c r="E9191" s="14"/>
      <c r="F9191" s="9"/>
      <c r="G9191" s="9"/>
      <c r="H9191" s="9"/>
      <c r="I9191" s="9"/>
    </row>
    <row r="9192" spans="3:9" x14ac:dyDescent="0.25">
      <c r="C9192" s="13"/>
      <c r="D9192" s="9"/>
      <c r="E9192" s="14"/>
      <c r="F9192" s="9"/>
      <c r="G9192" s="9"/>
      <c r="H9192" s="9"/>
      <c r="I9192" s="9"/>
    </row>
    <row r="9193" spans="3:9" x14ac:dyDescent="0.25">
      <c r="C9193" s="13"/>
      <c r="D9193" s="9"/>
      <c r="E9193" s="14"/>
      <c r="F9193" s="9"/>
      <c r="G9193" s="9"/>
      <c r="H9193" s="9"/>
      <c r="I9193" s="9"/>
    </row>
    <row r="9194" spans="3:9" x14ac:dyDescent="0.25">
      <c r="C9194" s="13"/>
      <c r="D9194" s="9"/>
      <c r="E9194" s="14"/>
      <c r="F9194" s="9"/>
      <c r="G9194" s="9"/>
      <c r="H9194" s="9"/>
      <c r="I9194" s="9"/>
    </row>
    <row r="9195" spans="3:9" x14ac:dyDescent="0.25">
      <c r="C9195" s="13"/>
      <c r="D9195" s="9"/>
      <c r="E9195" s="14"/>
      <c r="F9195" s="9"/>
      <c r="G9195" s="9"/>
      <c r="H9195" s="9"/>
      <c r="I9195" s="9"/>
    </row>
    <row r="9196" spans="3:9" x14ac:dyDescent="0.25">
      <c r="C9196" s="13"/>
      <c r="D9196" s="9"/>
      <c r="E9196" s="14"/>
      <c r="F9196" s="9"/>
      <c r="G9196" s="9"/>
      <c r="H9196" s="9"/>
      <c r="I9196" s="9"/>
    </row>
    <row r="9197" spans="3:9" x14ac:dyDescent="0.25">
      <c r="C9197" s="13"/>
      <c r="D9197" s="9"/>
      <c r="E9197" s="14"/>
      <c r="F9197" s="9"/>
      <c r="G9197" s="9"/>
      <c r="H9197" s="9"/>
      <c r="I9197" s="9"/>
    </row>
    <row r="9198" spans="3:9" x14ac:dyDescent="0.25">
      <c r="C9198" s="13"/>
      <c r="D9198" s="9"/>
      <c r="E9198" s="14"/>
      <c r="F9198" s="9"/>
      <c r="G9198" s="9"/>
      <c r="H9198" s="9"/>
      <c r="I9198" s="9"/>
    </row>
    <row r="9199" spans="3:9" x14ac:dyDescent="0.25">
      <c r="C9199" s="13"/>
      <c r="D9199" s="9"/>
      <c r="E9199" s="14"/>
      <c r="F9199" s="9"/>
      <c r="G9199" s="9"/>
      <c r="H9199" s="9"/>
      <c r="I9199" s="9"/>
    </row>
    <row r="9200" spans="3:9" x14ac:dyDescent="0.25">
      <c r="C9200" s="13"/>
      <c r="D9200" s="9"/>
      <c r="E9200" s="14"/>
      <c r="F9200" s="9"/>
      <c r="G9200" s="9"/>
      <c r="H9200" s="9"/>
      <c r="I9200" s="9"/>
    </row>
    <row r="9201" spans="3:9" x14ac:dyDescent="0.25">
      <c r="C9201" s="13"/>
      <c r="D9201" s="9"/>
      <c r="E9201" s="14"/>
      <c r="F9201" s="9"/>
      <c r="G9201" s="9"/>
      <c r="H9201" s="9"/>
      <c r="I9201" s="9"/>
    </row>
    <row r="9202" spans="3:9" x14ac:dyDescent="0.25">
      <c r="C9202" s="13"/>
      <c r="D9202" s="9"/>
      <c r="E9202" s="14"/>
      <c r="F9202" s="9"/>
      <c r="G9202" s="9"/>
      <c r="H9202" s="9"/>
      <c r="I9202" s="9"/>
    </row>
    <row r="9203" spans="3:9" x14ac:dyDescent="0.25">
      <c r="C9203" s="13"/>
      <c r="D9203" s="9"/>
      <c r="E9203" s="14"/>
      <c r="F9203" s="9"/>
      <c r="G9203" s="9"/>
      <c r="H9203" s="9"/>
      <c r="I9203" s="9"/>
    </row>
    <row r="9204" spans="3:9" x14ac:dyDescent="0.25">
      <c r="C9204" s="13"/>
      <c r="D9204" s="9"/>
      <c r="E9204" s="14"/>
      <c r="F9204" s="9"/>
      <c r="G9204" s="9"/>
      <c r="H9204" s="9"/>
      <c r="I9204" s="9"/>
    </row>
    <row r="9205" spans="3:9" x14ac:dyDescent="0.25">
      <c r="C9205" s="13"/>
      <c r="D9205" s="9"/>
      <c r="E9205" s="14"/>
      <c r="F9205" s="9"/>
      <c r="G9205" s="9"/>
      <c r="H9205" s="9"/>
      <c r="I9205" s="9"/>
    </row>
    <row r="9206" spans="3:9" x14ac:dyDescent="0.25">
      <c r="C9206" s="13"/>
      <c r="D9206" s="9"/>
      <c r="E9206" s="14"/>
      <c r="F9206" s="9"/>
      <c r="G9206" s="9"/>
      <c r="H9206" s="9"/>
      <c r="I9206" s="9"/>
    </row>
    <row r="9207" spans="3:9" x14ac:dyDescent="0.25">
      <c r="C9207" s="13"/>
      <c r="D9207" s="9"/>
      <c r="E9207" s="14"/>
      <c r="F9207" s="9"/>
      <c r="G9207" s="9"/>
      <c r="H9207" s="9"/>
      <c r="I9207" s="9"/>
    </row>
    <row r="9208" spans="3:9" x14ac:dyDescent="0.25">
      <c r="C9208" s="13"/>
      <c r="D9208" s="9"/>
      <c r="E9208" s="14"/>
      <c r="F9208" s="9"/>
      <c r="G9208" s="9"/>
      <c r="H9208" s="9"/>
      <c r="I9208" s="9"/>
    </row>
    <row r="9209" spans="3:9" x14ac:dyDescent="0.25">
      <c r="C9209" s="13"/>
      <c r="D9209" s="9"/>
      <c r="E9209" s="14"/>
      <c r="F9209" s="9"/>
      <c r="G9209" s="9"/>
      <c r="H9209" s="9"/>
      <c r="I9209" s="9"/>
    </row>
    <row r="9210" spans="3:9" x14ac:dyDescent="0.25">
      <c r="C9210" s="13"/>
      <c r="D9210" s="9"/>
      <c r="E9210" s="14"/>
      <c r="F9210" s="9"/>
      <c r="G9210" s="9"/>
      <c r="H9210" s="9"/>
      <c r="I9210" s="9"/>
    </row>
    <row r="9211" spans="3:9" x14ac:dyDescent="0.25">
      <c r="C9211" s="13"/>
      <c r="D9211" s="9"/>
      <c r="E9211" s="14"/>
      <c r="F9211" s="9"/>
      <c r="G9211" s="9"/>
      <c r="H9211" s="9"/>
      <c r="I9211" s="9"/>
    </row>
    <row r="9212" spans="3:9" x14ac:dyDescent="0.25">
      <c r="C9212" s="13"/>
      <c r="D9212" s="9"/>
      <c r="E9212" s="14"/>
      <c r="F9212" s="9"/>
      <c r="G9212" s="9"/>
      <c r="H9212" s="9"/>
      <c r="I9212" s="9"/>
    </row>
    <row r="9213" spans="3:9" x14ac:dyDescent="0.25">
      <c r="C9213" s="13"/>
      <c r="D9213" s="9"/>
      <c r="E9213" s="14"/>
      <c r="F9213" s="9"/>
      <c r="G9213" s="9"/>
      <c r="H9213" s="9"/>
      <c r="I9213" s="9"/>
    </row>
    <row r="9214" spans="3:9" x14ac:dyDescent="0.25">
      <c r="C9214" s="13"/>
      <c r="D9214" s="9"/>
      <c r="E9214" s="14"/>
      <c r="F9214" s="9"/>
      <c r="G9214" s="9"/>
      <c r="H9214" s="9"/>
      <c r="I9214" s="9"/>
    </row>
    <row r="9215" spans="3:9" x14ac:dyDescent="0.25">
      <c r="C9215" s="13"/>
      <c r="D9215" s="9"/>
      <c r="E9215" s="14"/>
      <c r="F9215" s="9"/>
      <c r="G9215" s="9"/>
      <c r="H9215" s="9"/>
      <c r="I9215" s="9"/>
    </row>
    <row r="9216" spans="3:9" x14ac:dyDescent="0.25">
      <c r="C9216" s="13"/>
      <c r="D9216" s="9"/>
      <c r="E9216" s="14"/>
      <c r="F9216" s="9"/>
      <c r="G9216" s="9"/>
      <c r="H9216" s="9"/>
      <c r="I9216" s="9"/>
    </row>
    <row r="9217" spans="3:9" x14ac:dyDescent="0.25">
      <c r="C9217" s="13"/>
      <c r="D9217" s="9"/>
      <c r="E9217" s="14"/>
      <c r="F9217" s="9"/>
      <c r="G9217" s="9"/>
      <c r="H9217" s="9"/>
      <c r="I9217" s="9"/>
    </row>
    <row r="9218" spans="3:9" x14ac:dyDescent="0.25">
      <c r="C9218" s="13"/>
      <c r="D9218" s="9"/>
      <c r="E9218" s="14"/>
      <c r="F9218" s="9"/>
      <c r="G9218" s="9"/>
      <c r="H9218" s="9"/>
      <c r="I9218" s="9"/>
    </row>
    <row r="9219" spans="3:9" x14ac:dyDescent="0.25">
      <c r="C9219" s="13"/>
      <c r="D9219" s="9"/>
      <c r="E9219" s="14"/>
      <c r="F9219" s="9"/>
      <c r="G9219" s="9"/>
      <c r="H9219" s="9"/>
      <c r="I9219" s="9"/>
    </row>
    <row r="9220" spans="3:9" x14ac:dyDescent="0.25">
      <c r="C9220" s="13"/>
      <c r="D9220" s="9"/>
      <c r="E9220" s="14"/>
      <c r="F9220" s="9"/>
      <c r="G9220" s="9"/>
      <c r="H9220" s="9"/>
      <c r="I9220" s="9"/>
    </row>
    <row r="9221" spans="3:9" x14ac:dyDescent="0.25">
      <c r="C9221" s="13"/>
      <c r="D9221" s="9"/>
      <c r="E9221" s="14"/>
      <c r="F9221" s="9"/>
      <c r="G9221" s="9"/>
      <c r="H9221" s="9"/>
      <c r="I9221" s="9"/>
    </row>
    <row r="9222" spans="3:9" x14ac:dyDescent="0.25">
      <c r="C9222" s="13"/>
      <c r="D9222" s="9"/>
      <c r="E9222" s="14"/>
      <c r="F9222" s="9"/>
      <c r="G9222" s="9"/>
      <c r="H9222" s="9"/>
      <c r="I9222" s="9"/>
    </row>
    <row r="9223" spans="3:9" x14ac:dyDescent="0.25">
      <c r="C9223" s="13"/>
      <c r="D9223" s="9"/>
      <c r="E9223" s="14"/>
      <c r="F9223" s="9"/>
      <c r="G9223" s="9"/>
      <c r="H9223" s="9"/>
      <c r="I9223" s="9"/>
    </row>
    <row r="9224" spans="3:9" x14ac:dyDescent="0.25">
      <c r="C9224" s="13"/>
      <c r="D9224" s="9"/>
      <c r="E9224" s="14"/>
      <c r="F9224" s="9"/>
      <c r="G9224" s="9"/>
      <c r="H9224" s="9"/>
      <c r="I9224" s="9"/>
    </row>
    <row r="9225" spans="3:9" x14ac:dyDescent="0.25">
      <c r="C9225" s="13"/>
      <c r="D9225" s="9"/>
      <c r="E9225" s="14"/>
      <c r="F9225" s="9"/>
      <c r="G9225" s="9"/>
      <c r="H9225" s="9"/>
      <c r="I9225" s="9"/>
    </row>
    <row r="9226" spans="3:9" x14ac:dyDescent="0.25">
      <c r="C9226" s="13"/>
      <c r="D9226" s="9"/>
      <c r="E9226" s="14"/>
      <c r="F9226" s="9"/>
      <c r="G9226" s="9"/>
      <c r="H9226" s="9"/>
      <c r="I9226" s="9"/>
    </row>
    <row r="9227" spans="3:9" x14ac:dyDescent="0.25">
      <c r="C9227" s="13"/>
      <c r="D9227" s="9"/>
      <c r="E9227" s="14"/>
      <c r="F9227" s="9"/>
      <c r="G9227" s="9"/>
      <c r="H9227" s="9"/>
      <c r="I9227" s="9"/>
    </row>
    <row r="9228" spans="3:9" x14ac:dyDescent="0.25">
      <c r="C9228" s="13"/>
      <c r="D9228" s="9"/>
      <c r="E9228" s="14"/>
      <c r="F9228" s="9"/>
      <c r="G9228" s="9"/>
      <c r="H9228" s="9"/>
      <c r="I9228" s="9"/>
    </row>
    <row r="9229" spans="3:9" x14ac:dyDescent="0.25">
      <c r="C9229" s="13"/>
      <c r="D9229" s="9"/>
      <c r="E9229" s="14"/>
      <c r="F9229" s="9"/>
      <c r="G9229" s="9"/>
      <c r="H9229" s="9"/>
      <c r="I9229" s="9"/>
    </row>
    <row r="9230" spans="3:9" x14ac:dyDescent="0.25">
      <c r="C9230" s="13"/>
      <c r="D9230" s="9"/>
      <c r="E9230" s="14"/>
      <c r="F9230" s="9"/>
      <c r="G9230" s="9"/>
      <c r="H9230" s="9"/>
      <c r="I9230" s="9"/>
    </row>
    <row r="9231" spans="3:9" x14ac:dyDescent="0.25">
      <c r="C9231" s="13"/>
      <c r="D9231" s="9"/>
      <c r="E9231" s="14"/>
      <c r="F9231" s="9"/>
      <c r="G9231" s="9"/>
      <c r="H9231" s="9"/>
      <c r="I9231" s="9"/>
    </row>
    <row r="9232" spans="3:9" x14ac:dyDescent="0.25">
      <c r="C9232" s="13"/>
      <c r="D9232" s="9"/>
      <c r="E9232" s="14"/>
      <c r="F9232" s="9"/>
      <c r="G9232" s="9"/>
      <c r="H9232" s="9"/>
      <c r="I9232" s="9"/>
    </row>
    <row r="9233" spans="3:9" x14ac:dyDescent="0.25">
      <c r="C9233" s="13"/>
      <c r="D9233" s="9"/>
      <c r="E9233" s="14"/>
      <c r="F9233" s="9"/>
      <c r="G9233" s="9"/>
      <c r="H9233" s="9"/>
      <c r="I9233" s="9"/>
    </row>
    <row r="9234" spans="3:9" x14ac:dyDescent="0.25">
      <c r="C9234" s="13"/>
      <c r="D9234" s="9"/>
      <c r="E9234" s="14"/>
      <c r="F9234" s="9"/>
      <c r="G9234" s="9"/>
      <c r="H9234" s="9"/>
      <c r="I9234" s="9"/>
    </row>
    <row r="9235" spans="3:9" x14ac:dyDescent="0.25">
      <c r="C9235" s="13"/>
      <c r="D9235" s="9"/>
      <c r="E9235" s="14"/>
      <c r="F9235" s="9"/>
      <c r="G9235" s="9"/>
      <c r="H9235" s="9"/>
      <c r="I9235" s="9"/>
    </row>
    <row r="9236" spans="3:9" x14ac:dyDescent="0.25">
      <c r="C9236" s="13"/>
      <c r="D9236" s="9"/>
      <c r="E9236" s="14"/>
      <c r="F9236" s="9"/>
      <c r="G9236" s="9"/>
      <c r="H9236" s="9"/>
      <c r="I9236" s="9"/>
    </row>
    <row r="9237" spans="3:9" x14ac:dyDescent="0.25">
      <c r="C9237" s="13"/>
      <c r="D9237" s="9"/>
      <c r="E9237" s="14"/>
      <c r="F9237" s="9"/>
      <c r="G9237" s="9"/>
      <c r="H9237" s="9"/>
      <c r="I9237" s="9"/>
    </row>
    <row r="9238" spans="3:9" x14ac:dyDescent="0.25">
      <c r="C9238" s="13"/>
      <c r="D9238" s="9"/>
      <c r="E9238" s="14"/>
      <c r="F9238" s="9"/>
      <c r="G9238" s="9"/>
      <c r="H9238" s="9"/>
      <c r="I9238" s="9"/>
    </row>
    <row r="9239" spans="3:9" x14ac:dyDescent="0.25">
      <c r="C9239" s="13"/>
      <c r="D9239" s="9"/>
      <c r="E9239" s="14"/>
      <c r="F9239" s="9"/>
      <c r="G9239" s="9"/>
      <c r="H9239" s="9"/>
      <c r="I9239" s="9"/>
    </row>
    <row r="9240" spans="3:9" x14ac:dyDescent="0.25">
      <c r="C9240" s="13"/>
      <c r="D9240" s="9"/>
      <c r="E9240" s="14"/>
      <c r="F9240" s="9"/>
      <c r="G9240" s="9"/>
      <c r="H9240" s="9"/>
      <c r="I9240" s="9"/>
    </row>
    <row r="9241" spans="3:9" x14ac:dyDescent="0.25">
      <c r="C9241" s="13"/>
      <c r="D9241" s="9"/>
      <c r="E9241" s="14"/>
      <c r="F9241" s="9"/>
      <c r="G9241" s="9"/>
      <c r="H9241" s="9"/>
      <c r="I9241" s="9"/>
    </row>
    <row r="9242" spans="3:9" x14ac:dyDescent="0.25">
      <c r="C9242" s="13"/>
      <c r="D9242" s="9"/>
      <c r="E9242" s="14"/>
      <c r="F9242" s="9"/>
      <c r="G9242" s="9"/>
      <c r="H9242" s="9"/>
      <c r="I9242" s="9"/>
    </row>
    <row r="9243" spans="3:9" x14ac:dyDescent="0.25">
      <c r="C9243" s="13"/>
      <c r="D9243" s="9"/>
      <c r="E9243" s="14"/>
      <c r="F9243" s="9"/>
      <c r="G9243" s="9"/>
      <c r="H9243" s="9"/>
      <c r="I9243" s="9"/>
    </row>
    <row r="9244" spans="3:9" x14ac:dyDescent="0.25">
      <c r="C9244" s="13"/>
      <c r="D9244" s="9"/>
      <c r="E9244" s="14"/>
      <c r="F9244" s="9"/>
      <c r="G9244" s="9"/>
      <c r="H9244" s="9"/>
      <c r="I9244" s="9"/>
    </row>
    <row r="9245" spans="3:9" x14ac:dyDescent="0.25">
      <c r="C9245" s="13"/>
      <c r="D9245" s="9"/>
      <c r="E9245" s="14"/>
      <c r="F9245" s="9"/>
      <c r="G9245" s="9"/>
      <c r="H9245" s="9"/>
      <c r="I9245" s="9"/>
    </row>
    <row r="9246" spans="3:9" x14ac:dyDescent="0.25">
      <c r="C9246" s="13"/>
      <c r="D9246" s="9"/>
      <c r="E9246" s="14"/>
      <c r="F9246" s="9"/>
      <c r="G9246" s="9"/>
      <c r="H9246" s="9"/>
      <c r="I9246" s="9"/>
    </row>
    <row r="9247" spans="3:9" x14ac:dyDescent="0.25">
      <c r="C9247" s="13"/>
      <c r="D9247" s="9"/>
      <c r="E9247" s="14"/>
      <c r="F9247" s="9"/>
      <c r="G9247" s="9"/>
      <c r="H9247" s="9"/>
      <c r="I9247" s="9"/>
    </row>
    <row r="9248" spans="3:9" x14ac:dyDescent="0.25">
      <c r="C9248" s="13"/>
      <c r="D9248" s="9"/>
      <c r="E9248" s="14"/>
      <c r="F9248" s="9"/>
      <c r="G9248" s="9"/>
      <c r="H9248" s="9"/>
      <c r="I9248" s="9"/>
    </row>
    <row r="9249" spans="3:9" x14ac:dyDescent="0.25">
      <c r="C9249" s="13"/>
      <c r="D9249" s="9"/>
      <c r="E9249" s="14"/>
      <c r="F9249" s="9"/>
      <c r="G9249" s="9"/>
      <c r="H9249" s="9"/>
      <c r="I9249" s="9"/>
    </row>
    <row r="9250" spans="3:9" x14ac:dyDescent="0.25">
      <c r="C9250" s="13"/>
      <c r="D9250" s="9"/>
      <c r="E9250" s="14"/>
      <c r="F9250" s="9"/>
      <c r="G9250" s="9"/>
      <c r="H9250" s="9"/>
      <c r="I9250" s="9"/>
    </row>
    <row r="9251" spans="3:9" x14ac:dyDescent="0.25">
      <c r="C9251" s="13"/>
      <c r="D9251" s="9"/>
      <c r="E9251" s="14"/>
      <c r="F9251" s="9"/>
      <c r="G9251" s="9"/>
      <c r="H9251" s="9"/>
      <c r="I9251" s="9"/>
    </row>
    <row r="9252" spans="3:9" x14ac:dyDescent="0.25">
      <c r="C9252" s="13"/>
      <c r="D9252" s="9"/>
      <c r="E9252" s="14"/>
      <c r="F9252" s="9"/>
      <c r="G9252" s="9"/>
      <c r="H9252" s="9"/>
      <c r="I9252" s="9"/>
    </row>
    <row r="9253" spans="3:9" x14ac:dyDescent="0.25">
      <c r="C9253" s="13"/>
      <c r="D9253" s="9"/>
      <c r="E9253" s="14"/>
      <c r="F9253" s="9"/>
      <c r="G9253" s="9"/>
      <c r="H9253" s="9"/>
      <c r="I9253" s="9"/>
    </row>
    <row r="9254" spans="3:9" x14ac:dyDescent="0.25">
      <c r="C9254" s="13"/>
      <c r="D9254" s="9"/>
      <c r="E9254" s="14"/>
      <c r="F9254" s="9"/>
      <c r="G9254" s="9"/>
      <c r="H9254" s="9"/>
      <c r="I9254" s="9"/>
    </row>
    <row r="9255" spans="3:9" x14ac:dyDescent="0.25">
      <c r="C9255" s="13"/>
      <c r="D9255" s="9"/>
      <c r="E9255" s="14"/>
      <c r="F9255" s="9"/>
      <c r="G9255" s="9"/>
      <c r="H9255" s="9"/>
      <c r="I9255" s="9"/>
    </row>
    <row r="9256" spans="3:9" x14ac:dyDescent="0.25">
      <c r="C9256" s="13"/>
      <c r="D9256" s="9"/>
      <c r="E9256" s="14"/>
      <c r="F9256" s="9"/>
      <c r="G9256" s="9"/>
      <c r="H9256" s="9"/>
      <c r="I9256" s="9"/>
    </row>
    <row r="9257" spans="3:9" x14ac:dyDescent="0.25">
      <c r="C9257" s="13"/>
      <c r="D9257" s="9"/>
      <c r="E9257" s="14"/>
      <c r="F9257" s="9"/>
      <c r="G9257" s="9"/>
      <c r="H9257" s="9"/>
      <c r="I9257" s="9"/>
    </row>
    <row r="9258" spans="3:9" x14ac:dyDescent="0.25">
      <c r="C9258" s="13"/>
      <c r="D9258" s="9"/>
      <c r="E9258" s="14"/>
      <c r="F9258" s="9"/>
      <c r="G9258" s="9"/>
      <c r="H9258" s="9"/>
      <c r="I9258" s="9"/>
    </row>
    <row r="9259" spans="3:9" x14ac:dyDescent="0.25">
      <c r="C9259" s="13"/>
      <c r="D9259" s="9"/>
      <c r="E9259" s="14"/>
      <c r="F9259" s="9"/>
      <c r="G9259" s="9"/>
      <c r="H9259" s="9"/>
      <c r="I9259" s="9"/>
    </row>
    <row r="9260" spans="3:9" x14ac:dyDescent="0.25">
      <c r="C9260" s="13"/>
      <c r="D9260" s="9"/>
      <c r="E9260" s="14"/>
      <c r="F9260" s="9"/>
      <c r="G9260" s="9"/>
      <c r="H9260" s="9"/>
      <c r="I9260" s="9"/>
    </row>
    <row r="9261" spans="3:9" x14ac:dyDescent="0.25">
      <c r="C9261" s="13"/>
      <c r="D9261" s="9"/>
      <c r="E9261" s="14"/>
      <c r="F9261" s="9"/>
      <c r="G9261" s="9"/>
      <c r="H9261" s="9"/>
      <c r="I9261" s="9"/>
    </row>
    <row r="9262" spans="3:9" x14ac:dyDescent="0.25">
      <c r="C9262" s="13"/>
      <c r="D9262" s="9"/>
      <c r="E9262" s="14"/>
      <c r="F9262" s="9"/>
      <c r="G9262" s="9"/>
      <c r="H9262" s="9"/>
      <c r="I9262" s="9"/>
    </row>
    <row r="9263" spans="3:9" x14ac:dyDescent="0.25">
      <c r="C9263" s="13"/>
      <c r="D9263" s="9"/>
      <c r="E9263" s="14"/>
      <c r="F9263" s="9"/>
      <c r="G9263" s="9"/>
      <c r="H9263" s="9"/>
      <c r="I9263" s="9"/>
    </row>
    <row r="9264" spans="3:9" x14ac:dyDescent="0.25">
      <c r="C9264" s="13"/>
      <c r="D9264" s="9"/>
      <c r="E9264" s="14"/>
      <c r="F9264" s="9"/>
      <c r="G9264" s="9"/>
      <c r="H9264" s="9"/>
      <c r="I9264" s="9"/>
    </row>
    <row r="9265" spans="3:9" x14ac:dyDescent="0.25">
      <c r="C9265" s="13"/>
      <c r="D9265" s="9"/>
      <c r="E9265" s="14"/>
      <c r="F9265" s="9"/>
      <c r="G9265" s="9"/>
      <c r="H9265" s="9"/>
      <c r="I9265" s="9"/>
    </row>
    <row r="9266" spans="3:9" x14ac:dyDescent="0.25">
      <c r="C9266" s="13"/>
      <c r="D9266" s="9"/>
      <c r="E9266" s="14"/>
      <c r="F9266" s="9"/>
      <c r="G9266" s="9"/>
      <c r="H9266" s="9"/>
      <c r="I9266" s="9"/>
    </row>
    <row r="9267" spans="3:9" x14ac:dyDescent="0.25">
      <c r="C9267" s="13"/>
      <c r="D9267" s="9"/>
      <c r="E9267" s="14"/>
      <c r="F9267" s="9"/>
      <c r="G9267" s="9"/>
      <c r="H9267" s="9"/>
      <c r="I9267" s="9"/>
    </row>
    <row r="9268" spans="3:9" x14ac:dyDescent="0.25">
      <c r="C9268" s="13"/>
      <c r="D9268" s="9"/>
      <c r="E9268" s="14"/>
      <c r="F9268" s="9"/>
      <c r="G9268" s="9"/>
      <c r="H9268" s="9"/>
      <c r="I9268" s="9"/>
    </row>
    <row r="9269" spans="3:9" x14ac:dyDescent="0.25">
      <c r="C9269" s="13"/>
      <c r="D9269" s="9"/>
      <c r="E9269" s="14"/>
      <c r="F9269" s="9"/>
      <c r="G9269" s="9"/>
      <c r="H9269" s="9"/>
      <c r="I9269" s="9"/>
    </row>
    <row r="9270" spans="3:9" x14ac:dyDescent="0.25">
      <c r="C9270" s="13"/>
      <c r="D9270" s="9"/>
      <c r="E9270" s="14"/>
      <c r="F9270" s="9"/>
      <c r="G9270" s="9"/>
      <c r="H9270" s="9"/>
      <c r="I9270" s="9"/>
    </row>
    <row r="9271" spans="3:9" x14ac:dyDescent="0.25">
      <c r="C9271" s="13"/>
      <c r="D9271" s="9"/>
      <c r="E9271" s="14"/>
      <c r="F9271" s="9"/>
      <c r="G9271" s="9"/>
      <c r="H9271" s="9"/>
      <c r="I9271" s="9"/>
    </row>
    <row r="9272" spans="3:9" x14ac:dyDescent="0.25">
      <c r="C9272" s="13"/>
      <c r="D9272" s="9"/>
      <c r="E9272" s="14"/>
      <c r="F9272" s="9"/>
      <c r="G9272" s="9"/>
      <c r="H9272" s="9"/>
      <c r="I9272" s="9"/>
    </row>
    <row r="9273" spans="3:9" x14ac:dyDescent="0.25">
      <c r="C9273" s="13"/>
      <c r="D9273" s="9"/>
      <c r="E9273" s="14"/>
      <c r="F9273" s="9"/>
      <c r="G9273" s="9"/>
      <c r="H9273" s="9"/>
      <c r="I9273" s="9"/>
    </row>
    <row r="9274" spans="3:9" x14ac:dyDescent="0.25">
      <c r="C9274" s="13"/>
      <c r="D9274" s="9"/>
      <c r="E9274" s="14"/>
      <c r="F9274" s="9"/>
      <c r="G9274" s="9"/>
      <c r="H9274" s="9"/>
      <c r="I9274" s="9"/>
    </row>
    <row r="9275" spans="3:9" x14ac:dyDescent="0.25">
      <c r="C9275" s="13"/>
      <c r="D9275" s="9"/>
      <c r="E9275" s="14"/>
      <c r="F9275" s="9"/>
      <c r="G9275" s="9"/>
      <c r="H9275" s="9"/>
      <c r="I9275" s="9"/>
    </row>
    <row r="9276" spans="3:9" x14ac:dyDescent="0.25">
      <c r="C9276" s="13"/>
      <c r="D9276" s="9"/>
      <c r="E9276" s="14"/>
      <c r="F9276" s="9"/>
      <c r="G9276" s="9"/>
      <c r="H9276" s="9"/>
      <c r="I9276" s="9"/>
    </row>
    <row r="9277" spans="3:9" x14ac:dyDescent="0.25">
      <c r="C9277" s="13"/>
      <c r="D9277" s="9"/>
      <c r="E9277" s="14"/>
      <c r="F9277" s="9"/>
      <c r="G9277" s="9"/>
      <c r="H9277" s="9"/>
      <c r="I9277" s="9"/>
    </row>
    <row r="9278" spans="3:9" x14ac:dyDescent="0.25">
      <c r="C9278" s="13"/>
      <c r="D9278" s="9"/>
      <c r="E9278" s="14"/>
      <c r="F9278" s="9"/>
      <c r="G9278" s="9"/>
      <c r="H9278" s="9"/>
      <c r="I9278" s="9"/>
    </row>
    <row r="9279" spans="3:9" x14ac:dyDescent="0.25">
      <c r="C9279" s="13"/>
      <c r="D9279" s="9"/>
      <c r="E9279" s="14"/>
      <c r="F9279" s="9"/>
      <c r="G9279" s="9"/>
      <c r="H9279" s="9"/>
      <c r="I9279" s="9"/>
    </row>
    <row r="9280" spans="3:9" x14ac:dyDescent="0.25">
      <c r="C9280" s="13"/>
      <c r="D9280" s="9"/>
      <c r="E9280" s="14"/>
      <c r="F9280" s="9"/>
      <c r="G9280" s="9"/>
      <c r="H9280" s="9"/>
      <c r="I9280" s="9"/>
    </row>
    <row r="9281" spans="3:9" x14ac:dyDescent="0.25">
      <c r="C9281" s="13"/>
      <c r="D9281" s="9"/>
      <c r="E9281" s="14"/>
      <c r="F9281" s="9"/>
      <c r="G9281" s="9"/>
      <c r="H9281" s="9"/>
      <c r="I9281" s="9"/>
    </row>
    <row r="9282" spans="3:9" x14ac:dyDescent="0.25">
      <c r="C9282" s="13"/>
      <c r="D9282" s="9"/>
      <c r="E9282" s="14"/>
      <c r="F9282" s="9"/>
      <c r="G9282" s="9"/>
      <c r="H9282" s="9"/>
      <c r="I9282" s="9"/>
    </row>
    <row r="9283" spans="3:9" x14ac:dyDescent="0.25">
      <c r="C9283" s="13"/>
      <c r="D9283" s="9"/>
      <c r="E9283" s="14"/>
      <c r="F9283" s="9"/>
      <c r="G9283" s="9"/>
      <c r="H9283" s="9"/>
      <c r="I9283" s="9"/>
    </row>
    <row r="9284" spans="3:9" x14ac:dyDescent="0.25">
      <c r="C9284" s="13"/>
      <c r="D9284" s="9"/>
      <c r="E9284" s="14"/>
      <c r="F9284" s="9"/>
      <c r="G9284" s="9"/>
      <c r="H9284" s="9"/>
      <c r="I9284" s="9"/>
    </row>
    <row r="9285" spans="3:9" x14ac:dyDescent="0.25">
      <c r="C9285" s="13"/>
      <c r="D9285" s="9"/>
      <c r="E9285" s="14"/>
      <c r="F9285" s="9"/>
      <c r="G9285" s="9"/>
      <c r="H9285" s="9"/>
      <c r="I9285" s="9"/>
    </row>
    <row r="9286" spans="3:9" x14ac:dyDescent="0.25">
      <c r="C9286" s="13"/>
      <c r="D9286" s="9"/>
      <c r="E9286" s="14"/>
      <c r="F9286" s="9"/>
      <c r="G9286" s="9"/>
      <c r="H9286" s="9"/>
      <c r="I9286" s="9"/>
    </row>
    <row r="9287" spans="3:9" x14ac:dyDescent="0.25">
      <c r="C9287" s="13"/>
      <c r="D9287" s="9"/>
      <c r="E9287" s="14"/>
      <c r="F9287" s="9"/>
      <c r="G9287" s="9"/>
      <c r="H9287" s="9"/>
      <c r="I9287" s="9"/>
    </row>
    <row r="9288" spans="3:9" x14ac:dyDescent="0.25">
      <c r="C9288" s="13"/>
      <c r="D9288" s="9"/>
      <c r="E9288" s="14"/>
      <c r="F9288" s="9"/>
      <c r="G9288" s="9"/>
      <c r="H9288" s="9"/>
      <c r="I9288" s="9"/>
    </row>
    <row r="9289" spans="3:9" x14ac:dyDescent="0.25">
      <c r="C9289" s="13"/>
      <c r="D9289" s="9"/>
      <c r="E9289" s="14"/>
      <c r="F9289" s="9"/>
      <c r="G9289" s="9"/>
      <c r="H9289" s="9"/>
      <c r="I9289" s="9"/>
    </row>
    <row r="9290" spans="3:9" x14ac:dyDescent="0.25">
      <c r="C9290" s="13"/>
      <c r="D9290" s="9"/>
      <c r="E9290" s="14"/>
      <c r="F9290" s="9"/>
      <c r="G9290" s="9"/>
      <c r="H9290" s="9"/>
      <c r="I9290" s="9"/>
    </row>
    <row r="9291" spans="3:9" x14ac:dyDescent="0.25">
      <c r="C9291" s="13"/>
      <c r="D9291" s="9"/>
      <c r="E9291" s="14"/>
      <c r="F9291" s="9"/>
      <c r="G9291" s="9"/>
      <c r="H9291" s="9"/>
      <c r="I9291" s="9"/>
    </row>
    <row r="9292" spans="3:9" x14ac:dyDescent="0.25">
      <c r="C9292" s="13"/>
      <c r="D9292" s="9"/>
      <c r="E9292" s="14"/>
      <c r="F9292" s="9"/>
      <c r="G9292" s="9"/>
      <c r="H9292" s="9"/>
      <c r="I9292" s="9"/>
    </row>
    <row r="9293" spans="3:9" x14ac:dyDescent="0.25">
      <c r="C9293" s="13"/>
      <c r="D9293" s="9"/>
      <c r="E9293" s="14"/>
      <c r="F9293" s="9"/>
      <c r="G9293" s="9"/>
      <c r="H9293" s="9"/>
      <c r="I9293" s="9"/>
    </row>
    <row r="9294" spans="3:9" x14ac:dyDescent="0.25">
      <c r="C9294" s="13"/>
      <c r="D9294" s="9"/>
      <c r="E9294" s="14"/>
      <c r="F9294" s="9"/>
      <c r="G9294" s="9"/>
      <c r="H9294" s="9"/>
      <c r="I9294" s="9"/>
    </row>
    <row r="9295" spans="3:9" x14ac:dyDescent="0.25">
      <c r="C9295" s="13"/>
      <c r="D9295" s="9"/>
      <c r="E9295" s="14"/>
      <c r="F9295" s="9"/>
      <c r="G9295" s="9"/>
      <c r="H9295" s="9"/>
      <c r="I9295" s="9"/>
    </row>
    <row r="9296" spans="3:9" x14ac:dyDescent="0.25">
      <c r="C9296" s="13"/>
      <c r="D9296" s="9"/>
      <c r="E9296" s="14"/>
      <c r="F9296" s="9"/>
      <c r="G9296" s="9"/>
      <c r="H9296" s="9"/>
      <c r="I9296" s="9"/>
    </row>
    <row r="9297" spans="3:9" x14ac:dyDescent="0.25">
      <c r="C9297" s="13"/>
      <c r="D9297" s="9"/>
      <c r="E9297" s="14"/>
      <c r="F9297" s="9"/>
      <c r="G9297" s="9"/>
      <c r="H9297" s="9"/>
      <c r="I9297" s="9"/>
    </row>
    <row r="9298" spans="3:9" x14ac:dyDescent="0.25">
      <c r="C9298" s="13"/>
      <c r="D9298" s="9"/>
      <c r="E9298" s="14"/>
      <c r="F9298" s="9"/>
      <c r="G9298" s="9"/>
      <c r="H9298" s="9"/>
      <c r="I9298" s="9"/>
    </row>
    <row r="9299" spans="3:9" x14ac:dyDescent="0.25">
      <c r="C9299" s="13"/>
      <c r="D9299" s="9"/>
      <c r="E9299" s="14"/>
      <c r="F9299" s="9"/>
      <c r="G9299" s="9"/>
      <c r="H9299" s="9"/>
      <c r="I9299" s="9"/>
    </row>
    <row r="9300" spans="3:9" x14ac:dyDescent="0.25">
      <c r="C9300" s="13"/>
      <c r="D9300" s="9"/>
      <c r="E9300" s="14"/>
      <c r="F9300" s="9"/>
      <c r="G9300" s="9"/>
      <c r="H9300" s="9"/>
      <c r="I9300" s="9"/>
    </row>
    <row r="9301" spans="3:9" x14ac:dyDescent="0.25">
      <c r="C9301" s="13"/>
      <c r="D9301" s="9"/>
      <c r="E9301" s="14"/>
      <c r="F9301" s="9"/>
      <c r="G9301" s="9"/>
      <c r="H9301" s="9"/>
      <c r="I9301" s="9"/>
    </row>
    <row r="9302" spans="3:9" x14ac:dyDescent="0.25">
      <c r="C9302" s="13"/>
      <c r="D9302" s="9"/>
      <c r="E9302" s="14"/>
      <c r="F9302" s="9"/>
      <c r="G9302" s="9"/>
      <c r="H9302" s="9"/>
      <c r="I9302" s="9"/>
    </row>
    <row r="9303" spans="3:9" x14ac:dyDescent="0.25">
      <c r="C9303" s="13"/>
      <c r="D9303" s="9"/>
      <c r="E9303" s="14"/>
      <c r="F9303" s="9"/>
      <c r="G9303" s="9"/>
      <c r="H9303" s="9"/>
      <c r="I9303" s="9"/>
    </row>
    <row r="9304" spans="3:9" x14ac:dyDescent="0.25">
      <c r="C9304" s="13"/>
      <c r="D9304" s="9"/>
      <c r="E9304" s="14"/>
      <c r="F9304" s="9"/>
      <c r="G9304" s="9"/>
      <c r="H9304" s="9"/>
      <c r="I9304" s="9"/>
    </row>
    <row r="9305" spans="3:9" x14ac:dyDescent="0.25">
      <c r="C9305" s="13"/>
      <c r="D9305" s="9"/>
      <c r="E9305" s="14"/>
      <c r="F9305" s="9"/>
      <c r="G9305" s="9"/>
      <c r="H9305" s="9"/>
      <c r="I9305" s="9"/>
    </row>
    <row r="9306" spans="3:9" x14ac:dyDescent="0.25">
      <c r="C9306" s="13"/>
      <c r="D9306" s="9"/>
      <c r="E9306" s="14"/>
      <c r="F9306" s="9"/>
      <c r="G9306" s="9"/>
      <c r="H9306" s="9"/>
      <c r="I9306" s="9"/>
    </row>
    <row r="9307" spans="3:9" x14ac:dyDescent="0.25">
      <c r="C9307" s="13"/>
      <c r="D9307" s="9"/>
      <c r="E9307" s="14"/>
      <c r="F9307" s="9"/>
      <c r="G9307" s="9"/>
      <c r="H9307" s="9"/>
      <c r="I9307" s="9"/>
    </row>
    <row r="9308" spans="3:9" x14ac:dyDescent="0.25">
      <c r="C9308" s="13"/>
      <c r="D9308" s="9"/>
      <c r="E9308" s="14"/>
      <c r="F9308" s="9"/>
      <c r="G9308" s="9"/>
      <c r="H9308" s="9"/>
      <c r="I9308" s="9"/>
    </row>
    <row r="9309" spans="3:9" x14ac:dyDescent="0.25">
      <c r="C9309" s="13"/>
      <c r="D9309" s="9"/>
      <c r="E9309" s="14"/>
      <c r="F9309" s="9"/>
      <c r="G9309" s="9"/>
      <c r="H9309" s="9"/>
      <c r="I9309" s="9"/>
    </row>
    <row r="9310" spans="3:9" x14ac:dyDescent="0.25">
      <c r="C9310" s="13"/>
      <c r="D9310" s="9"/>
      <c r="E9310" s="14"/>
      <c r="F9310" s="9"/>
      <c r="G9310" s="9"/>
      <c r="H9310" s="9"/>
      <c r="I9310" s="9"/>
    </row>
    <row r="9311" spans="3:9" x14ac:dyDescent="0.25">
      <c r="C9311" s="13"/>
      <c r="D9311" s="9"/>
      <c r="E9311" s="14"/>
      <c r="F9311" s="9"/>
      <c r="G9311" s="9"/>
      <c r="H9311" s="9"/>
      <c r="I9311" s="9"/>
    </row>
    <row r="9312" spans="3:9" x14ac:dyDescent="0.25">
      <c r="C9312" s="13"/>
      <c r="D9312" s="9"/>
      <c r="E9312" s="14"/>
      <c r="F9312" s="9"/>
      <c r="G9312" s="9"/>
      <c r="H9312" s="9"/>
      <c r="I9312" s="9"/>
    </row>
    <row r="9313" spans="3:9" x14ac:dyDescent="0.25">
      <c r="C9313" s="13"/>
      <c r="D9313" s="9"/>
      <c r="E9313" s="14"/>
      <c r="F9313" s="9"/>
      <c r="G9313" s="9"/>
      <c r="H9313" s="9"/>
      <c r="I9313" s="9"/>
    </row>
    <row r="9314" spans="3:9" x14ac:dyDescent="0.25">
      <c r="C9314" s="13"/>
      <c r="D9314" s="9"/>
      <c r="E9314" s="14"/>
      <c r="F9314" s="9"/>
      <c r="G9314" s="9"/>
      <c r="H9314" s="9"/>
      <c r="I9314" s="9"/>
    </row>
    <row r="9315" spans="3:9" x14ac:dyDescent="0.25">
      <c r="C9315" s="13"/>
      <c r="D9315" s="9"/>
      <c r="E9315" s="14"/>
      <c r="F9315" s="9"/>
      <c r="G9315" s="9"/>
      <c r="H9315" s="9"/>
      <c r="I9315" s="9"/>
    </row>
    <row r="9316" spans="3:9" x14ac:dyDescent="0.25">
      <c r="C9316" s="13"/>
      <c r="D9316" s="9"/>
      <c r="E9316" s="14"/>
      <c r="F9316" s="9"/>
      <c r="G9316" s="9"/>
      <c r="H9316" s="9"/>
      <c r="I9316" s="9"/>
    </row>
    <row r="9317" spans="3:9" x14ac:dyDescent="0.25">
      <c r="C9317" s="13"/>
      <c r="D9317" s="9"/>
      <c r="E9317" s="14"/>
      <c r="F9317" s="9"/>
      <c r="G9317" s="9"/>
      <c r="H9317" s="9"/>
      <c r="I9317" s="9"/>
    </row>
    <row r="9318" spans="3:9" x14ac:dyDescent="0.25">
      <c r="C9318" s="13"/>
      <c r="D9318" s="9"/>
      <c r="E9318" s="14"/>
      <c r="F9318" s="9"/>
      <c r="G9318" s="9"/>
      <c r="H9318" s="9"/>
      <c r="I9318" s="9"/>
    </row>
    <row r="9319" spans="3:9" x14ac:dyDescent="0.25">
      <c r="C9319" s="13"/>
      <c r="D9319" s="9"/>
      <c r="E9319" s="14"/>
      <c r="F9319" s="9"/>
      <c r="G9319" s="9"/>
      <c r="H9319" s="9"/>
      <c r="I9319" s="9"/>
    </row>
    <row r="9320" spans="3:9" x14ac:dyDescent="0.25">
      <c r="C9320" s="13"/>
      <c r="D9320" s="9"/>
      <c r="E9320" s="14"/>
      <c r="F9320" s="9"/>
      <c r="G9320" s="9"/>
      <c r="H9320" s="9"/>
      <c r="I9320" s="9"/>
    </row>
    <row r="9321" spans="3:9" x14ac:dyDescent="0.25">
      <c r="C9321" s="13"/>
      <c r="D9321" s="9"/>
      <c r="E9321" s="14"/>
      <c r="F9321" s="9"/>
      <c r="G9321" s="9"/>
      <c r="H9321" s="9"/>
      <c r="I9321" s="9"/>
    </row>
    <row r="9322" spans="3:9" x14ac:dyDescent="0.25">
      <c r="C9322" s="13"/>
      <c r="D9322" s="9"/>
      <c r="E9322" s="14"/>
      <c r="F9322" s="9"/>
      <c r="G9322" s="9"/>
      <c r="H9322" s="9"/>
      <c r="I9322" s="9"/>
    </row>
    <row r="9323" spans="3:9" x14ac:dyDescent="0.25">
      <c r="C9323" s="13"/>
      <c r="D9323" s="9"/>
      <c r="E9323" s="14"/>
      <c r="F9323" s="9"/>
      <c r="G9323" s="9"/>
      <c r="H9323" s="9"/>
      <c r="I9323" s="9"/>
    </row>
    <row r="9324" spans="3:9" x14ac:dyDescent="0.25">
      <c r="C9324" s="13"/>
      <c r="D9324" s="9"/>
      <c r="E9324" s="14"/>
      <c r="F9324" s="9"/>
      <c r="G9324" s="9"/>
      <c r="H9324" s="9"/>
      <c r="I9324" s="9"/>
    </row>
    <row r="9325" spans="3:9" x14ac:dyDescent="0.25">
      <c r="C9325" s="13"/>
      <c r="D9325" s="9"/>
      <c r="E9325" s="14"/>
      <c r="F9325" s="9"/>
      <c r="G9325" s="9"/>
      <c r="H9325" s="9"/>
      <c r="I9325" s="9"/>
    </row>
    <row r="9326" spans="3:9" x14ac:dyDescent="0.25">
      <c r="C9326" s="13"/>
      <c r="D9326" s="9"/>
      <c r="E9326" s="14"/>
      <c r="F9326" s="9"/>
      <c r="G9326" s="9"/>
      <c r="H9326" s="9"/>
      <c r="I9326" s="9"/>
    </row>
    <row r="9327" spans="3:9" x14ac:dyDescent="0.25">
      <c r="C9327" s="13"/>
      <c r="D9327" s="9"/>
      <c r="E9327" s="14"/>
      <c r="F9327" s="9"/>
      <c r="G9327" s="9"/>
      <c r="H9327" s="9"/>
      <c r="I9327" s="9"/>
    </row>
    <row r="9328" spans="3:9" x14ac:dyDescent="0.25">
      <c r="C9328" s="13"/>
      <c r="D9328" s="9"/>
      <c r="E9328" s="14"/>
      <c r="F9328" s="9"/>
      <c r="G9328" s="9"/>
      <c r="H9328" s="9"/>
      <c r="I9328" s="9"/>
    </row>
    <row r="9329" spans="3:9" x14ac:dyDescent="0.25">
      <c r="C9329" s="13"/>
      <c r="D9329" s="9"/>
      <c r="E9329" s="14"/>
      <c r="F9329" s="9"/>
      <c r="G9329" s="9"/>
      <c r="H9329" s="9"/>
      <c r="I9329" s="9"/>
    </row>
    <row r="9330" spans="3:9" x14ac:dyDescent="0.25">
      <c r="C9330" s="13"/>
      <c r="D9330" s="9"/>
      <c r="E9330" s="14"/>
      <c r="F9330" s="9"/>
      <c r="G9330" s="9"/>
      <c r="H9330" s="9"/>
      <c r="I9330" s="9"/>
    </row>
    <row r="9331" spans="3:9" x14ac:dyDescent="0.25">
      <c r="C9331" s="13"/>
      <c r="D9331" s="9"/>
      <c r="E9331" s="14"/>
      <c r="F9331" s="9"/>
      <c r="G9331" s="9"/>
      <c r="H9331" s="9"/>
      <c r="I9331" s="9"/>
    </row>
    <row r="9332" spans="3:9" x14ac:dyDescent="0.25">
      <c r="C9332" s="13"/>
      <c r="D9332" s="9"/>
      <c r="E9332" s="14"/>
      <c r="F9332" s="9"/>
      <c r="G9332" s="9"/>
      <c r="H9332" s="9"/>
      <c r="I9332" s="9"/>
    </row>
    <row r="9333" spans="3:9" x14ac:dyDescent="0.25">
      <c r="C9333" s="13"/>
      <c r="D9333" s="9"/>
      <c r="E9333" s="14"/>
      <c r="F9333" s="9"/>
      <c r="G9333" s="9"/>
      <c r="H9333" s="9"/>
      <c r="I9333" s="9"/>
    </row>
    <row r="9334" spans="3:9" x14ac:dyDescent="0.25">
      <c r="C9334" s="13"/>
      <c r="D9334" s="9"/>
      <c r="E9334" s="14"/>
      <c r="F9334" s="9"/>
      <c r="G9334" s="9"/>
      <c r="H9334" s="9"/>
      <c r="I9334" s="9"/>
    </row>
    <row r="9335" spans="3:9" x14ac:dyDescent="0.25">
      <c r="C9335" s="13"/>
      <c r="D9335" s="9"/>
      <c r="E9335" s="14"/>
      <c r="F9335" s="9"/>
      <c r="G9335" s="9"/>
      <c r="H9335" s="9"/>
      <c r="I9335" s="9"/>
    </row>
    <row r="9336" spans="3:9" x14ac:dyDescent="0.25">
      <c r="C9336" s="13"/>
      <c r="D9336" s="9"/>
      <c r="E9336" s="14"/>
      <c r="F9336" s="9"/>
      <c r="G9336" s="9"/>
      <c r="H9336" s="9"/>
      <c r="I9336" s="9"/>
    </row>
    <row r="9337" spans="3:9" x14ac:dyDescent="0.25">
      <c r="C9337" s="13"/>
      <c r="D9337" s="9"/>
      <c r="E9337" s="14"/>
      <c r="F9337" s="9"/>
      <c r="G9337" s="9"/>
      <c r="H9337" s="9"/>
      <c r="I9337" s="9"/>
    </row>
    <row r="9338" spans="3:9" x14ac:dyDescent="0.25">
      <c r="C9338" s="13"/>
      <c r="D9338" s="9"/>
      <c r="E9338" s="14"/>
      <c r="F9338" s="9"/>
      <c r="G9338" s="9"/>
      <c r="H9338" s="9"/>
      <c r="I9338" s="9"/>
    </row>
    <row r="9339" spans="3:9" x14ac:dyDescent="0.25">
      <c r="C9339" s="13"/>
      <c r="D9339" s="9"/>
      <c r="E9339" s="14"/>
      <c r="F9339" s="9"/>
      <c r="G9339" s="9"/>
      <c r="H9339" s="9"/>
      <c r="I9339" s="9"/>
    </row>
    <row r="9340" spans="3:9" x14ac:dyDescent="0.25">
      <c r="C9340" s="13"/>
      <c r="D9340" s="9"/>
      <c r="E9340" s="14"/>
      <c r="F9340" s="9"/>
      <c r="G9340" s="9"/>
      <c r="H9340" s="9"/>
      <c r="I9340" s="9"/>
    </row>
    <row r="9341" spans="3:9" x14ac:dyDescent="0.25">
      <c r="C9341" s="13"/>
      <c r="D9341" s="9"/>
      <c r="E9341" s="14"/>
      <c r="F9341" s="9"/>
      <c r="G9341" s="9"/>
      <c r="H9341" s="9"/>
      <c r="I9341" s="9"/>
    </row>
    <row r="9342" spans="3:9" x14ac:dyDescent="0.25">
      <c r="C9342" s="13"/>
      <c r="D9342" s="9"/>
      <c r="E9342" s="14"/>
      <c r="F9342" s="9"/>
      <c r="G9342" s="9"/>
      <c r="H9342" s="9"/>
      <c r="I9342" s="9"/>
    </row>
    <row r="9343" spans="3:9" x14ac:dyDescent="0.25">
      <c r="C9343" s="13"/>
      <c r="D9343" s="9"/>
      <c r="E9343" s="14"/>
      <c r="F9343" s="9"/>
      <c r="G9343" s="9"/>
      <c r="H9343" s="9"/>
      <c r="I9343" s="9"/>
    </row>
    <row r="9344" spans="3:9" x14ac:dyDescent="0.25">
      <c r="C9344" s="13"/>
      <c r="D9344" s="9"/>
      <c r="E9344" s="14"/>
      <c r="F9344" s="9"/>
      <c r="G9344" s="9"/>
      <c r="H9344" s="9"/>
      <c r="I9344" s="9"/>
    </row>
    <row r="9345" spans="3:9" x14ac:dyDescent="0.25">
      <c r="C9345" s="13"/>
      <c r="D9345" s="9"/>
      <c r="E9345" s="14"/>
      <c r="F9345" s="9"/>
      <c r="G9345" s="9"/>
      <c r="H9345" s="9"/>
      <c r="I9345" s="9"/>
    </row>
    <row r="9346" spans="3:9" x14ac:dyDescent="0.25">
      <c r="C9346" s="13"/>
      <c r="D9346" s="9"/>
      <c r="E9346" s="14"/>
      <c r="F9346" s="9"/>
      <c r="G9346" s="9"/>
      <c r="H9346" s="9"/>
      <c r="I9346" s="9"/>
    </row>
    <row r="9347" spans="3:9" x14ac:dyDescent="0.25">
      <c r="C9347" s="13"/>
      <c r="D9347" s="9"/>
      <c r="E9347" s="14"/>
      <c r="F9347" s="9"/>
      <c r="G9347" s="9"/>
      <c r="H9347" s="9"/>
      <c r="I9347" s="9"/>
    </row>
    <row r="9348" spans="3:9" x14ac:dyDescent="0.25">
      <c r="C9348" s="13"/>
      <c r="D9348" s="9"/>
      <c r="E9348" s="14"/>
      <c r="F9348" s="9"/>
      <c r="G9348" s="9"/>
      <c r="H9348" s="9"/>
      <c r="I9348" s="9"/>
    </row>
    <row r="9349" spans="3:9" x14ac:dyDescent="0.25">
      <c r="C9349" s="13"/>
      <c r="D9349" s="9"/>
      <c r="E9349" s="14"/>
      <c r="F9349" s="9"/>
      <c r="G9349" s="9"/>
      <c r="H9349" s="9"/>
      <c r="I9349" s="9"/>
    </row>
    <row r="9350" spans="3:9" x14ac:dyDescent="0.25">
      <c r="C9350" s="13"/>
      <c r="D9350" s="9"/>
      <c r="E9350" s="14"/>
      <c r="F9350" s="9"/>
      <c r="G9350" s="9"/>
      <c r="H9350" s="9"/>
      <c r="I9350" s="9"/>
    </row>
    <row r="9351" spans="3:9" x14ac:dyDescent="0.25">
      <c r="C9351" s="13"/>
      <c r="D9351" s="9"/>
      <c r="E9351" s="14"/>
      <c r="F9351" s="9"/>
      <c r="G9351" s="9"/>
      <c r="H9351" s="9"/>
      <c r="I9351" s="9"/>
    </row>
    <row r="9352" spans="3:9" x14ac:dyDescent="0.25">
      <c r="C9352" s="13"/>
      <c r="D9352" s="9"/>
      <c r="E9352" s="14"/>
      <c r="F9352" s="9"/>
      <c r="G9352" s="9"/>
      <c r="H9352" s="9"/>
      <c r="I9352" s="9"/>
    </row>
    <row r="9353" spans="3:9" x14ac:dyDescent="0.25">
      <c r="C9353" s="13"/>
      <c r="D9353" s="9"/>
      <c r="E9353" s="14"/>
      <c r="F9353" s="9"/>
      <c r="G9353" s="9"/>
      <c r="H9353" s="9"/>
      <c r="I9353" s="9"/>
    </row>
    <row r="9354" spans="3:9" x14ac:dyDescent="0.25">
      <c r="C9354" s="13"/>
      <c r="D9354" s="9"/>
      <c r="E9354" s="14"/>
      <c r="F9354" s="9"/>
      <c r="G9354" s="9"/>
      <c r="H9354" s="9"/>
      <c r="I9354" s="9"/>
    </row>
    <row r="9355" spans="3:9" x14ac:dyDescent="0.25">
      <c r="C9355" s="13"/>
      <c r="D9355" s="9"/>
      <c r="E9355" s="14"/>
      <c r="F9355" s="9"/>
      <c r="G9355" s="9"/>
      <c r="H9355" s="9"/>
      <c r="I9355" s="9"/>
    </row>
    <row r="9356" spans="3:9" x14ac:dyDescent="0.25">
      <c r="C9356" s="13"/>
      <c r="D9356" s="9"/>
      <c r="E9356" s="14"/>
      <c r="F9356" s="9"/>
      <c r="G9356" s="9"/>
      <c r="H9356" s="9"/>
      <c r="I9356" s="9"/>
    </row>
    <row r="9357" spans="3:9" x14ac:dyDescent="0.25">
      <c r="C9357" s="13"/>
      <c r="D9357" s="9"/>
      <c r="E9357" s="14"/>
      <c r="F9357" s="9"/>
      <c r="G9357" s="9"/>
      <c r="H9357" s="9"/>
      <c r="I9357" s="9"/>
    </row>
    <row r="9358" spans="3:9" x14ac:dyDescent="0.25">
      <c r="C9358" s="13"/>
      <c r="D9358" s="9"/>
      <c r="E9358" s="14"/>
      <c r="F9358" s="9"/>
      <c r="G9358" s="9"/>
      <c r="H9358" s="9"/>
      <c r="I9358" s="9"/>
    </row>
    <row r="9359" spans="3:9" x14ac:dyDescent="0.25">
      <c r="C9359" s="13"/>
      <c r="D9359" s="9"/>
      <c r="E9359" s="14"/>
      <c r="F9359" s="9"/>
      <c r="G9359" s="9"/>
      <c r="H9359" s="9"/>
      <c r="I9359" s="9"/>
    </row>
    <row r="9360" spans="3:9" x14ac:dyDescent="0.25">
      <c r="C9360" s="13"/>
      <c r="D9360" s="9"/>
      <c r="E9360" s="14"/>
      <c r="F9360" s="9"/>
      <c r="G9360" s="9"/>
      <c r="H9360" s="9"/>
      <c r="I9360" s="9"/>
    </row>
    <row r="9361" spans="3:9" x14ac:dyDescent="0.25">
      <c r="C9361" s="13"/>
      <c r="D9361" s="9"/>
      <c r="E9361" s="14"/>
      <c r="F9361" s="9"/>
      <c r="G9361" s="9"/>
      <c r="H9361" s="9"/>
      <c r="I9361" s="9"/>
    </row>
    <row r="9362" spans="3:9" x14ac:dyDescent="0.25">
      <c r="C9362" s="13"/>
      <c r="D9362" s="9"/>
      <c r="E9362" s="14"/>
      <c r="F9362" s="9"/>
      <c r="G9362" s="9"/>
      <c r="H9362" s="9"/>
      <c r="I9362" s="9"/>
    </row>
    <row r="9363" spans="3:9" x14ac:dyDescent="0.25">
      <c r="C9363" s="13"/>
      <c r="D9363" s="9"/>
      <c r="E9363" s="14"/>
      <c r="F9363" s="9"/>
      <c r="G9363" s="9"/>
      <c r="H9363" s="9"/>
      <c r="I9363" s="9"/>
    </row>
    <row r="9364" spans="3:9" x14ac:dyDescent="0.25">
      <c r="C9364" s="13"/>
      <c r="D9364" s="9"/>
      <c r="E9364" s="14"/>
      <c r="F9364" s="9"/>
      <c r="G9364" s="9"/>
      <c r="H9364" s="9"/>
      <c r="I9364" s="9"/>
    </row>
    <row r="9365" spans="3:9" x14ac:dyDescent="0.25">
      <c r="C9365" s="13"/>
      <c r="D9365" s="9"/>
      <c r="E9365" s="14"/>
      <c r="F9365" s="9"/>
      <c r="G9365" s="9"/>
      <c r="H9365" s="9"/>
      <c r="I9365" s="9"/>
    </row>
    <row r="9366" spans="3:9" x14ac:dyDescent="0.25">
      <c r="C9366" s="13"/>
      <c r="D9366" s="9"/>
      <c r="E9366" s="14"/>
      <c r="F9366" s="9"/>
      <c r="G9366" s="9"/>
      <c r="H9366" s="9"/>
      <c r="I9366" s="9"/>
    </row>
    <row r="9367" spans="3:9" x14ac:dyDescent="0.25">
      <c r="C9367" s="13"/>
      <c r="D9367" s="9"/>
      <c r="E9367" s="14"/>
      <c r="F9367" s="9"/>
      <c r="G9367" s="9"/>
      <c r="H9367" s="9"/>
      <c r="I9367" s="9"/>
    </row>
    <row r="9368" spans="3:9" x14ac:dyDescent="0.25">
      <c r="C9368" s="13"/>
      <c r="D9368" s="9"/>
      <c r="E9368" s="14"/>
      <c r="F9368" s="9"/>
      <c r="G9368" s="9"/>
      <c r="H9368" s="9"/>
      <c r="I9368" s="9"/>
    </row>
    <row r="9369" spans="3:9" x14ac:dyDescent="0.25">
      <c r="C9369" s="13"/>
      <c r="D9369" s="9"/>
      <c r="E9369" s="14"/>
      <c r="F9369" s="9"/>
      <c r="G9369" s="9"/>
      <c r="H9369" s="9"/>
      <c r="I9369" s="9"/>
    </row>
    <row r="9370" spans="3:9" x14ac:dyDescent="0.25">
      <c r="C9370" s="13"/>
      <c r="D9370" s="9"/>
      <c r="E9370" s="14"/>
      <c r="F9370" s="9"/>
      <c r="G9370" s="9"/>
      <c r="H9370" s="9"/>
      <c r="I9370" s="9"/>
    </row>
    <row r="9371" spans="3:9" x14ac:dyDescent="0.25">
      <c r="C9371" s="13"/>
      <c r="D9371" s="9"/>
      <c r="E9371" s="14"/>
      <c r="F9371" s="9"/>
      <c r="G9371" s="9"/>
      <c r="H9371" s="9"/>
      <c r="I9371" s="9"/>
    </row>
    <row r="9372" spans="3:9" x14ac:dyDescent="0.25">
      <c r="C9372" s="13"/>
      <c r="D9372" s="9"/>
      <c r="E9372" s="14"/>
      <c r="F9372" s="9"/>
      <c r="G9372" s="9"/>
      <c r="H9372" s="9"/>
      <c r="I9372" s="9"/>
    </row>
    <row r="9373" spans="3:9" x14ac:dyDescent="0.25">
      <c r="C9373" s="13"/>
      <c r="D9373" s="9"/>
      <c r="E9373" s="14"/>
      <c r="F9373" s="9"/>
      <c r="G9373" s="9"/>
      <c r="H9373" s="9"/>
      <c r="I9373" s="9"/>
    </row>
    <row r="9374" spans="3:9" x14ac:dyDescent="0.25">
      <c r="C9374" s="13"/>
      <c r="D9374" s="9"/>
      <c r="E9374" s="14"/>
      <c r="F9374" s="9"/>
      <c r="G9374" s="9"/>
      <c r="H9374" s="9"/>
      <c r="I9374" s="9"/>
    </row>
    <row r="9375" spans="3:9" x14ac:dyDescent="0.25">
      <c r="C9375" s="13"/>
      <c r="D9375" s="9"/>
      <c r="E9375" s="14"/>
      <c r="F9375" s="9"/>
      <c r="G9375" s="9"/>
      <c r="H9375" s="9"/>
      <c r="I9375" s="9"/>
    </row>
    <row r="9376" spans="3:9" x14ac:dyDescent="0.25">
      <c r="C9376" s="13"/>
      <c r="D9376" s="9"/>
      <c r="E9376" s="14"/>
      <c r="F9376" s="9"/>
      <c r="G9376" s="9"/>
      <c r="H9376" s="9"/>
      <c r="I9376" s="9"/>
    </row>
    <row r="9377" spans="3:9" x14ac:dyDescent="0.25">
      <c r="C9377" s="13"/>
      <c r="D9377" s="9"/>
      <c r="E9377" s="14"/>
      <c r="F9377" s="9"/>
      <c r="G9377" s="9"/>
      <c r="H9377" s="9"/>
      <c r="I9377" s="9"/>
    </row>
    <row r="9378" spans="3:9" x14ac:dyDescent="0.25">
      <c r="C9378" s="13"/>
      <c r="D9378" s="9"/>
      <c r="E9378" s="14"/>
      <c r="F9378" s="9"/>
      <c r="G9378" s="9"/>
      <c r="H9378" s="9"/>
      <c r="I9378" s="9"/>
    </row>
    <row r="9379" spans="3:9" x14ac:dyDescent="0.25">
      <c r="C9379" s="13"/>
      <c r="D9379" s="9"/>
      <c r="E9379" s="14"/>
      <c r="F9379" s="9"/>
      <c r="G9379" s="9"/>
      <c r="H9379" s="9"/>
      <c r="I9379" s="9"/>
    </row>
    <row r="9380" spans="3:9" x14ac:dyDescent="0.25">
      <c r="C9380" s="13"/>
      <c r="D9380" s="9"/>
      <c r="E9380" s="14"/>
      <c r="F9380" s="9"/>
      <c r="G9380" s="9"/>
      <c r="H9380" s="9"/>
      <c r="I9380" s="9"/>
    </row>
    <row r="9381" spans="3:9" x14ac:dyDescent="0.25">
      <c r="C9381" s="13"/>
      <c r="D9381" s="9"/>
      <c r="E9381" s="14"/>
      <c r="F9381" s="9"/>
      <c r="G9381" s="9"/>
      <c r="H9381" s="9"/>
      <c r="I9381" s="9"/>
    </row>
    <row r="9382" spans="3:9" x14ac:dyDescent="0.25">
      <c r="C9382" s="13"/>
      <c r="D9382" s="9"/>
      <c r="E9382" s="14"/>
      <c r="F9382" s="9"/>
      <c r="G9382" s="9"/>
      <c r="H9382" s="9"/>
      <c r="I9382" s="9"/>
    </row>
    <row r="9383" spans="3:9" x14ac:dyDescent="0.25">
      <c r="C9383" s="13"/>
      <c r="D9383" s="9"/>
      <c r="E9383" s="14"/>
      <c r="F9383" s="9"/>
      <c r="G9383" s="9"/>
      <c r="H9383" s="9"/>
      <c r="I9383" s="9"/>
    </row>
    <row r="9384" spans="3:9" x14ac:dyDescent="0.25">
      <c r="C9384" s="13"/>
      <c r="D9384" s="9"/>
      <c r="E9384" s="14"/>
      <c r="F9384" s="9"/>
      <c r="G9384" s="9"/>
      <c r="H9384" s="9"/>
      <c r="I9384" s="9"/>
    </row>
    <row r="9385" spans="3:9" x14ac:dyDescent="0.25">
      <c r="C9385" s="13"/>
      <c r="D9385" s="9"/>
      <c r="E9385" s="14"/>
      <c r="F9385" s="9"/>
      <c r="G9385" s="9"/>
      <c r="H9385" s="9"/>
      <c r="I9385" s="9"/>
    </row>
    <row r="9386" spans="3:9" x14ac:dyDescent="0.25">
      <c r="C9386" s="13"/>
      <c r="D9386" s="9"/>
      <c r="E9386" s="14"/>
      <c r="F9386" s="9"/>
      <c r="G9386" s="9"/>
      <c r="H9386" s="9"/>
      <c r="I9386" s="9"/>
    </row>
    <row r="9387" spans="3:9" x14ac:dyDescent="0.25">
      <c r="C9387" s="13"/>
      <c r="D9387" s="9"/>
      <c r="E9387" s="14"/>
      <c r="F9387" s="9"/>
      <c r="G9387" s="9"/>
      <c r="H9387" s="9"/>
      <c r="I9387" s="9"/>
    </row>
    <row r="9388" spans="3:9" x14ac:dyDescent="0.25">
      <c r="C9388" s="13"/>
      <c r="D9388" s="9"/>
      <c r="E9388" s="14"/>
      <c r="F9388" s="9"/>
      <c r="G9388" s="9"/>
      <c r="H9388" s="9"/>
      <c r="I9388" s="9"/>
    </row>
    <row r="9389" spans="3:9" x14ac:dyDescent="0.25">
      <c r="C9389" s="13"/>
      <c r="D9389" s="9"/>
      <c r="E9389" s="14"/>
      <c r="F9389" s="9"/>
      <c r="G9389" s="9"/>
      <c r="H9389" s="9"/>
      <c r="I9389" s="9"/>
    </row>
    <row r="9390" spans="3:9" x14ac:dyDescent="0.25">
      <c r="C9390" s="13"/>
      <c r="D9390" s="9"/>
      <c r="E9390" s="14"/>
      <c r="F9390" s="9"/>
      <c r="G9390" s="9"/>
      <c r="H9390" s="9"/>
      <c r="I9390" s="9"/>
    </row>
    <row r="9391" spans="3:9" x14ac:dyDescent="0.25">
      <c r="C9391" s="13"/>
      <c r="D9391" s="9"/>
      <c r="E9391" s="14"/>
      <c r="F9391" s="9"/>
      <c r="G9391" s="9"/>
      <c r="H9391" s="9"/>
      <c r="I9391" s="9"/>
    </row>
    <row r="9392" spans="3:9" x14ac:dyDescent="0.25">
      <c r="C9392" s="13"/>
      <c r="D9392" s="9"/>
      <c r="E9392" s="14"/>
      <c r="F9392" s="9"/>
      <c r="G9392" s="9"/>
      <c r="H9392" s="9"/>
      <c r="I9392" s="9"/>
    </row>
    <row r="9393" spans="3:9" x14ac:dyDescent="0.25">
      <c r="C9393" s="13"/>
      <c r="D9393" s="9"/>
      <c r="E9393" s="14"/>
      <c r="F9393" s="9"/>
      <c r="G9393" s="9"/>
      <c r="H9393" s="9"/>
      <c r="I9393" s="9"/>
    </row>
    <row r="9394" spans="3:9" x14ac:dyDescent="0.25">
      <c r="C9394" s="13"/>
      <c r="D9394" s="9"/>
      <c r="E9394" s="14"/>
      <c r="F9394" s="9"/>
      <c r="G9394" s="9"/>
      <c r="H9394" s="9"/>
      <c r="I9394" s="9"/>
    </row>
    <row r="9395" spans="3:9" x14ac:dyDescent="0.25">
      <c r="C9395" s="13"/>
      <c r="D9395" s="9"/>
      <c r="E9395" s="14"/>
      <c r="F9395" s="9"/>
      <c r="G9395" s="9"/>
      <c r="H9395" s="9"/>
      <c r="I9395" s="9"/>
    </row>
    <row r="9396" spans="3:9" x14ac:dyDescent="0.25">
      <c r="C9396" s="13"/>
      <c r="D9396" s="9"/>
      <c r="E9396" s="14"/>
      <c r="F9396" s="9"/>
      <c r="G9396" s="9"/>
      <c r="H9396" s="9"/>
      <c r="I9396" s="9"/>
    </row>
    <row r="9397" spans="3:9" x14ac:dyDescent="0.25">
      <c r="C9397" s="13"/>
      <c r="D9397" s="9"/>
      <c r="E9397" s="14"/>
      <c r="F9397" s="9"/>
      <c r="G9397" s="9"/>
      <c r="H9397" s="9"/>
      <c r="I9397" s="9"/>
    </row>
    <row r="9398" spans="3:9" x14ac:dyDescent="0.25">
      <c r="C9398" s="13"/>
      <c r="D9398" s="9"/>
      <c r="E9398" s="14"/>
      <c r="F9398" s="9"/>
      <c r="G9398" s="9"/>
      <c r="H9398" s="9"/>
      <c r="I9398" s="9"/>
    </row>
    <row r="9399" spans="3:9" x14ac:dyDescent="0.25">
      <c r="C9399" s="13"/>
      <c r="D9399" s="9"/>
      <c r="E9399" s="14"/>
      <c r="F9399" s="9"/>
      <c r="G9399" s="9"/>
      <c r="H9399" s="9"/>
      <c r="I9399" s="9"/>
    </row>
    <row r="9400" spans="3:9" x14ac:dyDescent="0.25">
      <c r="C9400" s="13"/>
      <c r="D9400" s="9"/>
      <c r="E9400" s="14"/>
      <c r="F9400" s="9"/>
      <c r="G9400" s="9"/>
      <c r="H9400" s="9"/>
      <c r="I9400" s="9"/>
    </row>
    <row r="9401" spans="3:9" x14ac:dyDescent="0.25">
      <c r="C9401" s="13"/>
      <c r="D9401" s="9"/>
      <c r="E9401" s="14"/>
      <c r="F9401" s="9"/>
      <c r="G9401" s="9"/>
      <c r="H9401" s="9"/>
      <c r="I9401" s="9"/>
    </row>
    <row r="9402" spans="3:9" x14ac:dyDescent="0.25">
      <c r="C9402" s="13"/>
      <c r="D9402" s="9"/>
      <c r="E9402" s="14"/>
      <c r="F9402" s="9"/>
      <c r="G9402" s="9"/>
      <c r="H9402" s="9"/>
      <c r="I9402" s="9"/>
    </row>
    <row r="9403" spans="3:9" x14ac:dyDescent="0.25">
      <c r="C9403" s="13"/>
      <c r="D9403" s="9"/>
      <c r="E9403" s="14"/>
      <c r="F9403" s="9"/>
      <c r="G9403" s="9"/>
      <c r="H9403" s="9"/>
      <c r="I9403" s="9"/>
    </row>
    <row r="9404" spans="3:9" x14ac:dyDescent="0.25">
      <c r="C9404" s="13"/>
      <c r="D9404" s="9"/>
      <c r="E9404" s="14"/>
      <c r="F9404" s="9"/>
      <c r="G9404" s="9"/>
      <c r="H9404" s="9"/>
      <c r="I9404" s="9"/>
    </row>
    <row r="9405" spans="3:9" x14ac:dyDescent="0.25">
      <c r="C9405" s="13"/>
      <c r="D9405" s="9"/>
      <c r="E9405" s="14"/>
      <c r="F9405" s="9"/>
      <c r="G9405" s="9"/>
      <c r="H9405" s="9"/>
      <c r="I9405" s="9"/>
    </row>
    <row r="9406" spans="3:9" x14ac:dyDescent="0.25">
      <c r="C9406" s="13"/>
      <c r="D9406" s="9"/>
      <c r="E9406" s="14"/>
      <c r="F9406" s="9"/>
      <c r="G9406" s="9"/>
      <c r="H9406" s="9"/>
      <c r="I9406" s="9"/>
    </row>
    <row r="9407" spans="3:9" x14ac:dyDescent="0.25">
      <c r="C9407" s="13"/>
      <c r="D9407" s="9"/>
      <c r="E9407" s="14"/>
      <c r="F9407" s="9"/>
      <c r="G9407" s="9"/>
      <c r="H9407" s="9"/>
      <c r="I9407" s="9"/>
    </row>
    <row r="9408" spans="3:9" x14ac:dyDescent="0.25">
      <c r="C9408" s="13"/>
      <c r="D9408" s="9"/>
      <c r="E9408" s="14"/>
      <c r="F9408" s="9"/>
      <c r="G9408" s="9"/>
      <c r="H9408" s="9"/>
      <c r="I9408" s="9"/>
    </row>
    <row r="9409" spans="3:9" x14ac:dyDescent="0.25">
      <c r="C9409" s="13"/>
      <c r="D9409" s="9"/>
      <c r="E9409" s="14"/>
      <c r="F9409" s="9"/>
      <c r="G9409" s="9"/>
      <c r="H9409" s="9"/>
      <c r="I9409" s="9"/>
    </row>
    <row r="9410" spans="3:9" x14ac:dyDescent="0.25">
      <c r="C9410" s="13"/>
      <c r="D9410" s="9"/>
      <c r="E9410" s="14"/>
      <c r="F9410" s="9"/>
      <c r="G9410" s="9"/>
      <c r="H9410" s="9"/>
      <c r="I9410" s="9"/>
    </row>
    <row r="9411" spans="3:9" x14ac:dyDescent="0.25">
      <c r="C9411" s="13"/>
      <c r="D9411" s="9"/>
      <c r="E9411" s="14"/>
      <c r="F9411" s="9"/>
      <c r="G9411" s="9"/>
      <c r="H9411" s="9"/>
      <c r="I9411" s="9"/>
    </row>
    <row r="9412" spans="3:9" x14ac:dyDescent="0.25">
      <c r="C9412" s="13"/>
      <c r="D9412" s="9"/>
      <c r="E9412" s="14"/>
      <c r="F9412" s="9"/>
      <c r="G9412" s="9"/>
      <c r="H9412" s="9"/>
      <c r="I9412" s="9"/>
    </row>
    <row r="9413" spans="3:9" x14ac:dyDescent="0.25">
      <c r="C9413" s="13"/>
      <c r="D9413" s="9"/>
      <c r="E9413" s="14"/>
      <c r="F9413" s="9"/>
      <c r="G9413" s="9"/>
      <c r="H9413" s="9"/>
      <c r="I9413" s="9"/>
    </row>
    <row r="9414" spans="3:9" x14ac:dyDescent="0.25">
      <c r="C9414" s="13"/>
      <c r="D9414" s="9"/>
      <c r="E9414" s="14"/>
      <c r="F9414" s="9"/>
      <c r="G9414" s="9"/>
      <c r="H9414" s="9"/>
      <c r="I9414" s="9"/>
    </row>
    <row r="9415" spans="3:9" x14ac:dyDescent="0.25">
      <c r="C9415" s="13"/>
      <c r="D9415" s="9"/>
      <c r="E9415" s="14"/>
      <c r="F9415" s="9"/>
      <c r="G9415" s="9"/>
      <c r="H9415" s="9"/>
      <c r="I9415" s="9"/>
    </row>
    <row r="9416" spans="3:9" x14ac:dyDescent="0.25">
      <c r="C9416" s="13"/>
      <c r="D9416" s="9"/>
      <c r="E9416" s="14"/>
      <c r="F9416" s="9"/>
      <c r="G9416" s="9"/>
      <c r="H9416" s="9"/>
      <c r="I9416" s="9"/>
    </row>
    <row r="9417" spans="3:9" x14ac:dyDescent="0.25">
      <c r="C9417" s="13"/>
      <c r="D9417" s="9"/>
      <c r="E9417" s="14"/>
      <c r="F9417" s="9"/>
      <c r="G9417" s="9"/>
      <c r="H9417" s="9"/>
      <c r="I9417" s="9"/>
    </row>
    <row r="9418" spans="3:9" x14ac:dyDescent="0.25">
      <c r="C9418" s="13"/>
      <c r="D9418" s="9"/>
      <c r="E9418" s="14"/>
      <c r="F9418" s="9"/>
      <c r="G9418" s="9"/>
      <c r="H9418" s="9"/>
      <c r="I9418" s="9"/>
    </row>
    <row r="9419" spans="3:9" x14ac:dyDescent="0.25">
      <c r="C9419" s="13"/>
      <c r="D9419" s="9"/>
      <c r="E9419" s="14"/>
      <c r="F9419" s="9"/>
      <c r="G9419" s="9"/>
      <c r="H9419" s="9"/>
      <c r="I9419" s="9"/>
    </row>
    <row r="9420" spans="3:9" x14ac:dyDescent="0.25">
      <c r="C9420" s="13"/>
      <c r="D9420" s="9"/>
      <c r="E9420" s="14"/>
      <c r="F9420" s="9"/>
      <c r="G9420" s="9"/>
      <c r="H9420" s="9"/>
      <c r="I9420" s="9"/>
    </row>
    <row r="9421" spans="3:9" x14ac:dyDescent="0.25">
      <c r="C9421" s="13"/>
      <c r="D9421" s="9"/>
      <c r="E9421" s="14"/>
      <c r="F9421" s="9"/>
      <c r="G9421" s="9"/>
      <c r="H9421" s="9"/>
      <c r="I9421" s="9"/>
    </row>
    <row r="9422" spans="3:9" x14ac:dyDescent="0.25">
      <c r="C9422" s="13"/>
      <c r="D9422" s="9"/>
      <c r="E9422" s="14"/>
      <c r="F9422" s="9"/>
      <c r="G9422" s="9"/>
      <c r="H9422" s="9"/>
      <c r="I9422" s="9"/>
    </row>
    <row r="9423" spans="3:9" x14ac:dyDescent="0.25">
      <c r="C9423" s="13"/>
      <c r="D9423" s="9"/>
      <c r="E9423" s="14"/>
      <c r="F9423" s="9"/>
      <c r="G9423" s="9"/>
      <c r="H9423" s="9"/>
      <c r="I9423" s="9"/>
    </row>
    <row r="9424" spans="3:9" x14ac:dyDescent="0.25">
      <c r="C9424" s="13"/>
      <c r="D9424" s="9"/>
      <c r="E9424" s="14"/>
      <c r="F9424" s="9"/>
      <c r="G9424" s="9"/>
      <c r="H9424" s="9"/>
      <c r="I9424" s="9"/>
    </row>
    <row r="9425" spans="3:9" x14ac:dyDescent="0.25">
      <c r="C9425" s="13"/>
      <c r="D9425" s="9"/>
      <c r="E9425" s="14"/>
      <c r="F9425" s="9"/>
      <c r="G9425" s="9"/>
      <c r="H9425" s="9"/>
      <c r="I9425" s="9"/>
    </row>
    <row r="9426" spans="3:9" x14ac:dyDescent="0.25">
      <c r="C9426" s="13"/>
      <c r="D9426" s="9"/>
      <c r="E9426" s="14"/>
      <c r="F9426" s="9"/>
      <c r="G9426" s="9"/>
      <c r="H9426" s="9"/>
      <c r="I9426" s="9"/>
    </row>
    <row r="9427" spans="3:9" x14ac:dyDescent="0.25">
      <c r="C9427" s="13"/>
      <c r="D9427" s="9"/>
      <c r="E9427" s="14"/>
      <c r="F9427" s="9"/>
      <c r="G9427" s="9"/>
      <c r="H9427" s="9"/>
      <c r="I9427" s="9"/>
    </row>
    <row r="9428" spans="3:9" x14ac:dyDescent="0.25">
      <c r="C9428" s="13"/>
      <c r="D9428" s="9"/>
      <c r="E9428" s="14"/>
      <c r="F9428" s="9"/>
      <c r="G9428" s="9"/>
      <c r="H9428" s="9"/>
      <c r="I9428" s="9"/>
    </row>
    <row r="9429" spans="3:9" x14ac:dyDescent="0.25">
      <c r="C9429" s="13"/>
      <c r="D9429" s="9"/>
      <c r="E9429" s="14"/>
      <c r="F9429" s="9"/>
      <c r="G9429" s="9"/>
      <c r="H9429" s="9"/>
      <c r="I9429" s="9"/>
    </row>
    <row r="9430" spans="3:9" x14ac:dyDescent="0.25">
      <c r="C9430" s="13"/>
      <c r="D9430" s="9"/>
      <c r="E9430" s="14"/>
      <c r="F9430" s="9"/>
      <c r="G9430" s="9"/>
      <c r="H9430" s="9"/>
      <c r="I9430" s="9"/>
    </row>
    <row r="9431" spans="3:9" x14ac:dyDescent="0.25">
      <c r="C9431" s="13"/>
      <c r="D9431" s="9"/>
      <c r="E9431" s="14"/>
      <c r="F9431" s="9"/>
      <c r="G9431" s="9"/>
      <c r="H9431" s="9"/>
      <c r="I9431" s="9"/>
    </row>
    <row r="9432" spans="3:9" x14ac:dyDescent="0.25">
      <c r="C9432" s="13"/>
      <c r="D9432" s="9"/>
      <c r="E9432" s="14"/>
      <c r="F9432" s="9"/>
      <c r="G9432" s="9"/>
      <c r="H9432" s="9"/>
      <c r="I9432" s="9"/>
    </row>
    <row r="9433" spans="3:9" x14ac:dyDescent="0.25">
      <c r="C9433" s="13"/>
      <c r="D9433" s="9"/>
      <c r="E9433" s="14"/>
      <c r="F9433" s="9"/>
      <c r="G9433" s="9"/>
      <c r="H9433" s="9"/>
      <c r="I9433" s="9"/>
    </row>
    <row r="9434" spans="3:9" x14ac:dyDescent="0.25">
      <c r="C9434" s="13"/>
      <c r="D9434" s="9"/>
      <c r="E9434" s="14"/>
      <c r="F9434" s="9"/>
      <c r="G9434" s="9"/>
      <c r="H9434" s="9"/>
      <c r="I9434" s="9"/>
    </row>
    <row r="9435" spans="3:9" x14ac:dyDescent="0.25">
      <c r="C9435" s="13"/>
      <c r="D9435" s="9"/>
      <c r="E9435" s="14"/>
      <c r="F9435" s="9"/>
      <c r="G9435" s="9"/>
      <c r="H9435" s="9"/>
      <c r="I9435" s="9"/>
    </row>
    <row r="9436" spans="3:9" x14ac:dyDescent="0.25">
      <c r="C9436" s="13"/>
      <c r="D9436" s="9"/>
      <c r="E9436" s="14"/>
      <c r="F9436" s="9"/>
      <c r="G9436" s="9"/>
      <c r="H9436" s="9"/>
      <c r="I9436" s="9"/>
    </row>
    <row r="9437" spans="3:9" x14ac:dyDescent="0.25">
      <c r="C9437" s="13"/>
      <c r="D9437" s="9"/>
      <c r="E9437" s="14"/>
      <c r="F9437" s="9"/>
      <c r="G9437" s="9"/>
      <c r="H9437" s="9"/>
      <c r="I9437" s="9"/>
    </row>
    <row r="9438" spans="3:9" x14ac:dyDescent="0.25">
      <c r="C9438" s="13"/>
      <c r="D9438" s="9"/>
      <c r="E9438" s="14"/>
      <c r="F9438" s="9"/>
      <c r="G9438" s="9"/>
      <c r="H9438" s="9"/>
      <c r="I9438" s="9"/>
    </row>
    <row r="9439" spans="3:9" x14ac:dyDescent="0.25">
      <c r="C9439" s="13"/>
      <c r="D9439" s="9"/>
      <c r="E9439" s="14"/>
      <c r="F9439" s="9"/>
      <c r="G9439" s="9"/>
      <c r="H9439" s="9"/>
      <c r="I9439" s="9"/>
    </row>
    <row r="9440" spans="3:9" x14ac:dyDescent="0.25">
      <c r="C9440" s="13"/>
      <c r="D9440" s="9"/>
      <c r="E9440" s="14"/>
      <c r="F9440" s="9"/>
      <c r="G9440" s="9"/>
      <c r="H9440" s="9"/>
      <c r="I9440" s="9"/>
    </row>
    <row r="9441" spans="3:9" x14ac:dyDescent="0.25">
      <c r="C9441" s="13"/>
      <c r="D9441" s="9"/>
      <c r="E9441" s="14"/>
      <c r="F9441" s="9"/>
      <c r="G9441" s="9"/>
      <c r="H9441" s="9"/>
      <c r="I9441" s="9"/>
    </row>
    <row r="9442" spans="3:9" x14ac:dyDescent="0.25">
      <c r="C9442" s="13"/>
      <c r="D9442" s="9"/>
      <c r="E9442" s="14"/>
      <c r="F9442" s="9"/>
      <c r="G9442" s="9"/>
      <c r="H9442" s="9"/>
      <c r="I9442" s="9"/>
    </row>
    <row r="9443" spans="3:9" x14ac:dyDescent="0.25">
      <c r="C9443" s="13"/>
      <c r="D9443" s="9"/>
      <c r="E9443" s="14"/>
      <c r="F9443" s="9"/>
      <c r="G9443" s="9"/>
      <c r="H9443" s="9"/>
      <c r="I9443" s="9"/>
    </row>
    <row r="9444" spans="3:9" x14ac:dyDescent="0.25">
      <c r="C9444" s="13"/>
      <c r="D9444" s="9"/>
      <c r="E9444" s="14"/>
      <c r="F9444" s="9"/>
      <c r="G9444" s="9"/>
      <c r="H9444" s="9"/>
      <c r="I9444" s="9"/>
    </row>
    <row r="9445" spans="3:9" x14ac:dyDescent="0.25">
      <c r="C9445" s="13"/>
      <c r="D9445" s="9"/>
      <c r="E9445" s="14"/>
      <c r="F9445" s="9"/>
      <c r="G9445" s="9"/>
      <c r="H9445" s="9"/>
      <c r="I9445" s="9"/>
    </row>
    <row r="9446" spans="3:9" x14ac:dyDescent="0.25">
      <c r="C9446" s="13"/>
      <c r="D9446" s="9"/>
      <c r="E9446" s="14"/>
      <c r="F9446" s="9"/>
      <c r="G9446" s="9"/>
      <c r="H9446" s="9"/>
      <c r="I9446" s="9"/>
    </row>
    <row r="9447" spans="3:9" x14ac:dyDescent="0.25">
      <c r="C9447" s="13"/>
      <c r="D9447" s="9"/>
      <c r="E9447" s="14"/>
      <c r="F9447" s="9"/>
      <c r="G9447" s="9"/>
      <c r="H9447" s="9"/>
      <c r="I9447" s="9"/>
    </row>
    <row r="9448" spans="3:9" x14ac:dyDescent="0.25">
      <c r="C9448" s="13"/>
      <c r="D9448" s="9"/>
      <c r="E9448" s="14"/>
      <c r="F9448" s="9"/>
      <c r="G9448" s="9"/>
      <c r="H9448" s="9"/>
      <c r="I9448" s="9"/>
    </row>
    <row r="9449" spans="3:9" x14ac:dyDescent="0.25">
      <c r="C9449" s="13"/>
      <c r="D9449" s="9"/>
      <c r="E9449" s="14"/>
      <c r="F9449" s="9"/>
      <c r="G9449" s="9"/>
      <c r="H9449" s="9"/>
      <c r="I9449" s="9"/>
    </row>
    <row r="9450" spans="3:9" x14ac:dyDescent="0.25">
      <c r="C9450" s="13"/>
      <c r="D9450" s="9"/>
      <c r="E9450" s="14"/>
      <c r="F9450" s="9"/>
      <c r="G9450" s="9"/>
      <c r="H9450" s="9"/>
      <c r="I9450" s="9"/>
    </row>
    <row r="9451" spans="3:9" x14ac:dyDescent="0.25">
      <c r="C9451" s="13"/>
      <c r="D9451" s="9"/>
      <c r="E9451" s="14"/>
      <c r="F9451" s="9"/>
      <c r="G9451" s="9"/>
      <c r="H9451" s="9"/>
      <c r="I9451" s="9"/>
    </row>
    <row r="9452" spans="3:9" x14ac:dyDescent="0.25">
      <c r="C9452" s="13"/>
      <c r="D9452" s="9"/>
      <c r="E9452" s="14"/>
      <c r="F9452" s="9"/>
      <c r="G9452" s="9"/>
      <c r="H9452" s="9"/>
      <c r="I9452" s="9"/>
    </row>
    <row r="9453" spans="3:9" x14ac:dyDescent="0.25">
      <c r="C9453" s="13"/>
      <c r="D9453" s="9"/>
      <c r="E9453" s="14"/>
      <c r="F9453" s="9"/>
      <c r="G9453" s="9"/>
      <c r="H9453" s="9"/>
      <c r="I9453" s="9"/>
    </row>
    <row r="9454" spans="3:9" x14ac:dyDescent="0.25">
      <c r="C9454" s="13"/>
      <c r="D9454" s="9"/>
      <c r="E9454" s="14"/>
      <c r="F9454" s="9"/>
      <c r="G9454" s="9"/>
      <c r="H9454" s="9"/>
      <c r="I9454" s="9"/>
    </row>
    <row r="9455" spans="3:9" x14ac:dyDescent="0.25">
      <c r="C9455" s="13"/>
      <c r="D9455" s="9"/>
      <c r="E9455" s="14"/>
      <c r="F9455" s="9"/>
      <c r="G9455" s="9"/>
      <c r="H9455" s="9"/>
      <c r="I9455" s="9"/>
    </row>
    <row r="9456" spans="3:9" x14ac:dyDescent="0.25">
      <c r="C9456" s="13"/>
      <c r="D9456" s="9"/>
      <c r="E9456" s="14"/>
      <c r="F9456" s="9"/>
      <c r="G9456" s="9"/>
      <c r="H9456" s="9"/>
      <c r="I9456" s="9"/>
    </row>
    <row r="9457" spans="3:9" x14ac:dyDescent="0.25">
      <c r="C9457" s="13"/>
      <c r="D9457" s="9"/>
      <c r="E9457" s="14"/>
      <c r="F9457" s="9"/>
      <c r="G9457" s="9"/>
      <c r="H9457" s="9"/>
      <c r="I9457" s="9"/>
    </row>
    <row r="9458" spans="3:9" x14ac:dyDescent="0.25">
      <c r="C9458" s="13"/>
      <c r="D9458" s="9"/>
      <c r="E9458" s="14"/>
      <c r="F9458" s="9"/>
      <c r="G9458" s="9"/>
      <c r="H9458" s="9"/>
      <c r="I9458" s="9"/>
    </row>
    <row r="9459" spans="3:9" x14ac:dyDescent="0.25">
      <c r="C9459" s="13"/>
      <c r="D9459" s="9"/>
      <c r="E9459" s="14"/>
      <c r="F9459" s="9"/>
      <c r="G9459" s="9"/>
      <c r="H9459" s="9"/>
      <c r="I9459" s="9"/>
    </row>
    <row r="9460" spans="3:9" x14ac:dyDescent="0.25">
      <c r="C9460" s="13"/>
      <c r="D9460" s="9"/>
      <c r="E9460" s="14"/>
      <c r="F9460" s="9"/>
      <c r="G9460" s="9"/>
      <c r="H9460" s="9"/>
      <c r="I9460" s="9"/>
    </row>
    <row r="9461" spans="3:9" x14ac:dyDescent="0.25">
      <c r="C9461" s="13"/>
      <c r="D9461" s="9"/>
      <c r="E9461" s="14"/>
      <c r="F9461" s="9"/>
      <c r="G9461" s="9"/>
      <c r="H9461" s="9"/>
      <c r="I9461" s="9"/>
    </row>
    <row r="9462" spans="3:9" x14ac:dyDescent="0.25">
      <c r="C9462" s="13"/>
      <c r="D9462" s="9"/>
      <c r="E9462" s="14"/>
      <c r="F9462" s="9"/>
      <c r="G9462" s="9"/>
      <c r="H9462" s="9"/>
      <c r="I9462" s="9"/>
    </row>
    <row r="9463" spans="3:9" x14ac:dyDescent="0.25">
      <c r="C9463" s="13"/>
      <c r="D9463" s="9"/>
      <c r="E9463" s="14"/>
      <c r="F9463" s="9"/>
      <c r="G9463" s="9"/>
      <c r="H9463" s="9"/>
      <c r="I9463" s="9"/>
    </row>
    <row r="9464" spans="3:9" x14ac:dyDescent="0.25">
      <c r="C9464" s="13"/>
      <c r="D9464" s="9"/>
      <c r="E9464" s="14"/>
      <c r="F9464" s="9"/>
      <c r="G9464" s="9"/>
      <c r="H9464" s="9"/>
      <c r="I9464" s="9"/>
    </row>
    <row r="9465" spans="3:9" x14ac:dyDescent="0.25">
      <c r="C9465" s="13"/>
      <c r="D9465" s="9"/>
      <c r="E9465" s="14"/>
      <c r="F9465" s="9"/>
      <c r="G9465" s="9"/>
      <c r="H9465" s="9"/>
      <c r="I9465" s="9"/>
    </row>
    <row r="9466" spans="3:9" x14ac:dyDescent="0.25">
      <c r="C9466" s="13"/>
      <c r="D9466" s="9"/>
      <c r="E9466" s="14"/>
      <c r="F9466" s="9"/>
      <c r="G9466" s="9"/>
      <c r="H9466" s="9"/>
      <c r="I9466" s="9"/>
    </row>
    <row r="9467" spans="3:9" x14ac:dyDescent="0.25">
      <c r="C9467" s="13"/>
      <c r="D9467" s="9"/>
      <c r="E9467" s="14"/>
      <c r="F9467" s="9"/>
      <c r="G9467" s="9"/>
      <c r="H9467" s="9"/>
      <c r="I9467" s="9"/>
    </row>
    <row r="9468" spans="3:9" x14ac:dyDescent="0.25">
      <c r="C9468" s="13"/>
      <c r="D9468" s="9"/>
      <c r="E9468" s="14"/>
      <c r="F9468" s="9"/>
      <c r="G9468" s="9"/>
      <c r="H9468" s="9"/>
      <c r="I9468" s="9"/>
    </row>
    <row r="9469" spans="3:9" x14ac:dyDescent="0.25">
      <c r="C9469" s="13"/>
      <c r="D9469" s="9"/>
      <c r="E9469" s="14"/>
      <c r="F9469" s="9"/>
      <c r="G9469" s="9"/>
      <c r="H9469" s="9"/>
      <c r="I9469" s="9"/>
    </row>
    <row r="9470" spans="3:9" x14ac:dyDescent="0.25">
      <c r="C9470" s="13"/>
      <c r="D9470" s="9"/>
      <c r="E9470" s="14"/>
      <c r="F9470" s="9"/>
      <c r="G9470" s="9"/>
      <c r="H9470" s="9"/>
      <c r="I9470" s="9"/>
    </row>
    <row r="9471" spans="3:9" x14ac:dyDescent="0.25">
      <c r="C9471" s="13"/>
      <c r="D9471" s="9"/>
      <c r="E9471" s="14"/>
      <c r="F9471" s="9"/>
      <c r="G9471" s="9"/>
      <c r="H9471" s="9"/>
      <c r="I9471" s="9"/>
    </row>
    <row r="9472" spans="3:9" x14ac:dyDescent="0.25">
      <c r="C9472" s="13"/>
      <c r="D9472" s="9"/>
      <c r="E9472" s="14"/>
      <c r="F9472" s="9"/>
      <c r="G9472" s="9"/>
      <c r="H9472" s="9"/>
      <c r="I9472" s="9"/>
    </row>
    <row r="9473" spans="3:9" x14ac:dyDescent="0.25">
      <c r="C9473" s="13"/>
      <c r="D9473" s="9"/>
      <c r="E9473" s="14"/>
      <c r="F9473" s="9"/>
      <c r="G9473" s="9"/>
      <c r="H9473" s="9"/>
      <c r="I9473" s="9"/>
    </row>
    <row r="9474" spans="3:9" x14ac:dyDescent="0.25">
      <c r="C9474" s="13"/>
      <c r="D9474" s="9"/>
      <c r="E9474" s="14"/>
      <c r="F9474" s="9"/>
      <c r="G9474" s="9"/>
      <c r="H9474" s="9"/>
      <c r="I9474" s="9"/>
    </row>
    <row r="9475" spans="3:9" x14ac:dyDescent="0.25">
      <c r="C9475" s="13"/>
      <c r="D9475" s="9"/>
      <c r="E9475" s="14"/>
      <c r="F9475" s="9"/>
      <c r="G9475" s="9"/>
      <c r="H9475" s="9"/>
      <c r="I9475" s="9"/>
    </row>
    <row r="9476" spans="3:9" x14ac:dyDescent="0.25">
      <c r="C9476" s="13"/>
      <c r="D9476" s="9"/>
      <c r="E9476" s="14"/>
      <c r="F9476" s="9"/>
      <c r="G9476" s="9"/>
      <c r="H9476" s="9"/>
      <c r="I9476" s="9"/>
    </row>
    <row r="9477" spans="3:9" x14ac:dyDescent="0.25">
      <c r="C9477" s="13"/>
      <c r="D9477" s="9"/>
      <c r="E9477" s="14"/>
      <c r="F9477" s="9"/>
      <c r="G9477" s="9"/>
      <c r="H9477" s="9"/>
      <c r="I9477" s="9"/>
    </row>
    <row r="9478" spans="3:9" x14ac:dyDescent="0.25">
      <c r="C9478" s="13"/>
      <c r="D9478" s="9"/>
      <c r="E9478" s="14"/>
      <c r="F9478" s="9"/>
      <c r="G9478" s="9"/>
      <c r="H9478" s="9"/>
      <c r="I9478" s="9"/>
    </row>
    <row r="9479" spans="3:9" x14ac:dyDescent="0.25">
      <c r="C9479" s="13"/>
      <c r="D9479" s="9"/>
      <c r="E9479" s="14"/>
      <c r="F9479" s="9"/>
      <c r="G9479" s="9"/>
      <c r="H9479" s="9"/>
      <c r="I9479" s="9"/>
    </row>
    <row r="9480" spans="3:9" x14ac:dyDescent="0.25">
      <c r="C9480" s="13"/>
      <c r="D9480" s="9"/>
      <c r="E9480" s="14"/>
      <c r="F9480" s="9"/>
      <c r="G9480" s="9"/>
      <c r="H9480" s="9"/>
      <c r="I9480" s="9"/>
    </row>
    <row r="9481" spans="3:9" x14ac:dyDescent="0.25">
      <c r="C9481" s="13"/>
      <c r="D9481" s="9"/>
      <c r="E9481" s="14"/>
      <c r="F9481" s="9"/>
      <c r="G9481" s="9"/>
      <c r="H9481" s="9"/>
      <c r="I9481" s="9"/>
    </row>
    <row r="9482" spans="3:9" x14ac:dyDescent="0.25">
      <c r="C9482" s="13"/>
      <c r="D9482" s="9"/>
      <c r="E9482" s="14"/>
      <c r="F9482" s="9"/>
      <c r="G9482" s="9"/>
      <c r="H9482" s="9"/>
      <c r="I9482" s="9"/>
    </row>
    <row r="9483" spans="3:9" x14ac:dyDescent="0.25">
      <c r="C9483" s="13"/>
      <c r="D9483" s="9"/>
      <c r="E9483" s="14"/>
      <c r="F9483" s="9"/>
      <c r="G9483" s="9"/>
      <c r="H9483" s="9"/>
      <c r="I9483" s="9"/>
    </row>
    <row r="9484" spans="3:9" x14ac:dyDescent="0.25">
      <c r="C9484" s="13"/>
      <c r="D9484" s="9"/>
      <c r="E9484" s="14"/>
      <c r="F9484" s="9"/>
      <c r="G9484" s="9"/>
      <c r="H9484" s="9"/>
      <c r="I9484" s="9"/>
    </row>
    <row r="9485" spans="3:9" x14ac:dyDescent="0.25">
      <c r="C9485" s="13"/>
      <c r="D9485" s="9"/>
      <c r="E9485" s="14"/>
      <c r="F9485" s="9"/>
      <c r="G9485" s="9"/>
      <c r="H9485" s="9"/>
      <c r="I9485" s="9"/>
    </row>
    <row r="9486" spans="3:9" x14ac:dyDescent="0.25">
      <c r="C9486" s="13"/>
      <c r="D9486" s="9"/>
      <c r="E9486" s="14"/>
      <c r="F9486" s="9"/>
      <c r="G9486" s="9"/>
      <c r="H9486" s="9"/>
      <c r="I9486" s="9"/>
    </row>
    <row r="9487" spans="3:9" x14ac:dyDescent="0.25">
      <c r="C9487" s="13"/>
      <c r="D9487" s="9"/>
      <c r="E9487" s="14"/>
      <c r="F9487" s="9"/>
      <c r="G9487" s="9"/>
      <c r="H9487" s="9"/>
      <c r="I9487" s="9"/>
    </row>
    <row r="9488" spans="3:9" x14ac:dyDescent="0.25">
      <c r="C9488" s="13"/>
      <c r="D9488" s="9"/>
      <c r="E9488" s="14"/>
      <c r="F9488" s="9"/>
      <c r="G9488" s="9"/>
      <c r="H9488" s="9"/>
      <c r="I9488" s="9"/>
    </row>
    <row r="9489" spans="3:9" x14ac:dyDescent="0.25">
      <c r="C9489" s="13"/>
      <c r="D9489" s="9"/>
      <c r="E9489" s="14"/>
      <c r="F9489" s="9"/>
      <c r="G9489" s="9"/>
      <c r="H9489" s="9"/>
      <c r="I9489" s="9"/>
    </row>
    <row r="9490" spans="3:9" x14ac:dyDescent="0.25">
      <c r="C9490" s="13"/>
      <c r="D9490" s="9"/>
      <c r="E9490" s="14"/>
      <c r="F9490" s="9"/>
      <c r="G9490" s="9"/>
      <c r="H9490" s="9"/>
      <c r="I9490" s="9"/>
    </row>
    <row r="9491" spans="3:9" x14ac:dyDescent="0.25">
      <c r="C9491" s="13"/>
      <c r="D9491" s="9"/>
      <c r="E9491" s="14"/>
      <c r="F9491" s="9"/>
      <c r="G9491" s="9"/>
      <c r="H9491" s="9"/>
      <c r="I9491" s="9"/>
    </row>
    <row r="9492" spans="3:9" x14ac:dyDescent="0.25">
      <c r="C9492" s="13"/>
      <c r="D9492" s="9"/>
      <c r="E9492" s="14"/>
      <c r="F9492" s="9"/>
      <c r="G9492" s="9"/>
      <c r="H9492" s="9"/>
      <c r="I9492" s="9"/>
    </row>
    <row r="9493" spans="3:9" x14ac:dyDescent="0.25">
      <c r="C9493" s="13"/>
      <c r="D9493" s="9"/>
      <c r="E9493" s="14"/>
      <c r="F9493" s="9"/>
      <c r="G9493" s="9"/>
      <c r="H9493" s="9"/>
      <c r="I9493" s="9"/>
    </row>
    <row r="9494" spans="3:9" x14ac:dyDescent="0.25">
      <c r="C9494" s="13"/>
      <c r="D9494" s="9"/>
      <c r="E9494" s="14"/>
      <c r="F9494" s="9"/>
      <c r="G9494" s="9"/>
      <c r="H9494" s="9"/>
      <c r="I9494" s="9"/>
    </row>
    <row r="9495" spans="3:9" x14ac:dyDescent="0.25">
      <c r="C9495" s="13"/>
      <c r="D9495" s="9"/>
      <c r="E9495" s="14"/>
      <c r="F9495" s="9"/>
      <c r="G9495" s="9"/>
      <c r="H9495" s="9"/>
      <c r="I9495" s="9"/>
    </row>
    <row r="9496" spans="3:9" x14ac:dyDescent="0.25">
      <c r="C9496" s="13"/>
      <c r="D9496" s="9"/>
      <c r="E9496" s="14"/>
      <c r="F9496" s="9"/>
      <c r="G9496" s="9"/>
      <c r="H9496" s="9"/>
      <c r="I9496" s="9"/>
    </row>
    <row r="9497" spans="3:9" x14ac:dyDescent="0.25">
      <c r="C9497" s="13"/>
      <c r="D9497" s="9"/>
      <c r="E9497" s="14"/>
      <c r="F9497" s="9"/>
      <c r="G9497" s="9"/>
      <c r="H9497" s="9"/>
      <c r="I9497" s="9"/>
    </row>
    <row r="9498" spans="3:9" x14ac:dyDescent="0.25">
      <c r="C9498" s="13"/>
      <c r="D9498" s="9"/>
      <c r="E9498" s="14"/>
      <c r="F9498" s="9"/>
      <c r="G9498" s="9"/>
      <c r="H9498" s="9"/>
      <c r="I9498" s="9"/>
    </row>
    <row r="9499" spans="3:9" x14ac:dyDescent="0.25">
      <c r="C9499" s="13"/>
      <c r="D9499" s="9"/>
      <c r="E9499" s="14"/>
      <c r="F9499" s="9"/>
      <c r="G9499" s="9"/>
      <c r="H9499" s="9"/>
      <c r="I9499" s="9"/>
    </row>
    <row r="9500" spans="3:9" x14ac:dyDescent="0.25">
      <c r="C9500" s="13"/>
      <c r="D9500" s="9"/>
      <c r="E9500" s="14"/>
      <c r="F9500" s="9"/>
      <c r="G9500" s="9"/>
      <c r="H9500" s="9"/>
      <c r="I9500" s="9"/>
    </row>
    <row r="9501" spans="3:9" x14ac:dyDescent="0.25">
      <c r="C9501" s="13"/>
      <c r="D9501" s="9"/>
      <c r="E9501" s="14"/>
      <c r="F9501" s="9"/>
      <c r="G9501" s="9"/>
      <c r="H9501" s="9"/>
      <c r="I9501" s="9"/>
    </row>
    <row r="9502" spans="3:9" x14ac:dyDescent="0.25">
      <c r="C9502" s="13"/>
      <c r="D9502" s="9"/>
      <c r="E9502" s="14"/>
      <c r="F9502" s="9"/>
      <c r="G9502" s="9"/>
      <c r="H9502" s="9"/>
      <c r="I9502" s="9"/>
    </row>
    <row r="9503" spans="3:9" x14ac:dyDescent="0.25">
      <c r="C9503" s="13"/>
      <c r="D9503" s="9"/>
      <c r="E9503" s="14"/>
      <c r="F9503" s="9"/>
      <c r="G9503" s="9"/>
      <c r="H9503" s="9"/>
      <c r="I9503" s="9"/>
    </row>
    <row r="9504" spans="3:9" x14ac:dyDescent="0.25">
      <c r="C9504" s="13"/>
      <c r="D9504" s="9"/>
      <c r="E9504" s="14"/>
      <c r="F9504" s="9"/>
      <c r="G9504" s="9"/>
      <c r="H9504" s="9"/>
      <c r="I9504" s="9"/>
    </row>
    <row r="9505" spans="3:9" x14ac:dyDescent="0.25">
      <c r="C9505" s="13"/>
      <c r="D9505" s="9"/>
      <c r="E9505" s="14"/>
      <c r="F9505" s="9"/>
      <c r="G9505" s="9"/>
      <c r="H9505" s="9"/>
      <c r="I9505" s="9"/>
    </row>
    <row r="9506" spans="3:9" x14ac:dyDescent="0.25">
      <c r="C9506" s="13"/>
      <c r="D9506" s="9"/>
      <c r="E9506" s="14"/>
      <c r="F9506" s="9"/>
      <c r="G9506" s="9"/>
      <c r="H9506" s="9"/>
      <c r="I9506" s="9"/>
    </row>
    <row r="9507" spans="3:9" x14ac:dyDescent="0.25">
      <c r="C9507" s="13"/>
      <c r="D9507" s="9"/>
      <c r="E9507" s="14"/>
      <c r="F9507" s="9"/>
      <c r="G9507" s="9"/>
      <c r="H9507" s="9"/>
      <c r="I9507" s="9"/>
    </row>
    <row r="9508" spans="3:9" x14ac:dyDescent="0.25">
      <c r="C9508" s="13"/>
      <c r="D9508" s="9"/>
      <c r="E9508" s="14"/>
      <c r="F9508" s="9"/>
      <c r="G9508" s="9"/>
      <c r="H9508" s="9"/>
      <c r="I9508" s="9"/>
    </row>
    <row r="9509" spans="3:9" x14ac:dyDescent="0.25">
      <c r="C9509" s="13"/>
      <c r="D9509" s="9"/>
      <c r="E9509" s="14"/>
      <c r="F9509" s="9"/>
      <c r="G9509" s="9"/>
      <c r="H9509" s="9"/>
      <c r="I9509" s="9"/>
    </row>
    <row r="9510" spans="3:9" x14ac:dyDescent="0.25">
      <c r="C9510" s="13"/>
      <c r="D9510" s="9"/>
      <c r="E9510" s="14"/>
      <c r="F9510" s="9"/>
      <c r="G9510" s="9"/>
      <c r="H9510" s="9"/>
      <c r="I9510" s="9"/>
    </row>
    <row r="9511" spans="3:9" x14ac:dyDescent="0.25">
      <c r="C9511" s="13"/>
      <c r="D9511" s="9"/>
      <c r="E9511" s="14"/>
      <c r="F9511" s="9"/>
      <c r="G9511" s="9"/>
      <c r="H9511" s="9"/>
      <c r="I9511" s="9"/>
    </row>
    <row r="9512" spans="3:9" x14ac:dyDescent="0.25">
      <c r="C9512" s="13"/>
      <c r="D9512" s="9"/>
      <c r="E9512" s="14"/>
      <c r="F9512" s="9"/>
      <c r="G9512" s="9"/>
      <c r="H9512" s="9"/>
      <c r="I9512" s="9"/>
    </row>
    <row r="9513" spans="3:9" x14ac:dyDescent="0.25">
      <c r="C9513" s="13"/>
      <c r="D9513" s="9"/>
      <c r="E9513" s="14"/>
      <c r="F9513" s="9"/>
      <c r="G9513" s="9"/>
      <c r="H9513" s="9"/>
      <c r="I9513" s="9"/>
    </row>
    <row r="9514" spans="3:9" x14ac:dyDescent="0.25">
      <c r="C9514" s="13"/>
      <c r="D9514" s="9"/>
      <c r="E9514" s="14"/>
      <c r="F9514" s="9"/>
      <c r="G9514" s="9"/>
      <c r="H9514" s="9"/>
      <c r="I9514" s="9"/>
    </row>
    <row r="9515" spans="3:9" x14ac:dyDescent="0.25">
      <c r="C9515" s="13"/>
      <c r="D9515" s="9"/>
      <c r="E9515" s="14"/>
      <c r="F9515" s="9"/>
      <c r="G9515" s="9"/>
      <c r="H9515" s="9"/>
      <c r="I9515" s="9"/>
    </row>
    <row r="9516" spans="3:9" x14ac:dyDescent="0.25">
      <c r="C9516" s="13"/>
      <c r="D9516" s="9"/>
      <c r="E9516" s="14"/>
      <c r="F9516" s="9"/>
      <c r="G9516" s="9"/>
      <c r="H9516" s="9"/>
      <c r="I9516" s="9"/>
    </row>
    <row r="9517" spans="3:9" x14ac:dyDescent="0.25">
      <c r="C9517" s="13"/>
      <c r="D9517" s="9"/>
      <c r="E9517" s="14"/>
      <c r="F9517" s="9"/>
      <c r="G9517" s="9"/>
      <c r="H9517" s="9"/>
      <c r="I9517" s="9"/>
    </row>
    <row r="9518" spans="3:9" x14ac:dyDescent="0.25">
      <c r="C9518" s="13"/>
      <c r="D9518" s="9"/>
      <c r="E9518" s="14"/>
      <c r="F9518" s="9"/>
      <c r="G9518" s="9"/>
      <c r="H9518" s="9"/>
      <c r="I9518" s="9"/>
    </row>
    <row r="9519" spans="3:9" x14ac:dyDescent="0.25">
      <c r="C9519" s="13"/>
      <c r="D9519" s="9"/>
      <c r="E9519" s="14"/>
      <c r="F9519" s="9"/>
      <c r="G9519" s="9"/>
      <c r="H9519" s="9"/>
      <c r="I9519" s="9"/>
    </row>
    <row r="9520" spans="3:9" x14ac:dyDescent="0.25">
      <c r="C9520" s="13"/>
      <c r="D9520" s="9"/>
      <c r="E9520" s="14"/>
      <c r="F9520" s="9"/>
      <c r="G9520" s="9"/>
      <c r="H9520" s="9"/>
      <c r="I9520" s="9"/>
    </row>
    <row r="9521" spans="3:9" x14ac:dyDescent="0.25">
      <c r="C9521" s="13"/>
      <c r="D9521" s="9"/>
      <c r="E9521" s="14"/>
      <c r="F9521" s="9"/>
      <c r="G9521" s="9"/>
      <c r="H9521" s="9"/>
      <c r="I9521" s="9"/>
    </row>
    <row r="9522" spans="3:9" x14ac:dyDescent="0.25">
      <c r="C9522" s="13"/>
      <c r="D9522" s="9"/>
      <c r="E9522" s="14"/>
      <c r="F9522" s="9"/>
      <c r="G9522" s="9"/>
      <c r="H9522" s="9"/>
      <c r="I9522" s="9"/>
    </row>
    <row r="9523" spans="3:9" x14ac:dyDescent="0.25">
      <c r="C9523" s="13"/>
      <c r="D9523" s="9"/>
      <c r="E9523" s="14"/>
      <c r="F9523" s="9"/>
      <c r="G9523" s="9"/>
      <c r="H9523" s="9"/>
      <c r="I9523" s="9"/>
    </row>
    <row r="9524" spans="3:9" x14ac:dyDescent="0.25">
      <c r="C9524" s="13"/>
      <c r="D9524" s="9"/>
      <c r="E9524" s="14"/>
      <c r="F9524" s="9"/>
      <c r="G9524" s="9"/>
      <c r="H9524" s="9"/>
      <c r="I9524" s="9"/>
    </row>
    <row r="9525" spans="3:9" x14ac:dyDescent="0.25">
      <c r="C9525" s="13"/>
      <c r="D9525" s="9"/>
      <c r="E9525" s="14"/>
      <c r="F9525" s="9"/>
      <c r="G9525" s="9"/>
      <c r="H9525" s="9"/>
      <c r="I9525" s="9"/>
    </row>
    <row r="9526" spans="3:9" x14ac:dyDescent="0.25">
      <c r="C9526" s="13"/>
      <c r="D9526" s="9"/>
      <c r="E9526" s="14"/>
      <c r="F9526" s="9"/>
      <c r="G9526" s="9"/>
      <c r="H9526" s="9"/>
      <c r="I9526" s="9"/>
    </row>
    <row r="9527" spans="3:9" x14ac:dyDescent="0.25">
      <c r="C9527" s="13"/>
      <c r="D9527" s="9"/>
      <c r="E9527" s="14"/>
      <c r="F9527" s="9"/>
      <c r="G9527" s="9"/>
      <c r="H9527" s="9"/>
      <c r="I9527" s="9"/>
    </row>
    <row r="9528" spans="3:9" x14ac:dyDescent="0.25">
      <c r="C9528" s="13"/>
      <c r="D9528" s="9"/>
      <c r="E9528" s="14"/>
      <c r="F9528" s="9"/>
      <c r="G9528" s="9"/>
      <c r="H9528" s="9"/>
      <c r="I9528" s="9"/>
    </row>
    <row r="9529" spans="3:9" x14ac:dyDescent="0.25">
      <c r="C9529" s="13"/>
      <c r="D9529" s="9"/>
      <c r="E9529" s="14"/>
      <c r="F9529" s="9"/>
      <c r="G9529" s="9"/>
      <c r="H9529" s="9"/>
      <c r="I9529" s="9"/>
    </row>
    <row r="9530" spans="3:9" x14ac:dyDescent="0.25">
      <c r="C9530" s="13"/>
      <c r="D9530" s="9"/>
      <c r="E9530" s="14"/>
      <c r="F9530" s="9"/>
      <c r="G9530" s="9"/>
      <c r="H9530" s="9"/>
      <c r="I9530" s="9"/>
    </row>
    <row r="9531" spans="3:9" x14ac:dyDescent="0.25">
      <c r="C9531" s="13"/>
      <c r="D9531" s="9"/>
      <c r="E9531" s="14"/>
      <c r="F9531" s="9"/>
      <c r="G9531" s="9"/>
      <c r="H9531" s="9"/>
      <c r="I9531" s="9"/>
    </row>
    <row r="9532" spans="3:9" x14ac:dyDescent="0.25">
      <c r="C9532" s="13"/>
      <c r="D9532" s="9"/>
      <c r="E9532" s="14"/>
      <c r="F9532" s="9"/>
      <c r="G9532" s="9"/>
      <c r="H9532" s="9"/>
      <c r="I9532" s="9"/>
    </row>
    <row r="9533" spans="3:9" x14ac:dyDescent="0.25">
      <c r="C9533" s="13"/>
      <c r="D9533" s="9"/>
      <c r="E9533" s="14"/>
      <c r="F9533" s="9"/>
      <c r="G9533" s="9"/>
      <c r="H9533" s="9"/>
      <c r="I9533" s="9"/>
    </row>
    <row r="9534" spans="3:9" x14ac:dyDescent="0.25">
      <c r="C9534" s="13"/>
      <c r="D9534" s="9"/>
      <c r="E9534" s="14"/>
      <c r="F9534" s="9"/>
      <c r="G9534" s="9"/>
      <c r="H9534" s="9"/>
      <c r="I9534" s="9"/>
    </row>
    <row r="9535" spans="3:9" x14ac:dyDescent="0.25">
      <c r="C9535" s="13"/>
      <c r="D9535" s="9"/>
      <c r="E9535" s="14"/>
      <c r="F9535" s="9"/>
      <c r="G9535" s="9"/>
      <c r="H9535" s="9"/>
      <c r="I9535" s="9"/>
    </row>
    <row r="9536" spans="3:9" x14ac:dyDescent="0.25">
      <c r="C9536" s="13"/>
      <c r="D9536" s="9"/>
      <c r="E9536" s="14"/>
      <c r="F9536" s="9"/>
      <c r="G9536" s="9"/>
      <c r="H9536" s="9"/>
      <c r="I9536" s="9"/>
    </row>
    <row r="9537" spans="3:9" x14ac:dyDescent="0.25">
      <c r="C9537" s="13"/>
      <c r="D9537" s="9"/>
      <c r="E9537" s="14"/>
      <c r="F9537" s="9"/>
      <c r="G9537" s="9"/>
      <c r="H9537" s="9"/>
      <c r="I9537" s="9"/>
    </row>
    <row r="9538" spans="3:9" x14ac:dyDescent="0.25">
      <c r="C9538" s="13"/>
      <c r="D9538" s="9"/>
      <c r="E9538" s="14"/>
      <c r="F9538" s="9"/>
      <c r="G9538" s="9"/>
      <c r="H9538" s="9"/>
      <c r="I9538" s="9"/>
    </row>
    <row r="9539" spans="3:9" x14ac:dyDescent="0.25">
      <c r="C9539" s="13"/>
      <c r="D9539" s="9"/>
      <c r="E9539" s="14"/>
      <c r="F9539" s="9"/>
      <c r="G9539" s="9"/>
      <c r="H9539" s="9"/>
      <c r="I9539" s="9"/>
    </row>
    <row r="9540" spans="3:9" x14ac:dyDescent="0.25">
      <c r="C9540" s="13"/>
      <c r="D9540" s="9"/>
      <c r="E9540" s="14"/>
      <c r="F9540" s="9"/>
      <c r="G9540" s="9"/>
      <c r="H9540" s="9"/>
      <c r="I9540" s="9"/>
    </row>
    <row r="9541" spans="3:9" x14ac:dyDescent="0.25">
      <c r="C9541" s="13"/>
      <c r="D9541" s="9"/>
      <c r="E9541" s="14"/>
      <c r="F9541" s="9"/>
      <c r="G9541" s="9"/>
      <c r="H9541" s="9"/>
      <c r="I9541" s="9"/>
    </row>
    <row r="9542" spans="3:9" x14ac:dyDescent="0.25">
      <c r="C9542" s="13"/>
      <c r="D9542" s="9"/>
      <c r="E9542" s="14"/>
      <c r="F9542" s="9"/>
      <c r="G9542" s="9"/>
      <c r="H9542" s="9"/>
      <c r="I9542" s="9"/>
    </row>
    <row r="9543" spans="3:9" x14ac:dyDescent="0.25">
      <c r="C9543" s="13"/>
      <c r="D9543" s="9"/>
      <c r="E9543" s="14"/>
      <c r="F9543" s="9"/>
      <c r="G9543" s="9"/>
      <c r="H9543" s="9"/>
      <c r="I9543" s="9"/>
    </row>
    <row r="9544" spans="3:9" x14ac:dyDescent="0.25">
      <c r="C9544" s="13"/>
      <c r="D9544" s="9"/>
      <c r="E9544" s="14"/>
      <c r="F9544" s="9"/>
      <c r="G9544" s="9"/>
      <c r="H9544" s="9"/>
      <c r="I9544" s="9"/>
    </row>
    <row r="9545" spans="3:9" x14ac:dyDescent="0.25">
      <c r="C9545" s="13"/>
      <c r="D9545" s="9"/>
      <c r="E9545" s="14"/>
      <c r="F9545" s="9"/>
      <c r="G9545" s="9"/>
      <c r="H9545" s="9"/>
      <c r="I9545" s="9"/>
    </row>
    <row r="9546" spans="3:9" x14ac:dyDescent="0.25">
      <c r="C9546" s="13"/>
      <c r="D9546" s="9"/>
      <c r="E9546" s="14"/>
      <c r="F9546" s="9"/>
      <c r="G9546" s="9"/>
      <c r="H9546" s="9"/>
      <c r="I9546" s="9"/>
    </row>
    <row r="9547" spans="3:9" x14ac:dyDescent="0.25">
      <c r="C9547" s="13"/>
      <c r="D9547" s="9"/>
      <c r="E9547" s="14"/>
      <c r="F9547" s="9"/>
      <c r="G9547" s="9"/>
      <c r="H9547" s="9"/>
      <c r="I9547" s="9"/>
    </row>
    <row r="9548" spans="3:9" x14ac:dyDescent="0.25">
      <c r="C9548" s="13"/>
      <c r="D9548" s="9"/>
      <c r="E9548" s="14"/>
      <c r="F9548" s="9"/>
      <c r="G9548" s="9"/>
      <c r="H9548" s="9"/>
      <c r="I9548" s="9"/>
    </row>
    <row r="9549" spans="3:9" x14ac:dyDescent="0.25">
      <c r="C9549" s="13"/>
      <c r="D9549" s="9"/>
      <c r="E9549" s="14"/>
      <c r="F9549" s="9"/>
      <c r="G9549" s="9"/>
      <c r="H9549" s="9"/>
      <c r="I9549" s="9"/>
    </row>
    <row r="9550" spans="3:9" x14ac:dyDescent="0.25">
      <c r="C9550" s="13"/>
      <c r="D9550" s="9"/>
      <c r="E9550" s="14"/>
      <c r="F9550" s="9"/>
      <c r="G9550" s="9"/>
      <c r="H9550" s="9"/>
      <c r="I9550" s="9"/>
    </row>
    <row r="9551" spans="3:9" x14ac:dyDescent="0.25">
      <c r="C9551" s="13"/>
      <c r="D9551" s="9"/>
      <c r="E9551" s="14"/>
      <c r="F9551" s="9"/>
      <c r="G9551" s="9"/>
      <c r="H9551" s="9"/>
      <c r="I9551" s="9"/>
    </row>
    <row r="9552" spans="3:9" x14ac:dyDescent="0.25">
      <c r="C9552" s="13"/>
      <c r="D9552" s="9"/>
      <c r="E9552" s="14"/>
      <c r="F9552" s="9"/>
      <c r="G9552" s="9"/>
      <c r="H9552" s="9"/>
      <c r="I9552" s="9"/>
    </row>
    <row r="9553" spans="3:9" x14ac:dyDescent="0.25">
      <c r="C9553" s="13"/>
      <c r="D9553" s="9"/>
      <c r="E9553" s="14"/>
      <c r="F9553" s="9"/>
      <c r="G9553" s="9"/>
      <c r="H9553" s="9"/>
      <c r="I9553" s="9"/>
    </row>
    <row r="9554" spans="3:9" x14ac:dyDescent="0.25">
      <c r="C9554" s="13"/>
      <c r="D9554" s="9"/>
      <c r="E9554" s="14"/>
      <c r="F9554" s="9"/>
      <c r="G9554" s="9"/>
      <c r="H9554" s="9"/>
      <c r="I9554" s="9"/>
    </row>
    <row r="9555" spans="3:9" x14ac:dyDescent="0.25">
      <c r="C9555" s="13"/>
      <c r="D9555" s="9"/>
      <c r="E9555" s="14"/>
      <c r="F9555" s="9"/>
      <c r="G9555" s="9"/>
      <c r="H9555" s="9"/>
      <c r="I9555" s="9"/>
    </row>
    <row r="9556" spans="3:9" x14ac:dyDescent="0.25">
      <c r="C9556" s="13"/>
      <c r="D9556" s="9"/>
      <c r="E9556" s="14"/>
      <c r="F9556" s="9"/>
      <c r="G9556" s="9"/>
      <c r="H9556" s="9"/>
      <c r="I9556" s="9"/>
    </row>
    <row r="9557" spans="3:9" x14ac:dyDescent="0.25">
      <c r="C9557" s="13"/>
      <c r="D9557" s="9"/>
      <c r="E9557" s="14"/>
      <c r="F9557" s="9"/>
      <c r="G9557" s="9"/>
      <c r="H9557" s="9"/>
      <c r="I9557" s="9"/>
    </row>
    <row r="9558" spans="3:9" x14ac:dyDescent="0.25">
      <c r="C9558" s="13"/>
      <c r="D9558" s="9"/>
      <c r="E9558" s="14"/>
      <c r="F9558" s="9"/>
      <c r="G9558" s="9"/>
      <c r="H9558" s="9"/>
      <c r="I9558" s="9"/>
    </row>
    <row r="9559" spans="3:9" x14ac:dyDescent="0.25">
      <c r="C9559" s="13"/>
      <c r="D9559" s="9"/>
      <c r="E9559" s="14"/>
      <c r="F9559" s="9"/>
      <c r="G9559" s="9"/>
      <c r="H9559" s="9"/>
      <c r="I9559" s="9"/>
    </row>
    <row r="9560" spans="3:9" x14ac:dyDescent="0.25">
      <c r="C9560" s="13"/>
      <c r="D9560" s="9"/>
      <c r="E9560" s="14"/>
      <c r="F9560" s="9"/>
      <c r="G9560" s="9"/>
      <c r="H9560" s="9"/>
      <c r="I9560" s="9"/>
    </row>
    <row r="9561" spans="3:9" x14ac:dyDescent="0.25">
      <c r="C9561" s="13"/>
      <c r="D9561" s="9"/>
      <c r="E9561" s="14"/>
      <c r="F9561" s="9"/>
      <c r="G9561" s="9"/>
      <c r="H9561" s="9"/>
      <c r="I9561" s="9"/>
    </row>
    <row r="9562" spans="3:9" x14ac:dyDescent="0.25">
      <c r="C9562" s="13"/>
      <c r="D9562" s="9"/>
      <c r="E9562" s="14"/>
      <c r="F9562" s="9"/>
      <c r="G9562" s="9"/>
      <c r="H9562" s="9"/>
      <c r="I9562" s="9"/>
    </row>
    <row r="9563" spans="3:9" x14ac:dyDescent="0.25">
      <c r="C9563" s="13"/>
      <c r="D9563" s="9"/>
      <c r="E9563" s="14"/>
      <c r="F9563" s="9"/>
      <c r="G9563" s="9"/>
      <c r="H9563" s="9"/>
      <c r="I9563" s="9"/>
    </row>
    <row r="9564" spans="3:9" x14ac:dyDescent="0.25">
      <c r="C9564" s="13"/>
      <c r="D9564" s="9"/>
      <c r="E9564" s="14"/>
      <c r="F9564" s="9"/>
      <c r="G9564" s="9"/>
      <c r="H9564" s="9"/>
      <c r="I9564" s="9"/>
    </row>
    <row r="9565" spans="3:9" x14ac:dyDescent="0.25">
      <c r="C9565" s="13"/>
      <c r="D9565" s="9"/>
      <c r="E9565" s="14"/>
      <c r="F9565" s="9"/>
      <c r="G9565" s="9"/>
      <c r="H9565" s="9"/>
      <c r="I9565" s="9"/>
    </row>
    <row r="9566" spans="3:9" x14ac:dyDescent="0.25">
      <c r="C9566" s="13"/>
      <c r="D9566" s="9"/>
      <c r="E9566" s="14"/>
      <c r="F9566" s="9"/>
      <c r="G9566" s="9"/>
      <c r="H9566" s="9"/>
      <c r="I9566" s="9"/>
    </row>
    <row r="9567" spans="3:9" x14ac:dyDescent="0.25">
      <c r="C9567" s="13"/>
      <c r="D9567" s="9"/>
      <c r="E9567" s="14"/>
      <c r="F9567" s="9"/>
      <c r="G9567" s="9"/>
      <c r="H9567" s="9"/>
      <c r="I9567" s="9"/>
    </row>
    <row r="9568" spans="3:9" x14ac:dyDescent="0.25">
      <c r="C9568" s="13"/>
      <c r="D9568" s="9"/>
      <c r="E9568" s="14"/>
      <c r="F9568" s="9"/>
      <c r="G9568" s="9"/>
      <c r="H9568" s="9"/>
      <c r="I9568" s="9"/>
    </row>
    <row r="9569" spans="3:9" x14ac:dyDescent="0.25">
      <c r="C9569" s="13"/>
      <c r="D9569" s="9"/>
      <c r="E9569" s="14"/>
      <c r="F9569" s="9"/>
      <c r="G9569" s="9"/>
      <c r="H9569" s="9"/>
      <c r="I9569" s="9"/>
    </row>
    <row r="9570" spans="3:9" x14ac:dyDescent="0.25">
      <c r="C9570" s="13"/>
      <c r="D9570" s="9"/>
      <c r="E9570" s="14"/>
      <c r="F9570" s="9"/>
      <c r="G9570" s="9"/>
      <c r="H9570" s="9"/>
      <c r="I9570" s="9"/>
    </row>
    <row r="9571" spans="3:9" x14ac:dyDescent="0.25">
      <c r="C9571" s="13"/>
      <c r="D9571" s="9"/>
      <c r="E9571" s="14"/>
      <c r="F9571" s="9"/>
      <c r="G9571" s="9"/>
      <c r="H9571" s="9"/>
      <c r="I9571" s="9"/>
    </row>
    <row r="9572" spans="3:9" x14ac:dyDescent="0.25">
      <c r="C9572" s="13"/>
      <c r="D9572" s="9"/>
      <c r="E9572" s="14"/>
      <c r="F9572" s="9"/>
      <c r="G9572" s="9"/>
      <c r="H9572" s="9"/>
      <c r="I9572" s="9"/>
    </row>
    <row r="9573" spans="3:9" x14ac:dyDescent="0.25">
      <c r="C9573" s="13"/>
      <c r="D9573" s="9"/>
      <c r="E9573" s="14"/>
      <c r="F9573" s="9"/>
      <c r="G9573" s="9"/>
      <c r="H9573" s="9"/>
      <c r="I9573" s="9"/>
    </row>
    <row r="9574" spans="3:9" x14ac:dyDescent="0.25">
      <c r="C9574" s="13"/>
      <c r="D9574" s="9"/>
      <c r="E9574" s="14"/>
      <c r="F9574" s="9"/>
      <c r="G9574" s="9"/>
      <c r="H9574" s="9"/>
      <c r="I9574" s="9"/>
    </row>
    <row r="9575" spans="3:9" x14ac:dyDescent="0.25">
      <c r="C9575" s="13"/>
      <c r="D9575" s="9"/>
      <c r="E9575" s="14"/>
      <c r="F9575" s="9"/>
      <c r="G9575" s="9"/>
      <c r="H9575" s="9"/>
      <c r="I9575" s="9"/>
    </row>
    <row r="9576" spans="3:9" x14ac:dyDescent="0.25">
      <c r="C9576" s="13"/>
      <c r="D9576" s="9"/>
      <c r="E9576" s="14"/>
      <c r="F9576" s="9"/>
      <c r="G9576" s="9"/>
      <c r="H9576" s="9"/>
      <c r="I9576" s="9"/>
    </row>
    <row r="9577" spans="3:9" x14ac:dyDescent="0.25">
      <c r="C9577" s="13"/>
      <c r="D9577" s="9"/>
      <c r="E9577" s="14"/>
      <c r="F9577" s="9"/>
      <c r="G9577" s="9"/>
      <c r="H9577" s="9"/>
      <c r="I9577" s="9"/>
    </row>
    <row r="9578" spans="3:9" x14ac:dyDescent="0.25">
      <c r="C9578" s="13"/>
      <c r="D9578" s="9"/>
      <c r="E9578" s="14"/>
      <c r="F9578" s="9"/>
      <c r="G9578" s="9"/>
      <c r="H9578" s="9"/>
      <c r="I9578" s="9"/>
    </row>
    <row r="9579" spans="3:9" x14ac:dyDescent="0.25">
      <c r="C9579" s="13"/>
      <c r="D9579" s="9"/>
      <c r="E9579" s="14"/>
      <c r="F9579" s="9"/>
      <c r="G9579" s="9"/>
      <c r="H9579" s="9"/>
      <c r="I9579" s="9"/>
    </row>
    <row r="9580" spans="3:9" x14ac:dyDescent="0.25">
      <c r="C9580" s="13"/>
      <c r="D9580" s="9"/>
      <c r="E9580" s="14"/>
      <c r="F9580" s="9"/>
      <c r="G9580" s="9"/>
      <c r="H9580" s="9"/>
      <c r="I9580" s="9"/>
    </row>
    <row r="9581" spans="3:9" x14ac:dyDescent="0.25">
      <c r="C9581" s="13"/>
      <c r="D9581" s="9"/>
      <c r="E9581" s="14"/>
      <c r="F9581" s="9"/>
      <c r="G9581" s="9"/>
      <c r="H9581" s="9"/>
      <c r="I9581" s="9"/>
    </row>
    <row r="9582" spans="3:9" x14ac:dyDescent="0.25">
      <c r="C9582" s="13"/>
      <c r="D9582" s="9"/>
      <c r="E9582" s="14"/>
      <c r="F9582" s="9"/>
      <c r="G9582" s="9"/>
      <c r="H9582" s="9"/>
      <c r="I9582" s="9"/>
    </row>
    <row r="9583" spans="3:9" x14ac:dyDescent="0.25">
      <c r="C9583" s="13"/>
      <c r="D9583" s="9"/>
      <c r="E9583" s="14"/>
      <c r="F9583" s="9"/>
      <c r="G9583" s="9"/>
      <c r="H9583" s="9"/>
      <c r="I9583" s="9"/>
    </row>
    <row r="9584" spans="3:9" x14ac:dyDescent="0.25">
      <c r="C9584" s="13"/>
      <c r="D9584" s="9"/>
      <c r="E9584" s="14"/>
      <c r="F9584" s="9"/>
      <c r="G9584" s="9"/>
      <c r="H9584" s="9"/>
      <c r="I9584" s="9"/>
    </row>
    <row r="9585" spans="3:9" x14ac:dyDescent="0.25">
      <c r="C9585" s="13"/>
      <c r="D9585" s="9"/>
      <c r="E9585" s="14"/>
      <c r="F9585" s="9"/>
      <c r="G9585" s="9"/>
      <c r="H9585" s="9"/>
      <c r="I9585" s="9"/>
    </row>
    <row r="9586" spans="3:9" x14ac:dyDescent="0.25">
      <c r="C9586" s="13"/>
      <c r="D9586" s="9"/>
      <c r="E9586" s="14"/>
      <c r="F9586" s="9"/>
      <c r="G9586" s="9"/>
      <c r="H9586" s="9"/>
      <c r="I9586" s="9"/>
    </row>
    <row r="9587" spans="3:9" x14ac:dyDescent="0.25">
      <c r="C9587" s="13"/>
      <c r="D9587" s="9"/>
      <c r="E9587" s="14"/>
      <c r="F9587" s="9"/>
      <c r="G9587" s="9"/>
      <c r="H9587" s="9"/>
      <c r="I9587" s="9"/>
    </row>
    <row r="9588" spans="3:9" x14ac:dyDescent="0.25">
      <c r="C9588" s="13"/>
      <c r="D9588" s="9"/>
      <c r="E9588" s="14"/>
      <c r="F9588" s="9"/>
      <c r="G9588" s="9"/>
      <c r="H9588" s="9"/>
      <c r="I9588" s="9"/>
    </row>
    <row r="9589" spans="3:9" x14ac:dyDescent="0.25">
      <c r="C9589" s="13"/>
      <c r="D9589" s="9"/>
      <c r="E9589" s="14"/>
      <c r="F9589" s="9"/>
      <c r="G9589" s="9"/>
      <c r="H9589" s="9"/>
      <c r="I9589" s="9"/>
    </row>
    <row r="9590" spans="3:9" x14ac:dyDescent="0.25">
      <c r="C9590" s="13"/>
      <c r="D9590" s="9"/>
      <c r="E9590" s="14"/>
      <c r="F9590" s="9"/>
      <c r="G9590" s="9"/>
      <c r="H9590" s="9"/>
      <c r="I9590" s="9"/>
    </row>
    <row r="9591" spans="3:9" x14ac:dyDescent="0.25">
      <c r="C9591" s="13"/>
      <c r="D9591" s="9"/>
      <c r="E9591" s="14"/>
      <c r="F9591" s="9"/>
      <c r="G9591" s="9"/>
      <c r="H9591" s="9"/>
      <c r="I9591" s="9"/>
    </row>
    <row r="9592" spans="3:9" x14ac:dyDescent="0.25">
      <c r="C9592" s="13"/>
      <c r="D9592" s="9"/>
      <c r="E9592" s="14"/>
      <c r="F9592" s="9"/>
      <c r="G9592" s="9"/>
      <c r="H9592" s="9"/>
      <c r="I9592" s="9"/>
    </row>
    <row r="9593" spans="3:9" x14ac:dyDescent="0.25">
      <c r="C9593" s="13"/>
      <c r="D9593" s="9"/>
      <c r="E9593" s="14"/>
      <c r="F9593" s="9"/>
      <c r="G9593" s="9"/>
      <c r="H9593" s="9"/>
      <c r="I9593" s="9"/>
    </row>
    <row r="9594" spans="3:9" x14ac:dyDescent="0.25">
      <c r="C9594" s="13"/>
      <c r="D9594" s="9"/>
      <c r="E9594" s="14"/>
      <c r="F9594" s="9"/>
      <c r="G9594" s="9"/>
      <c r="H9594" s="9"/>
      <c r="I9594" s="9"/>
    </row>
    <row r="9595" spans="3:9" x14ac:dyDescent="0.25">
      <c r="C9595" s="13"/>
      <c r="D9595" s="9"/>
      <c r="E9595" s="14"/>
      <c r="F9595" s="9"/>
      <c r="G9595" s="9"/>
      <c r="H9595" s="9"/>
      <c r="I9595" s="9"/>
    </row>
    <row r="9596" spans="3:9" x14ac:dyDescent="0.25">
      <c r="C9596" s="13"/>
      <c r="D9596" s="9"/>
      <c r="E9596" s="14"/>
      <c r="F9596" s="9"/>
      <c r="G9596" s="9"/>
      <c r="H9596" s="9"/>
      <c r="I9596" s="9"/>
    </row>
    <row r="9597" spans="3:9" x14ac:dyDescent="0.25">
      <c r="C9597" s="13"/>
      <c r="D9597" s="9"/>
      <c r="E9597" s="14"/>
      <c r="F9597" s="9"/>
      <c r="G9597" s="9"/>
      <c r="H9597" s="9"/>
      <c r="I9597" s="9"/>
    </row>
    <row r="9598" spans="3:9" x14ac:dyDescent="0.25">
      <c r="C9598" s="13"/>
      <c r="D9598" s="9"/>
      <c r="E9598" s="14"/>
      <c r="F9598" s="9"/>
      <c r="G9598" s="9"/>
      <c r="H9598" s="9"/>
      <c r="I9598" s="9"/>
    </row>
    <row r="9599" spans="3:9" x14ac:dyDescent="0.25">
      <c r="C9599" s="13"/>
      <c r="D9599" s="9"/>
      <c r="E9599" s="14"/>
      <c r="F9599" s="9"/>
      <c r="G9599" s="9"/>
      <c r="H9599" s="9"/>
      <c r="I9599" s="9"/>
    </row>
    <row r="9600" spans="3:9" x14ac:dyDescent="0.25">
      <c r="C9600" s="13"/>
      <c r="D9600" s="9"/>
      <c r="E9600" s="14"/>
      <c r="F9600" s="9"/>
      <c r="G9600" s="9"/>
      <c r="H9600" s="9"/>
      <c r="I9600" s="9"/>
    </row>
    <row r="9601" spans="3:9" x14ac:dyDescent="0.25">
      <c r="C9601" s="13"/>
      <c r="D9601" s="9"/>
      <c r="E9601" s="14"/>
      <c r="F9601" s="9"/>
      <c r="G9601" s="9"/>
      <c r="H9601" s="9"/>
      <c r="I9601" s="9"/>
    </row>
    <row r="9602" spans="3:9" x14ac:dyDescent="0.25">
      <c r="C9602" s="13"/>
      <c r="D9602" s="9"/>
      <c r="E9602" s="14"/>
      <c r="F9602" s="9"/>
      <c r="G9602" s="9"/>
      <c r="H9602" s="9"/>
      <c r="I9602" s="9"/>
    </row>
    <row r="9603" spans="3:9" x14ac:dyDescent="0.25">
      <c r="C9603" s="13"/>
      <c r="D9603" s="9"/>
      <c r="E9603" s="14"/>
      <c r="F9603" s="9"/>
      <c r="G9603" s="9"/>
      <c r="H9603" s="9"/>
      <c r="I9603" s="9"/>
    </row>
    <row r="9604" spans="3:9" x14ac:dyDescent="0.25">
      <c r="C9604" s="13"/>
      <c r="D9604" s="9"/>
      <c r="E9604" s="14"/>
      <c r="F9604" s="9"/>
      <c r="G9604" s="9"/>
      <c r="H9604" s="9"/>
      <c r="I9604" s="9"/>
    </row>
    <row r="9605" spans="3:9" x14ac:dyDescent="0.25">
      <c r="C9605" s="13"/>
      <c r="D9605" s="9"/>
      <c r="E9605" s="14"/>
      <c r="F9605" s="9"/>
      <c r="G9605" s="9"/>
      <c r="H9605" s="9"/>
      <c r="I9605" s="9"/>
    </row>
    <row r="9606" spans="3:9" x14ac:dyDescent="0.25">
      <c r="C9606" s="13"/>
      <c r="D9606" s="9"/>
      <c r="E9606" s="14"/>
      <c r="F9606" s="9"/>
      <c r="G9606" s="9"/>
      <c r="H9606" s="9"/>
      <c r="I9606" s="9"/>
    </row>
    <row r="9607" spans="3:9" x14ac:dyDescent="0.25">
      <c r="C9607" s="13"/>
      <c r="D9607" s="9"/>
      <c r="E9607" s="14"/>
      <c r="F9607" s="9"/>
      <c r="G9607" s="9"/>
      <c r="H9607" s="9"/>
      <c r="I9607" s="9"/>
    </row>
    <row r="9608" spans="3:9" x14ac:dyDescent="0.25">
      <c r="C9608" s="13"/>
      <c r="D9608" s="9"/>
      <c r="E9608" s="14"/>
      <c r="F9608" s="9"/>
      <c r="G9608" s="9"/>
      <c r="H9608" s="9"/>
      <c r="I9608" s="9"/>
    </row>
    <row r="9609" spans="3:9" x14ac:dyDescent="0.25">
      <c r="C9609" s="13"/>
      <c r="D9609" s="9"/>
      <c r="E9609" s="14"/>
      <c r="F9609" s="9"/>
      <c r="G9609" s="9"/>
      <c r="H9609" s="9"/>
      <c r="I9609" s="9"/>
    </row>
    <row r="9610" spans="3:9" x14ac:dyDescent="0.25">
      <c r="C9610" s="13"/>
      <c r="D9610" s="9"/>
      <c r="E9610" s="14"/>
      <c r="F9610" s="9"/>
      <c r="G9610" s="9"/>
      <c r="H9610" s="9"/>
      <c r="I9610" s="9"/>
    </row>
    <row r="9611" spans="3:9" x14ac:dyDescent="0.25">
      <c r="C9611" s="13"/>
      <c r="D9611" s="9"/>
      <c r="E9611" s="14"/>
      <c r="F9611" s="9"/>
      <c r="G9611" s="9"/>
      <c r="H9611" s="9"/>
      <c r="I9611" s="9"/>
    </row>
    <row r="9612" spans="3:9" x14ac:dyDescent="0.25">
      <c r="C9612" s="13"/>
      <c r="D9612" s="9"/>
      <c r="E9612" s="14"/>
      <c r="F9612" s="9"/>
      <c r="G9612" s="9"/>
      <c r="H9612" s="9"/>
      <c r="I9612" s="9"/>
    </row>
    <row r="9613" spans="3:9" x14ac:dyDescent="0.25">
      <c r="C9613" s="13"/>
      <c r="D9613" s="9"/>
      <c r="E9613" s="14"/>
      <c r="F9613" s="9"/>
      <c r="G9613" s="9"/>
      <c r="H9613" s="9"/>
      <c r="I9613" s="9"/>
    </row>
    <row r="9614" spans="3:9" x14ac:dyDescent="0.25">
      <c r="C9614" s="13"/>
      <c r="D9614" s="9"/>
      <c r="E9614" s="14"/>
      <c r="F9614" s="9"/>
      <c r="G9614" s="9"/>
      <c r="H9614" s="9"/>
      <c r="I9614" s="9"/>
    </row>
    <row r="9615" spans="3:9" x14ac:dyDescent="0.25">
      <c r="C9615" s="13"/>
      <c r="D9615" s="9"/>
      <c r="E9615" s="14"/>
      <c r="F9615" s="9"/>
      <c r="G9615" s="9"/>
      <c r="H9615" s="9"/>
      <c r="I9615" s="9"/>
    </row>
    <row r="9616" spans="3:9" x14ac:dyDescent="0.25">
      <c r="C9616" s="13"/>
      <c r="D9616" s="9"/>
      <c r="E9616" s="14"/>
      <c r="F9616" s="9"/>
      <c r="G9616" s="9"/>
      <c r="H9616" s="9"/>
      <c r="I9616" s="9"/>
    </row>
    <row r="9617" spans="3:9" x14ac:dyDescent="0.25">
      <c r="C9617" s="13"/>
      <c r="D9617" s="9"/>
      <c r="E9617" s="14"/>
      <c r="F9617" s="9"/>
      <c r="G9617" s="9"/>
      <c r="H9617" s="9"/>
      <c r="I9617" s="9"/>
    </row>
    <row r="9618" spans="3:9" x14ac:dyDescent="0.25">
      <c r="C9618" s="13"/>
      <c r="D9618" s="9"/>
      <c r="E9618" s="14"/>
      <c r="F9618" s="9"/>
      <c r="G9618" s="9"/>
      <c r="H9618" s="9"/>
      <c r="I9618" s="9"/>
    </row>
    <row r="9619" spans="3:9" x14ac:dyDescent="0.25">
      <c r="C9619" s="13"/>
      <c r="D9619" s="9"/>
      <c r="E9619" s="14"/>
      <c r="F9619" s="9"/>
      <c r="G9619" s="9"/>
      <c r="H9619" s="9"/>
      <c r="I9619" s="9"/>
    </row>
    <row r="9620" spans="3:9" x14ac:dyDescent="0.25">
      <c r="C9620" s="13"/>
      <c r="D9620" s="9"/>
      <c r="E9620" s="14"/>
      <c r="F9620" s="9"/>
      <c r="G9620" s="9"/>
      <c r="H9620" s="9"/>
      <c r="I9620" s="9"/>
    </row>
    <row r="9621" spans="3:9" x14ac:dyDescent="0.25">
      <c r="C9621" s="13"/>
      <c r="D9621" s="9"/>
      <c r="E9621" s="14"/>
      <c r="F9621" s="9"/>
      <c r="G9621" s="9"/>
      <c r="H9621" s="9"/>
      <c r="I9621" s="9"/>
    </row>
    <row r="9622" spans="3:9" x14ac:dyDescent="0.25">
      <c r="C9622" s="13"/>
      <c r="D9622" s="9"/>
      <c r="E9622" s="14"/>
      <c r="F9622" s="9"/>
      <c r="G9622" s="9"/>
      <c r="H9622" s="9"/>
      <c r="I9622" s="9"/>
    </row>
    <row r="9623" spans="3:9" x14ac:dyDescent="0.25">
      <c r="C9623" s="13"/>
      <c r="D9623" s="9"/>
      <c r="E9623" s="14"/>
      <c r="F9623" s="9"/>
      <c r="G9623" s="9"/>
      <c r="H9623" s="9"/>
      <c r="I9623" s="9"/>
    </row>
    <row r="9624" spans="3:9" x14ac:dyDescent="0.25">
      <c r="C9624" s="13"/>
      <c r="D9624" s="9"/>
      <c r="E9624" s="14"/>
      <c r="F9624" s="9"/>
      <c r="G9624" s="9"/>
      <c r="H9624" s="9"/>
      <c r="I9624" s="9"/>
    </row>
    <row r="9625" spans="3:9" x14ac:dyDescent="0.25">
      <c r="C9625" s="13"/>
      <c r="D9625" s="9"/>
      <c r="E9625" s="14"/>
      <c r="F9625" s="9"/>
      <c r="G9625" s="9"/>
      <c r="H9625" s="9"/>
      <c r="I9625" s="9"/>
    </row>
    <row r="9626" spans="3:9" x14ac:dyDescent="0.25">
      <c r="C9626" s="13"/>
      <c r="D9626" s="9"/>
      <c r="E9626" s="14"/>
      <c r="F9626" s="9"/>
      <c r="G9626" s="9"/>
      <c r="H9626" s="9"/>
      <c r="I9626" s="9"/>
    </row>
    <row r="9627" spans="3:9" x14ac:dyDescent="0.25">
      <c r="C9627" s="13"/>
      <c r="D9627" s="9"/>
      <c r="E9627" s="14"/>
      <c r="F9627" s="9"/>
      <c r="G9627" s="9"/>
      <c r="H9627" s="9"/>
      <c r="I9627" s="9"/>
    </row>
    <row r="9628" spans="3:9" x14ac:dyDescent="0.25">
      <c r="C9628" s="13"/>
      <c r="D9628" s="9"/>
      <c r="E9628" s="14"/>
      <c r="F9628" s="9"/>
      <c r="G9628" s="9"/>
      <c r="H9628" s="9"/>
      <c r="I9628" s="9"/>
    </row>
    <row r="9629" spans="3:9" x14ac:dyDescent="0.25">
      <c r="C9629" s="13"/>
      <c r="D9629" s="9"/>
      <c r="E9629" s="14"/>
      <c r="F9629" s="9"/>
      <c r="G9629" s="9"/>
      <c r="H9629" s="9"/>
      <c r="I9629" s="9"/>
    </row>
    <row r="9630" spans="3:9" x14ac:dyDescent="0.25">
      <c r="C9630" s="13"/>
      <c r="D9630" s="9"/>
      <c r="E9630" s="14"/>
      <c r="F9630" s="9"/>
      <c r="G9630" s="9"/>
      <c r="H9630" s="9"/>
      <c r="I9630" s="9"/>
    </row>
    <row r="9631" spans="3:9" x14ac:dyDescent="0.25">
      <c r="C9631" s="13"/>
      <c r="D9631" s="9"/>
      <c r="E9631" s="14"/>
      <c r="F9631" s="9"/>
      <c r="G9631" s="9"/>
      <c r="H9631" s="9"/>
      <c r="I9631" s="9"/>
    </row>
    <row r="9632" spans="3:9" x14ac:dyDescent="0.25">
      <c r="C9632" s="13"/>
      <c r="D9632" s="9"/>
      <c r="E9632" s="14"/>
      <c r="F9632" s="9"/>
      <c r="G9632" s="9"/>
      <c r="H9632" s="9"/>
      <c r="I9632" s="9"/>
    </row>
    <row r="9633" spans="3:9" x14ac:dyDescent="0.25">
      <c r="C9633" s="13"/>
      <c r="D9633" s="9"/>
      <c r="E9633" s="14"/>
      <c r="F9633" s="9"/>
      <c r="G9633" s="9"/>
      <c r="H9633" s="9"/>
      <c r="I9633" s="9"/>
    </row>
    <row r="9634" spans="3:9" x14ac:dyDescent="0.25">
      <c r="C9634" s="13"/>
      <c r="D9634" s="9"/>
      <c r="E9634" s="14"/>
      <c r="F9634" s="9"/>
      <c r="G9634" s="9"/>
      <c r="H9634" s="9"/>
      <c r="I9634" s="9"/>
    </row>
    <row r="9635" spans="3:9" x14ac:dyDescent="0.25">
      <c r="C9635" s="13"/>
      <c r="D9635" s="9"/>
      <c r="E9635" s="14"/>
      <c r="F9635" s="9"/>
      <c r="G9635" s="9"/>
      <c r="H9635" s="9"/>
      <c r="I9635" s="9"/>
    </row>
    <row r="9636" spans="3:9" x14ac:dyDescent="0.25">
      <c r="C9636" s="13"/>
      <c r="D9636" s="9"/>
      <c r="E9636" s="14"/>
      <c r="F9636" s="9"/>
      <c r="G9636" s="9"/>
      <c r="H9636" s="9"/>
      <c r="I9636" s="9"/>
    </row>
    <row r="9637" spans="3:9" x14ac:dyDescent="0.25">
      <c r="C9637" s="13"/>
      <c r="D9637" s="9"/>
      <c r="E9637" s="14"/>
      <c r="F9637" s="9"/>
      <c r="G9637" s="9"/>
      <c r="H9637" s="9"/>
      <c r="I9637" s="9"/>
    </row>
    <row r="9638" spans="3:9" x14ac:dyDescent="0.25">
      <c r="C9638" s="13"/>
      <c r="D9638" s="9"/>
      <c r="E9638" s="14"/>
      <c r="F9638" s="9"/>
      <c r="G9638" s="9"/>
      <c r="H9638" s="9"/>
      <c r="I9638" s="9"/>
    </row>
    <row r="9639" spans="3:9" x14ac:dyDescent="0.25">
      <c r="C9639" s="13"/>
      <c r="D9639" s="9"/>
      <c r="E9639" s="14"/>
      <c r="F9639" s="9"/>
      <c r="G9639" s="9"/>
      <c r="H9639" s="9"/>
      <c r="I9639" s="9"/>
    </row>
    <row r="9640" spans="3:9" x14ac:dyDescent="0.25">
      <c r="C9640" s="13"/>
      <c r="D9640" s="9"/>
      <c r="E9640" s="14"/>
      <c r="F9640" s="9"/>
      <c r="G9640" s="9"/>
      <c r="H9640" s="9"/>
      <c r="I9640" s="9"/>
    </row>
    <row r="9641" spans="3:9" x14ac:dyDescent="0.25">
      <c r="C9641" s="13"/>
      <c r="D9641" s="9"/>
      <c r="E9641" s="14"/>
      <c r="F9641" s="9"/>
      <c r="G9641" s="9"/>
      <c r="H9641" s="9"/>
      <c r="I9641" s="9"/>
    </row>
    <row r="9642" spans="3:9" x14ac:dyDescent="0.25">
      <c r="C9642" s="13"/>
      <c r="D9642" s="9"/>
      <c r="E9642" s="14"/>
      <c r="F9642" s="9"/>
      <c r="G9642" s="9"/>
      <c r="H9642" s="9"/>
      <c r="I9642" s="9"/>
    </row>
    <row r="9643" spans="3:9" x14ac:dyDescent="0.25">
      <c r="C9643" s="13"/>
      <c r="D9643" s="9"/>
      <c r="E9643" s="14"/>
      <c r="F9643" s="9"/>
      <c r="G9643" s="9"/>
      <c r="H9643" s="9"/>
      <c r="I9643" s="9"/>
    </row>
    <row r="9644" spans="3:9" x14ac:dyDescent="0.25">
      <c r="C9644" s="13"/>
      <c r="D9644" s="9"/>
      <c r="E9644" s="14"/>
      <c r="F9644" s="9"/>
      <c r="G9644" s="9"/>
      <c r="H9644" s="9"/>
      <c r="I9644" s="9"/>
    </row>
    <row r="9645" spans="3:9" x14ac:dyDescent="0.25">
      <c r="C9645" s="13"/>
      <c r="D9645" s="9"/>
      <c r="E9645" s="14"/>
      <c r="F9645" s="9"/>
      <c r="G9645" s="9"/>
      <c r="H9645" s="9"/>
      <c r="I9645" s="9"/>
    </row>
    <row r="9646" spans="3:9" x14ac:dyDescent="0.25">
      <c r="C9646" s="13"/>
      <c r="D9646" s="9"/>
      <c r="E9646" s="14"/>
      <c r="F9646" s="9"/>
      <c r="G9646" s="9"/>
      <c r="H9646" s="9"/>
      <c r="I9646" s="9"/>
    </row>
    <row r="9647" spans="3:9" x14ac:dyDescent="0.25">
      <c r="C9647" s="13"/>
      <c r="D9647" s="9"/>
      <c r="E9647" s="14"/>
      <c r="F9647" s="9"/>
      <c r="G9647" s="9"/>
      <c r="H9647" s="9"/>
      <c r="I9647" s="9"/>
    </row>
    <row r="9648" spans="3:9" x14ac:dyDescent="0.25">
      <c r="C9648" s="13"/>
      <c r="D9648" s="9"/>
      <c r="E9648" s="14"/>
      <c r="F9648" s="9"/>
      <c r="G9648" s="9"/>
      <c r="H9648" s="9"/>
      <c r="I9648" s="9"/>
    </row>
    <row r="9649" spans="3:9" x14ac:dyDescent="0.25">
      <c r="C9649" s="13"/>
      <c r="D9649" s="9"/>
      <c r="E9649" s="14"/>
      <c r="F9649" s="9"/>
      <c r="G9649" s="9"/>
      <c r="H9649" s="9"/>
      <c r="I9649" s="9"/>
    </row>
    <row r="9650" spans="3:9" x14ac:dyDescent="0.25">
      <c r="C9650" s="13"/>
      <c r="D9650" s="9"/>
      <c r="E9650" s="14"/>
      <c r="F9650" s="9"/>
      <c r="G9650" s="9"/>
      <c r="H9650" s="9"/>
      <c r="I9650" s="9"/>
    </row>
    <row r="9651" spans="3:9" x14ac:dyDescent="0.25">
      <c r="C9651" s="13"/>
      <c r="D9651" s="9"/>
      <c r="E9651" s="14"/>
      <c r="F9651" s="9"/>
      <c r="G9651" s="9"/>
      <c r="H9651" s="9"/>
      <c r="I9651" s="9"/>
    </row>
    <row r="9652" spans="3:9" x14ac:dyDescent="0.25">
      <c r="C9652" s="13"/>
      <c r="D9652" s="9"/>
      <c r="E9652" s="14"/>
      <c r="F9652" s="9"/>
      <c r="G9652" s="9"/>
      <c r="H9652" s="9"/>
      <c r="I9652" s="9"/>
    </row>
    <row r="9653" spans="3:9" x14ac:dyDescent="0.25">
      <c r="C9653" s="13"/>
      <c r="D9653" s="9"/>
      <c r="E9653" s="14"/>
      <c r="F9653" s="9"/>
      <c r="G9653" s="9"/>
      <c r="H9653" s="9"/>
      <c r="I9653" s="9"/>
    </row>
    <row r="9654" spans="3:9" x14ac:dyDescent="0.25">
      <c r="C9654" s="13"/>
      <c r="D9654" s="9"/>
      <c r="E9654" s="14"/>
      <c r="F9654" s="9"/>
      <c r="G9654" s="9"/>
      <c r="H9654" s="9"/>
      <c r="I9654" s="9"/>
    </row>
    <row r="9655" spans="3:9" x14ac:dyDescent="0.25">
      <c r="C9655" s="13"/>
      <c r="D9655" s="9"/>
      <c r="E9655" s="14"/>
      <c r="F9655" s="9"/>
      <c r="G9655" s="9"/>
      <c r="H9655" s="9"/>
      <c r="I9655" s="9"/>
    </row>
    <row r="9656" spans="3:9" x14ac:dyDescent="0.25">
      <c r="C9656" s="13"/>
      <c r="D9656" s="9"/>
      <c r="E9656" s="14"/>
      <c r="F9656" s="9"/>
      <c r="G9656" s="9"/>
      <c r="H9656" s="9"/>
      <c r="I9656" s="9"/>
    </row>
    <row r="9657" spans="3:9" x14ac:dyDescent="0.25">
      <c r="C9657" s="13"/>
      <c r="D9657" s="9"/>
      <c r="E9657" s="14"/>
      <c r="F9657" s="9"/>
      <c r="G9657" s="9"/>
      <c r="H9657" s="9"/>
      <c r="I9657" s="9"/>
    </row>
    <row r="9658" spans="3:9" x14ac:dyDescent="0.25">
      <c r="C9658" s="13"/>
      <c r="D9658" s="9"/>
      <c r="E9658" s="14"/>
      <c r="F9658" s="9"/>
      <c r="G9658" s="9"/>
      <c r="H9658" s="9"/>
      <c r="I9658" s="9"/>
    </row>
    <row r="9659" spans="3:9" x14ac:dyDescent="0.25">
      <c r="C9659" s="13"/>
      <c r="D9659" s="9"/>
      <c r="E9659" s="14"/>
      <c r="F9659" s="9"/>
      <c r="G9659" s="9"/>
      <c r="H9659" s="9"/>
      <c r="I9659" s="9"/>
    </row>
    <row r="9660" spans="3:9" x14ac:dyDescent="0.25">
      <c r="C9660" s="13"/>
      <c r="D9660" s="9"/>
      <c r="E9660" s="14"/>
      <c r="F9660" s="9"/>
      <c r="G9660" s="9"/>
      <c r="H9660" s="9"/>
      <c r="I9660" s="9"/>
    </row>
    <row r="9661" spans="3:9" x14ac:dyDescent="0.25">
      <c r="C9661" s="13"/>
      <c r="D9661" s="9"/>
      <c r="E9661" s="14"/>
      <c r="F9661" s="9"/>
      <c r="G9661" s="9"/>
      <c r="H9661" s="9"/>
      <c r="I9661" s="9"/>
    </row>
    <row r="9662" spans="3:9" x14ac:dyDescent="0.25">
      <c r="C9662" s="13"/>
      <c r="D9662" s="9"/>
      <c r="E9662" s="14"/>
      <c r="F9662" s="9"/>
      <c r="G9662" s="9"/>
      <c r="H9662" s="9"/>
      <c r="I9662" s="9"/>
    </row>
    <row r="9663" spans="3:9" x14ac:dyDescent="0.25">
      <c r="C9663" s="13"/>
      <c r="D9663" s="9"/>
      <c r="E9663" s="14"/>
      <c r="F9663" s="9"/>
      <c r="G9663" s="9"/>
      <c r="H9663" s="9"/>
      <c r="I9663" s="9"/>
    </row>
    <row r="9664" spans="3:9" x14ac:dyDescent="0.25">
      <c r="C9664" s="13"/>
      <c r="D9664" s="9"/>
      <c r="E9664" s="14"/>
      <c r="F9664" s="9"/>
      <c r="G9664" s="9"/>
      <c r="H9664" s="9"/>
      <c r="I9664" s="9"/>
    </row>
    <row r="9665" spans="3:9" x14ac:dyDescent="0.25">
      <c r="C9665" s="13"/>
      <c r="D9665" s="9"/>
      <c r="E9665" s="14"/>
      <c r="F9665" s="9"/>
      <c r="G9665" s="9"/>
      <c r="H9665" s="9"/>
      <c r="I9665" s="9"/>
    </row>
    <row r="9666" spans="3:9" x14ac:dyDescent="0.25">
      <c r="C9666" s="13"/>
      <c r="D9666" s="9"/>
      <c r="E9666" s="14"/>
      <c r="F9666" s="9"/>
      <c r="G9666" s="9"/>
      <c r="H9666" s="9"/>
      <c r="I9666" s="9"/>
    </row>
    <row r="9667" spans="3:9" x14ac:dyDescent="0.25">
      <c r="C9667" s="13"/>
      <c r="D9667" s="9"/>
      <c r="E9667" s="14"/>
      <c r="F9667" s="9"/>
      <c r="G9667" s="9"/>
      <c r="H9667" s="9"/>
      <c r="I9667" s="9"/>
    </row>
    <row r="9668" spans="3:9" x14ac:dyDescent="0.25">
      <c r="C9668" s="13"/>
      <c r="D9668" s="9"/>
      <c r="E9668" s="14"/>
      <c r="F9668" s="9"/>
      <c r="G9668" s="9"/>
      <c r="H9668" s="9"/>
      <c r="I9668" s="9"/>
    </row>
    <row r="9669" spans="3:9" x14ac:dyDescent="0.25">
      <c r="C9669" s="13"/>
      <c r="D9669" s="9"/>
      <c r="E9669" s="14"/>
      <c r="F9669" s="9"/>
      <c r="G9669" s="9"/>
      <c r="H9669" s="9"/>
      <c r="I9669" s="9"/>
    </row>
    <row r="9670" spans="3:9" x14ac:dyDescent="0.25">
      <c r="C9670" s="13"/>
      <c r="D9670" s="9"/>
      <c r="E9670" s="14"/>
      <c r="F9670" s="9"/>
      <c r="G9670" s="9"/>
      <c r="H9670" s="9"/>
      <c r="I9670" s="9"/>
    </row>
    <row r="9671" spans="3:9" x14ac:dyDescent="0.25">
      <c r="C9671" s="13"/>
      <c r="D9671" s="9"/>
      <c r="E9671" s="14"/>
      <c r="F9671" s="9"/>
      <c r="G9671" s="9"/>
      <c r="H9671" s="9"/>
      <c r="I9671" s="9"/>
    </row>
    <row r="9672" spans="3:9" x14ac:dyDescent="0.25">
      <c r="C9672" s="13"/>
      <c r="D9672" s="9"/>
      <c r="E9672" s="14"/>
      <c r="F9672" s="9"/>
      <c r="G9672" s="9"/>
      <c r="H9672" s="9"/>
      <c r="I9672" s="9"/>
    </row>
    <row r="9673" spans="3:9" x14ac:dyDescent="0.25">
      <c r="C9673" s="13"/>
      <c r="D9673" s="9"/>
      <c r="E9673" s="14"/>
      <c r="F9673" s="9"/>
      <c r="G9673" s="9"/>
      <c r="H9673" s="9"/>
      <c r="I9673" s="9"/>
    </row>
    <row r="9674" spans="3:9" x14ac:dyDescent="0.25">
      <c r="C9674" s="13"/>
      <c r="D9674" s="9"/>
      <c r="E9674" s="14"/>
      <c r="F9674" s="9"/>
      <c r="G9674" s="9"/>
      <c r="H9674" s="9"/>
      <c r="I9674" s="9"/>
    </row>
    <row r="9675" spans="3:9" x14ac:dyDescent="0.25">
      <c r="C9675" s="13"/>
      <c r="D9675" s="9"/>
      <c r="E9675" s="14"/>
      <c r="F9675" s="9"/>
      <c r="G9675" s="9"/>
      <c r="H9675" s="9"/>
      <c r="I9675" s="9"/>
    </row>
    <row r="9676" spans="3:9" x14ac:dyDescent="0.25">
      <c r="C9676" s="13"/>
      <c r="D9676" s="9"/>
      <c r="E9676" s="14"/>
      <c r="F9676" s="9"/>
      <c r="G9676" s="9"/>
      <c r="H9676" s="9"/>
      <c r="I9676" s="9"/>
    </row>
    <row r="9677" spans="3:9" x14ac:dyDescent="0.25">
      <c r="C9677" s="13"/>
      <c r="D9677" s="9"/>
      <c r="E9677" s="14"/>
      <c r="F9677" s="9"/>
      <c r="G9677" s="9"/>
      <c r="H9677" s="9"/>
      <c r="I9677" s="9"/>
    </row>
    <row r="9678" spans="3:9" x14ac:dyDescent="0.25">
      <c r="C9678" s="13"/>
      <c r="D9678" s="9"/>
      <c r="E9678" s="14"/>
      <c r="F9678" s="9"/>
      <c r="G9678" s="9"/>
      <c r="H9678" s="9"/>
      <c r="I9678" s="9"/>
    </row>
    <row r="9679" spans="3:9" x14ac:dyDescent="0.25">
      <c r="C9679" s="13"/>
      <c r="D9679" s="9"/>
      <c r="E9679" s="14"/>
      <c r="F9679" s="9"/>
      <c r="G9679" s="9"/>
      <c r="H9679" s="9"/>
      <c r="I9679" s="9"/>
    </row>
    <row r="9680" spans="3:9" x14ac:dyDescent="0.25">
      <c r="C9680" s="13"/>
      <c r="D9680" s="9"/>
      <c r="E9680" s="14"/>
      <c r="F9680" s="9"/>
      <c r="G9680" s="9"/>
      <c r="H9680" s="9"/>
      <c r="I9680" s="9"/>
    </row>
    <row r="9681" spans="3:9" x14ac:dyDescent="0.25">
      <c r="C9681" s="13"/>
      <c r="D9681" s="9"/>
      <c r="E9681" s="14"/>
      <c r="F9681" s="9"/>
      <c r="G9681" s="9"/>
      <c r="H9681" s="9"/>
      <c r="I9681" s="9"/>
    </row>
    <row r="9682" spans="3:9" x14ac:dyDescent="0.25">
      <c r="C9682" s="13"/>
      <c r="D9682" s="9"/>
      <c r="E9682" s="14"/>
      <c r="F9682" s="9"/>
      <c r="G9682" s="9"/>
      <c r="H9682" s="9"/>
      <c r="I9682" s="9"/>
    </row>
    <row r="9683" spans="3:9" x14ac:dyDescent="0.25">
      <c r="C9683" s="13"/>
      <c r="D9683" s="9"/>
      <c r="E9683" s="14"/>
      <c r="F9683" s="9"/>
      <c r="G9683" s="9"/>
      <c r="H9683" s="9"/>
      <c r="I9683" s="9"/>
    </row>
    <row r="9684" spans="3:9" x14ac:dyDescent="0.25">
      <c r="C9684" s="13"/>
      <c r="D9684" s="9"/>
      <c r="E9684" s="14"/>
      <c r="F9684" s="9"/>
      <c r="G9684" s="9"/>
      <c r="H9684" s="9"/>
      <c r="I9684" s="9"/>
    </row>
    <row r="9685" spans="3:9" x14ac:dyDescent="0.25">
      <c r="C9685" s="13"/>
      <c r="D9685" s="9"/>
      <c r="E9685" s="14"/>
      <c r="F9685" s="9"/>
      <c r="G9685" s="9"/>
      <c r="H9685" s="9"/>
      <c r="I9685" s="9"/>
    </row>
    <row r="9686" spans="3:9" x14ac:dyDescent="0.25">
      <c r="C9686" s="13"/>
      <c r="D9686" s="9"/>
      <c r="E9686" s="14"/>
      <c r="F9686" s="9"/>
      <c r="G9686" s="9"/>
      <c r="H9686" s="9"/>
      <c r="I9686" s="9"/>
    </row>
    <row r="9687" spans="3:9" x14ac:dyDescent="0.25">
      <c r="C9687" s="13"/>
      <c r="D9687" s="9"/>
      <c r="E9687" s="14"/>
      <c r="F9687" s="9"/>
      <c r="G9687" s="9"/>
      <c r="H9687" s="9"/>
      <c r="I9687" s="9"/>
    </row>
    <row r="9688" spans="3:9" x14ac:dyDescent="0.25">
      <c r="C9688" s="13"/>
      <c r="D9688" s="9"/>
      <c r="E9688" s="14"/>
      <c r="F9688" s="9"/>
      <c r="G9688" s="9"/>
      <c r="H9688" s="9"/>
      <c r="I9688" s="9"/>
    </row>
    <row r="9689" spans="3:9" x14ac:dyDescent="0.25">
      <c r="C9689" s="13"/>
      <c r="D9689" s="9"/>
      <c r="E9689" s="14"/>
      <c r="F9689" s="9"/>
      <c r="G9689" s="9"/>
      <c r="H9689" s="9"/>
      <c r="I9689" s="9"/>
    </row>
    <row r="9690" spans="3:9" x14ac:dyDescent="0.25">
      <c r="C9690" s="13"/>
      <c r="D9690" s="9"/>
      <c r="E9690" s="14"/>
      <c r="F9690" s="9"/>
      <c r="G9690" s="9"/>
      <c r="H9690" s="9"/>
      <c r="I9690" s="9"/>
    </row>
    <row r="9691" spans="3:9" x14ac:dyDescent="0.25">
      <c r="C9691" s="13"/>
      <c r="D9691" s="9"/>
      <c r="E9691" s="14"/>
      <c r="F9691" s="9"/>
      <c r="G9691" s="9"/>
      <c r="H9691" s="9"/>
      <c r="I9691" s="9"/>
    </row>
    <row r="9692" spans="3:9" x14ac:dyDescent="0.25">
      <c r="C9692" s="13"/>
      <c r="D9692" s="9"/>
      <c r="E9692" s="14"/>
      <c r="F9692" s="9"/>
      <c r="G9692" s="9"/>
      <c r="H9692" s="9"/>
      <c r="I9692" s="9"/>
    </row>
    <row r="9693" spans="3:9" x14ac:dyDescent="0.25">
      <c r="C9693" s="13"/>
      <c r="D9693" s="9"/>
      <c r="E9693" s="14"/>
      <c r="F9693" s="9"/>
      <c r="G9693" s="9"/>
      <c r="H9693" s="9"/>
      <c r="I9693" s="9"/>
    </row>
    <row r="9694" spans="3:9" x14ac:dyDescent="0.25">
      <c r="C9694" s="13"/>
      <c r="D9694" s="9"/>
      <c r="E9694" s="14"/>
      <c r="F9694" s="9"/>
      <c r="G9694" s="9"/>
      <c r="H9694" s="9"/>
      <c r="I9694" s="9"/>
    </row>
    <row r="9695" spans="3:9" x14ac:dyDescent="0.25">
      <c r="C9695" s="13"/>
      <c r="D9695" s="9"/>
      <c r="E9695" s="14"/>
      <c r="F9695" s="9"/>
      <c r="G9695" s="9"/>
      <c r="H9695" s="9"/>
      <c r="I9695" s="9"/>
    </row>
    <row r="9696" spans="3:9" x14ac:dyDescent="0.25">
      <c r="C9696" s="13"/>
      <c r="D9696" s="9"/>
      <c r="E9696" s="14"/>
      <c r="F9696" s="9"/>
      <c r="G9696" s="9"/>
      <c r="H9696" s="9"/>
      <c r="I9696" s="9"/>
    </row>
    <row r="9697" spans="3:9" x14ac:dyDescent="0.25">
      <c r="C9697" s="13"/>
      <c r="D9697" s="9"/>
      <c r="E9697" s="14"/>
      <c r="F9697" s="9"/>
      <c r="G9697" s="9"/>
      <c r="H9697" s="9"/>
      <c r="I9697" s="9"/>
    </row>
    <row r="9698" spans="3:9" x14ac:dyDescent="0.25">
      <c r="C9698" s="13"/>
      <c r="D9698" s="9"/>
      <c r="E9698" s="14"/>
      <c r="F9698" s="9"/>
      <c r="G9698" s="9"/>
      <c r="H9698" s="9"/>
      <c r="I9698" s="9"/>
    </row>
    <row r="9699" spans="3:9" x14ac:dyDescent="0.25">
      <c r="C9699" s="13"/>
      <c r="D9699" s="9"/>
      <c r="E9699" s="14"/>
      <c r="F9699" s="9"/>
      <c r="G9699" s="9"/>
      <c r="H9699" s="9"/>
      <c r="I9699" s="9"/>
    </row>
    <row r="9700" spans="3:9" x14ac:dyDescent="0.25">
      <c r="C9700" s="13"/>
      <c r="D9700" s="9"/>
      <c r="E9700" s="14"/>
      <c r="F9700" s="9"/>
      <c r="G9700" s="9"/>
      <c r="H9700" s="9"/>
      <c r="I9700" s="9"/>
    </row>
    <row r="9701" spans="3:9" x14ac:dyDescent="0.25">
      <c r="C9701" s="13"/>
      <c r="D9701" s="9"/>
      <c r="E9701" s="14"/>
      <c r="F9701" s="9"/>
      <c r="G9701" s="9"/>
      <c r="H9701" s="9"/>
      <c r="I9701" s="9"/>
    </row>
    <row r="9702" spans="3:9" x14ac:dyDescent="0.25">
      <c r="C9702" s="13"/>
      <c r="D9702" s="9"/>
      <c r="E9702" s="14"/>
      <c r="F9702" s="9"/>
      <c r="G9702" s="9"/>
      <c r="H9702" s="9"/>
      <c r="I9702" s="9"/>
    </row>
    <row r="9703" spans="3:9" x14ac:dyDescent="0.25">
      <c r="C9703" s="13"/>
      <c r="D9703" s="9"/>
      <c r="E9703" s="14"/>
      <c r="F9703" s="9"/>
      <c r="G9703" s="9"/>
      <c r="H9703" s="9"/>
      <c r="I9703" s="9"/>
    </row>
    <row r="9704" spans="3:9" x14ac:dyDescent="0.25">
      <c r="C9704" s="13"/>
      <c r="D9704" s="9"/>
      <c r="E9704" s="14"/>
      <c r="F9704" s="9"/>
      <c r="G9704" s="9"/>
      <c r="H9704" s="9"/>
      <c r="I9704" s="9"/>
    </row>
    <row r="9705" spans="3:9" x14ac:dyDescent="0.25">
      <c r="C9705" s="13"/>
      <c r="D9705" s="9"/>
      <c r="E9705" s="14"/>
      <c r="F9705" s="9"/>
      <c r="G9705" s="9"/>
      <c r="H9705" s="9"/>
      <c r="I9705" s="9"/>
    </row>
    <row r="9706" spans="3:9" x14ac:dyDescent="0.25">
      <c r="C9706" s="13"/>
      <c r="D9706" s="9"/>
      <c r="E9706" s="14"/>
      <c r="F9706" s="9"/>
      <c r="G9706" s="9"/>
      <c r="H9706" s="9"/>
      <c r="I9706" s="9"/>
    </row>
    <row r="9707" spans="3:9" x14ac:dyDescent="0.25">
      <c r="C9707" s="13"/>
      <c r="D9707" s="9"/>
      <c r="E9707" s="14"/>
      <c r="F9707" s="9"/>
      <c r="G9707" s="9"/>
      <c r="H9707" s="9"/>
      <c r="I9707" s="9"/>
    </row>
    <row r="9708" spans="3:9" x14ac:dyDescent="0.25">
      <c r="C9708" s="13"/>
      <c r="D9708" s="9"/>
      <c r="E9708" s="14"/>
      <c r="F9708" s="9"/>
      <c r="G9708" s="9"/>
      <c r="H9708" s="9"/>
      <c r="I9708" s="9"/>
    </row>
    <row r="9709" spans="3:9" x14ac:dyDescent="0.25">
      <c r="C9709" s="13"/>
      <c r="D9709" s="9"/>
      <c r="E9709" s="14"/>
      <c r="F9709" s="9"/>
      <c r="G9709" s="9"/>
      <c r="H9709" s="9"/>
      <c r="I9709" s="9"/>
    </row>
    <row r="9710" spans="3:9" x14ac:dyDescent="0.25">
      <c r="C9710" s="13"/>
      <c r="D9710" s="9"/>
      <c r="E9710" s="14"/>
      <c r="F9710" s="9"/>
      <c r="G9710" s="9"/>
      <c r="H9710" s="9"/>
      <c r="I9710" s="9"/>
    </row>
    <row r="9711" spans="3:9" x14ac:dyDescent="0.25">
      <c r="C9711" s="13"/>
      <c r="D9711" s="9"/>
      <c r="E9711" s="14"/>
      <c r="F9711" s="9"/>
      <c r="G9711" s="9"/>
      <c r="H9711" s="9"/>
      <c r="I9711" s="9"/>
    </row>
    <row r="9712" spans="3:9" x14ac:dyDescent="0.25">
      <c r="C9712" s="13"/>
      <c r="D9712" s="9"/>
      <c r="E9712" s="14"/>
      <c r="F9712" s="9"/>
      <c r="G9712" s="9"/>
      <c r="H9712" s="9"/>
      <c r="I9712" s="9"/>
    </row>
    <row r="9713" spans="3:9" x14ac:dyDescent="0.25">
      <c r="C9713" s="13"/>
      <c r="D9713" s="9"/>
      <c r="E9713" s="14"/>
      <c r="F9713" s="9"/>
      <c r="G9713" s="9"/>
      <c r="H9713" s="9"/>
      <c r="I9713" s="9"/>
    </row>
    <row r="9714" spans="3:9" x14ac:dyDescent="0.25">
      <c r="C9714" s="13"/>
      <c r="D9714" s="9"/>
      <c r="E9714" s="14"/>
      <c r="F9714" s="9"/>
      <c r="G9714" s="9"/>
      <c r="H9714" s="9"/>
      <c r="I9714" s="9"/>
    </row>
    <row r="9715" spans="3:9" x14ac:dyDescent="0.25">
      <c r="C9715" s="13"/>
      <c r="D9715" s="9"/>
      <c r="E9715" s="14"/>
      <c r="F9715" s="9"/>
      <c r="G9715" s="9"/>
      <c r="H9715" s="9"/>
      <c r="I9715" s="9"/>
    </row>
    <row r="9716" spans="3:9" x14ac:dyDescent="0.25">
      <c r="C9716" s="13"/>
      <c r="D9716" s="9"/>
      <c r="E9716" s="14"/>
      <c r="F9716" s="9"/>
      <c r="G9716" s="9"/>
      <c r="H9716" s="9"/>
      <c r="I9716" s="9"/>
    </row>
    <row r="9717" spans="3:9" x14ac:dyDescent="0.25">
      <c r="C9717" s="13"/>
      <c r="D9717" s="9"/>
      <c r="E9717" s="14"/>
      <c r="F9717" s="9"/>
      <c r="G9717" s="9"/>
      <c r="H9717" s="9"/>
      <c r="I9717" s="9"/>
    </row>
    <row r="9718" spans="3:9" x14ac:dyDescent="0.25">
      <c r="C9718" s="13"/>
      <c r="D9718" s="9"/>
      <c r="E9718" s="14"/>
      <c r="F9718" s="9"/>
      <c r="G9718" s="9"/>
      <c r="H9718" s="9"/>
      <c r="I9718" s="9"/>
    </row>
    <row r="9719" spans="3:9" x14ac:dyDescent="0.25">
      <c r="C9719" s="13"/>
      <c r="D9719" s="9"/>
      <c r="E9719" s="14"/>
      <c r="F9719" s="9"/>
      <c r="G9719" s="9"/>
      <c r="H9719" s="9"/>
      <c r="I9719" s="9"/>
    </row>
    <row r="9720" spans="3:9" x14ac:dyDescent="0.25">
      <c r="C9720" s="13"/>
      <c r="D9720" s="9"/>
      <c r="E9720" s="14"/>
      <c r="F9720" s="9"/>
      <c r="G9720" s="9"/>
      <c r="H9720" s="9"/>
      <c r="I9720" s="9"/>
    </row>
    <row r="9721" spans="3:9" x14ac:dyDescent="0.25">
      <c r="C9721" s="13"/>
      <c r="D9721" s="9"/>
      <c r="E9721" s="14"/>
      <c r="F9721" s="9"/>
      <c r="G9721" s="9"/>
      <c r="H9721" s="9"/>
      <c r="I9721" s="9"/>
    </row>
    <row r="9722" spans="3:9" x14ac:dyDescent="0.25">
      <c r="C9722" s="13"/>
      <c r="D9722" s="9"/>
      <c r="E9722" s="14"/>
      <c r="F9722" s="9"/>
      <c r="G9722" s="9"/>
      <c r="H9722" s="9"/>
      <c r="I9722" s="9"/>
    </row>
    <row r="9723" spans="3:9" x14ac:dyDescent="0.25">
      <c r="C9723" s="13"/>
      <c r="D9723" s="9"/>
      <c r="E9723" s="14"/>
      <c r="F9723" s="9"/>
      <c r="G9723" s="9"/>
      <c r="H9723" s="9"/>
      <c r="I9723" s="9"/>
    </row>
    <row r="9724" spans="3:9" x14ac:dyDescent="0.25">
      <c r="C9724" s="13"/>
      <c r="D9724" s="9"/>
      <c r="E9724" s="14"/>
      <c r="F9724" s="9"/>
      <c r="G9724" s="9"/>
      <c r="H9724" s="9"/>
      <c r="I9724" s="9"/>
    </row>
    <row r="9725" spans="3:9" x14ac:dyDescent="0.25">
      <c r="C9725" s="13"/>
      <c r="D9725" s="9"/>
      <c r="E9725" s="14"/>
      <c r="F9725" s="9"/>
      <c r="G9725" s="9"/>
      <c r="H9725" s="9"/>
      <c r="I9725" s="9"/>
    </row>
    <row r="9726" spans="3:9" x14ac:dyDescent="0.25">
      <c r="C9726" s="13"/>
      <c r="D9726" s="9"/>
      <c r="E9726" s="14"/>
      <c r="F9726" s="9"/>
      <c r="G9726" s="9"/>
      <c r="H9726" s="9"/>
      <c r="I9726" s="9"/>
    </row>
    <row r="9727" spans="3:9" x14ac:dyDescent="0.25">
      <c r="C9727" s="13"/>
      <c r="D9727" s="9"/>
      <c r="E9727" s="14"/>
      <c r="F9727" s="9"/>
      <c r="G9727" s="9"/>
      <c r="H9727" s="9"/>
      <c r="I9727" s="9"/>
    </row>
    <row r="9728" spans="3:9" x14ac:dyDescent="0.25">
      <c r="C9728" s="13"/>
      <c r="D9728" s="9"/>
      <c r="E9728" s="14"/>
      <c r="F9728" s="9"/>
      <c r="G9728" s="9"/>
      <c r="H9728" s="9"/>
      <c r="I9728" s="9"/>
    </row>
    <row r="9729" spans="3:9" x14ac:dyDescent="0.25">
      <c r="C9729" s="13"/>
      <c r="D9729" s="9"/>
      <c r="E9729" s="14"/>
      <c r="F9729" s="9"/>
      <c r="G9729" s="9"/>
      <c r="H9729" s="9"/>
      <c r="I9729" s="9"/>
    </row>
    <row r="9730" spans="3:9" x14ac:dyDescent="0.25">
      <c r="C9730" s="13"/>
      <c r="D9730" s="9"/>
      <c r="E9730" s="14"/>
      <c r="F9730" s="9"/>
      <c r="G9730" s="9"/>
      <c r="H9730" s="9"/>
      <c r="I9730" s="9"/>
    </row>
    <row r="9731" spans="3:9" x14ac:dyDescent="0.25">
      <c r="C9731" s="13"/>
      <c r="D9731" s="9"/>
      <c r="E9731" s="14"/>
      <c r="F9731" s="9"/>
      <c r="G9731" s="9"/>
      <c r="H9731" s="9"/>
      <c r="I9731" s="9"/>
    </row>
    <row r="9732" spans="3:9" x14ac:dyDescent="0.25">
      <c r="C9732" s="13"/>
      <c r="D9732" s="9"/>
      <c r="E9732" s="14"/>
      <c r="F9732" s="9"/>
      <c r="G9732" s="9"/>
      <c r="H9732" s="9"/>
      <c r="I9732" s="9"/>
    </row>
    <row r="9733" spans="3:9" x14ac:dyDescent="0.25">
      <c r="C9733" s="13"/>
      <c r="D9733" s="9"/>
      <c r="E9733" s="14"/>
      <c r="F9733" s="9"/>
      <c r="G9733" s="9"/>
      <c r="H9733" s="9"/>
      <c r="I9733" s="9"/>
    </row>
    <row r="9734" spans="3:9" x14ac:dyDescent="0.25">
      <c r="C9734" s="13"/>
      <c r="D9734" s="9"/>
      <c r="E9734" s="14"/>
      <c r="F9734" s="9"/>
      <c r="G9734" s="9"/>
      <c r="H9734" s="9"/>
      <c r="I9734" s="9"/>
    </row>
    <row r="9735" spans="3:9" x14ac:dyDescent="0.25">
      <c r="C9735" s="13"/>
      <c r="D9735" s="9"/>
      <c r="E9735" s="14"/>
      <c r="F9735" s="9"/>
      <c r="G9735" s="9"/>
      <c r="H9735" s="9"/>
      <c r="I9735" s="9"/>
    </row>
    <row r="9736" spans="3:9" x14ac:dyDescent="0.25">
      <c r="C9736" s="13"/>
      <c r="D9736" s="9"/>
      <c r="E9736" s="14"/>
      <c r="F9736" s="9"/>
      <c r="G9736" s="9"/>
      <c r="H9736" s="9"/>
      <c r="I9736" s="9"/>
    </row>
    <row r="9737" spans="3:9" x14ac:dyDescent="0.25">
      <c r="C9737" s="13"/>
      <c r="D9737" s="9"/>
      <c r="E9737" s="14"/>
      <c r="F9737" s="9"/>
      <c r="G9737" s="9"/>
      <c r="H9737" s="9"/>
      <c r="I9737" s="9"/>
    </row>
    <row r="9738" spans="3:9" x14ac:dyDescent="0.25">
      <c r="C9738" s="13"/>
      <c r="D9738" s="9"/>
      <c r="E9738" s="14"/>
      <c r="F9738" s="9"/>
      <c r="G9738" s="9"/>
      <c r="H9738" s="9"/>
      <c r="I9738" s="9"/>
    </row>
    <row r="9739" spans="3:9" x14ac:dyDescent="0.25">
      <c r="C9739" s="13"/>
      <c r="D9739" s="9"/>
      <c r="E9739" s="14"/>
      <c r="F9739" s="9"/>
      <c r="G9739" s="9"/>
      <c r="H9739" s="9"/>
      <c r="I9739" s="9"/>
    </row>
    <row r="9740" spans="3:9" x14ac:dyDescent="0.25">
      <c r="C9740" s="13"/>
      <c r="D9740" s="9"/>
      <c r="E9740" s="14"/>
      <c r="F9740" s="9"/>
      <c r="G9740" s="9"/>
      <c r="H9740" s="9"/>
      <c r="I9740" s="9"/>
    </row>
    <row r="9741" spans="3:9" x14ac:dyDescent="0.25">
      <c r="C9741" s="13"/>
      <c r="D9741" s="9"/>
      <c r="E9741" s="14"/>
      <c r="F9741" s="9"/>
      <c r="G9741" s="9"/>
      <c r="H9741" s="9"/>
      <c r="I9741" s="9"/>
    </row>
    <row r="9742" spans="3:9" x14ac:dyDescent="0.25">
      <c r="C9742" s="13"/>
      <c r="D9742" s="9"/>
      <c r="E9742" s="14"/>
      <c r="F9742" s="9"/>
      <c r="G9742" s="9"/>
      <c r="H9742" s="9"/>
      <c r="I9742" s="9"/>
    </row>
    <row r="9743" spans="3:9" x14ac:dyDescent="0.25">
      <c r="C9743" s="13"/>
      <c r="D9743" s="9"/>
      <c r="E9743" s="14"/>
      <c r="F9743" s="9"/>
      <c r="G9743" s="9"/>
      <c r="H9743" s="9"/>
      <c r="I9743" s="9"/>
    </row>
    <row r="9744" spans="3:9" x14ac:dyDescent="0.25">
      <c r="C9744" s="13"/>
      <c r="D9744" s="9"/>
      <c r="E9744" s="14"/>
      <c r="F9744" s="9"/>
      <c r="G9744" s="9"/>
      <c r="H9744" s="9"/>
      <c r="I9744" s="9"/>
    </row>
    <row r="9745" spans="3:9" x14ac:dyDescent="0.25">
      <c r="C9745" s="13"/>
      <c r="D9745" s="9"/>
      <c r="E9745" s="14"/>
      <c r="F9745" s="9"/>
      <c r="G9745" s="9"/>
      <c r="H9745" s="9"/>
      <c r="I9745" s="9"/>
    </row>
    <row r="9746" spans="3:9" x14ac:dyDescent="0.25">
      <c r="C9746" s="13"/>
      <c r="D9746" s="9"/>
      <c r="E9746" s="14"/>
      <c r="F9746" s="9"/>
      <c r="G9746" s="9"/>
      <c r="H9746" s="9"/>
      <c r="I9746" s="9"/>
    </row>
    <row r="9747" spans="3:9" x14ac:dyDescent="0.25">
      <c r="C9747" s="13"/>
      <c r="D9747" s="9"/>
      <c r="E9747" s="14"/>
      <c r="F9747" s="9"/>
      <c r="G9747" s="9"/>
      <c r="H9747" s="9"/>
      <c r="I9747" s="9"/>
    </row>
    <row r="9748" spans="3:9" x14ac:dyDescent="0.25">
      <c r="C9748" s="13"/>
      <c r="D9748" s="9"/>
      <c r="E9748" s="14"/>
      <c r="F9748" s="9"/>
      <c r="G9748" s="9"/>
      <c r="H9748" s="9"/>
      <c r="I9748" s="9"/>
    </row>
    <row r="9749" spans="3:9" x14ac:dyDescent="0.25">
      <c r="C9749" s="13"/>
      <c r="D9749" s="9"/>
      <c r="E9749" s="14"/>
      <c r="F9749" s="9"/>
      <c r="G9749" s="9"/>
      <c r="H9749" s="9"/>
      <c r="I9749" s="9"/>
    </row>
    <row r="9750" spans="3:9" x14ac:dyDescent="0.25">
      <c r="C9750" s="13"/>
      <c r="D9750" s="9"/>
      <c r="E9750" s="14"/>
      <c r="F9750" s="9"/>
      <c r="G9750" s="9"/>
      <c r="H9750" s="9"/>
      <c r="I9750" s="9"/>
    </row>
    <row r="9751" spans="3:9" x14ac:dyDescent="0.25">
      <c r="C9751" s="13"/>
      <c r="D9751" s="9"/>
      <c r="E9751" s="14"/>
      <c r="F9751" s="9"/>
      <c r="G9751" s="9"/>
      <c r="H9751" s="9"/>
      <c r="I9751" s="9"/>
    </row>
    <row r="9752" spans="3:9" x14ac:dyDescent="0.25">
      <c r="C9752" s="13"/>
      <c r="D9752" s="9"/>
      <c r="E9752" s="14"/>
      <c r="F9752" s="9"/>
      <c r="G9752" s="9"/>
      <c r="H9752" s="9"/>
      <c r="I9752" s="9"/>
    </row>
    <row r="9753" spans="3:9" x14ac:dyDescent="0.25">
      <c r="C9753" s="13"/>
      <c r="D9753" s="9"/>
      <c r="E9753" s="14"/>
      <c r="F9753" s="9"/>
      <c r="G9753" s="9"/>
      <c r="H9753" s="9"/>
      <c r="I9753" s="9"/>
    </row>
    <row r="9754" spans="3:9" x14ac:dyDescent="0.25">
      <c r="C9754" s="13"/>
      <c r="D9754" s="9"/>
      <c r="E9754" s="14"/>
      <c r="F9754" s="9"/>
      <c r="G9754" s="9"/>
      <c r="H9754" s="9"/>
      <c r="I9754" s="9"/>
    </row>
    <row r="9755" spans="3:9" x14ac:dyDescent="0.25">
      <c r="C9755" s="13"/>
      <c r="D9755" s="9"/>
      <c r="E9755" s="14"/>
      <c r="F9755" s="9"/>
      <c r="G9755" s="9"/>
      <c r="H9755" s="9"/>
      <c r="I9755" s="9"/>
    </row>
    <row r="9756" spans="3:9" x14ac:dyDescent="0.25">
      <c r="C9756" s="13"/>
      <c r="D9756" s="9"/>
      <c r="E9756" s="14"/>
      <c r="F9756" s="9"/>
      <c r="G9756" s="9"/>
      <c r="H9756" s="9"/>
      <c r="I9756" s="9"/>
    </row>
    <row r="9757" spans="3:9" x14ac:dyDescent="0.25">
      <c r="C9757" s="13"/>
      <c r="D9757" s="9"/>
      <c r="E9757" s="14"/>
      <c r="F9757" s="9"/>
      <c r="G9757" s="9"/>
      <c r="H9757" s="9"/>
      <c r="I9757" s="9"/>
    </row>
    <row r="9758" spans="3:9" x14ac:dyDescent="0.25">
      <c r="C9758" s="13"/>
      <c r="D9758" s="9"/>
      <c r="E9758" s="14"/>
      <c r="F9758" s="9"/>
      <c r="G9758" s="9"/>
      <c r="H9758" s="9"/>
      <c r="I9758" s="9"/>
    </row>
    <row r="9759" spans="3:9" x14ac:dyDescent="0.25">
      <c r="C9759" s="13"/>
      <c r="D9759" s="9"/>
      <c r="E9759" s="14"/>
      <c r="F9759" s="9"/>
      <c r="G9759" s="9"/>
      <c r="H9759" s="9"/>
      <c r="I9759" s="9"/>
    </row>
    <row r="9760" spans="3:9" x14ac:dyDescent="0.25">
      <c r="C9760" s="13"/>
      <c r="D9760" s="9"/>
      <c r="E9760" s="14"/>
      <c r="F9760" s="9"/>
      <c r="G9760" s="9"/>
      <c r="H9760" s="9"/>
      <c r="I9760" s="9"/>
    </row>
    <row r="9761" spans="3:9" x14ac:dyDescent="0.25">
      <c r="C9761" s="13"/>
      <c r="D9761" s="9"/>
      <c r="E9761" s="14"/>
      <c r="F9761" s="9"/>
      <c r="G9761" s="9"/>
      <c r="H9761" s="9"/>
      <c r="I9761" s="9"/>
    </row>
    <row r="9762" spans="3:9" x14ac:dyDescent="0.25">
      <c r="C9762" s="13"/>
      <c r="D9762" s="9"/>
      <c r="E9762" s="14"/>
      <c r="F9762" s="9"/>
      <c r="G9762" s="9"/>
      <c r="H9762" s="9"/>
      <c r="I9762" s="9"/>
    </row>
    <row r="9763" spans="3:9" x14ac:dyDescent="0.25">
      <c r="C9763" s="13"/>
      <c r="D9763" s="9"/>
      <c r="E9763" s="14"/>
      <c r="F9763" s="9"/>
      <c r="G9763" s="9"/>
      <c r="H9763" s="9"/>
      <c r="I9763" s="9"/>
    </row>
    <row r="9764" spans="3:9" x14ac:dyDescent="0.25">
      <c r="C9764" s="13"/>
      <c r="D9764" s="9"/>
      <c r="E9764" s="14"/>
      <c r="F9764" s="9"/>
      <c r="G9764" s="9"/>
      <c r="H9764" s="9"/>
      <c r="I9764" s="9"/>
    </row>
    <row r="9765" spans="3:9" x14ac:dyDescent="0.25">
      <c r="C9765" s="13"/>
      <c r="D9765" s="9"/>
      <c r="E9765" s="14"/>
      <c r="F9765" s="9"/>
      <c r="G9765" s="9"/>
      <c r="H9765" s="9"/>
      <c r="I9765" s="9"/>
    </row>
    <row r="9766" spans="3:9" x14ac:dyDescent="0.25">
      <c r="C9766" s="13"/>
      <c r="D9766" s="9"/>
      <c r="E9766" s="14"/>
      <c r="F9766" s="9"/>
      <c r="G9766" s="9"/>
      <c r="H9766" s="9"/>
      <c r="I9766" s="9"/>
    </row>
    <row r="9767" spans="3:9" x14ac:dyDescent="0.25">
      <c r="C9767" s="13"/>
      <c r="D9767" s="9"/>
      <c r="E9767" s="14"/>
      <c r="F9767" s="9"/>
      <c r="G9767" s="9"/>
      <c r="H9767" s="9"/>
      <c r="I9767" s="9"/>
    </row>
    <row r="9768" spans="3:9" x14ac:dyDescent="0.25">
      <c r="C9768" s="13"/>
      <c r="D9768" s="9"/>
      <c r="E9768" s="14"/>
      <c r="F9768" s="9"/>
      <c r="G9768" s="9"/>
      <c r="H9768" s="9"/>
      <c r="I9768" s="9"/>
    </row>
    <row r="9769" spans="3:9" x14ac:dyDescent="0.25">
      <c r="C9769" s="13"/>
      <c r="D9769" s="9"/>
      <c r="E9769" s="14"/>
      <c r="F9769" s="9"/>
      <c r="G9769" s="9"/>
      <c r="H9769" s="9"/>
      <c r="I9769" s="9"/>
    </row>
    <row r="9770" spans="3:9" x14ac:dyDescent="0.25">
      <c r="C9770" s="13"/>
      <c r="D9770" s="9"/>
      <c r="E9770" s="14"/>
      <c r="F9770" s="9"/>
      <c r="G9770" s="9"/>
      <c r="H9770" s="9"/>
      <c r="I9770" s="9"/>
    </row>
    <row r="9771" spans="3:9" x14ac:dyDescent="0.25">
      <c r="C9771" s="13"/>
      <c r="D9771" s="9"/>
      <c r="E9771" s="14"/>
      <c r="F9771" s="9"/>
      <c r="G9771" s="9"/>
      <c r="H9771" s="9"/>
      <c r="I9771" s="9"/>
    </row>
    <row r="9772" spans="3:9" x14ac:dyDescent="0.25">
      <c r="C9772" s="13"/>
      <c r="D9772" s="9"/>
      <c r="E9772" s="14"/>
      <c r="F9772" s="9"/>
      <c r="G9772" s="9"/>
      <c r="H9772" s="9"/>
      <c r="I9772" s="9"/>
    </row>
    <row r="9773" spans="3:9" x14ac:dyDescent="0.25">
      <c r="C9773" s="13"/>
      <c r="D9773" s="9"/>
      <c r="E9773" s="14"/>
      <c r="F9773" s="9"/>
      <c r="G9773" s="9"/>
      <c r="H9773" s="9"/>
      <c r="I9773" s="9"/>
    </row>
    <row r="9774" spans="3:9" x14ac:dyDescent="0.25">
      <c r="C9774" s="13"/>
      <c r="D9774" s="9"/>
      <c r="E9774" s="14"/>
      <c r="F9774" s="9"/>
      <c r="G9774" s="9"/>
      <c r="H9774" s="9"/>
      <c r="I9774" s="9"/>
    </row>
    <row r="9775" spans="3:9" x14ac:dyDescent="0.25">
      <c r="C9775" s="13"/>
      <c r="D9775" s="9"/>
      <c r="E9775" s="14"/>
      <c r="F9775" s="9"/>
      <c r="G9775" s="9"/>
      <c r="H9775" s="9"/>
      <c r="I9775" s="9"/>
    </row>
    <row r="9776" spans="3:9" x14ac:dyDescent="0.25">
      <c r="C9776" s="13"/>
      <c r="D9776" s="9"/>
      <c r="E9776" s="14"/>
      <c r="F9776" s="9"/>
      <c r="G9776" s="9"/>
      <c r="H9776" s="9"/>
      <c r="I9776" s="9"/>
    </row>
    <row r="9777" spans="3:9" x14ac:dyDescent="0.25">
      <c r="C9777" s="13"/>
      <c r="D9777" s="9"/>
      <c r="E9777" s="14"/>
      <c r="F9777" s="9"/>
      <c r="G9777" s="9"/>
      <c r="H9777" s="9"/>
      <c r="I9777" s="9"/>
    </row>
    <row r="9778" spans="3:9" x14ac:dyDescent="0.25">
      <c r="C9778" s="13"/>
      <c r="D9778" s="9"/>
      <c r="E9778" s="14"/>
      <c r="F9778" s="9"/>
      <c r="G9778" s="9"/>
      <c r="H9778" s="9"/>
      <c r="I9778" s="9"/>
    </row>
    <row r="9779" spans="3:9" x14ac:dyDescent="0.25">
      <c r="C9779" s="13"/>
      <c r="D9779" s="9"/>
      <c r="E9779" s="14"/>
      <c r="F9779" s="9"/>
      <c r="G9779" s="9"/>
      <c r="H9779" s="9"/>
      <c r="I9779" s="9"/>
    </row>
    <row r="9780" spans="3:9" x14ac:dyDescent="0.25">
      <c r="C9780" s="13"/>
      <c r="D9780" s="9"/>
      <c r="E9780" s="14"/>
      <c r="F9780" s="9"/>
      <c r="G9780" s="9"/>
      <c r="H9780" s="9"/>
      <c r="I9780" s="9"/>
    </row>
    <row r="9781" spans="3:9" x14ac:dyDescent="0.25">
      <c r="C9781" s="13"/>
      <c r="D9781" s="9"/>
      <c r="E9781" s="14"/>
      <c r="F9781" s="9"/>
      <c r="G9781" s="9"/>
      <c r="H9781" s="9"/>
      <c r="I9781" s="9"/>
    </row>
    <row r="9782" spans="3:9" x14ac:dyDescent="0.25">
      <c r="C9782" s="13"/>
      <c r="D9782" s="9"/>
      <c r="E9782" s="14"/>
      <c r="F9782" s="9"/>
      <c r="G9782" s="9"/>
      <c r="H9782" s="9"/>
      <c r="I9782" s="9"/>
    </row>
    <row r="9783" spans="3:9" x14ac:dyDescent="0.25">
      <c r="C9783" s="13"/>
      <c r="D9783" s="9"/>
      <c r="E9783" s="14"/>
      <c r="F9783" s="9"/>
      <c r="G9783" s="9"/>
      <c r="H9783" s="9"/>
      <c r="I9783" s="9"/>
    </row>
    <row r="9784" spans="3:9" x14ac:dyDescent="0.25">
      <c r="C9784" s="13"/>
      <c r="D9784" s="9"/>
      <c r="E9784" s="14"/>
      <c r="F9784" s="9"/>
      <c r="G9784" s="9"/>
      <c r="H9784" s="9"/>
      <c r="I9784" s="9"/>
    </row>
    <row r="9785" spans="3:9" x14ac:dyDescent="0.25">
      <c r="C9785" s="13"/>
      <c r="D9785" s="9"/>
      <c r="E9785" s="14"/>
      <c r="F9785" s="9"/>
      <c r="G9785" s="9"/>
      <c r="H9785" s="9"/>
      <c r="I9785" s="9"/>
    </row>
    <row r="9786" spans="3:9" x14ac:dyDescent="0.25">
      <c r="C9786" s="13"/>
      <c r="D9786" s="9"/>
      <c r="E9786" s="14"/>
      <c r="F9786" s="9"/>
      <c r="G9786" s="9"/>
      <c r="H9786" s="9"/>
      <c r="I9786" s="9"/>
    </row>
    <row r="9787" spans="3:9" x14ac:dyDescent="0.25">
      <c r="C9787" s="13"/>
      <c r="D9787" s="9"/>
      <c r="E9787" s="14"/>
      <c r="F9787" s="9"/>
      <c r="G9787" s="9"/>
      <c r="H9787" s="9"/>
      <c r="I9787" s="9"/>
    </row>
    <row r="9788" spans="3:9" x14ac:dyDescent="0.25">
      <c r="C9788" s="13"/>
      <c r="D9788" s="9"/>
      <c r="E9788" s="14"/>
      <c r="F9788" s="9"/>
      <c r="G9788" s="9"/>
      <c r="H9788" s="9"/>
      <c r="I9788" s="9"/>
    </row>
    <row r="9789" spans="3:9" x14ac:dyDescent="0.25">
      <c r="C9789" s="13"/>
      <c r="D9789" s="9"/>
      <c r="E9789" s="14"/>
      <c r="F9789" s="9"/>
      <c r="G9789" s="9"/>
      <c r="H9789" s="9"/>
      <c r="I9789" s="9"/>
    </row>
    <row r="9790" spans="3:9" x14ac:dyDescent="0.25">
      <c r="C9790" s="13"/>
      <c r="D9790" s="9"/>
      <c r="E9790" s="14"/>
      <c r="F9790" s="9"/>
      <c r="G9790" s="9"/>
      <c r="H9790" s="9"/>
      <c r="I9790" s="9"/>
    </row>
    <row r="9791" spans="3:9" x14ac:dyDescent="0.25">
      <c r="C9791" s="13"/>
      <c r="D9791" s="9"/>
      <c r="E9791" s="14"/>
      <c r="F9791" s="9"/>
      <c r="G9791" s="9"/>
      <c r="H9791" s="9"/>
      <c r="I9791" s="9"/>
    </row>
    <row r="9792" spans="3:9" x14ac:dyDescent="0.25">
      <c r="C9792" s="13"/>
      <c r="D9792" s="9"/>
      <c r="E9792" s="14"/>
      <c r="F9792" s="9"/>
      <c r="G9792" s="9"/>
      <c r="H9792" s="9"/>
      <c r="I9792" s="9"/>
    </row>
    <row r="9793" spans="3:9" x14ac:dyDescent="0.25">
      <c r="C9793" s="13"/>
      <c r="D9793" s="9"/>
      <c r="E9793" s="14"/>
      <c r="F9793" s="9"/>
      <c r="G9793" s="9"/>
      <c r="H9793" s="9"/>
      <c r="I9793" s="9"/>
    </row>
    <row r="9794" spans="3:9" x14ac:dyDescent="0.25">
      <c r="C9794" s="13"/>
      <c r="D9794" s="9"/>
      <c r="E9794" s="14"/>
      <c r="F9794" s="9"/>
      <c r="G9794" s="9"/>
      <c r="H9794" s="9"/>
      <c r="I9794" s="9"/>
    </row>
    <row r="9795" spans="3:9" x14ac:dyDescent="0.25">
      <c r="C9795" s="13"/>
      <c r="D9795" s="9"/>
      <c r="E9795" s="14"/>
      <c r="F9795" s="9"/>
      <c r="G9795" s="9"/>
      <c r="H9795" s="9"/>
      <c r="I9795" s="9"/>
    </row>
    <row r="9796" spans="3:9" x14ac:dyDescent="0.25">
      <c r="C9796" s="13"/>
      <c r="D9796" s="9"/>
      <c r="E9796" s="14"/>
      <c r="F9796" s="9"/>
      <c r="G9796" s="9"/>
      <c r="H9796" s="9"/>
      <c r="I9796" s="9"/>
    </row>
    <row r="9797" spans="3:9" x14ac:dyDescent="0.25">
      <c r="C9797" s="13"/>
      <c r="D9797" s="9"/>
      <c r="E9797" s="14"/>
      <c r="F9797" s="9"/>
      <c r="G9797" s="9"/>
      <c r="H9797" s="9"/>
      <c r="I9797" s="9"/>
    </row>
    <row r="9798" spans="3:9" x14ac:dyDescent="0.25">
      <c r="C9798" s="13"/>
      <c r="D9798" s="9"/>
      <c r="E9798" s="14"/>
      <c r="F9798" s="9"/>
      <c r="G9798" s="9"/>
      <c r="H9798" s="9"/>
      <c r="I9798" s="9"/>
    </row>
    <row r="9799" spans="3:9" x14ac:dyDescent="0.25">
      <c r="C9799" s="13"/>
      <c r="D9799" s="9"/>
      <c r="E9799" s="14"/>
      <c r="F9799" s="9"/>
      <c r="G9799" s="9"/>
      <c r="H9799" s="9"/>
      <c r="I9799" s="9"/>
    </row>
    <row r="9800" spans="3:9" x14ac:dyDescent="0.25">
      <c r="C9800" s="13"/>
      <c r="D9800" s="9"/>
      <c r="E9800" s="14"/>
      <c r="F9800" s="9"/>
      <c r="G9800" s="9"/>
      <c r="H9800" s="9"/>
      <c r="I9800" s="9"/>
    </row>
    <row r="9801" spans="3:9" x14ac:dyDescent="0.25">
      <c r="C9801" s="13"/>
      <c r="D9801" s="9"/>
      <c r="E9801" s="14"/>
      <c r="F9801" s="9"/>
      <c r="G9801" s="9"/>
      <c r="H9801" s="9"/>
      <c r="I9801" s="9"/>
    </row>
    <row r="9802" spans="3:9" x14ac:dyDescent="0.25">
      <c r="C9802" s="13"/>
      <c r="D9802" s="9"/>
      <c r="E9802" s="14"/>
      <c r="F9802" s="9"/>
      <c r="G9802" s="9"/>
      <c r="H9802" s="9"/>
      <c r="I9802" s="9"/>
    </row>
    <row r="9803" spans="3:9" x14ac:dyDescent="0.25">
      <c r="C9803" s="13"/>
      <c r="D9803" s="9"/>
      <c r="E9803" s="14"/>
      <c r="F9803" s="9"/>
      <c r="G9803" s="9"/>
      <c r="H9803" s="9"/>
      <c r="I9803" s="9"/>
    </row>
    <row r="9804" spans="3:9" x14ac:dyDescent="0.25">
      <c r="C9804" s="13"/>
      <c r="D9804" s="9"/>
      <c r="E9804" s="14"/>
      <c r="F9804" s="9"/>
      <c r="G9804" s="9"/>
      <c r="H9804" s="9"/>
      <c r="I9804" s="9"/>
    </row>
    <row r="9805" spans="3:9" x14ac:dyDescent="0.25">
      <c r="C9805" s="13"/>
      <c r="D9805" s="9"/>
      <c r="E9805" s="14"/>
      <c r="F9805" s="9"/>
      <c r="G9805" s="9"/>
      <c r="H9805" s="9"/>
      <c r="I9805" s="9"/>
    </row>
    <row r="9806" spans="3:9" x14ac:dyDescent="0.25">
      <c r="C9806" s="13"/>
      <c r="D9806" s="9"/>
      <c r="E9806" s="14"/>
      <c r="F9806" s="9"/>
      <c r="G9806" s="9"/>
      <c r="H9806" s="9"/>
      <c r="I9806" s="9"/>
    </row>
    <row r="9807" spans="3:9" x14ac:dyDescent="0.25">
      <c r="C9807" s="13"/>
      <c r="D9807" s="9"/>
      <c r="E9807" s="14"/>
      <c r="F9807" s="9"/>
      <c r="G9807" s="9"/>
      <c r="H9807" s="9"/>
      <c r="I9807" s="9"/>
    </row>
    <row r="9808" spans="3:9" x14ac:dyDescent="0.25">
      <c r="C9808" s="13"/>
      <c r="D9808" s="9"/>
      <c r="E9808" s="14"/>
      <c r="F9808" s="9"/>
      <c r="G9808" s="9"/>
      <c r="H9808" s="9"/>
      <c r="I9808" s="9"/>
    </row>
    <row r="9809" spans="3:9" x14ac:dyDescent="0.25">
      <c r="C9809" s="13"/>
      <c r="D9809" s="9"/>
      <c r="E9809" s="14"/>
      <c r="F9809" s="9"/>
      <c r="G9809" s="9"/>
      <c r="H9809" s="9"/>
      <c r="I9809" s="9"/>
    </row>
    <row r="9810" spans="3:9" x14ac:dyDescent="0.25">
      <c r="C9810" s="13"/>
      <c r="D9810" s="9"/>
      <c r="E9810" s="14"/>
      <c r="F9810" s="9"/>
      <c r="G9810" s="9"/>
      <c r="H9810" s="9"/>
      <c r="I9810" s="9"/>
    </row>
    <row r="9811" spans="3:9" x14ac:dyDescent="0.25">
      <c r="C9811" s="13"/>
      <c r="D9811" s="9"/>
      <c r="E9811" s="14"/>
      <c r="F9811" s="9"/>
      <c r="G9811" s="9"/>
      <c r="H9811" s="9"/>
      <c r="I9811" s="9"/>
    </row>
    <row r="9812" spans="3:9" x14ac:dyDescent="0.25">
      <c r="C9812" s="13"/>
      <c r="D9812" s="9"/>
      <c r="E9812" s="14"/>
      <c r="F9812" s="9"/>
      <c r="G9812" s="9"/>
      <c r="H9812" s="9"/>
      <c r="I9812" s="9"/>
    </row>
    <row r="9813" spans="3:9" x14ac:dyDescent="0.25">
      <c r="C9813" s="13"/>
      <c r="D9813" s="9"/>
      <c r="E9813" s="14"/>
      <c r="F9813" s="9"/>
      <c r="G9813" s="9"/>
      <c r="H9813" s="9"/>
      <c r="I9813" s="9"/>
    </row>
    <row r="9814" spans="3:9" x14ac:dyDescent="0.25">
      <c r="C9814" s="13"/>
      <c r="D9814" s="9"/>
      <c r="E9814" s="14"/>
      <c r="F9814" s="9"/>
      <c r="G9814" s="9"/>
      <c r="H9814" s="9"/>
      <c r="I9814" s="9"/>
    </row>
    <row r="9815" spans="3:9" x14ac:dyDescent="0.25">
      <c r="C9815" s="13"/>
      <c r="D9815" s="9"/>
      <c r="E9815" s="14"/>
      <c r="F9815" s="9"/>
      <c r="G9815" s="9"/>
      <c r="H9815" s="9"/>
      <c r="I9815" s="9"/>
    </row>
    <row r="9816" spans="3:9" x14ac:dyDescent="0.25">
      <c r="C9816" s="13"/>
      <c r="D9816" s="9"/>
      <c r="E9816" s="14"/>
      <c r="F9816" s="9"/>
      <c r="G9816" s="9"/>
      <c r="H9816" s="9"/>
      <c r="I9816" s="9"/>
    </row>
    <row r="9817" spans="3:9" x14ac:dyDescent="0.25">
      <c r="C9817" s="13"/>
      <c r="D9817" s="9"/>
      <c r="E9817" s="14"/>
      <c r="F9817" s="9"/>
      <c r="G9817" s="9"/>
      <c r="H9817" s="9"/>
      <c r="I9817" s="9"/>
    </row>
    <row r="9818" spans="3:9" x14ac:dyDescent="0.25">
      <c r="C9818" s="13"/>
      <c r="D9818" s="9"/>
      <c r="E9818" s="14"/>
      <c r="F9818" s="9"/>
      <c r="G9818" s="9"/>
      <c r="H9818" s="9"/>
      <c r="I9818" s="9"/>
    </row>
    <row r="9819" spans="3:9" x14ac:dyDescent="0.25">
      <c r="C9819" s="13"/>
      <c r="D9819" s="9"/>
      <c r="E9819" s="14"/>
      <c r="F9819" s="9"/>
      <c r="G9819" s="9"/>
      <c r="H9819" s="9"/>
      <c r="I9819" s="9"/>
    </row>
    <row r="9820" spans="3:9" x14ac:dyDescent="0.25">
      <c r="C9820" s="13"/>
      <c r="D9820" s="9"/>
      <c r="E9820" s="14"/>
      <c r="F9820" s="9"/>
      <c r="G9820" s="9"/>
      <c r="H9820" s="9"/>
      <c r="I9820" s="9"/>
    </row>
    <row r="9821" spans="3:9" x14ac:dyDescent="0.25">
      <c r="C9821" s="13"/>
      <c r="D9821" s="9"/>
      <c r="E9821" s="14"/>
      <c r="F9821" s="9"/>
      <c r="G9821" s="9"/>
      <c r="H9821" s="9"/>
      <c r="I9821" s="9"/>
    </row>
    <row r="9822" spans="3:9" x14ac:dyDescent="0.25">
      <c r="C9822" s="13"/>
      <c r="D9822" s="9"/>
      <c r="E9822" s="14"/>
      <c r="F9822" s="9"/>
      <c r="G9822" s="9"/>
      <c r="H9822" s="9"/>
      <c r="I9822" s="9"/>
    </row>
    <row r="9823" spans="3:9" x14ac:dyDescent="0.25">
      <c r="C9823" s="13"/>
      <c r="D9823" s="9"/>
      <c r="E9823" s="14"/>
      <c r="F9823" s="9"/>
      <c r="G9823" s="9"/>
      <c r="H9823" s="9"/>
      <c r="I9823" s="9"/>
    </row>
    <row r="9824" spans="3:9" x14ac:dyDescent="0.25">
      <c r="C9824" s="13"/>
      <c r="D9824" s="9"/>
      <c r="E9824" s="14"/>
      <c r="F9824" s="9"/>
      <c r="G9824" s="9"/>
      <c r="H9824" s="9"/>
      <c r="I9824" s="9"/>
    </row>
    <row r="9825" spans="3:9" x14ac:dyDescent="0.25">
      <c r="C9825" s="13"/>
      <c r="D9825" s="9"/>
      <c r="E9825" s="14"/>
      <c r="F9825" s="9"/>
      <c r="G9825" s="9"/>
      <c r="H9825" s="9"/>
      <c r="I9825" s="9"/>
    </row>
    <row r="9826" spans="3:9" x14ac:dyDescent="0.25">
      <c r="C9826" s="13"/>
      <c r="D9826" s="9"/>
      <c r="E9826" s="14"/>
      <c r="F9826" s="9"/>
      <c r="G9826" s="9"/>
      <c r="H9826" s="9"/>
      <c r="I9826" s="9"/>
    </row>
    <row r="9827" spans="3:9" x14ac:dyDescent="0.25">
      <c r="C9827" s="13"/>
      <c r="D9827" s="9"/>
      <c r="E9827" s="14"/>
      <c r="F9827" s="9"/>
      <c r="G9827" s="9"/>
      <c r="H9827" s="9"/>
      <c r="I9827" s="9"/>
    </row>
    <row r="9828" spans="3:9" x14ac:dyDescent="0.25">
      <c r="C9828" s="13"/>
      <c r="D9828" s="9"/>
      <c r="E9828" s="14"/>
      <c r="F9828" s="9"/>
      <c r="G9828" s="9"/>
      <c r="H9828" s="9"/>
      <c r="I9828" s="9"/>
    </row>
    <row r="9829" spans="3:9" x14ac:dyDescent="0.25">
      <c r="C9829" s="13"/>
      <c r="D9829" s="9"/>
      <c r="E9829" s="14"/>
      <c r="F9829" s="9"/>
      <c r="G9829" s="9"/>
      <c r="H9829" s="9"/>
      <c r="I9829" s="9"/>
    </row>
    <row r="9830" spans="3:9" x14ac:dyDescent="0.25">
      <c r="C9830" s="13"/>
      <c r="D9830" s="9"/>
      <c r="E9830" s="14"/>
      <c r="F9830" s="9"/>
      <c r="G9830" s="9"/>
      <c r="H9830" s="9"/>
      <c r="I9830" s="9"/>
    </row>
    <row r="9831" spans="3:9" x14ac:dyDescent="0.25">
      <c r="C9831" s="13"/>
      <c r="D9831" s="9"/>
      <c r="E9831" s="14"/>
      <c r="F9831" s="9"/>
      <c r="G9831" s="9"/>
      <c r="H9831" s="9"/>
      <c r="I9831" s="9"/>
    </row>
    <row r="9832" spans="3:9" x14ac:dyDescent="0.25">
      <c r="C9832" s="13"/>
      <c r="D9832" s="9"/>
      <c r="E9832" s="14"/>
      <c r="F9832" s="9"/>
      <c r="G9832" s="9"/>
      <c r="H9832" s="9"/>
      <c r="I9832" s="9"/>
    </row>
    <row r="9833" spans="3:9" x14ac:dyDescent="0.25">
      <c r="C9833" s="13"/>
      <c r="D9833" s="9"/>
      <c r="E9833" s="14"/>
      <c r="F9833" s="9"/>
      <c r="G9833" s="9"/>
      <c r="H9833" s="9"/>
      <c r="I9833" s="9"/>
    </row>
    <row r="9834" spans="3:9" x14ac:dyDescent="0.25">
      <c r="C9834" s="13"/>
      <c r="D9834" s="9"/>
      <c r="E9834" s="14"/>
      <c r="F9834" s="9"/>
      <c r="G9834" s="9"/>
      <c r="H9834" s="9"/>
      <c r="I9834" s="9"/>
    </row>
    <row r="9835" spans="3:9" x14ac:dyDescent="0.25">
      <c r="C9835" s="13"/>
      <c r="D9835" s="9"/>
      <c r="E9835" s="14"/>
      <c r="F9835" s="9"/>
      <c r="G9835" s="9"/>
      <c r="H9835" s="9"/>
      <c r="I9835" s="9"/>
    </row>
    <row r="9836" spans="3:9" x14ac:dyDescent="0.25">
      <c r="C9836" s="13"/>
      <c r="D9836" s="9"/>
      <c r="E9836" s="14"/>
      <c r="F9836" s="9"/>
      <c r="G9836" s="9"/>
      <c r="H9836" s="9"/>
      <c r="I9836" s="9"/>
    </row>
    <row r="9837" spans="3:9" x14ac:dyDescent="0.25">
      <c r="C9837" s="13"/>
      <c r="D9837" s="9"/>
      <c r="E9837" s="14"/>
      <c r="F9837" s="9"/>
      <c r="G9837" s="9"/>
      <c r="H9837" s="9"/>
      <c r="I9837" s="9"/>
    </row>
    <row r="9838" spans="3:9" x14ac:dyDescent="0.25">
      <c r="C9838" s="13"/>
      <c r="D9838" s="9"/>
      <c r="E9838" s="14"/>
      <c r="F9838" s="9"/>
      <c r="G9838" s="9"/>
      <c r="H9838" s="9"/>
      <c r="I9838" s="9"/>
    </row>
    <row r="9839" spans="3:9" x14ac:dyDescent="0.25">
      <c r="C9839" s="13"/>
      <c r="D9839" s="9"/>
      <c r="E9839" s="14"/>
      <c r="F9839" s="9"/>
      <c r="G9839" s="9"/>
      <c r="H9839" s="9"/>
      <c r="I9839" s="9"/>
    </row>
    <row r="9840" spans="3:9" x14ac:dyDescent="0.25">
      <c r="C9840" s="13"/>
      <c r="D9840" s="9"/>
      <c r="E9840" s="14"/>
      <c r="F9840" s="9"/>
      <c r="G9840" s="9"/>
      <c r="H9840" s="9"/>
      <c r="I9840" s="9"/>
    </row>
    <row r="9841" spans="3:9" x14ac:dyDescent="0.25">
      <c r="C9841" s="13"/>
      <c r="D9841" s="9"/>
      <c r="E9841" s="14"/>
      <c r="F9841" s="9"/>
      <c r="G9841" s="9"/>
      <c r="H9841" s="9"/>
      <c r="I9841" s="9"/>
    </row>
    <row r="9842" spans="3:9" x14ac:dyDescent="0.25">
      <c r="C9842" s="13"/>
      <c r="D9842" s="9"/>
      <c r="E9842" s="14"/>
      <c r="F9842" s="9"/>
      <c r="G9842" s="9"/>
      <c r="H9842" s="9"/>
      <c r="I9842" s="9"/>
    </row>
    <row r="9843" spans="3:9" x14ac:dyDescent="0.25">
      <c r="C9843" s="13"/>
      <c r="D9843" s="9"/>
      <c r="E9843" s="14"/>
      <c r="F9843" s="9"/>
      <c r="G9843" s="9"/>
      <c r="H9843" s="9"/>
      <c r="I9843" s="9"/>
    </row>
    <row r="9844" spans="3:9" x14ac:dyDescent="0.25">
      <c r="C9844" s="13"/>
      <c r="D9844" s="9"/>
      <c r="E9844" s="14"/>
      <c r="F9844" s="9"/>
      <c r="G9844" s="9"/>
      <c r="H9844" s="9"/>
      <c r="I9844" s="9"/>
    </row>
    <row r="9845" spans="3:9" x14ac:dyDescent="0.25">
      <c r="C9845" s="13"/>
      <c r="D9845" s="9"/>
      <c r="E9845" s="14"/>
      <c r="F9845" s="9"/>
      <c r="G9845" s="9"/>
      <c r="H9845" s="9"/>
      <c r="I9845" s="9"/>
    </row>
    <row r="9846" spans="3:9" x14ac:dyDescent="0.25">
      <c r="C9846" s="13"/>
      <c r="D9846" s="9"/>
      <c r="E9846" s="14"/>
      <c r="F9846" s="9"/>
      <c r="G9846" s="9"/>
      <c r="H9846" s="9"/>
      <c r="I9846" s="9"/>
    </row>
    <row r="9847" spans="3:9" x14ac:dyDescent="0.25">
      <c r="C9847" s="13"/>
      <c r="D9847" s="9"/>
      <c r="E9847" s="14"/>
      <c r="F9847" s="9"/>
      <c r="G9847" s="9"/>
      <c r="H9847" s="9"/>
      <c r="I9847" s="9"/>
    </row>
    <row r="9848" spans="3:9" x14ac:dyDescent="0.25">
      <c r="C9848" s="13"/>
      <c r="D9848" s="9"/>
      <c r="E9848" s="14"/>
      <c r="F9848" s="9"/>
      <c r="G9848" s="9"/>
      <c r="H9848" s="9"/>
      <c r="I9848" s="9"/>
    </row>
    <row r="9849" spans="3:9" x14ac:dyDescent="0.25">
      <c r="C9849" s="13"/>
      <c r="D9849" s="9"/>
      <c r="E9849" s="14"/>
      <c r="F9849" s="9"/>
      <c r="G9849" s="9"/>
      <c r="H9849" s="9"/>
      <c r="I9849" s="9"/>
    </row>
    <row r="9850" spans="3:9" x14ac:dyDescent="0.25">
      <c r="C9850" s="13"/>
      <c r="D9850" s="9"/>
      <c r="E9850" s="14"/>
      <c r="F9850" s="9"/>
      <c r="G9850" s="9"/>
      <c r="H9850" s="9"/>
      <c r="I9850" s="9"/>
    </row>
    <row r="9851" spans="3:9" x14ac:dyDescent="0.25">
      <c r="C9851" s="13"/>
      <c r="D9851" s="9"/>
      <c r="E9851" s="14"/>
      <c r="F9851" s="9"/>
      <c r="G9851" s="9"/>
      <c r="H9851" s="9"/>
      <c r="I9851" s="9"/>
    </row>
    <row r="9852" spans="3:9" x14ac:dyDescent="0.25">
      <c r="C9852" s="13"/>
      <c r="D9852" s="9"/>
      <c r="E9852" s="14"/>
      <c r="F9852" s="9"/>
      <c r="G9852" s="9"/>
      <c r="H9852" s="9"/>
      <c r="I9852" s="9"/>
    </row>
    <row r="9853" spans="3:9" x14ac:dyDescent="0.25">
      <c r="C9853" s="13"/>
      <c r="D9853" s="9"/>
      <c r="E9853" s="14"/>
      <c r="F9853" s="9"/>
      <c r="G9853" s="9"/>
      <c r="H9853" s="9"/>
      <c r="I9853" s="9"/>
    </row>
    <row r="9854" spans="3:9" x14ac:dyDescent="0.25">
      <c r="C9854" s="13"/>
      <c r="D9854" s="9"/>
      <c r="E9854" s="14"/>
      <c r="F9854" s="9"/>
      <c r="G9854" s="9"/>
      <c r="H9854" s="9"/>
      <c r="I9854" s="9"/>
    </row>
    <row r="9855" spans="3:9" x14ac:dyDescent="0.25">
      <c r="C9855" s="13"/>
      <c r="D9855" s="9"/>
      <c r="E9855" s="14"/>
      <c r="F9855" s="9"/>
      <c r="G9855" s="9"/>
      <c r="H9855" s="9"/>
      <c r="I9855" s="9"/>
    </row>
    <row r="9856" spans="3:9" x14ac:dyDescent="0.25">
      <c r="C9856" s="13"/>
      <c r="D9856" s="9"/>
      <c r="E9856" s="14"/>
      <c r="F9856" s="9"/>
      <c r="G9856" s="9"/>
      <c r="H9856" s="9"/>
      <c r="I9856" s="9"/>
    </row>
    <row r="9857" spans="3:9" x14ac:dyDescent="0.25">
      <c r="C9857" s="13"/>
      <c r="D9857" s="9"/>
      <c r="E9857" s="14"/>
      <c r="F9857" s="9"/>
      <c r="G9857" s="9"/>
      <c r="H9857" s="9"/>
      <c r="I9857" s="9"/>
    </row>
    <row r="9858" spans="3:9" x14ac:dyDescent="0.25">
      <c r="C9858" s="13"/>
      <c r="D9858" s="9"/>
      <c r="E9858" s="14"/>
      <c r="F9858" s="9"/>
      <c r="G9858" s="9"/>
      <c r="H9858" s="9"/>
      <c r="I9858" s="9"/>
    </row>
    <row r="9859" spans="3:9" x14ac:dyDescent="0.25">
      <c r="C9859" s="13"/>
      <c r="D9859" s="9"/>
      <c r="E9859" s="14"/>
      <c r="F9859" s="9"/>
      <c r="G9859" s="9"/>
      <c r="H9859" s="9"/>
      <c r="I9859" s="9"/>
    </row>
    <row r="9860" spans="3:9" x14ac:dyDescent="0.25">
      <c r="C9860" s="13"/>
      <c r="D9860" s="9"/>
      <c r="E9860" s="14"/>
      <c r="F9860" s="9"/>
      <c r="G9860" s="9"/>
      <c r="H9860" s="9"/>
      <c r="I9860" s="9"/>
    </row>
    <row r="9861" spans="3:9" x14ac:dyDescent="0.25">
      <c r="C9861" s="13"/>
      <c r="D9861" s="9"/>
      <c r="E9861" s="14"/>
      <c r="F9861" s="9"/>
      <c r="G9861" s="9"/>
      <c r="H9861" s="9"/>
      <c r="I9861" s="9"/>
    </row>
    <row r="9862" spans="3:9" x14ac:dyDescent="0.25">
      <c r="C9862" s="13"/>
      <c r="D9862" s="9"/>
      <c r="E9862" s="14"/>
      <c r="F9862" s="9"/>
      <c r="G9862" s="9"/>
      <c r="H9862" s="9"/>
      <c r="I9862" s="9"/>
    </row>
    <row r="9863" spans="3:9" x14ac:dyDescent="0.25">
      <c r="C9863" s="13"/>
      <c r="D9863" s="9"/>
      <c r="E9863" s="14"/>
      <c r="F9863" s="9"/>
      <c r="G9863" s="9"/>
      <c r="H9863" s="9"/>
      <c r="I9863" s="9"/>
    </row>
    <row r="9864" spans="3:9" x14ac:dyDescent="0.25">
      <c r="C9864" s="13"/>
      <c r="D9864" s="9"/>
      <c r="E9864" s="14"/>
      <c r="F9864" s="9"/>
      <c r="G9864" s="9"/>
      <c r="H9864" s="9"/>
      <c r="I9864" s="9"/>
    </row>
    <row r="9865" spans="3:9" x14ac:dyDescent="0.25">
      <c r="C9865" s="13"/>
      <c r="D9865" s="9"/>
      <c r="E9865" s="14"/>
      <c r="F9865" s="9"/>
      <c r="G9865" s="9"/>
      <c r="H9865" s="9"/>
      <c r="I9865" s="9"/>
    </row>
    <row r="9866" spans="3:9" x14ac:dyDescent="0.25">
      <c r="C9866" s="13"/>
      <c r="D9866" s="9"/>
      <c r="E9866" s="14"/>
      <c r="F9866" s="9"/>
      <c r="G9866" s="9"/>
      <c r="H9866" s="9"/>
      <c r="I9866" s="9"/>
    </row>
    <row r="9867" spans="3:9" x14ac:dyDescent="0.25">
      <c r="C9867" s="13"/>
      <c r="D9867" s="9"/>
      <c r="E9867" s="14"/>
      <c r="F9867" s="9"/>
      <c r="G9867" s="9"/>
      <c r="H9867" s="9"/>
      <c r="I9867" s="9"/>
    </row>
    <row r="9868" spans="3:9" x14ac:dyDescent="0.25">
      <c r="C9868" s="13"/>
      <c r="D9868" s="9"/>
      <c r="E9868" s="14"/>
      <c r="F9868" s="9"/>
      <c r="G9868" s="9"/>
      <c r="H9868" s="9"/>
      <c r="I9868" s="9"/>
    </row>
    <row r="9869" spans="3:9" x14ac:dyDescent="0.25">
      <c r="C9869" s="13"/>
      <c r="D9869" s="9"/>
      <c r="E9869" s="14"/>
      <c r="F9869" s="9"/>
      <c r="G9869" s="9"/>
      <c r="H9869" s="9"/>
      <c r="I9869" s="9"/>
    </row>
    <row r="9870" spans="3:9" x14ac:dyDescent="0.25">
      <c r="C9870" s="13"/>
      <c r="D9870" s="9"/>
      <c r="E9870" s="14"/>
      <c r="F9870" s="9"/>
      <c r="G9870" s="9"/>
      <c r="H9870" s="9"/>
      <c r="I9870" s="9"/>
    </row>
    <row r="9871" spans="3:9" x14ac:dyDescent="0.25">
      <c r="C9871" s="13"/>
      <c r="D9871" s="9"/>
      <c r="E9871" s="14"/>
      <c r="F9871" s="9"/>
      <c r="G9871" s="9"/>
      <c r="H9871" s="9"/>
      <c r="I9871" s="9"/>
    </row>
    <row r="9872" spans="3:9" x14ac:dyDescent="0.25">
      <c r="C9872" s="13"/>
      <c r="D9872" s="9"/>
      <c r="E9872" s="14"/>
      <c r="F9872" s="9"/>
      <c r="G9872" s="9"/>
      <c r="H9872" s="9"/>
      <c r="I9872" s="9"/>
    </row>
    <row r="9873" spans="3:9" x14ac:dyDescent="0.25">
      <c r="C9873" s="13"/>
      <c r="D9873" s="9"/>
      <c r="E9873" s="14"/>
      <c r="F9873" s="9"/>
      <c r="G9873" s="9"/>
      <c r="H9873" s="9"/>
      <c r="I9873" s="9"/>
    </row>
    <row r="9874" spans="3:9" x14ac:dyDescent="0.25">
      <c r="C9874" s="13"/>
      <c r="D9874" s="9"/>
      <c r="E9874" s="14"/>
      <c r="F9874" s="9"/>
      <c r="G9874" s="9"/>
      <c r="H9874" s="9"/>
      <c r="I9874" s="9"/>
    </row>
    <row r="9875" spans="3:9" x14ac:dyDescent="0.25">
      <c r="C9875" s="13"/>
      <c r="D9875" s="9"/>
      <c r="E9875" s="14"/>
      <c r="F9875" s="9"/>
      <c r="G9875" s="9"/>
      <c r="H9875" s="9"/>
      <c r="I9875" s="9"/>
    </row>
    <row r="9876" spans="3:9" x14ac:dyDescent="0.25">
      <c r="C9876" s="13"/>
      <c r="D9876" s="9"/>
      <c r="E9876" s="14"/>
      <c r="F9876" s="9"/>
      <c r="G9876" s="9"/>
      <c r="H9876" s="9"/>
      <c r="I9876" s="9"/>
    </row>
    <row r="9877" spans="3:9" x14ac:dyDescent="0.25">
      <c r="C9877" s="13"/>
      <c r="D9877" s="9"/>
      <c r="E9877" s="14"/>
      <c r="F9877" s="9"/>
      <c r="G9877" s="9"/>
      <c r="H9877" s="9"/>
      <c r="I9877" s="9"/>
    </row>
    <row r="9878" spans="3:9" x14ac:dyDescent="0.25">
      <c r="C9878" s="13"/>
      <c r="D9878" s="9"/>
      <c r="E9878" s="14"/>
      <c r="F9878" s="9"/>
      <c r="G9878" s="9"/>
      <c r="H9878" s="9"/>
      <c r="I9878" s="9"/>
    </row>
    <row r="9879" spans="3:9" x14ac:dyDescent="0.25">
      <c r="C9879" s="13"/>
      <c r="D9879" s="9"/>
      <c r="E9879" s="14"/>
      <c r="F9879" s="9"/>
      <c r="G9879" s="9"/>
      <c r="H9879" s="9"/>
      <c r="I9879" s="9"/>
    </row>
    <row r="9880" spans="3:9" x14ac:dyDescent="0.25">
      <c r="C9880" s="13"/>
      <c r="D9880" s="9"/>
      <c r="E9880" s="14"/>
      <c r="F9880" s="9"/>
      <c r="G9880" s="9"/>
      <c r="H9880" s="9"/>
      <c r="I9880" s="9"/>
    </row>
    <row r="9881" spans="3:9" x14ac:dyDescent="0.25">
      <c r="C9881" s="13"/>
      <c r="D9881" s="9"/>
      <c r="E9881" s="14"/>
      <c r="F9881" s="9"/>
      <c r="G9881" s="9"/>
      <c r="H9881" s="9"/>
      <c r="I9881" s="9"/>
    </row>
    <row r="9882" spans="3:9" x14ac:dyDescent="0.25">
      <c r="C9882" s="13"/>
      <c r="D9882" s="9"/>
      <c r="E9882" s="14"/>
      <c r="F9882" s="9"/>
      <c r="G9882" s="9"/>
      <c r="H9882" s="9"/>
      <c r="I9882" s="9"/>
    </row>
    <row r="9883" spans="3:9" x14ac:dyDescent="0.25">
      <c r="C9883" s="13"/>
      <c r="D9883" s="9"/>
      <c r="E9883" s="14"/>
      <c r="F9883" s="9"/>
      <c r="G9883" s="9"/>
      <c r="H9883" s="9"/>
      <c r="I9883" s="9"/>
    </row>
    <row r="9884" spans="3:9" x14ac:dyDescent="0.25">
      <c r="C9884" s="13"/>
      <c r="D9884" s="9"/>
      <c r="E9884" s="14"/>
      <c r="F9884" s="9"/>
      <c r="G9884" s="9"/>
      <c r="H9884" s="9"/>
      <c r="I9884" s="9"/>
    </row>
    <row r="9885" spans="3:9" x14ac:dyDescent="0.25">
      <c r="C9885" s="13"/>
      <c r="D9885" s="9"/>
      <c r="E9885" s="14"/>
      <c r="F9885" s="9"/>
      <c r="G9885" s="9"/>
      <c r="H9885" s="9"/>
      <c r="I9885" s="9"/>
    </row>
    <row r="9886" spans="3:9" x14ac:dyDescent="0.25">
      <c r="C9886" s="13"/>
      <c r="D9886" s="9"/>
      <c r="E9886" s="14"/>
      <c r="F9886" s="9"/>
      <c r="G9886" s="9"/>
      <c r="H9886" s="9"/>
      <c r="I9886" s="9"/>
    </row>
    <row r="9887" spans="3:9" x14ac:dyDescent="0.25">
      <c r="C9887" s="13"/>
      <c r="D9887" s="9"/>
      <c r="E9887" s="14"/>
      <c r="F9887" s="9"/>
      <c r="G9887" s="9"/>
      <c r="H9887" s="9"/>
      <c r="I9887" s="9"/>
    </row>
    <row r="9888" spans="3:9" x14ac:dyDescent="0.25">
      <c r="C9888" s="13"/>
      <c r="D9888" s="9"/>
      <c r="E9888" s="14"/>
      <c r="F9888" s="9"/>
      <c r="G9888" s="9"/>
      <c r="H9888" s="9"/>
      <c r="I9888" s="9"/>
    </row>
    <row r="9889" spans="3:9" x14ac:dyDescent="0.25">
      <c r="C9889" s="13"/>
      <c r="D9889" s="9"/>
      <c r="E9889" s="14"/>
      <c r="F9889" s="9"/>
      <c r="G9889" s="9"/>
      <c r="H9889" s="9"/>
      <c r="I9889" s="9"/>
    </row>
    <row r="9890" spans="3:9" x14ac:dyDescent="0.25">
      <c r="C9890" s="13"/>
      <c r="D9890" s="9"/>
      <c r="E9890" s="14"/>
      <c r="F9890" s="9"/>
      <c r="G9890" s="9"/>
      <c r="H9890" s="9"/>
      <c r="I9890" s="9"/>
    </row>
    <row r="9891" spans="3:9" x14ac:dyDescent="0.25">
      <c r="C9891" s="13"/>
      <c r="D9891" s="9"/>
      <c r="E9891" s="14"/>
      <c r="F9891" s="9"/>
      <c r="G9891" s="9"/>
      <c r="H9891" s="9"/>
      <c r="I9891" s="9"/>
    </row>
    <row r="9892" spans="3:9" x14ac:dyDescent="0.25">
      <c r="C9892" s="13"/>
      <c r="D9892" s="9"/>
      <c r="E9892" s="14"/>
      <c r="F9892" s="9"/>
      <c r="G9892" s="9"/>
      <c r="H9892" s="9"/>
      <c r="I9892" s="9"/>
    </row>
    <row r="9893" spans="3:9" x14ac:dyDescent="0.25">
      <c r="C9893" s="13"/>
      <c r="D9893" s="9"/>
      <c r="E9893" s="14"/>
      <c r="F9893" s="9"/>
      <c r="G9893" s="9"/>
      <c r="H9893" s="9"/>
      <c r="I9893" s="9"/>
    </row>
    <row r="9894" spans="3:9" x14ac:dyDescent="0.25">
      <c r="C9894" s="13"/>
      <c r="D9894" s="9"/>
      <c r="E9894" s="14"/>
      <c r="F9894" s="9"/>
      <c r="G9894" s="9"/>
      <c r="H9894" s="9"/>
      <c r="I9894" s="9"/>
    </row>
    <row r="9895" spans="3:9" x14ac:dyDescent="0.25">
      <c r="C9895" s="13"/>
      <c r="D9895" s="9"/>
      <c r="E9895" s="14"/>
      <c r="F9895" s="9"/>
      <c r="G9895" s="9"/>
      <c r="H9895" s="9"/>
      <c r="I9895" s="9"/>
    </row>
    <row r="9896" spans="3:9" x14ac:dyDescent="0.25">
      <c r="C9896" s="13"/>
      <c r="D9896" s="9"/>
      <c r="E9896" s="14"/>
      <c r="F9896" s="9"/>
      <c r="G9896" s="9"/>
      <c r="H9896" s="9"/>
      <c r="I9896" s="9"/>
    </row>
    <row r="9897" spans="3:9" x14ac:dyDescent="0.25">
      <c r="C9897" s="13"/>
      <c r="D9897" s="9"/>
      <c r="E9897" s="14"/>
      <c r="F9897" s="9"/>
      <c r="G9897" s="9"/>
      <c r="H9897" s="9"/>
      <c r="I9897" s="9"/>
    </row>
    <row r="9898" spans="3:9" x14ac:dyDescent="0.25">
      <c r="C9898" s="13"/>
      <c r="D9898" s="9"/>
      <c r="E9898" s="14"/>
      <c r="F9898" s="9"/>
      <c r="G9898" s="9"/>
      <c r="H9898" s="9"/>
      <c r="I9898" s="9"/>
    </row>
    <row r="9899" spans="3:9" x14ac:dyDescent="0.25">
      <c r="C9899" s="13"/>
      <c r="D9899" s="9"/>
      <c r="E9899" s="14"/>
      <c r="F9899" s="9"/>
      <c r="G9899" s="9"/>
      <c r="H9899" s="9"/>
      <c r="I9899" s="9"/>
    </row>
    <row r="9900" spans="3:9" x14ac:dyDescent="0.25">
      <c r="C9900" s="13"/>
      <c r="D9900" s="9"/>
      <c r="E9900" s="14"/>
      <c r="F9900" s="9"/>
      <c r="G9900" s="9"/>
      <c r="H9900" s="9"/>
      <c r="I9900" s="9"/>
    </row>
    <row r="9901" spans="3:9" x14ac:dyDescent="0.25">
      <c r="C9901" s="13"/>
      <c r="D9901" s="9"/>
      <c r="E9901" s="14"/>
      <c r="F9901" s="9"/>
      <c r="G9901" s="9"/>
      <c r="H9901" s="9"/>
      <c r="I9901" s="9"/>
    </row>
    <row r="9902" spans="3:9" x14ac:dyDescent="0.25">
      <c r="C9902" s="13"/>
      <c r="D9902" s="9"/>
      <c r="E9902" s="14"/>
      <c r="F9902" s="9"/>
      <c r="G9902" s="9"/>
      <c r="H9902" s="9"/>
      <c r="I9902" s="9"/>
    </row>
    <row r="9903" spans="3:9" x14ac:dyDescent="0.25">
      <c r="C9903" s="13"/>
      <c r="D9903" s="9"/>
      <c r="E9903" s="14"/>
      <c r="F9903" s="9"/>
      <c r="G9903" s="9"/>
      <c r="H9903" s="9"/>
      <c r="I9903" s="9"/>
    </row>
    <row r="9904" spans="3:9" x14ac:dyDescent="0.25">
      <c r="C9904" s="13"/>
      <c r="D9904" s="9"/>
      <c r="E9904" s="14"/>
      <c r="F9904" s="9"/>
      <c r="G9904" s="9"/>
      <c r="H9904" s="9"/>
      <c r="I9904" s="9"/>
    </row>
    <row r="9905" spans="3:9" x14ac:dyDescent="0.25">
      <c r="C9905" s="13"/>
      <c r="D9905" s="9"/>
      <c r="E9905" s="14"/>
      <c r="F9905" s="9"/>
      <c r="G9905" s="9"/>
      <c r="H9905" s="9"/>
      <c r="I9905" s="9"/>
    </row>
    <row r="9906" spans="3:9" x14ac:dyDescent="0.25">
      <c r="C9906" s="13"/>
      <c r="D9906" s="9"/>
      <c r="E9906" s="14"/>
      <c r="F9906" s="9"/>
      <c r="G9906" s="9"/>
      <c r="H9906" s="9"/>
      <c r="I9906" s="9"/>
    </row>
    <row r="9907" spans="3:9" x14ac:dyDescent="0.25">
      <c r="C9907" s="13"/>
      <c r="D9907" s="9"/>
      <c r="E9907" s="14"/>
      <c r="F9907" s="9"/>
      <c r="G9907" s="9"/>
      <c r="H9907" s="9"/>
      <c r="I9907" s="9"/>
    </row>
    <row r="9908" spans="3:9" x14ac:dyDescent="0.25">
      <c r="C9908" s="13"/>
      <c r="D9908" s="9"/>
      <c r="E9908" s="14"/>
      <c r="F9908" s="9"/>
      <c r="G9908" s="9"/>
      <c r="H9908" s="9"/>
      <c r="I9908" s="9"/>
    </row>
    <row r="9909" spans="3:9" x14ac:dyDescent="0.25">
      <c r="C9909" s="13"/>
      <c r="D9909" s="9"/>
      <c r="E9909" s="14"/>
      <c r="F9909" s="9"/>
      <c r="G9909" s="9"/>
      <c r="H9909" s="9"/>
      <c r="I9909" s="9"/>
    </row>
    <row r="9910" spans="3:9" x14ac:dyDescent="0.25">
      <c r="C9910" s="13"/>
      <c r="D9910" s="9"/>
      <c r="E9910" s="14"/>
      <c r="F9910" s="9"/>
      <c r="G9910" s="9"/>
      <c r="H9910" s="9"/>
      <c r="I9910" s="9"/>
    </row>
    <row r="9911" spans="3:9" x14ac:dyDescent="0.25">
      <c r="C9911" s="13"/>
      <c r="D9911" s="9"/>
      <c r="E9911" s="14"/>
      <c r="F9911" s="9"/>
      <c r="G9911" s="9"/>
      <c r="H9911" s="9"/>
      <c r="I9911" s="9"/>
    </row>
    <row r="9912" spans="3:9" x14ac:dyDescent="0.25">
      <c r="C9912" s="13"/>
      <c r="D9912" s="9"/>
      <c r="E9912" s="14"/>
      <c r="F9912" s="9"/>
      <c r="G9912" s="9"/>
      <c r="H9912" s="9"/>
      <c r="I9912" s="9"/>
    </row>
    <row r="9913" spans="3:9" x14ac:dyDescent="0.25">
      <c r="C9913" s="13"/>
      <c r="D9913" s="9"/>
      <c r="E9913" s="14"/>
      <c r="F9913" s="9"/>
      <c r="G9913" s="9"/>
      <c r="H9913" s="9"/>
      <c r="I9913" s="9"/>
    </row>
    <row r="9914" spans="3:9" x14ac:dyDescent="0.25">
      <c r="C9914" s="13"/>
      <c r="D9914" s="9"/>
      <c r="E9914" s="14"/>
      <c r="F9914" s="9"/>
      <c r="G9914" s="9"/>
      <c r="H9914" s="9"/>
      <c r="I9914" s="9"/>
    </row>
    <row r="9915" spans="3:9" x14ac:dyDescent="0.25">
      <c r="C9915" s="13"/>
      <c r="D9915" s="9"/>
      <c r="E9915" s="14"/>
      <c r="F9915" s="9"/>
      <c r="G9915" s="9"/>
      <c r="H9915" s="9"/>
      <c r="I9915" s="9"/>
    </row>
    <row r="9916" spans="3:9" x14ac:dyDescent="0.25">
      <c r="C9916" s="13"/>
      <c r="D9916" s="9"/>
      <c r="E9916" s="14"/>
      <c r="F9916" s="9"/>
      <c r="G9916" s="9"/>
      <c r="H9916" s="9"/>
      <c r="I9916" s="9"/>
    </row>
    <row r="9917" spans="3:9" x14ac:dyDescent="0.25">
      <c r="C9917" s="13"/>
      <c r="D9917" s="9"/>
      <c r="E9917" s="14"/>
      <c r="F9917" s="9"/>
      <c r="G9917" s="9"/>
      <c r="H9917" s="9"/>
      <c r="I9917" s="9"/>
    </row>
    <row r="9918" spans="3:9" x14ac:dyDescent="0.25">
      <c r="C9918" s="13"/>
      <c r="D9918" s="9"/>
      <c r="E9918" s="14"/>
      <c r="F9918" s="9"/>
      <c r="G9918" s="9"/>
      <c r="H9918" s="9"/>
      <c r="I9918" s="9"/>
    </row>
    <row r="9919" spans="3:9" x14ac:dyDescent="0.25">
      <c r="C9919" s="13"/>
      <c r="D9919" s="9"/>
      <c r="E9919" s="14"/>
      <c r="F9919" s="9"/>
      <c r="G9919" s="9"/>
      <c r="H9919" s="9"/>
      <c r="I9919" s="9"/>
    </row>
    <row r="9920" spans="3:9" x14ac:dyDescent="0.25">
      <c r="C9920" s="13"/>
      <c r="D9920" s="9"/>
      <c r="E9920" s="14"/>
      <c r="F9920" s="9"/>
      <c r="G9920" s="9"/>
      <c r="H9920" s="9"/>
      <c r="I9920" s="9"/>
    </row>
    <row r="9921" spans="3:9" x14ac:dyDescent="0.25">
      <c r="C9921" s="13"/>
      <c r="D9921" s="9"/>
      <c r="E9921" s="14"/>
      <c r="F9921" s="9"/>
      <c r="G9921" s="9"/>
      <c r="H9921" s="9"/>
      <c r="I9921" s="9"/>
    </row>
    <row r="9922" spans="3:9" x14ac:dyDescent="0.25">
      <c r="C9922" s="13"/>
      <c r="D9922" s="9"/>
      <c r="E9922" s="14"/>
      <c r="F9922" s="9"/>
      <c r="G9922" s="9"/>
      <c r="H9922" s="9"/>
      <c r="I9922" s="9"/>
    </row>
    <row r="9923" spans="3:9" x14ac:dyDescent="0.25">
      <c r="C9923" s="13"/>
      <c r="D9923" s="9"/>
      <c r="E9923" s="14"/>
      <c r="F9923" s="9"/>
      <c r="G9923" s="9"/>
      <c r="H9923" s="9"/>
      <c r="I9923" s="9"/>
    </row>
    <row r="9924" spans="3:9" x14ac:dyDescent="0.25">
      <c r="C9924" s="13"/>
      <c r="D9924" s="9"/>
      <c r="E9924" s="14"/>
      <c r="F9924" s="9"/>
      <c r="G9924" s="9"/>
      <c r="H9924" s="9"/>
      <c r="I9924" s="9"/>
    </row>
    <row r="9925" spans="3:9" x14ac:dyDescent="0.25">
      <c r="C9925" s="13"/>
      <c r="D9925" s="9"/>
      <c r="E9925" s="14"/>
      <c r="F9925" s="9"/>
      <c r="G9925" s="9"/>
      <c r="H9925" s="9"/>
      <c r="I9925" s="9"/>
    </row>
    <row r="9926" spans="3:9" x14ac:dyDescent="0.25">
      <c r="C9926" s="13"/>
      <c r="D9926" s="9"/>
      <c r="E9926" s="14"/>
      <c r="F9926" s="9"/>
      <c r="G9926" s="9"/>
      <c r="H9926" s="9"/>
      <c r="I9926" s="9"/>
    </row>
    <row r="9927" spans="3:9" x14ac:dyDescent="0.25">
      <c r="C9927" s="13"/>
      <c r="D9927" s="9"/>
      <c r="E9927" s="14"/>
      <c r="F9927" s="9"/>
      <c r="G9927" s="9"/>
      <c r="H9927" s="9"/>
      <c r="I9927" s="9"/>
    </row>
    <row r="9928" spans="3:9" x14ac:dyDescent="0.25">
      <c r="C9928" s="13"/>
      <c r="D9928" s="9"/>
      <c r="E9928" s="14"/>
      <c r="F9928" s="9"/>
      <c r="G9928" s="9"/>
      <c r="H9928" s="9"/>
      <c r="I9928" s="9"/>
    </row>
    <row r="9929" spans="3:9" x14ac:dyDescent="0.25">
      <c r="C9929" s="13"/>
      <c r="D9929" s="9"/>
      <c r="E9929" s="14"/>
      <c r="F9929" s="9"/>
      <c r="G9929" s="9"/>
      <c r="H9929" s="9"/>
      <c r="I9929" s="9"/>
    </row>
    <row r="9930" spans="3:9" x14ac:dyDescent="0.25">
      <c r="C9930" s="13"/>
      <c r="D9930" s="9"/>
      <c r="E9930" s="14"/>
      <c r="F9930" s="9"/>
      <c r="G9930" s="9"/>
      <c r="H9930" s="9"/>
      <c r="I9930" s="9"/>
    </row>
    <row r="9931" spans="3:9" x14ac:dyDescent="0.25">
      <c r="C9931" s="13"/>
      <c r="D9931" s="9"/>
      <c r="E9931" s="14"/>
      <c r="F9931" s="9"/>
      <c r="G9931" s="9"/>
      <c r="H9931" s="9"/>
      <c r="I9931" s="9"/>
    </row>
    <row r="9932" spans="3:9" x14ac:dyDescent="0.25">
      <c r="C9932" s="13"/>
      <c r="D9932" s="9"/>
      <c r="E9932" s="14"/>
      <c r="F9932" s="9"/>
      <c r="G9932" s="9"/>
      <c r="H9932" s="9"/>
      <c r="I9932" s="9"/>
    </row>
    <row r="9933" spans="3:9" x14ac:dyDescent="0.25">
      <c r="C9933" s="13"/>
      <c r="D9933" s="9"/>
      <c r="E9933" s="14"/>
      <c r="F9933" s="9"/>
      <c r="G9933" s="9"/>
      <c r="H9933" s="9"/>
      <c r="I9933" s="9"/>
    </row>
    <row r="9934" spans="3:9" x14ac:dyDescent="0.25">
      <c r="C9934" s="13"/>
      <c r="D9934" s="9"/>
      <c r="E9934" s="14"/>
      <c r="F9934" s="9"/>
      <c r="G9934" s="9"/>
      <c r="H9934" s="9"/>
      <c r="I9934" s="9"/>
    </row>
    <row r="9935" spans="3:9" x14ac:dyDescent="0.25">
      <c r="C9935" s="13"/>
      <c r="D9935" s="9"/>
      <c r="E9935" s="14"/>
      <c r="F9935" s="9"/>
      <c r="G9935" s="9"/>
      <c r="H9935" s="9"/>
      <c r="I9935" s="9"/>
    </row>
    <row r="9936" spans="3:9" x14ac:dyDescent="0.25">
      <c r="C9936" s="13"/>
      <c r="D9936" s="9"/>
      <c r="E9936" s="14"/>
      <c r="F9936" s="9"/>
      <c r="G9936" s="9"/>
      <c r="H9936" s="9"/>
      <c r="I9936" s="9"/>
    </row>
    <row r="9937" spans="3:9" x14ac:dyDescent="0.25">
      <c r="C9937" s="13"/>
      <c r="D9937" s="9"/>
      <c r="E9937" s="14"/>
      <c r="F9937" s="9"/>
      <c r="G9937" s="9"/>
      <c r="H9937" s="9"/>
      <c r="I9937" s="9"/>
    </row>
    <row r="9938" spans="3:9" x14ac:dyDescent="0.25">
      <c r="C9938" s="13"/>
      <c r="D9938" s="9"/>
      <c r="E9938" s="14"/>
      <c r="F9938" s="9"/>
      <c r="G9938" s="9"/>
      <c r="H9938" s="9"/>
      <c r="I9938" s="9"/>
    </row>
    <row r="9939" spans="3:9" x14ac:dyDescent="0.25">
      <c r="C9939" s="13"/>
      <c r="D9939" s="9"/>
      <c r="E9939" s="14"/>
      <c r="F9939" s="9"/>
      <c r="G9939" s="9"/>
      <c r="H9939" s="9"/>
      <c r="I9939" s="9"/>
    </row>
    <row r="9940" spans="3:9" x14ac:dyDescent="0.25">
      <c r="C9940" s="13"/>
      <c r="D9940" s="9"/>
      <c r="E9940" s="14"/>
      <c r="F9940" s="9"/>
      <c r="G9940" s="9"/>
      <c r="H9940" s="9"/>
      <c r="I9940" s="9"/>
    </row>
    <row r="9941" spans="3:9" x14ac:dyDescent="0.25">
      <c r="C9941" s="13"/>
      <c r="D9941" s="9"/>
      <c r="E9941" s="14"/>
      <c r="F9941" s="9"/>
      <c r="G9941" s="9"/>
      <c r="H9941" s="9"/>
      <c r="I9941" s="9"/>
    </row>
    <row r="9942" spans="3:9" x14ac:dyDescent="0.25">
      <c r="C9942" s="13"/>
      <c r="D9942" s="9"/>
      <c r="E9942" s="14"/>
      <c r="F9942" s="9"/>
      <c r="G9942" s="9"/>
      <c r="H9942" s="9"/>
      <c r="I9942" s="9"/>
    </row>
    <row r="9943" spans="3:9" x14ac:dyDescent="0.25">
      <c r="C9943" s="13"/>
      <c r="D9943" s="9"/>
      <c r="E9943" s="14"/>
      <c r="F9943" s="9"/>
      <c r="G9943" s="9"/>
      <c r="H9943" s="9"/>
      <c r="I9943" s="9"/>
    </row>
    <row r="9944" spans="3:9" x14ac:dyDescent="0.25">
      <c r="C9944" s="13"/>
      <c r="D9944" s="9"/>
      <c r="E9944" s="14"/>
      <c r="F9944" s="9"/>
      <c r="G9944" s="9"/>
      <c r="H9944" s="9"/>
      <c r="I9944" s="9"/>
    </row>
    <row r="9945" spans="3:9" x14ac:dyDescent="0.25">
      <c r="C9945" s="13"/>
      <c r="D9945" s="9"/>
      <c r="E9945" s="14"/>
      <c r="F9945" s="9"/>
      <c r="G9945" s="9"/>
      <c r="H9945" s="9"/>
      <c r="I9945" s="9"/>
    </row>
    <row r="9946" spans="3:9" x14ac:dyDescent="0.25">
      <c r="C9946" s="13"/>
      <c r="D9946" s="9"/>
      <c r="E9946" s="14"/>
      <c r="F9946" s="9"/>
      <c r="G9946" s="9"/>
      <c r="H9946" s="9"/>
      <c r="I9946" s="9"/>
    </row>
    <row r="9947" spans="3:9" x14ac:dyDescent="0.25">
      <c r="C9947" s="13"/>
      <c r="D9947" s="9"/>
      <c r="E9947" s="14"/>
      <c r="F9947" s="9"/>
      <c r="G9947" s="9"/>
      <c r="H9947" s="9"/>
      <c r="I9947" s="9"/>
    </row>
    <row r="9948" spans="3:9" x14ac:dyDescent="0.25">
      <c r="C9948" s="13"/>
      <c r="D9948" s="9"/>
      <c r="E9948" s="14"/>
      <c r="F9948" s="9"/>
      <c r="G9948" s="9"/>
      <c r="H9948" s="9"/>
      <c r="I9948" s="9"/>
    </row>
    <row r="9949" spans="3:9" x14ac:dyDescent="0.25">
      <c r="C9949" s="13"/>
      <c r="D9949" s="9"/>
      <c r="E9949" s="14"/>
      <c r="F9949" s="9"/>
      <c r="G9949" s="9"/>
      <c r="H9949" s="9"/>
      <c r="I9949" s="9"/>
    </row>
    <row r="9950" spans="3:9" x14ac:dyDescent="0.25">
      <c r="C9950" s="13"/>
      <c r="D9950" s="9"/>
      <c r="E9950" s="14"/>
      <c r="F9950" s="9"/>
      <c r="G9950" s="9"/>
      <c r="H9950" s="9"/>
      <c r="I9950" s="9"/>
    </row>
    <row r="9951" spans="3:9" x14ac:dyDescent="0.25">
      <c r="C9951" s="13"/>
      <c r="D9951" s="9"/>
      <c r="E9951" s="14"/>
      <c r="F9951" s="9"/>
      <c r="G9951" s="9"/>
      <c r="H9951" s="9"/>
      <c r="I9951" s="9"/>
    </row>
    <row r="9952" spans="3:9" x14ac:dyDescent="0.25">
      <c r="C9952" s="13"/>
      <c r="D9952" s="9"/>
      <c r="E9952" s="14"/>
      <c r="F9952" s="9"/>
      <c r="G9952" s="9"/>
      <c r="H9952" s="9"/>
      <c r="I9952" s="9"/>
    </row>
    <row r="9953" spans="3:9" x14ac:dyDescent="0.25">
      <c r="C9953" s="13"/>
      <c r="D9953" s="9"/>
      <c r="E9953" s="14"/>
      <c r="F9953" s="9"/>
      <c r="G9953" s="9"/>
      <c r="H9953" s="9"/>
      <c r="I9953" s="9"/>
    </row>
    <row r="9954" spans="3:9" x14ac:dyDescent="0.25">
      <c r="C9954" s="13"/>
      <c r="D9954" s="9"/>
      <c r="E9954" s="14"/>
      <c r="F9954" s="9"/>
      <c r="G9954" s="9"/>
      <c r="H9954" s="9"/>
      <c r="I9954" s="9"/>
    </row>
    <row r="9955" spans="3:9" x14ac:dyDescent="0.25">
      <c r="C9955" s="13"/>
      <c r="D9955" s="9"/>
      <c r="E9955" s="14"/>
      <c r="F9955" s="9"/>
      <c r="G9955" s="9"/>
      <c r="H9955" s="9"/>
      <c r="I9955" s="9"/>
    </row>
    <row r="9956" spans="3:9" x14ac:dyDescent="0.25">
      <c r="C9956" s="13"/>
      <c r="D9956" s="9"/>
      <c r="E9956" s="14"/>
      <c r="F9956" s="9"/>
      <c r="G9956" s="9"/>
      <c r="H9956" s="9"/>
      <c r="I9956" s="9"/>
    </row>
    <row r="9957" spans="3:9" x14ac:dyDescent="0.25">
      <c r="C9957" s="13"/>
      <c r="D9957" s="9"/>
      <c r="E9957" s="14"/>
      <c r="F9957" s="9"/>
      <c r="G9957" s="9"/>
      <c r="H9957" s="9"/>
      <c r="I9957" s="9"/>
    </row>
    <row r="9958" spans="3:9" x14ac:dyDescent="0.25">
      <c r="C9958" s="13"/>
      <c r="D9958" s="9"/>
      <c r="E9958" s="14"/>
      <c r="F9958" s="9"/>
      <c r="G9958" s="9"/>
      <c r="H9958" s="9"/>
      <c r="I9958" s="9"/>
    </row>
    <row r="9959" spans="3:9" x14ac:dyDescent="0.25">
      <c r="C9959" s="13"/>
      <c r="D9959" s="9"/>
      <c r="E9959" s="14"/>
      <c r="F9959" s="9"/>
      <c r="G9959" s="9"/>
      <c r="H9959" s="9"/>
      <c r="I9959" s="9"/>
    </row>
    <row r="9960" spans="3:9" x14ac:dyDescent="0.25">
      <c r="C9960" s="13"/>
      <c r="D9960" s="9"/>
      <c r="E9960" s="14"/>
      <c r="F9960" s="9"/>
      <c r="G9960" s="9"/>
      <c r="H9960" s="9"/>
      <c r="I9960" s="9"/>
    </row>
    <row r="9961" spans="3:9" x14ac:dyDescent="0.25">
      <c r="C9961" s="13"/>
      <c r="D9961" s="9"/>
      <c r="E9961" s="14"/>
      <c r="F9961" s="9"/>
      <c r="G9961" s="9"/>
      <c r="H9961" s="9"/>
      <c r="I9961" s="9"/>
    </row>
    <row r="9962" spans="3:9" x14ac:dyDescent="0.25">
      <c r="C9962" s="13"/>
      <c r="D9962" s="9"/>
      <c r="E9962" s="14"/>
      <c r="F9962" s="9"/>
      <c r="G9962" s="9"/>
      <c r="H9962" s="9"/>
      <c r="I9962" s="9"/>
    </row>
    <row r="9963" spans="3:9" x14ac:dyDescent="0.25">
      <c r="C9963" s="13"/>
      <c r="D9963" s="9"/>
      <c r="E9963" s="14"/>
      <c r="F9963" s="9"/>
      <c r="G9963" s="9"/>
      <c r="H9963" s="9"/>
      <c r="I9963" s="9"/>
    </row>
    <row r="9964" spans="3:9" x14ac:dyDescent="0.25">
      <c r="C9964" s="13"/>
      <c r="D9964" s="9"/>
      <c r="E9964" s="14"/>
      <c r="F9964" s="9"/>
      <c r="G9964" s="9"/>
      <c r="H9964" s="9"/>
      <c r="I9964" s="9"/>
    </row>
    <row r="9965" spans="3:9" x14ac:dyDescent="0.25">
      <c r="C9965" s="13"/>
      <c r="D9965" s="9"/>
      <c r="E9965" s="14"/>
      <c r="F9965" s="9"/>
      <c r="G9965" s="9"/>
      <c r="H9965" s="9"/>
      <c r="I9965" s="9"/>
    </row>
    <row r="9966" spans="3:9" x14ac:dyDescent="0.25">
      <c r="C9966" s="13"/>
      <c r="D9966" s="9"/>
      <c r="E9966" s="14"/>
      <c r="F9966" s="9"/>
      <c r="G9966" s="9"/>
      <c r="H9966" s="9"/>
      <c r="I9966" s="9"/>
    </row>
    <row r="9967" spans="3:9" x14ac:dyDescent="0.25">
      <c r="C9967" s="13"/>
      <c r="D9967" s="9"/>
      <c r="E9967" s="14"/>
      <c r="F9967" s="9"/>
      <c r="G9967" s="9"/>
      <c r="H9967" s="9"/>
      <c r="I9967" s="9"/>
    </row>
    <row r="9968" spans="3:9" x14ac:dyDescent="0.25">
      <c r="C9968" s="13"/>
      <c r="D9968" s="9"/>
      <c r="E9968" s="14"/>
      <c r="F9968" s="9"/>
      <c r="G9968" s="9"/>
      <c r="H9968" s="9"/>
      <c r="I9968" s="9"/>
    </row>
    <row r="9969" spans="3:9" x14ac:dyDescent="0.25">
      <c r="C9969" s="13"/>
      <c r="D9969" s="9"/>
      <c r="E9969" s="14"/>
      <c r="F9969" s="9"/>
      <c r="G9969" s="9"/>
      <c r="H9969" s="9"/>
      <c r="I9969" s="9"/>
    </row>
    <row r="9970" spans="3:9" x14ac:dyDescent="0.25">
      <c r="C9970" s="13"/>
      <c r="D9970" s="9"/>
      <c r="E9970" s="14"/>
      <c r="F9970" s="9"/>
      <c r="G9970" s="9"/>
      <c r="H9970" s="9"/>
      <c r="I9970" s="9"/>
    </row>
    <row r="9971" spans="3:9" x14ac:dyDescent="0.25">
      <c r="C9971" s="13"/>
      <c r="D9971" s="9"/>
      <c r="E9971" s="14"/>
      <c r="F9971" s="9"/>
      <c r="G9971" s="9"/>
      <c r="H9971" s="9"/>
      <c r="I9971" s="9"/>
    </row>
    <row r="9972" spans="3:9" x14ac:dyDescent="0.25">
      <c r="C9972" s="13"/>
      <c r="D9972" s="9"/>
      <c r="E9972" s="14"/>
      <c r="F9972" s="9"/>
      <c r="G9972" s="9"/>
      <c r="H9972" s="9"/>
      <c r="I9972" s="9"/>
    </row>
    <row r="9973" spans="3:9" x14ac:dyDescent="0.25">
      <c r="C9973" s="13"/>
      <c r="D9973" s="9"/>
      <c r="E9973" s="14"/>
      <c r="F9973" s="9"/>
      <c r="G9973" s="9"/>
      <c r="H9973" s="9"/>
      <c r="I9973" s="9"/>
    </row>
    <row r="9974" spans="3:9" x14ac:dyDescent="0.25">
      <c r="C9974" s="13"/>
      <c r="D9974" s="9"/>
      <c r="E9974" s="14"/>
      <c r="F9974" s="9"/>
      <c r="G9974" s="9"/>
      <c r="H9974" s="9"/>
      <c r="I9974" s="9"/>
    </row>
    <row r="9975" spans="3:9" x14ac:dyDescent="0.25">
      <c r="C9975" s="13"/>
      <c r="D9975" s="9"/>
      <c r="E9975" s="14"/>
      <c r="F9975" s="9"/>
      <c r="G9975" s="9"/>
      <c r="H9975" s="9"/>
      <c r="I9975" s="9"/>
    </row>
    <row r="9976" spans="3:9" x14ac:dyDescent="0.25">
      <c r="C9976" s="13"/>
      <c r="D9976" s="9"/>
      <c r="E9976" s="14"/>
      <c r="F9976" s="9"/>
      <c r="G9976" s="9"/>
      <c r="H9976" s="9"/>
      <c r="I9976" s="9"/>
    </row>
    <row r="9977" spans="3:9" x14ac:dyDescent="0.25">
      <c r="C9977" s="13"/>
      <c r="D9977" s="9"/>
      <c r="E9977" s="14"/>
      <c r="F9977" s="9"/>
      <c r="G9977" s="9"/>
      <c r="H9977" s="9"/>
      <c r="I9977" s="9"/>
    </row>
    <row r="9978" spans="3:9" x14ac:dyDescent="0.25">
      <c r="C9978" s="13"/>
      <c r="D9978" s="9"/>
      <c r="E9978" s="14"/>
      <c r="F9978" s="9"/>
      <c r="G9978" s="9"/>
      <c r="H9978" s="9"/>
      <c r="I9978" s="9"/>
    </row>
    <row r="9979" spans="3:9" x14ac:dyDescent="0.25">
      <c r="C9979" s="13"/>
      <c r="D9979" s="9"/>
      <c r="E9979" s="14"/>
      <c r="F9979" s="9"/>
      <c r="G9979" s="9"/>
      <c r="H9979" s="9"/>
      <c r="I9979" s="9"/>
    </row>
    <row r="9980" spans="3:9" x14ac:dyDescent="0.25">
      <c r="C9980" s="13"/>
      <c r="D9980" s="9"/>
      <c r="E9980" s="14"/>
      <c r="F9980" s="9"/>
      <c r="G9980" s="9"/>
      <c r="H9980" s="9"/>
      <c r="I9980" s="9"/>
    </row>
    <row r="9981" spans="3:9" x14ac:dyDescent="0.25">
      <c r="C9981" s="13"/>
      <c r="D9981" s="9"/>
      <c r="E9981" s="14"/>
      <c r="F9981" s="9"/>
      <c r="G9981" s="9"/>
      <c r="H9981" s="9"/>
      <c r="I9981" s="9"/>
    </row>
    <row r="9982" spans="3:9" x14ac:dyDescent="0.25">
      <c r="C9982" s="13"/>
      <c r="D9982" s="9"/>
      <c r="E9982" s="14"/>
      <c r="F9982" s="9"/>
      <c r="G9982" s="9"/>
      <c r="H9982" s="9"/>
      <c r="I9982" s="9"/>
    </row>
    <row r="9983" spans="3:9" x14ac:dyDescent="0.25">
      <c r="C9983" s="13"/>
      <c r="D9983" s="9"/>
      <c r="E9983" s="14"/>
      <c r="F9983" s="9"/>
      <c r="G9983" s="9"/>
      <c r="H9983" s="9"/>
      <c r="I9983" s="9"/>
    </row>
    <row r="9984" spans="3:9" x14ac:dyDescent="0.25">
      <c r="C9984" s="13"/>
      <c r="D9984" s="9"/>
      <c r="E9984" s="14"/>
      <c r="F9984" s="9"/>
      <c r="G9984" s="9"/>
      <c r="H9984" s="9"/>
      <c r="I9984" s="9"/>
    </row>
    <row r="9985" spans="3:9" x14ac:dyDescent="0.25">
      <c r="C9985" s="13"/>
      <c r="D9985" s="9"/>
      <c r="E9985" s="14"/>
      <c r="F9985" s="9"/>
      <c r="G9985" s="9"/>
      <c r="H9985" s="9"/>
      <c r="I9985" s="9"/>
    </row>
    <row r="9986" spans="3:9" x14ac:dyDescent="0.25">
      <c r="C9986" s="13"/>
      <c r="D9986" s="9"/>
      <c r="E9986" s="14"/>
      <c r="F9986" s="9"/>
      <c r="G9986" s="9"/>
      <c r="H9986" s="9"/>
      <c r="I9986" s="9"/>
    </row>
    <row r="9987" spans="3:9" x14ac:dyDescent="0.25">
      <c r="C9987" s="13"/>
      <c r="D9987" s="9"/>
      <c r="E9987" s="14"/>
      <c r="F9987" s="9"/>
      <c r="G9987" s="9"/>
      <c r="H9987" s="9"/>
      <c r="I9987" s="9"/>
    </row>
    <row r="9988" spans="3:9" x14ac:dyDescent="0.25">
      <c r="C9988" s="13"/>
      <c r="D9988" s="9"/>
      <c r="E9988" s="14"/>
      <c r="F9988" s="9"/>
      <c r="G9988" s="9"/>
      <c r="H9988" s="9"/>
      <c r="I9988" s="9"/>
    </row>
    <row r="9989" spans="3:9" x14ac:dyDescent="0.25">
      <c r="C9989" s="13"/>
      <c r="D9989" s="9"/>
      <c r="E9989" s="14"/>
      <c r="F9989" s="9"/>
      <c r="G9989" s="9"/>
      <c r="H9989" s="9"/>
      <c r="I9989" s="9"/>
    </row>
    <row r="9990" spans="3:9" x14ac:dyDescent="0.25">
      <c r="C9990" s="13"/>
      <c r="D9990" s="9"/>
      <c r="E9990" s="14"/>
      <c r="F9990" s="9"/>
      <c r="G9990" s="9"/>
      <c r="H9990" s="9"/>
      <c r="I9990" s="9"/>
    </row>
    <row r="9991" spans="3:9" x14ac:dyDescent="0.25">
      <c r="C9991" s="13"/>
      <c r="D9991" s="9"/>
      <c r="E9991" s="14"/>
      <c r="F9991" s="9"/>
      <c r="G9991" s="9"/>
      <c r="H9991" s="9"/>
      <c r="I9991" s="9"/>
    </row>
    <row r="9992" spans="3:9" x14ac:dyDescent="0.25">
      <c r="C9992" s="13"/>
      <c r="D9992" s="9"/>
      <c r="E9992" s="14"/>
      <c r="F9992" s="9"/>
      <c r="G9992" s="9"/>
      <c r="H9992" s="9"/>
      <c r="I9992" s="9"/>
    </row>
    <row r="9993" spans="3:9" x14ac:dyDescent="0.25">
      <c r="C9993" s="13"/>
      <c r="D9993" s="9"/>
      <c r="E9993" s="14"/>
      <c r="F9993" s="9"/>
      <c r="G9993" s="9"/>
      <c r="H9993" s="9"/>
      <c r="I9993" s="9"/>
    </row>
    <row r="9994" spans="3:9" x14ac:dyDescent="0.25">
      <c r="C9994" s="13"/>
      <c r="D9994" s="9"/>
      <c r="E9994" s="14"/>
      <c r="F9994" s="9"/>
      <c r="G9994" s="9"/>
      <c r="H9994" s="9"/>
      <c r="I9994" s="9"/>
    </row>
    <row r="9995" spans="3:9" x14ac:dyDescent="0.25">
      <c r="C9995" s="13"/>
      <c r="D9995" s="9"/>
      <c r="E9995" s="14"/>
      <c r="F9995" s="9"/>
      <c r="G9995" s="9"/>
      <c r="H9995" s="9"/>
      <c r="I9995" s="9"/>
    </row>
    <row r="9996" spans="3:9" x14ac:dyDescent="0.25">
      <c r="C9996" s="13"/>
      <c r="D9996" s="9"/>
      <c r="E9996" s="14"/>
      <c r="F9996" s="9"/>
      <c r="G9996" s="9"/>
      <c r="H9996" s="9"/>
      <c r="I9996" s="9"/>
    </row>
    <row r="9997" spans="3:9" x14ac:dyDescent="0.25">
      <c r="C9997" s="13"/>
      <c r="D9997" s="9"/>
      <c r="E9997" s="14"/>
      <c r="F9997" s="9"/>
      <c r="G9997" s="9"/>
      <c r="H9997" s="9"/>
      <c r="I9997" s="9"/>
    </row>
    <row r="9998" spans="3:9" x14ac:dyDescent="0.25">
      <c r="C9998" s="13"/>
      <c r="D9998" s="9"/>
      <c r="E9998" s="14"/>
      <c r="F9998" s="9"/>
      <c r="G9998" s="9"/>
      <c r="H9998" s="9"/>
      <c r="I9998" s="9"/>
    </row>
    <row r="9999" spans="3:9" x14ac:dyDescent="0.25">
      <c r="C9999" s="13"/>
      <c r="D9999" s="9"/>
      <c r="E9999" s="14"/>
      <c r="F9999" s="9"/>
      <c r="G9999" s="9"/>
      <c r="H9999" s="9"/>
      <c r="I9999" s="9"/>
    </row>
    <row r="10000" spans="3:9" x14ac:dyDescent="0.25">
      <c r="C10000" s="13"/>
      <c r="D10000" s="9"/>
      <c r="E10000" s="14"/>
      <c r="F10000" s="9"/>
      <c r="G10000" s="9"/>
      <c r="H10000" s="9"/>
      <c r="I10000" s="9"/>
    </row>
    <row r="10001" spans="3:9" x14ac:dyDescent="0.25">
      <c r="C10001" s="13"/>
      <c r="D10001" s="9"/>
      <c r="E10001" s="14"/>
      <c r="F10001" s="9"/>
      <c r="G10001" s="9"/>
      <c r="H10001" s="9"/>
      <c r="I10001" s="9"/>
    </row>
    <row r="10002" spans="3:9" x14ac:dyDescent="0.25">
      <c r="C10002" s="13"/>
      <c r="D10002" s="9"/>
      <c r="E10002" s="14"/>
      <c r="F10002" s="9"/>
      <c r="G10002" s="9"/>
      <c r="H10002" s="9"/>
      <c r="I10002" s="9"/>
    </row>
    <row r="10003" spans="3:9" x14ac:dyDescent="0.25">
      <c r="C10003" s="13"/>
      <c r="D10003" s="9"/>
      <c r="E10003" s="14"/>
      <c r="F10003" s="9"/>
      <c r="G10003" s="9"/>
      <c r="H10003" s="9"/>
      <c r="I10003" s="9"/>
    </row>
    <row r="10004" spans="3:9" x14ac:dyDescent="0.25">
      <c r="C10004" s="13"/>
      <c r="D10004" s="9"/>
      <c r="E10004" s="14"/>
      <c r="F10004" s="9"/>
      <c r="G10004" s="9"/>
      <c r="H10004" s="9"/>
      <c r="I10004" s="9"/>
    </row>
    <row r="10005" spans="3:9" x14ac:dyDescent="0.25">
      <c r="C10005" s="13"/>
      <c r="D10005" s="9"/>
      <c r="E10005" s="14"/>
      <c r="F10005" s="9"/>
      <c r="G10005" s="9"/>
      <c r="H10005" s="9"/>
      <c r="I10005" s="9"/>
    </row>
    <row r="10006" spans="3:9" x14ac:dyDescent="0.25">
      <c r="C10006" s="13"/>
      <c r="D10006" s="9"/>
      <c r="E10006" s="14"/>
      <c r="F10006" s="9"/>
      <c r="G10006" s="9"/>
      <c r="H10006" s="9"/>
      <c r="I10006" s="9"/>
    </row>
    <row r="10007" spans="3:9" x14ac:dyDescent="0.25">
      <c r="C10007" s="13"/>
      <c r="D10007" s="9"/>
      <c r="E10007" s="14"/>
      <c r="F10007" s="9"/>
      <c r="G10007" s="9"/>
      <c r="H10007" s="9"/>
      <c r="I10007" s="9"/>
    </row>
    <row r="10008" spans="3:9" x14ac:dyDescent="0.25">
      <c r="C10008" s="13"/>
      <c r="D10008" s="9"/>
      <c r="E10008" s="14"/>
      <c r="F10008" s="9"/>
      <c r="G10008" s="9"/>
      <c r="H10008" s="9"/>
      <c r="I10008" s="9"/>
    </row>
    <row r="10009" spans="3:9" x14ac:dyDescent="0.25">
      <c r="C10009" s="13"/>
      <c r="D10009" s="9"/>
      <c r="E10009" s="14"/>
      <c r="F10009" s="9"/>
      <c r="G10009" s="9"/>
      <c r="H10009" s="9"/>
      <c r="I10009" s="9"/>
    </row>
    <row r="10010" spans="3:9" x14ac:dyDescent="0.25">
      <c r="C10010" s="13"/>
      <c r="D10010" s="9"/>
      <c r="E10010" s="14"/>
      <c r="F10010" s="9"/>
      <c r="G10010" s="9"/>
      <c r="H10010" s="9"/>
      <c r="I10010" s="9"/>
    </row>
    <row r="10011" spans="3:9" x14ac:dyDescent="0.25">
      <c r="C10011" s="13"/>
      <c r="D10011" s="9"/>
      <c r="E10011" s="14"/>
      <c r="F10011" s="9"/>
      <c r="G10011" s="9"/>
      <c r="H10011" s="9"/>
      <c r="I10011" s="9"/>
    </row>
    <row r="10012" spans="3:9" x14ac:dyDescent="0.25">
      <c r="C10012" s="13"/>
      <c r="D10012" s="9"/>
      <c r="E10012" s="14"/>
      <c r="F10012" s="9"/>
      <c r="G10012" s="9"/>
      <c r="H10012" s="9"/>
      <c r="I10012" s="9"/>
    </row>
    <row r="10013" spans="3:9" x14ac:dyDescent="0.25">
      <c r="C10013" s="13"/>
      <c r="D10013" s="9"/>
      <c r="E10013" s="14"/>
      <c r="F10013" s="9"/>
      <c r="G10013" s="9"/>
      <c r="H10013" s="9"/>
      <c r="I10013" s="9"/>
    </row>
    <row r="10014" spans="3:9" x14ac:dyDescent="0.25">
      <c r="C10014" s="13"/>
      <c r="D10014" s="9"/>
      <c r="E10014" s="14"/>
      <c r="F10014" s="9"/>
      <c r="G10014" s="9"/>
      <c r="H10014" s="9"/>
      <c r="I10014" s="9"/>
    </row>
    <row r="10015" spans="3:9" x14ac:dyDescent="0.25">
      <c r="C10015" s="13"/>
      <c r="D10015" s="9"/>
      <c r="E10015" s="14"/>
      <c r="F10015" s="9"/>
      <c r="G10015" s="9"/>
      <c r="H10015" s="9"/>
      <c r="I10015" s="9"/>
    </row>
    <row r="10016" spans="3:9" x14ac:dyDescent="0.25">
      <c r="C10016" s="13"/>
      <c r="D10016" s="9"/>
      <c r="E10016" s="14"/>
      <c r="F10016" s="9"/>
      <c r="G10016" s="9"/>
      <c r="H10016" s="9"/>
      <c r="I10016" s="9"/>
    </row>
    <row r="10017" spans="3:9" x14ac:dyDescent="0.25">
      <c r="C10017" s="13"/>
      <c r="D10017" s="9"/>
      <c r="E10017" s="14"/>
      <c r="F10017" s="9"/>
      <c r="G10017" s="9"/>
      <c r="H10017" s="9"/>
      <c r="I10017" s="9"/>
    </row>
    <row r="10018" spans="3:9" x14ac:dyDescent="0.25">
      <c r="C10018" s="13"/>
      <c r="D10018" s="9"/>
      <c r="E10018" s="14"/>
      <c r="F10018" s="9"/>
      <c r="G10018" s="9"/>
      <c r="H10018" s="9"/>
      <c r="I10018" s="9"/>
    </row>
    <row r="10019" spans="3:9" x14ac:dyDescent="0.25">
      <c r="C10019" s="13"/>
      <c r="D10019" s="9"/>
      <c r="E10019" s="14"/>
      <c r="F10019" s="9"/>
      <c r="G10019" s="9"/>
      <c r="H10019" s="9"/>
      <c r="I10019" s="9"/>
    </row>
    <row r="10020" spans="3:9" x14ac:dyDescent="0.25">
      <c r="C10020" s="13"/>
      <c r="D10020" s="9"/>
      <c r="E10020" s="14"/>
      <c r="F10020" s="9"/>
      <c r="G10020" s="9"/>
      <c r="H10020" s="9"/>
      <c r="I10020" s="9"/>
    </row>
    <row r="10021" spans="3:9" x14ac:dyDescent="0.25">
      <c r="C10021" s="13"/>
      <c r="D10021" s="9"/>
      <c r="E10021" s="14"/>
      <c r="F10021" s="9"/>
      <c r="G10021" s="9"/>
      <c r="H10021" s="9"/>
      <c r="I10021" s="9"/>
    </row>
    <row r="10022" spans="3:9" x14ac:dyDescent="0.25">
      <c r="C10022" s="13"/>
      <c r="D10022" s="9"/>
      <c r="E10022" s="14"/>
      <c r="F10022" s="9"/>
      <c r="G10022" s="9"/>
      <c r="H10022" s="9"/>
      <c r="I10022" s="9"/>
    </row>
    <row r="10023" spans="3:9" x14ac:dyDescent="0.25">
      <c r="C10023" s="13"/>
      <c r="D10023" s="9"/>
      <c r="E10023" s="14"/>
      <c r="F10023" s="9"/>
      <c r="G10023" s="9"/>
      <c r="H10023" s="9"/>
      <c r="I10023" s="9"/>
    </row>
    <row r="10024" spans="3:9" x14ac:dyDescent="0.25">
      <c r="C10024" s="13"/>
      <c r="D10024" s="9"/>
      <c r="E10024" s="14"/>
      <c r="F10024" s="9"/>
      <c r="G10024" s="9"/>
      <c r="H10024" s="9"/>
      <c r="I10024" s="9"/>
    </row>
    <row r="10025" spans="3:9" x14ac:dyDescent="0.25">
      <c r="C10025" s="13"/>
      <c r="D10025" s="9"/>
      <c r="E10025" s="14"/>
      <c r="F10025" s="9"/>
      <c r="G10025" s="9"/>
      <c r="H10025" s="9"/>
      <c r="I10025" s="9"/>
    </row>
    <row r="10026" spans="3:9" x14ac:dyDescent="0.25">
      <c r="C10026" s="13"/>
      <c r="D10026" s="9"/>
      <c r="E10026" s="14"/>
      <c r="F10026" s="9"/>
      <c r="G10026" s="9"/>
      <c r="H10026" s="9"/>
      <c r="I10026" s="9"/>
    </row>
    <row r="10027" spans="3:9" x14ac:dyDescent="0.25">
      <c r="C10027" s="13"/>
      <c r="D10027" s="9"/>
      <c r="E10027" s="14"/>
      <c r="F10027" s="9"/>
      <c r="G10027" s="9"/>
      <c r="H10027" s="9"/>
      <c r="I10027" s="9"/>
    </row>
    <row r="10028" spans="3:9" x14ac:dyDescent="0.25">
      <c r="C10028" s="13"/>
      <c r="D10028" s="9"/>
      <c r="E10028" s="14"/>
      <c r="F10028" s="9"/>
      <c r="G10028" s="9"/>
      <c r="H10028" s="9"/>
      <c r="I10028" s="9"/>
    </row>
    <row r="10029" spans="3:9" x14ac:dyDescent="0.25">
      <c r="C10029" s="13"/>
      <c r="D10029" s="9"/>
      <c r="E10029" s="14"/>
      <c r="F10029" s="9"/>
      <c r="G10029" s="9"/>
      <c r="H10029" s="9"/>
      <c r="I10029" s="9"/>
    </row>
    <row r="10030" spans="3:9" x14ac:dyDescent="0.25">
      <c r="C10030" s="13"/>
      <c r="D10030" s="9"/>
      <c r="E10030" s="14"/>
      <c r="F10030" s="9"/>
      <c r="G10030" s="9"/>
      <c r="H10030" s="9"/>
      <c r="I10030" s="9"/>
    </row>
    <row r="10031" spans="3:9" x14ac:dyDescent="0.25">
      <c r="C10031" s="13"/>
      <c r="D10031" s="9"/>
      <c r="E10031" s="14"/>
      <c r="F10031" s="9"/>
      <c r="G10031" s="9"/>
      <c r="H10031" s="9"/>
      <c r="I10031" s="9"/>
    </row>
    <row r="10032" spans="3:9" x14ac:dyDescent="0.25">
      <c r="C10032" s="13"/>
      <c r="D10032" s="9"/>
      <c r="E10032" s="14"/>
      <c r="F10032" s="9"/>
      <c r="G10032" s="9"/>
      <c r="H10032" s="9"/>
      <c r="I10032" s="9"/>
    </row>
    <row r="10033" spans="3:9" x14ac:dyDescent="0.25">
      <c r="C10033" s="13"/>
      <c r="D10033" s="9"/>
      <c r="E10033" s="14"/>
      <c r="F10033" s="9"/>
      <c r="G10033" s="9"/>
      <c r="H10033" s="9"/>
      <c r="I10033" s="9"/>
    </row>
    <row r="10034" spans="3:9" x14ac:dyDescent="0.25">
      <c r="C10034" s="13"/>
      <c r="D10034" s="9"/>
      <c r="E10034" s="14"/>
      <c r="F10034" s="9"/>
      <c r="G10034" s="9"/>
      <c r="H10034" s="9"/>
      <c r="I10034" s="9"/>
    </row>
    <row r="10035" spans="3:9" x14ac:dyDescent="0.25">
      <c r="C10035" s="13"/>
      <c r="D10035" s="9"/>
      <c r="E10035" s="14"/>
      <c r="F10035" s="9"/>
      <c r="G10035" s="9"/>
      <c r="H10035" s="9"/>
      <c r="I10035" s="9"/>
    </row>
    <row r="10036" spans="3:9" x14ac:dyDescent="0.25">
      <c r="C10036" s="13"/>
      <c r="D10036" s="9"/>
      <c r="E10036" s="14"/>
      <c r="F10036" s="9"/>
      <c r="G10036" s="9"/>
      <c r="H10036" s="9"/>
      <c r="I10036" s="9"/>
    </row>
    <row r="10037" spans="3:9" x14ac:dyDescent="0.25">
      <c r="C10037" s="13"/>
      <c r="D10037" s="9"/>
      <c r="E10037" s="14"/>
      <c r="F10037" s="9"/>
      <c r="G10037" s="9"/>
      <c r="H10037" s="9"/>
      <c r="I10037" s="9"/>
    </row>
    <row r="10038" spans="3:9" x14ac:dyDescent="0.25">
      <c r="C10038" s="13"/>
      <c r="D10038" s="9"/>
      <c r="E10038" s="14"/>
      <c r="F10038" s="9"/>
      <c r="G10038" s="9"/>
      <c r="H10038" s="9"/>
      <c r="I10038" s="9"/>
    </row>
    <row r="10039" spans="3:9" x14ac:dyDescent="0.25">
      <c r="C10039" s="13"/>
      <c r="D10039" s="9"/>
      <c r="E10039" s="14"/>
      <c r="F10039" s="9"/>
      <c r="G10039" s="9"/>
      <c r="H10039" s="9"/>
      <c r="I10039" s="9"/>
    </row>
    <row r="10040" spans="3:9" x14ac:dyDescent="0.25">
      <c r="C10040" s="13"/>
      <c r="D10040" s="9"/>
      <c r="E10040" s="14"/>
      <c r="F10040" s="9"/>
      <c r="G10040" s="9"/>
      <c r="H10040" s="9"/>
      <c r="I10040" s="9"/>
    </row>
    <row r="10041" spans="3:9" x14ac:dyDescent="0.25">
      <c r="C10041" s="13"/>
      <c r="D10041" s="9"/>
      <c r="E10041" s="14"/>
      <c r="F10041" s="9"/>
      <c r="G10041" s="9"/>
      <c r="H10041" s="9"/>
      <c r="I10041" s="9"/>
    </row>
    <row r="10042" spans="3:9" x14ac:dyDescent="0.25">
      <c r="C10042" s="13"/>
      <c r="D10042" s="9"/>
      <c r="E10042" s="14"/>
      <c r="F10042" s="9"/>
      <c r="G10042" s="9"/>
      <c r="H10042" s="9"/>
      <c r="I10042" s="9"/>
    </row>
    <row r="10043" spans="3:9" x14ac:dyDescent="0.25">
      <c r="C10043" s="13"/>
      <c r="D10043" s="9"/>
      <c r="E10043" s="14"/>
      <c r="F10043" s="9"/>
      <c r="G10043" s="9"/>
      <c r="H10043" s="9"/>
      <c r="I10043" s="9"/>
    </row>
    <row r="10044" spans="3:9" x14ac:dyDescent="0.25">
      <c r="C10044" s="13"/>
      <c r="D10044" s="9"/>
      <c r="E10044" s="14"/>
      <c r="F10044" s="9"/>
      <c r="G10044" s="9"/>
      <c r="H10044" s="9"/>
      <c r="I10044" s="9"/>
    </row>
    <row r="10045" spans="3:9" x14ac:dyDescent="0.25">
      <c r="C10045" s="13"/>
      <c r="D10045" s="9"/>
      <c r="E10045" s="14"/>
      <c r="F10045" s="9"/>
      <c r="G10045" s="9"/>
      <c r="H10045" s="9"/>
      <c r="I10045" s="9"/>
    </row>
    <row r="10046" spans="3:9" x14ac:dyDescent="0.25">
      <c r="C10046" s="13"/>
      <c r="D10046" s="9"/>
      <c r="E10046" s="14"/>
      <c r="F10046" s="9"/>
      <c r="G10046" s="9"/>
      <c r="H10046" s="9"/>
      <c r="I10046" s="9"/>
    </row>
    <row r="10047" spans="3:9" x14ac:dyDescent="0.25">
      <c r="C10047" s="13"/>
      <c r="D10047" s="9"/>
      <c r="E10047" s="14"/>
      <c r="F10047" s="9"/>
      <c r="G10047" s="9"/>
      <c r="H10047" s="9"/>
      <c r="I10047" s="9"/>
    </row>
    <row r="10048" spans="3:9" x14ac:dyDescent="0.25">
      <c r="C10048" s="13"/>
      <c r="D10048" s="9"/>
      <c r="E10048" s="14"/>
      <c r="F10048" s="9"/>
      <c r="G10048" s="9"/>
      <c r="H10048" s="9"/>
      <c r="I10048" s="9"/>
    </row>
    <row r="10049" spans="3:9" x14ac:dyDescent="0.25">
      <c r="C10049" s="13"/>
      <c r="D10049" s="9"/>
      <c r="E10049" s="14"/>
      <c r="F10049" s="9"/>
      <c r="G10049" s="9"/>
      <c r="H10049" s="9"/>
      <c r="I10049" s="9"/>
    </row>
    <row r="10050" spans="3:9" x14ac:dyDescent="0.25">
      <c r="C10050" s="13"/>
      <c r="D10050" s="9"/>
      <c r="E10050" s="14"/>
      <c r="F10050" s="9"/>
      <c r="G10050" s="9"/>
      <c r="H10050" s="9"/>
      <c r="I10050" s="9"/>
    </row>
    <row r="10051" spans="3:9" x14ac:dyDescent="0.25">
      <c r="C10051" s="13"/>
      <c r="D10051" s="9"/>
      <c r="E10051" s="14"/>
      <c r="F10051" s="9"/>
      <c r="G10051" s="9"/>
      <c r="H10051" s="9"/>
      <c r="I10051" s="9"/>
    </row>
    <row r="10052" spans="3:9" x14ac:dyDescent="0.25">
      <c r="C10052" s="13"/>
      <c r="D10052" s="9"/>
      <c r="E10052" s="14"/>
      <c r="F10052" s="9"/>
      <c r="G10052" s="9"/>
      <c r="H10052" s="9"/>
      <c r="I10052" s="9"/>
    </row>
    <row r="10053" spans="3:9" x14ac:dyDescent="0.25">
      <c r="C10053" s="13"/>
      <c r="D10053" s="9"/>
      <c r="E10053" s="14"/>
      <c r="F10053" s="9"/>
      <c r="G10053" s="9"/>
      <c r="H10053" s="9"/>
      <c r="I10053" s="9"/>
    </row>
    <row r="10054" spans="3:9" x14ac:dyDescent="0.25">
      <c r="C10054" s="13"/>
      <c r="D10054" s="9"/>
      <c r="E10054" s="14"/>
      <c r="F10054" s="9"/>
      <c r="G10054" s="9"/>
      <c r="H10054" s="9"/>
      <c r="I10054" s="9"/>
    </row>
    <row r="10055" spans="3:9" x14ac:dyDescent="0.25">
      <c r="C10055" s="13"/>
      <c r="D10055" s="9"/>
      <c r="E10055" s="14"/>
      <c r="F10055" s="9"/>
      <c r="G10055" s="9"/>
      <c r="H10055" s="9"/>
      <c r="I10055" s="9"/>
    </row>
    <row r="10056" spans="3:9" x14ac:dyDescent="0.25">
      <c r="C10056" s="13"/>
      <c r="D10056" s="9"/>
      <c r="E10056" s="14"/>
      <c r="F10056" s="9"/>
      <c r="G10056" s="9"/>
      <c r="H10056" s="9"/>
      <c r="I10056" s="9"/>
    </row>
    <row r="10057" spans="3:9" x14ac:dyDescent="0.25">
      <c r="C10057" s="13"/>
      <c r="D10057" s="9"/>
      <c r="E10057" s="14"/>
      <c r="F10057" s="9"/>
      <c r="G10057" s="9"/>
      <c r="H10057" s="9"/>
      <c r="I10057" s="9"/>
    </row>
    <row r="10058" spans="3:9" x14ac:dyDescent="0.25">
      <c r="C10058" s="13"/>
      <c r="D10058" s="9"/>
      <c r="E10058" s="14"/>
      <c r="F10058" s="9"/>
      <c r="G10058" s="9"/>
      <c r="H10058" s="9"/>
      <c r="I10058" s="9"/>
    </row>
    <row r="10059" spans="3:9" x14ac:dyDescent="0.25">
      <c r="C10059" s="13"/>
      <c r="D10059" s="9"/>
      <c r="E10059" s="14"/>
      <c r="F10059" s="9"/>
      <c r="G10059" s="9"/>
      <c r="H10059" s="9"/>
      <c r="I10059" s="9"/>
    </row>
    <row r="10060" spans="3:9" x14ac:dyDescent="0.25">
      <c r="C10060" s="13"/>
      <c r="D10060" s="9"/>
      <c r="E10060" s="14"/>
      <c r="F10060" s="9"/>
      <c r="G10060" s="9"/>
      <c r="H10060" s="9"/>
      <c r="I10060" s="9"/>
    </row>
    <row r="10061" spans="3:9" x14ac:dyDescent="0.25">
      <c r="C10061" s="13"/>
      <c r="D10061" s="9"/>
      <c r="E10061" s="14"/>
      <c r="F10061" s="9"/>
      <c r="G10061" s="9"/>
      <c r="H10061" s="9"/>
      <c r="I10061" s="9"/>
    </row>
    <row r="10062" spans="3:9" x14ac:dyDescent="0.25">
      <c r="C10062" s="13"/>
      <c r="D10062" s="9"/>
      <c r="E10062" s="14"/>
      <c r="F10062" s="9"/>
      <c r="G10062" s="9"/>
      <c r="H10062" s="9"/>
      <c r="I10062" s="9"/>
    </row>
    <row r="10063" spans="3:9" x14ac:dyDescent="0.25">
      <c r="C10063" s="13"/>
      <c r="D10063" s="9"/>
      <c r="E10063" s="14"/>
      <c r="F10063" s="9"/>
      <c r="G10063" s="9"/>
      <c r="H10063" s="9"/>
      <c r="I10063" s="9"/>
    </row>
    <row r="10064" spans="3:9" x14ac:dyDescent="0.25">
      <c r="C10064" s="13"/>
      <c r="D10064" s="9"/>
      <c r="E10064" s="14"/>
      <c r="F10064" s="9"/>
      <c r="G10064" s="9"/>
      <c r="H10064" s="9"/>
      <c r="I10064" s="9"/>
    </row>
    <row r="10065" spans="3:9" x14ac:dyDescent="0.25">
      <c r="C10065" s="13"/>
      <c r="D10065" s="9"/>
      <c r="E10065" s="14"/>
      <c r="F10065" s="9"/>
      <c r="G10065" s="9"/>
      <c r="H10065" s="9"/>
      <c r="I10065" s="9"/>
    </row>
    <row r="10066" spans="3:9" x14ac:dyDescent="0.25">
      <c r="C10066" s="13"/>
      <c r="D10066" s="9"/>
      <c r="E10066" s="14"/>
      <c r="F10066" s="9"/>
      <c r="G10066" s="9"/>
      <c r="H10066" s="9"/>
      <c r="I10066" s="9"/>
    </row>
    <row r="10067" spans="3:9" x14ac:dyDescent="0.25">
      <c r="C10067" s="13"/>
      <c r="D10067" s="9"/>
      <c r="E10067" s="14"/>
      <c r="F10067" s="9"/>
      <c r="G10067" s="9"/>
      <c r="H10067" s="9"/>
      <c r="I10067" s="9"/>
    </row>
    <row r="10068" spans="3:9" x14ac:dyDescent="0.25">
      <c r="C10068" s="13"/>
      <c r="D10068" s="9"/>
      <c r="E10068" s="14"/>
      <c r="F10068" s="9"/>
      <c r="G10068" s="9"/>
      <c r="H10068" s="9"/>
      <c r="I10068" s="9"/>
    </row>
    <row r="10069" spans="3:9" x14ac:dyDescent="0.25">
      <c r="C10069" s="13"/>
      <c r="D10069" s="9"/>
      <c r="E10069" s="14"/>
      <c r="F10069" s="9"/>
      <c r="G10069" s="9"/>
      <c r="H10069" s="9"/>
      <c r="I10069" s="9"/>
    </row>
    <row r="10070" spans="3:9" x14ac:dyDescent="0.25">
      <c r="C10070" s="13"/>
      <c r="D10070" s="9"/>
      <c r="E10070" s="14"/>
      <c r="F10070" s="9"/>
      <c r="G10070" s="9"/>
      <c r="H10070" s="9"/>
      <c r="I10070" s="9"/>
    </row>
    <row r="10071" spans="3:9" x14ac:dyDescent="0.25">
      <c r="C10071" s="13"/>
      <c r="D10071" s="9"/>
      <c r="E10071" s="14"/>
      <c r="F10071" s="9"/>
      <c r="G10071" s="9"/>
      <c r="H10071" s="9"/>
      <c r="I10071" s="9"/>
    </row>
    <row r="10072" spans="3:9" x14ac:dyDescent="0.25">
      <c r="C10072" s="13"/>
      <c r="D10072" s="9"/>
      <c r="E10072" s="14"/>
      <c r="F10072" s="9"/>
      <c r="G10072" s="9"/>
      <c r="H10072" s="9"/>
      <c r="I10072" s="9"/>
    </row>
    <row r="10073" spans="3:9" x14ac:dyDescent="0.25">
      <c r="C10073" s="13"/>
      <c r="D10073" s="9"/>
      <c r="E10073" s="14"/>
      <c r="F10073" s="9"/>
      <c r="G10073" s="9"/>
      <c r="H10073" s="9"/>
      <c r="I10073" s="9"/>
    </row>
    <row r="10074" spans="3:9" x14ac:dyDescent="0.25">
      <c r="C10074" s="13"/>
      <c r="D10074" s="9"/>
      <c r="E10074" s="14"/>
      <c r="F10074" s="9"/>
      <c r="G10074" s="9"/>
      <c r="H10074" s="9"/>
      <c r="I10074" s="9"/>
    </row>
    <row r="10075" spans="3:9" x14ac:dyDescent="0.25">
      <c r="C10075" s="13"/>
      <c r="D10075" s="9"/>
      <c r="E10075" s="14"/>
      <c r="F10075" s="9"/>
      <c r="G10075" s="9"/>
      <c r="H10075" s="9"/>
      <c r="I10075" s="9"/>
    </row>
    <row r="10076" spans="3:9" x14ac:dyDescent="0.25">
      <c r="C10076" s="13"/>
      <c r="D10076" s="9"/>
      <c r="E10076" s="14"/>
      <c r="F10076" s="9"/>
      <c r="G10076" s="9"/>
      <c r="H10076" s="9"/>
      <c r="I10076" s="9"/>
    </row>
    <row r="10077" spans="3:9" x14ac:dyDescent="0.25">
      <c r="C10077" s="13"/>
      <c r="D10077" s="9"/>
      <c r="E10077" s="14"/>
      <c r="F10077" s="9"/>
      <c r="G10077" s="9"/>
      <c r="H10077" s="9"/>
      <c r="I10077" s="9"/>
    </row>
    <row r="10078" spans="3:9" x14ac:dyDescent="0.25">
      <c r="C10078" s="13"/>
      <c r="D10078" s="9"/>
      <c r="E10078" s="14"/>
      <c r="F10078" s="9"/>
      <c r="G10078" s="9"/>
      <c r="H10078" s="9"/>
      <c r="I10078" s="9"/>
    </row>
    <row r="10079" spans="3:9" x14ac:dyDescent="0.25">
      <c r="C10079" s="13"/>
      <c r="D10079" s="9"/>
      <c r="E10079" s="14"/>
      <c r="F10079" s="9"/>
      <c r="G10079" s="9"/>
      <c r="H10079" s="9"/>
      <c r="I10079" s="9"/>
    </row>
    <row r="10080" spans="3:9" x14ac:dyDescent="0.25">
      <c r="C10080" s="13"/>
      <c r="D10080" s="9"/>
      <c r="E10080" s="14"/>
      <c r="F10080" s="9"/>
      <c r="G10080" s="9"/>
      <c r="H10080" s="9"/>
      <c r="I10080" s="9"/>
    </row>
    <row r="10081" spans="3:9" x14ac:dyDescent="0.25">
      <c r="C10081" s="13"/>
      <c r="D10081" s="9"/>
      <c r="E10081" s="14"/>
      <c r="F10081" s="9"/>
      <c r="G10081" s="9"/>
      <c r="H10081" s="9"/>
      <c r="I10081" s="9"/>
    </row>
    <row r="10082" spans="3:9" x14ac:dyDescent="0.25">
      <c r="C10082" s="13"/>
      <c r="D10082" s="9"/>
      <c r="E10082" s="14"/>
      <c r="F10082" s="9"/>
      <c r="G10082" s="9"/>
      <c r="H10082" s="9"/>
      <c r="I10082" s="9"/>
    </row>
    <row r="10083" spans="3:9" x14ac:dyDescent="0.25">
      <c r="C10083" s="13"/>
      <c r="D10083" s="9"/>
      <c r="E10083" s="14"/>
      <c r="F10083" s="9"/>
      <c r="G10083" s="9"/>
      <c r="H10083" s="9"/>
      <c r="I10083" s="9"/>
    </row>
    <row r="10084" spans="3:9" x14ac:dyDescent="0.25">
      <c r="C10084" s="13"/>
      <c r="D10084" s="9"/>
      <c r="E10084" s="14"/>
      <c r="F10084" s="9"/>
      <c r="G10084" s="9"/>
      <c r="H10084" s="9"/>
      <c r="I10084" s="9"/>
    </row>
    <row r="10085" spans="3:9" x14ac:dyDescent="0.25">
      <c r="C10085" s="13"/>
      <c r="D10085" s="9"/>
      <c r="E10085" s="14"/>
      <c r="F10085" s="9"/>
      <c r="G10085" s="9"/>
      <c r="H10085" s="9"/>
      <c r="I10085" s="9"/>
    </row>
    <row r="10086" spans="3:9" x14ac:dyDescent="0.25">
      <c r="C10086" s="13"/>
      <c r="D10086" s="9"/>
      <c r="E10086" s="14"/>
      <c r="F10086" s="9"/>
      <c r="G10086" s="9"/>
      <c r="H10086" s="9"/>
      <c r="I10086" s="9"/>
    </row>
    <row r="10087" spans="3:9" x14ac:dyDescent="0.25">
      <c r="C10087" s="13"/>
      <c r="D10087" s="9"/>
      <c r="E10087" s="14"/>
      <c r="F10087" s="9"/>
      <c r="G10087" s="9"/>
      <c r="H10087" s="9"/>
      <c r="I10087" s="9"/>
    </row>
    <row r="10088" spans="3:9" x14ac:dyDescent="0.25">
      <c r="C10088" s="13"/>
      <c r="D10088" s="9"/>
      <c r="E10088" s="14"/>
      <c r="F10088" s="9"/>
      <c r="G10088" s="9"/>
      <c r="H10088" s="9"/>
      <c r="I10088" s="9"/>
    </row>
    <row r="10089" spans="3:9" x14ac:dyDescent="0.25">
      <c r="C10089" s="13"/>
      <c r="D10089" s="9"/>
      <c r="E10089" s="14"/>
      <c r="F10089" s="9"/>
      <c r="G10089" s="9"/>
      <c r="H10089" s="9"/>
      <c r="I10089" s="9"/>
    </row>
    <row r="10090" spans="3:9" x14ac:dyDescent="0.25">
      <c r="C10090" s="13"/>
      <c r="D10090" s="9"/>
      <c r="E10090" s="14"/>
      <c r="F10090" s="9"/>
      <c r="G10090" s="9"/>
      <c r="H10090" s="9"/>
      <c r="I10090" s="9"/>
    </row>
    <row r="10091" spans="3:9" x14ac:dyDescent="0.25">
      <c r="C10091" s="13"/>
      <c r="D10091" s="9"/>
      <c r="E10091" s="14"/>
      <c r="F10091" s="9"/>
      <c r="G10091" s="9"/>
      <c r="H10091" s="9"/>
      <c r="I10091" s="9"/>
    </row>
    <row r="10092" spans="3:9" x14ac:dyDescent="0.25">
      <c r="C10092" s="13"/>
      <c r="D10092" s="9"/>
      <c r="E10092" s="14"/>
      <c r="F10092" s="9"/>
      <c r="G10092" s="9"/>
      <c r="H10092" s="9"/>
      <c r="I10092" s="9"/>
    </row>
    <row r="10093" spans="3:9" x14ac:dyDescent="0.25">
      <c r="C10093" s="13"/>
      <c r="D10093" s="9"/>
      <c r="E10093" s="14"/>
      <c r="F10093" s="9"/>
      <c r="G10093" s="9"/>
      <c r="H10093" s="9"/>
      <c r="I10093" s="9"/>
    </row>
    <row r="10094" spans="3:9" x14ac:dyDescent="0.25">
      <c r="C10094" s="13"/>
      <c r="D10094" s="9"/>
      <c r="E10094" s="14"/>
      <c r="F10094" s="9"/>
      <c r="G10094" s="9"/>
      <c r="H10094" s="9"/>
      <c r="I10094" s="9"/>
    </row>
    <row r="10095" spans="3:9" x14ac:dyDescent="0.25">
      <c r="C10095" s="13"/>
      <c r="D10095" s="9"/>
      <c r="E10095" s="14"/>
      <c r="F10095" s="9"/>
      <c r="G10095" s="9"/>
      <c r="H10095" s="9"/>
      <c r="I10095" s="9"/>
    </row>
    <row r="10096" spans="3:9" x14ac:dyDescent="0.25">
      <c r="C10096" s="13"/>
      <c r="D10096" s="9"/>
      <c r="E10096" s="14"/>
      <c r="F10096" s="9"/>
      <c r="G10096" s="9"/>
      <c r="H10096" s="9"/>
      <c r="I10096" s="9"/>
    </row>
    <row r="10097" spans="3:9" x14ac:dyDescent="0.25">
      <c r="C10097" s="13"/>
      <c r="D10097" s="9"/>
      <c r="E10097" s="14"/>
      <c r="F10097" s="9"/>
      <c r="G10097" s="9"/>
      <c r="H10097" s="9"/>
      <c r="I10097" s="9"/>
    </row>
    <row r="10098" spans="3:9" x14ac:dyDescent="0.25">
      <c r="C10098" s="13"/>
      <c r="D10098" s="9"/>
      <c r="E10098" s="14"/>
      <c r="F10098" s="9"/>
      <c r="G10098" s="9"/>
      <c r="H10098" s="9"/>
      <c r="I10098" s="9"/>
    </row>
    <row r="10099" spans="3:9" x14ac:dyDescent="0.25">
      <c r="C10099" s="13"/>
      <c r="D10099" s="9"/>
      <c r="E10099" s="14"/>
      <c r="F10099" s="9"/>
      <c r="G10099" s="9"/>
      <c r="H10099" s="9"/>
      <c r="I10099" s="9"/>
    </row>
    <row r="10100" spans="3:9" x14ac:dyDescent="0.25">
      <c r="C10100" s="13"/>
      <c r="D10100" s="9"/>
      <c r="E10100" s="14"/>
      <c r="F10100" s="9"/>
      <c r="G10100" s="9"/>
      <c r="H10100" s="9"/>
      <c r="I10100" s="9"/>
    </row>
    <row r="10101" spans="3:9" x14ac:dyDescent="0.25">
      <c r="C10101" s="13"/>
      <c r="D10101" s="9"/>
      <c r="E10101" s="14"/>
      <c r="F10101" s="9"/>
      <c r="G10101" s="9"/>
      <c r="H10101" s="9"/>
      <c r="I10101" s="9"/>
    </row>
    <row r="10102" spans="3:9" x14ac:dyDescent="0.25">
      <c r="C10102" s="13"/>
      <c r="D10102" s="9"/>
      <c r="E10102" s="14"/>
      <c r="F10102" s="9"/>
      <c r="G10102" s="9"/>
      <c r="H10102" s="9"/>
      <c r="I10102" s="9"/>
    </row>
    <row r="10103" spans="3:9" x14ac:dyDescent="0.25">
      <c r="C10103" s="13"/>
      <c r="D10103" s="9"/>
      <c r="E10103" s="14"/>
      <c r="F10103" s="9"/>
      <c r="G10103" s="9"/>
      <c r="H10103" s="9"/>
      <c r="I10103" s="9"/>
    </row>
    <row r="10104" spans="3:9" x14ac:dyDescent="0.25">
      <c r="C10104" s="13"/>
      <c r="D10104" s="9"/>
      <c r="E10104" s="14"/>
      <c r="F10104" s="9"/>
      <c r="G10104" s="9"/>
      <c r="H10104" s="9"/>
      <c r="I10104" s="9"/>
    </row>
    <row r="10105" spans="3:9" x14ac:dyDescent="0.25">
      <c r="C10105" s="13"/>
      <c r="D10105" s="9"/>
      <c r="E10105" s="14"/>
      <c r="F10105" s="9"/>
      <c r="G10105" s="9"/>
      <c r="H10105" s="9"/>
      <c r="I10105" s="9"/>
    </row>
    <row r="10106" spans="3:9" x14ac:dyDescent="0.25">
      <c r="C10106" s="13"/>
      <c r="D10106" s="9"/>
      <c r="E10106" s="14"/>
      <c r="F10106" s="9"/>
      <c r="G10106" s="9"/>
      <c r="H10106" s="9"/>
      <c r="I10106" s="9"/>
    </row>
    <row r="10107" spans="3:9" x14ac:dyDescent="0.25">
      <c r="C10107" s="13"/>
      <c r="D10107" s="9"/>
      <c r="E10107" s="14"/>
      <c r="F10107" s="9"/>
      <c r="G10107" s="9"/>
      <c r="H10107" s="9"/>
      <c r="I10107" s="9"/>
    </row>
    <row r="10108" spans="3:9" x14ac:dyDescent="0.25">
      <c r="C10108" s="13"/>
      <c r="D10108" s="9"/>
      <c r="E10108" s="14"/>
      <c r="F10108" s="9"/>
      <c r="G10108" s="9"/>
      <c r="H10108" s="9"/>
      <c r="I10108" s="9"/>
    </row>
    <row r="10109" spans="3:9" x14ac:dyDescent="0.25">
      <c r="C10109" s="13"/>
      <c r="D10109" s="9"/>
      <c r="E10109" s="14"/>
      <c r="F10109" s="9"/>
      <c r="G10109" s="9"/>
      <c r="H10109" s="9"/>
      <c r="I10109" s="9"/>
    </row>
    <row r="10110" spans="3:9" x14ac:dyDescent="0.25">
      <c r="C10110" s="13"/>
      <c r="D10110" s="9"/>
      <c r="E10110" s="14"/>
      <c r="F10110" s="9"/>
      <c r="G10110" s="9"/>
      <c r="H10110" s="9"/>
      <c r="I10110" s="9"/>
    </row>
    <row r="10111" spans="3:9" x14ac:dyDescent="0.25">
      <c r="C10111" s="13"/>
      <c r="D10111" s="9"/>
      <c r="E10111" s="14"/>
      <c r="F10111" s="9"/>
      <c r="G10111" s="9"/>
      <c r="H10111" s="9"/>
      <c r="I10111" s="9"/>
    </row>
    <row r="10112" spans="3:9" x14ac:dyDescent="0.25">
      <c r="C10112" s="13"/>
      <c r="D10112" s="9"/>
      <c r="E10112" s="14"/>
      <c r="F10112" s="9"/>
      <c r="G10112" s="9"/>
      <c r="H10112" s="9"/>
      <c r="I10112" s="9"/>
    </row>
    <row r="10113" spans="3:9" x14ac:dyDescent="0.25">
      <c r="C10113" s="13"/>
      <c r="D10113" s="9"/>
      <c r="E10113" s="14"/>
      <c r="F10113" s="9"/>
      <c r="G10113" s="9"/>
      <c r="H10113" s="9"/>
      <c r="I10113" s="9"/>
    </row>
    <row r="10114" spans="3:9" x14ac:dyDescent="0.25">
      <c r="C10114" s="13"/>
      <c r="D10114" s="9"/>
      <c r="E10114" s="14"/>
      <c r="F10114" s="9"/>
      <c r="G10114" s="9"/>
      <c r="H10114" s="9"/>
      <c r="I10114" s="9"/>
    </row>
    <row r="10115" spans="3:9" x14ac:dyDescent="0.25">
      <c r="C10115" s="13"/>
      <c r="D10115" s="9"/>
      <c r="E10115" s="14"/>
      <c r="F10115" s="9"/>
      <c r="G10115" s="9"/>
      <c r="H10115" s="9"/>
      <c r="I10115" s="9"/>
    </row>
    <row r="10116" spans="3:9" x14ac:dyDescent="0.25">
      <c r="C10116" s="13"/>
      <c r="D10116" s="9"/>
      <c r="E10116" s="14"/>
      <c r="F10116" s="9"/>
      <c r="G10116" s="9"/>
      <c r="H10116" s="9"/>
      <c r="I10116" s="9"/>
    </row>
    <row r="10117" spans="3:9" x14ac:dyDescent="0.25">
      <c r="C10117" s="13"/>
      <c r="D10117" s="9"/>
      <c r="E10117" s="14"/>
      <c r="F10117" s="9"/>
      <c r="G10117" s="9"/>
      <c r="H10117" s="9"/>
      <c r="I10117" s="9"/>
    </row>
    <row r="10118" spans="3:9" x14ac:dyDescent="0.25">
      <c r="C10118" s="13"/>
      <c r="D10118" s="9"/>
      <c r="E10118" s="14"/>
      <c r="F10118" s="9"/>
      <c r="G10118" s="9"/>
      <c r="H10118" s="9"/>
      <c r="I10118" s="9"/>
    </row>
    <row r="10119" spans="3:9" x14ac:dyDescent="0.25">
      <c r="C10119" s="13"/>
      <c r="D10119" s="9"/>
      <c r="E10119" s="14"/>
      <c r="F10119" s="9"/>
      <c r="G10119" s="9"/>
      <c r="H10119" s="9"/>
      <c r="I10119" s="9"/>
    </row>
    <row r="10120" spans="3:9" x14ac:dyDescent="0.25">
      <c r="C10120" s="13"/>
      <c r="D10120" s="9"/>
      <c r="E10120" s="14"/>
      <c r="F10120" s="9"/>
      <c r="G10120" s="9"/>
      <c r="H10120" s="9"/>
      <c r="I10120" s="9"/>
    </row>
    <row r="10121" spans="3:9" x14ac:dyDescent="0.25">
      <c r="C10121" s="13"/>
      <c r="D10121" s="9"/>
      <c r="E10121" s="14"/>
      <c r="F10121" s="9"/>
      <c r="G10121" s="9"/>
      <c r="H10121" s="9"/>
      <c r="I10121" s="9"/>
    </row>
    <row r="10122" spans="3:9" x14ac:dyDescent="0.25">
      <c r="C10122" s="13"/>
      <c r="D10122" s="9"/>
      <c r="E10122" s="14"/>
      <c r="F10122" s="9"/>
      <c r="G10122" s="9"/>
      <c r="H10122" s="9"/>
      <c r="I10122" s="9"/>
    </row>
    <row r="10123" spans="3:9" x14ac:dyDescent="0.25">
      <c r="C10123" s="13"/>
      <c r="D10123" s="9"/>
      <c r="E10123" s="14"/>
      <c r="F10123" s="9"/>
      <c r="G10123" s="9"/>
      <c r="H10123" s="9"/>
      <c r="I10123" s="9"/>
    </row>
    <row r="10124" spans="3:9" x14ac:dyDescent="0.25">
      <c r="C10124" s="13"/>
      <c r="D10124" s="9"/>
      <c r="E10124" s="14"/>
      <c r="F10124" s="9"/>
      <c r="G10124" s="9"/>
      <c r="H10124" s="9"/>
      <c r="I10124" s="9"/>
    </row>
    <row r="10125" spans="3:9" x14ac:dyDescent="0.25">
      <c r="C10125" s="13"/>
      <c r="D10125" s="9"/>
      <c r="E10125" s="14"/>
      <c r="F10125" s="9"/>
      <c r="G10125" s="9"/>
      <c r="H10125" s="9"/>
      <c r="I10125" s="9"/>
    </row>
    <row r="10126" spans="3:9" x14ac:dyDescent="0.25">
      <c r="C10126" s="13"/>
      <c r="D10126" s="9"/>
      <c r="E10126" s="14"/>
      <c r="F10126" s="9"/>
      <c r="G10126" s="9"/>
      <c r="H10126" s="9"/>
      <c r="I10126" s="9"/>
    </row>
    <row r="10127" spans="3:9" x14ac:dyDescent="0.25">
      <c r="C10127" s="13"/>
      <c r="D10127" s="9"/>
      <c r="E10127" s="14"/>
      <c r="F10127" s="9"/>
      <c r="G10127" s="9"/>
      <c r="H10127" s="9"/>
      <c r="I10127" s="9"/>
    </row>
    <row r="10128" spans="3:9" x14ac:dyDescent="0.25">
      <c r="C10128" s="13"/>
      <c r="D10128" s="9"/>
      <c r="E10128" s="14"/>
      <c r="F10128" s="9"/>
      <c r="G10128" s="9"/>
      <c r="H10128" s="9"/>
      <c r="I10128" s="9"/>
    </row>
    <row r="10129" spans="3:9" x14ac:dyDescent="0.25">
      <c r="C10129" s="13"/>
      <c r="D10129" s="9"/>
      <c r="E10129" s="14"/>
      <c r="F10129" s="9"/>
      <c r="G10129" s="9"/>
      <c r="H10129" s="9"/>
      <c r="I10129" s="9"/>
    </row>
    <row r="10130" spans="3:9" x14ac:dyDescent="0.25">
      <c r="C10130" s="13"/>
      <c r="D10130" s="9"/>
      <c r="E10130" s="14"/>
      <c r="F10130" s="9"/>
      <c r="G10130" s="9"/>
      <c r="H10130" s="9"/>
      <c r="I10130" s="9"/>
    </row>
    <row r="10131" spans="3:9" x14ac:dyDescent="0.25">
      <c r="C10131" s="13"/>
      <c r="D10131" s="9"/>
      <c r="E10131" s="14"/>
      <c r="F10131" s="9"/>
      <c r="G10131" s="9"/>
      <c r="H10131" s="9"/>
      <c r="I10131" s="9"/>
    </row>
    <row r="10132" spans="3:9" x14ac:dyDescent="0.25">
      <c r="C10132" s="13"/>
      <c r="D10132" s="9"/>
      <c r="E10132" s="14"/>
      <c r="F10132" s="9"/>
      <c r="G10132" s="9"/>
      <c r="H10132" s="9"/>
      <c r="I10132" s="9"/>
    </row>
    <row r="10133" spans="3:9" x14ac:dyDescent="0.25">
      <c r="C10133" s="13"/>
      <c r="D10133" s="9"/>
      <c r="E10133" s="14"/>
      <c r="F10133" s="9"/>
      <c r="G10133" s="9"/>
      <c r="H10133" s="9"/>
      <c r="I10133" s="9"/>
    </row>
    <row r="10134" spans="3:9" x14ac:dyDescent="0.25">
      <c r="C10134" s="13"/>
      <c r="D10134" s="9"/>
      <c r="E10134" s="14"/>
      <c r="F10134" s="9"/>
      <c r="G10134" s="9"/>
      <c r="H10134" s="9"/>
      <c r="I10134" s="9"/>
    </row>
    <row r="10135" spans="3:9" x14ac:dyDescent="0.25">
      <c r="C10135" s="13"/>
      <c r="D10135" s="9"/>
      <c r="E10135" s="14"/>
      <c r="F10135" s="9"/>
      <c r="G10135" s="9"/>
      <c r="H10135" s="9"/>
      <c r="I10135" s="9"/>
    </row>
    <row r="10136" spans="3:9" x14ac:dyDescent="0.25">
      <c r="C10136" s="13"/>
      <c r="D10136" s="9"/>
      <c r="E10136" s="14"/>
      <c r="F10136" s="9"/>
      <c r="G10136" s="9"/>
      <c r="H10136" s="9"/>
      <c r="I10136" s="9"/>
    </row>
    <row r="10137" spans="3:9" x14ac:dyDescent="0.25">
      <c r="C10137" s="13"/>
      <c r="D10137" s="9"/>
      <c r="E10137" s="14"/>
      <c r="F10137" s="9"/>
      <c r="G10137" s="9"/>
      <c r="H10137" s="9"/>
      <c r="I10137" s="9"/>
    </row>
    <row r="10138" spans="3:9" x14ac:dyDescent="0.25">
      <c r="C10138" s="13"/>
      <c r="D10138" s="9"/>
      <c r="E10138" s="14"/>
      <c r="F10138" s="9"/>
      <c r="G10138" s="9"/>
      <c r="H10138" s="9"/>
      <c r="I10138" s="9"/>
    </row>
    <row r="10139" spans="3:9" x14ac:dyDescent="0.25">
      <c r="C10139" s="13"/>
      <c r="D10139" s="9"/>
      <c r="E10139" s="14"/>
      <c r="F10139" s="9"/>
      <c r="G10139" s="9"/>
      <c r="H10139" s="9"/>
      <c r="I10139" s="9"/>
    </row>
    <row r="10140" spans="3:9" x14ac:dyDescent="0.25">
      <c r="C10140" s="13"/>
      <c r="D10140" s="9"/>
      <c r="E10140" s="14"/>
      <c r="F10140" s="9"/>
      <c r="G10140" s="9"/>
      <c r="H10140" s="9"/>
      <c r="I10140" s="9"/>
    </row>
    <row r="10141" spans="3:9" x14ac:dyDescent="0.25">
      <c r="C10141" s="13"/>
      <c r="D10141" s="9"/>
      <c r="E10141" s="14"/>
      <c r="F10141" s="9"/>
      <c r="G10141" s="9"/>
      <c r="H10141" s="9"/>
      <c r="I10141" s="9"/>
    </row>
    <row r="10142" spans="3:9" x14ac:dyDescent="0.25">
      <c r="C10142" s="13"/>
      <c r="D10142" s="9"/>
      <c r="E10142" s="14"/>
      <c r="F10142" s="9"/>
      <c r="G10142" s="9"/>
      <c r="H10142" s="9"/>
      <c r="I10142" s="9"/>
    </row>
    <row r="10143" spans="3:9" x14ac:dyDescent="0.25">
      <c r="C10143" s="13"/>
      <c r="D10143" s="9"/>
      <c r="E10143" s="14"/>
      <c r="F10143" s="9"/>
      <c r="G10143" s="9"/>
      <c r="H10143" s="9"/>
      <c r="I10143" s="9"/>
    </row>
    <row r="10144" spans="3:9" x14ac:dyDescent="0.25">
      <c r="C10144" s="13"/>
      <c r="D10144" s="9"/>
      <c r="E10144" s="14"/>
      <c r="F10144" s="9"/>
      <c r="G10144" s="9"/>
      <c r="H10144" s="9"/>
      <c r="I10144" s="9"/>
    </row>
    <row r="10145" spans="3:9" x14ac:dyDescent="0.25">
      <c r="C10145" s="13"/>
      <c r="D10145" s="9"/>
      <c r="E10145" s="14"/>
      <c r="F10145" s="9"/>
      <c r="G10145" s="9"/>
      <c r="H10145" s="9"/>
      <c r="I10145" s="9"/>
    </row>
    <row r="10146" spans="3:9" x14ac:dyDescent="0.25">
      <c r="C10146" s="13"/>
      <c r="D10146" s="9"/>
      <c r="E10146" s="14"/>
      <c r="F10146" s="9"/>
      <c r="G10146" s="9"/>
      <c r="H10146" s="9"/>
      <c r="I10146" s="9"/>
    </row>
    <row r="10147" spans="3:9" x14ac:dyDescent="0.25">
      <c r="C10147" s="13"/>
      <c r="D10147" s="9"/>
      <c r="E10147" s="14"/>
      <c r="F10147" s="9"/>
      <c r="G10147" s="9"/>
      <c r="H10147" s="9"/>
      <c r="I10147" s="9"/>
    </row>
    <row r="10148" spans="3:9" x14ac:dyDescent="0.25">
      <c r="C10148" s="13"/>
      <c r="D10148" s="9"/>
      <c r="E10148" s="14"/>
      <c r="F10148" s="9"/>
      <c r="G10148" s="9"/>
      <c r="H10148" s="9"/>
      <c r="I10148" s="9"/>
    </row>
    <row r="10149" spans="3:9" x14ac:dyDescent="0.25">
      <c r="C10149" s="13"/>
      <c r="D10149" s="9"/>
      <c r="E10149" s="14"/>
      <c r="F10149" s="9"/>
      <c r="G10149" s="9"/>
      <c r="H10149" s="9"/>
      <c r="I10149" s="9"/>
    </row>
    <row r="10150" spans="3:9" x14ac:dyDescent="0.25">
      <c r="C10150" s="13"/>
      <c r="D10150" s="9"/>
      <c r="E10150" s="14"/>
      <c r="F10150" s="9"/>
      <c r="G10150" s="9"/>
      <c r="H10150" s="9"/>
      <c r="I10150" s="9"/>
    </row>
    <row r="10151" spans="3:9" x14ac:dyDescent="0.25">
      <c r="C10151" s="13"/>
      <c r="D10151" s="9"/>
      <c r="E10151" s="14"/>
      <c r="F10151" s="9"/>
      <c r="G10151" s="9"/>
      <c r="H10151" s="9"/>
      <c r="I10151" s="9"/>
    </row>
    <row r="10152" spans="3:9" x14ac:dyDescent="0.25">
      <c r="C10152" s="13"/>
      <c r="D10152" s="9"/>
      <c r="E10152" s="14"/>
      <c r="F10152" s="9"/>
      <c r="G10152" s="9"/>
      <c r="H10152" s="9"/>
      <c r="I10152" s="9"/>
    </row>
    <row r="10153" spans="3:9" x14ac:dyDescent="0.25">
      <c r="C10153" s="13"/>
      <c r="D10153" s="9"/>
      <c r="E10153" s="14"/>
      <c r="F10153" s="9"/>
      <c r="G10153" s="9"/>
      <c r="H10153" s="9"/>
      <c r="I10153" s="9"/>
    </row>
    <row r="10154" spans="3:9" x14ac:dyDescent="0.25">
      <c r="C10154" s="13"/>
      <c r="D10154" s="9"/>
      <c r="E10154" s="14"/>
      <c r="F10154" s="9"/>
      <c r="G10154" s="9"/>
      <c r="H10154" s="9"/>
      <c r="I10154" s="9"/>
    </row>
    <row r="10155" spans="3:9" x14ac:dyDescent="0.25">
      <c r="C10155" s="13"/>
      <c r="D10155" s="9"/>
      <c r="E10155" s="14"/>
      <c r="F10155" s="9"/>
      <c r="G10155" s="9"/>
      <c r="H10155" s="9"/>
      <c r="I10155" s="9"/>
    </row>
    <row r="10156" spans="3:9" x14ac:dyDescent="0.25">
      <c r="C10156" s="13"/>
      <c r="D10156" s="9"/>
      <c r="E10156" s="14"/>
      <c r="F10156" s="9"/>
      <c r="G10156" s="9"/>
      <c r="H10156" s="9"/>
      <c r="I10156" s="9"/>
    </row>
    <row r="10157" spans="3:9" x14ac:dyDescent="0.25">
      <c r="C10157" s="13"/>
      <c r="D10157" s="9"/>
      <c r="E10157" s="14"/>
      <c r="F10157" s="9"/>
      <c r="G10157" s="9"/>
      <c r="H10157" s="9"/>
      <c r="I10157" s="9"/>
    </row>
    <row r="10158" spans="3:9" x14ac:dyDescent="0.25">
      <c r="C10158" s="13"/>
      <c r="D10158" s="9"/>
      <c r="E10158" s="14"/>
      <c r="F10158" s="9"/>
      <c r="G10158" s="9"/>
      <c r="H10158" s="9"/>
      <c r="I10158" s="9"/>
    </row>
    <row r="10159" spans="3:9" x14ac:dyDescent="0.25">
      <c r="C10159" s="13"/>
      <c r="D10159" s="9"/>
      <c r="E10159" s="14"/>
      <c r="F10159" s="9"/>
      <c r="G10159" s="9"/>
      <c r="H10159" s="9"/>
      <c r="I10159" s="9"/>
    </row>
    <row r="10160" spans="3:9" x14ac:dyDescent="0.25">
      <c r="C10160" s="13"/>
      <c r="D10160" s="9"/>
      <c r="E10160" s="14"/>
      <c r="F10160" s="9"/>
      <c r="G10160" s="9"/>
      <c r="H10160" s="9"/>
      <c r="I10160" s="9"/>
    </row>
    <row r="10161" spans="3:9" x14ac:dyDescent="0.25">
      <c r="C10161" s="13"/>
      <c r="D10161" s="9"/>
      <c r="E10161" s="14"/>
      <c r="F10161" s="9"/>
      <c r="G10161" s="9"/>
      <c r="H10161" s="9"/>
      <c r="I10161" s="9"/>
    </row>
    <row r="10162" spans="3:9" x14ac:dyDescent="0.25">
      <c r="C10162" s="13"/>
      <c r="D10162" s="9"/>
      <c r="E10162" s="14"/>
      <c r="F10162" s="9"/>
      <c r="G10162" s="9"/>
      <c r="H10162" s="9"/>
      <c r="I10162" s="9"/>
    </row>
    <row r="10163" spans="3:9" x14ac:dyDescent="0.25">
      <c r="C10163" s="13"/>
      <c r="D10163" s="9"/>
      <c r="E10163" s="14"/>
      <c r="F10163" s="9"/>
      <c r="G10163" s="9"/>
      <c r="H10163" s="9"/>
      <c r="I10163" s="9"/>
    </row>
    <row r="10164" spans="3:9" x14ac:dyDescent="0.25">
      <c r="C10164" s="13"/>
      <c r="D10164" s="9"/>
      <c r="E10164" s="14"/>
      <c r="F10164" s="9"/>
      <c r="G10164" s="9"/>
      <c r="H10164" s="9"/>
      <c r="I10164" s="9"/>
    </row>
    <row r="10165" spans="3:9" x14ac:dyDescent="0.25">
      <c r="C10165" s="13"/>
      <c r="D10165" s="9"/>
      <c r="E10165" s="14"/>
      <c r="F10165" s="9"/>
      <c r="G10165" s="9"/>
      <c r="H10165" s="9"/>
      <c r="I10165" s="9"/>
    </row>
    <row r="10166" spans="3:9" x14ac:dyDescent="0.25">
      <c r="C10166" s="13"/>
      <c r="D10166" s="9"/>
      <c r="E10166" s="14"/>
      <c r="F10166" s="9"/>
      <c r="G10166" s="9"/>
      <c r="H10166" s="9"/>
      <c r="I10166" s="9"/>
    </row>
    <row r="10167" spans="3:9" x14ac:dyDescent="0.25">
      <c r="C10167" s="13"/>
      <c r="D10167" s="9"/>
      <c r="E10167" s="14"/>
      <c r="F10167" s="9"/>
      <c r="G10167" s="9"/>
      <c r="H10167" s="9"/>
      <c r="I10167" s="9"/>
    </row>
    <row r="10168" spans="3:9" x14ac:dyDescent="0.25">
      <c r="C10168" s="13"/>
      <c r="D10168" s="9"/>
      <c r="E10168" s="14"/>
      <c r="F10168" s="9"/>
      <c r="G10168" s="9"/>
      <c r="H10168" s="9"/>
      <c r="I10168" s="9"/>
    </row>
    <row r="10169" spans="3:9" x14ac:dyDescent="0.25">
      <c r="C10169" s="13"/>
      <c r="D10169" s="9"/>
      <c r="E10169" s="14"/>
      <c r="F10169" s="9"/>
      <c r="G10169" s="9"/>
      <c r="H10169" s="9"/>
      <c r="I10169" s="9"/>
    </row>
    <row r="10170" spans="3:9" x14ac:dyDescent="0.25">
      <c r="C10170" s="13"/>
      <c r="D10170" s="9"/>
      <c r="E10170" s="14"/>
      <c r="F10170" s="9"/>
      <c r="G10170" s="9"/>
      <c r="H10170" s="9"/>
      <c r="I10170" s="9"/>
    </row>
    <row r="10171" spans="3:9" x14ac:dyDescent="0.25">
      <c r="C10171" s="13"/>
      <c r="D10171" s="9"/>
      <c r="E10171" s="14"/>
      <c r="F10171" s="9"/>
      <c r="G10171" s="9"/>
      <c r="H10171" s="9"/>
      <c r="I10171" s="9"/>
    </row>
    <row r="10172" spans="3:9" x14ac:dyDescent="0.25">
      <c r="C10172" s="13"/>
      <c r="D10172" s="9"/>
      <c r="E10172" s="14"/>
      <c r="F10172" s="9"/>
      <c r="G10172" s="9"/>
      <c r="H10172" s="9"/>
      <c r="I10172" s="9"/>
    </row>
    <row r="10173" spans="3:9" x14ac:dyDescent="0.25">
      <c r="C10173" s="13"/>
      <c r="D10173" s="9"/>
      <c r="E10173" s="14"/>
      <c r="F10173" s="9"/>
      <c r="G10173" s="9"/>
      <c r="H10173" s="9"/>
      <c r="I10173" s="9"/>
    </row>
    <row r="10174" spans="3:9" x14ac:dyDescent="0.25">
      <c r="C10174" s="13"/>
      <c r="D10174" s="9"/>
      <c r="E10174" s="14"/>
      <c r="F10174" s="9"/>
      <c r="G10174" s="9"/>
      <c r="H10174" s="9"/>
      <c r="I10174" s="9"/>
    </row>
    <row r="10175" spans="3:9" x14ac:dyDescent="0.25">
      <c r="C10175" s="13"/>
      <c r="D10175" s="9"/>
      <c r="E10175" s="14"/>
      <c r="F10175" s="9"/>
      <c r="G10175" s="9"/>
      <c r="H10175" s="9"/>
      <c r="I10175" s="9"/>
    </row>
    <row r="10176" spans="3:9" x14ac:dyDescent="0.25">
      <c r="C10176" s="13"/>
      <c r="D10176" s="9"/>
      <c r="E10176" s="14"/>
      <c r="F10176" s="9"/>
      <c r="G10176" s="9"/>
      <c r="H10176" s="9"/>
      <c r="I10176" s="9"/>
    </row>
    <row r="10177" spans="3:9" x14ac:dyDescent="0.25">
      <c r="C10177" s="13"/>
      <c r="D10177" s="9"/>
      <c r="E10177" s="14"/>
      <c r="F10177" s="9"/>
      <c r="G10177" s="9"/>
      <c r="H10177" s="9"/>
      <c r="I10177" s="9"/>
    </row>
    <row r="10178" spans="3:9" x14ac:dyDescent="0.25">
      <c r="C10178" s="13"/>
      <c r="D10178" s="9"/>
      <c r="E10178" s="14"/>
      <c r="F10178" s="9"/>
      <c r="G10178" s="9"/>
      <c r="H10178" s="9"/>
      <c r="I10178" s="9"/>
    </row>
    <row r="10179" spans="3:9" x14ac:dyDescent="0.25">
      <c r="C10179" s="13"/>
      <c r="D10179" s="9"/>
      <c r="E10179" s="14"/>
      <c r="F10179" s="9"/>
      <c r="G10179" s="9"/>
      <c r="H10179" s="9"/>
      <c r="I10179" s="9"/>
    </row>
    <row r="10180" spans="3:9" x14ac:dyDescent="0.25">
      <c r="C10180" s="13"/>
      <c r="D10180" s="9"/>
      <c r="E10180" s="14"/>
      <c r="F10180" s="9"/>
      <c r="G10180" s="9"/>
      <c r="H10180" s="9"/>
      <c r="I10180" s="9"/>
    </row>
    <row r="10181" spans="3:9" x14ac:dyDescent="0.25">
      <c r="C10181" s="13"/>
      <c r="D10181" s="9"/>
      <c r="E10181" s="14"/>
      <c r="F10181" s="9"/>
      <c r="G10181" s="9"/>
      <c r="H10181" s="9"/>
      <c r="I10181" s="9"/>
    </row>
    <row r="10182" spans="3:9" x14ac:dyDescent="0.25">
      <c r="C10182" s="13"/>
      <c r="D10182" s="9"/>
      <c r="E10182" s="14"/>
      <c r="F10182" s="9"/>
      <c r="G10182" s="9"/>
      <c r="H10182" s="9"/>
      <c r="I10182" s="9"/>
    </row>
    <row r="10183" spans="3:9" x14ac:dyDescent="0.25">
      <c r="C10183" s="13"/>
      <c r="D10183" s="9"/>
      <c r="E10183" s="14"/>
      <c r="F10183" s="9"/>
      <c r="G10183" s="9"/>
      <c r="H10183" s="9"/>
      <c r="I10183" s="9"/>
    </row>
    <row r="10184" spans="3:9" x14ac:dyDescent="0.25">
      <c r="C10184" s="13"/>
      <c r="D10184" s="9"/>
      <c r="E10184" s="14"/>
      <c r="F10184" s="9"/>
      <c r="G10184" s="9"/>
      <c r="H10184" s="9"/>
      <c r="I10184" s="9"/>
    </row>
    <row r="10185" spans="3:9" x14ac:dyDescent="0.25">
      <c r="C10185" s="13"/>
      <c r="D10185" s="9"/>
      <c r="E10185" s="14"/>
      <c r="F10185" s="9"/>
      <c r="G10185" s="9"/>
      <c r="H10185" s="9"/>
      <c r="I10185" s="9"/>
    </row>
    <row r="10186" spans="3:9" x14ac:dyDescent="0.25">
      <c r="C10186" s="13"/>
      <c r="D10186" s="9"/>
      <c r="E10186" s="14"/>
      <c r="F10186" s="9"/>
      <c r="G10186" s="9"/>
      <c r="H10186" s="9"/>
      <c r="I10186" s="9"/>
    </row>
    <row r="10187" spans="3:9" x14ac:dyDescent="0.25">
      <c r="C10187" s="13"/>
      <c r="D10187" s="9"/>
      <c r="E10187" s="14"/>
      <c r="F10187" s="9"/>
      <c r="G10187" s="9"/>
      <c r="H10187" s="9"/>
      <c r="I10187" s="9"/>
    </row>
    <row r="10188" spans="3:9" x14ac:dyDescent="0.25">
      <c r="C10188" s="13"/>
      <c r="D10188" s="9"/>
      <c r="E10188" s="14"/>
      <c r="F10188" s="9"/>
      <c r="G10188" s="9"/>
      <c r="H10188" s="9"/>
      <c r="I10188" s="9"/>
    </row>
    <row r="10189" spans="3:9" x14ac:dyDescent="0.25">
      <c r="C10189" s="13"/>
      <c r="D10189" s="9"/>
      <c r="E10189" s="14"/>
      <c r="F10189" s="9"/>
      <c r="G10189" s="9"/>
      <c r="H10189" s="9"/>
      <c r="I10189" s="9"/>
    </row>
    <row r="10190" spans="3:9" x14ac:dyDescent="0.25">
      <c r="C10190" s="13"/>
      <c r="D10190" s="9"/>
      <c r="E10190" s="14"/>
      <c r="F10190" s="9"/>
      <c r="G10190" s="9"/>
      <c r="H10190" s="9"/>
      <c r="I10190" s="9"/>
    </row>
    <row r="10191" spans="3:9" x14ac:dyDescent="0.25">
      <c r="C10191" s="13"/>
      <c r="D10191" s="9"/>
      <c r="E10191" s="14"/>
      <c r="F10191" s="9"/>
      <c r="G10191" s="9"/>
      <c r="H10191" s="9"/>
      <c r="I10191" s="9"/>
    </row>
    <row r="10192" spans="3:9" x14ac:dyDescent="0.25">
      <c r="C10192" s="13"/>
      <c r="D10192" s="9"/>
      <c r="E10192" s="14"/>
      <c r="F10192" s="9"/>
      <c r="G10192" s="9"/>
      <c r="H10192" s="9"/>
      <c r="I10192" s="9"/>
    </row>
    <row r="10193" spans="3:9" x14ac:dyDescent="0.25">
      <c r="C10193" s="13"/>
      <c r="D10193" s="9"/>
      <c r="E10193" s="14"/>
      <c r="F10193" s="9"/>
      <c r="G10193" s="9"/>
      <c r="H10193" s="9"/>
      <c r="I10193" s="9"/>
    </row>
    <row r="10194" spans="3:9" x14ac:dyDescent="0.25">
      <c r="C10194" s="13"/>
      <c r="D10194" s="9"/>
      <c r="E10194" s="14"/>
      <c r="F10194" s="9"/>
      <c r="G10194" s="9"/>
      <c r="H10194" s="9"/>
      <c r="I10194" s="9"/>
    </row>
    <row r="10195" spans="3:9" x14ac:dyDescent="0.25">
      <c r="C10195" s="13"/>
      <c r="D10195" s="9"/>
      <c r="E10195" s="14"/>
      <c r="F10195" s="9"/>
      <c r="G10195" s="9"/>
      <c r="H10195" s="9"/>
      <c r="I10195" s="9"/>
    </row>
    <row r="10196" spans="3:9" x14ac:dyDescent="0.25">
      <c r="C10196" s="13"/>
      <c r="D10196" s="9"/>
      <c r="E10196" s="14"/>
      <c r="F10196" s="9"/>
      <c r="G10196" s="9"/>
      <c r="H10196" s="9"/>
      <c r="I10196" s="9"/>
    </row>
    <row r="10197" spans="3:9" x14ac:dyDescent="0.25">
      <c r="C10197" s="13"/>
      <c r="D10197" s="9"/>
      <c r="E10197" s="14"/>
      <c r="F10197" s="9"/>
      <c r="G10197" s="9"/>
      <c r="H10197" s="9"/>
      <c r="I10197" s="9"/>
    </row>
    <row r="10198" spans="3:9" x14ac:dyDescent="0.25">
      <c r="C10198" s="13"/>
      <c r="D10198" s="9"/>
      <c r="E10198" s="14"/>
      <c r="F10198" s="9"/>
      <c r="G10198" s="9"/>
      <c r="H10198" s="9"/>
      <c r="I10198" s="9"/>
    </row>
    <row r="10199" spans="3:9" x14ac:dyDescent="0.25">
      <c r="C10199" s="13"/>
      <c r="D10199" s="9"/>
      <c r="E10199" s="14"/>
      <c r="F10199" s="9"/>
      <c r="G10199" s="9"/>
      <c r="H10199" s="9"/>
      <c r="I10199" s="9"/>
    </row>
    <row r="10200" spans="3:9" x14ac:dyDescent="0.25">
      <c r="C10200" s="13"/>
      <c r="D10200" s="9"/>
      <c r="E10200" s="14"/>
      <c r="F10200" s="9"/>
      <c r="G10200" s="9"/>
      <c r="H10200" s="9"/>
      <c r="I10200" s="9"/>
    </row>
    <row r="10201" spans="3:9" x14ac:dyDescent="0.25">
      <c r="C10201" s="13"/>
      <c r="D10201" s="9"/>
      <c r="E10201" s="14"/>
      <c r="F10201" s="9"/>
      <c r="G10201" s="9"/>
      <c r="H10201" s="9"/>
      <c r="I10201" s="9"/>
    </row>
    <row r="10202" spans="3:9" x14ac:dyDescent="0.25">
      <c r="C10202" s="13"/>
      <c r="D10202" s="9"/>
      <c r="E10202" s="14"/>
      <c r="F10202" s="9"/>
      <c r="G10202" s="9"/>
      <c r="H10202" s="9"/>
      <c r="I10202" s="9"/>
    </row>
    <row r="10203" spans="3:9" x14ac:dyDescent="0.25">
      <c r="C10203" s="13"/>
      <c r="D10203" s="9"/>
      <c r="E10203" s="14"/>
      <c r="F10203" s="9"/>
      <c r="G10203" s="9"/>
      <c r="H10203" s="9"/>
      <c r="I10203" s="9"/>
    </row>
    <row r="10204" spans="3:9" x14ac:dyDescent="0.25">
      <c r="C10204" s="13"/>
      <c r="D10204" s="9"/>
      <c r="E10204" s="14"/>
      <c r="F10204" s="9"/>
      <c r="G10204" s="9"/>
      <c r="H10204" s="9"/>
      <c r="I10204" s="9"/>
    </row>
    <row r="10205" spans="3:9" x14ac:dyDescent="0.25">
      <c r="C10205" s="13"/>
      <c r="D10205" s="9"/>
      <c r="E10205" s="14"/>
      <c r="F10205" s="9"/>
      <c r="G10205" s="9"/>
      <c r="H10205" s="9"/>
      <c r="I10205" s="9"/>
    </row>
    <row r="10206" spans="3:9" x14ac:dyDescent="0.25">
      <c r="C10206" s="13"/>
      <c r="D10206" s="9"/>
      <c r="E10206" s="14"/>
      <c r="F10206" s="9"/>
      <c r="G10206" s="9"/>
      <c r="H10206" s="9"/>
      <c r="I10206" s="9"/>
    </row>
    <row r="10207" spans="3:9" x14ac:dyDescent="0.25">
      <c r="C10207" s="13"/>
      <c r="D10207" s="9"/>
      <c r="E10207" s="14"/>
      <c r="F10207" s="9"/>
      <c r="G10207" s="9"/>
      <c r="H10207" s="9"/>
      <c r="I10207" s="9"/>
    </row>
    <row r="10208" spans="3:9" x14ac:dyDescent="0.25">
      <c r="C10208" s="13"/>
      <c r="D10208" s="9"/>
      <c r="E10208" s="14"/>
      <c r="F10208" s="9"/>
      <c r="G10208" s="9"/>
      <c r="H10208" s="9"/>
      <c r="I10208" s="9"/>
    </row>
    <row r="10209" spans="3:9" x14ac:dyDescent="0.25">
      <c r="C10209" s="13"/>
      <c r="D10209" s="9"/>
      <c r="E10209" s="14"/>
      <c r="F10209" s="9"/>
      <c r="G10209" s="9"/>
      <c r="H10209" s="9"/>
      <c r="I10209" s="9"/>
    </row>
    <row r="10210" spans="3:9" x14ac:dyDescent="0.25">
      <c r="C10210" s="13"/>
      <c r="D10210" s="9"/>
      <c r="E10210" s="14"/>
      <c r="F10210" s="9"/>
      <c r="G10210" s="9"/>
      <c r="H10210" s="9"/>
      <c r="I10210" s="9"/>
    </row>
    <row r="10211" spans="3:9" x14ac:dyDescent="0.25">
      <c r="C10211" s="13"/>
      <c r="D10211" s="9"/>
      <c r="E10211" s="14"/>
      <c r="F10211" s="9"/>
      <c r="G10211" s="9"/>
      <c r="H10211" s="9"/>
      <c r="I10211" s="9"/>
    </row>
    <row r="10212" spans="3:9" x14ac:dyDescent="0.25">
      <c r="C10212" s="13"/>
      <c r="D10212" s="9"/>
      <c r="E10212" s="14"/>
      <c r="F10212" s="9"/>
      <c r="G10212" s="9"/>
      <c r="H10212" s="9"/>
      <c r="I10212" s="9"/>
    </row>
    <row r="10213" spans="3:9" x14ac:dyDescent="0.25">
      <c r="C10213" s="13"/>
      <c r="D10213" s="9"/>
      <c r="E10213" s="14"/>
      <c r="F10213" s="9"/>
      <c r="G10213" s="9"/>
      <c r="H10213" s="9"/>
      <c r="I10213" s="9"/>
    </row>
    <row r="10214" spans="3:9" x14ac:dyDescent="0.25">
      <c r="C10214" s="13"/>
      <c r="D10214" s="9"/>
      <c r="E10214" s="14"/>
      <c r="F10214" s="9"/>
      <c r="G10214" s="9"/>
      <c r="H10214" s="9"/>
      <c r="I10214" s="9"/>
    </row>
    <row r="10215" spans="3:9" x14ac:dyDescent="0.25">
      <c r="C10215" s="13"/>
      <c r="D10215" s="9"/>
      <c r="E10215" s="14"/>
      <c r="F10215" s="9"/>
      <c r="G10215" s="9"/>
      <c r="H10215" s="9"/>
      <c r="I10215" s="9"/>
    </row>
    <row r="10216" spans="3:9" x14ac:dyDescent="0.25">
      <c r="C10216" s="13"/>
      <c r="D10216" s="9"/>
      <c r="E10216" s="14"/>
      <c r="F10216" s="9"/>
      <c r="G10216" s="9"/>
      <c r="H10216" s="9"/>
      <c r="I10216" s="9"/>
    </row>
    <row r="10217" spans="3:9" x14ac:dyDescent="0.25">
      <c r="C10217" s="13"/>
      <c r="D10217" s="9"/>
      <c r="E10217" s="14"/>
      <c r="F10217" s="9"/>
      <c r="G10217" s="9"/>
      <c r="H10217" s="9"/>
      <c r="I10217" s="9"/>
    </row>
    <row r="10218" spans="3:9" x14ac:dyDescent="0.25">
      <c r="C10218" s="13"/>
      <c r="D10218" s="9"/>
      <c r="E10218" s="14"/>
      <c r="F10218" s="9"/>
      <c r="G10218" s="9"/>
      <c r="H10218" s="9"/>
      <c r="I10218" s="9"/>
    </row>
    <row r="10219" spans="3:9" x14ac:dyDescent="0.25">
      <c r="C10219" s="13"/>
      <c r="D10219" s="9"/>
      <c r="E10219" s="14"/>
      <c r="F10219" s="9"/>
      <c r="G10219" s="9"/>
      <c r="H10219" s="9"/>
      <c r="I10219" s="9"/>
    </row>
    <row r="10220" spans="3:9" x14ac:dyDescent="0.25">
      <c r="C10220" s="13"/>
      <c r="D10220" s="9"/>
      <c r="E10220" s="14"/>
      <c r="F10220" s="9"/>
      <c r="G10220" s="9"/>
      <c r="H10220" s="9"/>
      <c r="I10220" s="9"/>
    </row>
    <row r="10221" spans="3:9" x14ac:dyDescent="0.25">
      <c r="C10221" s="13"/>
      <c r="D10221" s="9"/>
      <c r="E10221" s="14"/>
      <c r="F10221" s="9"/>
      <c r="G10221" s="9"/>
      <c r="H10221" s="9"/>
      <c r="I10221" s="9"/>
    </row>
    <row r="10222" spans="3:9" x14ac:dyDescent="0.25">
      <c r="C10222" s="13"/>
      <c r="D10222" s="9"/>
      <c r="E10222" s="14"/>
      <c r="F10222" s="9"/>
      <c r="G10222" s="9"/>
      <c r="H10222" s="9"/>
      <c r="I10222" s="9"/>
    </row>
    <row r="10223" spans="3:9" x14ac:dyDescent="0.25">
      <c r="C10223" s="13"/>
      <c r="D10223" s="9"/>
      <c r="E10223" s="14"/>
      <c r="F10223" s="9"/>
      <c r="G10223" s="9"/>
      <c r="H10223" s="9"/>
      <c r="I10223" s="9"/>
    </row>
    <row r="10224" spans="3:9" x14ac:dyDescent="0.25">
      <c r="C10224" s="13"/>
      <c r="D10224" s="9"/>
      <c r="E10224" s="14"/>
      <c r="F10224" s="9"/>
      <c r="G10224" s="9"/>
      <c r="H10224" s="9"/>
      <c r="I10224" s="9"/>
    </row>
    <row r="10225" spans="3:9" x14ac:dyDescent="0.25">
      <c r="C10225" s="13"/>
      <c r="D10225" s="9"/>
      <c r="E10225" s="14"/>
      <c r="F10225" s="9"/>
      <c r="G10225" s="9"/>
      <c r="H10225" s="9"/>
      <c r="I10225" s="9"/>
    </row>
    <row r="10226" spans="3:9" x14ac:dyDescent="0.25">
      <c r="C10226" s="13"/>
      <c r="D10226" s="9"/>
      <c r="E10226" s="14"/>
      <c r="F10226" s="9"/>
      <c r="G10226" s="9"/>
      <c r="H10226" s="9"/>
      <c r="I10226" s="9"/>
    </row>
    <row r="10227" spans="3:9" x14ac:dyDescent="0.25">
      <c r="C10227" s="13"/>
      <c r="D10227" s="9"/>
      <c r="E10227" s="14"/>
      <c r="F10227" s="9"/>
      <c r="G10227" s="9"/>
      <c r="H10227" s="9"/>
      <c r="I10227" s="9"/>
    </row>
    <row r="10228" spans="3:9" x14ac:dyDescent="0.25">
      <c r="C10228" s="13"/>
      <c r="D10228" s="9"/>
      <c r="E10228" s="14"/>
      <c r="F10228" s="9"/>
      <c r="G10228" s="9"/>
      <c r="H10228" s="9"/>
      <c r="I10228" s="9"/>
    </row>
    <row r="10229" spans="3:9" x14ac:dyDescent="0.25">
      <c r="C10229" s="13"/>
      <c r="D10229" s="9"/>
      <c r="E10229" s="14"/>
      <c r="F10229" s="9"/>
      <c r="G10229" s="9"/>
      <c r="H10229" s="9"/>
      <c r="I10229" s="9"/>
    </row>
    <row r="10230" spans="3:9" x14ac:dyDescent="0.25">
      <c r="C10230" s="13"/>
      <c r="D10230" s="9"/>
      <c r="E10230" s="14"/>
      <c r="F10230" s="9"/>
      <c r="G10230" s="9"/>
      <c r="H10230" s="9"/>
      <c r="I10230" s="9"/>
    </row>
    <row r="10231" spans="3:9" x14ac:dyDescent="0.25">
      <c r="C10231" s="13"/>
      <c r="D10231" s="9"/>
      <c r="E10231" s="14"/>
      <c r="F10231" s="9"/>
      <c r="G10231" s="9"/>
      <c r="H10231" s="9"/>
      <c r="I10231" s="9"/>
    </row>
    <row r="10232" spans="3:9" x14ac:dyDescent="0.25">
      <c r="C10232" s="13"/>
      <c r="D10232" s="9"/>
      <c r="E10232" s="14"/>
      <c r="F10232" s="9"/>
      <c r="G10232" s="9"/>
      <c r="H10232" s="9"/>
      <c r="I10232" s="9"/>
    </row>
    <row r="10233" spans="3:9" x14ac:dyDescent="0.25">
      <c r="C10233" s="13"/>
      <c r="D10233" s="9"/>
      <c r="E10233" s="14"/>
      <c r="F10233" s="9"/>
      <c r="G10233" s="9"/>
      <c r="H10233" s="9"/>
      <c r="I10233" s="9"/>
    </row>
    <row r="10234" spans="3:9" x14ac:dyDescent="0.25">
      <c r="C10234" s="13"/>
      <c r="D10234" s="9"/>
      <c r="E10234" s="14"/>
      <c r="F10234" s="9"/>
      <c r="G10234" s="9"/>
      <c r="H10234" s="9"/>
      <c r="I10234" s="9"/>
    </row>
    <row r="10235" spans="3:9" x14ac:dyDescent="0.25">
      <c r="C10235" s="13"/>
      <c r="D10235" s="9"/>
      <c r="E10235" s="14"/>
      <c r="F10235" s="9"/>
      <c r="G10235" s="9"/>
      <c r="H10235" s="9"/>
      <c r="I10235" s="9"/>
    </row>
    <row r="10236" spans="3:9" x14ac:dyDescent="0.25">
      <c r="C10236" s="13"/>
      <c r="D10236" s="9"/>
      <c r="E10236" s="14"/>
      <c r="F10236" s="9"/>
      <c r="G10236" s="9"/>
      <c r="H10236" s="9"/>
      <c r="I10236" s="9"/>
    </row>
    <row r="10237" spans="3:9" x14ac:dyDescent="0.25">
      <c r="C10237" s="13"/>
      <c r="D10237" s="9"/>
      <c r="E10237" s="14"/>
      <c r="F10237" s="9"/>
      <c r="G10237" s="9"/>
      <c r="H10237" s="9"/>
      <c r="I10237" s="9"/>
    </row>
    <row r="10238" spans="3:9" x14ac:dyDescent="0.25">
      <c r="C10238" s="13"/>
      <c r="D10238" s="9"/>
      <c r="E10238" s="14"/>
      <c r="F10238" s="9"/>
      <c r="G10238" s="9"/>
      <c r="H10238" s="9"/>
      <c r="I10238" s="9"/>
    </row>
    <row r="10239" spans="3:9" x14ac:dyDescent="0.25">
      <c r="C10239" s="13"/>
      <c r="D10239" s="9"/>
      <c r="E10239" s="14"/>
      <c r="F10239" s="9"/>
      <c r="G10239" s="9"/>
      <c r="H10239" s="9"/>
      <c r="I10239" s="9"/>
    </row>
    <row r="10240" spans="3:9" x14ac:dyDescent="0.25">
      <c r="C10240" s="13"/>
      <c r="D10240" s="9"/>
      <c r="E10240" s="14"/>
      <c r="F10240" s="9"/>
      <c r="G10240" s="9"/>
      <c r="H10240" s="9"/>
      <c r="I10240" s="9"/>
    </row>
    <row r="10241" spans="3:9" x14ac:dyDescent="0.25">
      <c r="C10241" s="13"/>
      <c r="D10241" s="9"/>
      <c r="E10241" s="14"/>
      <c r="F10241" s="9"/>
      <c r="G10241" s="9"/>
      <c r="H10241" s="9"/>
      <c r="I10241" s="9"/>
    </row>
    <row r="10242" spans="3:9" x14ac:dyDescent="0.25">
      <c r="C10242" s="13"/>
      <c r="D10242" s="9"/>
      <c r="E10242" s="14"/>
      <c r="F10242" s="9"/>
      <c r="G10242" s="9"/>
      <c r="H10242" s="9"/>
      <c r="I10242" s="9"/>
    </row>
    <row r="10243" spans="3:9" x14ac:dyDescent="0.25">
      <c r="C10243" s="13"/>
      <c r="D10243" s="9"/>
      <c r="E10243" s="14"/>
      <c r="F10243" s="9"/>
      <c r="G10243" s="9"/>
      <c r="H10243" s="9"/>
      <c r="I10243" s="9"/>
    </row>
    <row r="10244" spans="3:9" x14ac:dyDescent="0.25">
      <c r="C10244" s="13"/>
      <c r="D10244" s="9"/>
      <c r="E10244" s="14"/>
      <c r="F10244" s="9"/>
      <c r="G10244" s="9"/>
      <c r="H10244" s="9"/>
      <c r="I10244" s="9"/>
    </row>
    <row r="10245" spans="3:9" x14ac:dyDescent="0.25">
      <c r="C10245" s="13"/>
      <c r="D10245" s="9"/>
      <c r="E10245" s="14"/>
      <c r="F10245" s="9"/>
      <c r="G10245" s="9"/>
      <c r="H10245" s="9"/>
      <c r="I10245" s="9"/>
    </row>
    <row r="10246" spans="3:9" x14ac:dyDescent="0.25">
      <c r="C10246" s="13"/>
      <c r="D10246" s="9"/>
      <c r="E10246" s="14"/>
      <c r="F10246" s="9"/>
      <c r="G10246" s="9"/>
      <c r="H10246" s="9"/>
      <c r="I10246" s="9"/>
    </row>
    <row r="10247" spans="3:9" x14ac:dyDescent="0.25">
      <c r="C10247" s="13"/>
      <c r="D10247" s="9"/>
      <c r="E10247" s="14"/>
      <c r="F10247" s="9"/>
      <c r="G10247" s="9"/>
      <c r="H10247" s="9"/>
      <c r="I10247" s="9"/>
    </row>
    <row r="10248" spans="3:9" x14ac:dyDescent="0.25">
      <c r="C10248" s="13"/>
      <c r="D10248" s="9"/>
      <c r="E10248" s="14"/>
      <c r="F10248" s="9"/>
      <c r="G10248" s="9"/>
      <c r="H10248" s="9"/>
      <c r="I10248" s="9"/>
    </row>
    <row r="10249" spans="3:9" x14ac:dyDescent="0.25">
      <c r="C10249" s="13"/>
      <c r="D10249" s="9"/>
      <c r="E10249" s="14"/>
      <c r="F10249" s="9"/>
      <c r="G10249" s="9"/>
      <c r="H10249" s="9"/>
      <c r="I10249" s="9"/>
    </row>
    <row r="10250" spans="3:9" x14ac:dyDescent="0.25">
      <c r="C10250" s="13"/>
      <c r="D10250" s="9"/>
      <c r="E10250" s="14"/>
      <c r="F10250" s="9"/>
      <c r="G10250" s="9"/>
      <c r="H10250" s="9"/>
      <c r="I10250" s="9"/>
    </row>
    <row r="10251" spans="3:9" x14ac:dyDescent="0.25">
      <c r="C10251" s="13"/>
      <c r="D10251" s="9"/>
      <c r="E10251" s="14"/>
      <c r="F10251" s="9"/>
      <c r="G10251" s="9"/>
      <c r="H10251" s="9"/>
      <c r="I10251" s="9"/>
    </row>
    <row r="10252" spans="3:9" x14ac:dyDescent="0.25">
      <c r="C10252" s="13"/>
      <c r="D10252" s="9"/>
      <c r="E10252" s="14"/>
      <c r="F10252" s="9"/>
      <c r="G10252" s="9"/>
      <c r="H10252" s="9"/>
      <c r="I10252" s="9"/>
    </row>
    <row r="10253" spans="3:9" x14ac:dyDescent="0.25">
      <c r="C10253" s="13"/>
      <c r="D10253" s="9"/>
      <c r="E10253" s="14"/>
      <c r="F10253" s="9"/>
      <c r="G10253" s="9"/>
      <c r="H10253" s="9"/>
      <c r="I10253" s="9"/>
    </row>
    <row r="10254" spans="3:9" x14ac:dyDescent="0.25">
      <c r="C10254" s="13"/>
      <c r="D10254" s="9"/>
      <c r="E10254" s="14"/>
      <c r="F10254" s="9"/>
      <c r="G10254" s="9"/>
      <c r="H10254" s="9"/>
      <c r="I10254" s="9"/>
    </row>
    <row r="10255" spans="3:9" x14ac:dyDescent="0.25">
      <c r="C10255" s="13"/>
      <c r="D10255" s="9"/>
      <c r="E10255" s="14"/>
      <c r="F10255" s="9"/>
      <c r="G10255" s="9"/>
      <c r="H10255" s="9"/>
      <c r="I10255" s="9"/>
    </row>
    <row r="10256" spans="3:9" x14ac:dyDescent="0.25">
      <c r="C10256" s="13"/>
      <c r="D10256" s="9"/>
      <c r="E10256" s="14"/>
      <c r="F10256" s="9"/>
      <c r="G10256" s="9"/>
      <c r="H10256" s="9"/>
      <c r="I10256" s="9"/>
    </row>
    <row r="10257" spans="3:9" x14ac:dyDescent="0.25">
      <c r="C10257" s="13"/>
      <c r="D10257" s="9"/>
      <c r="E10257" s="14"/>
      <c r="F10257" s="9"/>
      <c r="G10257" s="9"/>
      <c r="H10257" s="9"/>
      <c r="I10257" s="9"/>
    </row>
    <row r="10258" spans="3:9" x14ac:dyDescent="0.25">
      <c r="C10258" s="13"/>
      <c r="D10258" s="9"/>
      <c r="E10258" s="14"/>
      <c r="F10258" s="9"/>
      <c r="G10258" s="9"/>
      <c r="H10258" s="9"/>
      <c r="I10258" s="9"/>
    </row>
    <row r="10259" spans="3:9" x14ac:dyDescent="0.25">
      <c r="C10259" s="13"/>
      <c r="D10259" s="9"/>
      <c r="E10259" s="14"/>
      <c r="F10259" s="9"/>
      <c r="G10259" s="9"/>
      <c r="H10259" s="9"/>
      <c r="I10259" s="9"/>
    </row>
    <row r="10260" spans="3:9" x14ac:dyDescent="0.25">
      <c r="C10260" s="13"/>
      <c r="D10260" s="9"/>
      <c r="E10260" s="14"/>
      <c r="F10260" s="9"/>
      <c r="G10260" s="9"/>
      <c r="H10260" s="9"/>
      <c r="I10260" s="9"/>
    </row>
    <row r="10261" spans="3:9" x14ac:dyDescent="0.25">
      <c r="C10261" s="13"/>
      <c r="D10261" s="9"/>
      <c r="E10261" s="14"/>
      <c r="F10261" s="9"/>
      <c r="G10261" s="9"/>
      <c r="H10261" s="9"/>
      <c r="I10261" s="9"/>
    </row>
    <row r="10262" spans="3:9" x14ac:dyDescent="0.25">
      <c r="C10262" s="13"/>
      <c r="D10262" s="9"/>
      <c r="E10262" s="14"/>
      <c r="F10262" s="9"/>
      <c r="G10262" s="9"/>
      <c r="H10262" s="9"/>
      <c r="I10262" s="9"/>
    </row>
    <row r="10263" spans="3:9" x14ac:dyDescent="0.25">
      <c r="C10263" s="13"/>
      <c r="D10263" s="9"/>
      <c r="E10263" s="14"/>
      <c r="F10263" s="9"/>
      <c r="G10263" s="9"/>
      <c r="H10263" s="9"/>
      <c r="I10263" s="9"/>
    </row>
    <row r="10264" spans="3:9" x14ac:dyDescent="0.25">
      <c r="C10264" s="13"/>
      <c r="D10264" s="9"/>
      <c r="E10264" s="14"/>
      <c r="F10264" s="9"/>
      <c r="G10264" s="9"/>
      <c r="H10264" s="9"/>
      <c r="I10264" s="9"/>
    </row>
    <row r="10265" spans="3:9" x14ac:dyDescent="0.25">
      <c r="C10265" s="13"/>
      <c r="D10265" s="9"/>
      <c r="E10265" s="14"/>
      <c r="F10265" s="9"/>
      <c r="G10265" s="9"/>
      <c r="H10265" s="9"/>
      <c r="I10265" s="9"/>
    </row>
    <row r="10266" spans="3:9" x14ac:dyDescent="0.25">
      <c r="C10266" s="13"/>
      <c r="D10266" s="9"/>
      <c r="E10266" s="14"/>
      <c r="F10266" s="9"/>
      <c r="G10266" s="9"/>
      <c r="H10266" s="9"/>
      <c r="I10266" s="9"/>
    </row>
    <row r="10267" spans="3:9" x14ac:dyDescent="0.25">
      <c r="C10267" s="13"/>
      <c r="D10267" s="9"/>
      <c r="E10267" s="14"/>
      <c r="F10267" s="9"/>
      <c r="G10267" s="9"/>
      <c r="H10267" s="9"/>
      <c r="I10267" s="9"/>
    </row>
    <row r="10268" spans="3:9" x14ac:dyDescent="0.25">
      <c r="C10268" s="13"/>
      <c r="D10268" s="9"/>
      <c r="E10268" s="14"/>
      <c r="F10268" s="9"/>
      <c r="G10268" s="9"/>
      <c r="H10268" s="9"/>
      <c r="I10268" s="9"/>
    </row>
    <row r="10269" spans="3:9" x14ac:dyDescent="0.25">
      <c r="C10269" s="13"/>
      <c r="D10269" s="9"/>
      <c r="E10269" s="14"/>
      <c r="F10269" s="9"/>
      <c r="G10269" s="9"/>
      <c r="H10269" s="9"/>
      <c r="I10269" s="9"/>
    </row>
    <row r="10270" spans="3:9" x14ac:dyDescent="0.25">
      <c r="C10270" s="13"/>
      <c r="D10270" s="9"/>
      <c r="E10270" s="14"/>
      <c r="F10270" s="9"/>
      <c r="G10270" s="9"/>
      <c r="H10270" s="9"/>
      <c r="I10270" s="9"/>
    </row>
    <row r="10271" spans="3:9" x14ac:dyDescent="0.25">
      <c r="C10271" s="13"/>
      <c r="D10271" s="9"/>
      <c r="E10271" s="14"/>
      <c r="F10271" s="9"/>
      <c r="G10271" s="9"/>
      <c r="H10271" s="9"/>
      <c r="I10271" s="9"/>
    </row>
    <row r="10272" spans="3:9" x14ac:dyDescent="0.25">
      <c r="C10272" s="13"/>
      <c r="D10272" s="9"/>
      <c r="E10272" s="14"/>
      <c r="F10272" s="9"/>
      <c r="G10272" s="9"/>
      <c r="H10272" s="9"/>
      <c r="I10272" s="9"/>
    </row>
    <row r="10273" spans="3:9" x14ac:dyDescent="0.25">
      <c r="C10273" s="13"/>
      <c r="D10273" s="9"/>
      <c r="E10273" s="14"/>
      <c r="F10273" s="9"/>
      <c r="G10273" s="9"/>
      <c r="H10273" s="9"/>
      <c r="I10273" s="9"/>
    </row>
    <row r="10274" spans="3:9" x14ac:dyDescent="0.25">
      <c r="C10274" s="13"/>
      <c r="D10274" s="9"/>
      <c r="E10274" s="14"/>
      <c r="F10274" s="9"/>
      <c r="G10274" s="9"/>
      <c r="H10274" s="9"/>
      <c r="I10274" s="9"/>
    </row>
    <row r="10275" spans="3:9" x14ac:dyDescent="0.25">
      <c r="C10275" s="13"/>
      <c r="D10275" s="9"/>
      <c r="E10275" s="14"/>
      <c r="F10275" s="9"/>
      <c r="G10275" s="9"/>
      <c r="H10275" s="9"/>
      <c r="I10275" s="9"/>
    </row>
    <row r="10276" spans="3:9" x14ac:dyDescent="0.25">
      <c r="C10276" s="13"/>
      <c r="D10276" s="9"/>
      <c r="E10276" s="14"/>
      <c r="F10276" s="9"/>
      <c r="G10276" s="9"/>
      <c r="H10276" s="9"/>
      <c r="I10276" s="9"/>
    </row>
    <row r="10277" spans="3:9" x14ac:dyDescent="0.25">
      <c r="C10277" s="13"/>
      <c r="D10277" s="9"/>
      <c r="E10277" s="14"/>
      <c r="F10277" s="9"/>
      <c r="G10277" s="9"/>
      <c r="H10277" s="9"/>
      <c r="I10277" s="9"/>
    </row>
    <row r="10278" spans="3:9" x14ac:dyDescent="0.25">
      <c r="C10278" s="13"/>
      <c r="D10278" s="9"/>
      <c r="E10278" s="14"/>
      <c r="F10278" s="9"/>
      <c r="G10278" s="9"/>
      <c r="H10278" s="9"/>
      <c r="I10278" s="9"/>
    </row>
    <row r="10279" spans="3:9" x14ac:dyDescent="0.25">
      <c r="C10279" s="13"/>
      <c r="D10279" s="9"/>
      <c r="E10279" s="14"/>
      <c r="F10279" s="9"/>
      <c r="G10279" s="9"/>
      <c r="H10279" s="9"/>
      <c r="I10279" s="9"/>
    </row>
    <row r="10280" spans="3:9" x14ac:dyDescent="0.25">
      <c r="C10280" s="13"/>
      <c r="D10280" s="9"/>
      <c r="E10280" s="14"/>
      <c r="F10280" s="9"/>
      <c r="G10280" s="9"/>
      <c r="H10280" s="9"/>
      <c r="I10280" s="9"/>
    </row>
    <row r="10281" spans="3:9" x14ac:dyDescent="0.25">
      <c r="C10281" s="13"/>
      <c r="D10281" s="9"/>
      <c r="E10281" s="14"/>
      <c r="F10281" s="9"/>
      <c r="G10281" s="9"/>
      <c r="H10281" s="9"/>
      <c r="I10281" s="9"/>
    </row>
    <row r="10282" spans="3:9" x14ac:dyDescent="0.25">
      <c r="C10282" s="13"/>
      <c r="D10282" s="9"/>
      <c r="E10282" s="14"/>
      <c r="F10282" s="9"/>
      <c r="G10282" s="9"/>
      <c r="H10282" s="9"/>
      <c r="I10282" s="9"/>
    </row>
    <row r="10283" spans="3:9" x14ac:dyDescent="0.25">
      <c r="C10283" s="13"/>
      <c r="D10283" s="9"/>
      <c r="E10283" s="14"/>
      <c r="F10283" s="9"/>
      <c r="G10283" s="9"/>
      <c r="H10283" s="9"/>
      <c r="I10283" s="9"/>
    </row>
    <row r="10284" spans="3:9" x14ac:dyDescent="0.25">
      <c r="C10284" s="13"/>
      <c r="D10284" s="9"/>
      <c r="E10284" s="14"/>
      <c r="F10284" s="9"/>
      <c r="G10284" s="9"/>
      <c r="H10284" s="9"/>
      <c r="I10284" s="9"/>
    </row>
    <row r="10285" spans="3:9" x14ac:dyDescent="0.25">
      <c r="C10285" s="13"/>
      <c r="D10285" s="9"/>
      <c r="E10285" s="14"/>
      <c r="F10285" s="9"/>
      <c r="G10285" s="9"/>
      <c r="H10285" s="9"/>
      <c r="I10285" s="9"/>
    </row>
    <row r="10286" spans="3:9" x14ac:dyDescent="0.25">
      <c r="C10286" s="13"/>
      <c r="D10286" s="9"/>
      <c r="E10286" s="14"/>
      <c r="F10286" s="9"/>
      <c r="G10286" s="9"/>
      <c r="H10286" s="9"/>
      <c r="I10286" s="9"/>
    </row>
    <row r="10287" spans="3:9" x14ac:dyDescent="0.25">
      <c r="C10287" s="13"/>
      <c r="D10287" s="9"/>
      <c r="E10287" s="14"/>
      <c r="F10287" s="9"/>
      <c r="G10287" s="9"/>
      <c r="H10287" s="9"/>
      <c r="I10287" s="9"/>
    </row>
    <row r="10288" spans="3:9" x14ac:dyDescent="0.25">
      <c r="C10288" s="13"/>
      <c r="D10288" s="9"/>
      <c r="E10288" s="14"/>
      <c r="F10288" s="9"/>
      <c r="G10288" s="9"/>
      <c r="H10288" s="9"/>
      <c r="I10288" s="9"/>
    </row>
    <row r="10289" spans="3:9" x14ac:dyDescent="0.25">
      <c r="C10289" s="13"/>
      <c r="D10289" s="9"/>
      <c r="E10289" s="14"/>
      <c r="F10289" s="9"/>
      <c r="G10289" s="9"/>
      <c r="H10289" s="9"/>
      <c r="I10289" s="9"/>
    </row>
    <row r="10290" spans="3:9" x14ac:dyDescent="0.25">
      <c r="C10290" s="13"/>
      <c r="D10290" s="9"/>
      <c r="E10290" s="14"/>
      <c r="F10290" s="9"/>
      <c r="G10290" s="9"/>
      <c r="H10290" s="9"/>
      <c r="I10290" s="9"/>
    </row>
    <row r="10291" spans="3:9" x14ac:dyDescent="0.25">
      <c r="C10291" s="13"/>
      <c r="D10291" s="9"/>
      <c r="E10291" s="14"/>
      <c r="F10291" s="9"/>
      <c r="G10291" s="9"/>
      <c r="H10291" s="9"/>
      <c r="I10291" s="9"/>
    </row>
    <row r="10292" spans="3:9" x14ac:dyDescent="0.25">
      <c r="C10292" s="13"/>
      <c r="D10292" s="9"/>
      <c r="E10292" s="14"/>
      <c r="F10292" s="9"/>
      <c r="G10292" s="9"/>
      <c r="H10292" s="9"/>
      <c r="I10292" s="9"/>
    </row>
    <row r="10293" spans="3:9" x14ac:dyDescent="0.25">
      <c r="C10293" s="13"/>
      <c r="D10293" s="9"/>
      <c r="E10293" s="14"/>
      <c r="F10293" s="9"/>
      <c r="G10293" s="9"/>
      <c r="H10293" s="9"/>
      <c r="I10293" s="9"/>
    </row>
    <row r="10294" spans="3:9" x14ac:dyDescent="0.25">
      <c r="C10294" s="13"/>
      <c r="D10294" s="9"/>
      <c r="E10294" s="14"/>
      <c r="F10294" s="9"/>
      <c r="G10294" s="9"/>
      <c r="H10294" s="9"/>
      <c r="I10294" s="9"/>
    </row>
    <row r="10295" spans="3:9" x14ac:dyDescent="0.25">
      <c r="C10295" s="13"/>
      <c r="D10295" s="9"/>
      <c r="E10295" s="14"/>
      <c r="F10295" s="9"/>
      <c r="G10295" s="9"/>
      <c r="H10295" s="9"/>
      <c r="I10295" s="9"/>
    </row>
    <row r="10296" spans="3:9" x14ac:dyDescent="0.25">
      <c r="C10296" s="13"/>
      <c r="D10296" s="9"/>
      <c r="E10296" s="14"/>
      <c r="F10296" s="9"/>
      <c r="G10296" s="9"/>
      <c r="H10296" s="9"/>
      <c r="I10296" s="9"/>
    </row>
    <row r="10297" spans="3:9" x14ac:dyDescent="0.25">
      <c r="C10297" s="13"/>
      <c r="D10297" s="9"/>
      <c r="E10297" s="14"/>
      <c r="F10297" s="9"/>
      <c r="G10297" s="9"/>
      <c r="H10297" s="9"/>
      <c r="I10297" s="9"/>
    </row>
    <row r="10298" spans="3:9" x14ac:dyDescent="0.25">
      <c r="C10298" s="13"/>
      <c r="D10298" s="9"/>
      <c r="E10298" s="14"/>
      <c r="F10298" s="9"/>
      <c r="G10298" s="9"/>
      <c r="H10298" s="9"/>
      <c r="I10298" s="9"/>
    </row>
    <row r="10299" spans="3:9" x14ac:dyDescent="0.25">
      <c r="C10299" s="13"/>
      <c r="D10299" s="9"/>
      <c r="E10299" s="14"/>
      <c r="F10299" s="9"/>
      <c r="G10299" s="9"/>
      <c r="H10299" s="9"/>
      <c r="I10299" s="9"/>
    </row>
    <row r="10300" spans="3:9" x14ac:dyDescent="0.25">
      <c r="C10300" s="13"/>
      <c r="D10300" s="9"/>
      <c r="E10300" s="14"/>
      <c r="F10300" s="9"/>
      <c r="G10300" s="9"/>
      <c r="H10300" s="9"/>
      <c r="I10300" s="9"/>
    </row>
    <row r="10301" spans="3:9" x14ac:dyDescent="0.25">
      <c r="C10301" s="13"/>
      <c r="D10301" s="9"/>
      <c r="E10301" s="14"/>
      <c r="F10301" s="9"/>
      <c r="G10301" s="9"/>
      <c r="H10301" s="9"/>
      <c r="I10301" s="9"/>
    </row>
    <row r="10302" spans="3:9" x14ac:dyDescent="0.25">
      <c r="C10302" s="13"/>
      <c r="D10302" s="9"/>
      <c r="E10302" s="14"/>
      <c r="F10302" s="9"/>
      <c r="G10302" s="9"/>
      <c r="H10302" s="9"/>
      <c r="I10302" s="9"/>
    </row>
    <row r="10303" spans="3:9" x14ac:dyDescent="0.25">
      <c r="C10303" s="13"/>
      <c r="D10303" s="9"/>
      <c r="E10303" s="14"/>
      <c r="F10303" s="9"/>
      <c r="G10303" s="9"/>
      <c r="H10303" s="9"/>
      <c r="I10303" s="9"/>
    </row>
    <row r="10304" spans="3:9" x14ac:dyDescent="0.25">
      <c r="C10304" s="13"/>
      <c r="D10304" s="9"/>
      <c r="E10304" s="14"/>
      <c r="F10304" s="9"/>
      <c r="G10304" s="9"/>
      <c r="H10304" s="9"/>
      <c r="I10304" s="9"/>
    </row>
    <row r="10305" spans="3:9" x14ac:dyDescent="0.25">
      <c r="C10305" s="13"/>
      <c r="D10305" s="9"/>
      <c r="E10305" s="14"/>
      <c r="F10305" s="9"/>
      <c r="G10305" s="9"/>
      <c r="H10305" s="9"/>
      <c r="I10305" s="9"/>
    </row>
    <row r="10306" spans="3:9" x14ac:dyDescent="0.25">
      <c r="C10306" s="13"/>
      <c r="D10306" s="9"/>
      <c r="E10306" s="14"/>
      <c r="F10306" s="9"/>
      <c r="G10306" s="9"/>
      <c r="H10306" s="9"/>
      <c r="I10306" s="9"/>
    </row>
    <row r="10307" spans="3:9" x14ac:dyDescent="0.25">
      <c r="C10307" s="13"/>
      <c r="D10307" s="9"/>
      <c r="E10307" s="14"/>
      <c r="F10307" s="9"/>
      <c r="G10307" s="9"/>
      <c r="H10307" s="9"/>
      <c r="I10307" s="9"/>
    </row>
    <row r="10308" spans="3:9" x14ac:dyDescent="0.25">
      <c r="C10308" s="13"/>
      <c r="D10308" s="9"/>
      <c r="E10308" s="14"/>
      <c r="F10308" s="9"/>
      <c r="G10308" s="9"/>
      <c r="H10308" s="9"/>
      <c r="I10308" s="9"/>
    </row>
    <row r="10309" spans="3:9" x14ac:dyDescent="0.25">
      <c r="C10309" s="13"/>
      <c r="D10309" s="9"/>
      <c r="E10309" s="14"/>
      <c r="F10309" s="9"/>
      <c r="G10309" s="9"/>
      <c r="H10309" s="9"/>
      <c r="I10309" s="9"/>
    </row>
    <row r="10310" spans="3:9" x14ac:dyDescent="0.25">
      <c r="C10310" s="13"/>
      <c r="D10310" s="9"/>
      <c r="E10310" s="14"/>
      <c r="F10310" s="9"/>
      <c r="G10310" s="9"/>
      <c r="H10310" s="9"/>
      <c r="I10310" s="9"/>
    </row>
    <row r="10311" spans="3:9" x14ac:dyDescent="0.25">
      <c r="C10311" s="13"/>
      <c r="D10311" s="9"/>
      <c r="E10311" s="14"/>
      <c r="F10311" s="9"/>
      <c r="G10311" s="9"/>
      <c r="H10311" s="9"/>
      <c r="I10311" s="9"/>
    </row>
    <row r="10312" spans="3:9" x14ac:dyDescent="0.25">
      <c r="C10312" s="13"/>
      <c r="D10312" s="9"/>
      <c r="E10312" s="14"/>
      <c r="F10312" s="9"/>
      <c r="G10312" s="9"/>
      <c r="H10312" s="9"/>
      <c r="I10312" s="9"/>
    </row>
    <row r="10313" spans="3:9" x14ac:dyDescent="0.25">
      <c r="C10313" s="13"/>
      <c r="D10313" s="9"/>
      <c r="E10313" s="14"/>
      <c r="F10313" s="9"/>
      <c r="G10313" s="9"/>
      <c r="H10313" s="9"/>
      <c r="I10313" s="9"/>
    </row>
    <row r="10314" spans="3:9" x14ac:dyDescent="0.25">
      <c r="C10314" s="13"/>
      <c r="D10314" s="9"/>
      <c r="E10314" s="14"/>
      <c r="F10314" s="9"/>
      <c r="G10314" s="9"/>
      <c r="H10314" s="9"/>
      <c r="I10314" s="9"/>
    </row>
    <row r="10315" spans="3:9" x14ac:dyDescent="0.25">
      <c r="C10315" s="13"/>
      <c r="D10315" s="9"/>
      <c r="E10315" s="14"/>
      <c r="F10315" s="9"/>
      <c r="G10315" s="9"/>
      <c r="H10315" s="9"/>
      <c r="I10315" s="9"/>
    </row>
    <row r="10316" spans="3:9" x14ac:dyDescent="0.25">
      <c r="C10316" s="13"/>
      <c r="D10316" s="9"/>
      <c r="E10316" s="14"/>
      <c r="F10316" s="9"/>
      <c r="G10316" s="9"/>
      <c r="H10316" s="9"/>
      <c r="I10316" s="9"/>
    </row>
    <row r="10317" spans="3:9" x14ac:dyDescent="0.25">
      <c r="C10317" s="13"/>
      <c r="D10317" s="9"/>
      <c r="E10317" s="14"/>
      <c r="F10317" s="9"/>
      <c r="G10317" s="9"/>
      <c r="H10317" s="9"/>
      <c r="I10317" s="9"/>
    </row>
    <row r="10318" spans="3:9" x14ac:dyDescent="0.25">
      <c r="C10318" s="13"/>
      <c r="D10318" s="9"/>
      <c r="E10318" s="14"/>
      <c r="F10318" s="9"/>
      <c r="G10318" s="9"/>
      <c r="H10318" s="9"/>
      <c r="I10318" s="9"/>
    </row>
    <row r="10319" spans="3:9" x14ac:dyDescent="0.25">
      <c r="C10319" s="13"/>
      <c r="D10319" s="9"/>
      <c r="E10319" s="14"/>
      <c r="F10319" s="9"/>
      <c r="G10319" s="9"/>
      <c r="H10319" s="9"/>
      <c r="I10319" s="9"/>
    </row>
    <row r="10320" spans="3:9" x14ac:dyDescent="0.25">
      <c r="C10320" s="13"/>
      <c r="D10320" s="9"/>
      <c r="E10320" s="14"/>
      <c r="F10320" s="9"/>
      <c r="G10320" s="9"/>
      <c r="H10320" s="9"/>
      <c r="I10320" s="9"/>
    </row>
    <row r="10321" spans="3:9" x14ac:dyDescent="0.25">
      <c r="C10321" s="13"/>
      <c r="D10321" s="9"/>
      <c r="E10321" s="14"/>
      <c r="F10321" s="9"/>
      <c r="G10321" s="9"/>
      <c r="H10321" s="9"/>
      <c r="I10321" s="9"/>
    </row>
    <row r="10322" spans="3:9" x14ac:dyDescent="0.25">
      <c r="C10322" s="13"/>
      <c r="D10322" s="9"/>
      <c r="E10322" s="14"/>
      <c r="F10322" s="9"/>
      <c r="G10322" s="9"/>
      <c r="H10322" s="9"/>
      <c r="I10322" s="9"/>
    </row>
    <row r="10323" spans="3:9" x14ac:dyDescent="0.25">
      <c r="C10323" s="13"/>
      <c r="D10323" s="9"/>
      <c r="E10323" s="14"/>
      <c r="F10323" s="9"/>
      <c r="G10323" s="9"/>
      <c r="H10323" s="9"/>
      <c r="I10323" s="9"/>
    </row>
    <row r="10324" spans="3:9" x14ac:dyDescent="0.25">
      <c r="C10324" s="13"/>
      <c r="D10324" s="9"/>
      <c r="E10324" s="14"/>
      <c r="F10324" s="9"/>
      <c r="G10324" s="9"/>
      <c r="H10324" s="9"/>
      <c r="I10324" s="9"/>
    </row>
    <row r="10325" spans="3:9" x14ac:dyDescent="0.25">
      <c r="C10325" s="13"/>
      <c r="D10325" s="9"/>
      <c r="E10325" s="14"/>
      <c r="F10325" s="9"/>
      <c r="G10325" s="9"/>
      <c r="H10325" s="9"/>
      <c r="I10325" s="9"/>
    </row>
    <row r="10326" spans="3:9" x14ac:dyDescent="0.25">
      <c r="C10326" s="13"/>
      <c r="D10326" s="9"/>
      <c r="E10326" s="14"/>
      <c r="F10326" s="9"/>
      <c r="G10326" s="9"/>
      <c r="H10326" s="9"/>
      <c r="I10326" s="9"/>
    </row>
    <row r="10327" spans="3:9" x14ac:dyDescent="0.25">
      <c r="C10327" s="13"/>
      <c r="D10327" s="9"/>
      <c r="E10327" s="14"/>
      <c r="F10327" s="9"/>
      <c r="G10327" s="9"/>
      <c r="H10327" s="9"/>
      <c r="I10327" s="9"/>
    </row>
    <row r="10328" spans="3:9" x14ac:dyDescent="0.25">
      <c r="C10328" s="13"/>
      <c r="D10328" s="9"/>
      <c r="E10328" s="14"/>
      <c r="F10328" s="9"/>
      <c r="G10328" s="9"/>
      <c r="H10328" s="9"/>
      <c r="I10328" s="9"/>
    </row>
    <row r="10329" spans="3:9" x14ac:dyDescent="0.25">
      <c r="C10329" s="13"/>
      <c r="D10329" s="9"/>
      <c r="E10329" s="14"/>
      <c r="F10329" s="9"/>
      <c r="G10329" s="9"/>
      <c r="H10329" s="9"/>
      <c r="I10329" s="9"/>
    </row>
    <row r="10330" spans="3:9" x14ac:dyDescent="0.25">
      <c r="C10330" s="13"/>
      <c r="D10330" s="9"/>
      <c r="E10330" s="14"/>
      <c r="F10330" s="9"/>
      <c r="G10330" s="9"/>
      <c r="H10330" s="9"/>
      <c r="I10330" s="9"/>
    </row>
    <row r="10331" spans="3:9" x14ac:dyDescent="0.25">
      <c r="C10331" s="13"/>
      <c r="D10331" s="9"/>
      <c r="E10331" s="14"/>
      <c r="F10331" s="9"/>
      <c r="G10331" s="9"/>
      <c r="H10331" s="9"/>
      <c r="I10331" s="9"/>
    </row>
    <row r="10332" spans="3:9" x14ac:dyDescent="0.25">
      <c r="C10332" s="13"/>
      <c r="D10332" s="9"/>
      <c r="E10332" s="14"/>
      <c r="F10332" s="9"/>
      <c r="G10332" s="9"/>
      <c r="H10332" s="9"/>
      <c r="I10332" s="9"/>
    </row>
    <row r="10333" spans="3:9" x14ac:dyDescent="0.25">
      <c r="C10333" s="13"/>
      <c r="D10333" s="9"/>
      <c r="E10333" s="14"/>
      <c r="F10333" s="9"/>
      <c r="G10333" s="9"/>
      <c r="H10333" s="9"/>
      <c r="I10333" s="9"/>
    </row>
    <row r="10334" spans="3:9" x14ac:dyDescent="0.25">
      <c r="C10334" s="13"/>
      <c r="D10334" s="9"/>
      <c r="E10334" s="14"/>
      <c r="F10334" s="9"/>
      <c r="G10334" s="9"/>
      <c r="H10334" s="9"/>
      <c r="I10334" s="9"/>
    </row>
    <row r="10335" spans="3:9" x14ac:dyDescent="0.25">
      <c r="C10335" s="13"/>
      <c r="D10335" s="9"/>
      <c r="E10335" s="14"/>
      <c r="F10335" s="9"/>
      <c r="G10335" s="9"/>
      <c r="H10335" s="9"/>
      <c r="I10335" s="9"/>
    </row>
    <row r="10336" spans="3:9" x14ac:dyDescent="0.25">
      <c r="C10336" s="13"/>
      <c r="D10336" s="9"/>
      <c r="E10336" s="14"/>
      <c r="F10336" s="9"/>
      <c r="G10336" s="9"/>
      <c r="H10336" s="9"/>
      <c r="I10336" s="9"/>
    </row>
    <row r="10337" spans="3:9" x14ac:dyDescent="0.25">
      <c r="C10337" s="13"/>
      <c r="D10337" s="9"/>
      <c r="E10337" s="14"/>
      <c r="F10337" s="9"/>
      <c r="G10337" s="9"/>
      <c r="H10337" s="9"/>
      <c r="I10337" s="9"/>
    </row>
    <row r="10338" spans="3:9" x14ac:dyDescent="0.25">
      <c r="C10338" s="13"/>
      <c r="D10338" s="9"/>
      <c r="E10338" s="14"/>
      <c r="F10338" s="9"/>
      <c r="G10338" s="9"/>
      <c r="H10338" s="9"/>
      <c r="I10338" s="9"/>
    </row>
    <row r="10339" spans="3:9" x14ac:dyDescent="0.25">
      <c r="C10339" s="13"/>
      <c r="D10339" s="9"/>
      <c r="E10339" s="14"/>
      <c r="F10339" s="9"/>
      <c r="G10339" s="9"/>
      <c r="H10339" s="9"/>
      <c r="I10339" s="9"/>
    </row>
    <row r="10340" spans="3:9" x14ac:dyDescent="0.25">
      <c r="C10340" s="13"/>
      <c r="D10340" s="9"/>
      <c r="E10340" s="14"/>
      <c r="F10340" s="9"/>
      <c r="G10340" s="9"/>
      <c r="H10340" s="9"/>
      <c r="I10340" s="9"/>
    </row>
    <row r="10341" spans="3:9" x14ac:dyDescent="0.25">
      <c r="C10341" s="13"/>
      <c r="D10341" s="9"/>
      <c r="E10341" s="14"/>
      <c r="F10341" s="9"/>
      <c r="G10341" s="9"/>
      <c r="H10341" s="9"/>
      <c r="I10341" s="9"/>
    </row>
    <row r="10342" spans="3:9" x14ac:dyDescent="0.25">
      <c r="C10342" s="13"/>
      <c r="D10342" s="9"/>
      <c r="E10342" s="14"/>
      <c r="F10342" s="9"/>
      <c r="G10342" s="9"/>
      <c r="H10342" s="9"/>
      <c r="I10342" s="9"/>
    </row>
    <row r="10343" spans="3:9" x14ac:dyDescent="0.25">
      <c r="C10343" s="13"/>
      <c r="D10343" s="9"/>
      <c r="E10343" s="14"/>
      <c r="F10343" s="9"/>
      <c r="G10343" s="9"/>
      <c r="H10343" s="9"/>
      <c r="I10343" s="9"/>
    </row>
    <row r="10344" spans="3:9" x14ac:dyDescent="0.25">
      <c r="C10344" s="13"/>
      <c r="D10344" s="9"/>
      <c r="E10344" s="14"/>
      <c r="F10344" s="9"/>
      <c r="G10344" s="9"/>
      <c r="H10344" s="9"/>
      <c r="I10344" s="9"/>
    </row>
    <row r="10345" spans="3:9" x14ac:dyDescent="0.25">
      <c r="C10345" s="13"/>
      <c r="D10345" s="9"/>
      <c r="E10345" s="14"/>
      <c r="F10345" s="9"/>
      <c r="G10345" s="9"/>
      <c r="H10345" s="9"/>
      <c r="I10345" s="9"/>
    </row>
    <row r="10346" spans="3:9" x14ac:dyDescent="0.25">
      <c r="C10346" s="13"/>
      <c r="D10346" s="9"/>
      <c r="E10346" s="14"/>
      <c r="F10346" s="9"/>
      <c r="G10346" s="9"/>
      <c r="H10346" s="9"/>
      <c r="I10346" s="9"/>
    </row>
    <row r="10347" spans="3:9" x14ac:dyDescent="0.25">
      <c r="C10347" s="13"/>
      <c r="D10347" s="9"/>
      <c r="E10347" s="14"/>
      <c r="F10347" s="9"/>
      <c r="G10347" s="9"/>
      <c r="H10347" s="9"/>
      <c r="I10347" s="9"/>
    </row>
    <row r="10348" spans="3:9" x14ac:dyDescent="0.25">
      <c r="C10348" s="13"/>
      <c r="D10348" s="9"/>
      <c r="E10348" s="14"/>
      <c r="F10348" s="9"/>
      <c r="G10348" s="9"/>
      <c r="H10348" s="9"/>
      <c r="I10348" s="9"/>
    </row>
    <row r="10349" spans="3:9" x14ac:dyDescent="0.25">
      <c r="C10349" s="13"/>
      <c r="D10349" s="9"/>
      <c r="E10349" s="14"/>
      <c r="F10349" s="9"/>
      <c r="G10349" s="9"/>
      <c r="H10349" s="9"/>
      <c r="I10349" s="9"/>
    </row>
    <row r="10350" spans="3:9" x14ac:dyDescent="0.25">
      <c r="C10350" s="13"/>
      <c r="D10350" s="9"/>
      <c r="E10350" s="14"/>
      <c r="F10350" s="9"/>
      <c r="G10350" s="9"/>
      <c r="H10350" s="9"/>
      <c r="I10350" s="9"/>
    </row>
    <row r="10351" spans="3:9" x14ac:dyDescent="0.25">
      <c r="C10351" s="13"/>
      <c r="D10351" s="9"/>
      <c r="E10351" s="14"/>
      <c r="F10351" s="9"/>
      <c r="G10351" s="9"/>
      <c r="H10351" s="9"/>
      <c r="I10351" s="9"/>
    </row>
    <row r="10352" spans="3:9" x14ac:dyDescent="0.25">
      <c r="C10352" s="13"/>
      <c r="D10352" s="9"/>
      <c r="E10352" s="14"/>
      <c r="F10352" s="9"/>
      <c r="G10352" s="9"/>
      <c r="H10352" s="9"/>
      <c r="I10352" s="9"/>
    </row>
    <row r="10353" spans="3:9" x14ac:dyDescent="0.25">
      <c r="C10353" s="13"/>
      <c r="D10353" s="9"/>
      <c r="E10353" s="14"/>
      <c r="F10353" s="9"/>
      <c r="G10353" s="9"/>
      <c r="H10353" s="9"/>
      <c r="I10353" s="9"/>
    </row>
    <row r="10354" spans="3:9" x14ac:dyDescent="0.25">
      <c r="C10354" s="13"/>
      <c r="D10354" s="9"/>
      <c r="E10354" s="14"/>
      <c r="F10354" s="9"/>
      <c r="G10354" s="9"/>
      <c r="H10354" s="9"/>
      <c r="I10354" s="9"/>
    </row>
    <row r="10355" spans="3:9" x14ac:dyDescent="0.25">
      <c r="C10355" s="13"/>
      <c r="D10355" s="9"/>
      <c r="E10355" s="14"/>
      <c r="F10355" s="9"/>
      <c r="G10355" s="9"/>
      <c r="H10355" s="9"/>
      <c r="I10355" s="9"/>
    </row>
    <row r="10356" spans="3:9" x14ac:dyDescent="0.25">
      <c r="C10356" s="13"/>
      <c r="D10356" s="9"/>
      <c r="E10356" s="14"/>
      <c r="F10356" s="9"/>
      <c r="G10356" s="9"/>
      <c r="H10356" s="9"/>
      <c r="I10356" s="9"/>
    </row>
    <row r="10357" spans="3:9" x14ac:dyDescent="0.25">
      <c r="C10357" s="13"/>
      <c r="D10357" s="9"/>
      <c r="E10357" s="14"/>
      <c r="F10357" s="9"/>
      <c r="G10357" s="9"/>
      <c r="H10357" s="9"/>
      <c r="I10357" s="9"/>
    </row>
    <row r="10358" spans="3:9" x14ac:dyDescent="0.25">
      <c r="C10358" s="13"/>
      <c r="D10358" s="9"/>
      <c r="E10358" s="14"/>
      <c r="F10358" s="9"/>
      <c r="G10358" s="9"/>
      <c r="H10358" s="9"/>
      <c r="I10358" s="9"/>
    </row>
    <row r="10359" spans="3:9" x14ac:dyDescent="0.25">
      <c r="C10359" s="13"/>
      <c r="D10359" s="9"/>
      <c r="E10359" s="14"/>
      <c r="F10359" s="9"/>
      <c r="G10359" s="9"/>
      <c r="H10359" s="9"/>
      <c r="I10359" s="9"/>
    </row>
    <row r="10360" spans="3:9" x14ac:dyDescent="0.25">
      <c r="C10360" s="13"/>
      <c r="D10360" s="9"/>
      <c r="E10360" s="14"/>
      <c r="F10360" s="9"/>
      <c r="G10360" s="9"/>
      <c r="H10360" s="9"/>
      <c r="I10360" s="9"/>
    </row>
    <row r="10361" spans="3:9" x14ac:dyDescent="0.25">
      <c r="C10361" s="13"/>
      <c r="D10361" s="9"/>
      <c r="E10361" s="14"/>
      <c r="F10361" s="9"/>
      <c r="G10361" s="9"/>
      <c r="H10361" s="9"/>
      <c r="I10361" s="9"/>
    </row>
    <row r="10362" spans="3:9" x14ac:dyDescent="0.25">
      <c r="C10362" s="13"/>
      <c r="D10362" s="9"/>
      <c r="E10362" s="14"/>
      <c r="F10362" s="9"/>
      <c r="G10362" s="9"/>
      <c r="H10362" s="9"/>
      <c r="I10362" s="9"/>
    </row>
    <row r="10363" spans="3:9" x14ac:dyDescent="0.25">
      <c r="C10363" s="13"/>
      <c r="D10363" s="9"/>
      <c r="E10363" s="14"/>
      <c r="F10363" s="9"/>
      <c r="G10363" s="9"/>
      <c r="H10363" s="9"/>
      <c r="I10363" s="9"/>
    </row>
    <row r="10364" spans="3:9" x14ac:dyDescent="0.25">
      <c r="C10364" s="13"/>
      <c r="D10364" s="9"/>
      <c r="E10364" s="14"/>
      <c r="F10364" s="9"/>
      <c r="G10364" s="9"/>
      <c r="H10364" s="9"/>
      <c r="I10364" s="9"/>
    </row>
    <row r="10365" spans="3:9" x14ac:dyDescent="0.25">
      <c r="C10365" s="13"/>
      <c r="D10365" s="9"/>
      <c r="E10365" s="14"/>
      <c r="F10365" s="9"/>
      <c r="G10365" s="9"/>
      <c r="H10365" s="9"/>
      <c r="I10365" s="9"/>
    </row>
    <row r="10366" spans="3:9" x14ac:dyDescent="0.25">
      <c r="C10366" s="13"/>
      <c r="D10366" s="9"/>
      <c r="E10366" s="14"/>
      <c r="F10366" s="9"/>
      <c r="G10366" s="9"/>
      <c r="H10366" s="9"/>
      <c r="I10366" s="9"/>
    </row>
    <row r="10367" spans="3:9" x14ac:dyDescent="0.25">
      <c r="C10367" s="13"/>
      <c r="D10367" s="9"/>
      <c r="E10367" s="14"/>
      <c r="F10367" s="9"/>
      <c r="G10367" s="9"/>
      <c r="H10367" s="9"/>
      <c r="I10367" s="9"/>
    </row>
    <row r="10368" spans="3:9" x14ac:dyDescent="0.25">
      <c r="C10368" s="13"/>
      <c r="D10368" s="9"/>
      <c r="E10368" s="14"/>
      <c r="F10368" s="9"/>
      <c r="G10368" s="9"/>
      <c r="H10368" s="9"/>
      <c r="I10368" s="9"/>
    </row>
    <row r="10369" spans="3:9" x14ac:dyDescent="0.25">
      <c r="C10369" s="13"/>
      <c r="D10369" s="9"/>
      <c r="E10369" s="14"/>
      <c r="F10369" s="9"/>
      <c r="G10369" s="9"/>
      <c r="H10369" s="9"/>
      <c r="I10369" s="9"/>
    </row>
    <row r="10370" spans="3:9" x14ac:dyDescent="0.25">
      <c r="C10370" s="13"/>
      <c r="D10370" s="9"/>
      <c r="E10370" s="14"/>
      <c r="F10370" s="9"/>
      <c r="G10370" s="9"/>
      <c r="H10370" s="9"/>
      <c r="I10370" s="9"/>
    </row>
    <row r="10371" spans="3:9" x14ac:dyDescent="0.25">
      <c r="C10371" s="13"/>
      <c r="D10371" s="9"/>
      <c r="E10371" s="14"/>
      <c r="F10371" s="9"/>
      <c r="G10371" s="9"/>
      <c r="H10371" s="9"/>
      <c r="I10371" s="9"/>
    </row>
    <row r="10372" spans="3:9" x14ac:dyDescent="0.25">
      <c r="C10372" s="13"/>
      <c r="D10372" s="9"/>
      <c r="E10372" s="14"/>
      <c r="F10372" s="9"/>
      <c r="G10372" s="9"/>
      <c r="H10372" s="9"/>
      <c r="I10372" s="9"/>
    </row>
    <row r="10373" spans="3:9" x14ac:dyDescent="0.25">
      <c r="C10373" s="13"/>
      <c r="D10373" s="9"/>
      <c r="E10373" s="14"/>
      <c r="F10373" s="9"/>
      <c r="G10373" s="9"/>
      <c r="H10373" s="9"/>
      <c r="I10373" s="9"/>
    </row>
    <row r="10374" spans="3:9" x14ac:dyDescent="0.25">
      <c r="C10374" s="13"/>
      <c r="D10374" s="9"/>
      <c r="E10374" s="14"/>
      <c r="F10374" s="9"/>
      <c r="G10374" s="9"/>
      <c r="H10374" s="9"/>
      <c r="I10374" s="9"/>
    </row>
    <row r="10375" spans="3:9" x14ac:dyDescent="0.25">
      <c r="C10375" s="13"/>
      <c r="D10375" s="9"/>
      <c r="E10375" s="14"/>
      <c r="F10375" s="9"/>
      <c r="G10375" s="9"/>
      <c r="H10375" s="9"/>
      <c r="I10375" s="9"/>
    </row>
    <row r="10376" spans="3:9" x14ac:dyDescent="0.25">
      <c r="C10376" s="13"/>
      <c r="D10376" s="9"/>
      <c r="E10376" s="14"/>
      <c r="F10376" s="9"/>
      <c r="G10376" s="9"/>
      <c r="H10376" s="9"/>
      <c r="I10376" s="9"/>
    </row>
    <row r="10377" spans="3:9" x14ac:dyDescent="0.25">
      <c r="C10377" s="13"/>
      <c r="D10377" s="9"/>
      <c r="E10377" s="14"/>
      <c r="F10377" s="9"/>
      <c r="G10377" s="9"/>
      <c r="H10377" s="9"/>
      <c r="I10377" s="9"/>
    </row>
    <row r="10378" spans="3:9" x14ac:dyDescent="0.25">
      <c r="C10378" s="13"/>
      <c r="D10378" s="9"/>
      <c r="E10378" s="14"/>
      <c r="F10378" s="9"/>
      <c r="G10378" s="9"/>
      <c r="H10378" s="9"/>
      <c r="I10378" s="9"/>
    </row>
    <row r="10379" spans="3:9" x14ac:dyDescent="0.25">
      <c r="C10379" s="13"/>
      <c r="D10379" s="9"/>
      <c r="E10379" s="14"/>
      <c r="F10379" s="9"/>
      <c r="G10379" s="9"/>
      <c r="H10379" s="9"/>
      <c r="I10379" s="9"/>
    </row>
    <row r="10380" spans="3:9" x14ac:dyDescent="0.25">
      <c r="C10380" s="13"/>
      <c r="D10380" s="9"/>
      <c r="E10380" s="14"/>
      <c r="F10380" s="9"/>
      <c r="G10380" s="9"/>
      <c r="H10380" s="9"/>
      <c r="I10380" s="9"/>
    </row>
    <row r="10381" spans="3:9" x14ac:dyDescent="0.25">
      <c r="C10381" s="13"/>
      <c r="D10381" s="9"/>
      <c r="E10381" s="14"/>
      <c r="F10381" s="9"/>
      <c r="G10381" s="9"/>
      <c r="H10381" s="9"/>
      <c r="I10381" s="9"/>
    </row>
    <row r="10382" spans="3:9" x14ac:dyDescent="0.25">
      <c r="C10382" s="13"/>
      <c r="D10382" s="9"/>
      <c r="E10382" s="14"/>
      <c r="F10382" s="9"/>
      <c r="G10382" s="9"/>
      <c r="H10382" s="9"/>
      <c r="I10382" s="9"/>
    </row>
    <row r="10383" spans="3:9" x14ac:dyDescent="0.25">
      <c r="C10383" s="13"/>
      <c r="D10383" s="9"/>
      <c r="E10383" s="14"/>
      <c r="F10383" s="9"/>
      <c r="G10383" s="9"/>
      <c r="H10383" s="9"/>
      <c r="I10383" s="9"/>
    </row>
    <row r="10384" spans="3:9" x14ac:dyDescent="0.25">
      <c r="C10384" s="13"/>
      <c r="D10384" s="9"/>
      <c r="E10384" s="14"/>
      <c r="F10384" s="9"/>
      <c r="G10384" s="9"/>
      <c r="H10384" s="9"/>
      <c r="I10384" s="9"/>
    </row>
    <row r="10385" spans="3:9" x14ac:dyDescent="0.25">
      <c r="C10385" s="13"/>
      <c r="D10385" s="9"/>
      <c r="E10385" s="14"/>
      <c r="F10385" s="9"/>
      <c r="G10385" s="9"/>
      <c r="H10385" s="9"/>
      <c r="I10385" s="9"/>
    </row>
    <row r="10386" spans="3:9" x14ac:dyDescent="0.25">
      <c r="C10386" s="13"/>
      <c r="D10386" s="9"/>
      <c r="E10386" s="14"/>
      <c r="F10386" s="9"/>
      <c r="G10386" s="9"/>
      <c r="H10386" s="9"/>
      <c r="I10386" s="9"/>
    </row>
    <row r="10387" spans="3:9" x14ac:dyDescent="0.25">
      <c r="C10387" s="13"/>
      <c r="D10387" s="9"/>
      <c r="E10387" s="14"/>
      <c r="F10387" s="9"/>
      <c r="G10387" s="9"/>
      <c r="H10387" s="9"/>
      <c r="I10387" s="9"/>
    </row>
    <row r="10388" spans="3:9" x14ac:dyDescent="0.25">
      <c r="C10388" s="13"/>
      <c r="D10388" s="9"/>
      <c r="E10388" s="14"/>
      <c r="F10388" s="9"/>
      <c r="G10388" s="9"/>
      <c r="H10388" s="9"/>
      <c r="I10388" s="9"/>
    </row>
    <row r="10389" spans="3:9" x14ac:dyDescent="0.25">
      <c r="C10389" s="13"/>
      <c r="D10389" s="9"/>
      <c r="E10389" s="14"/>
      <c r="F10389" s="9"/>
      <c r="G10389" s="9"/>
      <c r="H10389" s="9"/>
      <c r="I10389" s="9"/>
    </row>
    <row r="10390" spans="3:9" x14ac:dyDescent="0.25">
      <c r="C10390" s="13"/>
      <c r="D10390" s="9"/>
      <c r="E10390" s="14"/>
      <c r="F10390" s="9"/>
      <c r="G10390" s="9"/>
      <c r="H10390" s="9"/>
      <c r="I10390" s="9"/>
    </row>
    <row r="10391" spans="3:9" x14ac:dyDescent="0.25">
      <c r="C10391" s="13"/>
      <c r="D10391" s="9"/>
      <c r="E10391" s="14"/>
      <c r="F10391" s="9"/>
      <c r="G10391" s="9"/>
      <c r="H10391" s="9"/>
      <c r="I10391" s="9"/>
    </row>
    <row r="10392" spans="3:9" x14ac:dyDescent="0.25">
      <c r="C10392" s="13"/>
      <c r="D10392" s="9"/>
      <c r="E10392" s="14"/>
      <c r="F10392" s="9"/>
      <c r="G10392" s="9"/>
      <c r="H10392" s="9"/>
      <c r="I10392" s="9"/>
    </row>
    <row r="10393" spans="3:9" x14ac:dyDescent="0.25">
      <c r="C10393" s="13"/>
      <c r="D10393" s="9"/>
      <c r="E10393" s="14"/>
      <c r="F10393" s="9"/>
      <c r="G10393" s="9"/>
      <c r="H10393" s="9"/>
      <c r="I10393" s="9"/>
    </row>
    <row r="10394" spans="3:9" x14ac:dyDescent="0.25">
      <c r="C10394" s="13"/>
      <c r="D10394" s="9"/>
      <c r="E10394" s="14"/>
      <c r="F10394" s="9"/>
      <c r="G10394" s="9"/>
      <c r="H10394" s="9"/>
      <c r="I10394" s="9"/>
    </row>
    <row r="10395" spans="3:9" x14ac:dyDescent="0.25">
      <c r="C10395" s="13"/>
      <c r="D10395" s="9"/>
      <c r="E10395" s="14"/>
      <c r="F10395" s="9"/>
      <c r="G10395" s="9"/>
      <c r="H10395" s="9"/>
      <c r="I10395" s="9"/>
    </row>
    <row r="10396" spans="3:9" x14ac:dyDescent="0.25">
      <c r="C10396" s="13"/>
      <c r="D10396" s="9"/>
      <c r="E10396" s="14"/>
      <c r="F10396" s="9"/>
      <c r="G10396" s="9"/>
      <c r="H10396" s="9"/>
      <c r="I10396" s="9"/>
    </row>
    <row r="10397" spans="3:9" x14ac:dyDescent="0.25">
      <c r="C10397" s="13"/>
      <c r="D10397" s="9"/>
      <c r="E10397" s="14"/>
      <c r="F10397" s="9"/>
      <c r="G10397" s="9"/>
      <c r="H10397" s="9"/>
      <c r="I10397" s="9"/>
    </row>
    <row r="10398" spans="3:9" x14ac:dyDescent="0.25">
      <c r="C10398" s="13"/>
      <c r="D10398" s="9"/>
      <c r="E10398" s="14"/>
      <c r="F10398" s="9"/>
      <c r="G10398" s="9"/>
      <c r="H10398" s="9"/>
      <c r="I10398" s="9"/>
    </row>
    <row r="10399" spans="3:9" x14ac:dyDescent="0.25">
      <c r="C10399" s="13"/>
      <c r="D10399" s="9"/>
      <c r="E10399" s="14"/>
      <c r="F10399" s="9"/>
      <c r="G10399" s="9"/>
      <c r="H10399" s="9"/>
      <c r="I10399" s="9"/>
    </row>
    <row r="10400" spans="3:9" x14ac:dyDescent="0.25">
      <c r="C10400" s="13"/>
      <c r="D10400" s="9"/>
      <c r="E10400" s="14"/>
      <c r="F10400" s="9"/>
      <c r="G10400" s="9"/>
      <c r="H10400" s="9"/>
      <c r="I10400" s="9"/>
    </row>
    <row r="10401" spans="3:9" x14ac:dyDescent="0.25">
      <c r="C10401" s="13"/>
      <c r="D10401" s="9"/>
      <c r="E10401" s="14"/>
      <c r="F10401" s="9"/>
      <c r="G10401" s="9"/>
      <c r="H10401" s="9"/>
      <c r="I10401" s="9"/>
    </row>
    <row r="10402" spans="3:9" x14ac:dyDescent="0.25">
      <c r="C10402" s="13"/>
      <c r="D10402" s="9"/>
      <c r="E10402" s="14"/>
      <c r="F10402" s="9"/>
      <c r="G10402" s="9"/>
      <c r="H10402" s="9"/>
      <c r="I10402" s="9"/>
    </row>
    <row r="10403" spans="3:9" x14ac:dyDescent="0.25">
      <c r="C10403" s="13"/>
      <c r="D10403" s="9"/>
      <c r="E10403" s="14"/>
      <c r="F10403" s="9"/>
      <c r="G10403" s="9"/>
      <c r="H10403" s="9"/>
      <c r="I10403" s="9"/>
    </row>
    <row r="10404" spans="3:9" x14ac:dyDescent="0.25">
      <c r="C10404" s="13"/>
      <c r="D10404" s="9"/>
      <c r="E10404" s="14"/>
      <c r="F10404" s="9"/>
      <c r="G10404" s="9"/>
      <c r="H10404" s="9"/>
      <c r="I10404" s="9"/>
    </row>
    <row r="10405" spans="3:9" x14ac:dyDescent="0.25">
      <c r="C10405" s="13"/>
      <c r="D10405" s="9"/>
      <c r="E10405" s="14"/>
      <c r="F10405" s="9"/>
      <c r="G10405" s="9"/>
      <c r="H10405" s="9"/>
      <c r="I10405" s="9"/>
    </row>
    <row r="10406" spans="3:9" x14ac:dyDescent="0.25">
      <c r="C10406" s="13"/>
      <c r="D10406" s="9"/>
      <c r="E10406" s="14"/>
      <c r="F10406" s="9"/>
      <c r="G10406" s="9"/>
      <c r="H10406" s="9"/>
      <c r="I10406" s="9"/>
    </row>
    <row r="10407" spans="3:9" x14ac:dyDescent="0.25">
      <c r="C10407" s="13"/>
      <c r="D10407" s="9"/>
      <c r="E10407" s="14"/>
      <c r="F10407" s="9"/>
      <c r="G10407" s="9"/>
      <c r="H10407" s="9"/>
      <c r="I10407" s="9"/>
    </row>
    <row r="10408" spans="3:9" x14ac:dyDescent="0.25">
      <c r="C10408" s="13"/>
      <c r="D10408" s="9"/>
      <c r="E10408" s="14"/>
      <c r="F10408" s="9"/>
      <c r="G10408" s="9"/>
      <c r="H10408" s="9"/>
      <c r="I10408" s="9"/>
    </row>
    <row r="10409" spans="3:9" x14ac:dyDescent="0.25">
      <c r="C10409" s="13"/>
      <c r="D10409" s="9"/>
      <c r="E10409" s="14"/>
      <c r="F10409" s="9"/>
      <c r="G10409" s="9"/>
      <c r="H10409" s="9"/>
      <c r="I10409" s="9"/>
    </row>
    <row r="10410" spans="3:9" x14ac:dyDescent="0.25">
      <c r="C10410" s="13"/>
      <c r="D10410" s="9"/>
      <c r="E10410" s="14"/>
      <c r="F10410" s="9"/>
      <c r="G10410" s="9"/>
      <c r="H10410" s="9"/>
      <c r="I10410" s="9"/>
    </row>
    <row r="10411" spans="3:9" x14ac:dyDescent="0.25">
      <c r="C10411" s="13"/>
      <c r="D10411" s="9"/>
      <c r="E10411" s="14"/>
      <c r="F10411" s="9"/>
      <c r="G10411" s="9"/>
      <c r="H10411" s="9"/>
      <c r="I10411" s="9"/>
    </row>
    <row r="10412" spans="3:9" x14ac:dyDescent="0.25">
      <c r="C10412" s="13"/>
      <c r="D10412" s="9"/>
      <c r="E10412" s="14"/>
      <c r="F10412" s="9"/>
      <c r="G10412" s="9"/>
      <c r="H10412" s="9"/>
      <c r="I10412" s="9"/>
    </row>
    <row r="10413" spans="3:9" x14ac:dyDescent="0.25">
      <c r="C10413" s="13"/>
      <c r="D10413" s="9"/>
      <c r="E10413" s="14"/>
      <c r="F10413" s="9"/>
      <c r="G10413" s="9"/>
      <c r="H10413" s="9"/>
      <c r="I10413" s="9"/>
    </row>
    <row r="10414" spans="3:9" x14ac:dyDescent="0.25">
      <c r="C10414" s="13"/>
      <c r="D10414" s="9"/>
      <c r="E10414" s="14"/>
      <c r="F10414" s="9"/>
      <c r="G10414" s="9"/>
      <c r="H10414" s="9"/>
      <c r="I10414" s="9"/>
    </row>
    <row r="10415" spans="3:9" x14ac:dyDescent="0.25">
      <c r="C10415" s="13"/>
      <c r="D10415" s="9"/>
      <c r="E10415" s="14"/>
      <c r="F10415" s="9"/>
      <c r="G10415" s="9"/>
      <c r="H10415" s="9"/>
      <c r="I10415" s="9"/>
    </row>
    <row r="10416" spans="3:9" x14ac:dyDescent="0.25">
      <c r="C10416" s="13"/>
      <c r="D10416" s="9"/>
      <c r="E10416" s="14"/>
      <c r="F10416" s="9"/>
      <c r="G10416" s="9"/>
      <c r="H10416" s="9"/>
      <c r="I10416" s="9"/>
    </row>
    <row r="10417" spans="3:9" x14ac:dyDescent="0.25">
      <c r="C10417" s="13"/>
      <c r="D10417" s="9"/>
      <c r="E10417" s="14"/>
      <c r="F10417" s="9"/>
      <c r="G10417" s="9"/>
      <c r="H10417" s="9"/>
      <c r="I10417" s="9"/>
    </row>
    <row r="10418" spans="3:9" x14ac:dyDescent="0.25">
      <c r="C10418" s="13"/>
      <c r="D10418" s="9"/>
      <c r="E10418" s="14"/>
      <c r="F10418" s="9"/>
      <c r="G10418" s="9"/>
      <c r="H10418" s="9"/>
      <c r="I10418" s="9"/>
    </row>
    <row r="10419" spans="3:9" x14ac:dyDescent="0.25">
      <c r="C10419" s="13"/>
      <c r="D10419" s="9"/>
      <c r="E10419" s="14"/>
      <c r="F10419" s="9"/>
      <c r="G10419" s="9"/>
      <c r="H10419" s="9"/>
      <c r="I10419" s="9"/>
    </row>
    <row r="10420" spans="3:9" x14ac:dyDescent="0.25">
      <c r="C10420" s="13"/>
      <c r="D10420" s="9"/>
      <c r="E10420" s="14"/>
      <c r="F10420" s="9"/>
      <c r="G10420" s="9"/>
      <c r="H10420" s="9"/>
      <c r="I10420" s="9"/>
    </row>
    <row r="10421" spans="3:9" x14ac:dyDescent="0.25">
      <c r="C10421" s="13"/>
      <c r="D10421" s="9"/>
      <c r="E10421" s="14"/>
      <c r="F10421" s="9"/>
      <c r="G10421" s="9"/>
      <c r="H10421" s="9"/>
      <c r="I10421" s="9"/>
    </row>
    <row r="10422" spans="3:9" x14ac:dyDescent="0.25">
      <c r="C10422" s="13"/>
      <c r="D10422" s="9"/>
      <c r="E10422" s="14"/>
      <c r="F10422" s="9"/>
      <c r="G10422" s="9"/>
      <c r="H10422" s="9"/>
      <c r="I10422" s="9"/>
    </row>
    <row r="10423" spans="3:9" x14ac:dyDescent="0.25">
      <c r="C10423" s="13"/>
      <c r="D10423" s="9"/>
      <c r="E10423" s="14"/>
      <c r="F10423" s="9"/>
      <c r="G10423" s="9"/>
      <c r="H10423" s="9"/>
      <c r="I10423" s="9"/>
    </row>
    <row r="10424" spans="3:9" x14ac:dyDescent="0.25">
      <c r="C10424" s="13"/>
      <c r="D10424" s="9"/>
      <c r="E10424" s="14"/>
      <c r="F10424" s="9"/>
      <c r="G10424" s="9"/>
      <c r="H10424" s="9"/>
      <c r="I10424" s="9"/>
    </row>
    <row r="10425" spans="3:9" x14ac:dyDescent="0.25">
      <c r="C10425" s="13"/>
      <c r="D10425" s="9"/>
      <c r="E10425" s="14"/>
      <c r="F10425" s="9"/>
      <c r="G10425" s="9"/>
      <c r="H10425" s="9"/>
      <c r="I10425" s="9"/>
    </row>
    <row r="10426" spans="3:9" x14ac:dyDescent="0.25">
      <c r="C10426" s="13"/>
      <c r="D10426" s="9"/>
      <c r="E10426" s="14"/>
      <c r="F10426" s="9"/>
      <c r="G10426" s="9"/>
      <c r="H10426" s="9"/>
      <c r="I10426" s="9"/>
    </row>
    <row r="10427" spans="3:9" x14ac:dyDescent="0.25">
      <c r="C10427" s="13"/>
      <c r="D10427" s="9"/>
      <c r="E10427" s="14"/>
      <c r="F10427" s="9"/>
      <c r="G10427" s="9"/>
      <c r="H10427" s="9"/>
      <c r="I10427" s="9"/>
    </row>
    <row r="10428" spans="3:9" x14ac:dyDescent="0.25">
      <c r="C10428" s="13"/>
      <c r="D10428" s="9"/>
      <c r="E10428" s="14"/>
      <c r="F10428" s="9"/>
      <c r="G10428" s="9"/>
      <c r="H10428" s="9"/>
      <c r="I10428" s="9"/>
    </row>
    <row r="10429" spans="3:9" x14ac:dyDescent="0.25">
      <c r="C10429" s="13"/>
      <c r="D10429" s="9"/>
      <c r="E10429" s="14"/>
      <c r="F10429" s="9"/>
      <c r="G10429" s="9"/>
      <c r="H10429" s="9"/>
      <c r="I10429" s="9"/>
    </row>
    <row r="10430" spans="3:9" x14ac:dyDescent="0.25">
      <c r="C10430" s="13"/>
      <c r="D10430" s="9"/>
      <c r="E10430" s="14"/>
      <c r="F10430" s="9"/>
      <c r="G10430" s="9"/>
      <c r="H10430" s="9"/>
      <c r="I10430" s="9"/>
    </row>
    <row r="10431" spans="3:9" x14ac:dyDescent="0.25">
      <c r="C10431" s="13"/>
      <c r="D10431" s="9"/>
      <c r="E10431" s="14"/>
      <c r="F10431" s="9"/>
      <c r="G10431" s="9"/>
      <c r="H10431" s="9"/>
      <c r="I10431" s="9"/>
    </row>
    <row r="10432" spans="3:9" x14ac:dyDescent="0.25">
      <c r="C10432" s="13"/>
      <c r="D10432" s="9"/>
      <c r="E10432" s="14"/>
      <c r="F10432" s="9"/>
      <c r="G10432" s="9"/>
      <c r="H10432" s="9"/>
      <c r="I10432" s="9"/>
    </row>
    <row r="10433" spans="3:9" x14ac:dyDescent="0.25">
      <c r="C10433" s="13"/>
      <c r="D10433" s="9"/>
      <c r="E10433" s="14"/>
      <c r="F10433" s="9"/>
      <c r="G10433" s="9"/>
      <c r="H10433" s="9"/>
      <c r="I10433" s="9"/>
    </row>
    <row r="10434" spans="3:9" x14ac:dyDescent="0.25">
      <c r="C10434" s="13"/>
      <c r="D10434" s="9"/>
      <c r="E10434" s="14"/>
      <c r="F10434" s="9"/>
      <c r="G10434" s="9"/>
      <c r="H10434" s="9"/>
      <c r="I10434" s="9"/>
    </row>
    <row r="10435" spans="3:9" x14ac:dyDescent="0.25">
      <c r="C10435" s="13"/>
      <c r="D10435" s="9"/>
      <c r="E10435" s="14"/>
      <c r="F10435" s="9"/>
      <c r="G10435" s="9"/>
      <c r="H10435" s="9"/>
      <c r="I10435" s="9"/>
    </row>
    <row r="10436" spans="3:9" x14ac:dyDescent="0.25">
      <c r="C10436" s="13"/>
      <c r="D10436" s="9"/>
      <c r="E10436" s="14"/>
      <c r="F10436" s="9"/>
      <c r="G10436" s="9"/>
      <c r="H10436" s="9"/>
      <c r="I10436" s="9"/>
    </row>
    <row r="10437" spans="3:9" x14ac:dyDescent="0.25">
      <c r="C10437" s="13"/>
      <c r="D10437" s="9"/>
      <c r="E10437" s="14"/>
      <c r="F10437" s="9"/>
      <c r="G10437" s="9"/>
      <c r="H10437" s="9"/>
      <c r="I10437" s="9"/>
    </row>
    <row r="10438" spans="3:9" x14ac:dyDescent="0.25">
      <c r="C10438" s="13"/>
      <c r="D10438" s="9"/>
      <c r="E10438" s="14"/>
      <c r="F10438" s="9"/>
      <c r="G10438" s="9"/>
      <c r="H10438" s="9"/>
      <c r="I10438" s="9"/>
    </row>
    <row r="10439" spans="3:9" x14ac:dyDescent="0.25">
      <c r="C10439" s="13"/>
      <c r="D10439" s="9"/>
      <c r="E10439" s="14"/>
      <c r="F10439" s="9"/>
      <c r="G10439" s="9"/>
      <c r="H10439" s="9"/>
      <c r="I10439" s="9"/>
    </row>
    <row r="10440" spans="3:9" x14ac:dyDescent="0.25">
      <c r="C10440" s="13"/>
      <c r="D10440" s="9"/>
      <c r="E10440" s="14"/>
      <c r="F10440" s="9"/>
      <c r="G10440" s="9"/>
      <c r="H10440" s="9"/>
      <c r="I10440" s="9"/>
    </row>
    <row r="10441" spans="3:9" x14ac:dyDescent="0.25">
      <c r="C10441" s="13"/>
      <c r="D10441" s="9"/>
      <c r="E10441" s="14"/>
      <c r="F10441" s="9"/>
      <c r="G10441" s="9"/>
      <c r="H10441" s="9"/>
      <c r="I10441" s="9"/>
    </row>
    <row r="10442" spans="3:9" x14ac:dyDescent="0.25">
      <c r="C10442" s="13"/>
      <c r="D10442" s="9"/>
      <c r="E10442" s="14"/>
      <c r="F10442" s="9"/>
      <c r="G10442" s="9"/>
      <c r="H10442" s="9"/>
      <c r="I10442" s="9"/>
    </row>
    <row r="10443" spans="3:9" x14ac:dyDescent="0.25">
      <c r="C10443" s="13"/>
      <c r="D10443" s="9"/>
      <c r="E10443" s="14"/>
      <c r="F10443" s="9"/>
      <c r="G10443" s="9"/>
      <c r="H10443" s="9"/>
      <c r="I10443" s="9"/>
    </row>
    <row r="10444" spans="3:9" x14ac:dyDescent="0.25">
      <c r="C10444" s="13"/>
      <c r="D10444" s="9"/>
      <c r="E10444" s="14"/>
      <c r="F10444" s="9"/>
      <c r="G10444" s="9"/>
      <c r="H10444" s="9"/>
      <c r="I10444" s="9"/>
    </row>
    <row r="10445" spans="3:9" x14ac:dyDescent="0.25">
      <c r="C10445" s="13"/>
      <c r="D10445" s="9"/>
      <c r="E10445" s="14"/>
      <c r="F10445" s="9"/>
      <c r="G10445" s="9"/>
      <c r="H10445" s="9"/>
      <c r="I10445" s="9"/>
    </row>
    <row r="10446" spans="3:9" x14ac:dyDescent="0.25">
      <c r="C10446" s="13"/>
      <c r="D10446" s="9"/>
      <c r="E10446" s="14"/>
      <c r="F10446" s="9"/>
      <c r="G10446" s="9"/>
      <c r="H10446" s="9"/>
      <c r="I10446" s="9"/>
    </row>
    <row r="10447" spans="3:9" x14ac:dyDescent="0.25">
      <c r="C10447" s="13"/>
      <c r="D10447" s="9"/>
      <c r="E10447" s="14"/>
      <c r="F10447" s="9"/>
      <c r="G10447" s="9"/>
      <c r="H10447" s="9"/>
      <c r="I10447" s="9"/>
    </row>
    <row r="10448" spans="3:9" x14ac:dyDescent="0.25">
      <c r="C10448" s="13"/>
      <c r="D10448" s="9"/>
      <c r="E10448" s="14"/>
      <c r="F10448" s="9"/>
      <c r="G10448" s="9"/>
      <c r="H10448" s="9"/>
      <c r="I10448" s="9"/>
    </row>
    <row r="10449" spans="3:9" x14ac:dyDescent="0.25">
      <c r="C10449" s="13"/>
      <c r="D10449" s="9"/>
      <c r="E10449" s="14"/>
      <c r="F10449" s="9"/>
      <c r="G10449" s="9"/>
      <c r="H10449" s="9"/>
      <c r="I10449" s="9"/>
    </row>
    <row r="10450" spans="3:9" x14ac:dyDescent="0.25">
      <c r="C10450" s="13"/>
      <c r="D10450" s="9"/>
      <c r="E10450" s="14"/>
      <c r="F10450" s="9"/>
      <c r="G10450" s="9"/>
      <c r="H10450" s="9"/>
      <c r="I10450" s="9"/>
    </row>
    <row r="10451" spans="3:9" x14ac:dyDescent="0.25">
      <c r="C10451" s="13"/>
      <c r="D10451" s="9"/>
      <c r="E10451" s="14"/>
      <c r="F10451" s="9"/>
      <c r="G10451" s="9"/>
      <c r="H10451" s="9"/>
      <c r="I10451" s="9"/>
    </row>
    <row r="10452" spans="3:9" x14ac:dyDescent="0.25">
      <c r="C10452" s="13"/>
      <c r="D10452" s="9"/>
      <c r="E10452" s="14"/>
      <c r="F10452" s="9"/>
      <c r="G10452" s="9"/>
      <c r="H10452" s="9"/>
      <c r="I10452" s="9"/>
    </row>
    <row r="10453" spans="3:9" x14ac:dyDescent="0.25">
      <c r="C10453" s="13"/>
      <c r="D10453" s="9"/>
      <c r="E10453" s="14"/>
      <c r="F10453" s="9"/>
      <c r="G10453" s="9"/>
      <c r="H10453" s="9"/>
      <c r="I10453" s="9"/>
    </row>
    <row r="10454" spans="3:9" x14ac:dyDescent="0.25">
      <c r="C10454" s="13"/>
      <c r="D10454" s="9"/>
      <c r="E10454" s="14"/>
      <c r="F10454" s="9"/>
      <c r="G10454" s="9"/>
      <c r="H10454" s="9"/>
      <c r="I10454" s="9"/>
    </row>
    <row r="10455" spans="3:9" x14ac:dyDescent="0.25">
      <c r="C10455" s="13"/>
      <c r="D10455" s="9"/>
      <c r="E10455" s="14"/>
      <c r="F10455" s="9"/>
      <c r="G10455" s="9"/>
      <c r="H10455" s="9"/>
      <c r="I10455" s="9"/>
    </row>
    <row r="10456" spans="3:9" x14ac:dyDescent="0.25">
      <c r="C10456" s="13"/>
      <c r="D10456" s="9"/>
      <c r="E10456" s="14"/>
      <c r="F10456" s="9"/>
      <c r="G10456" s="9"/>
      <c r="H10456" s="9"/>
      <c r="I10456" s="9"/>
    </row>
    <row r="10457" spans="3:9" x14ac:dyDescent="0.25">
      <c r="C10457" s="13"/>
      <c r="D10457" s="9"/>
      <c r="E10457" s="14"/>
      <c r="F10457" s="9"/>
      <c r="G10457" s="9"/>
      <c r="H10457" s="9"/>
      <c r="I10457" s="9"/>
    </row>
    <row r="10458" spans="3:9" x14ac:dyDescent="0.25">
      <c r="C10458" s="13"/>
      <c r="D10458" s="9"/>
      <c r="E10458" s="14"/>
      <c r="F10458" s="9"/>
      <c r="G10458" s="9"/>
      <c r="H10458" s="9"/>
      <c r="I10458" s="9"/>
    </row>
    <row r="10459" spans="3:9" x14ac:dyDescent="0.25">
      <c r="C10459" s="13"/>
      <c r="D10459" s="9"/>
      <c r="E10459" s="14"/>
      <c r="F10459" s="9"/>
      <c r="G10459" s="9"/>
      <c r="H10459" s="9"/>
      <c r="I10459" s="9"/>
    </row>
    <row r="10460" spans="3:9" x14ac:dyDescent="0.25">
      <c r="C10460" s="13"/>
      <c r="D10460" s="9"/>
      <c r="E10460" s="14"/>
      <c r="F10460" s="9"/>
      <c r="G10460" s="9"/>
      <c r="H10460" s="9"/>
      <c r="I10460" s="9"/>
    </row>
    <row r="10461" spans="3:9" x14ac:dyDescent="0.25">
      <c r="C10461" s="13"/>
      <c r="D10461" s="9"/>
      <c r="E10461" s="14"/>
      <c r="F10461" s="9"/>
      <c r="G10461" s="9"/>
      <c r="H10461" s="9"/>
      <c r="I10461" s="9"/>
    </row>
    <row r="10462" spans="3:9" x14ac:dyDescent="0.25">
      <c r="C10462" s="13"/>
      <c r="D10462" s="9"/>
      <c r="E10462" s="14"/>
      <c r="F10462" s="9"/>
      <c r="G10462" s="9"/>
      <c r="H10462" s="9"/>
      <c r="I10462" s="9"/>
    </row>
    <row r="10463" spans="3:9" x14ac:dyDescent="0.25">
      <c r="C10463" s="13"/>
      <c r="D10463" s="9"/>
      <c r="E10463" s="14"/>
      <c r="F10463" s="9"/>
      <c r="G10463" s="9"/>
      <c r="H10463" s="9"/>
      <c r="I10463" s="9"/>
    </row>
    <row r="10464" spans="3:9" x14ac:dyDescent="0.25">
      <c r="C10464" s="13"/>
      <c r="D10464" s="9"/>
      <c r="E10464" s="14"/>
      <c r="F10464" s="9"/>
      <c r="G10464" s="9"/>
      <c r="H10464" s="9"/>
      <c r="I10464" s="9"/>
    </row>
    <row r="10465" spans="3:9" x14ac:dyDescent="0.25">
      <c r="C10465" s="13"/>
      <c r="D10465" s="9"/>
      <c r="E10465" s="14"/>
      <c r="F10465" s="9"/>
      <c r="G10465" s="9"/>
      <c r="H10465" s="9"/>
      <c r="I10465" s="9"/>
    </row>
    <row r="10466" spans="3:9" x14ac:dyDescent="0.25">
      <c r="C10466" s="13"/>
      <c r="D10466" s="9"/>
      <c r="E10466" s="14"/>
      <c r="F10466" s="9"/>
      <c r="G10466" s="9"/>
      <c r="H10466" s="9"/>
      <c r="I10466" s="9"/>
    </row>
    <row r="10467" spans="3:9" x14ac:dyDescent="0.25">
      <c r="C10467" s="13"/>
      <c r="D10467" s="9"/>
      <c r="E10467" s="14"/>
      <c r="F10467" s="9"/>
      <c r="G10467" s="9"/>
      <c r="H10467" s="9"/>
      <c r="I10467" s="9"/>
    </row>
    <row r="10468" spans="3:9" x14ac:dyDescent="0.25">
      <c r="C10468" s="13"/>
      <c r="D10468" s="9"/>
      <c r="E10468" s="14"/>
      <c r="F10468" s="9"/>
      <c r="G10468" s="9"/>
      <c r="H10468" s="9"/>
      <c r="I10468" s="9"/>
    </row>
    <row r="10469" spans="3:9" x14ac:dyDescent="0.25">
      <c r="C10469" s="13"/>
      <c r="D10469" s="9"/>
      <c r="E10469" s="14"/>
      <c r="F10469" s="9"/>
      <c r="G10469" s="9"/>
      <c r="H10469" s="9"/>
      <c r="I10469" s="9"/>
    </row>
    <row r="10470" spans="3:9" x14ac:dyDescent="0.25">
      <c r="C10470" s="13"/>
      <c r="D10470" s="9"/>
      <c r="E10470" s="14"/>
      <c r="F10470" s="9"/>
      <c r="G10470" s="9"/>
      <c r="H10470" s="9"/>
      <c r="I10470" s="9"/>
    </row>
    <row r="10471" spans="3:9" x14ac:dyDescent="0.25">
      <c r="C10471" s="13"/>
      <c r="D10471" s="9"/>
      <c r="E10471" s="14"/>
      <c r="F10471" s="9"/>
      <c r="G10471" s="9"/>
      <c r="H10471" s="9"/>
      <c r="I10471" s="9"/>
    </row>
    <row r="10472" spans="3:9" x14ac:dyDescent="0.25">
      <c r="C10472" s="13"/>
      <c r="D10472" s="9"/>
      <c r="E10472" s="14"/>
      <c r="F10472" s="9"/>
      <c r="G10472" s="9"/>
      <c r="H10472" s="9"/>
      <c r="I10472" s="9"/>
    </row>
    <row r="10473" spans="3:9" x14ac:dyDescent="0.25">
      <c r="C10473" s="13"/>
      <c r="D10473" s="9"/>
      <c r="E10473" s="14"/>
      <c r="F10473" s="9"/>
      <c r="G10473" s="9"/>
      <c r="H10473" s="9"/>
      <c r="I10473" s="9"/>
    </row>
    <row r="10474" spans="3:9" x14ac:dyDescent="0.25">
      <c r="C10474" s="13"/>
      <c r="D10474" s="9"/>
      <c r="E10474" s="14"/>
      <c r="F10474" s="9"/>
      <c r="G10474" s="9"/>
      <c r="H10474" s="9"/>
      <c r="I10474" s="9"/>
    </row>
    <row r="10475" spans="3:9" x14ac:dyDescent="0.25">
      <c r="C10475" s="13"/>
      <c r="D10475" s="9"/>
      <c r="E10475" s="14"/>
      <c r="F10475" s="9"/>
      <c r="G10475" s="9"/>
      <c r="H10475" s="9"/>
      <c r="I10475" s="9"/>
    </row>
    <row r="10476" spans="3:9" x14ac:dyDescent="0.25">
      <c r="C10476" s="13"/>
      <c r="D10476" s="9"/>
      <c r="E10476" s="14"/>
      <c r="F10476" s="9"/>
      <c r="G10476" s="9"/>
      <c r="H10476" s="9"/>
      <c r="I10476" s="9"/>
    </row>
    <row r="10477" spans="3:9" x14ac:dyDescent="0.25">
      <c r="C10477" s="13"/>
      <c r="D10477" s="9"/>
      <c r="E10477" s="14"/>
      <c r="F10477" s="9"/>
      <c r="G10477" s="9"/>
      <c r="H10477" s="9"/>
      <c r="I10477" s="9"/>
    </row>
    <row r="10478" spans="3:9" x14ac:dyDescent="0.25">
      <c r="C10478" s="13"/>
      <c r="D10478" s="9"/>
      <c r="E10478" s="14"/>
      <c r="F10478" s="9"/>
      <c r="G10478" s="9"/>
      <c r="H10478" s="9"/>
      <c r="I10478" s="9"/>
    </row>
    <row r="10479" spans="3:9" x14ac:dyDescent="0.25">
      <c r="C10479" s="13"/>
      <c r="D10479" s="9"/>
      <c r="E10479" s="14"/>
      <c r="F10479" s="9"/>
      <c r="G10479" s="9"/>
      <c r="H10479" s="9"/>
      <c r="I10479" s="9"/>
    </row>
    <row r="10480" spans="3:9" x14ac:dyDescent="0.25">
      <c r="C10480" s="13"/>
      <c r="D10480" s="9"/>
      <c r="E10480" s="14"/>
      <c r="F10480" s="9"/>
      <c r="G10480" s="9"/>
      <c r="H10480" s="9"/>
      <c r="I10480" s="9"/>
    </row>
    <row r="10481" spans="3:9" x14ac:dyDescent="0.25">
      <c r="C10481" s="13"/>
      <c r="D10481" s="9"/>
      <c r="E10481" s="14"/>
      <c r="F10481" s="9"/>
      <c r="G10481" s="9"/>
      <c r="H10481" s="9"/>
      <c r="I10481" s="9"/>
    </row>
    <row r="10482" spans="3:9" x14ac:dyDescent="0.25">
      <c r="C10482" s="13"/>
      <c r="D10482" s="9"/>
      <c r="E10482" s="14"/>
      <c r="F10482" s="9"/>
      <c r="G10482" s="9"/>
      <c r="H10482" s="9"/>
      <c r="I10482" s="9"/>
    </row>
    <row r="10483" spans="3:9" x14ac:dyDescent="0.25">
      <c r="C10483" s="13"/>
      <c r="D10483" s="9"/>
      <c r="E10483" s="14"/>
      <c r="F10483" s="9"/>
      <c r="G10483" s="9"/>
      <c r="H10483" s="9"/>
      <c r="I10483" s="9"/>
    </row>
    <row r="10484" spans="3:9" x14ac:dyDescent="0.25">
      <c r="C10484" s="13"/>
      <c r="D10484" s="9"/>
      <c r="E10484" s="14"/>
      <c r="F10484" s="9"/>
      <c r="G10484" s="9"/>
      <c r="H10484" s="9"/>
      <c r="I10484" s="9"/>
    </row>
    <row r="10485" spans="3:9" x14ac:dyDescent="0.25">
      <c r="C10485" s="13"/>
      <c r="D10485" s="9"/>
      <c r="E10485" s="14"/>
      <c r="F10485" s="9"/>
      <c r="G10485" s="9"/>
      <c r="H10485" s="9"/>
      <c r="I10485" s="9"/>
    </row>
    <row r="10486" spans="3:9" x14ac:dyDescent="0.25">
      <c r="C10486" s="13"/>
      <c r="D10486" s="9"/>
      <c r="E10486" s="14"/>
      <c r="F10486" s="9"/>
      <c r="G10486" s="9"/>
      <c r="H10486" s="9"/>
      <c r="I10486" s="9"/>
    </row>
    <row r="10487" spans="3:9" x14ac:dyDescent="0.25">
      <c r="C10487" s="13"/>
      <c r="D10487" s="9"/>
      <c r="E10487" s="14"/>
      <c r="F10487" s="9"/>
      <c r="G10487" s="9"/>
      <c r="H10487" s="9"/>
      <c r="I10487" s="9"/>
    </row>
    <row r="10488" spans="3:9" x14ac:dyDescent="0.25">
      <c r="C10488" s="13"/>
      <c r="D10488" s="9"/>
      <c r="E10488" s="14"/>
      <c r="F10488" s="9"/>
      <c r="G10488" s="9"/>
      <c r="H10488" s="9"/>
      <c r="I10488" s="9"/>
    </row>
    <row r="10489" spans="3:9" x14ac:dyDescent="0.25">
      <c r="C10489" s="13"/>
      <c r="D10489" s="9"/>
      <c r="E10489" s="14"/>
      <c r="F10489" s="9"/>
      <c r="G10489" s="9"/>
      <c r="H10489" s="9"/>
      <c r="I10489" s="9"/>
    </row>
    <row r="10490" spans="3:9" x14ac:dyDescent="0.25">
      <c r="C10490" s="13"/>
      <c r="D10490" s="9"/>
      <c r="E10490" s="14"/>
      <c r="F10490" s="9"/>
      <c r="G10490" s="9"/>
      <c r="H10490" s="9"/>
      <c r="I10490" s="9"/>
    </row>
    <row r="10491" spans="3:9" x14ac:dyDescent="0.25">
      <c r="C10491" s="13"/>
      <c r="D10491" s="9"/>
      <c r="E10491" s="14"/>
      <c r="F10491" s="9"/>
      <c r="G10491" s="9"/>
      <c r="H10491" s="9"/>
      <c r="I10491" s="9"/>
    </row>
    <row r="10492" spans="3:9" x14ac:dyDescent="0.25">
      <c r="C10492" s="13"/>
      <c r="D10492" s="9"/>
      <c r="E10492" s="14"/>
      <c r="F10492" s="9"/>
      <c r="G10492" s="9"/>
      <c r="H10492" s="9"/>
      <c r="I10492" s="9"/>
    </row>
    <row r="10493" spans="3:9" x14ac:dyDescent="0.25">
      <c r="C10493" s="13"/>
      <c r="D10493" s="9"/>
      <c r="E10493" s="14"/>
      <c r="F10493" s="9"/>
      <c r="G10493" s="9"/>
      <c r="H10493" s="9"/>
      <c r="I10493" s="9"/>
    </row>
    <row r="10494" spans="3:9" x14ac:dyDescent="0.25">
      <c r="C10494" s="13"/>
      <c r="D10494" s="9"/>
      <c r="E10494" s="14"/>
      <c r="F10494" s="9"/>
      <c r="G10494" s="9"/>
      <c r="H10494" s="9"/>
      <c r="I10494" s="9"/>
    </row>
    <row r="10495" spans="3:9" x14ac:dyDescent="0.25">
      <c r="C10495" s="13"/>
      <c r="D10495" s="9"/>
      <c r="E10495" s="14"/>
      <c r="F10495" s="9"/>
      <c r="G10495" s="9"/>
      <c r="H10495" s="9"/>
      <c r="I10495" s="9"/>
    </row>
    <row r="10496" spans="3:9" x14ac:dyDescent="0.25">
      <c r="C10496" s="13"/>
      <c r="D10496" s="9"/>
      <c r="E10496" s="14"/>
      <c r="F10496" s="9"/>
      <c r="G10496" s="9"/>
      <c r="H10496" s="9"/>
      <c r="I10496" s="9"/>
    </row>
    <row r="10497" spans="3:9" x14ac:dyDescent="0.25">
      <c r="C10497" s="13"/>
      <c r="D10497" s="9"/>
      <c r="E10497" s="14"/>
      <c r="F10497" s="9"/>
      <c r="G10497" s="9"/>
      <c r="H10497" s="9"/>
      <c r="I10497" s="9"/>
    </row>
    <row r="10498" spans="3:9" x14ac:dyDescent="0.25">
      <c r="C10498" s="13"/>
      <c r="D10498" s="9"/>
      <c r="E10498" s="14"/>
      <c r="F10498" s="9"/>
      <c r="G10498" s="9"/>
      <c r="H10498" s="9"/>
      <c r="I10498" s="9"/>
    </row>
    <row r="10499" spans="3:9" x14ac:dyDescent="0.25">
      <c r="C10499" s="13"/>
      <c r="D10499" s="9"/>
      <c r="E10499" s="14"/>
      <c r="F10499" s="9"/>
      <c r="G10499" s="9"/>
      <c r="H10499" s="9"/>
      <c r="I10499" s="9"/>
    </row>
    <row r="10500" spans="3:9" x14ac:dyDescent="0.25">
      <c r="C10500" s="13"/>
      <c r="D10500" s="9"/>
      <c r="E10500" s="14"/>
      <c r="F10500" s="9"/>
      <c r="G10500" s="9"/>
      <c r="H10500" s="9"/>
      <c r="I10500" s="9"/>
    </row>
    <row r="10501" spans="3:9" x14ac:dyDescent="0.25">
      <c r="C10501" s="13"/>
      <c r="D10501" s="9"/>
      <c r="E10501" s="14"/>
      <c r="F10501" s="9"/>
      <c r="G10501" s="9"/>
      <c r="H10501" s="9"/>
      <c r="I10501" s="9"/>
    </row>
    <row r="10502" spans="3:9" x14ac:dyDescent="0.25">
      <c r="C10502" s="13"/>
      <c r="D10502" s="9"/>
      <c r="E10502" s="14"/>
      <c r="F10502" s="9"/>
      <c r="G10502" s="9"/>
      <c r="H10502" s="9"/>
      <c r="I10502" s="9"/>
    </row>
    <row r="10503" spans="3:9" x14ac:dyDescent="0.25">
      <c r="C10503" s="13"/>
      <c r="D10503" s="9"/>
      <c r="E10503" s="14"/>
      <c r="F10503" s="9"/>
      <c r="G10503" s="9"/>
      <c r="H10503" s="9"/>
      <c r="I10503" s="9"/>
    </row>
    <row r="10504" spans="3:9" x14ac:dyDescent="0.25">
      <c r="C10504" s="13"/>
      <c r="D10504" s="9"/>
      <c r="E10504" s="14"/>
      <c r="F10504" s="9"/>
      <c r="G10504" s="9"/>
      <c r="H10504" s="9"/>
      <c r="I10504" s="9"/>
    </row>
    <row r="10505" spans="3:9" x14ac:dyDescent="0.25">
      <c r="C10505" s="13"/>
      <c r="D10505" s="9"/>
      <c r="E10505" s="14"/>
      <c r="F10505" s="9"/>
      <c r="G10505" s="9"/>
      <c r="H10505" s="9"/>
      <c r="I10505" s="9"/>
    </row>
    <row r="10506" spans="3:9" x14ac:dyDescent="0.25">
      <c r="C10506" s="13"/>
      <c r="D10506" s="9"/>
      <c r="E10506" s="14"/>
      <c r="F10506" s="9"/>
      <c r="G10506" s="9"/>
      <c r="H10506" s="9"/>
      <c r="I10506" s="9"/>
    </row>
    <row r="10507" spans="3:9" x14ac:dyDescent="0.25">
      <c r="C10507" s="13"/>
      <c r="D10507" s="9"/>
      <c r="E10507" s="14"/>
      <c r="F10507" s="9"/>
      <c r="G10507" s="9"/>
      <c r="H10507" s="9"/>
      <c r="I10507" s="9"/>
    </row>
    <row r="10508" spans="3:9" x14ac:dyDescent="0.25">
      <c r="C10508" s="13"/>
      <c r="D10508" s="9"/>
      <c r="E10508" s="14"/>
      <c r="F10508" s="9"/>
      <c r="G10508" s="9"/>
      <c r="H10508" s="9"/>
      <c r="I10508" s="9"/>
    </row>
    <row r="10509" spans="3:9" x14ac:dyDescent="0.25">
      <c r="C10509" s="13"/>
      <c r="D10509" s="9"/>
      <c r="E10509" s="14"/>
      <c r="F10509" s="9"/>
      <c r="G10509" s="9"/>
      <c r="H10509" s="9"/>
      <c r="I10509" s="9"/>
    </row>
    <row r="10510" spans="3:9" x14ac:dyDescent="0.25">
      <c r="C10510" s="13"/>
      <c r="D10510" s="9"/>
      <c r="E10510" s="14"/>
      <c r="F10510" s="9"/>
      <c r="G10510" s="9"/>
      <c r="H10510" s="9"/>
      <c r="I10510" s="9"/>
    </row>
    <row r="10511" spans="3:9" x14ac:dyDescent="0.25">
      <c r="C10511" s="13"/>
      <c r="D10511" s="9"/>
      <c r="E10511" s="14"/>
      <c r="F10511" s="9"/>
      <c r="G10511" s="9"/>
      <c r="H10511" s="9"/>
      <c r="I10511" s="9"/>
    </row>
    <row r="10512" spans="3:9" x14ac:dyDescent="0.25">
      <c r="C10512" s="13"/>
      <c r="D10512" s="9"/>
      <c r="E10512" s="14"/>
      <c r="F10512" s="9"/>
      <c r="G10512" s="9"/>
      <c r="H10512" s="9"/>
      <c r="I10512" s="9"/>
    </row>
    <row r="10513" spans="3:9" x14ac:dyDescent="0.25">
      <c r="C10513" s="13"/>
      <c r="D10513" s="9"/>
      <c r="E10513" s="14"/>
      <c r="F10513" s="9"/>
      <c r="G10513" s="9"/>
      <c r="H10513" s="9"/>
      <c r="I10513" s="9"/>
    </row>
    <row r="10514" spans="3:9" x14ac:dyDescent="0.25">
      <c r="C10514" s="13"/>
      <c r="D10514" s="9"/>
      <c r="E10514" s="14"/>
      <c r="F10514" s="9"/>
      <c r="G10514" s="9"/>
      <c r="H10514" s="9"/>
      <c r="I10514" s="9"/>
    </row>
    <row r="10515" spans="3:9" x14ac:dyDescent="0.25">
      <c r="C10515" s="13"/>
      <c r="D10515" s="9"/>
      <c r="E10515" s="14"/>
      <c r="F10515" s="9"/>
      <c r="G10515" s="9"/>
      <c r="H10515" s="9"/>
      <c r="I10515" s="9"/>
    </row>
    <row r="10516" spans="3:9" x14ac:dyDescent="0.25">
      <c r="C10516" s="13"/>
      <c r="D10516" s="9"/>
      <c r="E10516" s="14"/>
      <c r="F10516" s="9"/>
      <c r="G10516" s="9"/>
      <c r="H10516" s="9"/>
      <c r="I10516" s="9"/>
    </row>
    <row r="10517" spans="3:9" x14ac:dyDescent="0.25">
      <c r="C10517" s="13"/>
      <c r="D10517" s="9"/>
      <c r="E10517" s="14"/>
      <c r="F10517" s="9"/>
      <c r="G10517" s="9"/>
      <c r="H10517" s="9"/>
      <c r="I10517" s="9"/>
    </row>
    <row r="10518" spans="3:9" x14ac:dyDescent="0.25">
      <c r="C10518" s="13"/>
      <c r="D10518" s="9"/>
      <c r="E10518" s="14"/>
      <c r="F10518" s="9"/>
      <c r="G10518" s="9"/>
      <c r="H10518" s="9"/>
      <c r="I10518" s="9"/>
    </row>
    <row r="10519" spans="3:9" x14ac:dyDescent="0.25">
      <c r="C10519" s="13"/>
      <c r="D10519" s="9"/>
      <c r="E10519" s="14"/>
      <c r="F10519" s="9"/>
      <c r="G10519" s="9"/>
      <c r="H10519" s="9"/>
      <c r="I10519" s="9"/>
    </row>
    <row r="10520" spans="3:9" x14ac:dyDescent="0.25">
      <c r="C10520" s="13"/>
      <c r="D10520" s="9"/>
      <c r="E10520" s="14"/>
      <c r="F10520" s="9"/>
      <c r="G10520" s="9"/>
      <c r="H10520" s="9"/>
      <c r="I10520" s="9"/>
    </row>
    <row r="10521" spans="3:9" x14ac:dyDescent="0.25">
      <c r="C10521" s="13"/>
      <c r="D10521" s="9"/>
      <c r="E10521" s="14"/>
      <c r="F10521" s="9"/>
      <c r="G10521" s="9"/>
      <c r="H10521" s="9"/>
      <c r="I10521" s="9"/>
    </row>
    <row r="10522" spans="3:9" x14ac:dyDescent="0.25">
      <c r="C10522" s="13"/>
      <c r="D10522" s="9"/>
      <c r="E10522" s="14"/>
      <c r="F10522" s="9"/>
      <c r="G10522" s="9"/>
      <c r="H10522" s="9"/>
      <c r="I10522" s="9"/>
    </row>
    <row r="10523" spans="3:9" x14ac:dyDescent="0.25">
      <c r="C10523" s="13"/>
      <c r="D10523" s="9"/>
      <c r="E10523" s="14"/>
      <c r="F10523" s="9"/>
      <c r="G10523" s="9"/>
      <c r="H10523" s="9"/>
      <c r="I10523" s="9"/>
    </row>
    <row r="10524" spans="3:9" x14ac:dyDescent="0.25">
      <c r="C10524" s="13"/>
      <c r="D10524" s="9"/>
      <c r="E10524" s="14"/>
      <c r="F10524" s="9"/>
      <c r="G10524" s="9"/>
      <c r="H10524" s="9"/>
      <c r="I10524" s="9"/>
    </row>
    <row r="10525" spans="3:9" x14ac:dyDescent="0.25">
      <c r="C10525" s="13"/>
      <c r="D10525" s="9"/>
      <c r="E10525" s="14"/>
      <c r="F10525" s="9"/>
      <c r="G10525" s="9"/>
      <c r="H10525" s="9"/>
      <c r="I10525" s="9"/>
    </row>
    <row r="10526" spans="3:9" x14ac:dyDescent="0.25">
      <c r="C10526" s="13"/>
      <c r="D10526" s="9"/>
      <c r="E10526" s="14"/>
      <c r="F10526" s="9"/>
      <c r="G10526" s="9"/>
      <c r="H10526" s="9"/>
      <c r="I10526" s="9"/>
    </row>
    <row r="10527" spans="3:9" x14ac:dyDescent="0.25">
      <c r="C10527" s="13"/>
      <c r="D10527" s="9"/>
      <c r="E10527" s="14"/>
      <c r="F10527" s="9"/>
      <c r="G10527" s="9"/>
      <c r="H10527" s="9"/>
      <c r="I10527" s="9"/>
    </row>
    <row r="10528" spans="3:9" x14ac:dyDescent="0.25">
      <c r="C10528" s="13"/>
      <c r="D10528" s="9"/>
      <c r="E10528" s="14"/>
      <c r="F10528" s="9"/>
      <c r="G10528" s="9"/>
      <c r="H10528" s="9"/>
      <c r="I10528" s="9"/>
    </row>
    <row r="10529" spans="3:9" x14ac:dyDescent="0.25">
      <c r="C10529" s="13"/>
      <c r="D10529" s="9"/>
      <c r="E10529" s="14"/>
      <c r="F10529" s="9"/>
      <c r="G10529" s="9"/>
      <c r="H10529" s="9"/>
      <c r="I10529" s="9"/>
    </row>
    <row r="10530" spans="3:9" x14ac:dyDescent="0.25">
      <c r="C10530" s="13"/>
      <c r="D10530" s="9"/>
      <c r="E10530" s="14"/>
      <c r="F10530" s="9"/>
      <c r="G10530" s="9"/>
      <c r="H10530" s="9"/>
      <c r="I10530" s="9"/>
    </row>
    <row r="10531" spans="3:9" x14ac:dyDescent="0.25">
      <c r="C10531" s="13"/>
      <c r="D10531" s="9"/>
      <c r="E10531" s="14"/>
      <c r="F10531" s="9"/>
      <c r="G10531" s="9"/>
      <c r="H10531" s="9"/>
      <c r="I10531" s="9"/>
    </row>
    <row r="10532" spans="3:9" x14ac:dyDescent="0.25">
      <c r="C10532" s="13"/>
      <c r="D10532" s="9"/>
      <c r="E10532" s="14"/>
      <c r="F10532" s="9"/>
      <c r="G10532" s="9"/>
      <c r="H10532" s="9"/>
      <c r="I10532" s="9"/>
    </row>
    <row r="10533" spans="3:9" x14ac:dyDescent="0.25">
      <c r="C10533" s="13"/>
      <c r="D10533" s="9"/>
      <c r="E10533" s="14"/>
      <c r="F10533" s="9"/>
      <c r="G10533" s="9"/>
      <c r="H10533" s="9"/>
      <c r="I10533" s="9"/>
    </row>
    <row r="10534" spans="3:9" x14ac:dyDescent="0.25">
      <c r="C10534" s="13"/>
      <c r="D10534" s="9"/>
      <c r="E10534" s="14"/>
      <c r="F10534" s="9"/>
      <c r="G10534" s="9"/>
      <c r="H10534" s="9"/>
      <c r="I10534" s="9"/>
    </row>
    <row r="10535" spans="3:9" x14ac:dyDescent="0.25">
      <c r="C10535" s="13"/>
      <c r="D10535" s="9"/>
      <c r="E10535" s="14"/>
      <c r="F10535" s="9"/>
      <c r="G10535" s="9"/>
      <c r="H10535" s="9"/>
      <c r="I10535" s="9"/>
    </row>
    <row r="10536" spans="3:9" x14ac:dyDescent="0.25">
      <c r="C10536" s="13"/>
      <c r="D10536" s="9"/>
      <c r="E10536" s="14"/>
      <c r="F10536" s="9"/>
      <c r="G10536" s="9"/>
      <c r="H10536" s="9"/>
      <c r="I10536" s="9"/>
    </row>
    <row r="10537" spans="3:9" x14ac:dyDescent="0.25">
      <c r="C10537" s="13"/>
      <c r="D10537" s="9"/>
      <c r="E10537" s="14"/>
      <c r="F10537" s="9"/>
      <c r="G10537" s="9"/>
      <c r="H10537" s="9"/>
      <c r="I10537" s="9"/>
    </row>
    <row r="10538" spans="3:9" x14ac:dyDescent="0.25">
      <c r="C10538" s="13"/>
      <c r="D10538" s="9"/>
      <c r="E10538" s="14"/>
      <c r="F10538" s="9"/>
      <c r="G10538" s="9"/>
      <c r="H10538" s="9"/>
      <c r="I10538" s="9"/>
    </row>
    <row r="10539" spans="3:9" x14ac:dyDescent="0.25">
      <c r="C10539" s="13"/>
      <c r="D10539" s="9"/>
      <c r="E10539" s="14"/>
      <c r="F10539" s="9"/>
      <c r="G10539" s="9"/>
      <c r="H10539" s="9"/>
      <c r="I10539" s="9"/>
    </row>
    <row r="10540" spans="3:9" x14ac:dyDescent="0.25">
      <c r="C10540" s="13"/>
      <c r="D10540" s="9"/>
      <c r="E10540" s="14"/>
      <c r="F10540" s="9"/>
      <c r="G10540" s="9"/>
      <c r="H10540" s="9"/>
      <c r="I10540" s="9"/>
    </row>
    <row r="10541" spans="3:9" x14ac:dyDescent="0.25">
      <c r="C10541" s="13"/>
      <c r="D10541" s="9"/>
      <c r="E10541" s="14"/>
      <c r="F10541" s="9"/>
      <c r="G10541" s="9"/>
      <c r="H10541" s="9"/>
      <c r="I10541" s="9"/>
    </row>
    <row r="10542" spans="3:9" x14ac:dyDescent="0.25">
      <c r="C10542" s="13"/>
      <c r="D10542" s="9"/>
      <c r="E10542" s="14"/>
      <c r="F10542" s="9"/>
      <c r="G10542" s="9"/>
      <c r="H10542" s="9"/>
      <c r="I10542" s="9"/>
    </row>
    <row r="10543" spans="3:9" x14ac:dyDescent="0.25">
      <c r="C10543" s="13"/>
      <c r="D10543" s="9"/>
      <c r="E10543" s="14"/>
      <c r="F10543" s="9"/>
      <c r="G10543" s="9"/>
      <c r="H10543" s="9"/>
      <c r="I10543" s="9"/>
    </row>
    <row r="10544" spans="3:9" x14ac:dyDescent="0.25">
      <c r="C10544" s="13"/>
      <c r="D10544" s="9"/>
      <c r="E10544" s="14"/>
      <c r="F10544" s="9"/>
      <c r="G10544" s="9"/>
      <c r="H10544" s="9"/>
      <c r="I10544" s="9"/>
    </row>
    <row r="10545" spans="3:9" x14ac:dyDescent="0.25">
      <c r="C10545" s="13"/>
      <c r="D10545" s="9"/>
      <c r="E10545" s="14"/>
      <c r="F10545" s="9"/>
      <c r="G10545" s="9"/>
      <c r="H10545" s="9"/>
      <c r="I10545" s="9"/>
    </row>
    <row r="10546" spans="3:9" x14ac:dyDescent="0.25">
      <c r="C10546" s="13"/>
      <c r="D10546" s="9"/>
      <c r="E10546" s="14"/>
      <c r="F10546" s="9"/>
      <c r="G10546" s="9"/>
      <c r="H10546" s="9"/>
      <c r="I10546" s="9"/>
    </row>
    <row r="10547" spans="3:9" x14ac:dyDescent="0.25">
      <c r="C10547" s="13"/>
      <c r="D10547" s="9"/>
      <c r="E10547" s="14"/>
      <c r="F10547" s="9"/>
      <c r="G10547" s="9"/>
      <c r="H10547" s="9"/>
      <c r="I10547" s="9"/>
    </row>
    <row r="10548" spans="3:9" x14ac:dyDescent="0.25">
      <c r="C10548" s="13"/>
      <c r="D10548" s="9"/>
      <c r="E10548" s="14"/>
      <c r="F10548" s="9"/>
      <c r="G10548" s="9"/>
      <c r="H10548" s="9"/>
      <c r="I10548" s="9"/>
    </row>
    <row r="10549" spans="3:9" x14ac:dyDescent="0.25">
      <c r="C10549" s="13"/>
      <c r="D10549" s="9"/>
      <c r="E10549" s="14"/>
      <c r="F10549" s="9"/>
      <c r="G10549" s="9"/>
      <c r="H10549" s="9"/>
      <c r="I10549" s="9"/>
    </row>
    <row r="10550" spans="3:9" x14ac:dyDescent="0.25">
      <c r="C10550" s="13"/>
      <c r="D10550" s="9"/>
      <c r="E10550" s="14"/>
      <c r="F10550" s="9"/>
      <c r="G10550" s="9"/>
      <c r="H10550" s="9"/>
      <c r="I10550" s="9"/>
    </row>
    <row r="10551" spans="3:9" x14ac:dyDescent="0.25">
      <c r="C10551" s="13"/>
      <c r="D10551" s="9"/>
      <c r="E10551" s="14"/>
      <c r="F10551" s="9"/>
      <c r="G10551" s="9"/>
      <c r="H10551" s="9"/>
      <c r="I10551" s="9"/>
    </row>
    <row r="10552" spans="3:9" x14ac:dyDescent="0.25">
      <c r="C10552" s="13"/>
      <c r="D10552" s="9"/>
      <c r="E10552" s="14"/>
      <c r="F10552" s="9"/>
      <c r="G10552" s="9"/>
      <c r="H10552" s="9"/>
      <c r="I10552" s="9"/>
    </row>
    <row r="10553" spans="3:9" x14ac:dyDescent="0.25">
      <c r="C10553" s="13"/>
      <c r="D10553" s="9"/>
      <c r="E10553" s="14"/>
      <c r="F10553" s="9"/>
      <c r="G10553" s="9"/>
      <c r="H10553" s="9"/>
      <c r="I10553" s="9"/>
    </row>
    <row r="10554" spans="3:9" x14ac:dyDescent="0.25">
      <c r="C10554" s="13"/>
      <c r="D10554" s="9"/>
      <c r="E10554" s="14"/>
      <c r="F10554" s="9"/>
      <c r="G10554" s="9"/>
      <c r="H10554" s="9"/>
      <c r="I10554" s="9"/>
    </row>
    <row r="10555" spans="3:9" x14ac:dyDescent="0.25">
      <c r="C10555" s="13"/>
      <c r="D10555" s="9"/>
      <c r="E10555" s="14"/>
      <c r="F10555" s="9"/>
      <c r="G10555" s="9"/>
      <c r="H10555" s="9"/>
      <c r="I10555" s="9"/>
    </row>
    <row r="10556" spans="3:9" x14ac:dyDescent="0.25">
      <c r="C10556" s="13"/>
      <c r="D10556" s="9"/>
      <c r="E10556" s="14"/>
      <c r="F10556" s="9"/>
      <c r="G10556" s="9"/>
      <c r="H10556" s="9"/>
      <c r="I10556" s="9"/>
    </row>
    <row r="10557" spans="3:9" x14ac:dyDescent="0.25">
      <c r="C10557" s="13"/>
      <c r="D10557" s="9"/>
      <c r="E10557" s="14"/>
      <c r="F10557" s="9"/>
      <c r="G10557" s="9"/>
      <c r="H10557" s="9"/>
      <c r="I10557" s="9"/>
    </row>
    <row r="10558" spans="3:9" x14ac:dyDescent="0.25">
      <c r="C10558" s="13"/>
      <c r="D10558" s="9"/>
      <c r="E10558" s="14"/>
      <c r="F10558" s="9"/>
      <c r="G10558" s="9"/>
      <c r="H10558" s="9"/>
      <c r="I10558" s="9"/>
    </row>
    <row r="10559" spans="3:9" x14ac:dyDescent="0.25">
      <c r="C10559" s="13"/>
      <c r="D10559" s="9"/>
      <c r="E10559" s="14"/>
      <c r="F10559" s="9"/>
      <c r="G10559" s="9"/>
      <c r="H10559" s="9"/>
      <c r="I10559" s="9"/>
    </row>
    <row r="10560" spans="3:9" x14ac:dyDescent="0.25">
      <c r="C10560" s="13"/>
      <c r="D10560" s="9"/>
      <c r="E10560" s="14"/>
      <c r="F10560" s="9"/>
      <c r="G10560" s="9"/>
      <c r="H10560" s="9"/>
      <c r="I10560" s="9"/>
    </row>
    <row r="10561" spans="3:9" x14ac:dyDescent="0.25">
      <c r="C10561" s="13"/>
      <c r="D10561" s="9"/>
      <c r="E10561" s="14"/>
      <c r="F10561" s="9"/>
      <c r="G10561" s="9"/>
      <c r="H10561" s="9"/>
      <c r="I10561" s="9"/>
    </row>
    <row r="10562" spans="3:9" x14ac:dyDescent="0.25">
      <c r="C10562" s="13"/>
      <c r="D10562" s="9"/>
      <c r="E10562" s="14"/>
      <c r="F10562" s="9"/>
      <c r="G10562" s="9"/>
      <c r="H10562" s="9"/>
      <c r="I10562" s="9"/>
    </row>
    <row r="10563" spans="3:9" x14ac:dyDescent="0.25">
      <c r="C10563" s="13"/>
      <c r="D10563" s="9"/>
      <c r="E10563" s="14"/>
      <c r="F10563" s="9"/>
      <c r="G10563" s="9"/>
      <c r="H10563" s="9"/>
      <c r="I10563" s="9"/>
    </row>
    <row r="10564" spans="3:9" x14ac:dyDescent="0.25">
      <c r="C10564" s="13"/>
      <c r="D10564" s="9"/>
      <c r="E10564" s="14"/>
      <c r="F10564" s="9"/>
      <c r="G10564" s="9"/>
      <c r="H10564" s="9"/>
      <c r="I10564" s="9"/>
    </row>
    <row r="10565" spans="3:9" x14ac:dyDescent="0.25">
      <c r="C10565" s="13"/>
      <c r="D10565" s="9"/>
      <c r="E10565" s="14"/>
      <c r="F10565" s="9"/>
      <c r="G10565" s="9"/>
      <c r="H10565" s="9"/>
      <c r="I10565" s="9"/>
    </row>
    <row r="10566" spans="3:9" x14ac:dyDescent="0.25">
      <c r="C10566" s="13"/>
      <c r="D10566" s="9"/>
      <c r="E10566" s="14"/>
      <c r="F10566" s="9"/>
      <c r="G10566" s="9"/>
      <c r="H10566" s="9"/>
      <c r="I10566" s="9"/>
    </row>
    <row r="10567" spans="3:9" x14ac:dyDescent="0.25">
      <c r="C10567" s="13"/>
      <c r="D10567" s="9"/>
      <c r="E10567" s="14"/>
      <c r="F10567" s="9"/>
      <c r="G10567" s="9"/>
      <c r="H10567" s="9"/>
      <c r="I10567" s="9"/>
    </row>
    <row r="10568" spans="3:9" x14ac:dyDescent="0.25">
      <c r="C10568" s="13"/>
      <c r="D10568" s="9"/>
      <c r="E10568" s="14"/>
      <c r="F10568" s="9"/>
      <c r="G10568" s="9"/>
      <c r="H10568" s="9"/>
      <c r="I10568" s="9"/>
    </row>
    <row r="10569" spans="3:9" x14ac:dyDescent="0.25">
      <c r="C10569" s="13"/>
      <c r="D10569" s="9"/>
      <c r="E10569" s="14"/>
      <c r="F10569" s="9"/>
      <c r="G10569" s="9"/>
      <c r="H10569" s="9"/>
      <c r="I10569" s="9"/>
    </row>
    <row r="10570" spans="3:9" x14ac:dyDescent="0.25">
      <c r="C10570" s="13"/>
      <c r="D10570" s="9"/>
      <c r="E10570" s="14"/>
      <c r="F10570" s="9"/>
      <c r="G10570" s="9"/>
      <c r="H10570" s="9"/>
      <c r="I10570" s="9"/>
    </row>
    <row r="10571" spans="3:9" x14ac:dyDescent="0.25">
      <c r="C10571" s="13"/>
      <c r="D10571" s="9"/>
      <c r="E10571" s="14"/>
      <c r="F10571" s="9"/>
      <c r="G10571" s="9"/>
      <c r="H10571" s="9"/>
      <c r="I10571" s="9"/>
    </row>
    <row r="10572" spans="3:9" x14ac:dyDescent="0.25">
      <c r="C10572" s="13"/>
      <c r="D10572" s="9"/>
      <c r="E10572" s="14"/>
      <c r="F10572" s="9"/>
      <c r="G10572" s="9"/>
      <c r="H10572" s="9"/>
      <c r="I10572" s="9"/>
    </row>
    <row r="10573" spans="3:9" x14ac:dyDescent="0.25">
      <c r="C10573" s="13"/>
      <c r="D10573" s="9"/>
      <c r="E10573" s="14"/>
      <c r="F10573" s="9"/>
      <c r="G10573" s="9"/>
      <c r="H10573" s="9"/>
      <c r="I10573" s="9"/>
    </row>
    <row r="10574" spans="3:9" x14ac:dyDescent="0.25">
      <c r="C10574" s="13"/>
      <c r="D10574" s="9"/>
      <c r="E10574" s="14"/>
      <c r="F10574" s="9"/>
      <c r="G10574" s="9"/>
      <c r="H10574" s="9"/>
      <c r="I10574" s="9"/>
    </row>
    <row r="10575" spans="3:9" x14ac:dyDescent="0.25">
      <c r="C10575" s="13"/>
      <c r="D10575" s="9"/>
      <c r="E10575" s="14"/>
      <c r="F10575" s="9"/>
      <c r="G10575" s="9"/>
      <c r="H10575" s="9"/>
      <c r="I10575" s="9"/>
    </row>
    <row r="10576" spans="3:9" x14ac:dyDescent="0.25">
      <c r="C10576" s="13"/>
      <c r="D10576" s="9"/>
      <c r="E10576" s="14"/>
      <c r="F10576" s="9"/>
      <c r="G10576" s="9"/>
      <c r="H10576" s="9"/>
      <c r="I10576" s="9"/>
    </row>
    <row r="10577" spans="3:9" x14ac:dyDescent="0.25">
      <c r="C10577" s="13"/>
      <c r="D10577" s="9"/>
      <c r="E10577" s="14"/>
      <c r="F10577" s="9"/>
      <c r="G10577" s="9"/>
      <c r="H10577" s="9"/>
      <c r="I10577" s="9"/>
    </row>
    <row r="10578" spans="3:9" x14ac:dyDescent="0.25">
      <c r="C10578" s="13"/>
      <c r="D10578" s="9"/>
      <c r="E10578" s="14"/>
      <c r="F10578" s="9"/>
      <c r="G10578" s="9"/>
      <c r="H10578" s="9"/>
      <c r="I10578" s="9"/>
    </row>
    <row r="10579" spans="3:9" x14ac:dyDescent="0.25">
      <c r="C10579" s="13"/>
      <c r="D10579" s="9"/>
      <c r="E10579" s="14"/>
      <c r="F10579" s="9"/>
      <c r="G10579" s="9"/>
      <c r="H10579" s="9"/>
      <c r="I10579" s="9"/>
    </row>
    <row r="10580" spans="3:9" x14ac:dyDescent="0.25">
      <c r="C10580" s="13"/>
      <c r="D10580" s="9"/>
      <c r="E10580" s="14"/>
      <c r="F10580" s="9"/>
      <c r="G10580" s="9"/>
      <c r="H10580" s="9"/>
      <c r="I10580" s="9"/>
    </row>
    <row r="10581" spans="3:9" x14ac:dyDescent="0.25">
      <c r="C10581" s="13"/>
      <c r="D10581" s="9"/>
      <c r="E10581" s="14"/>
      <c r="F10581" s="9"/>
      <c r="G10581" s="9"/>
      <c r="H10581" s="9"/>
      <c r="I10581" s="9"/>
    </row>
    <row r="10582" spans="3:9" x14ac:dyDescent="0.25">
      <c r="C10582" s="13"/>
      <c r="D10582" s="9"/>
      <c r="E10582" s="14"/>
      <c r="F10582" s="9"/>
      <c r="G10582" s="9"/>
      <c r="H10582" s="9"/>
      <c r="I10582" s="9"/>
    </row>
    <row r="10583" spans="3:9" x14ac:dyDescent="0.25">
      <c r="C10583" s="13"/>
      <c r="D10583" s="9"/>
      <c r="E10583" s="14"/>
      <c r="F10583" s="9"/>
      <c r="G10583" s="9"/>
      <c r="H10583" s="9"/>
      <c r="I10583" s="9"/>
    </row>
    <row r="10584" spans="3:9" x14ac:dyDescent="0.25">
      <c r="C10584" s="13"/>
      <c r="D10584" s="9"/>
      <c r="E10584" s="14"/>
      <c r="F10584" s="9"/>
      <c r="G10584" s="9"/>
      <c r="H10584" s="9"/>
      <c r="I10584" s="9"/>
    </row>
    <row r="10585" spans="3:9" x14ac:dyDescent="0.25">
      <c r="C10585" s="13"/>
      <c r="D10585" s="9"/>
      <c r="E10585" s="14"/>
      <c r="F10585" s="9"/>
      <c r="G10585" s="9"/>
      <c r="H10585" s="9"/>
      <c r="I10585" s="9"/>
    </row>
    <row r="10586" spans="3:9" x14ac:dyDescent="0.25">
      <c r="C10586" s="13"/>
      <c r="D10586" s="9"/>
      <c r="E10586" s="14"/>
      <c r="F10586" s="9"/>
      <c r="G10586" s="9"/>
      <c r="H10586" s="9"/>
      <c r="I10586" s="9"/>
    </row>
    <row r="10587" spans="3:9" x14ac:dyDescent="0.25">
      <c r="C10587" s="13"/>
      <c r="D10587" s="9"/>
      <c r="E10587" s="14"/>
      <c r="F10587" s="9"/>
      <c r="G10587" s="9"/>
      <c r="H10587" s="9"/>
      <c r="I10587" s="9"/>
    </row>
    <row r="10588" spans="3:9" x14ac:dyDescent="0.25">
      <c r="C10588" s="13"/>
      <c r="D10588" s="9"/>
      <c r="E10588" s="14"/>
      <c r="F10588" s="9"/>
      <c r="G10588" s="9"/>
      <c r="H10588" s="9"/>
      <c r="I10588" s="9"/>
    </row>
    <row r="10589" spans="3:9" x14ac:dyDescent="0.25">
      <c r="C10589" s="13"/>
      <c r="D10589" s="9"/>
      <c r="E10589" s="14"/>
      <c r="F10589" s="9"/>
      <c r="G10589" s="9"/>
      <c r="H10589" s="9"/>
      <c r="I10589" s="9"/>
    </row>
    <row r="10590" spans="3:9" x14ac:dyDescent="0.25">
      <c r="C10590" s="13"/>
      <c r="D10590" s="9"/>
      <c r="E10590" s="14"/>
      <c r="F10590" s="9"/>
      <c r="G10590" s="9"/>
      <c r="H10590" s="9"/>
      <c r="I10590" s="9"/>
    </row>
    <row r="10591" spans="3:9" x14ac:dyDescent="0.25">
      <c r="C10591" s="13"/>
      <c r="D10591" s="9"/>
      <c r="E10591" s="14"/>
      <c r="F10591" s="9"/>
      <c r="G10591" s="9"/>
      <c r="H10591" s="9"/>
      <c r="I10591" s="9"/>
    </row>
    <row r="10592" spans="3:9" x14ac:dyDescent="0.25">
      <c r="C10592" s="13"/>
      <c r="D10592" s="9"/>
      <c r="E10592" s="14"/>
      <c r="F10592" s="9"/>
      <c r="G10592" s="9"/>
      <c r="H10592" s="9"/>
      <c r="I10592" s="9"/>
    </row>
    <row r="10593" spans="3:9" x14ac:dyDescent="0.25">
      <c r="C10593" s="13"/>
      <c r="D10593" s="9"/>
      <c r="E10593" s="14"/>
      <c r="F10593" s="9"/>
      <c r="G10593" s="9"/>
      <c r="H10593" s="9"/>
      <c r="I10593" s="9"/>
    </row>
    <row r="10594" spans="3:9" x14ac:dyDescent="0.25">
      <c r="C10594" s="13"/>
      <c r="D10594" s="9"/>
      <c r="E10594" s="14"/>
      <c r="F10594" s="9"/>
      <c r="G10594" s="9"/>
      <c r="H10594" s="9"/>
      <c r="I10594" s="9"/>
    </row>
    <row r="10595" spans="3:9" x14ac:dyDescent="0.25">
      <c r="C10595" s="13"/>
      <c r="D10595" s="9"/>
      <c r="E10595" s="14"/>
      <c r="F10595" s="9"/>
      <c r="G10595" s="9"/>
      <c r="H10595" s="9"/>
      <c r="I10595" s="9"/>
    </row>
    <row r="10596" spans="3:9" x14ac:dyDescent="0.25">
      <c r="C10596" s="13"/>
      <c r="D10596" s="9"/>
      <c r="E10596" s="14"/>
      <c r="F10596" s="9"/>
      <c r="G10596" s="9"/>
      <c r="H10596" s="9"/>
      <c r="I10596" s="9"/>
    </row>
    <row r="10597" spans="3:9" x14ac:dyDescent="0.25">
      <c r="C10597" s="13"/>
      <c r="D10597" s="9"/>
      <c r="E10597" s="14"/>
      <c r="F10597" s="9"/>
      <c r="G10597" s="9"/>
      <c r="H10597" s="9"/>
      <c r="I10597" s="9"/>
    </row>
    <row r="10598" spans="3:9" x14ac:dyDescent="0.25">
      <c r="C10598" s="13"/>
      <c r="D10598" s="9"/>
      <c r="E10598" s="14"/>
      <c r="F10598" s="9"/>
      <c r="G10598" s="9"/>
      <c r="H10598" s="9"/>
      <c r="I10598" s="9"/>
    </row>
    <row r="10599" spans="3:9" x14ac:dyDescent="0.25">
      <c r="C10599" s="13"/>
      <c r="D10599" s="9"/>
      <c r="E10599" s="14"/>
      <c r="F10599" s="9"/>
      <c r="G10599" s="9"/>
      <c r="H10599" s="9"/>
      <c r="I10599" s="9"/>
    </row>
    <row r="10600" spans="3:9" x14ac:dyDescent="0.25">
      <c r="C10600" s="13"/>
      <c r="D10600" s="9"/>
      <c r="E10600" s="14"/>
      <c r="F10600" s="9"/>
      <c r="G10600" s="9"/>
      <c r="H10600" s="9"/>
      <c r="I10600" s="9"/>
    </row>
    <row r="10601" spans="3:9" x14ac:dyDescent="0.25">
      <c r="C10601" s="13"/>
      <c r="D10601" s="9"/>
      <c r="E10601" s="14"/>
      <c r="F10601" s="9"/>
      <c r="G10601" s="9"/>
      <c r="H10601" s="9"/>
      <c r="I10601" s="9"/>
    </row>
    <row r="10602" spans="3:9" x14ac:dyDescent="0.25">
      <c r="C10602" s="13"/>
      <c r="D10602" s="9"/>
      <c r="E10602" s="14"/>
      <c r="F10602" s="9"/>
      <c r="G10602" s="9"/>
      <c r="H10602" s="9"/>
      <c r="I10602" s="9"/>
    </row>
    <row r="10603" spans="3:9" x14ac:dyDescent="0.25">
      <c r="C10603" s="13"/>
      <c r="D10603" s="9"/>
      <c r="E10603" s="14"/>
      <c r="F10603" s="9"/>
      <c r="G10603" s="9"/>
      <c r="H10603" s="9"/>
      <c r="I10603" s="9"/>
    </row>
    <row r="10604" spans="3:9" x14ac:dyDescent="0.25">
      <c r="C10604" s="13"/>
      <c r="D10604" s="9"/>
      <c r="E10604" s="14"/>
      <c r="F10604" s="9"/>
      <c r="G10604" s="9"/>
      <c r="H10604" s="9"/>
      <c r="I10604" s="9"/>
    </row>
    <row r="10605" spans="3:9" x14ac:dyDescent="0.25">
      <c r="C10605" s="13"/>
      <c r="D10605" s="9"/>
      <c r="E10605" s="14"/>
      <c r="F10605" s="9"/>
      <c r="G10605" s="9"/>
      <c r="H10605" s="9"/>
      <c r="I10605" s="9"/>
    </row>
    <row r="10606" spans="3:9" x14ac:dyDescent="0.25">
      <c r="C10606" s="13"/>
      <c r="D10606" s="9"/>
      <c r="E10606" s="14"/>
      <c r="F10606" s="9"/>
      <c r="G10606" s="9"/>
      <c r="H10606" s="9"/>
      <c r="I10606" s="9"/>
    </row>
    <row r="10607" spans="3:9" x14ac:dyDescent="0.25">
      <c r="C10607" s="13"/>
      <c r="D10607" s="9"/>
      <c r="E10607" s="14"/>
      <c r="F10607" s="9"/>
      <c r="G10607" s="9"/>
      <c r="H10607" s="9"/>
      <c r="I10607" s="9"/>
    </row>
    <row r="10608" spans="3:9" x14ac:dyDescent="0.25">
      <c r="C10608" s="13"/>
      <c r="D10608" s="9"/>
      <c r="E10608" s="14"/>
      <c r="F10608" s="9"/>
      <c r="G10608" s="9"/>
      <c r="H10608" s="9"/>
      <c r="I10608" s="9"/>
    </row>
    <row r="10609" spans="3:9" x14ac:dyDescent="0.25">
      <c r="C10609" s="13"/>
      <c r="D10609" s="9"/>
      <c r="E10609" s="14"/>
      <c r="F10609" s="9"/>
      <c r="G10609" s="9"/>
      <c r="H10609" s="9"/>
      <c r="I10609" s="9"/>
    </row>
    <row r="10610" spans="3:9" x14ac:dyDescent="0.25">
      <c r="C10610" s="13"/>
      <c r="D10610" s="9"/>
      <c r="E10610" s="14"/>
      <c r="F10610" s="9"/>
      <c r="G10610" s="9"/>
      <c r="H10610" s="9"/>
      <c r="I10610" s="9"/>
    </row>
    <row r="10611" spans="3:9" x14ac:dyDescent="0.25">
      <c r="C10611" s="13"/>
      <c r="D10611" s="9"/>
      <c r="E10611" s="14"/>
      <c r="F10611" s="9"/>
      <c r="G10611" s="9"/>
      <c r="H10611" s="9"/>
      <c r="I10611" s="9"/>
    </row>
    <row r="10612" spans="3:9" x14ac:dyDescent="0.25">
      <c r="C10612" s="13"/>
      <c r="D10612" s="9"/>
      <c r="E10612" s="14"/>
      <c r="F10612" s="9"/>
      <c r="G10612" s="9"/>
      <c r="H10612" s="9"/>
      <c r="I10612" s="9"/>
    </row>
    <row r="10613" spans="3:9" x14ac:dyDescent="0.25">
      <c r="C10613" s="13"/>
      <c r="D10613" s="9"/>
      <c r="E10613" s="14"/>
      <c r="F10613" s="9"/>
      <c r="G10613" s="9"/>
      <c r="H10613" s="9"/>
      <c r="I10613" s="9"/>
    </row>
    <row r="10614" spans="3:9" x14ac:dyDescent="0.25">
      <c r="C10614" s="13"/>
      <c r="D10614" s="9"/>
      <c r="E10614" s="14"/>
      <c r="F10614" s="9"/>
      <c r="G10614" s="9"/>
      <c r="H10614" s="9"/>
      <c r="I10614" s="9"/>
    </row>
    <row r="10615" spans="3:9" x14ac:dyDescent="0.25">
      <c r="C10615" s="13"/>
      <c r="D10615" s="9"/>
      <c r="E10615" s="14"/>
      <c r="F10615" s="9"/>
      <c r="G10615" s="9"/>
      <c r="H10615" s="9"/>
      <c r="I10615" s="9"/>
    </row>
    <row r="10616" spans="3:9" x14ac:dyDescent="0.25">
      <c r="C10616" s="13"/>
      <c r="D10616" s="9"/>
      <c r="E10616" s="14"/>
      <c r="F10616" s="9"/>
      <c r="G10616" s="9"/>
      <c r="H10616" s="9"/>
      <c r="I10616" s="9"/>
    </row>
    <row r="10617" spans="3:9" x14ac:dyDescent="0.25">
      <c r="C10617" s="13"/>
      <c r="D10617" s="9"/>
      <c r="E10617" s="14"/>
      <c r="F10617" s="9"/>
      <c r="G10617" s="9"/>
      <c r="H10617" s="9"/>
      <c r="I10617" s="9"/>
    </row>
    <row r="10618" spans="3:9" x14ac:dyDescent="0.25">
      <c r="C10618" s="13"/>
      <c r="D10618" s="9"/>
      <c r="E10618" s="14"/>
      <c r="F10618" s="9"/>
      <c r="G10618" s="9"/>
      <c r="H10618" s="9"/>
      <c r="I10618" s="9"/>
    </row>
    <row r="10619" spans="3:9" x14ac:dyDescent="0.25">
      <c r="C10619" s="13"/>
      <c r="D10619" s="9"/>
      <c r="E10619" s="14"/>
      <c r="F10619" s="9"/>
      <c r="G10619" s="9"/>
      <c r="H10619" s="9"/>
      <c r="I10619" s="9"/>
    </row>
    <row r="10620" spans="3:9" x14ac:dyDescent="0.25">
      <c r="C10620" s="13"/>
      <c r="D10620" s="9"/>
      <c r="E10620" s="14"/>
      <c r="F10620" s="9"/>
      <c r="G10620" s="9"/>
      <c r="H10620" s="9"/>
      <c r="I10620" s="9"/>
    </row>
    <row r="10621" spans="3:9" x14ac:dyDescent="0.25">
      <c r="C10621" s="13"/>
      <c r="D10621" s="9"/>
      <c r="E10621" s="14"/>
      <c r="F10621" s="9"/>
      <c r="G10621" s="9"/>
      <c r="H10621" s="9"/>
      <c r="I10621" s="9"/>
    </row>
    <row r="10622" spans="3:9" x14ac:dyDescent="0.25">
      <c r="C10622" s="13"/>
      <c r="D10622" s="9"/>
      <c r="E10622" s="14"/>
      <c r="F10622" s="9"/>
      <c r="G10622" s="9"/>
      <c r="H10622" s="9"/>
      <c r="I10622" s="9"/>
    </row>
    <row r="10623" spans="3:9" x14ac:dyDescent="0.25">
      <c r="C10623" s="13"/>
      <c r="D10623" s="9"/>
      <c r="E10623" s="14"/>
      <c r="F10623" s="9"/>
      <c r="G10623" s="9"/>
      <c r="H10623" s="9"/>
      <c r="I10623" s="9"/>
    </row>
    <row r="10624" spans="3:9" x14ac:dyDescent="0.25">
      <c r="C10624" s="13"/>
      <c r="D10624" s="9"/>
      <c r="E10624" s="14"/>
      <c r="F10624" s="9"/>
      <c r="G10624" s="9"/>
      <c r="H10624" s="9"/>
      <c r="I10624" s="9"/>
    </row>
    <row r="10625" spans="3:9" x14ac:dyDescent="0.25">
      <c r="C10625" s="13"/>
      <c r="D10625" s="9"/>
      <c r="E10625" s="14"/>
      <c r="F10625" s="9"/>
      <c r="G10625" s="9"/>
      <c r="H10625" s="9"/>
      <c r="I10625" s="9"/>
    </row>
    <row r="10626" spans="3:9" x14ac:dyDescent="0.25">
      <c r="C10626" s="13"/>
      <c r="D10626" s="9"/>
      <c r="E10626" s="14"/>
      <c r="F10626" s="9"/>
      <c r="G10626" s="9"/>
      <c r="H10626" s="9"/>
      <c r="I10626" s="9"/>
    </row>
    <row r="10627" spans="3:9" x14ac:dyDescent="0.25">
      <c r="C10627" s="13"/>
      <c r="D10627" s="9"/>
      <c r="E10627" s="14"/>
      <c r="F10627" s="9"/>
      <c r="G10627" s="9"/>
      <c r="H10627" s="9"/>
      <c r="I10627" s="9"/>
    </row>
    <row r="10628" spans="3:9" x14ac:dyDescent="0.25">
      <c r="C10628" s="13"/>
      <c r="D10628" s="9"/>
      <c r="E10628" s="14"/>
      <c r="F10628" s="9"/>
      <c r="G10628" s="9"/>
      <c r="H10628" s="9"/>
      <c r="I10628" s="9"/>
    </row>
    <row r="10629" spans="3:9" x14ac:dyDescent="0.25">
      <c r="C10629" s="13"/>
      <c r="D10629" s="9"/>
      <c r="E10629" s="14"/>
      <c r="F10629" s="9"/>
      <c r="G10629" s="9"/>
      <c r="H10629" s="9"/>
      <c r="I10629" s="9"/>
    </row>
    <row r="10630" spans="3:9" x14ac:dyDescent="0.25">
      <c r="C10630" s="13"/>
      <c r="D10630" s="9"/>
      <c r="E10630" s="14"/>
      <c r="F10630" s="9"/>
      <c r="G10630" s="9"/>
      <c r="H10630" s="9"/>
      <c r="I10630" s="9"/>
    </row>
    <row r="10631" spans="3:9" x14ac:dyDescent="0.25">
      <c r="C10631" s="13"/>
      <c r="D10631" s="9"/>
      <c r="E10631" s="14"/>
      <c r="F10631" s="9"/>
      <c r="G10631" s="9"/>
      <c r="H10631" s="9"/>
      <c r="I10631" s="9"/>
    </row>
    <row r="10632" spans="3:9" x14ac:dyDescent="0.25">
      <c r="C10632" s="13"/>
      <c r="D10632" s="9"/>
      <c r="E10632" s="14"/>
      <c r="F10632" s="9"/>
      <c r="G10632" s="9"/>
      <c r="H10632" s="9"/>
      <c r="I10632" s="9"/>
    </row>
    <row r="10633" spans="3:9" x14ac:dyDescent="0.25">
      <c r="C10633" s="13"/>
      <c r="D10633" s="9"/>
      <c r="E10633" s="14"/>
      <c r="F10633" s="9"/>
      <c r="G10633" s="9"/>
      <c r="H10633" s="9"/>
      <c r="I10633" s="9"/>
    </row>
    <row r="10634" spans="3:9" x14ac:dyDescent="0.25">
      <c r="C10634" s="13"/>
      <c r="D10634" s="9"/>
      <c r="E10634" s="14"/>
      <c r="F10634" s="9"/>
      <c r="G10634" s="9"/>
      <c r="H10634" s="9"/>
      <c r="I10634" s="9"/>
    </row>
    <row r="10635" spans="3:9" x14ac:dyDescent="0.25">
      <c r="C10635" s="13"/>
      <c r="D10635" s="9"/>
      <c r="E10635" s="14"/>
      <c r="F10635" s="9"/>
      <c r="G10635" s="9"/>
      <c r="H10635" s="9"/>
      <c r="I10635" s="9"/>
    </row>
    <row r="10636" spans="3:9" x14ac:dyDescent="0.25">
      <c r="C10636" s="13"/>
      <c r="D10636" s="9"/>
      <c r="E10636" s="14"/>
      <c r="F10636" s="9"/>
      <c r="G10636" s="9"/>
      <c r="H10636" s="9"/>
      <c r="I10636" s="9"/>
    </row>
    <row r="10637" spans="3:9" x14ac:dyDescent="0.25">
      <c r="C10637" s="13"/>
      <c r="D10637" s="9"/>
      <c r="E10637" s="14"/>
      <c r="F10637" s="9"/>
      <c r="G10637" s="9"/>
      <c r="H10637" s="9"/>
      <c r="I10637" s="9"/>
    </row>
    <row r="10638" spans="3:9" x14ac:dyDescent="0.25">
      <c r="C10638" s="13"/>
      <c r="D10638" s="9"/>
      <c r="E10638" s="14"/>
      <c r="F10638" s="9"/>
      <c r="G10638" s="9"/>
      <c r="H10638" s="9"/>
      <c r="I10638" s="9"/>
    </row>
    <row r="10639" spans="3:9" x14ac:dyDescent="0.25">
      <c r="C10639" s="13"/>
      <c r="D10639" s="9"/>
      <c r="E10639" s="14"/>
      <c r="F10639" s="9"/>
      <c r="G10639" s="9"/>
      <c r="H10639" s="9"/>
      <c r="I10639" s="9"/>
    </row>
    <row r="10640" spans="3:9" x14ac:dyDescent="0.25">
      <c r="C10640" s="13"/>
      <c r="D10640" s="9"/>
      <c r="E10640" s="14"/>
      <c r="F10640" s="9"/>
      <c r="G10640" s="9"/>
      <c r="H10640" s="9"/>
      <c r="I10640" s="9"/>
    </row>
    <row r="10641" spans="3:9" x14ac:dyDescent="0.25">
      <c r="C10641" s="13"/>
      <c r="D10641" s="9"/>
      <c r="E10641" s="14"/>
      <c r="F10641" s="9"/>
      <c r="G10641" s="9"/>
      <c r="H10641" s="9"/>
      <c r="I10641" s="9"/>
    </row>
    <row r="10642" spans="3:9" x14ac:dyDescent="0.25">
      <c r="C10642" s="13"/>
      <c r="D10642" s="9"/>
      <c r="E10642" s="14"/>
      <c r="F10642" s="9"/>
      <c r="G10642" s="9"/>
      <c r="H10642" s="9"/>
      <c r="I10642" s="9"/>
    </row>
    <row r="10643" spans="3:9" x14ac:dyDescent="0.25">
      <c r="C10643" s="13"/>
      <c r="D10643" s="9"/>
      <c r="E10643" s="14"/>
      <c r="F10643" s="9"/>
      <c r="G10643" s="9"/>
      <c r="H10643" s="9"/>
      <c r="I10643" s="9"/>
    </row>
    <row r="10644" spans="3:9" x14ac:dyDescent="0.25">
      <c r="C10644" s="13"/>
      <c r="D10644" s="9"/>
      <c r="E10644" s="14"/>
      <c r="F10644" s="9"/>
      <c r="G10644" s="9"/>
      <c r="H10644" s="9"/>
      <c r="I10644" s="9"/>
    </row>
    <row r="10645" spans="3:9" x14ac:dyDescent="0.25">
      <c r="C10645" s="13"/>
      <c r="D10645" s="9"/>
      <c r="E10645" s="14"/>
      <c r="F10645" s="9"/>
      <c r="G10645" s="9"/>
      <c r="H10645" s="9"/>
      <c r="I10645" s="9"/>
    </row>
    <row r="10646" spans="3:9" x14ac:dyDescent="0.25">
      <c r="C10646" s="13"/>
      <c r="D10646" s="9"/>
      <c r="E10646" s="14"/>
      <c r="F10646" s="9"/>
      <c r="G10646" s="9"/>
      <c r="H10646" s="9"/>
      <c r="I10646" s="9"/>
    </row>
    <row r="10647" spans="3:9" x14ac:dyDescent="0.25">
      <c r="C10647" s="13"/>
      <c r="D10647" s="9"/>
      <c r="E10647" s="14"/>
      <c r="F10647" s="9"/>
      <c r="G10647" s="9"/>
      <c r="H10647" s="9"/>
      <c r="I10647" s="9"/>
    </row>
    <row r="10648" spans="3:9" x14ac:dyDescent="0.25">
      <c r="C10648" s="13"/>
      <c r="D10648" s="9"/>
      <c r="E10648" s="14"/>
      <c r="F10648" s="9"/>
      <c r="G10648" s="9"/>
      <c r="H10648" s="9"/>
      <c r="I10648" s="9"/>
    </row>
    <row r="10649" spans="3:9" x14ac:dyDescent="0.25">
      <c r="C10649" s="13"/>
      <c r="D10649" s="9"/>
      <c r="E10649" s="14"/>
      <c r="F10649" s="9"/>
      <c r="G10649" s="9"/>
      <c r="H10649" s="9"/>
      <c r="I10649" s="9"/>
    </row>
    <row r="10650" spans="3:9" x14ac:dyDescent="0.25">
      <c r="C10650" s="13"/>
      <c r="D10650" s="9"/>
      <c r="E10650" s="14"/>
      <c r="F10650" s="9"/>
      <c r="G10650" s="9"/>
      <c r="H10650" s="9"/>
      <c r="I10650" s="9"/>
    </row>
    <row r="10651" spans="3:9" x14ac:dyDescent="0.25">
      <c r="C10651" s="13"/>
      <c r="D10651" s="9"/>
      <c r="E10651" s="14"/>
      <c r="F10651" s="9"/>
      <c r="G10651" s="9"/>
      <c r="H10651" s="9"/>
      <c r="I10651" s="9"/>
    </row>
    <row r="10652" spans="3:9" x14ac:dyDescent="0.25">
      <c r="C10652" s="13"/>
      <c r="D10652" s="9"/>
      <c r="E10652" s="14"/>
      <c r="F10652" s="9"/>
      <c r="G10652" s="9"/>
      <c r="H10652" s="9"/>
      <c r="I10652" s="9"/>
    </row>
    <row r="10653" spans="3:9" x14ac:dyDescent="0.25">
      <c r="C10653" s="13"/>
      <c r="D10653" s="9"/>
      <c r="E10653" s="14"/>
      <c r="F10653" s="9"/>
      <c r="G10653" s="9"/>
      <c r="H10653" s="9"/>
      <c r="I10653" s="9"/>
    </row>
    <row r="10654" spans="3:9" x14ac:dyDescent="0.25">
      <c r="C10654" s="13"/>
      <c r="D10654" s="9"/>
      <c r="E10654" s="14"/>
      <c r="F10654" s="9"/>
      <c r="G10654" s="9"/>
      <c r="H10654" s="9"/>
      <c r="I10654" s="9"/>
    </row>
    <row r="10655" spans="3:9" x14ac:dyDescent="0.25">
      <c r="C10655" s="13"/>
      <c r="D10655" s="9"/>
      <c r="E10655" s="14"/>
      <c r="F10655" s="9"/>
      <c r="G10655" s="9"/>
      <c r="H10655" s="9"/>
      <c r="I10655" s="9"/>
    </row>
    <row r="10656" spans="3:9" x14ac:dyDescent="0.25">
      <c r="C10656" s="13"/>
      <c r="D10656" s="9"/>
      <c r="E10656" s="14"/>
      <c r="F10656" s="9"/>
      <c r="G10656" s="9"/>
      <c r="H10656" s="9"/>
      <c r="I10656" s="9"/>
    </row>
    <row r="10657" spans="3:9" x14ac:dyDescent="0.25">
      <c r="C10657" s="13"/>
      <c r="D10657" s="9"/>
      <c r="E10657" s="14"/>
      <c r="F10657" s="9"/>
      <c r="G10657" s="9"/>
      <c r="H10657" s="9"/>
      <c r="I10657" s="9"/>
    </row>
    <row r="10658" spans="3:9" x14ac:dyDescent="0.25">
      <c r="C10658" s="13"/>
      <c r="D10658" s="9"/>
      <c r="E10658" s="14"/>
      <c r="F10658" s="9"/>
      <c r="G10658" s="9"/>
      <c r="H10658" s="9"/>
      <c r="I10658" s="9"/>
    </row>
    <row r="10659" spans="3:9" x14ac:dyDescent="0.25">
      <c r="C10659" s="13"/>
      <c r="D10659" s="9"/>
      <c r="E10659" s="14"/>
      <c r="F10659" s="9"/>
      <c r="G10659" s="9"/>
      <c r="H10659" s="9"/>
      <c r="I10659" s="9"/>
    </row>
    <row r="10660" spans="3:9" x14ac:dyDescent="0.25">
      <c r="C10660" s="13"/>
      <c r="D10660" s="9"/>
      <c r="E10660" s="14"/>
      <c r="F10660" s="9"/>
      <c r="G10660" s="9"/>
      <c r="H10660" s="9"/>
      <c r="I10660" s="9"/>
    </row>
    <row r="10661" spans="3:9" x14ac:dyDescent="0.25">
      <c r="C10661" s="13"/>
      <c r="D10661" s="9"/>
      <c r="E10661" s="14"/>
      <c r="F10661" s="9"/>
      <c r="G10661" s="9"/>
      <c r="H10661" s="9"/>
      <c r="I10661" s="9"/>
    </row>
    <row r="10662" spans="3:9" x14ac:dyDescent="0.25">
      <c r="C10662" s="13"/>
      <c r="D10662" s="9"/>
      <c r="E10662" s="14"/>
      <c r="F10662" s="9"/>
      <c r="G10662" s="9"/>
      <c r="H10662" s="9"/>
      <c r="I10662" s="9"/>
    </row>
    <row r="10663" spans="3:9" x14ac:dyDescent="0.25">
      <c r="C10663" s="13"/>
      <c r="D10663" s="9"/>
      <c r="E10663" s="14"/>
      <c r="F10663" s="9"/>
      <c r="G10663" s="9"/>
      <c r="H10663" s="9"/>
      <c r="I10663" s="9"/>
    </row>
    <row r="10664" spans="3:9" x14ac:dyDescent="0.25">
      <c r="C10664" s="13"/>
      <c r="D10664" s="9"/>
      <c r="E10664" s="14"/>
      <c r="F10664" s="9"/>
      <c r="G10664" s="9"/>
      <c r="H10664" s="9"/>
      <c r="I10664" s="9"/>
    </row>
    <row r="10665" spans="3:9" x14ac:dyDescent="0.25">
      <c r="C10665" s="13"/>
      <c r="D10665" s="9"/>
      <c r="E10665" s="14"/>
      <c r="F10665" s="9"/>
      <c r="G10665" s="9"/>
      <c r="H10665" s="9"/>
      <c r="I10665" s="9"/>
    </row>
    <row r="10666" spans="3:9" x14ac:dyDescent="0.25">
      <c r="C10666" s="13"/>
      <c r="D10666" s="9"/>
      <c r="E10666" s="14"/>
      <c r="F10666" s="9"/>
      <c r="G10666" s="9"/>
      <c r="H10666" s="9"/>
      <c r="I10666" s="9"/>
    </row>
    <row r="10667" spans="3:9" x14ac:dyDescent="0.25">
      <c r="C10667" s="13"/>
      <c r="D10667" s="9"/>
      <c r="E10667" s="14"/>
      <c r="F10667" s="9"/>
      <c r="G10667" s="9"/>
      <c r="H10667" s="9"/>
      <c r="I10667" s="9"/>
    </row>
    <row r="10668" spans="3:9" x14ac:dyDescent="0.25">
      <c r="C10668" s="13"/>
      <c r="D10668" s="9"/>
      <c r="E10668" s="14"/>
      <c r="F10668" s="9"/>
      <c r="G10668" s="9"/>
      <c r="H10668" s="9"/>
      <c r="I10668" s="9"/>
    </row>
    <row r="10669" spans="3:9" x14ac:dyDescent="0.25">
      <c r="C10669" s="13"/>
      <c r="D10669" s="9"/>
      <c r="E10669" s="14"/>
      <c r="F10669" s="9"/>
      <c r="G10669" s="9"/>
      <c r="H10669" s="9"/>
      <c r="I10669" s="9"/>
    </row>
    <row r="10670" spans="3:9" x14ac:dyDescent="0.25">
      <c r="C10670" s="13"/>
      <c r="D10670" s="9"/>
      <c r="E10670" s="14"/>
      <c r="F10670" s="9"/>
      <c r="G10670" s="9"/>
      <c r="H10670" s="9"/>
      <c r="I10670" s="9"/>
    </row>
    <row r="10671" spans="3:9" x14ac:dyDescent="0.25">
      <c r="C10671" s="13"/>
      <c r="D10671" s="9"/>
      <c r="E10671" s="14"/>
      <c r="F10671" s="9"/>
      <c r="G10671" s="9"/>
      <c r="H10671" s="9"/>
      <c r="I10671" s="9"/>
    </row>
    <row r="10672" spans="3:9" x14ac:dyDescent="0.25">
      <c r="C10672" s="13"/>
      <c r="D10672" s="9"/>
      <c r="E10672" s="14"/>
      <c r="F10672" s="9"/>
      <c r="G10672" s="9"/>
      <c r="H10672" s="9"/>
      <c r="I10672" s="9"/>
    </row>
    <row r="10673" spans="3:9" x14ac:dyDescent="0.25">
      <c r="C10673" s="13"/>
      <c r="D10673" s="9"/>
      <c r="E10673" s="14"/>
      <c r="F10673" s="9"/>
      <c r="G10673" s="9"/>
      <c r="H10673" s="9"/>
      <c r="I10673" s="9"/>
    </row>
    <row r="10674" spans="3:9" x14ac:dyDescent="0.25">
      <c r="C10674" s="13"/>
      <c r="D10674" s="9"/>
      <c r="E10674" s="14"/>
      <c r="F10674" s="9"/>
      <c r="G10674" s="9"/>
      <c r="H10674" s="9"/>
      <c r="I10674" s="9"/>
    </row>
    <row r="10675" spans="3:9" x14ac:dyDescent="0.25">
      <c r="C10675" s="13"/>
      <c r="D10675" s="9"/>
      <c r="E10675" s="14"/>
      <c r="F10675" s="9"/>
      <c r="G10675" s="9"/>
      <c r="H10675" s="9"/>
      <c r="I10675" s="9"/>
    </row>
    <row r="10676" spans="3:9" x14ac:dyDescent="0.25">
      <c r="C10676" s="13"/>
      <c r="D10676" s="9"/>
      <c r="E10676" s="14"/>
      <c r="F10676" s="9"/>
      <c r="G10676" s="9"/>
      <c r="H10676" s="9"/>
      <c r="I10676" s="9"/>
    </row>
    <row r="10677" spans="3:9" x14ac:dyDescent="0.25">
      <c r="C10677" s="13"/>
      <c r="D10677" s="9"/>
      <c r="E10677" s="14"/>
      <c r="F10677" s="9"/>
      <c r="G10677" s="9"/>
      <c r="H10677" s="9"/>
      <c r="I10677" s="9"/>
    </row>
    <row r="10678" spans="3:9" x14ac:dyDescent="0.25">
      <c r="C10678" s="13"/>
      <c r="D10678" s="9"/>
      <c r="E10678" s="14"/>
      <c r="F10678" s="9"/>
      <c r="G10678" s="9"/>
      <c r="H10678" s="9"/>
      <c r="I10678" s="9"/>
    </row>
    <row r="10679" spans="3:9" x14ac:dyDescent="0.25">
      <c r="C10679" s="13"/>
      <c r="D10679" s="9"/>
      <c r="E10679" s="14"/>
      <c r="F10679" s="9"/>
      <c r="G10679" s="9"/>
      <c r="H10679" s="9"/>
      <c r="I10679" s="9"/>
    </row>
    <row r="10680" spans="3:9" x14ac:dyDescent="0.25">
      <c r="C10680" s="13"/>
      <c r="D10680" s="9"/>
      <c r="E10680" s="14"/>
      <c r="F10680" s="9"/>
      <c r="G10680" s="9"/>
      <c r="H10680" s="9"/>
      <c r="I10680" s="9"/>
    </row>
    <row r="10681" spans="3:9" x14ac:dyDescent="0.25">
      <c r="C10681" s="13"/>
      <c r="D10681" s="9"/>
      <c r="E10681" s="14"/>
      <c r="F10681" s="9"/>
      <c r="G10681" s="9"/>
      <c r="H10681" s="9"/>
      <c r="I10681" s="9"/>
    </row>
    <row r="10682" spans="3:9" x14ac:dyDescent="0.25">
      <c r="C10682" s="13"/>
      <c r="D10682" s="9"/>
      <c r="E10682" s="14"/>
      <c r="F10682" s="9"/>
      <c r="G10682" s="9"/>
      <c r="H10682" s="9"/>
      <c r="I10682" s="9"/>
    </row>
    <row r="10683" spans="3:9" x14ac:dyDescent="0.25">
      <c r="C10683" s="13"/>
      <c r="D10683" s="9"/>
      <c r="E10683" s="14"/>
      <c r="F10683" s="9"/>
      <c r="G10683" s="9"/>
      <c r="H10683" s="9"/>
      <c r="I10683" s="9"/>
    </row>
    <row r="10684" spans="3:9" x14ac:dyDescent="0.25">
      <c r="C10684" s="13"/>
      <c r="D10684" s="9"/>
      <c r="E10684" s="14"/>
      <c r="F10684" s="9"/>
      <c r="G10684" s="9"/>
      <c r="H10684" s="9"/>
      <c r="I10684" s="9"/>
    </row>
    <row r="10685" spans="3:9" x14ac:dyDescent="0.25">
      <c r="C10685" s="13"/>
      <c r="D10685" s="9"/>
      <c r="E10685" s="14"/>
      <c r="F10685" s="9"/>
      <c r="G10685" s="9"/>
      <c r="H10685" s="9"/>
      <c r="I10685" s="9"/>
    </row>
    <row r="10686" spans="3:9" x14ac:dyDescent="0.25">
      <c r="C10686" s="13"/>
      <c r="D10686" s="9"/>
      <c r="E10686" s="14"/>
      <c r="F10686" s="9"/>
      <c r="G10686" s="9"/>
      <c r="H10686" s="9"/>
      <c r="I10686" s="9"/>
    </row>
    <row r="10687" spans="3:9" x14ac:dyDescent="0.25">
      <c r="C10687" s="13"/>
      <c r="D10687" s="9"/>
      <c r="E10687" s="14"/>
      <c r="F10687" s="9"/>
      <c r="G10687" s="9"/>
      <c r="H10687" s="9"/>
      <c r="I10687" s="9"/>
    </row>
    <row r="10688" spans="3:9" x14ac:dyDescent="0.25">
      <c r="C10688" s="13"/>
      <c r="D10688" s="9"/>
      <c r="E10688" s="14"/>
      <c r="F10688" s="9"/>
      <c r="G10688" s="9"/>
      <c r="H10688" s="9"/>
      <c r="I10688" s="9"/>
    </row>
    <row r="10689" spans="3:9" x14ac:dyDescent="0.25">
      <c r="C10689" s="13"/>
      <c r="D10689" s="9"/>
      <c r="E10689" s="14"/>
      <c r="F10689" s="9"/>
      <c r="G10689" s="9"/>
      <c r="H10689" s="9"/>
      <c r="I10689" s="9"/>
    </row>
    <row r="10690" spans="3:9" x14ac:dyDescent="0.25">
      <c r="C10690" s="13"/>
      <c r="D10690" s="9"/>
      <c r="E10690" s="14"/>
      <c r="F10690" s="9"/>
      <c r="G10690" s="9"/>
      <c r="H10690" s="9"/>
      <c r="I10690" s="9"/>
    </row>
    <row r="10691" spans="3:9" x14ac:dyDescent="0.25">
      <c r="C10691" s="13"/>
      <c r="D10691" s="9"/>
      <c r="E10691" s="14"/>
      <c r="F10691" s="9"/>
      <c r="G10691" s="9"/>
      <c r="H10691" s="9"/>
      <c r="I10691" s="9"/>
    </row>
    <row r="10692" spans="3:9" x14ac:dyDescent="0.25">
      <c r="C10692" s="13"/>
      <c r="D10692" s="9"/>
      <c r="E10692" s="14"/>
      <c r="F10692" s="9"/>
      <c r="G10692" s="9"/>
      <c r="H10692" s="9"/>
      <c r="I10692" s="9"/>
    </row>
    <row r="10693" spans="3:9" x14ac:dyDescent="0.25">
      <c r="C10693" s="13"/>
      <c r="D10693" s="9"/>
      <c r="E10693" s="14"/>
      <c r="F10693" s="9"/>
      <c r="G10693" s="9"/>
      <c r="H10693" s="9"/>
      <c r="I10693" s="9"/>
    </row>
    <row r="10694" spans="3:9" x14ac:dyDescent="0.25">
      <c r="C10694" s="13"/>
      <c r="D10694" s="9"/>
      <c r="E10694" s="14"/>
      <c r="F10694" s="9"/>
      <c r="G10694" s="9"/>
      <c r="H10694" s="9"/>
      <c r="I10694" s="9"/>
    </row>
    <row r="10695" spans="3:9" x14ac:dyDescent="0.25">
      <c r="C10695" s="13"/>
      <c r="D10695" s="9"/>
      <c r="E10695" s="14"/>
      <c r="F10695" s="9"/>
      <c r="G10695" s="9"/>
      <c r="H10695" s="9"/>
      <c r="I10695" s="9"/>
    </row>
    <row r="10696" spans="3:9" x14ac:dyDescent="0.25">
      <c r="C10696" s="13"/>
      <c r="D10696" s="9"/>
      <c r="E10696" s="14"/>
      <c r="F10696" s="9"/>
      <c r="G10696" s="9"/>
      <c r="H10696" s="9"/>
      <c r="I10696" s="9"/>
    </row>
    <row r="10697" spans="3:9" x14ac:dyDescent="0.25">
      <c r="C10697" s="13"/>
      <c r="D10697" s="9"/>
      <c r="E10697" s="14"/>
      <c r="F10697" s="9"/>
      <c r="G10697" s="9"/>
      <c r="H10697" s="9"/>
      <c r="I10697" s="9"/>
    </row>
    <row r="10698" spans="3:9" x14ac:dyDescent="0.25">
      <c r="C10698" s="13"/>
      <c r="D10698" s="9"/>
      <c r="E10698" s="14"/>
      <c r="F10698" s="9"/>
      <c r="G10698" s="9"/>
      <c r="H10698" s="9"/>
      <c r="I10698" s="9"/>
    </row>
    <row r="10699" spans="3:9" x14ac:dyDescent="0.25">
      <c r="C10699" s="13"/>
      <c r="D10699" s="9"/>
      <c r="E10699" s="14"/>
      <c r="F10699" s="9"/>
      <c r="G10699" s="9"/>
      <c r="H10699" s="9"/>
      <c r="I10699" s="9"/>
    </row>
    <row r="10700" spans="3:9" x14ac:dyDescent="0.25">
      <c r="C10700" s="13"/>
      <c r="D10700" s="9"/>
      <c r="E10700" s="14"/>
      <c r="F10700" s="9"/>
      <c r="G10700" s="9"/>
      <c r="H10700" s="9"/>
      <c r="I10700" s="9"/>
    </row>
    <row r="10701" spans="3:9" x14ac:dyDescent="0.25">
      <c r="C10701" s="13"/>
      <c r="D10701" s="9"/>
      <c r="E10701" s="14"/>
      <c r="F10701" s="9"/>
      <c r="G10701" s="9"/>
      <c r="H10701" s="9"/>
      <c r="I10701" s="9"/>
    </row>
    <row r="10702" spans="3:9" x14ac:dyDescent="0.25">
      <c r="C10702" s="13"/>
      <c r="D10702" s="9"/>
      <c r="E10702" s="14"/>
      <c r="F10702" s="9"/>
      <c r="G10702" s="9"/>
      <c r="H10702" s="9"/>
      <c r="I10702" s="9"/>
    </row>
    <row r="10703" spans="3:9" x14ac:dyDescent="0.25">
      <c r="C10703" s="13"/>
      <c r="D10703" s="9"/>
      <c r="E10703" s="14"/>
      <c r="F10703" s="9"/>
      <c r="G10703" s="9"/>
      <c r="H10703" s="9"/>
      <c r="I10703" s="9"/>
    </row>
    <row r="10704" spans="3:9" x14ac:dyDescent="0.25">
      <c r="C10704" s="13"/>
      <c r="D10704" s="9"/>
      <c r="E10704" s="14"/>
      <c r="F10704" s="9"/>
      <c r="G10704" s="9"/>
      <c r="H10704" s="9"/>
      <c r="I10704" s="9"/>
    </row>
    <row r="10705" spans="3:9" x14ac:dyDescent="0.25">
      <c r="C10705" s="13"/>
      <c r="D10705" s="9"/>
      <c r="E10705" s="14"/>
      <c r="F10705" s="9"/>
      <c r="G10705" s="9"/>
      <c r="H10705" s="9"/>
      <c r="I10705" s="9"/>
    </row>
    <row r="10706" spans="3:9" x14ac:dyDescent="0.25">
      <c r="C10706" s="13"/>
      <c r="D10706" s="9"/>
      <c r="E10706" s="14"/>
      <c r="F10706" s="9"/>
      <c r="G10706" s="9"/>
      <c r="H10706" s="9"/>
      <c r="I10706" s="9"/>
    </row>
    <row r="10707" spans="3:9" x14ac:dyDescent="0.25">
      <c r="C10707" s="13"/>
      <c r="D10707" s="9"/>
      <c r="E10707" s="14"/>
      <c r="F10707" s="9"/>
      <c r="G10707" s="9"/>
      <c r="H10707" s="9"/>
      <c r="I10707" s="9"/>
    </row>
    <row r="10708" spans="3:9" x14ac:dyDescent="0.25">
      <c r="C10708" s="13"/>
      <c r="D10708" s="9"/>
      <c r="E10708" s="14"/>
      <c r="F10708" s="9"/>
      <c r="G10708" s="9"/>
      <c r="H10708" s="9"/>
      <c r="I10708" s="9"/>
    </row>
    <row r="10709" spans="3:9" x14ac:dyDescent="0.25">
      <c r="C10709" s="13"/>
      <c r="D10709" s="9"/>
      <c r="E10709" s="14"/>
      <c r="F10709" s="9"/>
      <c r="G10709" s="9"/>
      <c r="H10709" s="9"/>
      <c r="I10709" s="9"/>
    </row>
    <row r="10710" spans="3:9" x14ac:dyDescent="0.25">
      <c r="C10710" s="13"/>
      <c r="D10710" s="9"/>
      <c r="E10710" s="14"/>
      <c r="F10710" s="9"/>
      <c r="G10710" s="9"/>
      <c r="H10710" s="9"/>
      <c r="I10710" s="9"/>
    </row>
    <row r="10711" spans="3:9" x14ac:dyDescent="0.25">
      <c r="C10711" s="13"/>
      <c r="D10711" s="9"/>
      <c r="E10711" s="14"/>
      <c r="F10711" s="9"/>
      <c r="G10711" s="9"/>
      <c r="H10711" s="9"/>
      <c r="I10711" s="9"/>
    </row>
    <row r="10712" spans="3:9" x14ac:dyDescent="0.25">
      <c r="C10712" s="13"/>
      <c r="D10712" s="9"/>
      <c r="E10712" s="14"/>
      <c r="F10712" s="9"/>
      <c r="G10712" s="9"/>
      <c r="H10712" s="9"/>
      <c r="I10712" s="9"/>
    </row>
    <row r="10713" spans="3:9" x14ac:dyDescent="0.25">
      <c r="C10713" s="13"/>
      <c r="D10713" s="9"/>
      <c r="E10713" s="14"/>
      <c r="F10713" s="9"/>
      <c r="G10713" s="9"/>
      <c r="H10713" s="9"/>
      <c r="I10713" s="9"/>
    </row>
    <row r="10714" spans="3:9" x14ac:dyDescent="0.25">
      <c r="C10714" s="13"/>
      <c r="D10714" s="9"/>
      <c r="E10714" s="14"/>
      <c r="F10714" s="9"/>
      <c r="G10714" s="9"/>
      <c r="H10714" s="9"/>
      <c r="I10714" s="9"/>
    </row>
    <row r="10715" spans="3:9" x14ac:dyDescent="0.25">
      <c r="C10715" s="13"/>
      <c r="D10715" s="9"/>
      <c r="E10715" s="14"/>
      <c r="F10715" s="9"/>
      <c r="G10715" s="9"/>
      <c r="H10715" s="9"/>
      <c r="I10715" s="9"/>
    </row>
    <row r="10716" spans="3:9" x14ac:dyDescent="0.25">
      <c r="C10716" s="13"/>
      <c r="D10716" s="9"/>
      <c r="E10716" s="14"/>
      <c r="F10716" s="9"/>
      <c r="G10716" s="9"/>
      <c r="H10716" s="9"/>
      <c r="I10716" s="9"/>
    </row>
    <row r="10717" spans="3:9" x14ac:dyDescent="0.25">
      <c r="C10717" s="13"/>
      <c r="D10717" s="9"/>
      <c r="E10717" s="14"/>
      <c r="F10717" s="9"/>
      <c r="G10717" s="9"/>
      <c r="H10717" s="9"/>
      <c r="I10717" s="9"/>
    </row>
    <row r="10718" spans="3:9" x14ac:dyDescent="0.25">
      <c r="C10718" s="13"/>
      <c r="D10718" s="9"/>
      <c r="E10718" s="14"/>
      <c r="F10718" s="9"/>
      <c r="G10718" s="9"/>
      <c r="H10718" s="9"/>
      <c r="I10718" s="9"/>
    </row>
    <row r="10719" spans="3:9" x14ac:dyDescent="0.25">
      <c r="C10719" s="13"/>
      <c r="D10719" s="9"/>
      <c r="E10719" s="14"/>
      <c r="F10719" s="9"/>
      <c r="G10719" s="9"/>
      <c r="H10719" s="9"/>
      <c r="I10719" s="9"/>
    </row>
    <row r="10720" spans="3:9" x14ac:dyDescent="0.25">
      <c r="C10720" s="13"/>
      <c r="D10720" s="9"/>
      <c r="E10720" s="14"/>
      <c r="F10720" s="9"/>
      <c r="G10720" s="9"/>
      <c r="H10720" s="9"/>
      <c r="I10720" s="9"/>
    </row>
    <row r="10721" spans="3:9" x14ac:dyDescent="0.25">
      <c r="C10721" s="13"/>
      <c r="D10721" s="9"/>
      <c r="E10721" s="14"/>
      <c r="F10721" s="9"/>
      <c r="G10721" s="9"/>
      <c r="H10721" s="9"/>
      <c r="I10721" s="9"/>
    </row>
    <row r="10722" spans="3:9" x14ac:dyDescent="0.25">
      <c r="C10722" s="13"/>
      <c r="D10722" s="9"/>
      <c r="E10722" s="14"/>
      <c r="F10722" s="9"/>
      <c r="G10722" s="9"/>
      <c r="H10722" s="9"/>
      <c r="I10722" s="9"/>
    </row>
    <row r="10723" spans="3:9" x14ac:dyDescent="0.25">
      <c r="C10723" s="13"/>
      <c r="D10723" s="9"/>
      <c r="E10723" s="14"/>
      <c r="F10723" s="9"/>
      <c r="G10723" s="9"/>
      <c r="H10723" s="9"/>
      <c r="I10723" s="9"/>
    </row>
    <row r="10724" spans="3:9" x14ac:dyDescent="0.25">
      <c r="C10724" s="13"/>
      <c r="D10724" s="9"/>
      <c r="E10724" s="14"/>
      <c r="F10724" s="9"/>
      <c r="G10724" s="9"/>
      <c r="H10724" s="9"/>
      <c r="I10724" s="9"/>
    </row>
    <row r="10725" spans="3:9" x14ac:dyDescent="0.25">
      <c r="C10725" s="13"/>
      <c r="D10725" s="9"/>
      <c r="E10725" s="14"/>
      <c r="F10725" s="9"/>
      <c r="G10725" s="9"/>
      <c r="H10725" s="9"/>
      <c r="I10725" s="9"/>
    </row>
    <row r="10726" spans="3:9" x14ac:dyDescent="0.25">
      <c r="C10726" s="13"/>
      <c r="D10726" s="9"/>
      <c r="E10726" s="14"/>
      <c r="F10726" s="9"/>
      <c r="G10726" s="9"/>
      <c r="H10726" s="9"/>
      <c r="I10726" s="9"/>
    </row>
    <row r="10727" spans="3:9" x14ac:dyDescent="0.25">
      <c r="C10727" s="13"/>
      <c r="D10727" s="9"/>
      <c r="E10727" s="14"/>
      <c r="F10727" s="9"/>
      <c r="G10727" s="9"/>
      <c r="H10727" s="9"/>
      <c r="I10727" s="9"/>
    </row>
    <row r="10728" spans="3:9" x14ac:dyDescent="0.25">
      <c r="C10728" s="13"/>
      <c r="D10728" s="9"/>
      <c r="E10728" s="14"/>
      <c r="F10728" s="9"/>
      <c r="G10728" s="9"/>
      <c r="H10728" s="9"/>
      <c r="I10728" s="9"/>
    </row>
    <row r="10729" spans="3:9" x14ac:dyDescent="0.25">
      <c r="C10729" s="13"/>
      <c r="D10729" s="9"/>
      <c r="E10729" s="14"/>
      <c r="F10729" s="9"/>
      <c r="G10729" s="9"/>
      <c r="H10729" s="9"/>
      <c r="I10729" s="9"/>
    </row>
    <row r="10730" spans="3:9" x14ac:dyDescent="0.25">
      <c r="C10730" s="13"/>
      <c r="D10730" s="9"/>
      <c r="E10730" s="14"/>
      <c r="F10730" s="9"/>
      <c r="G10730" s="9"/>
      <c r="H10730" s="9"/>
      <c r="I10730" s="9"/>
    </row>
    <row r="10731" spans="3:9" x14ac:dyDescent="0.25">
      <c r="C10731" s="13"/>
      <c r="D10731" s="9"/>
      <c r="E10731" s="14"/>
      <c r="F10731" s="9"/>
      <c r="G10731" s="9"/>
      <c r="H10731" s="9"/>
      <c r="I10731" s="9"/>
    </row>
    <row r="10732" spans="3:9" x14ac:dyDescent="0.25">
      <c r="C10732" s="13"/>
      <c r="D10732" s="9"/>
      <c r="E10732" s="14"/>
      <c r="F10732" s="9"/>
      <c r="G10732" s="9"/>
      <c r="H10732" s="9"/>
      <c r="I10732" s="9"/>
    </row>
    <row r="10733" spans="3:9" x14ac:dyDescent="0.25">
      <c r="C10733" s="13"/>
      <c r="D10733" s="9"/>
      <c r="E10733" s="14"/>
      <c r="F10733" s="9"/>
      <c r="G10733" s="9"/>
      <c r="H10733" s="9"/>
      <c r="I10733" s="9"/>
    </row>
    <row r="10734" spans="3:9" x14ac:dyDescent="0.25">
      <c r="C10734" s="13"/>
      <c r="D10734" s="9"/>
      <c r="E10734" s="14"/>
      <c r="F10734" s="9"/>
      <c r="G10734" s="9"/>
      <c r="H10734" s="9"/>
      <c r="I10734" s="9"/>
    </row>
    <row r="10735" spans="3:9" x14ac:dyDescent="0.25">
      <c r="C10735" s="13"/>
      <c r="D10735" s="9"/>
      <c r="E10735" s="14"/>
      <c r="F10735" s="9"/>
      <c r="G10735" s="9"/>
      <c r="H10735" s="9"/>
      <c r="I10735" s="9"/>
    </row>
    <row r="10736" spans="3:9" x14ac:dyDescent="0.25">
      <c r="C10736" s="13"/>
      <c r="D10736" s="9"/>
      <c r="E10736" s="14"/>
      <c r="F10736" s="9"/>
      <c r="G10736" s="9"/>
      <c r="H10736" s="9"/>
      <c r="I10736" s="9"/>
    </row>
    <row r="10737" spans="3:9" x14ac:dyDescent="0.25">
      <c r="C10737" s="13"/>
      <c r="D10737" s="9"/>
      <c r="E10737" s="14"/>
      <c r="F10737" s="9"/>
      <c r="G10737" s="9"/>
      <c r="H10737" s="9"/>
      <c r="I10737" s="9"/>
    </row>
    <row r="10738" spans="3:9" x14ac:dyDescent="0.25">
      <c r="C10738" s="13"/>
      <c r="D10738" s="9"/>
      <c r="E10738" s="14"/>
      <c r="F10738" s="9"/>
      <c r="G10738" s="9"/>
      <c r="H10738" s="9"/>
      <c r="I10738" s="9"/>
    </row>
    <row r="10739" spans="3:9" x14ac:dyDescent="0.25">
      <c r="C10739" s="13"/>
      <c r="D10739" s="9"/>
      <c r="E10739" s="14"/>
      <c r="F10739" s="9"/>
      <c r="G10739" s="9"/>
      <c r="H10739" s="9"/>
      <c r="I10739" s="9"/>
    </row>
    <row r="10740" spans="3:9" x14ac:dyDescent="0.25">
      <c r="C10740" s="13"/>
      <c r="D10740" s="9"/>
      <c r="E10740" s="14"/>
      <c r="F10740" s="9"/>
      <c r="G10740" s="9"/>
      <c r="H10740" s="9"/>
      <c r="I10740" s="9"/>
    </row>
    <row r="10741" spans="3:9" x14ac:dyDescent="0.25">
      <c r="C10741" s="13"/>
      <c r="D10741" s="9"/>
      <c r="E10741" s="14"/>
      <c r="F10741" s="9"/>
      <c r="G10741" s="9"/>
      <c r="H10741" s="9"/>
      <c r="I10741" s="9"/>
    </row>
    <row r="10742" spans="3:9" x14ac:dyDescent="0.25">
      <c r="C10742" s="13"/>
      <c r="D10742" s="9"/>
      <c r="E10742" s="14"/>
      <c r="F10742" s="9"/>
      <c r="G10742" s="9"/>
      <c r="H10742" s="9"/>
      <c r="I10742" s="9"/>
    </row>
    <row r="10743" spans="3:9" x14ac:dyDescent="0.25">
      <c r="C10743" s="13"/>
      <c r="D10743" s="9"/>
      <c r="E10743" s="14"/>
      <c r="F10743" s="9"/>
      <c r="G10743" s="9"/>
      <c r="H10743" s="9"/>
      <c r="I10743" s="9"/>
    </row>
    <row r="10744" spans="3:9" x14ac:dyDescent="0.25">
      <c r="C10744" s="13"/>
      <c r="D10744" s="9"/>
      <c r="E10744" s="14"/>
      <c r="F10744" s="9"/>
      <c r="G10744" s="9"/>
      <c r="H10744" s="9"/>
      <c r="I10744" s="9"/>
    </row>
    <row r="10745" spans="3:9" x14ac:dyDescent="0.25">
      <c r="C10745" s="13"/>
      <c r="D10745" s="9"/>
      <c r="E10745" s="14"/>
      <c r="F10745" s="9"/>
      <c r="G10745" s="9"/>
      <c r="H10745" s="9"/>
      <c r="I10745" s="9"/>
    </row>
    <row r="10746" spans="3:9" x14ac:dyDescent="0.25">
      <c r="C10746" s="13"/>
      <c r="D10746" s="9"/>
      <c r="E10746" s="14"/>
      <c r="F10746" s="9"/>
      <c r="G10746" s="9"/>
      <c r="H10746" s="9"/>
      <c r="I10746" s="9"/>
    </row>
    <row r="10747" spans="3:9" x14ac:dyDescent="0.25">
      <c r="C10747" s="13"/>
      <c r="D10747" s="9"/>
      <c r="E10747" s="14"/>
      <c r="F10747" s="9"/>
      <c r="G10747" s="9"/>
      <c r="H10747" s="9"/>
      <c r="I10747" s="9"/>
    </row>
    <row r="10748" spans="3:9" x14ac:dyDescent="0.25">
      <c r="C10748" s="13"/>
      <c r="D10748" s="9"/>
      <c r="E10748" s="14"/>
      <c r="F10748" s="9"/>
      <c r="G10748" s="9"/>
      <c r="H10748" s="9"/>
      <c r="I10748" s="9"/>
    </row>
    <row r="10749" spans="3:9" x14ac:dyDescent="0.25">
      <c r="C10749" s="13"/>
      <c r="D10749" s="9"/>
      <c r="E10749" s="14"/>
      <c r="F10749" s="9"/>
      <c r="G10749" s="9"/>
      <c r="H10749" s="9"/>
      <c r="I10749" s="9"/>
    </row>
    <row r="10750" spans="3:9" x14ac:dyDescent="0.25">
      <c r="C10750" s="13"/>
      <c r="D10750" s="9"/>
      <c r="E10750" s="14"/>
      <c r="F10750" s="9"/>
      <c r="G10750" s="9"/>
      <c r="H10750" s="9"/>
      <c r="I10750" s="9"/>
    </row>
    <row r="10751" spans="3:9" x14ac:dyDescent="0.25">
      <c r="C10751" s="13"/>
      <c r="D10751" s="9"/>
      <c r="E10751" s="14"/>
      <c r="F10751" s="9"/>
      <c r="G10751" s="9"/>
      <c r="H10751" s="9"/>
      <c r="I10751" s="9"/>
    </row>
    <row r="10752" spans="3:9" x14ac:dyDescent="0.25">
      <c r="C10752" s="13"/>
      <c r="D10752" s="9"/>
      <c r="E10752" s="14"/>
      <c r="F10752" s="9"/>
      <c r="G10752" s="9"/>
      <c r="H10752" s="9"/>
      <c r="I10752" s="9"/>
    </row>
    <row r="10753" spans="3:9" x14ac:dyDescent="0.25">
      <c r="C10753" s="13"/>
      <c r="D10753" s="9"/>
      <c r="E10753" s="14"/>
      <c r="F10753" s="9"/>
      <c r="G10753" s="9"/>
      <c r="H10753" s="9"/>
      <c r="I10753" s="9"/>
    </row>
    <row r="10754" spans="3:9" x14ac:dyDescent="0.25">
      <c r="C10754" s="13"/>
      <c r="D10754" s="9"/>
      <c r="E10754" s="14"/>
      <c r="F10754" s="9"/>
      <c r="G10754" s="9"/>
      <c r="H10754" s="9"/>
      <c r="I10754" s="9"/>
    </row>
    <row r="10755" spans="3:9" x14ac:dyDescent="0.25">
      <c r="C10755" s="13"/>
      <c r="D10755" s="9"/>
      <c r="E10755" s="14"/>
      <c r="F10755" s="9"/>
      <c r="G10755" s="9"/>
      <c r="H10755" s="9"/>
      <c r="I10755" s="9"/>
    </row>
    <row r="10756" spans="3:9" x14ac:dyDescent="0.25">
      <c r="C10756" s="13"/>
      <c r="D10756" s="9"/>
      <c r="E10756" s="14"/>
      <c r="F10756" s="9"/>
      <c r="G10756" s="9"/>
      <c r="H10756" s="9"/>
      <c r="I10756" s="9"/>
    </row>
    <row r="10757" spans="3:9" x14ac:dyDescent="0.25">
      <c r="C10757" s="13"/>
      <c r="D10757" s="9"/>
      <c r="E10757" s="14"/>
      <c r="F10757" s="9"/>
      <c r="G10757" s="9"/>
      <c r="H10757" s="9"/>
      <c r="I10757" s="9"/>
    </row>
    <row r="10758" spans="3:9" x14ac:dyDescent="0.25">
      <c r="C10758" s="13"/>
      <c r="D10758" s="9"/>
      <c r="E10758" s="14"/>
      <c r="F10758" s="9"/>
      <c r="G10758" s="9"/>
      <c r="H10758" s="9"/>
      <c r="I10758" s="9"/>
    </row>
    <row r="10759" spans="3:9" x14ac:dyDescent="0.25">
      <c r="C10759" s="13"/>
      <c r="D10759" s="9"/>
      <c r="E10759" s="14"/>
      <c r="F10759" s="9"/>
      <c r="G10759" s="9"/>
      <c r="H10759" s="9"/>
      <c r="I10759" s="9"/>
    </row>
    <row r="10760" spans="3:9" x14ac:dyDescent="0.25">
      <c r="C10760" s="13"/>
      <c r="D10760" s="9"/>
      <c r="E10760" s="14"/>
      <c r="F10760" s="9"/>
      <c r="G10760" s="9"/>
      <c r="H10760" s="9"/>
      <c r="I10760" s="9"/>
    </row>
    <row r="10761" spans="3:9" x14ac:dyDescent="0.25">
      <c r="C10761" s="13"/>
      <c r="D10761" s="9"/>
      <c r="E10761" s="14"/>
      <c r="F10761" s="9"/>
      <c r="G10761" s="9"/>
      <c r="H10761" s="9"/>
      <c r="I10761" s="9"/>
    </row>
    <row r="10762" spans="3:9" x14ac:dyDescent="0.25">
      <c r="C10762" s="13"/>
      <c r="D10762" s="9"/>
      <c r="E10762" s="14"/>
      <c r="F10762" s="9"/>
      <c r="G10762" s="9"/>
      <c r="H10762" s="9"/>
      <c r="I10762" s="9"/>
    </row>
    <row r="10763" spans="3:9" x14ac:dyDescent="0.25">
      <c r="C10763" s="13"/>
      <c r="D10763" s="9"/>
      <c r="E10763" s="14"/>
      <c r="F10763" s="9"/>
      <c r="G10763" s="9"/>
      <c r="H10763" s="9"/>
      <c r="I10763" s="9"/>
    </row>
    <row r="10764" spans="3:9" x14ac:dyDescent="0.25">
      <c r="C10764" s="13"/>
      <c r="D10764" s="9"/>
      <c r="E10764" s="14"/>
      <c r="F10764" s="9"/>
      <c r="G10764" s="9"/>
      <c r="H10764" s="9"/>
      <c r="I10764" s="9"/>
    </row>
    <row r="10765" spans="3:9" x14ac:dyDescent="0.25">
      <c r="C10765" s="13"/>
      <c r="D10765" s="9"/>
      <c r="E10765" s="14"/>
      <c r="F10765" s="9"/>
      <c r="G10765" s="9"/>
      <c r="H10765" s="9"/>
      <c r="I10765" s="9"/>
    </row>
    <row r="10766" spans="3:9" x14ac:dyDescent="0.25">
      <c r="C10766" s="13"/>
      <c r="D10766" s="9"/>
      <c r="E10766" s="14"/>
      <c r="F10766" s="9"/>
      <c r="G10766" s="9"/>
      <c r="H10766" s="9"/>
      <c r="I10766" s="9"/>
    </row>
    <row r="10767" spans="3:9" x14ac:dyDescent="0.25">
      <c r="C10767" s="13"/>
      <c r="D10767" s="9"/>
      <c r="E10767" s="14"/>
      <c r="F10767" s="9"/>
      <c r="G10767" s="9"/>
      <c r="H10767" s="9"/>
      <c r="I10767" s="9"/>
    </row>
    <row r="10768" spans="3:9" x14ac:dyDescent="0.25">
      <c r="C10768" s="13"/>
      <c r="D10768" s="9"/>
      <c r="E10768" s="14"/>
      <c r="F10768" s="9"/>
      <c r="G10768" s="9"/>
      <c r="H10768" s="9"/>
      <c r="I10768" s="9"/>
    </row>
    <row r="10769" spans="3:9" x14ac:dyDescent="0.25">
      <c r="C10769" s="13"/>
      <c r="D10769" s="9"/>
      <c r="E10769" s="14"/>
      <c r="F10769" s="9"/>
      <c r="G10769" s="9"/>
      <c r="H10769" s="9"/>
      <c r="I10769" s="9"/>
    </row>
    <row r="10770" spans="3:9" x14ac:dyDescent="0.25">
      <c r="C10770" s="13"/>
      <c r="D10770" s="9"/>
      <c r="E10770" s="14"/>
      <c r="F10770" s="9"/>
      <c r="G10770" s="9"/>
      <c r="H10770" s="9"/>
      <c r="I10770" s="9"/>
    </row>
    <row r="10771" spans="3:9" x14ac:dyDescent="0.25">
      <c r="C10771" s="13"/>
      <c r="D10771" s="9"/>
      <c r="E10771" s="14"/>
      <c r="F10771" s="9"/>
      <c r="G10771" s="9"/>
      <c r="H10771" s="9"/>
      <c r="I10771" s="9"/>
    </row>
    <row r="10772" spans="3:9" x14ac:dyDescent="0.25">
      <c r="C10772" s="13"/>
      <c r="D10772" s="9"/>
      <c r="E10772" s="14"/>
      <c r="F10772" s="9"/>
      <c r="G10772" s="9"/>
      <c r="H10772" s="9"/>
      <c r="I10772" s="9"/>
    </row>
    <row r="10773" spans="3:9" x14ac:dyDescent="0.25">
      <c r="C10773" s="13"/>
      <c r="D10773" s="9"/>
      <c r="E10773" s="14"/>
      <c r="F10773" s="9"/>
      <c r="G10773" s="9"/>
      <c r="H10773" s="9"/>
      <c r="I10773" s="9"/>
    </row>
    <row r="10774" spans="3:9" x14ac:dyDescent="0.25">
      <c r="C10774" s="13"/>
      <c r="D10774" s="9"/>
      <c r="E10774" s="14"/>
      <c r="F10774" s="9"/>
      <c r="G10774" s="9"/>
      <c r="H10774" s="9"/>
      <c r="I10774" s="9"/>
    </row>
    <row r="10775" spans="3:9" x14ac:dyDescent="0.25">
      <c r="C10775" s="13"/>
      <c r="D10775" s="9"/>
      <c r="E10775" s="14"/>
      <c r="F10775" s="9"/>
      <c r="G10775" s="9"/>
      <c r="H10775" s="9"/>
      <c r="I10775" s="9"/>
    </row>
    <row r="10776" spans="3:9" x14ac:dyDescent="0.25">
      <c r="C10776" s="13"/>
      <c r="D10776" s="9"/>
      <c r="E10776" s="14"/>
      <c r="F10776" s="9"/>
      <c r="G10776" s="9"/>
      <c r="H10776" s="9"/>
      <c r="I10776" s="9"/>
    </row>
    <row r="10777" spans="3:9" x14ac:dyDescent="0.25">
      <c r="C10777" s="13"/>
      <c r="D10777" s="9"/>
      <c r="E10777" s="14"/>
      <c r="F10777" s="9"/>
      <c r="G10777" s="9"/>
      <c r="H10777" s="9"/>
      <c r="I10777" s="9"/>
    </row>
    <row r="10778" spans="3:9" x14ac:dyDescent="0.25">
      <c r="C10778" s="13"/>
      <c r="D10778" s="9"/>
      <c r="E10778" s="14"/>
      <c r="F10778" s="9"/>
      <c r="G10778" s="9"/>
      <c r="H10778" s="9"/>
      <c r="I10778" s="9"/>
    </row>
    <row r="10779" spans="3:9" x14ac:dyDescent="0.25">
      <c r="C10779" s="13"/>
      <c r="D10779" s="9"/>
      <c r="E10779" s="14"/>
      <c r="F10779" s="9"/>
      <c r="G10779" s="9"/>
      <c r="H10779" s="9"/>
      <c r="I10779" s="9"/>
    </row>
    <row r="10780" spans="3:9" x14ac:dyDescent="0.25">
      <c r="C10780" s="13"/>
      <c r="D10780" s="9"/>
      <c r="E10780" s="14"/>
      <c r="F10780" s="9"/>
      <c r="G10780" s="9"/>
      <c r="H10780" s="9"/>
      <c r="I10780" s="9"/>
    </row>
    <row r="10781" spans="3:9" x14ac:dyDescent="0.25">
      <c r="C10781" s="13"/>
      <c r="D10781" s="9"/>
      <c r="E10781" s="14"/>
      <c r="F10781" s="9"/>
      <c r="G10781" s="9"/>
      <c r="H10781" s="9"/>
      <c r="I10781" s="9"/>
    </row>
    <row r="10782" spans="3:9" x14ac:dyDescent="0.25">
      <c r="C10782" s="13"/>
      <c r="D10782" s="9"/>
      <c r="E10782" s="14"/>
      <c r="F10782" s="9"/>
      <c r="G10782" s="9"/>
      <c r="H10782" s="9"/>
      <c r="I10782" s="9"/>
    </row>
    <row r="10783" spans="3:9" x14ac:dyDescent="0.25">
      <c r="C10783" s="13"/>
      <c r="D10783" s="9"/>
      <c r="E10783" s="14"/>
      <c r="F10783" s="9"/>
      <c r="G10783" s="9"/>
      <c r="H10783" s="9"/>
      <c r="I10783" s="9"/>
    </row>
    <row r="10784" spans="3:9" x14ac:dyDescent="0.25">
      <c r="C10784" s="13"/>
      <c r="D10784" s="9"/>
      <c r="E10784" s="14"/>
      <c r="F10784" s="9"/>
      <c r="G10784" s="9"/>
      <c r="H10784" s="9"/>
      <c r="I10784" s="9"/>
    </row>
    <row r="10785" spans="3:9" x14ac:dyDescent="0.25">
      <c r="C10785" s="13"/>
      <c r="D10785" s="9"/>
      <c r="E10785" s="14"/>
      <c r="F10785" s="9"/>
      <c r="G10785" s="9"/>
      <c r="H10785" s="9"/>
      <c r="I10785" s="9"/>
    </row>
    <row r="10786" spans="3:9" x14ac:dyDescent="0.25">
      <c r="C10786" s="13"/>
      <c r="D10786" s="9"/>
      <c r="E10786" s="14"/>
      <c r="F10786" s="9"/>
      <c r="G10786" s="9"/>
      <c r="H10786" s="9"/>
      <c r="I10786" s="9"/>
    </row>
    <row r="10787" spans="3:9" x14ac:dyDescent="0.25">
      <c r="C10787" s="13"/>
      <c r="D10787" s="9"/>
      <c r="E10787" s="14"/>
      <c r="F10787" s="9"/>
      <c r="G10787" s="9"/>
      <c r="H10787" s="9"/>
      <c r="I10787" s="9"/>
    </row>
    <row r="10788" spans="3:9" x14ac:dyDescent="0.25">
      <c r="C10788" s="13"/>
      <c r="D10788" s="9"/>
      <c r="E10788" s="14"/>
      <c r="F10788" s="9"/>
      <c r="G10788" s="9"/>
      <c r="H10788" s="9"/>
      <c r="I10788" s="9"/>
    </row>
    <row r="10789" spans="3:9" x14ac:dyDescent="0.25">
      <c r="C10789" s="13"/>
      <c r="D10789" s="9"/>
      <c r="E10789" s="14"/>
      <c r="F10789" s="9"/>
      <c r="G10789" s="9"/>
      <c r="H10789" s="9"/>
      <c r="I10789" s="9"/>
    </row>
    <row r="10790" spans="3:9" x14ac:dyDescent="0.25">
      <c r="C10790" s="13"/>
      <c r="D10790" s="9"/>
      <c r="E10790" s="14"/>
      <c r="F10790" s="9"/>
      <c r="G10790" s="9"/>
      <c r="H10790" s="9"/>
      <c r="I10790" s="9"/>
    </row>
    <row r="10791" spans="3:9" x14ac:dyDescent="0.25">
      <c r="C10791" s="13"/>
      <c r="D10791" s="9"/>
      <c r="E10791" s="14"/>
      <c r="F10791" s="9"/>
      <c r="G10791" s="9"/>
      <c r="H10791" s="9"/>
      <c r="I10791" s="9"/>
    </row>
    <row r="10792" spans="3:9" x14ac:dyDescent="0.25">
      <c r="C10792" s="13"/>
      <c r="D10792" s="9"/>
      <c r="E10792" s="14"/>
      <c r="F10792" s="9"/>
      <c r="G10792" s="9"/>
      <c r="H10792" s="9"/>
      <c r="I10792" s="9"/>
    </row>
    <row r="10793" spans="3:9" x14ac:dyDescent="0.25">
      <c r="C10793" s="13"/>
      <c r="D10793" s="9"/>
      <c r="E10793" s="14"/>
      <c r="F10793" s="9"/>
      <c r="G10793" s="9"/>
      <c r="H10793" s="9"/>
      <c r="I10793" s="9"/>
    </row>
    <row r="10794" spans="3:9" x14ac:dyDescent="0.25">
      <c r="C10794" s="13"/>
      <c r="D10794" s="9"/>
      <c r="E10794" s="14"/>
      <c r="F10794" s="9"/>
      <c r="G10794" s="9"/>
      <c r="H10794" s="9"/>
      <c r="I10794" s="9"/>
    </row>
    <row r="10795" spans="3:9" x14ac:dyDescent="0.25">
      <c r="C10795" s="13"/>
      <c r="D10795" s="9"/>
      <c r="E10795" s="14"/>
      <c r="F10795" s="9"/>
      <c r="G10795" s="9"/>
      <c r="H10795" s="9"/>
      <c r="I10795" s="9"/>
    </row>
    <row r="10796" spans="3:9" x14ac:dyDescent="0.25">
      <c r="C10796" s="13"/>
      <c r="D10796" s="9"/>
      <c r="E10796" s="14"/>
      <c r="F10796" s="9"/>
      <c r="G10796" s="9"/>
      <c r="H10796" s="9"/>
      <c r="I10796" s="9"/>
    </row>
    <row r="10797" spans="3:9" x14ac:dyDescent="0.25">
      <c r="C10797" s="13"/>
      <c r="D10797" s="9"/>
      <c r="E10797" s="14"/>
      <c r="F10797" s="9"/>
      <c r="G10797" s="9"/>
      <c r="H10797" s="9"/>
      <c r="I10797" s="9"/>
    </row>
    <row r="10798" spans="3:9" x14ac:dyDescent="0.25">
      <c r="C10798" s="13"/>
      <c r="D10798" s="9"/>
      <c r="E10798" s="14"/>
      <c r="F10798" s="9"/>
      <c r="G10798" s="9"/>
      <c r="H10798" s="9"/>
      <c r="I10798" s="9"/>
    </row>
    <row r="10799" spans="3:9" x14ac:dyDescent="0.25">
      <c r="C10799" s="13"/>
      <c r="D10799" s="9"/>
      <c r="E10799" s="14"/>
      <c r="F10799" s="9"/>
      <c r="G10799" s="9"/>
      <c r="H10799" s="9"/>
      <c r="I10799" s="9"/>
    </row>
    <row r="10800" spans="3:9" x14ac:dyDescent="0.25">
      <c r="C10800" s="13"/>
      <c r="D10800" s="9"/>
      <c r="E10800" s="14"/>
      <c r="F10800" s="9"/>
      <c r="G10800" s="9"/>
      <c r="H10800" s="9"/>
      <c r="I10800" s="9"/>
    </row>
    <row r="10801" spans="3:9" x14ac:dyDescent="0.25">
      <c r="C10801" s="13"/>
      <c r="D10801" s="9"/>
      <c r="E10801" s="14"/>
      <c r="F10801" s="9"/>
      <c r="G10801" s="9"/>
      <c r="H10801" s="9"/>
      <c r="I10801" s="9"/>
    </row>
    <row r="10802" spans="3:9" x14ac:dyDescent="0.25">
      <c r="C10802" s="13"/>
      <c r="D10802" s="9"/>
      <c r="E10802" s="14"/>
      <c r="F10802" s="9"/>
      <c r="G10802" s="9"/>
      <c r="H10802" s="9"/>
      <c r="I10802" s="9"/>
    </row>
    <row r="10803" spans="3:9" x14ac:dyDescent="0.25">
      <c r="C10803" s="13"/>
      <c r="D10803" s="9"/>
      <c r="E10803" s="14"/>
      <c r="F10803" s="9"/>
      <c r="G10803" s="9"/>
      <c r="H10803" s="9"/>
      <c r="I10803" s="9"/>
    </row>
    <row r="10804" spans="3:9" x14ac:dyDescent="0.25">
      <c r="C10804" s="13"/>
      <c r="D10804" s="9"/>
      <c r="E10804" s="14"/>
      <c r="F10804" s="9"/>
      <c r="G10804" s="9"/>
      <c r="H10804" s="9"/>
      <c r="I10804" s="9"/>
    </row>
    <row r="10805" spans="3:9" x14ac:dyDescent="0.25">
      <c r="C10805" s="13"/>
      <c r="D10805" s="9"/>
      <c r="E10805" s="14"/>
      <c r="F10805" s="9"/>
      <c r="G10805" s="9"/>
      <c r="H10805" s="9"/>
      <c r="I10805" s="9"/>
    </row>
    <row r="10806" spans="3:9" x14ac:dyDescent="0.25">
      <c r="C10806" s="13"/>
      <c r="D10806" s="9"/>
      <c r="E10806" s="14"/>
      <c r="F10806" s="9"/>
      <c r="G10806" s="9"/>
      <c r="H10806" s="9"/>
      <c r="I10806" s="9"/>
    </row>
    <row r="10807" spans="3:9" x14ac:dyDescent="0.25">
      <c r="C10807" s="13"/>
      <c r="D10807" s="9"/>
      <c r="E10807" s="14"/>
      <c r="F10807" s="9"/>
      <c r="G10807" s="9"/>
      <c r="H10807" s="9"/>
      <c r="I10807" s="9"/>
    </row>
    <row r="10808" spans="3:9" x14ac:dyDescent="0.25">
      <c r="C10808" s="13"/>
      <c r="D10808" s="9"/>
      <c r="E10808" s="14"/>
      <c r="F10808" s="9"/>
      <c r="G10808" s="9"/>
      <c r="H10808" s="9"/>
      <c r="I10808" s="9"/>
    </row>
    <row r="10809" spans="3:9" x14ac:dyDescent="0.25">
      <c r="C10809" s="13"/>
      <c r="D10809" s="9"/>
      <c r="E10809" s="14"/>
      <c r="F10809" s="9"/>
      <c r="G10809" s="9"/>
      <c r="H10809" s="9"/>
      <c r="I10809" s="9"/>
    </row>
    <row r="10810" spans="3:9" x14ac:dyDescent="0.25">
      <c r="C10810" s="13"/>
      <c r="D10810" s="9"/>
      <c r="E10810" s="14"/>
      <c r="F10810" s="9"/>
      <c r="G10810" s="9"/>
      <c r="H10810" s="9"/>
      <c r="I10810" s="9"/>
    </row>
    <row r="10811" spans="3:9" x14ac:dyDescent="0.25">
      <c r="C10811" s="13"/>
      <c r="D10811" s="9"/>
      <c r="E10811" s="14"/>
      <c r="F10811" s="9"/>
      <c r="G10811" s="9"/>
      <c r="H10811" s="9"/>
      <c r="I10811" s="9"/>
    </row>
    <row r="10812" spans="3:9" x14ac:dyDescent="0.25">
      <c r="C10812" s="13"/>
      <c r="D10812" s="9"/>
      <c r="E10812" s="14"/>
      <c r="F10812" s="9"/>
      <c r="G10812" s="9"/>
      <c r="H10812" s="9"/>
      <c r="I10812" s="9"/>
    </row>
    <row r="10813" spans="3:9" x14ac:dyDescent="0.25">
      <c r="C10813" s="13"/>
      <c r="D10813" s="9"/>
      <c r="E10813" s="14"/>
      <c r="F10813" s="9"/>
      <c r="G10813" s="9"/>
      <c r="H10813" s="9"/>
      <c r="I10813" s="9"/>
    </row>
    <row r="10814" spans="3:9" x14ac:dyDescent="0.25">
      <c r="C10814" s="13"/>
      <c r="D10814" s="9"/>
      <c r="E10814" s="14"/>
      <c r="F10814" s="9"/>
      <c r="G10814" s="9"/>
      <c r="H10814" s="9"/>
      <c r="I10814" s="9"/>
    </row>
    <row r="10815" spans="3:9" x14ac:dyDescent="0.25">
      <c r="C10815" s="13"/>
      <c r="D10815" s="9"/>
      <c r="E10815" s="14"/>
      <c r="F10815" s="9"/>
      <c r="G10815" s="9"/>
      <c r="H10815" s="9"/>
      <c r="I10815" s="9"/>
    </row>
    <row r="10816" spans="3:9" x14ac:dyDescent="0.25">
      <c r="C10816" s="13"/>
      <c r="D10816" s="9"/>
      <c r="E10816" s="14"/>
      <c r="F10816" s="9"/>
      <c r="G10816" s="9"/>
      <c r="H10816" s="9"/>
      <c r="I10816" s="9"/>
    </row>
    <row r="10817" spans="3:9" x14ac:dyDescent="0.25">
      <c r="C10817" s="13"/>
      <c r="D10817" s="9"/>
      <c r="E10817" s="14"/>
      <c r="F10817" s="9"/>
      <c r="G10817" s="9"/>
      <c r="H10817" s="9"/>
      <c r="I10817" s="9"/>
    </row>
    <row r="10818" spans="3:9" x14ac:dyDescent="0.25">
      <c r="C10818" s="13"/>
      <c r="D10818" s="9"/>
      <c r="E10818" s="14"/>
      <c r="F10818" s="9"/>
      <c r="G10818" s="9"/>
      <c r="H10818" s="9"/>
      <c r="I10818" s="9"/>
    </row>
    <row r="10819" spans="3:9" x14ac:dyDescent="0.25">
      <c r="C10819" s="13"/>
      <c r="D10819" s="9"/>
      <c r="E10819" s="14"/>
      <c r="F10819" s="9"/>
      <c r="G10819" s="9"/>
      <c r="H10819" s="9"/>
      <c r="I10819" s="9"/>
    </row>
    <row r="10820" spans="3:9" x14ac:dyDescent="0.25">
      <c r="C10820" s="13"/>
      <c r="D10820" s="9"/>
      <c r="E10820" s="14"/>
      <c r="F10820" s="9"/>
      <c r="G10820" s="9"/>
      <c r="H10820" s="9"/>
      <c r="I10820" s="9"/>
    </row>
    <row r="10821" spans="3:9" x14ac:dyDescent="0.25">
      <c r="C10821" s="13"/>
      <c r="D10821" s="9"/>
      <c r="E10821" s="14"/>
      <c r="F10821" s="9"/>
      <c r="G10821" s="9"/>
      <c r="H10821" s="9"/>
      <c r="I10821" s="9"/>
    </row>
    <row r="10822" spans="3:9" x14ac:dyDescent="0.25">
      <c r="C10822" s="13"/>
      <c r="D10822" s="9"/>
      <c r="E10822" s="14"/>
      <c r="F10822" s="9"/>
      <c r="G10822" s="9"/>
      <c r="H10822" s="9"/>
      <c r="I10822" s="9"/>
    </row>
    <row r="10823" spans="3:9" x14ac:dyDescent="0.25">
      <c r="C10823" s="13"/>
      <c r="D10823" s="9"/>
      <c r="E10823" s="14"/>
      <c r="F10823" s="9"/>
      <c r="G10823" s="9"/>
      <c r="H10823" s="9"/>
      <c r="I10823" s="9"/>
    </row>
    <row r="10824" spans="3:9" x14ac:dyDescent="0.25">
      <c r="C10824" s="13"/>
      <c r="D10824" s="9"/>
      <c r="E10824" s="14"/>
      <c r="F10824" s="9"/>
      <c r="G10824" s="9"/>
      <c r="H10824" s="9"/>
      <c r="I10824" s="9"/>
    </row>
    <row r="10825" spans="3:9" x14ac:dyDescent="0.25">
      <c r="C10825" s="13"/>
      <c r="D10825" s="9"/>
      <c r="E10825" s="14"/>
      <c r="F10825" s="9"/>
      <c r="G10825" s="9"/>
      <c r="H10825" s="9"/>
      <c r="I10825" s="9"/>
    </row>
    <row r="10826" spans="3:9" x14ac:dyDescent="0.25">
      <c r="C10826" s="13"/>
      <c r="D10826" s="9"/>
      <c r="E10826" s="14"/>
      <c r="F10826" s="9"/>
      <c r="G10826" s="9"/>
      <c r="H10826" s="9"/>
      <c r="I10826" s="9"/>
    </row>
    <row r="10827" spans="3:9" x14ac:dyDescent="0.25">
      <c r="C10827" s="13"/>
      <c r="D10827" s="9"/>
      <c r="E10827" s="14"/>
      <c r="F10827" s="9"/>
      <c r="G10827" s="9"/>
      <c r="H10827" s="9"/>
      <c r="I10827" s="9"/>
    </row>
    <row r="10828" spans="3:9" x14ac:dyDescent="0.25">
      <c r="C10828" s="13"/>
      <c r="D10828" s="9"/>
      <c r="E10828" s="14"/>
      <c r="F10828" s="9"/>
      <c r="G10828" s="9"/>
      <c r="H10828" s="9"/>
      <c r="I10828" s="9"/>
    </row>
    <row r="10829" spans="3:9" x14ac:dyDescent="0.25">
      <c r="C10829" s="13"/>
      <c r="D10829" s="9"/>
      <c r="E10829" s="14"/>
      <c r="F10829" s="9"/>
      <c r="G10829" s="9"/>
      <c r="H10829" s="9"/>
      <c r="I10829" s="9"/>
    </row>
    <row r="10830" spans="3:9" x14ac:dyDescent="0.25">
      <c r="C10830" s="13"/>
      <c r="D10830" s="9"/>
      <c r="E10830" s="14"/>
      <c r="F10830" s="9"/>
      <c r="G10830" s="9"/>
      <c r="H10830" s="9"/>
      <c r="I10830" s="9"/>
    </row>
    <row r="10831" spans="3:9" x14ac:dyDescent="0.25">
      <c r="C10831" s="13"/>
      <c r="D10831" s="9"/>
      <c r="E10831" s="14"/>
      <c r="F10831" s="9"/>
      <c r="G10831" s="9"/>
      <c r="H10831" s="9"/>
      <c r="I10831" s="9"/>
    </row>
    <row r="10832" spans="3:9" x14ac:dyDescent="0.25">
      <c r="C10832" s="13"/>
      <c r="D10832" s="9"/>
      <c r="E10832" s="14"/>
      <c r="F10832" s="9"/>
      <c r="G10832" s="9"/>
      <c r="H10832" s="9"/>
      <c r="I10832" s="9"/>
    </row>
    <row r="10833" spans="3:9" x14ac:dyDescent="0.25">
      <c r="C10833" s="13"/>
      <c r="D10833" s="9"/>
      <c r="E10833" s="14"/>
      <c r="F10833" s="9"/>
      <c r="G10833" s="9"/>
      <c r="H10833" s="9"/>
      <c r="I10833" s="9"/>
    </row>
    <row r="10834" spans="3:9" x14ac:dyDescent="0.25">
      <c r="C10834" s="13"/>
      <c r="D10834" s="9"/>
      <c r="E10834" s="14"/>
      <c r="F10834" s="9"/>
      <c r="G10834" s="9"/>
      <c r="H10834" s="9"/>
      <c r="I10834" s="9"/>
    </row>
    <row r="10835" spans="3:9" x14ac:dyDescent="0.25">
      <c r="C10835" s="13"/>
      <c r="D10835" s="9"/>
      <c r="E10835" s="14"/>
      <c r="F10835" s="9"/>
      <c r="G10835" s="9"/>
      <c r="H10835" s="9"/>
      <c r="I10835" s="9"/>
    </row>
    <row r="10836" spans="3:9" x14ac:dyDescent="0.25">
      <c r="C10836" s="13"/>
      <c r="D10836" s="9"/>
      <c r="E10836" s="14"/>
      <c r="F10836" s="9"/>
      <c r="G10836" s="9"/>
      <c r="H10836" s="9"/>
      <c r="I10836" s="9"/>
    </row>
    <row r="10837" spans="3:9" x14ac:dyDescent="0.25">
      <c r="C10837" s="13"/>
      <c r="D10837" s="9"/>
      <c r="E10837" s="14"/>
      <c r="F10837" s="9"/>
      <c r="G10837" s="9"/>
      <c r="H10837" s="9"/>
      <c r="I10837" s="9"/>
    </row>
    <row r="10838" spans="3:9" x14ac:dyDescent="0.25">
      <c r="C10838" s="13"/>
      <c r="D10838" s="9"/>
      <c r="E10838" s="14"/>
      <c r="F10838" s="9"/>
      <c r="G10838" s="9"/>
      <c r="H10838" s="9"/>
      <c r="I10838" s="9"/>
    </row>
    <row r="10839" spans="3:9" x14ac:dyDescent="0.25">
      <c r="C10839" s="13"/>
      <c r="D10839" s="9"/>
      <c r="E10839" s="14"/>
      <c r="F10839" s="9"/>
      <c r="G10839" s="9"/>
      <c r="H10839" s="9"/>
      <c r="I10839" s="9"/>
    </row>
    <row r="10840" spans="3:9" x14ac:dyDescent="0.25">
      <c r="C10840" s="13"/>
      <c r="D10840" s="9"/>
      <c r="E10840" s="14"/>
      <c r="F10840" s="9"/>
      <c r="G10840" s="9"/>
      <c r="H10840" s="9"/>
      <c r="I10840" s="9"/>
    </row>
    <row r="10841" spans="3:9" x14ac:dyDescent="0.25">
      <c r="C10841" s="13"/>
      <c r="D10841" s="9"/>
      <c r="E10841" s="14"/>
      <c r="F10841" s="9"/>
      <c r="G10841" s="9"/>
      <c r="H10841" s="9"/>
      <c r="I10841" s="9"/>
    </row>
    <row r="10842" spans="3:9" x14ac:dyDescent="0.25">
      <c r="C10842" s="13"/>
      <c r="D10842" s="9"/>
      <c r="E10842" s="14"/>
      <c r="F10842" s="9"/>
      <c r="G10842" s="9"/>
      <c r="H10842" s="9"/>
      <c r="I10842" s="9"/>
    </row>
    <row r="10843" spans="3:9" x14ac:dyDescent="0.25">
      <c r="C10843" s="13"/>
      <c r="D10843" s="9"/>
      <c r="E10843" s="14"/>
      <c r="F10843" s="9"/>
      <c r="G10843" s="9"/>
      <c r="H10843" s="9"/>
      <c r="I10843" s="9"/>
    </row>
    <row r="10844" spans="3:9" x14ac:dyDescent="0.25">
      <c r="C10844" s="13"/>
      <c r="D10844" s="9"/>
      <c r="E10844" s="14"/>
      <c r="F10844" s="9"/>
      <c r="G10844" s="9"/>
      <c r="H10844" s="9"/>
      <c r="I10844" s="9"/>
    </row>
    <row r="10845" spans="3:9" x14ac:dyDescent="0.25">
      <c r="C10845" s="13"/>
      <c r="D10845" s="9"/>
      <c r="E10845" s="14"/>
      <c r="F10845" s="9"/>
      <c r="G10845" s="9"/>
      <c r="H10845" s="9"/>
      <c r="I10845" s="9"/>
    </row>
    <row r="10846" spans="3:9" x14ac:dyDescent="0.25">
      <c r="C10846" s="13"/>
      <c r="D10846" s="9"/>
      <c r="E10846" s="14"/>
      <c r="F10846" s="9"/>
      <c r="G10846" s="9"/>
      <c r="H10846" s="9"/>
      <c r="I10846" s="9"/>
    </row>
    <row r="10847" spans="3:9" x14ac:dyDescent="0.25">
      <c r="C10847" s="13"/>
      <c r="D10847" s="9"/>
      <c r="E10847" s="14"/>
      <c r="F10847" s="9"/>
      <c r="G10847" s="9"/>
      <c r="H10847" s="9"/>
      <c r="I10847" s="9"/>
    </row>
    <row r="10848" spans="3:9" x14ac:dyDescent="0.25">
      <c r="C10848" s="13"/>
      <c r="D10848" s="9"/>
      <c r="E10848" s="14"/>
      <c r="F10848" s="9"/>
      <c r="G10848" s="9"/>
      <c r="H10848" s="9"/>
      <c r="I10848" s="9"/>
    </row>
    <row r="10849" spans="3:9" x14ac:dyDescent="0.25">
      <c r="C10849" s="13"/>
      <c r="D10849" s="9"/>
      <c r="E10849" s="14"/>
      <c r="F10849" s="9"/>
      <c r="G10849" s="9"/>
      <c r="H10849" s="9"/>
      <c r="I10849" s="9"/>
    </row>
    <row r="10850" spans="3:9" x14ac:dyDescent="0.25">
      <c r="C10850" s="13"/>
      <c r="D10850" s="9"/>
      <c r="E10850" s="14"/>
      <c r="F10850" s="9"/>
      <c r="G10850" s="9"/>
      <c r="H10850" s="9"/>
      <c r="I10850" s="9"/>
    </row>
    <row r="10851" spans="3:9" x14ac:dyDescent="0.25">
      <c r="C10851" s="13"/>
      <c r="D10851" s="9"/>
      <c r="E10851" s="14"/>
      <c r="F10851" s="9"/>
      <c r="G10851" s="9"/>
      <c r="H10851" s="9"/>
      <c r="I10851" s="9"/>
    </row>
    <row r="10852" spans="3:9" x14ac:dyDescent="0.25">
      <c r="C10852" s="13"/>
      <c r="D10852" s="9"/>
      <c r="E10852" s="14"/>
      <c r="F10852" s="9"/>
      <c r="G10852" s="9"/>
      <c r="H10852" s="9"/>
      <c r="I10852" s="9"/>
    </row>
    <row r="10853" spans="3:9" x14ac:dyDescent="0.25">
      <c r="C10853" s="13"/>
      <c r="D10853" s="9"/>
      <c r="E10853" s="14"/>
      <c r="F10853" s="9"/>
      <c r="G10853" s="9"/>
      <c r="H10853" s="9"/>
      <c r="I10853" s="9"/>
    </row>
    <row r="10854" spans="3:9" x14ac:dyDescent="0.25">
      <c r="C10854" s="13"/>
      <c r="D10854" s="9"/>
      <c r="E10854" s="14"/>
      <c r="F10854" s="9"/>
      <c r="G10854" s="9"/>
      <c r="H10854" s="9"/>
      <c r="I10854" s="9"/>
    </row>
    <row r="10855" spans="3:9" x14ac:dyDescent="0.25">
      <c r="C10855" s="13"/>
      <c r="D10855" s="9"/>
      <c r="E10855" s="14"/>
      <c r="F10855" s="9"/>
      <c r="G10855" s="9"/>
      <c r="H10855" s="9"/>
      <c r="I10855" s="9"/>
    </row>
    <row r="10856" spans="3:9" x14ac:dyDescent="0.25">
      <c r="C10856" s="13"/>
      <c r="D10856" s="9"/>
      <c r="E10856" s="14"/>
      <c r="F10856" s="9"/>
      <c r="G10856" s="9"/>
      <c r="H10856" s="9"/>
      <c r="I10856" s="9"/>
    </row>
    <row r="10857" spans="3:9" x14ac:dyDescent="0.25">
      <c r="C10857" s="13"/>
      <c r="D10857" s="9"/>
      <c r="E10857" s="14"/>
      <c r="F10857" s="9"/>
      <c r="G10857" s="9"/>
      <c r="H10857" s="9"/>
      <c r="I10857" s="9"/>
    </row>
    <row r="10858" spans="3:9" x14ac:dyDescent="0.25">
      <c r="C10858" s="13"/>
      <c r="D10858" s="9"/>
      <c r="E10858" s="14"/>
      <c r="F10858" s="9"/>
      <c r="G10858" s="9"/>
      <c r="H10858" s="9"/>
      <c r="I10858" s="9"/>
    </row>
    <row r="10859" spans="3:9" x14ac:dyDescent="0.25">
      <c r="C10859" s="13"/>
      <c r="D10859" s="9"/>
      <c r="E10859" s="14"/>
      <c r="F10859" s="9"/>
      <c r="G10859" s="9"/>
      <c r="H10859" s="9"/>
      <c r="I10859" s="9"/>
    </row>
    <row r="10860" spans="3:9" x14ac:dyDescent="0.25">
      <c r="C10860" s="13"/>
      <c r="D10860" s="9"/>
      <c r="E10860" s="14"/>
      <c r="F10860" s="9"/>
      <c r="G10860" s="9"/>
      <c r="H10860" s="9"/>
      <c r="I10860" s="9"/>
    </row>
    <row r="10861" spans="3:9" x14ac:dyDescent="0.25">
      <c r="C10861" s="13"/>
      <c r="D10861" s="9"/>
      <c r="E10861" s="14"/>
      <c r="F10861" s="9"/>
      <c r="G10861" s="9"/>
      <c r="H10861" s="9"/>
      <c r="I10861" s="9"/>
    </row>
    <row r="10862" spans="3:9" x14ac:dyDescent="0.25">
      <c r="C10862" s="13"/>
      <c r="D10862" s="9"/>
      <c r="E10862" s="14"/>
      <c r="F10862" s="9"/>
      <c r="G10862" s="9"/>
      <c r="H10862" s="9"/>
      <c r="I10862" s="9"/>
    </row>
    <row r="10863" spans="3:9" x14ac:dyDescent="0.25">
      <c r="C10863" s="13"/>
      <c r="D10863" s="9"/>
      <c r="E10863" s="14"/>
      <c r="F10863" s="9"/>
      <c r="G10863" s="9"/>
      <c r="H10863" s="9"/>
      <c r="I10863" s="9"/>
    </row>
    <row r="10864" spans="3:9" x14ac:dyDescent="0.25">
      <c r="C10864" s="13"/>
      <c r="D10864" s="9"/>
      <c r="E10864" s="14"/>
      <c r="F10864" s="9"/>
      <c r="G10864" s="9"/>
      <c r="H10864" s="9"/>
      <c r="I10864" s="9"/>
    </row>
    <row r="10865" spans="3:9" x14ac:dyDescent="0.25">
      <c r="C10865" s="13"/>
      <c r="D10865" s="9"/>
      <c r="E10865" s="14"/>
      <c r="F10865" s="9"/>
      <c r="G10865" s="9"/>
      <c r="H10865" s="9"/>
      <c r="I10865" s="9"/>
    </row>
    <row r="10866" spans="3:9" x14ac:dyDescent="0.25">
      <c r="C10866" s="13"/>
      <c r="D10866" s="9"/>
      <c r="E10866" s="14"/>
      <c r="F10866" s="9"/>
      <c r="G10866" s="9"/>
      <c r="H10866" s="9"/>
      <c r="I10866" s="9"/>
    </row>
    <row r="10867" spans="3:9" x14ac:dyDescent="0.25">
      <c r="C10867" s="13"/>
      <c r="D10867" s="9"/>
      <c r="E10867" s="14"/>
      <c r="F10867" s="9"/>
      <c r="G10867" s="9"/>
      <c r="H10867" s="9"/>
      <c r="I10867" s="9"/>
    </row>
    <row r="10868" spans="3:9" x14ac:dyDescent="0.25">
      <c r="C10868" s="13"/>
      <c r="D10868" s="9"/>
      <c r="E10868" s="14"/>
      <c r="F10868" s="9"/>
      <c r="G10868" s="9"/>
      <c r="H10868" s="9"/>
      <c r="I10868" s="9"/>
    </row>
    <row r="10869" spans="3:9" x14ac:dyDescent="0.25">
      <c r="C10869" s="13"/>
      <c r="D10869" s="9"/>
      <c r="E10869" s="14"/>
      <c r="F10869" s="9"/>
      <c r="G10869" s="9"/>
      <c r="H10869" s="9"/>
      <c r="I10869" s="9"/>
    </row>
    <row r="10870" spans="3:9" x14ac:dyDescent="0.25">
      <c r="C10870" s="13"/>
      <c r="D10870" s="9"/>
      <c r="E10870" s="14"/>
      <c r="F10870" s="9"/>
      <c r="G10870" s="9"/>
      <c r="H10870" s="9"/>
      <c r="I10870" s="9"/>
    </row>
    <row r="10871" spans="3:9" x14ac:dyDescent="0.25">
      <c r="C10871" s="13"/>
      <c r="D10871" s="9"/>
      <c r="E10871" s="14"/>
      <c r="F10871" s="9"/>
      <c r="G10871" s="9"/>
      <c r="H10871" s="9"/>
      <c r="I10871" s="9"/>
    </row>
    <row r="10872" spans="3:9" x14ac:dyDescent="0.25">
      <c r="C10872" s="13"/>
      <c r="D10872" s="9"/>
      <c r="E10872" s="14"/>
      <c r="F10872" s="9"/>
      <c r="G10872" s="9"/>
      <c r="H10872" s="9"/>
      <c r="I10872" s="9"/>
    </row>
    <row r="10873" spans="3:9" x14ac:dyDescent="0.25">
      <c r="C10873" s="13"/>
      <c r="D10873" s="9"/>
      <c r="E10873" s="14"/>
      <c r="F10873" s="9"/>
      <c r="G10873" s="9"/>
      <c r="H10873" s="9"/>
      <c r="I10873" s="9"/>
    </row>
    <row r="10874" spans="3:9" x14ac:dyDescent="0.25">
      <c r="C10874" s="13"/>
      <c r="D10874" s="9"/>
      <c r="E10874" s="14"/>
      <c r="F10874" s="9"/>
      <c r="G10874" s="9"/>
      <c r="H10874" s="9"/>
      <c r="I10874" s="9"/>
    </row>
    <row r="10875" spans="3:9" x14ac:dyDescent="0.25">
      <c r="C10875" s="13"/>
      <c r="D10875" s="9"/>
      <c r="E10875" s="14"/>
      <c r="F10875" s="9"/>
      <c r="G10875" s="9"/>
      <c r="H10875" s="9"/>
      <c r="I10875" s="9"/>
    </row>
    <row r="10876" spans="3:9" x14ac:dyDescent="0.25">
      <c r="C10876" s="13"/>
      <c r="D10876" s="9"/>
      <c r="E10876" s="14"/>
      <c r="F10876" s="9"/>
      <c r="G10876" s="9"/>
      <c r="H10876" s="9"/>
      <c r="I10876" s="9"/>
    </row>
    <row r="10877" spans="3:9" x14ac:dyDescent="0.25">
      <c r="C10877" s="13"/>
      <c r="D10877" s="9"/>
      <c r="E10877" s="14"/>
      <c r="F10877" s="9"/>
      <c r="G10877" s="9"/>
      <c r="H10877" s="9"/>
      <c r="I10877" s="9"/>
    </row>
    <row r="10878" spans="3:9" x14ac:dyDescent="0.25">
      <c r="C10878" s="13"/>
      <c r="D10878" s="9"/>
      <c r="E10878" s="14"/>
      <c r="F10878" s="9"/>
      <c r="G10878" s="9"/>
      <c r="H10878" s="9"/>
      <c r="I10878" s="9"/>
    </row>
    <row r="10879" spans="3:9" x14ac:dyDescent="0.25">
      <c r="C10879" s="13"/>
      <c r="D10879" s="9"/>
      <c r="E10879" s="14"/>
      <c r="F10879" s="9"/>
      <c r="G10879" s="9"/>
      <c r="H10879" s="9"/>
      <c r="I10879" s="9"/>
    </row>
    <row r="10880" spans="3:9" x14ac:dyDescent="0.25">
      <c r="C10880" s="13"/>
      <c r="D10880" s="9"/>
      <c r="E10880" s="14"/>
      <c r="F10880" s="9"/>
      <c r="G10880" s="9"/>
      <c r="H10880" s="9"/>
      <c r="I10880" s="9"/>
    </row>
    <row r="10881" spans="3:9" x14ac:dyDescent="0.25">
      <c r="C10881" s="13"/>
      <c r="D10881" s="9"/>
      <c r="E10881" s="14"/>
      <c r="F10881" s="9"/>
      <c r="G10881" s="9"/>
      <c r="H10881" s="9"/>
      <c r="I10881" s="9"/>
    </row>
    <row r="10882" spans="3:9" x14ac:dyDescent="0.25">
      <c r="C10882" s="13"/>
      <c r="D10882" s="9"/>
      <c r="E10882" s="14"/>
      <c r="F10882" s="9"/>
      <c r="G10882" s="9"/>
      <c r="H10882" s="9"/>
      <c r="I10882" s="9"/>
    </row>
    <row r="10883" spans="3:9" x14ac:dyDescent="0.25">
      <c r="C10883" s="13"/>
      <c r="D10883" s="9"/>
      <c r="E10883" s="14"/>
      <c r="F10883" s="9"/>
      <c r="G10883" s="9"/>
      <c r="H10883" s="9"/>
      <c r="I10883" s="9"/>
    </row>
    <row r="10884" spans="3:9" x14ac:dyDescent="0.25">
      <c r="C10884" s="13"/>
      <c r="D10884" s="9"/>
      <c r="E10884" s="14"/>
      <c r="F10884" s="9"/>
      <c r="G10884" s="9"/>
      <c r="H10884" s="9"/>
      <c r="I10884" s="9"/>
    </row>
    <row r="10885" spans="3:9" x14ac:dyDescent="0.25">
      <c r="C10885" s="13"/>
      <c r="D10885" s="9"/>
      <c r="E10885" s="14"/>
      <c r="F10885" s="9"/>
      <c r="G10885" s="9"/>
      <c r="H10885" s="9"/>
      <c r="I10885" s="9"/>
    </row>
    <row r="10886" spans="3:9" x14ac:dyDescent="0.25">
      <c r="C10886" s="13"/>
      <c r="D10886" s="9"/>
      <c r="E10886" s="14"/>
      <c r="F10886" s="9"/>
      <c r="G10886" s="9"/>
      <c r="H10886" s="9"/>
      <c r="I10886" s="9"/>
    </row>
    <row r="10887" spans="3:9" x14ac:dyDescent="0.25">
      <c r="C10887" s="13"/>
      <c r="D10887" s="9"/>
      <c r="E10887" s="14"/>
      <c r="F10887" s="9"/>
      <c r="G10887" s="9"/>
      <c r="H10887" s="9"/>
      <c r="I10887" s="9"/>
    </row>
    <row r="10888" spans="3:9" x14ac:dyDescent="0.25">
      <c r="C10888" s="13"/>
      <c r="D10888" s="9"/>
      <c r="E10888" s="14"/>
      <c r="F10888" s="9"/>
      <c r="G10888" s="9"/>
      <c r="H10888" s="9"/>
      <c r="I10888" s="9"/>
    </row>
    <row r="10889" spans="3:9" x14ac:dyDescent="0.25">
      <c r="C10889" s="13"/>
      <c r="D10889" s="9"/>
      <c r="E10889" s="14"/>
      <c r="F10889" s="9"/>
      <c r="G10889" s="9"/>
      <c r="H10889" s="9"/>
      <c r="I10889" s="9"/>
    </row>
    <row r="10890" spans="3:9" x14ac:dyDescent="0.25">
      <c r="C10890" s="13"/>
      <c r="D10890" s="9"/>
      <c r="E10890" s="14"/>
      <c r="F10890" s="9"/>
      <c r="G10890" s="9"/>
      <c r="H10890" s="9"/>
      <c r="I10890" s="9"/>
    </row>
    <row r="10891" spans="3:9" x14ac:dyDescent="0.25">
      <c r="C10891" s="13"/>
      <c r="D10891" s="9"/>
      <c r="E10891" s="14"/>
      <c r="F10891" s="9"/>
      <c r="G10891" s="9"/>
      <c r="H10891" s="9"/>
      <c r="I10891" s="9"/>
    </row>
    <row r="10892" spans="3:9" x14ac:dyDescent="0.25">
      <c r="C10892" s="13"/>
      <c r="D10892" s="9"/>
      <c r="E10892" s="14"/>
      <c r="F10892" s="9"/>
      <c r="G10892" s="9"/>
      <c r="H10892" s="9"/>
      <c r="I10892" s="9"/>
    </row>
    <row r="10893" spans="3:9" x14ac:dyDescent="0.25">
      <c r="C10893" s="13"/>
      <c r="D10893" s="9"/>
      <c r="E10893" s="14"/>
      <c r="F10893" s="9"/>
      <c r="G10893" s="9"/>
      <c r="H10893" s="9"/>
      <c r="I10893" s="9"/>
    </row>
    <row r="10894" spans="3:9" x14ac:dyDescent="0.25">
      <c r="C10894" s="13"/>
      <c r="D10894" s="9"/>
      <c r="E10894" s="14"/>
      <c r="F10894" s="9"/>
      <c r="G10894" s="9"/>
      <c r="H10894" s="9"/>
      <c r="I10894" s="9"/>
    </row>
    <row r="10895" spans="3:9" x14ac:dyDescent="0.25">
      <c r="C10895" s="13"/>
      <c r="D10895" s="9"/>
      <c r="E10895" s="14"/>
      <c r="F10895" s="9"/>
      <c r="G10895" s="9"/>
      <c r="H10895" s="9"/>
      <c r="I10895" s="9"/>
    </row>
    <row r="10896" spans="3:9" x14ac:dyDescent="0.25">
      <c r="C10896" s="13"/>
      <c r="D10896" s="9"/>
      <c r="E10896" s="14"/>
      <c r="F10896" s="9"/>
      <c r="G10896" s="9"/>
      <c r="H10896" s="9"/>
      <c r="I10896" s="9"/>
    </row>
    <row r="10897" spans="3:9" x14ac:dyDescent="0.25">
      <c r="C10897" s="13"/>
      <c r="D10897" s="9"/>
      <c r="E10897" s="14"/>
      <c r="F10897" s="9"/>
      <c r="G10897" s="9"/>
      <c r="H10897" s="9"/>
      <c r="I10897" s="9"/>
    </row>
    <row r="10898" spans="3:9" x14ac:dyDescent="0.25">
      <c r="C10898" s="13"/>
      <c r="D10898" s="9"/>
      <c r="E10898" s="14"/>
      <c r="F10898" s="9"/>
      <c r="G10898" s="9"/>
      <c r="H10898" s="9"/>
      <c r="I10898" s="9"/>
    </row>
    <row r="10899" spans="3:9" x14ac:dyDescent="0.25">
      <c r="C10899" s="13"/>
      <c r="D10899" s="9"/>
      <c r="E10899" s="14"/>
      <c r="F10899" s="9"/>
      <c r="G10899" s="9"/>
      <c r="H10899" s="9"/>
      <c r="I10899" s="9"/>
    </row>
    <row r="10900" spans="3:9" x14ac:dyDescent="0.25">
      <c r="C10900" s="13"/>
      <c r="D10900" s="9"/>
      <c r="E10900" s="14"/>
      <c r="F10900" s="9"/>
      <c r="G10900" s="9"/>
      <c r="H10900" s="9"/>
      <c r="I10900" s="9"/>
    </row>
    <row r="10901" spans="3:9" x14ac:dyDescent="0.25">
      <c r="C10901" s="13"/>
      <c r="D10901" s="9"/>
      <c r="E10901" s="14"/>
      <c r="F10901" s="9"/>
      <c r="G10901" s="9"/>
      <c r="H10901" s="9"/>
      <c r="I10901" s="9"/>
    </row>
    <row r="10902" spans="3:9" x14ac:dyDescent="0.25">
      <c r="C10902" s="13"/>
      <c r="D10902" s="9"/>
      <c r="E10902" s="14"/>
      <c r="F10902" s="9"/>
      <c r="G10902" s="9"/>
      <c r="H10902" s="9"/>
      <c r="I10902" s="9"/>
    </row>
    <row r="10903" spans="3:9" x14ac:dyDescent="0.25">
      <c r="C10903" s="13"/>
      <c r="D10903" s="9"/>
      <c r="E10903" s="14"/>
      <c r="F10903" s="9"/>
      <c r="G10903" s="9"/>
      <c r="H10903" s="9"/>
      <c r="I10903" s="9"/>
    </row>
    <row r="10904" spans="3:9" x14ac:dyDescent="0.25">
      <c r="C10904" s="13"/>
      <c r="D10904" s="9"/>
      <c r="E10904" s="14"/>
      <c r="F10904" s="9"/>
      <c r="G10904" s="9"/>
      <c r="H10904" s="9"/>
      <c r="I10904" s="9"/>
    </row>
    <row r="10905" spans="3:9" x14ac:dyDescent="0.25">
      <c r="C10905" s="13"/>
      <c r="D10905" s="9"/>
      <c r="E10905" s="14"/>
      <c r="F10905" s="9"/>
      <c r="G10905" s="9"/>
      <c r="H10905" s="9"/>
      <c r="I10905" s="9"/>
    </row>
    <row r="10906" spans="3:9" x14ac:dyDescent="0.25">
      <c r="C10906" s="13"/>
      <c r="D10906" s="9"/>
      <c r="E10906" s="14"/>
      <c r="F10906" s="9"/>
      <c r="G10906" s="9"/>
      <c r="H10906" s="9"/>
      <c r="I10906" s="9"/>
    </row>
    <row r="10907" spans="3:9" x14ac:dyDescent="0.25">
      <c r="C10907" s="13"/>
      <c r="D10907" s="9"/>
      <c r="E10907" s="14"/>
      <c r="F10907" s="9"/>
      <c r="G10907" s="9"/>
      <c r="H10907" s="9"/>
      <c r="I10907" s="9"/>
    </row>
    <row r="10908" spans="3:9" x14ac:dyDescent="0.25">
      <c r="C10908" s="13"/>
      <c r="D10908" s="9"/>
      <c r="E10908" s="14"/>
      <c r="F10908" s="9"/>
      <c r="G10908" s="9"/>
      <c r="H10908" s="9"/>
      <c r="I10908" s="9"/>
    </row>
    <row r="10909" spans="3:9" x14ac:dyDescent="0.25">
      <c r="C10909" s="13"/>
      <c r="D10909" s="9"/>
      <c r="E10909" s="14"/>
      <c r="F10909" s="9"/>
      <c r="G10909" s="9"/>
      <c r="H10909" s="9"/>
      <c r="I10909" s="9"/>
    </row>
    <row r="10910" spans="3:9" x14ac:dyDescent="0.25">
      <c r="C10910" s="13"/>
      <c r="D10910" s="9"/>
      <c r="E10910" s="14"/>
      <c r="F10910" s="9"/>
      <c r="G10910" s="9"/>
      <c r="H10910" s="9"/>
      <c r="I10910" s="9"/>
    </row>
    <row r="10911" spans="3:9" x14ac:dyDescent="0.25">
      <c r="C10911" s="13"/>
      <c r="D10911" s="9"/>
      <c r="E10911" s="14"/>
      <c r="F10911" s="9"/>
      <c r="G10911" s="9"/>
      <c r="H10911" s="9"/>
      <c r="I10911" s="9"/>
    </row>
    <row r="10912" spans="3:9" x14ac:dyDescent="0.25">
      <c r="C10912" s="13"/>
      <c r="D10912" s="9"/>
      <c r="E10912" s="14"/>
      <c r="F10912" s="9"/>
      <c r="G10912" s="9"/>
      <c r="H10912" s="9"/>
      <c r="I10912" s="9"/>
    </row>
    <row r="10913" spans="3:9" x14ac:dyDescent="0.25">
      <c r="C10913" s="13"/>
      <c r="D10913" s="9"/>
      <c r="E10913" s="14"/>
      <c r="F10913" s="9"/>
      <c r="G10913" s="9"/>
      <c r="H10913" s="9"/>
      <c r="I10913" s="9"/>
    </row>
    <row r="10914" spans="3:9" x14ac:dyDescent="0.25">
      <c r="C10914" s="13"/>
      <c r="D10914" s="9"/>
      <c r="E10914" s="14"/>
      <c r="F10914" s="9"/>
      <c r="G10914" s="9"/>
      <c r="H10914" s="9"/>
      <c r="I10914" s="9"/>
    </row>
    <row r="10915" spans="3:9" x14ac:dyDescent="0.25">
      <c r="C10915" s="13"/>
      <c r="D10915" s="9"/>
      <c r="E10915" s="14"/>
      <c r="F10915" s="9"/>
      <c r="G10915" s="9"/>
      <c r="H10915" s="9"/>
      <c r="I10915" s="9"/>
    </row>
    <row r="10916" spans="3:9" x14ac:dyDescent="0.25">
      <c r="C10916" s="13"/>
      <c r="D10916" s="9"/>
      <c r="E10916" s="14"/>
      <c r="F10916" s="9"/>
      <c r="G10916" s="9"/>
      <c r="H10916" s="9"/>
      <c r="I10916" s="9"/>
    </row>
    <row r="10917" spans="3:9" x14ac:dyDescent="0.25">
      <c r="C10917" s="13"/>
      <c r="D10917" s="9"/>
      <c r="E10917" s="14"/>
      <c r="F10917" s="9"/>
      <c r="G10917" s="9"/>
      <c r="H10917" s="9"/>
      <c r="I10917" s="9"/>
    </row>
    <row r="10918" spans="3:9" x14ac:dyDescent="0.25">
      <c r="C10918" s="13"/>
      <c r="D10918" s="9"/>
      <c r="E10918" s="14"/>
      <c r="F10918" s="9"/>
      <c r="G10918" s="9"/>
      <c r="H10918" s="9"/>
      <c r="I10918" s="9"/>
    </row>
    <row r="10919" spans="3:9" x14ac:dyDescent="0.25">
      <c r="C10919" s="13"/>
      <c r="D10919" s="9"/>
      <c r="E10919" s="14"/>
      <c r="F10919" s="9"/>
      <c r="G10919" s="9"/>
      <c r="H10919" s="9"/>
      <c r="I10919" s="9"/>
    </row>
    <row r="10920" spans="3:9" x14ac:dyDescent="0.25">
      <c r="C10920" s="13"/>
      <c r="D10920" s="9"/>
      <c r="E10920" s="14"/>
      <c r="F10920" s="9"/>
      <c r="G10920" s="9"/>
      <c r="H10920" s="9"/>
      <c r="I10920" s="9"/>
    </row>
    <row r="10921" spans="3:9" x14ac:dyDescent="0.25">
      <c r="C10921" s="13"/>
      <c r="D10921" s="9"/>
      <c r="E10921" s="14"/>
      <c r="F10921" s="9"/>
      <c r="G10921" s="9"/>
      <c r="H10921" s="9"/>
      <c r="I10921" s="9"/>
    </row>
    <row r="10922" spans="3:9" x14ac:dyDescent="0.25">
      <c r="C10922" s="13"/>
      <c r="D10922" s="9"/>
      <c r="E10922" s="14"/>
      <c r="F10922" s="9"/>
      <c r="G10922" s="9"/>
      <c r="H10922" s="9"/>
      <c r="I10922" s="9"/>
    </row>
    <row r="10923" spans="3:9" x14ac:dyDescent="0.25">
      <c r="C10923" s="13"/>
      <c r="D10923" s="9"/>
      <c r="E10923" s="14"/>
      <c r="F10923" s="9"/>
      <c r="G10923" s="9"/>
      <c r="H10923" s="9"/>
      <c r="I10923" s="9"/>
    </row>
    <row r="10924" spans="3:9" x14ac:dyDescent="0.25">
      <c r="C10924" s="13"/>
      <c r="D10924" s="9"/>
      <c r="E10924" s="14"/>
      <c r="F10924" s="9"/>
      <c r="G10924" s="9"/>
      <c r="H10924" s="9"/>
      <c r="I10924" s="9"/>
    </row>
    <row r="10925" spans="3:9" x14ac:dyDescent="0.25">
      <c r="C10925" s="13"/>
      <c r="D10925" s="9"/>
      <c r="E10925" s="14"/>
      <c r="F10925" s="9"/>
      <c r="G10925" s="9"/>
      <c r="H10925" s="9"/>
      <c r="I10925" s="9"/>
    </row>
    <row r="10926" spans="3:9" x14ac:dyDescent="0.25">
      <c r="C10926" s="13"/>
      <c r="D10926" s="9"/>
      <c r="E10926" s="14"/>
      <c r="F10926" s="9"/>
      <c r="G10926" s="9"/>
      <c r="H10926" s="9"/>
      <c r="I10926" s="9"/>
    </row>
    <row r="10927" spans="3:9" x14ac:dyDescent="0.25">
      <c r="C10927" s="13"/>
      <c r="D10927" s="9"/>
      <c r="E10927" s="14"/>
      <c r="F10927" s="9"/>
      <c r="G10927" s="9"/>
      <c r="H10927" s="9"/>
      <c r="I10927" s="9"/>
    </row>
    <row r="10928" spans="3:9" x14ac:dyDescent="0.25">
      <c r="C10928" s="13"/>
      <c r="D10928" s="9"/>
      <c r="E10928" s="14"/>
      <c r="F10928" s="9"/>
      <c r="G10928" s="9"/>
      <c r="H10928" s="9"/>
      <c r="I10928" s="9"/>
    </row>
    <row r="10929" spans="3:9" x14ac:dyDescent="0.25">
      <c r="C10929" s="13"/>
      <c r="D10929" s="9"/>
      <c r="E10929" s="14"/>
      <c r="F10929" s="9"/>
      <c r="G10929" s="9"/>
      <c r="H10929" s="9"/>
      <c r="I10929" s="9"/>
    </row>
    <row r="10930" spans="3:9" x14ac:dyDescent="0.25">
      <c r="C10930" s="13"/>
      <c r="D10930" s="9"/>
      <c r="E10930" s="14"/>
      <c r="F10930" s="9"/>
      <c r="G10930" s="9"/>
      <c r="H10930" s="9"/>
      <c r="I10930" s="9"/>
    </row>
    <row r="10931" spans="3:9" x14ac:dyDescent="0.25">
      <c r="C10931" s="13"/>
      <c r="D10931" s="9"/>
      <c r="E10931" s="14"/>
      <c r="F10931" s="9"/>
      <c r="G10931" s="9"/>
      <c r="H10931" s="9"/>
      <c r="I10931" s="9"/>
    </row>
    <row r="10932" spans="3:9" x14ac:dyDescent="0.25">
      <c r="C10932" s="13"/>
      <c r="D10932" s="9"/>
      <c r="E10932" s="14"/>
      <c r="F10932" s="9"/>
      <c r="G10932" s="9"/>
      <c r="H10932" s="9"/>
      <c r="I10932" s="9"/>
    </row>
    <row r="10933" spans="3:9" x14ac:dyDescent="0.25">
      <c r="C10933" s="13"/>
      <c r="D10933" s="9"/>
      <c r="E10933" s="14"/>
      <c r="F10933" s="9"/>
      <c r="G10933" s="9"/>
      <c r="H10933" s="9"/>
      <c r="I10933" s="9"/>
    </row>
    <row r="10934" spans="3:9" x14ac:dyDescent="0.25">
      <c r="C10934" s="13"/>
      <c r="D10934" s="9"/>
      <c r="E10934" s="14"/>
      <c r="F10934" s="9"/>
      <c r="G10934" s="9"/>
      <c r="H10934" s="9"/>
      <c r="I10934" s="9"/>
    </row>
    <row r="10935" spans="3:9" x14ac:dyDescent="0.25">
      <c r="C10935" s="13"/>
      <c r="D10935" s="9"/>
      <c r="E10935" s="14"/>
      <c r="F10935" s="9"/>
      <c r="G10935" s="9"/>
      <c r="H10935" s="9"/>
      <c r="I10935" s="9"/>
    </row>
    <row r="10936" spans="3:9" x14ac:dyDescent="0.25">
      <c r="C10936" s="13"/>
      <c r="D10936" s="9"/>
      <c r="E10936" s="14"/>
      <c r="F10936" s="9"/>
      <c r="G10936" s="9"/>
      <c r="H10936" s="9"/>
      <c r="I10936" s="9"/>
    </row>
    <row r="10937" spans="3:9" x14ac:dyDescent="0.25">
      <c r="C10937" s="13"/>
      <c r="D10937" s="9"/>
      <c r="E10937" s="14"/>
      <c r="F10937" s="9"/>
      <c r="G10937" s="9"/>
      <c r="H10937" s="9"/>
      <c r="I10937" s="9"/>
    </row>
    <row r="10938" spans="3:9" x14ac:dyDescent="0.25">
      <c r="C10938" s="13"/>
      <c r="D10938" s="9"/>
      <c r="E10938" s="14"/>
      <c r="F10938" s="9"/>
      <c r="G10938" s="9"/>
      <c r="H10938" s="9"/>
      <c r="I10938" s="9"/>
    </row>
    <row r="10939" spans="3:9" x14ac:dyDescent="0.25">
      <c r="C10939" s="13"/>
      <c r="D10939" s="9"/>
      <c r="E10939" s="14"/>
      <c r="F10939" s="9"/>
      <c r="G10939" s="9"/>
      <c r="H10939" s="9"/>
      <c r="I10939" s="9"/>
    </row>
    <row r="10940" spans="3:9" x14ac:dyDescent="0.25">
      <c r="C10940" s="13"/>
      <c r="D10940" s="9"/>
      <c r="E10940" s="14"/>
      <c r="F10940" s="9"/>
      <c r="G10940" s="9"/>
      <c r="H10940" s="9"/>
      <c r="I10940" s="9"/>
    </row>
    <row r="10941" spans="3:9" x14ac:dyDescent="0.25">
      <c r="C10941" s="13"/>
      <c r="D10941" s="9"/>
      <c r="E10941" s="14"/>
      <c r="F10941" s="9"/>
      <c r="G10941" s="9"/>
      <c r="H10941" s="9"/>
      <c r="I10941" s="9"/>
    </row>
    <row r="10942" spans="3:9" x14ac:dyDescent="0.25">
      <c r="C10942" s="13"/>
      <c r="D10942" s="9"/>
      <c r="E10942" s="14"/>
      <c r="F10942" s="9"/>
      <c r="G10942" s="9"/>
      <c r="H10942" s="9"/>
      <c r="I10942" s="9"/>
    </row>
    <row r="10943" spans="3:9" x14ac:dyDescent="0.25">
      <c r="C10943" s="13"/>
      <c r="D10943" s="9"/>
      <c r="E10943" s="14"/>
      <c r="F10943" s="9"/>
      <c r="G10943" s="9"/>
      <c r="H10943" s="9"/>
      <c r="I10943" s="9"/>
    </row>
    <row r="10944" spans="3:9" x14ac:dyDescent="0.25">
      <c r="C10944" s="13"/>
      <c r="D10944" s="9"/>
      <c r="E10944" s="14"/>
      <c r="F10944" s="9"/>
      <c r="G10944" s="9"/>
      <c r="H10944" s="9"/>
      <c r="I10944" s="9"/>
    </row>
    <row r="10945" spans="3:9" x14ac:dyDescent="0.25">
      <c r="C10945" s="13"/>
      <c r="D10945" s="9"/>
      <c r="E10945" s="14"/>
      <c r="F10945" s="9"/>
      <c r="G10945" s="9"/>
      <c r="H10945" s="9"/>
      <c r="I10945" s="9"/>
    </row>
    <row r="10946" spans="3:9" x14ac:dyDescent="0.25">
      <c r="C10946" s="13"/>
      <c r="D10946" s="9"/>
      <c r="E10946" s="14"/>
      <c r="F10946" s="9"/>
      <c r="G10946" s="9"/>
      <c r="H10946" s="9"/>
      <c r="I10946" s="9"/>
    </row>
    <row r="10947" spans="3:9" x14ac:dyDescent="0.25">
      <c r="C10947" s="13"/>
      <c r="D10947" s="9"/>
      <c r="E10947" s="14"/>
      <c r="F10947" s="9"/>
      <c r="G10947" s="9"/>
      <c r="H10947" s="9"/>
      <c r="I10947" s="9"/>
    </row>
    <row r="10948" spans="3:9" x14ac:dyDescent="0.25">
      <c r="C10948" s="13"/>
      <c r="D10948" s="9"/>
      <c r="E10948" s="14"/>
      <c r="F10948" s="9"/>
      <c r="G10948" s="9"/>
      <c r="H10948" s="9"/>
      <c r="I10948" s="9"/>
    </row>
    <row r="10949" spans="3:9" x14ac:dyDescent="0.25">
      <c r="C10949" s="13"/>
      <c r="D10949" s="9"/>
      <c r="E10949" s="14"/>
      <c r="F10949" s="9"/>
      <c r="G10949" s="9"/>
      <c r="H10949" s="9"/>
      <c r="I10949" s="9"/>
    </row>
    <row r="10950" spans="3:9" x14ac:dyDescent="0.25">
      <c r="C10950" s="13"/>
      <c r="D10950" s="9"/>
      <c r="E10950" s="14"/>
      <c r="F10950" s="9"/>
      <c r="G10950" s="9"/>
      <c r="H10950" s="9"/>
      <c r="I10950" s="9"/>
    </row>
    <row r="10951" spans="3:9" x14ac:dyDescent="0.25">
      <c r="C10951" s="13"/>
      <c r="D10951" s="9"/>
      <c r="E10951" s="14"/>
      <c r="F10951" s="9"/>
      <c r="G10951" s="9"/>
      <c r="H10951" s="9"/>
      <c r="I10951" s="9"/>
    </row>
    <row r="10952" spans="3:9" x14ac:dyDescent="0.25">
      <c r="C10952" s="13"/>
      <c r="D10952" s="9"/>
      <c r="E10952" s="14"/>
      <c r="F10952" s="9"/>
      <c r="G10952" s="9"/>
      <c r="H10952" s="9"/>
      <c r="I10952" s="9"/>
    </row>
    <row r="10953" spans="3:9" x14ac:dyDescent="0.25">
      <c r="C10953" s="13"/>
      <c r="D10953" s="9"/>
      <c r="E10953" s="14"/>
      <c r="F10953" s="9"/>
      <c r="G10953" s="9"/>
      <c r="H10953" s="9"/>
      <c r="I10953" s="9"/>
    </row>
    <row r="10954" spans="3:9" x14ac:dyDescent="0.25">
      <c r="C10954" s="13"/>
      <c r="D10954" s="9"/>
      <c r="E10954" s="14"/>
      <c r="F10954" s="9"/>
      <c r="G10954" s="9"/>
      <c r="H10954" s="9"/>
      <c r="I10954" s="9"/>
    </row>
    <row r="10955" spans="3:9" x14ac:dyDescent="0.25">
      <c r="C10955" s="13"/>
      <c r="D10955" s="9"/>
      <c r="E10955" s="14"/>
      <c r="F10955" s="9"/>
      <c r="G10955" s="9"/>
      <c r="H10955" s="9"/>
      <c r="I10955" s="9"/>
    </row>
    <row r="10956" spans="3:9" x14ac:dyDescent="0.25">
      <c r="C10956" s="13"/>
      <c r="D10956" s="9"/>
      <c r="E10956" s="14"/>
      <c r="F10956" s="9"/>
      <c r="G10956" s="9"/>
      <c r="H10956" s="9"/>
      <c r="I10956" s="9"/>
    </row>
    <row r="10957" spans="3:9" x14ac:dyDescent="0.25">
      <c r="C10957" s="13"/>
      <c r="D10957" s="9"/>
      <c r="E10957" s="14"/>
      <c r="F10957" s="9"/>
      <c r="G10957" s="9"/>
      <c r="H10957" s="9"/>
      <c r="I10957" s="9"/>
    </row>
    <row r="10958" spans="3:9" x14ac:dyDescent="0.25">
      <c r="C10958" s="13"/>
      <c r="D10958" s="9"/>
      <c r="E10958" s="14"/>
      <c r="F10958" s="9"/>
      <c r="G10958" s="9"/>
      <c r="H10958" s="9"/>
      <c r="I10958" s="9"/>
    </row>
    <row r="10959" spans="3:9" x14ac:dyDescent="0.25">
      <c r="C10959" s="13"/>
      <c r="D10959" s="9"/>
      <c r="E10959" s="14"/>
      <c r="F10959" s="9"/>
      <c r="G10959" s="9"/>
      <c r="H10959" s="9"/>
      <c r="I10959" s="9"/>
    </row>
    <row r="10960" spans="3:9" x14ac:dyDescent="0.25">
      <c r="C10960" s="13"/>
      <c r="D10960" s="9"/>
      <c r="E10960" s="14"/>
      <c r="F10960" s="9"/>
      <c r="G10960" s="9"/>
      <c r="H10960" s="9"/>
      <c r="I10960" s="9"/>
    </row>
    <row r="10961" spans="3:9" x14ac:dyDescent="0.25">
      <c r="C10961" s="13"/>
      <c r="D10961" s="9"/>
      <c r="E10961" s="14"/>
      <c r="F10961" s="9"/>
      <c r="G10961" s="9"/>
      <c r="H10961" s="9"/>
      <c r="I10961" s="9"/>
    </row>
    <row r="10962" spans="3:9" x14ac:dyDescent="0.25">
      <c r="C10962" s="13"/>
      <c r="D10962" s="9"/>
      <c r="E10962" s="14"/>
      <c r="F10962" s="9"/>
      <c r="G10962" s="9"/>
      <c r="H10962" s="9"/>
      <c r="I10962" s="9"/>
    </row>
    <row r="10963" spans="3:9" x14ac:dyDescent="0.25">
      <c r="C10963" s="13"/>
      <c r="D10963" s="9"/>
      <c r="E10963" s="14"/>
      <c r="F10963" s="9"/>
      <c r="G10963" s="9"/>
      <c r="H10963" s="9"/>
      <c r="I10963" s="9"/>
    </row>
    <row r="10964" spans="3:9" x14ac:dyDescent="0.25">
      <c r="C10964" s="13"/>
      <c r="D10964" s="9"/>
      <c r="E10964" s="14"/>
      <c r="F10964" s="9"/>
      <c r="G10964" s="9"/>
      <c r="H10964" s="9"/>
      <c r="I10964" s="9"/>
    </row>
    <row r="10965" spans="3:9" x14ac:dyDescent="0.25">
      <c r="C10965" s="13"/>
      <c r="D10965" s="9"/>
      <c r="E10965" s="14"/>
      <c r="F10965" s="9"/>
      <c r="G10965" s="9"/>
      <c r="H10965" s="9"/>
      <c r="I10965" s="9"/>
    </row>
    <row r="10966" spans="3:9" x14ac:dyDescent="0.25">
      <c r="C10966" s="13"/>
      <c r="D10966" s="9"/>
      <c r="E10966" s="14"/>
      <c r="F10966" s="9"/>
      <c r="G10966" s="9"/>
      <c r="H10966" s="9"/>
      <c r="I10966" s="9"/>
    </row>
    <row r="10967" spans="3:9" x14ac:dyDescent="0.25">
      <c r="C10967" s="13"/>
      <c r="D10967" s="9"/>
      <c r="E10967" s="14"/>
      <c r="F10967" s="9"/>
      <c r="G10967" s="9"/>
      <c r="H10967" s="9"/>
      <c r="I10967" s="9"/>
    </row>
    <row r="10968" spans="3:9" x14ac:dyDescent="0.25">
      <c r="C10968" s="13"/>
      <c r="D10968" s="9"/>
      <c r="E10968" s="14"/>
      <c r="F10968" s="9"/>
      <c r="G10968" s="9"/>
      <c r="H10968" s="9"/>
      <c r="I10968" s="9"/>
    </row>
    <row r="10969" spans="3:9" x14ac:dyDescent="0.25">
      <c r="C10969" s="13"/>
      <c r="D10969" s="9"/>
      <c r="E10969" s="14"/>
      <c r="F10969" s="9"/>
      <c r="G10969" s="9"/>
      <c r="H10969" s="9"/>
      <c r="I10969" s="9"/>
    </row>
    <row r="10970" spans="3:9" x14ac:dyDescent="0.25">
      <c r="C10970" s="13"/>
      <c r="D10970" s="9"/>
      <c r="E10970" s="14"/>
      <c r="F10970" s="9"/>
      <c r="G10970" s="9"/>
      <c r="H10970" s="9"/>
      <c r="I10970" s="9"/>
    </row>
    <row r="10971" spans="3:9" x14ac:dyDescent="0.25">
      <c r="C10971" s="13"/>
      <c r="D10971" s="9"/>
      <c r="E10971" s="14"/>
      <c r="F10971" s="9"/>
      <c r="G10971" s="9"/>
      <c r="H10971" s="9"/>
      <c r="I10971" s="9"/>
    </row>
    <row r="10972" spans="3:9" x14ac:dyDescent="0.25">
      <c r="C10972" s="13"/>
      <c r="D10972" s="9"/>
      <c r="E10972" s="14"/>
      <c r="F10972" s="9"/>
      <c r="G10972" s="9"/>
      <c r="H10972" s="9"/>
      <c r="I10972" s="9"/>
    </row>
    <row r="10973" spans="3:9" x14ac:dyDescent="0.25">
      <c r="C10973" s="13"/>
      <c r="D10973" s="9"/>
      <c r="E10973" s="14"/>
      <c r="F10973" s="9"/>
      <c r="G10973" s="9"/>
      <c r="H10973" s="9"/>
      <c r="I10973" s="9"/>
    </row>
    <row r="10974" spans="3:9" x14ac:dyDescent="0.25">
      <c r="C10974" s="13"/>
      <c r="D10974" s="9"/>
      <c r="E10974" s="14"/>
      <c r="F10974" s="9"/>
      <c r="G10974" s="9"/>
      <c r="H10974" s="9"/>
      <c r="I10974" s="9"/>
    </row>
    <row r="10975" spans="3:9" x14ac:dyDescent="0.25">
      <c r="C10975" s="13"/>
      <c r="D10975" s="9"/>
      <c r="E10975" s="14"/>
      <c r="F10975" s="9"/>
      <c r="G10975" s="9"/>
      <c r="H10975" s="9"/>
      <c r="I10975" s="9"/>
    </row>
    <row r="10976" spans="3:9" x14ac:dyDescent="0.25">
      <c r="C10976" s="13"/>
      <c r="D10976" s="9"/>
      <c r="E10976" s="14"/>
      <c r="F10976" s="9"/>
      <c r="G10976" s="9"/>
      <c r="H10976" s="9"/>
      <c r="I10976" s="9"/>
    </row>
    <row r="10977" spans="3:9" x14ac:dyDescent="0.25">
      <c r="C10977" s="13"/>
      <c r="D10977" s="9"/>
      <c r="E10977" s="14"/>
      <c r="F10977" s="9"/>
      <c r="G10977" s="9"/>
      <c r="H10977" s="9"/>
      <c r="I10977" s="9"/>
    </row>
    <row r="10978" spans="3:9" x14ac:dyDescent="0.25">
      <c r="C10978" s="13"/>
      <c r="D10978" s="9"/>
      <c r="E10978" s="14"/>
      <c r="F10978" s="9"/>
      <c r="G10978" s="9"/>
      <c r="H10978" s="9"/>
      <c r="I10978" s="9"/>
    </row>
    <row r="10979" spans="3:9" x14ac:dyDescent="0.25">
      <c r="C10979" s="13"/>
      <c r="D10979" s="9"/>
      <c r="E10979" s="14"/>
      <c r="F10979" s="9"/>
      <c r="G10979" s="9"/>
      <c r="H10979" s="9"/>
      <c r="I10979" s="9"/>
    </row>
    <row r="10980" spans="3:9" x14ac:dyDescent="0.25">
      <c r="C10980" s="13"/>
      <c r="D10980" s="9"/>
      <c r="E10980" s="14"/>
      <c r="F10980" s="9"/>
      <c r="G10980" s="9"/>
      <c r="H10980" s="9"/>
      <c r="I10980" s="9"/>
    </row>
    <row r="10981" spans="3:9" x14ac:dyDescent="0.25">
      <c r="C10981" s="13"/>
      <c r="D10981" s="9"/>
      <c r="E10981" s="14"/>
      <c r="F10981" s="9"/>
      <c r="G10981" s="9"/>
      <c r="H10981" s="9"/>
      <c r="I10981" s="9"/>
    </row>
    <row r="10982" spans="3:9" x14ac:dyDescent="0.25">
      <c r="C10982" s="13"/>
      <c r="D10982" s="9"/>
      <c r="E10982" s="14"/>
      <c r="F10982" s="9"/>
      <c r="G10982" s="9"/>
      <c r="H10982" s="9"/>
      <c r="I10982" s="9"/>
    </row>
    <row r="10983" spans="3:9" x14ac:dyDescent="0.25">
      <c r="C10983" s="13"/>
      <c r="D10983" s="9"/>
      <c r="E10983" s="14"/>
      <c r="F10983" s="9"/>
      <c r="G10983" s="9"/>
      <c r="H10983" s="9"/>
      <c r="I10983" s="9"/>
    </row>
    <row r="10984" spans="3:9" x14ac:dyDescent="0.25">
      <c r="C10984" s="13"/>
      <c r="D10984" s="9"/>
      <c r="E10984" s="14"/>
      <c r="F10984" s="9"/>
      <c r="G10984" s="9"/>
      <c r="H10984" s="9"/>
      <c r="I10984" s="9"/>
    </row>
    <row r="10985" spans="3:9" x14ac:dyDescent="0.25">
      <c r="C10985" s="13"/>
      <c r="D10985" s="9"/>
      <c r="E10985" s="14"/>
      <c r="F10985" s="9"/>
      <c r="G10985" s="9"/>
      <c r="H10985" s="9"/>
      <c r="I10985" s="9"/>
    </row>
    <row r="10986" spans="3:9" x14ac:dyDescent="0.25">
      <c r="C10986" s="13"/>
      <c r="D10986" s="9"/>
      <c r="E10986" s="14"/>
      <c r="F10986" s="9"/>
      <c r="G10986" s="9"/>
      <c r="H10986" s="9"/>
      <c r="I10986" s="9"/>
    </row>
    <row r="10987" spans="3:9" x14ac:dyDescent="0.25">
      <c r="C10987" s="13"/>
      <c r="D10987" s="9"/>
      <c r="E10987" s="14"/>
      <c r="F10987" s="9"/>
      <c r="G10987" s="9"/>
      <c r="H10987" s="9"/>
      <c r="I10987" s="9"/>
    </row>
    <row r="10988" spans="3:9" x14ac:dyDescent="0.25">
      <c r="C10988" s="13"/>
      <c r="D10988" s="9"/>
      <c r="E10988" s="14"/>
      <c r="F10988" s="9"/>
      <c r="G10988" s="9"/>
      <c r="H10988" s="9"/>
      <c r="I10988" s="9"/>
    </row>
    <row r="10989" spans="3:9" x14ac:dyDescent="0.25">
      <c r="C10989" s="13"/>
      <c r="D10989" s="9"/>
      <c r="E10989" s="14"/>
      <c r="F10989" s="9"/>
      <c r="G10989" s="9"/>
      <c r="H10989" s="9"/>
      <c r="I10989" s="9"/>
    </row>
    <row r="10990" spans="3:9" x14ac:dyDescent="0.25">
      <c r="C10990" s="13"/>
      <c r="D10990" s="9"/>
      <c r="E10990" s="14"/>
      <c r="F10990" s="9"/>
      <c r="G10990" s="9"/>
      <c r="H10990" s="9"/>
      <c r="I10990" s="9"/>
    </row>
    <row r="10991" spans="3:9" x14ac:dyDescent="0.25">
      <c r="C10991" s="13"/>
      <c r="D10991" s="9"/>
      <c r="E10991" s="14"/>
      <c r="F10991" s="9"/>
      <c r="G10991" s="9"/>
      <c r="H10991" s="9"/>
      <c r="I10991" s="9"/>
    </row>
    <row r="10992" spans="3:9" x14ac:dyDescent="0.25">
      <c r="C10992" s="13"/>
      <c r="D10992" s="9"/>
      <c r="E10992" s="14"/>
      <c r="F10992" s="9"/>
      <c r="G10992" s="9"/>
      <c r="H10992" s="9"/>
      <c r="I10992" s="9"/>
    </row>
    <row r="10993" spans="3:9" x14ac:dyDescent="0.25">
      <c r="C10993" s="13"/>
      <c r="D10993" s="9"/>
      <c r="E10993" s="14"/>
      <c r="F10993" s="9"/>
      <c r="G10993" s="9"/>
      <c r="H10993" s="9"/>
      <c r="I10993" s="9"/>
    </row>
    <row r="10994" spans="3:9" x14ac:dyDescent="0.25">
      <c r="C10994" s="13"/>
      <c r="D10994" s="9"/>
      <c r="E10994" s="14"/>
      <c r="F10994" s="9"/>
      <c r="G10994" s="9"/>
      <c r="H10994" s="9"/>
      <c r="I10994" s="9"/>
    </row>
    <row r="10995" spans="3:9" x14ac:dyDescent="0.25">
      <c r="C10995" s="13"/>
      <c r="D10995" s="9"/>
      <c r="E10995" s="14"/>
      <c r="F10995" s="9"/>
      <c r="G10995" s="9"/>
      <c r="H10995" s="9"/>
      <c r="I10995" s="9"/>
    </row>
    <row r="10996" spans="3:9" x14ac:dyDescent="0.25">
      <c r="C10996" s="13"/>
      <c r="D10996" s="9"/>
      <c r="E10996" s="14"/>
      <c r="F10996" s="9"/>
      <c r="G10996" s="9"/>
      <c r="H10996" s="9"/>
      <c r="I10996" s="9"/>
    </row>
    <row r="10997" spans="3:9" x14ac:dyDescent="0.25">
      <c r="C10997" s="13"/>
      <c r="D10997" s="9"/>
      <c r="E10997" s="14"/>
      <c r="F10997" s="9"/>
      <c r="G10997" s="9"/>
      <c r="H10997" s="9"/>
      <c r="I10997" s="9"/>
    </row>
    <row r="10998" spans="3:9" x14ac:dyDescent="0.25">
      <c r="C10998" s="13"/>
      <c r="D10998" s="9"/>
      <c r="E10998" s="14"/>
      <c r="F10998" s="9"/>
      <c r="G10998" s="9"/>
      <c r="H10998" s="9"/>
      <c r="I10998" s="9"/>
    </row>
    <row r="10999" spans="3:9" x14ac:dyDescent="0.25">
      <c r="C10999" s="13"/>
      <c r="D10999" s="9"/>
      <c r="E10999" s="14"/>
      <c r="F10999" s="9"/>
      <c r="G10999" s="9"/>
      <c r="H10999" s="9"/>
      <c r="I10999" s="9"/>
    </row>
    <row r="11000" spans="3:9" x14ac:dyDescent="0.25">
      <c r="C11000" s="13"/>
      <c r="D11000" s="9"/>
      <c r="E11000" s="14"/>
      <c r="F11000" s="9"/>
      <c r="G11000" s="9"/>
      <c r="H11000" s="9"/>
      <c r="I11000" s="9"/>
    </row>
    <row r="11001" spans="3:9" x14ac:dyDescent="0.25">
      <c r="C11001" s="13"/>
      <c r="D11001" s="9"/>
      <c r="E11001" s="14"/>
      <c r="F11001" s="9"/>
      <c r="G11001" s="9"/>
      <c r="H11001" s="9"/>
      <c r="I11001" s="9"/>
    </row>
    <row r="11002" spans="3:9" x14ac:dyDescent="0.25">
      <c r="C11002" s="13"/>
      <c r="D11002" s="9"/>
      <c r="E11002" s="14"/>
      <c r="F11002" s="9"/>
      <c r="G11002" s="9"/>
      <c r="H11002" s="9"/>
      <c r="I11002" s="9"/>
    </row>
    <row r="11003" spans="3:9" x14ac:dyDescent="0.25">
      <c r="C11003" s="13"/>
      <c r="D11003" s="9"/>
      <c r="E11003" s="14"/>
      <c r="F11003" s="9"/>
      <c r="G11003" s="9"/>
      <c r="H11003" s="9"/>
      <c r="I11003" s="9"/>
    </row>
    <row r="11004" spans="3:9" x14ac:dyDescent="0.25">
      <c r="C11004" s="13"/>
      <c r="D11004" s="9"/>
      <c r="E11004" s="14"/>
      <c r="F11004" s="9"/>
      <c r="G11004" s="9"/>
      <c r="H11004" s="9"/>
      <c r="I11004" s="9"/>
    </row>
    <row r="11005" spans="3:9" x14ac:dyDescent="0.25">
      <c r="C11005" s="13"/>
      <c r="D11005" s="9"/>
      <c r="E11005" s="14"/>
      <c r="F11005" s="9"/>
      <c r="G11005" s="9"/>
      <c r="H11005" s="9"/>
      <c r="I11005" s="9"/>
    </row>
    <row r="11006" spans="3:9" x14ac:dyDescent="0.25">
      <c r="C11006" s="13"/>
      <c r="D11006" s="9"/>
      <c r="E11006" s="14"/>
      <c r="F11006" s="9"/>
      <c r="G11006" s="9"/>
      <c r="H11006" s="9"/>
      <c r="I11006" s="9"/>
    </row>
    <row r="11007" spans="3:9" x14ac:dyDescent="0.25">
      <c r="C11007" s="13"/>
      <c r="D11007" s="9"/>
      <c r="E11007" s="14"/>
      <c r="F11007" s="9"/>
      <c r="G11007" s="9"/>
      <c r="H11007" s="9"/>
      <c r="I11007" s="9"/>
    </row>
    <row r="11008" spans="3:9" x14ac:dyDescent="0.25">
      <c r="C11008" s="13"/>
      <c r="D11008" s="9"/>
      <c r="E11008" s="14"/>
      <c r="F11008" s="9"/>
      <c r="G11008" s="9"/>
      <c r="H11008" s="9"/>
      <c r="I11008" s="9"/>
    </row>
    <row r="11009" spans="3:9" x14ac:dyDescent="0.25">
      <c r="C11009" s="13"/>
      <c r="D11009" s="9"/>
      <c r="E11009" s="14"/>
      <c r="F11009" s="9"/>
      <c r="G11009" s="9"/>
      <c r="H11009" s="9"/>
      <c r="I11009" s="9"/>
    </row>
    <row r="11010" spans="3:9" x14ac:dyDescent="0.25">
      <c r="C11010" s="13"/>
      <c r="D11010" s="9"/>
      <c r="E11010" s="14"/>
      <c r="F11010" s="9"/>
      <c r="G11010" s="9"/>
      <c r="H11010" s="9"/>
      <c r="I11010" s="9"/>
    </row>
    <row r="11011" spans="3:9" x14ac:dyDescent="0.25">
      <c r="C11011" s="13"/>
      <c r="D11011" s="9"/>
      <c r="E11011" s="14"/>
      <c r="F11011" s="9"/>
      <c r="G11011" s="9"/>
      <c r="H11011" s="9"/>
      <c r="I11011" s="9"/>
    </row>
    <row r="11012" spans="3:9" x14ac:dyDescent="0.25">
      <c r="C11012" s="13"/>
      <c r="D11012" s="9"/>
      <c r="E11012" s="14"/>
      <c r="F11012" s="9"/>
      <c r="G11012" s="9"/>
      <c r="H11012" s="9"/>
      <c r="I11012" s="9"/>
    </row>
    <row r="11013" spans="3:9" x14ac:dyDescent="0.25">
      <c r="C11013" s="13"/>
      <c r="D11013" s="9"/>
      <c r="E11013" s="14"/>
      <c r="F11013" s="9"/>
      <c r="G11013" s="9"/>
      <c r="H11013" s="9"/>
      <c r="I11013" s="9"/>
    </row>
    <row r="11014" spans="3:9" x14ac:dyDescent="0.25">
      <c r="C11014" s="13"/>
      <c r="D11014" s="9"/>
      <c r="E11014" s="14"/>
      <c r="F11014" s="9"/>
      <c r="G11014" s="9"/>
      <c r="H11014" s="9"/>
      <c r="I11014" s="9"/>
    </row>
    <row r="11015" spans="3:9" x14ac:dyDescent="0.25">
      <c r="C11015" s="13"/>
      <c r="D11015" s="9"/>
      <c r="E11015" s="14"/>
      <c r="F11015" s="9"/>
      <c r="G11015" s="9"/>
      <c r="H11015" s="9"/>
      <c r="I11015" s="9"/>
    </row>
    <row r="11016" spans="3:9" x14ac:dyDescent="0.25">
      <c r="C11016" s="13"/>
      <c r="D11016" s="9"/>
      <c r="E11016" s="14"/>
      <c r="F11016" s="9"/>
      <c r="G11016" s="9"/>
      <c r="H11016" s="9"/>
      <c r="I11016" s="9"/>
    </row>
    <row r="11017" spans="3:9" x14ac:dyDescent="0.25">
      <c r="C11017" s="13"/>
      <c r="D11017" s="9"/>
      <c r="E11017" s="14"/>
      <c r="F11017" s="9"/>
      <c r="G11017" s="9"/>
      <c r="H11017" s="9"/>
      <c r="I11017" s="9"/>
    </row>
    <row r="11018" spans="3:9" x14ac:dyDescent="0.25">
      <c r="C11018" s="13"/>
      <c r="D11018" s="9"/>
      <c r="E11018" s="14"/>
      <c r="F11018" s="9"/>
      <c r="G11018" s="9"/>
      <c r="H11018" s="9"/>
      <c r="I11018" s="9"/>
    </row>
    <row r="11019" spans="3:9" x14ac:dyDescent="0.25">
      <c r="C11019" s="13"/>
      <c r="D11019" s="9"/>
      <c r="E11019" s="14"/>
      <c r="F11019" s="9"/>
      <c r="G11019" s="9"/>
      <c r="H11019" s="9"/>
      <c r="I11019" s="9"/>
    </row>
    <row r="11020" spans="3:9" x14ac:dyDescent="0.25">
      <c r="C11020" s="13"/>
      <c r="D11020" s="9"/>
      <c r="E11020" s="14"/>
      <c r="F11020" s="9"/>
      <c r="G11020" s="9"/>
      <c r="H11020" s="9"/>
      <c r="I11020" s="9"/>
    </row>
    <row r="11021" spans="3:9" x14ac:dyDescent="0.25">
      <c r="C11021" s="13"/>
      <c r="D11021" s="9"/>
      <c r="E11021" s="14"/>
      <c r="F11021" s="9"/>
      <c r="G11021" s="9"/>
      <c r="H11021" s="9"/>
      <c r="I11021" s="9"/>
    </row>
    <row r="11022" spans="3:9" x14ac:dyDescent="0.25">
      <c r="C11022" s="13"/>
      <c r="D11022" s="9"/>
      <c r="E11022" s="14"/>
      <c r="F11022" s="9"/>
      <c r="G11022" s="9"/>
      <c r="H11022" s="9"/>
      <c r="I11022" s="9"/>
    </row>
    <row r="11023" spans="3:9" x14ac:dyDescent="0.25">
      <c r="C11023" s="13"/>
      <c r="D11023" s="9"/>
      <c r="E11023" s="14"/>
      <c r="F11023" s="9"/>
      <c r="G11023" s="9"/>
      <c r="H11023" s="9"/>
      <c r="I11023" s="9"/>
    </row>
    <row r="11024" spans="3:9" x14ac:dyDescent="0.25">
      <c r="C11024" s="13"/>
      <c r="D11024" s="9"/>
      <c r="E11024" s="14"/>
      <c r="F11024" s="9"/>
      <c r="G11024" s="9"/>
      <c r="H11024" s="9"/>
      <c r="I11024" s="9"/>
    </row>
    <row r="11025" spans="3:9" x14ac:dyDescent="0.25">
      <c r="C11025" s="13"/>
      <c r="D11025" s="9"/>
      <c r="E11025" s="14"/>
      <c r="F11025" s="9"/>
      <c r="G11025" s="9"/>
      <c r="H11025" s="9"/>
      <c r="I11025" s="9"/>
    </row>
    <row r="11026" spans="3:9" x14ac:dyDescent="0.25">
      <c r="C11026" s="13"/>
      <c r="D11026" s="9"/>
      <c r="E11026" s="14"/>
      <c r="F11026" s="9"/>
      <c r="G11026" s="9"/>
      <c r="H11026" s="9"/>
      <c r="I11026" s="9"/>
    </row>
    <row r="11027" spans="3:9" x14ac:dyDescent="0.25">
      <c r="C11027" s="13"/>
      <c r="D11027" s="9"/>
      <c r="E11027" s="14"/>
      <c r="F11027" s="9"/>
      <c r="G11027" s="9"/>
      <c r="H11027" s="9"/>
      <c r="I11027" s="9"/>
    </row>
    <row r="11028" spans="3:9" x14ac:dyDescent="0.25">
      <c r="C11028" s="13"/>
      <c r="D11028" s="9"/>
      <c r="E11028" s="14"/>
      <c r="F11028" s="9"/>
      <c r="G11028" s="9"/>
      <c r="H11028" s="9"/>
      <c r="I11028" s="9"/>
    </row>
    <row r="11029" spans="3:9" x14ac:dyDescent="0.25">
      <c r="C11029" s="13"/>
      <c r="D11029" s="9"/>
      <c r="E11029" s="14"/>
      <c r="F11029" s="9"/>
      <c r="G11029" s="9"/>
      <c r="H11029" s="9"/>
      <c r="I11029" s="9"/>
    </row>
    <row r="11030" spans="3:9" x14ac:dyDescent="0.25">
      <c r="C11030" s="13"/>
      <c r="D11030" s="9"/>
      <c r="E11030" s="14"/>
      <c r="F11030" s="9"/>
      <c r="G11030" s="9"/>
      <c r="H11030" s="9"/>
      <c r="I11030" s="9"/>
    </row>
    <row r="11031" spans="3:9" x14ac:dyDescent="0.25">
      <c r="C11031" s="13"/>
      <c r="D11031" s="9"/>
      <c r="E11031" s="14"/>
      <c r="F11031" s="9"/>
      <c r="G11031" s="9"/>
      <c r="H11031" s="9"/>
      <c r="I11031" s="9"/>
    </row>
    <row r="11032" spans="3:9" x14ac:dyDescent="0.25">
      <c r="C11032" s="13"/>
      <c r="D11032" s="9"/>
      <c r="E11032" s="14"/>
      <c r="F11032" s="9"/>
      <c r="G11032" s="9"/>
      <c r="H11032" s="9"/>
      <c r="I11032" s="9"/>
    </row>
    <row r="11033" spans="3:9" x14ac:dyDescent="0.25">
      <c r="C11033" s="13"/>
      <c r="D11033" s="9"/>
      <c r="E11033" s="14"/>
      <c r="F11033" s="9"/>
      <c r="G11033" s="9"/>
      <c r="H11033" s="9"/>
      <c r="I11033" s="9"/>
    </row>
    <row r="11034" spans="3:9" x14ac:dyDescent="0.25">
      <c r="C11034" s="13"/>
      <c r="D11034" s="9"/>
      <c r="E11034" s="14"/>
      <c r="F11034" s="9"/>
      <c r="G11034" s="9"/>
      <c r="H11034" s="9"/>
      <c r="I11034" s="9"/>
    </row>
    <row r="11035" spans="3:9" x14ac:dyDescent="0.25">
      <c r="C11035" s="13"/>
      <c r="D11035" s="9"/>
      <c r="E11035" s="14"/>
      <c r="F11035" s="9"/>
      <c r="G11035" s="9"/>
      <c r="H11035" s="9"/>
      <c r="I11035" s="9"/>
    </row>
    <row r="11036" spans="3:9" x14ac:dyDescent="0.25">
      <c r="C11036" s="13"/>
      <c r="D11036" s="9"/>
      <c r="E11036" s="14"/>
      <c r="F11036" s="9"/>
      <c r="G11036" s="9"/>
      <c r="H11036" s="9"/>
      <c r="I11036" s="9"/>
    </row>
    <row r="11037" spans="3:9" x14ac:dyDescent="0.25">
      <c r="C11037" s="13"/>
      <c r="D11037" s="9"/>
      <c r="E11037" s="14"/>
      <c r="F11037" s="9"/>
      <c r="G11037" s="9"/>
      <c r="H11037" s="9"/>
      <c r="I11037" s="9"/>
    </row>
    <row r="11038" spans="3:9" x14ac:dyDescent="0.25">
      <c r="C11038" s="13"/>
      <c r="D11038" s="9"/>
      <c r="E11038" s="14"/>
      <c r="F11038" s="9"/>
      <c r="G11038" s="9"/>
      <c r="H11038" s="9"/>
      <c r="I11038" s="9"/>
    </row>
    <row r="11039" spans="3:9" x14ac:dyDescent="0.25">
      <c r="C11039" s="13"/>
      <c r="D11039" s="9"/>
      <c r="E11039" s="14"/>
      <c r="F11039" s="9"/>
      <c r="G11039" s="9"/>
      <c r="H11039" s="9"/>
      <c r="I11039" s="9"/>
    </row>
    <row r="11040" spans="3:9" x14ac:dyDescent="0.25">
      <c r="C11040" s="13"/>
      <c r="D11040" s="9"/>
      <c r="E11040" s="14"/>
      <c r="F11040" s="9"/>
      <c r="G11040" s="9"/>
      <c r="H11040" s="9"/>
      <c r="I11040" s="9"/>
    </row>
    <row r="11041" spans="3:9" x14ac:dyDescent="0.25">
      <c r="C11041" s="13"/>
      <c r="D11041" s="9"/>
      <c r="E11041" s="14"/>
      <c r="F11041" s="9"/>
      <c r="G11041" s="9"/>
      <c r="H11041" s="9"/>
      <c r="I11041" s="9"/>
    </row>
    <row r="11042" spans="3:9" x14ac:dyDescent="0.25">
      <c r="C11042" s="13"/>
      <c r="D11042" s="9"/>
      <c r="E11042" s="14"/>
      <c r="F11042" s="9"/>
      <c r="G11042" s="9"/>
      <c r="H11042" s="9"/>
      <c r="I11042" s="9"/>
    </row>
    <row r="11043" spans="3:9" x14ac:dyDescent="0.25">
      <c r="C11043" s="13"/>
      <c r="D11043" s="9"/>
      <c r="E11043" s="14"/>
      <c r="F11043" s="9"/>
      <c r="G11043" s="9"/>
      <c r="H11043" s="9"/>
      <c r="I11043" s="9"/>
    </row>
    <row r="11044" spans="3:9" x14ac:dyDescent="0.25">
      <c r="C11044" s="13"/>
      <c r="D11044" s="9"/>
      <c r="E11044" s="14"/>
      <c r="F11044" s="9"/>
      <c r="G11044" s="9"/>
      <c r="H11044" s="9"/>
      <c r="I11044" s="9"/>
    </row>
    <row r="11045" spans="3:9" x14ac:dyDescent="0.25">
      <c r="C11045" s="13"/>
      <c r="D11045" s="9"/>
      <c r="E11045" s="14"/>
      <c r="F11045" s="9"/>
      <c r="G11045" s="9"/>
      <c r="H11045" s="9"/>
      <c r="I11045" s="9"/>
    </row>
    <row r="11046" spans="3:9" x14ac:dyDescent="0.25">
      <c r="C11046" s="13"/>
      <c r="D11046" s="9"/>
      <c r="E11046" s="14"/>
      <c r="F11046" s="9"/>
      <c r="G11046" s="9"/>
      <c r="H11046" s="9"/>
      <c r="I11046" s="9"/>
    </row>
    <row r="11047" spans="3:9" x14ac:dyDescent="0.25">
      <c r="C11047" s="13"/>
      <c r="D11047" s="9"/>
      <c r="E11047" s="14"/>
      <c r="F11047" s="9"/>
      <c r="G11047" s="9"/>
      <c r="H11047" s="9"/>
      <c r="I11047" s="9"/>
    </row>
    <row r="11048" spans="3:9" x14ac:dyDescent="0.25">
      <c r="C11048" s="13"/>
      <c r="D11048" s="9"/>
      <c r="E11048" s="14"/>
      <c r="F11048" s="9"/>
      <c r="G11048" s="9"/>
      <c r="H11048" s="9"/>
      <c r="I11048" s="9"/>
    </row>
    <row r="11049" spans="3:9" x14ac:dyDescent="0.25">
      <c r="C11049" s="13"/>
      <c r="D11049" s="9"/>
      <c r="E11049" s="14"/>
      <c r="F11049" s="9"/>
      <c r="G11049" s="9"/>
      <c r="H11049" s="9"/>
      <c r="I11049" s="9"/>
    </row>
    <row r="11050" spans="3:9" x14ac:dyDescent="0.25">
      <c r="C11050" s="13"/>
      <c r="D11050" s="9"/>
      <c r="E11050" s="14"/>
      <c r="F11050" s="9"/>
      <c r="G11050" s="9"/>
      <c r="H11050" s="9"/>
      <c r="I11050" s="9"/>
    </row>
    <row r="11051" spans="3:9" x14ac:dyDescent="0.25">
      <c r="C11051" s="13"/>
      <c r="D11051" s="9"/>
      <c r="E11051" s="14"/>
      <c r="F11051" s="9"/>
      <c r="G11051" s="9"/>
      <c r="H11051" s="9"/>
      <c r="I11051" s="9"/>
    </row>
    <row r="11052" spans="3:9" x14ac:dyDescent="0.25">
      <c r="C11052" s="13"/>
      <c r="D11052" s="9"/>
      <c r="E11052" s="14"/>
      <c r="F11052" s="9"/>
      <c r="G11052" s="9"/>
      <c r="H11052" s="9"/>
      <c r="I11052" s="9"/>
    </row>
    <row r="11053" spans="3:9" x14ac:dyDescent="0.25">
      <c r="C11053" s="13"/>
      <c r="D11053" s="9"/>
      <c r="E11053" s="14"/>
      <c r="F11053" s="9"/>
      <c r="G11053" s="9"/>
      <c r="H11053" s="9"/>
      <c r="I11053" s="9"/>
    </row>
    <row r="11054" spans="3:9" x14ac:dyDescent="0.25">
      <c r="C11054" s="13"/>
      <c r="D11054" s="9"/>
      <c r="E11054" s="14"/>
      <c r="F11054" s="9"/>
      <c r="G11054" s="9"/>
      <c r="H11054" s="9"/>
      <c r="I11054" s="9"/>
    </row>
    <row r="11055" spans="3:9" x14ac:dyDescent="0.25">
      <c r="C11055" s="13"/>
      <c r="D11055" s="9"/>
      <c r="E11055" s="14"/>
      <c r="F11055" s="9"/>
      <c r="G11055" s="9"/>
      <c r="H11055" s="9"/>
      <c r="I11055" s="9"/>
    </row>
    <row r="11056" spans="3:9" x14ac:dyDescent="0.25">
      <c r="C11056" s="13"/>
      <c r="D11056" s="9"/>
      <c r="E11056" s="14"/>
      <c r="F11056" s="9"/>
      <c r="G11056" s="9"/>
      <c r="H11056" s="9"/>
      <c r="I11056" s="9"/>
    </row>
    <row r="11057" spans="3:9" x14ac:dyDescent="0.25">
      <c r="C11057" s="13"/>
      <c r="D11057" s="9"/>
      <c r="E11057" s="14"/>
      <c r="F11057" s="9"/>
      <c r="G11057" s="9"/>
      <c r="H11057" s="9"/>
      <c r="I11057" s="9"/>
    </row>
    <row r="11058" spans="3:9" x14ac:dyDescent="0.25">
      <c r="C11058" s="13"/>
      <c r="D11058" s="9"/>
      <c r="E11058" s="14"/>
      <c r="F11058" s="9"/>
      <c r="G11058" s="9"/>
      <c r="H11058" s="9"/>
      <c r="I11058" s="9"/>
    </row>
    <row r="11059" spans="3:9" x14ac:dyDescent="0.25">
      <c r="C11059" s="13"/>
      <c r="D11059" s="9"/>
      <c r="E11059" s="14"/>
      <c r="F11059" s="9"/>
      <c r="G11059" s="9"/>
      <c r="H11059" s="9"/>
      <c r="I11059" s="9"/>
    </row>
    <row r="11060" spans="3:9" x14ac:dyDescent="0.25">
      <c r="C11060" s="13"/>
      <c r="D11060" s="9"/>
      <c r="E11060" s="14"/>
      <c r="F11060" s="9"/>
      <c r="G11060" s="9"/>
      <c r="H11060" s="9"/>
      <c r="I11060" s="9"/>
    </row>
    <row r="11061" spans="3:9" x14ac:dyDescent="0.25">
      <c r="C11061" s="13"/>
      <c r="D11061" s="9"/>
      <c r="E11061" s="14"/>
      <c r="F11061" s="9"/>
      <c r="G11061" s="9"/>
      <c r="H11061" s="9"/>
      <c r="I11061" s="9"/>
    </row>
    <row r="11062" spans="3:9" x14ac:dyDescent="0.25">
      <c r="C11062" s="13"/>
      <c r="D11062" s="9"/>
      <c r="E11062" s="14"/>
      <c r="F11062" s="9"/>
      <c r="G11062" s="9"/>
      <c r="H11062" s="9"/>
      <c r="I11062" s="9"/>
    </row>
    <row r="11063" spans="3:9" x14ac:dyDescent="0.25">
      <c r="C11063" s="13"/>
      <c r="D11063" s="9"/>
      <c r="E11063" s="14"/>
      <c r="F11063" s="9"/>
      <c r="G11063" s="9"/>
      <c r="H11063" s="9"/>
      <c r="I11063" s="9"/>
    </row>
    <row r="11064" spans="3:9" x14ac:dyDescent="0.25">
      <c r="C11064" s="13"/>
      <c r="D11064" s="9"/>
      <c r="E11064" s="14"/>
      <c r="F11064" s="9"/>
      <c r="G11064" s="9"/>
      <c r="H11064" s="9"/>
      <c r="I11064" s="9"/>
    </row>
    <row r="11065" spans="3:9" x14ac:dyDescent="0.25">
      <c r="C11065" s="13"/>
      <c r="D11065" s="9"/>
      <c r="E11065" s="14"/>
      <c r="F11065" s="9"/>
      <c r="G11065" s="9"/>
      <c r="H11065" s="9"/>
      <c r="I11065" s="9"/>
    </row>
    <row r="11066" spans="3:9" x14ac:dyDescent="0.25">
      <c r="C11066" s="13"/>
      <c r="D11066" s="9"/>
      <c r="E11066" s="14"/>
      <c r="F11066" s="9"/>
      <c r="G11066" s="9"/>
      <c r="H11066" s="9"/>
      <c r="I11066" s="9"/>
    </row>
    <row r="11067" spans="3:9" x14ac:dyDescent="0.25">
      <c r="C11067" s="13"/>
      <c r="D11067" s="9"/>
      <c r="E11067" s="14"/>
      <c r="F11067" s="9"/>
      <c r="G11067" s="9"/>
      <c r="H11067" s="9"/>
      <c r="I11067" s="9"/>
    </row>
    <row r="11068" spans="3:9" x14ac:dyDescent="0.25">
      <c r="C11068" s="13"/>
      <c r="D11068" s="9"/>
      <c r="E11068" s="14"/>
      <c r="F11068" s="9"/>
      <c r="G11068" s="9"/>
      <c r="H11068" s="9"/>
      <c r="I11068" s="9"/>
    </row>
    <row r="11069" spans="3:9" x14ac:dyDescent="0.25">
      <c r="C11069" s="13"/>
      <c r="D11069" s="9"/>
      <c r="E11069" s="14"/>
      <c r="F11069" s="9"/>
      <c r="G11069" s="9"/>
      <c r="H11069" s="9"/>
      <c r="I11069" s="9"/>
    </row>
    <row r="11070" spans="3:9" x14ac:dyDescent="0.25">
      <c r="C11070" s="13"/>
      <c r="D11070" s="9"/>
      <c r="E11070" s="14"/>
      <c r="F11070" s="9"/>
      <c r="G11070" s="9"/>
      <c r="H11070" s="9"/>
      <c r="I11070" s="9"/>
    </row>
    <row r="11071" spans="3:9" x14ac:dyDescent="0.25">
      <c r="C11071" s="13"/>
      <c r="D11071" s="9"/>
      <c r="E11071" s="14"/>
      <c r="F11071" s="9"/>
      <c r="G11071" s="9"/>
      <c r="H11071" s="9"/>
      <c r="I11071" s="9"/>
    </row>
    <row r="11072" spans="3:9" x14ac:dyDescent="0.25">
      <c r="C11072" s="13"/>
      <c r="D11072" s="9"/>
      <c r="E11072" s="14"/>
      <c r="F11072" s="9"/>
      <c r="G11072" s="9"/>
      <c r="H11072" s="9"/>
      <c r="I11072" s="9"/>
    </row>
    <row r="11073" spans="3:9" x14ac:dyDescent="0.25">
      <c r="C11073" s="13"/>
      <c r="D11073" s="9"/>
      <c r="E11073" s="14"/>
      <c r="F11073" s="9"/>
      <c r="G11073" s="9"/>
      <c r="H11073" s="9"/>
      <c r="I11073" s="9"/>
    </row>
    <row r="11074" spans="3:9" x14ac:dyDescent="0.25">
      <c r="C11074" s="13"/>
      <c r="D11074" s="9"/>
      <c r="E11074" s="14"/>
      <c r="F11074" s="9"/>
      <c r="G11074" s="9"/>
      <c r="H11074" s="9"/>
      <c r="I11074" s="9"/>
    </row>
    <row r="11075" spans="3:9" x14ac:dyDescent="0.25">
      <c r="C11075" s="13"/>
      <c r="D11075" s="9"/>
      <c r="E11075" s="14"/>
      <c r="F11075" s="9"/>
      <c r="G11075" s="9"/>
      <c r="H11075" s="9"/>
      <c r="I11075" s="9"/>
    </row>
    <row r="11076" spans="3:9" x14ac:dyDescent="0.25">
      <c r="C11076" s="13"/>
      <c r="D11076" s="9"/>
      <c r="E11076" s="14"/>
      <c r="F11076" s="9"/>
      <c r="G11076" s="9"/>
      <c r="H11076" s="9"/>
      <c r="I11076" s="9"/>
    </row>
    <row r="11077" spans="3:9" x14ac:dyDescent="0.25">
      <c r="C11077" s="13"/>
      <c r="D11077" s="9"/>
      <c r="E11077" s="14"/>
      <c r="F11077" s="9"/>
      <c r="G11077" s="9"/>
      <c r="H11077" s="9"/>
      <c r="I11077" s="9"/>
    </row>
    <row r="11078" spans="3:9" x14ac:dyDescent="0.25">
      <c r="C11078" s="13"/>
      <c r="D11078" s="9"/>
      <c r="E11078" s="14"/>
      <c r="F11078" s="9"/>
      <c r="G11078" s="9"/>
      <c r="H11078" s="9"/>
      <c r="I11078" s="9"/>
    </row>
    <row r="11079" spans="3:9" x14ac:dyDescent="0.25">
      <c r="C11079" s="13"/>
      <c r="D11079" s="9"/>
      <c r="E11079" s="14"/>
      <c r="F11079" s="9"/>
      <c r="G11079" s="9"/>
      <c r="H11079" s="9"/>
      <c r="I11079" s="9"/>
    </row>
    <row r="11080" spans="3:9" x14ac:dyDescent="0.25">
      <c r="C11080" s="13"/>
      <c r="D11080" s="9"/>
      <c r="E11080" s="14"/>
      <c r="F11080" s="9"/>
      <c r="G11080" s="9"/>
      <c r="H11080" s="9"/>
      <c r="I11080" s="9"/>
    </row>
    <row r="11081" spans="3:9" x14ac:dyDescent="0.25">
      <c r="C11081" s="13"/>
      <c r="D11081" s="9"/>
      <c r="E11081" s="14"/>
      <c r="F11081" s="9"/>
      <c r="G11081" s="9"/>
      <c r="H11081" s="9"/>
      <c r="I11081" s="9"/>
    </row>
    <row r="11082" spans="3:9" x14ac:dyDescent="0.25">
      <c r="C11082" s="13"/>
      <c r="D11082" s="9"/>
      <c r="E11082" s="14"/>
      <c r="F11082" s="9"/>
      <c r="G11082" s="9"/>
      <c r="H11082" s="9"/>
      <c r="I11082" s="9"/>
    </row>
    <row r="11083" spans="3:9" x14ac:dyDescent="0.25">
      <c r="C11083" s="13"/>
      <c r="D11083" s="9"/>
      <c r="E11083" s="14"/>
      <c r="F11083" s="9"/>
      <c r="G11083" s="9"/>
      <c r="H11083" s="9"/>
      <c r="I11083" s="9"/>
    </row>
    <row r="11084" spans="3:9" x14ac:dyDescent="0.25">
      <c r="C11084" s="13"/>
      <c r="D11084" s="9"/>
      <c r="E11084" s="14"/>
      <c r="F11084" s="9"/>
      <c r="G11084" s="9"/>
      <c r="H11084" s="9"/>
      <c r="I11084" s="9"/>
    </row>
    <row r="11085" spans="3:9" x14ac:dyDescent="0.25">
      <c r="C11085" s="13"/>
      <c r="D11085" s="9"/>
      <c r="E11085" s="14"/>
      <c r="F11085" s="9"/>
      <c r="G11085" s="9"/>
      <c r="H11085" s="9"/>
      <c r="I11085" s="9"/>
    </row>
    <row r="11086" spans="3:9" x14ac:dyDescent="0.25">
      <c r="C11086" s="13"/>
      <c r="D11086" s="9"/>
      <c r="E11086" s="14"/>
      <c r="F11086" s="9"/>
      <c r="G11086" s="9"/>
      <c r="H11086" s="9"/>
      <c r="I11086" s="9"/>
    </row>
    <row r="11087" spans="3:9" x14ac:dyDescent="0.25">
      <c r="C11087" s="13"/>
      <c r="D11087" s="9"/>
      <c r="E11087" s="14"/>
      <c r="F11087" s="9"/>
      <c r="G11087" s="9"/>
      <c r="H11087" s="9"/>
      <c r="I11087" s="9"/>
    </row>
    <row r="11088" spans="3:9" x14ac:dyDescent="0.25">
      <c r="C11088" s="13"/>
      <c r="D11088" s="9"/>
      <c r="E11088" s="14"/>
      <c r="F11088" s="9"/>
      <c r="G11088" s="9"/>
      <c r="H11088" s="9"/>
      <c r="I11088" s="9"/>
    </row>
    <row r="11089" spans="3:9" x14ac:dyDescent="0.25">
      <c r="C11089" s="13"/>
      <c r="D11089" s="9"/>
      <c r="E11089" s="14"/>
      <c r="F11089" s="9"/>
      <c r="G11089" s="9"/>
      <c r="H11089" s="9"/>
      <c r="I11089" s="9"/>
    </row>
    <row r="11090" spans="3:9" x14ac:dyDescent="0.25">
      <c r="C11090" s="13"/>
      <c r="D11090" s="9"/>
      <c r="E11090" s="14"/>
      <c r="F11090" s="9"/>
      <c r="G11090" s="9"/>
      <c r="H11090" s="9"/>
      <c r="I11090" s="9"/>
    </row>
    <row r="11091" spans="3:9" x14ac:dyDescent="0.25">
      <c r="C11091" s="13"/>
      <c r="D11091" s="9"/>
      <c r="E11091" s="14"/>
      <c r="F11091" s="9"/>
      <c r="G11091" s="9"/>
      <c r="H11091" s="9"/>
      <c r="I11091" s="9"/>
    </row>
    <row r="11092" spans="3:9" x14ac:dyDescent="0.25">
      <c r="C11092" s="13"/>
      <c r="D11092" s="9"/>
      <c r="E11092" s="14"/>
      <c r="F11092" s="9"/>
      <c r="G11092" s="9"/>
      <c r="H11092" s="9"/>
      <c r="I11092" s="9"/>
    </row>
    <row r="11093" spans="3:9" x14ac:dyDescent="0.25">
      <c r="C11093" s="13"/>
      <c r="D11093" s="9"/>
      <c r="E11093" s="14"/>
      <c r="F11093" s="9"/>
      <c r="G11093" s="9"/>
      <c r="H11093" s="9"/>
      <c r="I11093" s="9"/>
    </row>
    <row r="11094" spans="3:9" x14ac:dyDescent="0.25">
      <c r="C11094" s="13"/>
      <c r="D11094" s="9"/>
      <c r="E11094" s="14"/>
      <c r="F11094" s="9"/>
      <c r="G11094" s="9"/>
      <c r="H11094" s="9"/>
      <c r="I11094" s="9"/>
    </row>
    <row r="11095" spans="3:9" x14ac:dyDescent="0.25">
      <c r="C11095" s="13"/>
      <c r="D11095" s="9"/>
      <c r="E11095" s="14"/>
      <c r="F11095" s="9"/>
      <c r="G11095" s="9"/>
      <c r="H11095" s="9"/>
      <c r="I11095" s="9"/>
    </row>
    <row r="11096" spans="3:9" x14ac:dyDescent="0.25">
      <c r="C11096" s="13"/>
      <c r="D11096" s="9"/>
      <c r="E11096" s="14"/>
      <c r="F11096" s="9"/>
      <c r="G11096" s="9"/>
      <c r="H11096" s="9"/>
      <c r="I11096" s="9"/>
    </row>
    <row r="11097" spans="3:9" x14ac:dyDescent="0.25">
      <c r="C11097" s="13"/>
      <c r="D11097" s="9"/>
      <c r="E11097" s="14"/>
      <c r="F11097" s="9"/>
      <c r="G11097" s="9"/>
      <c r="H11097" s="9"/>
      <c r="I11097" s="9"/>
    </row>
    <row r="11098" spans="3:9" x14ac:dyDescent="0.25">
      <c r="C11098" s="13"/>
      <c r="D11098" s="9"/>
      <c r="E11098" s="14"/>
      <c r="F11098" s="9"/>
      <c r="G11098" s="9"/>
      <c r="H11098" s="9"/>
      <c r="I11098" s="9"/>
    </row>
    <row r="11099" spans="3:9" x14ac:dyDescent="0.25">
      <c r="C11099" s="13"/>
      <c r="D11099" s="9"/>
      <c r="E11099" s="14"/>
      <c r="F11099" s="9"/>
      <c r="G11099" s="9"/>
      <c r="H11099" s="9"/>
      <c r="I11099" s="9"/>
    </row>
    <row r="11100" spans="3:9" x14ac:dyDescent="0.25">
      <c r="C11100" s="13"/>
      <c r="D11100" s="9"/>
      <c r="E11100" s="14"/>
      <c r="F11100" s="9"/>
      <c r="G11100" s="9"/>
      <c r="H11100" s="9"/>
      <c r="I11100" s="9"/>
    </row>
    <row r="11101" spans="3:9" x14ac:dyDescent="0.25">
      <c r="C11101" s="13"/>
      <c r="D11101" s="9"/>
      <c r="E11101" s="14"/>
      <c r="F11101" s="9"/>
      <c r="G11101" s="9"/>
      <c r="H11101" s="9"/>
      <c r="I11101" s="9"/>
    </row>
    <row r="11102" spans="3:9" x14ac:dyDescent="0.25">
      <c r="C11102" s="13"/>
      <c r="D11102" s="9"/>
      <c r="E11102" s="14"/>
      <c r="F11102" s="9"/>
      <c r="G11102" s="9"/>
      <c r="H11102" s="9"/>
      <c r="I11102" s="9"/>
    </row>
    <row r="11103" spans="3:9" x14ac:dyDescent="0.25">
      <c r="C11103" s="13"/>
      <c r="D11103" s="9"/>
      <c r="E11103" s="14"/>
      <c r="F11103" s="9"/>
      <c r="G11103" s="9"/>
      <c r="H11103" s="9"/>
      <c r="I11103" s="9"/>
    </row>
    <row r="11104" spans="3:9" x14ac:dyDescent="0.25">
      <c r="C11104" s="13"/>
      <c r="D11104" s="9"/>
      <c r="E11104" s="14"/>
      <c r="F11104" s="9"/>
      <c r="G11104" s="9"/>
      <c r="H11104" s="9"/>
      <c r="I11104" s="9"/>
    </row>
    <row r="11105" spans="3:9" x14ac:dyDescent="0.25">
      <c r="C11105" s="13"/>
      <c r="D11105" s="9"/>
      <c r="E11105" s="14"/>
      <c r="F11105" s="9"/>
      <c r="G11105" s="9"/>
      <c r="H11105" s="9"/>
      <c r="I11105" s="9"/>
    </row>
    <row r="11106" spans="3:9" x14ac:dyDescent="0.25">
      <c r="C11106" s="13"/>
      <c r="D11106" s="9"/>
      <c r="E11106" s="14"/>
      <c r="F11106" s="9"/>
      <c r="G11106" s="9"/>
      <c r="H11106" s="9"/>
      <c r="I11106" s="9"/>
    </row>
    <row r="11107" spans="3:9" x14ac:dyDescent="0.25">
      <c r="C11107" s="13"/>
      <c r="D11107" s="9"/>
      <c r="E11107" s="14"/>
      <c r="F11107" s="9"/>
      <c r="G11107" s="9"/>
      <c r="H11107" s="9"/>
      <c r="I11107" s="9"/>
    </row>
    <row r="11108" spans="3:9" x14ac:dyDescent="0.25">
      <c r="C11108" s="13"/>
      <c r="D11108" s="9"/>
      <c r="E11108" s="14"/>
      <c r="F11108" s="9"/>
      <c r="G11108" s="9"/>
      <c r="H11108" s="9"/>
      <c r="I11108" s="9"/>
    </row>
    <row r="11109" spans="3:9" x14ac:dyDescent="0.25">
      <c r="C11109" s="13"/>
      <c r="D11109" s="9"/>
      <c r="E11109" s="14"/>
      <c r="F11109" s="9"/>
      <c r="G11109" s="9"/>
      <c r="H11109" s="9"/>
      <c r="I11109" s="9"/>
    </row>
    <row r="11110" spans="3:9" x14ac:dyDescent="0.25">
      <c r="C11110" s="13"/>
      <c r="D11110" s="9"/>
      <c r="E11110" s="14"/>
      <c r="F11110" s="9"/>
      <c r="G11110" s="9"/>
      <c r="H11110" s="9"/>
      <c r="I11110" s="9"/>
    </row>
    <row r="11111" spans="3:9" x14ac:dyDescent="0.25">
      <c r="C11111" s="13"/>
      <c r="D11111" s="9"/>
      <c r="E11111" s="14"/>
      <c r="F11111" s="9"/>
      <c r="G11111" s="9"/>
      <c r="H11111" s="9"/>
      <c r="I11111" s="9"/>
    </row>
    <row r="11112" spans="3:9" x14ac:dyDescent="0.25">
      <c r="C11112" s="13"/>
      <c r="D11112" s="9"/>
      <c r="E11112" s="14"/>
      <c r="F11112" s="9"/>
      <c r="G11112" s="9"/>
      <c r="H11112" s="9"/>
      <c r="I11112" s="9"/>
    </row>
    <row r="11113" spans="3:9" x14ac:dyDescent="0.25">
      <c r="C11113" s="13"/>
      <c r="D11113" s="9"/>
      <c r="E11113" s="14"/>
      <c r="F11113" s="9"/>
      <c r="G11113" s="9"/>
      <c r="H11113" s="9"/>
      <c r="I11113" s="9"/>
    </row>
    <row r="11114" spans="3:9" x14ac:dyDescent="0.25">
      <c r="C11114" s="13"/>
      <c r="D11114" s="9"/>
      <c r="E11114" s="14"/>
      <c r="F11114" s="9"/>
      <c r="G11114" s="9"/>
      <c r="H11114" s="9"/>
      <c r="I11114" s="9"/>
    </row>
    <row r="11115" spans="3:9" x14ac:dyDescent="0.25">
      <c r="C11115" s="13"/>
      <c r="D11115" s="9"/>
      <c r="E11115" s="14"/>
      <c r="F11115" s="9"/>
      <c r="G11115" s="9"/>
      <c r="H11115" s="9"/>
      <c r="I11115" s="9"/>
    </row>
    <row r="11116" spans="3:9" x14ac:dyDescent="0.25">
      <c r="C11116" s="13"/>
      <c r="D11116" s="9"/>
      <c r="E11116" s="14"/>
      <c r="F11116" s="9"/>
      <c r="G11116" s="9"/>
      <c r="H11116" s="9"/>
      <c r="I11116" s="9"/>
    </row>
    <row r="11117" spans="3:9" x14ac:dyDescent="0.25">
      <c r="C11117" s="13"/>
      <c r="D11117" s="9"/>
      <c r="E11117" s="14"/>
      <c r="F11117" s="9"/>
      <c r="G11117" s="9"/>
      <c r="H11117" s="9"/>
      <c r="I11117" s="9"/>
    </row>
    <row r="11118" spans="3:9" x14ac:dyDescent="0.25">
      <c r="C11118" s="13"/>
      <c r="D11118" s="9"/>
      <c r="E11118" s="14"/>
      <c r="F11118" s="9"/>
      <c r="G11118" s="9"/>
      <c r="H11118" s="9"/>
      <c r="I11118" s="9"/>
    </row>
    <row r="11119" spans="3:9" x14ac:dyDescent="0.25">
      <c r="C11119" s="13"/>
      <c r="D11119" s="9"/>
      <c r="E11119" s="14"/>
      <c r="F11119" s="9"/>
      <c r="G11119" s="9"/>
      <c r="H11119" s="9"/>
      <c r="I11119" s="9"/>
    </row>
    <row r="11120" spans="3:9" x14ac:dyDescent="0.25">
      <c r="C11120" s="13"/>
      <c r="D11120" s="9"/>
      <c r="E11120" s="14"/>
      <c r="F11120" s="9"/>
      <c r="G11120" s="9"/>
      <c r="H11120" s="9"/>
      <c r="I11120" s="9"/>
    </row>
    <row r="11121" spans="3:9" x14ac:dyDescent="0.25">
      <c r="C11121" s="13"/>
      <c r="D11121" s="9"/>
      <c r="E11121" s="14"/>
      <c r="F11121" s="9"/>
      <c r="G11121" s="9"/>
      <c r="H11121" s="9"/>
      <c r="I11121" s="9"/>
    </row>
    <row r="11122" spans="3:9" x14ac:dyDescent="0.25">
      <c r="C11122" s="13"/>
      <c r="D11122" s="9"/>
      <c r="E11122" s="14"/>
      <c r="F11122" s="9"/>
      <c r="G11122" s="9"/>
      <c r="H11122" s="9"/>
      <c r="I11122" s="9"/>
    </row>
    <row r="11123" spans="3:9" x14ac:dyDescent="0.25">
      <c r="C11123" s="13"/>
      <c r="D11123" s="9"/>
      <c r="E11123" s="14"/>
      <c r="F11123" s="9"/>
      <c r="G11123" s="9"/>
      <c r="H11123" s="9"/>
      <c r="I11123" s="9"/>
    </row>
    <row r="11124" spans="3:9" x14ac:dyDescent="0.25">
      <c r="C11124" s="13"/>
      <c r="D11124" s="9"/>
      <c r="E11124" s="14"/>
      <c r="F11124" s="9"/>
      <c r="G11124" s="9"/>
      <c r="H11124" s="9"/>
      <c r="I11124" s="9"/>
    </row>
    <row r="11125" spans="3:9" x14ac:dyDescent="0.25">
      <c r="C11125" s="13"/>
      <c r="D11125" s="9"/>
      <c r="E11125" s="14"/>
      <c r="F11125" s="9"/>
      <c r="G11125" s="9"/>
      <c r="H11125" s="9"/>
      <c r="I11125" s="9"/>
    </row>
    <row r="11126" spans="3:9" x14ac:dyDescent="0.25">
      <c r="C11126" s="13"/>
      <c r="D11126" s="9"/>
      <c r="E11126" s="14"/>
      <c r="F11126" s="9"/>
      <c r="G11126" s="9"/>
      <c r="H11126" s="9"/>
      <c r="I11126" s="9"/>
    </row>
    <row r="11127" spans="3:9" x14ac:dyDescent="0.25">
      <c r="C11127" s="13"/>
      <c r="D11127" s="9"/>
      <c r="E11127" s="14"/>
      <c r="F11127" s="9"/>
      <c r="G11127" s="9"/>
      <c r="H11127" s="9"/>
      <c r="I11127" s="9"/>
    </row>
    <row r="11128" spans="3:9" x14ac:dyDescent="0.25">
      <c r="C11128" s="13"/>
      <c r="D11128" s="9"/>
      <c r="E11128" s="14"/>
      <c r="F11128" s="9"/>
      <c r="G11128" s="9"/>
      <c r="H11128" s="9"/>
      <c r="I11128" s="9"/>
    </row>
    <row r="11129" spans="3:9" x14ac:dyDescent="0.25">
      <c r="C11129" s="13"/>
      <c r="D11129" s="9"/>
      <c r="E11129" s="14"/>
      <c r="F11129" s="9"/>
      <c r="G11129" s="9"/>
      <c r="H11129" s="9"/>
      <c r="I11129" s="9"/>
    </row>
    <row r="11130" spans="3:9" x14ac:dyDescent="0.25">
      <c r="C11130" s="13"/>
      <c r="D11130" s="9"/>
      <c r="E11130" s="14"/>
      <c r="F11130" s="9"/>
      <c r="G11130" s="9"/>
      <c r="H11130" s="9"/>
      <c r="I11130" s="9"/>
    </row>
    <row r="11131" spans="3:9" x14ac:dyDescent="0.25">
      <c r="C11131" s="13"/>
      <c r="D11131" s="9"/>
      <c r="E11131" s="14"/>
      <c r="F11131" s="9"/>
      <c r="G11131" s="9"/>
      <c r="H11131" s="9"/>
      <c r="I11131" s="9"/>
    </row>
    <row r="11132" spans="3:9" x14ac:dyDescent="0.25">
      <c r="C11132" s="13"/>
      <c r="D11132" s="9"/>
      <c r="E11132" s="14"/>
      <c r="F11132" s="9"/>
      <c r="G11132" s="9"/>
      <c r="H11132" s="9"/>
      <c r="I11132" s="9"/>
    </row>
    <row r="11133" spans="3:9" x14ac:dyDescent="0.25">
      <c r="C11133" s="13"/>
      <c r="D11133" s="9"/>
      <c r="E11133" s="14"/>
      <c r="F11133" s="9"/>
      <c r="G11133" s="9"/>
      <c r="H11133" s="9"/>
      <c r="I11133" s="9"/>
    </row>
    <row r="11134" spans="3:9" x14ac:dyDescent="0.25">
      <c r="C11134" s="13"/>
      <c r="D11134" s="9"/>
      <c r="E11134" s="14"/>
      <c r="F11134" s="9"/>
      <c r="G11134" s="9"/>
      <c r="H11134" s="9"/>
      <c r="I11134" s="9"/>
    </row>
    <row r="11135" spans="3:9" x14ac:dyDescent="0.25">
      <c r="C11135" s="13"/>
      <c r="D11135" s="9"/>
      <c r="E11135" s="14"/>
      <c r="F11135" s="9"/>
      <c r="G11135" s="9"/>
      <c r="H11135" s="9"/>
      <c r="I11135" s="9"/>
    </row>
    <row r="11136" spans="3:9" x14ac:dyDescent="0.25">
      <c r="C11136" s="13"/>
      <c r="D11136" s="9"/>
      <c r="E11136" s="14"/>
      <c r="F11136" s="9"/>
      <c r="G11136" s="9"/>
      <c r="H11136" s="9"/>
      <c r="I11136" s="9"/>
    </row>
    <row r="11137" spans="3:9" x14ac:dyDescent="0.25">
      <c r="C11137" s="13"/>
      <c r="D11137" s="9"/>
      <c r="E11137" s="14"/>
      <c r="F11137" s="9"/>
      <c r="G11137" s="9"/>
      <c r="H11137" s="9"/>
      <c r="I11137" s="9"/>
    </row>
    <row r="11138" spans="3:9" x14ac:dyDescent="0.25">
      <c r="C11138" s="13"/>
      <c r="D11138" s="9"/>
      <c r="E11138" s="14"/>
      <c r="F11138" s="9"/>
      <c r="G11138" s="9"/>
      <c r="H11138" s="9"/>
      <c r="I11138" s="9"/>
    </row>
    <row r="11139" spans="3:9" x14ac:dyDescent="0.25">
      <c r="C11139" s="13"/>
      <c r="D11139" s="9"/>
      <c r="E11139" s="14"/>
      <c r="F11139" s="9"/>
      <c r="G11139" s="9"/>
      <c r="H11139" s="9"/>
      <c r="I11139" s="9"/>
    </row>
    <row r="11140" spans="3:9" x14ac:dyDescent="0.25">
      <c r="C11140" s="13"/>
      <c r="D11140" s="9"/>
      <c r="E11140" s="14"/>
      <c r="F11140" s="9"/>
      <c r="G11140" s="9"/>
      <c r="H11140" s="9"/>
      <c r="I11140" s="9"/>
    </row>
    <row r="11141" spans="3:9" x14ac:dyDescent="0.25">
      <c r="C11141" s="13"/>
      <c r="D11141" s="9"/>
      <c r="E11141" s="14"/>
      <c r="F11141" s="9"/>
      <c r="G11141" s="9"/>
      <c r="H11141" s="9"/>
      <c r="I11141" s="9"/>
    </row>
    <row r="11142" spans="3:9" x14ac:dyDescent="0.25">
      <c r="C11142" s="13"/>
      <c r="D11142" s="9"/>
      <c r="E11142" s="14"/>
      <c r="F11142" s="9"/>
      <c r="G11142" s="9"/>
      <c r="H11142" s="9"/>
      <c r="I11142" s="9"/>
    </row>
    <row r="11143" spans="3:9" x14ac:dyDescent="0.25">
      <c r="C11143" s="13"/>
      <c r="D11143" s="9"/>
      <c r="E11143" s="14"/>
      <c r="F11143" s="9"/>
      <c r="G11143" s="9"/>
      <c r="H11143" s="9"/>
      <c r="I11143" s="9"/>
    </row>
    <row r="11144" spans="3:9" x14ac:dyDescent="0.25">
      <c r="C11144" s="13"/>
      <c r="D11144" s="9"/>
      <c r="E11144" s="14"/>
      <c r="F11144" s="9"/>
      <c r="G11144" s="9"/>
      <c r="H11144" s="9"/>
      <c r="I11144" s="9"/>
    </row>
    <row r="11145" spans="3:9" x14ac:dyDescent="0.25">
      <c r="C11145" s="13"/>
      <c r="D11145" s="9"/>
      <c r="E11145" s="14"/>
      <c r="F11145" s="9"/>
      <c r="G11145" s="9"/>
      <c r="H11145" s="9"/>
      <c r="I11145" s="9"/>
    </row>
    <row r="11146" spans="3:9" x14ac:dyDescent="0.25">
      <c r="C11146" s="13"/>
      <c r="D11146" s="9"/>
      <c r="E11146" s="14"/>
      <c r="F11146" s="9"/>
      <c r="G11146" s="9"/>
      <c r="H11146" s="9"/>
      <c r="I11146" s="9"/>
    </row>
    <row r="11147" spans="3:9" x14ac:dyDescent="0.25">
      <c r="C11147" s="13"/>
      <c r="D11147" s="9"/>
      <c r="E11147" s="14"/>
      <c r="F11147" s="9"/>
      <c r="G11147" s="9"/>
      <c r="H11147" s="9"/>
      <c r="I11147" s="9"/>
    </row>
    <row r="11148" spans="3:9" x14ac:dyDescent="0.25">
      <c r="C11148" s="13"/>
      <c r="D11148" s="9"/>
      <c r="E11148" s="14"/>
      <c r="F11148" s="9"/>
      <c r="G11148" s="9"/>
      <c r="H11148" s="9"/>
      <c r="I11148" s="9"/>
    </row>
    <row r="11149" spans="3:9" x14ac:dyDescent="0.25">
      <c r="C11149" s="13"/>
      <c r="D11149" s="9"/>
      <c r="E11149" s="14"/>
      <c r="F11149" s="9"/>
      <c r="G11149" s="9"/>
      <c r="H11149" s="9"/>
      <c r="I11149" s="9"/>
    </row>
    <row r="11150" spans="3:9" x14ac:dyDescent="0.25">
      <c r="C11150" s="13"/>
      <c r="D11150" s="9"/>
      <c r="E11150" s="14"/>
      <c r="F11150" s="9"/>
      <c r="G11150" s="9"/>
      <c r="H11150" s="9"/>
      <c r="I11150" s="9"/>
    </row>
    <row r="11151" spans="3:9" x14ac:dyDescent="0.25">
      <c r="C11151" s="13"/>
      <c r="D11151" s="9"/>
      <c r="E11151" s="14"/>
      <c r="F11151" s="9"/>
      <c r="G11151" s="9"/>
      <c r="H11151" s="9"/>
      <c r="I11151" s="9"/>
    </row>
    <row r="11152" spans="3:9" x14ac:dyDescent="0.25">
      <c r="C11152" s="13"/>
      <c r="D11152" s="9"/>
      <c r="E11152" s="14"/>
      <c r="F11152" s="9"/>
      <c r="G11152" s="9"/>
      <c r="H11152" s="9"/>
      <c r="I11152" s="9"/>
    </row>
    <row r="11153" spans="3:9" x14ac:dyDescent="0.25">
      <c r="C11153" s="13"/>
      <c r="D11153" s="9"/>
      <c r="E11153" s="14"/>
      <c r="F11153" s="9"/>
      <c r="G11153" s="9"/>
      <c r="H11153" s="9"/>
      <c r="I11153" s="9"/>
    </row>
    <row r="11154" spans="3:9" x14ac:dyDescent="0.25">
      <c r="C11154" s="13"/>
      <c r="D11154" s="9"/>
      <c r="E11154" s="14"/>
      <c r="F11154" s="9"/>
      <c r="G11154" s="9"/>
      <c r="H11154" s="9"/>
      <c r="I11154" s="9"/>
    </row>
    <row r="11155" spans="3:9" x14ac:dyDescent="0.25">
      <c r="C11155" s="13"/>
      <c r="D11155" s="9"/>
      <c r="E11155" s="14"/>
      <c r="F11155" s="9"/>
      <c r="G11155" s="9"/>
      <c r="H11155" s="9"/>
      <c r="I11155" s="9"/>
    </row>
    <row r="11156" spans="3:9" x14ac:dyDescent="0.25">
      <c r="C11156" s="13"/>
      <c r="D11156" s="9"/>
      <c r="E11156" s="14"/>
      <c r="F11156" s="9"/>
      <c r="G11156" s="9"/>
      <c r="H11156" s="9"/>
      <c r="I11156" s="9"/>
    </row>
    <row r="11157" spans="3:9" x14ac:dyDescent="0.25">
      <c r="C11157" s="13"/>
      <c r="D11157" s="9"/>
      <c r="E11157" s="14"/>
      <c r="F11157" s="9"/>
      <c r="G11157" s="9"/>
      <c r="H11157" s="9"/>
      <c r="I11157" s="9"/>
    </row>
    <row r="11158" spans="3:9" x14ac:dyDescent="0.25">
      <c r="C11158" s="13"/>
      <c r="D11158" s="9"/>
      <c r="E11158" s="14"/>
      <c r="F11158" s="9"/>
      <c r="G11158" s="9"/>
      <c r="H11158" s="9"/>
      <c r="I11158" s="9"/>
    </row>
    <row r="11159" spans="3:9" x14ac:dyDescent="0.25">
      <c r="C11159" s="13"/>
      <c r="D11159" s="9"/>
      <c r="E11159" s="14"/>
      <c r="F11159" s="9"/>
      <c r="G11159" s="9"/>
      <c r="H11159" s="9"/>
      <c r="I11159" s="9"/>
    </row>
    <row r="11160" spans="3:9" x14ac:dyDescent="0.25">
      <c r="C11160" s="13"/>
      <c r="D11160" s="9"/>
      <c r="E11160" s="14"/>
      <c r="F11160" s="9"/>
      <c r="G11160" s="9"/>
      <c r="H11160" s="9"/>
      <c r="I11160" s="9"/>
    </row>
    <row r="11161" spans="3:9" x14ac:dyDescent="0.25">
      <c r="C11161" s="13"/>
      <c r="D11161" s="9"/>
      <c r="E11161" s="14"/>
      <c r="F11161" s="9"/>
      <c r="G11161" s="9"/>
      <c r="H11161" s="9"/>
      <c r="I11161" s="9"/>
    </row>
    <row r="11162" spans="3:9" x14ac:dyDescent="0.25">
      <c r="C11162" s="13"/>
      <c r="D11162" s="9"/>
      <c r="E11162" s="14"/>
      <c r="F11162" s="9"/>
      <c r="G11162" s="9"/>
      <c r="H11162" s="9"/>
      <c r="I11162" s="9"/>
    </row>
    <row r="11163" spans="3:9" x14ac:dyDescent="0.25">
      <c r="C11163" s="13"/>
      <c r="D11163" s="9"/>
      <c r="E11163" s="14"/>
      <c r="F11163" s="9"/>
      <c r="G11163" s="9"/>
      <c r="H11163" s="9"/>
      <c r="I11163" s="9"/>
    </row>
    <row r="11164" spans="3:9" x14ac:dyDescent="0.25">
      <c r="C11164" s="13"/>
      <c r="D11164" s="9"/>
      <c r="E11164" s="14"/>
      <c r="F11164" s="9"/>
      <c r="G11164" s="9"/>
      <c r="H11164" s="9"/>
      <c r="I11164" s="9"/>
    </row>
    <row r="11165" spans="3:9" x14ac:dyDescent="0.25">
      <c r="C11165" s="13"/>
      <c r="D11165" s="9"/>
      <c r="E11165" s="14"/>
      <c r="F11165" s="9"/>
      <c r="G11165" s="9"/>
      <c r="H11165" s="9"/>
      <c r="I11165" s="9"/>
    </row>
    <row r="11166" spans="3:9" x14ac:dyDescent="0.25">
      <c r="C11166" s="13"/>
      <c r="D11166" s="9"/>
      <c r="E11166" s="14"/>
      <c r="F11166" s="9"/>
      <c r="G11166" s="9"/>
      <c r="H11166" s="9"/>
      <c r="I11166" s="9"/>
    </row>
    <row r="11167" spans="3:9" x14ac:dyDescent="0.25">
      <c r="C11167" s="13"/>
      <c r="D11167" s="9"/>
      <c r="E11167" s="14"/>
      <c r="F11167" s="9"/>
      <c r="G11167" s="9"/>
      <c r="H11167" s="9"/>
      <c r="I11167" s="9"/>
    </row>
    <row r="11168" spans="3:9" x14ac:dyDescent="0.25">
      <c r="C11168" s="13"/>
      <c r="D11168" s="9"/>
      <c r="E11168" s="14"/>
      <c r="F11168" s="9"/>
      <c r="G11168" s="9"/>
      <c r="H11168" s="9"/>
      <c r="I11168" s="9"/>
    </row>
    <row r="11169" spans="3:9" x14ac:dyDescent="0.25">
      <c r="C11169" s="13"/>
      <c r="D11169" s="9"/>
      <c r="E11169" s="14"/>
      <c r="F11169" s="9"/>
      <c r="G11169" s="9"/>
      <c r="H11169" s="9"/>
      <c r="I11169" s="9"/>
    </row>
    <row r="11170" spans="3:9" x14ac:dyDescent="0.25">
      <c r="C11170" s="13"/>
      <c r="D11170" s="9"/>
      <c r="E11170" s="14"/>
      <c r="F11170" s="9"/>
      <c r="G11170" s="9"/>
      <c r="H11170" s="9"/>
      <c r="I11170" s="9"/>
    </row>
    <row r="11171" spans="3:9" x14ac:dyDescent="0.25">
      <c r="C11171" s="13"/>
      <c r="D11171" s="9"/>
      <c r="E11171" s="14"/>
      <c r="F11171" s="9"/>
      <c r="G11171" s="9"/>
      <c r="H11171" s="9"/>
      <c r="I11171" s="9"/>
    </row>
    <row r="11172" spans="3:9" x14ac:dyDescent="0.25">
      <c r="C11172" s="13"/>
      <c r="D11172" s="9"/>
      <c r="E11172" s="14"/>
      <c r="F11172" s="9"/>
      <c r="G11172" s="9"/>
      <c r="H11172" s="9"/>
      <c r="I11172" s="9"/>
    </row>
    <row r="11173" spans="3:9" x14ac:dyDescent="0.25">
      <c r="C11173" s="13"/>
      <c r="D11173" s="9"/>
      <c r="E11173" s="14"/>
      <c r="F11173" s="9"/>
      <c r="G11173" s="9"/>
      <c r="H11173" s="9"/>
      <c r="I11173" s="9"/>
    </row>
    <row r="11174" spans="3:9" x14ac:dyDescent="0.25">
      <c r="C11174" s="13"/>
      <c r="D11174" s="9"/>
      <c r="E11174" s="14"/>
      <c r="F11174" s="9"/>
      <c r="G11174" s="9"/>
      <c r="H11174" s="9"/>
      <c r="I11174" s="9"/>
    </row>
    <row r="11175" spans="3:9" x14ac:dyDescent="0.25">
      <c r="C11175" s="13"/>
      <c r="D11175" s="9"/>
      <c r="E11175" s="14"/>
      <c r="F11175" s="9"/>
      <c r="G11175" s="9"/>
      <c r="H11175" s="9"/>
      <c r="I11175" s="9"/>
    </row>
    <row r="11176" spans="3:9" x14ac:dyDescent="0.25">
      <c r="C11176" s="13"/>
      <c r="D11176" s="9"/>
      <c r="E11176" s="14"/>
      <c r="F11176" s="9"/>
      <c r="G11176" s="9"/>
      <c r="H11176" s="9"/>
      <c r="I11176" s="9"/>
    </row>
    <row r="11177" spans="3:9" x14ac:dyDescent="0.25">
      <c r="C11177" s="13"/>
      <c r="D11177" s="9"/>
      <c r="E11177" s="14"/>
      <c r="F11177" s="9"/>
      <c r="G11177" s="9"/>
      <c r="H11177" s="9"/>
      <c r="I11177" s="9"/>
    </row>
    <row r="11178" spans="3:9" x14ac:dyDescent="0.25">
      <c r="C11178" s="13"/>
      <c r="D11178" s="9"/>
      <c r="E11178" s="14"/>
      <c r="F11178" s="9"/>
      <c r="G11178" s="9"/>
      <c r="H11178" s="9"/>
      <c r="I11178" s="9"/>
    </row>
    <row r="11179" spans="3:9" x14ac:dyDescent="0.25">
      <c r="C11179" s="13"/>
      <c r="D11179" s="9"/>
      <c r="E11179" s="14"/>
      <c r="F11179" s="9"/>
      <c r="G11179" s="9"/>
      <c r="H11179" s="9"/>
      <c r="I11179" s="9"/>
    </row>
    <row r="11180" spans="3:9" x14ac:dyDescent="0.25">
      <c r="C11180" s="13"/>
      <c r="D11180" s="9"/>
      <c r="E11180" s="14"/>
      <c r="F11180" s="9"/>
      <c r="G11180" s="9"/>
      <c r="H11180" s="9"/>
      <c r="I11180" s="9"/>
    </row>
    <row r="11181" spans="3:9" x14ac:dyDescent="0.25">
      <c r="C11181" s="13"/>
      <c r="D11181" s="9"/>
      <c r="E11181" s="14"/>
      <c r="F11181" s="9"/>
      <c r="G11181" s="9"/>
      <c r="H11181" s="9"/>
      <c r="I11181" s="9"/>
    </row>
    <row r="11182" spans="3:9" x14ac:dyDescent="0.25">
      <c r="C11182" s="13"/>
      <c r="D11182" s="9"/>
      <c r="E11182" s="14"/>
      <c r="F11182" s="9"/>
      <c r="G11182" s="9"/>
      <c r="H11182" s="9"/>
      <c r="I11182" s="9"/>
    </row>
    <row r="11183" spans="3:9" x14ac:dyDescent="0.25">
      <c r="C11183" s="13"/>
      <c r="D11183" s="9"/>
      <c r="E11183" s="14"/>
      <c r="F11183" s="9"/>
      <c r="G11183" s="9"/>
      <c r="H11183" s="9"/>
      <c r="I11183" s="9"/>
    </row>
    <row r="11184" spans="3:9" x14ac:dyDescent="0.25">
      <c r="C11184" s="13"/>
      <c r="D11184" s="9"/>
      <c r="E11184" s="14"/>
      <c r="F11184" s="9"/>
      <c r="G11184" s="9"/>
      <c r="H11184" s="9"/>
      <c r="I11184" s="9"/>
    </row>
    <row r="11185" spans="3:9" x14ac:dyDescent="0.25">
      <c r="C11185" s="13"/>
      <c r="D11185" s="9"/>
      <c r="E11185" s="14"/>
      <c r="F11185" s="9"/>
      <c r="G11185" s="9"/>
      <c r="H11185" s="9"/>
      <c r="I11185" s="9"/>
    </row>
    <row r="11186" spans="3:9" x14ac:dyDescent="0.25">
      <c r="C11186" s="13"/>
      <c r="D11186" s="9"/>
      <c r="E11186" s="14"/>
      <c r="F11186" s="9"/>
      <c r="G11186" s="9"/>
      <c r="H11186" s="9"/>
      <c r="I11186" s="9"/>
    </row>
    <row r="11187" spans="3:9" x14ac:dyDescent="0.25">
      <c r="C11187" s="13"/>
      <c r="D11187" s="9"/>
      <c r="E11187" s="14"/>
      <c r="F11187" s="9"/>
      <c r="G11187" s="9"/>
      <c r="H11187" s="9"/>
      <c r="I11187" s="9"/>
    </row>
    <row r="11188" spans="3:9" x14ac:dyDescent="0.25">
      <c r="C11188" s="13"/>
      <c r="D11188" s="9"/>
      <c r="E11188" s="14"/>
      <c r="F11188" s="9"/>
      <c r="G11188" s="9"/>
      <c r="H11188" s="9"/>
      <c r="I11188" s="9"/>
    </row>
    <row r="11189" spans="3:9" x14ac:dyDescent="0.25">
      <c r="C11189" s="13"/>
      <c r="D11189" s="9"/>
      <c r="E11189" s="14"/>
      <c r="F11189" s="9"/>
      <c r="G11189" s="9"/>
      <c r="H11189" s="9"/>
      <c r="I11189" s="9"/>
    </row>
    <row r="11190" spans="3:9" x14ac:dyDescent="0.25">
      <c r="C11190" s="13"/>
      <c r="D11190" s="9"/>
      <c r="E11190" s="14"/>
      <c r="F11190" s="9"/>
      <c r="G11190" s="9"/>
      <c r="H11190" s="9"/>
      <c r="I11190" s="9"/>
    </row>
    <row r="11191" spans="3:9" x14ac:dyDescent="0.25">
      <c r="C11191" s="13"/>
      <c r="D11191" s="9"/>
      <c r="E11191" s="14"/>
      <c r="F11191" s="9"/>
      <c r="G11191" s="9"/>
      <c r="H11191" s="9"/>
      <c r="I11191" s="9"/>
    </row>
    <row r="11192" spans="3:9" x14ac:dyDescent="0.25">
      <c r="C11192" s="13"/>
      <c r="D11192" s="9"/>
      <c r="E11192" s="14"/>
      <c r="F11192" s="9"/>
      <c r="G11192" s="9"/>
      <c r="H11192" s="9"/>
      <c r="I11192" s="9"/>
    </row>
    <row r="11193" spans="3:9" x14ac:dyDescent="0.25">
      <c r="C11193" s="13"/>
      <c r="D11193" s="9"/>
      <c r="E11193" s="14"/>
      <c r="F11193" s="9"/>
      <c r="G11193" s="9"/>
      <c r="H11193" s="9"/>
      <c r="I11193" s="9"/>
    </row>
    <row r="11194" spans="3:9" x14ac:dyDescent="0.25">
      <c r="C11194" s="13"/>
      <c r="D11194" s="9"/>
      <c r="E11194" s="14"/>
      <c r="F11194" s="9"/>
      <c r="G11194" s="9"/>
      <c r="H11194" s="9"/>
      <c r="I11194" s="9"/>
    </row>
    <row r="11195" spans="3:9" x14ac:dyDescent="0.25">
      <c r="C11195" s="13"/>
      <c r="D11195" s="9"/>
      <c r="E11195" s="14"/>
      <c r="F11195" s="9"/>
      <c r="G11195" s="9"/>
      <c r="H11195" s="9"/>
      <c r="I11195" s="9"/>
    </row>
    <row r="11196" spans="3:9" x14ac:dyDescent="0.25">
      <c r="C11196" s="13"/>
      <c r="D11196" s="9"/>
      <c r="E11196" s="14"/>
      <c r="F11196" s="9"/>
      <c r="G11196" s="9"/>
      <c r="H11196" s="9"/>
      <c r="I11196" s="9"/>
    </row>
    <row r="11197" spans="3:9" x14ac:dyDescent="0.25">
      <c r="C11197" s="13"/>
      <c r="D11197" s="9"/>
      <c r="E11197" s="14"/>
      <c r="F11197" s="9"/>
      <c r="G11197" s="9"/>
      <c r="H11197" s="9"/>
      <c r="I11197" s="9"/>
    </row>
    <row r="11198" spans="3:9" x14ac:dyDescent="0.25">
      <c r="C11198" s="13"/>
      <c r="D11198" s="9"/>
      <c r="E11198" s="14"/>
      <c r="F11198" s="9"/>
      <c r="G11198" s="9"/>
      <c r="H11198" s="9"/>
      <c r="I11198" s="9"/>
    </row>
    <row r="11199" spans="3:9" x14ac:dyDescent="0.25">
      <c r="C11199" s="13"/>
      <c r="D11199" s="9"/>
      <c r="E11199" s="14"/>
      <c r="F11199" s="9"/>
      <c r="G11199" s="9"/>
      <c r="H11199" s="9"/>
      <c r="I11199" s="9"/>
    </row>
    <row r="11200" spans="3:9" x14ac:dyDescent="0.25">
      <c r="C11200" s="13"/>
      <c r="D11200" s="9"/>
      <c r="E11200" s="14"/>
      <c r="F11200" s="9"/>
      <c r="G11200" s="9"/>
      <c r="H11200" s="9"/>
      <c r="I11200" s="9"/>
    </row>
    <row r="11201" spans="3:9" x14ac:dyDescent="0.25">
      <c r="C11201" s="13"/>
      <c r="D11201" s="9"/>
      <c r="E11201" s="14"/>
      <c r="F11201" s="9"/>
      <c r="G11201" s="9"/>
      <c r="H11201" s="9"/>
      <c r="I11201" s="9"/>
    </row>
    <row r="11202" spans="3:9" x14ac:dyDescent="0.25">
      <c r="C11202" s="13"/>
      <c r="D11202" s="9"/>
      <c r="E11202" s="14"/>
      <c r="F11202" s="9"/>
      <c r="G11202" s="9"/>
      <c r="H11202" s="9"/>
      <c r="I11202" s="9"/>
    </row>
    <row r="11203" spans="3:9" x14ac:dyDescent="0.25">
      <c r="C11203" s="13"/>
      <c r="D11203" s="9"/>
      <c r="E11203" s="14"/>
      <c r="F11203" s="9"/>
      <c r="G11203" s="9"/>
      <c r="H11203" s="9"/>
      <c r="I11203" s="9"/>
    </row>
    <row r="11204" spans="3:9" x14ac:dyDescent="0.25">
      <c r="C11204" s="13"/>
      <c r="D11204" s="9"/>
      <c r="E11204" s="14"/>
      <c r="F11204" s="9"/>
      <c r="G11204" s="9"/>
      <c r="H11204" s="9"/>
      <c r="I11204" s="9"/>
    </row>
    <row r="11205" spans="3:9" x14ac:dyDescent="0.25">
      <c r="C11205" s="13"/>
      <c r="D11205" s="9"/>
      <c r="E11205" s="14"/>
      <c r="F11205" s="9"/>
      <c r="G11205" s="9"/>
      <c r="H11205" s="9"/>
      <c r="I11205" s="9"/>
    </row>
    <row r="11206" spans="3:9" x14ac:dyDescent="0.25">
      <c r="C11206" s="13"/>
      <c r="D11206" s="9"/>
      <c r="E11206" s="14"/>
      <c r="F11206" s="9"/>
      <c r="G11206" s="9"/>
      <c r="H11206" s="9"/>
      <c r="I11206" s="9"/>
    </row>
    <row r="11207" spans="3:9" x14ac:dyDescent="0.25">
      <c r="C11207" s="13"/>
      <c r="D11207" s="9"/>
      <c r="E11207" s="14"/>
      <c r="F11207" s="9"/>
      <c r="G11207" s="9"/>
      <c r="H11207" s="9"/>
      <c r="I11207" s="9"/>
    </row>
    <row r="11208" spans="3:9" x14ac:dyDescent="0.25">
      <c r="C11208" s="13"/>
      <c r="D11208" s="9"/>
      <c r="E11208" s="14"/>
      <c r="F11208" s="9"/>
      <c r="G11208" s="9"/>
      <c r="H11208" s="9"/>
      <c r="I11208" s="9"/>
    </row>
    <row r="11209" spans="3:9" x14ac:dyDescent="0.25">
      <c r="C11209" s="13"/>
      <c r="D11209" s="9"/>
      <c r="E11209" s="14"/>
      <c r="F11209" s="9"/>
      <c r="G11209" s="9"/>
      <c r="H11209" s="9"/>
      <c r="I11209" s="9"/>
    </row>
    <row r="11210" spans="3:9" x14ac:dyDescent="0.25">
      <c r="C11210" s="13"/>
      <c r="D11210" s="9"/>
      <c r="E11210" s="14"/>
      <c r="F11210" s="9"/>
      <c r="G11210" s="9"/>
      <c r="H11210" s="9"/>
      <c r="I11210" s="9"/>
    </row>
    <row r="11211" spans="3:9" x14ac:dyDescent="0.25">
      <c r="C11211" s="13"/>
      <c r="D11211" s="9"/>
      <c r="E11211" s="14"/>
      <c r="F11211" s="9"/>
      <c r="G11211" s="9"/>
      <c r="H11211" s="9"/>
      <c r="I11211" s="9"/>
    </row>
    <row r="11212" spans="3:9" x14ac:dyDescent="0.25">
      <c r="C11212" s="13"/>
      <c r="D11212" s="9"/>
      <c r="E11212" s="14"/>
      <c r="F11212" s="9"/>
      <c r="G11212" s="9"/>
      <c r="H11212" s="9"/>
      <c r="I11212" s="9"/>
    </row>
    <row r="11213" spans="3:9" x14ac:dyDescent="0.25">
      <c r="C11213" s="13"/>
      <c r="D11213" s="9"/>
      <c r="E11213" s="14"/>
      <c r="F11213" s="9"/>
      <c r="G11213" s="9"/>
      <c r="H11213" s="9"/>
      <c r="I11213" s="9"/>
    </row>
    <row r="11214" spans="3:9" x14ac:dyDescent="0.25">
      <c r="C11214" s="13"/>
      <c r="D11214" s="9"/>
      <c r="E11214" s="14"/>
      <c r="F11214" s="9"/>
      <c r="G11214" s="9"/>
      <c r="H11214" s="9"/>
      <c r="I11214" s="9"/>
    </row>
    <row r="11215" spans="3:9" x14ac:dyDescent="0.25">
      <c r="C11215" s="13"/>
      <c r="D11215" s="9"/>
      <c r="E11215" s="14"/>
      <c r="F11215" s="9"/>
      <c r="G11215" s="9"/>
      <c r="H11215" s="9"/>
      <c r="I11215" s="9"/>
    </row>
    <row r="11216" spans="3:9" x14ac:dyDescent="0.25">
      <c r="C11216" s="13"/>
      <c r="D11216" s="9"/>
      <c r="E11216" s="14"/>
      <c r="F11216" s="9"/>
      <c r="G11216" s="9"/>
      <c r="H11216" s="9"/>
      <c r="I11216" s="9"/>
    </row>
    <row r="11217" spans="3:9" x14ac:dyDescent="0.25">
      <c r="C11217" s="13"/>
      <c r="D11217" s="9"/>
      <c r="E11217" s="14"/>
      <c r="F11217" s="9"/>
      <c r="G11217" s="9"/>
      <c r="H11217" s="9"/>
      <c r="I11217" s="9"/>
    </row>
    <row r="11218" spans="3:9" x14ac:dyDescent="0.25">
      <c r="C11218" s="13"/>
      <c r="D11218" s="9"/>
      <c r="E11218" s="14"/>
      <c r="F11218" s="9"/>
      <c r="G11218" s="9"/>
      <c r="H11218" s="9"/>
      <c r="I11218" s="9"/>
    </row>
    <row r="11219" spans="3:9" x14ac:dyDescent="0.25">
      <c r="C11219" s="13"/>
      <c r="D11219" s="9"/>
      <c r="E11219" s="14"/>
      <c r="F11219" s="9"/>
      <c r="G11219" s="9"/>
      <c r="H11219" s="9"/>
      <c r="I11219" s="9"/>
    </row>
    <row r="11220" spans="3:9" x14ac:dyDescent="0.25">
      <c r="C11220" s="13"/>
      <c r="D11220" s="9"/>
      <c r="E11220" s="14"/>
      <c r="F11220" s="9"/>
      <c r="G11220" s="9"/>
      <c r="H11220" s="9"/>
      <c r="I11220" s="9"/>
    </row>
    <row r="11221" spans="3:9" x14ac:dyDescent="0.25">
      <c r="C11221" s="13"/>
      <c r="D11221" s="9"/>
      <c r="E11221" s="14"/>
      <c r="F11221" s="9"/>
      <c r="G11221" s="9"/>
      <c r="H11221" s="9"/>
      <c r="I11221" s="9"/>
    </row>
    <row r="11222" spans="3:9" x14ac:dyDescent="0.25">
      <c r="C11222" s="13"/>
      <c r="D11222" s="9"/>
      <c r="E11222" s="14"/>
      <c r="F11222" s="9"/>
      <c r="G11222" s="9"/>
      <c r="H11222" s="9"/>
      <c r="I11222" s="9"/>
    </row>
    <row r="11223" spans="3:9" x14ac:dyDescent="0.25">
      <c r="C11223" s="13"/>
      <c r="D11223" s="9"/>
      <c r="E11223" s="14"/>
      <c r="F11223" s="9"/>
      <c r="G11223" s="9"/>
      <c r="H11223" s="9"/>
      <c r="I11223" s="9"/>
    </row>
    <row r="11224" spans="3:9" x14ac:dyDescent="0.25">
      <c r="C11224" s="13"/>
      <c r="D11224" s="9"/>
      <c r="E11224" s="14"/>
      <c r="F11224" s="9"/>
      <c r="G11224" s="9"/>
      <c r="H11224" s="9"/>
      <c r="I11224" s="9"/>
    </row>
    <row r="11225" spans="3:9" x14ac:dyDescent="0.25">
      <c r="C11225" s="13"/>
      <c r="D11225" s="9"/>
      <c r="E11225" s="14"/>
      <c r="F11225" s="9"/>
      <c r="G11225" s="9"/>
      <c r="H11225" s="9"/>
      <c r="I11225" s="9"/>
    </row>
    <row r="11226" spans="3:9" x14ac:dyDescent="0.25">
      <c r="C11226" s="13"/>
      <c r="D11226" s="9"/>
      <c r="E11226" s="14"/>
      <c r="F11226" s="9"/>
      <c r="G11226" s="9"/>
      <c r="H11226" s="9"/>
      <c r="I11226" s="9"/>
    </row>
    <row r="11227" spans="3:9" x14ac:dyDescent="0.25">
      <c r="C11227" s="13"/>
      <c r="D11227" s="9"/>
      <c r="E11227" s="14"/>
      <c r="F11227" s="9"/>
      <c r="G11227" s="9"/>
      <c r="H11227" s="9"/>
      <c r="I11227" s="9"/>
    </row>
    <row r="11228" spans="3:9" x14ac:dyDescent="0.25">
      <c r="C11228" s="13"/>
      <c r="D11228" s="9"/>
      <c r="E11228" s="14"/>
      <c r="F11228" s="9"/>
      <c r="G11228" s="9"/>
      <c r="H11228" s="9"/>
      <c r="I11228" s="9"/>
    </row>
    <row r="11229" spans="3:9" x14ac:dyDescent="0.25">
      <c r="C11229" s="13"/>
      <c r="D11229" s="9"/>
      <c r="E11229" s="14"/>
      <c r="F11229" s="9"/>
      <c r="G11229" s="9"/>
      <c r="H11229" s="9"/>
      <c r="I11229" s="9"/>
    </row>
    <row r="11230" spans="3:9" x14ac:dyDescent="0.25">
      <c r="C11230" s="13"/>
      <c r="D11230" s="9"/>
      <c r="E11230" s="14"/>
      <c r="F11230" s="9"/>
      <c r="G11230" s="9"/>
      <c r="H11230" s="9"/>
      <c r="I11230" s="9"/>
    </row>
    <row r="11231" spans="3:9" x14ac:dyDescent="0.25">
      <c r="C11231" s="13"/>
      <c r="D11231" s="9"/>
      <c r="E11231" s="14"/>
      <c r="F11231" s="9"/>
      <c r="G11231" s="9"/>
      <c r="H11231" s="9"/>
      <c r="I11231" s="9"/>
    </row>
    <row r="11232" spans="3:9" x14ac:dyDescent="0.25">
      <c r="C11232" s="13"/>
      <c r="D11232" s="9"/>
      <c r="E11232" s="14"/>
      <c r="F11232" s="9"/>
      <c r="G11232" s="9"/>
      <c r="H11232" s="9"/>
      <c r="I11232" s="9"/>
    </row>
    <row r="11233" spans="3:9" x14ac:dyDescent="0.25">
      <c r="C11233" s="13"/>
      <c r="D11233" s="9"/>
      <c r="E11233" s="14"/>
      <c r="F11233" s="9"/>
      <c r="G11233" s="9"/>
      <c r="H11233" s="9"/>
      <c r="I11233" s="9"/>
    </row>
    <row r="11234" spans="3:9" x14ac:dyDescent="0.25">
      <c r="C11234" s="13"/>
      <c r="D11234" s="9"/>
      <c r="E11234" s="14"/>
      <c r="F11234" s="9"/>
      <c r="G11234" s="9"/>
      <c r="H11234" s="9"/>
      <c r="I11234" s="9"/>
    </row>
    <row r="11235" spans="3:9" x14ac:dyDescent="0.25">
      <c r="C11235" s="13"/>
      <c r="D11235" s="9"/>
      <c r="E11235" s="14"/>
      <c r="F11235" s="9"/>
      <c r="G11235" s="9"/>
      <c r="H11235" s="9"/>
      <c r="I11235" s="9"/>
    </row>
    <row r="11236" spans="3:9" x14ac:dyDescent="0.25">
      <c r="C11236" s="13"/>
      <c r="D11236" s="9"/>
      <c r="E11236" s="14"/>
      <c r="F11236" s="9"/>
      <c r="G11236" s="9"/>
      <c r="H11236" s="9"/>
      <c r="I11236" s="9"/>
    </row>
    <row r="11237" spans="3:9" x14ac:dyDescent="0.25">
      <c r="C11237" s="13"/>
      <c r="D11237" s="9"/>
      <c r="E11237" s="14"/>
      <c r="F11237" s="9"/>
      <c r="G11237" s="9"/>
      <c r="H11237" s="9"/>
      <c r="I11237" s="9"/>
    </row>
    <row r="11238" spans="3:9" x14ac:dyDescent="0.25">
      <c r="C11238" s="13"/>
      <c r="D11238" s="9"/>
      <c r="E11238" s="14"/>
      <c r="F11238" s="9"/>
      <c r="G11238" s="9"/>
      <c r="H11238" s="9"/>
      <c r="I11238" s="9"/>
    </row>
    <row r="11239" spans="3:9" x14ac:dyDescent="0.25">
      <c r="C11239" s="13"/>
      <c r="D11239" s="9"/>
      <c r="E11239" s="14"/>
      <c r="F11239" s="9"/>
      <c r="G11239" s="9"/>
      <c r="H11239" s="9"/>
      <c r="I11239" s="9"/>
    </row>
    <row r="11240" spans="3:9" x14ac:dyDescent="0.25">
      <c r="C11240" s="13"/>
      <c r="D11240" s="9"/>
      <c r="E11240" s="14"/>
      <c r="F11240" s="9"/>
      <c r="G11240" s="9"/>
      <c r="H11240" s="9"/>
      <c r="I11240" s="9"/>
    </row>
    <row r="11241" spans="3:9" x14ac:dyDescent="0.25">
      <c r="C11241" s="13"/>
      <c r="D11241" s="9"/>
      <c r="E11241" s="14"/>
      <c r="F11241" s="9"/>
      <c r="G11241" s="9"/>
      <c r="H11241" s="9"/>
      <c r="I11241" s="9"/>
    </row>
    <row r="11242" spans="3:9" x14ac:dyDescent="0.25">
      <c r="C11242" s="13"/>
      <c r="D11242" s="9"/>
      <c r="E11242" s="14"/>
      <c r="F11242" s="9"/>
      <c r="G11242" s="9"/>
      <c r="H11242" s="9"/>
      <c r="I11242" s="9"/>
    </row>
    <row r="11243" spans="3:9" x14ac:dyDescent="0.25">
      <c r="C11243" s="13"/>
      <c r="D11243" s="9"/>
      <c r="E11243" s="14"/>
      <c r="F11243" s="9"/>
      <c r="G11243" s="9"/>
      <c r="H11243" s="9"/>
      <c r="I11243" s="9"/>
    </row>
    <row r="11244" spans="3:9" x14ac:dyDescent="0.25">
      <c r="C11244" s="13"/>
      <c r="D11244" s="9"/>
      <c r="E11244" s="14"/>
      <c r="F11244" s="9"/>
      <c r="G11244" s="9"/>
      <c r="H11244" s="9"/>
      <c r="I11244" s="9"/>
    </row>
    <row r="11245" spans="3:9" x14ac:dyDescent="0.25">
      <c r="C11245" s="13"/>
      <c r="D11245" s="9"/>
      <c r="E11245" s="14"/>
      <c r="F11245" s="9"/>
      <c r="G11245" s="9"/>
      <c r="H11245" s="9"/>
      <c r="I11245" s="9"/>
    </row>
    <row r="11246" spans="3:9" x14ac:dyDescent="0.25">
      <c r="C11246" s="13"/>
      <c r="D11246" s="9"/>
      <c r="E11246" s="14"/>
      <c r="F11246" s="9"/>
      <c r="G11246" s="9"/>
      <c r="H11246" s="9"/>
      <c r="I11246" s="9"/>
    </row>
    <row r="11247" spans="3:9" x14ac:dyDescent="0.25">
      <c r="C11247" s="13"/>
      <c r="D11247" s="9"/>
      <c r="E11247" s="14"/>
      <c r="F11247" s="9"/>
      <c r="G11247" s="9"/>
      <c r="H11247" s="9"/>
      <c r="I11247" s="9"/>
    </row>
    <row r="11248" spans="3:9" x14ac:dyDescent="0.25">
      <c r="C11248" s="13"/>
      <c r="D11248" s="9"/>
      <c r="E11248" s="14"/>
      <c r="F11248" s="9"/>
      <c r="G11248" s="9"/>
      <c r="H11248" s="9"/>
      <c r="I11248" s="9"/>
    </row>
    <row r="11249" spans="3:9" x14ac:dyDescent="0.25">
      <c r="C11249" s="13"/>
      <c r="D11249" s="9"/>
      <c r="E11249" s="14"/>
      <c r="F11249" s="9"/>
      <c r="G11249" s="9"/>
      <c r="H11249" s="9"/>
      <c r="I11249" s="9"/>
    </row>
    <row r="11250" spans="3:9" x14ac:dyDescent="0.25">
      <c r="C11250" s="13"/>
      <c r="D11250" s="9"/>
      <c r="E11250" s="14"/>
      <c r="F11250" s="9"/>
      <c r="G11250" s="9"/>
      <c r="H11250" s="9"/>
      <c r="I11250" s="9"/>
    </row>
    <row r="11251" spans="3:9" x14ac:dyDescent="0.25">
      <c r="C11251" s="13"/>
      <c r="D11251" s="9"/>
      <c r="E11251" s="14"/>
      <c r="F11251" s="9"/>
      <c r="G11251" s="9"/>
      <c r="H11251" s="9"/>
      <c r="I11251" s="9"/>
    </row>
    <row r="11252" spans="3:9" x14ac:dyDescent="0.25">
      <c r="C11252" s="13"/>
      <c r="D11252" s="9"/>
      <c r="E11252" s="14"/>
      <c r="F11252" s="9"/>
      <c r="G11252" s="9"/>
      <c r="H11252" s="9"/>
      <c r="I11252" s="9"/>
    </row>
    <row r="11253" spans="3:9" x14ac:dyDescent="0.25">
      <c r="C11253" s="13"/>
      <c r="D11253" s="9"/>
      <c r="E11253" s="14"/>
      <c r="F11253" s="9"/>
      <c r="G11253" s="9"/>
      <c r="H11253" s="9"/>
      <c r="I11253" s="9"/>
    </row>
    <row r="11254" spans="3:9" x14ac:dyDescent="0.25">
      <c r="C11254" s="13"/>
      <c r="D11254" s="9"/>
      <c r="E11254" s="14"/>
      <c r="F11254" s="9"/>
      <c r="G11254" s="9"/>
      <c r="H11254" s="9"/>
      <c r="I11254" s="9"/>
    </row>
    <row r="11255" spans="3:9" x14ac:dyDescent="0.25">
      <c r="C11255" s="13"/>
      <c r="D11255" s="9"/>
      <c r="E11255" s="14"/>
      <c r="F11255" s="9"/>
      <c r="G11255" s="9"/>
      <c r="H11255" s="9"/>
      <c r="I11255" s="9"/>
    </row>
    <row r="11256" spans="3:9" x14ac:dyDescent="0.25">
      <c r="C11256" s="13"/>
      <c r="D11256" s="9"/>
      <c r="E11256" s="14"/>
      <c r="F11256" s="9"/>
      <c r="G11256" s="9"/>
      <c r="H11256" s="9"/>
      <c r="I11256" s="9"/>
    </row>
    <row r="11257" spans="3:9" x14ac:dyDescent="0.25">
      <c r="C11257" s="13"/>
      <c r="D11257" s="9"/>
      <c r="E11257" s="14"/>
      <c r="F11257" s="9"/>
      <c r="G11257" s="9"/>
      <c r="H11257" s="9"/>
      <c r="I11257" s="9"/>
    </row>
    <row r="11258" spans="3:9" x14ac:dyDescent="0.25">
      <c r="C11258" s="13"/>
      <c r="D11258" s="9"/>
      <c r="E11258" s="14"/>
      <c r="F11258" s="9"/>
      <c r="G11258" s="9"/>
      <c r="H11258" s="9"/>
      <c r="I11258" s="9"/>
    </row>
    <row r="11259" spans="3:9" x14ac:dyDescent="0.25">
      <c r="C11259" s="13"/>
      <c r="D11259" s="9"/>
      <c r="E11259" s="14"/>
      <c r="F11259" s="9"/>
      <c r="G11259" s="9"/>
      <c r="H11259" s="9"/>
      <c r="I11259" s="9"/>
    </row>
    <row r="11260" spans="3:9" x14ac:dyDescent="0.25">
      <c r="C11260" s="13"/>
      <c r="D11260" s="9"/>
      <c r="E11260" s="14"/>
      <c r="F11260" s="9"/>
      <c r="G11260" s="9"/>
      <c r="H11260" s="9"/>
      <c r="I11260" s="9"/>
    </row>
    <row r="11261" spans="3:9" x14ac:dyDescent="0.25">
      <c r="C11261" s="13"/>
      <c r="D11261" s="9"/>
      <c r="E11261" s="14"/>
      <c r="F11261" s="9"/>
      <c r="G11261" s="9"/>
      <c r="H11261" s="9"/>
      <c r="I11261" s="9"/>
    </row>
    <row r="11262" spans="3:9" x14ac:dyDescent="0.25">
      <c r="C11262" s="13"/>
      <c r="D11262" s="9"/>
      <c r="E11262" s="14"/>
      <c r="F11262" s="9"/>
      <c r="G11262" s="9"/>
      <c r="H11262" s="9"/>
      <c r="I11262" s="9"/>
    </row>
    <row r="11263" spans="3:9" x14ac:dyDescent="0.25">
      <c r="C11263" s="13"/>
      <c r="D11263" s="9"/>
      <c r="E11263" s="14"/>
      <c r="F11263" s="9"/>
      <c r="G11263" s="9"/>
      <c r="H11263" s="9"/>
      <c r="I11263" s="9"/>
    </row>
    <row r="11264" spans="3:9" x14ac:dyDescent="0.25">
      <c r="C11264" s="13"/>
      <c r="D11264" s="9"/>
      <c r="E11264" s="14"/>
      <c r="F11264" s="9"/>
      <c r="G11264" s="9"/>
      <c r="H11264" s="9"/>
      <c r="I11264" s="9"/>
    </row>
    <row r="11265" spans="3:9" x14ac:dyDescent="0.25">
      <c r="C11265" s="13"/>
      <c r="D11265" s="9"/>
      <c r="E11265" s="14"/>
      <c r="F11265" s="9"/>
      <c r="G11265" s="9"/>
      <c r="H11265" s="9"/>
      <c r="I11265" s="9"/>
    </row>
    <row r="11266" spans="3:9" x14ac:dyDescent="0.25">
      <c r="C11266" s="13"/>
      <c r="D11266" s="9"/>
      <c r="E11266" s="14"/>
      <c r="F11266" s="9"/>
      <c r="G11266" s="9"/>
      <c r="H11266" s="9"/>
      <c r="I11266" s="9"/>
    </row>
    <row r="11267" spans="3:9" x14ac:dyDescent="0.25">
      <c r="C11267" s="13"/>
      <c r="D11267" s="9"/>
      <c r="E11267" s="14"/>
      <c r="F11267" s="9"/>
      <c r="G11267" s="9"/>
      <c r="H11267" s="9"/>
      <c r="I11267" s="9"/>
    </row>
    <row r="11268" spans="3:9" x14ac:dyDescent="0.25">
      <c r="C11268" s="13"/>
      <c r="D11268" s="9"/>
      <c r="E11268" s="14"/>
      <c r="F11268" s="9"/>
      <c r="G11268" s="9"/>
      <c r="H11268" s="9"/>
      <c r="I11268" s="9"/>
    </row>
    <row r="11269" spans="3:9" x14ac:dyDescent="0.25">
      <c r="C11269" s="13"/>
      <c r="D11269" s="9"/>
      <c r="E11269" s="14"/>
      <c r="F11269" s="9"/>
      <c r="G11269" s="9"/>
      <c r="H11269" s="9"/>
      <c r="I11269" s="9"/>
    </row>
    <row r="11270" spans="3:9" x14ac:dyDescent="0.25">
      <c r="C11270" s="13"/>
      <c r="D11270" s="9"/>
      <c r="E11270" s="14"/>
      <c r="F11270" s="9"/>
      <c r="G11270" s="9"/>
      <c r="H11270" s="9"/>
      <c r="I11270" s="9"/>
    </row>
    <row r="11271" spans="3:9" x14ac:dyDescent="0.25">
      <c r="C11271" s="13"/>
      <c r="D11271" s="9"/>
      <c r="E11271" s="14"/>
      <c r="F11271" s="9"/>
      <c r="G11271" s="9"/>
      <c r="H11271" s="9"/>
      <c r="I11271" s="9"/>
    </row>
    <row r="11272" spans="3:9" x14ac:dyDescent="0.25">
      <c r="C11272" s="13"/>
      <c r="D11272" s="9"/>
      <c r="E11272" s="14"/>
      <c r="F11272" s="9"/>
      <c r="G11272" s="9"/>
      <c r="H11272" s="9"/>
      <c r="I11272" s="9"/>
    </row>
    <row r="11273" spans="3:9" x14ac:dyDescent="0.25">
      <c r="C11273" s="13"/>
      <c r="D11273" s="9"/>
      <c r="E11273" s="14"/>
      <c r="F11273" s="9"/>
      <c r="G11273" s="9"/>
      <c r="H11273" s="9"/>
      <c r="I11273" s="9"/>
    </row>
    <row r="11274" spans="3:9" x14ac:dyDescent="0.25">
      <c r="C11274" s="13"/>
      <c r="D11274" s="9"/>
      <c r="E11274" s="14"/>
      <c r="F11274" s="9"/>
      <c r="G11274" s="9"/>
      <c r="H11274" s="9"/>
      <c r="I11274" s="9"/>
    </row>
    <row r="11275" spans="3:9" x14ac:dyDescent="0.25">
      <c r="C11275" s="13"/>
      <c r="D11275" s="9"/>
      <c r="E11275" s="14"/>
      <c r="F11275" s="9"/>
      <c r="G11275" s="9"/>
      <c r="H11275" s="9"/>
      <c r="I11275" s="9"/>
    </row>
    <row r="11276" spans="3:9" x14ac:dyDescent="0.25">
      <c r="C11276" s="13"/>
      <c r="D11276" s="9"/>
      <c r="E11276" s="14"/>
      <c r="F11276" s="9"/>
      <c r="G11276" s="9"/>
      <c r="H11276" s="9"/>
      <c r="I11276" s="9"/>
    </row>
    <row r="11277" spans="3:9" x14ac:dyDescent="0.25">
      <c r="C11277" s="13"/>
      <c r="D11277" s="9"/>
      <c r="E11277" s="14"/>
      <c r="F11277" s="9"/>
      <c r="G11277" s="9"/>
      <c r="H11277" s="9"/>
      <c r="I11277" s="9"/>
    </row>
    <row r="11278" spans="3:9" x14ac:dyDescent="0.25">
      <c r="C11278" s="13"/>
      <c r="D11278" s="9"/>
      <c r="E11278" s="14"/>
      <c r="F11278" s="9"/>
      <c r="G11278" s="9"/>
      <c r="H11278" s="9"/>
      <c r="I11278" s="9"/>
    </row>
    <row r="11279" spans="3:9" x14ac:dyDescent="0.25">
      <c r="C11279" s="13"/>
      <c r="D11279" s="9"/>
      <c r="E11279" s="14"/>
      <c r="F11279" s="9"/>
      <c r="G11279" s="9"/>
      <c r="H11279" s="9"/>
      <c r="I11279" s="9"/>
    </row>
    <row r="11280" spans="3:9" x14ac:dyDescent="0.25">
      <c r="C11280" s="13"/>
      <c r="D11280" s="9"/>
      <c r="E11280" s="14"/>
      <c r="F11280" s="9"/>
      <c r="G11280" s="9"/>
      <c r="H11280" s="9"/>
      <c r="I11280" s="9"/>
    </row>
    <row r="11281" spans="3:9" x14ac:dyDescent="0.25">
      <c r="C11281" s="13"/>
      <c r="D11281" s="9"/>
      <c r="E11281" s="14"/>
      <c r="F11281" s="9"/>
      <c r="G11281" s="9"/>
      <c r="H11281" s="9"/>
      <c r="I11281" s="9"/>
    </row>
    <row r="11282" spans="3:9" x14ac:dyDescent="0.25">
      <c r="C11282" s="13"/>
      <c r="D11282" s="9"/>
      <c r="E11282" s="14"/>
      <c r="F11282" s="9"/>
      <c r="G11282" s="9"/>
      <c r="H11282" s="9"/>
      <c r="I11282" s="9"/>
    </row>
    <row r="11283" spans="3:9" x14ac:dyDescent="0.25">
      <c r="C11283" s="13"/>
      <c r="D11283" s="9"/>
      <c r="E11283" s="14"/>
      <c r="F11283" s="9"/>
      <c r="G11283" s="9"/>
      <c r="H11283" s="9"/>
      <c r="I11283" s="9"/>
    </row>
    <row r="11284" spans="3:9" x14ac:dyDescent="0.25">
      <c r="C11284" s="13"/>
      <c r="D11284" s="9"/>
      <c r="E11284" s="14"/>
      <c r="F11284" s="9"/>
      <c r="G11284" s="9"/>
      <c r="H11284" s="9"/>
      <c r="I11284" s="9"/>
    </row>
    <row r="11285" spans="3:9" x14ac:dyDescent="0.25">
      <c r="C11285" s="13"/>
      <c r="D11285" s="9"/>
      <c r="E11285" s="14"/>
      <c r="F11285" s="9"/>
      <c r="G11285" s="9"/>
      <c r="H11285" s="9"/>
      <c r="I11285" s="9"/>
    </row>
    <row r="11286" spans="3:9" x14ac:dyDescent="0.25">
      <c r="C11286" s="13"/>
      <c r="D11286" s="9"/>
      <c r="E11286" s="14"/>
      <c r="F11286" s="9"/>
      <c r="G11286" s="9"/>
      <c r="H11286" s="9"/>
      <c r="I11286" s="9"/>
    </row>
    <row r="11287" spans="3:9" x14ac:dyDescent="0.25">
      <c r="C11287" s="13"/>
      <c r="D11287" s="9"/>
      <c r="E11287" s="14"/>
      <c r="F11287" s="9"/>
      <c r="G11287" s="9"/>
      <c r="H11287" s="9"/>
      <c r="I11287" s="9"/>
    </row>
    <row r="11288" spans="3:9" x14ac:dyDescent="0.25">
      <c r="C11288" s="13"/>
      <c r="D11288" s="9"/>
      <c r="E11288" s="14"/>
      <c r="F11288" s="9"/>
      <c r="G11288" s="9"/>
      <c r="H11288" s="9"/>
      <c r="I11288" s="9"/>
    </row>
    <row r="11289" spans="3:9" x14ac:dyDescent="0.25">
      <c r="C11289" s="13"/>
      <c r="D11289" s="9"/>
      <c r="E11289" s="14"/>
      <c r="F11289" s="9"/>
      <c r="G11289" s="9"/>
      <c r="H11289" s="9"/>
      <c r="I11289" s="9"/>
    </row>
    <row r="11290" spans="3:9" x14ac:dyDescent="0.25">
      <c r="C11290" s="13"/>
      <c r="D11290" s="9"/>
      <c r="E11290" s="14"/>
      <c r="F11290" s="9"/>
      <c r="G11290" s="9"/>
      <c r="H11290" s="9"/>
      <c r="I11290" s="9"/>
    </row>
    <row r="11291" spans="3:9" x14ac:dyDescent="0.25">
      <c r="C11291" s="13"/>
      <c r="D11291" s="9"/>
      <c r="E11291" s="14"/>
      <c r="F11291" s="9"/>
      <c r="G11291" s="9"/>
      <c r="H11291" s="9"/>
      <c r="I11291" s="9"/>
    </row>
    <row r="11292" spans="3:9" x14ac:dyDescent="0.25">
      <c r="C11292" s="13"/>
      <c r="D11292" s="9"/>
      <c r="E11292" s="14"/>
      <c r="F11292" s="9"/>
      <c r="G11292" s="9"/>
      <c r="H11292" s="9"/>
      <c r="I11292" s="9"/>
    </row>
    <row r="11293" spans="3:9" x14ac:dyDescent="0.25">
      <c r="C11293" s="13"/>
      <c r="D11293" s="9"/>
      <c r="E11293" s="14"/>
      <c r="F11293" s="9"/>
      <c r="G11293" s="9"/>
      <c r="H11293" s="9"/>
      <c r="I11293" s="9"/>
    </row>
    <row r="11294" spans="3:9" x14ac:dyDescent="0.25">
      <c r="C11294" s="13"/>
      <c r="D11294" s="9"/>
      <c r="E11294" s="14"/>
      <c r="F11294" s="9"/>
      <c r="G11294" s="9"/>
      <c r="H11294" s="9"/>
      <c r="I11294" s="9"/>
    </row>
    <row r="11295" spans="3:9" x14ac:dyDescent="0.25">
      <c r="C11295" s="13"/>
      <c r="D11295" s="9"/>
      <c r="E11295" s="14"/>
      <c r="F11295" s="9"/>
      <c r="G11295" s="9"/>
      <c r="H11295" s="9"/>
      <c r="I11295" s="9"/>
    </row>
    <row r="11296" spans="3:9" x14ac:dyDescent="0.25">
      <c r="C11296" s="13"/>
      <c r="D11296" s="9"/>
      <c r="E11296" s="14"/>
      <c r="F11296" s="9"/>
      <c r="G11296" s="9"/>
      <c r="H11296" s="9"/>
      <c r="I11296" s="9"/>
    </row>
    <row r="11297" spans="3:9" x14ac:dyDescent="0.25">
      <c r="C11297" s="13"/>
      <c r="D11297" s="9"/>
      <c r="E11297" s="14"/>
      <c r="F11297" s="9"/>
      <c r="G11297" s="9"/>
      <c r="H11297" s="9"/>
      <c r="I11297" s="9"/>
    </row>
    <row r="11298" spans="3:9" x14ac:dyDescent="0.25">
      <c r="C11298" s="13"/>
      <c r="D11298" s="9"/>
      <c r="E11298" s="14"/>
      <c r="F11298" s="9"/>
      <c r="G11298" s="9"/>
      <c r="H11298" s="9"/>
      <c r="I11298" s="9"/>
    </row>
    <row r="11299" spans="3:9" x14ac:dyDescent="0.25">
      <c r="C11299" s="13"/>
      <c r="D11299" s="9"/>
      <c r="E11299" s="14"/>
      <c r="F11299" s="9"/>
      <c r="G11299" s="9"/>
      <c r="H11299" s="9"/>
      <c r="I11299" s="9"/>
    </row>
    <row r="11300" spans="3:9" x14ac:dyDescent="0.25">
      <c r="C11300" s="13"/>
      <c r="D11300" s="9"/>
      <c r="E11300" s="14"/>
      <c r="F11300" s="9"/>
      <c r="G11300" s="9"/>
      <c r="H11300" s="9"/>
      <c r="I11300" s="9"/>
    </row>
    <row r="11301" spans="3:9" x14ac:dyDescent="0.25">
      <c r="C11301" s="13"/>
      <c r="D11301" s="9"/>
      <c r="E11301" s="14"/>
      <c r="F11301" s="9"/>
      <c r="G11301" s="9"/>
      <c r="H11301" s="9"/>
      <c r="I11301" s="9"/>
    </row>
    <row r="11302" spans="3:9" x14ac:dyDescent="0.25">
      <c r="C11302" s="13"/>
      <c r="D11302" s="9"/>
      <c r="E11302" s="14"/>
      <c r="F11302" s="9"/>
      <c r="G11302" s="9"/>
      <c r="H11302" s="9"/>
      <c r="I11302" s="9"/>
    </row>
    <row r="11303" spans="3:9" x14ac:dyDescent="0.25">
      <c r="C11303" s="13"/>
      <c r="D11303" s="9"/>
      <c r="E11303" s="14"/>
      <c r="F11303" s="9"/>
      <c r="G11303" s="9"/>
      <c r="H11303" s="9"/>
      <c r="I11303" s="9"/>
    </row>
    <row r="11304" spans="3:9" x14ac:dyDescent="0.25">
      <c r="C11304" s="13"/>
      <c r="D11304" s="9"/>
      <c r="E11304" s="14"/>
      <c r="F11304" s="9"/>
      <c r="G11304" s="9"/>
      <c r="H11304" s="9"/>
      <c r="I11304" s="9"/>
    </row>
    <row r="11305" spans="3:9" x14ac:dyDescent="0.25">
      <c r="C11305" s="13"/>
      <c r="D11305" s="9"/>
      <c r="E11305" s="14"/>
      <c r="F11305" s="9"/>
      <c r="G11305" s="9"/>
      <c r="H11305" s="9"/>
      <c r="I11305" s="9"/>
    </row>
    <row r="11306" spans="3:9" x14ac:dyDescent="0.25">
      <c r="C11306" s="13"/>
      <c r="D11306" s="9"/>
      <c r="E11306" s="14"/>
      <c r="F11306" s="9"/>
      <c r="G11306" s="9"/>
      <c r="H11306" s="9"/>
      <c r="I11306" s="9"/>
    </row>
    <row r="11307" spans="3:9" x14ac:dyDescent="0.25">
      <c r="C11307" s="13"/>
      <c r="D11307" s="9"/>
      <c r="E11307" s="14"/>
      <c r="F11307" s="9"/>
      <c r="G11307" s="9"/>
      <c r="H11307" s="9"/>
      <c r="I11307" s="9"/>
    </row>
    <row r="11308" spans="3:9" x14ac:dyDescent="0.25">
      <c r="C11308" s="13"/>
      <c r="D11308" s="9"/>
      <c r="E11308" s="14"/>
      <c r="F11308" s="9"/>
      <c r="G11308" s="9"/>
      <c r="H11308" s="9"/>
      <c r="I11308" s="9"/>
    </row>
    <row r="11309" spans="3:9" x14ac:dyDescent="0.25">
      <c r="C11309" s="13"/>
      <c r="D11309" s="9"/>
      <c r="E11309" s="14"/>
      <c r="F11309" s="9"/>
      <c r="G11309" s="9"/>
      <c r="H11309" s="9"/>
      <c r="I11309" s="9"/>
    </row>
    <row r="11310" spans="3:9" x14ac:dyDescent="0.25">
      <c r="C11310" s="13"/>
      <c r="D11310" s="9"/>
      <c r="E11310" s="14"/>
      <c r="F11310" s="9"/>
      <c r="G11310" s="9"/>
      <c r="H11310" s="9"/>
      <c r="I11310" s="9"/>
    </row>
    <row r="11311" spans="3:9" x14ac:dyDescent="0.25">
      <c r="C11311" s="13"/>
      <c r="D11311" s="9"/>
      <c r="E11311" s="14"/>
      <c r="F11311" s="9"/>
      <c r="G11311" s="9"/>
      <c r="H11311" s="9"/>
      <c r="I11311" s="9"/>
    </row>
    <row r="11312" spans="3:9" x14ac:dyDescent="0.25">
      <c r="C11312" s="13"/>
      <c r="D11312" s="9"/>
      <c r="E11312" s="14"/>
      <c r="F11312" s="9"/>
      <c r="G11312" s="9"/>
      <c r="H11312" s="9"/>
      <c r="I11312" s="9"/>
    </row>
    <row r="11313" spans="3:9" x14ac:dyDescent="0.25">
      <c r="C11313" s="13"/>
      <c r="D11313" s="9"/>
      <c r="E11313" s="14"/>
      <c r="F11313" s="9"/>
      <c r="G11313" s="9"/>
      <c r="H11313" s="9"/>
      <c r="I11313" s="9"/>
    </row>
    <row r="11314" spans="3:9" x14ac:dyDescent="0.25">
      <c r="C11314" s="13"/>
      <c r="D11314" s="9"/>
      <c r="E11314" s="14"/>
      <c r="F11314" s="9"/>
      <c r="G11314" s="9"/>
      <c r="H11314" s="9"/>
      <c r="I11314" s="9"/>
    </row>
    <row r="11315" spans="3:9" x14ac:dyDescent="0.25">
      <c r="C11315" s="13"/>
      <c r="D11315" s="9"/>
      <c r="E11315" s="14"/>
      <c r="F11315" s="9"/>
      <c r="G11315" s="9"/>
      <c r="H11315" s="9"/>
      <c r="I11315" s="9"/>
    </row>
    <row r="11316" spans="3:9" x14ac:dyDescent="0.25">
      <c r="C11316" s="13"/>
      <c r="D11316" s="9"/>
      <c r="E11316" s="14"/>
      <c r="F11316" s="9"/>
      <c r="G11316" s="9"/>
      <c r="H11316" s="9"/>
      <c r="I11316" s="9"/>
    </row>
    <row r="11317" spans="3:9" x14ac:dyDescent="0.25">
      <c r="C11317" s="13"/>
      <c r="D11317" s="9"/>
      <c r="E11317" s="14"/>
      <c r="F11317" s="9"/>
      <c r="G11317" s="9"/>
      <c r="H11317" s="9"/>
      <c r="I11317" s="9"/>
    </row>
    <row r="11318" spans="3:9" x14ac:dyDescent="0.25">
      <c r="C11318" s="13"/>
      <c r="D11318" s="9"/>
      <c r="E11318" s="14"/>
      <c r="F11318" s="9"/>
      <c r="G11318" s="9"/>
      <c r="H11318" s="9"/>
      <c r="I11318" s="9"/>
    </row>
    <row r="11319" spans="3:9" x14ac:dyDescent="0.25">
      <c r="C11319" s="13"/>
      <c r="D11319" s="9"/>
      <c r="E11319" s="14"/>
      <c r="F11319" s="9"/>
      <c r="G11319" s="9"/>
      <c r="H11319" s="9"/>
      <c r="I11319" s="9"/>
    </row>
    <row r="11320" spans="3:9" x14ac:dyDescent="0.25">
      <c r="C11320" s="13"/>
      <c r="D11320" s="9"/>
      <c r="E11320" s="14"/>
      <c r="F11320" s="9"/>
      <c r="G11320" s="9"/>
      <c r="H11320" s="9"/>
      <c r="I11320" s="9"/>
    </row>
    <row r="11321" spans="3:9" x14ac:dyDescent="0.25">
      <c r="C11321" s="13"/>
      <c r="D11321" s="9"/>
      <c r="E11321" s="14"/>
      <c r="F11321" s="9"/>
      <c r="G11321" s="9"/>
      <c r="H11321" s="9"/>
      <c r="I11321" s="9"/>
    </row>
    <row r="11322" spans="3:9" x14ac:dyDescent="0.25">
      <c r="C11322" s="13"/>
      <c r="D11322" s="9"/>
      <c r="E11322" s="14"/>
      <c r="F11322" s="9"/>
      <c r="G11322" s="9"/>
      <c r="H11322" s="9"/>
      <c r="I11322" s="9"/>
    </row>
    <row r="11323" spans="3:9" x14ac:dyDescent="0.25">
      <c r="C11323" s="13"/>
      <c r="D11323" s="9"/>
      <c r="E11323" s="14"/>
      <c r="F11323" s="9"/>
      <c r="G11323" s="9"/>
      <c r="H11323" s="9"/>
      <c r="I11323" s="9"/>
    </row>
    <row r="11324" spans="3:9" x14ac:dyDescent="0.25">
      <c r="C11324" s="13"/>
      <c r="D11324" s="9"/>
      <c r="E11324" s="14"/>
      <c r="F11324" s="9"/>
      <c r="G11324" s="9"/>
      <c r="H11324" s="9"/>
      <c r="I11324" s="9"/>
    </row>
    <row r="11325" spans="3:9" x14ac:dyDescent="0.25">
      <c r="C11325" s="13"/>
      <c r="D11325" s="9"/>
      <c r="E11325" s="14"/>
      <c r="F11325" s="9"/>
      <c r="G11325" s="9"/>
      <c r="H11325" s="9"/>
      <c r="I11325" s="9"/>
    </row>
    <row r="11326" spans="3:9" x14ac:dyDescent="0.25">
      <c r="C11326" s="13"/>
      <c r="D11326" s="9"/>
      <c r="E11326" s="14"/>
      <c r="F11326" s="9"/>
      <c r="G11326" s="9"/>
      <c r="H11326" s="9"/>
      <c r="I11326" s="9"/>
    </row>
    <row r="11327" spans="3:9" x14ac:dyDescent="0.25">
      <c r="C11327" s="13"/>
      <c r="D11327" s="9"/>
      <c r="E11327" s="14"/>
      <c r="F11327" s="9"/>
      <c r="G11327" s="9"/>
      <c r="H11327" s="9"/>
      <c r="I11327" s="9"/>
    </row>
    <row r="11328" spans="3:9" x14ac:dyDescent="0.25">
      <c r="C11328" s="13"/>
      <c r="D11328" s="9"/>
      <c r="E11328" s="14"/>
      <c r="F11328" s="9"/>
      <c r="G11328" s="9"/>
      <c r="H11328" s="9"/>
      <c r="I11328" s="9"/>
    </row>
    <row r="11329" spans="3:9" x14ac:dyDescent="0.25">
      <c r="C11329" s="13"/>
      <c r="D11329" s="9"/>
      <c r="E11329" s="14"/>
      <c r="F11329" s="9"/>
      <c r="G11329" s="9"/>
      <c r="H11329" s="9"/>
      <c r="I11329" s="9"/>
    </row>
    <row r="11330" spans="3:9" x14ac:dyDescent="0.25">
      <c r="C11330" s="13"/>
      <c r="D11330" s="9"/>
      <c r="E11330" s="14"/>
      <c r="F11330" s="9"/>
      <c r="G11330" s="9"/>
      <c r="H11330" s="9"/>
      <c r="I11330" s="9"/>
    </row>
    <row r="11331" spans="3:9" x14ac:dyDescent="0.25">
      <c r="C11331" s="13"/>
      <c r="D11331" s="9"/>
      <c r="E11331" s="14"/>
      <c r="F11331" s="9"/>
      <c r="G11331" s="9"/>
      <c r="H11331" s="9"/>
      <c r="I11331" s="9"/>
    </row>
    <row r="11332" spans="3:9" x14ac:dyDescent="0.25">
      <c r="C11332" s="13"/>
      <c r="D11332" s="9"/>
      <c r="E11332" s="14"/>
      <c r="F11332" s="9"/>
      <c r="G11332" s="9"/>
      <c r="H11332" s="9"/>
      <c r="I11332" s="9"/>
    </row>
    <row r="11333" spans="3:9" x14ac:dyDescent="0.25">
      <c r="C11333" s="13"/>
      <c r="D11333" s="9"/>
      <c r="E11333" s="14"/>
      <c r="F11333" s="9"/>
      <c r="G11333" s="9"/>
      <c r="H11333" s="9"/>
      <c r="I11333" s="9"/>
    </row>
    <row r="11334" spans="3:9" x14ac:dyDescent="0.25">
      <c r="C11334" s="13"/>
      <c r="D11334" s="9"/>
      <c r="E11334" s="14"/>
      <c r="F11334" s="9"/>
      <c r="G11334" s="9"/>
      <c r="H11334" s="9"/>
      <c r="I11334" s="9"/>
    </row>
    <row r="11335" spans="3:9" x14ac:dyDescent="0.25">
      <c r="C11335" s="13"/>
      <c r="D11335" s="9"/>
      <c r="E11335" s="14"/>
      <c r="F11335" s="9"/>
      <c r="G11335" s="9"/>
      <c r="H11335" s="9"/>
      <c r="I11335" s="9"/>
    </row>
    <row r="11336" spans="3:9" x14ac:dyDescent="0.25">
      <c r="C11336" s="13"/>
      <c r="D11336" s="9"/>
      <c r="E11336" s="14"/>
      <c r="F11336" s="9"/>
      <c r="G11336" s="9"/>
      <c r="H11336" s="9"/>
      <c r="I11336" s="9"/>
    </row>
    <row r="11337" spans="3:9" x14ac:dyDescent="0.25">
      <c r="C11337" s="13"/>
      <c r="D11337" s="9"/>
      <c r="E11337" s="14"/>
      <c r="F11337" s="9"/>
      <c r="G11337" s="9"/>
      <c r="H11337" s="9"/>
      <c r="I11337" s="9"/>
    </row>
    <row r="11338" spans="3:9" x14ac:dyDescent="0.25">
      <c r="C11338" s="13"/>
      <c r="D11338" s="9"/>
      <c r="E11338" s="14"/>
      <c r="F11338" s="9"/>
      <c r="G11338" s="9"/>
      <c r="H11338" s="9"/>
      <c r="I11338" s="9"/>
    </row>
    <row r="11339" spans="3:9" x14ac:dyDescent="0.25">
      <c r="C11339" s="13"/>
      <c r="D11339" s="9"/>
      <c r="E11339" s="14"/>
      <c r="F11339" s="9"/>
      <c r="G11339" s="9"/>
      <c r="H11339" s="9"/>
      <c r="I11339" s="9"/>
    </row>
    <row r="11340" spans="3:9" x14ac:dyDescent="0.25">
      <c r="C11340" s="13"/>
      <c r="D11340" s="9"/>
      <c r="E11340" s="14"/>
      <c r="F11340" s="9"/>
      <c r="G11340" s="9"/>
      <c r="H11340" s="9"/>
      <c r="I11340" s="9"/>
    </row>
    <row r="11341" spans="3:9" x14ac:dyDescent="0.25">
      <c r="C11341" s="13"/>
      <c r="D11341" s="9"/>
      <c r="E11341" s="14"/>
      <c r="F11341" s="9"/>
      <c r="G11341" s="9"/>
      <c r="H11341" s="9"/>
      <c r="I11341" s="9"/>
    </row>
    <row r="11342" spans="3:9" x14ac:dyDescent="0.25">
      <c r="C11342" s="13"/>
      <c r="D11342" s="9"/>
      <c r="E11342" s="14"/>
      <c r="F11342" s="9"/>
      <c r="G11342" s="9"/>
      <c r="H11342" s="9"/>
      <c r="I11342" s="9"/>
    </row>
    <row r="11343" spans="3:9" x14ac:dyDescent="0.25">
      <c r="C11343" s="13"/>
      <c r="D11343" s="9"/>
      <c r="E11343" s="14"/>
      <c r="F11343" s="9"/>
      <c r="G11343" s="9"/>
      <c r="H11343" s="9"/>
      <c r="I11343" s="9"/>
    </row>
    <row r="11344" spans="3:9" x14ac:dyDescent="0.25">
      <c r="C11344" s="13"/>
      <c r="D11344" s="9"/>
      <c r="E11344" s="14"/>
      <c r="F11344" s="9"/>
      <c r="G11344" s="9"/>
      <c r="H11344" s="9"/>
      <c r="I11344" s="9"/>
    </row>
    <row r="11345" spans="3:9" x14ac:dyDescent="0.25">
      <c r="C11345" s="13"/>
      <c r="D11345" s="9"/>
      <c r="E11345" s="14"/>
      <c r="F11345" s="9"/>
      <c r="G11345" s="9"/>
      <c r="H11345" s="9"/>
      <c r="I11345" s="9"/>
    </row>
    <row r="11346" spans="3:9" x14ac:dyDescent="0.25">
      <c r="C11346" s="13"/>
      <c r="D11346" s="9"/>
      <c r="E11346" s="14"/>
      <c r="F11346" s="9"/>
      <c r="G11346" s="9"/>
      <c r="H11346" s="9"/>
      <c r="I11346" s="9"/>
    </row>
    <row r="11347" spans="3:9" x14ac:dyDescent="0.25">
      <c r="C11347" s="13"/>
      <c r="D11347" s="9"/>
      <c r="E11347" s="14"/>
      <c r="F11347" s="9"/>
      <c r="G11347" s="9"/>
      <c r="H11347" s="9"/>
      <c r="I11347" s="9"/>
    </row>
    <row r="11348" spans="3:9" x14ac:dyDescent="0.25">
      <c r="C11348" s="13"/>
      <c r="D11348" s="9"/>
      <c r="E11348" s="14"/>
      <c r="F11348" s="9"/>
      <c r="G11348" s="9"/>
      <c r="H11348" s="9"/>
      <c r="I11348" s="9"/>
    </row>
    <row r="11349" spans="3:9" x14ac:dyDescent="0.25">
      <c r="C11349" s="13"/>
      <c r="D11349" s="9"/>
      <c r="E11349" s="14"/>
      <c r="F11349" s="9"/>
      <c r="G11349" s="9"/>
      <c r="H11349" s="9"/>
      <c r="I11349" s="9"/>
    </row>
    <row r="11350" spans="3:9" x14ac:dyDescent="0.25">
      <c r="C11350" s="13"/>
      <c r="D11350" s="9"/>
      <c r="E11350" s="14"/>
      <c r="F11350" s="9"/>
      <c r="G11350" s="9"/>
      <c r="H11350" s="9"/>
      <c r="I11350" s="9"/>
    </row>
    <row r="11351" spans="3:9" x14ac:dyDescent="0.25">
      <c r="C11351" s="13"/>
      <c r="D11351" s="9"/>
      <c r="E11351" s="14"/>
      <c r="F11351" s="9"/>
      <c r="G11351" s="9"/>
      <c r="H11351" s="9"/>
      <c r="I11351" s="9"/>
    </row>
    <row r="11352" spans="3:9" x14ac:dyDescent="0.25">
      <c r="C11352" s="13"/>
      <c r="D11352" s="9"/>
      <c r="E11352" s="14"/>
      <c r="F11352" s="9"/>
      <c r="G11352" s="9"/>
      <c r="H11352" s="9"/>
      <c r="I11352" s="9"/>
    </row>
    <row r="11353" spans="3:9" x14ac:dyDescent="0.25">
      <c r="C11353" s="13"/>
      <c r="D11353" s="9"/>
      <c r="E11353" s="14"/>
      <c r="F11353" s="9"/>
      <c r="G11353" s="9"/>
      <c r="H11353" s="9"/>
      <c r="I11353" s="9"/>
    </row>
    <row r="11354" spans="3:9" x14ac:dyDescent="0.25">
      <c r="C11354" s="13"/>
      <c r="D11354" s="9"/>
      <c r="E11354" s="14"/>
      <c r="F11354" s="9"/>
      <c r="G11354" s="9"/>
      <c r="H11354" s="9"/>
      <c r="I11354" s="9"/>
    </row>
    <row r="11355" spans="3:9" x14ac:dyDescent="0.25">
      <c r="C11355" s="13"/>
      <c r="D11355" s="9"/>
      <c r="E11355" s="14"/>
      <c r="F11355" s="9"/>
      <c r="G11355" s="9"/>
      <c r="H11355" s="9"/>
      <c r="I11355" s="9"/>
    </row>
    <row r="11356" spans="3:9" x14ac:dyDescent="0.25">
      <c r="C11356" s="13"/>
      <c r="D11356" s="9"/>
      <c r="E11356" s="14"/>
      <c r="F11356" s="9"/>
      <c r="G11356" s="9"/>
      <c r="H11356" s="9"/>
      <c r="I11356" s="9"/>
    </row>
    <row r="11357" spans="3:9" x14ac:dyDescent="0.25">
      <c r="C11357" s="13"/>
      <c r="D11357" s="9"/>
      <c r="E11357" s="14"/>
      <c r="F11357" s="9"/>
      <c r="G11357" s="9"/>
      <c r="H11357" s="9"/>
      <c r="I11357" s="9"/>
    </row>
    <row r="11358" spans="3:9" x14ac:dyDescent="0.25">
      <c r="C11358" s="13"/>
      <c r="D11358" s="9"/>
      <c r="E11358" s="14"/>
      <c r="F11358" s="9"/>
      <c r="G11358" s="9"/>
      <c r="H11358" s="9"/>
      <c r="I11358" s="9"/>
    </row>
    <row r="11359" spans="3:9" x14ac:dyDescent="0.25">
      <c r="C11359" s="13"/>
      <c r="D11359" s="9"/>
      <c r="E11359" s="14"/>
      <c r="F11359" s="9"/>
      <c r="G11359" s="9"/>
      <c r="H11359" s="9"/>
      <c r="I11359" s="9"/>
    </row>
    <row r="11360" spans="3:9" x14ac:dyDescent="0.25">
      <c r="C11360" s="13"/>
      <c r="D11360" s="9"/>
      <c r="E11360" s="14"/>
      <c r="F11360" s="9"/>
      <c r="G11360" s="9"/>
      <c r="H11360" s="9"/>
      <c r="I11360" s="9"/>
    </row>
    <row r="11361" spans="3:9" x14ac:dyDescent="0.25">
      <c r="C11361" s="13"/>
      <c r="D11361" s="9"/>
      <c r="E11361" s="14"/>
      <c r="F11361" s="9"/>
      <c r="G11361" s="9"/>
      <c r="H11361" s="9"/>
      <c r="I11361" s="9"/>
    </row>
    <row r="11362" spans="3:9" x14ac:dyDescent="0.25">
      <c r="C11362" s="13"/>
      <c r="D11362" s="9"/>
      <c r="E11362" s="14"/>
      <c r="F11362" s="9"/>
      <c r="G11362" s="9"/>
      <c r="H11362" s="9"/>
      <c r="I11362" s="9"/>
    </row>
    <row r="11363" spans="3:9" x14ac:dyDescent="0.25">
      <c r="C11363" s="13"/>
      <c r="D11363" s="9"/>
      <c r="E11363" s="14"/>
      <c r="F11363" s="9"/>
      <c r="G11363" s="9"/>
      <c r="H11363" s="9"/>
      <c r="I11363" s="9"/>
    </row>
    <row r="11364" spans="3:9" x14ac:dyDescent="0.25">
      <c r="C11364" s="13"/>
      <c r="D11364" s="9"/>
      <c r="E11364" s="14"/>
      <c r="F11364" s="9"/>
      <c r="G11364" s="9"/>
      <c r="H11364" s="9"/>
      <c r="I11364" s="9"/>
    </row>
    <row r="11365" spans="3:9" x14ac:dyDescent="0.25">
      <c r="C11365" s="13"/>
      <c r="D11365" s="9"/>
      <c r="E11365" s="14"/>
      <c r="F11365" s="9"/>
      <c r="G11365" s="9"/>
      <c r="H11365" s="9"/>
      <c r="I11365" s="9"/>
    </row>
    <row r="11366" spans="3:9" x14ac:dyDescent="0.25">
      <c r="C11366" s="13"/>
      <c r="D11366" s="9"/>
      <c r="E11366" s="14"/>
      <c r="F11366" s="9"/>
      <c r="G11366" s="9"/>
      <c r="H11366" s="9"/>
      <c r="I11366" s="9"/>
    </row>
    <row r="11367" spans="3:9" x14ac:dyDescent="0.25">
      <c r="C11367" s="13"/>
      <c r="D11367" s="9"/>
      <c r="E11367" s="14"/>
      <c r="F11367" s="9"/>
      <c r="G11367" s="9"/>
      <c r="H11367" s="9"/>
      <c r="I11367" s="9"/>
    </row>
    <row r="11368" spans="3:9" x14ac:dyDescent="0.25">
      <c r="C11368" s="13"/>
      <c r="D11368" s="9"/>
      <c r="E11368" s="14"/>
      <c r="F11368" s="9"/>
      <c r="G11368" s="9"/>
      <c r="H11368" s="9"/>
      <c r="I11368" s="9"/>
    </row>
    <row r="11369" spans="3:9" x14ac:dyDescent="0.25">
      <c r="C11369" s="13"/>
      <c r="D11369" s="9"/>
      <c r="E11369" s="14"/>
      <c r="F11369" s="9"/>
      <c r="G11369" s="9"/>
      <c r="H11369" s="9"/>
      <c r="I11369" s="9"/>
    </row>
    <row r="11370" spans="3:9" x14ac:dyDescent="0.25">
      <c r="C11370" s="13"/>
      <c r="D11370" s="9"/>
      <c r="E11370" s="14"/>
      <c r="F11370" s="9"/>
      <c r="G11370" s="9"/>
      <c r="H11370" s="9"/>
      <c r="I11370" s="9"/>
    </row>
    <row r="11371" spans="3:9" x14ac:dyDescent="0.25">
      <c r="C11371" s="13"/>
      <c r="D11371" s="9"/>
      <c r="E11371" s="14"/>
      <c r="F11371" s="9"/>
      <c r="G11371" s="9"/>
      <c r="H11371" s="9"/>
      <c r="I11371" s="9"/>
    </row>
    <row r="11372" spans="3:9" x14ac:dyDescent="0.25">
      <c r="C11372" s="13"/>
      <c r="D11372" s="9"/>
      <c r="E11372" s="14"/>
      <c r="F11372" s="9"/>
      <c r="G11372" s="9"/>
      <c r="H11372" s="9"/>
      <c r="I11372" s="9"/>
    </row>
    <row r="11373" spans="3:9" x14ac:dyDescent="0.25">
      <c r="C11373" s="13"/>
      <c r="D11373" s="9"/>
      <c r="E11373" s="14"/>
      <c r="F11373" s="9"/>
      <c r="G11373" s="9"/>
      <c r="H11373" s="9"/>
      <c r="I11373" s="9"/>
    </row>
    <row r="11374" spans="3:9" x14ac:dyDescent="0.25">
      <c r="C11374" s="13"/>
      <c r="D11374" s="9"/>
      <c r="E11374" s="14"/>
      <c r="F11374" s="9"/>
      <c r="G11374" s="9"/>
      <c r="H11374" s="9"/>
      <c r="I11374" s="9"/>
    </row>
    <row r="11375" spans="3:9" x14ac:dyDescent="0.25">
      <c r="C11375" s="13"/>
      <c r="D11375" s="9"/>
      <c r="E11375" s="14"/>
      <c r="F11375" s="9"/>
      <c r="G11375" s="9"/>
      <c r="H11375" s="9"/>
      <c r="I11375" s="9"/>
    </row>
    <row r="11376" spans="3:9" x14ac:dyDescent="0.25">
      <c r="C11376" s="13"/>
      <c r="D11376" s="9"/>
      <c r="E11376" s="14"/>
      <c r="F11376" s="9"/>
      <c r="G11376" s="9"/>
      <c r="H11376" s="9"/>
      <c r="I11376" s="9"/>
    </row>
    <row r="11377" spans="3:9" x14ac:dyDescent="0.25">
      <c r="C11377" s="13"/>
      <c r="D11377" s="9"/>
      <c r="E11377" s="14"/>
      <c r="F11377" s="9"/>
      <c r="G11377" s="9"/>
      <c r="H11377" s="9"/>
      <c r="I11377" s="9"/>
    </row>
    <row r="11378" spans="3:9" x14ac:dyDescent="0.25">
      <c r="C11378" s="13"/>
      <c r="D11378" s="9"/>
      <c r="E11378" s="14"/>
      <c r="F11378" s="9"/>
      <c r="G11378" s="9"/>
      <c r="H11378" s="9"/>
      <c r="I11378" s="9"/>
    </row>
    <row r="11379" spans="3:9" x14ac:dyDescent="0.25">
      <c r="C11379" s="13"/>
      <c r="D11379" s="9"/>
      <c r="E11379" s="14"/>
      <c r="F11379" s="9"/>
      <c r="G11379" s="9"/>
      <c r="H11379" s="9"/>
      <c r="I11379" s="9"/>
    </row>
    <row r="11380" spans="3:9" x14ac:dyDescent="0.25">
      <c r="C11380" s="13"/>
      <c r="D11380" s="9"/>
      <c r="E11380" s="14"/>
      <c r="F11380" s="9"/>
      <c r="G11380" s="9"/>
      <c r="H11380" s="9"/>
      <c r="I11380" s="9"/>
    </row>
    <row r="11381" spans="3:9" x14ac:dyDescent="0.25">
      <c r="C11381" s="13"/>
      <c r="D11381" s="9"/>
      <c r="E11381" s="14"/>
      <c r="F11381" s="9"/>
      <c r="G11381" s="9"/>
      <c r="H11381" s="9"/>
      <c r="I11381" s="9"/>
    </row>
    <row r="11382" spans="3:9" x14ac:dyDescent="0.25">
      <c r="C11382" s="13"/>
      <c r="D11382" s="9"/>
      <c r="E11382" s="14"/>
      <c r="F11382" s="9"/>
      <c r="G11382" s="9"/>
      <c r="H11382" s="9"/>
      <c r="I11382" s="9"/>
    </row>
    <row r="11383" spans="3:9" x14ac:dyDescent="0.25">
      <c r="C11383" s="13"/>
      <c r="D11383" s="9"/>
      <c r="E11383" s="14"/>
      <c r="F11383" s="9"/>
      <c r="G11383" s="9"/>
      <c r="H11383" s="9"/>
      <c r="I11383" s="9"/>
    </row>
    <row r="11384" spans="3:9" x14ac:dyDescent="0.25">
      <c r="C11384" s="13"/>
      <c r="D11384" s="9"/>
      <c r="E11384" s="14"/>
      <c r="F11384" s="9"/>
      <c r="G11384" s="9"/>
      <c r="H11384" s="9"/>
      <c r="I11384" s="9"/>
    </row>
    <row r="11385" spans="3:9" x14ac:dyDescent="0.25">
      <c r="C11385" s="13"/>
      <c r="D11385" s="9"/>
      <c r="E11385" s="14"/>
      <c r="F11385" s="9"/>
      <c r="G11385" s="9"/>
      <c r="H11385" s="9"/>
      <c r="I11385" s="9"/>
    </row>
    <row r="11386" spans="3:9" x14ac:dyDescent="0.25">
      <c r="C11386" s="13"/>
      <c r="D11386" s="9"/>
      <c r="E11386" s="14"/>
      <c r="F11386" s="9"/>
      <c r="G11386" s="9"/>
      <c r="H11386" s="9"/>
      <c r="I11386" s="9"/>
    </row>
    <row r="11387" spans="3:9" x14ac:dyDescent="0.25">
      <c r="C11387" s="13"/>
      <c r="D11387" s="9"/>
      <c r="E11387" s="14"/>
      <c r="F11387" s="9"/>
      <c r="G11387" s="9"/>
      <c r="H11387" s="9"/>
      <c r="I11387" s="9"/>
    </row>
    <row r="11388" spans="3:9" x14ac:dyDescent="0.25">
      <c r="C11388" s="13"/>
      <c r="D11388" s="9"/>
      <c r="E11388" s="14"/>
      <c r="F11388" s="9"/>
      <c r="G11388" s="9"/>
      <c r="H11388" s="9"/>
      <c r="I11388" s="9"/>
    </row>
    <row r="11389" spans="3:9" x14ac:dyDescent="0.25">
      <c r="C11389" s="13"/>
      <c r="D11389" s="9"/>
      <c r="E11389" s="14"/>
      <c r="F11389" s="9"/>
      <c r="G11389" s="9"/>
      <c r="H11389" s="9"/>
      <c r="I11389" s="9"/>
    </row>
    <row r="11390" spans="3:9" x14ac:dyDescent="0.25">
      <c r="C11390" s="13"/>
      <c r="D11390" s="9"/>
      <c r="E11390" s="14"/>
      <c r="F11390" s="9"/>
      <c r="G11390" s="9"/>
      <c r="H11390" s="9"/>
      <c r="I11390" s="9"/>
    </row>
    <row r="11391" spans="3:9" x14ac:dyDescent="0.25">
      <c r="C11391" s="13"/>
      <c r="D11391" s="9"/>
      <c r="E11391" s="14"/>
      <c r="F11391" s="9"/>
      <c r="G11391" s="9"/>
      <c r="H11391" s="9"/>
      <c r="I11391" s="9"/>
    </row>
    <row r="11392" spans="3:9" x14ac:dyDescent="0.25">
      <c r="C11392" s="13"/>
      <c r="D11392" s="9"/>
      <c r="E11392" s="14"/>
      <c r="F11392" s="9"/>
      <c r="G11392" s="9"/>
      <c r="H11392" s="9"/>
      <c r="I11392" s="9"/>
    </row>
    <row r="11393" spans="3:9" x14ac:dyDescent="0.25">
      <c r="C11393" s="13"/>
      <c r="D11393" s="9"/>
      <c r="E11393" s="14"/>
      <c r="F11393" s="9"/>
      <c r="G11393" s="9"/>
      <c r="H11393" s="9"/>
      <c r="I11393" s="9"/>
    </row>
    <row r="11394" spans="3:9" x14ac:dyDescent="0.25">
      <c r="C11394" s="13"/>
      <c r="D11394" s="9"/>
      <c r="E11394" s="14"/>
      <c r="F11394" s="9"/>
      <c r="G11394" s="9"/>
      <c r="H11394" s="9"/>
      <c r="I11394" s="9"/>
    </row>
    <row r="11395" spans="3:9" x14ac:dyDescent="0.25">
      <c r="C11395" s="13"/>
      <c r="D11395" s="9"/>
      <c r="E11395" s="14"/>
      <c r="F11395" s="9"/>
      <c r="G11395" s="9"/>
      <c r="H11395" s="9"/>
      <c r="I11395" s="9"/>
    </row>
    <row r="11396" spans="3:9" x14ac:dyDescent="0.25">
      <c r="C11396" s="13"/>
      <c r="D11396" s="9"/>
      <c r="E11396" s="14"/>
      <c r="F11396" s="9"/>
      <c r="G11396" s="9"/>
      <c r="H11396" s="9"/>
      <c r="I11396" s="9"/>
    </row>
    <row r="11397" spans="3:9" x14ac:dyDescent="0.25">
      <c r="C11397" s="13"/>
      <c r="D11397" s="9"/>
      <c r="E11397" s="14"/>
      <c r="F11397" s="9"/>
      <c r="G11397" s="9"/>
      <c r="H11397" s="9"/>
      <c r="I11397" s="9"/>
    </row>
    <row r="11398" spans="3:9" x14ac:dyDescent="0.25">
      <c r="C11398" s="13"/>
      <c r="D11398" s="9"/>
      <c r="E11398" s="14"/>
      <c r="F11398" s="9"/>
      <c r="G11398" s="9"/>
      <c r="H11398" s="9"/>
      <c r="I11398" s="9"/>
    </row>
    <row r="11399" spans="3:9" x14ac:dyDescent="0.25">
      <c r="C11399" s="13"/>
      <c r="D11399" s="9"/>
      <c r="E11399" s="14"/>
      <c r="F11399" s="9"/>
      <c r="G11399" s="9"/>
      <c r="H11399" s="9"/>
      <c r="I11399" s="9"/>
    </row>
    <row r="11400" spans="3:9" x14ac:dyDescent="0.25">
      <c r="C11400" s="13"/>
      <c r="D11400" s="9"/>
      <c r="E11400" s="14"/>
      <c r="F11400" s="9"/>
      <c r="G11400" s="9"/>
      <c r="H11400" s="9"/>
      <c r="I11400" s="9"/>
    </row>
    <row r="11401" spans="3:9" x14ac:dyDescent="0.25">
      <c r="C11401" s="13"/>
      <c r="D11401" s="9"/>
      <c r="E11401" s="14"/>
      <c r="F11401" s="9"/>
      <c r="G11401" s="9"/>
      <c r="H11401" s="9"/>
      <c r="I11401" s="9"/>
    </row>
    <row r="11402" spans="3:9" x14ac:dyDescent="0.25">
      <c r="C11402" s="13"/>
      <c r="D11402" s="9"/>
      <c r="E11402" s="14"/>
      <c r="F11402" s="9"/>
      <c r="G11402" s="9"/>
      <c r="H11402" s="9"/>
      <c r="I11402" s="9"/>
    </row>
    <row r="11403" spans="3:9" x14ac:dyDescent="0.25">
      <c r="C11403" s="13"/>
      <c r="D11403" s="9"/>
      <c r="E11403" s="14"/>
      <c r="F11403" s="9"/>
      <c r="G11403" s="9"/>
      <c r="H11403" s="9"/>
      <c r="I11403" s="9"/>
    </row>
    <row r="11404" spans="3:9" x14ac:dyDescent="0.25">
      <c r="C11404" s="13"/>
      <c r="D11404" s="9"/>
      <c r="E11404" s="14"/>
      <c r="F11404" s="9"/>
      <c r="G11404" s="9"/>
      <c r="H11404" s="9"/>
      <c r="I11404" s="9"/>
    </row>
    <row r="11405" spans="3:9" x14ac:dyDescent="0.25">
      <c r="C11405" s="13"/>
      <c r="D11405" s="9"/>
      <c r="E11405" s="14"/>
      <c r="F11405" s="9"/>
      <c r="G11405" s="9"/>
      <c r="H11405" s="9"/>
      <c r="I11405" s="9"/>
    </row>
    <row r="11406" spans="3:9" x14ac:dyDescent="0.25">
      <c r="C11406" s="13"/>
      <c r="D11406" s="9"/>
      <c r="E11406" s="14"/>
      <c r="F11406" s="9"/>
      <c r="G11406" s="9"/>
      <c r="H11406" s="9"/>
      <c r="I11406" s="9"/>
    </row>
    <row r="11407" spans="3:9" x14ac:dyDescent="0.25">
      <c r="C11407" s="13"/>
      <c r="D11407" s="9"/>
      <c r="E11407" s="14"/>
      <c r="F11407" s="9"/>
      <c r="G11407" s="9"/>
      <c r="H11407" s="9"/>
      <c r="I11407" s="9"/>
    </row>
    <row r="11408" spans="3:9" x14ac:dyDescent="0.25">
      <c r="C11408" s="13"/>
      <c r="D11408" s="9"/>
      <c r="E11408" s="14"/>
      <c r="F11408" s="9"/>
      <c r="G11408" s="9"/>
      <c r="H11408" s="9"/>
      <c r="I11408" s="9"/>
    </row>
    <row r="11409" spans="3:9" x14ac:dyDescent="0.25">
      <c r="C11409" s="13"/>
      <c r="D11409" s="9"/>
      <c r="E11409" s="14"/>
      <c r="F11409" s="9"/>
      <c r="G11409" s="9"/>
      <c r="H11409" s="9"/>
      <c r="I11409" s="9"/>
    </row>
    <row r="11410" spans="3:9" x14ac:dyDescent="0.25">
      <c r="C11410" s="13"/>
      <c r="D11410" s="9"/>
      <c r="E11410" s="14"/>
      <c r="F11410" s="9"/>
      <c r="G11410" s="9"/>
      <c r="H11410" s="9"/>
      <c r="I11410" s="9"/>
    </row>
    <row r="11411" spans="3:9" x14ac:dyDescent="0.25">
      <c r="C11411" s="13"/>
      <c r="D11411" s="9"/>
      <c r="E11411" s="14"/>
      <c r="F11411" s="9"/>
      <c r="G11411" s="9"/>
      <c r="H11411" s="9"/>
      <c r="I11411" s="9"/>
    </row>
    <row r="11412" spans="3:9" x14ac:dyDescent="0.25">
      <c r="C11412" s="13"/>
      <c r="D11412" s="9"/>
      <c r="E11412" s="14"/>
      <c r="F11412" s="9"/>
      <c r="G11412" s="9"/>
      <c r="H11412" s="9"/>
      <c r="I11412" s="9"/>
    </row>
    <row r="11413" spans="3:9" x14ac:dyDescent="0.25">
      <c r="C11413" s="13"/>
      <c r="D11413" s="9"/>
      <c r="E11413" s="14"/>
      <c r="F11413" s="9"/>
      <c r="G11413" s="9"/>
      <c r="H11413" s="9"/>
      <c r="I11413" s="9"/>
    </row>
    <row r="11414" spans="3:9" x14ac:dyDescent="0.25">
      <c r="C11414" s="13"/>
      <c r="D11414" s="9"/>
      <c r="E11414" s="14"/>
      <c r="F11414" s="9"/>
      <c r="G11414" s="9"/>
      <c r="H11414" s="9"/>
      <c r="I11414" s="9"/>
    </row>
    <row r="11415" spans="3:9" x14ac:dyDescent="0.25">
      <c r="C11415" s="13"/>
      <c r="D11415" s="9"/>
      <c r="E11415" s="14"/>
      <c r="F11415" s="9"/>
      <c r="G11415" s="9"/>
      <c r="H11415" s="9"/>
      <c r="I11415" s="9"/>
    </row>
    <row r="11416" spans="3:9" x14ac:dyDescent="0.25">
      <c r="C11416" s="13"/>
      <c r="D11416" s="9"/>
      <c r="E11416" s="14"/>
      <c r="F11416" s="9"/>
      <c r="G11416" s="9"/>
      <c r="H11416" s="9"/>
      <c r="I11416" s="9"/>
    </row>
    <row r="11417" spans="3:9" x14ac:dyDescent="0.25">
      <c r="C11417" s="13"/>
      <c r="D11417" s="9"/>
      <c r="E11417" s="14"/>
      <c r="F11417" s="9"/>
      <c r="G11417" s="9"/>
      <c r="H11417" s="9"/>
      <c r="I11417" s="9"/>
    </row>
    <row r="11418" spans="3:9" x14ac:dyDescent="0.25">
      <c r="C11418" s="13"/>
      <c r="D11418" s="9"/>
      <c r="E11418" s="14"/>
      <c r="F11418" s="9"/>
      <c r="G11418" s="9"/>
      <c r="H11418" s="9"/>
      <c r="I11418" s="9"/>
    </row>
    <row r="11419" spans="3:9" x14ac:dyDescent="0.25">
      <c r="C11419" s="13"/>
      <c r="D11419" s="9"/>
      <c r="E11419" s="14"/>
      <c r="F11419" s="9"/>
      <c r="G11419" s="9"/>
      <c r="H11419" s="9"/>
      <c r="I11419" s="9"/>
    </row>
    <row r="11420" spans="3:9" x14ac:dyDescent="0.25">
      <c r="C11420" s="13"/>
      <c r="D11420" s="9"/>
      <c r="E11420" s="14"/>
      <c r="F11420" s="9"/>
      <c r="G11420" s="9"/>
      <c r="H11420" s="9"/>
      <c r="I11420" s="9"/>
    </row>
    <row r="11421" spans="3:9" x14ac:dyDescent="0.25">
      <c r="C11421" s="13"/>
      <c r="D11421" s="9"/>
      <c r="E11421" s="14"/>
      <c r="F11421" s="9"/>
      <c r="G11421" s="9"/>
      <c r="H11421" s="9"/>
      <c r="I11421" s="9"/>
    </row>
    <row r="11422" spans="3:9" x14ac:dyDescent="0.25">
      <c r="C11422" s="13"/>
      <c r="D11422" s="9"/>
      <c r="E11422" s="14"/>
      <c r="F11422" s="9"/>
      <c r="G11422" s="9"/>
      <c r="H11422" s="9"/>
      <c r="I11422" s="9"/>
    </row>
    <row r="11423" spans="3:9" x14ac:dyDescent="0.25">
      <c r="C11423" s="13"/>
      <c r="D11423" s="9"/>
      <c r="E11423" s="14"/>
      <c r="F11423" s="9"/>
      <c r="G11423" s="9"/>
      <c r="H11423" s="9"/>
      <c r="I11423" s="9"/>
    </row>
    <row r="11424" spans="3:9" x14ac:dyDescent="0.25">
      <c r="C11424" s="13"/>
      <c r="D11424" s="9"/>
      <c r="E11424" s="14"/>
      <c r="F11424" s="9"/>
      <c r="G11424" s="9"/>
      <c r="H11424" s="9"/>
      <c r="I11424" s="9"/>
    </row>
    <row r="11425" spans="3:9" x14ac:dyDescent="0.25">
      <c r="C11425" s="13"/>
      <c r="D11425" s="9"/>
      <c r="E11425" s="14"/>
      <c r="F11425" s="9"/>
      <c r="G11425" s="9"/>
      <c r="H11425" s="9"/>
      <c r="I11425" s="9"/>
    </row>
    <row r="11426" spans="3:9" x14ac:dyDescent="0.25">
      <c r="C11426" s="13"/>
      <c r="D11426" s="9"/>
      <c r="E11426" s="14"/>
      <c r="F11426" s="9"/>
      <c r="G11426" s="9"/>
      <c r="H11426" s="9"/>
      <c r="I11426" s="9"/>
    </row>
    <row r="11427" spans="3:9" x14ac:dyDescent="0.25">
      <c r="C11427" s="13"/>
      <c r="D11427" s="9"/>
      <c r="E11427" s="14"/>
      <c r="F11427" s="9"/>
      <c r="G11427" s="9"/>
      <c r="H11427" s="9"/>
      <c r="I11427" s="9"/>
    </row>
    <row r="11428" spans="3:9" x14ac:dyDescent="0.25">
      <c r="C11428" s="13"/>
      <c r="D11428" s="9"/>
      <c r="E11428" s="14"/>
      <c r="F11428" s="9"/>
      <c r="G11428" s="9"/>
      <c r="H11428" s="9"/>
      <c r="I11428" s="9"/>
    </row>
    <row r="11429" spans="3:9" x14ac:dyDescent="0.25">
      <c r="C11429" s="13"/>
      <c r="D11429" s="9"/>
      <c r="E11429" s="14"/>
      <c r="F11429" s="9"/>
      <c r="G11429" s="9"/>
      <c r="H11429" s="9"/>
      <c r="I11429" s="9"/>
    </row>
    <row r="11430" spans="3:9" x14ac:dyDescent="0.25">
      <c r="C11430" s="13"/>
      <c r="D11430" s="9"/>
      <c r="E11430" s="14"/>
      <c r="F11430" s="9"/>
      <c r="G11430" s="9"/>
      <c r="H11430" s="9"/>
      <c r="I11430" s="9"/>
    </row>
    <row r="11431" spans="3:9" x14ac:dyDescent="0.25">
      <c r="C11431" s="13"/>
      <c r="D11431" s="9"/>
      <c r="E11431" s="14"/>
      <c r="F11431" s="9"/>
      <c r="G11431" s="9"/>
      <c r="H11431" s="9"/>
      <c r="I11431" s="9"/>
    </row>
    <row r="11432" spans="3:9" x14ac:dyDescent="0.25">
      <c r="C11432" s="13"/>
      <c r="D11432" s="9"/>
      <c r="E11432" s="14"/>
      <c r="F11432" s="9"/>
      <c r="G11432" s="9"/>
      <c r="H11432" s="9"/>
      <c r="I11432" s="9"/>
    </row>
    <row r="11433" spans="3:9" x14ac:dyDescent="0.25">
      <c r="C11433" s="13"/>
      <c r="D11433" s="9"/>
      <c r="E11433" s="14"/>
      <c r="F11433" s="9"/>
      <c r="G11433" s="9"/>
      <c r="H11433" s="9"/>
      <c r="I11433" s="9"/>
    </row>
    <row r="11434" spans="3:9" x14ac:dyDescent="0.25">
      <c r="C11434" s="13"/>
      <c r="D11434" s="9"/>
      <c r="E11434" s="14"/>
      <c r="F11434" s="9"/>
      <c r="G11434" s="9"/>
      <c r="H11434" s="9"/>
      <c r="I11434" s="9"/>
    </row>
    <row r="11435" spans="3:9" x14ac:dyDescent="0.25">
      <c r="C11435" s="13"/>
      <c r="D11435" s="9"/>
      <c r="E11435" s="14"/>
      <c r="F11435" s="9"/>
      <c r="G11435" s="9"/>
      <c r="H11435" s="9"/>
      <c r="I11435" s="9"/>
    </row>
    <row r="11436" spans="3:9" x14ac:dyDescent="0.25">
      <c r="C11436" s="13"/>
      <c r="D11436" s="9"/>
      <c r="E11436" s="14"/>
      <c r="F11436" s="9"/>
      <c r="G11436" s="9"/>
      <c r="H11436" s="9"/>
      <c r="I11436" s="9"/>
    </row>
    <row r="11437" spans="3:9" x14ac:dyDescent="0.25">
      <c r="C11437" s="13"/>
      <c r="D11437" s="9"/>
      <c r="E11437" s="14"/>
      <c r="F11437" s="9"/>
      <c r="G11437" s="9"/>
      <c r="H11437" s="9"/>
      <c r="I11437" s="9"/>
    </row>
    <row r="11438" spans="3:9" x14ac:dyDescent="0.25">
      <c r="C11438" s="13"/>
      <c r="D11438" s="9"/>
      <c r="E11438" s="14"/>
      <c r="F11438" s="9"/>
      <c r="G11438" s="9"/>
      <c r="H11438" s="9"/>
      <c r="I11438" s="9"/>
    </row>
    <row r="11439" spans="3:9" x14ac:dyDescent="0.25">
      <c r="C11439" s="13"/>
      <c r="D11439" s="9"/>
      <c r="E11439" s="14"/>
      <c r="F11439" s="9"/>
      <c r="G11439" s="9"/>
      <c r="H11439" s="9"/>
      <c r="I11439" s="9"/>
    </row>
    <row r="11440" spans="3:9" x14ac:dyDescent="0.25">
      <c r="C11440" s="13"/>
      <c r="D11440" s="9"/>
      <c r="E11440" s="14"/>
      <c r="F11440" s="9"/>
      <c r="G11440" s="9"/>
      <c r="H11440" s="9"/>
      <c r="I11440" s="9"/>
    </row>
    <row r="11441" spans="3:9" x14ac:dyDescent="0.25">
      <c r="C11441" s="13"/>
      <c r="D11441" s="9"/>
      <c r="E11441" s="14"/>
      <c r="F11441" s="9"/>
      <c r="G11441" s="9"/>
      <c r="H11441" s="9"/>
      <c r="I11441" s="9"/>
    </row>
    <row r="11442" spans="3:9" x14ac:dyDescent="0.25">
      <c r="C11442" s="13"/>
      <c r="D11442" s="9"/>
      <c r="E11442" s="14"/>
      <c r="F11442" s="9"/>
      <c r="G11442" s="9"/>
      <c r="H11442" s="9"/>
      <c r="I11442" s="9"/>
    </row>
    <row r="11443" spans="3:9" x14ac:dyDescent="0.25">
      <c r="C11443" s="13"/>
      <c r="D11443" s="9"/>
      <c r="E11443" s="14"/>
      <c r="F11443" s="9"/>
      <c r="G11443" s="9"/>
      <c r="H11443" s="9"/>
      <c r="I11443" s="9"/>
    </row>
    <row r="11444" spans="3:9" x14ac:dyDescent="0.25">
      <c r="C11444" s="13"/>
      <c r="D11444" s="9"/>
      <c r="E11444" s="14"/>
      <c r="F11444" s="9"/>
      <c r="G11444" s="9"/>
      <c r="H11444" s="9"/>
      <c r="I11444" s="9"/>
    </row>
    <row r="11445" spans="3:9" x14ac:dyDescent="0.25">
      <c r="C11445" s="13"/>
      <c r="D11445" s="9"/>
      <c r="E11445" s="14"/>
      <c r="F11445" s="9"/>
      <c r="G11445" s="9"/>
      <c r="H11445" s="9"/>
      <c r="I11445" s="9"/>
    </row>
    <row r="11446" spans="3:9" x14ac:dyDescent="0.25">
      <c r="C11446" s="13"/>
      <c r="D11446" s="9"/>
      <c r="E11446" s="14"/>
      <c r="F11446" s="9"/>
      <c r="G11446" s="9"/>
      <c r="H11446" s="9"/>
      <c r="I11446" s="9"/>
    </row>
    <row r="11447" spans="3:9" x14ac:dyDescent="0.25">
      <c r="C11447" s="13"/>
      <c r="D11447" s="9"/>
      <c r="E11447" s="14"/>
      <c r="F11447" s="9"/>
      <c r="G11447" s="9"/>
      <c r="H11447" s="9"/>
      <c r="I11447" s="9"/>
    </row>
    <row r="11448" spans="3:9" x14ac:dyDescent="0.25">
      <c r="C11448" s="13"/>
      <c r="D11448" s="9"/>
      <c r="E11448" s="14"/>
      <c r="F11448" s="9"/>
      <c r="G11448" s="9"/>
      <c r="H11448" s="9"/>
      <c r="I11448" s="9"/>
    </row>
    <row r="11449" spans="3:9" x14ac:dyDescent="0.25">
      <c r="C11449" s="13"/>
      <c r="D11449" s="9"/>
      <c r="E11449" s="14"/>
      <c r="F11449" s="9"/>
      <c r="G11449" s="9"/>
      <c r="H11449" s="9"/>
      <c r="I11449" s="9"/>
    </row>
    <row r="11450" spans="3:9" x14ac:dyDescent="0.25">
      <c r="C11450" s="13"/>
      <c r="D11450" s="9"/>
      <c r="E11450" s="14"/>
      <c r="F11450" s="9"/>
      <c r="G11450" s="9"/>
      <c r="H11450" s="9"/>
      <c r="I11450" s="9"/>
    </row>
    <row r="11451" spans="3:9" x14ac:dyDescent="0.25">
      <c r="C11451" s="13"/>
      <c r="D11451" s="9"/>
      <c r="E11451" s="14"/>
      <c r="F11451" s="9"/>
      <c r="G11451" s="9"/>
      <c r="H11451" s="9"/>
      <c r="I11451" s="9"/>
    </row>
    <row r="11452" spans="3:9" x14ac:dyDescent="0.25">
      <c r="C11452" s="13"/>
      <c r="D11452" s="9"/>
      <c r="E11452" s="14"/>
      <c r="F11452" s="9"/>
      <c r="G11452" s="9"/>
      <c r="H11452" s="9"/>
      <c r="I11452" s="9"/>
    </row>
    <row r="11453" spans="3:9" x14ac:dyDescent="0.25">
      <c r="C11453" s="13"/>
      <c r="D11453" s="9"/>
      <c r="E11453" s="14"/>
      <c r="F11453" s="9"/>
      <c r="G11453" s="9"/>
      <c r="H11453" s="9"/>
      <c r="I11453" s="9"/>
    </row>
    <row r="11454" spans="3:9" x14ac:dyDescent="0.25">
      <c r="C11454" s="13"/>
      <c r="D11454" s="9"/>
      <c r="E11454" s="14"/>
      <c r="F11454" s="9"/>
      <c r="G11454" s="9"/>
      <c r="H11454" s="9"/>
      <c r="I11454" s="9"/>
    </row>
    <row r="11455" spans="3:9" x14ac:dyDescent="0.25">
      <c r="C11455" s="13"/>
      <c r="D11455" s="9"/>
      <c r="E11455" s="14"/>
      <c r="F11455" s="9"/>
      <c r="G11455" s="9"/>
      <c r="H11455" s="9"/>
      <c r="I11455" s="9"/>
    </row>
    <row r="11456" spans="3:9" x14ac:dyDescent="0.25">
      <c r="C11456" s="13"/>
      <c r="D11456" s="9"/>
      <c r="E11456" s="14"/>
      <c r="F11456" s="9"/>
      <c r="G11456" s="9"/>
      <c r="H11456" s="9"/>
      <c r="I11456" s="9"/>
    </row>
    <row r="11457" spans="3:9" x14ac:dyDescent="0.25">
      <c r="C11457" s="13"/>
      <c r="D11457" s="9"/>
      <c r="E11457" s="14"/>
      <c r="F11457" s="9"/>
      <c r="G11457" s="9"/>
      <c r="H11457" s="9"/>
      <c r="I11457" s="9"/>
    </row>
    <row r="11458" spans="3:9" x14ac:dyDescent="0.25">
      <c r="C11458" s="13"/>
      <c r="D11458" s="9"/>
      <c r="E11458" s="14"/>
      <c r="F11458" s="9"/>
      <c r="G11458" s="9"/>
      <c r="H11458" s="9"/>
      <c r="I11458" s="9"/>
    </row>
    <row r="11459" spans="3:9" x14ac:dyDescent="0.25">
      <c r="C11459" s="13"/>
      <c r="D11459" s="9"/>
      <c r="E11459" s="14"/>
      <c r="F11459" s="9"/>
      <c r="G11459" s="9"/>
      <c r="H11459" s="9"/>
      <c r="I11459" s="9"/>
    </row>
    <row r="11460" spans="3:9" x14ac:dyDescent="0.25">
      <c r="C11460" s="13"/>
      <c r="D11460" s="9"/>
      <c r="E11460" s="14"/>
      <c r="F11460" s="9"/>
      <c r="G11460" s="9"/>
      <c r="H11460" s="9"/>
      <c r="I11460" s="9"/>
    </row>
    <row r="11461" spans="3:9" x14ac:dyDescent="0.25">
      <c r="C11461" s="13"/>
      <c r="D11461" s="9"/>
      <c r="E11461" s="14"/>
      <c r="F11461" s="9"/>
      <c r="G11461" s="9"/>
      <c r="H11461" s="9"/>
      <c r="I11461" s="9"/>
    </row>
    <row r="11462" spans="3:9" x14ac:dyDescent="0.25">
      <c r="C11462" s="13"/>
      <c r="D11462" s="9"/>
      <c r="E11462" s="14"/>
      <c r="F11462" s="9"/>
      <c r="G11462" s="9"/>
      <c r="H11462" s="9"/>
      <c r="I11462" s="9"/>
    </row>
    <row r="11463" spans="3:9" x14ac:dyDescent="0.25">
      <c r="C11463" s="13"/>
      <c r="D11463" s="9"/>
      <c r="E11463" s="14"/>
      <c r="F11463" s="9"/>
      <c r="G11463" s="9"/>
      <c r="H11463" s="9"/>
      <c r="I11463" s="9"/>
    </row>
    <row r="11464" spans="3:9" x14ac:dyDescent="0.25">
      <c r="C11464" s="13"/>
      <c r="D11464" s="9"/>
      <c r="E11464" s="14"/>
      <c r="F11464" s="9"/>
      <c r="G11464" s="9"/>
      <c r="H11464" s="9"/>
      <c r="I11464" s="9"/>
    </row>
    <row r="11465" spans="3:9" x14ac:dyDescent="0.25">
      <c r="C11465" s="13"/>
      <c r="D11465" s="9"/>
      <c r="E11465" s="14"/>
      <c r="F11465" s="9"/>
      <c r="G11465" s="9"/>
      <c r="H11465" s="9"/>
      <c r="I11465" s="9"/>
    </row>
    <row r="11466" spans="3:9" x14ac:dyDescent="0.25">
      <c r="C11466" s="13"/>
      <c r="D11466" s="9"/>
      <c r="E11466" s="14"/>
      <c r="F11466" s="9"/>
      <c r="G11466" s="9"/>
      <c r="H11466" s="9"/>
      <c r="I11466" s="9"/>
    </row>
    <row r="11467" spans="3:9" x14ac:dyDescent="0.25">
      <c r="C11467" s="13"/>
      <c r="D11467" s="9"/>
      <c r="E11467" s="14"/>
      <c r="F11467" s="9"/>
      <c r="G11467" s="9"/>
      <c r="H11467" s="9"/>
      <c r="I11467" s="9"/>
    </row>
    <row r="11468" spans="3:9" x14ac:dyDescent="0.25">
      <c r="C11468" s="13"/>
      <c r="D11468" s="9"/>
      <c r="E11468" s="14"/>
      <c r="F11468" s="9"/>
      <c r="G11468" s="9"/>
      <c r="H11468" s="9"/>
      <c r="I11468" s="9"/>
    </row>
    <row r="11469" spans="3:9" x14ac:dyDescent="0.25">
      <c r="C11469" s="13"/>
      <c r="D11469" s="9"/>
      <c r="E11469" s="14"/>
      <c r="F11469" s="9"/>
      <c r="G11469" s="9"/>
      <c r="H11469" s="9"/>
      <c r="I11469" s="9"/>
    </row>
    <row r="11470" spans="3:9" x14ac:dyDescent="0.25">
      <c r="C11470" s="13"/>
      <c r="D11470" s="9"/>
      <c r="E11470" s="14"/>
      <c r="F11470" s="9"/>
      <c r="G11470" s="9"/>
      <c r="H11470" s="9"/>
      <c r="I11470" s="9"/>
    </row>
    <row r="11471" spans="3:9" x14ac:dyDescent="0.25">
      <c r="C11471" s="13"/>
      <c r="D11471" s="9"/>
      <c r="E11471" s="14"/>
      <c r="F11471" s="9"/>
      <c r="G11471" s="9"/>
      <c r="H11471" s="9"/>
      <c r="I11471" s="9"/>
    </row>
    <row r="11472" spans="3:9" x14ac:dyDescent="0.25">
      <c r="C11472" s="13"/>
      <c r="D11472" s="9"/>
      <c r="E11472" s="14"/>
      <c r="F11472" s="9"/>
      <c r="G11472" s="9"/>
      <c r="H11472" s="9"/>
      <c r="I11472" s="9"/>
    </row>
    <row r="11473" spans="3:9" x14ac:dyDescent="0.25">
      <c r="C11473" s="13"/>
      <c r="D11473" s="9"/>
      <c r="E11473" s="14"/>
      <c r="F11473" s="9"/>
      <c r="G11473" s="9"/>
      <c r="H11473" s="9"/>
      <c r="I11473" s="9"/>
    </row>
    <row r="11474" spans="3:9" x14ac:dyDescent="0.25">
      <c r="C11474" s="13"/>
      <c r="D11474" s="9"/>
      <c r="E11474" s="14"/>
      <c r="F11474" s="9"/>
      <c r="G11474" s="9"/>
      <c r="H11474" s="9"/>
      <c r="I11474" s="9"/>
    </row>
    <row r="11475" spans="3:9" x14ac:dyDescent="0.25">
      <c r="C11475" s="13"/>
      <c r="D11475" s="9"/>
      <c r="E11475" s="14"/>
      <c r="F11475" s="9"/>
      <c r="G11475" s="9"/>
      <c r="H11475" s="9"/>
      <c r="I11475" s="9"/>
    </row>
    <row r="11476" spans="3:9" x14ac:dyDescent="0.25">
      <c r="C11476" s="13"/>
      <c r="D11476" s="9"/>
      <c r="E11476" s="14"/>
      <c r="F11476" s="9"/>
      <c r="G11476" s="9"/>
      <c r="H11476" s="9"/>
      <c r="I11476" s="9"/>
    </row>
    <row r="11477" spans="3:9" x14ac:dyDescent="0.25">
      <c r="C11477" s="13"/>
      <c r="D11477" s="9"/>
      <c r="E11477" s="14"/>
      <c r="F11477" s="9"/>
      <c r="G11477" s="9"/>
      <c r="H11477" s="9"/>
      <c r="I11477" s="9"/>
    </row>
    <row r="11478" spans="3:9" x14ac:dyDescent="0.25">
      <c r="C11478" s="13"/>
      <c r="D11478" s="9"/>
      <c r="E11478" s="14"/>
      <c r="F11478" s="9"/>
      <c r="G11478" s="9"/>
      <c r="H11478" s="9"/>
      <c r="I11478" s="9"/>
    </row>
    <row r="11479" spans="3:9" x14ac:dyDescent="0.25">
      <c r="C11479" s="13"/>
      <c r="D11479" s="9"/>
      <c r="E11479" s="14"/>
      <c r="F11479" s="9"/>
      <c r="G11479" s="9"/>
      <c r="H11479" s="9"/>
      <c r="I11479" s="9"/>
    </row>
    <row r="11480" spans="3:9" x14ac:dyDescent="0.25">
      <c r="C11480" s="13"/>
      <c r="D11480" s="9"/>
      <c r="E11480" s="14"/>
      <c r="F11480" s="9"/>
      <c r="G11480" s="9"/>
      <c r="H11480" s="9"/>
      <c r="I11480" s="9"/>
    </row>
    <row r="11481" spans="3:9" x14ac:dyDescent="0.25">
      <c r="C11481" s="13"/>
      <c r="D11481" s="9"/>
      <c r="E11481" s="14"/>
      <c r="F11481" s="9"/>
      <c r="G11481" s="9"/>
      <c r="H11481" s="9"/>
      <c r="I11481" s="9"/>
    </row>
    <row r="11482" spans="3:9" x14ac:dyDescent="0.25">
      <c r="C11482" s="13"/>
      <c r="D11482" s="9"/>
      <c r="E11482" s="14"/>
      <c r="F11482" s="9"/>
      <c r="G11482" s="9"/>
      <c r="H11482" s="9"/>
      <c r="I11482" s="9"/>
    </row>
    <row r="11483" spans="3:9" x14ac:dyDescent="0.25">
      <c r="C11483" s="13"/>
      <c r="D11483" s="9"/>
      <c r="E11483" s="14"/>
      <c r="F11483" s="9"/>
      <c r="G11483" s="9"/>
      <c r="H11483" s="9"/>
      <c r="I11483" s="9"/>
    </row>
    <row r="11484" spans="3:9" x14ac:dyDescent="0.25">
      <c r="C11484" s="13"/>
      <c r="D11484" s="9"/>
      <c r="E11484" s="14"/>
      <c r="F11484" s="9"/>
      <c r="G11484" s="9"/>
      <c r="H11484" s="9"/>
      <c r="I11484" s="9"/>
    </row>
    <row r="11485" spans="3:9" x14ac:dyDescent="0.25">
      <c r="C11485" s="13"/>
      <c r="D11485" s="9"/>
      <c r="E11485" s="14"/>
      <c r="F11485" s="9"/>
      <c r="G11485" s="9"/>
      <c r="H11485" s="9"/>
      <c r="I11485" s="9"/>
    </row>
    <row r="11486" spans="3:9" x14ac:dyDescent="0.25">
      <c r="C11486" s="13"/>
      <c r="D11486" s="9"/>
      <c r="E11486" s="14"/>
      <c r="F11486" s="9"/>
      <c r="G11486" s="9"/>
      <c r="H11486" s="9"/>
      <c r="I11486" s="9"/>
    </row>
    <row r="11487" spans="3:9" x14ac:dyDescent="0.25">
      <c r="C11487" s="13"/>
      <c r="D11487" s="9"/>
      <c r="E11487" s="14"/>
      <c r="F11487" s="9"/>
      <c r="G11487" s="9"/>
      <c r="H11487" s="9"/>
      <c r="I11487" s="9"/>
    </row>
    <row r="11488" spans="3:9" x14ac:dyDescent="0.25">
      <c r="C11488" s="13"/>
      <c r="D11488" s="9"/>
      <c r="E11488" s="14"/>
      <c r="F11488" s="9"/>
      <c r="G11488" s="9"/>
      <c r="H11488" s="9"/>
      <c r="I11488" s="9"/>
    </row>
    <row r="11489" spans="3:9" x14ac:dyDescent="0.25">
      <c r="C11489" s="13"/>
      <c r="D11489" s="9"/>
      <c r="E11489" s="14"/>
      <c r="F11489" s="9"/>
      <c r="G11489" s="9"/>
      <c r="H11489" s="9"/>
      <c r="I11489" s="9"/>
    </row>
    <row r="11490" spans="3:9" x14ac:dyDescent="0.25">
      <c r="C11490" s="13"/>
      <c r="D11490" s="9"/>
      <c r="E11490" s="14"/>
      <c r="F11490" s="9"/>
      <c r="G11490" s="9"/>
      <c r="H11490" s="9"/>
      <c r="I11490" s="9"/>
    </row>
    <row r="11491" spans="3:9" x14ac:dyDescent="0.25">
      <c r="C11491" s="13"/>
      <c r="D11491" s="9"/>
      <c r="E11491" s="14"/>
      <c r="F11491" s="9"/>
      <c r="G11491" s="9"/>
      <c r="H11491" s="9"/>
      <c r="I11491" s="9"/>
    </row>
    <row r="11492" spans="3:9" x14ac:dyDescent="0.25">
      <c r="C11492" s="13"/>
      <c r="D11492" s="9"/>
      <c r="E11492" s="14"/>
      <c r="F11492" s="9"/>
      <c r="G11492" s="9"/>
      <c r="H11492" s="9"/>
      <c r="I11492" s="9"/>
    </row>
    <row r="11493" spans="3:9" x14ac:dyDescent="0.25">
      <c r="C11493" s="13"/>
      <c r="D11493" s="9"/>
      <c r="E11493" s="14"/>
      <c r="F11493" s="9"/>
      <c r="G11493" s="9"/>
      <c r="H11493" s="9"/>
      <c r="I11493" s="9"/>
    </row>
    <row r="11494" spans="3:9" x14ac:dyDescent="0.25">
      <c r="C11494" s="13"/>
      <c r="D11494" s="9"/>
      <c r="E11494" s="14"/>
      <c r="F11494" s="9"/>
      <c r="G11494" s="9"/>
      <c r="H11494" s="9"/>
      <c r="I11494" s="9"/>
    </row>
    <row r="11495" spans="3:9" x14ac:dyDescent="0.25">
      <c r="C11495" s="13"/>
      <c r="D11495" s="9"/>
      <c r="E11495" s="14"/>
      <c r="F11495" s="9"/>
      <c r="G11495" s="9"/>
      <c r="H11495" s="9"/>
      <c r="I11495" s="9"/>
    </row>
    <row r="11496" spans="3:9" x14ac:dyDescent="0.25">
      <c r="C11496" s="13"/>
      <c r="D11496" s="9"/>
      <c r="E11496" s="14"/>
      <c r="F11496" s="9"/>
      <c r="G11496" s="9"/>
      <c r="H11496" s="9"/>
      <c r="I11496" s="9"/>
    </row>
    <row r="11497" spans="3:9" x14ac:dyDescent="0.25">
      <c r="C11497" s="13"/>
      <c r="D11497" s="9"/>
      <c r="E11497" s="14"/>
      <c r="F11497" s="9"/>
      <c r="G11497" s="9"/>
      <c r="H11497" s="9"/>
      <c r="I11497" s="9"/>
    </row>
    <row r="11498" spans="3:9" x14ac:dyDescent="0.25">
      <c r="C11498" s="13"/>
      <c r="D11498" s="9"/>
      <c r="E11498" s="14"/>
      <c r="F11498" s="9"/>
      <c r="G11498" s="9"/>
      <c r="H11498" s="9"/>
      <c r="I11498" s="9"/>
    </row>
    <row r="11499" spans="3:9" x14ac:dyDescent="0.25">
      <c r="C11499" s="13"/>
      <c r="D11499" s="9"/>
      <c r="E11499" s="14"/>
      <c r="F11499" s="9"/>
      <c r="G11499" s="9"/>
      <c r="H11499" s="9"/>
      <c r="I11499" s="9"/>
    </row>
    <row r="11500" spans="3:9" x14ac:dyDescent="0.25">
      <c r="C11500" s="13"/>
      <c r="D11500" s="9"/>
      <c r="E11500" s="14"/>
      <c r="F11500" s="9"/>
      <c r="G11500" s="9"/>
      <c r="H11500" s="9"/>
      <c r="I11500" s="9"/>
    </row>
    <row r="11501" spans="3:9" x14ac:dyDescent="0.25">
      <c r="C11501" s="13"/>
      <c r="D11501" s="9"/>
      <c r="E11501" s="14"/>
      <c r="F11501" s="9"/>
      <c r="G11501" s="9"/>
      <c r="H11501" s="9"/>
      <c r="I11501" s="9"/>
    </row>
    <row r="11502" spans="3:9" x14ac:dyDescent="0.25">
      <c r="C11502" s="13"/>
      <c r="D11502" s="9"/>
      <c r="E11502" s="14"/>
      <c r="F11502" s="9"/>
      <c r="G11502" s="9"/>
      <c r="H11502" s="9"/>
      <c r="I11502" s="9"/>
    </row>
    <row r="11503" spans="3:9" x14ac:dyDescent="0.25">
      <c r="C11503" s="13"/>
      <c r="D11503" s="9"/>
      <c r="E11503" s="14"/>
      <c r="F11503" s="9"/>
      <c r="G11503" s="9"/>
      <c r="H11503" s="9"/>
      <c r="I11503" s="9"/>
    </row>
    <row r="11504" spans="3:9" x14ac:dyDescent="0.25">
      <c r="C11504" s="13"/>
      <c r="D11504" s="9"/>
      <c r="E11504" s="14"/>
      <c r="F11504" s="9"/>
      <c r="G11504" s="9"/>
      <c r="H11504" s="9"/>
      <c r="I11504" s="9"/>
    </row>
    <row r="11505" spans="3:9" x14ac:dyDescent="0.25">
      <c r="C11505" s="13"/>
      <c r="D11505" s="9"/>
      <c r="E11505" s="14"/>
      <c r="F11505" s="9"/>
      <c r="G11505" s="9"/>
      <c r="H11505" s="9"/>
      <c r="I11505" s="9"/>
    </row>
    <row r="11506" spans="3:9" x14ac:dyDescent="0.25">
      <c r="C11506" s="13"/>
      <c r="D11506" s="9"/>
      <c r="E11506" s="14"/>
      <c r="F11506" s="9"/>
      <c r="G11506" s="9"/>
      <c r="H11506" s="9"/>
      <c r="I11506" s="9"/>
    </row>
    <row r="11507" spans="3:9" x14ac:dyDescent="0.25">
      <c r="C11507" s="13"/>
      <c r="D11507" s="9"/>
      <c r="E11507" s="14"/>
      <c r="F11507" s="9"/>
      <c r="G11507" s="9"/>
      <c r="H11507" s="9"/>
      <c r="I11507" s="9"/>
    </row>
    <row r="11508" spans="3:9" x14ac:dyDescent="0.25">
      <c r="C11508" s="13"/>
      <c r="D11508" s="9"/>
      <c r="E11508" s="14"/>
      <c r="F11508" s="9"/>
      <c r="G11508" s="9"/>
      <c r="H11508" s="9"/>
      <c r="I11508" s="9"/>
    </row>
    <row r="11509" spans="3:9" x14ac:dyDescent="0.25">
      <c r="C11509" s="13"/>
      <c r="D11509" s="9"/>
      <c r="E11509" s="14"/>
      <c r="F11509" s="9"/>
      <c r="G11509" s="9"/>
      <c r="H11509" s="9"/>
      <c r="I11509" s="9"/>
    </row>
    <row r="11510" spans="3:9" x14ac:dyDescent="0.25">
      <c r="C11510" s="13"/>
      <c r="D11510" s="9"/>
      <c r="E11510" s="14"/>
      <c r="F11510" s="9"/>
      <c r="G11510" s="9"/>
      <c r="H11510" s="9"/>
      <c r="I11510" s="9"/>
    </row>
    <row r="11511" spans="3:9" x14ac:dyDescent="0.25">
      <c r="C11511" s="13"/>
      <c r="D11511" s="9"/>
      <c r="E11511" s="14"/>
      <c r="F11511" s="9"/>
      <c r="G11511" s="9"/>
      <c r="H11511" s="9"/>
      <c r="I11511" s="9"/>
    </row>
    <row r="11512" spans="3:9" x14ac:dyDescent="0.25">
      <c r="C11512" s="13"/>
      <c r="D11512" s="9"/>
      <c r="E11512" s="14"/>
      <c r="F11512" s="9"/>
      <c r="G11512" s="9"/>
      <c r="H11512" s="9"/>
      <c r="I11512" s="9"/>
    </row>
    <row r="11513" spans="3:9" x14ac:dyDescent="0.25">
      <c r="C11513" s="13"/>
      <c r="D11513" s="9"/>
      <c r="E11513" s="14"/>
      <c r="F11513" s="9"/>
      <c r="G11513" s="9"/>
      <c r="H11513" s="9"/>
      <c r="I11513" s="9"/>
    </row>
    <row r="11514" spans="3:9" x14ac:dyDescent="0.25">
      <c r="C11514" s="13"/>
      <c r="D11514" s="9"/>
      <c r="E11514" s="14"/>
      <c r="F11514" s="9"/>
      <c r="G11514" s="9"/>
      <c r="H11514" s="9"/>
      <c r="I11514" s="9"/>
    </row>
    <row r="11515" spans="3:9" x14ac:dyDescent="0.25">
      <c r="C11515" s="13"/>
      <c r="D11515" s="9"/>
      <c r="E11515" s="14"/>
      <c r="F11515" s="9"/>
      <c r="G11515" s="9"/>
      <c r="H11515" s="9"/>
      <c r="I11515" s="9"/>
    </row>
    <row r="11516" spans="3:9" x14ac:dyDescent="0.25">
      <c r="C11516" s="13"/>
      <c r="D11516" s="9"/>
      <c r="E11516" s="14"/>
      <c r="F11516" s="9"/>
      <c r="G11516" s="9"/>
      <c r="H11516" s="9"/>
      <c r="I11516" s="9"/>
    </row>
    <row r="11517" spans="3:9" x14ac:dyDescent="0.25">
      <c r="C11517" s="13"/>
      <c r="D11517" s="9"/>
      <c r="E11517" s="14"/>
      <c r="F11517" s="9"/>
      <c r="G11517" s="9"/>
      <c r="H11517" s="9"/>
      <c r="I11517" s="9"/>
    </row>
    <row r="11518" spans="3:9" x14ac:dyDescent="0.25">
      <c r="C11518" s="13"/>
      <c r="D11518" s="9"/>
      <c r="E11518" s="14"/>
      <c r="F11518" s="9"/>
      <c r="G11518" s="9"/>
      <c r="H11518" s="9"/>
      <c r="I11518" s="9"/>
    </row>
    <row r="11519" spans="3:9" x14ac:dyDescent="0.25">
      <c r="C11519" s="13"/>
      <c r="D11519" s="9"/>
      <c r="E11519" s="14"/>
      <c r="F11519" s="9"/>
      <c r="G11519" s="9"/>
      <c r="H11519" s="9"/>
      <c r="I11519" s="9"/>
    </row>
    <row r="11520" spans="3:9" x14ac:dyDescent="0.25">
      <c r="C11520" s="13"/>
      <c r="D11520" s="9"/>
      <c r="E11520" s="14"/>
      <c r="F11520" s="9"/>
      <c r="G11520" s="9"/>
      <c r="H11520" s="9"/>
      <c r="I11520" s="9"/>
    </row>
    <row r="11521" spans="3:9" x14ac:dyDescent="0.25">
      <c r="C11521" s="13"/>
      <c r="D11521" s="9"/>
      <c r="E11521" s="14"/>
      <c r="F11521" s="9"/>
      <c r="G11521" s="9"/>
      <c r="H11521" s="9"/>
      <c r="I11521" s="9"/>
    </row>
    <row r="11522" spans="3:9" x14ac:dyDescent="0.25">
      <c r="C11522" s="13"/>
      <c r="D11522" s="9"/>
      <c r="E11522" s="14"/>
      <c r="F11522" s="9"/>
      <c r="G11522" s="9"/>
      <c r="H11522" s="9"/>
      <c r="I11522" s="9"/>
    </row>
    <row r="11523" spans="3:9" x14ac:dyDescent="0.25">
      <c r="C11523" s="13"/>
      <c r="D11523" s="9"/>
      <c r="E11523" s="14"/>
      <c r="F11523" s="9"/>
      <c r="G11523" s="9"/>
      <c r="H11523" s="9"/>
      <c r="I11523" s="9"/>
    </row>
    <row r="11524" spans="3:9" x14ac:dyDescent="0.25">
      <c r="C11524" s="13"/>
      <c r="D11524" s="9"/>
      <c r="E11524" s="14"/>
      <c r="F11524" s="9"/>
      <c r="G11524" s="9"/>
      <c r="H11524" s="9"/>
      <c r="I11524" s="9"/>
    </row>
    <row r="11525" spans="3:9" x14ac:dyDescent="0.25">
      <c r="C11525" s="13"/>
      <c r="D11525" s="9"/>
      <c r="E11525" s="14"/>
      <c r="F11525" s="9"/>
      <c r="G11525" s="9"/>
      <c r="H11525" s="9"/>
      <c r="I11525" s="9"/>
    </row>
    <row r="11526" spans="3:9" x14ac:dyDescent="0.25">
      <c r="C11526" s="13"/>
      <c r="D11526" s="9"/>
      <c r="E11526" s="14"/>
      <c r="F11526" s="9"/>
      <c r="G11526" s="9"/>
      <c r="H11526" s="9"/>
      <c r="I11526" s="9"/>
    </row>
    <row r="11527" spans="3:9" x14ac:dyDescent="0.25">
      <c r="C11527" s="13"/>
      <c r="D11527" s="9"/>
      <c r="E11527" s="14"/>
      <c r="F11527" s="9"/>
      <c r="G11527" s="9"/>
      <c r="H11527" s="9"/>
      <c r="I11527" s="9"/>
    </row>
    <row r="11528" spans="3:9" x14ac:dyDescent="0.25">
      <c r="C11528" s="13"/>
      <c r="D11528" s="9"/>
      <c r="E11528" s="14"/>
      <c r="F11528" s="9"/>
      <c r="G11528" s="9"/>
      <c r="H11528" s="9"/>
      <c r="I11528" s="9"/>
    </row>
    <row r="11529" spans="3:9" x14ac:dyDescent="0.25">
      <c r="C11529" s="13"/>
      <c r="D11529" s="9"/>
      <c r="E11529" s="14"/>
      <c r="F11529" s="9"/>
      <c r="G11529" s="9"/>
      <c r="H11529" s="9"/>
      <c r="I11529" s="9"/>
    </row>
    <row r="11530" spans="3:9" x14ac:dyDescent="0.25">
      <c r="C11530" s="13"/>
      <c r="D11530" s="9"/>
      <c r="E11530" s="14"/>
      <c r="F11530" s="9"/>
      <c r="G11530" s="9"/>
      <c r="H11530" s="9"/>
      <c r="I11530" s="9"/>
    </row>
    <row r="11531" spans="3:9" x14ac:dyDescent="0.25">
      <c r="C11531" s="13"/>
      <c r="D11531" s="9"/>
      <c r="E11531" s="14"/>
      <c r="F11531" s="9"/>
      <c r="G11531" s="9"/>
      <c r="H11531" s="9"/>
      <c r="I11531" s="9"/>
    </row>
    <row r="11532" spans="3:9" x14ac:dyDescent="0.25">
      <c r="C11532" s="13"/>
      <c r="D11532" s="9"/>
      <c r="E11532" s="14"/>
      <c r="F11532" s="9"/>
      <c r="G11532" s="9"/>
      <c r="H11532" s="9"/>
      <c r="I11532" s="9"/>
    </row>
    <row r="11533" spans="3:9" x14ac:dyDescent="0.25">
      <c r="C11533" s="13"/>
      <c r="D11533" s="9"/>
      <c r="E11533" s="14"/>
      <c r="F11533" s="9"/>
      <c r="G11533" s="9"/>
      <c r="H11533" s="9"/>
      <c r="I11533" s="9"/>
    </row>
    <row r="11534" spans="3:9" x14ac:dyDescent="0.25">
      <c r="C11534" s="13"/>
      <c r="D11534" s="9"/>
      <c r="E11534" s="14"/>
      <c r="F11534" s="9"/>
      <c r="G11534" s="9"/>
      <c r="H11534" s="9"/>
      <c r="I11534" s="9"/>
    </row>
    <row r="11535" spans="3:9" x14ac:dyDescent="0.25">
      <c r="C11535" s="13"/>
      <c r="D11535" s="9"/>
      <c r="E11535" s="14"/>
      <c r="F11535" s="9"/>
      <c r="G11535" s="9"/>
      <c r="H11535" s="9"/>
      <c r="I11535" s="9"/>
    </row>
    <row r="11536" spans="3:9" x14ac:dyDescent="0.25">
      <c r="C11536" s="13"/>
      <c r="D11536" s="9"/>
      <c r="E11536" s="14"/>
      <c r="F11536" s="9"/>
      <c r="G11536" s="9"/>
      <c r="H11536" s="9"/>
      <c r="I11536" s="9"/>
    </row>
    <row r="11537" spans="3:9" x14ac:dyDescent="0.25">
      <c r="C11537" s="13"/>
      <c r="D11537" s="9"/>
      <c r="E11537" s="14"/>
      <c r="F11537" s="9"/>
      <c r="G11537" s="9"/>
      <c r="H11537" s="9"/>
      <c r="I11537" s="9"/>
    </row>
    <row r="11538" spans="3:9" x14ac:dyDescent="0.25">
      <c r="C11538" s="13"/>
      <c r="D11538" s="9"/>
      <c r="E11538" s="14"/>
      <c r="F11538" s="9"/>
      <c r="G11538" s="9"/>
      <c r="H11538" s="9"/>
      <c r="I11538" s="9"/>
    </row>
    <row r="11539" spans="3:9" x14ac:dyDescent="0.25">
      <c r="C11539" s="13"/>
      <c r="D11539" s="9"/>
      <c r="E11539" s="14"/>
      <c r="F11539" s="9"/>
      <c r="G11539" s="9"/>
      <c r="H11539" s="9"/>
      <c r="I11539" s="9"/>
    </row>
    <row r="11540" spans="3:9" x14ac:dyDescent="0.25">
      <c r="C11540" s="13"/>
      <c r="D11540" s="9"/>
      <c r="E11540" s="14"/>
      <c r="F11540" s="9"/>
      <c r="G11540" s="9"/>
      <c r="H11540" s="9"/>
      <c r="I11540" s="9"/>
    </row>
    <row r="11541" spans="3:9" x14ac:dyDescent="0.25">
      <c r="C11541" s="13"/>
      <c r="D11541" s="9"/>
      <c r="E11541" s="14"/>
      <c r="F11541" s="9"/>
      <c r="G11541" s="9"/>
      <c r="H11541" s="9"/>
      <c r="I11541" s="9"/>
    </row>
    <row r="11542" spans="3:9" x14ac:dyDescent="0.25">
      <c r="C11542" s="13"/>
      <c r="D11542" s="9"/>
      <c r="E11542" s="14"/>
      <c r="F11542" s="9"/>
      <c r="G11542" s="9"/>
      <c r="H11542" s="9"/>
      <c r="I11542" s="9"/>
    </row>
    <row r="11543" spans="3:9" x14ac:dyDescent="0.25">
      <c r="C11543" s="13"/>
      <c r="D11543" s="9"/>
      <c r="E11543" s="14"/>
      <c r="F11543" s="9"/>
      <c r="G11543" s="9"/>
      <c r="H11543" s="9"/>
      <c r="I11543" s="9"/>
    </row>
    <row r="11544" spans="3:9" x14ac:dyDescent="0.25">
      <c r="C11544" s="13"/>
      <c r="D11544" s="9"/>
      <c r="E11544" s="14"/>
      <c r="F11544" s="9"/>
      <c r="G11544" s="9"/>
      <c r="H11544" s="9"/>
      <c r="I11544" s="9"/>
    </row>
    <row r="11545" spans="3:9" x14ac:dyDescent="0.25">
      <c r="C11545" s="13"/>
      <c r="D11545" s="9"/>
      <c r="E11545" s="14"/>
      <c r="F11545" s="9"/>
      <c r="G11545" s="9"/>
      <c r="H11545" s="9"/>
      <c r="I11545" s="9"/>
    </row>
    <row r="11546" spans="3:9" x14ac:dyDescent="0.25">
      <c r="C11546" s="13"/>
      <c r="D11546" s="9"/>
      <c r="E11546" s="14"/>
      <c r="F11546" s="9"/>
      <c r="G11546" s="9"/>
      <c r="H11546" s="9"/>
      <c r="I11546" s="9"/>
    </row>
    <row r="11547" spans="3:9" x14ac:dyDescent="0.25">
      <c r="C11547" s="13"/>
      <c r="D11547" s="9"/>
      <c r="E11547" s="14"/>
      <c r="F11547" s="9"/>
      <c r="G11547" s="9"/>
      <c r="H11547" s="9"/>
      <c r="I11547" s="9"/>
    </row>
    <row r="11548" spans="3:9" x14ac:dyDescent="0.25">
      <c r="C11548" s="13"/>
      <c r="D11548" s="9"/>
      <c r="E11548" s="14"/>
      <c r="F11548" s="9"/>
      <c r="G11548" s="9"/>
      <c r="H11548" s="9"/>
      <c r="I11548" s="9"/>
    </row>
    <row r="11549" spans="3:9" x14ac:dyDescent="0.25">
      <c r="C11549" s="13"/>
      <c r="D11549" s="9"/>
      <c r="E11549" s="14"/>
      <c r="F11549" s="9"/>
      <c r="G11549" s="9"/>
      <c r="H11549" s="9"/>
      <c r="I11549" s="9"/>
    </row>
    <row r="11550" spans="3:9" x14ac:dyDescent="0.25">
      <c r="C11550" s="13"/>
      <c r="D11550" s="9"/>
      <c r="E11550" s="14"/>
      <c r="F11550" s="9"/>
      <c r="G11550" s="9"/>
      <c r="H11550" s="9"/>
      <c r="I11550" s="9"/>
    </row>
    <row r="11551" spans="3:9" x14ac:dyDescent="0.25">
      <c r="C11551" s="13"/>
      <c r="D11551" s="9"/>
      <c r="E11551" s="14"/>
      <c r="F11551" s="9"/>
      <c r="G11551" s="9"/>
      <c r="H11551" s="9"/>
      <c r="I11551" s="9"/>
    </row>
    <row r="11552" spans="3:9" x14ac:dyDescent="0.25">
      <c r="C11552" s="13"/>
      <c r="D11552" s="9"/>
      <c r="E11552" s="14"/>
      <c r="F11552" s="9"/>
      <c r="G11552" s="9"/>
      <c r="H11552" s="9"/>
      <c r="I11552" s="9"/>
    </row>
    <row r="11553" spans="3:9" x14ac:dyDescent="0.25">
      <c r="C11553" s="13"/>
      <c r="D11553" s="9"/>
      <c r="E11553" s="14"/>
      <c r="F11553" s="9"/>
      <c r="G11553" s="9"/>
      <c r="H11553" s="9"/>
      <c r="I11553" s="9"/>
    </row>
    <row r="11554" spans="3:9" x14ac:dyDescent="0.25">
      <c r="C11554" s="13"/>
      <c r="D11554" s="9"/>
      <c r="E11554" s="14"/>
      <c r="F11554" s="9"/>
      <c r="G11554" s="9"/>
      <c r="H11554" s="9"/>
      <c r="I11554" s="9"/>
    </row>
    <row r="11555" spans="3:9" x14ac:dyDescent="0.25">
      <c r="C11555" s="13"/>
      <c r="D11555" s="9"/>
      <c r="E11555" s="14"/>
      <c r="F11555" s="9"/>
      <c r="G11555" s="9"/>
      <c r="H11555" s="9"/>
      <c r="I11555" s="9"/>
    </row>
    <row r="11556" spans="3:9" x14ac:dyDescent="0.25">
      <c r="C11556" s="13"/>
      <c r="D11556" s="9"/>
      <c r="E11556" s="14"/>
      <c r="F11556" s="9"/>
      <c r="G11556" s="9"/>
      <c r="H11556" s="9"/>
      <c r="I11556" s="9"/>
    </row>
    <row r="11557" spans="3:9" x14ac:dyDescent="0.25">
      <c r="C11557" s="13"/>
      <c r="D11557" s="9"/>
      <c r="E11557" s="14"/>
      <c r="F11557" s="9"/>
      <c r="G11557" s="9"/>
      <c r="H11557" s="9"/>
      <c r="I11557" s="9"/>
    </row>
    <row r="11558" spans="3:9" x14ac:dyDescent="0.25">
      <c r="C11558" s="13"/>
      <c r="D11558" s="9"/>
      <c r="E11558" s="14"/>
      <c r="F11558" s="9"/>
      <c r="G11558" s="9"/>
      <c r="H11558" s="9"/>
      <c r="I11558" s="9"/>
    </row>
    <row r="11559" spans="3:9" x14ac:dyDescent="0.25">
      <c r="C11559" s="13"/>
      <c r="D11559" s="9"/>
      <c r="E11559" s="14"/>
      <c r="F11559" s="9"/>
      <c r="G11559" s="9"/>
      <c r="H11559" s="9"/>
      <c r="I11559" s="9"/>
    </row>
    <row r="11560" spans="3:9" x14ac:dyDescent="0.25">
      <c r="C11560" s="13"/>
      <c r="D11560" s="9"/>
      <c r="E11560" s="14"/>
      <c r="F11560" s="9"/>
      <c r="G11560" s="9"/>
      <c r="H11560" s="9"/>
      <c r="I11560" s="9"/>
    </row>
    <row r="11561" spans="3:9" x14ac:dyDescent="0.25">
      <c r="C11561" s="13"/>
      <c r="D11561" s="9"/>
      <c r="E11561" s="14"/>
      <c r="F11561" s="9"/>
      <c r="G11561" s="9"/>
      <c r="H11561" s="9"/>
      <c r="I11561" s="9"/>
    </row>
    <row r="11562" spans="3:9" x14ac:dyDescent="0.25">
      <c r="C11562" s="13"/>
      <c r="D11562" s="9"/>
      <c r="E11562" s="14"/>
      <c r="F11562" s="9"/>
      <c r="G11562" s="9"/>
      <c r="H11562" s="9"/>
      <c r="I11562" s="9"/>
    </row>
    <row r="11563" spans="3:9" x14ac:dyDescent="0.25">
      <c r="C11563" s="13"/>
      <c r="D11563" s="9"/>
      <c r="E11563" s="14"/>
      <c r="F11563" s="9"/>
      <c r="G11563" s="9"/>
      <c r="H11563" s="9"/>
      <c r="I11563" s="9"/>
    </row>
    <row r="11564" spans="3:9" x14ac:dyDescent="0.25">
      <c r="C11564" s="13"/>
      <c r="D11564" s="9"/>
      <c r="E11564" s="14"/>
      <c r="F11564" s="9"/>
      <c r="G11564" s="9"/>
      <c r="H11564" s="9"/>
      <c r="I11564" s="9"/>
    </row>
    <row r="11565" spans="3:9" x14ac:dyDescent="0.25">
      <c r="C11565" s="13"/>
      <c r="D11565" s="9"/>
      <c r="E11565" s="14"/>
      <c r="F11565" s="9"/>
      <c r="G11565" s="9"/>
      <c r="H11565" s="9"/>
      <c r="I11565" s="9"/>
    </row>
    <row r="11566" spans="3:9" x14ac:dyDescent="0.25">
      <c r="C11566" s="13"/>
      <c r="D11566" s="9"/>
      <c r="E11566" s="14"/>
      <c r="F11566" s="9"/>
      <c r="G11566" s="9"/>
      <c r="H11566" s="9"/>
      <c r="I11566" s="9"/>
    </row>
    <row r="11567" spans="3:9" x14ac:dyDescent="0.25">
      <c r="C11567" s="13"/>
      <c r="D11567" s="9"/>
      <c r="E11567" s="14"/>
      <c r="F11567" s="9"/>
      <c r="G11567" s="9"/>
      <c r="H11567" s="9"/>
      <c r="I11567" s="9"/>
    </row>
    <row r="11568" spans="3:9" x14ac:dyDescent="0.25">
      <c r="C11568" s="13"/>
      <c r="D11568" s="9"/>
      <c r="E11568" s="14"/>
      <c r="F11568" s="9"/>
      <c r="G11568" s="9"/>
      <c r="H11568" s="9"/>
      <c r="I11568" s="9"/>
    </row>
    <row r="11569" spans="3:9" x14ac:dyDescent="0.25">
      <c r="C11569" s="13"/>
      <c r="D11569" s="9"/>
      <c r="E11569" s="14"/>
      <c r="F11569" s="9"/>
      <c r="G11569" s="9"/>
      <c r="H11569" s="9"/>
      <c r="I11569" s="9"/>
    </row>
    <row r="11570" spans="3:9" x14ac:dyDescent="0.25">
      <c r="C11570" s="13"/>
      <c r="D11570" s="9"/>
      <c r="E11570" s="14"/>
      <c r="F11570" s="9"/>
      <c r="G11570" s="9"/>
      <c r="H11570" s="9"/>
      <c r="I11570" s="9"/>
    </row>
    <row r="11571" spans="3:9" x14ac:dyDescent="0.25">
      <c r="C11571" s="13"/>
      <c r="D11571" s="9"/>
      <c r="E11571" s="14"/>
      <c r="F11571" s="9"/>
      <c r="G11571" s="9"/>
      <c r="H11571" s="9"/>
      <c r="I11571" s="9"/>
    </row>
    <row r="11572" spans="3:9" x14ac:dyDescent="0.25">
      <c r="C11572" s="13"/>
      <c r="D11572" s="9"/>
      <c r="E11572" s="14"/>
      <c r="F11572" s="9"/>
      <c r="G11572" s="9"/>
      <c r="H11572" s="9"/>
      <c r="I11572" s="9"/>
    </row>
    <row r="11573" spans="3:9" x14ac:dyDescent="0.25">
      <c r="C11573" s="13"/>
      <c r="D11573" s="9"/>
      <c r="E11573" s="14"/>
      <c r="F11573" s="9"/>
      <c r="G11573" s="9"/>
      <c r="H11573" s="9"/>
      <c r="I11573" s="9"/>
    </row>
    <row r="11574" spans="3:9" x14ac:dyDescent="0.25">
      <c r="C11574" s="13"/>
      <c r="D11574" s="9"/>
      <c r="E11574" s="14"/>
      <c r="F11574" s="9"/>
      <c r="G11574" s="9"/>
      <c r="H11574" s="9"/>
      <c r="I11574" s="9"/>
    </row>
    <row r="11575" spans="3:9" x14ac:dyDescent="0.25">
      <c r="C11575" s="13"/>
      <c r="D11575" s="9"/>
      <c r="E11575" s="14"/>
      <c r="F11575" s="9"/>
      <c r="G11575" s="9"/>
      <c r="H11575" s="9"/>
      <c r="I11575" s="9"/>
    </row>
    <row r="11576" spans="3:9" x14ac:dyDescent="0.25">
      <c r="C11576" s="13"/>
      <c r="D11576" s="9"/>
      <c r="E11576" s="14"/>
      <c r="F11576" s="9"/>
      <c r="G11576" s="9"/>
      <c r="H11576" s="9"/>
      <c r="I11576" s="9"/>
    </row>
    <row r="11577" spans="3:9" x14ac:dyDescent="0.25">
      <c r="C11577" s="13"/>
      <c r="D11577" s="9"/>
      <c r="E11577" s="14"/>
      <c r="F11577" s="9"/>
      <c r="G11577" s="9"/>
      <c r="H11577" s="9"/>
      <c r="I11577" s="9"/>
    </row>
    <row r="11578" spans="3:9" x14ac:dyDescent="0.25">
      <c r="C11578" s="13"/>
      <c r="D11578" s="9"/>
      <c r="E11578" s="14"/>
      <c r="F11578" s="9"/>
      <c r="G11578" s="9"/>
      <c r="H11578" s="9"/>
      <c r="I11578" s="9"/>
    </row>
    <row r="11579" spans="3:9" x14ac:dyDescent="0.25">
      <c r="C11579" s="13"/>
      <c r="D11579" s="9"/>
      <c r="E11579" s="14"/>
      <c r="F11579" s="9"/>
      <c r="G11579" s="9"/>
      <c r="H11579" s="9"/>
      <c r="I11579" s="9"/>
    </row>
    <row r="11580" spans="3:9" x14ac:dyDescent="0.25">
      <c r="C11580" s="13"/>
      <c r="D11580" s="9"/>
      <c r="E11580" s="14"/>
      <c r="F11580" s="9"/>
      <c r="G11580" s="9"/>
      <c r="H11580" s="9"/>
      <c r="I11580" s="9"/>
    </row>
    <row r="11581" spans="3:9" x14ac:dyDescent="0.25">
      <c r="C11581" s="13"/>
      <c r="D11581" s="9"/>
      <c r="E11581" s="14"/>
      <c r="F11581" s="9"/>
      <c r="G11581" s="9"/>
      <c r="H11581" s="9"/>
      <c r="I11581" s="9"/>
    </row>
    <row r="11582" spans="3:9" x14ac:dyDescent="0.25">
      <c r="C11582" s="13"/>
      <c r="D11582" s="9"/>
      <c r="E11582" s="14"/>
      <c r="F11582" s="9"/>
      <c r="G11582" s="9"/>
      <c r="H11582" s="9"/>
      <c r="I11582" s="9"/>
    </row>
    <row r="11583" spans="3:9" x14ac:dyDescent="0.25">
      <c r="C11583" s="13"/>
      <c r="D11583" s="9"/>
      <c r="E11583" s="14"/>
      <c r="F11583" s="9"/>
      <c r="G11583" s="9"/>
      <c r="H11583" s="9"/>
      <c r="I11583" s="9"/>
    </row>
    <row r="11584" spans="3:9" x14ac:dyDescent="0.25">
      <c r="C11584" s="13"/>
      <c r="D11584" s="9"/>
      <c r="E11584" s="14"/>
      <c r="F11584" s="9"/>
      <c r="G11584" s="9"/>
      <c r="H11584" s="9"/>
      <c r="I11584" s="9"/>
    </row>
    <row r="11585" spans="3:9" x14ac:dyDescent="0.25">
      <c r="C11585" s="13"/>
      <c r="D11585" s="9"/>
      <c r="E11585" s="14"/>
      <c r="F11585" s="9"/>
      <c r="G11585" s="9"/>
      <c r="H11585" s="9"/>
      <c r="I11585" s="9"/>
    </row>
    <row r="11586" spans="3:9" x14ac:dyDescent="0.25">
      <c r="C11586" s="13"/>
      <c r="D11586" s="9"/>
      <c r="E11586" s="14"/>
      <c r="F11586" s="9"/>
      <c r="G11586" s="9"/>
      <c r="H11586" s="9"/>
      <c r="I11586" s="9"/>
    </row>
    <row r="11587" spans="3:9" x14ac:dyDescent="0.25">
      <c r="C11587" s="13"/>
      <c r="D11587" s="9"/>
      <c r="E11587" s="14"/>
      <c r="F11587" s="9"/>
      <c r="G11587" s="9"/>
      <c r="H11587" s="9"/>
      <c r="I11587" s="9"/>
    </row>
    <row r="11588" spans="3:9" x14ac:dyDescent="0.25">
      <c r="C11588" s="13"/>
      <c r="D11588" s="9"/>
      <c r="E11588" s="14"/>
      <c r="F11588" s="9"/>
      <c r="G11588" s="9"/>
      <c r="H11588" s="9"/>
      <c r="I11588" s="9"/>
    </row>
    <row r="11589" spans="3:9" x14ac:dyDescent="0.25">
      <c r="C11589" s="13"/>
      <c r="D11589" s="9"/>
      <c r="E11589" s="14"/>
      <c r="F11589" s="9"/>
      <c r="G11589" s="9"/>
      <c r="H11589" s="9"/>
      <c r="I11589" s="9"/>
    </row>
    <row r="11590" spans="3:9" x14ac:dyDescent="0.25">
      <c r="C11590" s="13"/>
      <c r="D11590" s="9"/>
      <c r="E11590" s="14"/>
      <c r="F11590" s="9"/>
      <c r="G11590" s="9"/>
      <c r="H11590" s="9"/>
      <c r="I11590" s="9"/>
    </row>
    <row r="11591" spans="3:9" x14ac:dyDescent="0.25">
      <c r="C11591" s="13"/>
      <c r="D11591" s="9"/>
      <c r="E11591" s="14"/>
      <c r="F11591" s="9"/>
      <c r="G11591" s="9"/>
      <c r="H11591" s="9"/>
      <c r="I11591" s="9"/>
    </row>
    <row r="11592" spans="3:9" x14ac:dyDescent="0.25">
      <c r="C11592" s="13"/>
      <c r="D11592" s="9"/>
      <c r="E11592" s="14"/>
      <c r="F11592" s="9"/>
      <c r="G11592" s="9"/>
      <c r="H11592" s="9"/>
      <c r="I11592" s="9"/>
    </row>
    <row r="11593" spans="3:9" x14ac:dyDescent="0.25">
      <c r="C11593" s="13"/>
      <c r="D11593" s="9"/>
      <c r="E11593" s="14"/>
      <c r="F11593" s="9"/>
      <c r="G11593" s="9"/>
      <c r="H11593" s="9"/>
      <c r="I11593" s="9"/>
    </row>
    <row r="11594" spans="3:9" x14ac:dyDescent="0.25">
      <c r="C11594" s="13"/>
      <c r="D11594" s="9"/>
      <c r="E11594" s="14"/>
      <c r="F11594" s="9"/>
      <c r="G11594" s="9"/>
      <c r="H11594" s="9"/>
      <c r="I11594" s="9"/>
    </row>
    <row r="11595" spans="3:9" x14ac:dyDescent="0.25">
      <c r="C11595" s="13"/>
      <c r="D11595" s="9"/>
      <c r="E11595" s="14"/>
      <c r="F11595" s="9"/>
      <c r="G11595" s="9"/>
      <c r="H11595" s="9"/>
      <c r="I11595" s="9"/>
    </row>
    <row r="11596" spans="3:9" x14ac:dyDescent="0.25">
      <c r="C11596" s="13"/>
      <c r="D11596" s="9"/>
      <c r="E11596" s="14"/>
      <c r="F11596" s="9"/>
      <c r="G11596" s="9"/>
      <c r="H11596" s="9"/>
      <c r="I11596" s="9"/>
    </row>
    <row r="11597" spans="3:9" x14ac:dyDescent="0.25">
      <c r="C11597" s="13"/>
      <c r="D11597" s="9"/>
      <c r="E11597" s="14"/>
      <c r="F11597" s="9"/>
      <c r="G11597" s="9"/>
      <c r="H11597" s="9"/>
      <c r="I11597" s="9"/>
    </row>
    <row r="11598" spans="3:9" x14ac:dyDescent="0.25">
      <c r="C11598" s="13"/>
      <c r="D11598" s="9"/>
      <c r="E11598" s="14"/>
      <c r="F11598" s="9"/>
      <c r="G11598" s="9"/>
      <c r="H11598" s="9"/>
      <c r="I11598" s="9"/>
    </row>
    <row r="11599" spans="3:9" x14ac:dyDescent="0.25">
      <c r="C11599" s="13"/>
      <c r="D11599" s="9"/>
      <c r="E11599" s="14"/>
      <c r="F11599" s="9"/>
      <c r="G11599" s="9"/>
      <c r="H11599" s="9"/>
      <c r="I11599" s="9"/>
    </row>
    <row r="11600" spans="3:9" x14ac:dyDescent="0.25">
      <c r="C11600" s="13"/>
      <c r="D11600" s="9"/>
      <c r="E11600" s="14"/>
      <c r="F11600" s="9"/>
      <c r="G11600" s="9"/>
      <c r="H11600" s="9"/>
      <c r="I11600" s="9"/>
    </row>
    <row r="11601" spans="3:9" x14ac:dyDescent="0.25">
      <c r="C11601" s="13"/>
      <c r="D11601" s="9"/>
      <c r="E11601" s="14"/>
      <c r="F11601" s="9"/>
      <c r="G11601" s="9"/>
      <c r="H11601" s="9"/>
      <c r="I11601" s="9"/>
    </row>
    <row r="11602" spans="3:9" x14ac:dyDescent="0.25">
      <c r="C11602" s="13"/>
      <c r="D11602" s="9"/>
      <c r="E11602" s="14"/>
      <c r="F11602" s="9"/>
      <c r="G11602" s="9"/>
      <c r="H11602" s="9"/>
      <c r="I11602" s="9"/>
    </row>
    <row r="11603" spans="3:9" x14ac:dyDescent="0.25">
      <c r="C11603" s="13"/>
      <c r="D11603" s="9"/>
      <c r="E11603" s="14"/>
      <c r="F11603" s="9"/>
      <c r="G11603" s="9"/>
      <c r="H11603" s="9"/>
      <c r="I11603" s="9"/>
    </row>
    <row r="11604" spans="3:9" x14ac:dyDescent="0.25">
      <c r="C11604" s="13"/>
      <c r="D11604" s="9"/>
      <c r="E11604" s="14"/>
      <c r="F11604" s="9"/>
      <c r="G11604" s="9"/>
      <c r="H11604" s="9"/>
      <c r="I11604" s="9"/>
    </row>
    <row r="11605" spans="3:9" x14ac:dyDescent="0.25">
      <c r="C11605" s="13"/>
      <c r="D11605" s="9"/>
      <c r="E11605" s="14"/>
      <c r="F11605" s="9"/>
      <c r="G11605" s="9"/>
      <c r="H11605" s="9"/>
      <c r="I11605" s="9"/>
    </row>
    <row r="11606" spans="3:9" x14ac:dyDescent="0.25">
      <c r="C11606" s="13"/>
      <c r="D11606" s="9"/>
      <c r="E11606" s="14"/>
      <c r="F11606" s="9"/>
      <c r="G11606" s="9"/>
      <c r="H11606" s="9"/>
      <c r="I11606" s="9"/>
    </row>
    <row r="11607" spans="3:9" x14ac:dyDescent="0.25">
      <c r="C11607" s="13"/>
      <c r="D11607" s="9"/>
      <c r="E11607" s="14"/>
      <c r="F11607" s="9"/>
      <c r="G11607" s="9"/>
      <c r="H11607" s="9"/>
      <c r="I11607" s="9"/>
    </row>
    <row r="11608" spans="3:9" x14ac:dyDescent="0.25">
      <c r="C11608" s="13"/>
      <c r="D11608" s="9"/>
      <c r="E11608" s="14"/>
      <c r="F11608" s="9"/>
      <c r="G11608" s="9"/>
      <c r="H11608" s="9"/>
      <c r="I11608" s="9"/>
    </row>
    <row r="11609" spans="3:9" x14ac:dyDescent="0.25">
      <c r="C11609" s="13"/>
      <c r="D11609" s="9"/>
      <c r="E11609" s="14"/>
      <c r="F11609" s="9"/>
      <c r="G11609" s="9"/>
      <c r="H11609" s="9"/>
      <c r="I11609" s="9"/>
    </row>
    <row r="11610" spans="3:9" x14ac:dyDescent="0.25">
      <c r="C11610" s="13"/>
      <c r="D11610" s="9"/>
      <c r="E11610" s="14"/>
      <c r="F11610" s="9"/>
      <c r="G11610" s="9"/>
      <c r="H11610" s="9"/>
      <c r="I11610" s="9"/>
    </row>
    <row r="11611" spans="3:9" x14ac:dyDescent="0.25">
      <c r="C11611" s="13"/>
      <c r="D11611" s="9"/>
      <c r="E11611" s="14"/>
      <c r="F11611" s="9"/>
      <c r="G11611" s="9"/>
      <c r="H11611" s="9"/>
      <c r="I11611" s="9"/>
    </row>
    <row r="11612" spans="3:9" x14ac:dyDescent="0.25">
      <c r="C11612" s="13"/>
      <c r="D11612" s="9"/>
      <c r="E11612" s="14"/>
      <c r="F11612" s="9"/>
      <c r="G11612" s="9"/>
      <c r="H11612" s="9"/>
      <c r="I11612" s="9"/>
    </row>
    <row r="11613" spans="3:9" x14ac:dyDescent="0.25">
      <c r="C11613" s="13"/>
      <c r="D11613" s="9"/>
      <c r="E11613" s="14"/>
      <c r="F11613" s="9"/>
      <c r="G11613" s="9"/>
      <c r="H11613" s="9"/>
      <c r="I11613" s="9"/>
    </row>
    <row r="11614" spans="3:9" x14ac:dyDescent="0.25">
      <c r="C11614" s="13"/>
      <c r="D11614" s="9"/>
      <c r="E11614" s="14"/>
      <c r="F11614" s="9"/>
      <c r="G11614" s="9"/>
      <c r="H11614" s="9"/>
      <c r="I11614" s="9"/>
    </row>
    <row r="11615" spans="3:9" x14ac:dyDescent="0.25">
      <c r="C11615" s="13"/>
      <c r="D11615" s="9"/>
      <c r="E11615" s="14"/>
      <c r="F11615" s="9"/>
      <c r="G11615" s="9"/>
      <c r="H11615" s="9"/>
      <c r="I11615" s="9"/>
    </row>
    <row r="11616" spans="3:9" x14ac:dyDescent="0.25">
      <c r="C11616" s="13"/>
      <c r="D11616" s="9"/>
      <c r="E11616" s="14"/>
      <c r="F11616" s="9"/>
      <c r="G11616" s="9"/>
      <c r="H11616" s="9"/>
      <c r="I11616" s="9"/>
    </row>
    <row r="11617" spans="3:9" x14ac:dyDescent="0.25">
      <c r="C11617" s="13"/>
      <c r="D11617" s="9"/>
      <c r="E11617" s="14"/>
      <c r="F11617" s="9"/>
      <c r="G11617" s="9"/>
      <c r="H11617" s="9"/>
      <c r="I11617" s="9"/>
    </row>
    <row r="11618" spans="3:9" x14ac:dyDescent="0.25">
      <c r="C11618" s="13"/>
      <c r="D11618" s="9"/>
      <c r="E11618" s="14"/>
      <c r="F11618" s="9"/>
      <c r="G11618" s="9"/>
      <c r="H11618" s="9"/>
      <c r="I11618" s="9"/>
    </row>
    <row r="11619" spans="3:9" x14ac:dyDescent="0.25">
      <c r="C11619" s="13"/>
      <c r="D11619" s="9"/>
      <c r="E11619" s="14"/>
      <c r="F11619" s="9"/>
      <c r="G11619" s="9"/>
      <c r="H11619" s="9"/>
      <c r="I11619" s="9"/>
    </row>
    <row r="11620" spans="3:9" x14ac:dyDescent="0.25">
      <c r="C11620" s="13"/>
      <c r="D11620" s="9"/>
      <c r="E11620" s="14"/>
      <c r="F11620" s="9"/>
      <c r="G11620" s="9"/>
      <c r="H11620" s="9"/>
      <c r="I11620" s="9"/>
    </row>
    <row r="11621" spans="3:9" x14ac:dyDescent="0.25">
      <c r="C11621" s="13"/>
      <c r="D11621" s="9"/>
      <c r="E11621" s="14"/>
      <c r="F11621" s="9"/>
      <c r="G11621" s="9"/>
      <c r="H11621" s="9"/>
      <c r="I11621" s="9"/>
    </row>
    <row r="11622" spans="3:9" x14ac:dyDescent="0.25">
      <c r="C11622" s="13"/>
      <c r="D11622" s="9"/>
      <c r="E11622" s="14"/>
      <c r="F11622" s="9"/>
      <c r="G11622" s="9"/>
      <c r="H11622" s="9"/>
      <c r="I11622" s="9"/>
    </row>
    <row r="11623" spans="3:9" x14ac:dyDescent="0.25">
      <c r="C11623" s="13"/>
      <c r="D11623" s="9"/>
      <c r="E11623" s="14"/>
      <c r="F11623" s="9"/>
      <c r="G11623" s="9"/>
      <c r="H11623" s="9"/>
      <c r="I11623" s="9"/>
    </row>
    <row r="11624" spans="3:9" x14ac:dyDescent="0.25">
      <c r="C11624" s="13"/>
      <c r="D11624" s="9"/>
      <c r="E11624" s="14"/>
      <c r="F11624" s="9"/>
      <c r="G11624" s="9"/>
      <c r="H11624" s="9"/>
      <c r="I11624" s="9"/>
    </row>
    <row r="11625" spans="3:9" x14ac:dyDescent="0.25">
      <c r="C11625" s="13"/>
      <c r="D11625" s="9"/>
      <c r="E11625" s="14"/>
      <c r="F11625" s="9"/>
      <c r="G11625" s="9"/>
      <c r="H11625" s="9"/>
      <c r="I11625" s="9"/>
    </row>
    <row r="11626" spans="3:9" x14ac:dyDescent="0.25">
      <c r="C11626" s="13"/>
      <c r="D11626" s="9"/>
      <c r="E11626" s="14"/>
      <c r="F11626" s="9"/>
      <c r="G11626" s="9"/>
      <c r="H11626" s="9"/>
      <c r="I11626" s="9"/>
    </row>
    <row r="11627" spans="3:9" x14ac:dyDescent="0.25">
      <c r="C11627" s="13"/>
      <c r="D11627" s="9"/>
      <c r="E11627" s="14"/>
      <c r="F11627" s="9"/>
      <c r="G11627" s="9"/>
      <c r="H11627" s="9"/>
      <c r="I11627" s="9"/>
    </row>
    <row r="11628" spans="3:9" x14ac:dyDescent="0.25">
      <c r="C11628" s="13"/>
      <c r="D11628" s="9"/>
      <c r="E11628" s="14"/>
      <c r="F11628" s="9"/>
      <c r="G11628" s="9"/>
      <c r="H11628" s="9"/>
      <c r="I11628" s="9"/>
    </row>
    <row r="11629" spans="3:9" x14ac:dyDescent="0.25">
      <c r="C11629" s="13"/>
      <c r="D11629" s="9"/>
      <c r="E11629" s="14"/>
      <c r="F11629" s="9"/>
      <c r="G11629" s="9"/>
      <c r="H11629" s="9"/>
      <c r="I11629" s="9"/>
    </row>
    <row r="11630" spans="3:9" x14ac:dyDescent="0.25">
      <c r="C11630" s="13"/>
      <c r="D11630" s="9"/>
      <c r="E11630" s="14"/>
      <c r="F11630" s="9"/>
      <c r="G11630" s="9"/>
      <c r="H11630" s="9"/>
      <c r="I11630" s="9"/>
    </row>
    <row r="11631" spans="3:9" x14ac:dyDescent="0.25">
      <c r="C11631" s="13"/>
      <c r="D11631" s="9"/>
      <c r="E11631" s="14"/>
      <c r="F11631" s="9"/>
      <c r="G11631" s="9"/>
      <c r="H11631" s="9"/>
      <c r="I11631" s="9"/>
    </row>
    <row r="11632" spans="3:9" x14ac:dyDescent="0.25">
      <c r="C11632" s="13"/>
      <c r="D11632" s="9"/>
      <c r="E11632" s="14"/>
      <c r="F11632" s="9"/>
      <c r="G11632" s="9"/>
      <c r="H11632" s="9"/>
      <c r="I11632" s="9"/>
    </row>
    <row r="11633" spans="3:9" x14ac:dyDescent="0.25">
      <c r="C11633" s="13"/>
      <c r="D11633" s="9"/>
      <c r="E11633" s="14"/>
      <c r="F11633" s="9"/>
      <c r="G11633" s="9"/>
      <c r="H11633" s="9"/>
      <c r="I11633" s="9"/>
    </row>
    <row r="11634" spans="3:9" x14ac:dyDescent="0.25">
      <c r="C11634" s="13"/>
      <c r="D11634" s="9"/>
      <c r="E11634" s="14"/>
      <c r="F11634" s="9"/>
      <c r="G11634" s="9"/>
      <c r="H11634" s="9"/>
      <c r="I11634" s="9"/>
    </row>
    <row r="11635" spans="3:9" x14ac:dyDescent="0.25">
      <c r="C11635" s="13"/>
      <c r="D11635" s="9"/>
      <c r="E11635" s="14"/>
      <c r="F11635" s="9"/>
      <c r="G11635" s="9"/>
      <c r="H11635" s="9"/>
      <c r="I11635" s="9"/>
    </row>
    <row r="11636" spans="3:9" x14ac:dyDescent="0.25">
      <c r="C11636" s="13"/>
      <c r="D11636" s="9"/>
      <c r="E11636" s="14"/>
      <c r="F11636" s="9"/>
      <c r="G11636" s="9"/>
      <c r="H11636" s="9"/>
      <c r="I11636" s="9"/>
    </row>
    <row r="11637" spans="3:9" x14ac:dyDescent="0.25">
      <c r="C11637" s="13"/>
      <c r="D11637" s="9"/>
      <c r="E11637" s="14"/>
      <c r="F11637" s="9"/>
      <c r="G11637" s="9"/>
      <c r="H11637" s="9"/>
      <c r="I11637" s="9"/>
    </row>
    <row r="11638" spans="3:9" x14ac:dyDescent="0.25">
      <c r="C11638" s="13"/>
      <c r="D11638" s="9"/>
      <c r="E11638" s="14"/>
      <c r="F11638" s="9"/>
      <c r="G11638" s="9"/>
      <c r="H11638" s="9"/>
      <c r="I11638" s="9"/>
    </row>
    <row r="11639" spans="3:9" x14ac:dyDescent="0.25">
      <c r="C11639" s="13"/>
      <c r="D11639" s="9"/>
      <c r="E11639" s="14"/>
      <c r="F11639" s="9"/>
      <c r="G11639" s="9"/>
      <c r="H11639" s="9"/>
      <c r="I11639" s="9"/>
    </row>
    <row r="11640" spans="3:9" x14ac:dyDescent="0.25">
      <c r="C11640" s="13"/>
      <c r="D11640" s="9"/>
      <c r="E11640" s="14"/>
      <c r="F11640" s="9"/>
      <c r="G11640" s="9"/>
      <c r="H11640" s="9"/>
      <c r="I11640" s="9"/>
    </row>
    <row r="11641" spans="3:9" x14ac:dyDescent="0.25">
      <c r="C11641" s="13"/>
      <c r="D11641" s="9"/>
      <c r="E11641" s="14"/>
      <c r="F11641" s="9"/>
      <c r="G11641" s="9"/>
      <c r="H11641" s="9"/>
      <c r="I11641" s="9"/>
    </row>
    <row r="11642" spans="3:9" x14ac:dyDescent="0.25">
      <c r="C11642" s="13"/>
      <c r="D11642" s="9"/>
      <c r="E11642" s="14"/>
      <c r="F11642" s="9"/>
      <c r="G11642" s="9"/>
      <c r="H11642" s="9"/>
      <c r="I11642" s="9"/>
    </row>
    <row r="11643" spans="3:9" x14ac:dyDescent="0.25">
      <c r="C11643" s="13"/>
      <c r="D11643" s="9"/>
      <c r="E11643" s="14"/>
      <c r="F11643" s="9"/>
      <c r="G11643" s="9"/>
      <c r="H11643" s="9"/>
      <c r="I11643" s="9"/>
    </row>
    <row r="11644" spans="3:9" x14ac:dyDescent="0.25">
      <c r="C11644" s="13"/>
      <c r="D11644" s="9"/>
      <c r="E11644" s="14"/>
      <c r="F11644" s="9"/>
      <c r="G11644" s="9"/>
      <c r="H11644" s="9"/>
      <c r="I11644" s="9"/>
    </row>
    <row r="11645" spans="3:9" x14ac:dyDescent="0.25">
      <c r="C11645" s="13"/>
      <c r="D11645" s="9"/>
      <c r="E11645" s="14"/>
      <c r="F11645" s="9"/>
      <c r="G11645" s="9"/>
      <c r="H11645" s="9"/>
      <c r="I11645" s="9"/>
    </row>
    <row r="11646" spans="3:9" x14ac:dyDescent="0.25">
      <c r="C11646" s="13"/>
      <c r="D11646" s="9"/>
      <c r="E11646" s="14"/>
      <c r="F11646" s="9"/>
      <c r="G11646" s="9"/>
      <c r="H11646" s="9"/>
      <c r="I11646" s="9"/>
    </row>
    <row r="11647" spans="3:9" x14ac:dyDescent="0.25">
      <c r="C11647" s="13"/>
      <c r="D11647" s="9"/>
      <c r="E11647" s="14"/>
      <c r="F11647" s="9"/>
      <c r="G11647" s="9"/>
      <c r="H11647" s="9"/>
      <c r="I11647" s="9"/>
    </row>
    <row r="11648" spans="3:9" x14ac:dyDescent="0.25">
      <c r="C11648" s="13"/>
      <c r="D11648" s="9"/>
      <c r="E11648" s="14"/>
      <c r="F11648" s="9"/>
      <c r="G11648" s="9"/>
      <c r="H11648" s="9"/>
      <c r="I11648" s="9"/>
    </row>
    <row r="11649" spans="3:9" x14ac:dyDescent="0.25">
      <c r="C11649" s="13"/>
      <c r="D11649" s="9"/>
      <c r="E11649" s="14"/>
      <c r="F11649" s="9"/>
      <c r="G11649" s="9"/>
      <c r="H11649" s="9"/>
      <c r="I11649" s="9"/>
    </row>
    <row r="11650" spans="3:9" x14ac:dyDescent="0.25">
      <c r="C11650" s="13"/>
      <c r="D11650" s="9"/>
      <c r="E11650" s="14"/>
      <c r="F11650" s="9"/>
      <c r="G11650" s="9"/>
      <c r="H11650" s="9"/>
      <c r="I11650" s="9"/>
    </row>
    <row r="11651" spans="3:9" x14ac:dyDescent="0.25">
      <c r="C11651" s="13"/>
      <c r="D11651" s="9"/>
      <c r="E11651" s="14"/>
      <c r="F11651" s="9"/>
      <c r="G11651" s="9"/>
      <c r="H11651" s="9"/>
      <c r="I11651" s="9"/>
    </row>
    <row r="11652" spans="3:9" x14ac:dyDescent="0.25">
      <c r="C11652" s="13"/>
      <c r="D11652" s="9"/>
      <c r="E11652" s="14"/>
      <c r="F11652" s="9"/>
      <c r="G11652" s="9"/>
      <c r="H11652" s="9"/>
      <c r="I11652" s="9"/>
    </row>
    <row r="11653" spans="3:9" x14ac:dyDescent="0.25">
      <c r="C11653" s="13"/>
      <c r="D11653" s="9"/>
      <c r="E11653" s="14"/>
      <c r="F11653" s="9"/>
      <c r="G11653" s="9"/>
      <c r="H11653" s="9"/>
      <c r="I11653" s="9"/>
    </row>
    <row r="11654" spans="3:9" x14ac:dyDescent="0.25">
      <c r="C11654" s="13"/>
      <c r="D11654" s="9"/>
      <c r="E11654" s="14"/>
      <c r="F11654" s="9"/>
      <c r="G11654" s="9"/>
      <c r="H11654" s="9"/>
      <c r="I11654" s="9"/>
    </row>
    <row r="11655" spans="3:9" x14ac:dyDescent="0.25">
      <c r="C11655" s="13"/>
      <c r="D11655" s="9"/>
      <c r="E11655" s="14"/>
      <c r="F11655" s="9"/>
      <c r="G11655" s="9"/>
      <c r="H11655" s="9"/>
      <c r="I11655" s="9"/>
    </row>
    <row r="11656" spans="3:9" x14ac:dyDescent="0.25">
      <c r="C11656" s="13"/>
      <c r="D11656" s="9"/>
      <c r="E11656" s="14"/>
      <c r="F11656" s="9"/>
      <c r="G11656" s="9"/>
      <c r="H11656" s="9"/>
      <c r="I11656" s="9"/>
    </row>
    <row r="11657" spans="3:9" x14ac:dyDescent="0.25">
      <c r="C11657" s="13"/>
      <c r="D11657" s="9"/>
      <c r="E11657" s="14"/>
      <c r="F11657" s="9"/>
      <c r="G11657" s="9"/>
      <c r="H11657" s="9"/>
      <c r="I11657" s="9"/>
    </row>
    <row r="11658" spans="3:9" x14ac:dyDescent="0.25">
      <c r="C11658" s="13"/>
      <c r="D11658" s="9"/>
      <c r="E11658" s="14"/>
      <c r="F11658" s="9"/>
      <c r="G11658" s="9"/>
      <c r="H11658" s="9"/>
      <c r="I11658" s="9"/>
    </row>
    <row r="11659" spans="3:9" x14ac:dyDescent="0.25">
      <c r="C11659" s="13"/>
      <c r="D11659" s="9"/>
      <c r="E11659" s="14"/>
      <c r="F11659" s="9"/>
      <c r="G11659" s="9"/>
      <c r="H11659" s="9"/>
      <c r="I11659" s="9"/>
    </row>
    <row r="11660" spans="3:9" x14ac:dyDescent="0.25">
      <c r="C11660" s="13"/>
      <c r="D11660" s="9"/>
      <c r="E11660" s="14"/>
      <c r="F11660" s="9"/>
      <c r="G11660" s="9"/>
      <c r="H11660" s="9"/>
      <c r="I11660" s="9"/>
    </row>
    <row r="11661" spans="3:9" x14ac:dyDescent="0.25">
      <c r="C11661" s="13"/>
      <c r="D11661" s="9"/>
      <c r="E11661" s="14"/>
      <c r="F11661" s="9"/>
      <c r="G11661" s="9"/>
      <c r="H11661" s="9"/>
      <c r="I11661" s="9"/>
    </row>
    <row r="11662" spans="3:9" x14ac:dyDescent="0.25">
      <c r="C11662" s="13"/>
      <c r="D11662" s="9"/>
      <c r="E11662" s="14"/>
      <c r="F11662" s="9"/>
      <c r="G11662" s="9"/>
      <c r="H11662" s="9"/>
      <c r="I11662" s="9"/>
    </row>
    <row r="11663" spans="3:9" x14ac:dyDescent="0.25">
      <c r="C11663" s="13"/>
      <c r="D11663" s="9"/>
      <c r="E11663" s="14"/>
      <c r="F11663" s="9"/>
      <c r="G11663" s="9"/>
      <c r="H11663" s="9"/>
      <c r="I11663" s="9"/>
    </row>
    <row r="11664" spans="3:9" x14ac:dyDescent="0.25">
      <c r="C11664" s="13"/>
      <c r="D11664" s="9"/>
      <c r="E11664" s="14"/>
      <c r="F11664" s="9"/>
      <c r="G11664" s="9"/>
      <c r="H11664" s="9"/>
      <c r="I11664" s="9"/>
    </row>
    <row r="11665" spans="3:9" x14ac:dyDescent="0.25">
      <c r="C11665" s="13"/>
      <c r="D11665" s="9"/>
      <c r="E11665" s="14"/>
      <c r="F11665" s="9"/>
      <c r="G11665" s="9"/>
      <c r="H11665" s="9"/>
      <c r="I11665" s="9"/>
    </row>
    <row r="11666" spans="3:9" x14ac:dyDescent="0.25">
      <c r="C11666" s="13"/>
      <c r="D11666" s="9"/>
      <c r="E11666" s="14"/>
      <c r="F11666" s="9"/>
      <c r="G11666" s="9"/>
      <c r="H11666" s="9"/>
      <c r="I11666" s="9"/>
    </row>
    <row r="11667" spans="3:9" x14ac:dyDescent="0.25">
      <c r="C11667" s="13"/>
      <c r="D11667" s="9"/>
      <c r="E11667" s="14"/>
      <c r="F11667" s="9"/>
      <c r="G11667" s="9"/>
      <c r="H11667" s="9"/>
      <c r="I11667" s="9"/>
    </row>
    <row r="11668" spans="3:9" x14ac:dyDescent="0.25">
      <c r="C11668" s="13"/>
      <c r="D11668" s="9"/>
      <c r="E11668" s="14"/>
      <c r="F11668" s="9"/>
      <c r="G11668" s="9"/>
      <c r="H11668" s="9"/>
      <c r="I11668" s="9"/>
    </row>
    <row r="11669" spans="3:9" x14ac:dyDescent="0.25">
      <c r="C11669" s="13"/>
      <c r="D11669" s="9"/>
      <c r="E11669" s="14"/>
      <c r="F11669" s="9"/>
      <c r="G11669" s="9"/>
      <c r="H11669" s="9"/>
      <c r="I11669" s="9"/>
    </row>
    <row r="11670" spans="3:9" x14ac:dyDescent="0.25">
      <c r="C11670" s="13"/>
      <c r="D11670" s="9"/>
      <c r="E11670" s="14"/>
      <c r="F11670" s="9"/>
      <c r="G11670" s="9"/>
      <c r="H11670" s="9"/>
      <c r="I11670" s="9"/>
    </row>
    <row r="11671" spans="3:9" x14ac:dyDescent="0.25">
      <c r="C11671" s="13"/>
      <c r="D11671" s="9"/>
      <c r="E11671" s="14"/>
      <c r="F11671" s="9"/>
      <c r="G11671" s="9"/>
      <c r="H11671" s="9"/>
      <c r="I11671" s="9"/>
    </row>
    <row r="11672" spans="3:9" x14ac:dyDescent="0.25">
      <c r="C11672" s="13"/>
      <c r="D11672" s="9"/>
      <c r="E11672" s="14"/>
      <c r="F11672" s="9"/>
      <c r="G11672" s="9"/>
      <c r="H11672" s="9"/>
      <c r="I11672" s="9"/>
    </row>
    <row r="11673" spans="3:9" x14ac:dyDescent="0.25">
      <c r="C11673" s="13"/>
      <c r="D11673" s="9"/>
      <c r="E11673" s="14"/>
      <c r="F11673" s="9"/>
      <c r="G11673" s="9"/>
      <c r="H11673" s="9"/>
      <c r="I11673" s="9"/>
    </row>
    <row r="11674" spans="3:9" x14ac:dyDescent="0.25">
      <c r="C11674" s="13"/>
      <c r="D11674" s="9"/>
      <c r="E11674" s="14"/>
      <c r="F11674" s="9"/>
      <c r="G11674" s="9"/>
      <c r="H11674" s="9"/>
      <c r="I11674" s="9"/>
    </row>
    <row r="11675" spans="3:9" x14ac:dyDescent="0.25">
      <c r="C11675" s="13"/>
      <c r="D11675" s="9"/>
      <c r="E11675" s="14"/>
      <c r="F11675" s="9"/>
      <c r="G11675" s="9"/>
      <c r="H11675" s="9"/>
      <c r="I11675" s="9"/>
    </row>
    <row r="11676" spans="3:9" x14ac:dyDescent="0.25">
      <c r="C11676" s="13"/>
      <c r="D11676" s="9"/>
      <c r="E11676" s="14"/>
      <c r="F11676" s="9"/>
      <c r="G11676" s="9"/>
      <c r="H11676" s="9"/>
      <c r="I11676" s="9"/>
    </row>
    <row r="11677" spans="3:9" x14ac:dyDescent="0.25">
      <c r="C11677" s="13"/>
      <c r="D11677" s="9"/>
      <c r="E11677" s="14"/>
      <c r="F11677" s="9"/>
      <c r="G11677" s="9"/>
      <c r="H11677" s="9"/>
      <c r="I11677" s="9"/>
    </row>
    <row r="11678" spans="3:9" x14ac:dyDescent="0.25">
      <c r="C11678" s="13"/>
      <c r="D11678" s="9"/>
      <c r="E11678" s="14"/>
      <c r="F11678" s="9"/>
      <c r="G11678" s="9"/>
      <c r="H11678" s="9"/>
      <c r="I11678" s="9"/>
    </row>
    <row r="11679" spans="3:9" x14ac:dyDescent="0.25">
      <c r="C11679" s="13"/>
      <c r="D11679" s="9"/>
      <c r="E11679" s="14"/>
      <c r="F11679" s="9"/>
      <c r="G11679" s="9"/>
      <c r="H11679" s="9"/>
      <c r="I11679" s="9"/>
    </row>
    <row r="11680" spans="3:9" x14ac:dyDescent="0.25">
      <c r="C11680" s="13"/>
      <c r="D11680" s="9"/>
      <c r="E11680" s="14"/>
      <c r="F11680" s="9"/>
      <c r="G11680" s="9"/>
      <c r="H11680" s="9"/>
      <c r="I11680" s="9"/>
    </row>
    <row r="11681" spans="3:9" x14ac:dyDescent="0.25">
      <c r="C11681" s="13"/>
      <c r="D11681" s="9"/>
      <c r="E11681" s="14"/>
      <c r="F11681" s="9"/>
      <c r="G11681" s="9"/>
      <c r="H11681" s="9"/>
      <c r="I11681" s="9"/>
    </row>
    <row r="11682" spans="3:9" x14ac:dyDescent="0.25">
      <c r="C11682" s="13"/>
      <c r="D11682" s="9"/>
      <c r="E11682" s="14"/>
      <c r="F11682" s="9"/>
      <c r="G11682" s="9"/>
      <c r="H11682" s="9"/>
      <c r="I11682" s="9"/>
    </row>
    <row r="11683" spans="3:9" x14ac:dyDescent="0.25">
      <c r="C11683" s="13"/>
      <c r="D11683" s="9"/>
      <c r="E11683" s="14"/>
      <c r="F11683" s="9"/>
      <c r="G11683" s="9"/>
      <c r="H11683" s="9"/>
      <c r="I11683" s="9"/>
    </row>
    <row r="11684" spans="3:9" x14ac:dyDescent="0.25">
      <c r="C11684" s="13"/>
      <c r="D11684" s="9"/>
      <c r="E11684" s="14"/>
      <c r="F11684" s="9"/>
      <c r="G11684" s="9"/>
      <c r="H11684" s="9"/>
      <c r="I11684" s="9"/>
    </row>
    <row r="11685" spans="3:9" x14ac:dyDescent="0.25">
      <c r="C11685" s="13"/>
      <c r="D11685" s="9"/>
      <c r="E11685" s="14"/>
      <c r="F11685" s="9"/>
      <c r="G11685" s="9"/>
      <c r="H11685" s="9"/>
      <c r="I11685" s="9"/>
    </row>
    <row r="11686" spans="3:9" x14ac:dyDescent="0.25">
      <c r="C11686" s="13"/>
      <c r="D11686" s="9"/>
      <c r="E11686" s="14"/>
      <c r="F11686" s="9"/>
      <c r="G11686" s="9"/>
      <c r="H11686" s="9"/>
      <c r="I11686" s="9"/>
    </row>
    <row r="11687" spans="3:9" x14ac:dyDescent="0.25">
      <c r="C11687" s="13"/>
      <c r="D11687" s="9"/>
      <c r="E11687" s="14"/>
      <c r="F11687" s="9"/>
      <c r="G11687" s="9"/>
      <c r="H11687" s="9"/>
      <c r="I11687" s="9"/>
    </row>
    <row r="11688" spans="3:9" x14ac:dyDescent="0.25">
      <c r="C11688" s="13"/>
      <c r="D11688" s="9"/>
      <c r="E11688" s="14"/>
      <c r="F11688" s="9"/>
      <c r="G11688" s="9"/>
      <c r="H11688" s="9"/>
      <c r="I11688" s="9"/>
    </row>
    <row r="11689" spans="3:9" x14ac:dyDescent="0.25">
      <c r="C11689" s="13"/>
      <c r="D11689" s="9"/>
      <c r="E11689" s="14"/>
      <c r="F11689" s="9"/>
      <c r="G11689" s="9"/>
      <c r="H11689" s="9"/>
      <c r="I11689" s="9"/>
    </row>
    <row r="11690" spans="3:9" x14ac:dyDescent="0.25">
      <c r="C11690" s="13"/>
      <c r="D11690" s="9"/>
      <c r="E11690" s="14"/>
      <c r="F11690" s="9"/>
      <c r="G11690" s="9"/>
      <c r="H11690" s="9"/>
      <c r="I11690" s="9"/>
    </row>
    <row r="11691" spans="3:9" x14ac:dyDescent="0.25">
      <c r="C11691" s="13"/>
      <c r="D11691" s="9"/>
      <c r="E11691" s="14"/>
      <c r="F11691" s="9"/>
      <c r="G11691" s="9"/>
      <c r="H11691" s="9"/>
      <c r="I11691" s="9"/>
    </row>
    <row r="11692" spans="3:9" x14ac:dyDescent="0.25">
      <c r="C11692" s="13"/>
      <c r="D11692" s="9"/>
      <c r="E11692" s="14"/>
      <c r="F11692" s="9"/>
      <c r="G11692" s="9"/>
      <c r="H11692" s="9"/>
      <c r="I11692" s="9"/>
    </row>
    <row r="11693" spans="3:9" x14ac:dyDescent="0.25">
      <c r="C11693" s="13"/>
      <c r="D11693" s="9"/>
      <c r="E11693" s="14"/>
      <c r="F11693" s="9"/>
      <c r="G11693" s="9"/>
      <c r="H11693" s="9"/>
      <c r="I11693" s="9"/>
    </row>
    <row r="11694" spans="3:9" x14ac:dyDescent="0.25">
      <c r="C11694" s="13"/>
      <c r="D11694" s="9"/>
      <c r="E11694" s="14"/>
      <c r="F11694" s="9"/>
      <c r="G11694" s="9"/>
      <c r="H11694" s="9"/>
      <c r="I11694" s="9"/>
    </row>
    <row r="11695" spans="3:9" x14ac:dyDescent="0.25">
      <c r="C11695" s="13"/>
      <c r="D11695" s="9"/>
      <c r="E11695" s="14"/>
      <c r="F11695" s="9"/>
      <c r="G11695" s="9"/>
      <c r="H11695" s="9"/>
      <c r="I11695" s="9"/>
    </row>
    <row r="11696" spans="3:9" x14ac:dyDescent="0.25">
      <c r="C11696" s="13"/>
      <c r="D11696" s="9"/>
      <c r="E11696" s="14"/>
      <c r="F11696" s="9"/>
      <c r="G11696" s="9"/>
      <c r="H11696" s="9"/>
      <c r="I11696" s="9"/>
    </row>
    <row r="11697" spans="3:9" x14ac:dyDescent="0.25">
      <c r="C11697" s="13"/>
      <c r="D11697" s="9"/>
      <c r="E11697" s="14"/>
      <c r="F11697" s="9"/>
      <c r="G11697" s="9"/>
      <c r="H11697" s="9"/>
      <c r="I11697" s="9"/>
    </row>
    <row r="11698" spans="3:9" x14ac:dyDescent="0.25">
      <c r="C11698" s="13"/>
      <c r="D11698" s="9"/>
      <c r="E11698" s="14"/>
      <c r="F11698" s="9"/>
      <c r="G11698" s="9"/>
      <c r="H11698" s="9"/>
      <c r="I11698" s="9"/>
    </row>
    <row r="11699" spans="3:9" x14ac:dyDescent="0.25">
      <c r="C11699" s="13"/>
      <c r="D11699" s="9"/>
      <c r="E11699" s="14"/>
      <c r="F11699" s="9"/>
      <c r="G11699" s="9"/>
      <c r="H11699" s="9"/>
      <c r="I11699" s="9"/>
    </row>
    <row r="11700" spans="3:9" x14ac:dyDescent="0.25">
      <c r="C11700" s="13"/>
      <c r="D11700" s="9"/>
      <c r="E11700" s="14"/>
      <c r="F11700" s="9"/>
      <c r="G11700" s="9"/>
      <c r="H11700" s="9"/>
      <c r="I11700" s="9"/>
    </row>
    <row r="11701" spans="3:9" x14ac:dyDescent="0.25">
      <c r="C11701" s="13"/>
      <c r="D11701" s="9"/>
      <c r="E11701" s="14"/>
      <c r="F11701" s="9"/>
      <c r="G11701" s="9"/>
      <c r="H11701" s="9"/>
      <c r="I11701" s="9"/>
    </row>
    <row r="11702" spans="3:9" x14ac:dyDescent="0.25">
      <c r="C11702" s="13"/>
      <c r="D11702" s="9"/>
      <c r="E11702" s="14"/>
      <c r="F11702" s="9"/>
      <c r="G11702" s="9"/>
      <c r="H11702" s="9"/>
      <c r="I11702" s="9"/>
    </row>
    <row r="11703" spans="3:9" x14ac:dyDescent="0.25">
      <c r="C11703" s="13"/>
      <c r="D11703" s="9"/>
      <c r="E11703" s="14"/>
      <c r="F11703" s="9"/>
      <c r="G11703" s="9"/>
      <c r="H11703" s="9"/>
      <c r="I11703" s="9"/>
    </row>
    <row r="11704" spans="3:9" x14ac:dyDescent="0.25">
      <c r="C11704" s="13"/>
      <c r="D11704" s="9"/>
      <c r="E11704" s="14"/>
      <c r="F11704" s="9"/>
      <c r="G11704" s="9"/>
      <c r="H11704" s="9"/>
      <c r="I11704" s="9"/>
    </row>
    <row r="11705" spans="3:9" x14ac:dyDescent="0.25">
      <c r="C11705" s="13"/>
      <c r="D11705" s="9"/>
      <c r="E11705" s="14"/>
      <c r="F11705" s="9"/>
      <c r="G11705" s="9"/>
      <c r="H11705" s="9"/>
      <c r="I11705" s="9"/>
    </row>
    <row r="11706" spans="3:9" x14ac:dyDescent="0.25">
      <c r="C11706" s="13"/>
      <c r="D11706" s="9"/>
      <c r="E11706" s="14"/>
      <c r="F11706" s="9"/>
      <c r="G11706" s="9"/>
      <c r="H11706" s="9"/>
      <c r="I11706" s="9"/>
    </row>
    <row r="11707" spans="3:9" x14ac:dyDescent="0.25">
      <c r="C11707" s="13"/>
      <c r="D11707" s="9"/>
      <c r="E11707" s="14"/>
      <c r="F11707" s="9"/>
      <c r="G11707" s="9"/>
      <c r="H11707" s="9"/>
      <c r="I11707" s="9"/>
    </row>
    <row r="11708" spans="3:9" x14ac:dyDescent="0.25">
      <c r="C11708" s="13"/>
      <c r="D11708" s="9"/>
      <c r="E11708" s="14"/>
      <c r="F11708" s="9"/>
      <c r="G11708" s="9"/>
      <c r="H11708" s="9"/>
      <c r="I11708" s="9"/>
    </row>
    <row r="11709" spans="3:9" x14ac:dyDescent="0.25">
      <c r="C11709" s="13"/>
      <c r="D11709" s="9"/>
      <c r="E11709" s="14"/>
      <c r="F11709" s="9"/>
      <c r="G11709" s="9"/>
      <c r="H11709" s="9"/>
      <c r="I11709" s="9"/>
    </row>
    <row r="11710" spans="3:9" x14ac:dyDescent="0.25">
      <c r="C11710" s="13"/>
      <c r="D11710" s="9"/>
      <c r="E11710" s="14"/>
      <c r="F11710" s="9"/>
      <c r="G11710" s="9"/>
      <c r="H11710" s="9"/>
      <c r="I11710" s="9"/>
    </row>
    <row r="11711" spans="3:9" x14ac:dyDescent="0.25">
      <c r="C11711" s="13"/>
      <c r="D11711" s="9"/>
      <c r="E11711" s="14"/>
      <c r="F11711" s="9"/>
      <c r="G11711" s="9"/>
      <c r="H11711" s="9"/>
      <c r="I11711" s="9"/>
    </row>
    <row r="11712" spans="3:9" x14ac:dyDescent="0.25">
      <c r="C11712" s="13"/>
      <c r="D11712" s="9"/>
      <c r="E11712" s="14"/>
      <c r="F11712" s="9"/>
      <c r="G11712" s="9"/>
      <c r="H11712" s="9"/>
      <c r="I11712" s="9"/>
    </row>
    <row r="11713" spans="3:9" x14ac:dyDescent="0.25">
      <c r="C11713" s="13"/>
      <c r="D11713" s="9"/>
      <c r="E11713" s="14"/>
      <c r="F11713" s="9"/>
      <c r="G11713" s="9"/>
      <c r="H11713" s="9"/>
      <c r="I11713" s="9"/>
    </row>
    <row r="11714" spans="3:9" x14ac:dyDescent="0.25">
      <c r="C11714" s="13"/>
      <c r="D11714" s="9"/>
      <c r="E11714" s="14"/>
      <c r="F11714" s="9"/>
      <c r="G11714" s="9"/>
      <c r="H11714" s="9"/>
      <c r="I11714" s="9"/>
    </row>
    <row r="11715" spans="3:9" x14ac:dyDescent="0.25">
      <c r="C11715" s="13"/>
      <c r="D11715" s="9"/>
      <c r="E11715" s="14"/>
      <c r="F11715" s="9"/>
      <c r="G11715" s="9"/>
      <c r="H11715" s="9"/>
      <c r="I11715" s="9"/>
    </row>
    <row r="11716" spans="3:9" x14ac:dyDescent="0.25">
      <c r="C11716" s="13"/>
      <c r="D11716" s="9"/>
      <c r="E11716" s="14"/>
      <c r="F11716" s="9"/>
      <c r="G11716" s="9"/>
      <c r="H11716" s="9"/>
      <c r="I11716" s="9"/>
    </row>
    <row r="11717" spans="3:9" x14ac:dyDescent="0.25">
      <c r="C11717" s="13"/>
      <c r="D11717" s="9"/>
      <c r="E11717" s="14"/>
      <c r="F11717" s="9"/>
      <c r="G11717" s="9"/>
      <c r="H11717" s="9"/>
      <c r="I11717" s="9"/>
    </row>
    <row r="11718" spans="3:9" x14ac:dyDescent="0.25">
      <c r="C11718" s="13"/>
      <c r="D11718" s="9"/>
      <c r="E11718" s="14"/>
      <c r="F11718" s="9"/>
      <c r="G11718" s="9"/>
      <c r="H11718" s="9"/>
      <c r="I11718" s="9"/>
    </row>
    <row r="11719" spans="3:9" x14ac:dyDescent="0.25">
      <c r="C11719" s="13"/>
      <c r="D11719" s="9"/>
      <c r="E11719" s="14"/>
      <c r="F11719" s="9"/>
      <c r="G11719" s="9"/>
      <c r="H11719" s="9"/>
      <c r="I11719" s="9"/>
    </row>
    <row r="11720" spans="3:9" x14ac:dyDescent="0.25">
      <c r="C11720" s="13"/>
      <c r="D11720" s="9"/>
      <c r="E11720" s="14"/>
      <c r="F11720" s="9"/>
      <c r="G11720" s="9"/>
      <c r="H11720" s="9"/>
      <c r="I11720" s="9"/>
    </row>
    <row r="11721" spans="3:9" x14ac:dyDescent="0.25">
      <c r="C11721" s="13"/>
      <c r="D11721" s="9"/>
      <c r="E11721" s="14"/>
      <c r="F11721" s="9"/>
      <c r="G11721" s="9"/>
      <c r="H11721" s="9"/>
      <c r="I11721" s="9"/>
    </row>
    <row r="11722" spans="3:9" x14ac:dyDescent="0.25">
      <c r="C11722" s="13"/>
      <c r="D11722" s="9"/>
      <c r="E11722" s="14"/>
      <c r="F11722" s="9"/>
      <c r="G11722" s="9"/>
      <c r="H11722" s="9"/>
      <c r="I11722" s="9"/>
    </row>
    <row r="11723" spans="3:9" x14ac:dyDescent="0.25">
      <c r="C11723" s="13"/>
      <c r="D11723" s="9"/>
      <c r="E11723" s="14"/>
      <c r="F11723" s="9"/>
      <c r="G11723" s="9"/>
      <c r="H11723" s="9"/>
      <c r="I11723" s="9"/>
    </row>
    <row r="11724" spans="3:9" x14ac:dyDescent="0.25">
      <c r="C11724" s="13"/>
      <c r="D11724" s="9"/>
      <c r="E11724" s="14"/>
      <c r="F11724" s="9"/>
      <c r="G11724" s="9"/>
      <c r="H11724" s="9"/>
      <c r="I11724" s="9"/>
    </row>
    <row r="11725" spans="3:9" x14ac:dyDescent="0.25">
      <c r="C11725" s="13"/>
      <c r="D11725" s="9"/>
      <c r="E11725" s="14"/>
      <c r="F11725" s="9"/>
      <c r="G11725" s="9"/>
      <c r="H11725" s="9"/>
      <c r="I11725" s="9"/>
    </row>
    <row r="11726" spans="3:9" x14ac:dyDescent="0.25">
      <c r="C11726" s="13"/>
      <c r="D11726" s="9"/>
      <c r="E11726" s="14"/>
      <c r="F11726" s="9"/>
      <c r="G11726" s="9"/>
      <c r="H11726" s="9"/>
      <c r="I11726" s="9"/>
    </row>
    <row r="11727" spans="3:9" x14ac:dyDescent="0.25">
      <c r="C11727" s="13"/>
      <c r="D11727" s="9"/>
      <c r="E11727" s="14"/>
      <c r="F11727" s="9"/>
      <c r="G11727" s="9"/>
      <c r="H11727" s="9"/>
      <c r="I11727" s="9"/>
    </row>
    <row r="11728" spans="3:9" x14ac:dyDescent="0.25">
      <c r="C11728" s="13"/>
      <c r="D11728" s="9"/>
      <c r="E11728" s="14"/>
      <c r="F11728" s="9"/>
      <c r="G11728" s="9"/>
      <c r="H11728" s="9"/>
      <c r="I11728" s="9"/>
    </row>
    <row r="11729" spans="3:9" x14ac:dyDescent="0.25">
      <c r="C11729" s="13"/>
      <c r="D11729" s="9"/>
      <c r="E11729" s="14"/>
      <c r="F11729" s="9"/>
      <c r="G11729" s="9"/>
      <c r="H11729" s="9"/>
      <c r="I11729" s="9"/>
    </row>
    <row r="11730" spans="3:9" x14ac:dyDescent="0.25">
      <c r="C11730" s="13"/>
      <c r="D11730" s="9"/>
      <c r="E11730" s="14"/>
      <c r="F11730" s="9"/>
      <c r="G11730" s="9"/>
      <c r="H11730" s="9"/>
      <c r="I11730" s="9"/>
    </row>
    <row r="11731" spans="3:9" x14ac:dyDescent="0.25">
      <c r="C11731" s="13"/>
      <c r="D11731" s="9"/>
      <c r="E11731" s="14"/>
      <c r="F11731" s="9"/>
      <c r="G11731" s="9"/>
      <c r="H11731" s="9"/>
      <c r="I11731" s="9"/>
    </row>
    <row r="11732" spans="3:9" x14ac:dyDescent="0.25">
      <c r="C11732" s="13"/>
      <c r="D11732" s="9"/>
      <c r="E11732" s="14"/>
      <c r="F11732" s="9"/>
      <c r="G11732" s="9"/>
      <c r="H11732" s="9"/>
      <c r="I11732" s="9"/>
    </row>
    <row r="11733" spans="3:9" x14ac:dyDescent="0.25">
      <c r="C11733" s="13"/>
      <c r="D11733" s="9"/>
      <c r="E11733" s="14"/>
      <c r="F11733" s="9"/>
      <c r="G11733" s="9"/>
      <c r="H11733" s="9"/>
      <c r="I11733" s="9"/>
    </row>
    <row r="11734" spans="3:9" x14ac:dyDescent="0.25">
      <c r="C11734" s="13"/>
      <c r="D11734" s="9"/>
      <c r="E11734" s="14"/>
      <c r="F11734" s="9"/>
      <c r="G11734" s="9"/>
      <c r="H11734" s="9"/>
      <c r="I11734" s="9"/>
    </row>
    <row r="11735" spans="3:9" x14ac:dyDescent="0.25">
      <c r="C11735" s="13"/>
      <c r="D11735" s="9"/>
      <c r="E11735" s="14"/>
      <c r="F11735" s="9"/>
      <c r="G11735" s="9"/>
      <c r="H11735" s="9"/>
      <c r="I11735" s="9"/>
    </row>
    <row r="11736" spans="3:9" x14ac:dyDescent="0.25">
      <c r="C11736" s="13"/>
      <c r="D11736" s="9"/>
      <c r="E11736" s="14"/>
      <c r="F11736" s="9"/>
      <c r="G11736" s="9"/>
      <c r="H11736" s="9"/>
      <c r="I11736" s="9"/>
    </row>
    <row r="11737" spans="3:9" x14ac:dyDescent="0.25">
      <c r="C11737" s="13"/>
      <c r="D11737" s="9"/>
      <c r="E11737" s="14"/>
      <c r="F11737" s="9"/>
      <c r="G11737" s="9"/>
      <c r="H11737" s="9"/>
      <c r="I11737" s="9"/>
    </row>
    <row r="11738" spans="3:9" x14ac:dyDescent="0.25">
      <c r="C11738" s="13"/>
      <c r="D11738" s="9"/>
      <c r="E11738" s="14"/>
      <c r="F11738" s="9"/>
      <c r="G11738" s="9"/>
      <c r="H11738" s="9"/>
      <c r="I11738" s="9"/>
    </row>
    <row r="11739" spans="3:9" x14ac:dyDescent="0.25">
      <c r="C11739" s="13"/>
      <c r="D11739" s="9"/>
      <c r="E11739" s="14"/>
      <c r="F11739" s="9"/>
      <c r="G11739" s="9"/>
      <c r="H11739" s="9"/>
      <c r="I11739" s="9"/>
    </row>
    <row r="11740" spans="3:9" x14ac:dyDescent="0.25">
      <c r="C11740" s="13"/>
      <c r="D11740" s="9"/>
      <c r="E11740" s="14"/>
      <c r="F11740" s="9"/>
      <c r="G11740" s="9"/>
      <c r="H11740" s="9"/>
      <c r="I11740" s="9"/>
    </row>
    <row r="11741" spans="3:9" x14ac:dyDescent="0.25">
      <c r="C11741" s="13"/>
      <c r="D11741" s="9"/>
      <c r="E11741" s="14"/>
      <c r="F11741" s="9"/>
      <c r="G11741" s="9"/>
      <c r="H11741" s="9"/>
      <c r="I11741" s="9"/>
    </row>
    <row r="11742" spans="3:9" x14ac:dyDescent="0.25">
      <c r="C11742" s="13"/>
      <c r="D11742" s="9"/>
      <c r="E11742" s="14"/>
      <c r="F11742" s="9"/>
      <c r="G11742" s="9"/>
      <c r="H11742" s="9"/>
      <c r="I11742" s="9"/>
    </row>
    <row r="11743" spans="3:9" x14ac:dyDescent="0.25">
      <c r="C11743" s="13"/>
      <c r="D11743" s="9"/>
      <c r="E11743" s="14"/>
      <c r="F11743" s="9"/>
      <c r="G11743" s="9"/>
      <c r="H11743" s="9"/>
      <c r="I11743" s="9"/>
    </row>
    <row r="11744" spans="3:9" x14ac:dyDescent="0.25">
      <c r="C11744" s="13"/>
      <c r="D11744" s="9"/>
      <c r="E11744" s="14"/>
      <c r="F11744" s="9"/>
      <c r="G11744" s="9"/>
      <c r="H11744" s="9"/>
      <c r="I11744" s="9"/>
    </row>
    <row r="11745" spans="3:9" x14ac:dyDescent="0.25">
      <c r="C11745" s="13"/>
      <c r="D11745" s="9"/>
      <c r="E11745" s="14"/>
      <c r="F11745" s="9"/>
      <c r="G11745" s="9"/>
      <c r="H11745" s="9"/>
      <c r="I11745" s="9"/>
    </row>
    <row r="11746" spans="3:9" x14ac:dyDescent="0.25">
      <c r="C11746" s="13"/>
      <c r="D11746" s="9"/>
      <c r="E11746" s="14"/>
      <c r="F11746" s="9"/>
      <c r="G11746" s="9"/>
      <c r="H11746" s="9"/>
      <c r="I11746" s="9"/>
    </row>
    <row r="11747" spans="3:9" x14ac:dyDescent="0.25">
      <c r="C11747" s="13"/>
      <c r="D11747" s="9"/>
      <c r="E11747" s="14"/>
      <c r="F11747" s="9"/>
      <c r="G11747" s="9"/>
      <c r="H11747" s="9"/>
      <c r="I11747" s="9"/>
    </row>
    <row r="11748" spans="3:9" x14ac:dyDescent="0.25">
      <c r="C11748" s="13"/>
      <c r="D11748" s="9"/>
      <c r="E11748" s="14"/>
      <c r="F11748" s="9"/>
      <c r="G11748" s="9"/>
      <c r="H11748" s="9"/>
      <c r="I11748" s="9"/>
    </row>
    <row r="11749" spans="3:9" x14ac:dyDescent="0.25">
      <c r="C11749" s="13"/>
      <c r="D11749" s="9"/>
      <c r="E11749" s="14"/>
      <c r="F11749" s="9"/>
      <c r="G11749" s="9"/>
      <c r="H11749" s="9"/>
      <c r="I11749" s="9"/>
    </row>
    <row r="11750" spans="3:9" x14ac:dyDescent="0.25">
      <c r="C11750" s="13"/>
      <c r="D11750" s="9"/>
      <c r="E11750" s="14"/>
      <c r="F11750" s="9"/>
      <c r="G11750" s="9"/>
      <c r="H11750" s="9"/>
      <c r="I11750" s="9"/>
    </row>
    <row r="11751" spans="3:9" x14ac:dyDescent="0.25">
      <c r="C11751" s="13"/>
      <c r="D11751" s="9"/>
      <c r="E11751" s="14"/>
      <c r="F11751" s="9"/>
      <c r="G11751" s="9"/>
      <c r="H11751" s="9"/>
      <c r="I11751" s="9"/>
    </row>
    <row r="11752" spans="3:9" x14ac:dyDescent="0.25">
      <c r="C11752" s="13"/>
      <c r="D11752" s="9"/>
      <c r="E11752" s="14"/>
      <c r="F11752" s="9"/>
      <c r="G11752" s="9"/>
      <c r="H11752" s="9"/>
      <c r="I11752" s="9"/>
    </row>
    <row r="11753" spans="3:9" x14ac:dyDescent="0.25">
      <c r="C11753" s="13"/>
      <c r="D11753" s="9"/>
      <c r="E11753" s="14"/>
      <c r="F11753" s="9"/>
      <c r="G11753" s="9"/>
      <c r="H11753" s="9"/>
      <c r="I11753" s="9"/>
    </row>
    <row r="11754" spans="3:9" x14ac:dyDescent="0.25">
      <c r="C11754" s="13"/>
      <c r="D11754" s="9"/>
      <c r="E11754" s="14"/>
      <c r="F11754" s="9"/>
      <c r="G11754" s="9"/>
      <c r="H11754" s="9"/>
      <c r="I11754" s="9"/>
    </row>
    <row r="11755" spans="3:9" x14ac:dyDescent="0.25">
      <c r="C11755" s="13"/>
      <c r="D11755" s="9"/>
      <c r="E11755" s="14"/>
      <c r="F11755" s="9"/>
      <c r="G11755" s="9"/>
      <c r="H11755" s="9"/>
      <c r="I11755" s="9"/>
    </row>
    <row r="11756" spans="3:9" x14ac:dyDescent="0.25">
      <c r="C11756" s="13"/>
      <c r="D11756" s="9"/>
      <c r="E11756" s="14"/>
      <c r="F11756" s="9"/>
      <c r="G11756" s="9"/>
      <c r="H11756" s="9"/>
      <c r="I11756" s="9"/>
    </row>
    <row r="11757" spans="3:9" x14ac:dyDescent="0.25">
      <c r="C11757" s="13"/>
      <c r="D11757" s="9"/>
      <c r="E11757" s="14"/>
      <c r="F11757" s="9"/>
      <c r="G11757" s="9"/>
      <c r="H11757" s="9"/>
      <c r="I11757" s="9"/>
    </row>
    <row r="11758" spans="3:9" x14ac:dyDescent="0.25">
      <c r="C11758" s="13"/>
      <c r="D11758" s="9"/>
      <c r="E11758" s="14"/>
      <c r="F11758" s="9"/>
      <c r="G11758" s="9"/>
      <c r="H11758" s="9"/>
      <c r="I11758" s="9"/>
    </row>
    <row r="11759" spans="3:9" x14ac:dyDescent="0.25">
      <c r="C11759" s="13"/>
      <c r="D11759" s="9"/>
      <c r="E11759" s="14"/>
      <c r="F11759" s="9"/>
      <c r="G11759" s="9"/>
      <c r="H11759" s="9"/>
      <c r="I11759" s="9"/>
    </row>
    <row r="11760" spans="3:9" x14ac:dyDescent="0.25">
      <c r="C11760" s="13"/>
      <c r="D11760" s="9"/>
      <c r="E11760" s="14"/>
      <c r="F11760" s="9"/>
      <c r="G11760" s="9"/>
      <c r="H11760" s="9"/>
      <c r="I11760" s="9"/>
    </row>
    <row r="11761" spans="3:9" x14ac:dyDescent="0.25">
      <c r="C11761" s="13"/>
      <c r="D11761" s="9"/>
      <c r="E11761" s="14"/>
      <c r="F11761" s="9"/>
      <c r="G11761" s="9"/>
      <c r="H11761" s="9"/>
      <c r="I11761" s="9"/>
    </row>
    <row r="11762" spans="3:9" x14ac:dyDescent="0.25">
      <c r="C11762" s="13"/>
      <c r="D11762" s="9"/>
      <c r="E11762" s="14"/>
      <c r="F11762" s="9"/>
      <c r="G11762" s="9"/>
      <c r="H11762" s="9"/>
      <c r="I11762" s="9"/>
    </row>
    <row r="11763" spans="3:9" x14ac:dyDescent="0.25">
      <c r="C11763" s="13"/>
      <c r="D11763" s="9"/>
      <c r="E11763" s="14"/>
      <c r="F11763" s="9"/>
      <c r="G11763" s="9"/>
      <c r="H11763" s="9"/>
      <c r="I11763" s="9"/>
    </row>
    <row r="11764" spans="3:9" x14ac:dyDescent="0.25">
      <c r="C11764" s="13"/>
      <c r="D11764" s="9"/>
      <c r="E11764" s="14"/>
      <c r="F11764" s="9"/>
      <c r="G11764" s="9"/>
      <c r="H11764" s="9"/>
      <c r="I11764" s="9"/>
    </row>
    <row r="11765" spans="3:9" x14ac:dyDescent="0.25">
      <c r="C11765" s="13"/>
      <c r="D11765" s="9"/>
      <c r="E11765" s="14"/>
      <c r="F11765" s="9"/>
      <c r="G11765" s="9"/>
      <c r="H11765" s="9"/>
      <c r="I11765" s="9"/>
    </row>
    <row r="11766" spans="3:9" x14ac:dyDescent="0.25">
      <c r="C11766" s="13"/>
      <c r="D11766" s="9"/>
      <c r="E11766" s="14"/>
      <c r="F11766" s="9"/>
      <c r="G11766" s="9"/>
      <c r="H11766" s="9"/>
      <c r="I11766" s="9"/>
    </row>
    <row r="11767" spans="3:9" x14ac:dyDescent="0.25">
      <c r="C11767" s="13"/>
      <c r="D11767" s="9"/>
      <c r="E11767" s="14"/>
      <c r="F11767" s="9"/>
      <c r="G11767" s="9"/>
      <c r="H11767" s="9"/>
      <c r="I11767" s="9"/>
    </row>
    <row r="11768" spans="3:9" x14ac:dyDescent="0.25">
      <c r="C11768" s="13"/>
      <c r="D11768" s="9"/>
      <c r="E11768" s="14"/>
      <c r="F11768" s="9"/>
      <c r="G11768" s="9"/>
      <c r="H11768" s="9"/>
      <c r="I11768" s="9"/>
    </row>
    <row r="11769" spans="3:9" x14ac:dyDescent="0.25">
      <c r="C11769" s="13"/>
      <c r="D11769" s="9"/>
      <c r="E11769" s="14"/>
      <c r="F11769" s="9"/>
      <c r="G11769" s="9"/>
      <c r="H11769" s="9"/>
      <c r="I11769" s="9"/>
    </row>
    <row r="11770" spans="3:9" x14ac:dyDescent="0.25">
      <c r="C11770" s="13"/>
      <c r="D11770" s="9"/>
      <c r="E11770" s="14"/>
      <c r="F11770" s="9"/>
      <c r="G11770" s="9"/>
      <c r="H11770" s="9"/>
      <c r="I11770" s="9"/>
    </row>
    <row r="11771" spans="3:9" x14ac:dyDescent="0.25">
      <c r="C11771" s="13"/>
      <c r="D11771" s="9"/>
      <c r="E11771" s="14"/>
      <c r="F11771" s="9"/>
      <c r="G11771" s="9"/>
      <c r="H11771" s="9"/>
      <c r="I11771" s="9"/>
    </row>
    <row r="11772" spans="3:9" x14ac:dyDescent="0.25">
      <c r="C11772" s="13"/>
      <c r="D11772" s="9"/>
      <c r="E11772" s="14"/>
      <c r="F11772" s="9"/>
      <c r="G11772" s="9"/>
      <c r="H11772" s="9"/>
      <c r="I11772" s="9"/>
    </row>
    <row r="11773" spans="3:9" x14ac:dyDescent="0.25">
      <c r="C11773" s="13"/>
      <c r="D11773" s="9"/>
      <c r="E11773" s="14"/>
      <c r="F11773" s="9"/>
      <c r="G11773" s="9"/>
      <c r="H11773" s="9"/>
      <c r="I11773" s="9"/>
    </row>
    <row r="11774" spans="3:9" x14ac:dyDescent="0.25">
      <c r="C11774" s="13"/>
      <c r="D11774" s="9"/>
      <c r="E11774" s="14"/>
      <c r="F11774" s="9"/>
      <c r="G11774" s="9"/>
      <c r="H11774" s="9"/>
      <c r="I11774" s="9"/>
    </row>
    <row r="11775" spans="3:9" x14ac:dyDescent="0.25">
      <c r="C11775" s="13"/>
      <c r="D11775" s="9"/>
      <c r="E11775" s="14"/>
      <c r="F11775" s="9"/>
      <c r="G11775" s="9"/>
      <c r="H11775" s="9"/>
      <c r="I11775" s="9"/>
    </row>
    <row r="11776" spans="3:9" x14ac:dyDescent="0.25">
      <c r="C11776" s="13"/>
      <c r="D11776" s="9"/>
      <c r="E11776" s="14"/>
      <c r="F11776" s="9"/>
      <c r="G11776" s="9"/>
      <c r="H11776" s="9"/>
      <c r="I11776" s="9"/>
    </row>
    <row r="11777" spans="3:9" x14ac:dyDescent="0.25">
      <c r="C11777" s="13"/>
      <c r="D11777" s="9"/>
      <c r="E11777" s="14"/>
      <c r="F11777" s="9"/>
      <c r="G11777" s="9"/>
      <c r="H11777" s="9"/>
      <c r="I11777" s="9"/>
    </row>
    <row r="11778" spans="3:9" x14ac:dyDescent="0.25">
      <c r="C11778" s="13"/>
      <c r="D11778" s="9"/>
      <c r="E11778" s="14"/>
      <c r="F11778" s="9"/>
      <c r="G11778" s="9"/>
      <c r="H11778" s="9"/>
      <c r="I11778" s="9"/>
    </row>
    <row r="11779" spans="3:9" x14ac:dyDescent="0.25">
      <c r="C11779" s="13"/>
      <c r="D11779" s="9"/>
      <c r="E11779" s="14"/>
      <c r="F11779" s="9"/>
      <c r="G11779" s="9"/>
      <c r="H11779" s="9"/>
      <c r="I11779" s="9"/>
    </row>
    <row r="11780" spans="3:9" x14ac:dyDescent="0.25">
      <c r="C11780" s="13"/>
      <c r="D11780" s="9"/>
      <c r="E11780" s="14"/>
      <c r="F11780" s="9"/>
      <c r="G11780" s="9"/>
      <c r="H11780" s="9"/>
      <c r="I11780" s="9"/>
    </row>
    <row r="11781" spans="3:9" x14ac:dyDescent="0.25">
      <c r="C11781" s="13"/>
      <c r="D11781" s="9"/>
      <c r="E11781" s="14"/>
      <c r="F11781" s="9"/>
      <c r="G11781" s="9"/>
      <c r="H11781" s="9"/>
      <c r="I11781" s="9"/>
    </row>
    <row r="11782" spans="3:9" x14ac:dyDescent="0.25">
      <c r="C11782" s="13"/>
      <c r="D11782" s="9"/>
      <c r="E11782" s="14"/>
      <c r="F11782" s="9"/>
      <c r="G11782" s="9"/>
      <c r="H11782" s="9"/>
      <c r="I11782" s="9"/>
    </row>
    <row r="11783" spans="3:9" x14ac:dyDescent="0.25">
      <c r="C11783" s="13"/>
      <c r="D11783" s="9"/>
      <c r="E11783" s="14"/>
      <c r="F11783" s="9"/>
      <c r="G11783" s="9"/>
      <c r="H11783" s="9"/>
      <c r="I11783" s="9"/>
    </row>
    <row r="11784" spans="3:9" x14ac:dyDescent="0.25">
      <c r="C11784" s="13"/>
      <c r="D11784" s="9"/>
      <c r="E11784" s="14"/>
      <c r="F11784" s="9"/>
      <c r="G11784" s="9"/>
      <c r="H11784" s="9"/>
      <c r="I11784" s="9"/>
    </row>
    <row r="11785" spans="3:9" x14ac:dyDescent="0.25">
      <c r="C11785" s="13"/>
      <c r="D11785" s="9"/>
      <c r="E11785" s="14"/>
      <c r="F11785" s="9"/>
      <c r="G11785" s="9"/>
      <c r="H11785" s="9"/>
      <c r="I11785" s="9"/>
    </row>
    <row r="11786" spans="3:9" x14ac:dyDescent="0.25">
      <c r="C11786" s="13"/>
      <c r="D11786" s="9"/>
      <c r="E11786" s="14"/>
      <c r="F11786" s="9"/>
      <c r="G11786" s="9"/>
      <c r="H11786" s="9"/>
      <c r="I11786" s="9"/>
    </row>
    <row r="11787" spans="3:9" x14ac:dyDescent="0.25">
      <c r="C11787" s="13"/>
      <c r="D11787" s="9"/>
      <c r="E11787" s="14"/>
      <c r="F11787" s="9"/>
      <c r="G11787" s="9"/>
      <c r="H11787" s="9"/>
      <c r="I11787" s="9"/>
    </row>
    <row r="11788" spans="3:9" x14ac:dyDescent="0.25">
      <c r="C11788" s="13"/>
      <c r="D11788" s="9"/>
      <c r="E11788" s="14"/>
      <c r="F11788" s="9"/>
      <c r="G11788" s="9"/>
      <c r="H11788" s="9"/>
      <c r="I11788" s="9"/>
    </row>
    <row r="11789" spans="3:9" x14ac:dyDescent="0.25">
      <c r="C11789" s="13"/>
      <c r="D11789" s="9"/>
      <c r="E11789" s="14"/>
      <c r="F11789" s="9"/>
      <c r="G11789" s="9"/>
      <c r="H11789" s="9"/>
      <c r="I11789" s="9"/>
    </row>
    <row r="11790" spans="3:9" x14ac:dyDescent="0.25">
      <c r="C11790" s="13"/>
      <c r="D11790" s="9"/>
      <c r="E11790" s="14"/>
      <c r="F11790" s="9"/>
      <c r="G11790" s="9"/>
      <c r="H11790" s="9"/>
      <c r="I11790" s="9"/>
    </row>
    <row r="11791" spans="3:9" x14ac:dyDescent="0.25">
      <c r="C11791" s="13"/>
      <c r="D11791" s="9"/>
      <c r="E11791" s="14"/>
      <c r="F11791" s="9"/>
      <c r="G11791" s="9"/>
      <c r="H11791" s="9"/>
      <c r="I11791" s="9"/>
    </row>
    <row r="11792" spans="3:9" x14ac:dyDescent="0.25">
      <c r="C11792" s="13"/>
      <c r="D11792" s="9"/>
      <c r="E11792" s="14"/>
      <c r="F11792" s="9"/>
      <c r="G11792" s="9"/>
      <c r="H11792" s="9"/>
      <c r="I11792" s="9"/>
    </row>
    <row r="11793" spans="3:9" x14ac:dyDescent="0.25">
      <c r="C11793" s="13"/>
      <c r="D11793" s="9"/>
      <c r="E11793" s="14"/>
      <c r="F11793" s="9"/>
      <c r="G11793" s="9"/>
      <c r="H11793" s="9"/>
      <c r="I11793" s="9"/>
    </row>
    <row r="11794" spans="3:9" x14ac:dyDescent="0.25">
      <c r="C11794" s="13"/>
      <c r="D11794" s="9"/>
      <c r="E11794" s="14"/>
      <c r="F11794" s="9"/>
      <c r="G11794" s="9"/>
      <c r="H11794" s="9"/>
      <c r="I11794" s="9"/>
    </row>
    <row r="11795" spans="3:9" x14ac:dyDescent="0.25">
      <c r="C11795" s="13"/>
      <c r="D11795" s="9"/>
      <c r="E11795" s="14"/>
      <c r="F11795" s="9"/>
      <c r="G11795" s="9"/>
      <c r="H11795" s="9"/>
      <c r="I11795" s="9"/>
    </row>
    <row r="11796" spans="3:9" x14ac:dyDescent="0.25">
      <c r="C11796" s="13"/>
      <c r="D11796" s="9"/>
      <c r="E11796" s="14"/>
      <c r="F11796" s="9"/>
      <c r="G11796" s="9"/>
      <c r="H11796" s="9"/>
      <c r="I11796" s="9"/>
    </row>
    <row r="11797" spans="3:9" x14ac:dyDescent="0.25">
      <c r="C11797" s="13"/>
      <c r="D11797" s="9"/>
      <c r="E11797" s="14"/>
      <c r="F11797" s="9"/>
      <c r="G11797" s="9"/>
      <c r="H11797" s="9"/>
      <c r="I11797" s="9"/>
    </row>
    <row r="11798" spans="3:9" x14ac:dyDescent="0.25">
      <c r="C11798" s="13"/>
      <c r="D11798" s="9"/>
      <c r="E11798" s="14"/>
      <c r="F11798" s="9"/>
      <c r="G11798" s="9"/>
      <c r="H11798" s="9"/>
      <c r="I11798" s="9"/>
    </row>
    <row r="11799" spans="3:9" x14ac:dyDescent="0.25">
      <c r="C11799" s="13"/>
      <c r="D11799" s="9"/>
      <c r="E11799" s="14"/>
      <c r="F11799" s="9"/>
      <c r="G11799" s="9"/>
      <c r="H11799" s="9"/>
      <c r="I11799" s="9"/>
    </row>
    <row r="11800" spans="3:9" x14ac:dyDescent="0.25">
      <c r="C11800" s="13"/>
      <c r="D11800" s="9"/>
      <c r="E11800" s="14"/>
      <c r="F11800" s="9"/>
      <c r="G11800" s="9"/>
      <c r="H11800" s="9"/>
      <c r="I11800" s="9"/>
    </row>
    <row r="11801" spans="3:9" x14ac:dyDescent="0.25">
      <c r="C11801" s="13"/>
      <c r="D11801" s="9"/>
      <c r="E11801" s="14"/>
      <c r="F11801" s="9"/>
      <c r="G11801" s="9"/>
      <c r="H11801" s="9"/>
      <c r="I11801" s="9"/>
    </row>
    <row r="11802" spans="3:9" x14ac:dyDescent="0.25">
      <c r="C11802" s="13"/>
      <c r="D11802" s="9"/>
      <c r="E11802" s="14"/>
      <c r="F11802" s="9"/>
      <c r="G11802" s="9"/>
      <c r="H11802" s="9"/>
      <c r="I11802" s="9"/>
    </row>
    <row r="11803" spans="3:9" x14ac:dyDescent="0.25">
      <c r="C11803" s="13"/>
      <c r="D11803" s="9"/>
      <c r="E11803" s="14"/>
      <c r="F11803" s="9"/>
      <c r="G11803" s="9"/>
      <c r="H11803" s="9"/>
      <c r="I11803" s="9"/>
    </row>
    <row r="11804" spans="3:9" x14ac:dyDescent="0.25">
      <c r="C11804" s="13"/>
      <c r="D11804" s="9"/>
      <c r="E11804" s="14"/>
      <c r="F11804" s="9"/>
      <c r="G11804" s="9"/>
      <c r="H11804" s="9"/>
      <c r="I11804" s="9"/>
    </row>
    <row r="11805" spans="3:9" x14ac:dyDescent="0.25">
      <c r="C11805" s="13"/>
      <c r="D11805" s="9"/>
      <c r="E11805" s="14"/>
      <c r="F11805" s="9"/>
      <c r="G11805" s="9"/>
      <c r="H11805" s="9"/>
      <c r="I11805" s="9"/>
    </row>
    <row r="11806" spans="3:9" x14ac:dyDescent="0.25">
      <c r="C11806" s="13"/>
      <c r="D11806" s="9"/>
      <c r="E11806" s="14"/>
      <c r="F11806" s="9"/>
      <c r="G11806" s="9"/>
      <c r="H11806" s="9"/>
      <c r="I11806" s="9"/>
    </row>
    <row r="11807" spans="3:9" x14ac:dyDescent="0.25">
      <c r="C11807" s="13"/>
      <c r="D11807" s="9"/>
      <c r="E11807" s="14"/>
      <c r="F11807" s="9"/>
      <c r="G11807" s="9"/>
      <c r="H11807" s="9"/>
      <c r="I11807" s="9"/>
    </row>
    <row r="11808" spans="3:9" x14ac:dyDescent="0.25">
      <c r="C11808" s="13"/>
      <c r="D11808" s="9"/>
      <c r="E11808" s="14"/>
      <c r="F11808" s="9"/>
      <c r="G11808" s="9"/>
      <c r="H11808" s="9"/>
      <c r="I11808" s="9"/>
    </row>
    <row r="11809" spans="3:9" x14ac:dyDescent="0.25">
      <c r="C11809" s="13"/>
      <c r="D11809" s="9"/>
      <c r="E11809" s="14"/>
      <c r="F11809" s="9"/>
      <c r="G11809" s="9"/>
      <c r="H11809" s="9"/>
      <c r="I11809" s="9"/>
    </row>
    <row r="11810" spans="3:9" x14ac:dyDescent="0.25">
      <c r="C11810" s="13"/>
      <c r="D11810" s="9"/>
      <c r="E11810" s="14"/>
      <c r="F11810" s="9"/>
      <c r="G11810" s="9"/>
      <c r="H11810" s="9"/>
      <c r="I11810" s="9"/>
    </row>
    <row r="11811" spans="3:9" x14ac:dyDescent="0.25">
      <c r="C11811" s="13"/>
      <c r="D11811" s="9"/>
      <c r="E11811" s="14"/>
      <c r="F11811" s="9"/>
      <c r="G11811" s="9"/>
      <c r="H11811" s="9"/>
      <c r="I11811" s="9"/>
    </row>
    <row r="11812" spans="3:9" x14ac:dyDescent="0.25">
      <c r="C11812" s="13"/>
      <c r="D11812" s="9"/>
      <c r="E11812" s="14"/>
      <c r="F11812" s="9"/>
      <c r="G11812" s="9"/>
      <c r="H11812" s="9"/>
      <c r="I11812" s="9"/>
    </row>
    <row r="11813" spans="3:9" x14ac:dyDescent="0.25">
      <c r="C11813" s="13"/>
      <c r="D11813" s="9"/>
      <c r="E11813" s="14"/>
      <c r="F11813" s="9"/>
      <c r="G11813" s="9"/>
      <c r="H11813" s="9"/>
      <c r="I11813" s="9"/>
    </row>
    <row r="11814" spans="3:9" x14ac:dyDescent="0.25">
      <c r="C11814" s="13"/>
      <c r="D11814" s="9"/>
      <c r="E11814" s="14"/>
      <c r="F11814" s="9"/>
      <c r="G11814" s="9"/>
      <c r="H11814" s="9"/>
      <c r="I11814" s="9"/>
    </row>
    <row r="11815" spans="3:9" x14ac:dyDescent="0.25">
      <c r="C11815" s="13"/>
      <c r="D11815" s="9"/>
      <c r="E11815" s="14"/>
      <c r="F11815" s="9"/>
      <c r="G11815" s="9"/>
      <c r="H11815" s="9"/>
      <c r="I11815" s="9"/>
    </row>
    <row r="11816" spans="3:9" x14ac:dyDescent="0.25">
      <c r="C11816" s="13"/>
      <c r="D11816" s="9"/>
      <c r="E11816" s="14"/>
      <c r="F11816" s="9"/>
      <c r="G11816" s="9"/>
      <c r="H11816" s="9"/>
      <c r="I11816" s="9"/>
    </row>
    <row r="11817" spans="3:9" x14ac:dyDescent="0.25">
      <c r="C11817" s="13"/>
      <c r="D11817" s="9"/>
      <c r="E11817" s="14"/>
      <c r="F11817" s="9"/>
      <c r="G11817" s="9"/>
      <c r="H11817" s="9"/>
      <c r="I11817" s="9"/>
    </row>
    <row r="11818" spans="3:9" x14ac:dyDescent="0.25">
      <c r="C11818" s="13"/>
      <c r="D11818" s="9"/>
      <c r="E11818" s="14"/>
      <c r="F11818" s="9"/>
      <c r="G11818" s="9"/>
      <c r="H11818" s="9"/>
      <c r="I11818" s="9"/>
    </row>
    <row r="11819" spans="3:9" x14ac:dyDescent="0.25">
      <c r="C11819" s="13"/>
      <c r="D11819" s="9"/>
      <c r="E11819" s="14"/>
      <c r="F11819" s="9"/>
      <c r="G11819" s="9"/>
      <c r="H11819" s="9"/>
      <c r="I11819" s="9"/>
    </row>
    <row r="11820" spans="3:9" x14ac:dyDescent="0.25">
      <c r="C11820" s="13"/>
      <c r="D11820" s="9"/>
      <c r="E11820" s="14"/>
      <c r="F11820" s="9"/>
      <c r="G11820" s="9"/>
      <c r="H11820" s="9"/>
      <c r="I11820" s="9"/>
    </row>
    <row r="11821" spans="3:9" x14ac:dyDescent="0.25">
      <c r="C11821" s="13"/>
      <c r="D11821" s="9"/>
      <c r="E11821" s="14"/>
      <c r="F11821" s="9"/>
      <c r="G11821" s="9"/>
      <c r="H11821" s="9"/>
      <c r="I11821" s="9"/>
    </row>
    <row r="11822" spans="3:9" x14ac:dyDescent="0.25">
      <c r="C11822" s="13"/>
      <c r="D11822" s="9"/>
      <c r="E11822" s="14"/>
      <c r="F11822" s="9"/>
      <c r="G11822" s="9"/>
      <c r="H11822" s="9"/>
      <c r="I11822" s="9"/>
    </row>
    <row r="11823" spans="3:9" x14ac:dyDescent="0.25">
      <c r="C11823" s="13"/>
      <c r="D11823" s="9"/>
      <c r="E11823" s="14"/>
      <c r="F11823" s="9"/>
      <c r="G11823" s="9"/>
      <c r="H11823" s="9"/>
      <c r="I11823" s="9"/>
    </row>
    <row r="11824" spans="3:9" x14ac:dyDescent="0.25">
      <c r="C11824" s="13"/>
      <c r="D11824" s="9"/>
      <c r="E11824" s="14"/>
      <c r="F11824" s="9"/>
      <c r="G11824" s="9"/>
      <c r="H11824" s="9"/>
      <c r="I11824" s="9"/>
    </row>
    <row r="11825" spans="3:9" x14ac:dyDescent="0.25">
      <c r="C11825" s="13"/>
      <c r="D11825" s="9"/>
      <c r="E11825" s="14"/>
      <c r="F11825" s="9"/>
      <c r="G11825" s="9"/>
      <c r="H11825" s="9"/>
      <c r="I11825" s="9"/>
    </row>
    <row r="11826" spans="3:9" x14ac:dyDescent="0.25">
      <c r="C11826" s="13"/>
      <c r="D11826" s="9"/>
      <c r="E11826" s="14"/>
      <c r="F11826" s="9"/>
      <c r="G11826" s="9"/>
      <c r="H11826" s="9"/>
      <c r="I11826" s="9"/>
    </row>
    <row r="11827" spans="3:9" x14ac:dyDescent="0.25">
      <c r="C11827" s="13"/>
      <c r="D11827" s="9"/>
      <c r="E11827" s="14"/>
      <c r="F11827" s="9"/>
      <c r="G11827" s="9"/>
      <c r="H11827" s="9"/>
      <c r="I11827" s="9"/>
    </row>
    <row r="11828" spans="3:9" x14ac:dyDescent="0.25">
      <c r="C11828" s="13"/>
      <c r="D11828" s="9"/>
      <c r="E11828" s="14"/>
      <c r="F11828" s="9"/>
      <c r="G11828" s="9"/>
      <c r="H11828" s="9"/>
      <c r="I11828" s="9"/>
    </row>
    <row r="11829" spans="3:9" x14ac:dyDescent="0.25">
      <c r="C11829" s="13"/>
      <c r="D11829" s="9"/>
      <c r="E11829" s="14"/>
      <c r="F11829" s="9"/>
      <c r="G11829" s="9"/>
      <c r="H11829" s="9"/>
      <c r="I11829" s="9"/>
    </row>
    <row r="11830" spans="3:9" x14ac:dyDescent="0.25">
      <c r="C11830" s="13"/>
      <c r="D11830" s="9"/>
      <c r="E11830" s="14"/>
      <c r="F11830" s="9"/>
      <c r="G11830" s="9"/>
      <c r="H11830" s="9"/>
      <c r="I11830" s="9"/>
    </row>
    <row r="11831" spans="3:9" x14ac:dyDescent="0.25">
      <c r="C11831" s="13"/>
      <c r="D11831" s="9"/>
      <c r="E11831" s="14"/>
      <c r="F11831" s="9"/>
      <c r="G11831" s="9"/>
      <c r="H11831" s="9"/>
      <c r="I11831" s="9"/>
    </row>
    <row r="11832" spans="3:9" x14ac:dyDescent="0.25">
      <c r="C11832" s="13"/>
      <c r="D11832" s="9"/>
      <c r="E11832" s="14"/>
      <c r="F11832" s="9"/>
      <c r="G11832" s="9"/>
      <c r="H11832" s="9"/>
      <c r="I11832" s="9"/>
    </row>
    <row r="11833" spans="3:9" x14ac:dyDescent="0.25">
      <c r="C11833" s="13"/>
      <c r="D11833" s="9"/>
      <c r="E11833" s="14"/>
      <c r="F11833" s="9"/>
      <c r="G11833" s="9"/>
      <c r="H11833" s="9"/>
      <c r="I11833" s="9"/>
    </row>
    <row r="11834" spans="3:9" x14ac:dyDescent="0.25">
      <c r="C11834" s="13"/>
      <c r="D11834" s="9"/>
      <c r="E11834" s="14"/>
      <c r="F11834" s="9"/>
      <c r="G11834" s="9"/>
      <c r="H11834" s="9"/>
      <c r="I11834" s="9"/>
    </row>
    <row r="11835" spans="3:9" x14ac:dyDescent="0.25">
      <c r="C11835" s="13"/>
      <c r="D11835" s="9"/>
      <c r="E11835" s="14"/>
      <c r="F11835" s="9"/>
      <c r="G11835" s="9"/>
      <c r="H11835" s="9"/>
      <c r="I11835" s="9"/>
    </row>
    <row r="11836" spans="3:9" x14ac:dyDescent="0.25">
      <c r="C11836" s="13"/>
      <c r="D11836" s="9"/>
      <c r="E11836" s="14"/>
      <c r="F11836" s="9"/>
      <c r="G11836" s="9"/>
      <c r="H11836" s="9"/>
      <c r="I11836" s="9"/>
    </row>
    <row r="11837" spans="3:9" x14ac:dyDescent="0.25">
      <c r="C11837" s="13"/>
      <c r="D11837" s="9"/>
      <c r="E11837" s="14"/>
      <c r="F11837" s="9"/>
      <c r="G11837" s="9"/>
      <c r="H11837" s="9"/>
      <c r="I11837" s="9"/>
    </row>
    <row r="11838" spans="3:9" x14ac:dyDescent="0.25">
      <c r="C11838" s="13"/>
      <c r="D11838" s="9"/>
      <c r="E11838" s="14"/>
      <c r="F11838" s="9"/>
      <c r="G11838" s="9"/>
      <c r="H11838" s="9"/>
      <c r="I11838" s="9"/>
    </row>
    <row r="11839" spans="3:9" x14ac:dyDescent="0.25">
      <c r="C11839" s="13"/>
      <c r="D11839" s="9"/>
      <c r="E11839" s="14"/>
      <c r="F11839" s="9"/>
      <c r="G11839" s="9"/>
      <c r="H11839" s="9"/>
      <c r="I11839" s="9"/>
    </row>
    <row r="11840" spans="3:9" x14ac:dyDescent="0.25">
      <c r="C11840" s="13"/>
      <c r="D11840" s="9"/>
      <c r="E11840" s="14"/>
      <c r="F11840" s="9"/>
      <c r="G11840" s="9"/>
      <c r="H11840" s="9"/>
      <c r="I11840" s="9"/>
    </row>
    <row r="11841" spans="3:9" x14ac:dyDescent="0.25">
      <c r="C11841" s="13"/>
      <c r="D11841" s="9"/>
      <c r="E11841" s="14"/>
      <c r="F11841" s="9"/>
      <c r="G11841" s="9"/>
      <c r="H11841" s="9"/>
      <c r="I11841" s="9"/>
    </row>
    <row r="11842" spans="3:9" x14ac:dyDescent="0.25">
      <c r="C11842" s="13"/>
      <c r="D11842" s="9"/>
      <c r="E11842" s="14"/>
      <c r="F11842" s="9"/>
      <c r="G11842" s="9"/>
      <c r="H11842" s="9"/>
      <c r="I11842" s="9"/>
    </row>
    <row r="11843" spans="3:9" x14ac:dyDescent="0.25">
      <c r="C11843" s="13"/>
      <c r="D11843" s="9"/>
      <c r="E11843" s="14"/>
      <c r="F11843" s="9"/>
      <c r="G11843" s="9"/>
      <c r="H11843" s="9"/>
      <c r="I11843" s="9"/>
    </row>
    <row r="11844" spans="3:9" x14ac:dyDescent="0.25">
      <c r="C11844" s="13"/>
      <c r="D11844" s="9"/>
      <c r="E11844" s="14"/>
      <c r="F11844" s="9"/>
      <c r="G11844" s="9"/>
      <c r="H11844" s="9"/>
      <c r="I11844" s="9"/>
    </row>
    <row r="11845" spans="3:9" x14ac:dyDescent="0.25">
      <c r="C11845" s="13"/>
      <c r="D11845" s="9"/>
      <c r="E11845" s="14"/>
      <c r="F11845" s="9"/>
      <c r="G11845" s="9"/>
      <c r="H11845" s="9"/>
      <c r="I11845" s="9"/>
    </row>
    <row r="11846" spans="3:9" x14ac:dyDescent="0.25">
      <c r="C11846" s="13"/>
      <c r="D11846" s="9"/>
      <c r="E11846" s="14"/>
      <c r="F11846" s="9"/>
      <c r="G11846" s="9"/>
      <c r="H11846" s="9"/>
      <c r="I11846" s="9"/>
    </row>
    <row r="11847" spans="3:9" x14ac:dyDescent="0.25">
      <c r="C11847" s="13"/>
      <c r="D11847" s="9"/>
      <c r="E11847" s="14"/>
      <c r="F11847" s="9"/>
      <c r="G11847" s="9"/>
      <c r="H11847" s="9"/>
      <c r="I11847" s="9"/>
    </row>
    <row r="11848" spans="3:9" x14ac:dyDescent="0.25">
      <c r="C11848" s="13"/>
      <c r="D11848" s="9"/>
      <c r="E11848" s="14"/>
      <c r="F11848" s="9"/>
      <c r="G11848" s="9"/>
      <c r="H11848" s="9"/>
      <c r="I11848" s="9"/>
    </row>
    <row r="11849" spans="3:9" x14ac:dyDescent="0.25">
      <c r="C11849" s="13"/>
      <c r="D11849" s="9"/>
      <c r="E11849" s="14"/>
      <c r="F11849" s="9"/>
      <c r="G11849" s="9"/>
      <c r="H11849" s="9"/>
      <c r="I11849" s="9"/>
    </row>
    <row r="11850" spans="3:9" x14ac:dyDescent="0.25">
      <c r="C11850" s="13"/>
      <c r="D11850" s="9"/>
      <c r="E11850" s="14"/>
      <c r="F11850" s="9"/>
      <c r="G11850" s="9"/>
      <c r="H11850" s="9"/>
      <c r="I11850" s="9"/>
    </row>
    <row r="11851" spans="3:9" x14ac:dyDescent="0.25">
      <c r="C11851" s="13"/>
      <c r="D11851" s="9"/>
      <c r="E11851" s="14"/>
      <c r="F11851" s="9"/>
      <c r="G11851" s="9"/>
      <c r="H11851" s="9"/>
      <c r="I11851" s="9"/>
    </row>
    <row r="11852" spans="3:9" x14ac:dyDescent="0.25">
      <c r="C11852" s="13"/>
      <c r="D11852" s="9"/>
      <c r="E11852" s="14"/>
      <c r="F11852" s="9"/>
      <c r="G11852" s="9"/>
      <c r="H11852" s="9"/>
      <c r="I11852" s="9"/>
    </row>
    <row r="11853" spans="3:9" x14ac:dyDescent="0.25">
      <c r="C11853" s="13"/>
      <c r="D11853" s="9"/>
      <c r="E11853" s="14"/>
      <c r="F11853" s="9"/>
      <c r="G11853" s="9"/>
      <c r="H11853" s="9"/>
      <c r="I11853" s="9"/>
    </row>
    <row r="11854" spans="3:9" x14ac:dyDescent="0.25">
      <c r="C11854" s="13"/>
      <c r="D11854" s="9"/>
      <c r="E11854" s="14"/>
      <c r="F11854" s="9"/>
      <c r="G11854" s="9"/>
      <c r="H11854" s="9"/>
      <c r="I11854" s="9"/>
    </row>
    <row r="11855" spans="3:9" x14ac:dyDescent="0.25">
      <c r="C11855" s="13"/>
      <c r="D11855" s="9"/>
      <c r="E11855" s="14"/>
      <c r="F11855" s="9"/>
      <c r="G11855" s="9"/>
      <c r="H11855" s="9"/>
      <c r="I11855" s="9"/>
    </row>
    <row r="11856" spans="3:9" x14ac:dyDescent="0.25">
      <c r="C11856" s="13"/>
      <c r="D11856" s="9"/>
      <c r="E11856" s="14"/>
      <c r="F11856" s="9"/>
      <c r="G11856" s="9"/>
      <c r="H11856" s="9"/>
      <c r="I11856" s="9"/>
    </row>
    <row r="11857" spans="3:9" x14ac:dyDescent="0.25">
      <c r="C11857" s="13"/>
      <c r="D11857" s="9"/>
      <c r="E11857" s="14"/>
      <c r="F11857" s="9"/>
      <c r="G11857" s="9"/>
      <c r="H11857" s="9"/>
      <c r="I11857" s="9"/>
    </row>
    <row r="11858" spans="3:9" x14ac:dyDescent="0.25">
      <c r="C11858" s="13"/>
      <c r="D11858" s="9"/>
      <c r="E11858" s="14"/>
      <c r="F11858" s="9"/>
      <c r="G11858" s="9"/>
      <c r="H11858" s="9"/>
      <c r="I11858" s="9"/>
    </row>
    <row r="11859" spans="3:9" x14ac:dyDescent="0.25">
      <c r="C11859" s="13"/>
      <c r="D11859" s="9"/>
      <c r="E11859" s="14"/>
      <c r="F11859" s="9"/>
      <c r="G11859" s="9"/>
      <c r="H11859" s="9"/>
      <c r="I11859" s="9"/>
    </row>
    <row r="11860" spans="3:9" x14ac:dyDescent="0.25">
      <c r="C11860" s="13"/>
      <c r="D11860" s="9"/>
      <c r="E11860" s="14"/>
      <c r="F11860" s="9"/>
      <c r="G11860" s="9"/>
      <c r="H11860" s="9"/>
      <c r="I11860" s="9"/>
    </row>
    <row r="11861" spans="3:9" x14ac:dyDescent="0.25">
      <c r="C11861" s="13"/>
      <c r="D11861" s="9"/>
      <c r="E11861" s="14"/>
      <c r="F11861" s="9"/>
      <c r="G11861" s="9"/>
      <c r="H11861" s="9"/>
      <c r="I11861" s="9"/>
    </row>
    <row r="11862" spans="3:9" x14ac:dyDescent="0.25">
      <c r="C11862" s="13"/>
      <c r="D11862" s="9"/>
      <c r="E11862" s="14"/>
      <c r="F11862" s="9"/>
      <c r="G11862" s="9"/>
      <c r="H11862" s="9"/>
      <c r="I11862" s="9"/>
    </row>
    <row r="11863" spans="3:9" x14ac:dyDescent="0.25">
      <c r="C11863" s="13"/>
      <c r="D11863" s="9"/>
      <c r="E11863" s="14"/>
      <c r="F11863" s="9"/>
      <c r="G11863" s="9"/>
      <c r="H11863" s="9"/>
      <c r="I11863" s="9"/>
    </row>
    <row r="11864" spans="3:9" x14ac:dyDescent="0.25">
      <c r="C11864" s="13"/>
      <c r="D11864" s="9"/>
      <c r="E11864" s="14"/>
      <c r="F11864" s="9"/>
      <c r="G11864" s="9"/>
      <c r="H11864" s="9"/>
      <c r="I11864" s="9"/>
    </row>
    <row r="11865" spans="3:9" x14ac:dyDescent="0.25">
      <c r="C11865" s="13"/>
      <c r="D11865" s="9"/>
      <c r="E11865" s="14"/>
      <c r="F11865" s="9"/>
      <c r="G11865" s="9"/>
      <c r="H11865" s="9"/>
      <c r="I11865" s="9"/>
    </row>
    <row r="11866" spans="3:9" x14ac:dyDescent="0.25">
      <c r="C11866" s="13"/>
      <c r="D11866" s="9"/>
      <c r="E11866" s="14"/>
      <c r="F11866" s="9"/>
      <c r="G11866" s="9"/>
      <c r="H11866" s="9"/>
      <c r="I11866" s="9"/>
    </row>
    <row r="11867" spans="3:9" x14ac:dyDescent="0.25">
      <c r="C11867" s="13"/>
      <c r="D11867" s="9"/>
      <c r="E11867" s="14"/>
      <c r="F11867" s="9"/>
      <c r="G11867" s="9"/>
      <c r="H11867" s="9"/>
      <c r="I11867" s="9"/>
    </row>
    <row r="11868" spans="3:9" x14ac:dyDescent="0.25">
      <c r="C11868" s="13"/>
      <c r="D11868" s="9"/>
      <c r="E11868" s="14"/>
      <c r="F11868" s="9"/>
      <c r="G11868" s="9"/>
      <c r="H11868" s="9"/>
      <c r="I11868" s="9"/>
    </row>
    <row r="11869" spans="3:9" x14ac:dyDescent="0.25">
      <c r="C11869" s="13"/>
      <c r="D11869" s="9"/>
      <c r="E11869" s="14"/>
      <c r="F11869" s="9"/>
      <c r="G11869" s="9"/>
      <c r="H11869" s="9"/>
      <c r="I11869" s="9"/>
    </row>
    <row r="11870" spans="3:9" x14ac:dyDescent="0.25">
      <c r="C11870" s="13"/>
      <c r="D11870" s="9"/>
      <c r="E11870" s="14"/>
      <c r="F11870" s="9"/>
      <c r="G11870" s="9"/>
      <c r="H11870" s="9"/>
      <c r="I11870" s="9"/>
    </row>
    <row r="11871" spans="3:9" x14ac:dyDescent="0.25">
      <c r="C11871" s="13"/>
      <c r="D11871" s="9"/>
      <c r="E11871" s="14"/>
      <c r="F11871" s="9"/>
      <c r="G11871" s="9"/>
      <c r="H11871" s="9"/>
      <c r="I11871" s="9"/>
    </row>
    <row r="11872" spans="3:9" x14ac:dyDescent="0.25">
      <c r="C11872" s="13"/>
      <c r="D11872" s="9"/>
      <c r="E11872" s="14"/>
      <c r="F11872" s="9"/>
      <c r="G11872" s="9"/>
      <c r="H11872" s="9"/>
      <c r="I11872" s="9"/>
    </row>
    <row r="11873" spans="3:9" x14ac:dyDescent="0.25">
      <c r="C11873" s="13"/>
      <c r="D11873" s="9"/>
      <c r="E11873" s="14"/>
      <c r="F11873" s="9"/>
      <c r="G11873" s="9"/>
      <c r="H11873" s="9"/>
      <c r="I11873" s="9"/>
    </row>
    <row r="11874" spans="3:9" x14ac:dyDescent="0.25">
      <c r="C11874" s="13"/>
      <c r="D11874" s="9"/>
      <c r="E11874" s="14"/>
      <c r="F11874" s="9"/>
      <c r="G11874" s="9"/>
      <c r="H11874" s="9"/>
      <c r="I11874" s="9"/>
    </row>
    <row r="11875" spans="3:9" x14ac:dyDescent="0.25">
      <c r="C11875" s="13"/>
      <c r="D11875" s="9"/>
      <c r="E11875" s="14"/>
      <c r="F11875" s="9"/>
      <c r="G11875" s="9"/>
      <c r="H11875" s="9"/>
      <c r="I11875" s="9"/>
    </row>
    <row r="11876" spans="3:9" x14ac:dyDescent="0.25">
      <c r="C11876" s="13"/>
      <c r="D11876" s="9"/>
      <c r="E11876" s="14"/>
      <c r="F11876" s="9"/>
      <c r="G11876" s="9"/>
      <c r="H11876" s="9"/>
      <c r="I11876" s="9"/>
    </row>
    <row r="11877" spans="3:9" x14ac:dyDescent="0.25">
      <c r="C11877" s="13"/>
      <c r="D11877" s="9"/>
      <c r="E11877" s="14"/>
      <c r="F11877" s="9"/>
      <c r="G11877" s="9"/>
      <c r="H11877" s="9"/>
      <c r="I11877" s="9"/>
    </row>
    <row r="11878" spans="3:9" x14ac:dyDescent="0.25">
      <c r="C11878" s="13"/>
      <c r="D11878" s="9"/>
      <c r="E11878" s="14"/>
      <c r="F11878" s="9"/>
      <c r="G11878" s="9"/>
      <c r="H11878" s="9"/>
      <c r="I11878" s="9"/>
    </row>
    <row r="11879" spans="3:9" x14ac:dyDescent="0.25">
      <c r="C11879" s="13"/>
      <c r="D11879" s="9"/>
      <c r="E11879" s="14"/>
      <c r="F11879" s="9"/>
      <c r="G11879" s="9"/>
      <c r="H11879" s="9"/>
      <c r="I11879" s="9"/>
    </row>
    <row r="11880" spans="3:9" x14ac:dyDescent="0.25">
      <c r="C11880" s="13"/>
      <c r="D11880" s="9"/>
      <c r="E11880" s="14"/>
      <c r="F11880" s="9"/>
      <c r="G11880" s="9"/>
      <c r="H11880" s="9"/>
      <c r="I11880" s="9"/>
    </row>
    <row r="11881" spans="3:9" x14ac:dyDescent="0.25">
      <c r="C11881" s="13"/>
      <c r="D11881" s="9"/>
      <c r="E11881" s="14"/>
      <c r="F11881" s="9"/>
      <c r="G11881" s="9"/>
      <c r="H11881" s="9"/>
      <c r="I11881" s="9"/>
    </row>
    <row r="11882" spans="3:9" x14ac:dyDescent="0.25">
      <c r="C11882" s="13"/>
      <c r="D11882" s="9"/>
      <c r="E11882" s="14"/>
      <c r="F11882" s="9"/>
      <c r="G11882" s="9"/>
      <c r="H11882" s="9"/>
      <c r="I11882" s="9"/>
    </row>
    <row r="11883" spans="3:9" x14ac:dyDescent="0.25">
      <c r="C11883" s="13"/>
      <c r="D11883" s="9"/>
      <c r="E11883" s="14"/>
      <c r="F11883" s="9"/>
      <c r="G11883" s="9"/>
      <c r="H11883" s="9"/>
      <c r="I11883" s="9"/>
    </row>
    <row r="11884" spans="3:9" x14ac:dyDescent="0.25">
      <c r="C11884" s="13"/>
      <c r="D11884" s="9"/>
      <c r="E11884" s="14"/>
      <c r="F11884" s="9"/>
      <c r="G11884" s="9"/>
      <c r="H11884" s="9"/>
      <c r="I11884" s="9"/>
    </row>
    <row r="11885" spans="3:9" x14ac:dyDescent="0.25">
      <c r="C11885" s="13"/>
      <c r="D11885" s="9"/>
      <c r="E11885" s="14"/>
      <c r="F11885" s="9"/>
      <c r="G11885" s="9"/>
      <c r="H11885" s="9"/>
      <c r="I11885" s="9"/>
    </row>
    <row r="11886" spans="3:9" x14ac:dyDescent="0.25">
      <c r="C11886" s="13"/>
      <c r="D11886" s="9"/>
      <c r="E11886" s="14"/>
      <c r="F11886" s="9"/>
      <c r="G11886" s="9"/>
      <c r="H11886" s="9"/>
      <c r="I11886" s="9"/>
    </row>
    <row r="11887" spans="3:9" x14ac:dyDescent="0.25">
      <c r="C11887" s="13"/>
      <c r="D11887" s="9"/>
      <c r="E11887" s="14"/>
      <c r="F11887" s="9"/>
      <c r="G11887" s="9"/>
      <c r="H11887" s="9"/>
      <c r="I11887" s="9"/>
    </row>
    <row r="11888" spans="3:9" x14ac:dyDescent="0.25">
      <c r="C11888" s="13"/>
      <c r="D11888" s="9"/>
      <c r="E11888" s="14"/>
      <c r="F11888" s="9"/>
      <c r="G11888" s="9"/>
      <c r="H11888" s="9"/>
      <c r="I11888" s="9"/>
    </row>
    <row r="11889" spans="3:9" x14ac:dyDescent="0.25">
      <c r="C11889" s="13"/>
      <c r="D11889" s="9"/>
      <c r="E11889" s="14"/>
      <c r="F11889" s="9"/>
      <c r="G11889" s="9"/>
      <c r="H11889" s="9"/>
      <c r="I11889" s="9"/>
    </row>
    <row r="11890" spans="3:9" x14ac:dyDescent="0.25">
      <c r="C11890" s="13"/>
      <c r="D11890" s="9"/>
      <c r="E11890" s="14"/>
      <c r="F11890" s="9"/>
      <c r="G11890" s="9"/>
      <c r="H11890" s="9"/>
      <c r="I11890" s="9"/>
    </row>
    <row r="11891" spans="3:9" x14ac:dyDescent="0.25">
      <c r="C11891" s="13"/>
      <c r="D11891" s="9"/>
      <c r="E11891" s="14"/>
      <c r="F11891" s="9"/>
      <c r="G11891" s="9"/>
      <c r="H11891" s="9"/>
      <c r="I11891" s="9"/>
    </row>
    <row r="11892" spans="3:9" x14ac:dyDescent="0.25">
      <c r="C11892" s="13"/>
      <c r="D11892" s="9"/>
      <c r="E11892" s="14"/>
      <c r="F11892" s="9"/>
      <c r="G11892" s="9"/>
      <c r="H11892" s="9"/>
      <c r="I11892" s="9"/>
    </row>
    <row r="11893" spans="3:9" x14ac:dyDescent="0.25">
      <c r="C11893" s="13"/>
      <c r="D11893" s="9"/>
      <c r="E11893" s="14"/>
      <c r="F11893" s="9"/>
      <c r="G11893" s="9"/>
      <c r="H11893" s="9"/>
      <c r="I11893" s="9"/>
    </row>
    <row r="11894" spans="3:9" x14ac:dyDescent="0.25">
      <c r="C11894" s="13"/>
      <c r="D11894" s="9"/>
      <c r="E11894" s="14"/>
      <c r="F11894" s="9"/>
      <c r="G11894" s="9"/>
      <c r="H11894" s="9"/>
      <c r="I11894" s="9"/>
    </row>
    <row r="11895" spans="3:9" x14ac:dyDescent="0.25">
      <c r="C11895" s="13"/>
      <c r="D11895" s="9"/>
      <c r="E11895" s="14"/>
      <c r="F11895" s="9"/>
      <c r="G11895" s="9"/>
      <c r="H11895" s="9"/>
      <c r="I11895" s="9"/>
    </row>
    <row r="11896" spans="3:9" x14ac:dyDescent="0.25">
      <c r="C11896" s="13"/>
      <c r="D11896" s="9"/>
      <c r="E11896" s="14"/>
      <c r="F11896" s="9"/>
      <c r="G11896" s="9"/>
      <c r="H11896" s="9"/>
      <c r="I11896" s="9"/>
    </row>
    <row r="11897" spans="3:9" x14ac:dyDescent="0.25">
      <c r="C11897" s="13"/>
      <c r="D11897" s="9"/>
      <c r="E11897" s="14"/>
      <c r="F11897" s="9"/>
      <c r="G11897" s="9"/>
      <c r="H11897" s="9"/>
      <c r="I11897" s="9"/>
    </row>
    <row r="11898" spans="3:9" x14ac:dyDescent="0.25">
      <c r="C11898" s="13"/>
      <c r="D11898" s="9"/>
      <c r="E11898" s="14"/>
      <c r="F11898" s="9"/>
      <c r="G11898" s="9"/>
      <c r="H11898" s="9"/>
      <c r="I11898" s="9"/>
    </row>
    <row r="11899" spans="3:9" x14ac:dyDescent="0.25">
      <c r="C11899" s="13"/>
      <c r="D11899" s="9"/>
      <c r="E11899" s="14"/>
      <c r="F11899" s="9"/>
      <c r="G11899" s="9"/>
      <c r="H11899" s="9"/>
      <c r="I11899" s="9"/>
    </row>
    <row r="11900" spans="3:9" x14ac:dyDescent="0.25">
      <c r="C11900" s="13"/>
      <c r="D11900" s="9"/>
      <c r="E11900" s="14"/>
      <c r="F11900" s="9"/>
      <c r="G11900" s="9"/>
      <c r="H11900" s="9"/>
      <c r="I11900" s="9"/>
    </row>
    <row r="11901" spans="3:9" x14ac:dyDescent="0.25">
      <c r="C11901" s="13"/>
      <c r="D11901" s="9"/>
      <c r="E11901" s="14"/>
      <c r="F11901" s="9"/>
      <c r="G11901" s="9"/>
      <c r="H11901" s="9"/>
      <c r="I11901" s="9"/>
    </row>
    <row r="11902" spans="3:9" x14ac:dyDescent="0.25">
      <c r="C11902" s="13"/>
      <c r="D11902" s="9"/>
      <c r="E11902" s="14"/>
      <c r="F11902" s="9"/>
      <c r="G11902" s="9"/>
      <c r="H11902" s="9"/>
      <c r="I11902" s="9"/>
    </row>
    <row r="11903" spans="3:9" x14ac:dyDescent="0.25">
      <c r="C11903" s="13"/>
      <c r="D11903" s="9"/>
      <c r="E11903" s="14"/>
      <c r="F11903" s="9"/>
      <c r="G11903" s="9"/>
      <c r="H11903" s="9"/>
      <c r="I11903" s="9"/>
    </row>
    <row r="11904" spans="3:9" x14ac:dyDescent="0.25">
      <c r="C11904" s="13"/>
      <c r="D11904" s="9"/>
      <c r="E11904" s="14"/>
      <c r="F11904" s="9"/>
      <c r="G11904" s="9"/>
      <c r="H11904" s="9"/>
      <c r="I11904" s="9"/>
    </row>
    <row r="11905" spans="3:9" x14ac:dyDescent="0.25">
      <c r="C11905" s="13"/>
      <c r="D11905" s="9"/>
      <c r="E11905" s="14"/>
      <c r="F11905" s="9"/>
      <c r="G11905" s="9"/>
      <c r="H11905" s="9"/>
      <c r="I11905" s="9"/>
    </row>
    <row r="11906" spans="3:9" x14ac:dyDescent="0.25">
      <c r="C11906" s="13"/>
      <c r="D11906" s="9"/>
      <c r="E11906" s="14"/>
      <c r="F11906" s="9"/>
      <c r="G11906" s="9"/>
      <c r="H11906" s="9"/>
      <c r="I11906" s="9"/>
    </row>
    <row r="11907" spans="3:9" x14ac:dyDescent="0.25">
      <c r="C11907" s="13"/>
      <c r="D11907" s="9"/>
      <c r="E11907" s="14"/>
      <c r="F11907" s="9"/>
      <c r="G11907" s="9"/>
      <c r="H11907" s="9"/>
      <c r="I11907" s="9"/>
    </row>
    <row r="11908" spans="3:9" x14ac:dyDescent="0.25">
      <c r="C11908" s="13"/>
      <c r="D11908" s="9"/>
      <c r="E11908" s="14"/>
      <c r="F11908" s="9"/>
      <c r="G11908" s="9"/>
      <c r="H11908" s="9"/>
      <c r="I11908" s="9"/>
    </row>
    <row r="11909" spans="3:9" x14ac:dyDescent="0.25">
      <c r="C11909" s="13"/>
      <c r="D11909" s="9"/>
      <c r="E11909" s="14"/>
      <c r="F11909" s="9"/>
      <c r="G11909" s="9"/>
      <c r="H11909" s="9"/>
      <c r="I11909" s="9"/>
    </row>
    <row r="11910" spans="3:9" x14ac:dyDescent="0.25">
      <c r="C11910" s="13"/>
      <c r="D11910" s="9"/>
      <c r="E11910" s="14"/>
      <c r="F11910" s="9"/>
      <c r="G11910" s="9"/>
      <c r="H11910" s="9"/>
      <c r="I11910" s="9"/>
    </row>
    <row r="11911" spans="3:9" x14ac:dyDescent="0.25">
      <c r="C11911" s="13"/>
      <c r="D11911" s="9"/>
      <c r="E11911" s="14"/>
      <c r="F11911" s="9"/>
      <c r="G11911" s="9"/>
      <c r="H11911" s="9"/>
      <c r="I11911" s="9"/>
    </row>
    <row r="11912" spans="3:9" x14ac:dyDescent="0.25">
      <c r="C11912" s="13"/>
      <c r="D11912" s="9"/>
      <c r="E11912" s="14"/>
      <c r="F11912" s="9"/>
      <c r="G11912" s="9"/>
      <c r="H11912" s="9"/>
      <c r="I11912" s="9"/>
    </row>
    <row r="11913" spans="3:9" x14ac:dyDescent="0.25">
      <c r="C11913" s="13"/>
      <c r="D11913" s="9"/>
      <c r="E11913" s="14"/>
      <c r="F11913" s="9"/>
      <c r="G11913" s="9"/>
      <c r="H11913" s="9"/>
      <c r="I11913" s="9"/>
    </row>
    <row r="11914" spans="3:9" x14ac:dyDescent="0.25">
      <c r="C11914" s="13"/>
      <c r="D11914" s="9"/>
      <c r="E11914" s="14"/>
      <c r="F11914" s="9"/>
      <c r="G11914" s="9"/>
      <c r="H11914" s="9"/>
      <c r="I11914" s="9"/>
    </row>
    <row r="11915" spans="3:9" x14ac:dyDescent="0.25">
      <c r="C11915" s="13"/>
      <c r="D11915" s="9"/>
      <c r="E11915" s="14"/>
      <c r="F11915" s="9"/>
      <c r="G11915" s="9"/>
      <c r="H11915" s="9"/>
      <c r="I11915" s="9"/>
    </row>
    <row r="11916" spans="3:9" x14ac:dyDescent="0.25">
      <c r="C11916" s="13"/>
      <c r="D11916" s="9"/>
      <c r="E11916" s="14"/>
      <c r="F11916" s="9"/>
      <c r="G11916" s="9"/>
      <c r="H11916" s="9"/>
      <c r="I11916" s="9"/>
    </row>
    <row r="11917" spans="3:9" x14ac:dyDescent="0.25">
      <c r="C11917" s="13"/>
      <c r="D11917" s="9"/>
      <c r="E11917" s="14"/>
      <c r="F11917" s="9"/>
      <c r="G11917" s="9"/>
      <c r="H11917" s="9"/>
      <c r="I11917" s="9"/>
    </row>
    <row r="11918" spans="3:9" x14ac:dyDescent="0.25">
      <c r="C11918" s="13"/>
      <c r="D11918" s="9"/>
      <c r="E11918" s="14"/>
      <c r="F11918" s="9"/>
      <c r="G11918" s="9"/>
      <c r="H11918" s="9"/>
      <c r="I11918" s="9"/>
    </row>
    <row r="11919" spans="3:9" x14ac:dyDescent="0.25">
      <c r="C11919" s="13"/>
      <c r="D11919" s="9"/>
      <c r="E11919" s="14"/>
      <c r="F11919" s="9"/>
      <c r="G11919" s="9"/>
      <c r="H11919" s="9"/>
      <c r="I11919" s="9"/>
    </row>
    <row r="11920" spans="3:9" x14ac:dyDescent="0.25">
      <c r="C11920" s="13"/>
      <c r="D11920" s="9"/>
      <c r="E11920" s="14"/>
      <c r="F11920" s="9"/>
      <c r="G11920" s="9"/>
      <c r="H11920" s="9"/>
      <c r="I11920" s="9"/>
    </row>
    <row r="11921" spans="3:9" x14ac:dyDescent="0.25">
      <c r="C11921" s="13"/>
      <c r="D11921" s="9"/>
      <c r="E11921" s="14"/>
      <c r="F11921" s="9"/>
      <c r="G11921" s="9"/>
      <c r="H11921" s="9"/>
      <c r="I11921" s="9"/>
    </row>
    <row r="11922" spans="3:9" x14ac:dyDescent="0.25">
      <c r="C11922" s="13"/>
      <c r="D11922" s="9"/>
      <c r="E11922" s="14"/>
      <c r="F11922" s="9"/>
      <c r="G11922" s="9"/>
      <c r="H11922" s="9"/>
      <c r="I11922" s="9"/>
    </row>
    <row r="11923" spans="3:9" x14ac:dyDescent="0.25">
      <c r="C11923" s="13"/>
      <c r="D11923" s="9"/>
      <c r="E11923" s="14"/>
      <c r="F11923" s="9"/>
      <c r="G11923" s="9"/>
      <c r="H11923" s="9"/>
      <c r="I11923" s="9"/>
    </row>
    <row r="11924" spans="3:9" x14ac:dyDescent="0.25">
      <c r="C11924" s="13"/>
      <c r="D11924" s="9"/>
      <c r="E11924" s="14"/>
      <c r="F11924" s="9"/>
      <c r="G11924" s="9"/>
      <c r="H11924" s="9"/>
      <c r="I11924" s="9"/>
    </row>
    <row r="11925" spans="3:9" x14ac:dyDescent="0.25">
      <c r="C11925" s="13"/>
      <c r="D11925" s="9"/>
      <c r="E11925" s="14"/>
      <c r="F11925" s="9"/>
      <c r="G11925" s="9"/>
      <c r="H11925" s="9"/>
      <c r="I11925" s="9"/>
    </row>
    <row r="11926" spans="3:9" x14ac:dyDescent="0.25">
      <c r="C11926" s="13"/>
      <c r="D11926" s="9"/>
      <c r="E11926" s="14"/>
      <c r="F11926" s="9"/>
      <c r="G11926" s="9"/>
      <c r="H11926" s="9"/>
      <c r="I11926" s="9"/>
    </row>
    <row r="11927" spans="3:9" x14ac:dyDescent="0.25">
      <c r="C11927" s="13"/>
      <c r="D11927" s="9"/>
      <c r="E11927" s="14"/>
      <c r="F11927" s="9"/>
      <c r="G11927" s="9"/>
      <c r="H11927" s="9"/>
      <c r="I11927" s="9"/>
    </row>
    <row r="11928" spans="3:9" x14ac:dyDescent="0.25">
      <c r="C11928" s="13"/>
      <c r="D11928" s="9"/>
      <c r="E11928" s="14"/>
      <c r="F11928" s="9"/>
      <c r="G11928" s="9"/>
      <c r="H11928" s="9"/>
      <c r="I11928" s="9"/>
    </row>
    <row r="11929" spans="3:9" x14ac:dyDescent="0.25">
      <c r="C11929" s="13"/>
      <c r="D11929" s="9"/>
      <c r="E11929" s="14"/>
      <c r="F11929" s="9"/>
      <c r="G11929" s="9"/>
      <c r="H11929" s="9"/>
      <c r="I11929" s="9"/>
    </row>
    <row r="11930" spans="3:9" x14ac:dyDescent="0.25">
      <c r="C11930" s="13"/>
      <c r="D11930" s="9"/>
      <c r="E11930" s="14"/>
      <c r="F11930" s="9"/>
      <c r="G11930" s="9"/>
      <c r="H11930" s="9"/>
      <c r="I11930" s="9"/>
    </row>
    <row r="11931" spans="3:9" x14ac:dyDescent="0.25">
      <c r="C11931" s="13"/>
      <c r="D11931" s="9"/>
      <c r="E11931" s="14"/>
      <c r="F11931" s="9"/>
      <c r="G11931" s="9"/>
      <c r="H11931" s="9"/>
      <c r="I11931" s="9"/>
    </row>
    <row r="11932" spans="3:9" x14ac:dyDescent="0.25">
      <c r="C11932" s="13"/>
      <c r="D11932" s="9"/>
      <c r="E11932" s="14"/>
      <c r="F11932" s="9"/>
      <c r="G11932" s="9"/>
      <c r="H11932" s="9"/>
      <c r="I11932" s="9"/>
    </row>
    <row r="11933" spans="3:9" x14ac:dyDescent="0.25">
      <c r="C11933" s="13"/>
      <c r="D11933" s="9"/>
      <c r="E11933" s="14"/>
      <c r="F11933" s="9"/>
      <c r="G11933" s="9"/>
      <c r="H11933" s="9"/>
      <c r="I11933" s="9"/>
    </row>
    <row r="11934" spans="3:9" x14ac:dyDescent="0.25">
      <c r="C11934" s="13"/>
      <c r="D11934" s="9"/>
      <c r="E11934" s="14"/>
      <c r="F11934" s="9"/>
      <c r="G11934" s="9"/>
      <c r="H11934" s="9"/>
      <c r="I11934" s="9"/>
    </row>
    <row r="11935" spans="3:9" x14ac:dyDescent="0.25">
      <c r="C11935" s="13"/>
      <c r="D11935" s="9"/>
      <c r="E11935" s="14"/>
      <c r="F11935" s="9"/>
      <c r="G11935" s="9"/>
      <c r="H11935" s="9"/>
      <c r="I11935" s="9"/>
    </row>
    <row r="11936" spans="3:9" x14ac:dyDescent="0.25">
      <c r="C11936" s="13"/>
      <c r="D11936" s="9"/>
      <c r="E11936" s="14"/>
      <c r="F11936" s="9"/>
      <c r="G11936" s="9"/>
      <c r="H11936" s="9"/>
      <c r="I11936" s="9"/>
    </row>
    <row r="11937" spans="3:9" x14ac:dyDescent="0.25">
      <c r="C11937" s="13"/>
      <c r="D11937" s="9"/>
      <c r="E11937" s="14"/>
      <c r="F11937" s="9"/>
      <c r="G11937" s="9"/>
      <c r="H11937" s="9"/>
      <c r="I11937" s="9"/>
    </row>
    <row r="11938" spans="3:9" x14ac:dyDescent="0.25">
      <c r="C11938" s="13"/>
      <c r="D11938" s="9"/>
      <c r="E11938" s="14"/>
      <c r="F11938" s="9"/>
      <c r="G11938" s="9"/>
      <c r="H11938" s="9"/>
      <c r="I11938" s="9"/>
    </row>
    <row r="11939" spans="3:9" x14ac:dyDescent="0.25">
      <c r="C11939" s="13"/>
      <c r="D11939" s="9"/>
      <c r="E11939" s="14"/>
      <c r="F11939" s="9"/>
      <c r="G11939" s="9"/>
      <c r="H11939" s="9"/>
      <c r="I11939" s="9"/>
    </row>
    <row r="11940" spans="3:9" x14ac:dyDescent="0.25">
      <c r="C11940" s="13"/>
      <c r="D11940" s="9"/>
      <c r="E11940" s="14"/>
      <c r="F11940" s="9"/>
      <c r="G11940" s="9"/>
      <c r="H11940" s="9"/>
      <c r="I11940" s="9"/>
    </row>
    <row r="11941" spans="3:9" x14ac:dyDescent="0.25">
      <c r="C11941" s="13"/>
      <c r="D11941" s="9"/>
      <c r="E11941" s="14"/>
      <c r="F11941" s="9"/>
      <c r="G11941" s="9"/>
      <c r="H11941" s="9"/>
      <c r="I11941" s="9"/>
    </row>
    <row r="11942" spans="3:9" x14ac:dyDescent="0.25">
      <c r="C11942" s="13"/>
      <c r="D11942" s="9"/>
      <c r="E11942" s="14"/>
      <c r="F11942" s="9"/>
      <c r="G11942" s="9"/>
      <c r="H11942" s="9"/>
      <c r="I11942" s="9"/>
    </row>
    <row r="11943" spans="3:9" x14ac:dyDescent="0.25">
      <c r="C11943" s="13"/>
      <c r="D11943" s="9"/>
      <c r="E11943" s="14"/>
      <c r="F11943" s="9"/>
      <c r="G11943" s="9"/>
      <c r="H11943" s="9"/>
      <c r="I11943" s="9"/>
    </row>
    <row r="11944" spans="3:9" x14ac:dyDescent="0.25">
      <c r="C11944" s="13"/>
      <c r="D11944" s="9"/>
      <c r="E11944" s="14"/>
      <c r="F11944" s="9"/>
      <c r="G11944" s="9"/>
      <c r="H11944" s="9"/>
      <c r="I11944" s="9"/>
    </row>
    <row r="11945" spans="3:9" x14ac:dyDescent="0.25">
      <c r="C11945" s="13"/>
      <c r="D11945" s="9"/>
      <c r="E11945" s="14"/>
      <c r="F11945" s="9"/>
      <c r="G11945" s="9"/>
      <c r="H11945" s="9"/>
      <c r="I11945" s="9"/>
    </row>
    <row r="11946" spans="3:9" x14ac:dyDescent="0.25">
      <c r="C11946" s="13"/>
      <c r="D11946" s="9"/>
      <c r="E11946" s="14"/>
      <c r="F11946" s="9"/>
      <c r="G11946" s="9"/>
      <c r="H11946" s="9"/>
      <c r="I11946" s="9"/>
    </row>
    <row r="11947" spans="3:9" x14ac:dyDescent="0.25">
      <c r="C11947" s="13"/>
      <c r="D11947" s="9"/>
      <c r="E11947" s="14"/>
      <c r="F11947" s="9"/>
      <c r="G11947" s="9"/>
      <c r="H11947" s="9"/>
      <c r="I11947" s="9"/>
    </row>
    <row r="11948" spans="3:9" x14ac:dyDescent="0.25">
      <c r="C11948" s="13"/>
      <c r="D11948" s="9"/>
      <c r="E11948" s="14"/>
      <c r="F11948" s="9"/>
      <c r="G11948" s="9"/>
      <c r="H11948" s="9"/>
      <c r="I11948" s="9"/>
    </row>
    <row r="11949" spans="3:9" x14ac:dyDescent="0.25">
      <c r="C11949" s="13"/>
      <c r="D11949" s="9"/>
      <c r="E11949" s="14"/>
      <c r="F11949" s="9"/>
      <c r="G11949" s="9"/>
      <c r="H11949" s="9"/>
      <c r="I11949" s="9"/>
    </row>
    <row r="11950" spans="3:9" x14ac:dyDescent="0.25">
      <c r="C11950" s="13"/>
      <c r="D11950" s="9"/>
      <c r="E11950" s="14"/>
      <c r="F11950" s="9"/>
      <c r="G11950" s="9"/>
      <c r="H11950" s="9"/>
      <c r="I11950" s="9"/>
    </row>
    <row r="11951" spans="3:9" x14ac:dyDescent="0.25">
      <c r="C11951" s="13"/>
      <c r="D11951" s="9"/>
      <c r="E11951" s="14"/>
      <c r="F11951" s="9"/>
      <c r="G11951" s="9"/>
      <c r="H11951" s="9"/>
      <c r="I11951" s="9"/>
    </row>
    <row r="11952" spans="3:9" x14ac:dyDescent="0.25">
      <c r="C11952" s="13"/>
      <c r="D11952" s="9"/>
      <c r="E11952" s="14"/>
      <c r="F11952" s="9"/>
      <c r="G11952" s="9"/>
      <c r="H11952" s="9"/>
      <c r="I11952" s="9"/>
    </row>
    <row r="11953" spans="3:9" x14ac:dyDescent="0.25">
      <c r="C11953" s="13"/>
      <c r="D11953" s="9"/>
      <c r="E11953" s="14"/>
      <c r="F11953" s="9"/>
      <c r="G11953" s="9"/>
      <c r="H11953" s="9"/>
      <c r="I11953" s="9"/>
    </row>
    <row r="11954" spans="3:9" x14ac:dyDescent="0.25">
      <c r="C11954" s="13"/>
      <c r="D11954" s="9"/>
      <c r="E11954" s="14"/>
      <c r="F11954" s="9"/>
      <c r="G11954" s="9"/>
      <c r="H11954" s="9"/>
      <c r="I11954" s="9"/>
    </row>
    <row r="11955" spans="3:9" x14ac:dyDescent="0.25">
      <c r="C11955" s="13"/>
      <c r="D11955" s="9"/>
      <c r="E11955" s="14"/>
      <c r="F11955" s="9"/>
      <c r="G11955" s="9"/>
      <c r="H11955" s="9"/>
      <c r="I11955" s="9"/>
    </row>
    <row r="11956" spans="3:9" x14ac:dyDescent="0.25">
      <c r="C11956" s="13"/>
      <c r="D11956" s="9"/>
      <c r="E11956" s="14"/>
      <c r="F11956" s="9"/>
      <c r="G11956" s="9"/>
      <c r="H11956" s="9"/>
      <c r="I11956" s="9"/>
    </row>
    <row r="11957" spans="3:9" x14ac:dyDescent="0.25">
      <c r="C11957" s="13"/>
      <c r="D11957" s="9"/>
      <c r="E11957" s="14"/>
      <c r="F11957" s="9"/>
      <c r="G11957" s="9"/>
      <c r="H11957" s="9"/>
      <c r="I11957" s="9"/>
    </row>
    <row r="11958" spans="3:9" x14ac:dyDescent="0.25">
      <c r="C11958" s="13"/>
      <c r="D11958" s="9"/>
      <c r="E11958" s="14"/>
      <c r="F11958" s="9"/>
      <c r="G11958" s="9"/>
      <c r="H11958" s="9"/>
      <c r="I11958" s="9"/>
    </row>
    <row r="11959" spans="3:9" x14ac:dyDescent="0.25">
      <c r="C11959" s="13"/>
      <c r="D11959" s="9"/>
      <c r="E11959" s="14"/>
      <c r="F11959" s="9"/>
      <c r="G11959" s="9"/>
      <c r="H11959" s="9"/>
      <c r="I11959" s="9"/>
    </row>
    <row r="11960" spans="3:9" x14ac:dyDescent="0.25">
      <c r="C11960" s="13"/>
      <c r="D11960" s="9"/>
      <c r="E11960" s="14"/>
      <c r="F11960" s="9"/>
      <c r="G11960" s="9"/>
      <c r="H11960" s="9"/>
      <c r="I11960" s="9"/>
    </row>
    <row r="11961" spans="3:9" x14ac:dyDescent="0.25">
      <c r="C11961" s="13"/>
      <c r="D11961" s="9"/>
      <c r="E11961" s="14"/>
      <c r="F11961" s="9"/>
      <c r="G11961" s="9"/>
      <c r="H11961" s="9"/>
      <c r="I11961" s="9"/>
    </row>
    <row r="11962" spans="3:9" x14ac:dyDescent="0.25">
      <c r="C11962" s="13"/>
      <c r="D11962" s="9"/>
      <c r="E11962" s="14"/>
      <c r="F11962" s="9"/>
      <c r="G11962" s="9"/>
      <c r="H11962" s="9"/>
      <c r="I11962" s="9"/>
    </row>
    <row r="11963" spans="3:9" x14ac:dyDescent="0.25">
      <c r="C11963" s="13"/>
      <c r="D11963" s="9"/>
      <c r="E11963" s="14"/>
      <c r="F11963" s="9"/>
      <c r="G11963" s="9"/>
      <c r="H11963" s="9"/>
      <c r="I11963" s="9"/>
    </row>
    <row r="11964" spans="3:9" x14ac:dyDescent="0.25">
      <c r="C11964" s="13"/>
      <c r="D11964" s="9"/>
      <c r="E11964" s="14"/>
      <c r="F11964" s="9"/>
      <c r="G11964" s="9"/>
      <c r="H11964" s="9"/>
      <c r="I11964" s="9"/>
    </row>
    <row r="11965" spans="3:9" x14ac:dyDescent="0.25">
      <c r="C11965" s="13"/>
      <c r="D11965" s="9"/>
      <c r="E11965" s="14"/>
      <c r="F11965" s="9"/>
      <c r="G11965" s="9"/>
      <c r="H11965" s="9"/>
      <c r="I11965" s="9"/>
    </row>
    <row r="11966" spans="3:9" x14ac:dyDescent="0.25">
      <c r="C11966" s="13"/>
      <c r="D11966" s="9"/>
      <c r="E11966" s="14"/>
      <c r="F11966" s="9"/>
      <c r="G11966" s="9"/>
      <c r="H11966" s="9"/>
      <c r="I11966" s="9"/>
    </row>
    <row r="11967" spans="3:9" x14ac:dyDescent="0.25">
      <c r="C11967" s="13"/>
      <c r="D11967" s="9"/>
      <c r="E11967" s="14"/>
      <c r="F11967" s="9"/>
      <c r="G11967" s="9"/>
      <c r="H11967" s="9"/>
      <c r="I11967" s="9"/>
    </row>
    <row r="11968" spans="3:9" x14ac:dyDescent="0.25">
      <c r="C11968" s="13"/>
      <c r="D11968" s="9"/>
      <c r="E11968" s="14"/>
      <c r="F11968" s="9"/>
      <c r="G11968" s="9"/>
      <c r="H11968" s="9"/>
      <c r="I11968" s="9"/>
    </row>
    <row r="11969" spans="3:9" x14ac:dyDescent="0.25">
      <c r="C11969" s="13"/>
      <c r="D11969" s="9"/>
      <c r="E11969" s="14"/>
      <c r="F11969" s="9"/>
      <c r="G11969" s="9"/>
      <c r="H11969" s="9"/>
      <c r="I11969" s="9"/>
    </row>
    <row r="11970" spans="3:9" x14ac:dyDescent="0.25">
      <c r="C11970" s="13"/>
      <c r="D11970" s="9"/>
      <c r="E11970" s="14"/>
      <c r="F11970" s="9"/>
      <c r="G11970" s="9"/>
      <c r="H11970" s="9"/>
      <c r="I11970" s="9"/>
    </row>
    <row r="11971" spans="3:9" x14ac:dyDescent="0.25">
      <c r="C11971" s="13"/>
      <c r="D11971" s="9"/>
      <c r="E11971" s="14"/>
      <c r="F11971" s="9"/>
      <c r="G11971" s="9"/>
      <c r="H11971" s="9"/>
      <c r="I11971" s="9"/>
    </row>
    <row r="11972" spans="3:9" x14ac:dyDescent="0.25">
      <c r="C11972" s="13"/>
      <c r="D11972" s="9"/>
      <c r="E11972" s="14"/>
      <c r="F11972" s="9"/>
      <c r="G11972" s="9"/>
      <c r="H11972" s="9"/>
      <c r="I11972" s="9"/>
    </row>
    <row r="11973" spans="3:9" x14ac:dyDescent="0.25">
      <c r="C11973" s="13"/>
      <c r="D11973" s="9"/>
      <c r="E11973" s="14"/>
      <c r="F11973" s="9"/>
      <c r="G11973" s="9"/>
      <c r="H11973" s="9"/>
      <c r="I11973" s="9"/>
    </row>
    <row r="11974" spans="3:9" x14ac:dyDescent="0.25">
      <c r="C11974" s="13"/>
      <c r="D11974" s="9"/>
      <c r="E11974" s="14"/>
      <c r="F11974" s="9"/>
      <c r="G11974" s="9"/>
      <c r="H11974" s="9"/>
      <c r="I11974" s="9"/>
    </row>
    <row r="11975" spans="3:9" x14ac:dyDescent="0.25">
      <c r="C11975" s="13"/>
      <c r="D11975" s="9"/>
      <c r="E11975" s="14"/>
      <c r="F11975" s="9"/>
      <c r="G11975" s="9"/>
      <c r="H11975" s="9"/>
      <c r="I11975" s="9"/>
    </row>
    <row r="11976" spans="3:9" x14ac:dyDescent="0.25">
      <c r="C11976" s="13"/>
      <c r="D11976" s="9"/>
      <c r="E11976" s="14"/>
      <c r="F11976" s="9"/>
      <c r="G11976" s="9"/>
      <c r="H11976" s="9"/>
      <c r="I11976" s="9"/>
    </row>
    <row r="11977" spans="3:9" x14ac:dyDescent="0.25">
      <c r="C11977" s="13"/>
      <c r="D11977" s="9"/>
      <c r="E11977" s="14"/>
      <c r="F11977" s="9"/>
      <c r="G11977" s="9"/>
      <c r="H11977" s="9"/>
      <c r="I11977" s="9"/>
    </row>
    <row r="11978" spans="3:9" x14ac:dyDescent="0.25">
      <c r="C11978" s="13"/>
      <c r="D11978" s="9"/>
      <c r="E11978" s="14"/>
      <c r="F11978" s="9"/>
      <c r="G11978" s="9"/>
      <c r="H11978" s="9"/>
      <c r="I11978" s="9"/>
    </row>
    <row r="11979" spans="3:9" x14ac:dyDescent="0.25">
      <c r="C11979" s="13"/>
      <c r="D11979" s="9"/>
      <c r="E11979" s="14"/>
      <c r="F11979" s="9"/>
      <c r="G11979" s="9"/>
      <c r="H11979" s="9"/>
      <c r="I11979" s="9"/>
    </row>
    <row r="11980" spans="3:9" x14ac:dyDescent="0.25">
      <c r="C11980" s="13"/>
      <c r="D11980" s="9"/>
      <c r="E11980" s="14"/>
      <c r="F11980" s="9"/>
      <c r="G11980" s="9"/>
      <c r="H11980" s="9"/>
      <c r="I11980" s="9"/>
    </row>
    <row r="11981" spans="3:9" x14ac:dyDescent="0.25">
      <c r="C11981" s="13"/>
      <c r="D11981" s="9"/>
      <c r="E11981" s="14"/>
      <c r="F11981" s="9"/>
      <c r="G11981" s="9"/>
      <c r="H11981" s="9"/>
      <c r="I11981" s="9"/>
    </row>
    <row r="11982" spans="3:9" x14ac:dyDescent="0.25">
      <c r="C11982" s="13"/>
      <c r="D11982" s="9"/>
      <c r="E11982" s="14"/>
      <c r="F11982" s="9"/>
      <c r="G11982" s="9"/>
      <c r="H11982" s="9"/>
      <c r="I11982" s="9"/>
    </row>
    <row r="11983" spans="3:9" x14ac:dyDescent="0.25">
      <c r="C11983" s="13"/>
      <c r="D11983" s="9"/>
      <c r="E11983" s="14"/>
      <c r="F11983" s="9"/>
      <c r="G11983" s="9"/>
      <c r="H11983" s="9"/>
      <c r="I11983" s="9"/>
    </row>
    <row r="11984" spans="3:9" x14ac:dyDescent="0.25">
      <c r="C11984" s="13"/>
      <c r="D11984" s="9"/>
      <c r="E11984" s="14"/>
      <c r="F11984" s="9"/>
      <c r="G11984" s="9"/>
      <c r="H11984" s="9"/>
      <c r="I11984" s="9"/>
    </row>
    <row r="11985" spans="3:9" x14ac:dyDescent="0.25">
      <c r="C11985" s="13"/>
      <c r="D11985" s="9"/>
      <c r="E11985" s="14"/>
      <c r="F11985" s="9"/>
      <c r="G11985" s="9"/>
      <c r="H11985" s="9"/>
      <c r="I11985" s="9"/>
    </row>
    <row r="11986" spans="3:9" x14ac:dyDescent="0.25">
      <c r="C11986" s="13"/>
      <c r="D11986" s="9"/>
      <c r="E11986" s="14"/>
      <c r="F11986" s="9"/>
      <c r="G11986" s="9"/>
      <c r="H11986" s="9"/>
      <c r="I11986" s="9"/>
    </row>
    <row r="11987" spans="3:9" x14ac:dyDescent="0.25">
      <c r="C11987" s="13"/>
      <c r="D11987" s="9"/>
      <c r="E11987" s="14"/>
      <c r="F11987" s="9"/>
      <c r="G11987" s="9"/>
      <c r="H11987" s="9"/>
      <c r="I11987" s="9"/>
    </row>
    <row r="11988" spans="3:9" x14ac:dyDescent="0.25">
      <c r="C11988" s="13"/>
      <c r="D11988" s="9"/>
      <c r="E11988" s="14"/>
      <c r="F11988" s="9"/>
      <c r="G11988" s="9"/>
      <c r="H11988" s="9"/>
      <c r="I11988" s="9"/>
    </row>
    <row r="11989" spans="3:9" x14ac:dyDescent="0.25">
      <c r="C11989" s="13"/>
      <c r="D11989" s="9"/>
      <c r="E11989" s="14"/>
      <c r="F11989" s="9"/>
      <c r="G11989" s="9"/>
      <c r="H11989" s="9"/>
      <c r="I11989" s="9"/>
    </row>
    <row r="11990" spans="3:9" x14ac:dyDescent="0.25">
      <c r="C11990" s="13"/>
      <c r="D11990" s="9"/>
      <c r="E11990" s="14"/>
      <c r="F11990" s="9"/>
      <c r="G11990" s="9"/>
      <c r="H11990" s="9"/>
      <c r="I11990" s="9"/>
    </row>
    <row r="11991" spans="3:9" x14ac:dyDescent="0.25">
      <c r="C11991" s="13"/>
      <c r="D11991" s="9"/>
      <c r="E11991" s="14"/>
      <c r="F11991" s="9"/>
      <c r="G11991" s="9"/>
      <c r="H11991" s="9"/>
      <c r="I11991" s="9"/>
    </row>
    <row r="11992" spans="3:9" x14ac:dyDescent="0.25">
      <c r="C11992" s="13"/>
      <c r="D11992" s="9"/>
      <c r="E11992" s="14"/>
      <c r="F11992" s="9"/>
      <c r="G11992" s="9"/>
      <c r="H11992" s="9"/>
      <c r="I11992" s="9"/>
    </row>
    <row r="11993" spans="3:9" x14ac:dyDescent="0.25">
      <c r="C11993" s="13"/>
      <c r="D11993" s="9"/>
      <c r="E11993" s="14"/>
      <c r="F11993" s="9"/>
      <c r="G11993" s="9"/>
      <c r="H11993" s="9"/>
      <c r="I11993" s="9"/>
    </row>
    <row r="11994" spans="3:9" x14ac:dyDescent="0.25">
      <c r="C11994" s="13"/>
      <c r="D11994" s="9"/>
      <c r="E11994" s="14"/>
      <c r="F11994" s="9"/>
      <c r="G11994" s="9"/>
      <c r="H11994" s="9"/>
      <c r="I11994" s="9"/>
    </row>
    <row r="11995" spans="3:9" x14ac:dyDescent="0.25">
      <c r="C11995" s="13"/>
      <c r="D11995" s="9"/>
      <c r="E11995" s="14"/>
      <c r="F11995" s="9"/>
      <c r="G11995" s="9"/>
      <c r="H11995" s="9"/>
      <c r="I11995" s="9"/>
    </row>
    <row r="11996" spans="3:9" x14ac:dyDescent="0.25">
      <c r="C11996" s="13"/>
      <c r="D11996" s="9"/>
      <c r="E11996" s="14"/>
      <c r="F11996" s="9"/>
      <c r="G11996" s="9"/>
      <c r="H11996" s="9"/>
      <c r="I11996" s="9"/>
    </row>
    <row r="11997" spans="3:9" x14ac:dyDescent="0.25">
      <c r="C11997" s="13"/>
      <c r="D11997" s="9"/>
      <c r="E11997" s="14"/>
      <c r="F11997" s="9"/>
      <c r="G11997" s="9"/>
      <c r="H11997" s="9"/>
      <c r="I11997" s="9"/>
    </row>
    <row r="11998" spans="3:9" x14ac:dyDescent="0.25">
      <c r="C11998" s="13"/>
      <c r="D11998" s="9"/>
      <c r="E11998" s="14"/>
      <c r="F11998" s="9"/>
      <c r="G11998" s="9"/>
      <c r="H11998" s="9"/>
      <c r="I11998" s="9"/>
    </row>
    <row r="11999" spans="3:9" x14ac:dyDescent="0.25">
      <c r="C11999" s="13"/>
      <c r="D11999" s="9"/>
      <c r="E11999" s="14"/>
      <c r="F11999" s="9"/>
      <c r="G11999" s="9"/>
      <c r="H11999" s="9"/>
      <c r="I11999" s="9"/>
    </row>
    <row r="12000" spans="3:9" x14ac:dyDescent="0.25">
      <c r="C12000" s="13"/>
      <c r="D12000" s="9"/>
      <c r="E12000" s="14"/>
      <c r="F12000" s="9"/>
      <c r="G12000" s="9"/>
      <c r="H12000" s="9"/>
      <c r="I12000" s="9"/>
    </row>
    <row r="12001" spans="3:9" x14ac:dyDescent="0.25">
      <c r="C12001" s="13"/>
      <c r="D12001" s="9"/>
      <c r="E12001" s="14"/>
      <c r="F12001" s="9"/>
      <c r="G12001" s="9"/>
      <c r="H12001" s="9"/>
      <c r="I12001" s="9"/>
    </row>
    <row r="12002" spans="3:9" x14ac:dyDescent="0.25">
      <c r="C12002" s="13"/>
      <c r="D12002" s="9"/>
      <c r="E12002" s="14"/>
      <c r="F12002" s="9"/>
      <c r="G12002" s="9"/>
      <c r="H12002" s="9"/>
      <c r="I12002" s="9"/>
    </row>
    <row r="12003" spans="3:9" x14ac:dyDescent="0.25">
      <c r="C12003" s="13"/>
      <c r="D12003" s="9"/>
      <c r="E12003" s="14"/>
      <c r="F12003" s="9"/>
      <c r="G12003" s="9"/>
      <c r="H12003" s="9"/>
      <c r="I12003" s="9"/>
    </row>
    <row r="12004" spans="3:9" x14ac:dyDescent="0.25">
      <c r="C12004" s="13"/>
      <c r="D12004" s="9"/>
      <c r="E12004" s="14"/>
      <c r="F12004" s="9"/>
      <c r="G12004" s="9"/>
      <c r="H12004" s="9"/>
      <c r="I12004" s="9"/>
    </row>
    <row r="12005" spans="3:9" x14ac:dyDescent="0.25">
      <c r="C12005" s="13"/>
      <c r="D12005" s="9"/>
      <c r="E12005" s="14"/>
      <c r="F12005" s="9"/>
      <c r="G12005" s="9"/>
      <c r="H12005" s="9"/>
      <c r="I12005" s="9"/>
    </row>
    <row r="12006" spans="3:9" x14ac:dyDescent="0.25">
      <c r="C12006" s="13"/>
      <c r="D12006" s="9"/>
      <c r="E12006" s="14"/>
      <c r="F12006" s="9"/>
      <c r="G12006" s="9"/>
      <c r="H12006" s="9"/>
      <c r="I12006" s="9"/>
    </row>
    <row r="12007" spans="3:9" x14ac:dyDescent="0.25">
      <c r="C12007" s="13"/>
      <c r="D12007" s="9"/>
      <c r="E12007" s="14"/>
      <c r="F12007" s="9"/>
      <c r="G12007" s="9"/>
      <c r="H12007" s="9"/>
      <c r="I12007" s="9"/>
    </row>
    <row r="12008" spans="3:9" x14ac:dyDescent="0.25">
      <c r="C12008" s="13"/>
      <c r="D12008" s="9"/>
      <c r="E12008" s="14"/>
      <c r="F12008" s="9"/>
      <c r="G12008" s="9"/>
      <c r="H12008" s="9"/>
      <c r="I12008" s="9"/>
    </row>
    <row r="12009" spans="3:9" x14ac:dyDescent="0.25">
      <c r="C12009" s="13"/>
      <c r="D12009" s="9"/>
      <c r="E12009" s="14"/>
      <c r="F12009" s="9"/>
      <c r="G12009" s="9"/>
      <c r="H12009" s="9"/>
      <c r="I12009" s="9"/>
    </row>
    <row r="12010" spans="3:9" x14ac:dyDescent="0.25">
      <c r="C12010" s="13"/>
      <c r="D12010" s="9"/>
      <c r="E12010" s="14"/>
      <c r="F12010" s="9"/>
      <c r="G12010" s="9"/>
      <c r="H12010" s="9"/>
      <c r="I12010" s="9"/>
    </row>
    <row r="12011" spans="3:9" x14ac:dyDescent="0.25">
      <c r="C12011" s="13"/>
      <c r="D12011" s="9"/>
      <c r="E12011" s="14"/>
      <c r="F12011" s="9"/>
      <c r="G12011" s="9"/>
      <c r="H12011" s="9"/>
      <c r="I12011" s="9"/>
    </row>
    <row r="12012" spans="3:9" x14ac:dyDescent="0.25">
      <c r="C12012" s="13"/>
      <c r="D12012" s="9"/>
      <c r="E12012" s="14"/>
      <c r="F12012" s="9"/>
      <c r="G12012" s="9"/>
      <c r="H12012" s="9"/>
      <c r="I12012" s="9"/>
    </row>
    <row r="12013" spans="3:9" x14ac:dyDescent="0.25">
      <c r="C12013" s="13"/>
      <c r="D12013" s="9"/>
      <c r="E12013" s="14"/>
      <c r="F12013" s="9"/>
      <c r="G12013" s="9"/>
      <c r="H12013" s="9"/>
      <c r="I12013" s="9"/>
    </row>
    <row r="12014" spans="3:9" x14ac:dyDescent="0.25">
      <c r="C12014" s="13"/>
      <c r="D12014" s="9"/>
      <c r="E12014" s="14"/>
      <c r="F12014" s="9"/>
      <c r="G12014" s="9"/>
      <c r="H12014" s="9"/>
      <c r="I12014" s="9"/>
    </row>
    <row r="12015" spans="3:9" x14ac:dyDescent="0.25">
      <c r="C12015" s="13"/>
      <c r="D12015" s="9"/>
      <c r="E12015" s="14"/>
      <c r="F12015" s="9"/>
      <c r="G12015" s="9"/>
      <c r="H12015" s="9"/>
      <c r="I12015" s="9"/>
    </row>
    <row r="12016" spans="3:9" x14ac:dyDescent="0.25">
      <c r="C12016" s="13"/>
      <c r="D12016" s="9"/>
      <c r="E12016" s="14"/>
      <c r="F12016" s="9"/>
      <c r="G12016" s="9"/>
      <c r="H12016" s="9"/>
      <c r="I12016" s="9"/>
    </row>
    <row r="12017" spans="3:9" x14ac:dyDescent="0.25">
      <c r="C12017" s="13"/>
      <c r="D12017" s="9"/>
      <c r="E12017" s="14"/>
      <c r="F12017" s="9"/>
      <c r="G12017" s="9"/>
      <c r="H12017" s="9"/>
      <c r="I12017" s="9"/>
    </row>
    <row r="12018" spans="3:9" x14ac:dyDescent="0.25">
      <c r="C12018" s="13"/>
      <c r="D12018" s="9"/>
      <c r="E12018" s="14"/>
      <c r="F12018" s="9"/>
      <c r="G12018" s="9"/>
      <c r="H12018" s="9"/>
      <c r="I12018" s="9"/>
    </row>
    <row r="12019" spans="3:9" x14ac:dyDescent="0.25">
      <c r="C12019" s="13"/>
      <c r="D12019" s="9"/>
      <c r="E12019" s="14"/>
      <c r="F12019" s="9"/>
      <c r="G12019" s="9"/>
      <c r="H12019" s="9"/>
      <c r="I12019" s="9"/>
    </row>
    <row r="12020" spans="3:9" x14ac:dyDescent="0.25">
      <c r="C12020" s="13"/>
      <c r="D12020" s="9"/>
      <c r="E12020" s="14"/>
      <c r="F12020" s="9"/>
      <c r="G12020" s="9"/>
      <c r="H12020" s="9"/>
      <c r="I12020" s="9"/>
    </row>
    <row r="12021" spans="3:9" x14ac:dyDescent="0.25">
      <c r="C12021" s="13"/>
      <c r="D12021" s="9"/>
      <c r="E12021" s="14"/>
      <c r="F12021" s="9"/>
      <c r="G12021" s="9"/>
      <c r="H12021" s="9"/>
      <c r="I12021" s="9"/>
    </row>
    <row r="12022" spans="3:9" x14ac:dyDescent="0.25">
      <c r="C12022" s="13"/>
      <c r="D12022" s="9"/>
      <c r="E12022" s="14"/>
      <c r="F12022" s="9"/>
      <c r="G12022" s="9"/>
      <c r="H12022" s="9"/>
      <c r="I12022" s="9"/>
    </row>
    <row r="12023" spans="3:9" x14ac:dyDescent="0.25">
      <c r="C12023" s="13"/>
      <c r="D12023" s="9"/>
      <c r="E12023" s="14"/>
      <c r="F12023" s="9"/>
      <c r="G12023" s="9"/>
      <c r="H12023" s="9"/>
      <c r="I12023" s="9"/>
    </row>
    <row r="12024" spans="3:9" x14ac:dyDescent="0.25">
      <c r="C12024" s="13"/>
      <c r="D12024" s="9"/>
      <c r="E12024" s="14"/>
      <c r="F12024" s="9"/>
      <c r="G12024" s="9"/>
      <c r="H12024" s="9"/>
      <c r="I12024" s="9"/>
    </row>
    <row r="12025" spans="3:9" x14ac:dyDescent="0.25">
      <c r="C12025" s="13"/>
      <c r="D12025" s="9"/>
      <c r="E12025" s="14"/>
      <c r="F12025" s="9"/>
      <c r="G12025" s="9"/>
      <c r="H12025" s="9"/>
      <c r="I12025" s="9"/>
    </row>
    <row r="12026" spans="3:9" x14ac:dyDescent="0.25">
      <c r="C12026" s="13"/>
      <c r="D12026" s="9"/>
      <c r="E12026" s="14"/>
      <c r="F12026" s="9"/>
      <c r="G12026" s="9"/>
      <c r="H12026" s="9"/>
      <c r="I12026" s="9"/>
    </row>
    <row r="12027" spans="3:9" x14ac:dyDescent="0.25">
      <c r="C12027" s="13"/>
      <c r="D12027" s="9"/>
      <c r="E12027" s="14"/>
      <c r="F12027" s="9"/>
      <c r="G12027" s="9"/>
      <c r="H12027" s="9"/>
      <c r="I12027" s="9"/>
    </row>
    <row r="12028" spans="3:9" x14ac:dyDescent="0.25">
      <c r="C12028" s="13"/>
      <c r="D12028" s="9"/>
      <c r="E12028" s="14"/>
      <c r="F12028" s="9"/>
      <c r="G12028" s="9"/>
      <c r="H12028" s="9"/>
      <c r="I12028" s="9"/>
    </row>
    <row r="12029" spans="3:9" x14ac:dyDescent="0.25">
      <c r="C12029" s="13"/>
      <c r="D12029" s="9"/>
      <c r="E12029" s="14"/>
      <c r="F12029" s="9"/>
      <c r="G12029" s="9"/>
      <c r="H12029" s="9"/>
      <c r="I12029" s="9"/>
    </row>
    <row r="12030" spans="3:9" x14ac:dyDescent="0.25">
      <c r="C12030" s="13"/>
      <c r="D12030" s="9"/>
      <c r="E12030" s="14"/>
      <c r="F12030" s="9"/>
      <c r="G12030" s="9"/>
      <c r="H12030" s="9"/>
      <c r="I12030" s="9"/>
    </row>
    <row r="12031" spans="3:9" x14ac:dyDescent="0.25">
      <c r="C12031" s="13"/>
      <c r="D12031" s="9"/>
      <c r="E12031" s="14"/>
      <c r="F12031" s="9"/>
      <c r="G12031" s="9"/>
      <c r="H12031" s="9"/>
      <c r="I12031" s="9"/>
    </row>
    <row r="12032" spans="3:9" x14ac:dyDescent="0.25">
      <c r="C12032" s="13"/>
      <c r="D12032" s="9"/>
      <c r="E12032" s="14"/>
      <c r="F12032" s="9"/>
      <c r="G12032" s="9"/>
      <c r="H12032" s="9"/>
      <c r="I12032" s="9"/>
    </row>
    <row r="12033" spans="3:9" x14ac:dyDescent="0.25">
      <c r="C12033" s="13"/>
      <c r="D12033" s="9"/>
      <c r="E12033" s="14"/>
      <c r="F12033" s="9"/>
      <c r="G12033" s="9"/>
      <c r="H12033" s="9"/>
      <c r="I12033" s="9"/>
    </row>
    <row r="12034" spans="3:9" x14ac:dyDescent="0.25">
      <c r="C12034" s="13"/>
      <c r="D12034" s="9"/>
      <c r="E12034" s="14"/>
      <c r="F12034" s="9"/>
      <c r="G12034" s="9"/>
      <c r="H12034" s="9"/>
      <c r="I12034" s="9"/>
    </row>
    <row r="12035" spans="3:9" x14ac:dyDescent="0.25">
      <c r="C12035" s="13"/>
      <c r="D12035" s="9"/>
      <c r="E12035" s="14"/>
      <c r="F12035" s="9"/>
      <c r="G12035" s="9"/>
      <c r="H12035" s="9"/>
      <c r="I12035" s="9"/>
    </row>
    <row r="12036" spans="3:9" x14ac:dyDescent="0.25">
      <c r="C12036" s="13"/>
      <c r="D12036" s="9"/>
      <c r="E12036" s="14"/>
      <c r="F12036" s="9"/>
      <c r="G12036" s="9"/>
      <c r="H12036" s="9"/>
      <c r="I12036" s="9"/>
    </row>
    <row r="12037" spans="3:9" x14ac:dyDescent="0.25">
      <c r="C12037" s="13"/>
      <c r="D12037" s="9"/>
      <c r="E12037" s="14"/>
      <c r="F12037" s="9"/>
      <c r="G12037" s="9"/>
      <c r="H12037" s="9"/>
      <c r="I12037" s="9"/>
    </row>
    <row r="12038" spans="3:9" x14ac:dyDescent="0.25">
      <c r="C12038" s="13"/>
      <c r="D12038" s="9"/>
      <c r="E12038" s="14"/>
      <c r="F12038" s="9"/>
      <c r="G12038" s="9"/>
      <c r="H12038" s="9"/>
      <c r="I12038" s="9"/>
    </row>
    <row r="12039" spans="3:9" x14ac:dyDescent="0.25">
      <c r="C12039" s="13"/>
      <c r="D12039" s="9"/>
      <c r="E12039" s="14"/>
      <c r="F12039" s="9"/>
      <c r="G12039" s="9"/>
      <c r="H12039" s="9"/>
      <c r="I12039" s="9"/>
    </row>
    <row r="12040" spans="3:9" x14ac:dyDescent="0.25">
      <c r="C12040" s="13"/>
      <c r="D12040" s="9"/>
      <c r="E12040" s="14"/>
      <c r="F12040" s="9"/>
      <c r="G12040" s="9"/>
      <c r="H12040" s="9"/>
      <c r="I12040" s="9"/>
    </row>
    <row r="12041" spans="3:9" x14ac:dyDescent="0.25">
      <c r="C12041" s="13"/>
      <c r="D12041" s="9"/>
      <c r="E12041" s="14"/>
      <c r="F12041" s="9"/>
      <c r="G12041" s="9"/>
      <c r="H12041" s="9"/>
      <c r="I12041" s="9"/>
    </row>
    <row r="12042" spans="3:9" x14ac:dyDescent="0.25">
      <c r="C12042" s="13"/>
      <c r="D12042" s="9"/>
      <c r="E12042" s="14"/>
      <c r="F12042" s="9"/>
      <c r="G12042" s="9"/>
      <c r="H12042" s="9"/>
      <c r="I12042" s="9"/>
    </row>
    <row r="12043" spans="3:9" x14ac:dyDescent="0.25">
      <c r="C12043" s="13"/>
      <c r="D12043" s="9"/>
      <c r="E12043" s="14"/>
      <c r="F12043" s="9"/>
      <c r="G12043" s="9"/>
      <c r="H12043" s="9"/>
      <c r="I12043" s="9"/>
    </row>
    <row r="12044" spans="3:9" x14ac:dyDescent="0.25">
      <c r="C12044" s="13"/>
      <c r="D12044" s="9"/>
      <c r="E12044" s="14"/>
      <c r="F12044" s="9"/>
      <c r="G12044" s="9"/>
      <c r="H12044" s="9"/>
      <c r="I12044" s="9"/>
    </row>
    <row r="12045" spans="3:9" x14ac:dyDescent="0.25">
      <c r="C12045" s="13"/>
      <c r="D12045" s="9"/>
      <c r="E12045" s="14"/>
      <c r="F12045" s="9"/>
      <c r="G12045" s="9"/>
      <c r="H12045" s="9"/>
      <c r="I12045" s="9"/>
    </row>
    <row r="12046" spans="3:9" x14ac:dyDescent="0.25">
      <c r="C12046" s="13"/>
      <c r="D12046" s="9"/>
      <c r="E12046" s="14"/>
      <c r="F12046" s="9"/>
      <c r="G12046" s="9"/>
      <c r="H12046" s="9"/>
      <c r="I12046" s="9"/>
    </row>
    <row r="12047" spans="3:9" x14ac:dyDescent="0.25">
      <c r="C12047" s="13"/>
      <c r="D12047" s="9"/>
      <c r="E12047" s="14"/>
      <c r="F12047" s="9"/>
      <c r="G12047" s="9"/>
      <c r="H12047" s="9"/>
      <c r="I12047" s="9"/>
    </row>
    <row r="12048" spans="3:9" x14ac:dyDescent="0.25">
      <c r="C12048" s="13"/>
      <c r="D12048" s="9"/>
      <c r="E12048" s="14"/>
      <c r="F12048" s="9"/>
      <c r="G12048" s="9"/>
      <c r="H12048" s="9"/>
      <c r="I12048" s="9"/>
    </row>
    <row r="12049" spans="3:9" x14ac:dyDescent="0.25">
      <c r="C12049" s="13"/>
      <c r="D12049" s="9"/>
      <c r="E12049" s="14"/>
      <c r="F12049" s="9"/>
      <c r="G12049" s="9"/>
      <c r="H12049" s="9"/>
      <c r="I12049" s="9"/>
    </row>
    <row r="12050" spans="3:9" x14ac:dyDescent="0.25">
      <c r="C12050" s="13"/>
      <c r="D12050" s="9"/>
      <c r="E12050" s="14"/>
      <c r="F12050" s="9"/>
      <c r="G12050" s="9"/>
      <c r="H12050" s="9"/>
      <c r="I12050" s="9"/>
    </row>
    <row r="12051" spans="3:9" x14ac:dyDescent="0.25">
      <c r="C12051" s="13"/>
      <c r="D12051" s="9"/>
      <c r="E12051" s="14"/>
      <c r="F12051" s="9"/>
      <c r="G12051" s="9"/>
      <c r="H12051" s="9"/>
      <c r="I12051" s="9"/>
    </row>
    <row r="12052" spans="3:9" x14ac:dyDescent="0.25">
      <c r="C12052" s="13"/>
      <c r="D12052" s="9"/>
      <c r="E12052" s="14"/>
      <c r="F12052" s="9"/>
      <c r="G12052" s="9"/>
      <c r="H12052" s="9"/>
      <c r="I12052" s="9"/>
    </row>
    <row r="12053" spans="3:9" x14ac:dyDescent="0.25">
      <c r="C12053" s="13"/>
      <c r="D12053" s="9"/>
      <c r="E12053" s="14"/>
      <c r="F12053" s="9"/>
      <c r="G12053" s="9"/>
      <c r="H12053" s="9"/>
      <c r="I12053" s="9"/>
    </row>
    <row r="12054" spans="3:9" x14ac:dyDescent="0.25">
      <c r="C12054" s="13"/>
      <c r="D12054" s="9"/>
      <c r="E12054" s="14"/>
      <c r="F12054" s="9"/>
      <c r="G12054" s="9"/>
      <c r="H12054" s="9"/>
      <c r="I12054" s="9"/>
    </row>
    <row r="12055" spans="3:9" x14ac:dyDescent="0.25">
      <c r="C12055" s="13"/>
      <c r="D12055" s="9"/>
      <c r="E12055" s="14"/>
      <c r="F12055" s="9"/>
      <c r="G12055" s="9"/>
      <c r="H12055" s="9"/>
      <c r="I12055" s="9"/>
    </row>
    <row r="12056" spans="3:9" x14ac:dyDescent="0.25">
      <c r="C12056" s="13"/>
      <c r="D12056" s="9"/>
      <c r="E12056" s="14"/>
      <c r="F12056" s="9"/>
      <c r="G12056" s="9"/>
      <c r="H12056" s="9"/>
      <c r="I12056" s="9"/>
    </row>
    <row r="12057" spans="3:9" x14ac:dyDescent="0.25">
      <c r="C12057" s="13"/>
      <c r="D12057" s="9"/>
      <c r="E12057" s="14"/>
      <c r="F12057" s="9"/>
      <c r="G12057" s="9"/>
      <c r="H12057" s="9"/>
      <c r="I12057" s="9"/>
    </row>
    <row r="12058" spans="3:9" x14ac:dyDescent="0.25">
      <c r="C12058" s="13"/>
      <c r="D12058" s="9"/>
      <c r="E12058" s="14"/>
      <c r="F12058" s="9"/>
      <c r="G12058" s="9"/>
      <c r="H12058" s="9"/>
      <c r="I12058" s="9"/>
    </row>
    <row r="12059" spans="3:9" x14ac:dyDescent="0.25">
      <c r="C12059" s="13"/>
      <c r="D12059" s="9"/>
      <c r="E12059" s="14"/>
      <c r="F12059" s="9"/>
      <c r="G12059" s="9"/>
      <c r="H12059" s="9"/>
      <c r="I12059" s="9"/>
    </row>
    <row r="12060" spans="3:9" x14ac:dyDescent="0.25">
      <c r="C12060" s="13"/>
      <c r="D12060" s="9"/>
      <c r="E12060" s="14"/>
      <c r="F12060" s="9"/>
      <c r="G12060" s="9"/>
      <c r="H12060" s="9"/>
      <c r="I12060" s="9"/>
    </row>
    <row r="12061" spans="3:9" x14ac:dyDescent="0.25">
      <c r="C12061" s="13"/>
      <c r="D12061" s="9"/>
      <c r="E12061" s="14"/>
      <c r="F12061" s="9"/>
      <c r="G12061" s="9"/>
      <c r="H12061" s="9"/>
      <c r="I12061" s="9"/>
    </row>
    <row r="12062" spans="3:9" x14ac:dyDescent="0.25">
      <c r="C12062" s="13"/>
      <c r="D12062" s="9"/>
      <c r="E12062" s="14"/>
      <c r="F12062" s="9"/>
      <c r="G12062" s="9"/>
      <c r="H12062" s="9"/>
      <c r="I12062" s="9"/>
    </row>
    <row r="12063" spans="3:9" x14ac:dyDescent="0.25">
      <c r="C12063" s="13"/>
      <c r="D12063" s="9"/>
      <c r="E12063" s="14"/>
      <c r="F12063" s="9"/>
      <c r="G12063" s="9"/>
      <c r="H12063" s="9"/>
      <c r="I12063" s="9"/>
    </row>
    <row r="12064" spans="3:9" x14ac:dyDescent="0.25">
      <c r="C12064" s="13"/>
      <c r="D12064" s="9"/>
      <c r="E12064" s="14"/>
      <c r="F12064" s="9"/>
      <c r="G12064" s="9"/>
      <c r="H12064" s="9"/>
      <c r="I12064" s="9"/>
    </row>
    <row r="12065" spans="3:9" x14ac:dyDescent="0.25">
      <c r="C12065" s="13"/>
      <c r="D12065" s="9"/>
      <c r="E12065" s="14"/>
      <c r="F12065" s="9"/>
      <c r="G12065" s="9"/>
      <c r="H12065" s="9"/>
      <c r="I12065" s="9"/>
    </row>
    <row r="12066" spans="3:9" x14ac:dyDescent="0.25">
      <c r="C12066" s="13"/>
      <c r="D12066" s="9"/>
      <c r="E12066" s="14"/>
      <c r="F12066" s="9"/>
      <c r="G12066" s="9"/>
      <c r="H12066" s="9"/>
      <c r="I12066" s="9"/>
    </row>
    <row r="12067" spans="3:9" x14ac:dyDescent="0.25">
      <c r="C12067" s="13"/>
      <c r="D12067" s="9"/>
      <c r="E12067" s="14"/>
      <c r="F12067" s="9"/>
      <c r="G12067" s="9"/>
      <c r="H12067" s="9"/>
      <c r="I12067" s="9"/>
    </row>
    <row r="12068" spans="3:9" x14ac:dyDescent="0.25">
      <c r="C12068" s="13"/>
      <c r="D12068" s="9"/>
      <c r="E12068" s="14"/>
      <c r="F12068" s="9"/>
      <c r="G12068" s="9"/>
      <c r="H12068" s="9"/>
      <c r="I12068" s="9"/>
    </row>
    <row r="12069" spans="3:9" x14ac:dyDescent="0.25">
      <c r="C12069" s="13"/>
      <c r="D12069" s="9"/>
      <c r="E12069" s="14"/>
      <c r="F12069" s="9"/>
      <c r="G12069" s="9"/>
      <c r="H12069" s="9"/>
      <c r="I12069" s="9"/>
    </row>
    <row r="12070" spans="3:9" x14ac:dyDescent="0.25">
      <c r="C12070" s="13"/>
      <c r="D12070" s="9"/>
      <c r="E12070" s="14"/>
      <c r="F12070" s="9"/>
      <c r="G12070" s="9"/>
      <c r="H12070" s="9"/>
      <c r="I12070" s="9"/>
    </row>
    <row r="12071" spans="3:9" x14ac:dyDescent="0.25">
      <c r="C12071" s="13"/>
      <c r="D12071" s="9"/>
      <c r="E12071" s="14"/>
      <c r="F12071" s="9"/>
      <c r="G12071" s="9"/>
      <c r="H12071" s="9"/>
      <c r="I12071" s="9"/>
    </row>
    <row r="12072" spans="3:9" x14ac:dyDescent="0.25">
      <c r="C12072" s="13"/>
      <c r="D12072" s="9"/>
      <c r="E12072" s="14"/>
      <c r="F12072" s="9"/>
      <c r="G12072" s="9"/>
      <c r="H12072" s="9"/>
      <c r="I12072" s="9"/>
    </row>
    <row r="12073" spans="3:9" x14ac:dyDescent="0.25">
      <c r="C12073" s="13"/>
      <c r="D12073" s="9"/>
      <c r="E12073" s="14"/>
      <c r="F12073" s="9"/>
      <c r="G12073" s="9"/>
      <c r="H12073" s="9"/>
      <c r="I12073" s="9"/>
    </row>
    <row r="12074" spans="3:9" x14ac:dyDescent="0.25">
      <c r="C12074" s="13"/>
      <c r="D12074" s="9"/>
      <c r="E12074" s="14"/>
      <c r="F12074" s="9"/>
      <c r="G12074" s="9"/>
      <c r="H12074" s="9"/>
      <c r="I12074" s="9"/>
    </row>
    <row r="12075" spans="3:9" x14ac:dyDescent="0.25">
      <c r="C12075" s="13"/>
      <c r="D12075" s="9"/>
      <c r="E12075" s="14"/>
      <c r="F12075" s="9"/>
      <c r="G12075" s="9"/>
      <c r="H12075" s="9"/>
      <c r="I12075" s="9"/>
    </row>
    <row r="12076" spans="3:9" x14ac:dyDescent="0.25">
      <c r="C12076" s="13"/>
      <c r="D12076" s="9"/>
      <c r="E12076" s="14"/>
      <c r="F12076" s="9"/>
      <c r="G12076" s="9"/>
      <c r="H12076" s="9"/>
      <c r="I12076" s="9"/>
    </row>
    <row r="12077" spans="3:9" x14ac:dyDescent="0.25">
      <c r="C12077" s="13"/>
      <c r="D12077" s="9"/>
      <c r="E12077" s="14"/>
      <c r="F12077" s="9"/>
      <c r="G12077" s="9"/>
      <c r="H12077" s="9"/>
      <c r="I12077" s="9"/>
    </row>
    <row r="12078" spans="3:9" x14ac:dyDescent="0.25">
      <c r="C12078" s="13"/>
      <c r="D12078" s="9"/>
      <c r="E12078" s="14"/>
      <c r="F12078" s="9"/>
      <c r="G12078" s="9"/>
      <c r="H12078" s="9"/>
      <c r="I12078" s="9"/>
    </row>
    <row r="12079" spans="3:9" x14ac:dyDescent="0.25">
      <c r="C12079" s="13"/>
      <c r="D12079" s="9"/>
      <c r="E12079" s="14"/>
      <c r="F12079" s="9"/>
      <c r="G12079" s="9"/>
      <c r="H12079" s="9"/>
      <c r="I12079" s="9"/>
    </row>
    <row r="12080" spans="3:9" x14ac:dyDescent="0.25">
      <c r="C12080" s="13"/>
      <c r="D12080" s="9"/>
      <c r="E12080" s="14"/>
      <c r="F12080" s="9"/>
      <c r="G12080" s="9"/>
      <c r="H12080" s="9"/>
      <c r="I12080" s="9"/>
    </row>
    <row r="12081" spans="3:9" x14ac:dyDescent="0.25">
      <c r="C12081" s="13"/>
      <c r="D12081" s="9"/>
      <c r="E12081" s="14"/>
      <c r="F12081" s="9"/>
      <c r="G12081" s="9"/>
      <c r="H12081" s="9"/>
      <c r="I12081" s="9"/>
    </row>
    <row r="12082" spans="3:9" x14ac:dyDescent="0.25">
      <c r="C12082" s="13"/>
      <c r="D12082" s="9"/>
      <c r="E12082" s="14"/>
      <c r="F12082" s="9"/>
      <c r="G12082" s="9"/>
      <c r="H12082" s="9"/>
      <c r="I12082" s="9"/>
    </row>
    <row r="12083" spans="3:9" x14ac:dyDescent="0.25">
      <c r="C12083" s="13"/>
      <c r="D12083" s="9"/>
      <c r="E12083" s="14"/>
      <c r="F12083" s="9"/>
      <c r="G12083" s="9"/>
      <c r="H12083" s="9"/>
      <c r="I12083" s="9"/>
    </row>
    <row r="12084" spans="3:9" x14ac:dyDescent="0.25">
      <c r="C12084" s="13"/>
      <c r="D12084" s="9"/>
      <c r="E12084" s="14"/>
      <c r="F12084" s="9"/>
      <c r="G12084" s="9"/>
      <c r="H12084" s="9"/>
      <c r="I12084" s="9"/>
    </row>
    <row r="12085" spans="3:9" x14ac:dyDescent="0.25">
      <c r="C12085" s="13"/>
      <c r="D12085" s="9"/>
      <c r="E12085" s="14"/>
      <c r="F12085" s="9"/>
      <c r="G12085" s="9"/>
      <c r="H12085" s="9"/>
      <c r="I12085" s="9"/>
    </row>
    <row r="12086" spans="3:9" x14ac:dyDescent="0.25">
      <c r="C12086" s="13"/>
      <c r="D12086" s="9"/>
      <c r="E12086" s="14"/>
      <c r="F12086" s="9"/>
      <c r="G12086" s="9"/>
      <c r="H12086" s="9"/>
      <c r="I12086" s="9"/>
    </row>
    <row r="12087" spans="3:9" x14ac:dyDescent="0.25">
      <c r="C12087" s="13"/>
      <c r="D12087" s="9"/>
      <c r="E12087" s="14"/>
      <c r="F12087" s="9"/>
      <c r="G12087" s="9"/>
      <c r="H12087" s="9"/>
      <c r="I12087" s="9"/>
    </row>
    <row r="12088" spans="3:9" x14ac:dyDescent="0.25">
      <c r="C12088" s="13"/>
      <c r="D12088" s="9"/>
      <c r="E12088" s="14"/>
      <c r="F12088" s="9"/>
      <c r="G12088" s="9"/>
      <c r="H12088" s="9"/>
      <c r="I12088" s="9"/>
    </row>
    <row r="12089" spans="3:9" x14ac:dyDescent="0.25">
      <c r="C12089" s="13"/>
      <c r="D12089" s="9"/>
      <c r="E12089" s="14"/>
      <c r="F12089" s="9"/>
      <c r="G12089" s="9"/>
      <c r="H12089" s="9"/>
      <c r="I12089" s="9"/>
    </row>
    <row r="12090" spans="3:9" x14ac:dyDescent="0.25">
      <c r="C12090" s="13"/>
      <c r="D12090" s="9"/>
      <c r="E12090" s="14"/>
      <c r="F12090" s="9"/>
      <c r="G12090" s="9"/>
      <c r="H12090" s="9"/>
      <c r="I12090" s="9"/>
    </row>
    <row r="12091" spans="3:9" x14ac:dyDescent="0.25">
      <c r="C12091" s="13"/>
      <c r="D12091" s="9"/>
      <c r="E12091" s="14"/>
      <c r="F12091" s="9"/>
      <c r="G12091" s="9"/>
      <c r="H12091" s="9"/>
      <c r="I12091" s="9"/>
    </row>
    <row r="12092" spans="3:9" x14ac:dyDescent="0.25">
      <c r="C12092" s="13"/>
      <c r="D12092" s="9"/>
      <c r="E12092" s="14"/>
      <c r="F12092" s="9"/>
      <c r="G12092" s="9"/>
      <c r="H12092" s="9"/>
      <c r="I12092" s="9"/>
    </row>
    <row r="12093" spans="3:9" x14ac:dyDescent="0.25">
      <c r="C12093" s="13"/>
      <c r="D12093" s="9"/>
      <c r="E12093" s="14"/>
      <c r="F12093" s="9"/>
      <c r="G12093" s="9"/>
      <c r="H12093" s="9"/>
      <c r="I12093" s="9"/>
    </row>
    <row r="12094" spans="3:9" x14ac:dyDescent="0.25">
      <c r="C12094" s="13"/>
      <c r="D12094" s="9"/>
      <c r="E12094" s="14"/>
      <c r="F12094" s="9"/>
      <c r="G12094" s="9"/>
      <c r="H12094" s="9"/>
      <c r="I12094" s="9"/>
    </row>
    <row r="12095" spans="3:9" x14ac:dyDescent="0.25">
      <c r="C12095" s="13"/>
      <c r="D12095" s="9"/>
      <c r="E12095" s="14"/>
      <c r="F12095" s="9"/>
      <c r="G12095" s="9"/>
      <c r="H12095" s="9"/>
      <c r="I12095" s="9"/>
    </row>
    <row r="12096" spans="3:9" x14ac:dyDescent="0.25">
      <c r="C12096" s="13"/>
      <c r="D12096" s="9"/>
      <c r="E12096" s="14"/>
      <c r="F12096" s="9"/>
      <c r="G12096" s="9"/>
      <c r="H12096" s="9"/>
      <c r="I12096" s="9"/>
    </row>
    <row r="12097" spans="3:9" x14ac:dyDescent="0.25">
      <c r="C12097" s="13"/>
      <c r="D12097" s="9"/>
      <c r="E12097" s="14"/>
      <c r="F12097" s="9"/>
      <c r="G12097" s="9"/>
      <c r="H12097" s="9"/>
      <c r="I12097" s="9"/>
    </row>
    <row r="12098" spans="3:9" x14ac:dyDescent="0.25">
      <c r="C12098" s="13"/>
      <c r="D12098" s="9"/>
      <c r="E12098" s="14"/>
      <c r="F12098" s="9"/>
      <c r="G12098" s="9"/>
      <c r="H12098" s="9"/>
      <c r="I12098" s="9"/>
    </row>
    <row r="12099" spans="3:9" x14ac:dyDescent="0.25">
      <c r="C12099" s="13"/>
      <c r="D12099" s="9"/>
      <c r="E12099" s="14"/>
      <c r="F12099" s="9"/>
      <c r="G12099" s="9"/>
      <c r="H12099" s="9"/>
      <c r="I12099" s="9"/>
    </row>
    <row r="12100" spans="3:9" x14ac:dyDescent="0.25">
      <c r="C12100" s="13"/>
      <c r="D12100" s="9"/>
      <c r="E12100" s="14"/>
      <c r="F12100" s="9"/>
      <c r="G12100" s="9"/>
      <c r="H12100" s="9"/>
      <c r="I12100" s="9"/>
    </row>
    <row r="12101" spans="3:9" x14ac:dyDescent="0.25">
      <c r="C12101" s="13"/>
      <c r="D12101" s="9"/>
      <c r="E12101" s="14"/>
      <c r="F12101" s="9"/>
      <c r="G12101" s="9"/>
      <c r="H12101" s="9"/>
      <c r="I12101" s="9"/>
    </row>
    <row r="12102" spans="3:9" x14ac:dyDescent="0.25">
      <c r="C12102" s="13"/>
      <c r="D12102" s="9"/>
      <c r="E12102" s="14"/>
      <c r="F12102" s="9"/>
      <c r="G12102" s="9"/>
      <c r="H12102" s="9"/>
      <c r="I12102" s="9"/>
    </row>
    <row r="12103" spans="3:9" x14ac:dyDescent="0.25">
      <c r="C12103" s="13"/>
      <c r="D12103" s="9"/>
      <c r="E12103" s="14"/>
      <c r="F12103" s="9"/>
      <c r="G12103" s="9"/>
      <c r="H12103" s="9"/>
      <c r="I12103" s="9"/>
    </row>
    <row r="12104" spans="3:9" x14ac:dyDescent="0.25">
      <c r="C12104" s="13"/>
      <c r="D12104" s="9"/>
      <c r="E12104" s="14"/>
      <c r="F12104" s="9"/>
      <c r="G12104" s="9"/>
      <c r="H12104" s="9"/>
      <c r="I12104" s="9"/>
    </row>
    <row r="12105" spans="3:9" x14ac:dyDescent="0.25">
      <c r="C12105" s="13"/>
      <c r="D12105" s="9"/>
      <c r="E12105" s="14"/>
      <c r="F12105" s="9"/>
      <c r="G12105" s="9"/>
      <c r="H12105" s="9"/>
      <c r="I12105" s="9"/>
    </row>
    <row r="12106" spans="3:9" x14ac:dyDescent="0.25">
      <c r="C12106" s="13"/>
      <c r="D12106" s="9"/>
      <c r="E12106" s="14"/>
      <c r="F12106" s="9"/>
      <c r="G12106" s="9"/>
      <c r="H12106" s="9"/>
      <c r="I12106" s="9"/>
    </row>
    <row r="12107" spans="3:9" x14ac:dyDescent="0.25">
      <c r="C12107" s="13"/>
      <c r="D12107" s="9"/>
      <c r="E12107" s="14"/>
      <c r="F12107" s="9"/>
      <c r="G12107" s="9"/>
      <c r="H12107" s="9"/>
      <c r="I12107" s="9"/>
    </row>
    <row r="12108" spans="3:9" x14ac:dyDescent="0.25">
      <c r="C12108" s="13"/>
      <c r="D12108" s="9"/>
      <c r="E12108" s="14"/>
      <c r="F12108" s="9"/>
      <c r="G12108" s="9"/>
      <c r="H12108" s="9"/>
      <c r="I12108" s="9"/>
    </row>
    <row r="12109" spans="3:9" x14ac:dyDescent="0.25">
      <c r="C12109" s="13"/>
      <c r="D12109" s="9"/>
      <c r="E12109" s="14"/>
      <c r="F12109" s="9"/>
      <c r="G12109" s="9"/>
      <c r="H12109" s="9"/>
      <c r="I12109" s="9"/>
    </row>
    <row r="12110" spans="3:9" x14ac:dyDescent="0.25">
      <c r="C12110" s="13"/>
      <c r="D12110" s="9"/>
      <c r="E12110" s="14"/>
      <c r="F12110" s="9"/>
      <c r="G12110" s="9"/>
      <c r="H12110" s="9"/>
      <c r="I12110" s="9"/>
    </row>
    <row r="12111" spans="3:9" x14ac:dyDescent="0.25">
      <c r="C12111" s="13"/>
      <c r="D12111" s="9"/>
      <c r="E12111" s="14"/>
      <c r="F12111" s="9"/>
      <c r="G12111" s="9"/>
      <c r="H12111" s="9"/>
      <c r="I12111" s="9"/>
    </row>
    <row r="12112" spans="3:9" x14ac:dyDescent="0.25">
      <c r="C12112" s="13"/>
      <c r="D12112" s="9"/>
      <c r="E12112" s="14"/>
      <c r="F12112" s="9"/>
      <c r="G12112" s="9"/>
      <c r="H12112" s="9"/>
      <c r="I12112" s="9"/>
    </row>
    <row r="12113" spans="3:9" x14ac:dyDescent="0.25">
      <c r="C12113" s="13"/>
      <c r="D12113" s="9"/>
      <c r="E12113" s="14"/>
      <c r="F12113" s="9"/>
      <c r="G12113" s="9"/>
      <c r="H12113" s="9"/>
      <c r="I12113" s="9"/>
    </row>
    <row r="12114" spans="3:9" x14ac:dyDescent="0.25">
      <c r="C12114" s="13"/>
      <c r="D12114" s="9"/>
      <c r="E12114" s="14"/>
      <c r="F12114" s="9"/>
      <c r="G12114" s="9"/>
      <c r="H12114" s="9"/>
      <c r="I12114" s="9"/>
    </row>
    <row r="12115" spans="3:9" x14ac:dyDescent="0.25">
      <c r="C12115" s="13"/>
      <c r="D12115" s="9"/>
      <c r="E12115" s="14"/>
      <c r="F12115" s="9"/>
      <c r="G12115" s="9"/>
      <c r="H12115" s="9"/>
      <c r="I12115" s="9"/>
    </row>
    <row r="12116" spans="3:9" x14ac:dyDescent="0.25">
      <c r="C12116" s="13"/>
      <c r="D12116" s="9"/>
      <c r="E12116" s="14"/>
      <c r="F12116" s="9"/>
      <c r="G12116" s="9"/>
      <c r="H12116" s="9"/>
      <c r="I12116" s="9"/>
    </row>
    <row r="12117" spans="3:9" x14ac:dyDescent="0.25">
      <c r="C12117" s="13"/>
      <c r="D12117" s="9"/>
      <c r="E12117" s="14"/>
      <c r="F12117" s="9"/>
      <c r="G12117" s="9"/>
      <c r="H12117" s="9"/>
      <c r="I12117" s="9"/>
    </row>
    <row r="12118" spans="3:9" x14ac:dyDescent="0.25">
      <c r="C12118" s="13"/>
      <c r="D12118" s="9"/>
      <c r="E12118" s="14"/>
      <c r="F12118" s="9"/>
      <c r="G12118" s="9"/>
      <c r="H12118" s="9"/>
      <c r="I12118" s="9"/>
    </row>
    <row r="12119" spans="3:9" x14ac:dyDescent="0.25">
      <c r="C12119" s="13"/>
      <c r="D12119" s="9"/>
      <c r="E12119" s="14"/>
      <c r="F12119" s="9"/>
      <c r="G12119" s="9"/>
      <c r="H12119" s="9"/>
      <c r="I12119" s="9"/>
    </row>
    <row r="12120" spans="3:9" x14ac:dyDescent="0.25">
      <c r="C12120" s="13"/>
      <c r="D12120" s="9"/>
      <c r="E12120" s="14"/>
      <c r="F12120" s="9"/>
      <c r="G12120" s="9"/>
      <c r="H12120" s="9"/>
      <c r="I12120" s="9"/>
    </row>
    <row r="12121" spans="3:9" x14ac:dyDescent="0.25">
      <c r="C12121" s="13"/>
      <c r="D12121" s="9"/>
      <c r="E12121" s="14"/>
      <c r="F12121" s="9"/>
      <c r="G12121" s="9"/>
      <c r="H12121" s="9"/>
      <c r="I12121" s="9"/>
    </row>
    <row r="12122" spans="3:9" x14ac:dyDescent="0.25">
      <c r="C12122" s="13"/>
      <c r="D12122" s="9"/>
      <c r="E12122" s="14"/>
      <c r="F12122" s="9"/>
      <c r="G12122" s="9"/>
      <c r="H12122" s="9"/>
      <c r="I12122" s="9"/>
    </row>
    <row r="12123" spans="3:9" x14ac:dyDescent="0.25">
      <c r="C12123" s="13"/>
      <c r="D12123" s="9"/>
      <c r="E12123" s="14"/>
      <c r="F12123" s="9"/>
      <c r="G12123" s="9"/>
      <c r="H12123" s="9"/>
      <c r="I12123" s="9"/>
    </row>
    <row r="12124" spans="3:9" x14ac:dyDescent="0.25">
      <c r="C12124" s="13"/>
      <c r="D12124" s="9"/>
      <c r="E12124" s="14"/>
      <c r="F12124" s="9"/>
      <c r="G12124" s="9"/>
      <c r="H12124" s="9"/>
      <c r="I12124" s="9"/>
    </row>
    <row r="12125" spans="3:9" x14ac:dyDescent="0.25">
      <c r="C12125" s="13"/>
      <c r="D12125" s="9"/>
      <c r="E12125" s="14"/>
      <c r="F12125" s="9"/>
      <c r="G12125" s="9"/>
      <c r="H12125" s="9"/>
      <c r="I12125" s="9"/>
    </row>
    <row r="12126" spans="3:9" x14ac:dyDescent="0.25">
      <c r="C12126" s="13"/>
      <c r="D12126" s="9"/>
      <c r="E12126" s="14"/>
      <c r="F12126" s="9"/>
      <c r="G12126" s="9"/>
      <c r="H12126" s="9"/>
      <c r="I12126" s="9"/>
    </row>
    <row r="12127" spans="3:9" x14ac:dyDescent="0.25">
      <c r="C12127" s="13"/>
      <c r="D12127" s="9"/>
      <c r="E12127" s="14"/>
      <c r="F12127" s="9"/>
      <c r="G12127" s="9"/>
      <c r="H12127" s="9"/>
      <c r="I12127" s="9"/>
    </row>
    <row r="12128" spans="3:9" x14ac:dyDescent="0.25">
      <c r="C12128" s="13"/>
      <c r="D12128" s="9"/>
      <c r="E12128" s="14"/>
      <c r="F12128" s="9"/>
      <c r="G12128" s="9"/>
      <c r="H12128" s="9"/>
      <c r="I12128" s="9"/>
    </row>
    <row r="12129" spans="3:9" x14ac:dyDescent="0.25">
      <c r="C12129" s="13"/>
      <c r="D12129" s="9"/>
      <c r="E12129" s="14"/>
      <c r="F12129" s="9"/>
      <c r="G12129" s="9"/>
      <c r="H12129" s="9"/>
      <c r="I12129" s="9"/>
    </row>
    <row r="12130" spans="3:9" x14ac:dyDescent="0.25">
      <c r="C12130" s="13"/>
      <c r="D12130" s="9"/>
      <c r="E12130" s="14"/>
      <c r="F12130" s="9"/>
      <c r="G12130" s="9"/>
      <c r="H12130" s="9"/>
      <c r="I12130" s="9"/>
    </row>
    <row r="12131" spans="3:9" x14ac:dyDescent="0.25">
      <c r="C12131" s="13"/>
      <c r="D12131" s="9"/>
      <c r="E12131" s="14"/>
      <c r="F12131" s="9"/>
      <c r="G12131" s="9"/>
      <c r="H12131" s="9"/>
      <c r="I12131" s="9"/>
    </row>
    <row r="12132" spans="3:9" x14ac:dyDescent="0.25">
      <c r="C12132" s="13"/>
      <c r="D12132" s="9"/>
      <c r="E12132" s="14"/>
      <c r="F12132" s="9"/>
      <c r="G12132" s="9"/>
      <c r="H12132" s="9"/>
      <c r="I12132" s="9"/>
    </row>
    <row r="12133" spans="3:9" x14ac:dyDescent="0.25">
      <c r="C12133" s="13"/>
      <c r="D12133" s="9"/>
      <c r="E12133" s="14"/>
      <c r="F12133" s="9"/>
      <c r="G12133" s="9"/>
      <c r="H12133" s="9"/>
      <c r="I12133" s="9"/>
    </row>
    <row r="12134" spans="3:9" x14ac:dyDescent="0.25">
      <c r="C12134" s="13"/>
      <c r="D12134" s="9"/>
      <c r="E12134" s="14"/>
      <c r="F12134" s="9"/>
      <c r="G12134" s="9"/>
      <c r="H12134" s="9"/>
      <c r="I12134" s="9"/>
    </row>
    <row r="12135" spans="3:9" x14ac:dyDescent="0.25">
      <c r="C12135" s="13"/>
      <c r="D12135" s="9"/>
      <c r="E12135" s="14"/>
      <c r="F12135" s="9"/>
      <c r="G12135" s="9"/>
      <c r="H12135" s="9"/>
      <c r="I12135" s="9"/>
    </row>
    <row r="12136" spans="3:9" x14ac:dyDescent="0.25">
      <c r="C12136" s="13"/>
      <c r="D12136" s="9"/>
      <c r="E12136" s="14"/>
      <c r="F12136" s="9"/>
      <c r="G12136" s="9"/>
      <c r="H12136" s="9"/>
      <c r="I12136" s="9"/>
    </row>
    <row r="12137" spans="3:9" x14ac:dyDescent="0.25">
      <c r="C12137" s="13"/>
      <c r="D12137" s="9"/>
      <c r="E12137" s="14"/>
      <c r="F12137" s="9"/>
      <c r="G12137" s="9"/>
      <c r="H12137" s="9"/>
      <c r="I12137" s="9"/>
    </row>
    <row r="12138" spans="3:9" x14ac:dyDescent="0.25">
      <c r="C12138" s="13"/>
      <c r="D12138" s="9"/>
      <c r="E12138" s="14"/>
      <c r="F12138" s="9"/>
      <c r="G12138" s="9"/>
      <c r="H12138" s="9"/>
      <c r="I12138" s="9"/>
    </row>
    <row r="12139" spans="3:9" x14ac:dyDescent="0.25">
      <c r="C12139" s="13"/>
      <c r="D12139" s="9"/>
      <c r="E12139" s="14"/>
      <c r="F12139" s="9"/>
      <c r="G12139" s="9"/>
      <c r="H12139" s="9"/>
      <c r="I12139" s="9"/>
    </row>
    <row r="12140" spans="3:9" x14ac:dyDescent="0.25">
      <c r="C12140" s="13"/>
      <c r="D12140" s="9"/>
      <c r="E12140" s="14"/>
      <c r="F12140" s="9"/>
      <c r="G12140" s="9"/>
      <c r="H12140" s="9"/>
      <c r="I12140" s="9"/>
    </row>
    <row r="12141" spans="3:9" x14ac:dyDescent="0.25">
      <c r="C12141" s="13"/>
      <c r="D12141" s="9"/>
      <c r="E12141" s="14"/>
      <c r="F12141" s="9"/>
      <c r="G12141" s="9"/>
      <c r="H12141" s="9"/>
      <c r="I12141" s="9"/>
    </row>
    <row r="12142" spans="3:9" x14ac:dyDescent="0.25">
      <c r="C12142" s="13"/>
      <c r="D12142" s="9"/>
      <c r="E12142" s="14"/>
      <c r="F12142" s="9"/>
      <c r="G12142" s="9"/>
      <c r="H12142" s="9"/>
      <c r="I12142" s="9"/>
    </row>
    <row r="12143" spans="3:9" x14ac:dyDescent="0.25">
      <c r="C12143" s="13"/>
      <c r="D12143" s="9"/>
      <c r="E12143" s="14"/>
      <c r="F12143" s="9"/>
      <c r="G12143" s="9"/>
      <c r="H12143" s="9"/>
      <c r="I12143" s="9"/>
    </row>
    <row r="12144" spans="3:9" x14ac:dyDescent="0.25">
      <c r="C12144" s="13"/>
      <c r="D12144" s="9"/>
      <c r="E12144" s="14"/>
      <c r="F12144" s="9"/>
      <c r="G12144" s="9"/>
      <c r="H12144" s="9"/>
      <c r="I12144" s="9"/>
    </row>
    <row r="12145" spans="3:9" x14ac:dyDescent="0.25">
      <c r="C12145" s="13"/>
      <c r="D12145" s="9"/>
      <c r="E12145" s="14"/>
      <c r="F12145" s="9"/>
      <c r="G12145" s="9"/>
      <c r="H12145" s="9"/>
      <c r="I12145" s="9"/>
    </row>
    <row r="12146" spans="3:9" x14ac:dyDescent="0.25">
      <c r="C12146" s="13"/>
      <c r="D12146" s="9"/>
      <c r="E12146" s="14"/>
      <c r="F12146" s="9"/>
      <c r="G12146" s="9"/>
      <c r="H12146" s="9"/>
      <c r="I12146" s="9"/>
    </row>
    <row r="12147" spans="3:9" x14ac:dyDescent="0.25">
      <c r="C12147" s="13"/>
      <c r="D12147" s="9"/>
      <c r="E12147" s="14"/>
      <c r="F12147" s="9"/>
      <c r="G12147" s="9"/>
      <c r="H12147" s="9"/>
      <c r="I12147" s="9"/>
    </row>
    <row r="12148" spans="3:9" x14ac:dyDescent="0.25">
      <c r="C12148" s="13"/>
      <c r="D12148" s="9"/>
      <c r="E12148" s="14"/>
      <c r="F12148" s="9"/>
      <c r="G12148" s="9"/>
      <c r="H12148" s="9"/>
      <c r="I12148" s="9"/>
    </row>
    <row r="12149" spans="3:9" x14ac:dyDescent="0.25">
      <c r="C12149" s="13"/>
      <c r="D12149" s="9"/>
      <c r="E12149" s="14"/>
      <c r="F12149" s="9"/>
      <c r="G12149" s="9"/>
      <c r="H12149" s="9"/>
      <c r="I12149" s="9"/>
    </row>
    <row r="12150" spans="3:9" x14ac:dyDescent="0.25">
      <c r="C12150" s="13"/>
      <c r="D12150" s="9"/>
      <c r="E12150" s="14"/>
      <c r="F12150" s="9"/>
      <c r="G12150" s="9"/>
      <c r="H12150" s="9"/>
      <c r="I12150" s="9"/>
    </row>
    <row r="12151" spans="3:9" x14ac:dyDescent="0.25">
      <c r="C12151" s="13"/>
      <c r="D12151" s="9"/>
      <c r="E12151" s="14"/>
      <c r="F12151" s="9"/>
      <c r="G12151" s="9"/>
      <c r="H12151" s="9"/>
      <c r="I12151" s="9"/>
    </row>
    <row r="12152" spans="3:9" x14ac:dyDescent="0.25">
      <c r="C12152" s="13"/>
      <c r="D12152" s="9"/>
      <c r="E12152" s="14"/>
      <c r="F12152" s="9"/>
      <c r="G12152" s="9"/>
      <c r="H12152" s="9"/>
      <c r="I12152" s="9"/>
    </row>
    <row r="12153" spans="3:9" x14ac:dyDescent="0.25">
      <c r="C12153" s="13"/>
      <c r="D12153" s="9"/>
      <c r="E12153" s="14"/>
      <c r="F12153" s="9"/>
      <c r="G12153" s="9"/>
      <c r="H12153" s="9"/>
      <c r="I12153" s="9"/>
    </row>
    <row r="12154" spans="3:9" x14ac:dyDescent="0.25">
      <c r="C12154" s="13"/>
      <c r="D12154" s="9"/>
      <c r="E12154" s="14"/>
      <c r="F12154" s="9"/>
      <c r="G12154" s="9"/>
      <c r="H12154" s="9"/>
      <c r="I12154" s="9"/>
    </row>
    <row r="12155" spans="3:9" x14ac:dyDescent="0.25">
      <c r="C12155" s="13"/>
      <c r="D12155" s="9"/>
      <c r="E12155" s="14"/>
      <c r="F12155" s="9"/>
      <c r="G12155" s="9"/>
      <c r="H12155" s="9"/>
      <c r="I12155" s="9"/>
    </row>
    <row r="12156" spans="3:9" x14ac:dyDescent="0.25">
      <c r="C12156" s="13"/>
      <c r="D12156" s="9"/>
      <c r="E12156" s="14"/>
      <c r="F12156" s="9"/>
      <c r="G12156" s="9"/>
      <c r="H12156" s="9"/>
      <c r="I12156" s="9"/>
    </row>
    <row r="12157" spans="3:9" x14ac:dyDescent="0.25">
      <c r="C12157" s="13"/>
      <c r="D12157" s="9"/>
      <c r="E12157" s="14"/>
      <c r="F12157" s="9"/>
      <c r="G12157" s="9"/>
      <c r="H12157" s="9"/>
      <c r="I12157" s="9"/>
    </row>
    <row r="12158" spans="3:9" x14ac:dyDescent="0.25">
      <c r="C12158" s="13"/>
      <c r="D12158" s="9"/>
      <c r="E12158" s="14"/>
      <c r="F12158" s="9"/>
      <c r="G12158" s="9"/>
      <c r="H12158" s="9"/>
      <c r="I12158" s="9"/>
    </row>
    <row r="12159" spans="3:9" x14ac:dyDescent="0.25">
      <c r="C12159" s="13"/>
      <c r="D12159" s="9"/>
      <c r="E12159" s="14"/>
      <c r="F12159" s="9"/>
      <c r="G12159" s="9"/>
      <c r="H12159" s="9"/>
      <c r="I12159" s="9"/>
    </row>
    <row r="12160" spans="3:9" x14ac:dyDescent="0.25">
      <c r="C12160" s="13"/>
      <c r="D12160" s="9"/>
      <c r="E12160" s="14"/>
      <c r="F12160" s="9"/>
      <c r="G12160" s="9"/>
      <c r="H12160" s="9"/>
      <c r="I12160" s="9"/>
    </row>
    <row r="12161" spans="3:9" x14ac:dyDescent="0.25">
      <c r="C12161" s="13"/>
      <c r="D12161" s="9"/>
      <c r="E12161" s="14"/>
      <c r="F12161" s="9"/>
      <c r="G12161" s="9"/>
      <c r="H12161" s="9"/>
      <c r="I12161" s="9"/>
    </row>
    <row r="12162" spans="3:9" x14ac:dyDescent="0.25">
      <c r="C12162" s="13"/>
      <c r="D12162" s="9"/>
      <c r="E12162" s="14"/>
      <c r="F12162" s="9"/>
      <c r="G12162" s="9"/>
      <c r="H12162" s="9"/>
      <c r="I12162" s="9"/>
    </row>
    <row r="12163" spans="3:9" x14ac:dyDescent="0.25">
      <c r="C12163" s="13"/>
      <c r="D12163" s="9"/>
      <c r="E12163" s="14"/>
      <c r="F12163" s="9"/>
      <c r="G12163" s="9"/>
      <c r="H12163" s="9"/>
      <c r="I12163" s="9"/>
    </row>
    <row r="12164" spans="3:9" x14ac:dyDescent="0.25">
      <c r="C12164" s="13"/>
      <c r="D12164" s="9"/>
      <c r="E12164" s="14"/>
      <c r="F12164" s="9"/>
      <c r="G12164" s="9"/>
      <c r="H12164" s="9"/>
      <c r="I12164" s="9"/>
    </row>
    <row r="12165" spans="3:9" x14ac:dyDescent="0.25">
      <c r="C12165" s="13"/>
      <c r="D12165" s="9"/>
      <c r="E12165" s="14"/>
      <c r="F12165" s="9"/>
      <c r="G12165" s="9"/>
      <c r="H12165" s="9"/>
      <c r="I12165" s="9"/>
    </row>
    <row r="12166" spans="3:9" x14ac:dyDescent="0.25">
      <c r="C12166" s="13"/>
      <c r="D12166" s="9"/>
      <c r="E12166" s="14"/>
      <c r="F12166" s="9"/>
      <c r="G12166" s="9"/>
      <c r="H12166" s="9"/>
      <c r="I12166" s="9"/>
    </row>
    <row r="12167" spans="3:9" x14ac:dyDescent="0.25">
      <c r="C12167" s="13"/>
      <c r="D12167" s="9"/>
      <c r="E12167" s="14"/>
      <c r="F12167" s="9"/>
      <c r="G12167" s="9"/>
      <c r="H12167" s="9"/>
      <c r="I12167" s="9"/>
    </row>
    <row r="12168" spans="3:9" x14ac:dyDescent="0.25">
      <c r="C12168" s="13"/>
      <c r="D12168" s="9"/>
      <c r="E12168" s="14"/>
      <c r="F12168" s="9"/>
      <c r="G12168" s="9"/>
      <c r="H12168" s="9"/>
      <c r="I12168" s="9"/>
    </row>
    <row r="12169" spans="3:9" x14ac:dyDescent="0.25">
      <c r="C12169" s="13"/>
      <c r="D12169" s="9"/>
      <c r="E12169" s="14"/>
      <c r="F12169" s="9"/>
      <c r="G12169" s="9"/>
      <c r="H12169" s="9"/>
      <c r="I12169" s="9"/>
    </row>
    <row r="12170" spans="3:9" x14ac:dyDescent="0.25">
      <c r="C12170" s="13"/>
      <c r="D12170" s="9"/>
      <c r="E12170" s="14"/>
      <c r="F12170" s="9"/>
      <c r="G12170" s="9"/>
      <c r="H12170" s="9"/>
      <c r="I12170" s="9"/>
    </row>
    <row r="12171" spans="3:9" x14ac:dyDescent="0.25">
      <c r="C12171" s="13"/>
      <c r="D12171" s="9"/>
      <c r="E12171" s="14"/>
      <c r="F12171" s="9"/>
      <c r="G12171" s="9"/>
      <c r="H12171" s="9"/>
      <c r="I12171" s="9"/>
    </row>
    <row r="12172" spans="3:9" x14ac:dyDescent="0.25">
      <c r="C12172" s="13"/>
      <c r="D12172" s="9"/>
      <c r="E12172" s="14"/>
      <c r="F12172" s="9"/>
      <c r="G12172" s="9"/>
      <c r="H12172" s="9"/>
      <c r="I12172" s="9"/>
    </row>
    <row r="12173" spans="3:9" x14ac:dyDescent="0.25">
      <c r="C12173" s="13"/>
      <c r="D12173" s="9"/>
      <c r="E12173" s="14"/>
      <c r="F12173" s="9"/>
      <c r="G12173" s="9"/>
      <c r="H12173" s="9"/>
      <c r="I12173" s="9"/>
    </row>
    <row r="12174" spans="3:9" x14ac:dyDescent="0.25">
      <c r="C12174" s="13"/>
      <c r="D12174" s="9"/>
      <c r="E12174" s="14"/>
      <c r="F12174" s="9"/>
      <c r="G12174" s="9"/>
      <c r="H12174" s="9"/>
      <c r="I12174" s="9"/>
    </row>
    <row r="12175" spans="3:9" x14ac:dyDescent="0.25">
      <c r="C12175" s="13"/>
      <c r="D12175" s="9"/>
      <c r="E12175" s="14"/>
      <c r="F12175" s="9"/>
      <c r="G12175" s="9"/>
      <c r="H12175" s="9"/>
      <c r="I12175" s="9"/>
    </row>
    <row r="12176" spans="3:9" x14ac:dyDescent="0.25">
      <c r="C12176" s="13"/>
      <c r="D12176" s="9"/>
      <c r="E12176" s="14"/>
      <c r="F12176" s="9"/>
      <c r="G12176" s="9"/>
      <c r="H12176" s="9"/>
      <c r="I12176" s="9"/>
    </row>
    <row r="12177" spans="3:9" x14ac:dyDescent="0.25">
      <c r="C12177" s="13"/>
      <c r="D12177" s="9"/>
      <c r="E12177" s="14"/>
      <c r="F12177" s="9"/>
      <c r="G12177" s="9"/>
      <c r="H12177" s="9"/>
      <c r="I12177" s="9"/>
    </row>
    <row r="12178" spans="3:9" x14ac:dyDescent="0.25">
      <c r="C12178" s="13"/>
      <c r="D12178" s="9"/>
      <c r="E12178" s="14"/>
      <c r="F12178" s="9"/>
      <c r="G12178" s="9"/>
      <c r="H12178" s="9"/>
      <c r="I12178" s="9"/>
    </row>
    <row r="12179" spans="3:9" x14ac:dyDescent="0.25">
      <c r="C12179" s="13"/>
      <c r="D12179" s="9"/>
      <c r="E12179" s="14"/>
      <c r="F12179" s="9"/>
      <c r="G12179" s="9"/>
      <c r="H12179" s="9"/>
      <c r="I12179" s="9"/>
    </row>
    <row r="12180" spans="3:9" x14ac:dyDescent="0.25">
      <c r="C12180" s="13"/>
      <c r="D12180" s="9"/>
      <c r="E12180" s="14"/>
      <c r="F12180" s="9"/>
      <c r="G12180" s="9"/>
      <c r="H12180" s="9"/>
      <c r="I12180" s="9"/>
    </row>
    <row r="12181" spans="3:9" x14ac:dyDescent="0.25">
      <c r="C12181" s="13"/>
      <c r="D12181" s="9"/>
      <c r="E12181" s="14"/>
      <c r="F12181" s="9"/>
      <c r="G12181" s="9"/>
      <c r="H12181" s="9"/>
      <c r="I12181" s="9"/>
    </row>
    <row r="12182" spans="3:9" x14ac:dyDescent="0.25">
      <c r="C12182" s="13"/>
      <c r="D12182" s="9"/>
      <c r="E12182" s="14"/>
      <c r="F12182" s="9"/>
      <c r="G12182" s="9"/>
      <c r="H12182" s="9"/>
      <c r="I12182" s="9"/>
    </row>
    <row r="12183" spans="3:9" x14ac:dyDescent="0.25">
      <c r="C12183" s="13"/>
      <c r="D12183" s="9"/>
      <c r="E12183" s="14"/>
      <c r="F12183" s="9"/>
      <c r="G12183" s="9"/>
      <c r="H12183" s="9"/>
      <c r="I12183" s="9"/>
    </row>
    <row r="12184" spans="3:9" x14ac:dyDescent="0.25">
      <c r="C12184" s="13"/>
      <c r="D12184" s="9"/>
      <c r="E12184" s="14"/>
      <c r="F12184" s="9"/>
      <c r="G12184" s="9"/>
      <c r="H12184" s="9"/>
      <c r="I12184" s="9"/>
    </row>
    <row r="12185" spans="3:9" x14ac:dyDescent="0.25">
      <c r="C12185" s="13"/>
      <c r="D12185" s="9"/>
      <c r="E12185" s="14"/>
      <c r="F12185" s="9"/>
      <c r="G12185" s="9"/>
      <c r="H12185" s="9"/>
      <c r="I12185" s="9"/>
    </row>
    <row r="12186" spans="3:9" x14ac:dyDescent="0.25">
      <c r="C12186" s="13"/>
      <c r="D12186" s="9"/>
      <c r="E12186" s="14"/>
      <c r="F12186" s="9"/>
      <c r="G12186" s="9"/>
      <c r="H12186" s="9"/>
      <c r="I12186" s="9"/>
    </row>
    <row r="12187" spans="3:9" x14ac:dyDescent="0.25">
      <c r="C12187" s="13"/>
      <c r="D12187" s="9"/>
      <c r="E12187" s="14"/>
      <c r="F12187" s="9"/>
      <c r="G12187" s="9"/>
      <c r="H12187" s="9"/>
      <c r="I12187" s="9"/>
    </row>
    <row r="12188" spans="3:9" x14ac:dyDescent="0.25">
      <c r="C12188" s="13"/>
      <c r="D12188" s="9"/>
      <c r="E12188" s="14"/>
      <c r="F12188" s="9"/>
      <c r="G12188" s="9"/>
      <c r="H12188" s="9"/>
      <c r="I12188" s="9"/>
    </row>
    <row r="12189" spans="3:9" x14ac:dyDescent="0.25">
      <c r="C12189" s="13"/>
      <c r="D12189" s="9"/>
      <c r="E12189" s="14"/>
      <c r="F12189" s="9"/>
      <c r="G12189" s="9"/>
      <c r="H12189" s="9"/>
      <c r="I12189" s="9"/>
    </row>
    <row r="12190" spans="3:9" x14ac:dyDescent="0.25">
      <c r="C12190" s="13"/>
      <c r="D12190" s="9"/>
      <c r="E12190" s="14"/>
      <c r="F12190" s="9"/>
      <c r="G12190" s="9"/>
      <c r="H12190" s="9"/>
      <c r="I12190" s="9"/>
    </row>
    <row r="12191" spans="3:9" x14ac:dyDescent="0.25">
      <c r="C12191" s="13"/>
      <c r="D12191" s="9"/>
      <c r="E12191" s="14"/>
      <c r="F12191" s="9"/>
      <c r="G12191" s="9"/>
      <c r="H12191" s="9"/>
      <c r="I12191" s="9"/>
    </row>
    <row r="12192" spans="3:9" x14ac:dyDescent="0.25">
      <c r="C12192" s="13"/>
      <c r="D12192" s="9"/>
      <c r="E12192" s="14"/>
      <c r="F12192" s="9"/>
      <c r="G12192" s="9"/>
      <c r="H12192" s="9"/>
      <c r="I12192" s="9"/>
    </row>
    <row r="12193" spans="3:9" x14ac:dyDescent="0.25">
      <c r="C12193" s="13"/>
      <c r="D12193" s="9"/>
      <c r="E12193" s="14"/>
      <c r="F12193" s="9"/>
      <c r="G12193" s="9"/>
      <c r="H12193" s="9"/>
      <c r="I12193" s="9"/>
    </row>
    <row r="12194" spans="3:9" x14ac:dyDescent="0.25">
      <c r="C12194" s="13"/>
      <c r="D12194" s="9"/>
      <c r="E12194" s="14"/>
      <c r="F12194" s="9"/>
      <c r="G12194" s="9"/>
      <c r="H12194" s="9"/>
      <c r="I12194" s="9"/>
    </row>
    <row r="12195" spans="3:9" x14ac:dyDescent="0.25">
      <c r="C12195" s="13"/>
      <c r="D12195" s="9"/>
      <c r="E12195" s="14"/>
      <c r="F12195" s="9"/>
      <c r="G12195" s="9"/>
      <c r="H12195" s="9"/>
      <c r="I12195" s="9"/>
    </row>
    <row r="12196" spans="3:9" x14ac:dyDescent="0.25">
      <c r="C12196" s="13"/>
      <c r="D12196" s="9"/>
      <c r="E12196" s="14"/>
      <c r="F12196" s="9"/>
      <c r="G12196" s="9"/>
      <c r="H12196" s="9"/>
      <c r="I12196" s="9"/>
    </row>
    <row r="12197" spans="3:9" x14ac:dyDescent="0.25">
      <c r="C12197" s="13"/>
      <c r="D12197" s="9"/>
      <c r="E12197" s="14"/>
      <c r="F12197" s="9"/>
      <c r="G12197" s="9"/>
      <c r="H12197" s="9"/>
      <c r="I12197" s="9"/>
    </row>
    <row r="12198" spans="3:9" x14ac:dyDescent="0.25">
      <c r="C12198" s="13"/>
      <c r="D12198" s="9"/>
      <c r="E12198" s="14"/>
      <c r="F12198" s="9"/>
      <c r="G12198" s="9"/>
      <c r="H12198" s="9"/>
      <c r="I12198" s="9"/>
    </row>
    <row r="12199" spans="3:9" x14ac:dyDescent="0.25">
      <c r="C12199" s="13"/>
      <c r="D12199" s="9"/>
      <c r="E12199" s="14"/>
      <c r="F12199" s="9"/>
      <c r="G12199" s="9"/>
      <c r="H12199" s="9"/>
      <c r="I12199" s="9"/>
    </row>
    <row r="12200" spans="3:9" x14ac:dyDescent="0.25">
      <c r="C12200" s="13"/>
      <c r="D12200" s="9"/>
      <c r="E12200" s="14"/>
      <c r="F12200" s="9"/>
      <c r="G12200" s="9"/>
      <c r="H12200" s="9"/>
      <c r="I12200" s="9"/>
    </row>
    <row r="12201" spans="3:9" x14ac:dyDescent="0.25">
      <c r="C12201" s="13"/>
      <c r="D12201" s="9"/>
      <c r="E12201" s="14"/>
      <c r="F12201" s="9"/>
      <c r="G12201" s="9"/>
      <c r="H12201" s="9"/>
      <c r="I12201" s="9"/>
    </row>
    <row r="12202" spans="3:9" x14ac:dyDescent="0.25">
      <c r="C12202" s="13"/>
      <c r="D12202" s="9"/>
      <c r="E12202" s="14"/>
      <c r="F12202" s="9"/>
      <c r="G12202" s="9"/>
      <c r="H12202" s="9"/>
      <c r="I12202" s="9"/>
    </row>
    <row r="12203" spans="3:9" x14ac:dyDescent="0.25">
      <c r="C12203" s="13"/>
      <c r="D12203" s="9"/>
      <c r="E12203" s="14"/>
      <c r="F12203" s="9"/>
      <c r="G12203" s="9"/>
      <c r="H12203" s="9"/>
      <c r="I12203" s="9"/>
    </row>
    <row r="12204" spans="3:9" x14ac:dyDescent="0.25">
      <c r="C12204" s="13"/>
      <c r="D12204" s="9"/>
      <c r="E12204" s="14"/>
      <c r="F12204" s="9"/>
      <c r="G12204" s="9"/>
      <c r="H12204" s="9"/>
      <c r="I12204" s="9"/>
    </row>
    <row r="12205" spans="3:9" x14ac:dyDescent="0.25">
      <c r="C12205" s="13"/>
      <c r="D12205" s="9"/>
      <c r="E12205" s="14"/>
      <c r="F12205" s="9"/>
      <c r="G12205" s="9"/>
      <c r="H12205" s="9"/>
      <c r="I12205" s="9"/>
    </row>
    <row r="12206" spans="3:9" x14ac:dyDescent="0.25">
      <c r="C12206" s="13"/>
      <c r="D12206" s="9"/>
      <c r="E12206" s="14"/>
      <c r="F12206" s="9"/>
      <c r="G12206" s="9"/>
      <c r="H12206" s="9"/>
      <c r="I12206" s="9"/>
    </row>
    <row r="12207" spans="3:9" x14ac:dyDescent="0.25">
      <c r="C12207" s="13"/>
      <c r="D12207" s="9"/>
      <c r="E12207" s="14"/>
      <c r="F12207" s="9"/>
      <c r="G12207" s="9"/>
      <c r="H12207" s="9"/>
      <c r="I12207" s="9"/>
    </row>
    <row r="12208" spans="3:9" x14ac:dyDescent="0.25">
      <c r="C12208" s="13"/>
      <c r="D12208" s="9"/>
      <c r="E12208" s="14"/>
      <c r="F12208" s="9"/>
      <c r="G12208" s="9"/>
      <c r="H12208" s="9"/>
      <c r="I12208" s="9"/>
    </row>
    <row r="12209" spans="3:9" x14ac:dyDescent="0.25">
      <c r="C12209" s="13"/>
      <c r="D12209" s="9"/>
      <c r="E12209" s="14"/>
      <c r="F12209" s="9"/>
      <c r="G12209" s="9"/>
      <c r="H12209" s="9"/>
      <c r="I12209" s="9"/>
    </row>
    <row r="12210" spans="3:9" x14ac:dyDescent="0.25">
      <c r="C12210" s="13"/>
      <c r="D12210" s="9"/>
      <c r="E12210" s="14"/>
      <c r="F12210" s="9"/>
      <c r="G12210" s="9"/>
      <c r="H12210" s="9"/>
      <c r="I12210" s="9"/>
    </row>
    <row r="12211" spans="3:9" x14ac:dyDescent="0.25">
      <c r="C12211" s="13"/>
      <c r="D12211" s="9"/>
      <c r="E12211" s="14"/>
      <c r="F12211" s="9"/>
      <c r="G12211" s="9"/>
      <c r="H12211" s="9"/>
      <c r="I12211" s="9"/>
    </row>
    <row r="12212" spans="3:9" x14ac:dyDescent="0.25">
      <c r="C12212" s="13"/>
      <c r="D12212" s="9"/>
      <c r="E12212" s="14"/>
      <c r="F12212" s="9"/>
      <c r="G12212" s="9"/>
      <c r="H12212" s="9"/>
      <c r="I12212" s="9"/>
    </row>
    <row r="12213" spans="3:9" x14ac:dyDescent="0.25">
      <c r="C12213" s="13"/>
      <c r="D12213" s="9"/>
      <c r="E12213" s="14"/>
      <c r="F12213" s="9"/>
      <c r="G12213" s="9"/>
      <c r="H12213" s="9"/>
      <c r="I12213" s="9"/>
    </row>
    <row r="12214" spans="3:9" x14ac:dyDescent="0.25">
      <c r="C12214" s="13"/>
      <c r="D12214" s="9"/>
      <c r="E12214" s="14"/>
      <c r="F12214" s="9"/>
      <c r="G12214" s="9"/>
      <c r="H12214" s="9"/>
      <c r="I12214" s="9"/>
    </row>
    <row r="12215" spans="3:9" x14ac:dyDescent="0.25">
      <c r="C12215" s="13"/>
      <c r="D12215" s="9"/>
      <c r="E12215" s="14"/>
      <c r="F12215" s="9"/>
      <c r="G12215" s="9"/>
      <c r="H12215" s="9"/>
      <c r="I12215" s="9"/>
    </row>
    <row r="12216" spans="3:9" x14ac:dyDescent="0.25">
      <c r="C12216" s="13"/>
      <c r="D12216" s="9"/>
      <c r="E12216" s="14"/>
      <c r="F12216" s="9"/>
      <c r="G12216" s="9"/>
      <c r="H12216" s="9"/>
      <c r="I12216" s="9"/>
    </row>
    <row r="12217" spans="3:9" x14ac:dyDescent="0.25">
      <c r="C12217" s="13"/>
      <c r="D12217" s="9"/>
      <c r="E12217" s="14"/>
      <c r="F12217" s="9"/>
      <c r="G12217" s="9"/>
      <c r="H12217" s="9"/>
      <c r="I12217" s="9"/>
    </row>
    <row r="12218" spans="3:9" x14ac:dyDescent="0.25">
      <c r="C12218" s="13"/>
      <c r="D12218" s="9"/>
      <c r="E12218" s="14"/>
      <c r="F12218" s="9"/>
      <c r="G12218" s="9"/>
      <c r="H12218" s="9"/>
      <c r="I12218" s="9"/>
    </row>
    <row r="12219" spans="3:9" x14ac:dyDescent="0.25">
      <c r="C12219" s="13"/>
      <c r="D12219" s="9"/>
      <c r="E12219" s="14"/>
      <c r="F12219" s="9"/>
      <c r="G12219" s="9"/>
      <c r="H12219" s="9"/>
      <c r="I12219" s="9"/>
    </row>
    <row r="12220" spans="3:9" x14ac:dyDescent="0.25">
      <c r="C12220" s="13"/>
      <c r="D12220" s="9"/>
      <c r="E12220" s="14"/>
      <c r="F12220" s="9"/>
      <c r="G12220" s="9"/>
      <c r="H12220" s="9"/>
      <c r="I12220" s="9"/>
    </row>
    <row r="12221" spans="3:9" x14ac:dyDescent="0.25">
      <c r="C12221" s="13"/>
      <c r="D12221" s="9"/>
      <c r="E12221" s="14"/>
      <c r="F12221" s="9"/>
      <c r="G12221" s="9"/>
      <c r="H12221" s="9"/>
      <c r="I12221" s="9"/>
    </row>
    <row r="12222" spans="3:9" x14ac:dyDescent="0.25">
      <c r="C12222" s="13"/>
      <c r="D12222" s="9"/>
      <c r="E12222" s="14"/>
      <c r="F12222" s="9"/>
      <c r="G12222" s="9"/>
      <c r="H12222" s="9"/>
      <c r="I12222" s="9"/>
    </row>
    <row r="12223" spans="3:9" x14ac:dyDescent="0.25">
      <c r="C12223" s="13"/>
      <c r="D12223" s="9"/>
      <c r="E12223" s="14"/>
      <c r="F12223" s="9"/>
      <c r="G12223" s="9"/>
      <c r="H12223" s="9"/>
      <c r="I12223" s="9"/>
    </row>
    <row r="12224" spans="3:9" x14ac:dyDescent="0.25">
      <c r="C12224" s="13"/>
      <c r="D12224" s="9"/>
      <c r="E12224" s="14"/>
      <c r="F12224" s="9"/>
      <c r="G12224" s="9"/>
      <c r="H12224" s="9"/>
      <c r="I12224" s="9"/>
    </row>
    <row r="12225" spans="3:9" x14ac:dyDescent="0.25">
      <c r="C12225" s="13"/>
      <c r="D12225" s="9"/>
      <c r="E12225" s="14"/>
      <c r="F12225" s="9"/>
      <c r="G12225" s="9"/>
      <c r="H12225" s="9"/>
      <c r="I12225" s="9"/>
    </row>
    <row r="12226" spans="3:9" x14ac:dyDescent="0.25">
      <c r="C12226" s="13"/>
      <c r="D12226" s="9"/>
      <c r="E12226" s="14"/>
      <c r="F12226" s="9"/>
      <c r="G12226" s="9"/>
      <c r="H12226" s="9"/>
      <c r="I12226" s="9"/>
    </row>
    <row r="12227" spans="3:9" x14ac:dyDescent="0.25">
      <c r="C12227" s="13"/>
      <c r="D12227" s="9"/>
      <c r="E12227" s="14"/>
      <c r="F12227" s="9"/>
      <c r="G12227" s="9"/>
      <c r="H12227" s="9"/>
      <c r="I12227" s="9"/>
    </row>
    <row r="12228" spans="3:9" x14ac:dyDescent="0.25">
      <c r="C12228" s="13"/>
      <c r="D12228" s="9"/>
      <c r="E12228" s="14"/>
      <c r="F12228" s="9"/>
      <c r="G12228" s="9"/>
      <c r="H12228" s="9"/>
      <c r="I12228" s="9"/>
    </row>
    <row r="12229" spans="3:9" x14ac:dyDescent="0.25">
      <c r="C12229" s="13"/>
      <c r="D12229" s="9"/>
      <c r="E12229" s="14"/>
      <c r="F12229" s="9"/>
      <c r="G12229" s="9"/>
      <c r="H12229" s="9"/>
      <c r="I12229" s="9"/>
    </row>
    <row r="12230" spans="3:9" x14ac:dyDescent="0.25">
      <c r="C12230" s="13"/>
      <c r="D12230" s="9"/>
      <c r="E12230" s="14"/>
      <c r="F12230" s="9"/>
      <c r="G12230" s="9"/>
      <c r="H12230" s="9"/>
      <c r="I12230" s="9"/>
    </row>
    <row r="12231" spans="3:9" x14ac:dyDescent="0.25">
      <c r="C12231" s="13"/>
      <c r="D12231" s="9"/>
      <c r="E12231" s="14"/>
      <c r="F12231" s="9"/>
      <c r="G12231" s="9"/>
      <c r="H12231" s="9"/>
      <c r="I12231" s="9"/>
    </row>
    <row r="12232" spans="3:9" x14ac:dyDescent="0.25">
      <c r="C12232" s="13"/>
      <c r="D12232" s="9"/>
      <c r="E12232" s="14"/>
      <c r="F12232" s="9"/>
      <c r="G12232" s="9"/>
      <c r="H12232" s="9"/>
      <c r="I12232" s="9"/>
    </row>
    <row r="12233" spans="3:9" x14ac:dyDescent="0.25">
      <c r="C12233" s="13"/>
      <c r="D12233" s="9"/>
      <c r="E12233" s="14"/>
      <c r="F12233" s="9"/>
      <c r="G12233" s="9"/>
      <c r="H12233" s="9"/>
      <c r="I12233" s="9"/>
    </row>
    <row r="12234" spans="3:9" x14ac:dyDescent="0.25">
      <c r="C12234" s="13"/>
      <c r="D12234" s="9"/>
      <c r="E12234" s="14"/>
      <c r="F12234" s="9"/>
      <c r="G12234" s="9"/>
      <c r="H12234" s="9"/>
      <c r="I12234" s="9"/>
    </row>
    <row r="12235" spans="3:9" x14ac:dyDescent="0.25">
      <c r="C12235" s="13"/>
      <c r="D12235" s="9"/>
      <c r="E12235" s="14"/>
      <c r="F12235" s="9"/>
      <c r="G12235" s="9"/>
      <c r="H12235" s="9"/>
      <c r="I12235" s="9"/>
    </row>
    <row r="12236" spans="3:9" x14ac:dyDescent="0.25">
      <c r="C12236" s="13"/>
      <c r="D12236" s="9"/>
      <c r="E12236" s="14"/>
      <c r="F12236" s="9"/>
      <c r="G12236" s="9"/>
      <c r="H12236" s="9"/>
      <c r="I12236" s="9"/>
    </row>
    <row r="12237" spans="3:9" x14ac:dyDescent="0.25">
      <c r="C12237" s="13"/>
      <c r="D12237" s="9"/>
      <c r="E12237" s="14"/>
      <c r="F12237" s="9"/>
      <c r="G12237" s="9"/>
      <c r="H12237" s="9"/>
      <c r="I12237" s="9"/>
    </row>
    <row r="12238" spans="3:9" x14ac:dyDescent="0.25">
      <c r="C12238" s="13"/>
      <c r="D12238" s="9"/>
      <c r="E12238" s="14"/>
      <c r="F12238" s="9"/>
      <c r="G12238" s="9"/>
      <c r="H12238" s="9"/>
      <c r="I12238" s="9"/>
    </row>
    <row r="12239" spans="3:9" x14ac:dyDescent="0.25">
      <c r="C12239" s="13"/>
      <c r="D12239" s="9"/>
      <c r="E12239" s="14"/>
      <c r="F12239" s="9"/>
      <c r="G12239" s="9"/>
      <c r="H12239" s="9"/>
      <c r="I12239" s="9"/>
    </row>
    <row r="12240" spans="3:9" x14ac:dyDescent="0.25">
      <c r="C12240" s="13"/>
      <c r="D12240" s="9"/>
      <c r="E12240" s="14"/>
      <c r="F12240" s="9"/>
      <c r="G12240" s="9"/>
      <c r="H12240" s="9"/>
      <c r="I12240" s="9"/>
    </row>
    <row r="12241" spans="3:9" x14ac:dyDescent="0.25">
      <c r="C12241" s="13"/>
      <c r="D12241" s="9"/>
      <c r="E12241" s="14"/>
      <c r="F12241" s="9"/>
      <c r="G12241" s="9"/>
      <c r="H12241" s="9"/>
      <c r="I12241" s="9"/>
    </row>
    <row r="12242" spans="3:9" x14ac:dyDescent="0.25">
      <c r="C12242" s="13"/>
      <c r="D12242" s="9"/>
      <c r="E12242" s="14"/>
      <c r="F12242" s="9"/>
      <c r="G12242" s="9"/>
      <c r="H12242" s="9"/>
      <c r="I12242" s="9"/>
    </row>
    <row r="12243" spans="3:9" x14ac:dyDescent="0.25">
      <c r="C12243" s="13"/>
      <c r="D12243" s="9"/>
      <c r="E12243" s="14"/>
      <c r="F12243" s="9"/>
      <c r="G12243" s="9"/>
      <c r="H12243" s="9"/>
      <c r="I12243" s="9"/>
    </row>
    <row r="12244" spans="3:9" x14ac:dyDescent="0.25">
      <c r="C12244" s="13"/>
      <c r="D12244" s="9"/>
      <c r="E12244" s="14"/>
      <c r="F12244" s="9"/>
      <c r="G12244" s="9"/>
      <c r="H12244" s="9"/>
      <c r="I12244" s="9"/>
    </row>
    <row r="12245" spans="3:9" x14ac:dyDescent="0.25">
      <c r="C12245" s="13"/>
      <c r="D12245" s="9"/>
      <c r="E12245" s="14"/>
      <c r="F12245" s="9"/>
      <c r="G12245" s="9"/>
      <c r="H12245" s="9"/>
      <c r="I12245" s="9"/>
    </row>
    <row r="12246" spans="3:9" x14ac:dyDescent="0.25">
      <c r="C12246" s="13"/>
      <c r="D12246" s="9"/>
      <c r="E12246" s="14"/>
      <c r="F12246" s="9"/>
      <c r="G12246" s="9"/>
      <c r="H12246" s="9"/>
      <c r="I12246" s="9"/>
    </row>
    <row r="12247" spans="3:9" x14ac:dyDescent="0.25">
      <c r="C12247" s="13"/>
      <c r="D12247" s="9"/>
      <c r="E12247" s="14"/>
      <c r="F12247" s="9"/>
      <c r="G12247" s="9"/>
      <c r="H12247" s="9"/>
      <c r="I12247" s="9"/>
    </row>
    <row r="12248" spans="3:9" x14ac:dyDescent="0.25">
      <c r="C12248" s="13"/>
      <c r="D12248" s="9"/>
      <c r="E12248" s="14"/>
      <c r="F12248" s="9"/>
      <c r="G12248" s="9"/>
      <c r="H12248" s="9"/>
      <c r="I12248" s="9"/>
    </row>
    <row r="12249" spans="3:9" x14ac:dyDescent="0.25">
      <c r="C12249" s="13"/>
      <c r="D12249" s="9"/>
      <c r="E12249" s="14"/>
      <c r="F12249" s="9"/>
      <c r="G12249" s="9"/>
      <c r="H12249" s="9"/>
      <c r="I12249" s="9"/>
    </row>
    <row r="12250" spans="3:9" x14ac:dyDescent="0.25">
      <c r="C12250" s="13"/>
      <c r="D12250" s="9"/>
      <c r="E12250" s="14"/>
      <c r="F12250" s="9"/>
      <c r="G12250" s="9"/>
      <c r="H12250" s="9"/>
      <c r="I12250" s="9"/>
    </row>
    <row r="12251" spans="3:9" x14ac:dyDescent="0.25">
      <c r="C12251" s="13"/>
      <c r="D12251" s="9"/>
      <c r="E12251" s="14"/>
      <c r="F12251" s="9"/>
      <c r="G12251" s="9"/>
      <c r="H12251" s="9"/>
      <c r="I12251" s="9"/>
    </row>
    <row r="12252" spans="3:9" x14ac:dyDescent="0.25">
      <c r="C12252" s="13"/>
      <c r="D12252" s="9"/>
      <c r="E12252" s="14"/>
      <c r="F12252" s="9"/>
      <c r="G12252" s="9"/>
      <c r="H12252" s="9"/>
      <c r="I12252" s="9"/>
    </row>
    <row r="12253" spans="3:9" x14ac:dyDescent="0.25">
      <c r="C12253" s="13"/>
      <c r="D12253" s="9"/>
      <c r="E12253" s="14"/>
      <c r="F12253" s="9"/>
      <c r="G12253" s="9"/>
      <c r="H12253" s="9"/>
      <c r="I12253" s="9"/>
    </row>
    <row r="12254" spans="3:9" x14ac:dyDescent="0.25">
      <c r="C12254" s="13"/>
      <c r="D12254" s="9"/>
      <c r="E12254" s="14"/>
      <c r="F12254" s="9"/>
      <c r="G12254" s="9"/>
      <c r="H12254" s="9"/>
      <c r="I12254" s="9"/>
    </row>
    <row r="12255" spans="3:9" x14ac:dyDescent="0.25">
      <c r="C12255" s="13"/>
      <c r="D12255" s="9"/>
      <c r="E12255" s="14"/>
      <c r="F12255" s="9"/>
      <c r="G12255" s="9"/>
      <c r="H12255" s="9"/>
      <c r="I12255" s="9"/>
    </row>
    <row r="12256" spans="3:9" x14ac:dyDescent="0.25">
      <c r="C12256" s="13"/>
      <c r="D12256" s="9"/>
      <c r="E12256" s="14"/>
      <c r="F12256" s="9"/>
      <c r="G12256" s="9"/>
      <c r="H12256" s="9"/>
      <c r="I12256" s="9"/>
    </row>
    <row r="12257" spans="3:9" x14ac:dyDescent="0.25">
      <c r="C12257" s="13"/>
      <c r="D12257" s="9"/>
      <c r="E12257" s="14"/>
      <c r="F12257" s="9"/>
      <c r="G12257" s="9"/>
      <c r="H12257" s="9"/>
      <c r="I12257" s="9"/>
    </row>
    <row r="12258" spans="3:9" x14ac:dyDescent="0.25">
      <c r="C12258" s="13"/>
      <c r="D12258" s="9"/>
      <c r="E12258" s="14"/>
      <c r="F12258" s="9"/>
      <c r="G12258" s="9"/>
      <c r="H12258" s="9"/>
      <c r="I12258" s="9"/>
    </row>
    <row r="12259" spans="3:9" x14ac:dyDescent="0.25">
      <c r="C12259" s="13"/>
      <c r="D12259" s="9"/>
      <c r="E12259" s="14"/>
      <c r="F12259" s="9"/>
      <c r="G12259" s="9"/>
      <c r="H12259" s="9"/>
      <c r="I12259" s="9"/>
    </row>
    <row r="12260" spans="3:9" x14ac:dyDescent="0.25">
      <c r="C12260" s="13"/>
      <c r="D12260" s="9"/>
      <c r="E12260" s="14"/>
      <c r="F12260" s="9"/>
      <c r="G12260" s="9"/>
      <c r="H12260" s="9"/>
      <c r="I12260" s="9"/>
    </row>
    <row r="12261" spans="3:9" x14ac:dyDescent="0.25">
      <c r="C12261" s="13"/>
      <c r="D12261" s="9"/>
      <c r="E12261" s="14"/>
      <c r="F12261" s="9"/>
      <c r="G12261" s="9"/>
      <c r="H12261" s="9"/>
      <c r="I12261" s="9"/>
    </row>
    <row r="12262" spans="3:9" x14ac:dyDescent="0.25">
      <c r="C12262" s="13"/>
      <c r="D12262" s="9"/>
      <c r="E12262" s="14"/>
      <c r="F12262" s="9"/>
      <c r="G12262" s="9"/>
      <c r="H12262" s="9"/>
      <c r="I12262" s="9"/>
    </row>
    <row r="12263" spans="3:9" x14ac:dyDescent="0.25">
      <c r="C12263" s="13"/>
      <c r="D12263" s="9"/>
      <c r="E12263" s="14"/>
      <c r="F12263" s="9"/>
      <c r="G12263" s="9"/>
      <c r="H12263" s="9"/>
      <c r="I12263" s="9"/>
    </row>
    <row r="12264" spans="3:9" x14ac:dyDescent="0.25">
      <c r="C12264" s="13"/>
      <c r="D12264" s="9"/>
      <c r="E12264" s="14"/>
      <c r="F12264" s="9"/>
      <c r="G12264" s="9"/>
      <c r="H12264" s="9"/>
      <c r="I12264" s="9"/>
    </row>
    <row r="12265" spans="3:9" x14ac:dyDescent="0.25">
      <c r="C12265" s="13"/>
      <c r="D12265" s="9"/>
      <c r="E12265" s="14"/>
      <c r="F12265" s="9"/>
      <c r="G12265" s="9"/>
      <c r="H12265" s="9"/>
      <c r="I12265" s="9"/>
    </row>
    <row r="12266" spans="3:9" x14ac:dyDescent="0.25">
      <c r="C12266" s="13"/>
      <c r="D12266" s="9"/>
      <c r="E12266" s="14"/>
      <c r="F12266" s="9"/>
      <c r="G12266" s="9"/>
      <c r="H12266" s="9"/>
      <c r="I12266" s="9"/>
    </row>
    <row r="12267" spans="3:9" x14ac:dyDescent="0.25">
      <c r="C12267" s="13"/>
      <c r="D12267" s="9"/>
      <c r="E12267" s="14"/>
      <c r="F12267" s="9"/>
      <c r="G12267" s="9"/>
      <c r="H12267" s="9"/>
      <c r="I12267" s="9"/>
    </row>
    <row r="12268" spans="3:9" x14ac:dyDescent="0.25">
      <c r="C12268" s="13"/>
      <c r="D12268" s="9"/>
      <c r="E12268" s="14"/>
      <c r="F12268" s="9"/>
      <c r="G12268" s="9"/>
      <c r="H12268" s="9"/>
      <c r="I12268" s="9"/>
    </row>
    <row r="12269" spans="3:9" x14ac:dyDescent="0.25">
      <c r="C12269" s="13"/>
      <c r="D12269" s="9"/>
      <c r="E12269" s="14"/>
      <c r="F12269" s="9"/>
      <c r="G12269" s="9"/>
      <c r="H12269" s="9"/>
      <c r="I12269" s="9"/>
    </row>
    <row r="12270" spans="3:9" x14ac:dyDescent="0.25">
      <c r="C12270" s="13"/>
      <c r="D12270" s="9"/>
      <c r="E12270" s="14"/>
      <c r="F12270" s="9"/>
      <c r="G12270" s="9"/>
      <c r="H12270" s="9"/>
      <c r="I12270" s="9"/>
    </row>
    <row r="12271" spans="3:9" x14ac:dyDescent="0.25">
      <c r="C12271" s="13"/>
      <c r="D12271" s="9"/>
      <c r="E12271" s="14"/>
      <c r="F12271" s="9"/>
      <c r="G12271" s="9"/>
      <c r="H12271" s="9"/>
      <c r="I12271" s="9"/>
    </row>
    <row r="12272" spans="3:9" x14ac:dyDescent="0.25">
      <c r="C12272" s="13"/>
      <c r="D12272" s="9"/>
      <c r="E12272" s="14"/>
      <c r="F12272" s="9"/>
      <c r="G12272" s="9"/>
      <c r="H12272" s="9"/>
      <c r="I12272" s="9"/>
    </row>
    <row r="12273" spans="3:9" x14ac:dyDescent="0.25">
      <c r="C12273" s="13"/>
      <c r="D12273" s="9"/>
      <c r="E12273" s="14"/>
      <c r="F12273" s="9"/>
      <c r="G12273" s="9"/>
      <c r="H12273" s="9"/>
      <c r="I12273" s="9"/>
    </row>
    <row r="12274" spans="3:9" x14ac:dyDescent="0.25">
      <c r="C12274" s="13"/>
      <c r="D12274" s="9"/>
      <c r="E12274" s="14"/>
      <c r="F12274" s="9"/>
      <c r="G12274" s="9"/>
      <c r="H12274" s="9"/>
      <c r="I12274" s="9"/>
    </row>
    <row r="12275" spans="3:9" x14ac:dyDescent="0.25">
      <c r="C12275" s="13"/>
      <c r="D12275" s="9"/>
      <c r="E12275" s="14"/>
      <c r="F12275" s="9"/>
      <c r="G12275" s="9"/>
      <c r="H12275" s="9"/>
      <c r="I12275" s="9"/>
    </row>
    <row r="12276" spans="3:9" x14ac:dyDescent="0.25">
      <c r="C12276" s="13"/>
      <c r="D12276" s="9"/>
      <c r="E12276" s="14"/>
      <c r="F12276" s="9"/>
      <c r="G12276" s="9"/>
      <c r="H12276" s="9"/>
      <c r="I12276" s="9"/>
    </row>
    <row r="12277" spans="3:9" x14ac:dyDescent="0.25">
      <c r="C12277" s="13"/>
      <c r="D12277" s="9"/>
      <c r="E12277" s="14"/>
      <c r="F12277" s="9"/>
      <c r="G12277" s="9"/>
      <c r="H12277" s="9"/>
      <c r="I12277" s="9"/>
    </row>
    <row r="12278" spans="3:9" x14ac:dyDescent="0.25">
      <c r="C12278" s="13"/>
      <c r="D12278" s="9"/>
      <c r="E12278" s="14"/>
      <c r="F12278" s="9"/>
      <c r="G12278" s="9"/>
      <c r="H12278" s="9"/>
      <c r="I12278" s="9"/>
    </row>
    <row r="12279" spans="3:9" x14ac:dyDescent="0.25">
      <c r="C12279" s="13"/>
      <c r="D12279" s="9"/>
      <c r="E12279" s="14"/>
      <c r="F12279" s="9"/>
      <c r="G12279" s="9"/>
      <c r="H12279" s="9"/>
      <c r="I12279" s="9"/>
    </row>
    <row r="12280" spans="3:9" x14ac:dyDescent="0.25">
      <c r="C12280" s="13"/>
      <c r="D12280" s="9"/>
      <c r="E12280" s="14"/>
      <c r="F12280" s="9"/>
      <c r="G12280" s="9"/>
      <c r="H12280" s="9"/>
      <c r="I12280" s="9"/>
    </row>
    <row r="12281" spans="3:9" x14ac:dyDescent="0.25">
      <c r="C12281" s="13"/>
      <c r="D12281" s="9"/>
      <c r="E12281" s="14"/>
      <c r="F12281" s="9"/>
      <c r="G12281" s="9"/>
      <c r="H12281" s="9"/>
      <c r="I12281" s="9"/>
    </row>
    <row r="12282" spans="3:9" x14ac:dyDescent="0.25">
      <c r="C12282" s="13"/>
      <c r="D12282" s="9"/>
      <c r="E12282" s="14"/>
      <c r="F12282" s="9"/>
      <c r="G12282" s="9"/>
      <c r="H12282" s="9"/>
      <c r="I12282" s="9"/>
    </row>
    <row r="12283" spans="3:9" x14ac:dyDescent="0.25">
      <c r="C12283" s="13"/>
      <c r="D12283" s="9"/>
      <c r="E12283" s="14"/>
      <c r="F12283" s="9"/>
      <c r="G12283" s="9"/>
      <c r="H12283" s="9"/>
      <c r="I12283" s="9"/>
    </row>
    <row r="12284" spans="3:9" x14ac:dyDescent="0.25">
      <c r="C12284" s="13"/>
      <c r="D12284" s="9"/>
      <c r="E12284" s="14"/>
      <c r="F12284" s="9"/>
      <c r="G12284" s="9"/>
      <c r="H12284" s="9"/>
      <c r="I12284" s="9"/>
    </row>
    <row r="12285" spans="3:9" x14ac:dyDescent="0.25">
      <c r="C12285" s="13"/>
      <c r="D12285" s="9"/>
      <c r="E12285" s="14"/>
      <c r="F12285" s="9"/>
      <c r="G12285" s="9"/>
      <c r="H12285" s="9"/>
      <c r="I12285" s="9"/>
    </row>
    <row r="12286" spans="3:9" x14ac:dyDescent="0.25">
      <c r="C12286" s="13"/>
      <c r="D12286" s="9"/>
      <c r="E12286" s="14"/>
      <c r="F12286" s="9"/>
      <c r="G12286" s="9"/>
      <c r="H12286" s="9"/>
      <c r="I12286" s="9"/>
    </row>
    <row r="12287" spans="3:9" x14ac:dyDescent="0.25">
      <c r="C12287" s="13"/>
      <c r="D12287" s="9"/>
      <c r="E12287" s="14"/>
      <c r="F12287" s="9"/>
      <c r="G12287" s="9"/>
      <c r="H12287" s="9"/>
      <c r="I12287" s="9"/>
    </row>
    <row r="12288" spans="3:9" x14ac:dyDescent="0.25">
      <c r="C12288" s="13"/>
      <c r="D12288" s="9"/>
      <c r="E12288" s="14"/>
      <c r="F12288" s="9"/>
      <c r="G12288" s="9"/>
      <c r="H12288" s="9"/>
      <c r="I12288" s="9"/>
    </row>
    <row r="12289" spans="3:9" x14ac:dyDescent="0.25">
      <c r="C12289" s="13"/>
      <c r="D12289" s="9"/>
      <c r="E12289" s="14"/>
      <c r="F12289" s="9"/>
      <c r="G12289" s="9"/>
      <c r="H12289" s="9"/>
      <c r="I12289" s="9"/>
    </row>
    <row r="12290" spans="3:9" x14ac:dyDescent="0.25">
      <c r="C12290" s="13"/>
      <c r="D12290" s="9"/>
      <c r="E12290" s="14"/>
      <c r="F12290" s="9"/>
      <c r="G12290" s="9"/>
      <c r="H12290" s="9"/>
      <c r="I12290" s="9"/>
    </row>
    <row r="12291" spans="3:9" x14ac:dyDescent="0.25">
      <c r="C12291" s="13"/>
      <c r="D12291" s="9"/>
      <c r="E12291" s="14"/>
      <c r="F12291" s="9"/>
      <c r="G12291" s="9"/>
      <c r="H12291" s="9"/>
      <c r="I12291" s="9"/>
    </row>
    <row r="12292" spans="3:9" x14ac:dyDescent="0.25">
      <c r="C12292" s="13"/>
      <c r="D12292" s="9"/>
      <c r="E12292" s="14"/>
      <c r="F12292" s="9"/>
      <c r="G12292" s="9"/>
      <c r="H12292" s="9"/>
      <c r="I12292" s="9"/>
    </row>
    <row r="12293" spans="3:9" x14ac:dyDescent="0.25">
      <c r="C12293" s="13"/>
      <c r="D12293" s="9"/>
      <c r="E12293" s="14"/>
      <c r="F12293" s="9"/>
      <c r="G12293" s="9"/>
      <c r="H12293" s="9"/>
      <c r="I12293" s="9"/>
    </row>
    <row r="12294" spans="3:9" x14ac:dyDescent="0.25">
      <c r="C12294" s="13"/>
      <c r="D12294" s="9"/>
      <c r="E12294" s="14"/>
      <c r="F12294" s="9"/>
      <c r="G12294" s="9"/>
      <c r="H12294" s="9"/>
      <c r="I12294" s="9"/>
    </row>
    <row r="12295" spans="3:9" x14ac:dyDescent="0.25">
      <c r="C12295" s="13"/>
      <c r="D12295" s="9"/>
      <c r="E12295" s="14"/>
      <c r="F12295" s="9"/>
      <c r="G12295" s="9"/>
      <c r="H12295" s="9"/>
      <c r="I12295" s="9"/>
    </row>
    <row r="12296" spans="3:9" x14ac:dyDescent="0.25">
      <c r="C12296" s="13"/>
      <c r="D12296" s="9"/>
      <c r="E12296" s="14"/>
      <c r="F12296" s="9"/>
      <c r="G12296" s="9"/>
      <c r="H12296" s="9"/>
      <c r="I12296" s="9"/>
    </row>
    <row r="12297" spans="3:9" x14ac:dyDescent="0.25">
      <c r="C12297" s="13"/>
      <c r="D12297" s="9"/>
      <c r="E12297" s="14"/>
      <c r="F12297" s="9"/>
      <c r="G12297" s="9"/>
      <c r="H12297" s="9"/>
      <c r="I12297" s="9"/>
    </row>
    <row r="12298" spans="3:9" x14ac:dyDescent="0.25">
      <c r="C12298" s="13"/>
      <c r="D12298" s="9"/>
      <c r="E12298" s="14"/>
      <c r="F12298" s="9"/>
      <c r="G12298" s="9"/>
      <c r="H12298" s="9"/>
      <c r="I12298" s="9"/>
    </row>
    <row r="12299" spans="3:9" x14ac:dyDescent="0.25">
      <c r="C12299" s="13"/>
      <c r="D12299" s="9"/>
      <c r="E12299" s="14"/>
      <c r="F12299" s="9"/>
      <c r="G12299" s="9"/>
      <c r="H12299" s="9"/>
      <c r="I12299" s="9"/>
    </row>
    <row r="12300" spans="3:9" x14ac:dyDescent="0.25">
      <c r="C12300" s="13"/>
      <c r="D12300" s="9"/>
      <c r="E12300" s="14"/>
      <c r="F12300" s="9"/>
      <c r="G12300" s="9"/>
      <c r="H12300" s="9"/>
      <c r="I12300" s="9"/>
    </row>
    <row r="12301" spans="3:9" x14ac:dyDescent="0.25">
      <c r="C12301" s="13"/>
      <c r="D12301" s="9"/>
      <c r="E12301" s="14"/>
      <c r="F12301" s="9"/>
      <c r="G12301" s="9"/>
      <c r="H12301" s="9"/>
      <c r="I12301" s="9"/>
    </row>
    <row r="12302" spans="3:9" x14ac:dyDescent="0.25">
      <c r="C12302" s="13"/>
      <c r="D12302" s="9"/>
      <c r="E12302" s="14"/>
      <c r="F12302" s="9"/>
      <c r="G12302" s="9"/>
      <c r="H12302" s="9"/>
      <c r="I12302" s="9"/>
    </row>
    <row r="12303" spans="3:9" x14ac:dyDescent="0.25">
      <c r="C12303" s="13"/>
      <c r="D12303" s="9"/>
      <c r="E12303" s="14"/>
      <c r="F12303" s="9"/>
      <c r="G12303" s="9"/>
      <c r="H12303" s="9"/>
      <c r="I12303" s="9"/>
    </row>
    <row r="12304" spans="3:9" x14ac:dyDescent="0.25">
      <c r="C12304" s="13"/>
      <c r="D12304" s="9"/>
      <c r="E12304" s="14"/>
      <c r="F12304" s="9"/>
      <c r="G12304" s="9"/>
      <c r="H12304" s="9"/>
      <c r="I12304" s="9"/>
    </row>
    <row r="12305" spans="3:9" x14ac:dyDescent="0.25">
      <c r="C12305" s="13"/>
      <c r="D12305" s="9"/>
      <c r="E12305" s="14"/>
      <c r="F12305" s="9"/>
      <c r="G12305" s="9"/>
      <c r="H12305" s="9"/>
      <c r="I12305" s="9"/>
    </row>
    <row r="12306" spans="3:9" x14ac:dyDescent="0.25">
      <c r="C12306" s="13"/>
      <c r="D12306" s="9"/>
      <c r="E12306" s="14"/>
      <c r="F12306" s="9"/>
      <c r="G12306" s="9"/>
      <c r="H12306" s="9"/>
      <c r="I12306" s="9"/>
    </row>
    <row r="12307" spans="3:9" x14ac:dyDescent="0.25">
      <c r="C12307" s="13"/>
      <c r="D12307" s="9"/>
      <c r="E12307" s="14"/>
      <c r="F12307" s="9"/>
      <c r="G12307" s="9"/>
      <c r="H12307" s="9"/>
      <c r="I12307" s="9"/>
    </row>
    <row r="12308" spans="3:9" x14ac:dyDescent="0.25">
      <c r="C12308" s="13"/>
      <c r="D12308" s="9"/>
      <c r="E12308" s="14"/>
      <c r="F12308" s="9"/>
      <c r="G12308" s="9"/>
      <c r="H12308" s="9"/>
      <c r="I12308" s="9"/>
    </row>
    <row r="12309" spans="3:9" x14ac:dyDescent="0.25">
      <c r="C12309" s="13"/>
      <c r="D12309" s="9"/>
      <c r="E12309" s="14"/>
      <c r="F12309" s="9"/>
      <c r="G12309" s="9"/>
      <c r="H12309" s="9"/>
      <c r="I12309" s="9"/>
    </row>
    <row r="12310" spans="3:9" x14ac:dyDescent="0.25">
      <c r="C12310" s="13"/>
      <c r="D12310" s="9"/>
      <c r="E12310" s="14"/>
      <c r="F12310" s="9"/>
      <c r="G12310" s="9"/>
      <c r="H12310" s="9"/>
      <c r="I12310" s="9"/>
    </row>
    <row r="12311" spans="3:9" x14ac:dyDescent="0.25">
      <c r="C12311" s="13"/>
      <c r="D12311" s="9"/>
      <c r="E12311" s="14"/>
      <c r="F12311" s="9"/>
      <c r="G12311" s="9"/>
      <c r="H12311" s="9"/>
      <c r="I12311" s="9"/>
    </row>
    <row r="12312" spans="3:9" x14ac:dyDescent="0.25">
      <c r="C12312" s="13"/>
      <c r="D12312" s="9"/>
      <c r="E12312" s="14"/>
      <c r="F12312" s="9"/>
      <c r="G12312" s="9"/>
      <c r="H12312" s="9"/>
      <c r="I12312" s="9"/>
    </row>
    <row r="12313" spans="3:9" x14ac:dyDescent="0.25">
      <c r="C12313" s="13"/>
      <c r="D12313" s="9"/>
      <c r="E12313" s="14"/>
      <c r="F12313" s="9"/>
      <c r="G12313" s="9"/>
      <c r="H12313" s="9"/>
      <c r="I12313" s="9"/>
    </row>
    <row r="12314" spans="3:9" x14ac:dyDescent="0.25">
      <c r="C12314" s="13"/>
      <c r="D12314" s="9"/>
      <c r="E12314" s="14"/>
      <c r="F12314" s="9"/>
      <c r="G12314" s="9"/>
      <c r="H12314" s="9"/>
      <c r="I12314" s="9"/>
    </row>
    <row r="12315" spans="3:9" x14ac:dyDescent="0.25">
      <c r="C12315" s="13"/>
      <c r="D12315" s="9"/>
      <c r="E12315" s="14"/>
      <c r="F12315" s="9"/>
      <c r="G12315" s="9"/>
      <c r="H12315" s="9"/>
      <c r="I12315" s="9"/>
    </row>
    <row r="12316" spans="3:9" x14ac:dyDescent="0.25">
      <c r="C12316" s="13"/>
      <c r="D12316" s="9"/>
      <c r="E12316" s="14"/>
      <c r="F12316" s="9"/>
      <c r="G12316" s="9"/>
      <c r="H12316" s="9"/>
      <c r="I12316" s="9"/>
    </row>
    <row r="12317" spans="3:9" x14ac:dyDescent="0.25">
      <c r="C12317" s="13"/>
      <c r="D12317" s="9"/>
      <c r="E12317" s="14"/>
      <c r="F12317" s="9"/>
      <c r="G12317" s="9"/>
      <c r="H12317" s="9"/>
      <c r="I12317" s="9"/>
    </row>
    <row r="12318" spans="3:9" x14ac:dyDescent="0.25">
      <c r="C12318" s="13"/>
      <c r="D12318" s="9"/>
      <c r="E12318" s="14"/>
      <c r="F12318" s="9"/>
      <c r="G12318" s="9"/>
      <c r="H12318" s="9"/>
      <c r="I12318" s="9"/>
    </row>
    <row r="12319" spans="3:9" x14ac:dyDescent="0.25">
      <c r="C12319" s="13"/>
      <c r="D12319" s="9"/>
      <c r="E12319" s="14"/>
      <c r="F12319" s="9"/>
      <c r="G12319" s="9"/>
      <c r="H12319" s="9"/>
      <c r="I12319" s="9"/>
    </row>
    <row r="12320" spans="3:9" x14ac:dyDescent="0.25">
      <c r="C12320" s="13"/>
      <c r="D12320" s="9"/>
      <c r="E12320" s="14"/>
      <c r="F12320" s="9"/>
      <c r="G12320" s="9"/>
      <c r="H12320" s="9"/>
      <c r="I12320" s="9"/>
    </row>
    <row r="12321" spans="3:9" x14ac:dyDescent="0.25">
      <c r="C12321" s="13"/>
      <c r="D12321" s="9"/>
      <c r="E12321" s="14"/>
      <c r="F12321" s="9"/>
      <c r="G12321" s="9"/>
      <c r="H12321" s="9"/>
      <c r="I12321" s="9"/>
    </row>
    <row r="12322" spans="3:9" x14ac:dyDescent="0.25">
      <c r="C12322" s="13"/>
      <c r="D12322" s="9"/>
      <c r="E12322" s="14"/>
      <c r="F12322" s="9"/>
      <c r="G12322" s="9"/>
      <c r="H12322" s="9"/>
      <c r="I12322" s="9"/>
    </row>
    <row r="12323" spans="3:9" x14ac:dyDescent="0.25">
      <c r="C12323" s="13"/>
      <c r="D12323" s="9"/>
      <c r="E12323" s="14"/>
      <c r="F12323" s="9"/>
      <c r="G12323" s="9"/>
      <c r="H12323" s="9"/>
      <c r="I12323" s="9"/>
    </row>
    <row r="12324" spans="3:9" x14ac:dyDescent="0.25">
      <c r="C12324" s="13"/>
      <c r="D12324" s="9"/>
      <c r="E12324" s="14"/>
      <c r="F12324" s="9"/>
      <c r="G12324" s="9"/>
      <c r="H12324" s="9"/>
      <c r="I12324" s="9"/>
    </row>
    <row r="12325" spans="3:9" x14ac:dyDescent="0.25">
      <c r="C12325" s="13"/>
      <c r="D12325" s="9"/>
      <c r="E12325" s="14"/>
      <c r="F12325" s="9"/>
      <c r="G12325" s="9"/>
      <c r="H12325" s="9"/>
      <c r="I12325" s="9"/>
    </row>
    <row r="12326" spans="3:9" x14ac:dyDescent="0.25">
      <c r="C12326" s="13"/>
      <c r="D12326" s="9"/>
      <c r="E12326" s="14"/>
      <c r="F12326" s="9"/>
      <c r="G12326" s="9"/>
      <c r="H12326" s="9"/>
      <c r="I12326" s="9"/>
    </row>
    <row r="12327" spans="3:9" x14ac:dyDescent="0.25">
      <c r="C12327" s="13"/>
      <c r="D12327" s="9"/>
      <c r="E12327" s="14"/>
      <c r="F12327" s="9"/>
      <c r="G12327" s="9"/>
      <c r="H12327" s="9"/>
      <c r="I12327" s="9"/>
    </row>
    <row r="12328" spans="3:9" x14ac:dyDescent="0.25">
      <c r="C12328" s="13"/>
      <c r="D12328" s="9"/>
      <c r="E12328" s="14"/>
      <c r="F12328" s="9"/>
      <c r="G12328" s="9"/>
      <c r="H12328" s="9"/>
      <c r="I12328" s="9"/>
    </row>
    <row r="12329" spans="3:9" x14ac:dyDescent="0.25">
      <c r="C12329" s="13"/>
      <c r="D12329" s="9"/>
      <c r="E12329" s="14"/>
      <c r="F12329" s="9"/>
      <c r="G12329" s="9"/>
      <c r="H12329" s="9"/>
      <c r="I12329" s="9"/>
    </row>
    <row r="12330" spans="3:9" x14ac:dyDescent="0.25">
      <c r="C12330" s="13"/>
      <c r="D12330" s="9"/>
      <c r="E12330" s="14"/>
      <c r="F12330" s="9"/>
      <c r="G12330" s="9"/>
      <c r="H12330" s="9"/>
      <c r="I12330" s="9"/>
    </row>
    <row r="12331" spans="3:9" x14ac:dyDescent="0.25">
      <c r="C12331" s="13"/>
      <c r="D12331" s="9"/>
      <c r="E12331" s="14"/>
      <c r="F12331" s="9"/>
      <c r="G12331" s="9"/>
      <c r="H12331" s="9"/>
      <c r="I12331" s="9"/>
    </row>
    <row r="12332" spans="3:9" x14ac:dyDescent="0.25">
      <c r="C12332" s="13"/>
      <c r="D12332" s="9"/>
      <c r="E12332" s="14"/>
      <c r="F12332" s="9"/>
      <c r="G12332" s="9"/>
      <c r="H12332" s="9"/>
      <c r="I12332" s="9"/>
    </row>
    <row r="12333" spans="3:9" x14ac:dyDescent="0.25">
      <c r="C12333" s="13"/>
      <c r="D12333" s="9"/>
      <c r="E12333" s="14"/>
      <c r="F12333" s="9"/>
      <c r="G12333" s="9"/>
      <c r="H12333" s="9"/>
      <c r="I12333" s="9"/>
    </row>
    <row r="12334" spans="3:9" x14ac:dyDescent="0.25">
      <c r="C12334" s="13"/>
      <c r="D12334" s="9"/>
      <c r="E12334" s="14"/>
      <c r="F12334" s="9"/>
      <c r="G12334" s="9"/>
      <c r="H12334" s="9"/>
      <c r="I12334" s="9"/>
    </row>
    <row r="12335" spans="3:9" x14ac:dyDescent="0.25">
      <c r="C12335" s="13"/>
      <c r="D12335" s="9"/>
      <c r="E12335" s="14"/>
      <c r="F12335" s="9"/>
      <c r="G12335" s="9"/>
      <c r="H12335" s="9"/>
      <c r="I12335" s="9"/>
    </row>
    <row r="12336" spans="3:9" x14ac:dyDescent="0.25">
      <c r="C12336" s="13"/>
      <c r="D12336" s="9"/>
      <c r="E12336" s="14"/>
      <c r="F12336" s="9"/>
      <c r="G12336" s="9"/>
      <c r="H12336" s="9"/>
      <c r="I12336" s="9"/>
    </row>
    <row r="12337" spans="3:9" x14ac:dyDescent="0.25">
      <c r="C12337" s="13"/>
      <c r="D12337" s="9"/>
      <c r="E12337" s="14"/>
      <c r="F12337" s="9"/>
      <c r="G12337" s="9"/>
      <c r="H12337" s="9"/>
      <c r="I12337" s="9"/>
    </row>
    <row r="12338" spans="3:9" x14ac:dyDescent="0.25">
      <c r="C12338" s="13"/>
      <c r="D12338" s="9"/>
      <c r="E12338" s="14"/>
      <c r="F12338" s="9"/>
      <c r="G12338" s="9"/>
      <c r="H12338" s="9"/>
      <c r="I12338" s="9"/>
    </row>
    <row r="12339" spans="3:9" x14ac:dyDescent="0.25">
      <c r="C12339" s="13"/>
      <c r="D12339" s="9"/>
      <c r="E12339" s="14"/>
      <c r="F12339" s="9"/>
      <c r="G12339" s="9"/>
      <c r="H12339" s="9"/>
      <c r="I12339" s="9"/>
    </row>
    <row r="12340" spans="3:9" x14ac:dyDescent="0.25">
      <c r="C12340" s="13"/>
      <c r="D12340" s="9"/>
      <c r="E12340" s="14"/>
      <c r="F12340" s="9"/>
      <c r="G12340" s="9"/>
      <c r="H12340" s="9"/>
      <c r="I12340" s="9"/>
    </row>
    <row r="12341" spans="3:9" x14ac:dyDescent="0.25">
      <c r="C12341" s="13"/>
      <c r="D12341" s="9"/>
      <c r="E12341" s="14"/>
      <c r="F12341" s="9"/>
      <c r="G12341" s="9"/>
      <c r="H12341" s="9"/>
      <c r="I12341" s="9"/>
    </row>
    <row r="12342" spans="3:9" x14ac:dyDescent="0.25">
      <c r="C12342" s="13"/>
      <c r="D12342" s="9"/>
      <c r="E12342" s="14"/>
      <c r="F12342" s="9"/>
      <c r="G12342" s="9"/>
      <c r="H12342" s="9"/>
      <c r="I12342" s="9"/>
    </row>
    <row r="12343" spans="3:9" x14ac:dyDescent="0.25">
      <c r="C12343" s="13"/>
      <c r="D12343" s="9"/>
      <c r="E12343" s="14"/>
      <c r="F12343" s="9"/>
      <c r="G12343" s="9"/>
      <c r="H12343" s="9"/>
      <c r="I12343" s="9"/>
    </row>
    <row r="12344" spans="3:9" x14ac:dyDescent="0.25">
      <c r="C12344" s="13"/>
      <c r="D12344" s="9"/>
      <c r="E12344" s="14"/>
      <c r="F12344" s="9"/>
      <c r="G12344" s="9"/>
      <c r="H12344" s="9"/>
      <c r="I12344" s="9"/>
    </row>
    <row r="12345" spans="3:9" x14ac:dyDescent="0.25">
      <c r="C12345" s="13"/>
      <c r="D12345" s="9"/>
      <c r="E12345" s="14"/>
      <c r="F12345" s="9"/>
      <c r="G12345" s="9"/>
      <c r="H12345" s="9"/>
      <c r="I12345" s="9"/>
    </row>
    <row r="12346" spans="3:9" x14ac:dyDescent="0.25">
      <c r="C12346" s="13"/>
      <c r="D12346" s="9"/>
      <c r="E12346" s="14"/>
      <c r="F12346" s="9"/>
      <c r="G12346" s="9"/>
      <c r="H12346" s="9"/>
      <c r="I12346" s="9"/>
    </row>
    <row r="12347" spans="3:9" x14ac:dyDescent="0.25">
      <c r="C12347" s="13"/>
      <c r="D12347" s="9"/>
      <c r="E12347" s="14"/>
      <c r="F12347" s="9"/>
      <c r="G12347" s="9"/>
      <c r="H12347" s="9"/>
      <c r="I12347" s="9"/>
    </row>
    <row r="12348" spans="3:9" x14ac:dyDescent="0.25">
      <c r="C12348" s="13"/>
      <c r="D12348" s="9"/>
      <c r="E12348" s="14"/>
      <c r="F12348" s="9"/>
      <c r="G12348" s="9"/>
      <c r="H12348" s="9"/>
      <c r="I12348" s="9"/>
    </row>
    <row r="12349" spans="3:9" x14ac:dyDescent="0.25">
      <c r="C12349" s="13"/>
      <c r="D12349" s="9"/>
      <c r="E12349" s="14"/>
      <c r="F12349" s="9"/>
      <c r="G12349" s="9"/>
      <c r="H12349" s="9"/>
      <c r="I12349" s="9"/>
    </row>
    <row r="12350" spans="3:9" x14ac:dyDescent="0.25">
      <c r="C12350" s="13"/>
      <c r="D12350" s="9"/>
      <c r="E12350" s="14"/>
      <c r="F12350" s="9"/>
      <c r="G12350" s="9"/>
      <c r="H12350" s="9"/>
      <c r="I12350" s="9"/>
    </row>
    <row r="12351" spans="3:9" x14ac:dyDescent="0.25">
      <c r="C12351" s="13"/>
      <c r="D12351" s="9"/>
      <c r="E12351" s="14"/>
      <c r="F12351" s="9"/>
      <c r="G12351" s="9"/>
      <c r="H12351" s="9"/>
      <c r="I12351" s="9"/>
    </row>
    <row r="12352" spans="3:9" x14ac:dyDescent="0.25">
      <c r="C12352" s="13"/>
      <c r="D12352" s="9"/>
      <c r="E12352" s="14"/>
      <c r="F12352" s="9"/>
      <c r="G12352" s="9"/>
      <c r="H12352" s="9"/>
      <c r="I12352" s="9"/>
    </row>
    <row r="12353" spans="3:9" x14ac:dyDescent="0.25">
      <c r="C12353" s="13"/>
      <c r="D12353" s="9"/>
      <c r="E12353" s="14"/>
      <c r="F12353" s="9"/>
      <c r="G12353" s="9"/>
      <c r="H12353" s="9"/>
      <c r="I12353" s="9"/>
    </row>
    <row r="12354" spans="3:9" x14ac:dyDescent="0.25">
      <c r="C12354" s="13"/>
      <c r="D12354" s="9"/>
      <c r="E12354" s="14"/>
      <c r="F12354" s="9"/>
      <c r="G12354" s="9"/>
      <c r="H12354" s="9"/>
      <c r="I12354" s="9"/>
    </row>
    <row r="12355" spans="3:9" x14ac:dyDescent="0.25">
      <c r="C12355" s="13"/>
      <c r="D12355" s="9"/>
      <c r="E12355" s="14"/>
      <c r="F12355" s="9"/>
      <c r="G12355" s="9"/>
      <c r="H12355" s="9"/>
      <c r="I12355" s="9"/>
    </row>
    <row r="12356" spans="3:9" x14ac:dyDescent="0.25">
      <c r="C12356" s="13"/>
      <c r="D12356" s="9"/>
      <c r="E12356" s="14"/>
      <c r="F12356" s="9"/>
      <c r="G12356" s="9"/>
      <c r="H12356" s="9"/>
      <c r="I12356" s="9"/>
    </row>
    <row r="12357" spans="3:9" x14ac:dyDescent="0.25">
      <c r="C12357" s="13"/>
      <c r="D12357" s="9"/>
      <c r="E12357" s="14"/>
      <c r="F12357" s="9"/>
      <c r="G12357" s="9"/>
      <c r="H12357" s="9"/>
      <c r="I12357" s="9"/>
    </row>
    <row r="12358" spans="3:9" x14ac:dyDescent="0.25">
      <c r="C12358" s="13"/>
      <c r="D12358" s="9"/>
      <c r="E12358" s="14"/>
      <c r="F12358" s="9"/>
      <c r="G12358" s="9"/>
      <c r="H12358" s="9"/>
      <c r="I12358" s="9"/>
    </row>
    <row r="12359" spans="3:9" x14ac:dyDescent="0.25">
      <c r="C12359" s="13"/>
      <c r="D12359" s="9"/>
      <c r="E12359" s="14"/>
      <c r="F12359" s="9"/>
      <c r="G12359" s="9"/>
      <c r="H12359" s="9"/>
      <c r="I12359" s="9"/>
    </row>
    <row r="12360" spans="3:9" x14ac:dyDescent="0.25">
      <c r="C12360" s="13"/>
      <c r="D12360" s="9"/>
      <c r="E12360" s="14"/>
      <c r="F12360" s="9"/>
      <c r="G12360" s="9"/>
      <c r="H12360" s="9"/>
      <c r="I12360" s="9"/>
    </row>
    <row r="12361" spans="3:9" x14ac:dyDescent="0.25">
      <c r="C12361" s="13"/>
      <c r="D12361" s="9"/>
      <c r="E12361" s="14"/>
      <c r="F12361" s="9"/>
      <c r="G12361" s="9"/>
      <c r="H12361" s="9"/>
      <c r="I12361" s="9"/>
    </row>
    <row r="12362" spans="3:9" x14ac:dyDescent="0.25">
      <c r="C12362" s="13"/>
      <c r="D12362" s="9"/>
      <c r="E12362" s="14"/>
      <c r="F12362" s="9"/>
      <c r="G12362" s="9"/>
      <c r="H12362" s="9"/>
      <c r="I12362" s="9"/>
    </row>
    <row r="12363" spans="3:9" x14ac:dyDescent="0.25">
      <c r="C12363" s="13"/>
      <c r="D12363" s="9"/>
      <c r="E12363" s="14"/>
      <c r="F12363" s="9"/>
      <c r="G12363" s="9"/>
      <c r="H12363" s="9"/>
      <c r="I12363" s="9"/>
    </row>
    <row r="12364" spans="3:9" x14ac:dyDescent="0.25">
      <c r="C12364" s="13"/>
      <c r="D12364" s="9"/>
      <c r="E12364" s="14"/>
      <c r="F12364" s="9"/>
      <c r="G12364" s="9"/>
      <c r="H12364" s="9"/>
      <c r="I12364" s="9"/>
    </row>
    <row r="12365" spans="3:9" x14ac:dyDescent="0.25">
      <c r="C12365" s="13"/>
      <c r="D12365" s="9"/>
      <c r="E12365" s="14"/>
      <c r="F12365" s="9"/>
      <c r="G12365" s="9"/>
      <c r="H12365" s="9"/>
      <c r="I12365" s="9"/>
    </row>
    <row r="12366" spans="3:9" x14ac:dyDescent="0.25">
      <c r="C12366" s="13"/>
      <c r="D12366" s="9"/>
      <c r="E12366" s="14"/>
      <c r="F12366" s="9"/>
      <c r="G12366" s="9"/>
      <c r="H12366" s="9"/>
      <c r="I12366" s="9"/>
    </row>
    <row r="12367" spans="3:9" x14ac:dyDescent="0.25">
      <c r="C12367" s="13"/>
      <c r="D12367" s="9"/>
      <c r="E12367" s="14"/>
      <c r="F12367" s="9"/>
      <c r="G12367" s="9"/>
      <c r="H12367" s="9"/>
      <c r="I12367" s="9"/>
    </row>
    <row r="12368" spans="3:9" x14ac:dyDescent="0.25">
      <c r="C12368" s="13"/>
      <c r="D12368" s="9"/>
      <c r="E12368" s="14"/>
      <c r="F12368" s="9"/>
      <c r="G12368" s="9"/>
      <c r="H12368" s="9"/>
      <c r="I12368" s="9"/>
    </row>
    <row r="12369" spans="3:9" x14ac:dyDescent="0.25">
      <c r="C12369" s="13"/>
      <c r="D12369" s="9"/>
      <c r="E12369" s="14"/>
      <c r="F12369" s="9"/>
      <c r="G12369" s="9"/>
      <c r="H12369" s="9"/>
      <c r="I12369" s="9"/>
    </row>
    <row r="12370" spans="3:9" x14ac:dyDescent="0.25">
      <c r="C12370" s="13"/>
      <c r="D12370" s="9"/>
      <c r="E12370" s="14"/>
      <c r="F12370" s="9"/>
      <c r="G12370" s="9"/>
      <c r="H12370" s="9"/>
      <c r="I12370" s="9"/>
    </row>
    <row r="12371" spans="3:9" x14ac:dyDescent="0.25">
      <c r="C12371" s="13"/>
      <c r="D12371" s="9"/>
      <c r="E12371" s="14"/>
      <c r="F12371" s="9"/>
      <c r="G12371" s="9"/>
      <c r="H12371" s="9"/>
      <c r="I12371" s="9"/>
    </row>
    <row r="12372" spans="3:9" x14ac:dyDescent="0.25">
      <c r="C12372" s="13"/>
      <c r="D12372" s="9"/>
      <c r="E12372" s="14"/>
      <c r="F12372" s="9"/>
      <c r="G12372" s="9"/>
      <c r="H12372" s="9"/>
      <c r="I12372" s="9"/>
    </row>
    <row r="12373" spans="3:9" x14ac:dyDescent="0.25">
      <c r="C12373" s="13"/>
      <c r="D12373" s="9"/>
      <c r="E12373" s="14"/>
      <c r="F12373" s="9"/>
      <c r="G12373" s="9"/>
      <c r="H12373" s="9"/>
      <c r="I12373" s="9"/>
    </row>
    <row r="12374" spans="3:9" x14ac:dyDescent="0.25">
      <c r="C12374" s="13"/>
      <c r="D12374" s="9"/>
      <c r="E12374" s="14"/>
      <c r="F12374" s="9"/>
      <c r="G12374" s="9"/>
      <c r="H12374" s="9"/>
      <c r="I12374" s="9"/>
    </row>
    <row r="12375" spans="3:9" x14ac:dyDescent="0.25">
      <c r="C12375" s="13"/>
      <c r="D12375" s="9"/>
      <c r="E12375" s="14"/>
      <c r="F12375" s="9"/>
      <c r="G12375" s="9"/>
      <c r="H12375" s="9"/>
      <c r="I12375" s="9"/>
    </row>
    <row r="12376" spans="3:9" x14ac:dyDescent="0.25">
      <c r="C12376" s="13"/>
      <c r="D12376" s="9"/>
      <c r="E12376" s="14"/>
      <c r="F12376" s="9"/>
      <c r="G12376" s="9"/>
      <c r="H12376" s="9"/>
      <c r="I12376" s="9"/>
    </row>
    <row r="12377" spans="3:9" x14ac:dyDescent="0.25">
      <c r="C12377" s="13"/>
      <c r="D12377" s="9"/>
      <c r="E12377" s="14"/>
      <c r="F12377" s="9"/>
      <c r="G12377" s="9"/>
      <c r="H12377" s="9"/>
      <c r="I12377" s="9"/>
    </row>
    <row r="12378" spans="3:9" x14ac:dyDescent="0.25">
      <c r="C12378" s="13"/>
      <c r="D12378" s="9"/>
      <c r="E12378" s="14"/>
      <c r="F12378" s="9"/>
      <c r="G12378" s="9"/>
      <c r="H12378" s="9"/>
      <c r="I12378" s="9"/>
    </row>
    <row r="12379" spans="3:9" x14ac:dyDescent="0.25">
      <c r="C12379" s="13"/>
      <c r="D12379" s="9"/>
      <c r="E12379" s="14"/>
      <c r="F12379" s="9"/>
      <c r="G12379" s="9"/>
      <c r="H12379" s="9"/>
      <c r="I12379" s="9"/>
    </row>
    <row r="12380" spans="3:9" x14ac:dyDescent="0.25">
      <c r="C12380" s="13"/>
      <c r="D12380" s="9"/>
      <c r="E12380" s="14"/>
      <c r="F12380" s="9"/>
      <c r="G12380" s="9"/>
      <c r="H12380" s="9"/>
      <c r="I12380" s="9"/>
    </row>
    <row r="12381" spans="3:9" x14ac:dyDescent="0.25">
      <c r="C12381" s="13"/>
      <c r="D12381" s="9"/>
      <c r="E12381" s="14"/>
      <c r="F12381" s="9"/>
      <c r="G12381" s="9"/>
      <c r="H12381" s="9"/>
      <c r="I12381" s="9"/>
    </row>
    <row r="12382" spans="3:9" x14ac:dyDescent="0.25">
      <c r="C12382" s="13"/>
      <c r="D12382" s="9"/>
      <c r="E12382" s="14"/>
      <c r="F12382" s="9"/>
      <c r="G12382" s="9"/>
      <c r="H12382" s="9"/>
      <c r="I12382" s="9"/>
    </row>
    <row r="12383" spans="3:9" x14ac:dyDescent="0.25">
      <c r="C12383" s="13"/>
      <c r="D12383" s="9"/>
      <c r="E12383" s="14"/>
      <c r="F12383" s="9"/>
      <c r="G12383" s="9"/>
      <c r="H12383" s="9"/>
      <c r="I12383" s="9"/>
    </row>
    <row r="12384" spans="3:9" x14ac:dyDescent="0.25">
      <c r="C12384" s="13"/>
      <c r="D12384" s="9"/>
      <c r="E12384" s="14"/>
      <c r="F12384" s="9"/>
      <c r="G12384" s="9"/>
      <c r="H12384" s="9"/>
      <c r="I12384" s="9"/>
    </row>
    <row r="12385" spans="3:9" x14ac:dyDescent="0.25">
      <c r="C12385" s="13"/>
      <c r="D12385" s="9"/>
      <c r="E12385" s="14"/>
      <c r="F12385" s="9"/>
      <c r="G12385" s="9"/>
      <c r="H12385" s="9"/>
      <c r="I12385" s="9"/>
    </row>
    <row r="12386" spans="3:9" x14ac:dyDescent="0.25">
      <c r="C12386" s="13"/>
      <c r="D12386" s="9"/>
      <c r="E12386" s="14"/>
      <c r="F12386" s="9"/>
      <c r="G12386" s="9"/>
      <c r="H12386" s="9"/>
      <c r="I12386" s="9"/>
    </row>
    <row r="12387" spans="3:9" x14ac:dyDescent="0.25">
      <c r="C12387" s="13"/>
      <c r="D12387" s="9"/>
      <c r="E12387" s="14"/>
      <c r="F12387" s="9"/>
      <c r="G12387" s="9"/>
      <c r="H12387" s="9"/>
      <c r="I12387" s="9"/>
    </row>
    <row r="12388" spans="3:9" x14ac:dyDescent="0.25">
      <c r="C12388" s="13"/>
      <c r="D12388" s="9"/>
      <c r="E12388" s="14"/>
      <c r="F12388" s="9"/>
      <c r="G12388" s="9"/>
      <c r="H12388" s="9"/>
      <c r="I12388" s="9"/>
    </row>
    <row r="12389" spans="3:9" x14ac:dyDescent="0.25">
      <c r="C12389" s="13"/>
      <c r="D12389" s="9"/>
      <c r="E12389" s="14"/>
      <c r="F12389" s="9"/>
      <c r="G12389" s="9"/>
      <c r="H12389" s="9"/>
      <c r="I12389" s="9"/>
    </row>
    <row r="12390" spans="3:9" x14ac:dyDescent="0.25">
      <c r="C12390" s="13"/>
      <c r="D12390" s="9"/>
      <c r="E12390" s="14"/>
      <c r="F12390" s="9"/>
      <c r="G12390" s="9"/>
      <c r="H12390" s="9"/>
      <c r="I12390" s="9"/>
    </row>
    <row r="12391" spans="3:9" x14ac:dyDescent="0.25">
      <c r="C12391" s="13"/>
      <c r="D12391" s="9"/>
      <c r="E12391" s="14"/>
      <c r="F12391" s="9"/>
      <c r="G12391" s="9"/>
      <c r="H12391" s="9"/>
      <c r="I12391" s="9"/>
    </row>
    <row r="12392" spans="3:9" x14ac:dyDescent="0.25">
      <c r="C12392" s="13"/>
      <c r="D12392" s="9"/>
      <c r="E12392" s="14"/>
      <c r="F12392" s="9"/>
      <c r="G12392" s="9"/>
      <c r="H12392" s="9"/>
      <c r="I12392" s="9"/>
    </row>
    <row r="12393" spans="3:9" x14ac:dyDescent="0.25">
      <c r="C12393" s="13"/>
      <c r="D12393" s="9"/>
      <c r="E12393" s="14"/>
      <c r="F12393" s="9"/>
      <c r="G12393" s="9"/>
      <c r="H12393" s="9"/>
      <c r="I12393" s="9"/>
    </row>
    <row r="12394" spans="3:9" x14ac:dyDescent="0.25">
      <c r="C12394" s="13"/>
      <c r="D12394" s="9"/>
      <c r="E12394" s="14"/>
      <c r="F12394" s="9"/>
      <c r="G12394" s="9"/>
      <c r="H12394" s="9"/>
      <c r="I12394" s="9"/>
    </row>
    <row r="12395" spans="3:9" x14ac:dyDescent="0.25">
      <c r="C12395" s="13"/>
      <c r="D12395" s="9"/>
      <c r="E12395" s="14"/>
      <c r="F12395" s="9"/>
      <c r="G12395" s="9"/>
      <c r="H12395" s="9"/>
      <c r="I12395" s="9"/>
    </row>
    <row r="12396" spans="3:9" x14ac:dyDescent="0.25">
      <c r="C12396" s="13"/>
      <c r="D12396" s="9"/>
      <c r="E12396" s="14"/>
      <c r="F12396" s="9"/>
      <c r="G12396" s="9"/>
      <c r="H12396" s="9"/>
      <c r="I12396" s="9"/>
    </row>
    <row r="12397" spans="3:9" x14ac:dyDescent="0.25">
      <c r="C12397" s="13"/>
      <c r="D12397" s="9"/>
      <c r="E12397" s="14"/>
      <c r="F12397" s="9"/>
      <c r="G12397" s="9"/>
      <c r="H12397" s="9"/>
      <c r="I12397" s="9"/>
    </row>
    <row r="12398" spans="3:9" x14ac:dyDescent="0.25">
      <c r="C12398" s="13"/>
      <c r="D12398" s="9"/>
      <c r="E12398" s="14"/>
      <c r="F12398" s="9"/>
      <c r="G12398" s="9"/>
      <c r="H12398" s="9"/>
      <c r="I12398" s="9"/>
    </row>
    <row r="12399" spans="3:9" x14ac:dyDescent="0.25">
      <c r="C12399" s="13"/>
      <c r="D12399" s="9"/>
      <c r="E12399" s="14"/>
      <c r="F12399" s="9"/>
      <c r="G12399" s="9"/>
      <c r="H12399" s="9"/>
      <c r="I12399" s="9"/>
    </row>
    <row r="12400" spans="3:9" x14ac:dyDescent="0.25">
      <c r="C12400" s="13"/>
      <c r="D12400" s="9"/>
      <c r="E12400" s="14"/>
      <c r="F12400" s="9"/>
      <c r="G12400" s="9"/>
      <c r="H12400" s="9"/>
      <c r="I12400" s="9"/>
    </row>
    <row r="12401" spans="3:9" x14ac:dyDescent="0.25">
      <c r="C12401" s="13"/>
      <c r="D12401" s="9"/>
      <c r="E12401" s="14"/>
      <c r="F12401" s="9"/>
      <c r="G12401" s="9"/>
      <c r="H12401" s="9"/>
      <c r="I12401" s="9"/>
    </row>
    <row r="12402" spans="3:9" x14ac:dyDescent="0.25">
      <c r="C12402" s="13"/>
      <c r="D12402" s="9"/>
      <c r="E12402" s="14"/>
      <c r="F12402" s="9"/>
      <c r="G12402" s="9"/>
      <c r="H12402" s="9"/>
      <c r="I12402" s="9"/>
    </row>
    <row r="12403" spans="3:9" x14ac:dyDescent="0.25">
      <c r="C12403" s="13"/>
      <c r="D12403" s="9"/>
      <c r="E12403" s="14"/>
      <c r="F12403" s="9"/>
      <c r="G12403" s="9"/>
      <c r="H12403" s="9"/>
      <c r="I12403" s="9"/>
    </row>
    <row r="12404" spans="3:9" x14ac:dyDescent="0.25">
      <c r="C12404" s="13"/>
      <c r="D12404" s="9"/>
      <c r="E12404" s="14"/>
      <c r="F12404" s="9"/>
      <c r="G12404" s="9"/>
      <c r="H12404" s="9"/>
      <c r="I12404" s="9"/>
    </row>
    <row r="12405" spans="3:9" x14ac:dyDescent="0.25">
      <c r="C12405" s="13"/>
      <c r="D12405" s="9"/>
      <c r="E12405" s="14"/>
      <c r="F12405" s="9"/>
      <c r="G12405" s="9"/>
      <c r="H12405" s="9"/>
      <c r="I12405" s="9"/>
    </row>
    <row r="12406" spans="3:9" x14ac:dyDescent="0.25">
      <c r="C12406" s="13"/>
      <c r="D12406" s="9"/>
      <c r="E12406" s="14"/>
      <c r="F12406" s="9"/>
      <c r="G12406" s="9"/>
      <c r="H12406" s="9"/>
      <c r="I12406" s="9"/>
    </row>
    <row r="12407" spans="3:9" x14ac:dyDescent="0.25">
      <c r="C12407" s="13"/>
      <c r="D12407" s="9"/>
      <c r="E12407" s="14"/>
      <c r="F12407" s="9"/>
      <c r="G12407" s="9"/>
      <c r="H12407" s="9"/>
      <c r="I12407" s="9"/>
    </row>
    <row r="12408" spans="3:9" x14ac:dyDescent="0.25">
      <c r="C12408" s="13"/>
      <c r="D12408" s="9"/>
      <c r="E12408" s="14"/>
      <c r="F12408" s="9"/>
      <c r="G12408" s="9"/>
      <c r="H12408" s="9"/>
      <c r="I12408" s="9"/>
    </row>
    <row r="12409" spans="3:9" x14ac:dyDescent="0.25">
      <c r="C12409" s="13"/>
      <c r="D12409" s="9"/>
      <c r="E12409" s="14"/>
      <c r="F12409" s="9"/>
      <c r="G12409" s="9"/>
      <c r="H12409" s="9"/>
      <c r="I12409" s="9"/>
    </row>
    <row r="12410" spans="3:9" x14ac:dyDescent="0.25">
      <c r="C12410" s="13"/>
      <c r="D12410" s="9"/>
      <c r="E12410" s="14"/>
      <c r="F12410" s="9"/>
      <c r="G12410" s="9"/>
      <c r="H12410" s="9"/>
      <c r="I12410" s="9"/>
    </row>
    <row r="12411" spans="3:9" x14ac:dyDescent="0.25">
      <c r="C12411" s="13"/>
      <c r="D12411" s="9"/>
      <c r="E12411" s="14"/>
      <c r="F12411" s="9"/>
      <c r="G12411" s="9"/>
      <c r="H12411" s="9"/>
      <c r="I12411" s="9"/>
    </row>
    <row r="12412" spans="3:9" x14ac:dyDescent="0.25">
      <c r="C12412" s="13"/>
      <c r="D12412" s="9"/>
      <c r="E12412" s="14"/>
      <c r="F12412" s="9"/>
      <c r="G12412" s="9"/>
      <c r="H12412" s="9"/>
      <c r="I12412" s="9"/>
    </row>
    <row r="12413" spans="3:9" x14ac:dyDescent="0.25">
      <c r="C12413" s="13"/>
      <c r="D12413" s="9"/>
      <c r="E12413" s="14"/>
      <c r="F12413" s="9"/>
      <c r="G12413" s="9"/>
      <c r="H12413" s="9"/>
      <c r="I12413" s="9"/>
    </row>
    <row r="12414" spans="3:9" x14ac:dyDescent="0.25">
      <c r="C12414" s="13"/>
      <c r="D12414" s="9"/>
      <c r="E12414" s="14"/>
      <c r="F12414" s="9"/>
      <c r="G12414" s="9"/>
      <c r="H12414" s="9"/>
      <c r="I12414" s="9"/>
    </row>
    <row r="12415" spans="3:9" x14ac:dyDescent="0.25">
      <c r="C12415" s="13"/>
      <c r="D12415" s="9"/>
      <c r="E12415" s="14"/>
      <c r="F12415" s="9"/>
      <c r="G12415" s="9"/>
      <c r="H12415" s="9"/>
      <c r="I12415" s="9"/>
    </row>
    <row r="12416" spans="3:9" x14ac:dyDescent="0.25">
      <c r="C12416" s="13"/>
      <c r="D12416" s="9"/>
      <c r="E12416" s="14"/>
      <c r="F12416" s="9"/>
      <c r="G12416" s="9"/>
      <c r="H12416" s="9"/>
      <c r="I12416" s="9"/>
    </row>
    <row r="12417" spans="3:9" x14ac:dyDescent="0.25">
      <c r="C12417" s="13"/>
      <c r="D12417" s="9"/>
      <c r="E12417" s="14"/>
      <c r="F12417" s="9"/>
      <c r="G12417" s="9"/>
      <c r="H12417" s="9"/>
      <c r="I12417" s="9"/>
    </row>
    <row r="12418" spans="3:9" x14ac:dyDescent="0.25">
      <c r="C12418" s="13"/>
      <c r="D12418" s="9"/>
      <c r="E12418" s="14"/>
      <c r="F12418" s="9"/>
      <c r="G12418" s="9"/>
      <c r="H12418" s="9"/>
      <c r="I12418" s="9"/>
    </row>
    <row r="12419" spans="3:9" x14ac:dyDescent="0.25">
      <c r="C12419" s="13"/>
      <c r="D12419" s="9"/>
      <c r="E12419" s="14"/>
      <c r="F12419" s="9"/>
      <c r="G12419" s="9"/>
      <c r="H12419" s="9"/>
      <c r="I12419" s="9"/>
    </row>
    <row r="12420" spans="3:9" x14ac:dyDescent="0.25">
      <c r="C12420" s="13"/>
      <c r="D12420" s="9"/>
      <c r="E12420" s="14"/>
      <c r="F12420" s="9"/>
      <c r="G12420" s="9"/>
      <c r="H12420" s="9"/>
      <c r="I12420" s="9"/>
    </row>
    <row r="12421" spans="3:9" x14ac:dyDescent="0.25">
      <c r="C12421" s="13"/>
      <c r="D12421" s="9"/>
      <c r="E12421" s="14"/>
      <c r="F12421" s="9"/>
      <c r="G12421" s="9"/>
      <c r="H12421" s="9"/>
      <c r="I12421" s="9"/>
    </row>
    <row r="12422" spans="3:9" x14ac:dyDescent="0.25">
      <c r="C12422" s="13"/>
      <c r="D12422" s="9"/>
      <c r="E12422" s="14"/>
      <c r="F12422" s="9"/>
      <c r="G12422" s="9"/>
      <c r="H12422" s="9"/>
      <c r="I12422" s="9"/>
    </row>
    <row r="12423" spans="3:9" x14ac:dyDescent="0.25">
      <c r="C12423" s="13"/>
      <c r="D12423" s="9"/>
      <c r="E12423" s="14"/>
      <c r="F12423" s="9"/>
      <c r="G12423" s="9"/>
      <c r="H12423" s="9"/>
      <c r="I12423" s="9"/>
    </row>
    <row r="12424" spans="3:9" x14ac:dyDescent="0.25">
      <c r="C12424" s="13"/>
      <c r="D12424" s="9"/>
      <c r="E12424" s="14"/>
      <c r="F12424" s="9"/>
      <c r="G12424" s="9"/>
      <c r="H12424" s="9"/>
      <c r="I12424" s="9"/>
    </row>
    <row r="12425" spans="3:9" x14ac:dyDescent="0.25">
      <c r="C12425" s="13"/>
      <c r="D12425" s="9"/>
      <c r="E12425" s="14"/>
      <c r="F12425" s="9"/>
      <c r="G12425" s="9"/>
      <c r="H12425" s="9"/>
      <c r="I12425" s="9"/>
    </row>
    <row r="12426" spans="3:9" x14ac:dyDescent="0.25">
      <c r="C12426" s="13"/>
      <c r="D12426" s="9"/>
      <c r="E12426" s="14"/>
      <c r="F12426" s="9"/>
      <c r="G12426" s="9"/>
      <c r="H12426" s="9"/>
      <c r="I12426" s="9"/>
    </row>
    <row r="12427" spans="3:9" x14ac:dyDescent="0.25">
      <c r="C12427" s="13"/>
      <c r="D12427" s="9"/>
      <c r="E12427" s="14"/>
      <c r="F12427" s="9"/>
      <c r="G12427" s="9"/>
      <c r="H12427" s="9"/>
      <c r="I12427" s="9"/>
    </row>
    <row r="12428" spans="3:9" x14ac:dyDescent="0.25">
      <c r="C12428" s="13"/>
      <c r="D12428" s="9"/>
      <c r="E12428" s="14"/>
      <c r="F12428" s="9"/>
      <c r="G12428" s="9"/>
      <c r="H12428" s="9"/>
      <c r="I12428" s="9"/>
    </row>
    <row r="12429" spans="3:9" x14ac:dyDescent="0.25">
      <c r="C12429" s="13"/>
      <c r="D12429" s="9"/>
      <c r="E12429" s="14"/>
      <c r="F12429" s="9"/>
      <c r="G12429" s="9"/>
      <c r="H12429" s="9"/>
      <c r="I12429" s="9"/>
    </row>
    <row r="12430" spans="3:9" x14ac:dyDescent="0.25">
      <c r="C12430" s="13"/>
      <c r="D12430" s="9"/>
      <c r="E12430" s="14"/>
      <c r="F12430" s="9"/>
      <c r="G12430" s="9"/>
      <c r="H12430" s="9"/>
      <c r="I12430" s="9"/>
    </row>
    <row r="12431" spans="3:9" x14ac:dyDescent="0.25">
      <c r="C12431" s="13"/>
      <c r="D12431" s="9"/>
      <c r="E12431" s="14"/>
      <c r="F12431" s="9"/>
      <c r="G12431" s="9"/>
      <c r="H12431" s="9"/>
      <c r="I12431" s="9"/>
    </row>
    <row r="12432" spans="3:9" x14ac:dyDescent="0.25">
      <c r="C12432" s="13"/>
      <c r="D12432" s="9"/>
      <c r="E12432" s="14"/>
      <c r="F12432" s="9"/>
      <c r="G12432" s="9"/>
      <c r="H12432" s="9"/>
      <c r="I12432" s="9"/>
    </row>
    <row r="12433" spans="3:9" x14ac:dyDescent="0.25">
      <c r="C12433" s="13"/>
      <c r="D12433" s="9"/>
      <c r="E12433" s="14"/>
      <c r="F12433" s="9"/>
      <c r="G12433" s="9"/>
      <c r="H12433" s="9"/>
      <c r="I12433" s="9"/>
    </row>
    <row r="12434" spans="3:9" x14ac:dyDescent="0.25">
      <c r="C12434" s="13"/>
      <c r="D12434" s="9"/>
      <c r="E12434" s="14"/>
      <c r="F12434" s="9"/>
      <c r="G12434" s="9"/>
      <c r="H12434" s="9"/>
      <c r="I12434" s="9"/>
    </row>
    <row r="12435" spans="3:9" x14ac:dyDescent="0.25">
      <c r="C12435" s="13"/>
      <c r="D12435" s="9"/>
      <c r="E12435" s="14"/>
      <c r="F12435" s="9"/>
      <c r="G12435" s="9"/>
      <c r="H12435" s="9"/>
      <c r="I12435" s="9"/>
    </row>
    <row r="12436" spans="3:9" x14ac:dyDescent="0.25">
      <c r="C12436" s="13"/>
      <c r="D12436" s="9"/>
      <c r="E12436" s="14"/>
      <c r="F12436" s="9"/>
      <c r="G12436" s="9"/>
      <c r="H12436" s="9"/>
      <c r="I12436" s="9"/>
    </row>
    <row r="12437" spans="3:9" x14ac:dyDescent="0.25">
      <c r="C12437" s="13"/>
      <c r="D12437" s="9"/>
      <c r="E12437" s="14"/>
      <c r="F12437" s="9"/>
      <c r="G12437" s="9"/>
      <c r="H12437" s="9"/>
      <c r="I12437" s="9"/>
    </row>
    <row r="12438" spans="3:9" x14ac:dyDescent="0.25">
      <c r="C12438" s="13"/>
      <c r="D12438" s="9"/>
      <c r="E12438" s="14"/>
      <c r="F12438" s="9"/>
      <c r="G12438" s="9"/>
      <c r="H12438" s="9"/>
      <c r="I12438" s="9"/>
    </row>
    <row r="12439" spans="3:9" x14ac:dyDescent="0.25">
      <c r="C12439" s="13"/>
      <c r="D12439" s="9"/>
      <c r="E12439" s="14"/>
      <c r="F12439" s="9"/>
      <c r="G12439" s="9"/>
      <c r="H12439" s="9"/>
      <c r="I12439" s="9"/>
    </row>
    <row r="12440" spans="3:9" x14ac:dyDescent="0.25">
      <c r="C12440" s="13"/>
      <c r="D12440" s="9"/>
      <c r="E12440" s="14"/>
      <c r="F12440" s="9"/>
      <c r="G12440" s="9"/>
      <c r="H12440" s="9"/>
      <c r="I12440" s="9"/>
    </row>
    <row r="12441" spans="3:9" x14ac:dyDescent="0.25">
      <c r="C12441" s="13"/>
      <c r="D12441" s="9"/>
      <c r="E12441" s="14"/>
      <c r="F12441" s="9"/>
      <c r="G12441" s="9"/>
      <c r="H12441" s="9"/>
      <c r="I12441" s="9"/>
    </row>
    <row r="12442" spans="3:9" x14ac:dyDescent="0.25">
      <c r="C12442" s="13"/>
      <c r="D12442" s="9"/>
      <c r="E12442" s="14"/>
      <c r="F12442" s="9"/>
      <c r="G12442" s="9"/>
      <c r="H12442" s="9"/>
      <c r="I12442" s="9"/>
    </row>
    <row r="12443" spans="3:9" x14ac:dyDescent="0.25">
      <c r="C12443" s="13"/>
      <c r="D12443" s="9"/>
      <c r="E12443" s="14"/>
      <c r="F12443" s="9"/>
      <c r="G12443" s="9"/>
      <c r="H12443" s="9"/>
      <c r="I12443" s="9"/>
    </row>
    <row r="12444" spans="3:9" x14ac:dyDescent="0.25">
      <c r="C12444" s="13"/>
      <c r="D12444" s="9"/>
      <c r="E12444" s="14"/>
      <c r="F12444" s="9"/>
      <c r="G12444" s="9"/>
      <c r="H12444" s="9"/>
      <c r="I12444" s="9"/>
    </row>
    <row r="12445" spans="3:9" x14ac:dyDescent="0.25">
      <c r="C12445" s="13"/>
      <c r="D12445" s="9"/>
      <c r="E12445" s="14"/>
      <c r="F12445" s="9"/>
      <c r="G12445" s="9"/>
      <c r="H12445" s="9"/>
      <c r="I12445" s="9"/>
    </row>
    <row r="12446" spans="3:9" x14ac:dyDescent="0.25">
      <c r="C12446" s="13"/>
      <c r="D12446" s="9"/>
      <c r="E12446" s="14"/>
      <c r="F12446" s="9"/>
      <c r="G12446" s="9"/>
      <c r="H12446" s="9"/>
      <c r="I12446" s="9"/>
    </row>
    <row r="12447" spans="3:9" x14ac:dyDescent="0.25">
      <c r="C12447" s="13"/>
      <c r="D12447" s="9"/>
      <c r="E12447" s="14"/>
      <c r="F12447" s="9"/>
      <c r="G12447" s="9"/>
      <c r="H12447" s="9"/>
      <c r="I12447" s="9"/>
    </row>
    <row r="12448" spans="3:9" x14ac:dyDescent="0.25">
      <c r="C12448" s="13"/>
      <c r="D12448" s="9"/>
      <c r="E12448" s="14"/>
      <c r="F12448" s="9"/>
      <c r="G12448" s="9"/>
      <c r="H12448" s="9"/>
      <c r="I12448" s="9"/>
    </row>
    <row r="12449" spans="3:9" x14ac:dyDescent="0.25">
      <c r="C12449" s="13"/>
      <c r="D12449" s="9"/>
      <c r="E12449" s="14"/>
      <c r="F12449" s="9"/>
      <c r="G12449" s="9"/>
      <c r="H12449" s="9"/>
      <c r="I12449" s="9"/>
    </row>
    <row r="12450" spans="3:9" x14ac:dyDescent="0.25">
      <c r="C12450" s="13"/>
      <c r="D12450" s="9"/>
      <c r="E12450" s="14"/>
      <c r="F12450" s="9"/>
      <c r="G12450" s="9"/>
      <c r="H12450" s="9"/>
      <c r="I12450" s="9"/>
    </row>
    <row r="12451" spans="3:9" x14ac:dyDescent="0.25">
      <c r="C12451" s="13"/>
      <c r="D12451" s="9"/>
      <c r="E12451" s="14"/>
      <c r="F12451" s="9"/>
      <c r="G12451" s="9"/>
      <c r="H12451" s="9"/>
      <c r="I12451" s="9"/>
    </row>
    <row r="12452" spans="3:9" x14ac:dyDescent="0.25">
      <c r="C12452" s="13"/>
      <c r="D12452" s="9"/>
      <c r="E12452" s="14"/>
      <c r="F12452" s="9"/>
      <c r="G12452" s="9"/>
      <c r="H12452" s="9"/>
      <c r="I12452" s="9"/>
    </row>
    <row r="12453" spans="3:9" x14ac:dyDescent="0.25">
      <c r="C12453" s="13"/>
      <c r="D12453" s="9"/>
      <c r="E12453" s="14"/>
      <c r="F12453" s="9"/>
      <c r="G12453" s="9"/>
      <c r="H12453" s="9"/>
      <c r="I12453" s="9"/>
    </row>
    <row r="12454" spans="3:9" x14ac:dyDescent="0.25">
      <c r="C12454" s="13"/>
      <c r="D12454" s="9"/>
      <c r="E12454" s="14"/>
      <c r="F12454" s="9"/>
      <c r="G12454" s="9"/>
      <c r="H12454" s="9"/>
      <c r="I12454" s="9"/>
    </row>
    <row r="12455" spans="3:9" x14ac:dyDescent="0.25">
      <c r="C12455" s="13"/>
      <c r="D12455" s="9"/>
      <c r="E12455" s="14"/>
      <c r="F12455" s="9"/>
      <c r="G12455" s="9"/>
      <c r="H12455" s="9"/>
      <c r="I12455" s="9"/>
    </row>
    <row r="12456" spans="3:9" x14ac:dyDescent="0.25">
      <c r="C12456" s="13"/>
      <c r="D12456" s="9"/>
      <c r="E12456" s="14"/>
      <c r="F12456" s="9"/>
      <c r="G12456" s="9"/>
      <c r="H12456" s="9"/>
      <c r="I12456" s="9"/>
    </row>
    <row r="12457" spans="3:9" x14ac:dyDescent="0.25">
      <c r="C12457" s="13"/>
      <c r="D12457" s="9"/>
      <c r="E12457" s="14"/>
      <c r="F12457" s="9"/>
      <c r="G12457" s="9"/>
      <c r="H12457" s="9"/>
      <c r="I12457" s="9"/>
    </row>
    <row r="12458" spans="3:9" x14ac:dyDescent="0.25">
      <c r="C12458" s="13"/>
      <c r="D12458" s="9"/>
      <c r="E12458" s="14"/>
      <c r="F12458" s="9"/>
      <c r="G12458" s="9"/>
      <c r="H12458" s="9"/>
      <c r="I12458" s="9"/>
    </row>
    <row r="12459" spans="3:9" x14ac:dyDescent="0.25">
      <c r="C12459" s="13"/>
      <c r="D12459" s="9"/>
      <c r="E12459" s="14"/>
      <c r="F12459" s="9"/>
      <c r="G12459" s="9"/>
      <c r="H12459" s="9"/>
      <c r="I12459" s="9"/>
    </row>
    <row r="12460" spans="3:9" x14ac:dyDescent="0.25">
      <c r="C12460" s="13"/>
      <c r="D12460" s="9"/>
      <c r="E12460" s="14"/>
      <c r="F12460" s="9"/>
      <c r="G12460" s="9"/>
      <c r="H12460" s="9"/>
      <c r="I12460" s="9"/>
    </row>
    <row r="12461" spans="3:9" x14ac:dyDescent="0.25">
      <c r="C12461" s="13"/>
      <c r="D12461" s="9"/>
      <c r="E12461" s="14"/>
      <c r="F12461" s="9"/>
      <c r="G12461" s="9"/>
      <c r="H12461" s="9"/>
      <c r="I12461" s="9"/>
    </row>
    <row r="12462" spans="3:9" x14ac:dyDescent="0.25">
      <c r="C12462" s="13"/>
      <c r="D12462" s="9"/>
      <c r="E12462" s="14"/>
      <c r="F12462" s="9"/>
      <c r="G12462" s="9"/>
      <c r="H12462" s="9"/>
      <c r="I12462" s="9"/>
    </row>
    <row r="12463" spans="3:9" x14ac:dyDescent="0.25">
      <c r="C12463" s="13"/>
      <c r="D12463" s="9"/>
      <c r="E12463" s="14"/>
      <c r="F12463" s="9"/>
      <c r="G12463" s="9"/>
      <c r="H12463" s="9"/>
      <c r="I12463" s="9"/>
    </row>
    <row r="12464" spans="3:9" x14ac:dyDescent="0.25">
      <c r="C12464" s="13"/>
      <c r="D12464" s="9"/>
      <c r="E12464" s="14"/>
      <c r="F12464" s="9"/>
      <c r="G12464" s="9"/>
      <c r="H12464" s="9"/>
      <c r="I12464" s="9"/>
    </row>
    <row r="12465" spans="3:9" x14ac:dyDescent="0.25">
      <c r="C12465" s="13"/>
      <c r="D12465" s="9"/>
      <c r="E12465" s="14"/>
      <c r="F12465" s="9"/>
      <c r="G12465" s="9"/>
      <c r="H12465" s="9"/>
      <c r="I12465" s="9"/>
    </row>
    <row r="12466" spans="3:9" x14ac:dyDescent="0.25">
      <c r="C12466" s="13"/>
      <c r="D12466" s="9"/>
      <c r="E12466" s="14"/>
      <c r="F12466" s="9"/>
      <c r="G12466" s="9"/>
      <c r="H12466" s="9"/>
      <c r="I12466" s="9"/>
    </row>
    <row r="12467" spans="3:9" x14ac:dyDescent="0.25">
      <c r="C12467" s="13"/>
      <c r="D12467" s="9"/>
      <c r="E12467" s="14"/>
      <c r="F12467" s="9"/>
      <c r="G12467" s="9"/>
      <c r="H12467" s="9"/>
      <c r="I12467" s="9"/>
    </row>
    <row r="12468" spans="3:9" x14ac:dyDescent="0.25">
      <c r="C12468" s="13"/>
      <c r="D12468" s="9"/>
      <c r="E12468" s="14"/>
      <c r="F12468" s="9"/>
      <c r="G12468" s="9"/>
      <c r="H12468" s="9"/>
      <c r="I12468" s="9"/>
    </row>
    <row r="12469" spans="3:9" x14ac:dyDescent="0.25">
      <c r="C12469" s="13"/>
      <c r="D12469" s="9"/>
      <c r="E12469" s="14"/>
      <c r="F12469" s="9"/>
      <c r="G12469" s="9"/>
      <c r="H12469" s="9"/>
      <c r="I12469" s="9"/>
    </row>
    <row r="12470" spans="3:9" x14ac:dyDescent="0.25">
      <c r="C12470" s="13"/>
      <c r="D12470" s="9"/>
      <c r="E12470" s="14"/>
      <c r="F12470" s="9"/>
      <c r="G12470" s="9"/>
      <c r="H12470" s="9"/>
      <c r="I12470" s="9"/>
    </row>
    <row r="12471" spans="3:9" x14ac:dyDescent="0.25">
      <c r="C12471" s="13"/>
      <c r="D12471" s="9"/>
      <c r="E12471" s="14"/>
      <c r="F12471" s="9"/>
      <c r="G12471" s="9"/>
      <c r="H12471" s="9"/>
      <c r="I12471" s="9"/>
    </row>
    <row r="12472" spans="3:9" x14ac:dyDescent="0.25">
      <c r="C12472" s="13"/>
      <c r="D12472" s="9"/>
      <c r="E12472" s="14"/>
      <c r="F12472" s="9"/>
      <c r="G12472" s="9"/>
      <c r="H12472" s="9"/>
      <c r="I12472" s="9"/>
    </row>
    <row r="12473" spans="3:9" x14ac:dyDescent="0.25">
      <c r="C12473" s="13"/>
      <c r="D12473" s="9"/>
      <c r="E12473" s="14"/>
      <c r="F12473" s="9"/>
      <c r="G12473" s="9"/>
      <c r="H12473" s="9"/>
      <c r="I12473" s="9"/>
    </row>
    <row r="12474" spans="3:9" x14ac:dyDescent="0.25">
      <c r="C12474" s="13"/>
      <c r="D12474" s="9"/>
      <c r="E12474" s="14"/>
      <c r="F12474" s="9"/>
      <c r="G12474" s="9"/>
      <c r="H12474" s="9"/>
      <c r="I12474" s="9"/>
    </row>
    <row r="12475" spans="3:9" x14ac:dyDescent="0.25">
      <c r="C12475" s="13"/>
      <c r="D12475" s="9"/>
      <c r="E12475" s="14"/>
      <c r="F12475" s="9"/>
      <c r="G12475" s="9"/>
      <c r="H12475" s="9"/>
      <c r="I12475" s="9"/>
    </row>
    <row r="12476" spans="3:9" x14ac:dyDescent="0.25">
      <c r="C12476" s="13"/>
      <c r="D12476" s="9"/>
      <c r="E12476" s="14"/>
      <c r="F12476" s="9"/>
      <c r="G12476" s="9"/>
      <c r="H12476" s="9"/>
      <c r="I12476" s="9"/>
    </row>
    <row r="12477" spans="3:9" x14ac:dyDescent="0.25">
      <c r="C12477" s="13"/>
      <c r="D12477" s="9"/>
      <c r="E12477" s="14"/>
      <c r="F12477" s="9"/>
      <c r="G12477" s="9"/>
      <c r="H12477" s="9"/>
      <c r="I12477" s="9"/>
    </row>
    <row r="12478" spans="3:9" x14ac:dyDescent="0.25">
      <c r="C12478" s="13"/>
      <c r="D12478" s="9"/>
      <c r="E12478" s="14"/>
      <c r="F12478" s="9"/>
      <c r="G12478" s="9"/>
      <c r="H12478" s="9"/>
      <c r="I12478" s="9"/>
    </row>
    <row r="12479" spans="3:9" x14ac:dyDescent="0.25">
      <c r="C12479" s="13"/>
      <c r="D12479" s="9"/>
      <c r="E12479" s="14"/>
      <c r="F12479" s="9"/>
      <c r="G12479" s="9"/>
      <c r="H12479" s="9"/>
      <c r="I12479" s="9"/>
    </row>
    <row r="12480" spans="3:9" x14ac:dyDescent="0.25">
      <c r="C12480" s="13"/>
      <c r="D12480" s="9"/>
      <c r="E12480" s="14"/>
      <c r="F12480" s="9"/>
      <c r="G12480" s="9"/>
      <c r="H12480" s="9"/>
      <c r="I12480" s="9"/>
    </row>
    <row r="12481" spans="3:9" x14ac:dyDescent="0.25">
      <c r="C12481" s="13"/>
      <c r="D12481" s="9"/>
      <c r="E12481" s="14"/>
      <c r="F12481" s="9"/>
      <c r="G12481" s="9"/>
      <c r="H12481" s="9"/>
      <c r="I12481" s="9"/>
    </row>
    <row r="12482" spans="3:9" x14ac:dyDescent="0.25">
      <c r="C12482" s="13"/>
      <c r="D12482" s="9"/>
      <c r="E12482" s="14"/>
      <c r="F12482" s="9"/>
      <c r="G12482" s="9"/>
      <c r="H12482" s="9"/>
      <c r="I12482" s="9"/>
    </row>
    <row r="12483" spans="3:9" x14ac:dyDescent="0.25">
      <c r="C12483" s="13"/>
      <c r="D12483" s="9"/>
      <c r="E12483" s="14"/>
      <c r="F12483" s="9"/>
      <c r="G12483" s="9"/>
      <c r="H12483" s="9"/>
      <c r="I12483" s="9"/>
    </row>
    <row r="12484" spans="3:9" x14ac:dyDescent="0.25">
      <c r="C12484" s="13"/>
      <c r="D12484" s="9"/>
      <c r="E12484" s="14"/>
      <c r="F12484" s="9"/>
      <c r="G12484" s="9"/>
      <c r="H12484" s="9"/>
      <c r="I12484" s="9"/>
    </row>
    <row r="12485" spans="3:9" x14ac:dyDescent="0.25">
      <c r="C12485" s="13"/>
      <c r="D12485" s="9"/>
      <c r="E12485" s="14"/>
      <c r="F12485" s="9"/>
      <c r="G12485" s="9"/>
      <c r="H12485" s="9"/>
      <c r="I12485" s="9"/>
    </row>
    <row r="12486" spans="3:9" x14ac:dyDescent="0.25">
      <c r="C12486" s="13"/>
      <c r="D12486" s="9"/>
      <c r="E12486" s="14"/>
      <c r="F12486" s="9"/>
      <c r="G12486" s="9"/>
      <c r="H12486" s="9"/>
      <c r="I12486" s="9"/>
    </row>
    <row r="12487" spans="3:9" x14ac:dyDescent="0.25">
      <c r="C12487" s="13"/>
      <c r="D12487" s="9"/>
      <c r="E12487" s="14"/>
      <c r="F12487" s="9"/>
      <c r="G12487" s="9"/>
      <c r="H12487" s="9"/>
      <c r="I12487" s="9"/>
    </row>
    <row r="12488" spans="3:9" x14ac:dyDescent="0.25">
      <c r="C12488" s="13"/>
      <c r="D12488" s="9"/>
      <c r="E12488" s="14"/>
      <c r="F12488" s="9"/>
      <c r="G12488" s="9"/>
      <c r="H12488" s="9"/>
      <c r="I12488" s="9"/>
    </row>
    <row r="12489" spans="3:9" x14ac:dyDescent="0.25">
      <c r="C12489" s="13"/>
      <c r="D12489" s="9"/>
      <c r="E12489" s="14"/>
      <c r="F12489" s="9"/>
      <c r="G12489" s="9"/>
      <c r="H12489" s="9"/>
      <c r="I12489" s="9"/>
    </row>
    <row r="12490" spans="3:9" x14ac:dyDescent="0.25">
      <c r="C12490" s="13"/>
      <c r="D12490" s="9"/>
      <c r="E12490" s="14"/>
      <c r="F12490" s="9"/>
      <c r="G12490" s="9"/>
      <c r="H12490" s="9"/>
      <c r="I12490" s="9"/>
    </row>
    <row r="12491" spans="3:9" x14ac:dyDescent="0.25">
      <c r="C12491" s="13"/>
      <c r="D12491" s="9"/>
      <c r="E12491" s="14"/>
      <c r="F12491" s="9"/>
      <c r="G12491" s="9"/>
      <c r="H12491" s="9"/>
      <c r="I12491" s="9"/>
    </row>
    <row r="12492" spans="3:9" x14ac:dyDescent="0.25">
      <c r="C12492" s="13"/>
      <c r="D12492" s="9"/>
      <c r="E12492" s="14"/>
      <c r="F12492" s="9"/>
      <c r="G12492" s="9"/>
      <c r="H12492" s="9"/>
      <c r="I12492" s="9"/>
    </row>
    <row r="12493" spans="3:9" x14ac:dyDescent="0.25">
      <c r="C12493" s="13"/>
      <c r="D12493" s="9"/>
      <c r="E12493" s="14"/>
      <c r="F12493" s="9"/>
      <c r="G12493" s="9"/>
      <c r="H12493" s="9"/>
      <c r="I12493" s="9"/>
    </row>
    <row r="12494" spans="3:9" x14ac:dyDescent="0.25">
      <c r="C12494" s="13"/>
      <c r="D12494" s="9"/>
      <c r="E12494" s="14"/>
      <c r="F12494" s="9"/>
      <c r="G12494" s="9"/>
      <c r="H12494" s="9"/>
      <c r="I12494" s="9"/>
    </row>
    <row r="12495" spans="3:9" x14ac:dyDescent="0.25">
      <c r="C12495" s="13"/>
      <c r="D12495" s="9"/>
      <c r="E12495" s="14"/>
      <c r="F12495" s="9"/>
      <c r="G12495" s="9"/>
      <c r="H12495" s="9"/>
      <c r="I12495" s="9"/>
    </row>
    <row r="12496" spans="3:9" x14ac:dyDescent="0.25">
      <c r="C12496" s="13"/>
      <c r="D12496" s="9"/>
      <c r="E12496" s="14"/>
      <c r="F12496" s="9"/>
      <c r="G12496" s="9"/>
      <c r="H12496" s="9"/>
      <c r="I12496" s="9"/>
    </row>
    <row r="12497" spans="3:9" x14ac:dyDescent="0.25">
      <c r="C12497" s="13"/>
      <c r="D12497" s="9"/>
      <c r="E12497" s="14"/>
      <c r="F12497" s="9"/>
      <c r="G12497" s="9"/>
      <c r="H12497" s="9"/>
      <c r="I12497" s="9"/>
    </row>
    <row r="12498" spans="3:9" x14ac:dyDescent="0.25">
      <c r="C12498" s="13"/>
      <c r="D12498" s="9"/>
      <c r="E12498" s="14"/>
      <c r="F12498" s="9"/>
      <c r="G12498" s="9"/>
      <c r="H12498" s="9"/>
      <c r="I12498" s="9"/>
    </row>
    <row r="12499" spans="3:9" x14ac:dyDescent="0.25">
      <c r="C12499" s="13"/>
      <c r="D12499" s="9"/>
      <c r="E12499" s="14"/>
      <c r="F12499" s="9"/>
      <c r="G12499" s="9"/>
      <c r="H12499" s="9"/>
      <c r="I12499" s="9"/>
    </row>
    <row r="12500" spans="3:9" x14ac:dyDescent="0.25">
      <c r="C12500" s="13"/>
      <c r="D12500" s="9"/>
      <c r="E12500" s="14"/>
      <c r="F12500" s="9"/>
      <c r="G12500" s="9"/>
      <c r="H12500" s="9"/>
      <c r="I12500" s="9"/>
    </row>
    <row r="12501" spans="3:9" x14ac:dyDescent="0.25">
      <c r="C12501" s="13"/>
      <c r="D12501" s="9"/>
      <c r="E12501" s="14"/>
      <c r="F12501" s="9"/>
      <c r="G12501" s="9"/>
      <c r="H12501" s="9"/>
      <c r="I12501" s="9"/>
    </row>
    <row r="12502" spans="3:9" x14ac:dyDescent="0.25">
      <c r="C12502" s="13"/>
      <c r="D12502" s="9"/>
      <c r="E12502" s="14"/>
      <c r="F12502" s="9"/>
      <c r="G12502" s="9"/>
      <c r="H12502" s="9"/>
      <c r="I12502" s="9"/>
    </row>
    <row r="12503" spans="3:9" x14ac:dyDescent="0.25">
      <c r="C12503" s="13"/>
      <c r="D12503" s="9"/>
      <c r="E12503" s="14"/>
      <c r="F12503" s="9"/>
      <c r="G12503" s="9"/>
      <c r="H12503" s="9"/>
      <c r="I12503" s="9"/>
    </row>
    <row r="12504" spans="3:9" x14ac:dyDescent="0.25">
      <c r="C12504" s="13"/>
      <c r="D12504" s="9"/>
      <c r="E12504" s="14"/>
      <c r="F12504" s="9"/>
      <c r="G12504" s="9"/>
      <c r="H12504" s="9"/>
      <c r="I12504" s="9"/>
    </row>
    <row r="12505" spans="3:9" x14ac:dyDescent="0.25">
      <c r="C12505" s="13"/>
      <c r="D12505" s="9"/>
      <c r="E12505" s="14"/>
      <c r="F12505" s="9"/>
      <c r="G12505" s="9"/>
      <c r="H12505" s="9"/>
      <c r="I12505" s="9"/>
    </row>
    <row r="12506" spans="3:9" x14ac:dyDescent="0.25">
      <c r="C12506" s="13"/>
      <c r="D12506" s="9"/>
      <c r="E12506" s="14"/>
      <c r="F12506" s="9"/>
      <c r="G12506" s="9"/>
      <c r="H12506" s="9"/>
      <c r="I12506" s="9"/>
    </row>
    <row r="12507" spans="3:9" x14ac:dyDescent="0.25">
      <c r="C12507" s="13"/>
      <c r="D12507" s="9"/>
      <c r="E12507" s="14"/>
      <c r="F12507" s="9"/>
      <c r="G12507" s="9"/>
      <c r="H12507" s="9"/>
      <c r="I12507" s="9"/>
    </row>
    <row r="12508" spans="3:9" x14ac:dyDescent="0.25">
      <c r="C12508" s="13"/>
      <c r="D12508" s="9"/>
      <c r="E12508" s="14"/>
      <c r="F12508" s="9"/>
      <c r="G12508" s="9"/>
      <c r="H12508" s="9"/>
      <c r="I12508" s="9"/>
    </row>
    <row r="12509" spans="3:9" x14ac:dyDescent="0.25">
      <c r="C12509" s="13"/>
      <c r="D12509" s="9"/>
      <c r="E12509" s="14"/>
      <c r="F12509" s="9"/>
      <c r="G12509" s="9"/>
      <c r="H12509" s="9"/>
      <c r="I12509" s="9"/>
    </row>
    <row r="12510" spans="3:9" x14ac:dyDescent="0.25">
      <c r="C12510" s="13"/>
      <c r="D12510" s="9"/>
      <c r="E12510" s="14"/>
      <c r="F12510" s="9"/>
      <c r="G12510" s="9"/>
      <c r="H12510" s="9"/>
      <c r="I12510" s="9"/>
    </row>
    <row r="12511" spans="3:9" x14ac:dyDescent="0.25">
      <c r="C12511" s="13"/>
      <c r="D12511" s="9"/>
      <c r="E12511" s="14"/>
      <c r="F12511" s="9"/>
      <c r="G12511" s="9"/>
      <c r="H12511" s="9"/>
      <c r="I12511" s="9"/>
    </row>
    <row r="12512" spans="3:9" x14ac:dyDescent="0.25">
      <c r="C12512" s="13"/>
      <c r="D12512" s="9"/>
      <c r="E12512" s="14"/>
      <c r="F12512" s="9"/>
      <c r="G12512" s="9"/>
      <c r="H12512" s="9"/>
      <c r="I12512" s="9"/>
    </row>
    <row r="12513" spans="3:9" x14ac:dyDescent="0.25">
      <c r="C12513" s="13"/>
      <c r="D12513" s="9"/>
      <c r="E12513" s="14"/>
      <c r="F12513" s="9"/>
      <c r="G12513" s="9"/>
      <c r="H12513" s="9"/>
      <c r="I12513" s="9"/>
    </row>
    <row r="12514" spans="3:9" x14ac:dyDescent="0.25">
      <c r="C12514" s="13"/>
      <c r="D12514" s="9"/>
      <c r="E12514" s="14"/>
      <c r="F12514" s="9"/>
      <c r="G12514" s="9"/>
      <c r="H12514" s="9"/>
      <c r="I12514" s="9"/>
    </row>
    <row r="12515" spans="3:9" x14ac:dyDescent="0.25">
      <c r="C12515" s="13"/>
      <c r="D12515" s="9"/>
      <c r="E12515" s="14"/>
      <c r="F12515" s="9"/>
      <c r="G12515" s="9"/>
      <c r="H12515" s="9"/>
      <c r="I12515" s="9"/>
    </row>
    <row r="12516" spans="3:9" x14ac:dyDescent="0.25">
      <c r="C12516" s="13"/>
      <c r="D12516" s="9"/>
      <c r="E12516" s="14"/>
      <c r="F12516" s="9"/>
      <c r="G12516" s="9"/>
      <c r="H12516" s="9"/>
      <c r="I12516" s="9"/>
    </row>
    <row r="12517" spans="3:9" x14ac:dyDescent="0.25">
      <c r="C12517" s="13"/>
      <c r="D12517" s="9"/>
      <c r="E12517" s="14"/>
      <c r="F12517" s="9"/>
      <c r="G12517" s="9"/>
      <c r="H12517" s="9"/>
      <c r="I12517" s="9"/>
    </row>
    <row r="12518" spans="3:9" x14ac:dyDescent="0.25">
      <c r="C12518" s="13"/>
      <c r="D12518" s="9"/>
      <c r="E12518" s="14"/>
      <c r="F12518" s="9"/>
      <c r="G12518" s="9"/>
      <c r="H12518" s="9"/>
      <c r="I12518" s="9"/>
    </row>
    <row r="12519" spans="3:9" x14ac:dyDescent="0.25">
      <c r="C12519" s="13"/>
      <c r="D12519" s="9"/>
      <c r="E12519" s="14"/>
      <c r="F12519" s="9"/>
      <c r="G12519" s="9"/>
      <c r="H12519" s="9"/>
      <c r="I12519" s="9"/>
    </row>
    <row r="12520" spans="3:9" x14ac:dyDescent="0.25">
      <c r="C12520" s="13"/>
      <c r="D12520" s="9"/>
      <c r="E12520" s="14"/>
      <c r="F12520" s="9"/>
      <c r="G12520" s="9"/>
      <c r="H12520" s="9"/>
      <c r="I12520" s="9"/>
    </row>
    <row r="12521" spans="3:9" x14ac:dyDescent="0.25">
      <c r="C12521" s="13"/>
      <c r="D12521" s="9"/>
      <c r="E12521" s="14"/>
      <c r="F12521" s="9"/>
      <c r="G12521" s="9"/>
      <c r="H12521" s="9"/>
      <c r="I12521" s="9"/>
    </row>
    <row r="12522" spans="3:9" x14ac:dyDescent="0.25">
      <c r="C12522" s="13"/>
      <c r="D12522" s="9"/>
      <c r="E12522" s="14"/>
      <c r="F12522" s="9"/>
      <c r="G12522" s="9"/>
      <c r="H12522" s="9"/>
      <c r="I12522" s="9"/>
    </row>
    <row r="12523" spans="3:9" x14ac:dyDescent="0.25">
      <c r="C12523" s="13"/>
      <c r="D12523" s="9"/>
      <c r="E12523" s="14"/>
      <c r="F12523" s="9"/>
      <c r="G12523" s="9"/>
      <c r="H12523" s="9"/>
      <c r="I12523" s="9"/>
    </row>
    <row r="12524" spans="3:9" x14ac:dyDescent="0.25">
      <c r="C12524" s="13"/>
      <c r="D12524" s="9"/>
      <c r="E12524" s="14"/>
      <c r="F12524" s="9"/>
      <c r="G12524" s="9"/>
      <c r="H12524" s="9"/>
      <c r="I12524" s="9"/>
    </row>
    <row r="12525" spans="3:9" x14ac:dyDescent="0.25">
      <c r="C12525" s="13"/>
      <c r="D12525" s="9"/>
      <c r="E12525" s="14"/>
      <c r="F12525" s="9"/>
      <c r="G12525" s="9"/>
      <c r="H12525" s="9"/>
      <c r="I12525" s="9"/>
    </row>
    <row r="12526" spans="3:9" x14ac:dyDescent="0.25">
      <c r="C12526" s="13"/>
      <c r="D12526" s="9"/>
      <c r="E12526" s="14"/>
      <c r="F12526" s="9"/>
      <c r="G12526" s="9"/>
      <c r="H12526" s="9"/>
      <c r="I12526" s="9"/>
    </row>
    <row r="12527" spans="3:9" x14ac:dyDescent="0.25">
      <c r="C12527" s="13"/>
      <c r="D12527" s="9"/>
      <c r="E12527" s="14"/>
      <c r="F12527" s="9"/>
      <c r="G12527" s="9"/>
      <c r="H12527" s="9"/>
      <c r="I12527" s="9"/>
    </row>
    <row r="12528" spans="3:9" x14ac:dyDescent="0.25">
      <c r="C12528" s="13"/>
      <c r="D12528" s="9"/>
      <c r="E12528" s="14"/>
      <c r="F12528" s="9"/>
      <c r="G12528" s="9"/>
      <c r="H12528" s="9"/>
      <c r="I12528" s="9"/>
    </row>
    <row r="12529" spans="3:9" x14ac:dyDescent="0.25">
      <c r="C12529" s="13"/>
      <c r="D12529" s="9"/>
      <c r="E12529" s="14"/>
      <c r="F12529" s="9"/>
      <c r="G12529" s="9"/>
      <c r="H12529" s="9"/>
      <c r="I12529" s="9"/>
    </row>
    <row r="12530" spans="3:9" x14ac:dyDescent="0.25">
      <c r="C12530" s="13"/>
      <c r="D12530" s="9"/>
      <c r="E12530" s="14"/>
      <c r="F12530" s="9"/>
      <c r="G12530" s="9"/>
      <c r="H12530" s="9"/>
      <c r="I12530" s="9"/>
    </row>
    <row r="12531" spans="3:9" x14ac:dyDescent="0.25">
      <c r="C12531" s="13"/>
      <c r="D12531" s="9"/>
      <c r="E12531" s="14"/>
      <c r="F12531" s="9"/>
      <c r="G12531" s="9"/>
      <c r="H12531" s="9"/>
      <c r="I12531" s="9"/>
    </row>
    <row r="12532" spans="3:9" x14ac:dyDescent="0.25">
      <c r="C12532" s="13"/>
      <c r="D12532" s="9"/>
      <c r="E12532" s="14"/>
      <c r="F12532" s="9"/>
      <c r="G12532" s="9"/>
      <c r="H12532" s="9"/>
      <c r="I12532" s="9"/>
    </row>
    <row r="12533" spans="3:9" x14ac:dyDescent="0.25">
      <c r="C12533" s="13"/>
      <c r="D12533" s="9"/>
      <c r="E12533" s="14"/>
      <c r="F12533" s="9"/>
      <c r="G12533" s="9"/>
      <c r="H12533" s="9"/>
      <c r="I12533" s="9"/>
    </row>
    <row r="12534" spans="3:9" x14ac:dyDescent="0.25">
      <c r="C12534" s="13"/>
      <c r="D12534" s="9"/>
      <c r="E12534" s="14"/>
      <c r="F12534" s="9"/>
      <c r="G12534" s="9"/>
      <c r="H12534" s="9"/>
      <c r="I12534" s="9"/>
    </row>
    <row r="12535" spans="3:9" x14ac:dyDescent="0.25">
      <c r="C12535" s="13"/>
      <c r="D12535" s="9"/>
      <c r="E12535" s="14"/>
      <c r="F12535" s="9"/>
      <c r="G12535" s="9"/>
      <c r="H12535" s="9"/>
      <c r="I12535" s="9"/>
    </row>
    <row r="12536" spans="3:9" x14ac:dyDescent="0.25">
      <c r="C12536" s="13"/>
      <c r="D12536" s="9"/>
      <c r="E12536" s="14"/>
      <c r="F12536" s="9"/>
      <c r="G12536" s="9"/>
      <c r="H12536" s="9"/>
      <c r="I12536" s="9"/>
    </row>
    <row r="12537" spans="3:9" x14ac:dyDescent="0.25">
      <c r="C12537" s="13"/>
      <c r="D12537" s="9"/>
      <c r="E12537" s="14"/>
      <c r="F12537" s="9"/>
      <c r="G12537" s="9"/>
      <c r="H12537" s="9"/>
      <c r="I12537" s="9"/>
    </row>
    <row r="12538" spans="3:9" x14ac:dyDescent="0.25">
      <c r="C12538" s="13"/>
      <c r="D12538" s="9"/>
      <c r="E12538" s="14"/>
      <c r="F12538" s="9"/>
      <c r="G12538" s="9"/>
      <c r="H12538" s="9"/>
      <c r="I12538" s="9"/>
    </row>
    <row r="12539" spans="3:9" x14ac:dyDescent="0.25">
      <c r="C12539" s="13"/>
      <c r="D12539" s="9"/>
      <c r="E12539" s="14"/>
      <c r="F12539" s="9"/>
      <c r="G12539" s="9"/>
      <c r="H12539" s="9"/>
      <c r="I12539" s="9"/>
    </row>
    <row r="12540" spans="3:9" x14ac:dyDescent="0.25">
      <c r="C12540" s="13"/>
      <c r="D12540" s="9"/>
      <c r="E12540" s="14"/>
      <c r="F12540" s="9"/>
      <c r="G12540" s="9"/>
      <c r="H12540" s="9"/>
      <c r="I12540" s="9"/>
    </row>
    <row r="12541" spans="3:9" x14ac:dyDescent="0.25">
      <c r="C12541" s="13"/>
      <c r="D12541" s="9"/>
      <c r="E12541" s="14"/>
      <c r="F12541" s="9"/>
      <c r="G12541" s="9"/>
      <c r="H12541" s="9"/>
      <c r="I12541" s="9"/>
    </row>
    <row r="12542" spans="3:9" x14ac:dyDescent="0.25">
      <c r="C12542" s="13"/>
      <c r="D12542" s="9"/>
      <c r="E12542" s="14"/>
      <c r="F12542" s="9"/>
      <c r="G12542" s="9"/>
      <c r="H12542" s="9"/>
      <c r="I12542" s="9"/>
    </row>
    <row r="12543" spans="3:9" x14ac:dyDescent="0.25">
      <c r="C12543" s="13"/>
      <c r="D12543" s="9"/>
      <c r="E12543" s="14"/>
      <c r="F12543" s="9"/>
      <c r="G12543" s="9"/>
      <c r="H12543" s="9"/>
      <c r="I12543" s="9"/>
    </row>
    <row r="12544" spans="3:9" x14ac:dyDescent="0.25">
      <c r="C12544" s="13"/>
      <c r="D12544" s="9"/>
      <c r="E12544" s="14"/>
      <c r="F12544" s="9"/>
      <c r="G12544" s="9"/>
      <c r="H12544" s="9"/>
      <c r="I12544" s="9"/>
    </row>
    <row r="12545" spans="3:9" x14ac:dyDescent="0.25">
      <c r="C12545" s="13"/>
      <c r="D12545" s="9"/>
      <c r="E12545" s="14"/>
      <c r="F12545" s="9"/>
      <c r="G12545" s="9"/>
      <c r="H12545" s="9"/>
      <c r="I12545" s="9"/>
    </row>
    <row r="12546" spans="3:9" x14ac:dyDescent="0.25">
      <c r="C12546" s="13"/>
      <c r="D12546" s="9"/>
      <c r="E12546" s="14"/>
      <c r="F12546" s="9"/>
      <c r="G12546" s="9"/>
      <c r="H12546" s="9"/>
      <c r="I12546" s="9"/>
    </row>
    <row r="12547" spans="3:9" x14ac:dyDescent="0.25">
      <c r="C12547" s="13"/>
      <c r="D12547" s="9"/>
      <c r="E12547" s="14"/>
      <c r="F12547" s="9"/>
      <c r="G12547" s="9"/>
      <c r="H12547" s="9"/>
      <c r="I12547" s="9"/>
    </row>
    <row r="12548" spans="3:9" x14ac:dyDescent="0.25">
      <c r="C12548" s="13"/>
      <c r="D12548" s="9"/>
      <c r="E12548" s="14"/>
      <c r="F12548" s="9"/>
      <c r="G12548" s="9"/>
      <c r="H12548" s="9"/>
      <c r="I12548" s="9"/>
    </row>
    <row r="12549" spans="3:9" x14ac:dyDescent="0.25">
      <c r="C12549" s="13"/>
      <c r="D12549" s="9"/>
      <c r="E12549" s="14"/>
      <c r="F12549" s="9"/>
      <c r="G12549" s="9"/>
      <c r="H12549" s="9"/>
      <c r="I12549" s="9"/>
    </row>
    <row r="12550" spans="3:9" x14ac:dyDescent="0.25">
      <c r="C12550" s="13"/>
      <c r="D12550" s="9"/>
      <c r="E12550" s="14"/>
      <c r="F12550" s="9"/>
      <c r="G12550" s="9"/>
      <c r="H12550" s="9"/>
      <c r="I12550" s="9"/>
    </row>
    <row r="12551" spans="3:9" x14ac:dyDescent="0.25">
      <c r="C12551" s="13"/>
      <c r="D12551" s="9"/>
      <c r="E12551" s="14"/>
      <c r="F12551" s="9"/>
      <c r="G12551" s="9"/>
      <c r="H12551" s="9"/>
      <c r="I12551" s="9"/>
    </row>
    <row r="12552" spans="3:9" x14ac:dyDescent="0.25">
      <c r="C12552" s="13"/>
      <c r="D12552" s="9"/>
      <c r="E12552" s="14"/>
      <c r="F12552" s="9"/>
      <c r="G12552" s="9"/>
      <c r="H12552" s="9"/>
      <c r="I12552" s="9"/>
    </row>
    <row r="12553" spans="3:9" x14ac:dyDescent="0.25">
      <c r="C12553" s="13"/>
      <c r="D12553" s="9"/>
      <c r="E12553" s="14"/>
      <c r="F12553" s="9"/>
      <c r="G12553" s="9"/>
      <c r="H12553" s="9"/>
      <c r="I12553" s="9"/>
    </row>
    <row r="12554" spans="3:9" x14ac:dyDescent="0.25">
      <c r="C12554" s="13"/>
      <c r="D12554" s="9"/>
      <c r="E12554" s="14"/>
      <c r="F12554" s="9"/>
      <c r="G12554" s="9"/>
      <c r="H12554" s="9"/>
      <c r="I12554" s="9"/>
    </row>
    <row r="12555" spans="3:9" x14ac:dyDescent="0.25">
      <c r="C12555" s="13"/>
      <c r="D12555" s="9"/>
      <c r="E12555" s="14"/>
      <c r="F12555" s="9"/>
      <c r="G12555" s="9"/>
      <c r="H12555" s="9"/>
      <c r="I12555" s="9"/>
    </row>
    <row r="12556" spans="3:9" x14ac:dyDescent="0.25">
      <c r="C12556" s="13"/>
      <c r="D12556" s="9"/>
      <c r="E12556" s="14"/>
      <c r="F12556" s="9"/>
      <c r="G12556" s="9"/>
      <c r="H12556" s="9"/>
      <c r="I12556" s="9"/>
    </row>
    <row r="12557" spans="3:9" x14ac:dyDescent="0.25">
      <c r="C12557" s="13"/>
      <c r="D12557" s="9"/>
      <c r="E12557" s="14"/>
      <c r="F12557" s="9"/>
      <c r="G12557" s="9"/>
      <c r="H12557" s="9"/>
      <c r="I12557" s="9"/>
    </row>
    <row r="12558" spans="3:9" x14ac:dyDescent="0.25">
      <c r="C12558" s="13"/>
      <c r="D12558" s="9"/>
      <c r="E12558" s="14"/>
      <c r="F12558" s="9"/>
      <c r="G12558" s="9"/>
      <c r="H12558" s="9"/>
      <c r="I12558" s="9"/>
    </row>
    <row r="12559" spans="3:9" x14ac:dyDescent="0.25">
      <c r="C12559" s="13"/>
      <c r="D12559" s="9"/>
      <c r="E12559" s="14"/>
      <c r="F12559" s="9"/>
      <c r="G12559" s="9"/>
      <c r="H12559" s="9"/>
      <c r="I12559" s="9"/>
    </row>
    <row r="12560" spans="3:9" x14ac:dyDescent="0.25">
      <c r="C12560" s="13"/>
      <c r="D12560" s="9"/>
      <c r="E12560" s="14"/>
      <c r="F12560" s="9"/>
      <c r="G12560" s="9"/>
      <c r="H12560" s="9"/>
      <c r="I12560" s="9"/>
    </row>
    <row r="12561" spans="3:9" x14ac:dyDescent="0.25">
      <c r="C12561" s="13"/>
      <c r="D12561" s="9"/>
      <c r="E12561" s="14"/>
      <c r="F12561" s="9"/>
      <c r="G12561" s="9"/>
      <c r="H12561" s="9"/>
      <c r="I12561" s="9"/>
    </row>
    <row r="12562" spans="3:9" x14ac:dyDescent="0.25">
      <c r="C12562" s="13"/>
      <c r="D12562" s="9"/>
      <c r="E12562" s="14"/>
      <c r="F12562" s="9"/>
      <c r="G12562" s="9"/>
      <c r="H12562" s="9"/>
      <c r="I12562" s="9"/>
    </row>
    <row r="12563" spans="3:9" x14ac:dyDescent="0.25">
      <c r="C12563" s="13"/>
      <c r="D12563" s="9"/>
      <c r="E12563" s="14"/>
      <c r="F12563" s="9"/>
      <c r="G12563" s="9"/>
      <c r="H12563" s="9"/>
      <c r="I12563" s="9"/>
    </row>
    <row r="12564" spans="3:9" x14ac:dyDescent="0.25">
      <c r="C12564" s="13"/>
      <c r="D12564" s="9"/>
      <c r="E12564" s="14"/>
      <c r="F12564" s="9"/>
      <c r="G12564" s="9"/>
      <c r="H12564" s="9"/>
      <c r="I12564" s="9"/>
    </row>
    <row r="12565" spans="3:9" x14ac:dyDescent="0.25">
      <c r="C12565" s="13"/>
      <c r="D12565" s="9"/>
      <c r="E12565" s="14"/>
      <c r="F12565" s="9"/>
      <c r="G12565" s="9"/>
      <c r="H12565" s="9"/>
      <c r="I12565" s="9"/>
    </row>
    <row r="12566" spans="3:9" x14ac:dyDescent="0.25">
      <c r="C12566" s="13"/>
      <c r="D12566" s="9"/>
      <c r="E12566" s="14"/>
      <c r="F12566" s="9"/>
      <c r="G12566" s="9"/>
      <c r="H12566" s="9"/>
      <c r="I12566" s="9"/>
    </row>
    <row r="12567" spans="3:9" x14ac:dyDescent="0.25">
      <c r="C12567" s="13"/>
      <c r="D12567" s="9"/>
      <c r="E12567" s="14"/>
      <c r="F12567" s="9"/>
      <c r="G12567" s="9"/>
      <c r="H12567" s="9"/>
      <c r="I12567" s="9"/>
    </row>
    <row r="12568" spans="3:9" x14ac:dyDescent="0.25">
      <c r="C12568" s="13"/>
      <c r="D12568" s="9"/>
      <c r="E12568" s="14"/>
      <c r="F12568" s="9"/>
      <c r="G12568" s="9"/>
      <c r="H12568" s="9"/>
      <c r="I12568" s="9"/>
    </row>
    <row r="12569" spans="3:9" x14ac:dyDescent="0.25">
      <c r="C12569" s="13"/>
      <c r="D12569" s="9"/>
      <c r="E12569" s="14"/>
      <c r="F12569" s="9"/>
      <c r="G12569" s="9"/>
      <c r="H12569" s="9"/>
      <c r="I12569" s="9"/>
    </row>
    <row r="12570" spans="3:9" x14ac:dyDescent="0.25">
      <c r="C12570" s="13"/>
      <c r="D12570" s="9"/>
      <c r="E12570" s="14"/>
      <c r="F12570" s="9"/>
      <c r="G12570" s="9"/>
      <c r="H12570" s="9"/>
      <c r="I12570" s="9"/>
    </row>
    <row r="12571" spans="3:9" x14ac:dyDescent="0.25">
      <c r="C12571" s="13"/>
      <c r="D12571" s="9"/>
      <c r="E12571" s="14"/>
      <c r="F12571" s="9"/>
      <c r="G12571" s="9"/>
      <c r="H12571" s="9"/>
      <c r="I12571" s="9"/>
    </row>
    <row r="12572" spans="3:9" x14ac:dyDescent="0.25">
      <c r="C12572" s="13"/>
      <c r="D12572" s="9"/>
      <c r="E12572" s="14"/>
      <c r="F12572" s="9"/>
      <c r="G12572" s="9"/>
      <c r="H12572" s="9"/>
      <c r="I12572" s="9"/>
    </row>
    <row r="12573" spans="3:9" x14ac:dyDescent="0.25">
      <c r="C12573" s="13"/>
      <c r="D12573" s="9"/>
      <c r="E12573" s="14"/>
      <c r="F12573" s="9"/>
      <c r="G12573" s="9"/>
      <c r="H12573" s="9"/>
      <c r="I12573" s="9"/>
    </row>
    <row r="12574" spans="3:9" x14ac:dyDescent="0.25">
      <c r="C12574" s="13"/>
      <c r="D12574" s="9"/>
      <c r="E12574" s="14"/>
      <c r="F12574" s="9"/>
      <c r="G12574" s="9"/>
      <c r="H12574" s="9"/>
      <c r="I12574" s="9"/>
    </row>
    <row r="12575" spans="3:9" x14ac:dyDescent="0.25">
      <c r="C12575" s="13"/>
      <c r="D12575" s="9"/>
      <c r="E12575" s="14"/>
      <c r="F12575" s="9"/>
      <c r="G12575" s="9"/>
      <c r="H12575" s="9"/>
      <c r="I12575" s="9"/>
    </row>
    <row r="12576" spans="3:9" x14ac:dyDescent="0.25">
      <c r="C12576" s="13"/>
      <c r="D12576" s="9"/>
      <c r="E12576" s="14"/>
      <c r="F12576" s="9"/>
      <c r="G12576" s="9"/>
      <c r="H12576" s="9"/>
      <c r="I12576" s="9"/>
    </row>
    <row r="12577" spans="3:9" x14ac:dyDescent="0.25">
      <c r="C12577" s="13"/>
      <c r="D12577" s="9"/>
      <c r="E12577" s="14"/>
      <c r="F12577" s="9"/>
      <c r="G12577" s="9"/>
      <c r="H12577" s="9"/>
      <c r="I12577" s="9"/>
    </row>
    <row r="12578" spans="3:9" x14ac:dyDescent="0.25">
      <c r="C12578" s="13"/>
      <c r="D12578" s="9"/>
      <c r="E12578" s="14"/>
      <c r="F12578" s="9"/>
      <c r="G12578" s="9"/>
      <c r="H12578" s="9"/>
      <c r="I12578" s="9"/>
    </row>
    <row r="12579" spans="3:9" x14ac:dyDescent="0.25">
      <c r="C12579" s="13"/>
      <c r="D12579" s="9"/>
      <c r="E12579" s="14"/>
      <c r="F12579" s="9"/>
      <c r="G12579" s="9"/>
      <c r="H12579" s="9"/>
      <c r="I12579" s="9"/>
    </row>
    <row r="12580" spans="3:9" x14ac:dyDescent="0.25">
      <c r="C12580" s="13"/>
      <c r="D12580" s="9"/>
      <c r="E12580" s="14"/>
      <c r="F12580" s="9"/>
      <c r="G12580" s="9"/>
      <c r="H12580" s="9"/>
      <c r="I12580" s="9"/>
    </row>
    <row r="12581" spans="3:9" x14ac:dyDescent="0.25">
      <c r="C12581" s="13"/>
      <c r="D12581" s="9"/>
      <c r="E12581" s="14"/>
      <c r="F12581" s="9"/>
      <c r="G12581" s="9"/>
      <c r="H12581" s="9"/>
      <c r="I12581" s="9"/>
    </row>
    <row r="12582" spans="3:9" x14ac:dyDescent="0.25">
      <c r="C12582" s="13"/>
      <c r="D12582" s="9"/>
      <c r="E12582" s="14"/>
      <c r="F12582" s="9"/>
      <c r="G12582" s="9"/>
      <c r="H12582" s="9"/>
      <c r="I12582" s="9"/>
    </row>
    <row r="12583" spans="3:9" x14ac:dyDescent="0.25">
      <c r="C12583" s="13"/>
      <c r="D12583" s="9"/>
      <c r="E12583" s="14"/>
      <c r="F12583" s="9"/>
      <c r="G12583" s="9"/>
      <c r="H12583" s="9"/>
      <c r="I12583" s="9"/>
    </row>
    <row r="12584" spans="3:9" x14ac:dyDescent="0.25">
      <c r="C12584" s="13"/>
      <c r="D12584" s="9"/>
      <c r="E12584" s="14"/>
      <c r="F12584" s="9"/>
      <c r="G12584" s="9"/>
      <c r="H12584" s="9"/>
      <c r="I12584" s="9"/>
    </row>
    <row r="12585" spans="3:9" x14ac:dyDescent="0.25">
      <c r="C12585" s="13"/>
      <c r="D12585" s="9"/>
      <c r="E12585" s="14"/>
      <c r="F12585" s="9"/>
      <c r="G12585" s="9"/>
      <c r="H12585" s="9"/>
      <c r="I12585" s="9"/>
    </row>
    <row r="12586" spans="3:9" x14ac:dyDescent="0.25">
      <c r="C12586" s="13"/>
      <c r="D12586" s="9"/>
      <c r="E12586" s="14"/>
      <c r="F12586" s="9"/>
      <c r="G12586" s="9"/>
      <c r="H12586" s="9"/>
      <c r="I12586" s="9"/>
    </row>
    <row r="12587" spans="3:9" x14ac:dyDescent="0.25">
      <c r="C12587" s="13"/>
      <c r="D12587" s="9"/>
      <c r="E12587" s="14"/>
      <c r="F12587" s="9"/>
      <c r="G12587" s="9"/>
      <c r="H12587" s="9"/>
      <c r="I12587" s="9"/>
    </row>
    <row r="12588" spans="3:9" x14ac:dyDescent="0.25">
      <c r="C12588" s="13"/>
      <c r="D12588" s="9"/>
      <c r="E12588" s="14"/>
      <c r="F12588" s="9"/>
      <c r="G12588" s="9"/>
      <c r="H12588" s="9"/>
      <c r="I12588" s="9"/>
    </row>
    <row r="12589" spans="3:9" x14ac:dyDescent="0.25">
      <c r="C12589" s="13"/>
      <c r="D12589" s="9"/>
      <c r="E12589" s="14"/>
      <c r="F12589" s="9"/>
      <c r="G12589" s="9"/>
      <c r="H12589" s="9"/>
      <c r="I12589" s="9"/>
    </row>
    <row r="12590" spans="3:9" x14ac:dyDescent="0.25">
      <c r="C12590" s="13"/>
      <c r="D12590" s="9"/>
      <c r="E12590" s="14"/>
      <c r="F12590" s="9"/>
      <c r="G12590" s="9"/>
      <c r="H12590" s="9"/>
      <c r="I12590" s="9"/>
    </row>
    <row r="12591" spans="3:9" x14ac:dyDescent="0.25">
      <c r="C12591" s="13"/>
      <c r="D12591" s="9"/>
      <c r="E12591" s="14"/>
      <c r="F12591" s="9"/>
      <c r="G12591" s="9"/>
      <c r="H12591" s="9"/>
      <c r="I12591" s="9"/>
    </row>
    <row r="12592" spans="3:9" x14ac:dyDescent="0.25">
      <c r="C12592" s="13"/>
      <c r="D12592" s="9"/>
      <c r="E12592" s="14"/>
      <c r="F12592" s="9"/>
      <c r="G12592" s="9"/>
      <c r="H12592" s="9"/>
      <c r="I12592" s="9"/>
    </row>
    <row r="12593" spans="3:9" x14ac:dyDescent="0.25">
      <c r="C12593" s="13"/>
      <c r="D12593" s="9"/>
      <c r="E12593" s="14"/>
      <c r="F12593" s="9"/>
      <c r="G12593" s="9"/>
      <c r="H12593" s="9"/>
      <c r="I12593" s="9"/>
    </row>
    <row r="12594" spans="3:9" x14ac:dyDescent="0.25">
      <c r="C12594" s="13"/>
      <c r="D12594" s="9"/>
      <c r="E12594" s="14"/>
      <c r="F12594" s="9"/>
      <c r="G12594" s="9"/>
      <c r="H12594" s="9"/>
      <c r="I12594" s="9"/>
    </row>
    <row r="12595" spans="3:9" x14ac:dyDescent="0.25">
      <c r="C12595" s="13"/>
      <c r="D12595" s="9"/>
      <c r="E12595" s="14"/>
      <c r="F12595" s="9"/>
      <c r="G12595" s="9"/>
      <c r="H12595" s="9"/>
      <c r="I12595" s="9"/>
    </row>
    <row r="12596" spans="3:9" x14ac:dyDescent="0.25">
      <c r="C12596" s="13"/>
      <c r="D12596" s="9"/>
      <c r="E12596" s="14"/>
      <c r="F12596" s="9"/>
      <c r="G12596" s="9"/>
      <c r="H12596" s="9"/>
      <c r="I12596" s="9"/>
    </row>
    <row r="12597" spans="3:9" x14ac:dyDescent="0.25">
      <c r="C12597" s="13"/>
      <c r="D12597" s="9"/>
      <c r="E12597" s="14"/>
      <c r="F12597" s="9"/>
      <c r="G12597" s="9"/>
      <c r="H12597" s="9"/>
      <c r="I12597" s="9"/>
    </row>
    <row r="12598" spans="3:9" x14ac:dyDescent="0.25">
      <c r="C12598" s="13"/>
      <c r="D12598" s="9"/>
      <c r="E12598" s="14"/>
      <c r="F12598" s="9"/>
      <c r="G12598" s="9"/>
      <c r="H12598" s="9"/>
      <c r="I12598" s="9"/>
    </row>
    <row r="12599" spans="3:9" x14ac:dyDescent="0.25">
      <c r="C12599" s="13"/>
      <c r="D12599" s="9"/>
      <c r="E12599" s="14"/>
      <c r="F12599" s="9"/>
      <c r="G12599" s="9"/>
      <c r="H12599" s="9"/>
      <c r="I12599" s="9"/>
    </row>
    <row r="12600" spans="3:9" x14ac:dyDescent="0.25">
      <c r="C12600" s="13"/>
      <c r="D12600" s="9"/>
      <c r="E12600" s="14"/>
      <c r="F12600" s="9"/>
      <c r="G12600" s="9"/>
      <c r="H12600" s="9"/>
      <c r="I12600" s="9"/>
    </row>
    <row r="12601" spans="3:9" x14ac:dyDescent="0.25">
      <c r="C12601" s="13"/>
      <c r="D12601" s="9"/>
      <c r="E12601" s="14"/>
      <c r="F12601" s="9"/>
      <c r="G12601" s="9"/>
      <c r="H12601" s="9"/>
      <c r="I12601" s="9"/>
    </row>
    <row r="12602" spans="3:9" x14ac:dyDescent="0.25">
      <c r="C12602" s="13"/>
      <c r="D12602" s="9"/>
      <c r="E12602" s="14"/>
      <c r="F12602" s="9"/>
      <c r="G12602" s="9"/>
      <c r="H12602" s="9"/>
      <c r="I12602" s="9"/>
    </row>
    <row r="12603" spans="3:9" x14ac:dyDescent="0.25">
      <c r="C12603" s="13"/>
      <c r="D12603" s="9"/>
      <c r="E12603" s="14"/>
      <c r="F12603" s="9"/>
      <c r="G12603" s="9"/>
      <c r="H12603" s="9"/>
      <c r="I12603" s="9"/>
    </row>
    <row r="12604" spans="3:9" x14ac:dyDescent="0.25">
      <c r="C12604" s="13"/>
      <c r="D12604" s="9"/>
      <c r="E12604" s="14"/>
      <c r="F12604" s="9"/>
      <c r="G12604" s="9"/>
      <c r="H12604" s="9"/>
      <c r="I12604" s="9"/>
    </row>
    <row r="12605" spans="3:9" x14ac:dyDescent="0.25">
      <c r="C12605" s="13"/>
      <c r="D12605" s="9"/>
      <c r="E12605" s="14"/>
      <c r="F12605" s="9"/>
      <c r="G12605" s="9"/>
      <c r="H12605" s="9"/>
      <c r="I12605" s="9"/>
    </row>
    <row r="12606" spans="3:9" x14ac:dyDescent="0.25">
      <c r="C12606" s="13"/>
      <c r="D12606" s="9"/>
      <c r="E12606" s="14"/>
      <c r="F12606" s="9"/>
      <c r="G12606" s="9"/>
      <c r="H12606" s="9"/>
      <c r="I12606" s="9"/>
    </row>
    <row r="12607" spans="3:9" x14ac:dyDescent="0.25">
      <c r="C12607" s="13"/>
      <c r="D12607" s="9"/>
      <c r="E12607" s="14"/>
      <c r="F12607" s="9"/>
      <c r="G12607" s="9"/>
      <c r="H12607" s="9"/>
      <c r="I12607" s="9"/>
    </row>
    <row r="12608" spans="3:9" x14ac:dyDescent="0.25">
      <c r="C12608" s="13"/>
      <c r="D12608" s="9"/>
      <c r="E12608" s="14"/>
      <c r="F12608" s="9"/>
      <c r="G12608" s="9"/>
      <c r="H12608" s="9"/>
      <c r="I12608" s="9"/>
    </row>
    <row r="12609" spans="3:9" x14ac:dyDescent="0.25">
      <c r="C12609" s="13"/>
      <c r="D12609" s="9"/>
      <c r="E12609" s="14"/>
      <c r="F12609" s="9"/>
      <c r="G12609" s="9"/>
      <c r="H12609" s="9"/>
      <c r="I12609" s="9"/>
    </row>
    <row r="12610" spans="3:9" x14ac:dyDescent="0.25">
      <c r="C12610" s="13"/>
      <c r="D12610" s="9"/>
      <c r="E12610" s="14"/>
      <c r="F12610" s="9"/>
      <c r="G12610" s="9"/>
      <c r="H12610" s="9"/>
      <c r="I12610" s="9"/>
    </row>
    <row r="12611" spans="3:9" x14ac:dyDescent="0.25">
      <c r="C12611" s="13"/>
      <c r="D12611" s="9"/>
      <c r="E12611" s="14"/>
      <c r="F12611" s="9"/>
      <c r="G12611" s="9"/>
      <c r="H12611" s="9"/>
      <c r="I12611" s="9"/>
    </row>
    <row r="12612" spans="3:9" x14ac:dyDescent="0.25">
      <c r="C12612" s="13"/>
      <c r="D12612" s="9"/>
      <c r="E12612" s="14"/>
      <c r="F12612" s="9"/>
      <c r="G12612" s="9"/>
      <c r="H12612" s="9"/>
      <c r="I12612" s="9"/>
    </row>
    <row r="12613" spans="3:9" x14ac:dyDescent="0.25">
      <c r="C12613" s="13"/>
      <c r="D12613" s="9"/>
      <c r="E12613" s="14"/>
      <c r="F12613" s="9"/>
      <c r="G12613" s="9"/>
      <c r="H12613" s="9"/>
      <c r="I12613" s="9"/>
    </row>
    <row r="12614" spans="3:9" x14ac:dyDescent="0.25">
      <c r="C12614" s="13"/>
      <c r="D12614" s="9"/>
      <c r="E12614" s="14"/>
      <c r="F12614" s="9"/>
      <c r="G12614" s="9"/>
      <c r="H12614" s="9"/>
      <c r="I12614" s="9"/>
    </row>
    <row r="12615" spans="3:9" x14ac:dyDescent="0.25">
      <c r="C12615" s="13"/>
      <c r="D12615" s="9"/>
      <c r="E12615" s="14"/>
      <c r="F12615" s="9"/>
      <c r="G12615" s="9"/>
      <c r="H12615" s="9"/>
      <c r="I12615" s="9"/>
    </row>
    <row r="12616" spans="3:9" x14ac:dyDescent="0.25">
      <c r="C12616" s="13"/>
      <c r="D12616" s="9"/>
      <c r="E12616" s="14"/>
      <c r="F12616" s="9"/>
      <c r="G12616" s="9"/>
      <c r="H12616" s="9"/>
      <c r="I12616" s="9"/>
    </row>
    <row r="12617" spans="3:9" x14ac:dyDescent="0.25">
      <c r="C12617" s="13"/>
      <c r="D12617" s="9"/>
      <c r="E12617" s="14"/>
      <c r="F12617" s="9"/>
      <c r="G12617" s="9"/>
      <c r="H12617" s="9"/>
      <c r="I12617" s="9"/>
    </row>
    <row r="12618" spans="3:9" x14ac:dyDescent="0.25">
      <c r="C12618" s="13"/>
      <c r="D12618" s="9"/>
      <c r="E12618" s="14"/>
      <c r="F12618" s="9"/>
      <c r="G12618" s="9"/>
      <c r="H12618" s="9"/>
      <c r="I12618" s="9"/>
    </row>
    <row r="12619" spans="3:9" x14ac:dyDescent="0.25">
      <c r="C12619" s="13"/>
      <c r="D12619" s="9"/>
      <c r="E12619" s="14"/>
      <c r="F12619" s="9"/>
      <c r="G12619" s="9"/>
      <c r="H12619" s="9"/>
      <c r="I12619" s="9"/>
    </row>
    <row r="12620" spans="3:9" x14ac:dyDescent="0.25">
      <c r="C12620" s="13"/>
      <c r="D12620" s="9"/>
      <c r="E12620" s="14"/>
      <c r="F12620" s="9"/>
      <c r="G12620" s="9"/>
      <c r="H12620" s="9"/>
      <c r="I12620" s="9"/>
    </row>
    <row r="12621" spans="3:9" x14ac:dyDescent="0.25">
      <c r="C12621" s="13"/>
      <c r="D12621" s="9"/>
      <c r="E12621" s="14"/>
      <c r="F12621" s="9"/>
      <c r="G12621" s="9"/>
      <c r="H12621" s="9"/>
      <c r="I12621" s="9"/>
    </row>
    <row r="12622" spans="3:9" x14ac:dyDescent="0.25">
      <c r="C12622" s="13"/>
      <c r="D12622" s="9"/>
      <c r="E12622" s="14"/>
      <c r="F12622" s="9"/>
      <c r="G12622" s="9"/>
      <c r="H12622" s="9"/>
      <c r="I12622" s="9"/>
    </row>
    <row r="12623" spans="3:9" x14ac:dyDescent="0.25">
      <c r="C12623" s="13"/>
      <c r="D12623" s="9"/>
      <c r="E12623" s="14"/>
      <c r="F12623" s="9"/>
      <c r="G12623" s="9"/>
      <c r="H12623" s="9"/>
      <c r="I12623" s="9"/>
    </row>
    <row r="12624" spans="3:9" x14ac:dyDescent="0.25">
      <c r="C12624" s="13"/>
      <c r="D12624" s="9"/>
      <c r="E12624" s="14"/>
      <c r="F12624" s="9"/>
      <c r="G12624" s="9"/>
      <c r="H12624" s="9"/>
      <c r="I12624" s="9"/>
    </row>
    <row r="12625" spans="3:9" x14ac:dyDescent="0.25">
      <c r="C12625" s="13"/>
      <c r="D12625" s="9"/>
      <c r="E12625" s="14"/>
      <c r="F12625" s="9"/>
      <c r="G12625" s="9"/>
      <c r="H12625" s="9"/>
      <c r="I12625" s="9"/>
    </row>
    <row r="12626" spans="3:9" x14ac:dyDescent="0.25">
      <c r="C12626" s="13"/>
      <c r="D12626" s="9"/>
      <c r="E12626" s="14"/>
      <c r="F12626" s="9"/>
      <c r="G12626" s="9"/>
      <c r="H12626" s="9"/>
      <c r="I12626" s="9"/>
    </row>
    <row r="12627" spans="3:9" x14ac:dyDescent="0.25">
      <c r="C12627" s="13"/>
      <c r="D12627" s="9"/>
      <c r="E12627" s="14"/>
      <c r="F12627" s="9"/>
      <c r="G12627" s="9"/>
      <c r="H12627" s="9"/>
      <c r="I12627" s="9"/>
    </row>
    <row r="12628" spans="3:9" x14ac:dyDescent="0.25">
      <c r="C12628" s="13"/>
      <c r="D12628" s="9"/>
      <c r="E12628" s="14"/>
      <c r="F12628" s="9"/>
      <c r="G12628" s="9"/>
      <c r="H12628" s="9"/>
      <c r="I12628" s="9"/>
    </row>
    <row r="12629" spans="3:9" x14ac:dyDescent="0.25">
      <c r="C12629" s="13"/>
      <c r="D12629" s="9"/>
      <c r="E12629" s="14"/>
      <c r="F12629" s="9"/>
      <c r="G12629" s="9"/>
      <c r="H12629" s="9"/>
      <c r="I12629" s="9"/>
    </row>
    <row r="12630" spans="3:9" x14ac:dyDescent="0.25">
      <c r="C12630" s="13"/>
      <c r="D12630" s="9"/>
      <c r="E12630" s="14"/>
      <c r="F12630" s="9"/>
      <c r="G12630" s="9"/>
      <c r="H12630" s="9"/>
      <c r="I12630" s="9"/>
    </row>
    <row r="12631" spans="3:9" x14ac:dyDescent="0.25">
      <c r="C12631" s="13"/>
      <c r="D12631" s="9"/>
      <c r="E12631" s="14"/>
      <c r="F12631" s="9"/>
      <c r="G12631" s="9"/>
      <c r="H12631" s="9"/>
      <c r="I12631" s="9"/>
    </row>
    <row r="12632" spans="3:9" x14ac:dyDescent="0.25">
      <c r="C12632" s="13"/>
      <c r="D12632" s="9"/>
      <c r="E12632" s="14"/>
      <c r="F12632" s="9"/>
      <c r="G12632" s="9"/>
      <c r="H12632" s="9"/>
      <c r="I12632" s="9"/>
    </row>
    <row r="12633" spans="3:9" x14ac:dyDescent="0.25">
      <c r="C12633" s="13"/>
      <c r="D12633" s="9"/>
      <c r="E12633" s="14"/>
      <c r="F12633" s="9"/>
      <c r="G12633" s="9"/>
      <c r="H12633" s="9"/>
      <c r="I12633" s="9"/>
    </row>
    <row r="12634" spans="3:9" x14ac:dyDescent="0.25">
      <c r="C12634" s="13"/>
      <c r="D12634" s="9"/>
      <c r="E12634" s="14"/>
      <c r="F12634" s="9"/>
      <c r="G12634" s="9"/>
      <c r="H12634" s="9"/>
      <c r="I12634" s="9"/>
    </row>
    <row r="12635" spans="3:9" x14ac:dyDescent="0.25">
      <c r="C12635" s="13"/>
      <c r="D12635" s="9"/>
      <c r="E12635" s="14"/>
      <c r="F12635" s="9"/>
      <c r="G12635" s="9"/>
      <c r="H12635" s="9"/>
      <c r="I12635" s="9"/>
    </row>
    <row r="12636" spans="3:9" x14ac:dyDescent="0.25">
      <c r="C12636" s="13"/>
      <c r="D12636" s="9"/>
      <c r="E12636" s="14"/>
      <c r="F12636" s="9"/>
      <c r="G12636" s="9"/>
      <c r="H12636" s="9"/>
      <c r="I12636" s="9"/>
    </row>
    <row r="12637" spans="3:9" x14ac:dyDescent="0.25">
      <c r="C12637" s="13"/>
      <c r="D12637" s="9"/>
      <c r="E12637" s="14"/>
      <c r="F12637" s="9"/>
      <c r="G12637" s="9"/>
      <c r="H12637" s="9"/>
      <c r="I12637" s="9"/>
    </row>
    <row r="12638" spans="3:9" x14ac:dyDescent="0.25">
      <c r="C12638" s="13"/>
      <c r="D12638" s="9"/>
      <c r="E12638" s="14"/>
      <c r="F12638" s="9"/>
      <c r="G12638" s="9"/>
      <c r="H12638" s="9"/>
      <c r="I12638" s="9"/>
    </row>
    <row r="12639" spans="3:9" x14ac:dyDescent="0.25">
      <c r="C12639" s="13"/>
      <c r="D12639" s="9"/>
      <c r="E12639" s="14"/>
      <c r="F12639" s="9"/>
      <c r="G12639" s="9"/>
      <c r="H12639" s="9"/>
      <c r="I12639" s="9"/>
    </row>
    <row r="12640" spans="3:9" x14ac:dyDescent="0.25">
      <c r="C12640" s="13"/>
      <c r="D12640" s="9"/>
      <c r="E12640" s="14"/>
      <c r="F12640" s="9"/>
      <c r="G12640" s="9"/>
      <c r="H12640" s="9"/>
      <c r="I12640" s="9"/>
    </row>
    <row r="12641" spans="3:9" x14ac:dyDescent="0.25">
      <c r="C12641" s="13"/>
      <c r="D12641" s="9"/>
      <c r="E12641" s="14"/>
      <c r="F12641" s="9"/>
      <c r="G12641" s="9"/>
      <c r="H12641" s="9"/>
      <c r="I12641" s="9"/>
    </row>
    <row r="12642" spans="3:9" x14ac:dyDescent="0.25">
      <c r="C12642" s="13"/>
      <c r="D12642" s="9"/>
      <c r="E12642" s="14"/>
      <c r="F12642" s="9"/>
      <c r="G12642" s="9"/>
      <c r="H12642" s="9"/>
      <c r="I12642" s="9"/>
    </row>
    <row r="12643" spans="3:9" x14ac:dyDescent="0.25">
      <c r="C12643" s="13"/>
      <c r="D12643" s="9"/>
      <c r="E12643" s="14"/>
      <c r="F12643" s="9"/>
      <c r="G12643" s="9"/>
      <c r="H12643" s="9"/>
      <c r="I12643" s="9"/>
    </row>
    <row r="12644" spans="3:9" x14ac:dyDescent="0.25">
      <c r="C12644" s="13"/>
      <c r="D12644" s="9"/>
      <c r="E12644" s="14"/>
      <c r="F12644" s="9"/>
      <c r="G12644" s="9"/>
      <c r="H12644" s="9"/>
      <c r="I12644" s="9"/>
    </row>
    <row r="12645" spans="3:9" x14ac:dyDescent="0.25">
      <c r="C12645" s="13"/>
      <c r="D12645" s="9"/>
      <c r="E12645" s="14"/>
      <c r="F12645" s="9"/>
      <c r="G12645" s="9"/>
      <c r="H12645" s="9"/>
      <c r="I12645" s="9"/>
    </row>
    <row r="12646" spans="3:9" x14ac:dyDescent="0.25">
      <c r="C12646" s="13"/>
      <c r="D12646" s="9"/>
      <c r="E12646" s="14"/>
      <c r="F12646" s="9"/>
      <c r="G12646" s="9"/>
      <c r="H12646" s="9"/>
      <c r="I12646" s="9"/>
    </row>
    <row r="12647" spans="3:9" x14ac:dyDescent="0.25">
      <c r="C12647" s="13"/>
      <c r="D12647" s="9"/>
      <c r="E12647" s="14"/>
      <c r="F12647" s="9"/>
      <c r="G12647" s="9"/>
      <c r="H12647" s="9"/>
      <c r="I12647" s="9"/>
    </row>
    <row r="12648" spans="3:9" x14ac:dyDescent="0.25">
      <c r="C12648" s="13"/>
      <c r="D12648" s="9"/>
      <c r="E12648" s="14"/>
      <c r="F12648" s="9"/>
      <c r="G12648" s="9"/>
      <c r="H12648" s="9"/>
      <c r="I12648" s="9"/>
    </row>
    <row r="12649" spans="3:9" x14ac:dyDescent="0.25">
      <c r="C12649" s="13"/>
      <c r="D12649" s="9"/>
      <c r="E12649" s="14"/>
      <c r="F12649" s="9"/>
      <c r="G12649" s="9"/>
      <c r="H12649" s="9"/>
      <c r="I12649" s="9"/>
    </row>
    <row r="12650" spans="3:9" x14ac:dyDescent="0.25">
      <c r="C12650" s="13"/>
      <c r="D12650" s="9"/>
      <c r="E12650" s="14"/>
      <c r="F12650" s="9"/>
      <c r="G12650" s="9"/>
      <c r="H12650" s="9"/>
      <c r="I12650" s="9"/>
    </row>
    <row r="12651" spans="3:9" x14ac:dyDescent="0.25">
      <c r="C12651" s="13"/>
      <c r="D12651" s="9"/>
      <c r="E12651" s="14"/>
      <c r="F12651" s="9"/>
      <c r="G12651" s="9"/>
      <c r="H12651" s="9"/>
      <c r="I12651" s="9"/>
    </row>
    <row r="12652" spans="3:9" x14ac:dyDescent="0.25">
      <c r="C12652" s="13"/>
      <c r="D12652" s="9"/>
      <c r="E12652" s="14"/>
      <c r="F12652" s="9"/>
      <c r="G12652" s="9"/>
      <c r="H12652" s="9"/>
      <c r="I12652" s="9"/>
    </row>
    <row r="12653" spans="3:9" x14ac:dyDescent="0.25">
      <c r="C12653" s="13"/>
      <c r="D12653" s="9"/>
      <c r="E12653" s="14"/>
      <c r="F12653" s="9"/>
      <c r="G12653" s="9"/>
      <c r="H12653" s="9"/>
      <c r="I12653" s="9"/>
    </row>
    <row r="12654" spans="3:9" x14ac:dyDescent="0.25">
      <c r="C12654" s="13"/>
      <c r="D12654" s="9"/>
      <c r="E12654" s="14"/>
      <c r="F12654" s="9"/>
      <c r="G12654" s="9"/>
      <c r="H12654" s="9"/>
      <c r="I12654" s="9"/>
    </row>
    <row r="12655" spans="3:9" x14ac:dyDescent="0.25">
      <c r="C12655" s="13"/>
      <c r="D12655" s="9"/>
      <c r="E12655" s="14"/>
      <c r="F12655" s="9"/>
      <c r="G12655" s="9"/>
      <c r="H12655" s="9"/>
      <c r="I12655" s="9"/>
    </row>
    <row r="12656" spans="3:9" x14ac:dyDescent="0.25">
      <c r="C12656" s="13"/>
      <c r="D12656" s="9"/>
      <c r="E12656" s="14"/>
      <c r="F12656" s="9"/>
      <c r="G12656" s="9"/>
      <c r="H12656" s="9"/>
      <c r="I12656" s="9"/>
    </row>
    <row r="12657" spans="3:9" x14ac:dyDescent="0.25">
      <c r="C12657" s="13"/>
      <c r="D12657" s="9"/>
      <c r="E12657" s="14"/>
      <c r="F12657" s="9"/>
      <c r="G12657" s="9"/>
      <c r="H12657" s="9"/>
      <c r="I12657" s="9"/>
    </row>
    <row r="12658" spans="3:9" x14ac:dyDescent="0.25">
      <c r="C12658" s="13"/>
      <c r="D12658" s="9"/>
      <c r="E12658" s="14"/>
      <c r="F12658" s="9"/>
      <c r="G12658" s="9"/>
      <c r="H12658" s="9"/>
      <c r="I12658" s="9"/>
    </row>
    <row r="12659" spans="3:9" x14ac:dyDescent="0.25">
      <c r="C12659" s="13"/>
      <c r="D12659" s="9"/>
      <c r="E12659" s="14"/>
      <c r="F12659" s="9"/>
      <c r="G12659" s="9"/>
      <c r="H12659" s="9"/>
      <c r="I12659" s="9"/>
    </row>
    <row r="12660" spans="3:9" x14ac:dyDescent="0.25">
      <c r="C12660" s="13"/>
      <c r="D12660" s="9"/>
      <c r="E12660" s="14"/>
      <c r="F12660" s="9"/>
      <c r="G12660" s="9"/>
      <c r="H12660" s="9"/>
      <c r="I12660" s="9"/>
    </row>
    <row r="12661" spans="3:9" x14ac:dyDescent="0.25">
      <c r="C12661" s="13"/>
      <c r="D12661" s="9"/>
      <c r="E12661" s="14"/>
      <c r="F12661" s="9"/>
      <c r="G12661" s="9"/>
      <c r="H12661" s="9"/>
      <c r="I12661" s="9"/>
    </row>
    <row r="12662" spans="3:9" x14ac:dyDescent="0.25">
      <c r="C12662" s="13"/>
      <c r="D12662" s="9"/>
      <c r="E12662" s="14"/>
      <c r="F12662" s="9"/>
      <c r="G12662" s="9"/>
      <c r="H12662" s="9"/>
      <c r="I12662" s="9"/>
    </row>
    <row r="12663" spans="3:9" x14ac:dyDescent="0.25">
      <c r="C12663" s="13"/>
      <c r="D12663" s="9"/>
      <c r="E12663" s="14"/>
      <c r="F12663" s="9"/>
      <c r="G12663" s="9"/>
      <c r="H12663" s="9"/>
      <c r="I12663" s="9"/>
    </row>
    <row r="12664" spans="3:9" x14ac:dyDescent="0.25">
      <c r="C12664" s="13"/>
      <c r="D12664" s="9"/>
      <c r="E12664" s="14"/>
      <c r="F12664" s="9"/>
      <c r="G12664" s="9"/>
      <c r="H12664" s="9"/>
      <c r="I12664" s="9"/>
    </row>
    <row r="12665" spans="3:9" x14ac:dyDescent="0.25">
      <c r="C12665" s="13"/>
      <c r="D12665" s="9"/>
      <c r="E12665" s="14"/>
      <c r="F12665" s="9"/>
      <c r="G12665" s="9"/>
      <c r="H12665" s="9"/>
      <c r="I12665" s="9"/>
    </row>
    <row r="12666" spans="3:9" x14ac:dyDescent="0.25">
      <c r="C12666" s="13"/>
      <c r="D12666" s="9"/>
      <c r="E12666" s="14"/>
      <c r="F12666" s="9"/>
      <c r="G12666" s="9"/>
      <c r="H12666" s="9"/>
      <c r="I12666" s="9"/>
    </row>
    <row r="12667" spans="3:9" x14ac:dyDescent="0.25">
      <c r="C12667" s="13"/>
      <c r="D12667" s="9"/>
      <c r="E12667" s="14"/>
      <c r="F12667" s="9"/>
      <c r="G12667" s="9"/>
      <c r="H12667" s="9"/>
      <c r="I12667" s="9"/>
    </row>
    <row r="12668" spans="3:9" x14ac:dyDescent="0.25">
      <c r="C12668" s="13"/>
      <c r="D12668" s="9"/>
      <c r="E12668" s="14"/>
      <c r="F12668" s="9"/>
      <c r="G12668" s="9"/>
      <c r="H12668" s="9"/>
      <c r="I12668" s="9"/>
    </row>
    <row r="12669" spans="3:9" x14ac:dyDescent="0.25">
      <c r="C12669" s="13"/>
      <c r="D12669" s="9"/>
      <c r="E12669" s="14"/>
      <c r="F12669" s="9"/>
      <c r="G12669" s="9"/>
      <c r="H12669" s="9"/>
      <c r="I12669" s="9"/>
    </row>
    <row r="12670" spans="3:9" x14ac:dyDescent="0.25">
      <c r="C12670" s="13"/>
      <c r="D12670" s="9"/>
      <c r="E12670" s="14"/>
      <c r="F12670" s="9"/>
      <c r="G12670" s="9"/>
      <c r="H12670" s="9"/>
      <c r="I12670" s="9"/>
    </row>
    <row r="12671" spans="3:9" x14ac:dyDescent="0.25">
      <c r="C12671" s="13"/>
      <c r="D12671" s="9"/>
      <c r="E12671" s="14"/>
      <c r="F12671" s="9"/>
      <c r="G12671" s="9"/>
      <c r="H12671" s="9"/>
      <c r="I12671" s="9"/>
    </row>
    <row r="12672" spans="3:9" x14ac:dyDescent="0.25">
      <c r="C12672" s="13"/>
      <c r="D12672" s="9"/>
      <c r="E12672" s="14"/>
      <c r="F12672" s="9"/>
      <c r="G12672" s="9"/>
      <c r="H12672" s="9"/>
      <c r="I12672" s="9"/>
    </row>
    <row r="12673" spans="3:9" x14ac:dyDescent="0.25">
      <c r="C12673" s="13"/>
      <c r="D12673" s="9"/>
      <c r="E12673" s="14"/>
      <c r="F12673" s="9"/>
      <c r="G12673" s="9"/>
      <c r="H12673" s="9"/>
      <c r="I12673" s="9"/>
    </row>
    <row r="12674" spans="3:9" x14ac:dyDescent="0.25">
      <c r="C12674" s="13"/>
      <c r="D12674" s="9"/>
      <c r="E12674" s="14"/>
      <c r="F12674" s="9"/>
      <c r="G12674" s="9"/>
      <c r="H12674" s="9"/>
      <c r="I12674" s="9"/>
    </row>
    <row r="12675" spans="3:9" x14ac:dyDescent="0.25">
      <c r="C12675" s="13"/>
      <c r="D12675" s="9"/>
      <c r="E12675" s="14"/>
      <c r="F12675" s="9"/>
      <c r="G12675" s="9"/>
      <c r="H12675" s="9"/>
      <c r="I12675" s="9"/>
    </row>
    <row r="12676" spans="3:9" x14ac:dyDescent="0.25">
      <c r="C12676" s="13"/>
      <c r="D12676" s="9"/>
      <c r="E12676" s="14"/>
      <c r="F12676" s="9"/>
      <c r="G12676" s="9"/>
      <c r="H12676" s="9"/>
      <c r="I12676" s="9"/>
    </row>
    <row r="12677" spans="3:9" x14ac:dyDescent="0.25">
      <c r="C12677" s="13"/>
      <c r="D12677" s="9"/>
      <c r="E12677" s="14"/>
      <c r="F12677" s="9"/>
      <c r="G12677" s="9"/>
      <c r="H12677" s="9"/>
      <c r="I12677" s="9"/>
    </row>
    <row r="12678" spans="3:9" x14ac:dyDescent="0.25">
      <c r="C12678" s="13"/>
      <c r="D12678" s="9"/>
      <c r="E12678" s="14"/>
      <c r="F12678" s="9"/>
      <c r="G12678" s="9"/>
      <c r="H12678" s="9"/>
      <c r="I12678" s="9"/>
    </row>
    <row r="12679" spans="3:9" x14ac:dyDescent="0.25">
      <c r="C12679" s="13"/>
      <c r="D12679" s="9"/>
      <c r="E12679" s="14"/>
      <c r="F12679" s="9"/>
      <c r="G12679" s="9"/>
      <c r="H12679" s="9"/>
      <c r="I12679" s="9"/>
    </row>
    <row r="12680" spans="3:9" x14ac:dyDescent="0.25">
      <c r="C12680" s="13"/>
      <c r="D12680" s="9"/>
      <c r="E12680" s="14"/>
      <c r="F12680" s="9"/>
      <c r="G12680" s="9"/>
      <c r="H12680" s="9"/>
      <c r="I12680" s="9"/>
    </row>
    <row r="12681" spans="3:9" x14ac:dyDescent="0.25">
      <c r="C12681" s="13"/>
      <c r="D12681" s="9"/>
      <c r="E12681" s="14"/>
      <c r="F12681" s="9"/>
      <c r="G12681" s="9"/>
      <c r="H12681" s="9"/>
      <c r="I12681" s="9"/>
    </row>
    <row r="12682" spans="3:9" x14ac:dyDescent="0.25">
      <c r="C12682" s="13"/>
      <c r="D12682" s="9"/>
      <c r="E12682" s="14"/>
      <c r="F12682" s="9"/>
      <c r="G12682" s="9"/>
      <c r="H12682" s="9"/>
      <c r="I12682" s="9"/>
    </row>
    <row r="12683" spans="3:9" x14ac:dyDescent="0.25">
      <c r="C12683" s="13"/>
      <c r="D12683" s="9"/>
      <c r="E12683" s="14"/>
      <c r="F12683" s="9"/>
      <c r="G12683" s="9"/>
      <c r="H12683" s="9"/>
      <c r="I12683" s="9"/>
    </row>
    <row r="12684" spans="3:9" x14ac:dyDescent="0.25">
      <c r="C12684" s="13"/>
      <c r="D12684" s="9"/>
      <c r="E12684" s="14"/>
      <c r="F12684" s="9"/>
      <c r="G12684" s="9"/>
      <c r="H12684" s="9"/>
      <c r="I12684" s="9"/>
    </row>
    <row r="12685" spans="3:9" x14ac:dyDescent="0.25">
      <c r="C12685" s="13"/>
      <c r="D12685" s="9"/>
      <c r="E12685" s="14"/>
      <c r="F12685" s="9"/>
      <c r="G12685" s="9"/>
      <c r="H12685" s="9"/>
      <c r="I12685" s="9"/>
    </row>
    <row r="12686" spans="3:9" x14ac:dyDescent="0.25">
      <c r="C12686" s="13"/>
      <c r="D12686" s="9"/>
      <c r="E12686" s="14"/>
      <c r="F12686" s="9"/>
      <c r="G12686" s="9"/>
      <c r="H12686" s="9"/>
      <c r="I12686" s="9"/>
    </row>
    <row r="12687" spans="3:9" x14ac:dyDescent="0.25">
      <c r="C12687" s="13"/>
      <c r="D12687" s="9"/>
      <c r="E12687" s="14"/>
      <c r="F12687" s="9"/>
      <c r="G12687" s="9"/>
      <c r="H12687" s="9"/>
      <c r="I12687" s="9"/>
    </row>
    <row r="12688" spans="3:9" x14ac:dyDescent="0.25">
      <c r="C12688" s="13"/>
      <c r="D12688" s="9"/>
      <c r="E12688" s="14"/>
      <c r="F12688" s="9"/>
      <c r="G12688" s="9"/>
      <c r="H12688" s="9"/>
      <c r="I12688" s="9"/>
    </row>
    <row r="12689" spans="3:9" x14ac:dyDescent="0.25">
      <c r="C12689" s="13"/>
      <c r="D12689" s="9"/>
      <c r="E12689" s="14"/>
      <c r="F12689" s="9"/>
      <c r="G12689" s="9"/>
      <c r="H12689" s="9"/>
      <c r="I12689" s="9"/>
    </row>
    <row r="12690" spans="3:9" x14ac:dyDescent="0.25">
      <c r="C12690" s="13"/>
      <c r="D12690" s="9"/>
      <c r="E12690" s="14"/>
      <c r="F12690" s="9"/>
      <c r="G12690" s="9"/>
      <c r="H12690" s="9"/>
      <c r="I12690" s="9"/>
    </row>
    <row r="12691" spans="3:9" x14ac:dyDescent="0.25">
      <c r="C12691" s="13"/>
      <c r="D12691" s="9"/>
      <c r="E12691" s="14"/>
      <c r="F12691" s="9"/>
      <c r="G12691" s="9"/>
      <c r="H12691" s="9"/>
      <c r="I12691" s="9"/>
    </row>
    <row r="12692" spans="3:9" x14ac:dyDescent="0.25">
      <c r="C12692" s="13"/>
      <c r="D12692" s="9"/>
      <c r="E12692" s="14"/>
      <c r="F12692" s="9"/>
      <c r="G12692" s="9"/>
      <c r="H12692" s="9"/>
      <c r="I12692" s="9"/>
    </row>
    <row r="12693" spans="3:9" x14ac:dyDescent="0.25">
      <c r="C12693" s="13"/>
      <c r="D12693" s="9"/>
      <c r="E12693" s="14"/>
      <c r="F12693" s="9"/>
      <c r="G12693" s="9"/>
      <c r="H12693" s="9"/>
      <c r="I12693" s="9"/>
    </row>
    <row r="12694" spans="3:9" x14ac:dyDescent="0.25">
      <c r="C12694" s="13"/>
      <c r="D12694" s="9"/>
      <c r="E12694" s="14"/>
      <c r="F12694" s="9"/>
      <c r="G12694" s="9"/>
      <c r="H12694" s="9"/>
      <c r="I12694" s="9"/>
    </row>
    <row r="12695" spans="3:9" x14ac:dyDescent="0.25">
      <c r="C12695" s="13"/>
      <c r="D12695" s="9"/>
      <c r="E12695" s="14"/>
      <c r="F12695" s="9"/>
      <c r="G12695" s="9"/>
      <c r="H12695" s="9"/>
      <c r="I12695" s="9"/>
    </row>
    <row r="12696" spans="3:9" x14ac:dyDescent="0.25">
      <c r="C12696" s="13"/>
      <c r="D12696" s="9"/>
      <c r="E12696" s="14"/>
      <c r="F12696" s="9"/>
      <c r="G12696" s="9"/>
      <c r="H12696" s="9"/>
      <c r="I12696" s="9"/>
    </row>
    <row r="12697" spans="3:9" x14ac:dyDescent="0.25">
      <c r="C12697" s="13"/>
      <c r="D12697" s="9"/>
      <c r="E12697" s="14"/>
      <c r="F12697" s="9"/>
      <c r="G12697" s="9"/>
      <c r="H12697" s="9"/>
      <c r="I12697" s="9"/>
    </row>
    <row r="12698" spans="3:9" x14ac:dyDescent="0.25">
      <c r="C12698" s="13"/>
      <c r="D12698" s="9"/>
      <c r="E12698" s="14"/>
      <c r="F12698" s="9"/>
      <c r="G12698" s="9"/>
      <c r="H12698" s="9"/>
      <c r="I12698" s="9"/>
    </row>
    <row r="12699" spans="3:9" x14ac:dyDescent="0.25">
      <c r="C12699" s="13"/>
      <c r="D12699" s="9"/>
      <c r="E12699" s="14"/>
      <c r="F12699" s="9"/>
      <c r="G12699" s="9"/>
      <c r="H12699" s="9"/>
      <c r="I12699" s="9"/>
    </row>
    <row r="12700" spans="3:9" x14ac:dyDescent="0.25">
      <c r="C12700" s="13"/>
      <c r="D12700" s="9"/>
      <c r="E12700" s="14"/>
      <c r="F12700" s="9"/>
      <c r="G12700" s="9"/>
      <c r="H12700" s="9"/>
      <c r="I12700" s="9"/>
    </row>
    <row r="12701" spans="3:9" x14ac:dyDescent="0.25">
      <c r="C12701" s="13"/>
      <c r="D12701" s="9"/>
      <c r="E12701" s="14"/>
      <c r="F12701" s="9"/>
      <c r="G12701" s="9"/>
      <c r="H12701" s="9"/>
      <c r="I12701" s="9"/>
    </row>
    <row r="12702" spans="3:9" x14ac:dyDescent="0.25">
      <c r="C12702" s="13"/>
      <c r="D12702" s="9"/>
      <c r="E12702" s="14"/>
      <c r="F12702" s="9"/>
      <c r="G12702" s="9"/>
      <c r="H12702" s="9"/>
      <c r="I12702" s="9"/>
    </row>
    <row r="12703" spans="3:9" x14ac:dyDescent="0.25">
      <c r="C12703" s="13"/>
      <c r="D12703" s="9"/>
      <c r="E12703" s="14"/>
      <c r="F12703" s="9"/>
      <c r="G12703" s="9"/>
      <c r="H12703" s="9"/>
      <c r="I12703" s="9"/>
    </row>
    <row r="12704" spans="3:9" x14ac:dyDescent="0.25">
      <c r="C12704" s="13"/>
      <c r="D12704" s="9"/>
      <c r="E12704" s="14"/>
      <c r="F12704" s="9"/>
      <c r="G12704" s="9"/>
      <c r="H12704" s="9"/>
      <c r="I12704" s="9"/>
    </row>
    <row r="12705" spans="3:9" x14ac:dyDescent="0.25">
      <c r="C12705" s="13"/>
      <c r="D12705" s="9"/>
      <c r="E12705" s="14"/>
      <c r="F12705" s="9"/>
      <c r="G12705" s="9"/>
      <c r="H12705" s="9"/>
      <c r="I12705" s="9"/>
    </row>
    <row r="12706" spans="3:9" x14ac:dyDescent="0.25">
      <c r="C12706" s="13"/>
      <c r="D12706" s="9"/>
      <c r="E12706" s="14"/>
      <c r="F12706" s="9"/>
      <c r="G12706" s="9"/>
      <c r="H12706" s="9"/>
      <c r="I12706" s="9"/>
    </row>
    <row r="12707" spans="3:9" x14ac:dyDescent="0.25">
      <c r="C12707" s="13"/>
      <c r="D12707" s="9"/>
      <c r="E12707" s="14"/>
      <c r="F12707" s="9"/>
      <c r="G12707" s="9"/>
      <c r="H12707" s="9"/>
      <c r="I12707" s="9"/>
    </row>
    <row r="12708" spans="3:9" x14ac:dyDescent="0.25">
      <c r="C12708" s="13"/>
      <c r="D12708" s="9"/>
      <c r="E12708" s="14"/>
      <c r="F12708" s="9"/>
      <c r="G12708" s="9"/>
      <c r="H12708" s="9"/>
      <c r="I12708" s="9"/>
    </row>
    <row r="12709" spans="3:9" x14ac:dyDescent="0.25">
      <c r="C12709" s="13"/>
      <c r="D12709" s="9"/>
      <c r="E12709" s="14"/>
      <c r="F12709" s="9"/>
      <c r="G12709" s="9"/>
      <c r="H12709" s="9"/>
      <c r="I12709" s="9"/>
    </row>
    <row r="12710" spans="3:9" x14ac:dyDescent="0.25">
      <c r="C12710" s="13"/>
      <c r="D12710" s="9"/>
      <c r="E12710" s="14"/>
      <c r="F12710" s="9"/>
      <c r="G12710" s="9"/>
      <c r="H12710" s="9"/>
      <c r="I12710" s="9"/>
    </row>
    <row r="12711" spans="3:9" x14ac:dyDescent="0.25">
      <c r="C12711" s="13"/>
      <c r="D12711" s="9"/>
      <c r="E12711" s="14"/>
      <c r="F12711" s="9"/>
      <c r="G12711" s="9"/>
      <c r="H12711" s="9"/>
      <c r="I12711" s="9"/>
    </row>
    <row r="12712" spans="3:9" x14ac:dyDescent="0.25">
      <c r="C12712" s="13"/>
      <c r="D12712" s="9"/>
      <c r="E12712" s="14"/>
      <c r="F12712" s="9"/>
      <c r="G12712" s="9"/>
      <c r="H12712" s="9"/>
      <c r="I12712" s="9"/>
    </row>
    <row r="12713" spans="3:9" x14ac:dyDescent="0.25">
      <c r="C12713" s="13"/>
      <c r="D12713" s="9"/>
      <c r="E12713" s="14"/>
      <c r="F12713" s="9"/>
      <c r="G12713" s="9"/>
      <c r="H12713" s="9"/>
      <c r="I12713" s="9"/>
    </row>
    <row r="12714" spans="3:9" x14ac:dyDescent="0.25">
      <c r="C12714" s="13"/>
      <c r="D12714" s="9"/>
      <c r="E12714" s="14"/>
      <c r="F12714" s="9"/>
      <c r="G12714" s="9"/>
      <c r="H12714" s="9"/>
      <c r="I12714" s="9"/>
    </row>
    <row r="12715" spans="3:9" x14ac:dyDescent="0.25">
      <c r="C12715" s="13"/>
      <c r="D12715" s="9"/>
      <c r="E12715" s="14"/>
      <c r="F12715" s="9"/>
      <c r="G12715" s="9"/>
      <c r="H12715" s="9"/>
      <c r="I12715" s="9"/>
    </row>
    <row r="12716" spans="3:9" x14ac:dyDescent="0.25">
      <c r="C12716" s="13"/>
      <c r="D12716" s="9"/>
      <c r="E12716" s="14"/>
      <c r="F12716" s="9"/>
      <c r="G12716" s="9"/>
      <c r="H12716" s="9"/>
      <c r="I12716" s="9"/>
    </row>
    <row r="12717" spans="3:9" x14ac:dyDescent="0.25">
      <c r="C12717" s="13"/>
      <c r="D12717" s="9"/>
      <c r="E12717" s="14"/>
      <c r="F12717" s="9"/>
      <c r="G12717" s="9"/>
      <c r="H12717" s="9"/>
      <c r="I12717" s="9"/>
    </row>
    <row r="12718" spans="3:9" x14ac:dyDescent="0.25">
      <c r="C12718" s="13"/>
      <c r="D12718" s="9"/>
      <c r="E12718" s="14"/>
      <c r="F12718" s="9"/>
      <c r="G12718" s="9"/>
      <c r="H12718" s="9"/>
      <c r="I12718" s="9"/>
    </row>
    <row r="12719" spans="3:9" x14ac:dyDescent="0.25">
      <c r="C12719" s="13"/>
      <c r="D12719" s="9"/>
      <c r="E12719" s="14"/>
      <c r="F12719" s="9"/>
      <c r="G12719" s="9"/>
      <c r="H12719" s="9"/>
      <c r="I12719" s="9"/>
    </row>
    <row r="12720" spans="3:9" x14ac:dyDescent="0.25">
      <c r="C12720" s="13"/>
      <c r="D12720" s="9"/>
      <c r="E12720" s="14"/>
      <c r="F12720" s="9"/>
      <c r="G12720" s="9"/>
      <c r="H12720" s="9"/>
      <c r="I12720" s="9"/>
    </row>
    <row r="12721" spans="3:9" x14ac:dyDescent="0.25">
      <c r="C12721" s="13"/>
      <c r="D12721" s="9"/>
      <c r="E12721" s="14"/>
      <c r="F12721" s="9"/>
      <c r="G12721" s="9"/>
      <c r="H12721" s="9"/>
      <c r="I12721" s="9"/>
    </row>
    <row r="12722" spans="3:9" x14ac:dyDescent="0.25">
      <c r="C12722" s="13"/>
      <c r="D12722" s="9"/>
      <c r="E12722" s="14"/>
      <c r="F12722" s="9"/>
      <c r="G12722" s="9"/>
      <c r="H12722" s="9"/>
      <c r="I12722" s="9"/>
    </row>
    <row r="12723" spans="3:9" x14ac:dyDescent="0.25">
      <c r="C12723" s="13"/>
      <c r="D12723" s="9"/>
      <c r="E12723" s="14"/>
      <c r="F12723" s="9"/>
      <c r="G12723" s="9"/>
      <c r="H12723" s="9"/>
      <c r="I12723" s="9"/>
    </row>
    <row r="12724" spans="3:9" x14ac:dyDescent="0.25">
      <c r="C12724" s="13"/>
      <c r="D12724" s="9"/>
      <c r="E12724" s="14"/>
      <c r="F12724" s="9"/>
      <c r="G12724" s="9"/>
      <c r="H12724" s="9"/>
      <c r="I12724" s="9"/>
    </row>
    <row r="12725" spans="3:9" x14ac:dyDescent="0.25">
      <c r="C12725" s="13"/>
      <c r="D12725" s="9"/>
      <c r="E12725" s="14"/>
      <c r="F12725" s="9"/>
      <c r="G12725" s="9"/>
      <c r="H12725" s="9"/>
      <c r="I12725" s="9"/>
    </row>
    <row r="12726" spans="3:9" x14ac:dyDescent="0.25">
      <c r="C12726" s="13"/>
      <c r="D12726" s="9"/>
      <c r="E12726" s="14"/>
      <c r="F12726" s="9"/>
      <c r="G12726" s="9"/>
      <c r="H12726" s="9"/>
      <c r="I12726" s="9"/>
    </row>
    <row r="12727" spans="3:9" x14ac:dyDescent="0.25">
      <c r="C12727" s="13"/>
      <c r="D12727" s="9"/>
      <c r="E12727" s="14"/>
      <c r="F12727" s="9"/>
      <c r="G12727" s="9"/>
      <c r="H12727" s="9"/>
      <c r="I12727" s="9"/>
    </row>
    <row r="12728" spans="3:9" x14ac:dyDescent="0.25">
      <c r="C12728" s="13"/>
      <c r="D12728" s="9"/>
      <c r="E12728" s="14"/>
      <c r="F12728" s="9"/>
      <c r="G12728" s="9"/>
      <c r="H12728" s="9"/>
      <c r="I12728" s="9"/>
    </row>
    <row r="12729" spans="3:9" x14ac:dyDescent="0.25">
      <c r="C12729" s="13"/>
      <c r="D12729" s="9"/>
      <c r="E12729" s="14"/>
      <c r="F12729" s="9"/>
      <c r="G12729" s="9"/>
      <c r="H12729" s="9"/>
      <c r="I12729" s="9"/>
    </row>
    <row r="12730" spans="3:9" x14ac:dyDescent="0.25">
      <c r="C12730" s="13"/>
      <c r="D12730" s="9"/>
      <c r="E12730" s="14"/>
      <c r="F12730" s="9"/>
      <c r="G12730" s="9"/>
      <c r="H12730" s="9"/>
      <c r="I12730" s="9"/>
    </row>
    <row r="12731" spans="3:9" x14ac:dyDescent="0.25">
      <c r="C12731" s="13"/>
      <c r="D12731" s="9"/>
      <c r="E12731" s="14"/>
      <c r="F12731" s="9"/>
      <c r="G12731" s="9"/>
      <c r="H12731" s="9"/>
      <c r="I12731" s="9"/>
    </row>
    <row r="12732" spans="3:9" x14ac:dyDescent="0.25">
      <c r="C12732" s="13"/>
      <c r="D12732" s="9"/>
      <c r="E12732" s="14"/>
      <c r="F12732" s="9"/>
      <c r="G12732" s="9"/>
      <c r="H12732" s="9"/>
      <c r="I12732" s="9"/>
    </row>
    <row r="12733" spans="3:9" x14ac:dyDescent="0.25">
      <c r="C12733" s="13"/>
      <c r="D12733" s="9"/>
      <c r="E12733" s="14"/>
      <c r="F12733" s="9"/>
      <c r="G12733" s="9"/>
      <c r="H12733" s="9"/>
      <c r="I12733" s="9"/>
    </row>
    <row r="12734" spans="3:9" x14ac:dyDescent="0.25">
      <c r="C12734" s="13"/>
      <c r="D12734" s="9"/>
      <c r="E12734" s="14"/>
      <c r="F12734" s="9"/>
      <c r="G12734" s="9"/>
      <c r="H12734" s="9"/>
      <c r="I12734" s="9"/>
    </row>
    <row r="12735" spans="3:9" x14ac:dyDescent="0.25">
      <c r="C12735" s="13"/>
      <c r="D12735" s="9"/>
      <c r="E12735" s="14"/>
      <c r="F12735" s="9"/>
      <c r="G12735" s="9"/>
      <c r="H12735" s="9"/>
      <c r="I12735" s="9"/>
    </row>
    <row r="12736" spans="3:9" x14ac:dyDescent="0.25">
      <c r="C12736" s="13"/>
      <c r="D12736" s="9"/>
      <c r="E12736" s="14"/>
      <c r="F12736" s="9"/>
      <c r="G12736" s="9"/>
      <c r="H12736" s="9"/>
      <c r="I12736" s="9"/>
    </row>
    <row r="12737" spans="3:9" x14ac:dyDescent="0.25">
      <c r="C12737" s="13"/>
      <c r="D12737" s="9"/>
      <c r="E12737" s="14"/>
      <c r="F12737" s="9"/>
      <c r="G12737" s="9"/>
      <c r="H12737" s="9"/>
      <c r="I12737" s="9"/>
    </row>
    <row r="12738" spans="3:9" x14ac:dyDescent="0.25">
      <c r="C12738" s="13"/>
      <c r="D12738" s="9"/>
      <c r="E12738" s="14"/>
      <c r="F12738" s="9"/>
      <c r="G12738" s="9"/>
      <c r="H12738" s="9"/>
      <c r="I12738" s="9"/>
    </row>
    <row r="12739" spans="3:9" x14ac:dyDescent="0.25">
      <c r="C12739" s="13"/>
      <c r="D12739" s="9"/>
      <c r="E12739" s="14"/>
      <c r="F12739" s="9"/>
      <c r="G12739" s="9"/>
      <c r="H12739" s="9"/>
      <c r="I12739" s="9"/>
    </row>
    <row r="12740" spans="3:9" x14ac:dyDescent="0.25">
      <c r="C12740" s="13"/>
      <c r="D12740" s="9"/>
      <c r="E12740" s="14"/>
      <c r="F12740" s="9"/>
      <c r="G12740" s="9"/>
      <c r="H12740" s="9"/>
      <c r="I12740" s="9"/>
    </row>
    <row r="12741" spans="3:9" x14ac:dyDescent="0.25">
      <c r="C12741" s="13"/>
      <c r="D12741" s="9"/>
      <c r="E12741" s="14"/>
      <c r="F12741" s="9"/>
      <c r="G12741" s="9"/>
      <c r="H12741" s="9"/>
      <c r="I12741" s="9"/>
    </row>
    <row r="12742" spans="3:9" x14ac:dyDescent="0.25">
      <c r="C12742" s="13"/>
      <c r="D12742" s="9"/>
      <c r="E12742" s="14"/>
      <c r="F12742" s="9"/>
      <c r="G12742" s="9"/>
      <c r="H12742" s="9"/>
      <c r="I12742" s="9"/>
    </row>
    <row r="12743" spans="3:9" x14ac:dyDescent="0.25">
      <c r="C12743" s="13"/>
      <c r="D12743" s="9"/>
      <c r="E12743" s="14"/>
      <c r="F12743" s="9"/>
      <c r="G12743" s="9"/>
      <c r="H12743" s="9"/>
      <c r="I12743" s="9"/>
    </row>
    <row r="12744" spans="3:9" x14ac:dyDescent="0.25">
      <c r="C12744" s="13"/>
      <c r="D12744" s="9"/>
      <c r="E12744" s="14"/>
      <c r="F12744" s="9"/>
      <c r="G12744" s="9"/>
      <c r="H12744" s="9"/>
      <c r="I12744" s="9"/>
    </row>
    <row r="12745" spans="3:9" x14ac:dyDescent="0.25">
      <c r="C12745" s="13"/>
      <c r="D12745" s="9"/>
      <c r="E12745" s="14"/>
      <c r="F12745" s="9"/>
      <c r="G12745" s="9"/>
      <c r="H12745" s="9"/>
      <c r="I12745" s="9"/>
    </row>
    <row r="12746" spans="3:9" x14ac:dyDescent="0.25">
      <c r="C12746" s="13"/>
      <c r="D12746" s="9"/>
      <c r="E12746" s="14"/>
      <c r="F12746" s="9"/>
      <c r="G12746" s="9"/>
      <c r="H12746" s="9"/>
      <c r="I12746" s="9"/>
    </row>
    <row r="12747" spans="3:9" x14ac:dyDescent="0.25">
      <c r="C12747" s="13"/>
      <c r="D12747" s="9"/>
      <c r="E12747" s="14"/>
      <c r="F12747" s="9"/>
      <c r="G12747" s="9"/>
      <c r="H12747" s="9"/>
      <c r="I12747" s="9"/>
    </row>
    <row r="12748" spans="3:9" x14ac:dyDescent="0.25">
      <c r="C12748" s="13"/>
      <c r="D12748" s="9"/>
      <c r="E12748" s="14"/>
      <c r="F12748" s="9"/>
      <c r="G12748" s="9"/>
      <c r="H12748" s="9"/>
      <c r="I12748" s="9"/>
    </row>
    <row r="12749" spans="3:9" x14ac:dyDescent="0.25">
      <c r="C12749" s="13"/>
      <c r="D12749" s="9"/>
      <c r="E12749" s="14"/>
      <c r="F12749" s="9"/>
      <c r="G12749" s="9"/>
      <c r="H12749" s="9"/>
      <c r="I12749" s="9"/>
    </row>
    <row r="12750" spans="3:9" x14ac:dyDescent="0.25">
      <c r="C12750" s="13"/>
      <c r="D12750" s="9"/>
      <c r="E12750" s="14"/>
      <c r="F12750" s="9"/>
      <c r="G12750" s="9"/>
      <c r="H12750" s="9"/>
      <c r="I12750" s="9"/>
    </row>
    <row r="12751" spans="3:9" x14ac:dyDescent="0.25">
      <c r="C12751" s="13"/>
      <c r="D12751" s="9"/>
      <c r="E12751" s="14"/>
      <c r="F12751" s="9"/>
      <c r="G12751" s="9"/>
      <c r="H12751" s="9"/>
      <c r="I12751" s="9"/>
    </row>
    <row r="12752" spans="3:9" x14ac:dyDescent="0.25">
      <c r="C12752" s="13"/>
      <c r="D12752" s="9"/>
      <c r="E12752" s="14"/>
      <c r="F12752" s="9"/>
      <c r="G12752" s="9"/>
      <c r="H12752" s="9"/>
      <c r="I12752" s="9"/>
    </row>
    <row r="12753" spans="3:9" x14ac:dyDescent="0.25">
      <c r="C12753" s="13"/>
      <c r="D12753" s="9"/>
      <c r="E12753" s="14"/>
      <c r="F12753" s="9"/>
      <c r="G12753" s="9"/>
      <c r="H12753" s="9"/>
      <c r="I12753" s="9"/>
    </row>
    <row r="12754" spans="3:9" x14ac:dyDescent="0.25">
      <c r="C12754" s="13"/>
      <c r="D12754" s="9"/>
      <c r="E12754" s="14"/>
      <c r="F12754" s="9"/>
      <c r="G12754" s="9"/>
      <c r="H12754" s="9"/>
      <c r="I12754" s="9"/>
    </row>
    <row r="12755" spans="3:9" x14ac:dyDescent="0.25">
      <c r="C12755" s="13"/>
      <c r="D12755" s="9"/>
      <c r="E12755" s="14"/>
      <c r="F12755" s="9"/>
      <c r="G12755" s="9"/>
      <c r="H12755" s="9"/>
      <c r="I12755" s="9"/>
    </row>
    <row r="12756" spans="3:9" x14ac:dyDescent="0.25">
      <c r="C12756" s="13"/>
      <c r="D12756" s="9"/>
      <c r="E12756" s="14"/>
      <c r="F12756" s="9"/>
      <c r="G12756" s="9"/>
      <c r="H12756" s="9"/>
      <c r="I12756" s="9"/>
    </row>
    <row r="12757" spans="3:9" x14ac:dyDescent="0.25">
      <c r="C12757" s="13"/>
      <c r="D12757" s="9"/>
      <c r="E12757" s="14"/>
      <c r="F12757" s="9"/>
      <c r="G12757" s="9"/>
      <c r="H12757" s="9"/>
      <c r="I12757" s="9"/>
    </row>
    <row r="12758" spans="3:9" x14ac:dyDescent="0.25">
      <c r="C12758" s="13"/>
      <c r="D12758" s="9"/>
      <c r="E12758" s="14"/>
      <c r="F12758" s="9"/>
      <c r="G12758" s="9"/>
      <c r="H12758" s="9"/>
      <c r="I12758" s="9"/>
    </row>
    <row r="12759" spans="3:9" x14ac:dyDescent="0.25">
      <c r="C12759" s="13"/>
      <c r="D12759" s="9"/>
      <c r="E12759" s="14"/>
      <c r="F12759" s="9"/>
      <c r="G12759" s="9"/>
      <c r="H12759" s="9"/>
      <c r="I12759" s="9"/>
    </row>
    <row r="12760" spans="3:9" x14ac:dyDescent="0.25">
      <c r="C12760" s="13"/>
      <c r="D12760" s="9"/>
      <c r="E12760" s="14"/>
      <c r="F12760" s="9"/>
      <c r="G12760" s="9"/>
      <c r="H12760" s="9"/>
      <c r="I12760" s="9"/>
    </row>
    <row r="12761" spans="3:9" x14ac:dyDescent="0.25">
      <c r="C12761" s="13"/>
      <c r="D12761" s="9"/>
      <c r="E12761" s="14"/>
      <c r="F12761" s="9"/>
      <c r="G12761" s="9"/>
      <c r="H12761" s="9"/>
      <c r="I12761" s="9"/>
    </row>
    <row r="12762" spans="3:9" x14ac:dyDescent="0.25">
      <c r="C12762" s="13"/>
      <c r="D12762" s="9"/>
      <c r="E12762" s="14"/>
      <c r="F12762" s="9"/>
      <c r="G12762" s="9"/>
      <c r="H12762" s="9"/>
      <c r="I12762" s="9"/>
    </row>
    <row r="12763" spans="3:9" x14ac:dyDescent="0.25">
      <c r="C12763" s="13"/>
      <c r="D12763" s="9"/>
      <c r="E12763" s="14"/>
      <c r="F12763" s="9"/>
      <c r="G12763" s="9"/>
      <c r="H12763" s="9"/>
      <c r="I12763" s="9"/>
    </row>
    <row r="12764" spans="3:9" x14ac:dyDescent="0.25">
      <c r="C12764" s="13"/>
      <c r="D12764" s="9"/>
      <c r="E12764" s="14"/>
      <c r="F12764" s="9"/>
      <c r="G12764" s="9"/>
      <c r="H12764" s="9"/>
      <c r="I12764" s="9"/>
    </row>
    <row r="12765" spans="3:9" x14ac:dyDescent="0.25">
      <c r="C12765" s="13"/>
      <c r="D12765" s="9"/>
      <c r="E12765" s="14"/>
      <c r="F12765" s="9"/>
      <c r="G12765" s="9"/>
      <c r="H12765" s="9"/>
      <c r="I12765" s="9"/>
    </row>
    <row r="12766" spans="3:9" x14ac:dyDescent="0.25">
      <c r="C12766" s="13"/>
      <c r="D12766" s="9"/>
      <c r="E12766" s="14"/>
      <c r="F12766" s="9"/>
      <c r="G12766" s="9"/>
      <c r="H12766" s="9"/>
      <c r="I12766" s="9"/>
    </row>
    <row r="12767" spans="3:9" x14ac:dyDescent="0.25">
      <c r="C12767" s="13"/>
      <c r="D12767" s="9"/>
      <c r="E12767" s="14"/>
      <c r="F12767" s="9"/>
      <c r="G12767" s="9"/>
      <c r="H12767" s="9"/>
      <c r="I12767" s="9"/>
    </row>
    <row r="12768" spans="3:9" x14ac:dyDescent="0.25">
      <c r="C12768" s="13"/>
      <c r="D12768" s="9"/>
      <c r="E12768" s="14"/>
      <c r="F12768" s="9"/>
      <c r="G12768" s="9"/>
      <c r="H12768" s="9"/>
      <c r="I12768" s="9"/>
    </row>
    <row r="12769" spans="3:9" x14ac:dyDescent="0.25">
      <c r="C12769" s="13"/>
      <c r="D12769" s="9"/>
      <c r="E12769" s="14"/>
      <c r="F12769" s="9"/>
      <c r="G12769" s="9"/>
      <c r="H12769" s="9"/>
      <c r="I12769" s="9"/>
    </row>
    <row r="12770" spans="3:9" x14ac:dyDescent="0.25">
      <c r="C12770" s="13"/>
      <c r="D12770" s="9"/>
      <c r="E12770" s="14"/>
      <c r="F12770" s="9"/>
      <c r="G12770" s="9"/>
      <c r="H12770" s="9"/>
      <c r="I12770" s="9"/>
    </row>
    <row r="12771" spans="3:9" x14ac:dyDescent="0.25">
      <c r="C12771" s="13"/>
      <c r="D12771" s="9"/>
      <c r="E12771" s="14"/>
      <c r="F12771" s="9"/>
      <c r="G12771" s="9"/>
      <c r="H12771" s="9"/>
      <c r="I12771" s="9"/>
    </row>
    <row r="12772" spans="3:9" x14ac:dyDescent="0.25">
      <c r="C12772" s="13"/>
      <c r="D12772" s="9"/>
      <c r="E12772" s="14"/>
      <c r="F12772" s="9"/>
      <c r="G12772" s="9"/>
      <c r="H12772" s="9"/>
      <c r="I12772" s="9"/>
    </row>
    <row r="12773" spans="3:9" x14ac:dyDescent="0.25">
      <c r="C12773" s="13"/>
      <c r="D12773" s="9"/>
      <c r="E12773" s="14"/>
      <c r="F12773" s="9"/>
      <c r="G12773" s="9"/>
      <c r="H12773" s="9"/>
      <c r="I12773" s="9"/>
    </row>
    <row r="12774" spans="3:9" x14ac:dyDescent="0.25">
      <c r="C12774" s="13"/>
      <c r="D12774" s="9"/>
      <c r="E12774" s="14"/>
      <c r="F12774" s="9"/>
      <c r="G12774" s="9"/>
      <c r="H12774" s="9"/>
      <c r="I12774" s="9"/>
    </row>
    <row r="12775" spans="3:9" x14ac:dyDescent="0.25">
      <c r="C12775" s="13"/>
      <c r="D12775" s="9"/>
      <c r="E12775" s="14"/>
      <c r="F12775" s="9"/>
      <c r="G12775" s="9"/>
      <c r="H12775" s="9"/>
      <c r="I12775" s="9"/>
    </row>
    <row r="12776" spans="3:9" x14ac:dyDescent="0.25">
      <c r="C12776" s="13"/>
      <c r="D12776" s="9"/>
      <c r="E12776" s="14"/>
      <c r="F12776" s="9"/>
      <c r="G12776" s="9"/>
      <c r="H12776" s="9"/>
      <c r="I12776" s="9"/>
    </row>
    <row r="12777" spans="3:9" x14ac:dyDescent="0.25">
      <c r="C12777" s="13"/>
      <c r="D12777" s="9"/>
      <c r="E12777" s="14"/>
      <c r="F12777" s="9"/>
      <c r="G12777" s="9"/>
      <c r="H12777" s="9"/>
      <c r="I12777" s="9"/>
    </row>
    <row r="12778" spans="3:9" x14ac:dyDescent="0.25">
      <c r="C12778" s="13"/>
      <c r="D12778" s="9"/>
      <c r="E12778" s="14"/>
      <c r="F12778" s="9"/>
      <c r="G12778" s="9"/>
      <c r="H12778" s="9"/>
      <c r="I12778" s="9"/>
    </row>
    <row r="12779" spans="3:9" x14ac:dyDescent="0.25">
      <c r="C12779" s="13"/>
      <c r="D12779" s="9"/>
      <c r="E12779" s="14"/>
      <c r="F12779" s="9"/>
      <c r="G12779" s="9"/>
      <c r="H12779" s="9"/>
      <c r="I12779" s="9"/>
    </row>
    <row r="12780" spans="3:9" x14ac:dyDescent="0.25">
      <c r="C12780" s="13"/>
      <c r="D12780" s="9"/>
      <c r="E12780" s="14"/>
      <c r="F12780" s="9"/>
      <c r="G12780" s="9"/>
      <c r="H12780" s="9"/>
      <c r="I12780" s="9"/>
    </row>
    <row r="12781" spans="3:9" x14ac:dyDescent="0.25">
      <c r="C12781" s="13"/>
      <c r="D12781" s="9"/>
      <c r="E12781" s="14"/>
      <c r="F12781" s="9"/>
      <c r="G12781" s="9"/>
      <c r="H12781" s="9"/>
      <c r="I12781" s="9"/>
    </row>
    <row r="12782" spans="3:9" x14ac:dyDescent="0.25">
      <c r="C12782" s="13"/>
      <c r="D12782" s="9"/>
      <c r="E12782" s="14"/>
      <c r="F12782" s="9"/>
      <c r="G12782" s="9"/>
      <c r="H12782" s="9"/>
      <c r="I12782" s="9"/>
    </row>
    <row r="12783" spans="3:9" x14ac:dyDescent="0.25">
      <c r="C12783" s="13"/>
      <c r="D12783" s="9"/>
      <c r="E12783" s="14"/>
      <c r="F12783" s="9"/>
      <c r="G12783" s="9"/>
      <c r="H12783" s="9"/>
      <c r="I12783" s="9"/>
    </row>
    <row r="12784" spans="3:9" x14ac:dyDescent="0.25">
      <c r="C12784" s="13"/>
      <c r="D12784" s="9"/>
      <c r="E12784" s="14"/>
      <c r="F12784" s="9"/>
      <c r="G12784" s="9"/>
      <c r="H12784" s="9"/>
      <c r="I12784" s="9"/>
    </row>
    <row r="12785" spans="3:9" x14ac:dyDescent="0.25">
      <c r="C12785" s="13"/>
      <c r="D12785" s="9"/>
      <c r="E12785" s="14"/>
      <c r="F12785" s="9"/>
      <c r="G12785" s="9"/>
      <c r="H12785" s="9"/>
      <c r="I12785" s="9"/>
    </row>
    <row r="12786" spans="3:9" x14ac:dyDescent="0.25">
      <c r="C12786" s="13"/>
      <c r="D12786" s="9"/>
      <c r="E12786" s="14"/>
      <c r="F12786" s="9"/>
      <c r="G12786" s="9"/>
      <c r="H12786" s="9"/>
      <c r="I12786" s="9"/>
    </row>
    <row r="12787" spans="3:9" x14ac:dyDescent="0.25">
      <c r="C12787" s="13"/>
      <c r="D12787" s="9"/>
      <c r="E12787" s="14"/>
      <c r="F12787" s="9"/>
      <c r="G12787" s="9"/>
      <c r="H12787" s="9"/>
      <c r="I12787" s="9"/>
    </row>
    <row r="12788" spans="3:9" x14ac:dyDescent="0.25">
      <c r="C12788" s="13"/>
      <c r="D12788" s="9"/>
      <c r="E12788" s="14"/>
      <c r="F12788" s="9"/>
      <c r="G12788" s="9"/>
      <c r="H12788" s="9"/>
      <c r="I12788" s="9"/>
    </row>
    <row r="12789" spans="3:9" x14ac:dyDescent="0.25">
      <c r="C12789" s="13"/>
      <c r="D12789" s="9"/>
      <c r="E12789" s="14"/>
      <c r="F12789" s="9"/>
      <c r="G12789" s="9"/>
      <c r="H12789" s="9"/>
      <c r="I12789" s="9"/>
    </row>
    <row r="12790" spans="3:9" x14ac:dyDescent="0.25">
      <c r="C12790" s="13"/>
      <c r="D12790" s="9"/>
      <c r="E12790" s="14"/>
      <c r="F12790" s="9"/>
      <c r="G12790" s="9"/>
      <c r="H12790" s="9"/>
      <c r="I12790" s="9"/>
    </row>
    <row r="12791" spans="3:9" x14ac:dyDescent="0.25">
      <c r="C12791" s="13"/>
      <c r="D12791" s="9"/>
      <c r="E12791" s="14"/>
      <c r="F12791" s="9"/>
      <c r="G12791" s="9"/>
      <c r="H12791" s="9"/>
      <c r="I12791" s="9"/>
    </row>
    <row r="12792" spans="3:9" x14ac:dyDescent="0.25">
      <c r="C12792" s="13"/>
      <c r="D12792" s="9"/>
      <c r="E12792" s="14"/>
      <c r="F12792" s="9"/>
      <c r="G12792" s="9"/>
      <c r="H12792" s="9"/>
      <c r="I12792" s="9"/>
    </row>
    <row r="12793" spans="3:9" x14ac:dyDescent="0.25">
      <c r="C12793" s="13"/>
      <c r="D12793" s="9"/>
      <c r="E12793" s="14"/>
      <c r="F12793" s="9"/>
      <c r="G12793" s="9"/>
      <c r="H12793" s="9"/>
      <c r="I12793" s="9"/>
    </row>
    <row r="12794" spans="3:9" x14ac:dyDescent="0.25">
      <c r="C12794" s="13"/>
      <c r="D12794" s="9"/>
      <c r="E12794" s="14"/>
      <c r="F12794" s="9"/>
      <c r="G12794" s="9"/>
      <c r="H12794" s="9"/>
      <c r="I12794" s="9"/>
    </row>
    <row r="12795" spans="3:9" x14ac:dyDescent="0.25">
      <c r="C12795" s="13"/>
      <c r="D12795" s="9"/>
      <c r="E12795" s="14"/>
      <c r="F12795" s="9"/>
      <c r="G12795" s="9"/>
      <c r="H12795" s="9"/>
      <c r="I12795" s="9"/>
    </row>
    <row r="12796" spans="3:9" x14ac:dyDescent="0.25">
      <c r="C12796" s="13"/>
      <c r="D12796" s="9"/>
      <c r="E12796" s="14"/>
      <c r="F12796" s="9"/>
      <c r="G12796" s="9"/>
      <c r="H12796" s="9"/>
      <c r="I12796" s="9"/>
    </row>
    <row r="12797" spans="3:9" x14ac:dyDescent="0.25">
      <c r="C12797" s="13"/>
      <c r="D12797" s="9"/>
      <c r="E12797" s="14"/>
      <c r="F12797" s="9"/>
      <c r="G12797" s="9"/>
      <c r="H12797" s="9"/>
      <c r="I12797" s="9"/>
    </row>
    <row r="12798" spans="3:9" x14ac:dyDescent="0.25">
      <c r="C12798" s="13"/>
      <c r="D12798" s="9"/>
      <c r="E12798" s="14"/>
      <c r="F12798" s="9"/>
      <c r="G12798" s="9"/>
      <c r="H12798" s="9"/>
      <c r="I12798" s="9"/>
    </row>
    <row r="12799" spans="3:9" x14ac:dyDescent="0.25">
      <c r="C12799" s="13"/>
      <c r="D12799" s="9"/>
      <c r="E12799" s="14"/>
      <c r="F12799" s="9"/>
      <c r="G12799" s="9"/>
      <c r="H12799" s="9"/>
      <c r="I12799" s="9"/>
    </row>
    <row r="12800" spans="3:9" x14ac:dyDescent="0.25">
      <c r="C12800" s="13"/>
      <c r="D12800" s="9"/>
      <c r="E12800" s="14"/>
      <c r="F12800" s="9"/>
      <c r="G12800" s="9"/>
      <c r="H12800" s="9"/>
      <c r="I12800" s="9"/>
    </row>
    <row r="12801" spans="3:9" x14ac:dyDescent="0.25">
      <c r="C12801" s="13"/>
      <c r="D12801" s="9"/>
      <c r="E12801" s="14"/>
      <c r="F12801" s="9"/>
      <c r="G12801" s="9"/>
      <c r="H12801" s="9"/>
      <c r="I12801" s="9"/>
    </row>
    <row r="12802" spans="3:9" x14ac:dyDescent="0.25">
      <c r="C12802" s="13"/>
      <c r="D12802" s="9"/>
      <c r="E12802" s="14"/>
      <c r="F12802" s="9"/>
      <c r="G12802" s="9"/>
      <c r="H12802" s="9"/>
      <c r="I12802" s="9"/>
    </row>
    <row r="12803" spans="3:9" x14ac:dyDescent="0.25">
      <c r="C12803" s="13"/>
      <c r="D12803" s="9"/>
      <c r="E12803" s="14"/>
      <c r="F12803" s="9"/>
      <c r="G12803" s="9"/>
      <c r="H12803" s="9"/>
      <c r="I12803" s="9"/>
    </row>
    <row r="12804" spans="3:9" x14ac:dyDescent="0.25">
      <c r="C12804" s="13"/>
      <c r="D12804" s="9"/>
      <c r="E12804" s="14"/>
      <c r="F12804" s="9"/>
      <c r="G12804" s="9"/>
      <c r="H12804" s="9"/>
      <c r="I12804" s="9"/>
    </row>
    <row r="12805" spans="3:9" x14ac:dyDescent="0.25">
      <c r="C12805" s="13"/>
      <c r="D12805" s="9"/>
      <c r="E12805" s="14"/>
      <c r="F12805" s="9"/>
      <c r="G12805" s="9"/>
      <c r="H12805" s="9"/>
      <c r="I12805" s="9"/>
    </row>
    <row r="12806" spans="3:9" x14ac:dyDescent="0.25">
      <c r="C12806" s="13"/>
      <c r="D12806" s="9"/>
      <c r="E12806" s="14"/>
      <c r="F12806" s="9"/>
      <c r="G12806" s="9"/>
      <c r="H12806" s="9"/>
      <c r="I12806" s="9"/>
    </row>
    <row r="12807" spans="3:9" x14ac:dyDescent="0.25">
      <c r="C12807" s="13"/>
      <c r="D12807" s="9"/>
      <c r="E12807" s="14"/>
      <c r="F12807" s="9"/>
      <c r="G12807" s="9"/>
      <c r="H12807" s="9"/>
      <c r="I12807" s="9"/>
    </row>
    <row r="12808" spans="3:9" x14ac:dyDescent="0.25">
      <c r="C12808" s="13"/>
      <c r="D12808" s="9"/>
      <c r="E12808" s="14"/>
      <c r="F12808" s="9"/>
      <c r="G12808" s="9"/>
      <c r="H12808" s="9"/>
      <c r="I12808" s="9"/>
    </row>
    <row r="12809" spans="3:9" x14ac:dyDescent="0.25">
      <c r="C12809" s="13"/>
      <c r="D12809" s="9"/>
      <c r="E12809" s="14"/>
      <c r="F12809" s="9"/>
      <c r="G12809" s="9"/>
      <c r="H12809" s="9"/>
      <c r="I12809" s="9"/>
    </row>
    <row r="12810" spans="3:9" x14ac:dyDescent="0.25">
      <c r="C12810" s="13"/>
      <c r="D12810" s="9"/>
      <c r="E12810" s="14"/>
      <c r="F12810" s="9"/>
      <c r="G12810" s="9"/>
      <c r="H12810" s="9"/>
      <c r="I12810" s="9"/>
    </row>
    <row r="12811" spans="3:9" x14ac:dyDescent="0.25">
      <c r="C12811" s="13"/>
      <c r="D12811" s="9"/>
      <c r="E12811" s="14"/>
      <c r="F12811" s="9"/>
      <c r="G12811" s="9"/>
      <c r="H12811" s="9"/>
      <c r="I12811" s="9"/>
    </row>
    <row r="12812" spans="3:9" x14ac:dyDescent="0.25">
      <c r="C12812" s="13"/>
      <c r="D12812" s="9"/>
      <c r="E12812" s="14"/>
      <c r="F12812" s="9"/>
      <c r="G12812" s="9"/>
      <c r="H12812" s="9"/>
      <c r="I12812" s="9"/>
    </row>
    <row r="12813" spans="3:9" x14ac:dyDescent="0.25">
      <c r="C12813" s="13"/>
      <c r="D12813" s="9"/>
      <c r="E12813" s="14"/>
      <c r="F12813" s="9"/>
      <c r="G12813" s="9"/>
      <c r="H12813" s="9"/>
      <c r="I12813" s="9"/>
    </row>
    <row r="12814" spans="3:9" x14ac:dyDescent="0.25">
      <c r="C12814" s="13"/>
      <c r="D12814" s="9"/>
      <c r="E12814" s="14"/>
      <c r="F12814" s="9"/>
      <c r="G12814" s="9"/>
      <c r="H12814" s="9"/>
      <c r="I12814" s="9"/>
    </row>
    <row r="12815" spans="3:9" x14ac:dyDescent="0.25">
      <c r="C12815" s="13"/>
      <c r="D12815" s="9"/>
      <c r="E12815" s="14"/>
      <c r="F12815" s="9"/>
      <c r="G12815" s="9"/>
      <c r="H12815" s="9"/>
      <c r="I12815" s="9"/>
    </row>
    <row r="12816" spans="3:9" x14ac:dyDescent="0.25">
      <c r="C12816" s="13"/>
      <c r="D12816" s="9"/>
      <c r="E12816" s="14"/>
      <c r="F12816" s="9"/>
      <c r="G12816" s="9"/>
      <c r="H12816" s="9"/>
      <c r="I12816" s="9"/>
    </row>
    <row r="12817" spans="3:9" x14ac:dyDescent="0.25">
      <c r="C12817" s="13"/>
      <c r="D12817" s="9"/>
      <c r="E12817" s="14"/>
      <c r="F12817" s="9"/>
      <c r="G12817" s="9"/>
      <c r="H12817" s="9"/>
      <c r="I12817" s="9"/>
    </row>
    <row r="12818" spans="3:9" x14ac:dyDescent="0.25">
      <c r="C12818" s="13"/>
      <c r="D12818" s="9"/>
      <c r="E12818" s="14"/>
      <c r="F12818" s="9"/>
      <c r="G12818" s="9"/>
      <c r="H12818" s="9"/>
      <c r="I12818" s="9"/>
    </row>
    <row r="12819" spans="3:9" x14ac:dyDescent="0.25">
      <c r="C12819" s="13"/>
      <c r="D12819" s="9"/>
      <c r="E12819" s="14"/>
      <c r="F12819" s="9"/>
      <c r="G12819" s="9"/>
      <c r="H12819" s="9"/>
      <c r="I12819" s="9"/>
    </row>
    <row r="12820" spans="3:9" x14ac:dyDescent="0.25">
      <c r="C12820" s="13"/>
      <c r="D12820" s="9"/>
      <c r="E12820" s="14"/>
      <c r="F12820" s="9"/>
      <c r="G12820" s="9"/>
      <c r="H12820" s="9"/>
      <c r="I12820" s="9"/>
    </row>
    <row r="12821" spans="3:9" x14ac:dyDescent="0.25">
      <c r="C12821" s="13"/>
      <c r="D12821" s="9"/>
      <c r="E12821" s="14"/>
      <c r="F12821" s="9"/>
      <c r="G12821" s="9"/>
      <c r="H12821" s="9"/>
      <c r="I12821" s="9"/>
    </row>
    <row r="12822" spans="3:9" x14ac:dyDescent="0.25">
      <c r="C12822" s="13"/>
      <c r="D12822" s="9"/>
      <c r="E12822" s="14"/>
      <c r="F12822" s="9"/>
      <c r="G12822" s="9"/>
      <c r="H12822" s="9"/>
      <c r="I12822" s="9"/>
    </row>
    <row r="12823" spans="3:9" x14ac:dyDescent="0.25">
      <c r="C12823" s="13"/>
      <c r="D12823" s="9"/>
      <c r="E12823" s="14"/>
      <c r="F12823" s="9"/>
      <c r="G12823" s="9"/>
      <c r="H12823" s="9"/>
      <c r="I12823" s="9"/>
    </row>
    <row r="12824" spans="3:9" x14ac:dyDescent="0.25">
      <c r="C12824" s="13"/>
      <c r="D12824" s="9"/>
      <c r="E12824" s="14"/>
      <c r="F12824" s="9"/>
      <c r="G12824" s="9"/>
      <c r="H12824" s="9"/>
      <c r="I12824" s="9"/>
    </row>
    <row r="12825" spans="3:9" x14ac:dyDescent="0.25">
      <c r="C12825" s="13"/>
      <c r="D12825" s="9"/>
      <c r="E12825" s="14"/>
      <c r="F12825" s="9"/>
      <c r="G12825" s="9"/>
      <c r="H12825" s="9"/>
      <c r="I12825" s="9"/>
    </row>
    <row r="12826" spans="3:9" x14ac:dyDescent="0.25">
      <c r="C12826" s="13"/>
      <c r="D12826" s="9"/>
      <c r="E12826" s="14"/>
      <c r="F12826" s="9"/>
      <c r="G12826" s="9"/>
      <c r="H12826" s="9"/>
      <c r="I12826" s="9"/>
    </row>
    <row r="12827" spans="3:9" x14ac:dyDescent="0.25">
      <c r="C12827" s="13"/>
      <c r="D12827" s="9"/>
      <c r="E12827" s="14"/>
      <c r="F12827" s="9"/>
      <c r="G12827" s="9"/>
      <c r="H12827" s="9"/>
      <c r="I12827" s="9"/>
    </row>
    <row r="12828" spans="3:9" x14ac:dyDescent="0.25">
      <c r="C12828" s="13"/>
      <c r="D12828" s="9"/>
      <c r="E12828" s="14"/>
      <c r="F12828" s="9"/>
      <c r="G12828" s="9"/>
      <c r="H12828" s="9"/>
      <c r="I12828" s="9"/>
    </row>
    <row r="12829" spans="3:9" x14ac:dyDescent="0.25">
      <c r="C12829" s="13"/>
      <c r="D12829" s="9"/>
      <c r="E12829" s="14"/>
      <c r="F12829" s="9"/>
      <c r="G12829" s="9"/>
      <c r="H12829" s="9"/>
      <c r="I12829" s="9"/>
    </row>
    <row r="12830" spans="3:9" x14ac:dyDescent="0.25">
      <c r="C12830" s="13"/>
      <c r="D12830" s="9"/>
      <c r="E12830" s="14"/>
      <c r="F12830" s="9"/>
      <c r="G12830" s="9"/>
      <c r="H12830" s="9"/>
      <c r="I12830" s="9"/>
    </row>
    <row r="12831" spans="3:9" x14ac:dyDescent="0.25">
      <c r="C12831" s="13"/>
      <c r="D12831" s="9"/>
      <c r="E12831" s="14"/>
      <c r="F12831" s="9"/>
      <c r="G12831" s="9"/>
      <c r="H12831" s="9"/>
      <c r="I12831" s="9"/>
    </row>
    <row r="12832" spans="3:9" x14ac:dyDescent="0.25">
      <c r="C12832" s="13"/>
      <c r="D12832" s="9"/>
      <c r="E12832" s="14"/>
      <c r="F12832" s="9"/>
      <c r="G12832" s="9"/>
      <c r="H12832" s="9"/>
      <c r="I12832" s="9"/>
    </row>
    <row r="12833" spans="3:9" x14ac:dyDescent="0.25">
      <c r="C12833" s="13"/>
      <c r="D12833" s="9"/>
      <c r="E12833" s="14"/>
      <c r="F12833" s="9"/>
      <c r="G12833" s="9"/>
      <c r="H12833" s="9"/>
      <c r="I12833" s="9"/>
    </row>
    <row r="12834" spans="3:9" x14ac:dyDescent="0.25">
      <c r="C12834" s="13"/>
      <c r="D12834" s="9"/>
      <c r="E12834" s="14"/>
      <c r="F12834" s="9"/>
      <c r="G12834" s="9"/>
      <c r="H12834" s="9"/>
      <c r="I12834" s="9"/>
    </row>
    <row r="12835" spans="3:9" x14ac:dyDescent="0.25">
      <c r="C12835" s="13"/>
      <c r="D12835" s="9"/>
      <c r="E12835" s="14"/>
      <c r="F12835" s="9"/>
      <c r="G12835" s="9"/>
      <c r="H12835" s="9"/>
      <c r="I12835" s="9"/>
    </row>
    <row r="12836" spans="3:9" x14ac:dyDescent="0.25">
      <c r="C12836" s="13"/>
      <c r="D12836" s="9"/>
      <c r="E12836" s="14"/>
      <c r="F12836" s="9"/>
      <c r="G12836" s="9"/>
      <c r="H12836" s="9"/>
      <c r="I12836" s="9"/>
    </row>
    <row r="12837" spans="3:9" x14ac:dyDescent="0.25">
      <c r="C12837" s="13"/>
      <c r="D12837" s="9"/>
      <c r="E12837" s="14"/>
      <c r="F12837" s="9"/>
      <c r="G12837" s="9"/>
      <c r="H12837" s="9"/>
      <c r="I12837" s="9"/>
    </row>
    <row r="12838" spans="3:9" x14ac:dyDescent="0.25">
      <c r="C12838" s="13"/>
      <c r="D12838" s="9"/>
      <c r="E12838" s="14"/>
      <c r="F12838" s="9"/>
      <c r="G12838" s="9"/>
      <c r="H12838" s="9"/>
      <c r="I12838" s="9"/>
    </row>
    <row r="12839" spans="3:9" x14ac:dyDescent="0.25">
      <c r="C12839" s="13"/>
      <c r="D12839" s="9"/>
      <c r="E12839" s="14"/>
      <c r="F12839" s="9"/>
      <c r="G12839" s="9"/>
      <c r="H12839" s="9"/>
      <c r="I12839" s="9"/>
    </row>
    <row r="12840" spans="3:9" x14ac:dyDescent="0.25">
      <c r="C12840" s="13"/>
      <c r="D12840" s="9"/>
      <c r="E12840" s="14"/>
      <c r="F12840" s="9"/>
      <c r="G12840" s="9"/>
      <c r="H12840" s="9"/>
      <c r="I12840" s="9"/>
    </row>
    <row r="12841" spans="3:9" x14ac:dyDescent="0.25">
      <c r="C12841" s="13"/>
      <c r="D12841" s="9"/>
      <c r="E12841" s="14"/>
      <c r="F12841" s="9"/>
      <c r="G12841" s="9"/>
      <c r="H12841" s="9"/>
      <c r="I12841" s="9"/>
    </row>
    <row r="12842" spans="3:9" x14ac:dyDescent="0.25">
      <c r="C12842" s="13"/>
      <c r="D12842" s="9"/>
      <c r="E12842" s="14"/>
      <c r="F12842" s="9"/>
      <c r="G12842" s="9"/>
      <c r="H12842" s="9"/>
      <c r="I12842" s="9"/>
    </row>
    <row r="12843" spans="3:9" x14ac:dyDescent="0.25">
      <c r="C12843" s="13"/>
      <c r="D12843" s="9"/>
      <c r="E12843" s="14"/>
      <c r="F12843" s="9"/>
      <c r="G12843" s="9"/>
      <c r="H12843" s="9"/>
      <c r="I12843" s="9"/>
    </row>
    <row r="12844" spans="3:9" x14ac:dyDescent="0.25">
      <c r="C12844" s="13"/>
      <c r="D12844" s="9"/>
      <c r="E12844" s="14"/>
      <c r="F12844" s="9"/>
      <c r="G12844" s="9"/>
      <c r="H12844" s="9"/>
      <c r="I12844" s="9"/>
    </row>
    <row r="12845" spans="3:9" x14ac:dyDescent="0.25">
      <c r="C12845" s="13"/>
      <c r="D12845" s="9"/>
      <c r="E12845" s="14"/>
      <c r="F12845" s="9"/>
      <c r="G12845" s="9"/>
      <c r="H12845" s="9"/>
      <c r="I12845" s="9"/>
    </row>
    <row r="12846" spans="3:9" x14ac:dyDescent="0.25">
      <c r="C12846" s="13"/>
      <c r="D12846" s="9"/>
      <c r="E12846" s="14"/>
      <c r="F12846" s="9"/>
      <c r="G12846" s="9"/>
      <c r="H12846" s="9"/>
      <c r="I12846" s="9"/>
    </row>
    <row r="12847" spans="3:9" x14ac:dyDescent="0.25">
      <c r="C12847" s="13"/>
      <c r="D12847" s="9"/>
      <c r="E12847" s="14"/>
      <c r="F12847" s="9"/>
      <c r="G12847" s="9"/>
      <c r="H12847" s="9"/>
      <c r="I12847" s="9"/>
    </row>
    <row r="12848" spans="3:9" x14ac:dyDescent="0.25">
      <c r="C12848" s="13"/>
      <c r="D12848" s="9"/>
      <c r="E12848" s="14"/>
      <c r="F12848" s="9"/>
      <c r="G12848" s="9"/>
      <c r="H12848" s="9"/>
      <c r="I12848" s="9"/>
    </row>
    <row r="12849" spans="3:9" x14ac:dyDescent="0.25">
      <c r="C12849" s="13"/>
      <c r="D12849" s="9"/>
      <c r="E12849" s="14"/>
      <c r="F12849" s="9"/>
      <c r="G12849" s="9"/>
      <c r="H12849" s="9"/>
      <c r="I12849" s="9"/>
    </row>
    <row r="12850" spans="3:9" x14ac:dyDescent="0.25">
      <c r="C12850" s="13"/>
      <c r="D12850" s="9"/>
      <c r="E12850" s="14"/>
      <c r="F12850" s="9"/>
      <c r="G12850" s="9"/>
      <c r="H12850" s="9"/>
      <c r="I12850" s="9"/>
    </row>
    <row r="12851" spans="3:9" x14ac:dyDescent="0.25">
      <c r="C12851" s="13"/>
      <c r="D12851" s="9"/>
      <c r="E12851" s="14"/>
      <c r="F12851" s="9"/>
      <c r="G12851" s="9"/>
      <c r="H12851" s="9"/>
      <c r="I12851" s="9"/>
    </row>
    <row r="12852" spans="3:9" x14ac:dyDescent="0.25">
      <c r="C12852" s="13"/>
      <c r="D12852" s="9"/>
      <c r="E12852" s="14"/>
      <c r="F12852" s="9"/>
      <c r="G12852" s="9"/>
      <c r="H12852" s="9"/>
      <c r="I12852" s="9"/>
    </row>
    <row r="12853" spans="3:9" x14ac:dyDescent="0.25">
      <c r="C12853" s="13"/>
      <c r="D12853" s="9"/>
      <c r="E12853" s="14"/>
      <c r="F12853" s="9"/>
      <c r="G12853" s="9"/>
      <c r="H12853" s="9"/>
      <c r="I12853" s="9"/>
    </row>
    <row r="12854" spans="3:9" x14ac:dyDescent="0.25">
      <c r="C12854" s="13"/>
      <c r="D12854" s="9"/>
      <c r="E12854" s="14"/>
      <c r="F12854" s="9"/>
      <c r="G12854" s="9"/>
      <c r="H12854" s="9"/>
      <c r="I12854" s="9"/>
    </row>
    <row r="12855" spans="3:9" x14ac:dyDescent="0.25">
      <c r="C12855" s="13"/>
      <c r="D12855" s="9"/>
      <c r="E12855" s="14"/>
      <c r="F12855" s="9"/>
      <c r="G12855" s="9"/>
      <c r="H12855" s="9"/>
      <c r="I12855" s="9"/>
    </row>
    <row r="12856" spans="3:9" x14ac:dyDescent="0.25">
      <c r="C12856" s="13"/>
      <c r="D12856" s="9"/>
      <c r="E12856" s="14"/>
      <c r="F12856" s="9"/>
      <c r="G12856" s="9"/>
      <c r="H12856" s="9"/>
      <c r="I12856" s="9"/>
    </row>
    <row r="12857" spans="3:9" x14ac:dyDescent="0.25">
      <c r="C12857" s="13"/>
      <c r="D12857" s="9"/>
      <c r="E12857" s="14"/>
      <c r="F12857" s="9"/>
      <c r="G12857" s="9"/>
      <c r="H12857" s="9"/>
      <c r="I12857" s="9"/>
    </row>
    <row r="12858" spans="3:9" x14ac:dyDescent="0.25">
      <c r="C12858" s="13"/>
      <c r="D12858" s="9"/>
      <c r="E12858" s="14"/>
      <c r="F12858" s="9"/>
      <c r="G12858" s="9"/>
      <c r="H12858" s="9"/>
      <c r="I12858" s="9"/>
    </row>
    <row r="12859" spans="3:9" x14ac:dyDescent="0.25">
      <c r="C12859" s="13"/>
      <c r="D12859" s="9"/>
      <c r="E12859" s="14"/>
      <c r="F12859" s="9"/>
      <c r="G12859" s="9"/>
      <c r="H12859" s="9"/>
      <c r="I12859" s="9"/>
    </row>
    <row r="12860" spans="3:9" x14ac:dyDescent="0.25">
      <c r="C12860" s="13"/>
      <c r="D12860" s="9"/>
      <c r="E12860" s="14"/>
      <c r="F12860" s="9"/>
      <c r="G12860" s="9"/>
      <c r="H12860" s="9"/>
      <c r="I12860" s="9"/>
    </row>
    <row r="12861" spans="3:9" x14ac:dyDescent="0.25">
      <c r="C12861" s="13"/>
      <c r="D12861" s="9"/>
      <c r="E12861" s="14"/>
      <c r="F12861" s="9"/>
      <c r="G12861" s="9"/>
      <c r="H12861" s="9"/>
      <c r="I12861" s="9"/>
    </row>
    <row r="12862" spans="3:9" x14ac:dyDescent="0.25">
      <c r="C12862" s="13"/>
      <c r="D12862" s="9"/>
      <c r="E12862" s="14"/>
      <c r="F12862" s="9"/>
      <c r="G12862" s="9"/>
      <c r="H12862" s="9"/>
      <c r="I12862" s="9"/>
    </row>
    <row r="12863" spans="3:9" x14ac:dyDescent="0.25">
      <c r="C12863" s="13"/>
      <c r="D12863" s="9"/>
      <c r="E12863" s="14"/>
      <c r="F12863" s="9"/>
      <c r="G12863" s="9"/>
      <c r="H12863" s="9"/>
      <c r="I12863" s="9"/>
    </row>
    <row r="12864" spans="3:9" x14ac:dyDescent="0.25">
      <c r="C12864" s="13"/>
      <c r="D12864" s="9"/>
      <c r="E12864" s="14"/>
      <c r="F12864" s="9"/>
      <c r="G12864" s="9"/>
      <c r="H12864" s="9"/>
      <c r="I12864" s="9"/>
    </row>
    <row r="12865" spans="3:9" x14ac:dyDescent="0.25">
      <c r="C12865" s="13"/>
      <c r="D12865" s="9"/>
      <c r="E12865" s="14"/>
      <c r="F12865" s="9"/>
      <c r="G12865" s="9"/>
      <c r="H12865" s="9"/>
      <c r="I12865" s="9"/>
    </row>
    <row r="12866" spans="3:9" x14ac:dyDescent="0.25">
      <c r="C12866" s="13"/>
      <c r="D12866" s="9"/>
      <c r="E12866" s="14"/>
      <c r="F12866" s="9"/>
      <c r="G12866" s="9"/>
      <c r="H12866" s="9"/>
      <c r="I12866" s="9"/>
    </row>
    <row r="12867" spans="3:9" x14ac:dyDescent="0.25">
      <c r="C12867" s="13"/>
      <c r="D12867" s="9"/>
      <c r="E12867" s="14"/>
      <c r="F12867" s="9"/>
      <c r="G12867" s="9"/>
      <c r="H12867" s="9"/>
      <c r="I12867" s="9"/>
    </row>
    <row r="12868" spans="3:9" x14ac:dyDescent="0.25">
      <c r="C12868" s="13"/>
      <c r="D12868" s="9"/>
      <c r="E12868" s="14"/>
      <c r="F12868" s="9"/>
      <c r="G12868" s="9"/>
      <c r="H12868" s="9"/>
      <c r="I12868" s="9"/>
    </row>
    <row r="12869" spans="3:9" x14ac:dyDescent="0.25">
      <c r="C12869" s="13"/>
      <c r="D12869" s="9"/>
      <c r="E12869" s="14"/>
      <c r="F12869" s="9"/>
      <c r="G12869" s="9"/>
      <c r="H12869" s="9"/>
      <c r="I12869" s="9"/>
    </row>
    <row r="12870" spans="3:9" x14ac:dyDescent="0.25">
      <c r="C12870" s="13"/>
      <c r="D12870" s="9"/>
      <c r="E12870" s="14"/>
      <c r="F12870" s="9"/>
      <c r="G12870" s="9"/>
      <c r="H12870" s="9"/>
      <c r="I12870" s="9"/>
    </row>
    <row r="12871" spans="3:9" x14ac:dyDescent="0.25">
      <c r="C12871" s="13"/>
      <c r="D12871" s="9"/>
      <c r="E12871" s="14"/>
      <c r="F12871" s="9"/>
      <c r="G12871" s="9"/>
      <c r="H12871" s="9"/>
      <c r="I12871" s="9"/>
    </row>
    <row r="12872" spans="3:9" x14ac:dyDescent="0.25">
      <c r="C12872" s="13"/>
      <c r="D12872" s="9"/>
      <c r="E12872" s="14"/>
      <c r="F12872" s="9"/>
      <c r="G12872" s="9"/>
      <c r="H12872" s="9"/>
      <c r="I12872" s="9"/>
    </row>
    <row r="12873" spans="3:9" x14ac:dyDescent="0.25">
      <c r="C12873" s="13"/>
      <c r="D12873" s="9"/>
      <c r="E12873" s="14"/>
      <c r="F12873" s="9"/>
      <c r="G12873" s="9"/>
      <c r="H12873" s="9"/>
      <c r="I12873" s="9"/>
    </row>
    <row r="12874" spans="3:9" x14ac:dyDescent="0.25">
      <c r="C12874" s="13"/>
      <c r="D12874" s="9"/>
      <c r="E12874" s="14"/>
      <c r="F12874" s="9"/>
      <c r="G12874" s="9"/>
      <c r="H12874" s="9"/>
      <c r="I12874" s="9"/>
    </row>
    <row r="12875" spans="3:9" x14ac:dyDescent="0.25">
      <c r="C12875" s="13"/>
      <c r="D12875" s="9"/>
      <c r="E12875" s="14"/>
      <c r="F12875" s="9"/>
      <c r="G12875" s="9"/>
      <c r="H12875" s="9"/>
      <c r="I12875" s="9"/>
    </row>
    <row r="12876" spans="3:9" x14ac:dyDescent="0.25">
      <c r="C12876" s="13"/>
      <c r="D12876" s="9"/>
      <c r="E12876" s="14"/>
      <c r="F12876" s="9"/>
      <c r="G12876" s="9"/>
      <c r="H12876" s="9"/>
      <c r="I12876" s="9"/>
    </row>
    <row r="12877" spans="3:9" x14ac:dyDescent="0.25">
      <c r="C12877" s="13"/>
      <c r="D12877" s="9"/>
      <c r="E12877" s="14"/>
      <c r="F12877" s="9"/>
      <c r="G12877" s="9"/>
      <c r="H12877" s="9"/>
      <c r="I12877" s="9"/>
    </row>
    <row r="12878" spans="3:9" x14ac:dyDescent="0.25">
      <c r="C12878" s="13"/>
      <c r="D12878" s="9"/>
      <c r="E12878" s="14"/>
      <c r="F12878" s="9"/>
      <c r="G12878" s="9"/>
      <c r="H12878" s="9"/>
      <c r="I12878" s="9"/>
    </row>
    <row r="12879" spans="3:9" x14ac:dyDescent="0.25">
      <c r="C12879" s="13"/>
      <c r="D12879" s="9"/>
      <c r="E12879" s="14"/>
      <c r="F12879" s="9"/>
      <c r="G12879" s="9"/>
      <c r="H12879" s="9"/>
      <c r="I12879" s="9"/>
    </row>
    <row r="12880" spans="3:9" x14ac:dyDescent="0.25">
      <c r="C12880" s="13"/>
      <c r="D12880" s="9"/>
      <c r="E12880" s="14"/>
      <c r="F12880" s="9"/>
      <c r="G12880" s="9"/>
      <c r="H12880" s="9"/>
      <c r="I12880" s="9"/>
    </row>
    <row r="12881" spans="3:9" x14ac:dyDescent="0.25">
      <c r="C12881" s="13"/>
      <c r="D12881" s="9"/>
      <c r="E12881" s="14"/>
      <c r="F12881" s="9"/>
      <c r="G12881" s="9"/>
      <c r="H12881" s="9"/>
      <c r="I12881" s="9"/>
    </row>
    <row r="12882" spans="3:9" x14ac:dyDescent="0.25">
      <c r="C12882" s="13"/>
      <c r="D12882" s="9"/>
      <c r="E12882" s="14"/>
      <c r="F12882" s="9"/>
      <c r="G12882" s="9"/>
      <c r="H12882" s="9"/>
      <c r="I12882" s="9"/>
    </row>
    <row r="12883" spans="3:9" x14ac:dyDescent="0.25">
      <c r="C12883" s="13"/>
      <c r="D12883" s="9"/>
      <c r="E12883" s="14"/>
      <c r="F12883" s="9"/>
      <c r="G12883" s="9"/>
      <c r="H12883" s="9"/>
      <c r="I12883" s="9"/>
    </row>
    <row r="12884" spans="3:9" x14ac:dyDescent="0.25">
      <c r="C12884" s="13"/>
      <c r="D12884" s="9"/>
      <c r="E12884" s="14"/>
      <c r="F12884" s="9"/>
      <c r="G12884" s="9"/>
      <c r="H12884" s="9"/>
      <c r="I12884" s="9"/>
    </row>
    <row r="12885" spans="3:9" x14ac:dyDescent="0.25">
      <c r="C12885" s="13"/>
      <c r="D12885" s="9"/>
      <c r="E12885" s="14"/>
      <c r="F12885" s="9"/>
      <c r="G12885" s="9"/>
      <c r="H12885" s="9"/>
      <c r="I12885" s="9"/>
    </row>
    <row r="12886" spans="3:9" x14ac:dyDescent="0.25">
      <c r="C12886" s="13"/>
      <c r="D12886" s="9"/>
      <c r="E12886" s="14"/>
      <c r="F12886" s="9"/>
      <c r="G12886" s="9"/>
      <c r="H12886" s="9"/>
      <c r="I12886" s="9"/>
    </row>
    <row r="12887" spans="3:9" x14ac:dyDescent="0.25">
      <c r="C12887" s="13"/>
      <c r="D12887" s="9"/>
      <c r="E12887" s="14"/>
      <c r="F12887" s="9"/>
      <c r="G12887" s="9"/>
      <c r="H12887" s="9"/>
      <c r="I12887" s="9"/>
    </row>
    <row r="12888" spans="3:9" x14ac:dyDescent="0.25">
      <c r="C12888" s="13"/>
      <c r="D12888" s="9"/>
      <c r="E12888" s="14"/>
      <c r="F12888" s="9"/>
      <c r="G12888" s="9"/>
      <c r="H12888" s="9"/>
      <c r="I12888" s="9"/>
    </row>
    <row r="12889" spans="3:9" x14ac:dyDescent="0.25">
      <c r="C12889" s="13"/>
      <c r="D12889" s="9"/>
      <c r="E12889" s="14"/>
      <c r="F12889" s="9"/>
      <c r="G12889" s="9"/>
      <c r="H12889" s="9"/>
      <c r="I12889" s="9"/>
    </row>
    <row r="12890" spans="3:9" x14ac:dyDescent="0.25">
      <c r="C12890" s="13"/>
      <c r="D12890" s="9"/>
      <c r="E12890" s="14"/>
      <c r="F12890" s="9"/>
      <c r="G12890" s="9"/>
      <c r="H12890" s="9"/>
      <c r="I12890" s="9"/>
    </row>
    <row r="12891" spans="3:9" x14ac:dyDescent="0.25">
      <c r="C12891" s="13"/>
      <c r="D12891" s="9"/>
      <c r="E12891" s="14"/>
      <c r="F12891" s="9"/>
      <c r="G12891" s="9"/>
      <c r="H12891" s="9"/>
      <c r="I12891" s="9"/>
    </row>
    <row r="12892" spans="3:9" x14ac:dyDescent="0.25">
      <c r="C12892" s="13"/>
      <c r="D12892" s="9"/>
      <c r="E12892" s="14"/>
      <c r="F12892" s="9"/>
      <c r="G12892" s="9"/>
      <c r="H12892" s="9"/>
      <c r="I12892" s="9"/>
    </row>
    <row r="12893" spans="3:9" x14ac:dyDescent="0.25">
      <c r="C12893" s="13"/>
      <c r="D12893" s="9"/>
      <c r="E12893" s="14"/>
      <c r="F12893" s="9"/>
      <c r="G12893" s="9"/>
      <c r="H12893" s="9"/>
      <c r="I12893" s="9"/>
    </row>
    <row r="12894" spans="3:9" x14ac:dyDescent="0.25">
      <c r="C12894" s="13"/>
      <c r="D12894" s="9"/>
      <c r="E12894" s="14"/>
      <c r="F12894" s="9"/>
      <c r="G12894" s="9"/>
      <c r="H12894" s="9"/>
      <c r="I12894" s="9"/>
    </row>
    <row r="12895" spans="3:9" x14ac:dyDescent="0.25">
      <c r="C12895" s="13"/>
      <c r="D12895" s="9"/>
      <c r="E12895" s="14"/>
      <c r="F12895" s="9"/>
      <c r="G12895" s="9"/>
      <c r="H12895" s="9"/>
      <c r="I12895" s="9"/>
    </row>
    <row r="12896" spans="3:9" x14ac:dyDescent="0.25">
      <c r="C12896" s="13"/>
      <c r="D12896" s="9"/>
      <c r="E12896" s="14"/>
      <c r="F12896" s="9"/>
      <c r="G12896" s="9"/>
      <c r="H12896" s="9"/>
      <c r="I12896" s="9"/>
    </row>
    <row r="12897" spans="3:9" x14ac:dyDescent="0.25">
      <c r="C12897" s="13"/>
      <c r="D12897" s="9"/>
      <c r="E12897" s="14"/>
      <c r="F12897" s="9"/>
      <c r="G12897" s="9"/>
      <c r="H12897" s="9"/>
      <c r="I12897" s="9"/>
    </row>
    <row r="12898" spans="3:9" x14ac:dyDescent="0.25">
      <c r="C12898" s="13"/>
      <c r="D12898" s="9"/>
      <c r="E12898" s="14"/>
      <c r="F12898" s="9"/>
      <c r="G12898" s="9"/>
      <c r="H12898" s="9"/>
      <c r="I12898" s="9"/>
    </row>
    <row r="12899" spans="3:9" x14ac:dyDescent="0.25">
      <c r="C12899" s="13"/>
      <c r="D12899" s="9"/>
      <c r="E12899" s="14"/>
      <c r="F12899" s="9"/>
      <c r="G12899" s="9"/>
      <c r="H12899" s="9"/>
      <c r="I12899" s="9"/>
    </row>
    <row r="12900" spans="3:9" x14ac:dyDescent="0.25">
      <c r="C12900" s="13"/>
      <c r="D12900" s="9"/>
      <c r="E12900" s="14"/>
      <c r="F12900" s="9"/>
      <c r="G12900" s="9"/>
      <c r="H12900" s="9"/>
      <c r="I12900" s="9"/>
    </row>
    <row r="12901" spans="3:9" x14ac:dyDescent="0.25">
      <c r="C12901" s="13"/>
      <c r="D12901" s="9"/>
      <c r="E12901" s="14"/>
      <c r="F12901" s="9"/>
      <c r="G12901" s="9"/>
      <c r="H12901" s="9"/>
      <c r="I12901" s="9"/>
    </row>
    <row r="12902" spans="3:9" x14ac:dyDescent="0.25">
      <c r="C12902" s="13"/>
      <c r="D12902" s="9"/>
      <c r="E12902" s="14"/>
      <c r="F12902" s="9"/>
      <c r="G12902" s="9"/>
      <c r="H12902" s="9"/>
      <c r="I12902" s="9"/>
    </row>
    <row r="12903" spans="3:9" x14ac:dyDescent="0.25">
      <c r="C12903" s="13"/>
      <c r="D12903" s="9"/>
      <c r="E12903" s="14"/>
      <c r="F12903" s="9"/>
      <c r="G12903" s="9"/>
      <c r="H12903" s="9"/>
      <c r="I12903" s="9"/>
    </row>
    <row r="12904" spans="3:9" x14ac:dyDescent="0.25">
      <c r="C12904" s="13"/>
      <c r="D12904" s="9"/>
      <c r="E12904" s="14"/>
      <c r="F12904" s="9"/>
      <c r="G12904" s="9"/>
      <c r="H12904" s="9"/>
      <c r="I12904" s="9"/>
    </row>
    <row r="12905" spans="3:9" x14ac:dyDescent="0.25">
      <c r="C12905" s="13"/>
      <c r="D12905" s="9"/>
      <c r="E12905" s="14"/>
      <c r="F12905" s="9"/>
      <c r="G12905" s="9"/>
      <c r="H12905" s="9"/>
      <c r="I12905" s="9"/>
    </row>
    <row r="12906" spans="3:9" x14ac:dyDescent="0.25">
      <c r="C12906" s="13"/>
      <c r="D12906" s="9"/>
      <c r="E12906" s="14"/>
      <c r="F12906" s="9"/>
      <c r="G12906" s="9"/>
      <c r="H12906" s="9"/>
      <c r="I12906" s="9"/>
    </row>
    <row r="12907" spans="3:9" x14ac:dyDescent="0.25">
      <c r="C12907" s="13"/>
      <c r="D12907" s="9"/>
      <c r="E12907" s="14"/>
      <c r="F12907" s="9"/>
      <c r="G12907" s="9"/>
      <c r="H12907" s="9"/>
      <c r="I12907" s="9"/>
    </row>
    <row r="12908" spans="3:9" x14ac:dyDescent="0.25">
      <c r="C12908" s="13"/>
      <c r="D12908" s="9"/>
      <c r="E12908" s="14"/>
      <c r="F12908" s="9"/>
      <c r="G12908" s="9"/>
      <c r="H12908" s="9"/>
      <c r="I12908" s="9"/>
    </row>
    <row r="12909" spans="3:9" x14ac:dyDescent="0.25">
      <c r="C12909" s="13"/>
      <c r="D12909" s="9"/>
      <c r="E12909" s="14"/>
      <c r="F12909" s="9"/>
      <c r="G12909" s="9"/>
      <c r="H12909" s="9"/>
      <c r="I12909" s="9"/>
    </row>
    <row r="12910" spans="3:9" x14ac:dyDescent="0.25">
      <c r="C12910" s="13"/>
      <c r="D12910" s="9"/>
      <c r="E12910" s="14"/>
      <c r="F12910" s="9"/>
      <c r="G12910" s="9"/>
      <c r="H12910" s="9"/>
      <c r="I12910" s="9"/>
    </row>
    <row r="12911" spans="3:9" x14ac:dyDescent="0.25">
      <c r="C12911" s="13"/>
      <c r="D12911" s="9"/>
      <c r="E12911" s="14"/>
      <c r="F12911" s="9"/>
      <c r="G12911" s="9"/>
      <c r="H12911" s="9"/>
      <c r="I12911" s="9"/>
    </row>
    <row r="12912" spans="3:9" x14ac:dyDescent="0.25">
      <c r="C12912" s="13"/>
      <c r="D12912" s="9"/>
      <c r="E12912" s="14"/>
      <c r="F12912" s="9"/>
      <c r="G12912" s="9"/>
      <c r="H12912" s="9"/>
      <c r="I12912" s="9"/>
    </row>
    <row r="12913" spans="3:9" x14ac:dyDescent="0.25">
      <c r="C12913" s="13"/>
      <c r="D12913" s="9"/>
      <c r="E12913" s="14"/>
      <c r="F12913" s="9"/>
      <c r="G12913" s="9"/>
      <c r="H12913" s="9"/>
      <c r="I12913" s="9"/>
    </row>
    <row r="12914" spans="3:9" x14ac:dyDescent="0.25">
      <c r="C12914" s="13"/>
      <c r="D12914" s="9"/>
      <c r="E12914" s="14"/>
      <c r="F12914" s="9"/>
      <c r="G12914" s="9"/>
      <c r="H12914" s="9"/>
      <c r="I12914" s="9"/>
    </row>
    <row r="12915" spans="3:9" x14ac:dyDescent="0.25">
      <c r="C12915" s="13"/>
      <c r="D12915" s="9"/>
      <c r="E12915" s="14"/>
      <c r="F12915" s="9"/>
      <c r="G12915" s="9"/>
      <c r="H12915" s="9"/>
      <c r="I12915" s="9"/>
    </row>
    <row r="12916" spans="3:9" x14ac:dyDescent="0.25">
      <c r="C12916" s="13"/>
      <c r="D12916" s="9"/>
      <c r="E12916" s="14"/>
      <c r="F12916" s="9"/>
      <c r="G12916" s="9"/>
      <c r="H12916" s="9"/>
      <c r="I12916" s="9"/>
    </row>
    <row r="12917" spans="3:9" x14ac:dyDescent="0.25">
      <c r="C12917" s="13"/>
      <c r="D12917" s="9"/>
      <c r="E12917" s="14"/>
      <c r="F12917" s="9"/>
      <c r="G12917" s="9"/>
      <c r="H12917" s="9"/>
      <c r="I12917" s="9"/>
    </row>
    <row r="12918" spans="3:9" x14ac:dyDescent="0.25">
      <c r="C12918" s="13"/>
      <c r="D12918" s="9"/>
      <c r="E12918" s="14"/>
      <c r="F12918" s="9"/>
      <c r="G12918" s="9"/>
      <c r="H12918" s="9"/>
      <c r="I12918" s="9"/>
    </row>
    <row r="12919" spans="3:9" x14ac:dyDescent="0.25">
      <c r="C12919" s="13"/>
      <c r="D12919" s="9"/>
      <c r="E12919" s="14"/>
      <c r="F12919" s="9"/>
      <c r="G12919" s="9"/>
      <c r="H12919" s="9"/>
      <c r="I12919" s="9"/>
    </row>
    <row r="12920" spans="3:9" x14ac:dyDescent="0.25">
      <c r="C12920" s="13"/>
      <c r="D12920" s="9"/>
      <c r="E12920" s="14"/>
      <c r="F12920" s="9"/>
      <c r="G12920" s="9"/>
      <c r="H12920" s="9"/>
      <c r="I12920" s="9"/>
    </row>
    <row r="12921" spans="3:9" x14ac:dyDescent="0.25">
      <c r="C12921" s="13"/>
      <c r="D12921" s="9"/>
      <c r="E12921" s="14"/>
      <c r="F12921" s="9"/>
      <c r="G12921" s="9"/>
      <c r="H12921" s="9"/>
      <c r="I12921" s="9"/>
    </row>
    <row r="12922" spans="3:9" x14ac:dyDescent="0.25">
      <c r="C12922" s="13"/>
      <c r="D12922" s="9"/>
      <c r="E12922" s="14"/>
      <c r="F12922" s="9"/>
      <c r="G12922" s="9"/>
      <c r="H12922" s="9"/>
      <c r="I12922" s="9"/>
    </row>
    <row r="12923" spans="3:9" x14ac:dyDescent="0.25">
      <c r="C12923" s="13"/>
      <c r="D12923" s="9"/>
      <c r="E12923" s="14"/>
      <c r="F12923" s="9"/>
      <c r="G12923" s="9"/>
      <c r="H12923" s="9"/>
      <c r="I12923" s="9"/>
    </row>
    <row r="12924" spans="3:9" x14ac:dyDescent="0.25">
      <c r="C12924" s="13"/>
      <c r="D12924" s="9"/>
      <c r="E12924" s="14"/>
      <c r="F12924" s="9"/>
      <c r="G12924" s="9"/>
      <c r="H12924" s="9"/>
      <c r="I12924" s="9"/>
    </row>
    <row r="12925" spans="3:9" x14ac:dyDescent="0.25">
      <c r="C12925" s="13"/>
      <c r="D12925" s="9"/>
      <c r="E12925" s="14"/>
      <c r="F12925" s="9"/>
      <c r="G12925" s="9"/>
      <c r="H12925" s="9"/>
      <c r="I12925" s="9"/>
    </row>
    <row r="12926" spans="3:9" x14ac:dyDescent="0.25">
      <c r="C12926" s="13"/>
      <c r="D12926" s="9"/>
      <c r="E12926" s="14"/>
      <c r="F12926" s="9"/>
      <c r="G12926" s="9"/>
      <c r="H12926" s="9"/>
      <c r="I12926" s="9"/>
    </row>
    <row r="12927" spans="3:9" x14ac:dyDescent="0.25">
      <c r="C12927" s="13"/>
      <c r="D12927" s="9"/>
      <c r="E12927" s="14"/>
      <c r="F12927" s="9"/>
      <c r="G12927" s="9"/>
      <c r="H12927" s="9"/>
      <c r="I12927" s="9"/>
    </row>
    <row r="12928" spans="3:9" x14ac:dyDescent="0.25">
      <c r="C12928" s="13"/>
      <c r="D12928" s="9"/>
      <c r="E12928" s="14"/>
      <c r="F12928" s="9"/>
      <c r="G12928" s="9"/>
      <c r="H12928" s="9"/>
      <c r="I12928" s="9"/>
    </row>
    <row r="12929" spans="3:9" x14ac:dyDescent="0.25">
      <c r="C12929" s="13"/>
      <c r="D12929" s="9"/>
      <c r="E12929" s="14"/>
      <c r="F12929" s="9"/>
      <c r="G12929" s="9"/>
      <c r="H12929" s="9"/>
      <c r="I12929" s="9"/>
    </row>
    <row r="12930" spans="3:9" x14ac:dyDescent="0.25">
      <c r="C12930" s="13"/>
      <c r="D12930" s="9"/>
      <c r="E12930" s="14"/>
      <c r="F12930" s="9"/>
      <c r="G12930" s="9"/>
      <c r="H12930" s="9"/>
      <c r="I12930" s="9"/>
    </row>
    <row r="12931" spans="3:9" x14ac:dyDescent="0.25">
      <c r="C12931" s="13"/>
      <c r="D12931" s="9"/>
      <c r="E12931" s="14"/>
      <c r="F12931" s="9"/>
      <c r="G12931" s="9"/>
      <c r="H12931" s="9"/>
      <c r="I12931" s="9"/>
    </row>
    <row r="12932" spans="3:9" x14ac:dyDescent="0.25">
      <c r="C12932" s="13"/>
      <c r="D12932" s="9"/>
      <c r="E12932" s="14"/>
      <c r="F12932" s="9"/>
      <c r="G12932" s="9"/>
      <c r="H12932" s="9"/>
      <c r="I12932" s="9"/>
    </row>
    <row r="12933" spans="3:9" x14ac:dyDescent="0.25">
      <c r="C12933" s="13"/>
      <c r="D12933" s="9"/>
      <c r="E12933" s="14"/>
      <c r="F12933" s="9"/>
      <c r="G12933" s="9"/>
      <c r="H12933" s="9"/>
      <c r="I12933" s="9"/>
    </row>
    <row r="12934" spans="3:9" x14ac:dyDescent="0.25">
      <c r="C12934" s="13"/>
      <c r="D12934" s="9"/>
      <c r="E12934" s="14"/>
      <c r="F12934" s="9"/>
      <c r="G12934" s="9"/>
      <c r="H12934" s="9"/>
      <c r="I12934" s="9"/>
    </row>
    <row r="12935" spans="3:9" x14ac:dyDescent="0.25">
      <c r="C12935" s="13"/>
      <c r="D12935" s="9"/>
      <c r="E12935" s="14"/>
      <c r="F12935" s="9"/>
      <c r="G12935" s="9"/>
      <c r="H12935" s="9"/>
      <c r="I12935" s="9"/>
    </row>
    <row r="12936" spans="3:9" x14ac:dyDescent="0.25">
      <c r="C12936" s="13"/>
      <c r="D12936" s="9"/>
      <c r="E12936" s="14"/>
      <c r="F12936" s="9"/>
      <c r="G12936" s="9"/>
      <c r="H12936" s="9"/>
      <c r="I12936" s="9"/>
    </row>
    <row r="12937" spans="3:9" x14ac:dyDescent="0.25">
      <c r="C12937" s="13"/>
      <c r="D12937" s="9"/>
      <c r="E12937" s="14"/>
      <c r="F12937" s="9"/>
      <c r="G12937" s="9"/>
      <c r="H12937" s="9"/>
      <c r="I12937" s="9"/>
    </row>
    <row r="12938" spans="3:9" x14ac:dyDescent="0.25">
      <c r="C12938" s="13"/>
      <c r="D12938" s="9"/>
      <c r="E12938" s="14"/>
      <c r="F12938" s="9"/>
      <c r="G12938" s="9"/>
      <c r="H12938" s="9"/>
      <c r="I12938" s="9"/>
    </row>
    <row r="12939" spans="3:9" x14ac:dyDescent="0.25">
      <c r="C12939" s="13"/>
      <c r="D12939" s="9"/>
      <c r="E12939" s="14"/>
      <c r="F12939" s="9"/>
      <c r="G12939" s="9"/>
      <c r="H12939" s="9"/>
      <c r="I12939" s="9"/>
    </row>
    <row r="12940" spans="3:9" x14ac:dyDescent="0.25">
      <c r="C12940" s="13"/>
      <c r="D12940" s="9"/>
      <c r="E12940" s="14"/>
      <c r="F12940" s="9"/>
      <c r="G12940" s="9"/>
      <c r="H12940" s="9"/>
      <c r="I12940" s="9"/>
    </row>
    <row r="12941" spans="3:9" x14ac:dyDescent="0.25">
      <c r="C12941" s="13"/>
      <c r="D12941" s="9"/>
      <c r="E12941" s="14"/>
      <c r="F12941" s="9"/>
      <c r="G12941" s="9"/>
      <c r="H12941" s="9"/>
      <c r="I12941" s="9"/>
    </row>
    <row r="12942" spans="3:9" x14ac:dyDescent="0.25">
      <c r="C12942" s="13"/>
      <c r="D12942" s="9"/>
      <c r="E12942" s="14"/>
      <c r="F12942" s="9"/>
      <c r="G12942" s="9"/>
      <c r="H12942" s="9"/>
      <c r="I12942" s="9"/>
    </row>
    <row r="12943" spans="3:9" x14ac:dyDescent="0.25">
      <c r="C12943" s="13"/>
      <c r="D12943" s="9"/>
      <c r="E12943" s="14"/>
      <c r="F12943" s="9"/>
      <c r="G12943" s="9"/>
      <c r="H12943" s="9"/>
      <c r="I12943" s="9"/>
    </row>
    <row r="12944" spans="3:9" x14ac:dyDescent="0.25">
      <c r="C12944" s="13"/>
      <c r="D12944" s="9"/>
      <c r="E12944" s="14"/>
      <c r="F12944" s="9"/>
      <c r="G12944" s="9"/>
      <c r="H12944" s="9"/>
      <c r="I12944" s="9"/>
    </row>
    <row r="12945" spans="3:9" x14ac:dyDescent="0.25">
      <c r="C12945" s="13"/>
      <c r="D12945" s="9"/>
      <c r="E12945" s="14"/>
      <c r="F12945" s="9"/>
      <c r="G12945" s="9"/>
      <c r="H12945" s="9"/>
      <c r="I12945" s="9"/>
    </row>
    <row r="12946" spans="3:9" x14ac:dyDescent="0.25">
      <c r="C12946" s="13"/>
      <c r="D12946" s="9"/>
      <c r="E12946" s="14"/>
      <c r="F12946" s="9"/>
      <c r="G12946" s="9"/>
      <c r="H12946" s="9"/>
      <c r="I12946" s="9"/>
    </row>
    <row r="12947" spans="3:9" x14ac:dyDescent="0.25">
      <c r="C12947" s="13"/>
      <c r="D12947" s="9"/>
      <c r="E12947" s="14"/>
      <c r="F12947" s="9"/>
      <c r="G12947" s="9"/>
      <c r="H12947" s="9"/>
      <c r="I12947" s="9"/>
    </row>
    <row r="12948" spans="3:9" x14ac:dyDescent="0.25">
      <c r="C12948" s="13"/>
      <c r="D12948" s="9"/>
      <c r="E12948" s="14"/>
      <c r="F12948" s="9"/>
      <c r="G12948" s="9"/>
      <c r="H12948" s="9"/>
      <c r="I12948" s="9"/>
    </row>
    <row r="12949" spans="3:9" x14ac:dyDescent="0.25">
      <c r="C12949" s="13"/>
      <c r="D12949" s="9"/>
      <c r="E12949" s="14"/>
      <c r="F12949" s="9"/>
      <c r="G12949" s="9"/>
      <c r="H12949" s="9"/>
      <c r="I12949" s="9"/>
    </row>
    <row r="12950" spans="3:9" x14ac:dyDescent="0.25">
      <c r="C12950" s="13"/>
      <c r="D12950" s="9"/>
      <c r="E12950" s="14"/>
      <c r="F12950" s="9"/>
      <c r="G12950" s="9"/>
      <c r="H12950" s="9"/>
      <c r="I12950" s="9"/>
    </row>
    <row r="12951" spans="3:9" x14ac:dyDescent="0.25">
      <c r="C12951" s="13"/>
      <c r="D12951" s="9"/>
      <c r="E12951" s="14"/>
      <c r="F12951" s="9"/>
      <c r="G12951" s="9"/>
      <c r="H12951" s="9"/>
      <c r="I12951" s="9"/>
    </row>
    <row r="12952" spans="3:9" x14ac:dyDescent="0.25">
      <c r="C12952" s="13"/>
      <c r="D12952" s="9"/>
      <c r="E12952" s="14"/>
      <c r="F12952" s="9"/>
      <c r="G12952" s="9"/>
      <c r="H12952" s="9"/>
      <c r="I12952" s="9"/>
    </row>
    <row r="12953" spans="3:9" x14ac:dyDescent="0.25">
      <c r="C12953" s="13"/>
      <c r="D12953" s="9"/>
      <c r="E12953" s="14"/>
      <c r="F12953" s="9"/>
      <c r="G12953" s="9"/>
      <c r="H12953" s="9"/>
      <c r="I12953" s="9"/>
    </row>
    <row r="12954" spans="3:9" x14ac:dyDescent="0.25">
      <c r="C12954" s="13"/>
      <c r="D12954" s="9"/>
      <c r="E12954" s="14"/>
      <c r="F12954" s="9"/>
      <c r="G12954" s="9"/>
      <c r="H12954" s="9"/>
      <c r="I12954" s="9"/>
    </row>
    <row r="12955" spans="3:9" x14ac:dyDescent="0.25">
      <c r="C12955" s="13"/>
      <c r="D12955" s="9"/>
      <c r="E12955" s="14"/>
      <c r="F12955" s="9"/>
      <c r="G12955" s="9"/>
      <c r="H12955" s="9"/>
      <c r="I12955" s="9"/>
    </row>
    <row r="12956" spans="3:9" x14ac:dyDescent="0.25">
      <c r="C12956" s="13"/>
      <c r="D12956" s="9"/>
      <c r="E12956" s="14"/>
      <c r="F12956" s="9"/>
      <c r="G12956" s="9"/>
      <c r="H12956" s="9"/>
      <c r="I12956" s="9"/>
    </row>
    <row r="12957" spans="3:9" x14ac:dyDescent="0.25">
      <c r="C12957" s="13"/>
      <c r="D12957" s="9"/>
      <c r="E12957" s="14"/>
      <c r="F12957" s="9"/>
      <c r="G12957" s="9"/>
      <c r="H12957" s="9"/>
      <c r="I12957" s="9"/>
    </row>
    <row r="12958" spans="3:9" x14ac:dyDescent="0.25">
      <c r="C12958" s="13"/>
      <c r="D12958" s="9"/>
      <c r="E12958" s="14"/>
      <c r="F12958" s="9"/>
      <c r="G12958" s="9"/>
      <c r="H12958" s="9"/>
      <c r="I12958" s="9"/>
    </row>
    <row r="12959" spans="3:9" x14ac:dyDescent="0.25">
      <c r="C12959" s="13"/>
      <c r="D12959" s="9"/>
      <c r="E12959" s="14"/>
      <c r="F12959" s="9"/>
      <c r="G12959" s="9"/>
      <c r="H12959" s="9"/>
      <c r="I12959" s="9"/>
    </row>
    <row r="12960" spans="3:9" x14ac:dyDescent="0.25">
      <c r="C12960" s="13"/>
      <c r="D12960" s="9"/>
      <c r="E12960" s="14"/>
      <c r="F12960" s="9"/>
      <c r="G12960" s="9"/>
      <c r="H12960" s="9"/>
      <c r="I12960" s="9"/>
    </row>
    <row r="12961" spans="3:9" x14ac:dyDescent="0.25">
      <c r="C12961" s="13"/>
      <c r="D12961" s="9"/>
      <c r="E12961" s="14"/>
      <c r="F12961" s="9"/>
      <c r="G12961" s="9"/>
      <c r="H12961" s="9"/>
      <c r="I12961" s="9"/>
    </row>
    <row r="12962" spans="3:9" x14ac:dyDescent="0.25">
      <c r="C12962" s="13"/>
      <c r="D12962" s="9"/>
      <c r="E12962" s="14"/>
      <c r="F12962" s="9"/>
      <c r="G12962" s="9"/>
      <c r="H12962" s="9"/>
      <c r="I12962" s="9"/>
    </row>
    <row r="12963" spans="3:9" x14ac:dyDescent="0.25">
      <c r="C12963" s="13"/>
      <c r="D12963" s="9"/>
      <c r="E12963" s="14"/>
      <c r="F12963" s="9"/>
      <c r="G12963" s="9"/>
      <c r="H12963" s="9"/>
      <c r="I12963" s="9"/>
    </row>
    <row r="12964" spans="3:9" x14ac:dyDescent="0.25">
      <c r="C12964" s="13"/>
      <c r="D12964" s="9"/>
      <c r="E12964" s="14"/>
      <c r="F12964" s="9"/>
      <c r="G12964" s="9"/>
      <c r="H12964" s="9"/>
      <c r="I12964" s="9"/>
    </row>
    <row r="12965" spans="3:9" x14ac:dyDescent="0.25">
      <c r="C12965" s="13"/>
      <c r="D12965" s="9"/>
      <c r="E12965" s="14"/>
      <c r="F12965" s="9"/>
      <c r="G12965" s="9"/>
      <c r="H12965" s="9"/>
      <c r="I12965" s="9"/>
    </row>
    <row r="12966" spans="3:9" x14ac:dyDescent="0.25">
      <c r="C12966" s="13"/>
      <c r="D12966" s="9"/>
      <c r="E12966" s="14"/>
      <c r="F12966" s="9"/>
      <c r="G12966" s="9"/>
      <c r="H12966" s="9"/>
      <c r="I12966" s="9"/>
    </row>
    <row r="12967" spans="3:9" x14ac:dyDescent="0.25">
      <c r="C12967" s="13"/>
      <c r="D12967" s="9"/>
      <c r="E12967" s="14"/>
      <c r="F12967" s="9"/>
      <c r="G12967" s="9"/>
      <c r="H12967" s="9"/>
      <c r="I12967" s="9"/>
    </row>
    <row r="12968" spans="3:9" x14ac:dyDescent="0.25">
      <c r="C12968" s="13"/>
      <c r="D12968" s="9"/>
      <c r="E12968" s="14"/>
      <c r="F12968" s="9"/>
      <c r="G12968" s="9"/>
      <c r="H12968" s="9"/>
      <c r="I12968" s="9"/>
    </row>
    <row r="12969" spans="3:9" x14ac:dyDescent="0.25">
      <c r="C12969" s="13"/>
      <c r="D12969" s="9"/>
      <c r="E12969" s="14"/>
      <c r="F12969" s="9"/>
      <c r="G12969" s="9"/>
      <c r="H12969" s="9"/>
      <c r="I12969" s="9"/>
    </row>
    <row r="12970" spans="3:9" x14ac:dyDescent="0.25">
      <c r="C12970" s="13"/>
      <c r="D12970" s="9"/>
      <c r="E12970" s="14"/>
      <c r="F12970" s="9"/>
      <c r="G12970" s="9"/>
      <c r="H12970" s="9"/>
      <c r="I12970" s="9"/>
    </row>
    <row r="12971" spans="3:9" x14ac:dyDescent="0.25">
      <c r="C12971" s="13"/>
      <c r="D12971" s="9"/>
      <c r="E12971" s="14"/>
      <c r="F12971" s="9"/>
      <c r="G12971" s="9"/>
      <c r="H12971" s="9"/>
      <c r="I12971" s="9"/>
    </row>
    <row r="12972" spans="3:9" x14ac:dyDescent="0.25">
      <c r="C12972" s="13"/>
      <c r="D12972" s="9"/>
      <c r="E12972" s="14"/>
      <c r="F12972" s="9"/>
      <c r="G12972" s="9"/>
      <c r="H12972" s="9"/>
      <c r="I12972" s="9"/>
    </row>
    <row r="12973" spans="3:9" x14ac:dyDescent="0.25">
      <c r="C12973" s="13"/>
      <c r="D12973" s="9"/>
      <c r="E12973" s="14"/>
      <c r="F12973" s="9"/>
      <c r="G12973" s="9"/>
      <c r="H12973" s="9"/>
      <c r="I12973" s="9"/>
    </row>
    <row r="12974" spans="3:9" x14ac:dyDescent="0.25">
      <c r="C12974" s="13"/>
      <c r="D12974" s="9"/>
      <c r="E12974" s="14"/>
      <c r="F12974" s="9"/>
      <c r="G12974" s="9"/>
      <c r="H12974" s="9"/>
      <c r="I12974" s="9"/>
    </row>
    <row r="12975" spans="3:9" x14ac:dyDescent="0.25">
      <c r="C12975" s="13"/>
      <c r="D12975" s="9"/>
      <c r="E12975" s="14"/>
      <c r="F12975" s="9"/>
      <c r="G12975" s="9"/>
      <c r="H12975" s="9"/>
      <c r="I12975" s="9"/>
    </row>
    <row r="12976" spans="3:9" x14ac:dyDescent="0.25">
      <c r="C12976" s="13"/>
      <c r="D12976" s="9"/>
      <c r="E12976" s="14"/>
      <c r="F12976" s="9"/>
      <c r="G12976" s="9"/>
      <c r="H12976" s="9"/>
      <c r="I12976" s="9"/>
    </row>
    <row r="12977" spans="3:9" x14ac:dyDescent="0.25">
      <c r="C12977" s="13"/>
      <c r="D12977" s="9"/>
      <c r="E12977" s="14"/>
      <c r="F12977" s="9"/>
      <c r="G12977" s="9"/>
      <c r="H12977" s="9"/>
      <c r="I12977" s="9"/>
    </row>
    <row r="12978" spans="3:9" x14ac:dyDescent="0.25">
      <c r="C12978" s="13"/>
      <c r="D12978" s="9"/>
      <c r="E12978" s="14"/>
      <c r="F12978" s="9"/>
      <c r="G12978" s="9"/>
      <c r="H12978" s="9"/>
      <c r="I12978" s="9"/>
    </row>
    <row r="12979" spans="3:9" x14ac:dyDescent="0.25">
      <c r="C12979" s="13"/>
      <c r="D12979" s="9"/>
      <c r="E12979" s="14"/>
      <c r="F12979" s="9"/>
      <c r="G12979" s="9"/>
      <c r="H12979" s="9"/>
      <c r="I12979" s="9"/>
    </row>
    <row r="12980" spans="3:9" x14ac:dyDescent="0.25">
      <c r="C12980" s="13"/>
      <c r="D12980" s="9"/>
      <c r="E12980" s="14"/>
      <c r="F12980" s="9"/>
      <c r="G12980" s="9"/>
      <c r="H12980" s="9"/>
      <c r="I12980" s="9"/>
    </row>
    <row r="12981" spans="3:9" x14ac:dyDescent="0.25">
      <c r="C12981" s="13"/>
      <c r="D12981" s="9"/>
      <c r="E12981" s="14"/>
      <c r="F12981" s="9"/>
      <c r="G12981" s="9"/>
      <c r="H12981" s="9"/>
      <c r="I12981" s="9"/>
    </row>
    <row r="12982" spans="3:9" x14ac:dyDescent="0.25">
      <c r="C12982" s="13"/>
      <c r="D12982" s="9"/>
      <c r="E12982" s="14"/>
      <c r="F12982" s="9"/>
      <c r="G12982" s="9"/>
      <c r="H12982" s="9"/>
      <c r="I12982" s="9"/>
    </row>
    <row r="12983" spans="3:9" x14ac:dyDescent="0.25">
      <c r="C12983" s="13"/>
      <c r="D12983" s="9"/>
      <c r="E12983" s="14"/>
      <c r="F12983" s="9"/>
      <c r="G12983" s="9"/>
      <c r="H12983" s="9"/>
      <c r="I12983" s="9"/>
    </row>
    <row r="12984" spans="3:9" x14ac:dyDescent="0.25">
      <c r="C12984" s="13"/>
      <c r="D12984" s="9"/>
      <c r="E12984" s="14"/>
      <c r="F12984" s="9"/>
      <c r="G12984" s="9"/>
      <c r="H12984" s="9"/>
      <c r="I12984" s="9"/>
    </row>
    <row r="12985" spans="3:9" x14ac:dyDescent="0.25">
      <c r="C12985" s="13"/>
      <c r="D12985" s="9"/>
      <c r="E12985" s="14"/>
      <c r="F12985" s="9"/>
      <c r="G12985" s="9"/>
      <c r="H12985" s="9"/>
      <c r="I12985" s="9"/>
    </row>
    <row r="12986" spans="3:9" x14ac:dyDescent="0.25">
      <c r="C12986" s="13"/>
      <c r="D12986" s="9"/>
      <c r="E12986" s="14"/>
      <c r="F12986" s="9"/>
      <c r="G12986" s="9"/>
      <c r="H12986" s="9"/>
      <c r="I12986" s="9"/>
    </row>
    <row r="12987" spans="3:9" x14ac:dyDescent="0.25">
      <c r="C12987" s="13"/>
      <c r="D12987" s="9"/>
      <c r="E12987" s="14"/>
      <c r="F12987" s="9"/>
      <c r="G12987" s="9"/>
      <c r="H12987" s="9"/>
      <c r="I12987" s="9"/>
    </row>
    <row r="12988" spans="3:9" x14ac:dyDescent="0.25">
      <c r="C12988" s="13"/>
      <c r="D12988" s="9"/>
      <c r="E12988" s="14"/>
      <c r="F12988" s="9"/>
      <c r="G12988" s="9"/>
      <c r="H12988" s="9"/>
      <c r="I12988" s="9"/>
    </row>
    <row r="12989" spans="3:9" x14ac:dyDescent="0.25">
      <c r="C12989" s="13"/>
      <c r="D12989" s="9"/>
      <c r="E12989" s="14"/>
      <c r="F12989" s="9"/>
      <c r="G12989" s="9"/>
      <c r="H12989" s="9"/>
      <c r="I12989" s="9"/>
    </row>
    <row r="12990" spans="3:9" x14ac:dyDescent="0.25">
      <c r="C12990" s="13"/>
      <c r="D12990" s="9"/>
      <c r="E12990" s="14"/>
      <c r="F12990" s="9"/>
      <c r="G12990" s="9"/>
      <c r="H12990" s="9"/>
      <c r="I12990" s="9"/>
    </row>
    <row r="12991" spans="3:9" x14ac:dyDescent="0.25">
      <c r="C12991" s="13"/>
      <c r="D12991" s="9"/>
      <c r="E12991" s="14"/>
      <c r="F12991" s="9"/>
      <c r="G12991" s="9"/>
      <c r="H12991" s="9"/>
      <c r="I12991" s="9"/>
    </row>
    <row r="12992" spans="3:9" x14ac:dyDescent="0.25">
      <c r="C12992" s="13"/>
      <c r="D12992" s="9"/>
      <c r="E12992" s="14"/>
      <c r="F12992" s="9"/>
      <c r="G12992" s="9"/>
      <c r="H12992" s="9"/>
      <c r="I12992" s="9"/>
    </row>
    <row r="12993" spans="3:9" x14ac:dyDescent="0.25">
      <c r="C12993" s="13"/>
      <c r="D12993" s="9"/>
      <c r="E12993" s="14"/>
      <c r="F12993" s="9"/>
      <c r="G12993" s="9"/>
      <c r="H12993" s="9"/>
      <c r="I12993" s="9"/>
    </row>
    <row r="12994" spans="3:9" x14ac:dyDescent="0.25">
      <c r="C12994" s="13"/>
      <c r="D12994" s="9"/>
      <c r="E12994" s="14"/>
      <c r="F12994" s="9"/>
      <c r="G12994" s="9"/>
      <c r="H12994" s="9"/>
      <c r="I12994" s="9"/>
    </row>
    <row r="12995" spans="3:9" x14ac:dyDescent="0.25">
      <c r="C12995" s="13"/>
      <c r="D12995" s="9"/>
      <c r="E12995" s="14"/>
      <c r="F12995" s="9"/>
      <c r="G12995" s="9"/>
      <c r="H12995" s="9"/>
      <c r="I12995" s="9"/>
    </row>
    <row r="12996" spans="3:9" x14ac:dyDescent="0.25">
      <c r="C12996" s="13"/>
      <c r="D12996" s="9"/>
      <c r="E12996" s="14"/>
      <c r="F12996" s="9"/>
      <c r="G12996" s="9"/>
      <c r="H12996" s="9"/>
      <c r="I12996" s="9"/>
    </row>
    <row r="12997" spans="3:9" x14ac:dyDescent="0.25">
      <c r="C12997" s="13"/>
      <c r="D12997" s="9"/>
      <c r="E12997" s="14"/>
      <c r="F12997" s="9"/>
      <c r="G12997" s="9"/>
      <c r="H12997" s="9"/>
      <c r="I12997" s="9"/>
    </row>
    <row r="12998" spans="3:9" x14ac:dyDescent="0.25">
      <c r="C12998" s="13"/>
      <c r="D12998" s="9"/>
      <c r="E12998" s="14"/>
      <c r="F12998" s="9"/>
      <c r="G12998" s="9"/>
      <c r="H12998" s="9"/>
      <c r="I12998" s="9"/>
    </row>
    <row r="12999" spans="3:9" x14ac:dyDescent="0.25">
      <c r="C12999" s="13"/>
      <c r="D12999" s="9"/>
      <c r="E12999" s="14"/>
      <c r="F12999" s="9"/>
      <c r="G12999" s="9"/>
      <c r="H12999" s="9"/>
      <c r="I12999" s="9"/>
    </row>
    <row r="13000" spans="3:9" x14ac:dyDescent="0.25">
      <c r="C13000" s="13"/>
      <c r="D13000" s="9"/>
      <c r="E13000" s="14"/>
      <c r="F13000" s="9"/>
      <c r="G13000" s="9"/>
      <c r="H13000" s="9"/>
      <c r="I13000" s="9"/>
    </row>
    <row r="13001" spans="3:9" x14ac:dyDescent="0.25">
      <c r="C13001" s="13"/>
      <c r="D13001" s="9"/>
      <c r="E13001" s="14"/>
      <c r="F13001" s="9"/>
      <c r="G13001" s="9"/>
      <c r="H13001" s="9"/>
      <c r="I13001" s="9"/>
    </row>
    <row r="13002" spans="3:9" x14ac:dyDescent="0.25">
      <c r="C13002" s="13"/>
      <c r="D13002" s="9"/>
      <c r="E13002" s="14"/>
      <c r="F13002" s="9"/>
      <c r="G13002" s="9"/>
      <c r="H13002" s="9"/>
      <c r="I13002" s="9"/>
    </row>
    <row r="13003" spans="3:9" x14ac:dyDescent="0.25">
      <c r="C13003" s="13"/>
      <c r="D13003" s="9"/>
      <c r="E13003" s="14"/>
      <c r="F13003" s="9"/>
      <c r="G13003" s="9"/>
      <c r="H13003" s="9"/>
      <c r="I13003" s="9"/>
    </row>
    <row r="13004" spans="3:9" x14ac:dyDescent="0.25">
      <c r="C13004" s="13"/>
      <c r="D13004" s="9"/>
      <c r="E13004" s="14"/>
      <c r="F13004" s="9"/>
      <c r="G13004" s="9"/>
      <c r="H13004" s="9"/>
      <c r="I13004" s="9"/>
    </row>
    <row r="13005" spans="3:9" x14ac:dyDescent="0.25">
      <c r="C13005" s="13"/>
      <c r="D13005" s="9"/>
      <c r="E13005" s="14"/>
      <c r="F13005" s="9"/>
      <c r="G13005" s="9"/>
      <c r="H13005" s="9"/>
      <c r="I13005" s="9"/>
    </row>
    <row r="13006" spans="3:9" x14ac:dyDescent="0.25">
      <c r="C13006" s="13"/>
      <c r="D13006" s="9"/>
      <c r="E13006" s="14"/>
      <c r="F13006" s="9"/>
      <c r="G13006" s="9"/>
      <c r="H13006" s="9"/>
      <c r="I13006" s="9"/>
    </row>
    <row r="13007" spans="3:9" x14ac:dyDescent="0.25">
      <c r="C13007" s="13"/>
      <c r="D13007" s="9"/>
      <c r="E13007" s="14"/>
      <c r="F13007" s="9"/>
      <c r="G13007" s="9"/>
      <c r="H13007" s="9"/>
      <c r="I13007" s="9"/>
    </row>
    <row r="13008" spans="3:9" x14ac:dyDescent="0.25">
      <c r="C13008" s="13"/>
      <c r="D13008" s="9"/>
      <c r="E13008" s="14"/>
      <c r="F13008" s="9"/>
      <c r="G13008" s="9"/>
      <c r="H13008" s="9"/>
      <c r="I13008" s="9"/>
    </row>
    <row r="13009" spans="3:9" x14ac:dyDescent="0.25">
      <c r="C13009" s="13"/>
      <c r="D13009" s="9"/>
      <c r="E13009" s="14"/>
      <c r="F13009" s="9"/>
      <c r="G13009" s="9"/>
      <c r="H13009" s="9"/>
      <c r="I13009" s="9"/>
    </row>
    <row r="13010" spans="3:9" x14ac:dyDescent="0.25">
      <c r="C13010" s="13"/>
      <c r="D13010" s="9"/>
      <c r="E13010" s="14"/>
      <c r="F13010" s="9"/>
      <c r="G13010" s="9"/>
      <c r="H13010" s="9"/>
      <c r="I13010" s="9"/>
    </row>
    <row r="13011" spans="3:9" x14ac:dyDescent="0.25">
      <c r="C13011" s="13"/>
      <c r="D13011" s="9"/>
      <c r="E13011" s="14"/>
      <c r="F13011" s="9"/>
      <c r="G13011" s="9"/>
      <c r="H13011" s="9"/>
      <c r="I13011" s="9"/>
    </row>
    <row r="13012" spans="3:9" x14ac:dyDescent="0.25">
      <c r="C13012" s="13"/>
      <c r="D13012" s="9"/>
      <c r="E13012" s="14"/>
      <c r="F13012" s="9"/>
      <c r="G13012" s="9"/>
      <c r="H13012" s="9"/>
      <c r="I13012" s="9"/>
    </row>
    <row r="13013" spans="3:9" x14ac:dyDescent="0.25">
      <c r="C13013" s="13"/>
      <c r="D13013" s="9"/>
      <c r="E13013" s="14"/>
      <c r="F13013" s="9"/>
      <c r="G13013" s="9"/>
      <c r="H13013" s="9"/>
      <c r="I13013" s="9"/>
    </row>
    <row r="13014" spans="3:9" x14ac:dyDescent="0.25">
      <c r="C13014" s="13"/>
      <c r="D13014" s="9"/>
      <c r="E13014" s="14"/>
      <c r="F13014" s="9"/>
      <c r="G13014" s="9"/>
      <c r="H13014" s="9"/>
      <c r="I13014" s="9"/>
    </row>
    <row r="13015" spans="3:9" x14ac:dyDescent="0.25">
      <c r="C13015" s="13"/>
      <c r="D13015" s="9"/>
      <c r="E13015" s="14"/>
      <c r="F13015" s="9"/>
      <c r="G13015" s="9"/>
      <c r="H13015" s="9"/>
      <c r="I13015" s="9"/>
    </row>
    <row r="13016" spans="3:9" x14ac:dyDescent="0.25">
      <c r="C13016" s="13"/>
      <c r="D13016" s="9"/>
      <c r="E13016" s="14"/>
      <c r="F13016" s="9"/>
      <c r="G13016" s="9"/>
      <c r="H13016" s="9"/>
      <c r="I13016" s="9"/>
    </row>
    <row r="13017" spans="3:9" x14ac:dyDescent="0.25">
      <c r="C13017" s="13"/>
      <c r="D13017" s="9"/>
      <c r="E13017" s="14"/>
      <c r="F13017" s="9"/>
      <c r="G13017" s="9"/>
      <c r="H13017" s="9"/>
      <c r="I13017" s="9"/>
    </row>
    <row r="13018" spans="3:9" x14ac:dyDescent="0.25">
      <c r="C13018" s="13"/>
      <c r="D13018" s="9"/>
      <c r="E13018" s="14"/>
      <c r="F13018" s="9"/>
      <c r="G13018" s="9"/>
      <c r="H13018" s="9"/>
      <c r="I13018" s="9"/>
    </row>
    <row r="13019" spans="3:9" x14ac:dyDescent="0.25">
      <c r="C13019" s="13"/>
      <c r="D13019" s="9"/>
      <c r="E13019" s="14"/>
      <c r="F13019" s="9"/>
      <c r="G13019" s="9"/>
      <c r="H13019" s="9"/>
      <c r="I13019" s="9"/>
    </row>
    <row r="13020" spans="3:9" x14ac:dyDescent="0.25">
      <c r="C13020" s="13"/>
      <c r="D13020" s="9"/>
      <c r="E13020" s="14"/>
      <c r="F13020" s="9"/>
      <c r="G13020" s="9"/>
      <c r="H13020" s="9"/>
      <c r="I13020" s="9"/>
    </row>
    <row r="13021" spans="3:9" x14ac:dyDescent="0.25">
      <c r="C13021" s="13"/>
      <c r="D13021" s="9"/>
      <c r="E13021" s="14"/>
      <c r="F13021" s="9"/>
      <c r="G13021" s="9"/>
      <c r="H13021" s="9"/>
      <c r="I13021" s="9"/>
    </row>
    <row r="13022" spans="3:9" x14ac:dyDescent="0.25">
      <c r="C13022" s="13"/>
      <c r="D13022" s="9"/>
      <c r="E13022" s="14"/>
      <c r="F13022" s="9"/>
      <c r="G13022" s="9"/>
      <c r="H13022" s="9"/>
      <c r="I13022" s="9"/>
    </row>
    <row r="13023" spans="3:9" x14ac:dyDescent="0.25">
      <c r="C13023" s="13"/>
      <c r="D13023" s="9"/>
      <c r="E13023" s="14"/>
      <c r="F13023" s="9"/>
      <c r="G13023" s="9"/>
      <c r="H13023" s="9"/>
      <c r="I13023" s="9"/>
    </row>
    <row r="13024" spans="3:9" x14ac:dyDescent="0.25">
      <c r="C13024" s="13"/>
      <c r="D13024" s="9"/>
      <c r="E13024" s="14"/>
      <c r="F13024" s="9"/>
      <c r="G13024" s="9"/>
      <c r="H13024" s="9"/>
      <c r="I13024" s="9"/>
    </row>
    <row r="13025" spans="3:9" x14ac:dyDescent="0.25">
      <c r="C13025" s="13"/>
      <c r="D13025" s="9"/>
      <c r="E13025" s="14"/>
      <c r="F13025" s="9"/>
      <c r="G13025" s="9"/>
      <c r="H13025" s="9"/>
      <c r="I13025" s="9"/>
    </row>
    <row r="13026" spans="3:9" x14ac:dyDescent="0.25">
      <c r="C13026" s="13"/>
      <c r="D13026" s="9"/>
      <c r="E13026" s="14"/>
      <c r="F13026" s="9"/>
      <c r="G13026" s="9"/>
      <c r="H13026" s="9"/>
      <c r="I13026" s="9"/>
    </row>
    <row r="13027" spans="3:9" x14ac:dyDescent="0.25">
      <c r="C13027" s="13"/>
      <c r="D13027" s="9"/>
      <c r="E13027" s="14"/>
      <c r="F13027" s="9"/>
      <c r="G13027" s="9"/>
      <c r="H13027" s="9"/>
      <c r="I13027" s="9"/>
    </row>
    <row r="13028" spans="3:9" x14ac:dyDescent="0.25">
      <c r="C13028" s="13"/>
      <c r="D13028" s="9"/>
      <c r="E13028" s="14"/>
      <c r="F13028" s="9"/>
      <c r="G13028" s="9"/>
      <c r="H13028" s="9"/>
      <c r="I13028" s="9"/>
    </row>
    <row r="13029" spans="3:9" x14ac:dyDescent="0.25">
      <c r="C13029" s="13"/>
      <c r="D13029" s="9"/>
      <c r="E13029" s="14"/>
      <c r="F13029" s="9"/>
      <c r="G13029" s="9"/>
      <c r="H13029" s="9"/>
      <c r="I13029" s="9"/>
    </row>
    <row r="13030" spans="3:9" x14ac:dyDescent="0.25">
      <c r="C13030" s="13"/>
      <c r="D13030" s="9"/>
      <c r="E13030" s="14"/>
      <c r="F13030" s="9"/>
      <c r="G13030" s="9"/>
      <c r="H13030" s="9"/>
      <c r="I13030" s="9"/>
    </row>
    <row r="13031" spans="3:9" x14ac:dyDescent="0.25">
      <c r="C13031" s="13"/>
      <c r="D13031" s="9"/>
      <c r="E13031" s="14"/>
      <c r="F13031" s="9"/>
      <c r="G13031" s="9"/>
      <c r="H13031" s="9"/>
      <c r="I13031" s="9"/>
    </row>
    <row r="13032" spans="3:9" x14ac:dyDescent="0.25">
      <c r="C13032" s="13"/>
      <c r="D13032" s="9"/>
      <c r="E13032" s="14"/>
      <c r="F13032" s="9"/>
      <c r="G13032" s="9"/>
      <c r="H13032" s="9"/>
      <c r="I13032" s="9"/>
    </row>
    <row r="13033" spans="3:9" x14ac:dyDescent="0.25">
      <c r="C13033" s="13"/>
      <c r="D13033" s="9"/>
      <c r="E13033" s="14"/>
      <c r="F13033" s="9"/>
      <c r="G13033" s="9"/>
      <c r="H13033" s="9"/>
      <c r="I13033" s="9"/>
    </row>
    <row r="13034" spans="3:9" x14ac:dyDescent="0.25">
      <c r="C13034" s="13"/>
      <c r="D13034" s="9"/>
      <c r="E13034" s="14"/>
      <c r="F13034" s="9"/>
      <c r="G13034" s="9"/>
      <c r="H13034" s="9"/>
      <c r="I13034" s="9"/>
    </row>
    <row r="13035" spans="3:9" x14ac:dyDescent="0.25">
      <c r="C13035" s="13"/>
      <c r="D13035" s="9"/>
      <c r="E13035" s="14"/>
      <c r="F13035" s="9"/>
      <c r="G13035" s="9"/>
      <c r="H13035" s="9"/>
      <c r="I13035" s="9"/>
    </row>
    <row r="13036" spans="3:9" x14ac:dyDescent="0.25">
      <c r="C13036" s="13"/>
      <c r="D13036" s="9"/>
      <c r="E13036" s="14"/>
      <c r="F13036" s="9"/>
      <c r="G13036" s="9"/>
      <c r="H13036" s="9"/>
      <c r="I13036" s="9"/>
    </row>
    <row r="13037" spans="3:9" x14ac:dyDescent="0.25">
      <c r="C13037" s="13"/>
      <c r="D13037" s="9"/>
      <c r="E13037" s="14"/>
      <c r="F13037" s="9"/>
      <c r="G13037" s="9"/>
      <c r="H13037" s="9"/>
      <c r="I13037" s="9"/>
    </row>
    <row r="13038" spans="3:9" x14ac:dyDescent="0.25">
      <c r="C13038" s="13"/>
      <c r="D13038" s="9"/>
      <c r="E13038" s="14"/>
      <c r="F13038" s="9"/>
      <c r="G13038" s="9"/>
      <c r="H13038" s="9"/>
      <c r="I13038" s="9"/>
    </row>
    <row r="13039" spans="3:9" x14ac:dyDescent="0.25">
      <c r="C13039" s="13"/>
      <c r="D13039" s="9"/>
      <c r="E13039" s="14"/>
      <c r="F13039" s="9"/>
      <c r="G13039" s="9"/>
      <c r="H13039" s="9"/>
      <c r="I13039" s="9"/>
    </row>
    <row r="13040" spans="3:9" x14ac:dyDescent="0.25">
      <c r="C13040" s="13"/>
      <c r="D13040" s="9"/>
      <c r="E13040" s="14"/>
      <c r="F13040" s="9"/>
      <c r="G13040" s="9"/>
      <c r="H13040" s="9"/>
      <c r="I13040" s="9"/>
    </row>
    <row r="13041" spans="3:9" x14ac:dyDescent="0.25">
      <c r="C13041" s="13"/>
      <c r="D13041" s="9"/>
      <c r="E13041" s="14"/>
      <c r="F13041" s="9"/>
      <c r="G13041" s="9"/>
      <c r="H13041" s="9"/>
      <c r="I13041" s="9"/>
    </row>
    <row r="13042" spans="3:9" x14ac:dyDescent="0.25">
      <c r="C13042" s="13"/>
      <c r="D13042" s="9"/>
      <c r="E13042" s="14"/>
      <c r="F13042" s="9"/>
      <c r="G13042" s="9"/>
      <c r="H13042" s="9"/>
      <c r="I13042" s="9"/>
    </row>
    <row r="13043" spans="3:9" x14ac:dyDescent="0.25">
      <c r="C13043" s="13"/>
      <c r="D13043" s="9"/>
      <c r="E13043" s="14"/>
      <c r="F13043" s="9"/>
      <c r="G13043" s="9"/>
      <c r="H13043" s="9"/>
      <c r="I13043" s="9"/>
    </row>
    <row r="13044" spans="3:9" x14ac:dyDescent="0.25">
      <c r="C13044" s="13"/>
      <c r="D13044" s="9"/>
      <c r="E13044" s="14"/>
      <c r="F13044" s="9"/>
      <c r="G13044" s="9"/>
      <c r="H13044" s="9"/>
      <c r="I13044" s="9"/>
    </row>
    <row r="13045" spans="3:9" x14ac:dyDescent="0.25">
      <c r="C13045" s="13"/>
      <c r="D13045" s="9"/>
      <c r="E13045" s="14"/>
      <c r="F13045" s="9"/>
      <c r="G13045" s="9"/>
      <c r="H13045" s="9"/>
      <c r="I13045" s="9"/>
    </row>
    <row r="13046" spans="3:9" x14ac:dyDescent="0.25">
      <c r="C13046" s="13"/>
      <c r="D13046" s="9"/>
      <c r="E13046" s="14"/>
      <c r="F13046" s="9"/>
      <c r="G13046" s="9"/>
      <c r="H13046" s="9"/>
      <c r="I13046" s="9"/>
    </row>
    <row r="13047" spans="3:9" x14ac:dyDescent="0.25">
      <c r="C13047" s="13"/>
      <c r="D13047" s="9"/>
      <c r="E13047" s="14"/>
      <c r="F13047" s="9"/>
      <c r="G13047" s="9"/>
      <c r="H13047" s="9"/>
      <c r="I13047" s="9"/>
    </row>
    <row r="13048" spans="3:9" x14ac:dyDescent="0.25">
      <c r="C13048" s="13"/>
      <c r="D13048" s="9"/>
      <c r="E13048" s="14"/>
      <c r="F13048" s="9"/>
      <c r="G13048" s="9"/>
      <c r="H13048" s="9"/>
      <c r="I13048" s="9"/>
    </row>
    <row r="13049" spans="3:9" x14ac:dyDescent="0.25">
      <c r="C13049" s="13"/>
      <c r="D13049" s="9"/>
      <c r="E13049" s="14"/>
      <c r="F13049" s="9"/>
      <c r="G13049" s="9"/>
      <c r="H13049" s="9"/>
      <c r="I13049" s="9"/>
    </row>
    <row r="13050" spans="3:9" x14ac:dyDescent="0.25">
      <c r="C13050" s="13"/>
      <c r="D13050" s="9"/>
      <c r="E13050" s="14"/>
      <c r="F13050" s="9"/>
      <c r="G13050" s="9"/>
      <c r="H13050" s="9"/>
      <c r="I13050" s="9"/>
    </row>
    <row r="13051" spans="3:9" x14ac:dyDescent="0.25">
      <c r="C13051" s="13"/>
      <c r="D13051" s="9"/>
      <c r="E13051" s="14"/>
      <c r="F13051" s="9"/>
      <c r="G13051" s="9"/>
      <c r="H13051" s="9"/>
      <c r="I13051" s="9"/>
    </row>
    <row r="13052" spans="3:9" x14ac:dyDescent="0.25">
      <c r="C13052" s="13"/>
      <c r="D13052" s="9"/>
      <c r="E13052" s="14"/>
      <c r="F13052" s="9"/>
      <c r="G13052" s="9"/>
      <c r="H13052" s="9"/>
      <c r="I13052" s="9"/>
    </row>
    <row r="13053" spans="3:9" x14ac:dyDescent="0.25">
      <c r="C13053" s="13"/>
      <c r="D13053" s="9"/>
      <c r="E13053" s="14"/>
      <c r="F13053" s="9"/>
      <c r="G13053" s="9"/>
      <c r="H13053" s="9"/>
      <c r="I13053" s="9"/>
    </row>
    <row r="13054" spans="3:9" x14ac:dyDescent="0.25">
      <c r="C13054" s="13"/>
      <c r="D13054" s="9"/>
      <c r="E13054" s="14"/>
      <c r="F13054" s="9"/>
      <c r="G13054" s="9"/>
      <c r="H13054" s="9"/>
      <c r="I13054" s="9"/>
    </row>
    <row r="13055" spans="3:9" x14ac:dyDescent="0.25">
      <c r="C13055" s="13"/>
      <c r="D13055" s="9"/>
      <c r="E13055" s="14"/>
      <c r="F13055" s="9"/>
      <c r="G13055" s="9"/>
      <c r="H13055" s="9"/>
      <c r="I13055" s="9"/>
    </row>
    <row r="13056" spans="3:9" x14ac:dyDescent="0.25">
      <c r="C13056" s="13"/>
      <c r="D13056" s="9"/>
      <c r="E13056" s="14"/>
      <c r="F13056" s="9"/>
      <c r="G13056" s="9"/>
      <c r="H13056" s="9"/>
      <c r="I13056" s="9"/>
    </row>
    <row r="13057" spans="3:9" x14ac:dyDescent="0.25">
      <c r="C13057" s="13"/>
      <c r="D13057" s="9"/>
      <c r="E13057" s="14"/>
      <c r="F13057" s="9"/>
      <c r="G13057" s="9"/>
      <c r="H13057" s="9"/>
      <c r="I13057" s="9"/>
    </row>
    <row r="13058" spans="3:9" x14ac:dyDescent="0.25">
      <c r="C13058" s="13"/>
      <c r="D13058" s="9"/>
      <c r="E13058" s="14"/>
      <c r="F13058" s="9"/>
      <c r="G13058" s="9"/>
      <c r="H13058" s="9"/>
      <c r="I13058" s="9"/>
    </row>
    <row r="13059" spans="3:9" x14ac:dyDescent="0.25">
      <c r="C13059" s="13"/>
      <c r="D13059" s="9"/>
      <c r="E13059" s="14"/>
      <c r="F13059" s="9"/>
      <c r="G13059" s="9"/>
      <c r="H13059" s="9"/>
      <c r="I13059" s="9"/>
    </row>
    <row r="13060" spans="3:9" x14ac:dyDescent="0.25">
      <c r="C13060" s="13"/>
      <c r="D13060" s="9"/>
      <c r="E13060" s="14"/>
      <c r="F13060" s="9"/>
      <c r="G13060" s="9"/>
      <c r="H13060" s="9"/>
      <c r="I13060" s="9"/>
    </row>
    <row r="13061" spans="3:9" x14ac:dyDescent="0.25">
      <c r="C13061" s="13"/>
      <c r="D13061" s="9"/>
      <c r="E13061" s="14"/>
      <c r="F13061" s="9"/>
      <c r="G13061" s="9"/>
      <c r="H13061" s="9"/>
      <c r="I13061" s="9"/>
    </row>
    <row r="13062" spans="3:9" x14ac:dyDescent="0.25">
      <c r="C13062" s="13"/>
      <c r="D13062" s="9"/>
      <c r="E13062" s="14"/>
      <c r="F13062" s="9"/>
      <c r="G13062" s="9"/>
      <c r="H13062" s="9"/>
      <c r="I13062" s="9"/>
    </row>
    <row r="13063" spans="3:9" x14ac:dyDescent="0.25">
      <c r="C13063" s="13"/>
      <c r="D13063" s="9"/>
      <c r="E13063" s="14"/>
      <c r="F13063" s="9"/>
      <c r="G13063" s="9"/>
      <c r="H13063" s="9"/>
      <c r="I13063" s="9"/>
    </row>
    <row r="13064" spans="3:9" x14ac:dyDescent="0.25">
      <c r="C13064" s="13"/>
      <c r="D13064" s="9"/>
      <c r="E13064" s="14"/>
      <c r="F13064" s="9"/>
      <c r="G13064" s="9"/>
      <c r="H13064" s="9"/>
      <c r="I13064" s="9"/>
    </row>
    <row r="13065" spans="3:9" x14ac:dyDescent="0.25">
      <c r="C13065" s="13"/>
      <c r="D13065" s="9"/>
      <c r="E13065" s="14"/>
      <c r="F13065" s="9"/>
      <c r="G13065" s="9"/>
      <c r="H13065" s="9"/>
      <c r="I13065" s="9"/>
    </row>
    <row r="13066" spans="3:9" x14ac:dyDescent="0.25">
      <c r="C13066" s="13"/>
      <c r="D13066" s="9"/>
      <c r="E13066" s="14"/>
      <c r="F13066" s="9"/>
      <c r="G13066" s="9"/>
      <c r="H13066" s="9"/>
      <c r="I13066" s="9"/>
    </row>
    <row r="13067" spans="3:9" x14ac:dyDescent="0.25">
      <c r="C13067" s="13"/>
      <c r="D13067" s="9"/>
      <c r="E13067" s="14"/>
      <c r="F13067" s="9"/>
      <c r="G13067" s="9"/>
      <c r="H13067" s="9"/>
      <c r="I13067" s="9"/>
    </row>
    <row r="13068" spans="3:9" x14ac:dyDescent="0.25">
      <c r="C13068" s="13"/>
      <c r="D13068" s="9"/>
      <c r="E13068" s="14"/>
      <c r="F13068" s="9"/>
      <c r="G13068" s="9"/>
      <c r="H13068" s="9"/>
      <c r="I13068" s="9"/>
    </row>
    <row r="13069" spans="3:9" x14ac:dyDescent="0.25">
      <c r="C13069" s="13"/>
      <c r="D13069" s="9"/>
      <c r="E13069" s="14"/>
      <c r="F13069" s="9"/>
      <c r="G13069" s="9"/>
      <c r="H13069" s="9"/>
      <c r="I13069" s="9"/>
    </row>
    <row r="13070" spans="3:9" x14ac:dyDescent="0.25">
      <c r="C13070" s="13"/>
      <c r="D13070" s="9"/>
      <c r="E13070" s="14"/>
      <c r="F13070" s="9"/>
      <c r="G13070" s="9"/>
      <c r="H13070" s="9"/>
      <c r="I13070" s="9"/>
    </row>
    <row r="13071" spans="3:9" x14ac:dyDescent="0.25">
      <c r="C13071" s="13"/>
      <c r="D13071" s="9"/>
      <c r="E13071" s="14"/>
      <c r="F13071" s="9"/>
      <c r="G13071" s="9"/>
      <c r="H13071" s="9"/>
      <c r="I13071" s="9"/>
    </row>
    <row r="13072" spans="3:9" x14ac:dyDescent="0.25">
      <c r="C13072" s="13"/>
      <c r="D13072" s="9"/>
      <c r="E13072" s="14"/>
      <c r="F13072" s="9"/>
      <c r="G13072" s="9"/>
      <c r="H13072" s="9"/>
      <c r="I13072" s="9"/>
    </row>
    <row r="13073" spans="3:9" x14ac:dyDescent="0.25">
      <c r="C13073" s="13"/>
      <c r="D13073" s="9"/>
      <c r="E13073" s="14"/>
      <c r="F13073" s="9"/>
      <c r="G13073" s="9"/>
      <c r="H13073" s="9"/>
      <c r="I13073" s="9"/>
    </row>
    <row r="13074" spans="3:9" x14ac:dyDescent="0.25">
      <c r="C13074" s="13"/>
      <c r="D13074" s="9"/>
      <c r="E13074" s="14"/>
      <c r="F13074" s="9"/>
      <c r="G13074" s="9"/>
      <c r="H13074" s="9"/>
      <c r="I13074" s="9"/>
    </row>
    <row r="13075" spans="3:9" x14ac:dyDescent="0.25">
      <c r="C13075" s="13"/>
      <c r="D13075" s="9"/>
      <c r="E13075" s="14"/>
      <c r="F13075" s="9"/>
      <c r="G13075" s="9"/>
      <c r="H13075" s="9"/>
      <c r="I13075" s="9"/>
    </row>
    <row r="13076" spans="3:9" x14ac:dyDescent="0.25">
      <c r="C13076" s="13"/>
      <c r="D13076" s="9"/>
      <c r="E13076" s="14"/>
      <c r="F13076" s="9"/>
      <c r="G13076" s="9"/>
      <c r="H13076" s="9"/>
      <c r="I13076" s="9"/>
    </row>
    <row r="13077" spans="3:9" x14ac:dyDescent="0.25">
      <c r="C13077" s="13"/>
      <c r="D13077" s="9"/>
      <c r="E13077" s="14"/>
      <c r="F13077" s="9"/>
      <c r="G13077" s="9"/>
      <c r="H13077" s="9"/>
      <c r="I13077" s="9"/>
    </row>
    <row r="13078" spans="3:9" x14ac:dyDescent="0.25">
      <c r="C13078" s="13"/>
      <c r="D13078" s="9"/>
      <c r="E13078" s="14"/>
      <c r="F13078" s="9"/>
      <c r="G13078" s="9"/>
      <c r="H13078" s="9"/>
      <c r="I13078" s="9"/>
    </row>
    <row r="13079" spans="3:9" x14ac:dyDescent="0.25">
      <c r="C13079" s="13"/>
      <c r="D13079" s="9"/>
      <c r="E13079" s="14"/>
      <c r="F13079" s="9"/>
      <c r="G13079" s="9"/>
      <c r="H13079" s="9"/>
      <c r="I13079" s="9"/>
    </row>
    <row r="13080" spans="3:9" x14ac:dyDescent="0.25">
      <c r="C13080" s="13"/>
      <c r="D13080" s="9"/>
      <c r="E13080" s="14"/>
      <c r="F13080" s="9"/>
      <c r="G13080" s="9"/>
      <c r="H13080" s="9"/>
      <c r="I13080" s="9"/>
    </row>
    <row r="13081" spans="3:9" x14ac:dyDescent="0.25">
      <c r="C13081" s="13"/>
      <c r="D13081" s="9"/>
      <c r="E13081" s="14"/>
      <c r="F13081" s="9"/>
      <c r="G13081" s="9"/>
      <c r="H13081" s="9"/>
      <c r="I13081" s="9"/>
    </row>
    <row r="13082" spans="3:9" x14ac:dyDescent="0.25">
      <c r="C13082" s="13"/>
      <c r="D13082" s="9"/>
      <c r="E13082" s="14"/>
      <c r="F13082" s="9"/>
      <c r="G13082" s="9"/>
      <c r="H13082" s="9"/>
      <c r="I13082" s="9"/>
    </row>
    <row r="13083" spans="3:9" x14ac:dyDescent="0.25">
      <c r="C13083" s="13"/>
      <c r="D13083" s="9"/>
      <c r="E13083" s="14"/>
      <c r="F13083" s="9"/>
      <c r="G13083" s="9"/>
      <c r="H13083" s="9"/>
      <c r="I13083" s="9"/>
    </row>
    <row r="13084" spans="3:9" x14ac:dyDescent="0.25">
      <c r="C13084" s="13"/>
      <c r="D13084" s="9"/>
      <c r="E13084" s="14"/>
      <c r="F13084" s="9"/>
      <c r="G13084" s="9"/>
      <c r="H13084" s="9"/>
      <c r="I13084" s="9"/>
    </row>
    <row r="13085" spans="3:9" x14ac:dyDescent="0.25">
      <c r="C13085" s="13"/>
      <c r="D13085" s="9"/>
      <c r="E13085" s="14"/>
      <c r="F13085" s="9"/>
      <c r="G13085" s="9"/>
      <c r="H13085" s="9"/>
      <c r="I13085" s="9"/>
    </row>
    <row r="13086" spans="3:9" x14ac:dyDescent="0.25">
      <c r="C13086" s="13"/>
      <c r="D13086" s="9"/>
      <c r="E13086" s="14"/>
      <c r="F13086" s="9"/>
      <c r="G13086" s="9"/>
      <c r="H13086" s="9"/>
      <c r="I13086" s="9"/>
    </row>
    <row r="13087" spans="3:9" x14ac:dyDescent="0.25">
      <c r="C13087" s="13"/>
      <c r="D13087" s="9"/>
      <c r="E13087" s="14"/>
      <c r="F13087" s="9"/>
      <c r="G13087" s="9"/>
      <c r="H13087" s="9"/>
      <c r="I13087" s="9"/>
    </row>
    <row r="13088" spans="3:9" x14ac:dyDescent="0.25">
      <c r="C13088" s="13"/>
      <c r="D13088" s="9"/>
      <c r="E13088" s="14"/>
      <c r="F13088" s="9"/>
      <c r="G13088" s="9"/>
      <c r="H13088" s="9"/>
      <c r="I13088" s="9"/>
    </row>
    <row r="13089" spans="3:9" x14ac:dyDescent="0.25">
      <c r="C13089" s="13"/>
      <c r="D13089" s="9"/>
      <c r="E13089" s="14"/>
      <c r="F13089" s="9"/>
      <c r="G13089" s="9"/>
      <c r="H13089" s="9"/>
      <c r="I13089" s="9"/>
    </row>
    <row r="13090" spans="3:9" x14ac:dyDescent="0.25">
      <c r="C13090" s="13"/>
      <c r="D13090" s="9"/>
      <c r="E13090" s="14"/>
      <c r="F13090" s="9"/>
      <c r="G13090" s="9"/>
      <c r="H13090" s="9"/>
      <c r="I13090" s="9"/>
    </row>
    <row r="13091" spans="3:9" x14ac:dyDescent="0.25">
      <c r="C13091" s="13"/>
      <c r="D13091" s="9"/>
      <c r="E13091" s="14"/>
      <c r="F13091" s="9"/>
      <c r="G13091" s="9"/>
      <c r="H13091" s="9"/>
      <c r="I13091" s="9"/>
    </row>
    <row r="13092" spans="3:9" x14ac:dyDescent="0.25">
      <c r="C13092" s="13"/>
      <c r="D13092" s="9"/>
      <c r="E13092" s="14"/>
      <c r="F13092" s="9"/>
      <c r="G13092" s="9"/>
      <c r="H13092" s="9"/>
      <c r="I13092" s="9"/>
    </row>
    <row r="13093" spans="3:9" x14ac:dyDescent="0.25">
      <c r="C13093" s="13"/>
      <c r="D13093" s="9"/>
      <c r="E13093" s="14"/>
      <c r="F13093" s="9"/>
      <c r="G13093" s="9"/>
      <c r="H13093" s="9"/>
      <c r="I13093" s="9"/>
    </row>
    <row r="13094" spans="3:9" x14ac:dyDescent="0.25">
      <c r="C13094" s="13"/>
      <c r="D13094" s="9"/>
      <c r="E13094" s="14"/>
      <c r="F13094" s="9"/>
      <c r="G13094" s="9"/>
      <c r="H13094" s="9"/>
      <c r="I13094" s="9"/>
    </row>
    <row r="13095" spans="3:9" x14ac:dyDescent="0.25">
      <c r="C13095" s="13"/>
      <c r="D13095" s="9"/>
      <c r="E13095" s="14"/>
      <c r="F13095" s="9"/>
      <c r="G13095" s="9"/>
      <c r="H13095" s="9"/>
      <c r="I13095" s="9"/>
    </row>
    <row r="13096" spans="3:9" x14ac:dyDescent="0.25">
      <c r="C13096" s="13"/>
      <c r="D13096" s="9"/>
      <c r="E13096" s="14"/>
      <c r="F13096" s="9"/>
      <c r="G13096" s="9"/>
      <c r="H13096" s="9"/>
      <c r="I13096" s="9"/>
    </row>
    <row r="13097" spans="3:9" x14ac:dyDescent="0.25">
      <c r="C13097" s="13"/>
      <c r="D13097" s="9"/>
      <c r="E13097" s="14"/>
      <c r="F13097" s="9"/>
      <c r="G13097" s="9"/>
      <c r="H13097" s="9"/>
      <c r="I13097" s="9"/>
    </row>
    <row r="13098" spans="3:9" x14ac:dyDescent="0.25">
      <c r="C13098" s="13"/>
      <c r="D13098" s="9"/>
      <c r="E13098" s="14"/>
      <c r="F13098" s="9"/>
      <c r="G13098" s="9"/>
      <c r="H13098" s="9"/>
      <c r="I13098" s="9"/>
    </row>
    <row r="13099" spans="3:9" x14ac:dyDescent="0.25">
      <c r="C13099" s="13"/>
      <c r="D13099" s="9"/>
      <c r="E13099" s="14"/>
      <c r="F13099" s="9"/>
      <c r="G13099" s="9"/>
      <c r="H13099" s="9"/>
      <c r="I13099" s="9"/>
    </row>
    <row r="13100" spans="3:9" x14ac:dyDescent="0.25">
      <c r="C13100" s="13"/>
      <c r="D13100" s="9"/>
      <c r="E13100" s="14"/>
      <c r="F13100" s="9"/>
      <c r="G13100" s="9"/>
      <c r="H13100" s="9"/>
      <c r="I13100" s="9"/>
    </row>
    <row r="13101" spans="3:9" x14ac:dyDescent="0.25">
      <c r="C13101" s="13"/>
      <c r="D13101" s="9"/>
      <c r="E13101" s="14"/>
      <c r="F13101" s="9"/>
      <c r="G13101" s="9"/>
      <c r="H13101" s="9"/>
      <c r="I13101" s="9"/>
    </row>
    <row r="13102" spans="3:9" x14ac:dyDescent="0.25">
      <c r="C13102" s="13"/>
      <c r="D13102" s="9"/>
      <c r="E13102" s="14"/>
      <c r="F13102" s="9"/>
      <c r="G13102" s="9"/>
      <c r="H13102" s="9"/>
      <c r="I13102" s="9"/>
    </row>
    <row r="13103" spans="3:9" x14ac:dyDescent="0.25">
      <c r="C13103" s="13"/>
      <c r="D13103" s="9"/>
      <c r="E13103" s="14"/>
      <c r="F13103" s="9"/>
      <c r="G13103" s="9"/>
      <c r="H13103" s="9"/>
      <c r="I13103" s="9"/>
    </row>
    <row r="13104" spans="3:9" x14ac:dyDescent="0.25">
      <c r="C13104" s="13"/>
      <c r="D13104" s="9"/>
      <c r="E13104" s="14"/>
      <c r="F13104" s="9"/>
      <c r="G13104" s="9"/>
      <c r="H13104" s="9"/>
      <c r="I13104" s="9"/>
    </row>
    <row r="13105" spans="3:9" x14ac:dyDescent="0.25">
      <c r="C13105" s="13"/>
      <c r="D13105" s="9"/>
      <c r="E13105" s="14"/>
      <c r="F13105" s="9"/>
      <c r="G13105" s="9"/>
      <c r="H13105" s="9"/>
      <c r="I13105" s="9"/>
    </row>
    <row r="13106" spans="3:9" x14ac:dyDescent="0.25">
      <c r="C13106" s="13"/>
      <c r="D13106" s="9"/>
      <c r="E13106" s="14"/>
      <c r="F13106" s="9"/>
      <c r="G13106" s="9"/>
      <c r="H13106" s="9"/>
      <c r="I13106" s="9"/>
    </row>
    <row r="13107" spans="3:9" x14ac:dyDescent="0.25">
      <c r="C13107" s="13"/>
      <c r="D13107" s="9"/>
      <c r="E13107" s="14"/>
      <c r="F13107" s="9"/>
      <c r="G13107" s="9"/>
      <c r="H13107" s="9"/>
      <c r="I13107" s="9"/>
    </row>
    <row r="13108" spans="3:9" x14ac:dyDescent="0.25">
      <c r="C13108" s="13"/>
      <c r="D13108" s="9"/>
      <c r="E13108" s="14"/>
      <c r="F13108" s="9"/>
      <c r="G13108" s="9"/>
      <c r="H13108" s="9"/>
      <c r="I13108" s="9"/>
    </row>
    <row r="13109" spans="3:9" x14ac:dyDescent="0.25">
      <c r="C13109" s="13"/>
      <c r="D13109" s="9"/>
      <c r="E13109" s="14"/>
      <c r="F13109" s="9"/>
      <c r="G13109" s="9"/>
      <c r="H13109" s="9"/>
      <c r="I13109" s="9"/>
    </row>
    <row r="13110" spans="3:9" x14ac:dyDescent="0.25">
      <c r="C13110" s="13"/>
      <c r="D13110" s="9"/>
      <c r="E13110" s="14"/>
      <c r="F13110" s="9"/>
      <c r="G13110" s="9"/>
      <c r="H13110" s="9"/>
      <c r="I13110" s="9"/>
    </row>
    <row r="13111" spans="3:9" x14ac:dyDescent="0.25">
      <c r="C13111" s="13"/>
      <c r="D13111" s="9"/>
      <c r="E13111" s="14"/>
      <c r="F13111" s="9"/>
      <c r="G13111" s="9"/>
      <c r="H13111" s="9"/>
      <c r="I13111" s="9"/>
    </row>
    <row r="13112" spans="3:9" x14ac:dyDescent="0.25">
      <c r="C13112" s="13"/>
      <c r="D13112" s="9"/>
      <c r="E13112" s="14"/>
      <c r="F13112" s="9"/>
      <c r="G13112" s="9"/>
      <c r="H13112" s="9"/>
      <c r="I13112" s="9"/>
    </row>
    <row r="13113" spans="3:9" x14ac:dyDescent="0.25">
      <c r="C13113" s="13"/>
      <c r="D13113" s="9"/>
      <c r="E13113" s="14"/>
      <c r="F13113" s="9"/>
      <c r="G13113" s="9"/>
      <c r="H13113" s="9"/>
      <c r="I13113" s="9"/>
    </row>
    <row r="13114" spans="3:9" x14ac:dyDescent="0.25">
      <c r="C13114" s="13"/>
      <c r="D13114" s="9"/>
      <c r="E13114" s="14"/>
      <c r="F13114" s="9"/>
      <c r="G13114" s="9"/>
      <c r="H13114" s="9"/>
      <c r="I13114" s="9"/>
    </row>
    <row r="13115" spans="3:9" x14ac:dyDescent="0.25">
      <c r="C13115" s="13"/>
      <c r="D13115" s="9"/>
      <c r="E13115" s="14"/>
      <c r="F13115" s="9"/>
      <c r="G13115" s="9"/>
      <c r="H13115" s="9"/>
      <c r="I13115" s="9"/>
    </row>
    <row r="13116" spans="3:9" x14ac:dyDescent="0.25">
      <c r="C13116" s="13"/>
      <c r="D13116" s="9"/>
      <c r="E13116" s="14"/>
      <c r="F13116" s="9"/>
      <c r="G13116" s="9"/>
      <c r="H13116" s="9"/>
      <c r="I13116" s="9"/>
    </row>
    <row r="13117" spans="3:9" x14ac:dyDescent="0.25">
      <c r="C13117" s="13"/>
      <c r="D13117" s="9"/>
      <c r="E13117" s="14"/>
      <c r="F13117" s="9"/>
      <c r="G13117" s="9"/>
      <c r="H13117" s="9"/>
      <c r="I13117" s="9"/>
    </row>
    <row r="13118" spans="3:9" x14ac:dyDescent="0.25">
      <c r="C13118" s="13"/>
      <c r="D13118" s="9"/>
      <c r="E13118" s="14"/>
      <c r="F13118" s="9"/>
      <c r="G13118" s="9"/>
      <c r="H13118" s="9"/>
      <c r="I13118" s="9"/>
    </row>
    <row r="13119" spans="3:9" x14ac:dyDescent="0.25">
      <c r="C13119" s="13"/>
      <c r="D13119" s="9"/>
      <c r="E13119" s="14"/>
      <c r="F13119" s="9"/>
      <c r="G13119" s="9"/>
      <c r="H13119" s="9"/>
      <c r="I13119" s="9"/>
    </row>
    <row r="13120" spans="3:9" x14ac:dyDescent="0.25">
      <c r="C13120" s="13"/>
      <c r="D13120" s="9"/>
      <c r="E13120" s="14"/>
      <c r="F13120" s="9"/>
      <c r="G13120" s="9"/>
      <c r="H13120" s="9"/>
      <c r="I13120" s="9"/>
    </row>
    <row r="13121" spans="3:9" x14ac:dyDescent="0.25">
      <c r="C13121" s="13"/>
      <c r="D13121" s="9"/>
      <c r="E13121" s="14"/>
      <c r="F13121" s="9"/>
      <c r="G13121" s="9"/>
      <c r="H13121" s="9"/>
      <c r="I13121" s="9"/>
    </row>
    <row r="13122" spans="3:9" x14ac:dyDescent="0.25">
      <c r="C13122" s="13"/>
      <c r="D13122" s="9"/>
      <c r="E13122" s="14"/>
      <c r="F13122" s="9"/>
      <c r="G13122" s="9"/>
      <c r="H13122" s="9"/>
      <c r="I13122" s="9"/>
    </row>
    <row r="13123" spans="3:9" x14ac:dyDescent="0.25">
      <c r="C13123" s="13"/>
      <c r="D13123" s="9"/>
      <c r="E13123" s="14"/>
      <c r="F13123" s="9"/>
      <c r="G13123" s="9"/>
      <c r="H13123" s="9"/>
      <c r="I13123" s="9"/>
    </row>
    <row r="13124" spans="3:9" x14ac:dyDescent="0.25">
      <c r="C13124" s="13"/>
      <c r="D13124" s="9"/>
      <c r="E13124" s="14"/>
      <c r="F13124" s="9"/>
      <c r="G13124" s="9"/>
      <c r="H13124" s="9"/>
      <c r="I13124" s="9"/>
    </row>
    <row r="13125" spans="3:9" x14ac:dyDescent="0.25">
      <c r="C13125" s="13"/>
      <c r="D13125" s="9"/>
      <c r="E13125" s="14"/>
      <c r="F13125" s="9"/>
      <c r="G13125" s="9"/>
      <c r="H13125" s="9"/>
      <c r="I13125" s="9"/>
    </row>
    <row r="13126" spans="3:9" x14ac:dyDescent="0.25">
      <c r="C13126" s="13"/>
      <c r="D13126" s="9"/>
      <c r="E13126" s="14"/>
      <c r="F13126" s="9"/>
      <c r="G13126" s="9"/>
      <c r="H13126" s="9"/>
      <c r="I13126" s="9"/>
    </row>
    <row r="13127" spans="3:9" x14ac:dyDescent="0.25">
      <c r="C13127" s="13"/>
      <c r="D13127" s="9"/>
      <c r="E13127" s="14"/>
      <c r="F13127" s="9"/>
      <c r="G13127" s="9"/>
      <c r="H13127" s="9"/>
      <c r="I13127" s="9"/>
    </row>
    <row r="13128" spans="3:9" x14ac:dyDescent="0.25">
      <c r="C13128" s="13"/>
      <c r="D13128" s="9"/>
      <c r="E13128" s="14"/>
      <c r="F13128" s="9"/>
      <c r="G13128" s="9"/>
      <c r="H13128" s="9"/>
      <c r="I13128" s="9"/>
    </row>
    <row r="13129" spans="3:9" x14ac:dyDescent="0.25">
      <c r="C13129" s="13"/>
      <c r="D13129" s="9"/>
      <c r="E13129" s="14"/>
      <c r="F13129" s="9"/>
      <c r="G13129" s="9"/>
      <c r="H13129" s="9"/>
      <c r="I13129" s="9"/>
    </row>
    <row r="13130" spans="3:9" x14ac:dyDescent="0.25">
      <c r="C13130" s="13"/>
      <c r="D13130" s="9"/>
      <c r="E13130" s="14"/>
      <c r="F13130" s="9"/>
      <c r="G13130" s="9"/>
      <c r="H13130" s="9"/>
      <c r="I13130" s="9"/>
    </row>
    <row r="13131" spans="3:9" x14ac:dyDescent="0.25">
      <c r="C13131" s="13"/>
      <c r="D13131" s="9"/>
      <c r="E13131" s="14"/>
      <c r="F13131" s="9"/>
      <c r="G13131" s="9"/>
      <c r="H13131" s="9"/>
      <c r="I13131" s="9"/>
    </row>
    <row r="13132" spans="3:9" x14ac:dyDescent="0.25">
      <c r="C13132" s="13"/>
      <c r="D13132" s="9"/>
      <c r="E13132" s="14"/>
      <c r="F13132" s="9"/>
      <c r="G13132" s="9"/>
      <c r="H13132" s="9"/>
      <c r="I13132" s="9"/>
    </row>
    <row r="13133" spans="3:9" x14ac:dyDescent="0.25">
      <c r="C13133" s="13"/>
      <c r="D13133" s="9"/>
      <c r="E13133" s="14"/>
      <c r="F13133" s="9"/>
      <c r="G13133" s="9"/>
      <c r="H13133" s="9"/>
      <c r="I13133" s="9"/>
    </row>
    <row r="13134" spans="3:9" x14ac:dyDescent="0.25">
      <c r="C13134" s="13"/>
      <c r="D13134" s="9"/>
      <c r="E13134" s="14"/>
      <c r="F13134" s="9"/>
      <c r="G13134" s="9"/>
      <c r="H13134" s="9"/>
      <c r="I13134" s="9"/>
    </row>
    <row r="13135" spans="3:9" x14ac:dyDescent="0.25">
      <c r="C13135" s="13"/>
      <c r="D13135" s="9"/>
      <c r="E13135" s="14"/>
      <c r="F13135" s="9"/>
      <c r="G13135" s="9"/>
      <c r="H13135" s="9"/>
      <c r="I13135" s="9"/>
    </row>
    <row r="13136" spans="3:9" x14ac:dyDescent="0.25">
      <c r="C13136" s="13"/>
      <c r="D13136" s="9"/>
      <c r="E13136" s="14"/>
      <c r="F13136" s="9"/>
      <c r="G13136" s="9"/>
      <c r="H13136" s="9"/>
      <c r="I13136" s="9"/>
    </row>
    <row r="13137" spans="3:9" x14ac:dyDescent="0.25">
      <c r="C13137" s="13"/>
      <c r="D13137" s="9"/>
      <c r="E13137" s="14"/>
      <c r="F13137" s="9"/>
      <c r="G13137" s="9"/>
      <c r="H13137" s="9"/>
      <c r="I13137" s="9"/>
    </row>
    <row r="13138" spans="3:9" x14ac:dyDescent="0.25">
      <c r="C13138" s="13"/>
      <c r="D13138" s="9"/>
      <c r="E13138" s="14"/>
      <c r="F13138" s="9"/>
      <c r="G13138" s="9"/>
      <c r="H13138" s="9"/>
      <c r="I13138" s="9"/>
    </row>
    <row r="13139" spans="3:9" x14ac:dyDescent="0.25">
      <c r="C13139" s="13"/>
      <c r="D13139" s="9"/>
      <c r="E13139" s="14"/>
      <c r="F13139" s="9"/>
      <c r="G13139" s="9"/>
      <c r="H13139" s="9"/>
      <c r="I13139" s="9"/>
    </row>
    <row r="13140" spans="3:9" x14ac:dyDescent="0.25">
      <c r="C13140" s="13"/>
      <c r="D13140" s="9"/>
      <c r="E13140" s="14"/>
      <c r="F13140" s="9"/>
      <c r="G13140" s="9"/>
      <c r="H13140" s="9"/>
      <c r="I13140" s="9"/>
    </row>
    <row r="13141" spans="3:9" x14ac:dyDescent="0.25">
      <c r="C13141" s="13"/>
      <c r="D13141" s="9"/>
      <c r="E13141" s="14"/>
      <c r="F13141" s="9"/>
      <c r="G13141" s="9"/>
      <c r="H13141" s="9"/>
      <c r="I13141" s="9"/>
    </row>
    <row r="13142" spans="3:9" x14ac:dyDescent="0.25">
      <c r="C13142" s="13"/>
      <c r="D13142" s="9"/>
      <c r="E13142" s="14"/>
      <c r="F13142" s="9"/>
      <c r="G13142" s="9"/>
      <c r="H13142" s="9"/>
      <c r="I13142" s="9"/>
    </row>
    <row r="13143" spans="3:9" x14ac:dyDescent="0.25">
      <c r="C13143" s="13"/>
      <c r="D13143" s="9"/>
      <c r="E13143" s="14"/>
      <c r="F13143" s="9"/>
      <c r="G13143" s="9"/>
      <c r="H13143" s="9"/>
      <c r="I13143" s="9"/>
    </row>
    <row r="13144" spans="3:9" x14ac:dyDescent="0.25">
      <c r="C13144" s="13"/>
      <c r="D13144" s="9"/>
      <c r="E13144" s="14"/>
      <c r="F13144" s="9"/>
      <c r="G13144" s="9"/>
      <c r="H13144" s="9"/>
      <c r="I13144" s="9"/>
    </row>
    <row r="13145" spans="3:9" x14ac:dyDescent="0.25">
      <c r="C13145" s="13"/>
      <c r="D13145" s="9"/>
      <c r="E13145" s="14"/>
      <c r="F13145" s="9"/>
      <c r="G13145" s="9"/>
      <c r="H13145" s="9"/>
      <c r="I13145" s="9"/>
    </row>
    <row r="13146" spans="3:9" x14ac:dyDescent="0.25">
      <c r="C13146" s="13"/>
      <c r="D13146" s="9"/>
      <c r="E13146" s="14"/>
      <c r="F13146" s="9"/>
      <c r="G13146" s="9"/>
      <c r="H13146" s="9"/>
      <c r="I13146" s="9"/>
    </row>
    <row r="13147" spans="3:9" x14ac:dyDescent="0.25">
      <c r="C13147" s="13"/>
      <c r="D13147" s="9"/>
      <c r="E13147" s="14"/>
      <c r="F13147" s="9"/>
      <c r="G13147" s="9"/>
      <c r="H13147" s="9"/>
      <c r="I13147" s="9"/>
    </row>
    <row r="13148" spans="3:9" x14ac:dyDescent="0.25">
      <c r="C13148" s="13"/>
      <c r="D13148" s="9"/>
      <c r="E13148" s="14"/>
      <c r="F13148" s="9"/>
      <c r="G13148" s="9"/>
      <c r="H13148" s="9"/>
      <c r="I13148" s="9"/>
    </row>
    <row r="13149" spans="3:9" x14ac:dyDescent="0.25">
      <c r="C13149" s="13"/>
      <c r="D13149" s="9"/>
      <c r="E13149" s="14"/>
      <c r="F13149" s="9"/>
      <c r="G13149" s="9"/>
      <c r="H13149" s="9"/>
      <c r="I13149" s="9"/>
    </row>
    <row r="13150" spans="3:9" x14ac:dyDescent="0.25">
      <c r="C13150" s="13"/>
      <c r="D13150" s="9"/>
      <c r="E13150" s="14"/>
      <c r="F13150" s="9"/>
      <c r="G13150" s="9"/>
      <c r="H13150" s="9"/>
      <c r="I13150" s="9"/>
    </row>
    <row r="13151" spans="3:9" x14ac:dyDescent="0.25">
      <c r="C13151" s="13"/>
      <c r="D13151" s="9"/>
      <c r="E13151" s="14"/>
      <c r="F13151" s="9"/>
      <c r="G13151" s="9"/>
      <c r="H13151" s="9"/>
      <c r="I13151" s="9"/>
    </row>
    <row r="13152" spans="3:9" x14ac:dyDescent="0.25">
      <c r="C13152" s="13"/>
      <c r="D13152" s="9"/>
      <c r="E13152" s="14"/>
      <c r="F13152" s="9"/>
      <c r="G13152" s="9"/>
      <c r="H13152" s="9"/>
      <c r="I13152" s="9"/>
    </row>
    <row r="13153" spans="3:9" x14ac:dyDescent="0.25">
      <c r="C13153" s="13"/>
      <c r="D13153" s="9"/>
      <c r="E13153" s="14"/>
      <c r="F13153" s="9"/>
      <c r="G13153" s="9"/>
      <c r="H13153" s="9"/>
      <c r="I13153" s="9"/>
    </row>
    <row r="13154" spans="3:9" x14ac:dyDescent="0.25">
      <c r="C13154" s="13"/>
      <c r="D13154" s="9"/>
      <c r="E13154" s="14"/>
      <c r="F13154" s="9"/>
      <c r="G13154" s="9"/>
      <c r="H13154" s="9"/>
      <c r="I13154" s="9"/>
    </row>
    <row r="13155" spans="3:9" x14ac:dyDescent="0.25">
      <c r="C13155" s="13"/>
      <c r="D13155" s="9"/>
      <c r="E13155" s="14"/>
      <c r="F13155" s="9"/>
      <c r="G13155" s="9"/>
      <c r="H13155" s="9"/>
      <c r="I13155" s="9"/>
    </row>
    <row r="13156" spans="3:9" x14ac:dyDescent="0.25">
      <c r="C13156" s="13"/>
      <c r="D13156" s="9"/>
      <c r="E13156" s="14"/>
      <c r="F13156" s="9"/>
      <c r="G13156" s="9"/>
      <c r="H13156" s="9"/>
      <c r="I13156" s="9"/>
    </row>
    <row r="13157" spans="3:9" x14ac:dyDescent="0.25">
      <c r="C13157" s="13"/>
      <c r="D13157" s="9"/>
      <c r="E13157" s="14"/>
      <c r="F13157" s="9"/>
      <c r="G13157" s="9"/>
      <c r="H13157" s="9"/>
      <c r="I13157" s="9"/>
    </row>
    <row r="13158" spans="3:9" x14ac:dyDescent="0.25">
      <c r="C13158" s="13"/>
      <c r="D13158" s="9"/>
      <c r="E13158" s="14"/>
      <c r="F13158" s="9"/>
      <c r="G13158" s="9"/>
      <c r="H13158" s="9"/>
      <c r="I13158" s="9"/>
    </row>
    <row r="13159" spans="3:9" x14ac:dyDescent="0.25">
      <c r="C13159" s="13"/>
      <c r="D13159" s="9"/>
      <c r="E13159" s="14"/>
      <c r="F13159" s="9"/>
      <c r="G13159" s="9"/>
      <c r="H13159" s="9"/>
      <c r="I13159" s="9"/>
    </row>
    <row r="13160" spans="3:9" x14ac:dyDescent="0.25">
      <c r="C13160" s="13"/>
      <c r="D13160" s="9"/>
      <c r="E13160" s="14"/>
      <c r="F13160" s="9"/>
      <c r="G13160" s="9"/>
      <c r="H13160" s="9"/>
      <c r="I13160" s="9"/>
    </row>
    <row r="13161" spans="3:9" x14ac:dyDescent="0.25">
      <c r="C13161" s="13"/>
      <c r="D13161" s="9"/>
      <c r="E13161" s="14"/>
      <c r="F13161" s="9"/>
      <c r="G13161" s="9"/>
      <c r="H13161" s="9"/>
      <c r="I13161" s="9"/>
    </row>
    <row r="13162" spans="3:9" x14ac:dyDescent="0.25">
      <c r="C13162" s="13"/>
      <c r="D13162" s="9"/>
      <c r="E13162" s="14"/>
      <c r="F13162" s="9"/>
      <c r="G13162" s="9"/>
      <c r="H13162" s="9"/>
      <c r="I13162" s="9"/>
    </row>
    <row r="13163" spans="3:9" x14ac:dyDescent="0.25">
      <c r="C13163" s="13"/>
      <c r="D13163" s="9"/>
      <c r="E13163" s="14"/>
      <c r="F13163" s="9"/>
      <c r="G13163" s="9"/>
      <c r="H13163" s="9"/>
      <c r="I13163" s="9"/>
    </row>
    <row r="13164" spans="3:9" x14ac:dyDescent="0.25">
      <c r="C13164" s="13"/>
      <c r="D13164" s="9"/>
      <c r="E13164" s="14"/>
      <c r="F13164" s="9"/>
      <c r="G13164" s="9"/>
      <c r="H13164" s="9"/>
      <c r="I13164" s="9"/>
    </row>
    <row r="13165" spans="3:9" x14ac:dyDescent="0.25">
      <c r="C13165" s="13"/>
      <c r="D13165" s="9"/>
      <c r="E13165" s="14"/>
      <c r="F13165" s="9"/>
      <c r="G13165" s="9"/>
      <c r="H13165" s="9"/>
      <c r="I13165" s="9"/>
    </row>
    <row r="13166" spans="3:9" x14ac:dyDescent="0.25">
      <c r="C13166" s="13"/>
      <c r="D13166" s="9"/>
      <c r="E13166" s="14"/>
      <c r="F13166" s="9"/>
      <c r="G13166" s="9"/>
      <c r="H13166" s="9"/>
      <c r="I13166" s="9"/>
    </row>
    <row r="13167" spans="3:9" x14ac:dyDescent="0.25">
      <c r="C13167" s="13"/>
      <c r="D13167" s="9"/>
      <c r="E13167" s="14"/>
      <c r="F13167" s="9"/>
      <c r="G13167" s="9"/>
      <c r="H13167" s="9"/>
      <c r="I13167" s="9"/>
    </row>
    <row r="13168" spans="3:9" x14ac:dyDescent="0.25">
      <c r="C13168" s="13"/>
      <c r="D13168" s="9"/>
      <c r="E13168" s="14"/>
      <c r="F13168" s="9"/>
      <c r="G13168" s="9"/>
      <c r="H13168" s="9"/>
      <c r="I13168" s="9"/>
    </row>
    <row r="13169" spans="3:9" x14ac:dyDescent="0.25">
      <c r="C13169" s="13"/>
      <c r="D13169" s="9"/>
      <c r="E13169" s="14"/>
      <c r="F13169" s="9"/>
      <c r="G13169" s="9"/>
      <c r="H13169" s="9"/>
      <c r="I13169" s="9"/>
    </row>
    <row r="13170" spans="3:9" x14ac:dyDescent="0.25">
      <c r="C13170" s="13"/>
      <c r="D13170" s="9"/>
      <c r="E13170" s="14"/>
      <c r="F13170" s="9"/>
      <c r="G13170" s="9"/>
      <c r="H13170" s="9"/>
      <c r="I13170" s="9"/>
    </row>
    <row r="13171" spans="3:9" x14ac:dyDescent="0.25">
      <c r="C13171" s="13"/>
      <c r="D13171" s="9"/>
      <c r="E13171" s="14"/>
      <c r="F13171" s="9"/>
      <c r="G13171" s="9"/>
      <c r="H13171" s="9"/>
      <c r="I13171" s="9"/>
    </row>
    <row r="13172" spans="3:9" x14ac:dyDescent="0.25">
      <c r="C13172" s="13"/>
      <c r="D13172" s="9"/>
      <c r="E13172" s="14"/>
      <c r="F13172" s="9"/>
      <c r="G13172" s="9"/>
      <c r="H13172" s="9"/>
      <c r="I13172" s="9"/>
    </row>
    <row r="13173" spans="3:9" x14ac:dyDescent="0.25">
      <c r="C13173" s="13"/>
      <c r="D13173" s="9"/>
      <c r="E13173" s="14"/>
      <c r="F13173" s="9"/>
      <c r="G13173" s="9"/>
      <c r="H13173" s="9"/>
      <c r="I13173" s="9"/>
    </row>
    <row r="13174" spans="3:9" x14ac:dyDescent="0.25">
      <c r="C13174" s="13"/>
      <c r="D13174" s="9"/>
      <c r="E13174" s="14"/>
      <c r="F13174" s="9"/>
      <c r="G13174" s="9"/>
      <c r="H13174" s="9"/>
      <c r="I13174" s="9"/>
    </row>
    <row r="13175" spans="3:9" x14ac:dyDescent="0.25">
      <c r="C13175" s="13"/>
      <c r="D13175" s="9"/>
      <c r="E13175" s="14"/>
      <c r="F13175" s="9"/>
      <c r="G13175" s="9"/>
      <c r="H13175" s="9"/>
      <c r="I13175" s="9"/>
    </row>
    <row r="13176" spans="3:9" x14ac:dyDescent="0.25">
      <c r="C13176" s="13"/>
      <c r="D13176" s="9"/>
      <c r="E13176" s="14"/>
      <c r="F13176" s="9"/>
      <c r="G13176" s="9"/>
      <c r="H13176" s="9"/>
      <c r="I13176" s="9"/>
    </row>
    <row r="13177" spans="3:9" x14ac:dyDescent="0.25">
      <c r="C13177" s="13"/>
      <c r="D13177" s="9"/>
      <c r="E13177" s="14"/>
      <c r="F13177" s="9"/>
      <c r="G13177" s="9"/>
      <c r="H13177" s="9"/>
      <c r="I13177" s="9"/>
    </row>
    <row r="13178" spans="3:9" x14ac:dyDescent="0.25">
      <c r="C13178" s="13"/>
      <c r="D13178" s="9"/>
      <c r="E13178" s="14"/>
      <c r="F13178" s="9"/>
      <c r="G13178" s="9"/>
      <c r="H13178" s="9"/>
      <c r="I13178" s="9"/>
    </row>
    <row r="13179" spans="3:9" x14ac:dyDescent="0.25">
      <c r="C13179" s="13"/>
      <c r="D13179" s="9"/>
      <c r="E13179" s="14"/>
      <c r="F13179" s="9"/>
      <c r="G13179" s="9"/>
      <c r="H13179" s="9"/>
      <c r="I13179" s="9"/>
    </row>
    <row r="13180" spans="3:9" x14ac:dyDescent="0.25">
      <c r="C13180" s="13"/>
      <c r="D13180" s="9"/>
      <c r="E13180" s="14"/>
      <c r="F13180" s="9"/>
      <c r="G13180" s="9"/>
      <c r="H13180" s="9"/>
      <c r="I13180" s="9"/>
    </row>
    <row r="13181" spans="3:9" x14ac:dyDescent="0.25">
      <c r="C13181" s="13"/>
      <c r="D13181" s="9"/>
      <c r="E13181" s="14"/>
      <c r="F13181" s="9"/>
      <c r="G13181" s="9"/>
      <c r="H13181" s="9"/>
      <c r="I13181" s="9"/>
    </row>
    <row r="13182" spans="3:9" x14ac:dyDescent="0.25">
      <c r="C13182" s="13"/>
      <c r="D13182" s="9"/>
      <c r="E13182" s="14"/>
      <c r="F13182" s="9"/>
      <c r="G13182" s="9"/>
      <c r="H13182" s="9"/>
      <c r="I13182" s="9"/>
    </row>
    <row r="13183" spans="3:9" x14ac:dyDescent="0.25">
      <c r="C13183" s="13"/>
      <c r="D13183" s="9"/>
      <c r="E13183" s="14"/>
      <c r="F13183" s="9"/>
      <c r="G13183" s="9"/>
      <c r="H13183" s="9"/>
      <c r="I13183" s="9"/>
    </row>
    <row r="13184" spans="3:9" x14ac:dyDescent="0.25">
      <c r="C13184" s="13"/>
      <c r="D13184" s="9"/>
      <c r="E13184" s="14"/>
      <c r="F13184" s="9"/>
      <c r="G13184" s="9"/>
      <c r="H13184" s="9"/>
      <c r="I13184" s="9"/>
    </row>
    <row r="13185" spans="3:9" x14ac:dyDescent="0.25">
      <c r="C13185" s="13"/>
      <c r="D13185" s="9"/>
      <c r="E13185" s="14"/>
      <c r="F13185" s="9"/>
      <c r="G13185" s="9"/>
      <c r="H13185" s="9"/>
      <c r="I13185" s="9"/>
    </row>
    <row r="13186" spans="3:9" x14ac:dyDescent="0.25">
      <c r="C13186" s="13"/>
      <c r="D13186" s="9"/>
      <c r="E13186" s="14"/>
      <c r="F13186" s="9"/>
      <c r="G13186" s="9"/>
      <c r="H13186" s="9"/>
      <c r="I13186" s="9"/>
    </row>
    <row r="13187" spans="3:9" x14ac:dyDescent="0.25">
      <c r="C13187" s="13"/>
      <c r="D13187" s="9"/>
      <c r="E13187" s="14"/>
      <c r="F13187" s="9"/>
      <c r="G13187" s="9"/>
      <c r="H13187" s="9"/>
      <c r="I13187" s="9"/>
    </row>
    <row r="13188" spans="3:9" x14ac:dyDescent="0.25">
      <c r="C13188" s="13"/>
      <c r="D13188" s="9"/>
      <c r="E13188" s="14"/>
      <c r="F13188" s="9"/>
      <c r="G13188" s="9"/>
      <c r="H13188" s="9"/>
      <c r="I13188" s="9"/>
    </row>
    <row r="13189" spans="3:9" x14ac:dyDescent="0.25">
      <c r="C13189" s="13"/>
      <c r="D13189" s="9"/>
      <c r="E13189" s="14"/>
      <c r="F13189" s="9"/>
      <c r="G13189" s="9"/>
      <c r="H13189" s="9"/>
      <c r="I13189" s="9"/>
    </row>
    <row r="13190" spans="3:9" x14ac:dyDescent="0.25">
      <c r="C13190" s="13"/>
      <c r="D13190" s="9"/>
      <c r="E13190" s="14"/>
      <c r="F13190" s="9"/>
      <c r="G13190" s="9"/>
      <c r="H13190" s="9"/>
      <c r="I13190" s="9"/>
    </row>
    <row r="13191" spans="3:9" x14ac:dyDescent="0.25">
      <c r="C13191" s="13"/>
      <c r="D13191" s="9"/>
      <c r="E13191" s="14"/>
      <c r="F13191" s="9"/>
      <c r="G13191" s="9"/>
      <c r="H13191" s="9"/>
      <c r="I13191" s="9"/>
    </row>
    <row r="13192" spans="3:9" x14ac:dyDescent="0.25">
      <c r="C13192" s="13"/>
      <c r="D13192" s="9"/>
      <c r="E13192" s="14"/>
      <c r="F13192" s="9"/>
      <c r="G13192" s="9"/>
      <c r="H13192" s="9"/>
      <c r="I13192" s="9"/>
    </row>
    <row r="13193" spans="3:9" x14ac:dyDescent="0.25">
      <c r="C13193" s="13"/>
      <c r="D13193" s="9"/>
      <c r="E13193" s="14"/>
      <c r="F13193" s="9"/>
      <c r="G13193" s="9"/>
      <c r="H13193" s="9"/>
      <c r="I13193" s="9"/>
    </row>
    <row r="13194" spans="3:9" x14ac:dyDescent="0.25">
      <c r="C13194" s="13"/>
      <c r="D13194" s="9"/>
      <c r="E13194" s="14"/>
      <c r="F13194" s="9"/>
      <c r="G13194" s="9"/>
      <c r="H13194" s="9"/>
      <c r="I13194" s="9"/>
    </row>
    <row r="13195" spans="3:9" x14ac:dyDescent="0.25">
      <c r="C13195" s="13"/>
      <c r="D13195" s="9"/>
      <c r="E13195" s="14"/>
      <c r="F13195" s="9"/>
      <c r="G13195" s="9"/>
      <c r="H13195" s="9"/>
      <c r="I13195" s="9"/>
    </row>
    <row r="13196" spans="3:9" x14ac:dyDescent="0.25">
      <c r="C13196" s="13"/>
      <c r="D13196" s="9"/>
      <c r="E13196" s="14"/>
      <c r="F13196" s="9"/>
      <c r="G13196" s="9"/>
      <c r="H13196" s="9"/>
      <c r="I13196" s="9"/>
    </row>
    <row r="13197" spans="3:9" x14ac:dyDescent="0.25">
      <c r="C13197" s="13"/>
      <c r="D13197" s="9"/>
      <c r="E13197" s="14"/>
      <c r="F13197" s="9"/>
      <c r="G13197" s="9"/>
      <c r="H13197" s="9"/>
      <c r="I13197" s="9"/>
    </row>
    <row r="13198" spans="3:9" x14ac:dyDescent="0.25">
      <c r="C13198" s="13"/>
      <c r="D13198" s="9"/>
      <c r="E13198" s="14"/>
      <c r="F13198" s="9"/>
      <c r="G13198" s="9"/>
      <c r="H13198" s="9"/>
      <c r="I13198" s="9"/>
    </row>
    <row r="13199" spans="3:9" x14ac:dyDescent="0.25">
      <c r="C13199" s="13"/>
      <c r="D13199" s="9"/>
      <c r="E13199" s="14"/>
      <c r="F13199" s="9"/>
      <c r="G13199" s="9"/>
      <c r="H13199" s="9"/>
      <c r="I13199" s="9"/>
    </row>
    <row r="13200" spans="3:9" x14ac:dyDescent="0.25">
      <c r="C13200" s="13"/>
      <c r="D13200" s="9"/>
      <c r="E13200" s="14"/>
      <c r="F13200" s="9"/>
      <c r="G13200" s="9"/>
      <c r="H13200" s="9"/>
      <c r="I13200" s="9"/>
    </row>
    <row r="13201" spans="3:9" x14ac:dyDescent="0.25">
      <c r="C13201" s="13"/>
      <c r="D13201" s="9"/>
      <c r="E13201" s="14"/>
      <c r="F13201" s="9"/>
      <c r="G13201" s="9"/>
      <c r="H13201" s="9"/>
      <c r="I13201" s="9"/>
    </row>
    <row r="13202" spans="3:9" x14ac:dyDescent="0.25">
      <c r="C13202" s="13"/>
      <c r="D13202" s="9"/>
      <c r="E13202" s="14"/>
      <c r="F13202" s="9"/>
      <c r="G13202" s="9"/>
      <c r="H13202" s="9"/>
      <c r="I13202" s="9"/>
    </row>
    <row r="13203" spans="3:9" x14ac:dyDescent="0.25">
      <c r="C13203" s="13"/>
      <c r="D13203" s="9"/>
      <c r="E13203" s="14"/>
      <c r="F13203" s="9"/>
      <c r="G13203" s="9"/>
      <c r="H13203" s="9"/>
      <c r="I13203" s="9"/>
    </row>
    <row r="13204" spans="3:9" x14ac:dyDescent="0.25">
      <c r="C13204" s="13"/>
      <c r="D13204" s="9"/>
      <c r="E13204" s="14"/>
      <c r="F13204" s="9"/>
      <c r="G13204" s="9"/>
      <c r="H13204" s="9"/>
      <c r="I13204" s="9"/>
    </row>
    <row r="13205" spans="3:9" x14ac:dyDescent="0.25">
      <c r="C13205" s="13"/>
      <c r="D13205" s="9"/>
      <c r="E13205" s="14"/>
      <c r="F13205" s="9"/>
      <c r="G13205" s="9"/>
      <c r="H13205" s="9"/>
      <c r="I13205" s="9"/>
    </row>
    <row r="13206" spans="3:9" x14ac:dyDescent="0.25">
      <c r="C13206" s="13"/>
      <c r="D13206" s="9"/>
      <c r="E13206" s="14"/>
      <c r="F13206" s="9"/>
      <c r="G13206" s="9"/>
      <c r="H13206" s="9"/>
      <c r="I13206" s="9"/>
    </row>
    <row r="13207" spans="3:9" x14ac:dyDescent="0.25">
      <c r="C13207" s="13"/>
      <c r="D13207" s="9"/>
      <c r="E13207" s="14"/>
      <c r="F13207" s="9"/>
      <c r="G13207" s="9"/>
      <c r="H13207" s="9"/>
      <c r="I13207" s="9"/>
    </row>
    <row r="13208" spans="3:9" x14ac:dyDescent="0.25">
      <c r="C13208" s="13"/>
      <c r="D13208" s="9"/>
      <c r="E13208" s="14"/>
      <c r="F13208" s="9"/>
      <c r="G13208" s="9"/>
      <c r="H13208" s="9"/>
      <c r="I13208" s="9"/>
    </row>
    <row r="13209" spans="3:9" x14ac:dyDescent="0.25">
      <c r="C13209" s="13"/>
      <c r="D13209" s="9"/>
      <c r="E13209" s="14"/>
      <c r="F13209" s="9"/>
      <c r="G13209" s="9"/>
      <c r="H13209" s="9"/>
      <c r="I13209" s="9"/>
    </row>
    <row r="13210" spans="3:9" x14ac:dyDescent="0.25">
      <c r="C13210" s="13"/>
      <c r="D13210" s="9"/>
      <c r="E13210" s="14"/>
      <c r="F13210" s="9"/>
      <c r="G13210" s="9"/>
      <c r="H13210" s="9"/>
      <c r="I13210" s="9"/>
    </row>
    <row r="13211" spans="3:9" x14ac:dyDescent="0.25">
      <c r="C13211" s="13"/>
      <c r="D13211" s="9"/>
      <c r="E13211" s="14"/>
      <c r="F13211" s="9"/>
      <c r="G13211" s="9"/>
      <c r="H13211" s="9"/>
      <c r="I13211" s="9"/>
    </row>
    <row r="13212" spans="3:9" x14ac:dyDescent="0.25">
      <c r="C13212" s="13"/>
      <c r="D13212" s="9"/>
      <c r="E13212" s="14"/>
      <c r="F13212" s="9"/>
      <c r="G13212" s="9"/>
      <c r="H13212" s="9"/>
      <c r="I13212" s="9"/>
    </row>
    <row r="13213" spans="3:9" x14ac:dyDescent="0.25">
      <c r="C13213" s="13"/>
      <c r="D13213" s="9"/>
      <c r="E13213" s="14"/>
      <c r="F13213" s="9"/>
      <c r="G13213" s="9"/>
      <c r="H13213" s="9"/>
      <c r="I13213" s="9"/>
    </row>
    <row r="13214" spans="3:9" x14ac:dyDescent="0.25">
      <c r="C13214" s="13"/>
      <c r="D13214" s="9"/>
      <c r="E13214" s="14"/>
      <c r="F13214" s="9"/>
      <c r="G13214" s="9"/>
      <c r="H13214" s="9"/>
      <c r="I13214" s="9"/>
    </row>
    <row r="13215" spans="3:9" x14ac:dyDescent="0.25">
      <c r="C13215" s="13"/>
      <c r="D13215" s="9"/>
      <c r="E13215" s="14"/>
      <c r="F13215" s="9"/>
      <c r="G13215" s="9"/>
      <c r="H13215" s="9"/>
      <c r="I13215" s="9"/>
    </row>
    <row r="13216" spans="3:9" x14ac:dyDescent="0.25">
      <c r="C13216" s="13"/>
      <c r="D13216" s="9"/>
      <c r="E13216" s="14"/>
      <c r="F13216" s="9"/>
      <c r="G13216" s="9"/>
      <c r="H13216" s="9"/>
      <c r="I13216" s="9"/>
    </row>
    <row r="13217" spans="3:9" x14ac:dyDescent="0.25">
      <c r="C13217" s="13"/>
      <c r="D13217" s="9"/>
      <c r="E13217" s="14"/>
      <c r="F13217" s="9"/>
      <c r="G13217" s="9"/>
      <c r="H13217" s="9"/>
      <c r="I13217" s="9"/>
    </row>
    <row r="13218" spans="3:9" x14ac:dyDescent="0.25">
      <c r="C13218" s="13"/>
      <c r="D13218" s="9"/>
      <c r="E13218" s="14"/>
      <c r="F13218" s="9"/>
      <c r="G13218" s="9"/>
      <c r="H13218" s="9"/>
      <c r="I13218" s="9"/>
    </row>
    <row r="13219" spans="3:9" x14ac:dyDescent="0.25">
      <c r="C13219" s="13"/>
      <c r="D13219" s="9"/>
      <c r="E13219" s="14"/>
      <c r="F13219" s="9"/>
      <c r="G13219" s="9"/>
      <c r="H13219" s="9"/>
      <c r="I13219" s="9"/>
    </row>
    <row r="13220" spans="3:9" x14ac:dyDescent="0.25">
      <c r="C13220" s="13"/>
      <c r="D13220" s="9"/>
      <c r="E13220" s="14"/>
      <c r="F13220" s="9"/>
      <c r="G13220" s="9"/>
      <c r="H13220" s="9"/>
      <c r="I13220" s="9"/>
    </row>
    <row r="13221" spans="3:9" x14ac:dyDescent="0.25">
      <c r="C13221" s="13"/>
      <c r="D13221" s="9"/>
      <c r="E13221" s="14"/>
      <c r="F13221" s="9"/>
      <c r="G13221" s="9"/>
      <c r="H13221" s="9"/>
      <c r="I13221" s="9"/>
    </row>
    <row r="13222" spans="3:9" x14ac:dyDescent="0.25">
      <c r="C13222" s="13"/>
      <c r="D13222" s="9"/>
      <c r="E13222" s="14"/>
      <c r="F13222" s="9"/>
      <c r="G13222" s="9"/>
      <c r="H13222" s="9"/>
      <c r="I13222" s="9"/>
    </row>
    <row r="13223" spans="3:9" x14ac:dyDescent="0.25">
      <c r="C13223" s="13"/>
      <c r="D13223" s="9"/>
      <c r="E13223" s="14"/>
      <c r="F13223" s="9"/>
      <c r="G13223" s="9"/>
      <c r="H13223" s="9"/>
      <c r="I13223" s="9"/>
    </row>
    <row r="13224" spans="3:9" x14ac:dyDescent="0.25">
      <c r="C13224" s="13"/>
      <c r="D13224" s="9"/>
      <c r="E13224" s="14"/>
      <c r="F13224" s="9"/>
      <c r="G13224" s="9"/>
      <c r="H13224" s="9"/>
      <c r="I13224" s="9"/>
    </row>
    <row r="13225" spans="3:9" x14ac:dyDescent="0.25">
      <c r="C13225" s="13"/>
      <c r="D13225" s="9"/>
      <c r="E13225" s="14"/>
      <c r="F13225" s="9"/>
      <c r="G13225" s="9"/>
      <c r="H13225" s="9"/>
      <c r="I13225" s="9"/>
    </row>
    <row r="13226" spans="3:9" x14ac:dyDescent="0.25">
      <c r="C13226" s="13"/>
      <c r="D13226" s="9"/>
      <c r="E13226" s="14"/>
      <c r="F13226" s="9"/>
      <c r="G13226" s="9"/>
      <c r="H13226" s="9"/>
      <c r="I13226" s="9"/>
    </row>
    <row r="13227" spans="3:9" x14ac:dyDescent="0.25">
      <c r="C13227" s="13"/>
      <c r="D13227" s="9"/>
      <c r="E13227" s="14"/>
      <c r="F13227" s="9"/>
      <c r="G13227" s="9"/>
      <c r="H13227" s="9"/>
      <c r="I13227" s="9"/>
    </row>
    <row r="13228" spans="3:9" x14ac:dyDescent="0.25">
      <c r="C13228" s="13"/>
      <c r="D13228" s="9"/>
      <c r="E13228" s="14"/>
      <c r="F13228" s="9"/>
      <c r="G13228" s="9"/>
      <c r="H13228" s="9"/>
      <c r="I13228" s="9"/>
    </row>
    <row r="13229" spans="3:9" x14ac:dyDescent="0.25">
      <c r="C13229" s="13"/>
      <c r="D13229" s="9"/>
      <c r="E13229" s="14"/>
      <c r="F13229" s="9"/>
      <c r="G13229" s="9"/>
      <c r="H13229" s="9"/>
      <c r="I13229" s="9"/>
    </row>
    <row r="13230" spans="3:9" x14ac:dyDescent="0.25">
      <c r="C13230" s="13"/>
      <c r="D13230" s="9"/>
      <c r="E13230" s="14"/>
      <c r="F13230" s="9"/>
      <c r="G13230" s="9"/>
      <c r="H13230" s="9"/>
      <c r="I13230" s="9"/>
    </row>
    <row r="13231" spans="3:9" x14ac:dyDescent="0.25">
      <c r="C13231" s="13"/>
      <c r="D13231" s="9"/>
      <c r="E13231" s="14"/>
      <c r="F13231" s="9"/>
      <c r="G13231" s="9"/>
      <c r="H13231" s="9"/>
      <c r="I13231" s="9"/>
    </row>
    <row r="13232" spans="3:9" x14ac:dyDescent="0.25">
      <c r="C13232" s="13"/>
      <c r="D13232" s="9"/>
      <c r="E13232" s="14"/>
      <c r="F13232" s="9"/>
      <c r="G13232" s="9"/>
      <c r="H13232" s="9"/>
      <c r="I13232" s="9"/>
    </row>
    <row r="13233" spans="3:9" x14ac:dyDescent="0.25">
      <c r="C13233" s="13"/>
      <c r="D13233" s="9"/>
      <c r="E13233" s="14"/>
      <c r="F13233" s="9"/>
      <c r="G13233" s="9"/>
      <c r="H13233" s="9"/>
      <c r="I13233" s="9"/>
    </row>
    <row r="13234" spans="3:9" x14ac:dyDescent="0.25">
      <c r="C13234" s="13"/>
      <c r="D13234" s="9"/>
      <c r="E13234" s="14"/>
      <c r="F13234" s="9"/>
      <c r="G13234" s="9"/>
      <c r="H13234" s="9"/>
      <c r="I13234" s="9"/>
    </row>
    <row r="13235" spans="3:9" x14ac:dyDescent="0.25">
      <c r="C13235" s="13"/>
      <c r="D13235" s="9"/>
      <c r="E13235" s="14"/>
      <c r="F13235" s="9"/>
      <c r="G13235" s="9"/>
      <c r="H13235" s="9"/>
      <c r="I13235" s="9"/>
    </row>
    <row r="13236" spans="3:9" x14ac:dyDescent="0.25">
      <c r="C13236" s="13"/>
      <c r="D13236" s="9"/>
      <c r="E13236" s="14"/>
      <c r="F13236" s="9"/>
      <c r="G13236" s="9"/>
      <c r="H13236" s="9"/>
      <c r="I13236" s="9"/>
    </row>
    <row r="13237" spans="3:9" x14ac:dyDescent="0.25">
      <c r="C13237" s="13"/>
      <c r="D13237" s="9"/>
      <c r="E13237" s="14"/>
      <c r="F13237" s="9"/>
      <c r="G13237" s="9"/>
      <c r="H13237" s="9"/>
      <c r="I13237" s="9"/>
    </row>
    <row r="13238" spans="3:9" x14ac:dyDescent="0.25">
      <c r="C13238" s="13"/>
      <c r="D13238" s="9"/>
      <c r="E13238" s="14"/>
      <c r="F13238" s="9"/>
      <c r="G13238" s="9"/>
      <c r="H13238" s="9"/>
      <c r="I13238" s="9"/>
    </row>
    <row r="13239" spans="3:9" x14ac:dyDescent="0.25">
      <c r="C13239" s="13"/>
      <c r="D13239" s="9"/>
      <c r="E13239" s="14"/>
      <c r="F13239" s="9"/>
      <c r="G13239" s="9"/>
      <c r="H13239" s="9"/>
      <c r="I13239" s="9"/>
    </row>
    <row r="13240" spans="3:9" x14ac:dyDescent="0.25">
      <c r="C13240" s="13"/>
      <c r="D13240" s="9"/>
      <c r="E13240" s="14"/>
      <c r="F13240" s="9"/>
      <c r="G13240" s="9"/>
      <c r="H13240" s="9"/>
      <c r="I13240" s="9"/>
    </row>
    <row r="13241" spans="3:9" x14ac:dyDescent="0.25">
      <c r="C13241" s="13"/>
      <c r="D13241" s="9"/>
      <c r="E13241" s="14"/>
      <c r="F13241" s="9"/>
      <c r="G13241" s="9"/>
      <c r="H13241" s="9"/>
      <c r="I13241" s="9"/>
    </row>
    <row r="13242" spans="3:9" x14ac:dyDescent="0.25">
      <c r="C13242" s="13"/>
      <c r="D13242" s="9"/>
      <c r="E13242" s="14"/>
      <c r="F13242" s="9"/>
      <c r="G13242" s="9"/>
      <c r="H13242" s="9"/>
      <c r="I13242" s="9"/>
    </row>
    <row r="13243" spans="3:9" x14ac:dyDescent="0.25">
      <c r="C13243" s="13"/>
      <c r="D13243" s="9"/>
      <c r="E13243" s="14"/>
      <c r="F13243" s="9"/>
      <c r="G13243" s="9"/>
      <c r="H13243" s="9"/>
      <c r="I13243" s="9"/>
    </row>
    <row r="13244" spans="3:9" x14ac:dyDescent="0.25">
      <c r="C13244" s="13"/>
      <c r="D13244" s="9"/>
      <c r="E13244" s="14"/>
      <c r="F13244" s="9"/>
      <c r="G13244" s="9"/>
      <c r="H13244" s="9"/>
      <c r="I13244" s="9"/>
    </row>
    <row r="13245" spans="3:9" x14ac:dyDescent="0.25">
      <c r="C13245" s="13"/>
      <c r="D13245" s="9"/>
      <c r="E13245" s="14"/>
      <c r="F13245" s="9"/>
      <c r="G13245" s="9"/>
      <c r="H13245" s="9"/>
      <c r="I13245" s="9"/>
    </row>
    <row r="13246" spans="3:9" x14ac:dyDescent="0.25">
      <c r="C13246" s="13"/>
      <c r="D13246" s="9"/>
      <c r="E13246" s="14"/>
      <c r="F13246" s="9"/>
      <c r="G13246" s="9"/>
      <c r="H13246" s="9"/>
      <c r="I13246" s="9"/>
    </row>
    <row r="13247" spans="3:9" x14ac:dyDescent="0.25">
      <c r="C13247" s="13"/>
      <c r="D13247" s="9"/>
      <c r="E13247" s="14"/>
      <c r="F13247" s="9"/>
      <c r="G13247" s="9"/>
      <c r="H13247" s="9"/>
      <c r="I13247" s="9"/>
    </row>
    <row r="13248" spans="3:9" x14ac:dyDescent="0.25">
      <c r="C13248" s="13"/>
      <c r="D13248" s="9"/>
      <c r="E13248" s="14"/>
      <c r="F13248" s="9"/>
      <c r="G13248" s="9"/>
      <c r="H13248" s="9"/>
      <c r="I13248" s="9"/>
    </row>
    <row r="13249" spans="3:9" x14ac:dyDescent="0.25">
      <c r="C13249" s="13"/>
      <c r="D13249" s="9"/>
      <c r="E13249" s="14"/>
      <c r="F13249" s="9"/>
      <c r="G13249" s="9"/>
      <c r="H13249" s="9"/>
      <c r="I13249" s="9"/>
    </row>
    <row r="13250" spans="3:9" x14ac:dyDescent="0.25">
      <c r="C13250" s="13"/>
      <c r="D13250" s="9"/>
      <c r="E13250" s="14"/>
      <c r="F13250" s="9"/>
      <c r="G13250" s="9"/>
      <c r="H13250" s="9"/>
      <c r="I13250" s="9"/>
    </row>
    <row r="13251" spans="3:9" x14ac:dyDescent="0.25">
      <c r="C13251" s="13"/>
      <c r="D13251" s="9"/>
      <c r="E13251" s="14"/>
      <c r="F13251" s="9"/>
      <c r="G13251" s="9"/>
      <c r="H13251" s="9"/>
      <c r="I13251" s="9"/>
    </row>
    <row r="13252" spans="3:9" x14ac:dyDescent="0.25">
      <c r="C13252" s="13"/>
      <c r="D13252" s="9"/>
      <c r="E13252" s="14"/>
      <c r="F13252" s="9"/>
      <c r="G13252" s="9"/>
      <c r="H13252" s="9"/>
      <c r="I13252" s="9"/>
    </row>
    <row r="13253" spans="3:9" x14ac:dyDescent="0.25">
      <c r="C13253" s="13"/>
      <c r="D13253" s="9"/>
      <c r="E13253" s="14"/>
      <c r="F13253" s="9"/>
      <c r="G13253" s="9"/>
      <c r="H13253" s="9"/>
      <c r="I13253" s="9"/>
    </row>
    <row r="13254" spans="3:9" x14ac:dyDescent="0.25">
      <c r="C13254" s="13"/>
      <c r="D13254" s="9"/>
      <c r="E13254" s="14"/>
      <c r="F13254" s="9"/>
      <c r="G13254" s="9"/>
      <c r="H13254" s="9"/>
      <c r="I13254" s="9"/>
    </row>
    <row r="13255" spans="3:9" x14ac:dyDescent="0.25">
      <c r="C13255" s="13"/>
      <c r="D13255" s="9"/>
      <c r="E13255" s="14"/>
      <c r="F13255" s="9"/>
      <c r="G13255" s="9"/>
      <c r="H13255" s="9"/>
      <c r="I13255" s="9"/>
    </row>
    <row r="13256" spans="3:9" x14ac:dyDescent="0.25">
      <c r="C13256" s="13"/>
      <c r="D13256" s="9"/>
      <c r="E13256" s="14"/>
      <c r="F13256" s="9"/>
      <c r="G13256" s="9"/>
      <c r="H13256" s="9"/>
      <c r="I13256" s="9"/>
    </row>
    <row r="13257" spans="3:9" x14ac:dyDescent="0.25">
      <c r="C13257" s="13"/>
      <c r="D13257" s="9"/>
      <c r="E13257" s="14"/>
      <c r="F13257" s="9"/>
      <c r="G13257" s="9"/>
      <c r="H13257" s="9"/>
      <c r="I13257" s="9"/>
    </row>
    <row r="13258" spans="3:9" x14ac:dyDescent="0.25">
      <c r="C13258" s="13"/>
      <c r="D13258" s="9"/>
      <c r="E13258" s="14"/>
      <c r="F13258" s="9"/>
      <c r="G13258" s="9"/>
      <c r="H13258" s="9"/>
      <c r="I13258" s="9"/>
    </row>
    <row r="13259" spans="3:9" x14ac:dyDescent="0.25">
      <c r="C13259" s="13"/>
      <c r="D13259" s="9"/>
      <c r="E13259" s="14"/>
      <c r="F13259" s="9"/>
      <c r="G13259" s="9"/>
      <c r="H13259" s="9"/>
      <c r="I13259" s="9"/>
    </row>
    <row r="13260" spans="3:9" x14ac:dyDescent="0.25">
      <c r="C13260" s="13"/>
      <c r="D13260" s="9"/>
      <c r="E13260" s="14"/>
      <c r="F13260" s="9"/>
      <c r="G13260" s="9"/>
      <c r="H13260" s="9"/>
      <c r="I13260" s="9"/>
    </row>
    <row r="13261" spans="3:9" x14ac:dyDescent="0.25">
      <c r="C13261" s="13"/>
      <c r="D13261" s="9"/>
      <c r="E13261" s="14"/>
      <c r="F13261" s="9"/>
      <c r="G13261" s="9"/>
      <c r="H13261" s="9"/>
      <c r="I13261" s="9"/>
    </row>
    <row r="13262" spans="3:9" x14ac:dyDescent="0.25">
      <c r="C13262" s="13"/>
      <c r="D13262" s="9"/>
      <c r="E13262" s="14"/>
      <c r="F13262" s="9"/>
      <c r="G13262" s="9"/>
      <c r="H13262" s="9"/>
      <c r="I13262" s="9"/>
    </row>
    <row r="13263" spans="3:9" x14ac:dyDescent="0.25">
      <c r="C13263" s="13"/>
      <c r="D13263" s="9"/>
      <c r="E13263" s="14"/>
      <c r="F13263" s="9"/>
      <c r="G13263" s="9"/>
      <c r="H13263" s="9"/>
      <c r="I13263" s="9"/>
    </row>
    <row r="13264" spans="3:9" x14ac:dyDescent="0.25">
      <c r="C13264" s="13"/>
      <c r="D13264" s="9"/>
      <c r="E13264" s="14"/>
      <c r="F13264" s="9"/>
      <c r="G13264" s="9"/>
      <c r="H13264" s="9"/>
      <c r="I13264" s="9"/>
    </row>
    <row r="13265" spans="3:9" x14ac:dyDescent="0.25">
      <c r="C13265" s="13"/>
      <c r="D13265" s="9"/>
      <c r="E13265" s="14"/>
      <c r="F13265" s="9"/>
      <c r="G13265" s="9"/>
      <c r="H13265" s="9"/>
      <c r="I13265" s="9"/>
    </row>
    <row r="13266" spans="3:9" x14ac:dyDescent="0.25">
      <c r="C13266" s="13"/>
      <c r="D13266" s="9"/>
      <c r="E13266" s="14"/>
      <c r="F13266" s="9"/>
      <c r="G13266" s="9"/>
      <c r="H13266" s="9"/>
      <c r="I13266" s="9"/>
    </row>
    <row r="13267" spans="3:9" x14ac:dyDescent="0.25">
      <c r="C13267" s="13"/>
      <c r="D13267" s="9"/>
      <c r="E13267" s="14"/>
      <c r="F13267" s="9"/>
      <c r="G13267" s="9"/>
      <c r="H13267" s="9"/>
      <c r="I13267" s="9"/>
    </row>
    <row r="13268" spans="3:9" x14ac:dyDescent="0.25">
      <c r="C13268" s="13"/>
      <c r="D13268" s="9"/>
      <c r="E13268" s="14"/>
      <c r="F13268" s="9"/>
      <c r="G13268" s="9"/>
      <c r="H13268" s="9"/>
      <c r="I13268" s="9"/>
    </row>
    <row r="13269" spans="3:9" x14ac:dyDescent="0.25">
      <c r="C13269" s="13"/>
      <c r="D13269" s="9"/>
      <c r="E13269" s="14"/>
      <c r="F13269" s="9"/>
      <c r="G13269" s="9"/>
      <c r="H13269" s="9"/>
      <c r="I13269" s="9"/>
    </row>
    <row r="13270" spans="3:9" x14ac:dyDescent="0.25">
      <c r="C13270" s="13"/>
      <c r="D13270" s="9"/>
      <c r="E13270" s="14"/>
      <c r="F13270" s="9"/>
      <c r="G13270" s="9"/>
      <c r="H13270" s="9"/>
      <c r="I13270" s="9"/>
    </row>
    <row r="13271" spans="3:9" x14ac:dyDescent="0.25">
      <c r="C13271" s="13"/>
      <c r="D13271" s="9"/>
      <c r="E13271" s="14"/>
      <c r="F13271" s="9"/>
      <c r="G13271" s="9"/>
      <c r="H13271" s="9"/>
      <c r="I13271" s="9"/>
    </row>
    <row r="13272" spans="3:9" x14ac:dyDescent="0.25">
      <c r="C13272" s="13"/>
      <c r="D13272" s="9"/>
      <c r="E13272" s="14"/>
      <c r="F13272" s="9"/>
      <c r="G13272" s="9"/>
      <c r="H13272" s="9"/>
      <c r="I13272" s="9"/>
    </row>
    <row r="13273" spans="3:9" x14ac:dyDescent="0.25">
      <c r="C13273" s="13"/>
      <c r="D13273" s="9"/>
      <c r="E13273" s="14"/>
      <c r="F13273" s="9"/>
      <c r="G13273" s="9"/>
      <c r="H13273" s="9"/>
      <c r="I13273" s="9"/>
    </row>
    <row r="13274" spans="3:9" x14ac:dyDescent="0.25">
      <c r="C13274" s="13"/>
      <c r="D13274" s="9"/>
      <c r="E13274" s="14"/>
      <c r="F13274" s="9"/>
      <c r="G13274" s="9"/>
      <c r="H13274" s="9"/>
      <c r="I13274" s="9"/>
    </row>
    <row r="13275" spans="3:9" x14ac:dyDescent="0.25">
      <c r="C13275" s="13"/>
      <c r="D13275" s="9"/>
      <c r="E13275" s="14"/>
      <c r="F13275" s="9"/>
      <c r="G13275" s="9"/>
      <c r="H13275" s="9"/>
      <c r="I13275" s="9"/>
    </row>
    <row r="13276" spans="3:9" x14ac:dyDescent="0.25">
      <c r="C13276" s="13"/>
      <c r="D13276" s="9"/>
      <c r="E13276" s="14"/>
      <c r="F13276" s="9"/>
      <c r="G13276" s="9"/>
      <c r="H13276" s="9"/>
      <c r="I13276" s="9"/>
    </row>
    <row r="13277" spans="3:9" x14ac:dyDescent="0.25">
      <c r="C13277" s="13"/>
      <c r="D13277" s="9"/>
      <c r="E13277" s="14"/>
      <c r="F13277" s="9"/>
      <c r="G13277" s="9"/>
      <c r="H13277" s="9"/>
      <c r="I13277" s="9"/>
    </row>
    <row r="13278" spans="3:9" x14ac:dyDescent="0.25">
      <c r="C13278" s="13"/>
      <c r="D13278" s="9"/>
      <c r="E13278" s="14"/>
      <c r="F13278" s="9"/>
      <c r="G13278" s="9"/>
      <c r="H13278" s="9"/>
      <c r="I13278" s="9"/>
    </row>
    <row r="13279" spans="3:9" x14ac:dyDescent="0.25">
      <c r="C13279" s="13"/>
      <c r="D13279" s="9"/>
      <c r="E13279" s="14"/>
      <c r="F13279" s="9"/>
      <c r="G13279" s="9"/>
      <c r="H13279" s="9"/>
      <c r="I13279" s="9"/>
    </row>
    <row r="13280" spans="3:9" x14ac:dyDescent="0.25">
      <c r="C13280" s="13"/>
      <c r="D13280" s="9"/>
      <c r="E13280" s="14"/>
      <c r="F13280" s="9"/>
      <c r="G13280" s="9"/>
      <c r="H13280" s="9"/>
      <c r="I13280" s="9"/>
    </row>
    <row r="13281" spans="3:9" x14ac:dyDescent="0.25">
      <c r="C13281" s="13"/>
      <c r="D13281" s="9"/>
      <c r="E13281" s="14"/>
      <c r="F13281" s="9"/>
      <c r="G13281" s="9"/>
      <c r="H13281" s="9"/>
      <c r="I13281" s="9"/>
    </row>
    <row r="13282" spans="3:9" x14ac:dyDescent="0.25">
      <c r="C13282" s="13"/>
      <c r="D13282" s="9"/>
      <c r="E13282" s="14"/>
      <c r="F13282" s="9"/>
      <c r="G13282" s="9"/>
      <c r="H13282" s="9"/>
      <c r="I13282" s="9"/>
    </row>
    <row r="13283" spans="3:9" x14ac:dyDescent="0.25">
      <c r="C13283" s="13"/>
      <c r="D13283" s="9"/>
      <c r="E13283" s="14"/>
      <c r="F13283" s="9"/>
      <c r="G13283" s="9"/>
      <c r="H13283" s="9"/>
      <c r="I13283" s="9"/>
    </row>
    <row r="13284" spans="3:9" x14ac:dyDescent="0.25">
      <c r="C13284" s="13"/>
      <c r="D13284" s="9"/>
      <c r="E13284" s="14"/>
      <c r="F13284" s="9"/>
      <c r="G13284" s="9"/>
      <c r="H13284" s="9"/>
      <c r="I13284" s="9"/>
    </row>
    <row r="13285" spans="3:9" x14ac:dyDescent="0.25">
      <c r="C13285" s="13"/>
      <c r="D13285" s="9"/>
      <c r="E13285" s="14"/>
      <c r="F13285" s="9"/>
      <c r="G13285" s="9"/>
      <c r="H13285" s="9"/>
      <c r="I13285" s="9"/>
    </row>
    <row r="13286" spans="3:9" x14ac:dyDescent="0.25">
      <c r="C13286" s="13"/>
      <c r="D13286" s="9"/>
      <c r="E13286" s="14"/>
      <c r="F13286" s="9"/>
      <c r="G13286" s="9"/>
      <c r="H13286" s="9"/>
      <c r="I13286" s="9"/>
    </row>
    <row r="13287" spans="3:9" x14ac:dyDescent="0.25">
      <c r="C13287" s="13"/>
      <c r="D13287" s="9"/>
      <c r="E13287" s="14"/>
      <c r="F13287" s="9"/>
      <c r="G13287" s="9"/>
      <c r="H13287" s="9"/>
      <c r="I13287" s="9"/>
    </row>
    <row r="13288" spans="3:9" x14ac:dyDescent="0.25">
      <c r="C13288" s="13"/>
      <c r="D13288" s="9"/>
      <c r="E13288" s="14"/>
      <c r="F13288" s="9"/>
      <c r="G13288" s="9"/>
      <c r="H13288" s="9"/>
      <c r="I13288" s="9"/>
    </row>
    <row r="13289" spans="3:9" x14ac:dyDescent="0.25">
      <c r="C13289" s="13"/>
      <c r="D13289" s="9"/>
      <c r="E13289" s="14"/>
      <c r="F13289" s="9"/>
      <c r="G13289" s="9"/>
      <c r="H13289" s="9"/>
      <c r="I13289" s="9"/>
    </row>
    <row r="13290" spans="3:9" x14ac:dyDescent="0.25">
      <c r="C13290" s="13"/>
      <c r="D13290" s="9"/>
      <c r="E13290" s="14"/>
      <c r="F13290" s="9"/>
      <c r="G13290" s="9"/>
      <c r="H13290" s="9"/>
      <c r="I13290" s="9"/>
    </row>
    <row r="13291" spans="3:9" x14ac:dyDescent="0.25">
      <c r="C13291" s="13"/>
      <c r="D13291" s="9"/>
      <c r="E13291" s="14"/>
      <c r="F13291" s="9"/>
      <c r="G13291" s="9"/>
      <c r="H13291" s="9"/>
      <c r="I13291" s="9"/>
    </row>
    <row r="13292" spans="3:9" x14ac:dyDescent="0.25">
      <c r="C13292" s="13"/>
      <c r="D13292" s="9"/>
      <c r="E13292" s="14"/>
      <c r="F13292" s="9"/>
      <c r="G13292" s="9"/>
      <c r="H13292" s="9"/>
      <c r="I13292" s="9"/>
    </row>
    <row r="13293" spans="3:9" x14ac:dyDescent="0.25">
      <c r="C13293" s="13"/>
      <c r="D13293" s="9"/>
      <c r="E13293" s="14"/>
      <c r="F13293" s="9"/>
      <c r="G13293" s="9"/>
      <c r="H13293" s="9"/>
      <c r="I13293" s="9"/>
    </row>
    <row r="13294" spans="3:9" x14ac:dyDescent="0.25">
      <c r="C13294" s="13"/>
      <c r="D13294" s="9"/>
      <c r="E13294" s="14"/>
      <c r="F13294" s="9"/>
      <c r="G13294" s="9"/>
      <c r="H13294" s="9"/>
      <c r="I13294" s="9"/>
    </row>
    <row r="13295" spans="3:9" x14ac:dyDescent="0.25">
      <c r="C13295" s="13"/>
      <c r="D13295" s="9"/>
      <c r="E13295" s="14"/>
      <c r="F13295" s="9"/>
      <c r="G13295" s="9"/>
      <c r="H13295" s="9"/>
      <c r="I13295" s="9"/>
    </row>
    <row r="13296" spans="3:9" x14ac:dyDescent="0.25">
      <c r="C13296" s="13"/>
      <c r="D13296" s="9"/>
      <c r="E13296" s="14"/>
      <c r="F13296" s="9"/>
      <c r="G13296" s="9"/>
      <c r="H13296" s="9"/>
      <c r="I13296" s="9"/>
    </row>
    <row r="13297" spans="3:9" x14ac:dyDescent="0.25">
      <c r="C13297" s="13"/>
      <c r="D13297" s="9"/>
      <c r="E13297" s="14"/>
      <c r="F13297" s="9"/>
      <c r="G13297" s="9"/>
      <c r="H13297" s="9"/>
      <c r="I13297" s="9"/>
    </row>
    <row r="13298" spans="3:9" x14ac:dyDescent="0.25">
      <c r="C13298" s="13"/>
      <c r="D13298" s="9"/>
      <c r="E13298" s="14"/>
      <c r="F13298" s="9"/>
      <c r="G13298" s="9"/>
      <c r="H13298" s="9"/>
      <c r="I13298" s="9"/>
    </row>
    <row r="13299" spans="3:9" x14ac:dyDescent="0.25">
      <c r="C13299" s="13"/>
      <c r="D13299" s="9"/>
      <c r="E13299" s="14"/>
      <c r="F13299" s="9"/>
      <c r="G13299" s="9"/>
      <c r="H13299" s="9"/>
      <c r="I13299" s="9"/>
    </row>
    <row r="13300" spans="3:9" x14ac:dyDescent="0.25">
      <c r="C13300" s="13"/>
      <c r="D13300" s="9"/>
      <c r="E13300" s="14"/>
      <c r="F13300" s="9"/>
      <c r="G13300" s="9"/>
      <c r="H13300" s="9"/>
      <c r="I13300" s="9"/>
    </row>
    <row r="13301" spans="3:9" x14ac:dyDescent="0.25">
      <c r="C13301" s="13"/>
      <c r="D13301" s="9"/>
      <c r="E13301" s="14"/>
      <c r="F13301" s="9"/>
      <c r="G13301" s="9"/>
      <c r="H13301" s="9"/>
      <c r="I13301" s="9"/>
    </row>
    <row r="13302" spans="3:9" x14ac:dyDescent="0.25">
      <c r="C13302" s="13"/>
      <c r="D13302" s="9"/>
      <c r="E13302" s="14"/>
      <c r="F13302" s="9"/>
      <c r="G13302" s="9"/>
      <c r="H13302" s="9"/>
      <c r="I13302" s="9"/>
    </row>
    <row r="13303" spans="3:9" x14ac:dyDescent="0.25">
      <c r="C13303" s="13"/>
      <c r="D13303" s="9"/>
      <c r="E13303" s="14"/>
      <c r="F13303" s="9"/>
      <c r="G13303" s="9"/>
      <c r="H13303" s="9"/>
      <c r="I13303" s="9"/>
    </row>
    <row r="13304" spans="3:9" x14ac:dyDescent="0.25">
      <c r="C13304" s="13"/>
      <c r="D13304" s="9"/>
      <c r="E13304" s="14"/>
      <c r="F13304" s="9"/>
      <c r="G13304" s="9"/>
      <c r="H13304" s="9"/>
      <c r="I13304" s="9"/>
    </row>
    <row r="13305" spans="3:9" x14ac:dyDescent="0.25">
      <c r="C13305" s="13"/>
      <c r="D13305" s="9"/>
      <c r="E13305" s="14"/>
      <c r="F13305" s="9"/>
      <c r="G13305" s="9"/>
      <c r="H13305" s="9"/>
      <c r="I13305" s="9"/>
    </row>
    <row r="13306" spans="3:9" x14ac:dyDescent="0.25">
      <c r="C13306" s="13"/>
      <c r="D13306" s="9"/>
      <c r="E13306" s="14"/>
      <c r="F13306" s="9"/>
      <c r="G13306" s="9"/>
      <c r="H13306" s="9"/>
      <c r="I13306" s="9"/>
    </row>
    <row r="13307" spans="3:9" x14ac:dyDescent="0.25">
      <c r="C13307" s="13"/>
      <c r="D13307" s="9"/>
      <c r="E13307" s="14"/>
      <c r="F13307" s="9"/>
      <c r="G13307" s="9"/>
      <c r="H13307" s="9"/>
      <c r="I13307" s="9"/>
    </row>
    <row r="13308" spans="3:9" x14ac:dyDescent="0.25">
      <c r="C13308" s="13"/>
      <c r="D13308" s="9"/>
      <c r="E13308" s="14"/>
      <c r="F13308" s="9"/>
      <c r="G13308" s="9"/>
      <c r="H13308" s="9"/>
      <c r="I13308" s="9"/>
    </row>
    <row r="13309" spans="3:9" x14ac:dyDescent="0.25">
      <c r="C13309" s="13"/>
      <c r="D13309" s="9"/>
      <c r="E13309" s="14"/>
      <c r="F13309" s="9"/>
      <c r="G13309" s="9"/>
      <c r="H13309" s="9"/>
      <c r="I13309" s="9"/>
    </row>
    <row r="13310" spans="3:9" x14ac:dyDescent="0.25">
      <c r="C13310" s="13"/>
      <c r="D13310" s="9"/>
      <c r="E13310" s="14"/>
      <c r="F13310" s="9"/>
      <c r="G13310" s="9"/>
      <c r="H13310" s="9"/>
      <c r="I13310" s="9"/>
    </row>
    <row r="13311" spans="3:9" x14ac:dyDescent="0.25">
      <c r="C13311" s="13"/>
      <c r="D13311" s="9"/>
      <c r="E13311" s="14"/>
      <c r="F13311" s="9"/>
      <c r="G13311" s="9"/>
      <c r="H13311" s="9"/>
      <c r="I13311" s="9"/>
    </row>
    <row r="13312" spans="3:9" x14ac:dyDescent="0.25">
      <c r="C13312" s="13"/>
      <c r="D13312" s="9"/>
      <c r="E13312" s="14"/>
      <c r="F13312" s="9"/>
      <c r="G13312" s="9"/>
      <c r="H13312" s="9"/>
      <c r="I13312" s="9"/>
    </row>
    <row r="13313" spans="3:9" x14ac:dyDescent="0.25">
      <c r="C13313" s="13"/>
      <c r="D13313" s="9"/>
      <c r="E13313" s="14"/>
      <c r="F13313" s="9"/>
      <c r="G13313" s="9"/>
      <c r="H13313" s="9"/>
      <c r="I13313" s="9"/>
    </row>
    <row r="13314" spans="3:9" x14ac:dyDescent="0.25">
      <c r="C13314" s="13"/>
      <c r="D13314" s="9"/>
      <c r="E13314" s="14"/>
      <c r="F13314" s="9"/>
      <c r="G13314" s="9"/>
      <c r="H13314" s="9"/>
      <c r="I13314" s="9"/>
    </row>
    <row r="13315" spans="3:9" x14ac:dyDescent="0.25">
      <c r="C13315" s="13"/>
      <c r="D13315" s="9"/>
      <c r="E13315" s="14"/>
      <c r="F13315" s="9"/>
      <c r="G13315" s="9"/>
      <c r="H13315" s="9"/>
      <c r="I13315" s="9"/>
    </row>
    <row r="13316" spans="3:9" x14ac:dyDescent="0.25">
      <c r="C13316" s="13"/>
      <c r="D13316" s="9"/>
      <c r="E13316" s="14"/>
      <c r="F13316" s="9"/>
      <c r="G13316" s="9"/>
      <c r="H13316" s="9"/>
      <c r="I13316" s="9"/>
    </row>
    <row r="13317" spans="3:9" x14ac:dyDescent="0.25">
      <c r="C13317" s="13"/>
      <c r="D13317" s="9"/>
      <c r="E13317" s="14"/>
      <c r="F13317" s="9"/>
      <c r="G13317" s="9"/>
      <c r="H13317" s="9"/>
      <c r="I13317" s="9"/>
    </row>
    <row r="13318" spans="3:9" x14ac:dyDescent="0.25">
      <c r="C13318" s="13"/>
      <c r="D13318" s="9"/>
      <c r="E13318" s="14"/>
      <c r="F13318" s="9"/>
      <c r="G13318" s="9"/>
      <c r="H13318" s="9"/>
      <c r="I13318" s="9"/>
    </row>
    <row r="13319" spans="3:9" x14ac:dyDescent="0.25">
      <c r="C13319" s="13"/>
      <c r="D13319" s="9"/>
      <c r="E13319" s="14"/>
      <c r="F13319" s="9"/>
      <c r="G13319" s="9"/>
      <c r="H13319" s="9"/>
      <c r="I13319" s="9"/>
    </row>
    <row r="13320" spans="3:9" x14ac:dyDescent="0.25">
      <c r="C13320" s="13"/>
      <c r="D13320" s="9"/>
      <c r="E13320" s="14"/>
      <c r="F13320" s="9"/>
      <c r="G13320" s="9"/>
      <c r="H13320" s="9"/>
      <c r="I13320" s="9"/>
    </row>
    <row r="13321" spans="3:9" x14ac:dyDescent="0.25">
      <c r="C13321" s="13"/>
      <c r="D13321" s="9"/>
      <c r="E13321" s="14"/>
      <c r="F13321" s="9"/>
      <c r="G13321" s="9"/>
      <c r="H13321" s="9"/>
      <c r="I13321" s="9"/>
    </row>
    <row r="13322" spans="3:9" x14ac:dyDescent="0.25">
      <c r="C13322" s="13"/>
      <c r="D13322" s="9"/>
      <c r="E13322" s="14"/>
      <c r="F13322" s="9"/>
      <c r="G13322" s="9"/>
      <c r="H13322" s="9"/>
      <c r="I13322" s="9"/>
    </row>
    <row r="13323" spans="3:9" x14ac:dyDescent="0.25">
      <c r="C13323" s="13"/>
      <c r="D13323" s="9"/>
      <c r="E13323" s="14"/>
      <c r="F13323" s="9"/>
      <c r="G13323" s="9"/>
      <c r="H13323" s="9"/>
      <c r="I13323" s="9"/>
    </row>
    <row r="13324" spans="3:9" x14ac:dyDescent="0.25">
      <c r="C13324" s="13"/>
      <c r="D13324" s="9"/>
      <c r="E13324" s="14"/>
      <c r="F13324" s="9"/>
      <c r="G13324" s="9"/>
      <c r="H13324" s="9"/>
      <c r="I13324" s="9"/>
    </row>
    <row r="13325" spans="3:9" x14ac:dyDescent="0.25">
      <c r="C13325" s="13"/>
      <c r="D13325" s="9"/>
      <c r="E13325" s="14"/>
      <c r="F13325" s="9"/>
      <c r="G13325" s="9"/>
      <c r="H13325" s="9"/>
      <c r="I13325" s="9"/>
    </row>
    <row r="13326" spans="3:9" x14ac:dyDescent="0.25">
      <c r="C13326" s="13"/>
      <c r="D13326" s="9"/>
      <c r="E13326" s="14"/>
      <c r="F13326" s="9"/>
      <c r="G13326" s="9"/>
      <c r="H13326" s="9"/>
      <c r="I13326" s="9"/>
    </row>
    <row r="13327" spans="3:9" x14ac:dyDescent="0.25">
      <c r="C13327" s="13"/>
      <c r="D13327" s="9"/>
      <c r="E13327" s="14"/>
      <c r="F13327" s="9"/>
      <c r="G13327" s="9"/>
      <c r="H13327" s="9"/>
      <c r="I13327" s="9"/>
    </row>
    <row r="13328" spans="3:9" x14ac:dyDescent="0.25">
      <c r="C13328" s="13"/>
      <c r="D13328" s="9"/>
      <c r="E13328" s="14"/>
      <c r="F13328" s="9"/>
      <c r="G13328" s="9"/>
      <c r="H13328" s="9"/>
      <c r="I13328" s="9"/>
    </row>
    <row r="13329" spans="3:9" x14ac:dyDescent="0.25">
      <c r="C13329" s="13"/>
      <c r="D13329" s="9"/>
      <c r="E13329" s="14"/>
      <c r="F13329" s="9"/>
      <c r="G13329" s="9"/>
      <c r="H13329" s="9"/>
      <c r="I13329" s="9"/>
    </row>
    <row r="13330" spans="3:9" x14ac:dyDescent="0.25">
      <c r="C13330" s="13"/>
      <c r="D13330" s="9"/>
      <c r="E13330" s="14"/>
      <c r="F13330" s="9"/>
      <c r="G13330" s="9"/>
      <c r="H13330" s="9"/>
      <c r="I13330" s="9"/>
    </row>
    <row r="13331" spans="3:9" x14ac:dyDescent="0.25">
      <c r="C13331" s="13"/>
      <c r="D13331" s="9"/>
      <c r="E13331" s="14"/>
      <c r="F13331" s="9"/>
      <c r="G13331" s="9"/>
      <c r="H13331" s="9"/>
      <c r="I13331" s="9"/>
    </row>
    <row r="13332" spans="3:9" x14ac:dyDescent="0.25">
      <c r="C13332" s="13"/>
      <c r="D13332" s="9"/>
      <c r="E13332" s="14"/>
      <c r="F13332" s="9"/>
      <c r="G13332" s="9"/>
      <c r="H13332" s="9"/>
      <c r="I13332" s="9"/>
    </row>
    <row r="13333" spans="3:9" x14ac:dyDescent="0.25">
      <c r="C13333" s="13"/>
      <c r="D13333" s="9"/>
      <c r="E13333" s="14"/>
      <c r="F13333" s="9"/>
      <c r="G13333" s="9"/>
      <c r="H13333" s="9"/>
      <c r="I13333" s="9"/>
    </row>
    <row r="13334" spans="3:9" x14ac:dyDescent="0.25">
      <c r="C13334" s="13"/>
      <c r="D13334" s="9"/>
      <c r="E13334" s="14"/>
      <c r="F13334" s="9"/>
      <c r="G13334" s="9"/>
      <c r="H13334" s="9"/>
      <c r="I13334" s="9"/>
    </row>
    <row r="13335" spans="3:9" x14ac:dyDescent="0.25">
      <c r="C13335" s="13"/>
      <c r="D13335" s="9"/>
      <c r="E13335" s="14"/>
      <c r="F13335" s="9"/>
      <c r="G13335" s="9"/>
      <c r="H13335" s="9"/>
      <c r="I13335" s="9"/>
    </row>
    <row r="13336" spans="3:9" x14ac:dyDescent="0.25">
      <c r="C13336" s="13"/>
      <c r="D13336" s="9"/>
      <c r="E13336" s="14"/>
      <c r="F13336" s="9"/>
      <c r="G13336" s="9"/>
      <c r="H13336" s="9"/>
      <c r="I13336" s="9"/>
    </row>
    <row r="13337" spans="3:9" x14ac:dyDescent="0.25">
      <c r="C13337" s="13"/>
      <c r="D13337" s="9"/>
      <c r="E13337" s="14"/>
      <c r="F13337" s="9"/>
      <c r="G13337" s="9"/>
      <c r="H13337" s="9"/>
      <c r="I13337" s="9"/>
    </row>
    <row r="13338" spans="3:9" x14ac:dyDescent="0.25">
      <c r="C13338" s="13"/>
      <c r="D13338" s="9"/>
      <c r="E13338" s="14"/>
      <c r="F13338" s="9"/>
      <c r="G13338" s="9"/>
      <c r="H13338" s="9"/>
      <c r="I13338" s="9"/>
    </row>
    <row r="13339" spans="3:9" x14ac:dyDescent="0.25">
      <c r="C13339" s="13"/>
      <c r="D13339" s="9"/>
      <c r="E13339" s="14"/>
      <c r="F13339" s="9"/>
      <c r="G13339" s="9"/>
      <c r="H13339" s="9"/>
      <c r="I13339" s="9"/>
    </row>
    <row r="13340" spans="3:9" x14ac:dyDescent="0.25">
      <c r="C13340" s="13"/>
      <c r="D13340" s="9"/>
      <c r="E13340" s="14"/>
      <c r="F13340" s="9"/>
      <c r="G13340" s="9"/>
      <c r="H13340" s="9"/>
      <c r="I13340" s="9"/>
    </row>
    <row r="13341" spans="3:9" x14ac:dyDescent="0.25">
      <c r="C13341" s="13"/>
      <c r="D13341" s="9"/>
      <c r="E13341" s="14"/>
      <c r="F13341" s="9"/>
      <c r="G13341" s="9"/>
      <c r="H13341" s="9"/>
      <c r="I13341" s="9"/>
    </row>
    <row r="13342" spans="3:9" x14ac:dyDescent="0.25">
      <c r="C13342" s="13"/>
      <c r="D13342" s="9"/>
      <c r="E13342" s="14"/>
      <c r="F13342" s="9"/>
      <c r="G13342" s="9"/>
      <c r="H13342" s="9"/>
      <c r="I13342" s="9"/>
    </row>
    <row r="13343" spans="3:9" x14ac:dyDescent="0.25">
      <c r="C13343" s="13"/>
      <c r="D13343" s="9"/>
      <c r="E13343" s="14"/>
      <c r="F13343" s="9"/>
      <c r="G13343" s="9"/>
      <c r="H13343" s="9"/>
      <c r="I13343" s="9"/>
    </row>
    <row r="13344" spans="3:9" x14ac:dyDescent="0.25">
      <c r="C13344" s="13"/>
      <c r="D13344" s="9"/>
      <c r="E13344" s="14"/>
      <c r="F13344" s="9"/>
      <c r="G13344" s="9"/>
      <c r="H13344" s="9"/>
      <c r="I13344" s="9"/>
    </row>
    <row r="13345" spans="3:9" x14ac:dyDescent="0.25">
      <c r="C13345" s="13"/>
      <c r="D13345" s="9"/>
      <c r="E13345" s="14"/>
      <c r="F13345" s="9"/>
      <c r="G13345" s="9"/>
      <c r="H13345" s="9"/>
      <c r="I13345" s="9"/>
    </row>
    <row r="13346" spans="3:9" x14ac:dyDescent="0.25">
      <c r="C13346" s="13"/>
      <c r="D13346" s="9"/>
      <c r="E13346" s="14"/>
      <c r="F13346" s="9"/>
      <c r="G13346" s="9"/>
      <c r="H13346" s="9"/>
      <c r="I13346" s="9"/>
    </row>
    <row r="13347" spans="3:9" x14ac:dyDescent="0.25">
      <c r="C13347" s="13"/>
      <c r="D13347" s="9"/>
      <c r="E13347" s="14"/>
      <c r="F13347" s="9"/>
      <c r="G13347" s="9"/>
      <c r="H13347" s="9"/>
      <c r="I13347" s="9"/>
    </row>
    <row r="13348" spans="3:9" x14ac:dyDescent="0.25">
      <c r="C13348" s="13"/>
      <c r="D13348" s="9"/>
      <c r="E13348" s="14"/>
      <c r="F13348" s="9"/>
      <c r="G13348" s="9"/>
      <c r="H13348" s="9"/>
      <c r="I13348" s="9"/>
    </row>
    <row r="13349" spans="3:9" x14ac:dyDescent="0.25">
      <c r="C13349" s="13"/>
      <c r="D13349" s="9"/>
      <c r="E13349" s="14"/>
      <c r="F13349" s="9"/>
      <c r="G13349" s="9"/>
      <c r="H13349" s="9"/>
      <c r="I13349" s="9"/>
    </row>
    <row r="13350" spans="3:9" x14ac:dyDescent="0.25">
      <c r="C13350" s="13"/>
      <c r="D13350" s="9"/>
      <c r="E13350" s="14"/>
      <c r="F13350" s="9"/>
      <c r="G13350" s="9"/>
      <c r="H13350" s="9"/>
      <c r="I13350" s="9"/>
    </row>
    <row r="13351" spans="3:9" x14ac:dyDescent="0.25">
      <c r="C13351" s="13"/>
      <c r="D13351" s="9"/>
      <c r="E13351" s="14"/>
      <c r="F13351" s="9"/>
      <c r="G13351" s="9"/>
      <c r="H13351" s="9"/>
      <c r="I13351" s="9"/>
    </row>
    <row r="13352" spans="3:9" x14ac:dyDescent="0.25">
      <c r="C13352" s="13"/>
      <c r="D13352" s="9"/>
      <c r="E13352" s="14"/>
      <c r="F13352" s="9"/>
      <c r="G13352" s="9"/>
      <c r="H13352" s="9"/>
      <c r="I13352" s="9"/>
    </row>
    <row r="13353" spans="3:9" x14ac:dyDescent="0.25">
      <c r="C13353" s="13"/>
      <c r="D13353" s="9"/>
      <c r="E13353" s="14"/>
      <c r="F13353" s="9"/>
      <c r="G13353" s="9"/>
      <c r="H13353" s="9"/>
      <c r="I13353" s="9"/>
    </row>
    <row r="13354" spans="3:9" x14ac:dyDescent="0.25">
      <c r="C13354" s="13"/>
      <c r="D13354" s="9"/>
      <c r="E13354" s="14"/>
      <c r="F13354" s="9"/>
      <c r="G13354" s="9"/>
      <c r="H13354" s="9"/>
      <c r="I13354" s="9"/>
    </row>
    <row r="13355" spans="3:9" x14ac:dyDescent="0.25">
      <c r="C13355" s="13"/>
      <c r="D13355" s="9"/>
      <c r="E13355" s="14"/>
      <c r="F13355" s="9"/>
      <c r="G13355" s="9"/>
      <c r="H13355" s="9"/>
      <c r="I13355" s="9"/>
    </row>
    <row r="13356" spans="3:9" x14ac:dyDescent="0.25">
      <c r="C13356" s="13"/>
      <c r="D13356" s="9"/>
      <c r="E13356" s="14"/>
      <c r="F13356" s="9"/>
      <c r="G13356" s="9"/>
      <c r="H13356" s="9"/>
      <c r="I13356" s="9"/>
    </row>
    <row r="13357" spans="3:9" x14ac:dyDescent="0.25">
      <c r="C13357" s="13"/>
      <c r="D13357" s="9"/>
      <c r="E13357" s="14"/>
      <c r="F13357" s="9"/>
      <c r="G13357" s="9"/>
      <c r="H13357" s="9"/>
      <c r="I13357" s="9"/>
    </row>
    <row r="13358" spans="3:9" x14ac:dyDescent="0.25">
      <c r="C13358" s="13"/>
      <c r="D13358" s="9"/>
      <c r="E13358" s="14"/>
      <c r="F13358" s="9"/>
      <c r="G13358" s="9"/>
      <c r="H13358" s="9"/>
      <c r="I13358" s="9"/>
    </row>
    <row r="13359" spans="3:9" x14ac:dyDescent="0.25">
      <c r="C13359" s="13"/>
      <c r="D13359" s="9"/>
      <c r="E13359" s="14"/>
      <c r="F13359" s="9"/>
      <c r="G13359" s="9"/>
      <c r="H13359" s="9"/>
      <c r="I13359" s="9"/>
    </row>
    <row r="13360" spans="3:9" x14ac:dyDescent="0.25">
      <c r="C13360" s="13"/>
      <c r="D13360" s="9"/>
      <c r="E13360" s="14"/>
      <c r="F13360" s="9"/>
      <c r="G13360" s="9"/>
      <c r="H13360" s="9"/>
      <c r="I13360" s="9"/>
    </row>
    <row r="13361" spans="3:9" x14ac:dyDescent="0.25">
      <c r="C13361" s="13"/>
      <c r="D13361" s="9"/>
      <c r="E13361" s="14"/>
      <c r="F13361" s="9"/>
      <c r="G13361" s="9"/>
      <c r="H13361" s="9"/>
      <c r="I13361" s="9"/>
    </row>
    <row r="13362" spans="3:9" x14ac:dyDescent="0.25">
      <c r="C13362" s="13"/>
      <c r="D13362" s="9"/>
      <c r="E13362" s="14"/>
      <c r="F13362" s="9"/>
      <c r="G13362" s="9"/>
      <c r="H13362" s="9"/>
      <c r="I13362" s="9"/>
    </row>
    <row r="13363" spans="3:9" x14ac:dyDescent="0.25">
      <c r="C13363" s="13"/>
      <c r="D13363" s="9"/>
      <c r="E13363" s="14"/>
      <c r="F13363" s="9"/>
      <c r="G13363" s="9"/>
      <c r="H13363" s="9"/>
      <c r="I13363" s="9"/>
    </row>
    <row r="13364" spans="3:9" x14ac:dyDescent="0.25">
      <c r="C13364" s="13"/>
      <c r="D13364" s="9"/>
      <c r="E13364" s="14"/>
      <c r="F13364" s="9"/>
      <c r="G13364" s="9"/>
      <c r="H13364" s="9"/>
      <c r="I13364" s="9"/>
    </row>
    <row r="13365" spans="3:9" x14ac:dyDescent="0.25">
      <c r="C13365" s="13"/>
      <c r="D13365" s="9"/>
      <c r="E13365" s="14"/>
      <c r="F13365" s="9"/>
      <c r="G13365" s="9"/>
      <c r="H13365" s="9"/>
      <c r="I13365" s="9"/>
    </row>
    <row r="13366" spans="3:9" x14ac:dyDescent="0.25">
      <c r="C13366" s="13"/>
      <c r="D13366" s="9"/>
      <c r="E13366" s="14"/>
      <c r="F13366" s="9"/>
      <c r="G13366" s="9"/>
      <c r="H13366" s="9"/>
      <c r="I13366" s="9"/>
    </row>
    <row r="13367" spans="3:9" x14ac:dyDescent="0.25">
      <c r="C13367" s="13"/>
      <c r="D13367" s="9"/>
      <c r="E13367" s="14"/>
      <c r="F13367" s="9"/>
      <c r="G13367" s="9"/>
      <c r="H13367" s="9"/>
      <c r="I13367" s="9"/>
    </row>
    <row r="13368" spans="3:9" x14ac:dyDescent="0.25">
      <c r="C13368" s="13"/>
      <c r="D13368" s="9"/>
      <c r="E13368" s="14"/>
      <c r="F13368" s="9"/>
      <c r="G13368" s="9"/>
      <c r="H13368" s="9"/>
      <c r="I13368" s="9"/>
    </row>
    <row r="13369" spans="3:9" x14ac:dyDescent="0.25">
      <c r="C13369" s="13"/>
      <c r="D13369" s="9"/>
      <c r="E13369" s="14"/>
      <c r="F13369" s="9"/>
      <c r="G13369" s="9"/>
      <c r="H13369" s="9"/>
      <c r="I13369" s="9"/>
    </row>
    <row r="13370" spans="3:9" x14ac:dyDescent="0.25">
      <c r="C13370" s="13"/>
      <c r="D13370" s="9"/>
      <c r="E13370" s="14"/>
      <c r="F13370" s="9"/>
      <c r="G13370" s="9"/>
      <c r="H13370" s="9"/>
      <c r="I13370" s="9"/>
    </row>
    <row r="13371" spans="3:9" x14ac:dyDescent="0.25">
      <c r="C13371" s="13"/>
      <c r="D13371" s="9"/>
      <c r="E13371" s="14"/>
      <c r="F13371" s="9"/>
      <c r="G13371" s="9"/>
      <c r="H13371" s="9"/>
      <c r="I13371" s="9"/>
    </row>
    <row r="13372" spans="3:9" x14ac:dyDescent="0.25">
      <c r="C13372" s="13"/>
      <c r="D13372" s="9"/>
      <c r="E13372" s="14"/>
      <c r="F13372" s="9"/>
      <c r="G13372" s="9"/>
      <c r="H13372" s="9"/>
      <c r="I13372" s="9"/>
    </row>
    <row r="13373" spans="3:9" x14ac:dyDescent="0.25">
      <c r="C13373" s="13"/>
      <c r="D13373" s="9"/>
      <c r="E13373" s="14"/>
      <c r="F13373" s="9"/>
      <c r="G13373" s="9"/>
      <c r="H13373" s="9"/>
      <c r="I13373" s="9"/>
    </row>
    <row r="13374" spans="3:9" x14ac:dyDescent="0.25">
      <c r="C13374" s="13"/>
      <c r="D13374" s="9"/>
      <c r="E13374" s="14"/>
      <c r="F13374" s="9"/>
      <c r="G13374" s="9"/>
      <c r="H13374" s="9"/>
      <c r="I13374" s="9"/>
    </row>
    <row r="13375" spans="3:9" x14ac:dyDescent="0.25">
      <c r="C13375" s="13"/>
      <c r="D13375" s="9"/>
      <c r="E13375" s="14"/>
      <c r="F13375" s="9"/>
      <c r="G13375" s="9"/>
      <c r="H13375" s="9"/>
      <c r="I13375" s="9"/>
    </row>
    <row r="13376" spans="3:9" x14ac:dyDescent="0.25">
      <c r="C13376" s="13"/>
      <c r="D13376" s="9"/>
      <c r="E13376" s="14"/>
      <c r="F13376" s="9"/>
      <c r="G13376" s="9"/>
      <c r="H13376" s="9"/>
      <c r="I13376" s="9"/>
    </row>
    <row r="13377" spans="3:9" x14ac:dyDescent="0.25">
      <c r="C13377" s="13"/>
      <c r="D13377" s="9"/>
      <c r="E13377" s="14"/>
      <c r="F13377" s="9"/>
      <c r="G13377" s="9"/>
      <c r="H13377" s="9"/>
      <c r="I13377" s="9"/>
    </row>
    <row r="13378" spans="3:9" x14ac:dyDescent="0.25">
      <c r="C13378" s="13"/>
      <c r="D13378" s="9"/>
      <c r="E13378" s="14"/>
      <c r="F13378" s="9"/>
      <c r="G13378" s="9"/>
      <c r="H13378" s="9"/>
      <c r="I13378" s="9"/>
    </row>
    <row r="13379" spans="3:9" x14ac:dyDescent="0.25">
      <c r="C13379" s="13"/>
      <c r="D13379" s="9"/>
      <c r="E13379" s="14"/>
      <c r="F13379" s="9"/>
      <c r="G13379" s="9"/>
      <c r="H13379" s="9"/>
      <c r="I13379" s="9"/>
    </row>
    <row r="13380" spans="3:9" x14ac:dyDescent="0.25">
      <c r="C13380" s="13"/>
      <c r="D13380" s="9"/>
      <c r="E13380" s="14"/>
      <c r="F13380" s="9"/>
      <c r="G13380" s="9"/>
      <c r="H13380" s="9"/>
      <c r="I13380" s="9"/>
    </row>
    <row r="13381" spans="3:9" x14ac:dyDescent="0.25">
      <c r="C13381" s="13"/>
      <c r="D13381" s="9"/>
      <c r="E13381" s="14"/>
      <c r="F13381" s="9"/>
      <c r="G13381" s="9"/>
      <c r="H13381" s="9"/>
      <c r="I13381" s="9"/>
    </row>
    <row r="13382" spans="3:9" x14ac:dyDescent="0.25">
      <c r="C13382" s="13"/>
      <c r="D13382" s="9"/>
      <c r="E13382" s="14"/>
      <c r="F13382" s="9"/>
      <c r="G13382" s="9"/>
      <c r="H13382" s="9"/>
      <c r="I13382" s="9"/>
    </row>
    <row r="13383" spans="3:9" x14ac:dyDescent="0.25">
      <c r="C13383" s="13"/>
      <c r="D13383" s="9"/>
      <c r="E13383" s="14"/>
      <c r="F13383" s="9"/>
      <c r="G13383" s="9"/>
      <c r="H13383" s="9"/>
      <c r="I13383" s="9"/>
    </row>
    <row r="13384" spans="3:9" x14ac:dyDescent="0.25">
      <c r="C13384" s="13"/>
      <c r="D13384" s="9"/>
      <c r="E13384" s="14"/>
      <c r="F13384" s="9"/>
      <c r="G13384" s="9"/>
      <c r="H13384" s="9"/>
      <c r="I13384" s="9"/>
    </row>
    <row r="13385" spans="3:9" x14ac:dyDescent="0.25">
      <c r="C13385" s="13"/>
      <c r="D13385" s="9"/>
      <c r="E13385" s="14"/>
      <c r="F13385" s="9"/>
      <c r="G13385" s="9"/>
      <c r="H13385" s="9"/>
      <c r="I13385" s="9"/>
    </row>
    <row r="13386" spans="3:9" x14ac:dyDescent="0.25">
      <c r="C13386" s="13"/>
      <c r="D13386" s="9"/>
      <c r="E13386" s="14"/>
      <c r="F13386" s="9"/>
      <c r="G13386" s="9"/>
      <c r="H13386" s="9"/>
      <c r="I13386" s="9"/>
    </row>
    <row r="13387" spans="3:9" x14ac:dyDescent="0.25">
      <c r="C13387" s="13"/>
      <c r="D13387" s="9"/>
      <c r="E13387" s="14"/>
      <c r="F13387" s="9"/>
      <c r="G13387" s="9"/>
      <c r="H13387" s="9"/>
      <c r="I13387" s="9"/>
    </row>
    <row r="13388" spans="3:9" x14ac:dyDescent="0.25">
      <c r="C13388" s="13"/>
      <c r="D13388" s="9"/>
      <c r="E13388" s="14"/>
      <c r="F13388" s="9"/>
      <c r="G13388" s="9"/>
      <c r="H13388" s="9"/>
      <c r="I13388" s="9"/>
    </row>
    <row r="13389" spans="3:9" x14ac:dyDescent="0.25">
      <c r="C13389" s="13"/>
      <c r="D13389" s="9"/>
      <c r="E13389" s="14"/>
      <c r="F13389" s="9"/>
      <c r="G13389" s="9"/>
      <c r="H13389" s="9"/>
      <c r="I13389" s="9"/>
    </row>
    <row r="13390" spans="3:9" x14ac:dyDescent="0.25">
      <c r="C13390" s="13"/>
      <c r="D13390" s="9"/>
      <c r="E13390" s="14"/>
      <c r="F13390" s="9"/>
      <c r="G13390" s="9"/>
      <c r="H13390" s="9"/>
      <c r="I13390" s="9"/>
    </row>
    <row r="13391" spans="3:9" x14ac:dyDescent="0.25">
      <c r="C13391" s="13"/>
      <c r="D13391" s="9"/>
      <c r="E13391" s="14"/>
      <c r="F13391" s="9"/>
      <c r="G13391" s="9"/>
      <c r="H13391" s="9"/>
      <c r="I13391" s="9"/>
    </row>
    <row r="13392" spans="3:9" x14ac:dyDescent="0.25">
      <c r="C13392" s="13"/>
      <c r="D13392" s="9"/>
      <c r="E13392" s="14"/>
      <c r="F13392" s="9"/>
      <c r="G13392" s="9"/>
      <c r="H13392" s="9"/>
      <c r="I13392" s="9"/>
    </row>
    <row r="13393" spans="3:9" x14ac:dyDescent="0.25">
      <c r="C13393" s="13"/>
      <c r="D13393" s="9"/>
      <c r="E13393" s="14"/>
      <c r="F13393" s="9"/>
      <c r="G13393" s="9"/>
      <c r="H13393" s="9"/>
      <c r="I13393" s="9"/>
    </row>
    <row r="13394" spans="3:9" x14ac:dyDescent="0.25">
      <c r="C13394" s="13"/>
      <c r="D13394" s="9"/>
      <c r="E13394" s="14"/>
      <c r="F13394" s="9"/>
      <c r="G13394" s="9"/>
      <c r="H13394" s="9"/>
      <c r="I13394" s="9"/>
    </row>
    <row r="13395" spans="3:9" x14ac:dyDescent="0.25">
      <c r="C13395" s="13"/>
      <c r="D13395" s="9"/>
      <c r="E13395" s="14"/>
      <c r="F13395" s="9"/>
      <c r="G13395" s="9"/>
      <c r="H13395" s="9"/>
      <c r="I13395" s="9"/>
    </row>
    <row r="13396" spans="3:9" x14ac:dyDescent="0.25">
      <c r="C13396" s="13"/>
      <c r="D13396" s="9"/>
      <c r="E13396" s="14"/>
      <c r="F13396" s="9"/>
      <c r="G13396" s="9"/>
      <c r="H13396" s="9"/>
      <c r="I13396" s="9"/>
    </row>
    <row r="13397" spans="3:9" x14ac:dyDescent="0.25">
      <c r="C13397" s="13"/>
      <c r="D13397" s="9"/>
      <c r="E13397" s="14"/>
      <c r="F13397" s="9"/>
      <c r="G13397" s="9"/>
      <c r="H13397" s="9"/>
      <c r="I13397" s="9"/>
    </row>
    <row r="13398" spans="3:9" x14ac:dyDescent="0.25">
      <c r="C13398" s="13"/>
      <c r="D13398" s="9"/>
      <c r="E13398" s="14"/>
      <c r="F13398" s="9"/>
      <c r="G13398" s="9"/>
      <c r="H13398" s="9"/>
      <c r="I13398" s="9"/>
    </row>
    <row r="13399" spans="3:9" x14ac:dyDescent="0.25">
      <c r="C13399" s="13"/>
      <c r="D13399" s="9"/>
      <c r="E13399" s="14"/>
      <c r="F13399" s="9"/>
      <c r="G13399" s="9"/>
      <c r="H13399" s="9"/>
      <c r="I13399" s="9"/>
    </row>
    <row r="13400" spans="3:9" x14ac:dyDescent="0.25">
      <c r="C13400" s="13"/>
      <c r="D13400" s="9"/>
      <c r="E13400" s="14"/>
      <c r="F13400" s="9"/>
      <c r="G13400" s="9"/>
      <c r="H13400" s="9"/>
      <c r="I13400" s="9"/>
    </row>
    <row r="13401" spans="3:9" x14ac:dyDescent="0.25">
      <c r="C13401" s="13"/>
      <c r="D13401" s="9"/>
      <c r="E13401" s="14"/>
      <c r="F13401" s="9"/>
      <c r="G13401" s="9"/>
      <c r="H13401" s="9"/>
      <c r="I13401" s="9"/>
    </row>
    <row r="13402" spans="3:9" x14ac:dyDescent="0.25">
      <c r="C13402" s="13"/>
      <c r="D13402" s="9"/>
      <c r="E13402" s="14"/>
      <c r="F13402" s="9"/>
      <c r="G13402" s="9"/>
      <c r="H13402" s="9"/>
      <c r="I13402" s="9"/>
    </row>
    <row r="13403" spans="3:9" x14ac:dyDescent="0.25">
      <c r="C13403" s="13"/>
      <c r="D13403" s="9"/>
      <c r="E13403" s="14"/>
      <c r="F13403" s="9"/>
      <c r="G13403" s="9"/>
      <c r="H13403" s="9"/>
      <c r="I13403" s="9"/>
    </row>
    <row r="13404" spans="3:9" x14ac:dyDescent="0.25">
      <c r="C13404" s="13"/>
      <c r="D13404" s="9"/>
      <c r="E13404" s="14"/>
      <c r="F13404" s="9"/>
      <c r="G13404" s="9"/>
      <c r="H13404" s="9"/>
      <c r="I13404" s="9"/>
    </row>
    <row r="13405" spans="3:9" x14ac:dyDescent="0.25">
      <c r="C13405" s="13"/>
      <c r="D13405" s="9"/>
      <c r="E13405" s="14"/>
      <c r="F13405" s="9"/>
      <c r="G13405" s="9"/>
      <c r="H13405" s="9"/>
      <c r="I13405" s="9"/>
    </row>
    <row r="13406" spans="3:9" x14ac:dyDescent="0.25">
      <c r="C13406" s="13"/>
      <c r="D13406" s="9"/>
      <c r="E13406" s="14"/>
      <c r="F13406" s="9"/>
      <c r="G13406" s="9"/>
      <c r="H13406" s="9"/>
      <c r="I13406" s="9"/>
    </row>
    <row r="13407" spans="3:9" x14ac:dyDescent="0.25">
      <c r="C13407" s="13"/>
      <c r="D13407" s="9"/>
      <c r="E13407" s="14"/>
      <c r="F13407" s="9"/>
      <c r="G13407" s="9"/>
      <c r="H13407" s="9"/>
      <c r="I13407" s="9"/>
    </row>
    <row r="13408" spans="3:9" x14ac:dyDescent="0.25">
      <c r="C13408" s="13"/>
      <c r="D13408" s="9"/>
      <c r="E13408" s="14"/>
      <c r="F13408" s="9"/>
      <c r="G13408" s="9"/>
      <c r="H13408" s="9"/>
      <c r="I13408" s="9"/>
    </row>
    <row r="13409" spans="3:9" x14ac:dyDescent="0.25">
      <c r="C13409" s="13"/>
      <c r="D13409" s="9"/>
      <c r="E13409" s="14"/>
      <c r="F13409" s="9"/>
      <c r="G13409" s="9"/>
      <c r="H13409" s="9"/>
      <c r="I13409" s="9"/>
    </row>
    <row r="13410" spans="3:9" x14ac:dyDescent="0.25">
      <c r="C13410" s="13"/>
      <c r="D13410" s="9"/>
      <c r="E13410" s="14"/>
      <c r="F13410" s="9"/>
      <c r="G13410" s="9"/>
      <c r="H13410" s="9"/>
      <c r="I13410" s="9"/>
    </row>
    <row r="13411" spans="3:9" x14ac:dyDescent="0.25">
      <c r="C13411" s="13"/>
      <c r="D13411" s="9"/>
      <c r="E13411" s="14"/>
      <c r="F13411" s="9"/>
      <c r="G13411" s="9"/>
      <c r="H13411" s="9"/>
      <c r="I13411" s="9"/>
    </row>
    <row r="13412" spans="3:9" x14ac:dyDescent="0.25">
      <c r="C13412" s="13"/>
      <c r="D13412" s="9"/>
      <c r="E13412" s="14"/>
      <c r="F13412" s="9"/>
      <c r="G13412" s="9"/>
      <c r="H13412" s="9"/>
      <c r="I13412" s="9"/>
    </row>
    <row r="13413" spans="3:9" x14ac:dyDescent="0.25">
      <c r="C13413" s="13"/>
      <c r="D13413" s="9"/>
      <c r="E13413" s="14"/>
      <c r="F13413" s="9"/>
      <c r="G13413" s="9"/>
      <c r="H13413" s="9"/>
      <c r="I13413" s="9"/>
    </row>
    <row r="13414" spans="3:9" x14ac:dyDescent="0.25">
      <c r="C13414" s="13"/>
      <c r="D13414" s="9"/>
      <c r="E13414" s="14"/>
      <c r="F13414" s="9"/>
      <c r="G13414" s="9"/>
      <c r="H13414" s="9"/>
      <c r="I13414" s="9"/>
    </row>
    <row r="13415" spans="3:9" x14ac:dyDescent="0.25">
      <c r="C13415" s="13"/>
      <c r="D13415" s="9"/>
      <c r="E13415" s="14"/>
      <c r="F13415" s="9"/>
      <c r="G13415" s="9"/>
      <c r="H13415" s="9"/>
      <c r="I13415" s="9"/>
    </row>
    <row r="13416" spans="3:9" x14ac:dyDescent="0.25">
      <c r="C13416" s="13"/>
      <c r="D13416" s="9"/>
      <c r="E13416" s="14"/>
      <c r="F13416" s="9"/>
      <c r="G13416" s="9"/>
      <c r="H13416" s="9"/>
      <c r="I13416" s="9"/>
    </row>
    <row r="13417" spans="3:9" x14ac:dyDescent="0.25">
      <c r="C13417" s="13"/>
      <c r="D13417" s="9"/>
      <c r="E13417" s="14"/>
      <c r="F13417" s="9"/>
      <c r="G13417" s="9"/>
      <c r="H13417" s="9"/>
      <c r="I13417" s="9"/>
    </row>
    <row r="13418" spans="3:9" x14ac:dyDescent="0.25">
      <c r="C13418" s="13"/>
      <c r="D13418" s="9"/>
      <c r="E13418" s="14"/>
      <c r="F13418" s="9"/>
      <c r="G13418" s="9"/>
      <c r="H13418" s="9"/>
      <c r="I13418" s="9"/>
    </row>
    <row r="13419" spans="3:9" x14ac:dyDescent="0.25">
      <c r="C13419" s="13"/>
      <c r="D13419" s="9"/>
      <c r="E13419" s="14"/>
      <c r="F13419" s="9"/>
      <c r="G13419" s="9"/>
      <c r="H13419" s="9"/>
      <c r="I13419" s="9"/>
    </row>
    <row r="13420" spans="3:9" x14ac:dyDescent="0.25">
      <c r="C13420" s="13"/>
      <c r="D13420" s="9"/>
      <c r="E13420" s="14"/>
      <c r="F13420" s="9"/>
      <c r="G13420" s="9"/>
      <c r="H13420" s="9"/>
      <c r="I13420" s="9"/>
    </row>
    <row r="13421" spans="3:9" x14ac:dyDescent="0.25">
      <c r="C13421" s="13"/>
      <c r="D13421" s="9"/>
      <c r="E13421" s="14"/>
      <c r="F13421" s="9"/>
      <c r="G13421" s="9"/>
      <c r="H13421" s="9"/>
      <c r="I13421" s="9"/>
    </row>
    <row r="13422" spans="3:9" x14ac:dyDescent="0.25">
      <c r="C13422" s="13"/>
      <c r="D13422" s="9"/>
      <c r="E13422" s="14"/>
      <c r="F13422" s="9"/>
      <c r="G13422" s="9"/>
      <c r="H13422" s="9"/>
      <c r="I13422" s="9"/>
    </row>
    <row r="13423" spans="3:9" x14ac:dyDescent="0.25">
      <c r="C13423" s="13"/>
      <c r="D13423" s="9"/>
      <c r="E13423" s="14"/>
      <c r="F13423" s="9"/>
      <c r="G13423" s="9"/>
      <c r="H13423" s="9"/>
      <c r="I13423" s="9"/>
    </row>
    <row r="13424" spans="3:9" x14ac:dyDescent="0.25">
      <c r="C13424" s="13"/>
      <c r="D13424" s="9"/>
      <c r="E13424" s="14"/>
      <c r="F13424" s="9"/>
      <c r="G13424" s="9"/>
      <c r="H13424" s="9"/>
      <c r="I13424" s="9"/>
    </row>
    <row r="13425" spans="3:9" x14ac:dyDescent="0.25">
      <c r="C13425" s="13"/>
      <c r="D13425" s="9"/>
      <c r="E13425" s="14"/>
      <c r="F13425" s="9"/>
      <c r="G13425" s="9"/>
      <c r="H13425" s="9"/>
      <c r="I13425" s="9"/>
    </row>
    <row r="13426" spans="3:9" x14ac:dyDescent="0.25">
      <c r="C13426" s="13"/>
      <c r="D13426" s="9"/>
      <c r="E13426" s="14"/>
      <c r="F13426" s="9"/>
      <c r="G13426" s="9"/>
      <c r="H13426" s="9"/>
      <c r="I13426" s="9"/>
    </row>
    <row r="13427" spans="3:9" x14ac:dyDescent="0.25">
      <c r="C13427" s="13"/>
      <c r="D13427" s="9"/>
      <c r="E13427" s="14"/>
      <c r="F13427" s="9"/>
      <c r="G13427" s="9"/>
      <c r="H13427" s="9"/>
      <c r="I13427" s="9"/>
    </row>
    <row r="13428" spans="3:9" x14ac:dyDescent="0.25">
      <c r="C13428" s="13"/>
      <c r="D13428" s="9"/>
      <c r="E13428" s="14"/>
      <c r="F13428" s="9"/>
      <c r="G13428" s="9"/>
      <c r="H13428" s="9"/>
      <c r="I13428" s="9"/>
    </row>
    <row r="13429" spans="3:9" x14ac:dyDescent="0.25">
      <c r="C13429" s="13"/>
      <c r="D13429" s="9"/>
      <c r="E13429" s="14"/>
      <c r="F13429" s="9"/>
      <c r="G13429" s="9"/>
      <c r="H13429" s="9"/>
      <c r="I13429" s="9"/>
    </row>
    <row r="13430" spans="3:9" x14ac:dyDescent="0.25">
      <c r="C13430" s="13"/>
      <c r="D13430" s="9"/>
      <c r="E13430" s="14"/>
      <c r="F13430" s="9"/>
      <c r="G13430" s="9"/>
      <c r="H13430" s="9"/>
      <c r="I13430" s="9"/>
    </row>
    <row r="13431" spans="3:9" x14ac:dyDescent="0.25">
      <c r="C13431" s="13"/>
      <c r="D13431" s="9"/>
      <c r="E13431" s="14"/>
      <c r="F13431" s="9"/>
      <c r="G13431" s="9"/>
      <c r="H13431" s="9"/>
      <c r="I13431" s="9"/>
    </row>
    <row r="13432" spans="3:9" x14ac:dyDescent="0.25">
      <c r="C13432" s="13"/>
      <c r="D13432" s="9"/>
      <c r="E13432" s="14"/>
      <c r="F13432" s="9"/>
      <c r="G13432" s="9"/>
      <c r="H13432" s="9"/>
      <c r="I13432" s="9"/>
    </row>
    <row r="13433" spans="3:9" x14ac:dyDescent="0.25">
      <c r="C13433" s="13"/>
      <c r="D13433" s="9"/>
      <c r="E13433" s="14"/>
      <c r="F13433" s="9"/>
      <c r="G13433" s="9"/>
      <c r="H13433" s="9"/>
      <c r="I13433" s="9"/>
    </row>
    <row r="13434" spans="3:9" x14ac:dyDescent="0.25">
      <c r="C13434" s="13"/>
      <c r="D13434" s="9"/>
      <c r="E13434" s="14"/>
      <c r="F13434" s="9"/>
      <c r="G13434" s="9"/>
      <c r="H13434" s="9"/>
      <c r="I13434" s="9"/>
    </row>
    <row r="13435" spans="3:9" x14ac:dyDescent="0.25">
      <c r="C13435" s="13"/>
      <c r="D13435" s="9"/>
      <c r="E13435" s="14"/>
      <c r="F13435" s="9"/>
      <c r="G13435" s="9"/>
      <c r="H13435" s="9"/>
      <c r="I13435" s="9"/>
    </row>
    <row r="13436" spans="3:9" x14ac:dyDescent="0.25">
      <c r="C13436" s="13"/>
      <c r="D13436" s="9"/>
      <c r="E13436" s="14"/>
      <c r="F13436" s="9"/>
      <c r="G13436" s="9"/>
      <c r="H13436" s="9"/>
      <c r="I13436" s="9"/>
    </row>
    <row r="13437" spans="3:9" x14ac:dyDescent="0.25">
      <c r="C13437" s="13"/>
      <c r="D13437" s="9"/>
      <c r="E13437" s="14"/>
      <c r="F13437" s="9"/>
      <c r="G13437" s="9"/>
      <c r="H13437" s="9"/>
      <c r="I13437" s="9"/>
    </row>
    <row r="13438" spans="3:9" x14ac:dyDescent="0.25">
      <c r="C13438" s="13"/>
      <c r="D13438" s="9"/>
      <c r="E13438" s="14"/>
      <c r="F13438" s="9"/>
      <c r="G13438" s="9"/>
      <c r="H13438" s="9"/>
      <c r="I13438" s="9"/>
    </row>
    <row r="13439" spans="3:9" x14ac:dyDescent="0.25">
      <c r="C13439" s="13"/>
      <c r="D13439" s="9"/>
      <c r="E13439" s="14"/>
      <c r="F13439" s="9"/>
      <c r="G13439" s="9"/>
      <c r="H13439" s="9"/>
      <c r="I13439" s="9"/>
    </row>
    <row r="13440" spans="3:9" x14ac:dyDescent="0.25">
      <c r="C13440" s="13"/>
      <c r="D13440" s="9"/>
      <c r="E13440" s="14"/>
      <c r="F13440" s="9"/>
      <c r="G13440" s="9"/>
      <c r="H13440" s="9"/>
      <c r="I13440" s="9"/>
    </row>
    <row r="13441" spans="3:9" x14ac:dyDescent="0.25">
      <c r="C13441" s="13"/>
      <c r="D13441" s="9"/>
      <c r="E13441" s="14"/>
      <c r="F13441" s="9"/>
      <c r="G13441" s="9"/>
      <c r="H13441" s="9"/>
      <c r="I13441" s="9"/>
    </row>
    <row r="13442" spans="3:9" x14ac:dyDescent="0.25">
      <c r="C13442" s="13"/>
      <c r="D13442" s="9"/>
      <c r="E13442" s="14"/>
      <c r="F13442" s="9"/>
      <c r="G13442" s="9"/>
      <c r="H13442" s="9"/>
      <c r="I13442" s="9"/>
    </row>
    <row r="13443" spans="3:9" x14ac:dyDescent="0.25">
      <c r="C13443" s="13"/>
      <c r="D13443" s="9"/>
      <c r="E13443" s="14"/>
      <c r="F13443" s="9"/>
      <c r="G13443" s="9"/>
      <c r="H13443" s="9"/>
      <c r="I13443" s="9"/>
    </row>
    <row r="13444" spans="3:9" x14ac:dyDescent="0.25">
      <c r="C13444" s="13"/>
      <c r="D13444" s="9"/>
      <c r="E13444" s="14"/>
      <c r="F13444" s="9"/>
      <c r="G13444" s="9"/>
      <c r="H13444" s="9"/>
      <c r="I13444" s="9"/>
    </row>
    <row r="13445" spans="3:9" x14ac:dyDescent="0.25">
      <c r="C13445" s="13"/>
      <c r="D13445" s="9"/>
      <c r="E13445" s="14"/>
      <c r="F13445" s="9"/>
      <c r="G13445" s="9"/>
      <c r="H13445" s="9"/>
      <c r="I13445" s="9"/>
    </row>
    <row r="13446" spans="3:9" x14ac:dyDescent="0.25">
      <c r="C13446" s="13"/>
      <c r="D13446" s="9"/>
      <c r="E13446" s="14"/>
      <c r="F13446" s="9"/>
      <c r="G13446" s="9"/>
      <c r="H13446" s="9"/>
      <c r="I13446" s="9"/>
    </row>
    <row r="13447" spans="3:9" x14ac:dyDescent="0.25">
      <c r="C13447" s="13"/>
      <c r="D13447" s="9"/>
      <c r="E13447" s="14"/>
      <c r="F13447" s="9"/>
      <c r="G13447" s="9"/>
      <c r="H13447" s="9"/>
      <c r="I13447" s="9"/>
    </row>
    <row r="13448" spans="3:9" x14ac:dyDescent="0.25">
      <c r="C13448" s="13"/>
      <c r="D13448" s="9"/>
      <c r="E13448" s="14"/>
      <c r="F13448" s="9"/>
      <c r="G13448" s="9"/>
      <c r="H13448" s="9"/>
      <c r="I13448" s="9"/>
    </row>
    <row r="13449" spans="3:9" x14ac:dyDescent="0.25">
      <c r="C13449" s="13"/>
      <c r="D13449" s="9"/>
      <c r="E13449" s="14"/>
      <c r="F13449" s="9"/>
      <c r="G13449" s="9"/>
      <c r="H13449" s="9"/>
      <c r="I13449" s="9"/>
    </row>
    <row r="13450" spans="3:9" x14ac:dyDescent="0.25">
      <c r="C13450" s="13"/>
      <c r="D13450" s="9"/>
      <c r="E13450" s="14"/>
      <c r="F13450" s="9"/>
      <c r="G13450" s="9"/>
      <c r="H13450" s="9"/>
      <c r="I13450" s="9"/>
    </row>
    <row r="13451" spans="3:9" x14ac:dyDescent="0.25">
      <c r="C13451" s="13"/>
      <c r="D13451" s="9"/>
      <c r="E13451" s="14"/>
      <c r="F13451" s="9"/>
      <c r="G13451" s="9"/>
      <c r="H13451" s="9"/>
      <c r="I13451" s="9"/>
    </row>
    <row r="13452" spans="3:9" x14ac:dyDescent="0.25">
      <c r="C13452" s="13"/>
      <c r="D13452" s="9"/>
      <c r="E13452" s="14"/>
      <c r="F13452" s="9"/>
      <c r="G13452" s="9"/>
      <c r="H13452" s="9"/>
      <c r="I13452" s="9"/>
    </row>
    <row r="13453" spans="3:9" x14ac:dyDescent="0.25">
      <c r="C13453" s="13"/>
      <c r="D13453" s="9"/>
      <c r="E13453" s="14"/>
      <c r="F13453" s="9"/>
      <c r="G13453" s="9"/>
      <c r="H13453" s="9"/>
      <c r="I13453" s="9"/>
    </row>
    <row r="13454" spans="3:9" x14ac:dyDescent="0.25">
      <c r="C13454" s="13"/>
      <c r="D13454" s="9"/>
      <c r="E13454" s="14"/>
      <c r="F13454" s="9"/>
      <c r="G13454" s="9"/>
      <c r="H13454" s="9"/>
      <c r="I13454" s="9"/>
    </row>
    <row r="13455" spans="3:9" x14ac:dyDescent="0.25">
      <c r="C13455" s="13"/>
      <c r="D13455" s="9"/>
      <c r="E13455" s="14"/>
      <c r="F13455" s="9"/>
      <c r="G13455" s="9"/>
      <c r="H13455" s="9"/>
      <c r="I13455" s="9"/>
    </row>
    <row r="13456" spans="3:9" x14ac:dyDescent="0.25">
      <c r="C13456" s="13"/>
      <c r="D13456" s="9"/>
      <c r="E13456" s="14"/>
      <c r="F13456" s="9"/>
      <c r="G13456" s="9"/>
      <c r="H13456" s="9"/>
      <c r="I13456" s="9"/>
    </row>
    <row r="13457" spans="3:9" x14ac:dyDescent="0.25">
      <c r="C13457" s="13"/>
      <c r="D13457" s="9"/>
      <c r="E13457" s="14"/>
      <c r="F13457" s="9"/>
      <c r="G13457" s="9"/>
      <c r="H13457" s="9"/>
      <c r="I13457" s="9"/>
    </row>
    <row r="13458" spans="3:9" x14ac:dyDescent="0.25">
      <c r="C13458" s="13"/>
      <c r="D13458" s="9"/>
      <c r="E13458" s="14"/>
      <c r="F13458" s="9"/>
      <c r="G13458" s="9"/>
      <c r="H13458" s="9"/>
      <c r="I13458" s="9"/>
    </row>
    <row r="13459" spans="3:9" x14ac:dyDescent="0.25">
      <c r="C13459" s="13"/>
      <c r="D13459" s="9"/>
      <c r="E13459" s="14"/>
      <c r="F13459" s="9"/>
      <c r="G13459" s="9"/>
      <c r="H13459" s="9"/>
      <c r="I13459" s="9"/>
    </row>
    <row r="13460" spans="3:9" x14ac:dyDescent="0.25">
      <c r="C13460" s="13"/>
      <c r="D13460" s="9"/>
      <c r="E13460" s="14"/>
      <c r="F13460" s="9"/>
      <c r="G13460" s="9"/>
      <c r="H13460" s="9"/>
      <c r="I13460" s="9"/>
    </row>
    <row r="13461" spans="3:9" x14ac:dyDescent="0.25">
      <c r="C13461" s="13"/>
      <c r="D13461" s="9"/>
      <c r="E13461" s="14"/>
      <c r="F13461" s="9"/>
      <c r="G13461" s="9"/>
      <c r="H13461" s="9"/>
      <c r="I13461" s="9"/>
    </row>
    <row r="13462" spans="3:9" x14ac:dyDescent="0.25">
      <c r="C13462" s="13"/>
      <c r="D13462" s="9"/>
      <c r="E13462" s="14"/>
      <c r="F13462" s="9"/>
      <c r="G13462" s="9"/>
      <c r="H13462" s="9"/>
      <c r="I13462" s="9"/>
    </row>
    <row r="13463" spans="3:9" x14ac:dyDescent="0.25">
      <c r="C13463" s="13"/>
      <c r="D13463" s="9"/>
      <c r="E13463" s="14"/>
      <c r="F13463" s="9"/>
      <c r="G13463" s="9"/>
      <c r="H13463" s="9"/>
      <c r="I13463" s="9"/>
    </row>
    <row r="13464" spans="3:9" x14ac:dyDescent="0.25">
      <c r="C13464" s="13"/>
      <c r="D13464" s="9"/>
      <c r="E13464" s="14"/>
      <c r="F13464" s="9"/>
      <c r="G13464" s="9"/>
      <c r="H13464" s="9"/>
      <c r="I13464" s="9"/>
    </row>
    <row r="13465" spans="3:9" x14ac:dyDescent="0.25">
      <c r="C13465" s="13"/>
      <c r="D13465" s="9"/>
      <c r="E13465" s="14"/>
      <c r="F13465" s="9"/>
      <c r="G13465" s="9"/>
      <c r="H13465" s="9"/>
      <c r="I13465" s="9"/>
    </row>
    <row r="13466" spans="3:9" x14ac:dyDescent="0.25">
      <c r="C13466" s="13"/>
      <c r="D13466" s="9"/>
      <c r="E13466" s="14"/>
      <c r="F13466" s="9"/>
      <c r="G13466" s="9"/>
      <c r="H13466" s="9"/>
      <c r="I13466" s="9"/>
    </row>
    <row r="13467" spans="3:9" x14ac:dyDescent="0.25">
      <c r="C13467" s="13"/>
      <c r="D13467" s="9"/>
      <c r="E13467" s="14"/>
      <c r="F13467" s="9"/>
      <c r="G13467" s="9"/>
      <c r="H13467" s="9"/>
      <c r="I13467" s="9"/>
    </row>
    <row r="13468" spans="3:9" x14ac:dyDescent="0.25">
      <c r="C13468" s="13"/>
      <c r="D13468" s="9"/>
      <c r="E13468" s="14"/>
      <c r="F13468" s="9"/>
      <c r="G13468" s="9"/>
      <c r="H13468" s="9"/>
      <c r="I13468" s="9"/>
    </row>
    <row r="13469" spans="3:9" x14ac:dyDescent="0.25">
      <c r="C13469" s="13"/>
      <c r="D13469" s="9"/>
      <c r="E13469" s="14"/>
      <c r="F13469" s="9"/>
      <c r="G13469" s="9"/>
      <c r="H13469" s="9"/>
      <c r="I13469" s="9"/>
    </row>
    <row r="13470" spans="3:9" x14ac:dyDescent="0.25">
      <c r="C13470" s="13"/>
      <c r="D13470" s="9"/>
      <c r="E13470" s="14"/>
      <c r="F13470" s="9"/>
      <c r="G13470" s="9"/>
      <c r="H13470" s="9"/>
      <c r="I13470" s="9"/>
    </row>
    <row r="13471" spans="3:9" x14ac:dyDescent="0.25">
      <c r="C13471" s="13"/>
      <c r="D13471" s="9"/>
      <c r="E13471" s="14"/>
      <c r="F13471" s="9"/>
      <c r="G13471" s="9"/>
      <c r="H13471" s="9"/>
      <c r="I13471" s="9"/>
    </row>
    <row r="13472" spans="3:9" x14ac:dyDescent="0.25">
      <c r="C13472" s="13"/>
      <c r="D13472" s="9"/>
      <c r="E13472" s="14"/>
      <c r="F13472" s="9"/>
      <c r="G13472" s="9"/>
      <c r="H13472" s="9"/>
      <c r="I13472" s="9"/>
    </row>
    <row r="13473" spans="3:9" x14ac:dyDescent="0.25">
      <c r="C13473" s="13"/>
      <c r="D13473" s="9"/>
      <c r="E13473" s="14"/>
      <c r="F13473" s="9"/>
      <c r="G13473" s="9"/>
      <c r="H13473" s="9"/>
      <c r="I13473" s="9"/>
    </row>
    <row r="13474" spans="3:9" x14ac:dyDescent="0.25">
      <c r="C13474" s="13"/>
      <c r="D13474" s="9"/>
      <c r="E13474" s="14"/>
      <c r="F13474" s="9"/>
      <c r="G13474" s="9"/>
      <c r="H13474" s="9"/>
      <c r="I13474" s="9"/>
    </row>
    <row r="13475" spans="3:9" x14ac:dyDescent="0.25">
      <c r="C13475" s="13"/>
      <c r="D13475" s="9"/>
      <c r="E13475" s="14"/>
      <c r="F13475" s="9"/>
      <c r="G13475" s="9"/>
      <c r="H13475" s="9"/>
      <c r="I13475" s="9"/>
    </row>
    <row r="13476" spans="3:9" x14ac:dyDescent="0.25">
      <c r="C13476" s="13"/>
      <c r="D13476" s="9"/>
      <c r="E13476" s="14"/>
      <c r="F13476" s="9"/>
      <c r="G13476" s="9"/>
      <c r="H13476" s="9"/>
      <c r="I13476" s="9"/>
    </row>
    <row r="13477" spans="3:9" x14ac:dyDescent="0.25">
      <c r="C13477" s="13"/>
      <c r="D13477" s="9"/>
      <c r="E13477" s="14"/>
      <c r="F13477" s="9"/>
      <c r="G13477" s="9"/>
      <c r="H13477" s="9"/>
      <c r="I13477" s="9"/>
    </row>
    <row r="13478" spans="3:9" x14ac:dyDescent="0.25">
      <c r="C13478" s="13"/>
      <c r="D13478" s="9"/>
      <c r="E13478" s="14"/>
      <c r="F13478" s="9"/>
      <c r="G13478" s="9"/>
      <c r="H13478" s="9"/>
      <c r="I13478" s="9"/>
    </row>
    <row r="13479" spans="3:9" x14ac:dyDescent="0.25">
      <c r="C13479" s="13"/>
      <c r="D13479" s="9"/>
      <c r="E13479" s="14"/>
      <c r="F13479" s="9"/>
      <c r="G13479" s="9"/>
      <c r="H13479" s="9"/>
      <c r="I13479" s="9"/>
    </row>
    <row r="13480" spans="3:9" x14ac:dyDescent="0.25">
      <c r="C13480" s="13"/>
      <c r="D13480" s="9"/>
      <c r="E13480" s="14"/>
      <c r="F13480" s="9"/>
      <c r="G13480" s="9"/>
      <c r="H13480" s="9"/>
      <c r="I13480" s="9"/>
    </row>
    <row r="13481" spans="3:9" x14ac:dyDescent="0.25">
      <c r="C13481" s="13"/>
      <c r="D13481" s="9"/>
      <c r="E13481" s="14"/>
      <c r="F13481" s="9"/>
      <c r="G13481" s="9"/>
      <c r="H13481" s="9"/>
      <c r="I13481" s="9"/>
    </row>
    <row r="13482" spans="3:9" x14ac:dyDescent="0.25">
      <c r="C13482" s="13"/>
      <c r="D13482" s="9"/>
      <c r="E13482" s="14"/>
      <c r="F13482" s="9"/>
      <c r="G13482" s="9"/>
      <c r="H13482" s="9"/>
      <c r="I13482" s="9"/>
    </row>
    <row r="13483" spans="3:9" x14ac:dyDescent="0.25">
      <c r="C13483" s="13"/>
      <c r="D13483" s="9"/>
      <c r="E13483" s="14"/>
      <c r="F13483" s="9"/>
      <c r="G13483" s="9"/>
      <c r="H13483" s="9"/>
      <c r="I13483" s="9"/>
    </row>
    <row r="13484" spans="3:9" x14ac:dyDescent="0.25">
      <c r="C13484" s="13"/>
      <c r="D13484" s="9"/>
      <c r="E13484" s="14"/>
      <c r="F13484" s="9"/>
      <c r="G13484" s="9"/>
      <c r="H13484" s="9"/>
      <c r="I13484" s="9"/>
    </row>
    <row r="13485" spans="3:9" x14ac:dyDescent="0.25">
      <c r="C13485" s="13"/>
      <c r="D13485" s="9"/>
      <c r="E13485" s="14"/>
      <c r="F13485" s="9"/>
      <c r="G13485" s="9"/>
      <c r="H13485" s="9"/>
      <c r="I13485" s="9"/>
    </row>
    <row r="13486" spans="3:9" x14ac:dyDescent="0.25">
      <c r="C13486" s="13"/>
      <c r="D13486" s="9"/>
      <c r="E13486" s="14"/>
      <c r="F13486" s="9"/>
      <c r="G13486" s="9"/>
      <c r="H13486" s="9"/>
      <c r="I13486" s="9"/>
    </row>
    <row r="13487" spans="3:9" x14ac:dyDescent="0.25">
      <c r="C13487" s="13"/>
      <c r="D13487" s="9"/>
      <c r="E13487" s="14"/>
      <c r="F13487" s="9"/>
      <c r="G13487" s="9"/>
      <c r="H13487" s="9"/>
      <c r="I13487" s="9"/>
    </row>
    <row r="13488" spans="3:9" x14ac:dyDescent="0.25">
      <c r="C13488" s="13"/>
      <c r="D13488" s="9"/>
      <c r="E13488" s="14"/>
      <c r="F13488" s="9"/>
      <c r="G13488" s="9"/>
      <c r="H13488" s="9"/>
      <c r="I13488" s="9"/>
    </row>
    <row r="13489" spans="3:9" x14ac:dyDescent="0.25">
      <c r="C13489" s="13"/>
      <c r="D13489" s="9"/>
      <c r="E13489" s="14"/>
      <c r="F13489" s="9"/>
      <c r="G13489" s="9"/>
      <c r="H13489" s="9"/>
      <c r="I13489" s="9"/>
    </row>
    <row r="13490" spans="3:9" x14ac:dyDescent="0.25">
      <c r="C13490" s="13"/>
      <c r="D13490" s="9"/>
      <c r="E13490" s="14"/>
      <c r="F13490" s="9"/>
      <c r="G13490" s="9"/>
      <c r="H13490" s="9"/>
      <c r="I13490" s="9"/>
    </row>
    <row r="13491" spans="3:9" x14ac:dyDescent="0.25">
      <c r="C13491" s="13"/>
      <c r="D13491" s="9"/>
      <c r="E13491" s="14"/>
      <c r="F13491" s="9"/>
      <c r="G13491" s="9"/>
      <c r="H13491" s="9"/>
      <c r="I13491" s="9"/>
    </row>
    <row r="13492" spans="3:9" x14ac:dyDescent="0.25">
      <c r="C13492" s="13"/>
      <c r="D13492" s="9"/>
      <c r="E13492" s="14"/>
      <c r="F13492" s="9"/>
      <c r="G13492" s="9"/>
      <c r="H13492" s="9"/>
      <c r="I13492" s="9"/>
    </row>
    <row r="13493" spans="3:9" x14ac:dyDescent="0.25">
      <c r="C13493" s="13"/>
      <c r="D13493" s="9"/>
      <c r="E13493" s="14"/>
      <c r="F13493" s="9"/>
      <c r="G13493" s="9"/>
      <c r="H13493" s="9"/>
      <c r="I13493" s="9"/>
    </row>
    <row r="13494" spans="3:9" x14ac:dyDescent="0.25">
      <c r="C13494" s="13"/>
      <c r="D13494" s="9"/>
      <c r="E13494" s="14"/>
      <c r="F13494" s="9"/>
      <c r="G13494" s="9"/>
      <c r="H13494" s="9"/>
      <c r="I13494" s="9"/>
    </row>
    <row r="13495" spans="3:9" x14ac:dyDescent="0.25">
      <c r="C13495" s="13"/>
      <c r="D13495" s="9"/>
      <c r="E13495" s="14"/>
      <c r="F13495" s="9"/>
      <c r="G13495" s="9"/>
      <c r="H13495" s="9"/>
      <c r="I13495" s="9"/>
    </row>
    <row r="13496" spans="3:9" x14ac:dyDescent="0.25">
      <c r="C13496" s="13"/>
      <c r="D13496" s="9"/>
      <c r="E13496" s="14"/>
      <c r="F13496" s="9"/>
      <c r="G13496" s="9"/>
      <c r="H13496" s="9"/>
      <c r="I13496" s="9"/>
    </row>
    <row r="13497" spans="3:9" x14ac:dyDescent="0.25">
      <c r="C13497" s="13"/>
      <c r="D13497" s="9"/>
      <c r="E13497" s="14"/>
      <c r="F13497" s="9"/>
      <c r="G13497" s="9"/>
      <c r="H13497" s="9"/>
      <c r="I13497" s="9"/>
    </row>
    <row r="13498" spans="3:9" x14ac:dyDescent="0.25">
      <c r="C13498" s="13"/>
      <c r="D13498" s="9"/>
      <c r="E13498" s="14"/>
      <c r="F13498" s="9"/>
      <c r="G13498" s="9"/>
      <c r="H13498" s="9"/>
      <c r="I13498" s="9"/>
    </row>
    <row r="13499" spans="3:9" x14ac:dyDescent="0.25">
      <c r="C13499" s="13"/>
      <c r="D13499" s="9"/>
      <c r="E13499" s="14"/>
      <c r="F13499" s="9"/>
      <c r="G13499" s="9"/>
      <c r="H13499" s="9"/>
      <c r="I13499" s="9"/>
    </row>
    <row r="13500" spans="3:9" x14ac:dyDescent="0.25">
      <c r="C13500" s="13"/>
      <c r="D13500" s="9"/>
      <c r="E13500" s="14"/>
      <c r="F13500" s="9"/>
      <c r="G13500" s="9"/>
      <c r="H13500" s="9"/>
      <c r="I13500" s="9"/>
    </row>
    <row r="13501" spans="3:9" x14ac:dyDescent="0.25">
      <c r="C13501" s="13"/>
      <c r="D13501" s="9"/>
      <c r="E13501" s="14"/>
      <c r="F13501" s="9"/>
      <c r="G13501" s="9"/>
      <c r="H13501" s="9"/>
      <c r="I13501" s="9"/>
    </row>
    <row r="13502" spans="3:9" x14ac:dyDescent="0.25">
      <c r="C13502" s="13"/>
      <c r="D13502" s="9"/>
      <c r="E13502" s="14"/>
      <c r="F13502" s="9"/>
      <c r="G13502" s="9"/>
      <c r="H13502" s="9"/>
      <c r="I13502" s="9"/>
    </row>
    <row r="13503" spans="3:9" x14ac:dyDescent="0.25">
      <c r="C13503" s="13"/>
      <c r="D13503" s="9"/>
      <c r="E13503" s="14"/>
      <c r="F13503" s="9"/>
      <c r="G13503" s="9"/>
      <c r="H13503" s="9"/>
      <c r="I13503" s="9"/>
    </row>
    <row r="13504" spans="3:9" x14ac:dyDescent="0.25">
      <c r="C13504" s="13"/>
      <c r="D13504" s="9"/>
      <c r="E13504" s="14"/>
      <c r="F13504" s="9"/>
      <c r="G13504" s="9"/>
      <c r="H13504" s="9"/>
      <c r="I13504" s="9"/>
    </row>
    <row r="13505" spans="3:9" x14ac:dyDescent="0.25">
      <c r="C13505" s="13"/>
      <c r="D13505" s="9"/>
      <c r="E13505" s="14"/>
      <c r="F13505" s="9"/>
      <c r="G13505" s="9"/>
      <c r="H13505" s="9"/>
      <c r="I13505" s="9"/>
    </row>
    <row r="13506" spans="3:9" x14ac:dyDescent="0.25">
      <c r="C13506" s="13"/>
      <c r="D13506" s="9"/>
      <c r="E13506" s="14"/>
      <c r="F13506" s="9"/>
      <c r="G13506" s="9"/>
      <c r="H13506" s="9"/>
      <c r="I13506" s="9"/>
    </row>
    <row r="13507" spans="3:9" x14ac:dyDescent="0.25">
      <c r="C13507" s="13"/>
      <c r="D13507" s="9"/>
      <c r="E13507" s="14"/>
      <c r="F13507" s="9"/>
      <c r="G13507" s="9"/>
      <c r="H13507" s="9"/>
      <c r="I13507" s="9"/>
    </row>
    <row r="13508" spans="3:9" x14ac:dyDescent="0.25">
      <c r="C13508" s="13"/>
      <c r="D13508" s="9"/>
      <c r="E13508" s="14"/>
      <c r="F13508" s="9"/>
      <c r="G13508" s="9"/>
      <c r="H13508" s="9"/>
      <c r="I13508" s="9"/>
    </row>
    <row r="13509" spans="3:9" x14ac:dyDescent="0.25">
      <c r="C13509" s="13"/>
      <c r="D13509" s="9"/>
      <c r="E13509" s="14"/>
      <c r="F13509" s="9"/>
      <c r="G13509" s="9"/>
      <c r="H13509" s="9"/>
      <c r="I13509" s="9"/>
    </row>
    <row r="13510" spans="3:9" x14ac:dyDescent="0.25">
      <c r="C13510" s="13"/>
      <c r="D13510" s="9"/>
      <c r="E13510" s="14"/>
      <c r="F13510" s="9"/>
      <c r="G13510" s="9"/>
      <c r="H13510" s="9"/>
      <c r="I13510" s="9"/>
    </row>
    <row r="13511" spans="3:9" x14ac:dyDescent="0.25">
      <c r="C13511" s="13"/>
      <c r="D13511" s="9"/>
      <c r="E13511" s="14"/>
      <c r="F13511" s="9"/>
      <c r="G13511" s="9"/>
      <c r="H13511" s="9"/>
      <c r="I13511" s="9"/>
    </row>
    <row r="13512" spans="3:9" x14ac:dyDescent="0.25">
      <c r="C13512" s="13"/>
      <c r="D13512" s="9"/>
      <c r="E13512" s="14"/>
      <c r="F13512" s="9"/>
      <c r="G13512" s="9"/>
      <c r="H13512" s="9"/>
      <c r="I13512" s="9"/>
    </row>
    <row r="13513" spans="3:9" x14ac:dyDescent="0.25">
      <c r="C13513" s="13"/>
      <c r="D13513" s="9"/>
      <c r="E13513" s="14"/>
      <c r="F13513" s="9"/>
      <c r="G13513" s="9"/>
      <c r="H13513" s="9"/>
      <c r="I13513" s="9"/>
    </row>
    <row r="13514" spans="3:9" x14ac:dyDescent="0.25">
      <c r="C13514" s="13"/>
      <c r="D13514" s="9"/>
      <c r="E13514" s="14"/>
      <c r="F13514" s="9"/>
      <c r="G13514" s="9"/>
      <c r="H13514" s="9"/>
      <c r="I13514" s="9"/>
    </row>
    <row r="13515" spans="3:9" x14ac:dyDescent="0.25">
      <c r="C13515" s="13"/>
      <c r="D13515" s="9"/>
      <c r="E13515" s="14"/>
      <c r="F13515" s="9"/>
      <c r="G13515" s="9"/>
      <c r="H13515" s="9"/>
      <c r="I13515" s="9"/>
    </row>
    <row r="13516" spans="3:9" x14ac:dyDescent="0.25">
      <c r="C13516" s="13"/>
      <c r="D13516" s="9"/>
      <c r="E13516" s="14"/>
      <c r="F13516" s="9"/>
      <c r="G13516" s="9"/>
      <c r="H13516" s="9"/>
      <c r="I13516" s="9"/>
    </row>
    <row r="13517" spans="3:9" x14ac:dyDescent="0.25">
      <c r="C13517" s="13"/>
      <c r="D13517" s="9"/>
      <c r="E13517" s="14"/>
      <c r="F13517" s="9"/>
      <c r="G13517" s="9"/>
      <c r="H13517" s="9"/>
      <c r="I13517" s="9"/>
    </row>
    <row r="13518" spans="3:9" x14ac:dyDescent="0.25">
      <c r="C13518" s="13"/>
      <c r="D13518" s="9"/>
      <c r="E13518" s="14"/>
      <c r="F13518" s="9"/>
      <c r="G13518" s="9"/>
      <c r="H13518" s="9"/>
      <c r="I13518" s="9"/>
    </row>
    <row r="13519" spans="3:9" x14ac:dyDescent="0.25">
      <c r="C13519" s="13"/>
      <c r="D13519" s="9"/>
      <c r="E13519" s="14"/>
      <c r="F13519" s="9"/>
      <c r="G13519" s="9"/>
      <c r="H13519" s="9"/>
      <c r="I13519" s="9"/>
    </row>
    <row r="13520" spans="3:9" x14ac:dyDescent="0.25">
      <c r="C13520" s="13"/>
      <c r="D13520" s="9"/>
      <c r="E13520" s="14"/>
      <c r="F13520" s="9"/>
      <c r="G13520" s="9"/>
      <c r="H13520" s="9"/>
      <c r="I13520" s="9"/>
    </row>
    <row r="13521" spans="3:9" x14ac:dyDescent="0.25">
      <c r="C13521" s="13"/>
      <c r="D13521" s="9"/>
      <c r="E13521" s="14"/>
      <c r="F13521" s="9"/>
      <c r="G13521" s="9"/>
      <c r="H13521" s="9"/>
      <c r="I13521" s="9"/>
    </row>
    <row r="13522" spans="3:9" x14ac:dyDescent="0.25">
      <c r="C13522" s="13"/>
      <c r="D13522" s="9"/>
      <c r="E13522" s="14"/>
      <c r="F13522" s="9"/>
      <c r="G13522" s="9"/>
      <c r="H13522" s="9"/>
      <c r="I13522" s="9"/>
    </row>
    <row r="13523" spans="3:9" x14ac:dyDescent="0.25">
      <c r="C13523" s="13"/>
      <c r="D13523" s="9"/>
      <c r="E13523" s="14"/>
      <c r="F13523" s="9"/>
      <c r="G13523" s="9"/>
      <c r="H13523" s="9"/>
      <c r="I13523" s="9"/>
    </row>
    <row r="13524" spans="3:9" x14ac:dyDescent="0.25">
      <c r="C13524" s="13"/>
      <c r="D13524" s="9"/>
      <c r="E13524" s="14"/>
      <c r="F13524" s="9"/>
      <c r="G13524" s="9"/>
      <c r="H13524" s="9"/>
      <c r="I13524" s="9"/>
    </row>
    <row r="13525" spans="3:9" x14ac:dyDescent="0.25">
      <c r="C13525" s="13"/>
      <c r="D13525" s="9"/>
      <c r="E13525" s="14"/>
      <c r="F13525" s="9"/>
      <c r="G13525" s="9"/>
      <c r="H13525" s="9"/>
      <c r="I13525" s="9"/>
    </row>
    <row r="13526" spans="3:9" x14ac:dyDescent="0.25">
      <c r="C13526" s="13"/>
      <c r="D13526" s="9"/>
      <c r="E13526" s="14"/>
      <c r="F13526" s="9"/>
      <c r="G13526" s="9"/>
      <c r="H13526" s="9"/>
      <c r="I13526" s="9"/>
    </row>
    <row r="13527" spans="3:9" x14ac:dyDescent="0.25">
      <c r="C13527" s="13"/>
      <c r="D13527" s="9"/>
      <c r="E13527" s="14"/>
      <c r="F13527" s="9"/>
      <c r="G13527" s="9"/>
      <c r="H13527" s="9"/>
      <c r="I13527" s="9"/>
    </row>
    <row r="13528" spans="3:9" x14ac:dyDescent="0.25">
      <c r="C13528" s="13"/>
      <c r="D13528" s="9"/>
      <c r="E13528" s="14"/>
      <c r="F13528" s="9"/>
      <c r="G13528" s="9"/>
      <c r="H13528" s="9"/>
      <c r="I13528" s="9"/>
    </row>
    <row r="13529" spans="3:9" x14ac:dyDescent="0.25">
      <c r="C13529" s="13"/>
      <c r="D13529" s="9"/>
      <c r="E13529" s="14"/>
      <c r="F13529" s="9"/>
      <c r="G13529" s="9"/>
      <c r="H13529" s="9"/>
      <c r="I13529" s="9"/>
    </row>
    <row r="13530" spans="3:9" x14ac:dyDescent="0.25">
      <c r="C13530" s="13"/>
      <c r="D13530" s="9"/>
      <c r="E13530" s="14"/>
      <c r="F13530" s="9"/>
      <c r="G13530" s="9"/>
      <c r="H13530" s="9"/>
      <c r="I13530" s="9"/>
    </row>
    <row r="13531" spans="3:9" x14ac:dyDescent="0.25">
      <c r="C13531" s="13"/>
      <c r="D13531" s="9"/>
      <c r="E13531" s="14"/>
      <c r="F13531" s="9"/>
      <c r="G13531" s="9"/>
      <c r="H13531" s="9"/>
      <c r="I13531" s="9"/>
    </row>
    <row r="13532" spans="3:9" x14ac:dyDescent="0.25">
      <c r="C13532" s="13"/>
      <c r="D13532" s="9"/>
      <c r="E13532" s="14"/>
      <c r="F13532" s="9"/>
      <c r="G13532" s="9"/>
      <c r="H13532" s="9"/>
      <c r="I13532" s="9"/>
    </row>
    <row r="13533" spans="3:9" x14ac:dyDescent="0.25">
      <c r="C13533" s="13"/>
      <c r="D13533" s="9"/>
      <c r="E13533" s="14"/>
      <c r="F13533" s="9"/>
      <c r="G13533" s="9"/>
      <c r="H13533" s="9"/>
      <c r="I13533" s="9"/>
    </row>
    <row r="13534" spans="3:9" x14ac:dyDescent="0.25">
      <c r="C13534" s="13"/>
      <c r="D13534" s="9"/>
      <c r="E13534" s="14"/>
      <c r="F13534" s="9"/>
      <c r="G13534" s="9"/>
      <c r="H13534" s="9"/>
      <c r="I13534" s="9"/>
    </row>
    <row r="13535" spans="3:9" x14ac:dyDescent="0.25">
      <c r="C13535" s="13"/>
      <c r="D13535" s="9"/>
      <c r="E13535" s="14"/>
      <c r="F13535" s="9"/>
      <c r="G13535" s="9"/>
      <c r="H13535" s="9"/>
      <c r="I13535" s="9"/>
    </row>
    <row r="13536" spans="3:9" x14ac:dyDescent="0.25">
      <c r="C13536" s="13"/>
      <c r="D13536" s="9"/>
      <c r="E13536" s="14"/>
      <c r="F13536" s="9"/>
      <c r="G13536" s="9"/>
      <c r="H13536" s="9"/>
      <c r="I13536" s="9"/>
    </row>
    <row r="13537" spans="3:9" x14ac:dyDescent="0.25">
      <c r="C13537" s="13"/>
      <c r="D13537" s="9"/>
      <c r="E13537" s="14"/>
      <c r="F13537" s="9"/>
      <c r="G13537" s="9"/>
      <c r="H13537" s="9"/>
      <c r="I13537" s="9"/>
    </row>
    <row r="13538" spans="3:9" x14ac:dyDescent="0.25">
      <c r="C13538" s="13"/>
      <c r="D13538" s="9"/>
      <c r="E13538" s="14"/>
      <c r="F13538" s="9"/>
      <c r="G13538" s="9"/>
      <c r="H13538" s="9"/>
      <c r="I13538" s="9"/>
    </row>
    <row r="13539" spans="3:9" x14ac:dyDescent="0.25">
      <c r="C13539" s="13"/>
      <c r="D13539" s="9"/>
      <c r="E13539" s="14"/>
      <c r="F13539" s="9"/>
      <c r="G13539" s="9"/>
      <c r="H13539" s="9"/>
      <c r="I13539" s="9"/>
    </row>
    <row r="13540" spans="3:9" x14ac:dyDescent="0.25">
      <c r="C13540" s="13"/>
      <c r="D13540" s="9"/>
      <c r="E13540" s="14"/>
      <c r="F13540" s="9"/>
      <c r="G13540" s="9"/>
      <c r="H13540" s="9"/>
      <c r="I13540" s="9"/>
    </row>
    <row r="13541" spans="3:9" x14ac:dyDescent="0.25">
      <c r="C13541" s="13"/>
      <c r="D13541" s="9"/>
      <c r="E13541" s="14"/>
      <c r="F13541" s="9"/>
      <c r="G13541" s="9"/>
      <c r="H13541" s="9"/>
      <c r="I13541" s="9"/>
    </row>
    <row r="13542" spans="3:9" x14ac:dyDescent="0.25">
      <c r="C13542" s="13"/>
      <c r="D13542" s="9"/>
      <c r="E13542" s="14"/>
      <c r="F13542" s="9"/>
      <c r="G13542" s="9"/>
      <c r="H13542" s="9"/>
      <c r="I13542" s="9"/>
    </row>
    <row r="13543" spans="3:9" x14ac:dyDescent="0.25">
      <c r="C13543" s="13"/>
      <c r="D13543" s="9"/>
      <c r="E13543" s="14"/>
      <c r="F13543" s="9"/>
      <c r="G13543" s="9"/>
      <c r="H13543" s="9"/>
      <c r="I13543" s="9"/>
    </row>
    <row r="13544" spans="3:9" x14ac:dyDescent="0.25">
      <c r="C13544" s="13"/>
      <c r="D13544" s="9"/>
      <c r="E13544" s="14"/>
      <c r="F13544" s="9"/>
      <c r="G13544" s="9"/>
      <c r="H13544" s="9"/>
      <c r="I13544" s="9"/>
    </row>
    <row r="13545" spans="3:9" x14ac:dyDescent="0.25">
      <c r="C13545" s="13"/>
      <c r="D13545" s="9"/>
      <c r="E13545" s="14"/>
      <c r="F13545" s="9"/>
      <c r="G13545" s="9"/>
      <c r="H13545" s="9"/>
      <c r="I13545" s="9"/>
    </row>
    <row r="13546" spans="3:9" x14ac:dyDescent="0.25">
      <c r="C13546" s="13"/>
      <c r="D13546" s="9"/>
      <c r="E13546" s="14"/>
      <c r="F13546" s="9"/>
      <c r="G13546" s="9"/>
      <c r="H13546" s="9"/>
      <c r="I13546" s="9"/>
    </row>
    <row r="13547" spans="3:9" x14ac:dyDescent="0.25">
      <c r="C13547" s="13"/>
      <c r="D13547" s="9"/>
      <c r="E13547" s="14"/>
      <c r="F13547" s="9"/>
      <c r="G13547" s="9"/>
      <c r="H13547" s="9"/>
      <c r="I13547" s="9"/>
    </row>
    <row r="13548" spans="3:9" x14ac:dyDescent="0.25">
      <c r="C13548" s="13"/>
      <c r="D13548" s="9"/>
      <c r="E13548" s="14"/>
      <c r="F13548" s="9"/>
      <c r="G13548" s="9"/>
      <c r="H13548" s="9"/>
      <c r="I13548" s="9"/>
    </row>
    <row r="13549" spans="3:9" x14ac:dyDescent="0.25">
      <c r="C13549" s="13"/>
      <c r="D13549" s="9"/>
      <c r="E13549" s="14"/>
      <c r="F13549" s="9"/>
      <c r="G13549" s="9"/>
      <c r="H13549" s="9"/>
      <c r="I13549" s="9"/>
    </row>
    <row r="13550" spans="3:9" x14ac:dyDescent="0.25">
      <c r="C13550" s="13"/>
      <c r="D13550" s="9"/>
      <c r="E13550" s="14"/>
      <c r="F13550" s="9"/>
      <c r="G13550" s="9"/>
      <c r="H13550" s="9"/>
      <c r="I13550" s="9"/>
    </row>
    <row r="13551" spans="3:9" x14ac:dyDescent="0.25">
      <c r="C13551" s="13"/>
      <c r="D13551" s="9"/>
      <c r="E13551" s="14"/>
      <c r="F13551" s="9"/>
      <c r="G13551" s="9"/>
      <c r="H13551" s="9"/>
      <c r="I13551" s="9"/>
    </row>
    <row r="13552" spans="3:9" x14ac:dyDescent="0.25">
      <c r="C13552" s="13"/>
      <c r="D13552" s="9"/>
      <c r="E13552" s="14"/>
      <c r="F13552" s="9"/>
      <c r="G13552" s="9"/>
      <c r="H13552" s="9"/>
      <c r="I13552" s="9"/>
    </row>
    <row r="13553" spans="3:9" x14ac:dyDescent="0.25">
      <c r="C13553" s="13"/>
      <c r="D13553" s="9"/>
      <c r="E13553" s="14"/>
      <c r="F13553" s="9"/>
      <c r="G13553" s="9"/>
      <c r="H13553" s="9"/>
      <c r="I13553" s="9"/>
    </row>
    <row r="13554" spans="3:9" x14ac:dyDescent="0.25">
      <c r="C13554" s="13"/>
      <c r="D13554" s="9"/>
      <c r="E13554" s="14"/>
      <c r="F13554" s="9"/>
      <c r="G13554" s="9"/>
      <c r="H13554" s="9"/>
      <c r="I13554" s="9"/>
    </row>
    <row r="13555" spans="3:9" x14ac:dyDescent="0.25">
      <c r="C13555" s="13"/>
      <c r="D13555" s="9"/>
      <c r="E13555" s="14"/>
      <c r="F13555" s="9"/>
      <c r="G13555" s="9"/>
      <c r="H13555" s="9"/>
      <c r="I13555" s="9"/>
    </row>
    <row r="13556" spans="3:9" x14ac:dyDescent="0.25">
      <c r="C13556" s="13"/>
      <c r="D13556" s="9"/>
      <c r="E13556" s="14"/>
      <c r="F13556" s="9"/>
      <c r="G13556" s="9"/>
      <c r="H13556" s="9"/>
      <c r="I13556" s="9"/>
    </row>
    <row r="13557" spans="3:9" x14ac:dyDescent="0.25">
      <c r="C13557" s="13"/>
      <c r="D13557" s="9"/>
      <c r="E13557" s="14"/>
      <c r="F13557" s="9"/>
      <c r="G13557" s="9"/>
      <c r="H13557" s="9"/>
      <c r="I13557" s="9"/>
    </row>
    <row r="13558" spans="3:9" x14ac:dyDescent="0.25">
      <c r="C13558" s="13"/>
      <c r="D13558" s="9"/>
      <c r="E13558" s="14"/>
      <c r="F13558" s="9"/>
      <c r="G13558" s="9"/>
      <c r="H13558" s="9"/>
      <c r="I13558" s="9"/>
    </row>
    <row r="13559" spans="3:9" x14ac:dyDescent="0.25">
      <c r="C13559" s="13"/>
      <c r="D13559" s="9"/>
      <c r="E13559" s="14"/>
      <c r="F13559" s="9"/>
      <c r="G13559" s="9"/>
      <c r="H13559" s="9"/>
      <c r="I13559" s="9"/>
    </row>
    <row r="13560" spans="3:9" x14ac:dyDescent="0.25">
      <c r="C13560" s="13"/>
      <c r="D13560" s="9"/>
      <c r="E13560" s="14"/>
      <c r="F13560" s="9"/>
      <c r="G13560" s="9"/>
      <c r="H13560" s="9"/>
      <c r="I13560" s="9"/>
    </row>
    <row r="13561" spans="3:9" x14ac:dyDescent="0.25">
      <c r="C13561" s="13"/>
      <c r="D13561" s="9"/>
      <c r="E13561" s="14"/>
      <c r="F13561" s="9"/>
      <c r="G13561" s="9"/>
      <c r="H13561" s="9"/>
      <c r="I13561" s="9"/>
    </row>
    <row r="13562" spans="3:9" x14ac:dyDescent="0.25">
      <c r="C13562" s="13"/>
      <c r="D13562" s="9"/>
      <c r="E13562" s="14"/>
      <c r="F13562" s="9"/>
      <c r="G13562" s="9"/>
      <c r="H13562" s="9"/>
      <c r="I13562" s="9"/>
    </row>
    <row r="13563" spans="3:9" x14ac:dyDescent="0.25">
      <c r="C13563" s="13"/>
      <c r="D13563" s="9"/>
      <c r="E13563" s="14"/>
      <c r="F13563" s="9"/>
      <c r="G13563" s="9"/>
      <c r="H13563" s="9"/>
      <c r="I13563" s="9"/>
    </row>
    <row r="13564" spans="3:9" x14ac:dyDescent="0.25">
      <c r="C13564" s="13"/>
      <c r="D13564" s="9"/>
      <c r="E13564" s="14"/>
      <c r="F13564" s="9"/>
      <c r="G13564" s="9"/>
      <c r="H13564" s="9"/>
      <c r="I13564" s="9"/>
    </row>
    <row r="13565" spans="3:9" x14ac:dyDescent="0.25">
      <c r="C13565" s="13"/>
      <c r="D13565" s="9"/>
      <c r="E13565" s="14"/>
      <c r="F13565" s="9"/>
      <c r="G13565" s="9"/>
      <c r="H13565" s="9"/>
      <c r="I13565" s="9"/>
    </row>
    <row r="13566" spans="3:9" x14ac:dyDescent="0.25">
      <c r="C13566" s="13"/>
      <c r="D13566" s="9"/>
      <c r="E13566" s="14"/>
      <c r="F13566" s="9"/>
      <c r="G13566" s="9"/>
      <c r="H13566" s="9"/>
      <c r="I13566" s="9"/>
    </row>
    <row r="13567" spans="3:9" x14ac:dyDescent="0.25">
      <c r="C13567" s="13"/>
      <c r="D13567" s="9"/>
      <c r="E13567" s="14"/>
      <c r="F13567" s="9"/>
      <c r="G13567" s="9"/>
      <c r="H13567" s="9"/>
      <c r="I13567" s="9"/>
    </row>
    <row r="13568" spans="3:9" x14ac:dyDescent="0.25">
      <c r="C13568" s="13"/>
      <c r="D13568" s="9"/>
      <c r="E13568" s="14"/>
      <c r="F13568" s="9"/>
      <c r="G13568" s="9"/>
      <c r="H13568" s="9"/>
      <c r="I13568" s="9"/>
    </row>
    <row r="13569" spans="3:9" x14ac:dyDescent="0.25">
      <c r="C13569" s="13"/>
      <c r="D13569" s="9"/>
      <c r="E13569" s="14"/>
      <c r="F13569" s="9"/>
      <c r="G13569" s="9"/>
      <c r="H13569" s="9"/>
      <c r="I13569" s="9"/>
    </row>
    <row r="13570" spans="3:9" x14ac:dyDescent="0.25">
      <c r="C13570" s="13"/>
      <c r="D13570" s="9"/>
      <c r="E13570" s="14"/>
      <c r="F13570" s="9"/>
      <c r="G13570" s="9"/>
      <c r="H13570" s="9"/>
      <c r="I13570" s="9"/>
    </row>
    <row r="13571" spans="3:9" x14ac:dyDescent="0.25">
      <c r="C13571" s="13"/>
      <c r="D13571" s="9"/>
      <c r="E13571" s="14"/>
      <c r="F13571" s="9"/>
      <c r="G13571" s="9"/>
      <c r="H13571" s="9"/>
      <c r="I13571" s="9"/>
    </row>
    <row r="13572" spans="3:9" x14ac:dyDescent="0.25">
      <c r="C13572" s="13"/>
      <c r="D13572" s="9"/>
      <c r="E13572" s="14"/>
      <c r="F13572" s="9"/>
      <c r="G13572" s="9"/>
      <c r="H13572" s="9"/>
      <c r="I13572" s="9"/>
    </row>
    <row r="13573" spans="3:9" x14ac:dyDescent="0.25">
      <c r="C13573" s="13"/>
      <c r="D13573" s="9"/>
      <c r="E13573" s="14"/>
      <c r="F13573" s="9"/>
      <c r="G13573" s="9"/>
      <c r="H13573" s="9"/>
      <c r="I13573" s="9"/>
    </row>
    <row r="13574" spans="3:9" x14ac:dyDescent="0.25">
      <c r="C13574" s="13"/>
      <c r="D13574" s="9"/>
      <c r="E13574" s="14"/>
      <c r="F13574" s="9"/>
      <c r="G13574" s="9"/>
      <c r="H13574" s="9"/>
      <c r="I13574" s="9"/>
    </row>
    <row r="13575" spans="3:9" x14ac:dyDescent="0.25">
      <c r="C13575" s="13"/>
      <c r="D13575" s="9"/>
      <c r="E13575" s="14"/>
      <c r="F13575" s="9"/>
      <c r="G13575" s="9"/>
      <c r="H13575" s="9"/>
      <c r="I13575" s="9"/>
    </row>
    <row r="13576" spans="3:9" x14ac:dyDescent="0.25">
      <c r="C13576" s="13"/>
      <c r="D13576" s="9"/>
      <c r="E13576" s="14"/>
      <c r="F13576" s="9"/>
      <c r="G13576" s="9"/>
      <c r="H13576" s="9"/>
      <c r="I13576" s="9"/>
    </row>
    <row r="13577" spans="3:9" x14ac:dyDescent="0.25">
      <c r="C13577" s="13"/>
      <c r="D13577" s="9"/>
      <c r="E13577" s="14"/>
      <c r="F13577" s="9"/>
      <c r="G13577" s="9"/>
      <c r="H13577" s="9"/>
      <c r="I13577" s="9"/>
    </row>
    <row r="13578" spans="3:9" x14ac:dyDescent="0.25">
      <c r="C13578" s="13"/>
      <c r="D13578" s="9"/>
      <c r="E13578" s="14"/>
      <c r="F13578" s="9"/>
      <c r="G13578" s="9"/>
      <c r="H13578" s="9"/>
      <c r="I13578" s="9"/>
    </row>
    <row r="13579" spans="3:9" x14ac:dyDescent="0.25">
      <c r="C13579" s="13"/>
      <c r="D13579" s="9"/>
      <c r="E13579" s="14"/>
      <c r="F13579" s="9"/>
      <c r="G13579" s="9"/>
      <c r="H13579" s="9"/>
      <c r="I13579" s="9"/>
    </row>
    <row r="13580" spans="3:9" x14ac:dyDescent="0.25">
      <c r="C13580" s="13"/>
      <c r="D13580" s="9"/>
      <c r="E13580" s="14"/>
      <c r="F13580" s="9"/>
      <c r="G13580" s="9"/>
      <c r="H13580" s="9"/>
      <c r="I13580" s="9"/>
    </row>
    <row r="13581" spans="3:9" x14ac:dyDescent="0.25">
      <c r="C13581" s="13"/>
      <c r="D13581" s="9"/>
      <c r="E13581" s="14"/>
      <c r="F13581" s="9"/>
      <c r="G13581" s="9"/>
      <c r="H13581" s="9"/>
      <c r="I13581" s="9"/>
    </row>
    <row r="13582" spans="3:9" x14ac:dyDescent="0.25">
      <c r="C13582" s="13"/>
      <c r="D13582" s="9"/>
      <c r="E13582" s="14"/>
      <c r="F13582" s="9"/>
      <c r="G13582" s="9"/>
      <c r="H13582" s="9"/>
      <c r="I13582" s="9"/>
    </row>
    <row r="13583" spans="3:9" x14ac:dyDescent="0.25">
      <c r="C13583" s="13"/>
      <c r="D13583" s="9"/>
      <c r="E13583" s="14"/>
      <c r="F13583" s="9"/>
      <c r="G13583" s="9"/>
      <c r="H13583" s="9"/>
      <c r="I13583" s="9"/>
    </row>
    <row r="13584" spans="3:9" x14ac:dyDescent="0.25">
      <c r="C13584" s="13"/>
      <c r="D13584" s="9"/>
      <c r="E13584" s="14"/>
      <c r="F13584" s="9"/>
      <c r="G13584" s="9"/>
      <c r="H13584" s="9"/>
      <c r="I13584" s="9"/>
    </row>
    <row r="13585" spans="3:9" x14ac:dyDescent="0.25">
      <c r="C13585" s="13"/>
      <c r="D13585" s="9"/>
      <c r="E13585" s="14"/>
      <c r="F13585" s="9"/>
      <c r="G13585" s="9"/>
      <c r="H13585" s="9"/>
      <c r="I13585" s="9"/>
    </row>
    <row r="13586" spans="3:9" x14ac:dyDescent="0.25">
      <c r="C13586" s="13"/>
      <c r="D13586" s="9"/>
      <c r="E13586" s="14"/>
      <c r="F13586" s="9"/>
      <c r="G13586" s="9"/>
      <c r="H13586" s="9"/>
      <c r="I13586" s="9"/>
    </row>
    <row r="13587" spans="3:9" x14ac:dyDescent="0.25">
      <c r="C13587" s="13"/>
      <c r="D13587" s="9"/>
      <c r="E13587" s="14"/>
      <c r="F13587" s="9"/>
      <c r="G13587" s="9"/>
      <c r="H13587" s="9"/>
      <c r="I13587" s="9"/>
    </row>
    <row r="13588" spans="3:9" x14ac:dyDescent="0.25">
      <c r="C13588" s="13"/>
      <c r="D13588" s="9"/>
      <c r="E13588" s="14"/>
      <c r="F13588" s="9"/>
      <c r="G13588" s="9"/>
      <c r="H13588" s="9"/>
      <c r="I13588" s="9"/>
    </row>
    <row r="13589" spans="3:9" x14ac:dyDescent="0.25">
      <c r="C13589" s="13"/>
      <c r="D13589" s="9"/>
      <c r="E13589" s="14"/>
      <c r="F13589" s="9"/>
      <c r="G13589" s="9"/>
      <c r="H13589" s="9"/>
      <c r="I13589" s="9"/>
    </row>
    <row r="13590" spans="3:9" x14ac:dyDescent="0.25">
      <c r="C13590" s="13"/>
      <c r="D13590" s="9"/>
      <c r="E13590" s="14"/>
      <c r="F13590" s="9"/>
      <c r="G13590" s="9"/>
      <c r="H13590" s="9"/>
      <c r="I13590" s="9"/>
    </row>
    <row r="13591" spans="3:9" x14ac:dyDescent="0.25">
      <c r="C13591" s="13"/>
      <c r="D13591" s="9"/>
      <c r="E13591" s="14"/>
      <c r="F13591" s="9"/>
      <c r="G13591" s="9"/>
      <c r="H13591" s="9"/>
      <c r="I13591" s="9"/>
    </row>
    <row r="13592" spans="3:9" x14ac:dyDescent="0.25">
      <c r="C13592" s="13"/>
      <c r="D13592" s="9"/>
      <c r="E13592" s="14"/>
      <c r="F13592" s="9"/>
      <c r="G13592" s="9"/>
      <c r="H13592" s="9"/>
      <c r="I13592" s="9"/>
    </row>
    <row r="13593" spans="3:9" x14ac:dyDescent="0.25">
      <c r="C13593" s="13"/>
      <c r="D13593" s="9"/>
      <c r="E13593" s="14"/>
      <c r="F13593" s="9"/>
      <c r="G13593" s="9"/>
      <c r="H13593" s="9"/>
      <c r="I13593" s="9"/>
    </row>
    <row r="13594" spans="3:9" x14ac:dyDescent="0.25">
      <c r="C13594" s="13"/>
      <c r="D13594" s="9"/>
      <c r="E13594" s="14"/>
      <c r="F13594" s="9"/>
      <c r="G13594" s="9"/>
      <c r="H13594" s="9"/>
      <c r="I13594" s="9"/>
    </row>
    <row r="13595" spans="3:9" x14ac:dyDescent="0.25">
      <c r="C13595" s="13"/>
      <c r="D13595" s="9"/>
      <c r="E13595" s="14"/>
      <c r="F13595" s="9"/>
      <c r="G13595" s="9"/>
      <c r="H13595" s="9"/>
      <c r="I13595" s="9"/>
    </row>
    <row r="13596" spans="3:9" x14ac:dyDescent="0.25">
      <c r="C13596" s="13"/>
      <c r="D13596" s="9"/>
      <c r="E13596" s="14"/>
      <c r="F13596" s="9"/>
      <c r="G13596" s="9"/>
      <c r="H13596" s="9"/>
      <c r="I13596" s="9"/>
    </row>
    <row r="13597" spans="3:9" x14ac:dyDescent="0.25">
      <c r="C13597" s="13"/>
      <c r="D13597" s="9"/>
      <c r="E13597" s="14"/>
      <c r="F13597" s="9"/>
      <c r="G13597" s="9"/>
      <c r="H13597" s="9"/>
      <c r="I13597" s="9"/>
    </row>
    <row r="13598" spans="3:9" x14ac:dyDescent="0.25">
      <c r="C13598" s="13"/>
      <c r="D13598" s="9"/>
      <c r="E13598" s="14"/>
      <c r="F13598" s="9"/>
      <c r="G13598" s="9"/>
      <c r="H13598" s="9"/>
      <c r="I13598" s="9"/>
    </row>
    <row r="13599" spans="3:9" x14ac:dyDescent="0.25">
      <c r="C13599" s="13"/>
      <c r="D13599" s="9"/>
      <c r="E13599" s="14"/>
      <c r="F13599" s="9"/>
      <c r="G13599" s="9"/>
      <c r="H13599" s="9"/>
      <c r="I13599" s="9"/>
    </row>
    <row r="13600" spans="3:9" x14ac:dyDescent="0.25">
      <c r="C13600" s="13"/>
      <c r="D13600" s="9"/>
      <c r="E13600" s="14"/>
      <c r="F13600" s="9"/>
      <c r="G13600" s="9"/>
      <c r="H13600" s="9"/>
      <c r="I13600" s="9"/>
    </row>
    <row r="13601" spans="3:9" x14ac:dyDescent="0.25">
      <c r="C13601" s="13"/>
      <c r="D13601" s="9"/>
      <c r="E13601" s="14"/>
      <c r="F13601" s="9"/>
      <c r="G13601" s="9"/>
      <c r="H13601" s="9"/>
      <c r="I13601" s="9"/>
    </row>
    <row r="13602" spans="3:9" x14ac:dyDescent="0.25">
      <c r="C13602" s="13"/>
      <c r="D13602" s="9"/>
      <c r="E13602" s="14"/>
      <c r="F13602" s="9"/>
      <c r="G13602" s="9"/>
      <c r="H13602" s="9"/>
      <c r="I13602" s="9"/>
    </row>
    <row r="13603" spans="3:9" x14ac:dyDescent="0.25">
      <c r="C13603" s="13"/>
      <c r="D13603" s="9"/>
      <c r="E13603" s="14"/>
      <c r="F13603" s="9"/>
      <c r="G13603" s="9"/>
      <c r="H13603" s="9"/>
      <c r="I13603" s="9"/>
    </row>
    <row r="13604" spans="3:9" x14ac:dyDescent="0.25">
      <c r="C13604" s="13"/>
      <c r="D13604" s="9"/>
      <c r="E13604" s="14"/>
      <c r="F13604" s="9"/>
      <c r="G13604" s="9"/>
      <c r="H13604" s="9"/>
      <c r="I13604" s="9"/>
    </row>
    <row r="13605" spans="3:9" x14ac:dyDescent="0.25">
      <c r="C13605" s="13"/>
      <c r="D13605" s="9"/>
      <c r="E13605" s="14"/>
      <c r="F13605" s="9"/>
      <c r="G13605" s="9"/>
      <c r="H13605" s="9"/>
      <c r="I13605" s="9"/>
    </row>
    <row r="13606" spans="3:9" x14ac:dyDescent="0.25">
      <c r="C13606" s="13"/>
      <c r="D13606" s="9"/>
      <c r="E13606" s="14"/>
      <c r="F13606" s="9"/>
      <c r="G13606" s="9"/>
      <c r="H13606" s="9"/>
      <c r="I13606" s="9"/>
    </row>
    <row r="13607" spans="3:9" x14ac:dyDescent="0.25">
      <c r="C13607" s="13"/>
      <c r="D13607" s="9"/>
      <c r="E13607" s="14"/>
      <c r="F13607" s="9"/>
      <c r="G13607" s="9"/>
      <c r="H13607" s="9"/>
      <c r="I13607" s="9"/>
    </row>
    <row r="13608" spans="3:9" x14ac:dyDescent="0.25">
      <c r="C13608" s="13"/>
      <c r="D13608" s="9"/>
      <c r="E13608" s="14"/>
      <c r="F13608" s="9"/>
      <c r="G13608" s="9"/>
      <c r="H13608" s="9"/>
      <c r="I13608" s="9"/>
    </row>
    <row r="13609" spans="3:9" x14ac:dyDescent="0.25">
      <c r="C13609" s="13"/>
      <c r="D13609" s="9"/>
      <c r="E13609" s="14"/>
      <c r="F13609" s="9"/>
      <c r="G13609" s="9"/>
      <c r="H13609" s="9"/>
      <c r="I13609" s="9"/>
    </row>
    <row r="13610" spans="3:9" x14ac:dyDescent="0.25">
      <c r="C13610" s="13"/>
      <c r="D13610" s="9"/>
      <c r="E13610" s="14"/>
      <c r="F13610" s="9"/>
      <c r="G13610" s="9"/>
      <c r="H13610" s="9"/>
      <c r="I13610" s="9"/>
    </row>
    <row r="13611" spans="3:9" x14ac:dyDescent="0.25">
      <c r="C13611" s="13"/>
      <c r="D13611" s="9"/>
      <c r="E13611" s="14"/>
      <c r="F13611" s="9"/>
      <c r="G13611" s="9"/>
      <c r="H13611" s="9"/>
      <c r="I13611" s="9"/>
    </row>
    <row r="13612" spans="3:9" x14ac:dyDescent="0.25">
      <c r="C13612" s="13"/>
      <c r="D13612" s="9"/>
      <c r="E13612" s="14"/>
      <c r="F13612" s="9"/>
      <c r="G13612" s="9"/>
      <c r="H13612" s="9"/>
      <c r="I13612" s="9"/>
    </row>
    <row r="13613" spans="3:9" x14ac:dyDescent="0.25">
      <c r="C13613" s="13"/>
      <c r="D13613" s="9"/>
      <c r="E13613" s="14"/>
      <c r="F13613" s="9"/>
      <c r="G13613" s="9"/>
      <c r="H13613" s="9"/>
      <c r="I13613" s="9"/>
    </row>
    <row r="13614" spans="3:9" x14ac:dyDescent="0.25">
      <c r="C13614" s="13"/>
      <c r="D13614" s="9"/>
      <c r="E13614" s="14"/>
      <c r="F13614" s="9"/>
      <c r="G13614" s="9"/>
      <c r="H13614" s="9"/>
      <c r="I13614" s="9"/>
    </row>
    <row r="13615" spans="3:9" x14ac:dyDescent="0.25">
      <c r="C13615" s="13"/>
      <c r="D13615" s="9"/>
      <c r="E13615" s="14"/>
      <c r="F13615" s="9"/>
      <c r="G13615" s="9"/>
      <c r="H13615" s="9"/>
      <c r="I13615" s="9"/>
    </row>
    <row r="13616" spans="3:9" x14ac:dyDescent="0.25">
      <c r="C13616" s="13"/>
      <c r="D13616" s="9"/>
      <c r="E13616" s="14"/>
      <c r="F13616" s="9"/>
      <c r="G13616" s="9"/>
      <c r="H13616" s="9"/>
      <c r="I13616" s="9"/>
    </row>
    <row r="13617" spans="3:9" x14ac:dyDescent="0.25">
      <c r="C13617" s="13"/>
      <c r="D13617" s="9"/>
      <c r="E13617" s="14"/>
      <c r="F13617" s="9"/>
      <c r="G13617" s="9"/>
      <c r="H13617" s="9"/>
      <c r="I13617" s="9"/>
    </row>
    <row r="13618" spans="3:9" x14ac:dyDescent="0.25">
      <c r="C13618" s="13"/>
      <c r="D13618" s="9"/>
      <c r="E13618" s="14"/>
      <c r="F13618" s="9"/>
      <c r="G13618" s="9"/>
      <c r="H13618" s="9"/>
      <c r="I13618" s="9"/>
    </row>
    <row r="13619" spans="3:9" x14ac:dyDescent="0.25">
      <c r="C13619" s="13"/>
      <c r="D13619" s="9"/>
      <c r="E13619" s="14"/>
      <c r="F13619" s="9"/>
      <c r="G13619" s="9"/>
      <c r="H13619" s="9"/>
      <c r="I13619" s="9"/>
    </row>
    <row r="13620" spans="3:9" x14ac:dyDescent="0.25">
      <c r="C13620" s="13"/>
      <c r="D13620" s="9"/>
      <c r="E13620" s="14"/>
      <c r="F13620" s="9"/>
      <c r="G13620" s="9"/>
      <c r="H13620" s="9"/>
      <c r="I13620" s="9"/>
    </row>
    <row r="13621" spans="3:9" x14ac:dyDescent="0.25">
      <c r="C13621" s="13"/>
      <c r="D13621" s="9"/>
      <c r="E13621" s="14"/>
      <c r="F13621" s="9"/>
      <c r="G13621" s="9"/>
      <c r="H13621" s="9"/>
      <c r="I13621" s="9"/>
    </row>
    <row r="13622" spans="3:9" x14ac:dyDescent="0.25">
      <c r="C13622" s="13"/>
      <c r="D13622" s="9"/>
      <c r="E13622" s="14"/>
      <c r="F13622" s="9"/>
      <c r="G13622" s="9"/>
      <c r="H13622" s="9"/>
      <c r="I13622" s="9"/>
    </row>
    <row r="13623" spans="3:9" x14ac:dyDescent="0.25">
      <c r="C13623" s="13"/>
      <c r="D13623" s="9"/>
      <c r="E13623" s="14"/>
      <c r="F13623" s="9"/>
      <c r="G13623" s="9"/>
      <c r="H13623" s="9"/>
      <c r="I13623" s="9"/>
    </row>
    <row r="13624" spans="3:9" x14ac:dyDescent="0.25">
      <c r="C13624" s="13"/>
      <c r="D13624" s="9"/>
      <c r="E13624" s="14"/>
      <c r="F13624" s="9"/>
      <c r="G13624" s="9"/>
      <c r="H13624" s="9"/>
      <c r="I13624" s="9"/>
    </row>
    <row r="13625" spans="3:9" x14ac:dyDescent="0.25">
      <c r="C13625" s="13"/>
      <c r="D13625" s="9"/>
      <c r="E13625" s="14"/>
      <c r="F13625" s="9"/>
      <c r="G13625" s="9"/>
      <c r="H13625" s="9"/>
      <c r="I13625" s="9"/>
    </row>
    <row r="13626" spans="3:9" x14ac:dyDescent="0.25">
      <c r="C13626" s="13"/>
      <c r="D13626" s="9"/>
      <c r="E13626" s="14"/>
      <c r="F13626" s="9"/>
      <c r="G13626" s="9"/>
      <c r="H13626" s="9"/>
      <c r="I13626" s="9"/>
    </row>
    <row r="13627" spans="3:9" x14ac:dyDescent="0.25">
      <c r="C13627" s="13"/>
      <c r="D13627" s="9"/>
      <c r="E13627" s="14"/>
      <c r="F13627" s="9"/>
      <c r="G13627" s="9"/>
      <c r="H13627" s="9"/>
      <c r="I13627" s="9"/>
    </row>
    <row r="13628" spans="3:9" x14ac:dyDescent="0.25">
      <c r="C13628" s="13"/>
      <c r="D13628" s="9"/>
      <c r="E13628" s="14"/>
      <c r="F13628" s="9"/>
      <c r="G13628" s="9"/>
      <c r="H13628" s="9"/>
      <c r="I13628" s="9"/>
    </row>
    <row r="13629" spans="3:9" x14ac:dyDescent="0.25">
      <c r="C13629" s="13"/>
      <c r="D13629" s="9"/>
      <c r="E13629" s="14"/>
      <c r="F13629" s="9"/>
      <c r="G13629" s="9"/>
      <c r="H13629" s="9"/>
      <c r="I13629" s="9"/>
    </row>
    <row r="13630" spans="3:9" x14ac:dyDescent="0.25">
      <c r="C13630" s="13"/>
      <c r="D13630" s="9"/>
      <c r="E13630" s="14"/>
      <c r="F13630" s="9"/>
      <c r="G13630" s="9"/>
      <c r="H13630" s="9"/>
      <c r="I13630" s="9"/>
    </row>
    <row r="13631" spans="3:9" x14ac:dyDescent="0.25">
      <c r="C13631" s="13"/>
      <c r="D13631" s="9"/>
      <c r="E13631" s="14"/>
      <c r="F13631" s="9"/>
      <c r="G13631" s="9"/>
      <c r="H13631" s="9"/>
      <c r="I13631" s="9"/>
    </row>
    <row r="13632" spans="3:9" x14ac:dyDescent="0.25">
      <c r="C13632" s="13"/>
      <c r="D13632" s="9"/>
      <c r="E13632" s="14"/>
      <c r="F13632" s="9"/>
      <c r="G13632" s="9"/>
      <c r="H13632" s="9"/>
      <c r="I13632" s="9"/>
    </row>
    <row r="13633" spans="3:9" x14ac:dyDescent="0.25">
      <c r="C13633" s="13"/>
      <c r="D13633" s="9"/>
      <c r="E13633" s="14"/>
      <c r="F13633" s="9"/>
      <c r="G13633" s="9"/>
      <c r="H13633" s="9"/>
      <c r="I13633" s="9"/>
    </row>
    <row r="13634" spans="3:9" x14ac:dyDescent="0.25">
      <c r="C13634" s="13"/>
      <c r="D13634" s="9"/>
      <c r="E13634" s="14"/>
      <c r="F13634" s="9"/>
      <c r="G13634" s="9"/>
      <c r="H13634" s="9"/>
      <c r="I13634" s="9"/>
    </row>
    <row r="13635" spans="3:9" x14ac:dyDescent="0.25">
      <c r="C13635" s="13"/>
      <c r="D13635" s="9"/>
      <c r="E13635" s="14"/>
      <c r="F13635" s="9"/>
      <c r="G13635" s="9"/>
      <c r="H13635" s="9"/>
      <c r="I13635" s="9"/>
    </row>
    <row r="13636" spans="3:9" x14ac:dyDescent="0.25">
      <c r="C13636" s="13"/>
      <c r="D13636" s="9"/>
      <c r="E13636" s="14"/>
      <c r="F13636" s="9"/>
      <c r="G13636" s="9"/>
      <c r="H13636" s="9"/>
      <c r="I13636" s="9"/>
    </row>
    <row r="13637" spans="3:9" x14ac:dyDescent="0.25">
      <c r="C13637" s="13"/>
      <c r="D13637" s="9"/>
      <c r="E13637" s="14"/>
      <c r="F13637" s="9"/>
      <c r="G13637" s="9"/>
      <c r="H13637" s="9"/>
      <c r="I13637" s="9"/>
    </row>
    <row r="13638" spans="3:9" x14ac:dyDescent="0.25">
      <c r="C13638" s="13"/>
      <c r="D13638" s="9"/>
      <c r="E13638" s="14"/>
      <c r="F13638" s="9"/>
      <c r="G13638" s="9"/>
      <c r="H13638" s="9"/>
      <c r="I13638" s="9"/>
    </row>
    <row r="13639" spans="3:9" x14ac:dyDescent="0.25">
      <c r="C13639" s="13"/>
      <c r="D13639" s="9"/>
      <c r="E13639" s="14"/>
      <c r="F13639" s="9"/>
      <c r="G13639" s="9"/>
      <c r="H13639" s="9"/>
      <c r="I13639" s="9"/>
    </row>
    <row r="13640" spans="3:9" x14ac:dyDescent="0.25">
      <c r="C13640" s="13"/>
      <c r="D13640" s="9"/>
      <c r="E13640" s="14"/>
      <c r="F13640" s="9"/>
      <c r="G13640" s="9"/>
      <c r="H13640" s="9"/>
      <c r="I13640" s="9"/>
    </row>
    <row r="13641" spans="3:9" x14ac:dyDescent="0.25">
      <c r="C13641" s="13"/>
      <c r="D13641" s="9"/>
      <c r="E13641" s="14"/>
      <c r="F13641" s="9"/>
      <c r="G13641" s="9"/>
      <c r="H13641" s="9"/>
      <c r="I13641" s="9"/>
    </row>
    <row r="13642" spans="3:9" x14ac:dyDescent="0.25">
      <c r="C13642" s="13"/>
      <c r="D13642" s="9"/>
      <c r="E13642" s="14"/>
      <c r="F13642" s="9"/>
      <c r="G13642" s="9"/>
      <c r="H13642" s="9"/>
      <c r="I13642" s="9"/>
    </row>
    <row r="13643" spans="3:9" x14ac:dyDescent="0.25">
      <c r="C13643" s="13"/>
      <c r="D13643" s="9"/>
      <c r="E13643" s="14"/>
      <c r="F13643" s="9"/>
      <c r="G13643" s="9"/>
      <c r="H13643" s="9"/>
      <c r="I13643" s="9"/>
    </row>
    <row r="13644" spans="3:9" x14ac:dyDescent="0.25">
      <c r="C13644" s="13"/>
      <c r="D13644" s="9"/>
      <c r="E13644" s="14"/>
      <c r="F13644" s="9"/>
      <c r="G13644" s="9"/>
      <c r="H13644" s="9"/>
      <c r="I13644" s="9"/>
    </row>
    <row r="13645" spans="3:9" x14ac:dyDescent="0.25">
      <c r="C13645" s="13"/>
      <c r="D13645" s="9"/>
      <c r="E13645" s="14"/>
      <c r="F13645" s="9"/>
      <c r="G13645" s="9"/>
      <c r="H13645" s="9"/>
      <c r="I13645" s="9"/>
    </row>
    <row r="13646" spans="3:9" x14ac:dyDescent="0.25">
      <c r="C13646" s="13"/>
      <c r="D13646" s="9"/>
      <c r="E13646" s="14"/>
      <c r="F13646" s="9"/>
      <c r="G13646" s="9"/>
      <c r="H13646" s="9"/>
      <c r="I13646" s="9"/>
    </row>
    <row r="13647" spans="3:9" x14ac:dyDescent="0.25">
      <c r="C13647" s="13"/>
      <c r="D13647" s="9"/>
      <c r="E13647" s="14"/>
      <c r="F13647" s="9"/>
      <c r="G13647" s="9"/>
      <c r="H13647" s="9"/>
      <c r="I13647" s="9"/>
    </row>
    <row r="13648" spans="3:9" x14ac:dyDescent="0.25">
      <c r="C13648" s="13"/>
      <c r="D13648" s="9"/>
      <c r="E13648" s="14"/>
      <c r="F13648" s="9"/>
      <c r="G13648" s="9"/>
      <c r="H13648" s="9"/>
      <c r="I13648" s="9"/>
    </row>
    <row r="13649" spans="3:9" x14ac:dyDescent="0.25">
      <c r="C13649" s="13"/>
      <c r="D13649" s="9"/>
      <c r="E13649" s="14"/>
      <c r="F13649" s="9"/>
      <c r="G13649" s="9"/>
      <c r="H13649" s="9"/>
      <c r="I13649" s="9"/>
    </row>
    <row r="13650" spans="3:9" x14ac:dyDescent="0.25">
      <c r="C13650" s="13"/>
      <c r="D13650" s="9"/>
      <c r="E13650" s="14"/>
      <c r="F13650" s="9"/>
      <c r="G13650" s="9"/>
      <c r="H13650" s="9"/>
      <c r="I13650" s="9"/>
    </row>
    <row r="13651" spans="3:9" x14ac:dyDescent="0.25">
      <c r="C13651" s="13"/>
      <c r="D13651" s="9"/>
      <c r="E13651" s="14"/>
      <c r="F13651" s="9"/>
      <c r="G13651" s="9"/>
      <c r="H13651" s="9"/>
      <c r="I13651" s="9"/>
    </row>
    <row r="13652" spans="3:9" x14ac:dyDescent="0.25">
      <c r="C13652" s="13"/>
      <c r="D13652" s="9"/>
      <c r="E13652" s="14"/>
      <c r="F13652" s="9"/>
      <c r="G13652" s="9"/>
      <c r="H13652" s="9"/>
      <c r="I13652" s="9"/>
    </row>
    <row r="13653" spans="3:9" x14ac:dyDescent="0.25">
      <c r="C13653" s="13"/>
      <c r="D13653" s="9"/>
      <c r="E13653" s="14"/>
      <c r="F13653" s="9"/>
      <c r="G13653" s="9"/>
      <c r="H13653" s="9"/>
      <c r="I13653" s="9"/>
    </row>
    <row r="13654" spans="3:9" x14ac:dyDescent="0.25">
      <c r="C13654" s="13"/>
      <c r="D13654" s="9"/>
      <c r="E13654" s="14"/>
      <c r="F13654" s="9"/>
      <c r="G13654" s="9"/>
      <c r="H13654" s="9"/>
      <c r="I13654" s="9"/>
    </row>
    <row r="13655" spans="3:9" x14ac:dyDescent="0.25">
      <c r="C13655" s="13"/>
      <c r="D13655" s="9"/>
      <c r="E13655" s="14"/>
      <c r="F13655" s="9"/>
      <c r="G13655" s="9"/>
      <c r="H13655" s="9"/>
      <c r="I13655" s="9"/>
    </row>
    <row r="13656" spans="3:9" x14ac:dyDescent="0.25">
      <c r="C13656" s="13"/>
      <c r="D13656" s="9"/>
      <c r="E13656" s="14"/>
      <c r="F13656" s="9"/>
      <c r="G13656" s="9"/>
      <c r="H13656" s="9"/>
      <c r="I13656" s="9"/>
    </row>
    <row r="13657" spans="3:9" x14ac:dyDescent="0.25">
      <c r="C13657" s="13"/>
      <c r="D13657" s="9"/>
      <c r="E13657" s="14"/>
      <c r="F13657" s="9"/>
      <c r="G13657" s="9"/>
      <c r="H13657" s="9"/>
      <c r="I13657" s="9"/>
    </row>
    <row r="13658" spans="3:9" x14ac:dyDescent="0.25">
      <c r="C13658" s="13"/>
      <c r="D13658" s="9"/>
      <c r="E13658" s="14"/>
      <c r="F13658" s="9"/>
      <c r="G13658" s="9"/>
      <c r="H13658" s="9"/>
      <c r="I13658" s="9"/>
    </row>
    <row r="13659" spans="3:9" x14ac:dyDescent="0.25">
      <c r="C13659" s="13"/>
      <c r="D13659" s="9"/>
      <c r="E13659" s="14"/>
      <c r="F13659" s="9"/>
      <c r="G13659" s="9"/>
      <c r="H13659" s="9"/>
      <c r="I13659" s="9"/>
    </row>
    <row r="13660" spans="3:9" x14ac:dyDescent="0.25">
      <c r="C13660" s="13"/>
      <c r="D13660" s="9"/>
      <c r="E13660" s="14"/>
      <c r="F13660" s="9"/>
      <c r="G13660" s="9"/>
      <c r="H13660" s="9"/>
      <c r="I13660" s="9"/>
    </row>
    <row r="13661" spans="3:9" x14ac:dyDescent="0.25">
      <c r="C13661" s="13"/>
      <c r="D13661" s="9"/>
      <c r="E13661" s="14"/>
      <c r="F13661" s="9"/>
      <c r="G13661" s="9"/>
      <c r="H13661" s="9"/>
      <c r="I13661" s="9"/>
    </row>
    <row r="13662" spans="3:9" x14ac:dyDescent="0.25">
      <c r="C13662" s="13"/>
      <c r="D13662" s="9"/>
      <c r="E13662" s="14"/>
      <c r="F13662" s="9"/>
      <c r="G13662" s="9"/>
      <c r="H13662" s="9"/>
      <c r="I13662" s="9"/>
    </row>
    <row r="13663" spans="3:9" x14ac:dyDescent="0.25">
      <c r="C13663" s="13"/>
      <c r="D13663" s="9"/>
      <c r="E13663" s="14"/>
      <c r="F13663" s="9"/>
      <c r="G13663" s="9"/>
      <c r="H13663" s="9"/>
      <c r="I13663" s="9"/>
    </row>
    <row r="13664" spans="3:9" x14ac:dyDescent="0.25">
      <c r="C13664" s="13"/>
      <c r="D13664" s="9"/>
      <c r="E13664" s="14"/>
      <c r="F13664" s="9"/>
      <c r="G13664" s="9"/>
      <c r="H13664" s="9"/>
      <c r="I13664" s="9"/>
    </row>
    <row r="13665" spans="3:9" x14ac:dyDescent="0.25">
      <c r="C13665" s="13"/>
      <c r="D13665" s="9"/>
      <c r="E13665" s="14"/>
      <c r="F13665" s="9"/>
      <c r="G13665" s="9"/>
      <c r="H13665" s="9"/>
      <c r="I13665" s="9"/>
    </row>
    <row r="13666" spans="3:9" x14ac:dyDescent="0.25">
      <c r="C13666" s="13"/>
      <c r="D13666" s="9"/>
      <c r="E13666" s="14"/>
      <c r="F13666" s="9"/>
      <c r="G13666" s="9"/>
      <c r="H13666" s="9"/>
      <c r="I13666" s="9"/>
    </row>
    <row r="13667" spans="3:9" x14ac:dyDescent="0.25">
      <c r="C13667" s="13"/>
      <c r="D13667" s="9"/>
      <c r="E13667" s="14"/>
      <c r="F13667" s="9"/>
      <c r="G13667" s="9"/>
      <c r="H13667" s="9"/>
      <c r="I13667" s="9"/>
    </row>
    <row r="13668" spans="3:9" x14ac:dyDescent="0.25">
      <c r="C13668" s="13"/>
      <c r="D13668" s="9"/>
      <c r="E13668" s="14"/>
      <c r="F13668" s="9"/>
      <c r="G13668" s="9"/>
      <c r="H13668" s="9"/>
      <c r="I13668" s="9"/>
    </row>
    <row r="13669" spans="3:9" x14ac:dyDescent="0.25">
      <c r="C13669" s="13"/>
      <c r="D13669" s="9"/>
      <c r="E13669" s="14"/>
      <c r="F13669" s="9"/>
      <c r="G13669" s="9"/>
      <c r="H13669" s="9"/>
      <c r="I13669" s="9"/>
    </row>
    <row r="13670" spans="3:9" x14ac:dyDescent="0.25">
      <c r="C13670" s="13"/>
      <c r="D13670" s="9"/>
      <c r="E13670" s="14"/>
      <c r="F13670" s="9"/>
      <c r="G13670" s="9"/>
      <c r="H13670" s="9"/>
      <c r="I13670" s="9"/>
    </row>
    <row r="13671" spans="3:9" x14ac:dyDescent="0.25">
      <c r="C13671" s="13"/>
      <c r="D13671" s="9"/>
      <c r="E13671" s="14"/>
      <c r="F13671" s="9"/>
      <c r="G13671" s="9"/>
      <c r="H13671" s="9"/>
      <c r="I13671" s="9"/>
    </row>
    <row r="13672" spans="3:9" x14ac:dyDescent="0.25">
      <c r="C13672" s="13"/>
      <c r="D13672" s="9"/>
      <c r="E13672" s="14"/>
      <c r="F13672" s="9"/>
      <c r="G13672" s="9"/>
      <c r="H13672" s="9"/>
      <c r="I13672" s="9"/>
    </row>
    <row r="13673" spans="3:9" x14ac:dyDescent="0.25">
      <c r="C13673" s="13"/>
      <c r="D13673" s="9"/>
      <c r="E13673" s="14"/>
      <c r="F13673" s="9"/>
      <c r="G13673" s="9"/>
      <c r="H13673" s="9"/>
      <c r="I13673" s="9"/>
    </row>
    <row r="13674" spans="3:9" x14ac:dyDescent="0.25">
      <c r="C13674" s="13"/>
      <c r="D13674" s="9"/>
      <c r="E13674" s="14"/>
      <c r="F13674" s="9"/>
      <c r="G13674" s="9"/>
      <c r="H13674" s="9"/>
      <c r="I13674" s="9"/>
    </row>
    <row r="13675" spans="3:9" x14ac:dyDescent="0.25">
      <c r="C13675" s="13"/>
      <c r="D13675" s="9"/>
      <c r="E13675" s="14"/>
      <c r="F13675" s="9"/>
      <c r="G13675" s="9"/>
      <c r="H13675" s="9"/>
      <c r="I13675" s="9"/>
    </row>
    <row r="13676" spans="3:9" x14ac:dyDescent="0.25">
      <c r="C13676" s="13"/>
      <c r="D13676" s="9"/>
      <c r="E13676" s="14"/>
      <c r="F13676" s="9"/>
      <c r="G13676" s="9"/>
      <c r="H13676" s="9"/>
      <c r="I13676" s="9"/>
    </row>
    <row r="13677" spans="3:9" x14ac:dyDescent="0.25">
      <c r="C13677" s="13"/>
      <c r="D13677" s="9"/>
      <c r="E13677" s="14"/>
      <c r="F13677" s="9"/>
      <c r="G13677" s="9"/>
      <c r="H13677" s="9"/>
      <c r="I13677" s="9"/>
    </row>
    <row r="13678" spans="3:9" x14ac:dyDescent="0.25">
      <c r="C13678" s="13"/>
      <c r="D13678" s="9"/>
      <c r="E13678" s="14"/>
      <c r="F13678" s="9"/>
      <c r="G13678" s="9"/>
      <c r="H13678" s="9"/>
      <c r="I13678" s="9"/>
    </row>
    <row r="13679" spans="3:9" x14ac:dyDescent="0.25">
      <c r="C13679" s="13"/>
      <c r="D13679" s="9"/>
      <c r="E13679" s="14"/>
      <c r="F13679" s="9"/>
      <c r="G13679" s="9"/>
      <c r="H13679" s="9"/>
      <c r="I13679" s="9"/>
    </row>
    <row r="13680" spans="3:9" x14ac:dyDescent="0.25">
      <c r="C13680" s="13"/>
      <c r="D13680" s="9"/>
      <c r="E13680" s="14"/>
      <c r="F13680" s="9"/>
      <c r="G13680" s="9"/>
      <c r="H13680" s="9"/>
      <c r="I13680" s="9"/>
    </row>
    <row r="13681" spans="3:9" x14ac:dyDescent="0.25">
      <c r="C13681" s="13"/>
      <c r="D13681" s="9"/>
      <c r="E13681" s="14"/>
      <c r="F13681" s="9"/>
      <c r="G13681" s="9"/>
      <c r="H13681" s="9"/>
      <c r="I13681" s="9"/>
    </row>
    <row r="13682" spans="3:9" x14ac:dyDescent="0.25">
      <c r="C13682" s="13"/>
      <c r="D13682" s="9"/>
      <c r="E13682" s="14"/>
      <c r="F13682" s="9"/>
      <c r="G13682" s="9"/>
      <c r="H13682" s="9"/>
      <c r="I13682" s="9"/>
    </row>
    <row r="13683" spans="3:9" x14ac:dyDescent="0.25">
      <c r="C13683" s="13"/>
      <c r="D13683" s="9"/>
      <c r="E13683" s="14"/>
      <c r="F13683" s="9"/>
      <c r="G13683" s="9"/>
      <c r="H13683" s="9"/>
      <c r="I13683" s="9"/>
    </row>
    <row r="13684" spans="3:9" x14ac:dyDescent="0.25">
      <c r="C13684" s="13"/>
      <c r="D13684" s="9"/>
      <c r="E13684" s="14"/>
      <c r="F13684" s="9"/>
      <c r="G13684" s="9"/>
      <c r="H13684" s="9"/>
      <c r="I13684" s="9"/>
    </row>
    <row r="13685" spans="3:9" x14ac:dyDescent="0.25">
      <c r="C13685" s="13"/>
      <c r="D13685" s="9"/>
      <c r="E13685" s="14"/>
      <c r="F13685" s="9"/>
      <c r="G13685" s="9"/>
      <c r="H13685" s="9"/>
      <c r="I13685" s="9"/>
    </row>
    <row r="13686" spans="3:9" x14ac:dyDescent="0.25">
      <c r="C13686" s="13"/>
      <c r="D13686" s="9"/>
      <c r="E13686" s="14"/>
      <c r="F13686" s="9"/>
      <c r="G13686" s="9"/>
      <c r="H13686" s="9"/>
      <c r="I13686" s="9"/>
    </row>
    <row r="13687" spans="3:9" x14ac:dyDescent="0.25">
      <c r="C13687" s="13"/>
      <c r="D13687" s="9"/>
      <c r="E13687" s="14"/>
      <c r="F13687" s="9"/>
      <c r="G13687" s="9"/>
      <c r="H13687" s="9"/>
      <c r="I13687" s="9"/>
    </row>
    <row r="13688" spans="3:9" x14ac:dyDescent="0.25">
      <c r="C13688" s="13"/>
      <c r="D13688" s="9"/>
      <c r="E13688" s="14"/>
      <c r="F13688" s="9"/>
      <c r="G13688" s="9"/>
      <c r="H13688" s="9"/>
      <c r="I13688" s="9"/>
    </row>
    <row r="13689" spans="3:9" x14ac:dyDescent="0.25">
      <c r="C13689" s="13"/>
      <c r="D13689" s="9"/>
      <c r="E13689" s="14"/>
      <c r="F13689" s="9"/>
      <c r="G13689" s="9"/>
      <c r="H13689" s="9"/>
      <c r="I13689" s="9"/>
    </row>
    <row r="13690" spans="3:9" x14ac:dyDescent="0.25">
      <c r="C13690" s="13"/>
      <c r="D13690" s="9"/>
      <c r="E13690" s="14"/>
      <c r="F13690" s="9"/>
      <c r="G13690" s="9"/>
      <c r="H13690" s="9"/>
      <c r="I13690" s="9"/>
    </row>
    <row r="13691" spans="3:9" x14ac:dyDescent="0.25">
      <c r="C13691" s="13"/>
      <c r="D13691" s="9"/>
      <c r="E13691" s="14"/>
      <c r="F13691" s="9"/>
      <c r="G13691" s="9"/>
      <c r="H13691" s="9"/>
      <c r="I13691" s="9"/>
    </row>
    <row r="13692" spans="3:9" x14ac:dyDescent="0.25">
      <c r="C13692" s="13"/>
      <c r="D13692" s="9"/>
      <c r="E13692" s="14"/>
      <c r="F13692" s="9"/>
      <c r="G13692" s="9"/>
      <c r="H13692" s="9"/>
      <c r="I13692" s="9"/>
    </row>
    <row r="13693" spans="3:9" x14ac:dyDescent="0.25">
      <c r="C13693" s="13"/>
      <c r="D13693" s="9"/>
      <c r="E13693" s="14"/>
      <c r="F13693" s="9"/>
      <c r="G13693" s="9"/>
      <c r="H13693" s="9"/>
      <c r="I13693" s="9"/>
    </row>
    <row r="13694" spans="3:9" x14ac:dyDescent="0.25">
      <c r="C13694" s="13"/>
      <c r="D13694" s="9"/>
      <c r="E13694" s="14"/>
      <c r="F13694" s="9"/>
      <c r="G13694" s="9"/>
      <c r="H13694" s="9"/>
      <c r="I13694" s="9"/>
    </row>
    <row r="13695" spans="3:9" x14ac:dyDescent="0.25">
      <c r="C13695" s="13"/>
      <c r="D13695" s="9"/>
      <c r="E13695" s="14"/>
      <c r="F13695" s="9"/>
      <c r="G13695" s="9"/>
      <c r="H13695" s="9"/>
      <c r="I13695" s="9"/>
    </row>
    <row r="13696" spans="3:9" x14ac:dyDescent="0.25">
      <c r="C13696" s="13"/>
      <c r="D13696" s="9"/>
      <c r="E13696" s="14"/>
      <c r="F13696" s="9"/>
      <c r="G13696" s="9"/>
      <c r="H13696" s="9"/>
      <c r="I13696" s="9"/>
    </row>
    <row r="13697" spans="3:9" x14ac:dyDescent="0.25">
      <c r="C13697" s="13"/>
      <c r="D13697" s="9"/>
      <c r="E13697" s="14"/>
      <c r="F13697" s="9"/>
      <c r="G13697" s="9"/>
      <c r="H13697" s="9"/>
      <c r="I13697" s="9"/>
    </row>
    <row r="13698" spans="3:9" x14ac:dyDescent="0.25">
      <c r="C13698" s="13"/>
      <c r="D13698" s="9"/>
      <c r="E13698" s="14"/>
      <c r="F13698" s="9"/>
      <c r="G13698" s="9"/>
      <c r="H13698" s="9"/>
      <c r="I13698" s="9"/>
    </row>
    <row r="13699" spans="3:9" x14ac:dyDescent="0.25">
      <c r="C13699" s="13"/>
      <c r="D13699" s="9"/>
      <c r="E13699" s="14"/>
      <c r="F13699" s="9"/>
      <c r="G13699" s="9"/>
      <c r="H13699" s="9"/>
      <c r="I13699" s="9"/>
    </row>
    <row r="13700" spans="3:9" x14ac:dyDescent="0.25">
      <c r="C13700" s="13"/>
      <c r="D13700" s="9"/>
      <c r="E13700" s="14"/>
      <c r="F13700" s="9"/>
      <c r="G13700" s="9"/>
      <c r="H13700" s="9"/>
      <c r="I13700" s="9"/>
    </row>
    <row r="13701" spans="3:9" x14ac:dyDescent="0.25">
      <c r="C13701" s="13"/>
      <c r="D13701" s="9"/>
      <c r="E13701" s="14"/>
      <c r="F13701" s="9"/>
      <c r="G13701" s="9"/>
      <c r="H13701" s="9"/>
      <c r="I13701" s="9"/>
    </row>
    <row r="13702" spans="3:9" x14ac:dyDescent="0.25">
      <c r="C13702" s="13"/>
      <c r="D13702" s="9"/>
      <c r="E13702" s="14"/>
      <c r="F13702" s="9"/>
      <c r="G13702" s="9"/>
      <c r="H13702" s="9"/>
      <c r="I13702" s="9"/>
    </row>
    <row r="13703" spans="3:9" x14ac:dyDescent="0.25">
      <c r="C13703" s="13"/>
      <c r="D13703" s="9"/>
      <c r="E13703" s="14"/>
      <c r="F13703" s="9"/>
      <c r="G13703" s="9"/>
      <c r="H13703" s="9"/>
      <c r="I13703" s="9"/>
    </row>
    <row r="13704" spans="3:9" x14ac:dyDescent="0.25">
      <c r="C13704" s="13"/>
      <c r="D13704" s="9"/>
      <c r="E13704" s="14"/>
      <c r="F13704" s="9"/>
      <c r="G13704" s="9"/>
      <c r="H13704" s="9"/>
      <c r="I13704" s="9"/>
    </row>
    <row r="13705" spans="3:9" x14ac:dyDescent="0.25">
      <c r="C13705" s="13"/>
      <c r="D13705" s="9"/>
      <c r="E13705" s="14"/>
      <c r="F13705" s="9"/>
      <c r="G13705" s="9"/>
      <c r="H13705" s="9"/>
      <c r="I13705" s="9"/>
    </row>
    <row r="13706" spans="3:9" x14ac:dyDescent="0.25">
      <c r="C13706" s="13"/>
      <c r="D13706" s="9"/>
      <c r="E13706" s="14"/>
      <c r="F13706" s="9"/>
      <c r="G13706" s="9"/>
      <c r="H13706" s="9"/>
      <c r="I13706" s="9"/>
    </row>
    <row r="13707" spans="3:9" x14ac:dyDescent="0.25">
      <c r="C13707" s="13"/>
      <c r="D13707" s="9"/>
      <c r="E13707" s="14"/>
      <c r="F13707" s="9"/>
      <c r="G13707" s="9"/>
      <c r="H13707" s="9"/>
      <c r="I13707" s="9"/>
    </row>
    <row r="13708" spans="3:9" x14ac:dyDescent="0.25">
      <c r="C13708" s="13"/>
      <c r="D13708" s="9"/>
      <c r="E13708" s="14"/>
      <c r="F13708" s="9"/>
      <c r="G13708" s="9"/>
      <c r="H13708" s="9"/>
      <c r="I13708" s="9"/>
    </row>
    <row r="13709" spans="3:9" x14ac:dyDescent="0.25">
      <c r="C13709" s="13"/>
      <c r="D13709" s="9"/>
      <c r="E13709" s="14"/>
      <c r="F13709" s="9"/>
      <c r="G13709" s="9"/>
      <c r="H13709" s="9"/>
      <c r="I13709" s="9"/>
    </row>
    <row r="13710" spans="3:9" x14ac:dyDescent="0.25">
      <c r="C13710" s="13"/>
      <c r="D13710" s="9"/>
      <c r="E13710" s="14"/>
      <c r="F13710" s="9"/>
      <c r="G13710" s="9"/>
      <c r="H13710" s="9"/>
      <c r="I13710" s="9"/>
    </row>
    <row r="13711" spans="3:9" x14ac:dyDescent="0.25">
      <c r="C13711" s="13"/>
      <c r="D13711" s="9"/>
      <c r="E13711" s="14"/>
      <c r="F13711" s="9"/>
      <c r="G13711" s="9"/>
      <c r="H13711" s="9"/>
      <c r="I13711" s="9"/>
    </row>
    <row r="13712" spans="3:9" x14ac:dyDescent="0.25">
      <c r="C13712" s="13"/>
      <c r="D13712" s="9"/>
      <c r="E13712" s="14"/>
      <c r="F13712" s="9"/>
      <c r="G13712" s="9"/>
      <c r="H13712" s="9"/>
      <c r="I13712" s="9"/>
    </row>
    <row r="13713" spans="3:9" x14ac:dyDescent="0.25">
      <c r="C13713" s="13"/>
      <c r="D13713" s="9"/>
      <c r="E13713" s="14"/>
      <c r="F13713" s="9"/>
      <c r="G13713" s="9"/>
      <c r="H13713" s="9"/>
      <c r="I13713" s="9"/>
    </row>
    <row r="13714" spans="3:9" x14ac:dyDescent="0.25">
      <c r="C13714" s="13"/>
      <c r="D13714" s="9"/>
      <c r="E13714" s="14"/>
      <c r="F13714" s="9"/>
      <c r="G13714" s="9"/>
      <c r="H13714" s="9"/>
      <c r="I13714" s="9"/>
    </row>
    <row r="13715" spans="3:9" x14ac:dyDescent="0.25">
      <c r="C13715" s="13"/>
      <c r="D13715" s="9"/>
      <c r="E13715" s="14"/>
      <c r="F13715" s="9"/>
      <c r="G13715" s="9"/>
      <c r="H13715" s="9"/>
      <c r="I13715" s="9"/>
    </row>
    <row r="13716" spans="3:9" x14ac:dyDescent="0.25">
      <c r="C13716" s="13"/>
      <c r="D13716" s="9"/>
      <c r="E13716" s="14"/>
      <c r="F13716" s="9"/>
      <c r="G13716" s="9"/>
      <c r="H13716" s="9"/>
      <c r="I13716" s="9"/>
    </row>
    <row r="13717" spans="3:9" x14ac:dyDescent="0.25">
      <c r="C13717" s="13"/>
      <c r="D13717" s="9"/>
      <c r="E13717" s="14"/>
      <c r="F13717" s="9"/>
      <c r="G13717" s="9"/>
      <c r="H13717" s="9"/>
      <c r="I13717" s="9"/>
    </row>
    <row r="13718" spans="3:9" x14ac:dyDescent="0.25">
      <c r="C13718" s="13"/>
      <c r="D13718" s="9"/>
      <c r="E13718" s="14"/>
      <c r="F13718" s="9"/>
      <c r="G13718" s="9"/>
      <c r="H13718" s="9"/>
      <c r="I13718" s="9"/>
    </row>
    <row r="13719" spans="3:9" x14ac:dyDescent="0.25">
      <c r="C13719" s="13"/>
      <c r="D13719" s="9"/>
      <c r="E13719" s="14"/>
      <c r="F13719" s="9"/>
      <c r="G13719" s="9"/>
      <c r="H13719" s="9"/>
      <c r="I13719" s="9"/>
    </row>
    <row r="13720" spans="3:9" x14ac:dyDescent="0.25">
      <c r="C13720" s="13"/>
      <c r="D13720" s="9"/>
      <c r="E13720" s="14"/>
      <c r="F13720" s="9"/>
      <c r="G13720" s="9"/>
      <c r="H13720" s="9"/>
      <c r="I13720" s="9"/>
    </row>
    <row r="13721" spans="3:9" x14ac:dyDescent="0.25">
      <c r="C13721" s="13"/>
      <c r="D13721" s="9"/>
      <c r="E13721" s="14"/>
      <c r="F13721" s="9"/>
      <c r="G13721" s="9"/>
      <c r="H13721" s="9"/>
      <c r="I13721" s="9"/>
    </row>
    <row r="13722" spans="3:9" x14ac:dyDescent="0.25">
      <c r="C13722" s="13"/>
      <c r="D13722" s="9"/>
      <c r="E13722" s="14"/>
      <c r="F13722" s="9"/>
      <c r="G13722" s="9"/>
      <c r="H13722" s="9"/>
      <c r="I13722" s="9"/>
    </row>
    <row r="13723" spans="3:9" x14ac:dyDescent="0.25">
      <c r="C13723" s="13"/>
      <c r="D13723" s="9"/>
      <c r="E13723" s="14"/>
      <c r="F13723" s="9"/>
      <c r="G13723" s="9"/>
      <c r="H13723" s="9"/>
      <c r="I13723" s="9"/>
    </row>
    <row r="13724" spans="3:9" x14ac:dyDescent="0.25">
      <c r="C13724" s="13"/>
      <c r="D13724" s="9"/>
      <c r="E13724" s="14"/>
      <c r="F13724" s="9"/>
      <c r="G13724" s="9"/>
      <c r="H13724" s="9"/>
      <c r="I13724" s="9"/>
    </row>
    <row r="13725" spans="3:9" x14ac:dyDescent="0.25">
      <c r="C13725" s="13"/>
      <c r="D13725" s="9"/>
      <c r="E13725" s="14"/>
      <c r="F13725" s="9"/>
      <c r="G13725" s="9"/>
      <c r="H13725" s="9"/>
      <c r="I13725" s="9"/>
    </row>
    <row r="13726" spans="3:9" x14ac:dyDescent="0.25">
      <c r="C13726" s="13"/>
      <c r="D13726" s="9"/>
      <c r="E13726" s="14"/>
      <c r="F13726" s="9"/>
      <c r="G13726" s="9"/>
      <c r="H13726" s="9"/>
      <c r="I13726" s="9"/>
    </row>
    <row r="13727" spans="3:9" x14ac:dyDescent="0.25">
      <c r="C13727" s="13"/>
      <c r="D13727" s="9"/>
      <c r="E13727" s="14"/>
      <c r="F13727" s="9"/>
      <c r="G13727" s="9"/>
      <c r="H13727" s="9"/>
      <c r="I13727" s="9"/>
    </row>
    <row r="13728" spans="3:9" x14ac:dyDescent="0.25">
      <c r="C13728" s="13"/>
      <c r="D13728" s="9"/>
      <c r="E13728" s="14"/>
      <c r="F13728" s="9"/>
      <c r="G13728" s="9"/>
      <c r="H13728" s="9"/>
      <c r="I13728" s="9"/>
    </row>
    <row r="13729" spans="3:9" x14ac:dyDescent="0.25">
      <c r="C13729" s="13"/>
      <c r="D13729" s="9"/>
      <c r="E13729" s="14"/>
      <c r="F13729" s="9"/>
      <c r="G13729" s="9"/>
      <c r="H13729" s="9"/>
      <c r="I13729" s="9"/>
    </row>
    <row r="13730" spans="3:9" x14ac:dyDescent="0.25">
      <c r="C13730" s="13"/>
      <c r="D13730" s="9"/>
      <c r="E13730" s="14"/>
      <c r="F13730" s="9"/>
      <c r="G13730" s="9"/>
      <c r="H13730" s="9"/>
      <c r="I13730" s="9"/>
    </row>
    <row r="13731" spans="3:9" x14ac:dyDescent="0.25">
      <c r="C13731" s="13"/>
      <c r="D13731" s="9"/>
      <c r="E13731" s="14"/>
      <c r="F13731" s="9"/>
      <c r="G13731" s="9"/>
      <c r="H13731" s="9"/>
      <c r="I13731" s="9"/>
    </row>
    <row r="13732" spans="3:9" x14ac:dyDescent="0.25">
      <c r="C13732" s="13"/>
      <c r="D13732" s="9"/>
      <c r="E13732" s="14"/>
      <c r="F13732" s="9"/>
      <c r="G13732" s="9"/>
      <c r="H13732" s="9"/>
      <c r="I13732" s="9"/>
    </row>
    <row r="13733" spans="3:9" x14ac:dyDescent="0.25">
      <c r="C13733" s="13"/>
      <c r="D13733" s="9"/>
      <c r="E13733" s="14"/>
      <c r="F13733" s="9"/>
      <c r="G13733" s="9"/>
      <c r="H13733" s="9"/>
      <c r="I13733" s="9"/>
    </row>
    <row r="13734" spans="3:9" x14ac:dyDescent="0.25">
      <c r="C13734" s="13"/>
      <c r="D13734" s="9"/>
      <c r="E13734" s="14"/>
      <c r="F13734" s="9"/>
      <c r="G13734" s="9"/>
      <c r="H13734" s="9"/>
      <c r="I13734" s="9"/>
    </row>
    <row r="13735" spans="3:9" x14ac:dyDescent="0.25">
      <c r="C13735" s="13"/>
      <c r="D13735" s="9"/>
      <c r="E13735" s="14"/>
      <c r="F13735" s="9"/>
      <c r="G13735" s="9"/>
      <c r="H13735" s="9"/>
      <c r="I13735" s="9"/>
    </row>
    <row r="13736" spans="3:9" x14ac:dyDescent="0.25">
      <c r="C13736" s="13"/>
      <c r="D13736" s="9"/>
      <c r="E13736" s="14"/>
      <c r="F13736" s="9"/>
      <c r="G13736" s="9"/>
      <c r="H13736" s="9"/>
      <c r="I13736" s="9"/>
    </row>
    <row r="13737" spans="3:9" x14ac:dyDescent="0.25">
      <c r="C13737" s="13"/>
      <c r="D13737" s="9"/>
      <c r="E13737" s="14"/>
      <c r="F13737" s="9"/>
      <c r="G13737" s="9"/>
      <c r="H13737" s="9"/>
      <c r="I13737" s="9"/>
    </row>
    <row r="13738" spans="3:9" x14ac:dyDescent="0.25">
      <c r="C13738" s="13"/>
      <c r="D13738" s="9"/>
      <c r="E13738" s="14"/>
      <c r="F13738" s="9"/>
      <c r="G13738" s="9"/>
      <c r="H13738" s="9"/>
      <c r="I13738" s="9"/>
    </row>
    <row r="13739" spans="3:9" x14ac:dyDescent="0.25">
      <c r="C13739" s="13"/>
      <c r="D13739" s="9"/>
      <c r="E13739" s="14"/>
      <c r="F13739" s="9"/>
      <c r="G13739" s="9"/>
      <c r="H13739" s="9"/>
      <c r="I13739" s="9"/>
    </row>
    <row r="13740" spans="3:9" x14ac:dyDescent="0.25">
      <c r="C13740" s="13"/>
      <c r="D13740" s="9"/>
      <c r="E13740" s="14"/>
      <c r="F13740" s="9"/>
      <c r="G13740" s="9"/>
      <c r="H13740" s="9"/>
      <c r="I13740" s="9"/>
    </row>
    <row r="13741" spans="3:9" x14ac:dyDescent="0.25">
      <c r="C13741" s="13"/>
      <c r="D13741" s="9"/>
      <c r="E13741" s="14"/>
      <c r="F13741" s="9"/>
      <c r="G13741" s="9"/>
      <c r="H13741" s="9"/>
      <c r="I13741" s="9"/>
    </row>
    <row r="13742" spans="3:9" x14ac:dyDescent="0.25">
      <c r="C13742" s="13"/>
      <c r="D13742" s="9"/>
      <c r="E13742" s="14"/>
      <c r="F13742" s="9"/>
      <c r="G13742" s="9"/>
      <c r="H13742" s="9"/>
      <c r="I13742" s="9"/>
    </row>
    <row r="13743" spans="3:9" x14ac:dyDescent="0.25">
      <c r="C13743" s="13"/>
      <c r="D13743" s="9"/>
      <c r="E13743" s="14"/>
      <c r="F13743" s="9"/>
      <c r="G13743" s="9"/>
      <c r="H13743" s="9"/>
      <c r="I13743" s="9"/>
    </row>
    <row r="13744" spans="3:9" x14ac:dyDescent="0.25">
      <c r="C13744" s="13"/>
      <c r="D13744" s="9"/>
      <c r="E13744" s="14"/>
      <c r="F13744" s="9"/>
      <c r="G13744" s="9"/>
      <c r="H13744" s="9"/>
      <c r="I13744" s="9"/>
    </row>
    <row r="13745" spans="3:9" x14ac:dyDescent="0.25">
      <c r="C13745" s="13"/>
      <c r="D13745" s="9"/>
      <c r="E13745" s="14"/>
      <c r="F13745" s="9"/>
      <c r="G13745" s="9"/>
      <c r="H13745" s="9"/>
      <c r="I13745" s="9"/>
    </row>
    <row r="13746" spans="3:9" x14ac:dyDescent="0.25">
      <c r="C13746" s="13"/>
      <c r="D13746" s="9"/>
      <c r="E13746" s="14"/>
      <c r="F13746" s="9"/>
      <c r="G13746" s="9"/>
      <c r="H13746" s="9"/>
      <c r="I13746" s="9"/>
    </row>
    <row r="13747" spans="3:9" x14ac:dyDescent="0.25">
      <c r="C13747" s="13"/>
      <c r="D13747" s="9"/>
      <c r="E13747" s="14"/>
      <c r="F13747" s="9"/>
      <c r="G13747" s="9"/>
      <c r="H13747" s="9"/>
      <c r="I13747" s="9"/>
    </row>
    <row r="13748" spans="3:9" x14ac:dyDescent="0.25">
      <c r="C13748" s="13"/>
      <c r="D13748" s="9"/>
      <c r="E13748" s="14"/>
      <c r="F13748" s="9"/>
      <c r="G13748" s="9"/>
      <c r="H13748" s="9"/>
      <c r="I13748" s="9"/>
    </row>
    <row r="13749" spans="3:9" x14ac:dyDescent="0.25">
      <c r="C13749" s="13"/>
      <c r="D13749" s="9"/>
      <c r="E13749" s="14"/>
      <c r="F13749" s="9"/>
      <c r="G13749" s="9"/>
      <c r="H13749" s="9"/>
      <c r="I13749" s="9"/>
    </row>
    <row r="13750" spans="3:9" x14ac:dyDescent="0.25">
      <c r="C13750" s="13"/>
      <c r="D13750" s="9"/>
      <c r="E13750" s="14"/>
      <c r="F13750" s="9"/>
      <c r="G13750" s="9"/>
      <c r="H13750" s="9"/>
      <c r="I13750" s="9"/>
    </row>
    <row r="13751" spans="3:9" x14ac:dyDescent="0.25">
      <c r="C13751" s="13"/>
      <c r="D13751" s="9"/>
      <c r="E13751" s="14"/>
      <c r="F13751" s="9"/>
      <c r="G13751" s="9"/>
      <c r="H13751" s="9"/>
      <c r="I13751" s="9"/>
    </row>
    <row r="13752" spans="3:9" x14ac:dyDescent="0.25">
      <c r="C13752" s="13"/>
      <c r="D13752" s="9"/>
      <c r="E13752" s="14"/>
      <c r="F13752" s="9"/>
      <c r="G13752" s="9"/>
      <c r="H13752" s="9"/>
      <c r="I13752" s="9"/>
    </row>
    <row r="13753" spans="3:9" x14ac:dyDescent="0.25">
      <c r="C13753" s="13"/>
      <c r="D13753" s="9"/>
      <c r="E13753" s="14"/>
      <c r="F13753" s="9"/>
      <c r="G13753" s="9"/>
      <c r="H13753" s="9"/>
      <c r="I13753" s="9"/>
    </row>
    <row r="13754" spans="3:9" x14ac:dyDescent="0.25">
      <c r="C13754" s="13"/>
      <c r="D13754" s="9"/>
      <c r="E13754" s="14"/>
      <c r="F13754" s="9"/>
      <c r="G13754" s="9"/>
      <c r="H13754" s="9"/>
      <c r="I13754" s="9"/>
    </row>
    <row r="13755" spans="3:9" x14ac:dyDescent="0.25">
      <c r="C13755" s="13"/>
      <c r="D13755" s="9"/>
      <c r="E13755" s="14"/>
      <c r="F13755" s="9"/>
      <c r="G13755" s="9"/>
      <c r="H13755" s="9"/>
      <c r="I13755" s="9"/>
    </row>
    <row r="13756" spans="3:9" x14ac:dyDescent="0.25">
      <c r="C13756" s="13"/>
      <c r="D13756" s="9"/>
      <c r="E13756" s="14"/>
      <c r="F13756" s="9"/>
      <c r="G13756" s="9"/>
      <c r="H13756" s="9"/>
      <c r="I13756" s="9"/>
    </row>
    <row r="13757" spans="3:9" x14ac:dyDescent="0.25">
      <c r="C13757" s="13"/>
      <c r="D13757" s="9"/>
      <c r="E13757" s="14"/>
      <c r="F13757" s="9"/>
      <c r="G13757" s="9"/>
      <c r="H13757" s="9"/>
      <c r="I13757" s="9"/>
    </row>
    <row r="13758" spans="3:9" x14ac:dyDescent="0.25">
      <c r="C13758" s="13"/>
      <c r="D13758" s="9"/>
      <c r="E13758" s="14"/>
      <c r="F13758" s="9"/>
      <c r="G13758" s="9"/>
      <c r="H13758" s="9"/>
      <c r="I13758" s="9"/>
    </row>
    <row r="13759" spans="3:9" x14ac:dyDescent="0.25">
      <c r="C13759" s="13"/>
      <c r="D13759" s="9"/>
      <c r="E13759" s="14"/>
      <c r="F13759" s="9"/>
      <c r="G13759" s="9"/>
      <c r="H13759" s="9"/>
      <c r="I13759" s="9"/>
    </row>
    <row r="13760" spans="3:9" x14ac:dyDescent="0.25">
      <c r="C13760" s="13"/>
      <c r="D13760" s="9"/>
      <c r="E13760" s="14"/>
      <c r="F13760" s="9"/>
      <c r="G13760" s="9"/>
      <c r="H13760" s="9"/>
      <c r="I13760" s="9"/>
    </row>
    <row r="13761" spans="3:9" x14ac:dyDescent="0.25">
      <c r="C13761" s="13"/>
      <c r="D13761" s="9"/>
      <c r="E13761" s="14"/>
      <c r="F13761" s="9"/>
      <c r="G13761" s="9"/>
      <c r="H13761" s="9"/>
      <c r="I13761" s="9"/>
    </row>
    <row r="13762" spans="3:9" x14ac:dyDescent="0.25">
      <c r="C13762" s="13"/>
      <c r="D13762" s="9"/>
      <c r="E13762" s="14"/>
      <c r="F13762" s="9"/>
      <c r="G13762" s="9"/>
      <c r="H13762" s="9"/>
      <c r="I13762" s="9"/>
    </row>
    <row r="13763" spans="3:9" x14ac:dyDescent="0.25">
      <c r="C13763" s="13"/>
      <c r="D13763" s="9"/>
      <c r="E13763" s="14"/>
      <c r="F13763" s="9"/>
      <c r="G13763" s="9"/>
      <c r="H13763" s="9"/>
      <c r="I13763" s="9"/>
    </row>
    <row r="13764" spans="3:9" x14ac:dyDescent="0.25">
      <c r="C13764" s="13"/>
      <c r="D13764" s="9"/>
      <c r="E13764" s="14"/>
      <c r="F13764" s="9"/>
      <c r="G13764" s="9"/>
      <c r="H13764" s="9"/>
      <c r="I13764" s="9"/>
    </row>
    <row r="13765" spans="3:9" x14ac:dyDescent="0.25">
      <c r="C13765" s="13"/>
      <c r="D13765" s="9"/>
      <c r="E13765" s="14"/>
      <c r="F13765" s="9"/>
      <c r="G13765" s="9"/>
      <c r="H13765" s="9"/>
      <c r="I13765" s="9"/>
    </row>
    <row r="13766" spans="3:9" x14ac:dyDescent="0.25">
      <c r="C13766" s="13"/>
      <c r="D13766" s="9"/>
      <c r="E13766" s="14"/>
      <c r="F13766" s="9"/>
      <c r="G13766" s="9"/>
      <c r="H13766" s="9"/>
      <c r="I13766" s="9"/>
    </row>
    <row r="13767" spans="3:9" x14ac:dyDescent="0.25">
      <c r="C13767" s="13"/>
      <c r="D13767" s="9"/>
      <c r="E13767" s="14"/>
      <c r="F13767" s="9"/>
      <c r="G13767" s="9"/>
      <c r="H13767" s="9"/>
      <c r="I13767" s="9"/>
    </row>
    <row r="13768" spans="3:9" x14ac:dyDescent="0.25">
      <c r="C13768" s="13"/>
      <c r="D13768" s="9"/>
      <c r="E13768" s="14"/>
      <c r="F13768" s="9"/>
      <c r="G13768" s="9"/>
      <c r="H13768" s="9"/>
      <c r="I13768" s="9"/>
    </row>
    <row r="13769" spans="3:9" x14ac:dyDescent="0.25">
      <c r="C13769" s="13"/>
      <c r="D13769" s="9"/>
      <c r="E13769" s="14"/>
      <c r="F13769" s="9"/>
      <c r="G13769" s="9"/>
      <c r="H13769" s="9"/>
      <c r="I13769" s="9"/>
    </row>
    <row r="13770" spans="3:9" x14ac:dyDescent="0.25">
      <c r="C13770" s="13"/>
      <c r="D13770" s="9"/>
      <c r="E13770" s="14"/>
      <c r="F13770" s="9"/>
      <c r="G13770" s="9"/>
      <c r="H13770" s="9"/>
      <c r="I13770" s="9"/>
    </row>
    <row r="13771" spans="3:9" x14ac:dyDescent="0.25">
      <c r="C13771" s="13"/>
      <c r="D13771" s="9"/>
      <c r="E13771" s="14"/>
      <c r="F13771" s="9"/>
      <c r="G13771" s="9"/>
      <c r="H13771" s="9"/>
      <c r="I13771" s="9"/>
    </row>
    <row r="13772" spans="3:9" x14ac:dyDescent="0.25">
      <c r="C13772" s="13"/>
      <c r="D13772" s="9"/>
      <c r="E13772" s="14"/>
      <c r="F13772" s="9"/>
      <c r="G13772" s="9"/>
      <c r="H13772" s="9"/>
      <c r="I13772" s="9"/>
    </row>
    <row r="13773" spans="3:9" x14ac:dyDescent="0.25">
      <c r="C13773" s="13"/>
      <c r="D13773" s="9"/>
      <c r="E13773" s="14"/>
      <c r="F13773" s="9"/>
      <c r="G13773" s="9"/>
      <c r="H13773" s="9"/>
      <c r="I13773" s="9"/>
    </row>
    <row r="13774" spans="3:9" x14ac:dyDescent="0.25">
      <c r="C13774" s="13"/>
      <c r="D13774" s="9"/>
      <c r="E13774" s="14"/>
      <c r="F13774" s="9"/>
      <c r="G13774" s="9"/>
      <c r="H13774" s="9"/>
      <c r="I13774" s="9"/>
    </row>
    <row r="13775" spans="3:9" x14ac:dyDescent="0.25">
      <c r="C13775" s="13"/>
      <c r="D13775" s="9"/>
      <c r="E13775" s="14"/>
      <c r="F13775" s="9"/>
      <c r="G13775" s="9"/>
      <c r="H13775" s="9"/>
      <c r="I13775" s="9"/>
    </row>
    <row r="13776" spans="3:9" x14ac:dyDescent="0.25">
      <c r="C13776" s="13"/>
      <c r="D13776" s="9"/>
      <c r="E13776" s="14"/>
      <c r="F13776" s="9"/>
      <c r="G13776" s="9"/>
      <c r="H13776" s="9"/>
      <c r="I13776" s="9"/>
    </row>
    <row r="13777" spans="3:9" x14ac:dyDescent="0.25">
      <c r="C13777" s="13"/>
      <c r="D13777" s="9"/>
      <c r="E13777" s="14"/>
      <c r="F13777" s="9"/>
      <c r="G13777" s="9"/>
      <c r="H13777" s="9"/>
      <c r="I13777" s="9"/>
    </row>
    <row r="13778" spans="3:9" x14ac:dyDescent="0.25">
      <c r="C13778" s="13"/>
      <c r="D13778" s="9"/>
      <c r="E13778" s="14"/>
      <c r="F13778" s="9"/>
      <c r="G13778" s="9"/>
      <c r="H13778" s="9"/>
      <c r="I13778" s="9"/>
    </row>
    <row r="13779" spans="3:9" x14ac:dyDescent="0.25">
      <c r="C13779" s="13"/>
      <c r="D13779" s="9"/>
      <c r="E13779" s="14"/>
      <c r="F13779" s="9"/>
      <c r="G13779" s="9"/>
      <c r="H13779" s="9"/>
      <c r="I13779" s="9"/>
    </row>
    <row r="13780" spans="3:9" x14ac:dyDescent="0.25">
      <c r="C13780" s="13"/>
      <c r="D13780" s="9"/>
      <c r="E13780" s="14"/>
      <c r="F13780" s="9"/>
      <c r="G13780" s="9"/>
      <c r="H13780" s="9"/>
      <c r="I13780" s="9"/>
    </row>
    <row r="13781" spans="3:9" x14ac:dyDescent="0.25">
      <c r="C13781" s="13"/>
      <c r="D13781" s="9"/>
      <c r="E13781" s="14"/>
      <c r="F13781" s="9"/>
      <c r="G13781" s="9"/>
      <c r="H13781" s="9"/>
      <c r="I13781" s="9"/>
    </row>
    <row r="13782" spans="3:9" x14ac:dyDescent="0.25">
      <c r="C13782" s="13"/>
      <c r="D13782" s="9"/>
      <c r="E13782" s="14"/>
      <c r="F13782" s="9"/>
      <c r="G13782" s="9"/>
      <c r="H13782" s="9"/>
      <c r="I13782" s="9"/>
    </row>
    <row r="13783" spans="3:9" x14ac:dyDescent="0.25">
      <c r="C13783" s="13"/>
      <c r="D13783" s="9"/>
      <c r="E13783" s="14"/>
      <c r="F13783" s="9"/>
      <c r="G13783" s="9"/>
      <c r="H13783" s="9"/>
      <c r="I13783" s="9"/>
    </row>
    <row r="13784" spans="3:9" x14ac:dyDescent="0.25">
      <c r="C13784" s="13"/>
      <c r="D13784" s="9"/>
      <c r="E13784" s="14"/>
      <c r="F13784" s="9"/>
      <c r="G13784" s="9"/>
      <c r="H13784" s="9"/>
      <c r="I13784" s="9"/>
    </row>
    <row r="13785" spans="3:9" x14ac:dyDescent="0.25">
      <c r="C13785" s="13"/>
      <c r="D13785" s="9"/>
      <c r="E13785" s="14"/>
      <c r="F13785" s="9"/>
      <c r="G13785" s="9"/>
      <c r="H13785" s="9"/>
      <c r="I13785" s="9"/>
    </row>
    <row r="13786" spans="3:9" x14ac:dyDescent="0.25">
      <c r="C13786" s="13"/>
      <c r="D13786" s="9"/>
      <c r="E13786" s="14"/>
      <c r="F13786" s="9"/>
      <c r="G13786" s="9"/>
      <c r="H13786" s="9"/>
      <c r="I13786" s="9"/>
    </row>
    <row r="13787" spans="3:9" x14ac:dyDescent="0.25">
      <c r="C13787" s="13"/>
      <c r="D13787" s="9"/>
      <c r="E13787" s="14"/>
      <c r="F13787" s="9"/>
      <c r="G13787" s="9"/>
      <c r="H13787" s="9"/>
      <c r="I13787" s="9"/>
    </row>
    <row r="13788" spans="3:9" x14ac:dyDescent="0.25">
      <c r="C13788" s="13"/>
      <c r="D13788" s="9"/>
      <c r="E13788" s="14"/>
      <c r="F13788" s="9"/>
      <c r="G13788" s="9"/>
      <c r="H13788" s="9"/>
      <c r="I13788" s="9"/>
    </row>
    <row r="13789" spans="3:9" x14ac:dyDescent="0.25">
      <c r="C13789" s="13"/>
      <c r="D13789" s="9"/>
      <c r="E13789" s="14"/>
      <c r="F13789" s="9"/>
      <c r="G13789" s="9"/>
      <c r="H13789" s="9"/>
      <c r="I13789" s="9"/>
    </row>
    <row r="13790" spans="3:9" x14ac:dyDescent="0.25">
      <c r="C13790" s="13"/>
      <c r="D13790" s="9"/>
      <c r="E13790" s="14"/>
      <c r="F13790" s="9"/>
      <c r="G13790" s="9"/>
      <c r="H13790" s="9"/>
      <c r="I13790" s="9"/>
    </row>
    <row r="13791" spans="3:9" x14ac:dyDescent="0.25">
      <c r="C13791" s="13"/>
      <c r="D13791" s="9"/>
      <c r="E13791" s="14"/>
      <c r="F13791" s="9"/>
      <c r="G13791" s="9"/>
      <c r="H13791" s="9"/>
      <c r="I13791" s="9"/>
    </row>
    <row r="13792" spans="3:9" x14ac:dyDescent="0.25">
      <c r="C13792" s="13"/>
      <c r="D13792" s="9"/>
      <c r="E13792" s="14"/>
      <c r="F13792" s="9"/>
      <c r="G13792" s="9"/>
      <c r="H13792" s="9"/>
      <c r="I13792" s="9"/>
    </row>
    <row r="13793" spans="3:9" x14ac:dyDescent="0.25">
      <c r="C13793" s="13"/>
      <c r="D13793" s="9"/>
      <c r="E13793" s="14"/>
      <c r="F13793" s="9"/>
      <c r="G13793" s="9"/>
      <c r="H13793" s="9"/>
      <c r="I13793" s="9"/>
    </row>
    <row r="13794" spans="3:9" x14ac:dyDescent="0.25">
      <c r="C13794" s="13"/>
      <c r="D13794" s="9"/>
      <c r="E13794" s="14"/>
      <c r="F13794" s="9"/>
      <c r="G13794" s="9"/>
      <c r="H13794" s="9"/>
      <c r="I13794" s="9"/>
    </row>
    <row r="13795" spans="3:9" x14ac:dyDescent="0.25">
      <c r="C13795" s="13"/>
      <c r="D13795" s="9"/>
      <c r="E13795" s="14"/>
      <c r="F13795" s="9"/>
      <c r="G13795" s="9"/>
      <c r="H13795" s="9"/>
      <c r="I13795" s="9"/>
    </row>
    <row r="13796" spans="3:9" x14ac:dyDescent="0.25">
      <c r="C13796" s="13"/>
      <c r="D13796" s="9"/>
      <c r="E13796" s="14"/>
      <c r="F13796" s="9"/>
      <c r="G13796" s="9"/>
      <c r="H13796" s="9"/>
      <c r="I13796" s="9"/>
    </row>
    <row r="13797" spans="3:9" x14ac:dyDescent="0.25">
      <c r="C13797" s="13"/>
      <c r="D13797" s="9"/>
      <c r="E13797" s="14"/>
      <c r="F13797" s="9"/>
      <c r="G13797" s="9"/>
      <c r="H13797" s="9"/>
      <c r="I13797" s="9"/>
    </row>
    <row r="13798" spans="3:9" x14ac:dyDescent="0.25">
      <c r="C13798" s="13"/>
      <c r="D13798" s="9"/>
      <c r="E13798" s="14"/>
      <c r="F13798" s="9"/>
      <c r="G13798" s="9"/>
      <c r="H13798" s="9"/>
      <c r="I13798" s="9"/>
    </row>
    <row r="13799" spans="3:9" x14ac:dyDescent="0.25">
      <c r="C13799" s="13"/>
      <c r="D13799" s="9"/>
      <c r="E13799" s="14"/>
      <c r="F13799" s="9"/>
      <c r="G13799" s="9"/>
      <c r="H13799" s="9"/>
      <c r="I13799" s="9"/>
    </row>
    <row r="13800" spans="3:9" x14ac:dyDescent="0.25">
      <c r="C13800" s="13"/>
      <c r="D13800" s="9"/>
      <c r="E13800" s="14"/>
      <c r="F13800" s="9"/>
      <c r="G13800" s="9"/>
      <c r="H13800" s="9"/>
      <c r="I13800" s="9"/>
    </row>
    <row r="13801" spans="3:9" x14ac:dyDescent="0.25">
      <c r="C13801" s="13"/>
      <c r="D13801" s="9"/>
      <c r="E13801" s="14"/>
      <c r="F13801" s="9"/>
      <c r="G13801" s="9"/>
      <c r="H13801" s="9"/>
      <c r="I13801" s="9"/>
    </row>
    <row r="13802" spans="3:9" x14ac:dyDescent="0.25">
      <c r="C13802" s="13"/>
      <c r="D13802" s="9"/>
      <c r="E13802" s="14"/>
      <c r="F13802" s="9"/>
      <c r="G13802" s="9"/>
      <c r="H13802" s="9"/>
      <c r="I13802" s="9"/>
    </row>
    <row r="13803" spans="3:9" x14ac:dyDescent="0.25">
      <c r="C13803" s="13"/>
      <c r="D13803" s="9"/>
      <c r="E13803" s="14"/>
      <c r="F13803" s="9"/>
      <c r="G13803" s="9"/>
      <c r="H13803" s="9"/>
      <c r="I13803" s="9"/>
    </row>
    <row r="13804" spans="3:9" x14ac:dyDescent="0.25">
      <c r="C13804" s="13"/>
      <c r="D13804" s="9"/>
      <c r="E13804" s="14"/>
      <c r="F13804" s="9"/>
      <c r="G13804" s="9"/>
      <c r="H13804" s="9"/>
      <c r="I13804" s="9"/>
    </row>
    <row r="13805" spans="3:9" x14ac:dyDescent="0.25">
      <c r="C13805" s="13"/>
      <c r="D13805" s="9"/>
      <c r="E13805" s="14"/>
      <c r="F13805" s="9"/>
      <c r="G13805" s="9"/>
      <c r="H13805" s="9"/>
      <c r="I13805" s="9"/>
    </row>
    <row r="13806" spans="3:9" x14ac:dyDescent="0.25">
      <c r="C13806" s="13"/>
      <c r="D13806" s="9"/>
      <c r="E13806" s="14"/>
      <c r="F13806" s="9"/>
      <c r="G13806" s="9"/>
      <c r="H13806" s="9"/>
      <c r="I13806" s="9"/>
    </row>
    <row r="13807" spans="3:9" x14ac:dyDescent="0.25">
      <c r="C13807" s="13"/>
      <c r="D13807" s="9"/>
      <c r="E13807" s="14"/>
      <c r="F13807" s="9"/>
      <c r="G13807" s="9"/>
      <c r="H13807" s="9"/>
      <c r="I13807" s="9"/>
    </row>
    <row r="13808" spans="3:9" x14ac:dyDescent="0.25">
      <c r="C13808" s="13"/>
      <c r="D13808" s="9"/>
      <c r="E13808" s="14"/>
      <c r="F13808" s="9"/>
      <c r="G13808" s="9"/>
      <c r="H13808" s="9"/>
      <c r="I13808" s="9"/>
    </row>
    <row r="13809" spans="3:9" x14ac:dyDescent="0.25">
      <c r="C13809" s="13"/>
      <c r="D13809" s="9"/>
      <c r="E13809" s="14"/>
      <c r="F13809" s="9"/>
      <c r="G13809" s="9"/>
      <c r="H13809" s="9"/>
      <c r="I13809" s="9"/>
    </row>
    <row r="13810" spans="3:9" x14ac:dyDescent="0.25">
      <c r="C13810" s="13"/>
      <c r="D13810" s="9"/>
      <c r="E13810" s="14"/>
      <c r="F13810" s="9"/>
      <c r="G13810" s="9"/>
      <c r="H13810" s="9"/>
      <c r="I13810" s="9"/>
    </row>
    <row r="13811" spans="3:9" x14ac:dyDescent="0.25">
      <c r="C13811" s="13"/>
      <c r="D13811" s="9"/>
      <c r="E13811" s="14"/>
      <c r="F13811" s="9"/>
      <c r="G13811" s="9"/>
      <c r="H13811" s="9"/>
      <c r="I13811" s="9"/>
    </row>
    <row r="13812" spans="3:9" x14ac:dyDescent="0.25">
      <c r="C13812" s="13"/>
      <c r="D13812" s="9"/>
      <c r="E13812" s="14"/>
      <c r="F13812" s="9"/>
      <c r="G13812" s="9"/>
      <c r="H13812" s="9"/>
      <c r="I13812" s="9"/>
    </row>
    <row r="13813" spans="3:9" x14ac:dyDescent="0.25">
      <c r="C13813" s="13"/>
      <c r="D13813" s="9"/>
      <c r="E13813" s="14"/>
      <c r="F13813" s="9"/>
      <c r="G13813" s="9"/>
      <c r="H13813" s="9"/>
      <c r="I13813" s="9"/>
    </row>
    <row r="13814" spans="3:9" x14ac:dyDescent="0.25">
      <c r="C13814" s="13"/>
      <c r="D13814" s="9"/>
      <c r="E13814" s="14"/>
      <c r="F13814" s="9"/>
      <c r="G13814" s="9"/>
      <c r="H13814" s="9"/>
      <c r="I13814" s="9"/>
    </row>
    <row r="13815" spans="3:9" x14ac:dyDescent="0.25">
      <c r="C13815" s="13"/>
      <c r="D13815" s="9"/>
      <c r="E13815" s="14"/>
      <c r="F13815" s="9"/>
      <c r="G13815" s="9"/>
      <c r="H13815" s="9"/>
      <c r="I13815" s="9"/>
    </row>
    <row r="13816" spans="3:9" x14ac:dyDescent="0.25">
      <c r="C13816" s="13"/>
      <c r="D13816" s="9"/>
      <c r="E13816" s="14"/>
      <c r="F13816" s="9"/>
      <c r="G13816" s="9"/>
      <c r="H13816" s="9"/>
      <c r="I13816" s="9"/>
    </row>
    <row r="13817" spans="3:9" x14ac:dyDescent="0.25">
      <c r="C13817" s="13"/>
      <c r="D13817" s="9"/>
      <c r="E13817" s="14"/>
      <c r="F13817" s="9"/>
      <c r="G13817" s="9"/>
      <c r="H13817" s="9"/>
      <c r="I13817" s="9"/>
    </row>
    <row r="13818" spans="3:9" x14ac:dyDescent="0.25">
      <c r="C13818" s="13"/>
      <c r="D13818" s="9"/>
      <c r="E13818" s="14"/>
      <c r="F13818" s="9"/>
      <c r="G13818" s="9"/>
      <c r="H13818" s="9"/>
      <c r="I13818" s="9"/>
    </row>
    <row r="13819" spans="3:9" x14ac:dyDescent="0.25">
      <c r="C13819" s="13"/>
      <c r="D13819" s="9"/>
      <c r="E13819" s="14"/>
      <c r="F13819" s="9"/>
      <c r="G13819" s="9"/>
      <c r="H13819" s="9"/>
      <c r="I13819" s="9"/>
    </row>
    <row r="13820" spans="3:9" x14ac:dyDescent="0.25">
      <c r="C13820" s="13"/>
      <c r="D13820" s="9"/>
      <c r="E13820" s="14"/>
      <c r="F13820" s="9"/>
      <c r="G13820" s="9"/>
      <c r="H13820" s="9"/>
      <c r="I13820" s="9"/>
    </row>
    <row r="13821" spans="3:9" x14ac:dyDescent="0.25">
      <c r="C13821" s="13"/>
      <c r="D13821" s="9"/>
      <c r="E13821" s="14"/>
      <c r="F13821" s="9"/>
      <c r="G13821" s="9"/>
      <c r="H13821" s="9"/>
      <c r="I13821" s="9"/>
    </row>
    <row r="13822" spans="3:9" x14ac:dyDescent="0.25">
      <c r="C13822" s="13"/>
      <c r="D13822" s="9"/>
      <c r="E13822" s="14"/>
      <c r="F13822" s="9"/>
      <c r="G13822" s="9"/>
      <c r="H13822" s="9"/>
      <c r="I13822" s="9"/>
    </row>
    <row r="13823" spans="3:9" x14ac:dyDescent="0.25">
      <c r="C13823" s="13"/>
      <c r="D13823" s="9"/>
      <c r="E13823" s="14"/>
      <c r="F13823" s="9"/>
      <c r="G13823" s="9"/>
      <c r="H13823" s="9"/>
      <c r="I13823" s="9"/>
    </row>
    <row r="13824" spans="3:9" x14ac:dyDescent="0.25">
      <c r="C13824" s="13"/>
      <c r="D13824" s="9"/>
      <c r="E13824" s="14"/>
      <c r="F13824" s="9"/>
      <c r="G13824" s="9"/>
      <c r="H13824" s="9"/>
      <c r="I13824" s="9"/>
    </row>
    <row r="13825" spans="3:9" x14ac:dyDescent="0.25">
      <c r="C13825" s="13"/>
      <c r="D13825" s="9"/>
      <c r="E13825" s="14"/>
      <c r="F13825" s="9"/>
      <c r="G13825" s="9"/>
      <c r="H13825" s="9"/>
      <c r="I13825" s="9"/>
    </row>
    <row r="13826" spans="3:9" x14ac:dyDescent="0.25">
      <c r="C13826" s="13"/>
      <c r="D13826" s="9"/>
      <c r="E13826" s="14"/>
      <c r="F13826" s="9"/>
      <c r="G13826" s="9"/>
      <c r="H13826" s="9"/>
      <c r="I13826" s="9"/>
    </row>
    <row r="13827" spans="3:9" x14ac:dyDescent="0.25">
      <c r="C13827" s="13"/>
      <c r="D13827" s="9"/>
      <c r="E13827" s="14"/>
      <c r="F13827" s="9"/>
      <c r="G13827" s="9"/>
      <c r="H13827" s="9"/>
      <c r="I13827" s="9"/>
    </row>
    <row r="13828" spans="3:9" x14ac:dyDescent="0.25">
      <c r="C13828" s="13"/>
      <c r="D13828" s="9"/>
      <c r="E13828" s="14"/>
      <c r="F13828" s="9"/>
      <c r="G13828" s="9"/>
      <c r="H13828" s="9"/>
      <c r="I13828" s="9"/>
    </row>
    <row r="13829" spans="3:9" x14ac:dyDescent="0.25">
      <c r="C13829" s="13"/>
      <c r="D13829" s="9"/>
      <c r="E13829" s="14"/>
      <c r="F13829" s="9"/>
      <c r="G13829" s="9"/>
      <c r="H13829" s="9"/>
      <c r="I13829" s="9"/>
    </row>
    <row r="13830" spans="3:9" x14ac:dyDescent="0.25">
      <c r="C13830" s="13"/>
      <c r="D13830" s="9"/>
      <c r="E13830" s="14"/>
      <c r="F13830" s="9"/>
      <c r="G13830" s="9"/>
      <c r="H13830" s="9"/>
      <c r="I13830" s="9"/>
    </row>
    <row r="13831" spans="3:9" x14ac:dyDescent="0.25">
      <c r="C13831" s="13"/>
      <c r="D13831" s="9"/>
      <c r="E13831" s="14"/>
      <c r="F13831" s="9"/>
      <c r="G13831" s="9"/>
      <c r="H13831" s="9"/>
      <c r="I13831" s="9"/>
    </row>
    <row r="13832" spans="3:9" x14ac:dyDescent="0.25">
      <c r="C13832" s="13"/>
      <c r="D13832" s="9"/>
      <c r="E13832" s="14"/>
      <c r="F13832" s="9"/>
      <c r="G13832" s="9"/>
      <c r="H13832" s="9"/>
      <c r="I13832" s="9"/>
    </row>
    <row r="13833" spans="3:9" x14ac:dyDescent="0.25">
      <c r="C13833" s="13"/>
      <c r="D13833" s="9"/>
      <c r="E13833" s="14"/>
      <c r="F13833" s="9"/>
      <c r="G13833" s="9"/>
      <c r="H13833" s="9"/>
      <c r="I13833" s="9"/>
    </row>
    <row r="13834" spans="3:9" x14ac:dyDescent="0.25">
      <c r="C13834" s="13"/>
      <c r="D13834" s="9"/>
      <c r="E13834" s="14"/>
      <c r="F13834" s="9"/>
      <c r="G13834" s="9"/>
      <c r="H13834" s="9"/>
      <c r="I13834" s="9"/>
    </row>
    <row r="13835" spans="3:9" x14ac:dyDescent="0.25">
      <c r="C13835" s="13"/>
      <c r="D13835" s="9"/>
      <c r="E13835" s="14"/>
      <c r="F13835" s="9"/>
      <c r="G13835" s="9"/>
      <c r="H13835" s="9"/>
      <c r="I13835" s="9"/>
    </row>
    <row r="13836" spans="3:9" x14ac:dyDescent="0.25">
      <c r="C13836" s="13"/>
      <c r="D13836" s="9"/>
      <c r="E13836" s="14"/>
      <c r="F13836" s="9"/>
      <c r="G13836" s="9"/>
      <c r="H13836" s="9"/>
      <c r="I13836" s="9"/>
    </row>
    <row r="13837" spans="3:9" x14ac:dyDescent="0.25">
      <c r="C13837" s="13"/>
      <c r="D13837" s="9"/>
      <c r="E13837" s="14"/>
      <c r="F13837" s="9"/>
      <c r="G13837" s="9"/>
      <c r="H13837" s="9"/>
      <c r="I13837" s="9"/>
    </row>
    <row r="13838" spans="3:9" x14ac:dyDescent="0.25">
      <c r="C13838" s="13"/>
      <c r="D13838" s="9"/>
      <c r="E13838" s="14"/>
      <c r="F13838" s="9"/>
      <c r="G13838" s="9"/>
      <c r="H13838" s="9"/>
      <c r="I13838" s="9"/>
    </row>
    <row r="13839" spans="3:9" x14ac:dyDescent="0.25">
      <c r="C13839" s="13"/>
      <c r="D13839" s="9"/>
      <c r="E13839" s="14"/>
      <c r="F13839" s="9"/>
      <c r="G13839" s="9"/>
      <c r="H13839" s="9"/>
      <c r="I13839" s="9"/>
    </row>
    <row r="13840" spans="3:9" x14ac:dyDescent="0.25">
      <c r="C13840" s="13"/>
      <c r="D13840" s="9"/>
      <c r="E13840" s="14"/>
      <c r="F13840" s="9"/>
      <c r="G13840" s="9"/>
      <c r="H13840" s="9"/>
      <c r="I13840" s="9"/>
    </row>
    <row r="13841" spans="3:9" x14ac:dyDescent="0.25">
      <c r="C13841" s="13"/>
      <c r="D13841" s="9"/>
      <c r="E13841" s="14"/>
      <c r="F13841" s="9"/>
      <c r="G13841" s="9"/>
      <c r="H13841" s="9"/>
      <c r="I13841" s="9"/>
    </row>
    <row r="13842" spans="3:9" x14ac:dyDescent="0.25">
      <c r="C13842" s="13"/>
      <c r="D13842" s="9"/>
      <c r="E13842" s="14"/>
      <c r="F13842" s="9"/>
      <c r="G13842" s="9"/>
      <c r="H13842" s="9"/>
      <c r="I13842" s="9"/>
    </row>
    <row r="13843" spans="3:9" x14ac:dyDescent="0.25">
      <c r="C13843" s="13"/>
      <c r="D13843" s="9"/>
      <c r="E13843" s="14"/>
      <c r="F13843" s="9"/>
      <c r="G13843" s="9"/>
      <c r="H13843" s="9"/>
      <c r="I13843" s="9"/>
    </row>
    <row r="13844" spans="3:9" x14ac:dyDescent="0.25">
      <c r="C13844" s="13"/>
      <c r="D13844" s="9"/>
      <c r="E13844" s="14"/>
      <c r="F13844" s="9"/>
      <c r="G13844" s="9"/>
      <c r="H13844" s="9"/>
      <c r="I13844" s="9"/>
    </row>
    <row r="13845" spans="3:9" x14ac:dyDescent="0.25">
      <c r="C13845" s="13"/>
      <c r="D13845" s="9"/>
      <c r="E13845" s="14"/>
      <c r="F13845" s="9"/>
      <c r="G13845" s="9"/>
      <c r="H13845" s="9"/>
      <c r="I13845" s="9"/>
    </row>
    <row r="13846" spans="3:9" x14ac:dyDescent="0.25">
      <c r="C13846" s="13"/>
      <c r="D13846" s="9"/>
      <c r="E13846" s="14"/>
      <c r="F13846" s="9"/>
      <c r="G13846" s="9"/>
      <c r="H13846" s="9"/>
      <c r="I13846" s="9"/>
    </row>
    <row r="13847" spans="3:9" x14ac:dyDescent="0.25">
      <c r="C13847" s="13"/>
      <c r="D13847" s="9"/>
      <c r="E13847" s="14"/>
      <c r="F13847" s="9"/>
      <c r="G13847" s="9"/>
      <c r="H13847" s="9"/>
      <c r="I13847" s="9"/>
    </row>
    <row r="13848" spans="3:9" x14ac:dyDescent="0.25">
      <c r="C13848" s="13"/>
      <c r="D13848" s="9"/>
      <c r="E13848" s="14"/>
      <c r="F13848" s="9"/>
      <c r="G13848" s="9"/>
      <c r="H13848" s="9"/>
      <c r="I13848" s="9"/>
    </row>
    <row r="13849" spans="3:9" x14ac:dyDescent="0.25">
      <c r="C13849" s="13"/>
      <c r="D13849" s="9"/>
      <c r="E13849" s="14"/>
      <c r="F13849" s="9"/>
      <c r="G13849" s="9"/>
      <c r="H13849" s="9"/>
      <c r="I13849" s="9"/>
    </row>
    <row r="13850" spans="3:9" x14ac:dyDescent="0.25">
      <c r="C13850" s="13"/>
      <c r="D13850" s="9"/>
      <c r="E13850" s="14"/>
      <c r="F13850" s="9"/>
      <c r="G13850" s="9"/>
      <c r="H13850" s="9"/>
      <c r="I13850" s="9"/>
    </row>
    <row r="13851" spans="3:9" x14ac:dyDescent="0.25">
      <c r="C13851" s="13"/>
      <c r="D13851" s="9"/>
      <c r="E13851" s="14"/>
      <c r="F13851" s="9"/>
      <c r="G13851" s="9"/>
      <c r="H13851" s="9"/>
      <c r="I13851" s="9"/>
    </row>
    <row r="13852" spans="3:9" x14ac:dyDescent="0.25">
      <c r="C13852" s="13"/>
      <c r="D13852" s="9"/>
      <c r="E13852" s="14"/>
      <c r="F13852" s="9"/>
      <c r="G13852" s="9"/>
      <c r="H13852" s="9"/>
      <c r="I13852" s="9"/>
    </row>
    <row r="13853" spans="3:9" x14ac:dyDescent="0.25">
      <c r="C13853" s="13"/>
      <c r="D13853" s="9"/>
      <c r="E13853" s="14"/>
      <c r="F13853" s="9"/>
      <c r="G13853" s="9"/>
      <c r="H13853" s="9"/>
      <c r="I13853" s="9"/>
    </row>
    <row r="13854" spans="3:9" x14ac:dyDescent="0.25">
      <c r="C13854" s="13"/>
      <c r="D13854" s="9"/>
      <c r="E13854" s="14"/>
      <c r="F13854" s="9"/>
      <c r="G13854" s="9"/>
      <c r="H13854" s="9"/>
      <c r="I13854" s="9"/>
    </row>
    <row r="13855" spans="3:9" x14ac:dyDescent="0.25">
      <c r="C13855" s="13"/>
      <c r="D13855" s="9"/>
      <c r="E13855" s="14"/>
      <c r="F13855" s="9"/>
      <c r="G13855" s="9"/>
      <c r="H13855" s="9"/>
      <c r="I13855" s="9"/>
    </row>
    <row r="13856" spans="3:9" x14ac:dyDescent="0.25">
      <c r="C13856" s="13"/>
      <c r="D13856" s="9"/>
      <c r="E13856" s="14"/>
      <c r="F13856" s="9"/>
      <c r="G13856" s="9"/>
      <c r="H13856" s="9"/>
      <c r="I13856" s="9"/>
    </row>
    <row r="13857" spans="3:9" x14ac:dyDescent="0.25">
      <c r="C13857" s="13"/>
      <c r="D13857" s="9"/>
      <c r="E13857" s="14"/>
      <c r="F13857" s="9"/>
      <c r="G13857" s="9"/>
      <c r="H13857" s="9"/>
      <c r="I13857" s="9"/>
    </row>
    <row r="13858" spans="3:9" x14ac:dyDescent="0.25">
      <c r="C13858" s="13"/>
      <c r="D13858" s="9"/>
      <c r="E13858" s="14"/>
      <c r="F13858" s="9"/>
      <c r="G13858" s="9"/>
      <c r="H13858" s="9"/>
      <c r="I13858" s="9"/>
    </row>
    <row r="13859" spans="3:9" x14ac:dyDescent="0.25">
      <c r="C13859" s="13"/>
      <c r="D13859" s="9"/>
      <c r="E13859" s="14"/>
      <c r="F13859" s="9"/>
      <c r="G13859" s="9"/>
      <c r="H13859" s="9"/>
      <c r="I13859" s="9"/>
    </row>
    <row r="13860" spans="3:9" x14ac:dyDescent="0.25">
      <c r="C13860" s="13"/>
      <c r="D13860" s="9"/>
      <c r="E13860" s="14"/>
      <c r="F13860" s="9"/>
      <c r="G13860" s="9"/>
      <c r="H13860" s="9"/>
      <c r="I13860" s="9"/>
    </row>
    <row r="13861" spans="3:9" x14ac:dyDescent="0.25">
      <c r="C13861" s="13"/>
      <c r="D13861" s="9"/>
      <c r="E13861" s="14"/>
      <c r="F13861" s="9"/>
      <c r="G13861" s="9"/>
      <c r="H13861" s="9"/>
      <c r="I13861" s="9"/>
    </row>
    <row r="13862" spans="3:9" x14ac:dyDescent="0.25">
      <c r="C13862" s="13"/>
      <c r="D13862" s="9"/>
      <c r="E13862" s="14"/>
      <c r="F13862" s="9"/>
      <c r="G13862" s="9"/>
      <c r="H13862" s="9"/>
      <c r="I13862" s="9"/>
    </row>
    <row r="13863" spans="3:9" x14ac:dyDescent="0.25">
      <c r="C13863" s="13"/>
      <c r="D13863" s="9"/>
      <c r="E13863" s="14"/>
      <c r="F13863" s="9"/>
      <c r="G13863" s="9"/>
      <c r="H13863" s="9"/>
      <c r="I13863" s="9"/>
    </row>
    <row r="13864" spans="3:9" x14ac:dyDescent="0.25">
      <c r="C13864" s="13"/>
      <c r="D13864" s="9"/>
      <c r="E13864" s="14"/>
      <c r="F13864" s="9"/>
      <c r="G13864" s="9"/>
      <c r="H13864" s="9"/>
      <c r="I13864" s="9"/>
    </row>
    <row r="13865" spans="3:9" x14ac:dyDescent="0.25">
      <c r="C13865" s="13"/>
      <c r="D13865" s="9"/>
      <c r="E13865" s="14"/>
      <c r="F13865" s="9"/>
      <c r="G13865" s="9"/>
      <c r="H13865" s="9"/>
      <c r="I13865" s="9"/>
    </row>
    <row r="13866" spans="3:9" x14ac:dyDescent="0.25">
      <c r="C13866" s="13"/>
      <c r="D13866" s="9"/>
      <c r="E13866" s="14"/>
      <c r="F13866" s="9"/>
      <c r="G13866" s="9"/>
      <c r="H13866" s="9"/>
      <c r="I13866" s="9"/>
    </row>
    <row r="13867" spans="3:9" x14ac:dyDescent="0.25">
      <c r="C13867" s="13"/>
      <c r="D13867" s="9"/>
      <c r="E13867" s="14"/>
      <c r="F13867" s="9"/>
      <c r="G13867" s="9"/>
      <c r="H13867" s="9"/>
      <c r="I13867" s="9"/>
    </row>
    <row r="13868" spans="3:9" x14ac:dyDescent="0.25">
      <c r="C13868" s="13"/>
      <c r="D13868" s="9"/>
      <c r="E13868" s="14"/>
      <c r="F13868" s="9"/>
      <c r="G13868" s="9"/>
      <c r="H13868" s="9"/>
      <c r="I13868" s="9"/>
    </row>
    <row r="13869" spans="3:9" x14ac:dyDescent="0.25">
      <c r="C13869" s="13"/>
      <c r="D13869" s="9"/>
      <c r="E13869" s="14"/>
      <c r="F13869" s="9"/>
      <c r="G13869" s="9"/>
      <c r="H13869" s="9"/>
      <c r="I13869" s="9"/>
    </row>
    <row r="13870" spans="3:9" x14ac:dyDescent="0.25">
      <c r="C13870" s="13"/>
      <c r="D13870" s="9"/>
      <c r="E13870" s="14"/>
      <c r="F13870" s="9"/>
      <c r="G13870" s="9"/>
      <c r="H13870" s="9"/>
      <c r="I13870" s="9"/>
    </row>
    <row r="13871" spans="3:9" x14ac:dyDescent="0.25">
      <c r="C13871" s="13"/>
      <c r="D13871" s="9"/>
      <c r="E13871" s="14"/>
      <c r="F13871" s="9"/>
      <c r="G13871" s="9"/>
      <c r="H13871" s="9"/>
      <c r="I13871" s="9"/>
    </row>
    <row r="13872" spans="3:9" x14ac:dyDescent="0.25">
      <c r="C13872" s="13"/>
      <c r="D13872" s="9"/>
      <c r="E13872" s="14"/>
      <c r="F13872" s="9"/>
      <c r="G13872" s="9"/>
      <c r="H13872" s="9"/>
      <c r="I13872" s="9"/>
    </row>
    <row r="13873" spans="3:9" x14ac:dyDescent="0.25">
      <c r="C13873" s="13"/>
      <c r="D13873" s="9"/>
      <c r="E13873" s="14"/>
      <c r="F13873" s="9"/>
      <c r="G13873" s="9"/>
      <c r="H13873" s="9"/>
      <c r="I13873" s="9"/>
    </row>
    <row r="13874" spans="3:9" x14ac:dyDescent="0.25">
      <c r="C13874" s="13"/>
      <c r="D13874" s="9"/>
      <c r="E13874" s="14"/>
      <c r="F13874" s="9"/>
      <c r="G13874" s="9"/>
      <c r="H13874" s="9"/>
      <c r="I13874" s="9"/>
    </row>
    <row r="13875" spans="3:9" x14ac:dyDescent="0.25">
      <c r="C13875" s="13"/>
      <c r="D13875" s="9"/>
      <c r="E13875" s="14"/>
      <c r="F13875" s="9"/>
      <c r="G13875" s="9"/>
      <c r="H13875" s="9"/>
      <c r="I13875" s="9"/>
    </row>
    <row r="13876" spans="3:9" x14ac:dyDescent="0.25">
      <c r="C13876" s="13"/>
      <c r="D13876" s="9"/>
      <c r="E13876" s="14"/>
      <c r="F13876" s="9"/>
      <c r="G13876" s="9"/>
      <c r="H13876" s="9"/>
      <c r="I13876" s="9"/>
    </row>
    <row r="13877" spans="3:9" x14ac:dyDescent="0.25">
      <c r="C13877" s="13"/>
      <c r="D13877" s="9"/>
      <c r="E13877" s="14"/>
      <c r="F13877" s="9"/>
      <c r="G13877" s="9"/>
      <c r="H13877" s="9"/>
      <c r="I13877" s="9"/>
    </row>
    <row r="13878" spans="3:9" x14ac:dyDescent="0.25">
      <c r="C13878" s="13"/>
      <c r="D13878" s="9"/>
      <c r="E13878" s="14"/>
      <c r="F13878" s="9"/>
      <c r="G13878" s="9"/>
      <c r="H13878" s="9"/>
      <c r="I13878" s="9"/>
    </row>
    <row r="13879" spans="3:9" x14ac:dyDescent="0.25">
      <c r="C13879" s="13"/>
      <c r="D13879" s="9"/>
      <c r="E13879" s="14"/>
      <c r="F13879" s="9"/>
      <c r="G13879" s="9"/>
      <c r="H13879" s="9"/>
      <c r="I13879" s="9"/>
    </row>
    <row r="13880" spans="3:9" x14ac:dyDescent="0.25">
      <c r="C13880" s="13"/>
      <c r="D13880" s="9"/>
      <c r="E13880" s="14"/>
      <c r="F13880" s="9"/>
      <c r="G13880" s="9"/>
      <c r="H13880" s="9"/>
      <c r="I13880" s="9"/>
    </row>
    <row r="13881" spans="3:9" x14ac:dyDescent="0.25">
      <c r="C13881" s="13"/>
      <c r="D13881" s="9"/>
      <c r="E13881" s="14"/>
      <c r="F13881" s="9"/>
      <c r="G13881" s="9"/>
      <c r="H13881" s="9"/>
      <c r="I13881" s="9"/>
    </row>
    <row r="13882" spans="3:9" x14ac:dyDescent="0.25">
      <c r="C13882" s="13"/>
      <c r="D13882" s="9"/>
      <c r="E13882" s="14"/>
      <c r="F13882" s="9"/>
      <c r="G13882" s="9"/>
      <c r="H13882" s="9"/>
      <c r="I13882" s="9"/>
    </row>
    <row r="13883" spans="3:9" x14ac:dyDescent="0.25">
      <c r="C13883" s="13"/>
      <c r="D13883" s="9"/>
      <c r="E13883" s="14"/>
      <c r="F13883" s="9"/>
      <c r="G13883" s="9"/>
      <c r="H13883" s="9"/>
      <c r="I13883" s="9"/>
    </row>
    <row r="13884" spans="3:9" x14ac:dyDescent="0.25">
      <c r="C13884" s="13"/>
      <c r="D13884" s="9"/>
      <c r="E13884" s="14"/>
      <c r="F13884" s="9"/>
      <c r="G13884" s="9"/>
      <c r="H13884" s="9"/>
      <c r="I13884" s="9"/>
    </row>
    <row r="13885" spans="3:9" x14ac:dyDescent="0.25">
      <c r="C13885" s="13"/>
      <c r="D13885" s="9"/>
      <c r="E13885" s="14"/>
      <c r="F13885" s="9"/>
      <c r="G13885" s="9"/>
      <c r="H13885" s="9"/>
      <c r="I13885" s="9"/>
    </row>
    <row r="13886" spans="3:9" x14ac:dyDescent="0.25">
      <c r="C13886" s="13"/>
      <c r="D13886" s="9"/>
      <c r="E13886" s="14"/>
      <c r="F13886" s="9"/>
      <c r="G13886" s="9"/>
      <c r="H13886" s="9"/>
      <c r="I13886" s="9"/>
    </row>
    <row r="13887" spans="3:9" x14ac:dyDescent="0.25">
      <c r="C13887" s="13"/>
      <c r="D13887" s="9"/>
      <c r="E13887" s="14"/>
      <c r="F13887" s="9"/>
      <c r="G13887" s="9"/>
      <c r="H13887" s="9"/>
      <c r="I13887" s="9"/>
    </row>
    <row r="13888" spans="3:9" x14ac:dyDescent="0.25">
      <c r="C13888" s="13"/>
      <c r="D13888" s="9"/>
      <c r="E13888" s="14"/>
      <c r="F13888" s="9"/>
      <c r="G13888" s="9"/>
      <c r="H13888" s="9"/>
      <c r="I13888" s="9"/>
    </row>
    <row r="13889" spans="3:9" x14ac:dyDescent="0.25">
      <c r="C13889" s="13"/>
      <c r="D13889" s="9"/>
      <c r="E13889" s="14"/>
      <c r="F13889" s="9"/>
      <c r="G13889" s="9"/>
      <c r="H13889" s="9"/>
      <c r="I13889" s="9"/>
    </row>
    <row r="13890" spans="3:9" x14ac:dyDescent="0.25">
      <c r="C13890" s="13"/>
      <c r="D13890" s="9"/>
      <c r="E13890" s="14"/>
      <c r="F13890" s="9"/>
      <c r="G13890" s="9"/>
      <c r="H13890" s="9"/>
      <c r="I13890" s="9"/>
    </row>
    <row r="13891" spans="3:9" x14ac:dyDescent="0.25">
      <c r="C13891" s="13"/>
      <c r="D13891" s="9"/>
      <c r="E13891" s="14"/>
      <c r="F13891" s="9"/>
      <c r="G13891" s="9"/>
      <c r="H13891" s="9"/>
      <c r="I13891" s="9"/>
    </row>
    <row r="13892" spans="3:9" x14ac:dyDescent="0.25">
      <c r="C13892" s="13"/>
      <c r="D13892" s="9"/>
      <c r="E13892" s="14"/>
      <c r="F13892" s="9"/>
      <c r="G13892" s="9"/>
      <c r="H13892" s="9"/>
      <c r="I13892" s="9"/>
    </row>
    <row r="13893" spans="3:9" x14ac:dyDescent="0.25">
      <c r="C13893" s="13"/>
      <c r="D13893" s="9"/>
      <c r="E13893" s="14"/>
      <c r="F13893" s="9"/>
      <c r="G13893" s="9"/>
      <c r="H13893" s="9"/>
      <c r="I13893" s="9"/>
    </row>
    <row r="13894" spans="3:9" x14ac:dyDescent="0.25">
      <c r="C13894" s="13"/>
      <c r="D13894" s="9"/>
      <c r="E13894" s="14"/>
      <c r="F13894" s="9"/>
      <c r="G13894" s="9"/>
      <c r="H13894" s="9"/>
      <c r="I13894" s="9"/>
    </row>
    <row r="13895" spans="3:9" x14ac:dyDescent="0.25">
      <c r="C13895" s="13"/>
      <c r="D13895" s="9"/>
      <c r="E13895" s="14"/>
      <c r="F13895" s="9"/>
      <c r="G13895" s="9"/>
      <c r="H13895" s="9"/>
      <c r="I13895" s="9"/>
    </row>
    <row r="13896" spans="3:9" x14ac:dyDescent="0.25">
      <c r="C13896" s="13"/>
      <c r="D13896" s="9"/>
      <c r="E13896" s="14"/>
      <c r="F13896" s="9"/>
      <c r="G13896" s="9"/>
      <c r="H13896" s="9"/>
      <c r="I13896" s="9"/>
    </row>
    <row r="13897" spans="3:9" x14ac:dyDescent="0.25">
      <c r="C13897" s="13"/>
      <c r="D13897" s="9"/>
      <c r="E13897" s="14"/>
      <c r="F13897" s="9"/>
      <c r="G13897" s="9"/>
      <c r="H13897" s="9"/>
      <c r="I13897" s="9"/>
    </row>
    <row r="13898" spans="3:9" x14ac:dyDescent="0.25">
      <c r="C13898" s="13"/>
      <c r="D13898" s="9"/>
      <c r="E13898" s="14"/>
      <c r="F13898" s="9"/>
      <c r="G13898" s="9"/>
      <c r="H13898" s="9"/>
      <c r="I13898" s="9"/>
    </row>
    <row r="13899" spans="3:9" x14ac:dyDescent="0.25">
      <c r="C13899" s="13"/>
      <c r="D13899" s="9"/>
      <c r="E13899" s="14"/>
      <c r="F13899" s="9"/>
      <c r="G13899" s="9"/>
      <c r="H13899" s="9"/>
      <c r="I13899" s="9"/>
    </row>
    <row r="13900" spans="3:9" x14ac:dyDescent="0.25">
      <c r="C13900" s="13"/>
      <c r="D13900" s="9"/>
      <c r="E13900" s="14"/>
      <c r="F13900" s="9"/>
      <c r="G13900" s="9"/>
      <c r="H13900" s="9"/>
      <c r="I13900" s="9"/>
    </row>
    <row r="13901" spans="3:9" x14ac:dyDescent="0.25">
      <c r="C13901" s="13"/>
      <c r="D13901" s="9"/>
      <c r="E13901" s="14"/>
      <c r="F13901" s="9"/>
      <c r="G13901" s="9"/>
      <c r="H13901" s="9"/>
      <c r="I13901" s="9"/>
    </row>
    <row r="13902" spans="3:9" x14ac:dyDescent="0.25">
      <c r="C13902" s="13"/>
      <c r="D13902" s="9"/>
      <c r="E13902" s="14"/>
      <c r="F13902" s="9"/>
      <c r="G13902" s="9"/>
      <c r="H13902" s="9"/>
      <c r="I13902" s="9"/>
    </row>
    <row r="13903" spans="3:9" x14ac:dyDescent="0.25">
      <c r="C13903" s="13"/>
      <c r="D13903" s="9"/>
      <c r="E13903" s="14"/>
      <c r="F13903" s="9"/>
      <c r="G13903" s="9"/>
      <c r="H13903" s="9"/>
      <c r="I13903" s="9"/>
    </row>
    <row r="13904" spans="3:9" x14ac:dyDescent="0.25">
      <c r="C13904" s="13"/>
      <c r="D13904" s="9"/>
      <c r="E13904" s="14"/>
      <c r="F13904" s="9"/>
      <c r="G13904" s="9"/>
      <c r="H13904" s="9"/>
      <c r="I13904" s="9"/>
    </row>
    <row r="13905" spans="3:9" x14ac:dyDescent="0.25">
      <c r="C13905" s="13"/>
      <c r="D13905" s="9"/>
      <c r="E13905" s="14"/>
      <c r="F13905" s="9"/>
      <c r="G13905" s="9"/>
      <c r="H13905" s="9"/>
      <c r="I13905" s="9"/>
    </row>
    <row r="13906" spans="3:9" x14ac:dyDescent="0.25">
      <c r="C13906" s="13"/>
      <c r="D13906" s="9"/>
      <c r="E13906" s="14"/>
      <c r="F13906" s="9"/>
      <c r="G13906" s="9"/>
      <c r="H13906" s="9"/>
      <c r="I13906" s="9"/>
    </row>
    <row r="13907" spans="3:9" x14ac:dyDescent="0.25">
      <c r="C13907" s="13"/>
      <c r="D13907" s="9"/>
      <c r="E13907" s="14"/>
      <c r="F13907" s="9"/>
      <c r="G13907" s="9"/>
      <c r="H13907" s="9"/>
      <c r="I13907" s="9"/>
    </row>
    <row r="13908" spans="3:9" x14ac:dyDescent="0.25">
      <c r="C13908" s="13"/>
      <c r="D13908" s="9"/>
      <c r="E13908" s="14"/>
      <c r="F13908" s="9"/>
      <c r="G13908" s="9"/>
      <c r="H13908" s="9"/>
      <c r="I13908" s="9"/>
    </row>
    <row r="13909" spans="3:9" x14ac:dyDescent="0.25">
      <c r="C13909" s="13"/>
      <c r="D13909" s="9"/>
      <c r="E13909" s="14"/>
      <c r="F13909" s="9"/>
      <c r="G13909" s="9"/>
      <c r="H13909" s="9"/>
      <c r="I13909" s="9"/>
    </row>
    <row r="13910" spans="3:9" x14ac:dyDescent="0.25">
      <c r="C13910" s="13"/>
      <c r="D13910" s="9"/>
      <c r="E13910" s="14"/>
      <c r="F13910" s="9"/>
      <c r="G13910" s="9"/>
      <c r="H13910" s="9"/>
      <c r="I13910" s="9"/>
    </row>
    <row r="13911" spans="3:9" x14ac:dyDescent="0.25">
      <c r="C13911" s="13"/>
      <c r="D13911" s="9"/>
      <c r="E13911" s="14"/>
      <c r="F13911" s="9"/>
      <c r="G13911" s="9"/>
      <c r="H13911" s="9"/>
      <c r="I13911" s="9"/>
    </row>
    <row r="13912" spans="3:9" x14ac:dyDescent="0.25">
      <c r="C13912" s="13"/>
      <c r="D13912" s="9"/>
      <c r="E13912" s="14"/>
      <c r="F13912" s="9"/>
      <c r="G13912" s="9"/>
      <c r="H13912" s="9"/>
      <c r="I13912" s="9"/>
    </row>
    <row r="13913" spans="3:9" x14ac:dyDescent="0.25">
      <c r="C13913" s="13"/>
      <c r="D13913" s="9"/>
      <c r="E13913" s="14"/>
      <c r="F13913" s="9"/>
      <c r="G13913" s="9"/>
      <c r="H13913" s="9"/>
      <c r="I13913" s="9"/>
    </row>
    <row r="13914" spans="3:9" x14ac:dyDescent="0.25">
      <c r="C13914" s="13"/>
      <c r="D13914" s="9"/>
      <c r="E13914" s="14"/>
      <c r="F13914" s="9"/>
      <c r="G13914" s="9"/>
      <c r="H13914" s="9"/>
      <c r="I13914" s="9"/>
    </row>
    <row r="13915" spans="3:9" x14ac:dyDescent="0.25">
      <c r="C13915" s="13"/>
      <c r="D13915" s="9"/>
      <c r="E13915" s="14"/>
      <c r="F13915" s="9"/>
      <c r="G13915" s="9"/>
      <c r="H13915" s="9"/>
      <c r="I13915" s="9"/>
    </row>
    <row r="13916" spans="3:9" x14ac:dyDescent="0.25">
      <c r="C13916" s="13"/>
      <c r="D13916" s="9"/>
      <c r="E13916" s="14"/>
      <c r="F13916" s="9"/>
      <c r="G13916" s="9"/>
      <c r="H13916" s="9"/>
      <c r="I13916" s="9"/>
    </row>
    <row r="13917" spans="3:9" x14ac:dyDescent="0.25">
      <c r="C13917" s="13"/>
      <c r="D13917" s="9"/>
      <c r="E13917" s="14"/>
      <c r="F13917" s="9"/>
      <c r="G13917" s="9"/>
      <c r="H13917" s="9"/>
      <c r="I13917" s="9"/>
    </row>
    <row r="13918" spans="3:9" x14ac:dyDescent="0.25">
      <c r="C13918" s="13"/>
      <c r="D13918" s="9"/>
      <c r="E13918" s="14"/>
      <c r="F13918" s="9"/>
      <c r="G13918" s="9"/>
      <c r="H13918" s="9"/>
      <c r="I13918" s="9"/>
    </row>
    <row r="13919" spans="3:9" x14ac:dyDescent="0.25">
      <c r="C13919" s="13"/>
      <c r="D13919" s="9"/>
      <c r="E13919" s="14"/>
      <c r="F13919" s="9"/>
      <c r="G13919" s="9"/>
      <c r="H13919" s="9"/>
      <c r="I13919" s="9"/>
    </row>
    <row r="13920" spans="3:9" x14ac:dyDescent="0.25">
      <c r="C13920" s="13"/>
      <c r="D13920" s="9"/>
      <c r="E13920" s="14"/>
      <c r="F13920" s="9"/>
      <c r="G13920" s="9"/>
      <c r="H13920" s="9"/>
      <c r="I13920" s="9"/>
    </row>
    <row r="13921" spans="3:9" x14ac:dyDescent="0.25">
      <c r="C13921" s="13"/>
      <c r="D13921" s="9"/>
      <c r="E13921" s="14"/>
      <c r="F13921" s="9"/>
      <c r="G13921" s="9"/>
      <c r="H13921" s="9"/>
      <c r="I13921" s="9"/>
    </row>
    <row r="13922" spans="3:9" x14ac:dyDescent="0.25">
      <c r="C13922" s="13"/>
      <c r="D13922" s="9"/>
      <c r="E13922" s="14"/>
      <c r="F13922" s="9"/>
      <c r="G13922" s="9"/>
      <c r="H13922" s="9"/>
      <c r="I13922" s="9"/>
    </row>
    <row r="13923" spans="3:9" x14ac:dyDescent="0.25">
      <c r="C13923" s="13"/>
      <c r="D13923" s="9"/>
      <c r="E13923" s="14"/>
      <c r="F13923" s="9"/>
      <c r="G13923" s="9"/>
      <c r="H13923" s="9"/>
      <c r="I13923" s="9"/>
    </row>
    <row r="13924" spans="3:9" x14ac:dyDescent="0.25">
      <c r="C13924" s="13"/>
      <c r="D13924" s="9"/>
      <c r="E13924" s="14"/>
      <c r="F13924" s="9"/>
      <c r="G13924" s="9"/>
      <c r="H13924" s="9"/>
      <c r="I13924" s="9"/>
    </row>
    <row r="13925" spans="3:9" x14ac:dyDescent="0.25">
      <c r="C13925" s="13"/>
      <c r="D13925" s="9"/>
      <c r="E13925" s="14"/>
      <c r="F13925" s="9"/>
      <c r="G13925" s="9"/>
      <c r="H13925" s="9"/>
      <c r="I13925" s="9"/>
    </row>
    <row r="13926" spans="3:9" x14ac:dyDescent="0.25">
      <c r="C13926" s="13"/>
      <c r="D13926" s="9"/>
      <c r="E13926" s="14"/>
      <c r="F13926" s="9"/>
      <c r="G13926" s="9"/>
      <c r="H13926" s="9"/>
      <c r="I13926" s="9"/>
    </row>
    <row r="13927" spans="3:9" x14ac:dyDescent="0.25">
      <c r="C13927" s="13"/>
      <c r="D13927" s="9"/>
      <c r="E13927" s="14"/>
      <c r="F13927" s="9"/>
      <c r="G13927" s="9"/>
      <c r="H13927" s="9"/>
      <c r="I13927" s="9"/>
    </row>
    <row r="13928" spans="3:9" x14ac:dyDescent="0.25">
      <c r="C13928" s="13"/>
      <c r="D13928" s="9"/>
      <c r="E13928" s="14"/>
      <c r="F13928" s="9"/>
      <c r="G13928" s="9"/>
      <c r="H13928" s="9"/>
      <c r="I13928" s="9"/>
    </row>
    <row r="13929" spans="3:9" x14ac:dyDescent="0.25">
      <c r="C13929" s="13"/>
      <c r="D13929" s="9"/>
      <c r="E13929" s="14"/>
      <c r="F13929" s="9"/>
      <c r="G13929" s="9"/>
      <c r="H13929" s="9"/>
      <c r="I13929" s="9"/>
    </row>
    <row r="13930" spans="3:9" x14ac:dyDescent="0.25">
      <c r="C13930" s="13"/>
      <c r="D13930" s="9"/>
      <c r="E13930" s="14"/>
      <c r="F13930" s="9"/>
      <c r="G13930" s="9"/>
      <c r="H13930" s="9"/>
      <c r="I13930" s="9"/>
    </row>
    <row r="13931" spans="3:9" x14ac:dyDescent="0.25">
      <c r="C13931" s="13"/>
      <c r="D13931" s="9"/>
      <c r="E13931" s="14"/>
      <c r="F13931" s="9"/>
      <c r="G13931" s="9"/>
      <c r="H13931" s="9"/>
      <c r="I13931" s="9"/>
    </row>
    <row r="13932" spans="3:9" x14ac:dyDescent="0.25">
      <c r="C13932" s="13"/>
      <c r="D13932" s="9"/>
      <c r="E13932" s="14"/>
      <c r="F13932" s="9"/>
      <c r="G13932" s="9"/>
      <c r="H13932" s="9"/>
      <c r="I13932" s="9"/>
    </row>
    <row r="13933" spans="3:9" x14ac:dyDescent="0.25">
      <c r="C13933" s="13"/>
      <c r="D13933" s="9"/>
      <c r="E13933" s="14"/>
      <c r="F13933" s="9"/>
      <c r="G13933" s="9"/>
      <c r="H13933" s="9"/>
      <c r="I13933" s="9"/>
    </row>
    <row r="13934" spans="3:9" x14ac:dyDescent="0.25">
      <c r="C13934" s="13"/>
      <c r="D13934" s="9"/>
      <c r="E13934" s="14"/>
      <c r="F13934" s="9"/>
      <c r="G13934" s="9"/>
      <c r="H13934" s="9"/>
      <c r="I13934" s="9"/>
    </row>
    <row r="13935" spans="3:9" x14ac:dyDescent="0.25">
      <c r="C13935" s="13"/>
      <c r="D13935" s="9"/>
      <c r="E13935" s="14"/>
      <c r="F13935" s="9"/>
      <c r="G13935" s="9"/>
      <c r="H13935" s="9"/>
      <c r="I13935" s="9"/>
    </row>
    <row r="13936" spans="3:9" x14ac:dyDescent="0.25">
      <c r="C13936" s="13"/>
      <c r="D13936" s="9"/>
      <c r="E13936" s="14"/>
      <c r="F13936" s="9"/>
      <c r="G13936" s="9"/>
      <c r="H13936" s="9"/>
      <c r="I13936" s="9"/>
    </row>
    <row r="13937" spans="3:9" x14ac:dyDescent="0.25">
      <c r="C13937" s="13"/>
      <c r="D13937" s="9"/>
      <c r="E13937" s="14"/>
      <c r="F13937" s="9"/>
      <c r="G13937" s="9"/>
      <c r="H13937" s="9"/>
      <c r="I13937" s="9"/>
    </row>
    <row r="13938" spans="3:9" x14ac:dyDescent="0.25">
      <c r="C13938" s="13"/>
      <c r="D13938" s="9"/>
      <c r="E13938" s="14"/>
      <c r="F13938" s="9"/>
      <c r="G13938" s="9"/>
      <c r="H13938" s="9"/>
      <c r="I13938" s="9"/>
    </row>
    <row r="13939" spans="3:9" x14ac:dyDescent="0.25">
      <c r="C13939" s="13"/>
      <c r="D13939" s="9"/>
      <c r="E13939" s="14"/>
      <c r="F13939" s="9"/>
      <c r="G13939" s="9"/>
      <c r="H13939" s="9"/>
      <c r="I13939" s="9"/>
    </row>
    <row r="13940" spans="3:9" x14ac:dyDescent="0.25">
      <c r="C13940" s="13"/>
      <c r="D13940" s="9"/>
      <c r="E13940" s="14"/>
      <c r="F13940" s="9"/>
      <c r="G13940" s="9"/>
      <c r="H13940" s="9"/>
      <c r="I13940" s="9"/>
    </row>
    <row r="13941" spans="3:9" x14ac:dyDescent="0.25">
      <c r="C13941" s="13"/>
      <c r="D13941" s="9"/>
      <c r="E13941" s="14"/>
      <c r="F13941" s="9"/>
      <c r="G13941" s="9"/>
      <c r="H13941" s="9"/>
      <c r="I13941" s="9"/>
    </row>
    <row r="13942" spans="3:9" x14ac:dyDescent="0.25">
      <c r="C13942" s="13"/>
      <c r="D13942" s="9"/>
      <c r="E13942" s="14"/>
      <c r="F13942" s="9"/>
      <c r="G13942" s="9"/>
      <c r="H13942" s="9"/>
      <c r="I13942" s="9"/>
    </row>
    <row r="13943" spans="3:9" x14ac:dyDescent="0.25">
      <c r="C13943" s="13"/>
      <c r="D13943" s="9"/>
      <c r="E13943" s="14"/>
      <c r="F13943" s="9"/>
      <c r="G13943" s="9"/>
      <c r="H13943" s="9"/>
      <c r="I13943" s="9"/>
    </row>
    <row r="13944" spans="3:9" x14ac:dyDescent="0.25">
      <c r="C13944" s="13"/>
      <c r="D13944" s="9"/>
      <c r="E13944" s="14"/>
      <c r="F13944" s="9"/>
      <c r="G13944" s="9"/>
      <c r="H13944" s="9"/>
      <c r="I13944" s="9"/>
    </row>
    <row r="13945" spans="3:9" x14ac:dyDescent="0.25">
      <c r="C13945" s="13"/>
      <c r="D13945" s="9"/>
      <c r="E13945" s="14"/>
      <c r="F13945" s="9"/>
      <c r="G13945" s="9"/>
      <c r="H13945" s="9"/>
      <c r="I13945" s="9"/>
    </row>
    <row r="13946" spans="3:9" x14ac:dyDescent="0.25">
      <c r="C13946" s="13"/>
      <c r="D13946" s="9"/>
      <c r="E13946" s="14"/>
      <c r="F13946" s="9"/>
      <c r="G13946" s="9"/>
      <c r="H13946" s="9"/>
      <c r="I13946" s="9"/>
    </row>
    <row r="13947" spans="3:9" x14ac:dyDescent="0.25">
      <c r="C13947" s="13"/>
      <c r="D13947" s="9"/>
      <c r="E13947" s="14"/>
      <c r="F13947" s="9"/>
      <c r="G13947" s="9"/>
      <c r="H13947" s="9"/>
      <c r="I13947" s="9"/>
    </row>
    <row r="13948" spans="3:9" x14ac:dyDescent="0.25">
      <c r="C13948" s="13"/>
      <c r="D13948" s="9"/>
      <c r="E13948" s="14"/>
      <c r="F13948" s="9"/>
      <c r="G13948" s="9"/>
      <c r="H13948" s="9"/>
      <c r="I13948" s="9"/>
    </row>
    <row r="13949" spans="3:9" x14ac:dyDescent="0.25">
      <c r="C13949" s="13"/>
      <c r="D13949" s="9"/>
      <c r="E13949" s="14"/>
      <c r="F13949" s="9"/>
      <c r="G13949" s="9"/>
      <c r="H13949" s="9"/>
      <c r="I13949" s="9"/>
    </row>
    <row r="13950" spans="3:9" x14ac:dyDescent="0.25">
      <c r="C13950" s="13"/>
      <c r="D13950" s="9"/>
      <c r="E13950" s="14"/>
      <c r="F13950" s="9"/>
      <c r="G13950" s="9"/>
      <c r="H13950" s="9"/>
      <c r="I13950" s="9"/>
    </row>
    <row r="13951" spans="3:9" x14ac:dyDescent="0.25">
      <c r="C13951" s="13"/>
      <c r="D13951" s="9"/>
      <c r="E13951" s="14"/>
      <c r="F13951" s="9"/>
      <c r="G13951" s="9"/>
      <c r="H13951" s="9"/>
      <c r="I13951" s="9"/>
    </row>
    <row r="13952" spans="3:9" x14ac:dyDescent="0.25">
      <c r="C13952" s="13"/>
      <c r="D13952" s="9"/>
      <c r="E13952" s="14"/>
      <c r="F13952" s="9"/>
      <c r="G13952" s="9"/>
      <c r="H13952" s="9"/>
      <c r="I13952" s="9"/>
    </row>
    <row r="13953" spans="3:9" x14ac:dyDescent="0.25">
      <c r="C13953" s="13"/>
      <c r="D13953" s="9"/>
      <c r="E13953" s="14"/>
      <c r="F13953" s="9"/>
      <c r="G13953" s="9"/>
      <c r="H13953" s="9"/>
      <c r="I13953" s="9"/>
    </row>
    <row r="13954" spans="3:9" x14ac:dyDescent="0.25">
      <c r="C13954" s="13"/>
      <c r="D13954" s="9"/>
      <c r="E13954" s="14"/>
      <c r="F13954" s="9"/>
      <c r="G13954" s="9"/>
      <c r="H13954" s="9"/>
      <c r="I13954" s="9"/>
    </row>
    <row r="13955" spans="3:9" x14ac:dyDescent="0.25">
      <c r="C13955" s="13"/>
      <c r="D13955" s="9"/>
      <c r="E13955" s="14"/>
      <c r="F13955" s="9"/>
      <c r="G13955" s="9"/>
      <c r="H13955" s="9"/>
      <c r="I13955" s="9"/>
    </row>
    <row r="13956" spans="3:9" x14ac:dyDescent="0.25">
      <c r="C13956" s="13"/>
      <c r="D13956" s="9"/>
      <c r="E13956" s="14"/>
      <c r="F13956" s="9"/>
      <c r="G13956" s="9"/>
      <c r="H13956" s="9"/>
      <c r="I13956" s="9"/>
    </row>
    <row r="13957" spans="3:9" x14ac:dyDescent="0.25">
      <c r="C13957" s="13"/>
      <c r="D13957" s="9"/>
      <c r="E13957" s="14"/>
      <c r="F13957" s="9"/>
      <c r="G13957" s="9"/>
      <c r="H13957" s="9"/>
      <c r="I13957" s="9"/>
    </row>
    <row r="13958" spans="3:9" x14ac:dyDescent="0.25">
      <c r="C13958" s="13"/>
      <c r="D13958" s="9"/>
      <c r="E13958" s="14"/>
      <c r="F13958" s="9"/>
      <c r="G13958" s="9"/>
      <c r="H13958" s="9"/>
      <c r="I13958" s="9"/>
    </row>
    <row r="13959" spans="3:9" x14ac:dyDescent="0.25">
      <c r="C13959" s="13"/>
      <c r="D13959" s="9"/>
      <c r="E13959" s="14"/>
      <c r="F13959" s="9"/>
      <c r="G13959" s="9"/>
      <c r="H13959" s="9"/>
      <c r="I13959" s="9"/>
    </row>
    <row r="13960" spans="3:9" x14ac:dyDescent="0.25">
      <c r="C13960" s="13"/>
      <c r="D13960" s="9"/>
      <c r="E13960" s="14"/>
      <c r="F13960" s="9"/>
      <c r="G13960" s="9"/>
      <c r="H13960" s="9"/>
      <c r="I13960" s="9"/>
    </row>
    <row r="13961" spans="3:9" x14ac:dyDescent="0.25">
      <c r="C13961" s="13"/>
      <c r="D13961" s="9"/>
      <c r="E13961" s="14"/>
      <c r="F13961" s="9"/>
      <c r="G13961" s="9"/>
      <c r="H13961" s="9"/>
      <c r="I13961" s="9"/>
    </row>
    <row r="13962" spans="3:9" x14ac:dyDescent="0.25">
      <c r="C13962" s="13"/>
      <c r="D13962" s="9"/>
      <c r="E13962" s="14"/>
      <c r="F13962" s="9"/>
      <c r="G13962" s="9"/>
      <c r="H13962" s="9"/>
      <c r="I13962" s="9"/>
    </row>
    <row r="13963" spans="3:9" x14ac:dyDescent="0.25">
      <c r="C13963" s="13"/>
      <c r="D13963" s="9"/>
      <c r="E13963" s="14"/>
      <c r="F13963" s="9"/>
      <c r="G13963" s="9"/>
      <c r="H13963" s="9"/>
      <c r="I13963" s="9"/>
    </row>
    <row r="13964" spans="3:9" x14ac:dyDescent="0.25">
      <c r="C13964" s="13"/>
      <c r="D13964" s="9"/>
      <c r="E13964" s="14"/>
      <c r="F13964" s="9"/>
      <c r="G13964" s="9"/>
      <c r="H13964" s="9"/>
      <c r="I13964" s="9"/>
    </row>
    <row r="13965" spans="3:9" x14ac:dyDescent="0.25">
      <c r="C13965" s="13"/>
      <c r="D13965" s="9"/>
      <c r="E13965" s="14"/>
      <c r="F13965" s="9"/>
      <c r="G13965" s="9"/>
      <c r="H13965" s="9"/>
      <c r="I13965" s="9"/>
    </row>
    <row r="13966" spans="3:9" x14ac:dyDescent="0.25">
      <c r="C13966" s="13"/>
      <c r="D13966" s="9"/>
      <c r="E13966" s="14"/>
      <c r="F13966" s="9"/>
      <c r="G13966" s="9"/>
      <c r="H13966" s="9"/>
      <c r="I13966" s="9"/>
    </row>
    <row r="13967" spans="3:9" x14ac:dyDescent="0.25">
      <c r="C13967" s="13"/>
      <c r="D13967" s="9"/>
      <c r="E13967" s="14"/>
      <c r="F13967" s="9"/>
      <c r="G13967" s="9"/>
      <c r="H13967" s="9"/>
      <c r="I13967" s="9"/>
    </row>
    <row r="13968" spans="3:9" x14ac:dyDescent="0.25">
      <c r="C13968" s="13"/>
      <c r="D13968" s="9"/>
      <c r="E13968" s="14"/>
      <c r="F13968" s="9"/>
      <c r="G13968" s="9"/>
      <c r="H13968" s="9"/>
      <c r="I13968" s="9"/>
    </row>
    <row r="13969" spans="3:9" x14ac:dyDescent="0.25">
      <c r="C13969" s="13"/>
      <c r="D13969" s="9"/>
      <c r="E13969" s="14"/>
      <c r="F13969" s="9"/>
      <c r="G13969" s="9"/>
      <c r="H13969" s="9"/>
      <c r="I13969" s="9"/>
    </row>
    <row r="13970" spans="3:9" x14ac:dyDescent="0.25">
      <c r="C13970" s="13"/>
      <c r="D13970" s="9"/>
      <c r="E13970" s="14"/>
      <c r="F13970" s="9"/>
      <c r="G13970" s="9"/>
      <c r="H13970" s="9"/>
      <c r="I13970" s="9"/>
    </row>
    <row r="13971" spans="3:9" x14ac:dyDescent="0.25">
      <c r="C13971" s="13"/>
      <c r="D13971" s="9"/>
      <c r="E13971" s="14"/>
      <c r="F13971" s="9"/>
      <c r="G13971" s="9"/>
      <c r="H13971" s="9"/>
      <c r="I13971" s="9"/>
    </row>
    <row r="13972" spans="3:9" x14ac:dyDescent="0.25">
      <c r="C13972" s="13"/>
      <c r="D13972" s="9"/>
      <c r="E13972" s="14"/>
      <c r="F13972" s="9"/>
      <c r="G13972" s="9"/>
      <c r="H13972" s="9"/>
      <c r="I13972" s="9"/>
    </row>
    <row r="13973" spans="3:9" x14ac:dyDescent="0.25">
      <c r="C13973" s="13"/>
      <c r="D13973" s="9"/>
      <c r="E13973" s="14"/>
      <c r="F13973" s="9"/>
      <c r="G13973" s="9"/>
      <c r="H13973" s="9"/>
      <c r="I13973" s="9"/>
    </row>
    <row r="13974" spans="3:9" x14ac:dyDescent="0.25">
      <c r="C13974" s="13"/>
      <c r="D13974" s="9"/>
      <c r="E13974" s="14"/>
      <c r="F13974" s="9"/>
      <c r="G13974" s="9"/>
      <c r="H13974" s="9"/>
      <c r="I13974" s="9"/>
    </row>
    <row r="13975" spans="3:9" x14ac:dyDescent="0.25">
      <c r="C13975" s="13"/>
      <c r="D13975" s="9"/>
      <c r="E13975" s="14"/>
      <c r="F13975" s="9"/>
      <c r="G13975" s="9"/>
      <c r="H13975" s="9"/>
      <c r="I13975" s="9"/>
    </row>
    <row r="13976" spans="3:9" x14ac:dyDescent="0.25">
      <c r="C13976" s="13"/>
      <c r="D13976" s="9"/>
      <c r="E13976" s="14"/>
      <c r="F13976" s="9"/>
      <c r="G13976" s="9"/>
      <c r="H13976" s="9"/>
      <c r="I13976" s="9"/>
    </row>
    <row r="13977" spans="3:9" x14ac:dyDescent="0.25">
      <c r="C13977" s="13"/>
      <c r="D13977" s="9"/>
      <c r="E13977" s="14"/>
      <c r="F13977" s="9"/>
      <c r="G13977" s="9"/>
      <c r="H13977" s="9"/>
      <c r="I13977" s="9"/>
    </row>
    <row r="13978" spans="3:9" x14ac:dyDescent="0.25">
      <c r="C13978" s="13"/>
      <c r="D13978" s="9"/>
      <c r="E13978" s="14"/>
      <c r="F13978" s="9"/>
      <c r="G13978" s="9"/>
      <c r="H13978" s="9"/>
      <c r="I13978" s="9"/>
    </row>
    <row r="13979" spans="3:9" x14ac:dyDescent="0.25">
      <c r="C13979" s="13"/>
      <c r="D13979" s="9"/>
      <c r="E13979" s="14"/>
      <c r="F13979" s="9"/>
      <c r="G13979" s="9"/>
      <c r="H13979" s="9"/>
      <c r="I13979" s="9"/>
    </row>
    <row r="13980" spans="3:9" x14ac:dyDescent="0.25">
      <c r="C13980" s="13"/>
      <c r="D13980" s="9"/>
      <c r="E13980" s="14"/>
      <c r="F13980" s="9"/>
      <c r="G13980" s="9"/>
      <c r="H13980" s="9"/>
      <c r="I13980" s="9"/>
    </row>
    <row r="13981" spans="3:9" x14ac:dyDescent="0.25">
      <c r="C13981" s="13"/>
      <c r="D13981" s="9"/>
      <c r="E13981" s="14"/>
      <c r="F13981" s="9"/>
      <c r="G13981" s="9"/>
      <c r="H13981" s="9"/>
      <c r="I13981" s="9"/>
    </row>
    <row r="13982" spans="3:9" x14ac:dyDescent="0.25">
      <c r="C13982" s="13"/>
      <c r="D13982" s="9"/>
      <c r="E13982" s="14"/>
      <c r="F13982" s="9"/>
      <c r="G13982" s="9"/>
      <c r="H13982" s="9"/>
      <c r="I13982" s="9"/>
    </row>
    <row r="13983" spans="3:9" x14ac:dyDescent="0.25">
      <c r="C13983" s="13"/>
      <c r="D13983" s="9"/>
      <c r="E13983" s="14"/>
      <c r="F13983" s="9"/>
      <c r="G13983" s="9"/>
      <c r="H13983" s="9"/>
      <c r="I13983" s="9"/>
    </row>
    <row r="13984" spans="3:9" x14ac:dyDescent="0.25">
      <c r="C13984" s="13"/>
      <c r="D13984" s="9"/>
      <c r="E13984" s="14"/>
      <c r="F13984" s="9"/>
      <c r="G13984" s="9"/>
      <c r="H13984" s="9"/>
      <c r="I13984" s="9"/>
    </row>
    <row r="13985" spans="3:9" x14ac:dyDescent="0.25">
      <c r="C13985" s="13"/>
      <c r="D13985" s="9"/>
      <c r="E13985" s="14"/>
      <c r="F13985" s="9"/>
      <c r="G13985" s="9"/>
      <c r="H13985" s="9"/>
      <c r="I13985" s="9"/>
    </row>
    <row r="13986" spans="3:9" x14ac:dyDescent="0.25">
      <c r="C13986" s="13"/>
      <c r="D13986" s="9"/>
      <c r="E13986" s="14"/>
      <c r="F13986" s="9"/>
      <c r="G13986" s="9"/>
      <c r="H13986" s="9"/>
      <c r="I13986" s="9"/>
    </row>
    <row r="13987" spans="3:9" x14ac:dyDescent="0.25">
      <c r="C13987" s="13"/>
      <c r="D13987" s="9"/>
      <c r="E13987" s="14"/>
      <c r="F13987" s="9"/>
      <c r="G13987" s="9"/>
      <c r="H13987" s="9"/>
      <c r="I13987" s="9"/>
    </row>
    <row r="13988" spans="3:9" x14ac:dyDescent="0.25">
      <c r="C13988" s="13"/>
      <c r="D13988" s="9"/>
      <c r="E13988" s="14"/>
      <c r="F13988" s="9"/>
      <c r="G13988" s="9"/>
      <c r="H13988" s="9"/>
      <c r="I13988" s="9"/>
    </row>
    <row r="13989" spans="3:9" x14ac:dyDescent="0.25">
      <c r="C13989" s="13"/>
      <c r="D13989" s="9"/>
      <c r="E13989" s="14"/>
      <c r="F13989" s="9"/>
      <c r="G13989" s="9"/>
      <c r="H13989" s="9"/>
      <c r="I13989" s="9"/>
    </row>
    <row r="13990" spans="3:9" x14ac:dyDescent="0.25">
      <c r="C13990" s="13"/>
      <c r="D13990" s="9"/>
      <c r="E13990" s="14"/>
      <c r="F13990" s="9"/>
      <c r="G13990" s="9"/>
      <c r="H13990" s="9"/>
      <c r="I13990" s="9"/>
    </row>
    <row r="13991" spans="3:9" x14ac:dyDescent="0.25">
      <c r="C13991" s="13"/>
      <c r="D13991" s="9"/>
      <c r="E13991" s="14"/>
      <c r="F13991" s="9"/>
      <c r="G13991" s="9"/>
      <c r="H13991" s="9"/>
      <c r="I13991" s="9"/>
    </row>
    <row r="13992" spans="3:9" x14ac:dyDescent="0.25">
      <c r="C13992" s="13"/>
      <c r="D13992" s="9"/>
      <c r="E13992" s="14"/>
      <c r="F13992" s="9"/>
      <c r="G13992" s="9"/>
      <c r="H13992" s="9"/>
      <c r="I13992" s="9"/>
    </row>
    <row r="13993" spans="3:9" x14ac:dyDescent="0.25">
      <c r="C13993" s="13"/>
      <c r="D13993" s="9"/>
      <c r="E13993" s="14"/>
      <c r="F13993" s="9"/>
      <c r="G13993" s="9"/>
      <c r="H13993" s="9"/>
      <c r="I13993" s="9"/>
    </row>
    <row r="13994" spans="3:9" x14ac:dyDescent="0.25">
      <c r="C13994" s="13"/>
      <c r="D13994" s="9"/>
      <c r="E13994" s="14"/>
      <c r="F13994" s="9"/>
      <c r="G13994" s="9"/>
      <c r="H13994" s="9"/>
      <c r="I13994" s="9"/>
    </row>
    <row r="13995" spans="3:9" x14ac:dyDescent="0.25">
      <c r="C13995" s="13"/>
      <c r="D13995" s="9"/>
      <c r="E13995" s="14"/>
      <c r="F13995" s="9"/>
      <c r="G13995" s="9"/>
      <c r="H13995" s="9"/>
      <c r="I13995" s="9"/>
    </row>
    <row r="13996" spans="3:9" x14ac:dyDescent="0.25">
      <c r="C13996" s="13"/>
      <c r="D13996" s="9"/>
      <c r="E13996" s="14"/>
      <c r="F13996" s="9"/>
      <c r="G13996" s="9"/>
      <c r="H13996" s="9"/>
      <c r="I13996" s="9"/>
    </row>
    <row r="13997" spans="3:9" x14ac:dyDescent="0.25">
      <c r="C13997" s="13"/>
      <c r="D13997" s="9"/>
      <c r="E13997" s="14"/>
      <c r="F13997" s="9"/>
      <c r="G13997" s="9"/>
      <c r="H13997" s="9"/>
      <c r="I13997" s="9"/>
    </row>
    <row r="13998" spans="3:9" x14ac:dyDescent="0.25">
      <c r="C13998" s="13"/>
      <c r="D13998" s="9"/>
      <c r="E13998" s="14"/>
      <c r="F13998" s="9"/>
      <c r="G13998" s="9"/>
      <c r="H13998" s="9"/>
      <c r="I13998" s="9"/>
    </row>
    <row r="13999" spans="3:9" x14ac:dyDescent="0.25">
      <c r="C13999" s="13"/>
      <c r="D13999" s="9"/>
      <c r="E13999" s="14"/>
      <c r="F13999" s="9"/>
      <c r="G13999" s="9"/>
      <c r="H13999" s="9"/>
      <c r="I13999" s="9"/>
    </row>
    <row r="14000" spans="3:9" x14ac:dyDescent="0.25">
      <c r="C14000" s="13"/>
      <c r="D14000" s="9"/>
      <c r="E14000" s="14"/>
      <c r="F14000" s="9"/>
      <c r="G14000" s="9"/>
      <c r="H14000" s="9"/>
      <c r="I14000" s="9"/>
    </row>
    <row r="14001" spans="3:9" x14ac:dyDescent="0.25">
      <c r="C14001" s="13"/>
      <c r="D14001" s="9"/>
      <c r="E14001" s="14"/>
      <c r="F14001" s="9"/>
      <c r="G14001" s="9"/>
      <c r="H14001" s="9"/>
      <c r="I14001" s="9"/>
    </row>
    <row r="14002" spans="3:9" x14ac:dyDescent="0.25">
      <c r="C14002" s="13"/>
      <c r="D14002" s="9"/>
      <c r="E14002" s="14"/>
      <c r="F14002" s="9"/>
      <c r="G14002" s="9"/>
      <c r="H14002" s="9"/>
      <c r="I14002" s="9"/>
    </row>
    <row r="14003" spans="3:9" x14ac:dyDescent="0.25">
      <c r="C14003" s="13"/>
      <c r="D14003" s="9"/>
      <c r="E14003" s="14"/>
      <c r="F14003" s="9"/>
      <c r="G14003" s="9"/>
      <c r="H14003" s="9"/>
      <c r="I14003" s="9"/>
    </row>
    <row r="14004" spans="3:9" x14ac:dyDescent="0.25">
      <c r="C14004" s="13"/>
      <c r="D14004" s="9"/>
      <c r="E14004" s="14"/>
      <c r="F14004" s="9"/>
      <c r="G14004" s="9"/>
      <c r="H14004" s="9"/>
      <c r="I14004" s="9"/>
    </row>
    <row r="14005" spans="3:9" x14ac:dyDescent="0.25">
      <c r="C14005" s="13"/>
      <c r="D14005" s="9"/>
      <c r="E14005" s="14"/>
      <c r="F14005" s="9"/>
      <c r="G14005" s="9"/>
      <c r="H14005" s="9"/>
      <c r="I14005" s="9"/>
    </row>
    <row r="14006" spans="3:9" x14ac:dyDescent="0.25">
      <c r="C14006" s="13"/>
      <c r="D14006" s="9"/>
      <c r="E14006" s="14"/>
      <c r="F14006" s="9"/>
      <c r="G14006" s="9"/>
      <c r="H14006" s="9"/>
      <c r="I14006" s="9"/>
    </row>
    <row r="14007" spans="3:9" x14ac:dyDescent="0.25">
      <c r="C14007" s="13"/>
      <c r="D14007" s="9"/>
      <c r="E14007" s="14"/>
      <c r="F14007" s="9"/>
      <c r="G14007" s="9"/>
      <c r="H14007" s="9"/>
      <c r="I14007" s="9"/>
    </row>
    <row r="14008" spans="3:9" x14ac:dyDescent="0.25">
      <c r="C14008" s="13"/>
      <c r="D14008" s="9"/>
      <c r="E14008" s="14"/>
      <c r="F14008" s="9"/>
      <c r="G14008" s="9"/>
      <c r="H14008" s="9"/>
      <c r="I14008" s="9"/>
    </row>
    <row r="14009" spans="3:9" x14ac:dyDescent="0.25">
      <c r="C14009" s="13"/>
      <c r="D14009" s="9"/>
      <c r="E14009" s="14"/>
      <c r="F14009" s="9"/>
      <c r="G14009" s="9"/>
      <c r="H14009" s="9"/>
      <c r="I14009" s="9"/>
    </row>
    <row r="14010" spans="3:9" x14ac:dyDescent="0.25">
      <c r="C14010" s="13"/>
      <c r="D14010" s="9"/>
      <c r="E14010" s="14"/>
      <c r="F14010" s="9"/>
      <c r="G14010" s="9"/>
      <c r="H14010" s="9"/>
      <c r="I14010" s="9"/>
    </row>
    <row r="14011" spans="3:9" x14ac:dyDescent="0.25">
      <c r="C14011" s="13"/>
      <c r="D14011" s="9"/>
      <c r="E14011" s="14"/>
      <c r="F14011" s="9"/>
      <c r="G14011" s="9"/>
      <c r="H14011" s="9"/>
      <c r="I14011" s="9"/>
    </row>
    <row r="14012" spans="3:9" x14ac:dyDescent="0.25">
      <c r="C14012" s="13"/>
      <c r="D14012" s="9"/>
      <c r="E14012" s="14"/>
      <c r="F14012" s="9"/>
      <c r="G14012" s="9"/>
      <c r="H14012" s="9"/>
      <c r="I14012" s="9"/>
    </row>
    <row r="14013" spans="3:9" x14ac:dyDescent="0.25">
      <c r="C14013" s="13"/>
      <c r="D14013" s="9"/>
      <c r="E14013" s="14"/>
      <c r="F14013" s="9"/>
      <c r="G14013" s="9"/>
      <c r="H14013" s="9"/>
      <c r="I14013" s="9"/>
    </row>
    <row r="14014" spans="3:9" x14ac:dyDescent="0.25">
      <c r="C14014" s="13"/>
      <c r="D14014" s="9"/>
      <c r="E14014" s="14"/>
      <c r="F14014" s="9"/>
      <c r="G14014" s="9"/>
      <c r="H14014" s="9"/>
      <c r="I14014" s="9"/>
    </row>
    <row r="14015" spans="3:9" x14ac:dyDescent="0.25">
      <c r="C14015" s="13"/>
      <c r="D14015" s="9"/>
      <c r="E14015" s="14"/>
      <c r="F14015" s="9"/>
      <c r="G14015" s="9"/>
      <c r="H14015" s="9"/>
      <c r="I14015" s="9"/>
    </row>
    <row r="14016" spans="3:9" x14ac:dyDescent="0.25">
      <c r="C14016" s="13"/>
      <c r="D14016" s="9"/>
      <c r="E14016" s="14"/>
      <c r="F14016" s="9"/>
      <c r="G14016" s="9"/>
      <c r="H14016" s="9"/>
      <c r="I14016" s="9"/>
    </row>
    <row r="14017" spans="3:9" x14ac:dyDescent="0.25">
      <c r="C14017" s="13"/>
      <c r="D14017" s="9"/>
      <c r="E14017" s="14"/>
      <c r="F14017" s="9"/>
      <c r="G14017" s="9"/>
      <c r="H14017" s="9"/>
      <c r="I14017" s="9"/>
    </row>
    <row r="14018" spans="3:9" x14ac:dyDescent="0.25">
      <c r="C14018" s="13"/>
      <c r="D14018" s="9"/>
      <c r="E14018" s="14"/>
      <c r="F14018" s="9"/>
      <c r="G14018" s="9"/>
      <c r="H14018" s="9"/>
      <c r="I14018" s="9"/>
    </row>
    <row r="14019" spans="3:9" x14ac:dyDescent="0.25">
      <c r="C14019" s="13"/>
      <c r="D14019" s="9"/>
      <c r="E14019" s="14"/>
      <c r="F14019" s="9"/>
      <c r="G14019" s="9"/>
      <c r="H14019" s="9"/>
      <c r="I14019" s="9"/>
    </row>
    <row r="14020" spans="3:9" x14ac:dyDescent="0.25">
      <c r="C14020" s="13"/>
      <c r="D14020" s="9"/>
      <c r="E14020" s="14"/>
      <c r="F14020" s="9"/>
      <c r="G14020" s="9"/>
      <c r="H14020" s="9"/>
      <c r="I14020" s="9"/>
    </row>
    <row r="14021" spans="3:9" x14ac:dyDescent="0.25">
      <c r="C14021" s="13"/>
      <c r="D14021" s="9"/>
      <c r="E14021" s="14"/>
      <c r="F14021" s="9"/>
      <c r="G14021" s="9"/>
      <c r="H14021" s="9"/>
      <c r="I14021" s="9"/>
    </row>
    <row r="14022" spans="3:9" x14ac:dyDescent="0.25">
      <c r="C14022" s="13"/>
      <c r="D14022" s="9"/>
      <c r="E14022" s="14"/>
      <c r="F14022" s="9"/>
      <c r="G14022" s="9"/>
      <c r="H14022" s="9"/>
      <c r="I14022" s="9"/>
    </row>
    <row r="14023" spans="3:9" x14ac:dyDescent="0.25">
      <c r="C14023" s="13"/>
      <c r="D14023" s="9"/>
      <c r="E14023" s="14"/>
      <c r="F14023" s="9"/>
      <c r="G14023" s="9"/>
      <c r="H14023" s="9"/>
      <c r="I14023" s="9"/>
    </row>
    <row r="14024" spans="3:9" x14ac:dyDescent="0.25">
      <c r="C14024" s="13"/>
      <c r="D14024" s="9"/>
      <c r="E14024" s="14"/>
      <c r="F14024" s="9"/>
      <c r="G14024" s="9"/>
      <c r="H14024" s="9"/>
      <c r="I14024" s="9"/>
    </row>
    <row r="14025" spans="3:9" x14ac:dyDescent="0.25">
      <c r="C14025" s="13"/>
      <c r="D14025" s="9"/>
      <c r="E14025" s="14"/>
      <c r="F14025" s="9"/>
      <c r="G14025" s="9"/>
      <c r="H14025" s="9"/>
      <c r="I14025" s="9"/>
    </row>
    <row r="14026" spans="3:9" x14ac:dyDescent="0.25">
      <c r="C14026" s="13"/>
      <c r="D14026" s="9"/>
      <c r="E14026" s="14"/>
      <c r="F14026" s="9"/>
      <c r="G14026" s="9"/>
      <c r="H14026" s="9"/>
      <c r="I14026" s="9"/>
    </row>
    <row r="14027" spans="3:9" x14ac:dyDescent="0.25">
      <c r="C14027" s="13"/>
      <c r="D14027" s="9"/>
      <c r="E14027" s="14"/>
      <c r="F14027" s="9"/>
      <c r="G14027" s="9"/>
      <c r="H14027" s="9"/>
      <c r="I14027" s="9"/>
    </row>
    <row r="14028" spans="3:9" x14ac:dyDescent="0.25">
      <c r="C14028" s="13"/>
      <c r="D14028" s="9"/>
      <c r="E14028" s="14"/>
      <c r="F14028" s="9"/>
      <c r="G14028" s="9"/>
      <c r="H14028" s="9"/>
      <c r="I14028" s="9"/>
    </row>
    <row r="14029" spans="3:9" x14ac:dyDescent="0.25">
      <c r="C14029" s="13"/>
      <c r="D14029" s="9"/>
      <c r="E14029" s="14"/>
      <c r="F14029" s="9"/>
      <c r="G14029" s="9"/>
      <c r="H14029" s="9"/>
      <c r="I14029" s="9"/>
    </row>
    <row r="14030" spans="3:9" x14ac:dyDescent="0.25">
      <c r="C14030" s="13"/>
      <c r="D14030" s="9"/>
      <c r="E14030" s="14"/>
      <c r="F14030" s="9"/>
      <c r="G14030" s="9"/>
      <c r="H14030" s="9"/>
      <c r="I14030" s="9"/>
    </row>
    <row r="14031" spans="3:9" x14ac:dyDescent="0.25">
      <c r="C14031" s="13"/>
      <c r="D14031" s="9"/>
      <c r="E14031" s="14"/>
      <c r="F14031" s="9"/>
      <c r="G14031" s="9"/>
      <c r="H14031" s="9"/>
      <c r="I14031" s="9"/>
    </row>
    <row r="14032" spans="3:9" x14ac:dyDescent="0.25">
      <c r="C14032" s="13"/>
      <c r="D14032" s="9"/>
      <c r="E14032" s="14"/>
      <c r="F14032" s="9"/>
      <c r="G14032" s="9"/>
      <c r="H14032" s="9"/>
      <c r="I14032" s="9"/>
    </row>
    <row r="14033" spans="3:9" x14ac:dyDescent="0.25">
      <c r="C14033" s="13"/>
      <c r="D14033" s="9"/>
      <c r="E14033" s="14"/>
      <c r="F14033" s="9"/>
      <c r="G14033" s="9"/>
      <c r="H14033" s="9"/>
      <c r="I14033" s="9"/>
    </row>
    <row r="14034" spans="3:9" x14ac:dyDescent="0.25">
      <c r="C14034" s="13"/>
      <c r="D14034" s="9"/>
      <c r="E14034" s="14"/>
      <c r="F14034" s="9"/>
      <c r="G14034" s="9"/>
      <c r="H14034" s="9"/>
      <c r="I14034" s="9"/>
    </row>
    <row r="14035" spans="3:9" x14ac:dyDescent="0.25">
      <c r="C14035" s="13"/>
      <c r="D14035" s="9"/>
      <c r="E14035" s="14"/>
      <c r="F14035" s="9"/>
      <c r="G14035" s="9"/>
      <c r="H14035" s="9"/>
      <c r="I14035" s="9"/>
    </row>
    <row r="14036" spans="3:9" x14ac:dyDescent="0.25">
      <c r="C14036" s="13"/>
      <c r="D14036" s="9"/>
      <c r="E14036" s="14"/>
      <c r="F14036" s="9"/>
      <c r="G14036" s="9"/>
      <c r="H14036" s="9"/>
      <c r="I14036" s="9"/>
    </row>
    <row r="14037" spans="3:9" x14ac:dyDescent="0.25">
      <c r="C14037" s="13"/>
      <c r="D14037" s="9"/>
      <c r="E14037" s="14"/>
      <c r="F14037" s="9"/>
      <c r="G14037" s="9"/>
      <c r="H14037" s="9"/>
      <c r="I14037" s="9"/>
    </row>
    <row r="14038" spans="3:9" x14ac:dyDescent="0.25">
      <c r="C14038" s="13"/>
      <c r="D14038" s="9"/>
      <c r="E14038" s="14"/>
      <c r="F14038" s="9"/>
      <c r="G14038" s="9"/>
      <c r="H14038" s="9"/>
      <c r="I14038" s="9"/>
    </row>
    <row r="14039" spans="3:9" x14ac:dyDescent="0.25">
      <c r="C14039" s="13"/>
      <c r="D14039" s="9"/>
      <c r="E14039" s="14"/>
      <c r="F14039" s="9"/>
      <c r="G14039" s="9"/>
      <c r="H14039" s="9"/>
      <c r="I14039" s="9"/>
    </row>
    <row r="14040" spans="3:9" x14ac:dyDescent="0.25">
      <c r="C14040" s="13"/>
      <c r="D14040" s="9"/>
      <c r="E14040" s="14"/>
      <c r="F14040" s="9"/>
      <c r="G14040" s="9"/>
      <c r="H14040" s="9"/>
      <c r="I14040" s="9"/>
    </row>
    <row r="14041" spans="3:9" x14ac:dyDescent="0.25">
      <c r="C14041" s="13"/>
      <c r="D14041" s="9"/>
      <c r="E14041" s="14"/>
      <c r="F14041" s="9"/>
      <c r="G14041" s="9"/>
      <c r="H14041" s="9"/>
      <c r="I14041" s="9"/>
    </row>
    <row r="14042" spans="3:9" x14ac:dyDescent="0.25">
      <c r="C14042" s="13"/>
      <c r="D14042" s="9"/>
      <c r="E14042" s="14"/>
      <c r="F14042" s="9"/>
      <c r="G14042" s="9"/>
      <c r="H14042" s="9"/>
      <c r="I14042" s="9"/>
    </row>
    <row r="14043" spans="3:9" x14ac:dyDescent="0.25">
      <c r="C14043" s="13"/>
      <c r="D14043" s="9"/>
      <c r="E14043" s="14"/>
      <c r="F14043" s="9"/>
      <c r="G14043" s="9"/>
      <c r="H14043" s="9"/>
      <c r="I14043" s="9"/>
    </row>
    <row r="14044" spans="3:9" x14ac:dyDescent="0.25">
      <c r="C14044" s="13"/>
      <c r="D14044" s="9"/>
      <c r="E14044" s="14"/>
      <c r="F14044" s="9"/>
      <c r="G14044" s="9"/>
      <c r="H14044" s="9"/>
      <c r="I14044" s="9"/>
    </row>
    <row r="14045" spans="3:9" x14ac:dyDescent="0.25">
      <c r="C14045" s="13"/>
      <c r="D14045" s="9"/>
      <c r="E14045" s="14"/>
      <c r="F14045" s="9"/>
      <c r="G14045" s="9"/>
      <c r="H14045" s="9"/>
      <c r="I14045" s="9"/>
    </row>
    <row r="14046" spans="3:9" x14ac:dyDescent="0.25">
      <c r="C14046" s="13"/>
      <c r="D14046" s="9"/>
      <c r="E14046" s="14"/>
      <c r="F14046" s="9"/>
      <c r="G14046" s="9"/>
      <c r="H14046" s="9"/>
      <c r="I14046" s="9"/>
    </row>
    <row r="14047" spans="3:9" x14ac:dyDescent="0.25">
      <c r="C14047" s="13"/>
      <c r="D14047" s="9"/>
      <c r="E14047" s="14"/>
      <c r="F14047" s="9"/>
      <c r="G14047" s="9"/>
      <c r="H14047" s="9"/>
      <c r="I14047" s="9"/>
    </row>
    <row r="14048" spans="3:9" x14ac:dyDescent="0.25">
      <c r="C14048" s="13"/>
      <c r="D14048" s="9"/>
      <c r="E14048" s="14"/>
      <c r="F14048" s="9"/>
      <c r="G14048" s="9"/>
      <c r="H14048" s="9"/>
      <c r="I14048" s="9"/>
    </row>
    <row r="14049" spans="3:9" x14ac:dyDescent="0.25">
      <c r="C14049" s="13"/>
      <c r="D14049" s="9"/>
      <c r="E14049" s="14"/>
      <c r="F14049" s="9"/>
      <c r="G14049" s="9"/>
      <c r="H14049" s="9"/>
      <c r="I14049" s="9"/>
    </row>
    <row r="14050" spans="3:9" x14ac:dyDescent="0.25">
      <c r="C14050" s="13"/>
      <c r="D14050" s="9"/>
      <c r="E14050" s="14"/>
      <c r="F14050" s="9"/>
      <c r="G14050" s="9"/>
      <c r="H14050" s="9"/>
      <c r="I14050" s="9"/>
    </row>
    <row r="14051" spans="3:9" x14ac:dyDescent="0.25">
      <c r="C14051" s="13"/>
      <c r="D14051" s="9"/>
      <c r="E14051" s="14"/>
      <c r="F14051" s="9"/>
      <c r="G14051" s="9"/>
      <c r="H14051" s="9"/>
      <c r="I14051" s="9"/>
    </row>
    <row r="14052" spans="3:9" x14ac:dyDescent="0.25">
      <c r="C14052" s="13"/>
      <c r="D14052" s="9"/>
      <c r="E14052" s="14"/>
      <c r="F14052" s="9"/>
      <c r="G14052" s="9"/>
      <c r="H14052" s="9"/>
      <c r="I14052" s="9"/>
    </row>
    <row r="14053" spans="3:9" x14ac:dyDescent="0.25">
      <c r="C14053" s="13"/>
      <c r="D14053" s="9"/>
      <c r="E14053" s="14"/>
      <c r="F14053" s="9"/>
      <c r="G14053" s="9"/>
      <c r="H14053" s="9"/>
      <c r="I14053" s="9"/>
    </row>
    <row r="14054" spans="3:9" x14ac:dyDescent="0.25">
      <c r="C14054" s="13"/>
      <c r="D14054" s="9"/>
      <c r="E14054" s="14"/>
      <c r="F14054" s="9"/>
      <c r="G14054" s="9"/>
      <c r="H14054" s="9"/>
      <c r="I14054" s="9"/>
    </row>
    <row r="14055" spans="3:9" x14ac:dyDescent="0.25">
      <c r="C14055" s="13"/>
      <c r="D14055" s="9"/>
      <c r="E14055" s="14"/>
      <c r="F14055" s="9"/>
      <c r="G14055" s="9"/>
      <c r="H14055" s="9"/>
      <c r="I14055" s="9"/>
    </row>
    <row r="14056" spans="3:9" x14ac:dyDescent="0.25">
      <c r="C14056" s="13"/>
      <c r="D14056" s="9"/>
      <c r="E14056" s="14"/>
      <c r="F14056" s="9"/>
      <c r="G14056" s="9"/>
      <c r="H14056" s="9"/>
      <c r="I14056" s="9"/>
    </row>
    <row r="14057" spans="3:9" x14ac:dyDescent="0.25">
      <c r="C14057" s="13"/>
      <c r="D14057" s="9"/>
      <c r="E14057" s="14"/>
      <c r="F14057" s="9"/>
      <c r="G14057" s="9"/>
      <c r="H14057" s="9"/>
      <c r="I14057" s="9"/>
    </row>
    <row r="14058" spans="3:9" x14ac:dyDescent="0.25">
      <c r="C14058" s="13"/>
      <c r="D14058" s="9"/>
      <c r="E14058" s="14"/>
      <c r="F14058" s="9"/>
      <c r="G14058" s="9"/>
      <c r="H14058" s="9"/>
      <c r="I14058" s="9"/>
    </row>
    <row r="14059" spans="3:9" x14ac:dyDescent="0.25">
      <c r="C14059" s="13"/>
      <c r="D14059" s="9"/>
      <c r="E14059" s="14"/>
      <c r="F14059" s="9"/>
      <c r="G14059" s="9"/>
      <c r="H14059" s="9"/>
      <c r="I14059" s="9"/>
    </row>
    <row r="14060" spans="3:9" x14ac:dyDescent="0.25">
      <c r="C14060" s="13"/>
      <c r="D14060" s="9"/>
      <c r="E14060" s="14"/>
      <c r="F14060" s="9"/>
      <c r="G14060" s="9"/>
      <c r="H14060" s="9"/>
      <c r="I14060" s="9"/>
    </row>
    <row r="14061" spans="3:9" x14ac:dyDescent="0.25">
      <c r="C14061" s="13"/>
      <c r="D14061" s="9"/>
      <c r="E14061" s="14"/>
      <c r="F14061" s="9"/>
      <c r="G14061" s="9"/>
      <c r="H14061" s="9"/>
      <c r="I14061" s="9"/>
    </row>
    <row r="14062" spans="3:9" x14ac:dyDescent="0.25">
      <c r="C14062" s="13"/>
      <c r="D14062" s="9"/>
      <c r="E14062" s="14"/>
      <c r="F14062" s="9"/>
      <c r="G14062" s="9"/>
      <c r="H14062" s="9"/>
      <c r="I14062" s="9"/>
    </row>
    <row r="14063" spans="3:9" x14ac:dyDescent="0.25">
      <c r="C14063" s="13"/>
      <c r="D14063" s="9"/>
      <c r="E14063" s="14"/>
      <c r="F14063" s="9"/>
      <c r="G14063" s="9"/>
      <c r="H14063" s="9"/>
      <c r="I14063" s="9"/>
    </row>
    <row r="14064" spans="3:9" x14ac:dyDescent="0.25">
      <c r="C14064" s="13"/>
      <c r="D14064" s="9"/>
      <c r="E14064" s="14"/>
      <c r="F14064" s="9"/>
      <c r="G14064" s="9"/>
      <c r="H14064" s="9"/>
      <c r="I14064" s="9"/>
    </row>
    <row r="14065" spans="3:9" x14ac:dyDescent="0.25">
      <c r="C14065" s="13"/>
      <c r="D14065" s="9"/>
      <c r="E14065" s="14"/>
      <c r="F14065" s="9"/>
      <c r="G14065" s="9"/>
      <c r="H14065" s="9"/>
      <c r="I14065" s="9"/>
    </row>
    <row r="14066" spans="3:9" x14ac:dyDescent="0.25">
      <c r="C14066" s="13"/>
      <c r="D14066" s="9"/>
      <c r="E14066" s="14"/>
      <c r="F14066" s="9"/>
      <c r="G14066" s="9"/>
      <c r="H14066" s="9"/>
      <c r="I14066" s="9"/>
    </row>
    <row r="14067" spans="3:9" x14ac:dyDescent="0.25">
      <c r="C14067" s="13"/>
      <c r="D14067" s="9"/>
      <c r="E14067" s="14"/>
      <c r="F14067" s="9"/>
      <c r="G14067" s="9"/>
      <c r="H14067" s="9"/>
      <c r="I14067" s="9"/>
    </row>
    <row r="14068" spans="3:9" x14ac:dyDescent="0.25">
      <c r="C14068" s="13"/>
      <c r="D14068" s="9"/>
      <c r="E14068" s="14"/>
      <c r="F14068" s="9"/>
      <c r="G14068" s="9"/>
      <c r="H14068" s="9"/>
      <c r="I14068" s="9"/>
    </row>
    <row r="14069" spans="3:9" x14ac:dyDescent="0.25">
      <c r="C14069" s="13"/>
      <c r="D14069" s="9"/>
      <c r="E14069" s="14"/>
      <c r="F14069" s="9"/>
      <c r="G14069" s="9"/>
      <c r="H14069" s="9"/>
      <c r="I14069" s="9"/>
    </row>
    <row r="14070" spans="3:9" x14ac:dyDescent="0.25">
      <c r="C14070" s="13"/>
      <c r="D14070" s="9"/>
      <c r="E14070" s="14"/>
      <c r="F14070" s="9"/>
      <c r="G14070" s="9"/>
      <c r="H14070" s="9"/>
      <c r="I14070" s="9"/>
    </row>
    <row r="14071" spans="3:9" x14ac:dyDescent="0.25">
      <c r="C14071" s="13"/>
      <c r="D14071" s="9"/>
      <c r="E14071" s="14"/>
      <c r="F14071" s="9"/>
      <c r="G14071" s="9"/>
      <c r="H14071" s="9"/>
      <c r="I14071" s="9"/>
    </row>
    <row r="14072" spans="3:9" x14ac:dyDescent="0.25">
      <c r="C14072" s="13"/>
      <c r="D14072" s="9"/>
      <c r="E14072" s="14"/>
      <c r="F14072" s="9"/>
      <c r="G14072" s="9"/>
      <c r="H14072" s="9"/>
      <c r="I14072" s="9"/>
    </row>
    <row r="14073" spans="3:9" x14ac:dyDescent="0.25">
      <c r="C14073" s="13"/>
      <c r="D14073" s="9"/>
      <c r="E14073" s="14"/>
      <c r="F14073" s="9"/>
      <c r="G14073" s="9"/>
      <c r="H14073" s="9"/>
      <c r="I14073" s="9"/>
    </row>
    <row r="14074" spans="3:9" x14ac:dyDescent="0.25">
      <c r="C14074" s="13"/>
      <c r="D14074" s="9"/>
      <c r="E14074" s="14"/>
      <c r="F14074" s="9"/>
      <c r="G14074" s="9"/>
      <c r="H14074" s="9"/>
      <c r="I14074" s="9"/>
    </row>
    <row r="14075" spans="3:9" x14ac:dyDescent="0.25">
      <c r="C14075" s="13"/>
      <c r="D14075" s="9"/>
      <c r="E14075" s="14"/>
      <c r="F14075" s="9"/>
      <c r="G14075" s="9"/>
      <c r="H14075" s="9"/>
      <c r="I14075" s="9"/>
    </row>
    <row r="14076" spans="3:9" x14ac:dyDescent="0.25">
      <c r="C14076" s="13"/>
      <c r="D14076" s="9"/>
      <c r="E14076" s="14"/>
      <c r="F14076" s="9"/>
      <c r="G14076" s="9"/>
      <c r="H14076" s="9"/>
      <c r="I14076" s="9"/>
    </row>
    <row r="14077" spans="3:9" x14ac:dyDescent="0.25">
      <c r="C14077" s="13"/>
      <c r="D14077" s="9"/>
      <c r="E14077" s="14"/>
      <c r="F14077" s="9"/>
      <c r="G14077" s="9"/>
      <c r="H14077" s="9"/>
      <c r="I14077" s="9"/>
    </row>
    <row r="14078" spans="3:9" x14ac:dyDescent="0.25">
      <c r="C14078" s="13"/>
      <c r="D14078" s="9"/>
      <c r="E14078" s="14"/>
      <c r="F14078" s="9"/>
      <c r="G14078" s="9"/>
      <c r="H14078" s="9"/>
      <c r="I14078" s="9"/>
    </row>
    <row r="14079" spans="3:9" x14ac:dyDescent="0.25">
      <c r="C14079" s="13"/>
      <c r="D14079" s="9"/>
      <c r="E14079" s="14"/>
      <c r="F14079" s="9"/>
      <c r="G14079" s="9"/>
      <c r="H14079" s="9"/>
      <c r="I14079" s="9"/>
    </row>
    <row r="14080" spans="3:9" x14ac:dyDescent="0.25">
      <c r="C14080" s="13"/>
      <c r="D14080" s="9"/>
      <c r="E14080" s="14"/>
      <c r="F14080" s="9"/>
      <c r="G14080" s="9"/>
      <c r="H14080" s="9"/>
      <c r="I14080" s="9"/>
    </row>
    <row r="14081" spans="3:9" x14ac:dyDescent="0.25">
      <c r="C14081" s="13"/>
      <c r="D14081" s="9"/>
      <c r="E14081" s="14"/>
      <c r="F14081" s="9"/>
      <c r="G14081" s="9"/>
      <c r="H14081" s="9"/>
      <c r="I14081" s="9"/>
    </row>
    <row r="14082" spans="3:9" x14ac:dyDescent="0.25">
      <c r="C14082" s="13"/>
      <c r="D14082" s="9"/>
      <c r="E14082" s="14"/>
      <c r="F14082" s="9"/>
      <c r="G14082" s="9"/>
      <c r="H14082" s="9"/>
      <c r="I14082" s="9"/>
    </row>
    <row r="14083" spans="3:9" x14ac:dyDescent="0.25">
      <c r="C14083" s="13"/>
      <c r="D14083" s="9"/>
      <c r="E14083" s="14"/>
      <c r="F14083" s="9"/>
      <c r="G14083" s="9"/>
      <c r="H14083" s="9"/>
      <c r="I14083" s="9"/>
    </row>
    <row r="14084" spans="3:9" x14ac:dyDescent="0.25">
      <c r="C14084" s="13"/>
      <c r="D14084" s="9"/>
      <c r="E14084" s="14"/>
      <c r="F14084" s="9"/>
      <c r="G14084" s="9"/>
      <c r="H14084" s="9"/>
      <c r="I14084" s="9"/>
    </row>
    <row r="14085" spans="3:9" x14ac:dyDescent="0.25">
      <c r="C14085" s="13"/>
      <c r="D14085" s="9"/>
      <c r="E14085" s="14"/>
      <c r="F14085" s="9"/>
      <c r="G14085" s="9"/>
      <c r="H14085" s="9"/>
      <c r="I14085" s="9"/>
    </row>
    <row r="14086" spans="3:9" x14ac:dyDescent="0.25">
      <c r="C14086" s="13"/>
      <c r="D14086" s="9"/>
      <c r="E14086" s="14"/>
      <c r="F14086" s="9"/>
      <c r="G14086" s="9"/>
      <c r="H14086" s="9"/>
      <c r="I14086" s="9"/>
    </row>
    <row r="14087" spans="3:9" x14ac:dyDescent="0.25">
      <c r="C14087" s="13"/>
      <c r="D14087" s="9"/>
      <c r="E14087" s="14"/>
      <c r="F14087" s="9"/>
      <c r="G14087" s="9"/>
      <c r="H14087" s="9"/>
      <c r="I14087" s="9"/>
    </row>
    <row r="14088" spans="3:9" x14ac:dyDescent="0.25">
      <c r="C14088" s="13"/>
      <c r="D14088" s="9"/>
      <c r="E14088" s="14"/>
      <c r="F14088" s="9"/>
      <c r="G14088" s="9"/>
      <c r="H14088" s="9"/>
      <c r="I14088" s="9"/>
    </row>
    <row r="14089" spans="3:9" x14ac:dyDescent="0.25">
      <c r="C14089" s="13"/>
      <c r="D14089" s="9"/>
      <c r="E14089" s="14"/>
      <c r="F14089" s="9"/>
      <c r="G14089" s="9"/>
      <c r="H14089" s="9"/>
      <c r="I14089" s="9"/>
    </row>
    <row r="14090" spans="3:9" x14ac:dyDescent="0.25">
      <c r="C14090" s="13"/>
      <c r="D14090" s="9"/>
      <c r="E14090" s="14"/>
      <c r="F14090" s="9"/>
      <c r="G14090" s="9"/>
      <c r="H14090" s="9"/>
      <c r="I14090" s="9"/>
    </row>
    <row r="14091" spans="3:9" x14ac:dyDescent="0.25">
      <c r="C14091" s="13"/>
      <c r="D14091" s="9"/>
      <c r="E14091" s="14"/>
      <c r="F14091" s="9"/>
      <c r="G14091" s="9"/>
      <c r="H14091" s="9"/>
      <c r="I14091" s="9"/>
    </row>
    <row r="14092" spans="3:9" x14ac:dyDescent="0.25">
      <c r="C14092" s="13"/>
      <c r="D14092" s="9"/>
      <c r="E14092" s="14"/>
      <c r="F14092" s="9"/>
      <c r="G14092" s="9"/>
      <c r="H14092" s="9"/>
      <c r="I14092" s="9"/>
    </row>
    <row r="14093" spans="3:9" x14ac:dyDescent="0.25">
      <c r="C14093" s="13"/>
      <c r="D14093" s="9"/>
      <c r="E14093" s="14"/>
      <c r="F14093" s="9"/>
      <c r="G14093" s="9"/>
      <c r="H14093" s="9"/>
      <c r="I14093" s="9"/>
    </row>
    <row r="14094" spans="3:9" x14ac:dyDescent="0.25">
      <c r="C14094" s="13"/>
      <c r="D14094" s="9"/>
      <c r="E14094" s="14"/>
      <c r="F14094" s="9"/>
      <c r="G14094" s="9"/>
      <c r="H14094" s="9"/>
      <c r="I14094" s="9"/>
    </row>
    <row r="14095" spans="3:9" x14ac:dyDescent="0.25">
      <c r="C14095" s="13"/>
      <c r="D14095" s="9"/>
      <c r="E14095" s="14"/>
      <c r="F14095" s="9"/>
      <c r="G14095" s="9"/>
      <c r="H14095" s="9"/>
      <c r="I14095" s="9"/>
    </row>
    <row r="14096" spans="3:9" x14ac:dyDescent="0.25">
      <c r="C14096" s="13"/>
      <c r="D14096" s="9"/>
      <c r="E14096" s="14"/>
      <c r="F14096" s="9"/>
      <c r="G14096" s="9"/>
      <c r="H14096" s="9"/>
      <c r="I14096" s="9"/>
    </row>
    <row r="14097" spans="3:9" x14ac:dyDescent="0.25">
      <c r="C14097" s="13"/>
      <c r="D14097" s="9"/>
      <c r="E14097" s="14"/>
      <c r="F14097" s="9"/>
      <c r="G14097" s="9"/>
      <c r="H14097" s="9"/>
      <c r="I14097" s="9"/>
    </row>
    <row r="14098" spans="3:9" x14ac:dyDescent="0.25">
      <c r="C14098" s="13"/>
      <c r="D14098" s="9"/>
      <c r="E14098" s="14"/>
      <c r="F14098" s="9"/>
      <c r="G14098" s="9"/>
      <c r="H14098" s="9"/>
      <c r="I14098" s="9"/>
    </row>
    <row r="14099" spans="3:9" x14ac:dyDescent="0.25">
      <c r="C14099" s="13"/>
      <c r="D14099" s="9"/>
      <c r="E14099" s="14"/>
      <c r="F14099" s="9"/>
      <c r="G14099" s="9"/>
      <c r="H14099" s="9"/>
      <c r="I14099" s="9"/>
    </row>
    <row r="14100" spans="3:9" x14ac:dyDescent="0.25">
      <c r="C14100" s="13"/>
      <c r="D14100" s="9"/>
      <c r="E14100" s="14"/>
      <c r="F14100" s="9"/>
      <c r="G14100" s="9"/>
      <c r="H14100" s="9"/>
      <c r="I14100" s="9"/>
    </row>
    <row r="14101" spans="3:9" x14ac:dyDescent="0.25">
      <c r="C14101" s="13"/>
      <c r="D14101" s="9"/>
      <c r="E14101" s="14"/>
      <c r="F14101" s="9"/>
      <c r="G14101" s="9"/>
      <c r="H14101" s="9"/>
      <c r="I14101" s="9"/>
    </row>
    <row r="14102" spans="3:9" x14ac:dyDescent="0.25">
      <c r="C14102" s="13"/>
      <c r="D14102" s="9"/>
      <c r="E14102" s="14"/>
      <c r="F14102" s="9"/>
      <c r="G14102" s="9"/>
      <c r="H14102" s="9"/>
      <c r="I14102" s="9"/>
    </row>
    <row r="14103" spans="3:9" x14ac:dyDescent="0.25">
      <c r="C14103" s="13"/>
      <c r="D14103" s="9"/>
      <c r="E14103" s="14"/>
      <c r="F14103" s="9"/>
      <c r="G14103" s="9"/>
      <c r="H14103" s="9"/>
      <c r="I14103" s="9"/>
    </row>
    <row r="14104" spans="3:9" x14ac:dyDescent="0.25">
      <c r="C14104" s="13"/>
      <c r="D14104" s="9"/>
      <c r="E14104" s="14"/>
      <c r="F14104" s="9"/>
      <c r="G14104" s="9"/>
      <c r="H14104" s="9"/>
      <c r="I14104" s="9"/>
    </row>
    <row r="14105" spans="3:9" x14ac:dyDescent="0.25">
      <c r="C14105" s="13"/>
      <c r="D14105" s="9"/>
      <c r="E14105" s="14"/>
      <c r="F14105" s="9"/>
      <c r="G14105" s="9"/>
      <c r="H14105" s="9"/>
      <c r="I14105" s="9"/>
    </row>
    <row r="14106" spans="3:9" x14ac:dyDescent="0.25">
      <c r="C14106" s="13"/>
      <c r="D14106" s="9"/>
      <c r="E14106" s="14"/>
      <c r="F14106" s="9"/>
      <c r="G14106" s="9"/>
      <c r="H14106" s="9"/>
      <c r="I14106" s="9"/>
    </row>
    <row r="14107" spans="3:9" x14ac:dyDescent="0.25">
      <c r="C14107" s="13"/>
      <c r="D14107" s="9"/>
      <c r="E14107" s="14"/>
      <c r="F14107" s="9"/>
      <c r="G14107" s="9"/>
      <c r="H14107" s="9"/>
      <c r="I14107" s="9"/>
    </row>
    <row r="14108" spans="3:9" x14ac:dyDescent="0.25">
      <c r="C14108" s="13"/>
      <c r="D14108" s="9"/>
      <c r="E14108" s="14"/>
      <c r="F14108" s="9"/>
      <c r="G14108" s="9"/>
      <c r="H14108" s="9"/>
      <c r="I14108" s="9"/>
    </row>
    <row r="14109" spans="3:9" x14ac:dyDescent="0.25">
      <c r="C14109" s="13"/>
      <c r="D14109" s="9"/>
      <c r="E14109" s="14"/>
      <c r="F14109" s="9"/>
      <c r="G14109" s="9"/>
      <c r="H14109" s="9"/>
      <c r="I14109" s="9"/>
    </row>
    <row r="14110" spans="3:9" x14ac:dyDescent="0.25">
      <c r="C14110" s="13"/>
      <c r="D14110" s="9"/>
      <c r="E14110" s="14"/>
      <c r="F14110" s="9"/>
      <c r="G14110" s="9"/>
      <c r="H14110" s="9"/>
      <c r="I14110" s="9"/>
    </row>
    <row r="14111" spans="3:9" x14ac:dyDescent="0.25">
      <c r="C14111" s="13"/>
      <c r="D14111" s="9"/>
      <c r="E14111" s="14"/>
      <c r="F14111" s="9"/>
      <c r="G14111" s="9"/>
      <c r="H14111" s="9"/>
      <c r="I14111" s="9"/>
    </row>
    <row r="14112" spans="3:9" x14ac:dyDescent="0.25">
      <c r="C14112" s="13"/>
      <c r="D14112" s="9"/>
      <c r="E14112" s="14"/>
      <c r="F14112" s="9"/>
      <c r="G14112" s="9"/>
      <c r="H14112" s="9"/>
      <c r="I14112" s="9"/>
    </row>
    <row r="14113" spans="3:9" x14ac:dyDescent="0.25">
      <c r="C14113" s="13"/>
      <c r="D14113" s="9"/>
      <c r="E14113" s="14"/>
      <c r="F14113" s="9"/>
      <c r="G14113" s="9"/>
      <c r="H14113" s="9"/>
      <c r="I14113" s="9"/>
    </row>
    <row r="14114" spans="3:9" x14ac:dyDescent="0.25">
      <c r="C14114" s="13"/>
      <c r="D14114" s="9"/>
      <c r="E14114" s="14"/>
      <c r="F14114" s="9"/>
      <c r="G14114" s="9"/>
      <c r="H14114" s="9"/>
      <c r="I14114" s="9"/>
    </row>
    <row r="14115" spans="3:9" x14ac:dyDescent="0.25">
      <c r="C14115" s="13"/>
      <c r="D14115" s="9"/>
      <c r="E14115" s="14"/>
      <c r="F14115" s="9"/>
      <c r="G14115" s="9"/>
      <c r="H14115" s="9"/>
      <c r="I14115" s="9"/>
    </row>
    <row r="14116" spans="3:9" x14ac:dyDescent="0.25">
      <c r="C14116" s="13"/>
      <c r="D14116" s="9"/>
      <c r="E14116" s="14"/>
      <c r="F14116" s="9"/>
      <c r="G14116" s="9"/>
      <c r="H14116" s="9"/>
      <c r="I14116" s="9"/>
    </row>
    <row r="14117" spans="3:9" x14ac:dyDescent="0.25">
      <c r="C14117" s="13"/>
      <c r="D14117" s="9"/>
      <c r="E14117" s="14"/>
      <c r="F14117" s="9"/>
      <c r="G14117" s="9"/>
      <c r="H14117" s="9"/>
      <c r="I14117" s="9"/>
    </row>
    <row r="14118" spans="3:9" x14ac:dyDescent="0.25">
      <c r="C14118" s="13"/>
      <c r="D14118" s="9"/>
      <c r="E14118" s="14"/>
      <c r="F14118" s="9"/>
      <c r="G14118" s="9"/>
      <c r="H14118" s="9"/>
      <c r="I14118" s="9"/>
    </row>
    <row r="14119" spans="3:9" x14ac:dyDescent="0.25">
      <c r="C14119" s="13"/>
      <c r="D14119" s="9"/>
      <c r="E14119" s="14"/>
      <c r="F14119" s="9"/>
      <c r="G14119" s="9"/>
      <c r="H14119" s="9"/>
      <c r="I14119" s="9"/>
    </row>
    <row r="14120" spans="3:9" x14ac:dyDescent="0.25">
      <c r="C14120" s="13"/>
      <c r="D14120" s="9"/>
      <c r="E14120" s="14"/>
      <c r="F14120" s="9"/>
      <c r="G14120" s="9"/>
      <c r="H14120" s="9"/>
      <c r="I14120" s="9"/>
    </row>
    <row r="14121" spans="3:9" x14ac:dyDescent="0.25">
      <c r="C14121" s="13"/>
      <c r="D14121" s="9"/>
      <c r="E14121" s="14"/>
      <c r="F14121" s="9"/>
      <c r="G14121" s="9"/>
      <c r="H14121" s="9"/>
      <c r="I14121" s="9"/>
    </row>
    <row r="14122" spans="3:9" x14ac:dyDescent="0.25">
      <c r="C14122" s="13"/>
      <c r="D14122" s="9"/>
      <c r="E14122" s="14"/>
      <c r="F14122" s="9"/>
      <c r="G14122" s="9"/>
      <c r="H14122" s="9"/>
      <c r="I14122" s="9"/>
    </row>
    <row r="14123" spans="3:9" x14ac:dyDescent="0.25">
      <c r="C14123" s="13"/>
      <c r="D14123" s="9"/>
      <c r="E14123" s="14"/>
      <c r="F14123" s="9"/>
      <c r="G14123" s="9"/>
      <c r="H14123" s="9"/>
      <c r="I14123" s="9"/>
    </row>
    <row r="14124" spans="3:9" x14ac:dyDescent="0.25">
      <c r="C14124" s="13"/>
      <c r="D14124" s="9"/>
      <c r="E14124" s="14"/>
      <c r="F14124" s="9"/>
      <c r="G14124" s="9"/>
      <c r="H14124" s="9"/>
      <c r="I14124" s="9"/>
    </row>
    <row r="14125" spans="3:9" x14ac:dyDescent="0.25">
      <c r="C14125" s="13"/>
      <c r="D14125" s="9"/>
      <c r="E14125" s="14"/>
      <c r="F14125" s="9"/>
      <c r="G14125" s="9"/>
      <c r="H14125" s="9"/>
      <c r="I14125" s="9"/>
    </row>
    <row r="14126" spans="3:9" x14ac:dyDescent="0.25">
      <c r="C14126" s="13"/>
      <c r="D14126" s="9"/>
      <c r="E14126" s="14"/>
      <c r="F14126" s="9"/>
      <c r="G14126" s="9"/>
      <c r="H14126" s="9"/>
      <c r="I14126" s="9"/>
    </row>
    <row r="14127" spans="3:9" x14ac:dyDescent="0.25">
      <c r="C14127" s="13"/>
      <c r="D14127" s="9"/>
      <c r="E14127" s="14"/>
      <c r="F14127" s="9"/>
      <c r="G14127" s="9"/>
      <c r="H14127" s="9"/>
      <c r="I14127" s="9"/>
    </row>
    <row r="14128" spans="3:9" x14ac:dyDescent="0.25">
      <c r="C14128" s="13"/>
      <c r="D14128" s="9"/>
      <c r="E14128" s="14"/>
      <c r="F14128" s="9"/>
      <c r="G14128" s="9"/>
      <c r="H14128" s="9"/>
      <c r="I14128" s="9"/>
    </row>
    <row r="14129" spans="3:9" x14ac:dyDescent="0.25">
      <c r="C14129" s="13"/>
      <c r="D14129" s="9"/>
      <c r="E14129" s="14"/>
      <c r="F14129" s="9"/>
      <c r="G14129" s="9"/>
      <c r="H14129" s="9"/>
      <c r="I14129" s="9"/>
    </row>
    <row r="14130" spans="3:9" x14ac:dyDescent="0.25">
      <c r="C14130" s="13"/>
      <c r="D14130" s="9"/>
      <c r="E14130" s="14"/>
      <c r="F14130" s="9"/>
      <c r="G14130" s="9"/>
      <c r="H14130" s="9"/>
      <c r="I14130" s="9"/>
    </row>
    <row r="14131" spans="3:9" x14ac:dyDescent="0.25">
      <c r="C14131" s="13"/>
      <c r="D14131" s="9"/>
      <c r="E14131" s="14"/>
      <c r="F14131" s="9"/>
      <c r="G14131" s="9"/>
      <c r="H14131" s="9"/>
      <c r="I14131" s="9"/>
    </row>
    <row r="14132" spans="3:9" x14ac:dyDescent="0.25">
      <c r="C14132" s="13"/>
      <c r="D14132" s="9"/>
      <c r="E14132" s="14"/>
      <c r="F14132" s="9"/>
      <c r="G14132" s="9"/>
      <c r="H14132" s="9"/>
      <c r="I14132" s="9"/>
    </row>
    <row r="14133" spans="3:9" x14ac:dyDescent="0.25">
      <c r="C14133" s="13"/>
      <c r="D14133" s="9"/>
      <c r="E14133" s="14"/>
      <c r="F14133" s="9"/>
      <c r="G14133" s="9"/>
      <c r="H14133" s="9"/>
      <c r="I14133" s="9"/>
    </row>
    <row r="14134" spans="3:9" x14ac:dyDescent="0.25">
      <c r="C14134" s="13"/>
      <c r="D14134" s="9"/>
      <c r="E14134" s="14"/>
      <c r="F14134" s="9"/>
      <c r="G14134" s="9"/>
      <c r="H14134" s="9"/>
      <c r="I14134" s="9"/>
    </row>
    <row r="14135" spans="3:9" x14ac:dyDescent="0.25">
      <c r="C14135" s="13"/>
      <c r="D14135" s="9"/>
      <c r="E14135" s="14"/>
      <c r="F14135" s="9"/>
      <c r="G14135" s="9"/>
      <c r="H14135" s="9"/>
      <c r="I14135" s="9"/>
    </row>
    <row r="14136" spans="3:9" x14ac:dyDescent="0.25">
      <c r="C14136" s="13"/>
      <c r="D14136" s="9"/>
      <c r="E14136" s="14"/>
      <c r="F14136" s="9"/>
      <c r="G14136" s="9"/>
      <c r="H14136" s="9"/>
      <c r="I14136" s="9"/>
    </row>
    <row r="14137" spans="3:9" x14ac:dyDescent="0.25">
      <c r="C14137" s="13"/>
      <c r="D14137" s="9"/>
      <c r="E14137" s="14"/>
      <c r="F14137" s="9"/>
      <c r="G14137" s="9"/>
      <c r="H14137" s="9"/>
      <c r="I14137" s="9"/>
    </row>
    <row r="14138" spans="3:9" x14ac:dyDescent="0.25">
      <c r="C14138" s="13"/>
      <c r="D14138" s="9"/>
      <c r="E14138" s="14"/>
      <c r="F14138" s="9"/>
      <c r="G14138" s="9"/>
      <c r="H14138" s="9"/>
      <c r="I14138" s="9"/>
    </row>
    <row r="14139" spans="3:9" x14ac:dyDescent="0.25">
      <c r="C14139" s="13"/>
      <c r="D14139" s="9"/>
      <c r="E14139" s="14"/>
      <c r="F14139" s="9"/>
      <c r="G14139" s="9"/>
      <c r="H14139" s="9"/>
      <c r="I14139" s="9"/>
    </row>
    <row r="14140" spans="3:9" x14ac:dyDescent="0.25">
      <c r="C14140" s="13"/>
      <c r="D14140" s="9"/>
      <c r="E14140" s="14"/>
      <c r="F14140" s="9"/>
      <c r="G14140" s="9"/>
      <c r="H14140" s="9"/>
      <c r="I14140" s="9"/>
    </row>
    <row r="14141" spans="3:9" x14ac:dyDescent="0.25">
      <c r="C14141" s="13"/>
      <c r="D14141" s="9"/>
      <c r="E14141" s="14"/>
      <c r="F14141" s="9"/>
      <c r="G14141" s="9"/>
      <c r="H14141" s="9"/>
      <c r="I14141" s="9"/>
    </row>
    <row r="14142" spans="3:9" x14ac:dyDescent="0.25">
      <c r="C14142" s="13"/>
      <c r="D14142" s="9"/>
      <c r="E14142" s="14"/>
      <c r="F14142" s="9"/>
      <c r="G14142" s="9"/>
      <c r="H14142" s="9"/>
      <c r="I14142" s="9"/>
    </row>
    <row r="14143" spans="3:9" x14ac:dyDescent="0.25">
      <c r="C14143" s="13"/>
      <c r="D14143" s="9"/>
      <c r="E14143" s="14"/>
      <c r="F14143" s="9"/>
      <c r="G14143" s="9"/>
      <c r="H14143" s="9"/>
      <c r="I14143" s="9"/>
    </row>
    <row r="14144" spans="3:9" x14ac:dyDescent="0.25">
      <c r="C14144" s="13"/>
      <c r="D14144" s="9"/>
      <c r="E14144" s="14"/>
      <c r="F14144" s="9"/>
      <c r="G14144" s="9"/>
      <c r="H14144" s="9"/>
      <c r="I14144" s="9"/>
    </row>
    <row r="14145" spans="3:9" x14ac:dyDescent="0.25">
      <c r="C14145" s="13"/>
      <c r="D14145" s="9"/>
      <c r="E14145" s="14"/>
      <c r="F14145" s="9"/>
      <c r="G14145" s="9"/>
      <c r="H14145" s="9"/>
      <c r="I14145" s="9"/>
    </row>
    <row r="14146" spans="3:9" x14ac:dyDescent="0.25">
      <c r="C14146" s="13"/>
      <c r="D14146" s="9"/>
      <c r="E14146" s="14"/>
      <c r="F14146" s="9"/>
      <c r="G14146" s="9"/>
      <c r="H14146" s="9"/>
      <c r="I14146" s="9"/>
    </row>
    <row r="14147" spans="3:9" x14ac:dyDescent="0.25">
      <c r="C14147" s="13"/>
      <c r="D14147" s="9"/>
      <c r="E14147" s="14"/>
      <c r="F14147" s="9"/>
      <c r="G14147" s="9"/>
      <c r="H14147" s="9"/>
      <c r="I14147" s="9"/>
    </row>
    <row r="14148" spans="3:9" x14ac:dyDescent="0.25">
      <c r="C14148" s="13"/>
      <c r="D14148" s="9"/>
      <c r="E14148" s="14"/>
      <c r="F14148" s="9"/>
      <c r="G14148" s="9"/>
      <c r="H14148" s="9"/>
      <c r="I14148" s="9"/>
    </row>
    <row r="14149" spans="3:9" x14ac:dyDescent="0.25">
      <c r="C14149" s="13"/>
      <c r="D14149" s="9"/>
      <c r="E14149" s="14"/>
      <c r="F14149" s="9"/>
      <c r="G14149" s="9"/>
      <c r="H14149" s="9"/>
      <c r="I14149" s="9"/>
    </row>
    <row r="14150" spans="3:9" x14ac:dyDescent="0.25">
      <c r="C14150" s="13"/>
      <c r="D14150" s="9"/>
      <c r="E14150" s="14"/>
      <c r="F14150" s="9"/>
      <c r="G14150" s="9"/>
      <c r="H14150" s="9"/>
      <c r="I14150" s="9"/>
    </row>
    <row r="14151" spans="3:9" x14ac:dyDescent="0.25">
      <c r="C14151" s="13"/>
      <c r="D14151" s="9"/>
      <c r="E14151" s="14"/>
      <c r="F14151" s="9"/>
      <c r="G14151" s="9"/>
      <c r="H14151" s="9"/>
      <c r="I14151" s="9"/>
    </row>
    <row r="14152" spans="3:9" x14ac:dyDescent="0.25">
      <c r="C14152" s="13"/>
      <c r="D14152" s="9"/>
      <c r="E14152" s="14"/>
      <c r="F14152" s="9"/>
      <c r="G14152" s="9"/>
      <c r="H14152" s="9"/>
      <c r="I14152" s="9"/>
    </row>
    <row r="14153" spans="3:9" x14ac:dyDescent="0.25">
      <c r="C14153" s="13"/>
      <c r="D14153" s="9"/>
      <c r="E14153" s="14"/>
      <c r="F14153" s="9"/>
      <c r="G14153" s="9"/>
      <c r="H14153" s="9"/>
      <c r="I14153" s="9"/>
    </row>
    <row r="14154" spans="3:9" x14ac:dyDescent="0.25">
      <c r="C14154" s="13"/>
      <c r="D14154" s="9"/>
      <c r="E14154" s="14"/>
      <c r="F14154" s="9"/>
      <c r="G14154" s="9"/>
      <c r="H14154" s="9"/>
      <c r="I14154" s="9"/>
    </row>
    <row r="14155" spans="3:9" x14ac:dyDescent="0.25">
      <c r="C14155" s="13"/>
      <c r="D14155" s="9"/>
      <c r="E14155" s="14"/>
      <c r="F14155" s="9"/>
      <c r="G14155" s="9"/>
      <c r="H14155" s="9"/>
      <c r="I14155" s="9"/>
    </row>
    <row r="14156" spans="3:9" x14ac:dyDescent="0.25">
      <c r="C14156" s="13"/>
      <c r="D14156" s="9"/>
      <c r="E14156" s="14"/>
      <c r="F14156" s="9"/>
      <c r="G14156" s="9"/>
      <c r="H14156" s="9"/>
      <c r="I14156" s="9"/>
    </row>
    <row r="14157" spans="3:9" x14ac:dyDescent="0.25">
      <c r="C14157" s="13"/>
      <c r="D14157" s="9"/>
      <c r="E14157" s="14"/>
      <c r="F14157" s="9"/>
      <c r="G14157" s="9"/>
      <c r="H14157" s="9"/>
      <c r="I14157" s="9"/>
    </row>
    <row r="14158" spans="3:9" x14ac:dyDescent="0.25">
      <c r="C14158" s="13"/>
      <c r="D14158" s="9"/>
      <c r="E14158" s="14"/>
      <c r="F14158" s="9"/>
      <c r="G14158" s="9"/>
      <c r="H14158" s="9"/>
      <c r="I14158" s="9"/>
    </row>
    <row r="14159" spans="3:9" x14ac:dyDescent="0.25">
      <c r="C14159" s="13"/>
      <c r="D14159" s="9"/>
      <c r="E14159" s="14"/>
      <c r="F14159" s="9"/>
      <c r="G14159" s="9"/>
      <c r="H14159" s="9"/>
      <c r="I14159" s="9"/>
    </row>
    <row r="14160" spans="3:9" x14ac:dyDescent="0.25">
      <c r="C14160" s="13"/>
      <c r="D14160" s="9"/>
      <c r="E14160" s="14"/>
      <c r="F14160" s="9"/>
      <c r="G14160" s="9"/>
      <c r="H14160" s="9"/>
      <c r="I14160" s="9"/>
    </row>
    <row r="14161" spans="3:9" x14ac:dyDescent="0.25">
      <c r="C14161" s="13"/>
      <c r="D14161" s="9"/>
      <c r="E14161" s="14"/>
      <c r="F14161" s="9"/>
      <c r="G14161" s="9"/>
      <c r="H14161" s="9"/>
      <c r="I14161" s="9"/>
    </row>
    <row r="14162" spans="3:9" x14ac:dyDescent="0.25">
      <c r="C14162" s="13"/>
      <c r="D14162" s="9"/>
      <c r="E14162" s="14"/>
      <c r="F14162" s="9"/>
      <c r="G14162" s="9"/>
      <c r="H14162" s="9"/>
      <c r="I14162" s="9"/>
    </row>
    <row r="14163" spans="3:9" x14ac:dyDescent="0.25">
      <c r="C14163" s="13"/>
      <c r="D14163" s="9"/>
      <c r="E14163" s="14"/>
      <c r="F14163" s="9"/>
      <c r="G14163" s="9"/>
      <c r="H14163" s="9"/>
      <c r="I14163" s="9"/>
    </row>
    <row r="14164" spans="3:9" x14ac:dyDescent="0.25">
      <c r="C14164" s="13"/>
      <c r="D14164" s="9"/>
      <c r="E14164" s="14"/>
      <c r="F14164" s="9"/>
      <c r="G14164" s="9"/>
      <c r="H14164" s="9"/>
      <c r="I14164" s="9"/>
    </row>
    <row r="14165" spans="3:9" x14ac:dyDescent="0.25">
      <c r="C14165" s="13"/>
      <c r="D14165" s="9"/>
      <c r="E14165" s="14"/>
      <c r="F14165" s="9"/>
      <c r="G14165" s="9"/>
      <c r="H14165" s="9"/>
      <c r="I14165" s="9"/>
    </row>
    <row r="14166" spans="3:9" x14ac:dyDescent="0.25">
      <c r="C14166" s="13"/>
      <c r="D14166" s="9"/>
      <c r="E14166" s="14"/>
      <c r="F14166" s="9"/>
      <c r="G14166" s="9"/>
      <c r="H14166" s="9"/>
      <c r="I14166" s="9"/>
    </row>
    <row r="14167" spans="3:9" x14ac:dyDescent="0.25">
      <c r="C14167" s="13"/>
      <c r="D14167" s="9"/>
      <c r="E14167" s="14"/>
      <c r="F14167" s="9"/>
      <c r="G14167" s="9"/>
      <c r="H14167" s="9"/>
      <c r="I14167" s="9"/>
    </row>
    <row r="14168" spans="3:9" x14ac:dyDescent="0.25">
      <c r="C14168" s="13"/>
      <c r="D14168" s="9"/>
      <c r="E14168" s="14"/>
      <c r="F14168" s="9"/>
      <c r="G14168" s="9"/>
      <c r="H14168" s="9"/>
      <c r="I14168" s="9"/>
    </row>
    <row r="14169" spans="3:9" x14ac:dyDescent="0.25">
      <c r="C14169" s="13"/>
      <c r="D14169" s="9"/>
      <c r="E14169" s="14"/>
      <c r="F14169" s="9"/>
      <c r="G14169" s="9"/>
      <c r="H14169" s="9"/>
      <c r="I14169" s="9"/>
    </row>
    <row r="14170" spans="3:9" x14ac:dyDescent="0.25">
      <c r="C14170" s="13"/>
      <c r="D14170" s="9"/>
      <c r="E14170" s="14"/>
      <c r="F14170" s="9"/>
      <c r="G14170" s="9"/>
      <c r="H14170" s="9"/>
      <c r="I14170" s="9"/>
    </row>
    <row r="14171" spans="3:9" x14ac:dyDescent="0.25">
      <c r="C14171" s="13"/>
      <c r="D14171" s="9"/>
      <c r="E14171" s="14"/>
      <c r="F14171" s="9"/>
      <c r="G14171" s="9"/>
      <c r="H14171" s="9"/>
      <c r="I14171" s="9"/>
    </row>
    <row r="14172" spans="3:9" x14ac:dyDescent="0.25">
      <c r="C14172" s="13"/>
      <c r="D14172" s="9"/>
      <c r="E14172" s="14"/>
      <c r="F14172" s="9"/>
      <c r="G14172" s="9"/>
      <c r="H14172" s="9"/>
      <c r="I14172" s="9"/>
    </row>
    <row r="14173" spans="3:9" x14ac:dyDescent="0.25">
      <c r="C14173" s="13"/>
      <c r="D14173" s="9"/>
      <c r="E14173" s="14"/>
      <c r="F14173" s="9"/>
      <c r="G14173" s="9"/>
      <c r="H14173" s="9"/>
      <c r="I14173" s="9"/>
    </row>
    <row r="14174" spans="3:9" x14ac:dyDescent="0.25">
      <c r="C14174" s="13"/>
      <c r="D14174" s="9"/>
      <c r="E14174" s="14"/>
      <c r="F14174" s="9"/>
      <c r="G14174" s="9"/>
      <c r="H14174" s="9"/>
      <c r="I14174" s="9"/>
    </row>
    <row r="14175" spans="3:9" x14ac:dyDescent="0.25">
      <c r="C14175" s="13"/>
      <c r="D14175" s="9"/>
      <c r="E14175" s="14"/>
      <c r="F14175" s="9"/>
      <c r="G14175" s="9"/>
      <c r="H14175" s="9"/>
      <c r="I14175" s="9"/>
    </row>
    <row r="14176" spans="3:9" x14ac:dyDescent="0.25">
      <c r="C14176" s="13"/>
      <c r="D14176" s="9"/>
      <c r="E14176" s="14"/>
      <c r="F14176" s="9"/>
      <c r="G14176" s="9"/>
      <c r="H14176" s="9"/>
      <c r="I14176" s="9"/>
    </row>
    <row r="14177" spans="3:9" x14ac:dyDescent="0.25">
      <c r="C14177" s="13"/>
      <c r="D14177" s="9"/>
      <c r="E14177" s="14"/>
      <c r="F14177" s="9"/>
      <c r="G14177" s="9"/>
      <c r="H14177" s="9"/>
      <c r="I14177" s="9"/>
    </row>
    <row r="14178" spans="3:9" x14ac:dyDescent="0.25">
      <c r="C14178" s="13"/>
      <c r="D14178" s="9"/>
      <c r="E14178" s="14"/>
      <c r="F14178" s="9"/>
      <c r="G14178" s="9"/>
      <c r="H14178" s="9"/>
      <c r="I14178" s="9"/>
    </row>
    <row r="14179" spans="3:9" x14ac:dyDescent="0.25">
      <c r="C14179" s="13"/>
      <c r="D14179" s="9"/>
      <c r="E14179" s="14"/>
      <c r="F14179" s="9"/>
      <c r="G14179" s="9"/>
      <c r="H14179" s="9"/>
      <c r="I14179" s="9"/>
    </row>
    <row r="14180" spans="3:9" x14ac:dyDescent="0.25">
      <c r="C14180" s="13"/>
      <c r="D14180" s="9"/>
      <c r="E14180" s="14"/>
      <c r="F14180" s="9"/>
      <c r="G14180" s="9"/>
      <c r="H14180" s="9"/>
      <c r="I14180" s="9"/>
    </row>
    <row r="14181" spans="3:9" x14ac:dyDescent="0.25">
      <c r="C14181" s="13"/>
      <c r="D14181" s="9"/>
      <c r="E14181" s="14"/>
      <c r="F14181" s="9"/>
      <c r="G14181" s="9"/>
      <c r="H14181" s="9"/>
      <c r="I14181" s="9"/>
    </row>
    <row r="14182" spans="3:9" x14ac:dyDescent="0.25">
      <c r="C14182" s="13"/>
      <c r="D14182" s="9"/>
      <c r="E14182" s="14"/>
      <c r="F14182" s="9"/>
      <c r="G14182" s="9"/>
      <c r="H14182" s="9"/>
      <c r="I14182" s="9"/>
    </row>
    <row r="14183" spans="3:9" x14ac:dyDescent="0.25">
      <c r="C14183" s="13"/>
      <c r="D14183" s="9"/>
      <c r="E14183" s="14"/>
      <c r="F14183" s="9"/>
      <c r="G14183" s="9"/>
      <c r="H14183" s="9"/>
      <c r="I14183" s="9"/>
    </row>
    <row r="14184" spans="3:9" x14ac:dyDescent="0.25">
      <c r="C14184" s="13"/>
      <c r="D14184" s="9"/>
      <c r="E14184" s="14"/>
      <c r="F14184" s="9"/>
      <c r="G14184" s="9"/>
      <c r="H14184" s="9"/>
      <c r="I14184" s="9"/>
    </row>
    <row r="14185" spans="3:9" x14ac:dyDescent="0.25">
      <c r="C14185" s="13"/>
      <c r="D14185" s="9"/>
      <c r="E14185" s="14"/>
      <c r="F14185" s="9"/>
      <c r="G14185" s="9"/>
      <c r="H14185" s="9"/>
      <c r="I14185" s="9"/>
    </row>
    <row r="14186" spans="3:9" x14ac:dyDescent="0.25">
      <c r="C14186" s="13"/>
      <c r="D14186" s="9"/>
      <c r="E14186" s="14"/>
      <c r="F14186" s="9"/>
      <c r="G14186" s="9"/>
      <c r="H14186" s="9"/>
      <c r="I14186" s="9"/>
    </row>
    <row r="14187" spans="3:9" x14ac:dyDescent="0.25">
      <c r="C14187" s="13"/>
      <c r="D14187" s="9"/>
      <c r="E14187" s="14"/>
      <c r="F14187" s="9"/>
      <c r="G14187" s="9"/>
      <c r="H14187" s="9"/>
      <c r="I14187" s="9"/>
    </row>
    <row r="14188" spans="3:9" x14ac:dyDescent="0.25">
      <c r="C14188" s="13"/>
      <c r="D14188" s="9"/>
      <c r="E14188" s="14"/>
      <c r="F14188" s="9"/>
      <c r="G14188" s="9"/>
      <c r="H14188" s="9"/>
      <c r="I14188" s="9"/>
    </row>
    <row r="14189" spans="3:9" x14ac:dyDescent="0.25">
      <c r="C14189" s="13"/>
      <c r="D14189" s="9"/>
      <c r="E14189" s="14"/>
      <c r="F14189" s="9"/>
      <c r="G14189" s="9"/>
      <c r="H14189" s="9"/>
      <c r="I14189" s="9"/>
    </row>
    <row r="14190" spans="3:9" x14ac:dyDescent="0.25">
      <c r="C14190" s="13"/>
      <c r="D14190" s="9"/>
      <c r="E14190" s="14"/>
      <c r="F14190" s="9"/>
      <c r="G14190" s="9"/>
      <c r="H14190" s="9"/>
      <c r="I14190" s="9"/>
    </row>
    <row r="14191" spans="3:9" x14ac:dyDescent="0.25">
      <c r="C14191" s="13"/>
      <c r="D14191" s="9"/>
      <c r="E14191" s="14"/>
      <c r="F14191" s="9"/>
      <c r="G14191" s="9"/>
      <c r="H14191" s="9"/>
      <c r="I14191" s="9"/>
    </row>
    <row r="14192" spans="3:9" x14ac:dyDescent="0.25">
      <c r="C14192" s="13"/>
      <c r="D14192" s="9"/>
      <c r="E14192" s="14"/>
      <c r="F14192" s="9"/>
      <c r="G14192" s="9"/>
      <c r="H14192" s="9"/>
      <c r="I14192" s="9"/>
    </row>
    <row r="14193" spans="3:9" x14ac:dyDescent="0.25">
      <c r="C14193" s="13"/>
      <c r="D14193" s="9"/>
      <c r="E14193" s="14"/>
      <c r="F14193" s="9"/>
      <c r="G14193" s="9"/>
      <c r="H14193" s="9"/>
      <c r="I14193" s="9"/>
    </row>
    <row r="14194" spans="3:9" x14ac:dyDescent="0.25">
      <c r="C14194" s="13"/>
      <c r="D14194" s="9"/>
      <c r="E14194" s="14"/>
      <c r="F14194" s="9"/>
      <c r="G14194" s="9"/>
      <c r="H14194" s="9"/>
      <c r="I14194" s="9"/>
    </row>
    <row r="14195" spans="3:9" x14ac:dyDescent="0.25">
      <c r="C14195" s="13"/>
      <c r="D14195" s="9"/>
      <c r="E14195" s="14"/>
      <c r="F14195" s="9"/>
      <c r="G14195" s="9"/>
      <c r="H14195" s="9"/>
      <c r="I14195" s="9"/>
    </row>
    <row r="14196" spans="3:9" x14ac:dyDescent="0.25">
      <c r="C14196" s="13"/>
      <c r="D14196" s="9"/>
      <c r="E14196" s="14"/>
      <c r="F14196" s="9"/>
      <c r="G14196" s="9"/>
      <c r="H14196" s="9"/>
      <c r="I14196" s="9"/>
    </row>
    <row r="14197" spans="3:9" x14ac:dyDescent="0.25">
      <c r="C14197" s="13"/>
      <c r="D14197" s="9"/>
      <c r="E14197" s="14"/>
      <c r="F14197" s="9"/>
      <c r="G14197" s="9"/>
      <c r="H14197" s="9"/>
      <c r="I14197" s="9"/>
    </row>
    <row r="14198" spans="3:9" x14ac:dyDescent="0.25">
      <c r="C14198" s="13"/>
      <c r="D14198" s="9"/>
      <c r="E14198" s="14"/>
      <c r="F14198" s="9"/>
      <c r="G14198" s="9"/>
      <c r="H14198" s="9"/>
      <c r="I14198" s="9"/>
    </row>
    <row r="14199" spans="3:9" x14ac:dyDescent="0.25">
      <c r="C14199" s="13"/>
      <c r="D14199" s="9"/>
      <c r="E14199" s="14"/>
      <c r="F14199" s="9"/>
      <c r="G14199" s="9"/>
      <c r="H14199" s="9"/>
      <c r="I14199" s="9"/>
    </row>
    <row r="14200" spans="3:9" x14ac:dyDescent="0.25">
      <c r="C14200" s="13"/>
      <c r="D14200" s="9"/>
      <c r="E14200" s="14"/>
      <c r="F14200" s="9"/>
      <c r="G14200" s="9"/>
      <c r="H14200" s="9"/>
      <c r="I14200" s="9"/>
    </row>
    <row r="14201" spans="3:9" x14ac:dyDescent="0.25">
      <c r="C14201" s="13"/>
      <c r="D14201" s="9"/>
      <c r="E14201" s="14"/>
      <c r="F14201" s="9"/>
      <c r="G14201" s="9"/>
      <c r="H14201" s="9"/>
      <c r="I14201" s="9"/>
    </row>
    <row r="14202" spans="3:9" x14ac:dyDescent="0.25">
      <c r="C14202" s="13"/>
      <c r="D14202" s="9"/>
      <c r="E14202" s="14"/>
      <c r="F14202" s="9"/>
      <c r="G14202" s="9"/>
      <c r="H14202" s="9"/>
      <c r="I14202" s="9"/>
    </row>
    <row r="14203" spans="3:9" x14ac:dyDescent="0.25">
      <c r="C14203" s="13"/>
      <c r="D14203" s="9"/>
      <c r="E14203" s="14"/>
      <c r="F14203" s="9"/>
      <c r="G14203" s="9"/>
      <c r="H14203" s="9"/>
      <c r="I14203" s="9"/>
    </row>
    <row r="14204" spans="3:9" x14ac:dyDescent="0.25">
      <c r="C14204" s="13"/>
      <c r="D14204" s="9"/>
      <c r="E14204" s="14"/>
      <c r="F14204" s="9"/>
      <c r="G14204" s="9"/>
      <c r="H14204" s="9"/>
      <c r="I14204" s="9"/>
    </row>
    <row r="14205" spans="3:9" x14ac:dyDescent="0.25">
      <c r="C14205" s="13"/>
      <c r="D14205" s="9"/>
      <c r="E14205" s="14"/>
      <c r="F14205" s="9"/>
      <c r="G14205" s="9"/>
      <c r="H14205" s="9"/>
      <c r="I14205" s="9"/>
    </row>
    <row r="14206" spans="3:9" x14ac:dyDescent="0.25">
      <c r="C14206" s="13"/>
      <c r="D14206" s="9"/>
      <c r="E14206" s="14"/>
      <c r="F14206" s="9"/>
      <c r="G14206" s="9"/>
      <c r="H14206" s="9"/>
      <c r="I14206" s="9"/>
    </row>
    <row r="14207" spans="3:9" x14ac:dyDescent="0.25">
      <c r="C14207" s="13"/>
      <c r="D14207" s="9"/>
      <c r="E14207" s="14"/>
      <c r="F14207" s="9"/>
      <c r="G14207" s="9"/>
      <c r="H14207" s="9"/>
      <c r="I14207" s="9"/>
    </row>
    <row r="14208" spans="3:9" x14ac:dyDescent="0.25">
      <c r="C14208" s="13"/>
      <c r="D14208" s="9"/>
      <c r="E14208" s="14"/>
      <c r="F14208" s="9"/>
      <c r="G14208" s="9"/>
      <c r="H14208" s="9"/>
      <c r="I14208" s="9"/>
    </row>
    <row r="14209" spans="3:9" x14ac:dyDescent="0.25">
      <c r="C14209" s="13"/>
      <c r="D14209" s="9"/>
      <c r="E14209" s="14"/>
      <c r="F14209" s="9"/>
      <c r="G14209" s="9"/>
      <c r="H14209" s="9"/>
      <c r="I14209" s="9"/>
    </row>
    <row r="14210" spans="3:9" x14ac:dyDescent="0.25">
      <c r="C14210" s="13"/>
      <c r="D14210" s="9"/>
      <c r="E14210" s="14"/>
      <c r="F14210" s="9"/>
      <c r="G14210" s="9"/>
      <c r="H14210" s="9"/>
      <c r="I14210" s="9"/>
    </row>
    <row r="14211" spans="3:9" x14ac:dyDescent="0.25">
      <c r="C14211" s="13"/>
      <c r="D14211" s="9"/>
      <c r="E14211" s="14"/>
      <c r="F14211" s="9"/>
      <c r="G14211" s="9"/>
      <c r="H14211" s="9"/>
      <c r="I14211" s="9"/>
    </row>
    <row r="14212" spans="3:9" x14ac:dyDescent="0.25">
      <c r="C14212" s="13"/>
      <c r="D14212" s="9"/>
      <c r="E14212" s="14"/>
      <c r="F14212" s="9"/>
      <c r="G14212" s="9"/>
      <c r="H14212" s="9"/>
      <c r="I14212" s="9"/>
    </row>
    <row r="14213" spans="3:9" x14ac:dyDescent="0.25">
      <c r="C14213" s="13"/>
      <c r="D14213" s="9"/>
      <c r="E14213" s="14"/>
      <c r="F14213" s="9"/>
      <c r="G14213" s="9"/>
      <c r="H14213" s="9"/>
      <c r="I14213" s="9"/>
    </row>
    <row r="14214" spans="3:9" x14ac:dyDescent="0.25">
      <c r="C14214" s="13"/>
      <c r="D14214" s="9"/>
      <c r="E14214" s="14"/>
      <c r="F14214" s="9"/>
      <c r="G14214" s="9"/>
      <c r="H14214" s="9"/>
      <c r="I14214" s="9"/>
    </row>
    <row r="14215" spans="3:9" x14ac:dyDescent="0.25">
      <c r="C14215" s="13"/>
      <c r="D14215" s="9"/>
      <c r="E14215" s="14"/>
      <c r="F14215" s="9"/>
      <c r="G14215" s="9"/>
      <c r="H14215" s="9"/>
      <c r="I14215" s="9"/>
    </row>
    <row r="14216" spans="3:9" x14ac:dyDescent="0.25">
      <c r="C14216" s="13"/>
      <c r="D14216" s="9"/>
      <c r="E14216" s="14"/>
      <c r="F14216" s="9"/>
      <c r="G14216" s="9"/>
      <c r="H14216" s="9"/>
      <c r="I14216" s="9"/>
    </row>
    <row r="14217" spans="3:9" x14ac:dyDescent="0.25">
      <c r="C14217" s="13"/>
      <c r="D14217" s="9"/>
      <c r="E14217" s="14"/>
      <c r="F14217" s="9"/>
      <c r="G14217" s="9"/>
      <c r="H14217" s="9"/>
      <c r="I14217" s="9"/>
    </row>
    <row r="14218" spans="3:9" x14ac:dyDescent="0.25">
      <c r="C14218" s="13"/>
      <c r="D14218" s="9"/>
      <c r="E14218" s="14"/>
      <c r="F14218" s="9"/>
      <c r="G14218" s="9"/>
      <c r="H14218" s="9"/>
      <c r="I14218" s="9"/>
    </row>
    <row r="14219" spans="3:9" x14ac:dyDescent="0.25">
      <c r="C14219" s="13"/>
      <c r="D14219" s="9"/>
      <c r="E14219" s="14"/>
      <c r="F14219" s="9"/>
      <c r="G14219" s="9"/>
      <c r="H14219" s="9"/>
      <c r="I14219" s="9"/>
    </row>
    <row r="14220" spans="3:9" x14ac:dyDescent="0.25">
      <c r="C14220" s="13"/>
      <c r="D14220" s="9"/>
      <c r="E14220" s="14"/>
      <c r="F14220" s="9"/>
      <c r="G14220" s="9"/>
      <c r="H14220" s="9"/>
      <c r="I14220" s="9"/>
    </row>
    <row r="14221" spans="3:9" x14ac:dyDescent="0.25">
      <c r="C14221" s="13"/>
      <c r="D14221" s="9"/>
      <c r="E14221" s="14"/>
      <c r="F14221" s="9"/>
      <c r="G14221" s="9"/>
      <c r="H14221" s="9"/>
      <c r="I14221" s="9"/>
    </row>
    <row r="14222" spans="3:9" x14ac:dyDescent="0.25">
      <c r="C14222" s="13"/>
      <c r="D14222" s="9"/>
      <c r="E14222" s="14"/>
      <c r="F14222" s="9"/>
      <c r="G14222" s="9"/>
      <c r="H14222" s="9"/>
      <c r="I14222" s="9"/>
    </row>
    <row r="14223" spans="3:9" x14ac:dyDescent="0.25">
      <c r="C14223" s="13"/>
      <c r="D14223" s="9"/>
      <c r="E14223" s="14"/>
      <c r="F14223" s="9"/>
      <c r="G14223" s="9"/>
      <c r="H14223" s="9"/>
      <c r="I14223" s="9"/>
    </row>
    <row r="14224" spans="3:9" x14ac:dyDescent="0.25">
      <c r="C14224" s="13"/>
      <c r="D14224" s="9"/>
      <c r="E14224" s="14"/>
      <c r="F14224" s="9"/>
      <c r="G14224" s="9"/>
      <c r="H14224" s="9"/>
      <c r="I14224" s="9"/>
    </row>
    <row r="14225" spans="3:9" x14ac:dyDescent="0.25">
      <c r="C14225" s="13"/>
      <c r="D14225" s="9"/>
      <c r="E14225" s="14"/>
      <c r="F14225" s="9"/>
      <c r="G14225" s="9"/>
      <c r="H14225" s="9"/>
      <c r="I14225" s="9"/>
    </row>
    <row r="14226" spans="3:9" x14ac:dyDescent="0.25">
      <c r="C14226" s="13"/>
      <c r="D14226" s="9"/>
      <c r="E14226" s="14"/>
      <c r="F14226" s="9"/>
      <c r="G14226" s="9"/>
      <c r="H14226" s="9"/>
      <c r="I14226" s="9"/>
    </row>
    <row r="14227" spans="3:9" x14ac:dyDescent="0.25">
      <c r="C14227" s="13"/>
      <c r="D14227" s="9"/>
      <c r="E14227" s="14"/>
      <c r="F14227" s="9"/>
      <c r="G14227" s="9"/>
      <c r="H14227" s="9"/>
      <c r="I14227" s="9"/>
    </row>
    <row r="14228" spans="3:9" x14ac:dyDescent="0.25">
      <c r="C14228" s="13"/>
      <c r="D14228" s="9"/>
      <c r="E14228" s="14"/>
      <c r="F14228" s="9"/>
      <c r="G14228" s="9"/>
      <c r="H14228" s="9"/>
      <c r="I14228" s="9"/>
    </row>
    <row r="14229" spans="3:9" x14ac:dyDescent="0.25">
      <c r="C14229" s="13"/>
      <c r="D14229" s="9"/>
      <c r="E14229" s="14"/>
      <c r="F14229" s="9"/>
      <c r="G14229" s="9"/>
      <c r="H14229" s="9"/>
      <c r="I14229" s="9"/>
    </row>
    <row r="14230" spans="3:9" x14ac:dyDescent="0.25">
      <c r="C14230" s="13"/>
      <c r="D14230" s="9"/>
      <c r="E14230" s="14"/>
      <c r="F14230" s="9"/>
      <c r="G14230" s="9"/>
      <c r="H14230" s="9"/>
      <c r="I14230" s="9"/>
    </row>
    <row r="14231" spans="3:9" x14ac:dyDescent="0.25">
      <c r="C14231" s="13"/>
      <c r="D14231" s="9"/>
      <c r="E14231" s="14"/>
      <c r="F14231" s="9"/>
      <c r="G14231" s="9"/>
      <c r="H14231" s="9"/>
      <c r="I14231" s="9"/>
    </row>
    <row r="14232" spans="3:9" x14ac:dyDescent="0.25">
      <c r="C14232" s="13"/>
      <c r="D14232" s="9"/>
      <c r="E14232" s="14"/>
      <c r="F14232" s="9"/>
      <c r="G14232" s="9"/>
      <c r="H14232" s="9"/>
      <c r="I14232" s="9"/>
    </row>
    <row r="14233" spans="3:9" x14ac:dyDescent="0.25">
      <c r="C14233" s="13"/>
      <c r="D14233" s="9"/>
      <c r="E14233" s="14"/>
      <c r="F14233" s="9"/>
      <c r="G14233" s="9"/>
      <c r="H14233" s="9"/>
      <c r="I14233" s="9"/>
    </row>
    <row r="14234" spans="3:9" x14ac:dyDescent="0.25">
      <c r="C14234" s="13"/>
      <c r="D14234" s="9"/>
      <c r="E14234" s="14"/>
      <c r="F14234" s="9"/>
      <c r="G14234" s="9"/>
      <c r="H14234" s="9"/>
      <c r="I14234" s="9"/>
    </row>
    <row r="14235" spans="3:9" x14ac:dyDescent="0.25">
      <c r="C14235" s="13"/>
      <c r="D14235" s="9"/>
      <c r="E14235" s="14"/>
      <c r="F14235" s="9"/>
      <c r="G14235" s="9"/>
      <c r="H14235" s="9"/>
      <c r="I14235" s="9"/>
    </row>
    <row r="14236" spans="3:9" x14ac:dyDescent="0.25">
      <c r="C14236" s="13"/>
      <c r="D14236" s="9"/>
      <c r="E14236" s="14"/>
      <c r="F14236" s="9"/>
      <c r="G14236" s="9"/>
      <c r="H14236" s="9"/>
      <c r="I14236" s="9"/>
    </row>
    <row r="14237" spans="3:9" x14ac:dyDescent="0.25">
      <c r="C14237" s="13"/>
      <c r="D14237" s="9"/>
      <c r="E14237" s="14"/>
      <c r="F14237" s="9"/>
      <c r="G14237" s="9"/>
      <c r="H14237" s="9"/>
      <c r="I14237" s="9"/>
    </row>
    <row r="14238" spans="3:9" x14ac:dyDescent="0.25">
      <c r="C14238" s="13"/>
      <c r="D14238" s="9"/>
      <c r="E14238" s="14"/>
      <c r="F14238" s="9"/>
      <c r="G14238" s="9"/>
      <c r="H14238" s="9"/>
      <c r="I14238" s="9"/>
    </row>
    <row r="14239" spans="3:9" x14ac:dyDescent="0.25">
      <c r="C14239" s="13"/>
      <c r="D14239" s="9"/>
      <c r="E14239" s="14"/>
      <c r="F14239" s="9"/>
      <c r="G14239" s="9"/>
      <c r="H14239" s="9"/>
      <c r="I14239" s="9"/>
    </row>
    <row r="14240" spans="3:9" x14ac:dyDescent="0.25">
      <c r="C14240" s="13"/>
      <c r="D14240" s="9"/>
      <c r="E14240" s="14"/>
      <c r="F14240" s="9"/>
      <c r="G14240" s="9"/>
      <c r="H14240" s="9"/>
      <c r="I14240" s="9"/>
    </row>
    <row r="14241" spans="3:9" x14ac:dyDescent="0.25">
      <c r="C14241" s="13"/>
      <c r="D14241" s="9"/>
      <c r="E14241" s="14"/>
      <c r="F14241" s="9"/>
      <c r="G14241" s="9"/>
      <c r="H14241" s="9"/>
      <c r="I14241" s="9"/>
    </row>
    <row r="14242" spans="3:9" x14ac:dyDescent="0.25">
      <c r="C14242" s="13"/>
      <c r="D14242" s="9"/>
      <c r="E14242" s="14"/>
      <c r="F14242" s="9"/>
      <c r="G14242" s="9"/>
      <c r="H14242" s="9"/>
      <c r="I14242" s="9"/>
    </row>
    <row r="14243" spans="3:9" x14ac:dyDescent="0.25">
      <c r="C14243" s="13"/>
      <c r="D14243" s="9"/>
      <c r="E14243" s="14"/>
      <c r="F14243" s="9"/>
      <c r="G14243" s="9"/>
      <c r="H14243" s="9"/>
      <c r="I14243" s="9"/>
    </row>
    <row r="14244" spans="3:9" x14ac:dyDescent="0.25">
      <c r="C14244" s="13"/>
      <c r="D14244" s="9"/>
      <c r="E14244" s="14"/>
      <c r="F14244" s="9"/>
      <c r="G14244" s="9"/>
      <c r="H14244" s="9"/>
      <c r="I14244" s="9"/>
    </row>
    <row r="14245" spans="3:9" x14ac:dyDescent="0.25">
      <c r="C14245" s="13"/>
      <c r="D14245" s="9"/>
      <c r="E14245" s="14"/>
      <c r="F14245" s="9"/>
      <c r="G14245" s="9"/>
      <c r="H14245" s="9"/>
      <c r="I14245" s="9"/>
    </row>
    <row r="14246" spans="3:9" x14ac:dyDescent="0.25">
      <c r="C14246" s="13"/>
      <c r="D14246" s="9"/>
      <c r="E14246" s="14"/>
      <c r="F14246" s="9"/>
      <c r="G14246" s="9"/>
      <c r="H14246" s="9"/>
      <c r="I14246" s="9"/>
    </row>
    <row r="14247" spans="3:9" x14ac:dyDescent="0.25">
      <c r="C14247" s="13"/>
      <c r="D14247" s="9"/>
      <c r="E14247" s="14"/>
      <c r="F14247" s="9"/>
      <c r="G14247" s="9"/>
      <c r="H14247" s="9"/>
      <c r="I14247" s="9"/>
    </row>
    <row r="14248" spans="3:9" x14ac:dyDescent="0.25">
      <c r="C14248" s="13"/>
      <c r="D14248" s="9"/>
      <c r="E14248" s="14"/>
      <c r="F14248" s="9"/>
      <c r="G14248" s="9"/>
      <c r="H14248" s="9"/>
      <c r="I14248" s="9"/>
    </row>
    <row r="14249" spans="3:9" x14ac:dyDescent="0.25">
      <c r="C14249" s="13"/>
      <c r="D14249" s="9"/>
      <c r="E14249" s="14"/>
      <c r="F14249" s="9"/>
      <c r="G14249" s="9"/>
      <c r="H14249" s="9"/>
      <c r="I14249" s="9"/>
    </row>
    <row r="14250" spans="3:9" x14ac:dyDescent="0.25">
      <c r="C14250" s="13"/>
      <c r="D14250" s="9"/>
      <c r="E14250" s="14"/>
      <c r="F14250" s="9"/>
      <c r="G14250" s="9"/>
      <c r="H14250" s="9"/>
      <c r="I14250" s="9"/>
    </row>
    <row r="14251" spans="3:9" x14ac:dyDescent="0.25">
      <c r="C14251" s="13"/>
      <c r="D14251" s="9"/>
      <c r="E14251" s="14"/>
      <c r="F14251" s="9"/>
      <c r="G14251" s="9"/>
      <c r="H14251" s="9"/>
      <c r="I14251" s="9"/>
    </row>
    <row r="14252" spans="3:9" x14ac:dyDescent="0.25">
      <c r="C14252" s="13"/>
      <c r="D14252" s="9"/>
      <c r="E14252" s="14"/>
      <c r="F14252" s="9"/>
      <c r="G14252" s="9"/>
      <c r="H14252" s="9"/>
      <c r="I14252" s="9"/>
    </row>
    <row r="14253" spans="3:9" x14ac:dyDescent="0.25">
      <c r="C14253" s="13"/>
      <c r="D14253" s="9"/>
      <c r="E14253" s="14"/>
      <c r="F14253" s="9"/>
      <c r="G14253" s="9"/>
      <c r="H14253" s="9"/>
      <c r="I14253" s="9"/>
    </row>
    <row r="14254" spans="3:9" x14ac:dyDescent="0.25">
      <c r="C14254" s="13"/>
      <c r="D14254" s="9"/>
      <c r="E14254" s="14"/>
      <c r="F14254" s="9"/>
      <c r="G14254" s="9"/>
      <c r="H14254" s="9"/>
      <c r="I14254" s="9"/>
    </row>
    <row r="14255" spans="3:9" x14ac:dyDescent="0.25">
      <c r="C14255" s="13"/>
      <c r="D14255" s="9"/>
      <c r="E14255" s="14"/>
      <c r="F14255" s="9"/>
      <c r="G14255" s="9"/>
      <c r="H14255" s="9"/>
      <c r="I14255" s="9"/>
    </row>
    <row r="14256" spans="3:9" x14ac:dyDescent="0.25">
      <c r="C14256" s="13"/>
      <c r="D14256" s="9"/>
      <c r="E14256" s="14"/>
      <c r="F14256" s="9"/>
      <c r="G14256" s="9"/>
      <c r="H14256" s="9"/>
      <c r="I14256" s="9"/>
    </row>
    <row r="14257" spans="3:9" x14ac:dyDescent="0.25">
      <c r="C14257" s="13"/>
      <c r="D14257" s="9"/>
      <c r="E14257" s="14"/>
      <c r="F14257" s="9"/>
      <c r="G14257" s="9"/>
      <c r="H14257" s="9"/>
      <c r="I14257" s="9"/>
    </row>
    <row r="14258" spans="3:9" x14ac:dyDescent="0.25">
      <c r="C14258" s="13"/>
      <c r="D14258" s="9"/>
      <c r="E14258" s="14"/>
      <c r="F14258" s="9"/>
      <c r="G14258" s="9"/>
      <c r="H14258" s="9"/>
      <c r="I14258" s="9"/>
    </row>
    <row r="14259" spans="3:9" x14ac:dyDescent="0.25">
      <c r="C14259" s="13"/>
      <c r="D14259" s="9"/>
      <c r="E14259" s="14"/>
      <c r="F14259" s="9"/>
      <c r="G14259" s="9"/>
      <c r="H14259" s="9"/>
      <c r="I14259" s="9"/>
    </row>
    <row r="14260" spans="3:9" x14ac:dyDescent="0.25">
      <c r="C14260" s="13"/>
      <c r="D14260" s="9"/>
      <c r="E14260" s="14"/>
      <c r="F14260" s="9"/>
      <c r="G14260" s="9"/>
      <c r="H14260" s="9"/>
      <c r="I14260" s="9"/>
    </row>
    <row r="14261" spans="3:9" x14ac:dyDescent="0.25">
      <c r="C14261" s="13"/>
      <c r="D14261" s="9"/>
      <c r="E14261" s="14"/>
      <c r="F14261" s="9"/>
      <c r="G14261" s="9"/>
      <c r="H14261" s="9"/>
      <c r="I14261" s="9"/>
    </row>
    <row r="14262" spans="3:9" x14ac:dyDescent="0.25">
      <c r="C14262" s="13"/>
      <c r="D14262" s="9"/>
      <c r="E14262" s="14"/>
      <c r="F14262" s="9"/>
      <c r="G14262" s="9"/>
      <c r="H14262" s="9"/>
      <c r="I14262" s="9"/>
    </row>
    <row r="14263" spans="3:9" x14ac:dyDescent="0.25">
      <c r="C14263" s="13"/>
      <c r="D14263" s="9"/>
      <c r="E14263" s="14"/>
      <c r="F14263" s="9"/>
      <c r="G14263" s="9"/>
      <c r="H14263" s="9"/>
      <c r="I14263" s="9"/>
    </row>
    <row r="14264" spans="3:9" x14ac:dyDescent="0.25">
      <c r="C14264" s="13"/>
      <c r="D14264" s="9"/>
      <c r="E14264" s="14"/>
      <c r="F14264" s="9"/>
      <c r="G14264" s="9"/>
      <c r="H14264" s="9"/>
      <c r="I14264" s="9"/>
    </row>
    <row r="14265" spans="3:9" x14ac:dyDescent="0.25">
      <c r="C14265" s="13"/>
      <c r="D14265" s="9"/>
      <c r="E14265" s="14"/>
      <c r="F14265" s="9"/>
      <c r="G14265" s="9"/>
      <c r="H14265" s="9"/>
      <c r="I14265" s="9"/>
    </row>
    <row r="14266" spans="3:9" x14ac:dyDescent="0.25">
      <c r="C14266" s="13"/>
      <c r="D14266" s="9"/>
      <c r="E14266" s="14"/>
      <c r="F14266" s="9"/>
      <c r="G14266" s="9"/>
      <c r="H14266" s="9"/>
      <c r="I14266" s="9"/>
    </row>
    <row r="14267" spans="3:9" x14ac:dyDescent="0.25">
      <c r="C14267" s="13"/>
      <c r="D14267" s="9"/>
      <c r="E14267" s="14"/>
      <c r="F14267" s="9"/>
      <c r="G14267" s="9"/>
      <c r="H14267" s="9"/>
      <c r="I14267" s="9"/>
    </row>
    <row r="14268" spans="3:9" x14ac:dyDescent="0.25">
      <c r="C14268" s="13"/>
      <c r="D14268" s="9"/>
      <c r="E14268" s="14"/>
      <c r="F14268" s="9"/>
      <c r="G14268" s="9"/>
      <c r="H14268" s="9"/>
      <c r="I14268" s="9"/>
    </row>
    <row r="14269" spans="3:9" x14ac:dyDescent="0.25">
      <c r="C14269" s="13"/>
      <c r="D14269" s="9"/>
      <c r="E14269" s="14"/>
      <c r="F14269" s="9"/>
      <c r="G14269" s="9"/>
      <c r="H14269" s="9"/>
      <c r="I14269" s="9"/>
    </row>
    <row r="14270" spans="3:9" x14ac:dyDescent="0.25">
      <c r="C14270" s="13"/>
      <c r="D14270" s="9"/>
      <c r="E14270" s="14"/>
      <c r="F14270" s="9"/>
      <c r="G14270" s="9"/>
      <c r="H14270" s="9"/>
      <c r="I14270" s="9"/>
    </row>
    <row r="14271" spans="3:9" x14ac:dyDescent="0.25">
      <c r="C14271" s="13"/>
      <c r="D14271" s="9"/>
      <c r="E14271" s="14"/>
      <c r="F14271" s="9"/>
      <c r="G14271" s="9"/>
      <c r="H14271" s="9"/>
      <c r="I14271" s="9"/>
    </row>
    <row r="14272" spans="3:9" x14ac:dyDescent="0.25">
      <c r="C14272" s="13"/>
      <c r="D14272" s="9"/>
      <c r="E14272" s="14"/>
      <c r="F14272" s="9"/>
      <c r="G14272" s="9"/>
      <c r="H14272" s="9"/>
      <c r="I14272" s="9"/>
    </row>
    <row r="14273" spans="3:9" x14ac:dyDescent="0.25">
      <c r="C14273" s="13"/>
      <c r="D14273" s="9"/>
      <c r="E14273" s="14"/>
      <c r="F14273" s="9"/>
      <c r="G14273" s="9"/>
      <c r="H14273" s="9"/>
      <c r="I14273" s="9"/>
    </row>
    <row r="14274" spans="3:9" x14ac:dyDescent="0.25">
      <c r="C14274" s="13"/>
      <c r="D14274" s="9"/>
      <c r="E14274" s="14"/>
      <c r="F14274" s="9"/>
      <c r="G14274" s="9"/>
      <c r="H14274" s="9"/>
      <c r="I14274" s="9"/>
    </row>
    <row r="14275" spans="3:9" x14ac:dyDescent="0.25">
      <c r="C14275" s="13"/>
      <c r="D14275" s="9"/>
      <c r="E14275" s="14"/>
      <c r="F14275" s="9"/>
      <c r="G14275" s="9"/>
      <c r="H14275" s="9"/>
      <c r="I14275" s="9"/>
    </row>
    <row r="14276" spans="3:9" x14ac:dyDescent="0.25">
      <c r="C14276" s="13"/>
      <c r="D14276" s="9"/>
      <c r="E14276" s="14"/>
      <c r="F14276" s="9"/>
      <c r="G14276" s="9"/>
      <c r="H14276" s="9"/>
      <c r="I14276" s="9"/>
    </row>
    <row r="14277" spans="3:9" x14ac:dyDescent="0.25">
      <c r="C14277" s="13"/>
      <c r="D14277" s="9"/>
      <c r="E14277" s="14"/>
      <c r="F14277" s="9"/>
      <c r="G14277" s="9"/>
      <c r="H14277" s="9"/>
      <c r="I14277" s="9"/>
    </row>
    <row r="14278" spans="3:9" x14ac:dyDescent="0.25">
      <c r="C14278" s="13"/>
      <c r="D14278" s="9"/>
      <c r="E14278" s="14"/>
      <c r="F14278" s="9"/>
      <c r="G14278" s="9"/>
      <c r="H14278" s="9"/>
      <c r="I14278" s="9"/>
    </row>
    <row r="14279" spans="3:9" x14ac:dyDescent="0.25">
      <c r="C14279" s="13"/>
      <c r="D14279" s="9"/>
      <c r="E14279" s="14"/>
      <c r="F14279" s="9"/>
      <c r="G14279" s="9"/>
      <c r="H14279" s="9"/>
      <c r="I14279" s="9"/>
    </row>
    <row r="14280" spans="3:9" x14ac:dyDescent="0.25">
      <c r="C14280" s="13"/>
      <c r="D14280" s="9"/>
      <c r="E14280" s="14"/>
      <c r="F14280" s="9"/>
      <c r="G14280" s="9"/>
      <c r="H14280" s="9"/>
      <c r="I14280" s="9"/>
    </row>
    <row r="14281" spans="3:9" x14ac:dyDescent="0.25">
      <c r="C14281" s="13"/>
      <c r="D14281" s="9"/>
      <c r="E14281" s="14"/>
      <c r="F14281" s="9"/>
      <c r="G14281" s="9"/>
      <c r="H14281" s="9"/>
      <c r="I14281" s="9"/>
    </row>
    <row r="14282" spans="3:9" x14ac:dyDescent="0.25">
      <c r="C14282" s="13"/>
      <c r="D14282" s="9"/>
      <c r="E14282" s="14"/>
      <c r="F14282" s="9"/>
      <c r="G14282" s="9"/>
      <c r="H14282" s="9"/>
      <c r="I14282" s="9"/>
    </row>
    <row r="14283" spans="3:9" x14ac:dyDescent="0.25">
      <c r="C14283" s="13"/>
      <c r="D14283" s="9"/>
      <c r="E14283" s="14"/>
      <c r="F14283" s="9"/>
      <c r="G14283" s="9"/>
      <c r="H14283" s="9"/>
      <c r="I14283" s="9"/>
    </row>
    <row r="14284" spans="3:9" x14ac:dyDescent="0.25">
      <c r="C14284" s="13"/>
      <c r="D14284" s="9"/>
      <c r="E14284" s="14"/>
      <c r="F14284" s="9"/>
      <c r="G14284" s="9"/>
      <c r="H14284" s="9"/>
      <c r="I14284" s="9"/>
    </row>
    <row r="14285" spans="3:9" x14ac:dyDescent="0.25">
      <c r="C14285" s="13"/>
      <c r="D14285" s="9"/>
      <c r="E14285" s="14"/>
      <c r="F14285" s="9"/>
      <c r="G14285" s="9"/>
      <c r="H14285" s="9"/>
      <c r="I14285" s="9"/>
    </row>
    <row r="14286" spans="3:9" x14ac:dyDescent="0.25">
      <c r="C14286" s="13"/>
      <c r="D14286" s="9"/>
      <c r="E14286" s="14"/>
      <c r="F14286" s="9"/>
      <c r="G14286" s="9"/>
      <c r="H14286" s="9"/>
      <c r="I14286" s="9"/>
    </row>
    <row r="14287" spans="3:9" x14ac:dyDescent="0.25">
      <c r="C14287" s="13"/>
      <c r="D14287" s="9"/>
      <c r="E14287" s="14"/>
      <c r="F14287" s="9"/>
      <c r="G14287" s="9"/>
      <c r="H14287" s="9"/>
      <c r="I14287" s="9"/>
    </row>
    <row r="14288" spans="3:9" x14ac:dyDescent="0.25">
      <c r="C14288" s="13"/>
      <c r="D14288" s="9"/>
      <c r="E14288" s="14"/>
      <c r="F14288" s="9"/>
      <c r="G14288" s="9"/>
      <c r="H14288" s="9"/>
      <c r="I14288" s="9"/>
    </row>
    <row r="14289" spans="3:9" x14ac:dyDescent="0.25">
      <c r="C14289" s="13"/>
      <c r="D14289" s="9"/>
      <c r="E14289" s="14"/>
      <c r="F14289" s="9"/>
      <c r="G14289" s="9"/>
      <c r="H14289" s="9"/>
      <c r="I14289" s="9"/>
    </row>
    <row r="14290" spans="3:9" x14ac:dyDescent="0.25">
      <c r="C14290" s="13"/>
      <c r="D14290" s="9"/>
      <c r="E14290" s="14"/>
      <c r="F14290" s="9"/>
      <c r="G14290" s="9"/>
      <c r="H14290" s="9"/>
      <c r="I14290" s="9"/>
    </row>
    <row r="14291" spans="3:9" x14ac:dyDescent="0.25">
      <c r="C14291" s="13"/>
      <c r="D14291" s="9"/>
      <c r="E14291" s="14"/>
      <c r="F14291" s="9"/>
      <c r="G14291" s="9"/>
      <c r="H14291" s="9"/>
      <c r="I14291" s="9"/>
    </row>
    <row r="14292" spans="3:9" x14ac:dyDescent="0.25">
      <c r="C14292" s="13"/>
      <c r="D14292" s="9"/>
      <c r="E14292" s="14"/>
      <c r="F14292" s="9"/>
      <c r="G14292" s="9"/>
      <c r="H14292" s="9"/>
      <c r="I14292" s="9"/>
    </row>
    <row r="14293" spans="3:9" x14ac:dyDescent="0.25">
      <c r="C14293" s="13"/>
      <c r="D14293" s="9"/>
      <c r="E14293" s="14"/>
      <c r="F14293" s="9"/>
      <c r="G14293" s="9"/>
      <c r="H14293" s="9"/>
      <c r="I14293" s="9"/>
    </row>
    <row r="14294" spans="3:9" x14ac:dyDescent="0.25">
      <c r="C14294" s="13"/>
      <c r="D14294" s="9"/>
      <c r="E14294" s="14"/>
      <c r="F14294" s="9"/>
      <c r="G14294" s="9"/>
      <c r="H14294" s="9"/>
      <c r="I14294" s="9"/>
    </row>
    <row r="14295" spans="3:9" x14ac:dyDescent="0.25">
      <c r="C14295" s="13"/>
      <c r="D14295" s="9"/>
      <c r="E14295" s="14"/>
      <c r="F14295" s="9"/>
      <c r="G14295" s="9"/>
      <c r="H14295" s="9"/>
      <c r="I14295" s="9"/>
    </row>
    <row r="14296" spans="3:9" x14ac:dyDescent="0.25">
      <c r="C14296" s="13"/>
      <c r="D14296" s="9"/>
      <c r="E14296" s="14"/>
      <c r="F14296" s="9"/>
      <c r="G14296" s="9"/>
      <c r="H14296" s="9"/>
      <c r="I14296" s="9"/>
    </row>
    <row r="14297" spans="3:9" x14ac:dyDescent="0.25">
      <c r="C14297" s="13"/>
      <c r="D14297" s="9"/>
      <c r="E14297" s="14"/>
      <c r="F14297" s="9"/>
      <c r="G14297" s="9"/>
      <c r="H14297" s="9"/>
      <c r="I14297" s="9"/>
    </row>
    <row r="14298" spans="3:9" x14ac:dyDescent="0.25">
      <c r="C14298" s="13"/>
      <c r="D14298" s="9"/>
      <c r="E14298" s="14"/>
      <c r="F14298" s="9"/>
      <c r="G14298" s="9"/>
      <c r="H14298" s="9"/>
      <c r="I14298" s="9"/>
    </row>
    <row r="14299" spans="3:9" x14ac:dyDescent="0.25">
      <c r="C14299" s="13"/>
      <c r="D14299" s="9"/>
      <c r="E14299" s="14"/>
      <c r="F14299" s="9"/>
      <c r="G14299" s="9"/>
      <c r="H14299" s="9"/>
      <c r="I14299" s="9"/>
    </row>
    <row r="14300" spans="3:9" x14ac:dyDescent="0.25">
      <c r="C14300" s="13"/>
      <c r="D14300" s="9"/>
      <c r="E14300" s="14"/>
      <c r="F14300" s="9"/>
      <c r="G14300" s="9"/>
      <c r="H14300" s="9"/>
      <c r="I14300" s="9"/>
    </row>
    <row r="14301" spans="3:9" x14ac:dyDescent="0.25">
      <c r="C14301" s="13"/>
      <c r="D14301" s="9"/>
      <c r="E14301" s="14"/>
      <c r="F14301" s="9"/>
      <c r="G14301" s="9"/>
      <c r="H14301" s="9"/>
      <c r="I14301" s="9"/>
    </row>
    <row r="14302" spans="3:9" x14ac:dyDescent="0.25">
      <c r="C14302" s="13"/>
      <c r="D14302" s="9"/>
      <c r="E14302" s="14"/>
      <c r="F14302" s="9"/>
      <c r="G14302" s="9"/>
      <c r="H14302" s="9"/>
      <c r="I14302" s="9"/>
    </row>
    <row r="14303" spans="3:9" x14ac:dyDescent="0.25">
      <c r="C14303" s="13"/>
      <c r="D14303" s="9"/>
      <c r="E14303" s="14"/>
      <c r="F14303" s="9"/>
      <c r="G14303" s="9"/>
      <c r="H14303" s="9"/>
      <c r="I14303" s="9"/>
    </row>
    <row r="14304" spans="3:9" x14ac:dyDescent="0.25">
      <c r="C14304" s="13"/>
      <c r="D14304" s="9"/>
      <c r="E14304" s="14"/>
      <c r="F14304" s="9"/>
      <c r="G14304" s="9"/>
      <c r="H14304" s="9"/>
      <c r="I14304" s="9"/>
    </row>
    <row r="14305" spans="3:9" x14ac:dyDescent="0.25">
      <c r="C14305" s="13"/>
      <c r="D14305" s="9"/>
      <c r="E14305" s="14"/>
      <c r="F14305" s="9"/>
      <c r="G14305" s="9"/>
      <c r="H14305" s="9"/>
      <c r="I14305" s="9"/>
    </row>
    <row r="14306" spans="3:9" x14ac:dyDescent="0.25">
      <c r="C14306" s="13"/>
      <c r="D14306" s="9"/>
      <c r="E14306" s="14"/>
      <c r="F14306" s="9"/>
      <c r="G14306" s="9"/>
      <c r="H14306" s="9"/>
      <c r="I14306" s="9"/>
    </row>
    <row r="14307" spans="3:9" x14ac:dyDescent="0.25">
      <c r="C14307" s="13"/>
      <c r="D14307" s="9"/>
      <c r="E14307" s="14"/>
      <c r="F14307" s="9"/>
      <c r="G14307" s="9"/>
      <c r="H14307" s="9"/>
      <c r="I14307" s="9"/>
    </row>
    <row r="14308" spans="3:9" x14ac:dyDescent="0.25">
      <c r="C14308" s="13"/>
      <c r="D14308" s="9"/>
      <c r="E14308" s="14"/>
      <c r="F14308" s="9"/>
      <c r="G14308" s="9"/>
      <c r="H14308" s="9"/>
      <c r="I14308" s="9"/>
    </row>
    <row r="14309" spans="3:9" x14ac:dyDescent="0.25">
      <c r="C14309" s="13"/>
      <c r="D14309" s="9"/>
      <c r="E14309" s="14"/>
      <c r="F14309" s="9"/>
      <c r="G14309" s="9"/>
      <c r="H14309" s="9"/>
      <c r="I14309" s="9"/>
    </row>
    <row r="14310" spans="3:9" x14ac:dyDescent="0.25">
      <c r="C14310" s="13"/>
      <c r="D14310" s="9"/>
      <c r="E14310" s="14"/>
      <c r="F14310" s="9"/>
      <c r="G14310" s="9"/>
      <c r="H14310" s="9"/>
      <c r="I14310" s="9"/>
    </row>
    <row r="14311" spans="3:9" x14ac:dyDescent="0.25">
      <c r="C14311" s="13"/>
      <c r="D14311" s="9"/>
      <c r="E14311" s="14"/>
      <c r="F14311" s="9"/>
      <c r="G14311" s="9"/>
      <c r="H14311" s="9"/>
      <c r="I14311" s="9"/>
    </row>
    <row r="14312" spans="3:9" x14ac:dyDescent="0.25">
      <c r="C14312" s="13"/>
      <c r="D14312" s="9"/>
      <c r="E14312" s="14"/>
      <c r="F14312" s="9"/>
      <c r="G14312" s="9"/>
      <c r="H14312" s="9"/>
      <c r="I14312" s="9"/>
    </row>
    <row r="14313" spans="3:9" x14ac:dyDescent="0.25">
      <c r="C14313" s="13"/>
      <c r="D14313" s="9"/>
      <c r="E14313" s="14"/>
      <c r="F14313" s="9"/>
      <c r="G14313" s="9"/>
      <c r="H14313" s="9"/>
      <c r="I14313" s="9"/>
    </row>
    <row r="14314" spans="3:9" x14ac:dyDescent="0.25">
      <c r="C14314" s="13"/>
      <c r="D14314" s="9"/>
      <c r="E14314" s="14"/>
      <c r="F14314" s="9"/>
      <c r="G14314" s="9"/>
      <c r="H14314" s="9"/>
      <c r="I14314" s="9"/>
    </row>
    <row r="14315" spans="3:9" x14ac:dyDescent="0.25">
      <c r="C14315" s="13"/>
      <c r="D14315" s="9"/>
      <c r="E14315" s="14"/>
      <c r="F14315" s="9"/>
      <c r="G14315" s="9"/>
      <c r="H14315" s="9"/>
      <c r="I14315" s="9"/>
    </row>
    <row r="14316" spans="3:9" x14ac:dyDescent="0.25">
      <c r="C14316" s="13"/>
      <c r="D14316" s="9"/>
      <c r="E14316" s="14"/>
      <c r="F14316" s="9"/>
      <c r="G14316" s="9"/>
      <c r="H14316" s="9"/>
      <c r="I14316" s="9"/>
    </row>
    <row r="14317" spans="3:9" x14ac:dyDescent="0.25">
      <c r="C14317" s="13"/>
      <c r="D14317" s="9"/>
      <c r="E14317" s="14"/>
      <c r="F14317" s="9"/>
      <c r="G14317" s="9"/>
      <c r="H14317" s="9"/>
      <c r="I14317" s="9"/>
    </row>
    <row r="14318" spans="3:9" x14ac:dyDescent="0.25">
      <c r="C14318" s="13"/>
      <c r="D14318" s="9"/>
      <c r="E14318" s="14"/>
      <c r="F14318" s="9"/>
      <c r="G14318" s="9"/>
      <c r="H14318" s="9"/>
      <c r="I14318" s="9"/>
    </row>
    <row r="14319" spans="3:9" x14ac:dyDescent="0.25">
      <c r="C14319" s="13"/>
      <c r="D14319" s="9"/>
      <c r="E14319" s="14"/>
      <c r="F14319" s="9"/>
      <c r="G14319" s="9"/>
      <c r="H14319" s="9"/>
      <c r="I14319" s="9"/>
    </row>
    <row r="14320" spans="3:9" x14ac:dyDescent="0.25">
      <c r="C14320" s="13"/>
      <c r="D14320" s="9"/>
      <c r="E14320" s="14"/>
      <c r="F14320" s="9"/>
      <c r="G14320" s="9"/>
      <c r="H14320" s="9"/>
      <c r="I14320" s="9"/>
    </row>
    <row r="14321" spans="3:9" x14ac:dyDescent="0.25">
      <c r="C14321" s="13"/>
      <c r="D14321" s="9"/>
      <c r="E14321" s="14"/>
      <c r="F14321" s="9"/>
      <c r="G14321" s="9"/>
      <c r="H14321" s="9"/>
      <c r="I14321" s="9"/>
    </row>
    <row r="14322" spans="3:9" x14ac:dyDescent="0.25">
      <c r="C14322" s="13"/>
      <c r="D14322" s="9"/>
      <c r="E14322" s="14"/>
      <c r="F14322" s="9"/>
      <c r="G14322" s="9"/>
      <c r="H14322" s="9"/>
      <c r="I14322" s="9"/>
    </row>
    <row r="14323" spans="3:9" x14ac:dyDescent="0.25">
      <c r="C14323" s="13"/>
      <c r="D14323" s="9"/>
      <c r="E14323" s="14"/>
      <c r="F14323" s="9"/>
      <c r="G14323" s="9"/>
      <c r="H14323" s="9"/>
      <c r="I14323" s="9"/>
    </row>
    <row r="14324" spans="3:9" x14ac:dyDescent="0.25">
      <c r="C14324" s="13"/>
      <c r="D14324" s="9"/>
      <c r="E14324" s="14"/>
      <c r="F14324" s="9"/>
      <c r="G14324" s="9"/>
      <c r="H14324" s="9"/>
      <c r="I14324" s="9"/>
    </row>
    <row r="14325" spans="3:9" x14ac:dyDescent="0.25">
      <c r="C14325" s="13"/>
      <c r="D14325" s="9"/>
      <c r="E14325" s="14"/>
      <c r="F14325" s="9"/>
      <c r="G14325" s="9"/>
      <c r="H14325" s="9"/>
      <c r="I14325" s="9"/>
    </row>
    <row r="14326" spans="3:9" x14ac:dyDescent="0.25">
      <c r="C14326" s="13"/>
      <c r="D14326" s="9"/>
      <c r="E14326" s="14"/>
      <c r="F14326" s="9"/>
      <c r="G14326" s="9"/>
      <c r="H14326" s="9"/>
      <c r="I14326" s="9"/>
    </row>
    <row r="14327" spans="3:9" x14ac:dyDescent="0.25">
      <c r="C14327" s="13"/>
      <c r="D14327" s="9"/>
      <c r="E14327" s="14"/>
      <c r="F14327" s="9"/>
      <c r="G14327" s="9"/>
      <c r="H14327" s="9"/>
      <c r="I14327" s="9"/>
    </row>
    <row r="14328" spans="3:9" x14ac:dyDescent="0.25">
      <c r="C14328" s="13"/>
      <c r="D14328" s="9"/>
      <c r="E14328" s="14"/>
      <c r="F14328" s="9"/>
      <c r="G14328" s="9"/>
      <c r="H14328" s="9"/>
      <c r="I14328" s="9"/>
    </row>
    <row r="14329" spans="3:9" x14ac:dyDescent="0.25">
      <c r="C14329" s="13"/>
      <c r="D14329" s="9"/>
      <c r="E14329" s="14"/>
      <c r="F14329" s="9"/>
      <c r="G14329" s="9"/>
      <c r="H14329" s="9"/>
      <c r="I14329" s="9"/>
    </row>
    <row r="14330" spans="3:9" x14ac:dyDescent="0.25">
      <c r="C14330" s="13"/>
      <c r="D14330" s="9"/>
      <c r="E14330" s="14"/>
      <c r="F14330" s="9"/>
      <c r="G14330" s="9"/>
      <c r="H14330" s="9"/>
      <c r="I14330" s="9"/>
    </row>
    <row r="14331" spans="3:9" x14ac:dyDescent="0.25">
      <c r="C14331" s="13"/>
      <c r="D14331" s="9"/>
      <c r="E14331" s="14"/>
      <c r="F14331" s="9"/>
      <c r="G14331" s="9"/>
      <c r="H14331" s="9"/>
      <c r="I14331" s="9"/>
    </row>
    <row r="14332" spans="3:9" x14ac:dyDescent="0.25">
      <c r="C14332" s="13"/>
      <c r="D14332" s="9"/>
      <c r="E14332" s="14"/>
      <c r="F14332" s="9"/>
      <c r="G14332" s="9"/>
      <c r="H14332" s="9"/>
      <c r="I14332" s="9"/>
    </row>
    <row r="14333" spans="3:9" x14ac:dyDescent="0.25">
      <c r="C14333" s="13"/>
      <c r="D14333" s="9"/>
      <c r="E14333" s="14"/>
      <c r="F14333" s="9"/>
      <c r="G14333" s="9"/>
      <c r="H14333" s="9"/>
      <c r="I14333" s="9"/>
    </row>
    <row r="14334" spans="3:9" x14ac:dyDescent="0.25">
      <c r="C14334" s="13"/>
      <c r="D14334" s="9"/>
      <c r="E14334" s="14"/>
      <c r="F14334" s="9"/>
      <c r="G14334" s="9"/>
      <c r="H14334" s="9"/>
      <c r="I14334" s="9"/>
    </row>
    <row r="14335" spans="3:9" x14ac:dyDescent="0.25">
      <c r="C14335" s="13"/>
      <c r="D14335" s="9"/>
      <c r="E14335" s="14"/>
      <c r="F14335" s="9"/>
      <c r="G14335" s="9"/>
      <c r="H14335" s="9"/>
      <c r="I14335" s="9"/>
    </row>
    <row r="14336" spans="3:9" x14ac:dyDescent="0.25">
      <c r="C14336" s="13"/>
      <c r="D14336" s="9"/>
      <c r="E14336" s="14"/>
      <c r="F14336" s="9"/>
      <c r="G14336" s="9"/>
      <c r="H14336" s="9"/>
      <c r="I14336" s="9"/>
    </row>
    <row r="14337" spans="3:9" x14ac:dyDescent="0.25">
      <c r="C14337" s="13"/>
      <c r="D14337" s="9"/>
      <c r="E14337" s="14"/>
      <c r="F14337" s="9"/>
      <c r="G14337" s="9"/>
      <c r="H14337" s="9"/>
      <c r="I14337" s="9"/>
    </row>
    <row r="14338" spans="3:9" x14ac:dyDescent="0.25">
      <c r="C14338" s="13"/>
      <c r="D14338" s="9"/>
      <c r="E14338" s="14"/>
      <c r="F14338" s="9"/>
      <c r="G14338" s="9"/>
      <c r="H14338" s="9"/>
      <c r="I14338" s="9"/>
    </row>
    <row r="14339" spans="3:9" x14ac:dyDescent="0.25">
      <c r="C14339" s="13"/>
      <c r="D14339" s="9"/>
      <c r="E14339" s="14"/>
      <c r="F14339" s="9"/>
      <c r="G14339" s="9"/>
      <c r="H14339" s="9"/>
      <c r="I14339" s="9"/>
    </row>
    <row r="14340" spans="3:9" x14ac:dyDescent="0.25">
      <c r="C14340" s="13"/>
      <c r="D14340" s="9"/>
      <c r="E14340" s="14"/>
      <c r="F14340" s="9"/>
      <c r="G14340" s="9"/>
      <c r="H14340" s="9"/>
      <c r="I14340" s="9"/>
    </row>
    <row r="14341" spans="3:9" x14ac:dyDescent="0.25">
      <c r="C14341" s="13"/>
      <c r="D14341" s="9"/>
      <c r="E14341" s="14"/>
      <c r="F14341" s="9"/>
      <c r="G14341" s="9"/>
      <c r="H14341" s="9"/>
      <c r="I14341" s="9"/>
    </row>
    <row r="14342" spans="3:9" x14ac:dyDescent="0.25">
      <c r="C14342" s="13"/>
      <c r="D14342" s="9"/>
      <c r="E14342" s="14"/>
      <c r="F14342" s="9"/>
      <c r="G14342" s="9"/>
      <c r="H14342" s="9"/>
      <c r="I14342" s="9"/>
    </row>
    <row r="14343" spans="3:9" x14ac:dyDescent="0.25">
      <c r="C14343" s="13"/>
      <c r="D14343" s="9"/>
      <c r="E14343" s="14"/>
      <c r="F14343" s="9"/>
      <c r="G14343" s="9"/>
      <c r="H14343" s="9"/>
      <c r="I14343" s="9"/>
    </row>
    <row r="14344" spans="3:9" x14ac:dyDescent="0.25">
      <c r="C14344" s="13"/>
      <c r="D14344" s="9"/>
      <c r="E14344" s="14"/>
      <c r="F14344" s="9"/>
      <c r="G14344" s="9"/>
      <c r="H14344" s="9"/>
      <c r="I14344" s="9"/>
    </row>
    <row r="14345" spans="3:9" x14ac:dyDescent="0.25">
      <c r="C14345" s="13"/>
      <c r="D14345" s="9"/>
      <c r="E14345" s="14"/>
      <c r="F14345" s="9"/>
      <c r="G14345" s="9"/>
      <c r="H14345" s="9"/>
      <c r="I14345" s="9"/>
    </row>
    <row r="14346" spans="3:9" x14ac:dyDescent="0.25">
      <c r="C14346" s="13"/>
      <c r="D14346" s="9"/>
      <c r="E14346" s="14"/>
      <c r="F14346" s="9"/>
      <c r="G14346" s="9"/>
      <c r="H14346" s="9"/>
      <c r="I14346" s="9"/>
    </row>
    <row r="14347" spans="3:9" x14ac:dyDescent="0.25">
      <c r="C14347" s="13"/>
      <c r="D14347" s="9"/>
      <c r="E14347" s="14"/>
      <c r="F14347" s="9"/>
      <c r="G14347" s="9"/>
      <c r="H14347" s="9"/>
      <c r="I14347" s="9"/>
    </row>
    <row r="14348" spans="3:9" x14ac:dyDescent="0.25">
      <c r="C14348" s="13"/>
      <c r="D14348" s="9"/>
      <c r="E14348" s="14"/>
      <c r="F14348" s="9"/>
      <c r="G14348" s="9"/>
      <c r="H14348" s="9"/>
      <c r="I14348" s="9"/>
    </row>
    <row r="14349" spans="3:9" x14ac:dyDescent="0.25">
      <c r="C14349" s="13"/>
      <c r="D14349" s="9"/>
      <c r="E14349" s="14"/>
      <c r="F14349" s="9"/>
      <c r="G14349" s="9"/>
      <c r="H14349" s="9"/>
      <c r="I14349" s="9"/>
    </row>
    <row r="14350" spans="3:9" x14ac:dyDescent="0.25">
      <c r="C14350" s="13"/>
      <c r="D14350" s="9"/>
      <c r="E14350" s="14"/>
      <c r="F14350" s="9"/>
      <c r="G14350" s="9"/>
      <c r="H14350" s="9"/>
      <c r="I14350" s="9"/>
    </row>
    <row r="14351" spans="3:9" x14ac:dyDescent="0.25">
      <c r="C14351" s="13"/>
      <c r="D14351" s="9"/>
      <c r="E14351" s="14"/>
      <c r="F14351" s="9"/>
      <c r="G14351" s="9"/>
      <c r="H14351" s="9"/>
      <c r="I14351" s="9"/>
    </row>
    <row r="14352" spans="3:9" x14ac:dyDescent="0.25">
      <c r="C14352" s="13"/>
      <c r="D14352" s="9"/>
      <c r="E14352" s="14"/>
      <c r="F14352" s="9"/>
      <c r="G14352" s="9"/>
      <c r="H14352" s="9"/>
      <c r="I14352" s="9"/>
    </row>
    <row r="14353" spans="3:9" x14ac:dyDescent="0.25">
      <c r="C14353" s="13"/>
      <c r="D14353" s="9"/>
      <c r="E14353" s="14"/>
      <c r="F14353" s="9"/>
      <c r="G14353" s="9"/>
      <c r="H14353" s="9"/>
      <c r="I14353" s="9"/>
    </row>
    <row r="14354" spans="3:9" x14ac:dyDescent="0.25">
      <c r="C14354" s="13"/>
      <c r="D14354" s="9"/>
      <c r="E14354" s="14"/>
      <c r="F14354" s="9"/>
      <c r="G14354" s="9"/>
      <c r="H14354" s="9"/>
      <c r="I14354" s="9"/>
    </row>
    <row r="14355" spans="3:9" x14ac:dyDescent="0.25">
      <c r="C14355" s="13"/>
      <c r="D14355" s="9"/>
      <c r="E14355" s="14"/>
      <c r="F14355" s="9"/>
      <c r="G14355" s="9"/>
      <c r="H14355" s="9"/>
      <c r="I14355" s="9"/>
    </row>
    <row r="14356" spans="3:9" x14ac:dyDescent="0.25">
      <c r="C14356" s="13"/>
      <c r="D14356" s="9"/>
      <c r="E14356" s="14"/>
      <c r="F14356" s="9"/>
      <c r="G14356" s="9"/>
      <c r="H14356" s="9"/>
      <c r="I14356" s="9"/>
    </row>
    <row r="14357" spans="3:9" x14ac:dyDescent="0.25">
      <c r="C14357" s="13"/>
      <c r="D14357" s="9"/>
      <c r="E14357" s="14"/>
      <c r="F14357" s="9"/>
      <c r="G14357" s="9"/>
      <c r="H14357" s="9"/>
      <c r="I14357" s="9"/>
    </row>
    <row r="14358" spans="3:9" x14ac:dyDescent="0.25">
      <c r="C14358" s="13"/>
      <c r="D14358" s="9"/>
      <c r="E14358" s="14"/>
      <c r="F14358" s="9"/>
      <c r="G14358" s="9"/>
      <c r="H14358" s="9"/>
      <c r="I14358" s="9"/>
    </row>
    <row r="14359" spans="3:9" x14ac:dyDescent="0.25">
      <c r="C14359" s="13"/>
      <c r="D14359" s="9"/>
      <c r="E14359" s="14"/>
      <c r="F14359" s="9"/>
      <c r="G14359" s="9"/>
      <c r="H14359" s="9"/>
      <c r="I14359" s="9"/>
    </row>
    <row r="14360" spans="3:9" x14ac:dyDescent="0.25">
      <c r="C14360" s="13"/>
      <c r="D14360" s="9"/>
      <c r="E14360" s="14"/>
      <c r="F14360" s="9"/>
      <c r="G14360" s="9"/>
      <c r="H14360" s="9"/>
      <c r="I14360" s="9"/>
    </row>
    <row r="14361" spans="3:9" x14ac:dyDescent="0.25">
      <c r="C14361" s="13"/>
      <c r="D14361" s="9"/>
      <c r="E14361" s="14"/>
      <c r="F14361" s="9"/>
      <c r="G14361" s="9"/>
      <c r="H14361" s="9"/>
      <c r="I14361" s="9"/>
    </row>
    <row r="14362" spans="3:9" x14ac:dyDescent="0.25">
      <c r="C14362" s="13"/>
      <c r="D14362" s="9"/>
      <c r="E14362" s="14"/>
      <c r="F14362" s="9"/>
      <c r="G14362" s="9"/>
      <c r="H14362" s="9"/>
      <c r="I14362" s="9"/>
    </row>
    <row r="14363" spans="3:9" x14ac:dyDescent="0.25">
      <c r="C14363" s="13"/>
      <c r="D14363" s="9"/>
      <c r="E14363" s="14"/>
      <c r="F14363" s="9"/>
      <c r="G14363" s="9"/>
      <c r="H14363" s="9"/>
      <c r="I14363" s="9"/>
    </row>
    <row r="14364" spans="3:9" x14ac:dyDescent="0.25">
      <c r="C14364" s="13"/>
      <c r="D14364" s="9"/>
      <c r="E14364" s="14"/>
      <c r="F14364" s="9"/>
      <c r="G14364" s="9"/>
      <c r="H14364" s="9"/>
      <c r="I14364" s="9"/>
    </row>
    <row r="14365" spans="3:9" x14ac:dyDescent="0.25">
      <c r="C14365" s="13"/>
      <c r="D14365" s="9"/>
      <c r="E14365" s="14"/>
      <c r="F14365" s="9"/>
      <c r="G14365" s="9"/>
      <c r="H14365" s="9"/>
      <c r="I14365" s="9"/>
    </row>
    <row r="14366" spans="3:9" x14ac:dyDescent="0.25">
      <c r="C14366" s="13"/>
      <c r="D14366" s="9"/>
      <c r="E14366" s="14"/>
      <c r="F14366" s="9"/>
      <c r="G14366" s="9"/>
      <c r="H14366" s="9"/>
      <c r="I14366" s="9"/>
    </row>
    <row r="14367" spans="3:9" x14ac:dyDescent="0.25">
      <c r="C14367" s="13"/>
      <c r="D14367" s="9"/>
      <c r="E14367" s="14"/>
      <c r="F14367" s="9"/>
      <c r="G14367" s="9"/>
      <c r="H14367" s="9"/>
      <c r="I14367" s="9"/>
    </row>
    <row r="14368" spans="3:9" x14ac:dyDescent="0.25">
      <c r="C14368" s="13"/>
      <c r="D14368" s="9"/>
      <c r="E14368" s="14"/>
      <c r="F14368" s="9"/>
      <c r="G14368" s="9"/>
      <c r="H14368" s="9"/>
      <c r="I14368" s="9"/>
    </row>
    <row r="14369" spans="3:9" x14ac:dyDescent="0.25">
      <c r="C14369" s="13"/>
      <c r="D14369" s="9"/>
      <c r="E14369" s="14"/>
      <c r="F14369" s="9"/>
      <c r="G14369" s="9"/>
      <c r="H14369" s="9"/>
      <c r="I14369" s="9"/>
    </row>
    <row r="14370" spans="3:9" x14ac:dyDescent="0.25">
      <c r="C14370" s="13"/>
      <c r="D14370" s="9"/>
      <c r="E14370" s="14"/>
      <c r="F14370" s="9"/>
      <c r="G14370" s="9"/>
      <c r="H14370" s="9"/>
      <c r="I14370" s="9"/>
    </row>
    <row r="14371" spans="3:9" x14ac:dyDescent="0.25">
      <c r="C14371" s="13"/>
      <c r="D14371" s="9"/>
      <c r="E14371" s="14"/>
      <c r="F14371" s="9"/>
      <c r="G14371" s="9"/>
      <c r="H14371" s="9"/>
      <c r="I14371" s="9"/>
    </row>
    <row r="14372" spans="3:9" x14ac:dyDescent="0.25">
      <c r="C14372" s="13"/>
      <c r="D14372" s="9"/>
      <c r="E14372" s="14"/>
      <c r="F14372" s="9"/>
      <c r="G14372" s="9"/>
      <c r="H14372" s="9"/>
      <c r="I14372" s="9"/>
    </row>
    <row r="14373" spans="3:9" x14ac:dyDescent="0.25">
      <c r="C14373" s="13"/>
      <c r="D14373" s="9"/>
      <c r="E14373" s="14"/>
      <c r="F14373" s="9"/>
      <c r="G14373" s="9"/>
      <c r="H14373" s="9"/>
      <c r="I14373" s="9"/>
    </row>
    <row r="14374" spans="3:9" x14ac:dyDescent="0.25">
      <c r="C14374" s="13"/>
      <c r="D14374" s="9"/>
      <c r="E14374" s="14"/>
      <c r="F14374" s="9"/>
      <c r="G14374" s="9"/>
      <c r="H14374" s="9"/>
      <c r="I14374" s="9"/>
    </row>
    <row r="14375" spans="3:9" x14ac:dyDescent="0.25">
      <c r="C14375" s="13"/>
      <c r="D14375" s="9"/>
      <c r="E14375" s="14"/>
      <c r="F14375" s="9"/>
      <c r="G14375" s="9"/>
      <c r="H14375" s="9"/>
      <c r="I14375" s="9"/>
    </row>
    <row r="14376" spans="3:9" x14ac:dyDescent="0.25">
      <c r="C14376" s="13"/>
      <c r="D14376" s="9"/>
      <c r="E14376" s="14"/>
      <c r="F14376" s="9"/>
      <c r="G14376" s="9"/>
      <c r="H14376" s="9"/>
      <c r="I14376" s="9"/>
    </row>
    <row r="14377" spans="3:9" x14ac:dyDescent="0.25">
      <c r="C14377" s="13"/>
      <c r="D14377" s="9"/>
      <c r="E14377" s="14"/>
      <c r="F14377" s="9"/>
      <c r="G14377" s="9"/>
      <c r="H14377" s="9"/>
      <c r="I14377" s="9"/>
    </row>
    <row r="14378" spans="3:9" x14ac:dyDescent="0.25">
      <c r="C14378" s="13"/>
      <c r="D14378" s="9"/>
      <c r="E14378" s="14"/>
      <c r="F14378" s="9"/>
      <c r="G14378" s="9"/>
      <c r="H14378" s="9"/>
      <c r="I14378" s="9"/>
    </row>
    <row r="14379" spans="3:9" x14ac:dyDescent="0.25">
      <c r="C14379" s="13"/>
      <c r="D14379" s="9"/>
      <c r="E14379" s="14"/>
      <c r="F14379" s="9"/>
      <c r="G14379" s="9"/>
      <c r="H14379" s="9"/>
      <c r="I14379" s="9"/>
    </row>
    <row r="14380" spans="3:9" x14ac:dyDescent="0.25">
      <c r="C14380" s="13"/>
      <c r="D14380" s="9"/>
      <c r="E14380" s="14"/>
      <c r="F14380" s="9"/>
      <c r="G14380" s="9"/>
      <c r="H14380" s="9"/>
      <c r="I14380" s="9"/>
    </row>
    <row r="14381" spans="3:9" x14ac:dyDescent="0.25">
      <c r="C14381" s="13"/>
      <c r="D14381" s="9"/>
      <c r="E14381" s="14"/>
      <c r="F14381" s="9"/>
      <c r="G14381" s="9"/>
      <c r="H14381" s="9"/>
      <c r="I14381" s="9"/>
    </row>
    <row r="14382" spans="3:9" x14ac:dyDescent="0.25">
      <c r="C14382" s="13"/>
      <c r="D14382" s="9"/>
      <c r="E14382" s="14"/>
      <c r="F14382" s="9"/>
      <c r="G14382" s="9"/>
      <c r="H14382" s="9"/>
      <c r="I14382" s="9"/>
    </row>
    <row r="14383" spans="3:9" x14ac:dyDescent="0.25">
      <c r="C14383" s="13"/>
      <c r="D14383" s="9"/>
      <c r="E14383" s="14"/>
      <c r="F14383" s="9"/>
      <c r="G14383" s="9"/>
      <c r="H14383" s="9"/>
      <c r="I14383" s="9"/>
    </row>
    <row r="14384" spans="3:9" x14ac:dyDescent="0.25">
      <c r="C14384" s="13"/>
      <c r="D14384" s="9"/>
      <c r="E14384" s="14"/>
      <c r="F14384" s="9"/>
      <c r="G14384" s="9"/>
      <c r="H14384" s="9"/>
      <c r="I14384" s="9"/>
    </row>
    <row r="14385" spans="3:9" x14ac:dyDescent="0.25">
      <c r="C14385" s="13"/>
      <c r="D14385" s="9"/>
      <c r="E14385" s="14"/>
      <c r="F14385" s="9"/>
      <c r="G14385" s="9"/>
      <c r="H14385" s="9"/>
      <c r="I14385" s="9"/>
    </row>
    <row r="14386" spans="3:9" x14ac:dyDescent="0.25">
      <c r="C14386" s="13"/>
      <c r="D14386" s="9"/>
      <c r="E14386" s="14"/>
      <c r="F14386" s="9"/>
      <c r="G14386" s="9"/>
      <c r="H14386" s="9"/>
      <c r="I14386" s="9"/>
    </row>
    <row r="14387" spans="3:9" x14ac:dyDescent="0.25">
      <c r="C14387" s="13"/>
      <c r="D14387" s="9"/>
      <c r="E14387" s="14"/>
      <c r="F14387" s="9"/>
      <c r="G14387" s="9"/>
      <c r="H14387" s="9"/>
      <c r="I14387" s="9"/>
    </row>
    <row r="14388" spans="3:9" x14ac:dyDescent="0.25">
      <c r="C14388" s="13"/>
      <c r="D14388" s="9"/>
      <c r="E14388" s="14"/>
      <c r="F14388" s="9"/>
      <c r="G14388" s="9"/>
      <c r="H14388" s="9"/>
      <c r="I14388" s="9"/>
    </row>
    <row r="14389" spans="3:9" x14ac:dyDescent="0.25">
      <c r="C14389" s="13"/>
      <c r="D14389" s="9"/>
      <c r="E14389" s="14"/>
      <c r="F14389" s="9"/>
      <c r="G14389" s="9"/>
      <c r="H14389" s="9"/>
      <c r="I14389" s="9"/>
    </row>
    <row r="14390" spans="3:9" x14ac:dyDescent="0.25">
      <c r="C14390" s="13"/>
      <c r="D14390" s="9"/>
      <c r="E14390" s="14"/>
      <c r="F14390" s="9"/>
      <c r="G14390" s="9"/>
      <c r="H14390" s="9"/>
      <c r="I14390" s="9"/>
    </row>
    <row r="14391" spans="3:9" x14ac:dyDescent="0.25">
      <c r="C14391" s="13"/>
      <c r="D14391" s="9"/>
      <c r="E14391" s="14"/>
      <c r="F14391" s="9"/>
      <c r="G14391" s="9"/>
      <c r="H14391" s="9"/>
      <c r="I14391" s="9"/>
    </row>
    <row r="14392" spans="3:9" x14ac:dyDescent="0.25">
      <c r="C14392" s="13"/>
      <c r="D14392" s="9"/>
      <c r="E14392" s="14"/>
      <c r="F14392" s="9"/>
      <c r="G14392" s="9"/>
      <c r="H14392" s="9"/>
      <c r="I14392" s="9"/>
    </row>
    <row r="14393" spans="3:9" x14ac:dyDescent="0.25">
      <c r="C14393" s="13"/>
      <c r="D14393" s="9"/>
      <c r="E14393" s="14"/>
      <c r="F14393" s="9"/>
      <c r="G14393" s="9"/>
      <c r="H14393" s="9"/>
      <c r="I14393" s="9"/>
    </row>
    <row r="14394" spans="3:9" x14ac:dyDescent="0.25">
      <c r="C14394" s="13"/>
      <c r="D14394" s="9"/>
      <c r="E14394" s="14"/>
      <c r="F14394" s="9"/>
      <c r="G14394" s="9"/>
      <c r="H14394" s="9"/>
      <c r="I14394" s="9"/>
    </row>
    <row r="14395" spans="3:9" x14ac:dyDescent="0.25">
      <c r="C14395" s="13"/>
      <c r="D14395" s="9"/>
      <c r="E14395" s="14"/>
      <c r="F14395" s="9"/>
      <c r="G14395" s="9"/>
      <c r="H14395" s="9"/>
      <c r="I14395" s="9"/>
    </row>
    <row r="14396" spans="3:9" x14ac:dyDescent="0.25">
      <c r="C14396" s="13"/>
      <c r="D14396" s="9"/>
      <c r="E14396" s="14"/>
      <c r="F14396" s="9"/>
      <c r="G14396" s="9"/>
      <c r="H14396" s="9"/>
      <c r="I14396" s="9"/>
    </row>
    <row r="14397" spans="3:9" x14ac:dyDescent="0.25">
      <c r="C14397" s="13"/>
      <c r="D14397" s="9"/>
      <c r="E14397" s="14"/>
      <c r="F14397" s="9"/>
      <c r="G14397" s="9"/>
      <c r="H14397" s="9"/>
      <c r="I14397" s="9"/>
    </row>
    <row r="14398" spans="3:9" x14ac:dyDescent="0.25">
      <c r="C14398" s="13"/>
      <c r="D14398" s="9"/>
      <c r="E14398" s="14"/>
      <c r="F14398" s="9"/>
      <c r="G14398" s="9"/>
      <c r="H14398" s="9"/>
      <c r="I14398" s="9"/>
    </row>
    <row r="14399" spans="3:9" x14ac:dyDescent="0.25">
      <c r="C14399" s="13"/>
      <c r="D14399" s="9"/>
      <c r="E14399" s="14"/>
      <c r="F14399" s="9"/>
      <c r="G14399" s="9"/>
      <c r="H14399" s="9"/>
      <c r="I14399" s="9"/>
    </row>
    <row r="14400" spans="3:9" x14ac:dyDescent="0.25">
      <c r="C14400" s="13"/>
      <c r="D14400" s="9"/>
      <c r="E14400" s="14"/>
      <c r="F14400" s="9"/>
      <c r="G14400" s="9"/>
      <c r="H14400" s="9"/>
      <c r="I14400" s="9"/>
    </row>
    <row r="14401" spans="3:9" x14ac:dyDescent="0.25">
      <c r="C14401" s="13"/>
      <c r="D14401" s="9"/>
      <c r="E14401" s="14"/>
      <c r="F14401" s="9"/>
      <c r="G14401" s="9"/>
      <c r="H14401" s="9"/>
      <c r="I14401" s="9"/>
    </row>
    <row r="14402" spans="3:9" x14ac:dyDescent="0.25">
      <c r="C14402" s="13"/>
      <c r="D14402" s="9"/>
      <c r="E14402" s="14"/>
      <c r="F14402" s="9"/>
      <c r="G14402" s="9"/>
      <c r="H14402" s="9"/>
      <c r="I14402" s="9"/>
    </row>
    <row r="14403" spans="3:9" x14ac:dyDescent="0.25">
      <c r="C14403" s="13"/>
      <c r="D14403" s="9"/>
      <c r="E14403" s="14"/>
      <c r="F14403" s="9"/>
      <c r="G14403" s="9"/>
      <c r="H14403" s="9"/>
      <c r="I14403" s="9"/>
    </row>
    <row r="14404" spans="3:9" x14ac:dyDescent="0.25">
      <c r="C14404" s="13"/>
      <c r="D14404" s="9"/>
      <c r="E14404" s="14"/>
      <c r="F14404" s="9"/>
      <c r="G14404" s="9"/>
      <c r="H14404" s="9"/>
      <c r="I14404" s="9"/>
    </row>
    <row r="14405" spans="3:9" x14ac:dyDescent="0.25">
      <c r="C14405" s="13"/>
      <c r="D14405" s="9"/>
      <c r="E14405" s="14"/>
      <c r="F14405" s="9"/>
      <c r="G14405" s="9"/>
      <c r="H14405" s="9"/>
      <c r="I14405" s="9"/>
    </row>
    <row r="14406" spans="3:9" x14ac:dyDescent="0.25">
      <c r="C14406" s="13"/>
      <c r="D14406" s="9"/>
      <c r="E14406" s="14"/>
      <c r="F14406" s="9"/>
      <c r="G14406" s="9"/>
      <c r="H14406" s="9"/>
      <c r="I14406" s="9"/>
    </row>
    <row r="14407" spans="3:9" x14ac:dyDescent="0.25">
      <c r="C14407" s="13"/>
      <c r="D14407" s="9"/>
      <c r="E14407" s="14"/>
      <c r="F14407" s="9"/>
      <c r="G14407" s="9"/>
      <c r="H14407" s="9"/>
      <c r="I14407" s="9"/>
    </row>
    <row r="14408" spans="3:9" x14ac:dyDescent="0.25">
      <c r="C14408" s="13"/>
      <c r="D14408" s="9"/>
      <c r="E14408" s="14"/>
      <c r="F14408" s="9"/>
      <c r="G14408" s="9"/>
      <c r="H14408" s="9"/>
      <c r="I14408" s="9"/>
    </row>
    <row r="14409" spans="3:9" x14ac:dyDescent="0.25">
      <c r="C14409" s="13"/>
      <c r="D14409" s="9"/>
      <c r="E14409" s="14"/>
      <c r="F14409" s="9"/>
      <c r="G14409" s="9"/>
      <c r="H14409" s="9"/>
      <c r="I14409" s="9"/>
    </row>
    <row r="14410" spans="3:9" x14ac:dyDescent="0.25">
      <c r="C14410" s="13"/>
      <c r="D14410" s="9"/>
      <c r="E14410" s="14"/>
      <c r="F14410" s="9"/>
      <c r="G14410" s="9"/>
      <c r="H14410" s="9"/>
      <c r="I14410" s="9"/>
    </row>
    <row r="14411" spans="3:9" x14ac:dyDescent="0.25">
      <c r="C14411" s="13"/>
      <c r="D14411" s="9"/>
      <c r="E14411" s="14"/>
      <c r="F14411" s="9"/>
      <c r="G14411" s="9"/>
      <c r="H14411" s="9"/>
      <c r="I14411" s="9"/>
    </row>
    <row r="14412" spans="3:9" x14ac:dyDescent="0.25">
      <c r="C14412" s="13"/>
      <c r="D14412" s="9"/>
      <c r="E14412" s="14"/>
      <c r="F14412" s="9"/>
      <c r="G14412" s="9"/>
      <c r="H14412" s="9"/>
      <c r="I14412" s="9"/>
    </row>
    <row r="14413" spans="3:9" x14ac:dyDescent="0.25">
      <c r="C14413" s="13"/>
      <c r="D14413" s="9"/>
      <c r="E14413" s="14"/>
      <c r="F14413" s="9"/>
      <c r="G14413" s="9"/>
      <c r="H14413" s="9"/>
      <c r="I14413" s="9"/>
    </row>
    <row r="14414" spans="3:9" x14ac:dyDescent="0.25">
      <c r="C14414" s="13"/>
      <c r="D14414" s="9"/>
      <c r="E14414" s="14"/>
      <c r="F14414" s="9"/>
      <c r="G14414" s="9"/>
      <c r="H14414" s="9"/>
      <c r="I14414" s="9"/>
    </row>
    <row r="14415" spans="3:9" x14ac:dyDescent="0.25">
      <c r="C14415" s="13"/>
      <c r="D14415" s="9"/>
      <c r="E14415" s="14"/>
      <c r="F14415" s="9"/>
      <c r="G14415" s="9"/>
      <c r="H14415" s="9"/>
      <c r="I14415" s="9"/>
    </row>
    <row r="14416" spans="3:9" x14ac:dyDescent="0.25">
      <c r="C14416" s="13"/>
      <c r="D14416" s="9"/>
      <c r="E14416" s="14"/>
      <c r="F14416" s="9"/>
      <c r="G14416" s="9"/>
      <c r="H14416" s="9"/>
      <c r="I14416" s="9"/>
    </row>
    <row r="14417" spans="3:9" x14ac:dyDescent="0.25">
      <c r="C14417" s="13"/>
      <c r="D14417" s="9"/>
      <c r="E14417" s="14"/>
      <c r="F14417" s="9"/>
      <c r="G14417" s="9"/>
      <c r="H14417" s="9"/>
      <c r="I14417" s="9"/>
    </row>
    <row r="14418" spans="3:9" x14ac:dyDescent="0.25">
      <c r="C14418" s="13"/>
      <c r="D14418" s="9"/>
      <c r="E14418" s="14"/>
      <c r="F14418" s="9"/>
      <c r="G14418" s="9"/>
      <c r="H14418" s="9"/>
      <c r="I14418" s="9"/>
    </row>
    <row r="14419" spans="3:9" x14ac:dyDescent="0.25">
      <c r="C14419" s="13"/>
      <c r="D14419" s="9"/>
      <c r="E14419" s="14"/>
      <c r="F14419" s="9"/>
      <c r="G14419" s="9"/>
      <c r="H14419" s="9"/>
      <c r="I14419" s="9"/>
    </row>
    <row r="14420" spans="3:9" x14ac:dyDescent="0.25">
      <c r="C14420" s="13"/>
      <c r="D14420" s="9"/>
      <c r="E14420" s="14"/>
      <c r="F14420" s="9"/>
      <c r="G14420" s="9"/>
      <c r="H14420" s="9"/>
      <c r="I14420" s="9"/>
    </row>
    <row r="14421" spans="3:9" x14ac:dyDescent="0.25">
      <c r="C14421" s="13"/>
      <c r="D14421" s="9"/>
      <c r="E14421" s="14"/>
      <c r="F14421" s="9"/>
      <c r="G14421" s="9"/>
      <c r="H14421" s="9"/>
      <c r="I14421" s="9"/>
    </row>
    <row r="14422" spans="3:9" x14ac:dyDescent="0.25">
      <c r="C14422" s="13"/>
      <c r="D14422" s="9"/>
      <c r="E14422" s="14"/>
      <c r="F14422" s="9"/>
      <c r="G14422" s="9"/>
      <c r="H14422" s="9"/>
      <c r="I14422" s="9"/>
    </row>
    <row r="14423" spans="3:9" x14ac:dyDescent="0.25">
      <c r="C14423" s="13"/>
      <c r="D14423" s="9"/>
      <c r="E14423" s="14"/>
      <c r="F14423" s="9"/>
      <c r="G14423" s="9"/>
      <c r="H14423" s="9"/>
      <c r="I14423" s="9"/>
    </row>
    <row r="14424" spans="3:9" x14ac:dyDescent="0.25">
      <c r="C14424" s="13"/>
      <c r="D14424" s="9"/>
      <c r="E14424" s="14"/>
      <c r="F14424" s="9"/>
      <c r="G14424" s="9"/>
      <c r="H14424" s="9"/>
      <c r="I14424" s="9"/>
    </row>
    <row r="14425" spans="3:9" x14ac:dyDescent="0.25">
      <c r="C14425" s="13"/>
      <c r="D14425" s="9"/>
      <c r="E14425" s="14"/>
      <c r="F14425" s="9"/>
      <c r="G14425" s="9"/>
      <c r="H14425" s="9"/>
      <c r="I14425" s="9"/>
    </row>
    <row r="14426" spans="3:9" x14ac:dyDescent="0.25">
      <c r="C14426" s="13"/>
      <c r="D14426" s="9"/>
      <c r="E14426" s="14"/>
      <c r="F14426" s="9"/>
      <c r="G14426" s="9"/>
      <c r="H14426" s="9"/>
      <c r="I14426" s="9"/>
    </row>
    <row r="14427" spans="3:9" x14ac:dyDescent="0.25">
      <c r="C14427" s="13"/>
      <c r="D14427" s="9"/>
      <c r="E14427" s="14"/>
      <c r="F14427" s="9"/>
      <c r="G14427" s="9"/>
      <c r="H14427" s="9"/>
      <c r="I14427" s="9"/>
    </row>
    <row r="14428" spans="3:9" x14ac:dyDescent="0.25">
      <c r="C14428" s="13"/>
      <c r="D14428" s="9"/>
      <c r="E14428" s="14"/>
      <c r="F14428" s="9"/>
      <c r="G14428" s="9"/>
      <c r="H14428" s="9"/>
      <c r="I14428" s="9"/>
    </row>
    <row r="14429" spans="3:9" x14ac:dyDescent="0.25">
      <c r="C14429" s="13"/>
      <c r="D14429" s="9"/>
      <c r="E14429" s="14"/>
      <c r="F14429" s="9"/>
      <c r="G14429" s="9"/>
      <c r="H14429" s="9"/>
      <c r="I14429" s="9"/>
    </row>
    <row r="14430" spans="3:9" x14ac:dyDescent="0.25">
      <c r="C14430" s="13"/>
      <c r="D14430" s="9"/>
      <c r="E14430" s="14"/>
      <c r="F14430" s="9"/>
      <c r="G14430" s="9"/>
      <c r="H14430" s="9"/>
      <c r="I14430" s="9"/>
    </row>
    <row r="14431" spans="3:9" x14ac:dyDescent="0.25">
      <c r="C14431" s="13"/>
      <c r="D14431" s="9"/>
      <c r="E14431" s="14"/>
      <c r="F14431" s="9"/>
      <c r="G14431" s="9"/>
      <c r="H14431" s="9"/>
      <c r="I14431" s="9"/>
    </row>
    <row r="14432" spans="3:9" x14ac:dyDescent="0.25">
      <c r="C14432" s="13"/>
      <c r="D14432" s="9"/>
      <c r="E14432" s="14"/>
      <c r="F14432" s="9"/>
      <c r="G14432" s="9"/>
      <c r="H14432" s="9"/>
      <c r="I14432" s="9"/>
    </row>
    <row r="14433" spans="3:9" x14ac:dyDescent="0.25">
      <c r="C14433" s="13"/>
      <c r="D14433" s="9"/>
      <c r="E14433" s="14"/>
      <c r="F14433" s="9"/>
      <c r="G14433" s="9"/>
      <c r="H14433" s="9"/>
      <c r="I14433" s="9"/>
    </row>
    <row r="14434" spans="3:9" x14ac:dyDescent="0.25">
      <c r="C14434" s="13"/>
      <c r="D14434" s="9"/>
      <c r="E14434" s="14"/>
      <c r="F14434" s="9"/>
      <c r="G14434" s="9"/>
      <c r="H14434" s="9"/>
      <c r="I14434" s="9"/>
    </row>
    <row r="14435" spans="3:9" x14ac:dyDescent="0.25">
      <c r="C14435" s="13"/>
      <c r="D14435" s="9"/>
      <c r="E14435" s="14"/>
      <c r="F14435" s="9"/>
      <c r="G14435" s="9"/>
      <c r="H14435" s="9"/>
      <c r="I14435" s="9"/>
    </row>
    <row r="14436" spans="3:9" x14ac:dyDescent="0.25">
      <c r="C14436" s="13"/>
      <c r="D14436" s="9"/>
      <c r="E14436" s="14"/>
      <c r="F14436" s="9"/>
      <c r="G14436" s="9"/>
      <c r="H14436" s="9"/>
      <c r="I14436" s="9"/>
    </row>
    <row r="14437" spans="3:9" x14ac:dyDescent="0.25">
      <c r="C14437" s="13"/>
      <c r="D14437" s="9"/>
      <c r="E14437" s="14"/>
      <c r="F14437" s="9"/>
      <c r="G14437" s="9"/>
      <c r="H14437" s="9"/>
      <c r="I14437" s="9"/>
    </row>
    <row r="14438" spans="3:9" x14ac:dyDescent="0.25">
      <c r="C14438" s="13"/>
      <c r="D14438" s="9"/>
      <c r="E14438" s="14"/>
      <c r="F14438" s="9"/>
      <c r="G14438" s="9"/>
      <c r="H14438" s="9"/>
      <c r="I14438" s="9"/>
    </row>
    <row r="14439" spans="3:9" x14ac:dyDescent="0.25">
      <c r="C14439" s="13"/>
      <c r="D14439" s="9"/>
      <c r="E14439" s="14"/>
      <c r="F14439" s="9"/>
      <c r="G14439" s="9"/>
      <c r="H14439" s="9"/>
      <c r="I14439" s="9"/>
    </row>
    <row r="14440" spans="3:9" x14ac:dyDescent="0.25">
      <c r="C14440" s="13"/>
      <c r="D14440" s="9"/>
      <c r="E14440" s="14"/>
      <c r="F14440" s="9"/>
      <c r="G14440" s="9"/>
      <c r="H14440" s="9"/>
      <c r="I14440" s="9"/>
    </row>
    <row r="14441" spans="3:9" x14ac:dyDescent="0.25">
      <c r="C14441" s="13"/>
      <c r="D14441" s="9"/>
      <c r="E14441" s="14"/>
      <c r="F14441" s="9"/>
      <c r="G14441" s="9"/>
      <c r="H14441" s="9"/>
      <c r="I14441" s="9"/>
    </row>
    <row r="14442" spans="3:9" x14ac:dyDescent="0.25">
      <c r="C14442" s="13"/>
      <c r="D14442" s="9"/>
      <c r="E14442" s="14"/>
      <c r="F14442" s="9"/>
      <c r="G14442" s="9"/>
      <c r="H14442" s="9"/>
      <c r="I14442" s="9"/>
    </row>
    <row r="14443" spans="3:9" x14ac:dyDescent="0.25">
      <c r="C14443" s="13"/>
      <c r="D14443" s="9"/>
      <c r="E14443" s="14"/>
      <c r="F14443" s="9"/>
      <c r="G14443" s="9"/>
      <c r="H14443" s="9"/>
      <c r="I14443" s="9"/>
    </row>
    <row r="14444" spans="3:9" x14ac:dyDescent="0.25">
      <c r="C14444" s="13"/>
      <c r="D14444" s="9"/>
      <c r="E14444" s="14"/>
      <c r="F14444" s="9"/>
      <c r="G14444" s="9"/>
      <c r="H14444" s="9"/>
      <c r="I14444" s="9"/>
    </row>
    <row r="14445" spans="3:9" x14ac:dyDescent="0.25">
      <c r="C14445" s="13"/>
      <c r="D14445" s="9"/>
      <c r="E14445" s="14"/>
      <c r="F14445" s="9"/>
      <c r="G14445" s="9"/>
      <c r="H14445" s="9"/>
      <c r="I14445" s="9"/>
    </row>
    <row r="14446" spans="3:9" x14ac:dyDescent="0.25">
      <c r="C14446" s="13"/>
      <c r="D14446" s="9"/>
      <c r="E14446" s="14"/>
      <c r="F14446" s="9"/>
      <c r="G14446" s="9"/>
      <c r="H14446" s="9"/>
      <c r="I14446" s="9"/>
    </row>
    <row r="14447" spans="3:9" x14ac:dyDescent="0.25">
      <c r="C14447" s="13"/>
      <c r="D14447" s="9"/>
      <c r="E14447" s="14"/>
      <c r="F14447" s="9"/>
      <c r="G14447" s="9"/>
      <c r="H14447" s="9"/>
      <c r="I14447" s="9"/>
    </row>
    <row r="14448" spans="3:9" x14ac:dyDescent="0.25">
      <c r="C14448" s="13"/>
      <c r="D14448" s="9"/>
      <c r="E14448" s="14"/>
      <c r="F14448" s="9"/>
      <c r="G14448" s="9"/>
      <c r="H14448" s="9"/>
      <c r="I14448" s="9"/>
    </row>
    <row r="14449" spans="3:9" x14ac:dyDescent="0.25">
      <c r="C14449" s="13"/>
      <c r="D14449" s="9"/>
      <c r="E14449" s="14"/>
      <c r="F14449" s="9"/>
      <c r="G14449" s="9"/>
      <c r="H14449" s="9"/>
      <c r="I14449" s="9"/>
    </row>
    <row r="14450" spans="3:9" x14ac:dyDescent="0.25">
      <c r="C14450" s="13"/>
      <c r="D14450" s="9"/>
      <c r="E14450" s="14"/>
      <c r="F14450" s="9"/>
      <c r="G14450" s="9"/>
      <c r="H14450" s="9"/>
      <c r="I14450" s="9"/>
    </row>
    <row r="14451" spans="3:9" x14ac:dyDescent="0.25">
      <c r="C14451" s="13"/>
      <c r="D14451" s="9"/>
      <c r="E14451" s="14"/>
      <c r="F14451" s="9"/>
      <c r="G14451" s="9"/>
      <c r="H14451" s="9"/>
      <c r="I14451" s="9"/>
    </row>
    <row r="14452" spans="3:9" x14ac:dyDescent="0.25">
      <c r="C14452" s="13"/>
      <c r="D14452" s="9"/>
      <c r="E14452" s="14"/>
      <c r="F14452" s="9"/>
      <c r="G14452" s="9"/>
      <c r="H14452" s="9"/>
      <c r="I14452" s="9"/>
    </row>
    <row r="14453" spans="3:9" x14ac:dyDescent="0.25">
      <c r="C14453" s="13"/>
      <c r="D14453" s="9"/>
      <c r="E14453" s="14"/>
      <c r="F14453" s="9"/>
      <c r="G14453" s="9"/>
      <c r="H14453" s="9"/>
      <c r="I14453" s="9"/>
    </row>
    <row r="14454" spans="3:9" x14ac:dyDescent="0.25">
      <c r="C14454" s="13"/>
      <c r="D14454" s="9"/>
      <c r="E14454" s="14"/>
      <c r="F14454" s="9"/>
      <c r="G14454" s="9"/>
      <c r="H14454" s="9"/>
      <c r="I14454" s="9"/>
    </row>
    <row r="14455" spans="3:9" x14ac:dyDescent="0.25">
      <c r="C14455" s="13"/>
      <c r="D14455" s="9"/>
      <c r="E14455" s="14"/>
      <c r="F14455" s="9"/>
      <c r="G14455" s="9"/>
      <c r="H14455" s="9"/>
      <c r="I14455" s="9"/>
    </row>
    <row r="14456" spans="3:9" x14ac:dyDescent="0.25">
      <c r="C14456" s="13"/>
      <c r="D14456" s="9"/>
      <c r="E14456" s="14"/>
      <c r="F14456" s="9"/>
      <c r="G14456" s="9"/>
      <c r="H14456" s="9"/>
      <c r="I14456" s="9"/>
    </row>
    <row r="14457" spans="3:9" x14ac:dyDescent="0.25">
      <c r="C14457" s="13"/>
      <c r="D14457" s="9"/>
      <c r="E14457" s="14"/>
      <c r="F14457" s="9"/>
      <c r="G14457" s="9"/>
      <c r="H14457" s="9"/>
      <c r="I14457" s="9"/>
    </row>
    <row r="14458" spans="3:9" x14ac:dyDescent="0.25">
      <c r="C14458" s="13"/>
      <c r="D14458" s="9"/>
      <c r="E14458" s="14"/>
      <c r="F14458" s="9"/>
      <c r="G14458" s="9"/>
      <c r="H14458" s="9"/>
      <c r="I14458" s="9"/>
    </row>
    <row r="14459" spans="3:9" x14ac:dyDescent="0.25">
      <c r="C14459" s="13"/>
      <c r="D14459" s="9"/>
      <c r="E14459" s="14"/>
      <c r="F14459" s="9"/>
      <c r="G14459" s="9"/>
      <c r="H14459" s="9"/>
      <c r="I14459" s="9"/>
    </row>
    <row r="14460" spans="3:9" x14ac:dyDescent="0.25">
      <c r="C14460" s="13"/>
      <c r="D14460" s="9"/>
      <c r="E14460" s="14"/>
      <c r="F14460" s="9"/>
      <c r="G14460" s="9"/>
      <c r="H14460" s="9"/>
      <c r="I14460" s="9"/>
    </row>
    <row r="14461" spans="3:9" x14ac:dyDescent="0.25">
      <c r="C14461" s="13"/>
      <c r="D14461" s="9"/>
      <c r="E14461" s="14"/>
      <c r="F14461" s="9"/>
      <c r="G14461" s="9"/>
      <c r="H14461" s="9"/>
      <c r="I14461" s="9"/>
    </row>
    <row r="14462" spans="3:9" x14ac:dyDescent="0.25">
      <c r="C14462" s="13"/>
      <c r="D14462" s="9"/>
      <c r="E14462" s="14"/>
      <c r="F14462" s="9"/>
      <c r="G14462" s="9"/>
      <c r="H14462" s="9"/>
      <c r="I14462" s="9"/>
    </row>
    <row r="14463" spans="3:9" x14ac:dyDescent="0.25">
      <c r="C14463" s="13"/>
      <c r="D14463" s="9"/>
      <c r="E14463" s="14"/>
      <c r="F14463" s="9"/>
      <c r="G14463" s="9"/>
      <c r="H14463" s="9"/>
      <c r="I14463" s="9"/>
    </row>
    <row r="14464" spans="3:9" x14ac:dyDescent="0.25">
      <c r="C14464" s="13"/>
      <c r="D14464" s="9"/>
      <c r="E14464" s="14"/>
      <c r="F14464" s="9"/>
      <c r="G14464" s="9"/>
      <c r="H14464" s="9"/>
      <c r="I14464" s="9"/>
    </row>
    <row r="14465" spans="3:9" x14ac:dyDescent="0.25">
      <c r="C14465" s="13"/>
      <c r="D14465" s="9"/>
      <c r="E14465" s="14"/>
      <c r="F14465" s="9"/>
      <c r="G14465" s="9"/>
      <c r="H14465" s="9"/>
      <c r="I14465" s="9"/>
    </row>
    <row r="14466" spans="3:9" x14ac:dyDescent="0.25">
      <c r="C14466" s="13"/>
      <c r="D14466" s="9"/>
      <c r="E14466" s="14"/>
      <c r="F14466" s="9"/>
      <c r="G14466" s="9"/>
      <c r="H14466" s="9"/>
      <c r="I14466" s="9"/>
    </row>
    <row r="14467" spans="3:9" x14ac:dyDescent="0.25">
      <c r="C14467" s="13"/>
      <c r="D14467" s="9"/>
      <c r="E14467" s="14"/>
      <c r="F14467" s="9"/>
      <c r="G14467" s="9"/>
      <c r="H14467" s="9"/>
      <c r="I14467" s="9"/>
    </row>
    <row r="14468" spans="3:9" x14ac:dyDescent="0.25">
      <c r="C14468" s="13"/>
      <c r="D14468" s="9"/>
      <c r="E14468" s="14"/>
      <c r="F14468" s="9"/>
      <c r="G14468" s="9"/>
      <c r="H14468" s="9"/>
      <c r="I14468" s="9"/>
    </row>
    <row r="14469" spans="3:9" x14ac:dyDescent="0.25">
      <c r="C14469" s="13"/>
      <c r="D14469" s="9"/>
      <c r="E14469" s="14"/>
      <c r="F14469" s="9"/>
      <c r="G14469" s="9"/>
      <c r="H14469" s="9"/>
      <c r="I14469" s="9"/>
    </row>
    <row r="14470" spans="3:9" x14ac:dyDescent="0.25">
      <c r="C14470" s="13"/>
      <c r="D14470" s="9"/>
      <c r="E14470" s="14"/>
      <c r="F14470" s="9"/>
      <c r="G14470" s="9"/>
      <c r="H14470" s="9"/>
      <c r="I14470" s="9"/>
    </row>
    <row r="14471" spans="3:9" x14ac:dyDescent="0.25">
      <c r="C14471" s="13"/>
      <c r="D14471" s="9"/>
      <c r="E14471" s="14"/>
      <c r="F14471" s="9"/>
      <c r="G14471" s="9"/>
      <c r="H14471" s="9"/>
      <c r="I14471" s="9"/>
    </row>
    <row r="14472" spans="3:9" x14ac:dyDescent="0.25">
      <c r="C14472" s="13"/>
      <c r="D14472" s="9"/>
      <c r="E14472" s="14"/>
      <c r="F14472" s="9"/>
      <c r="G14472" s="9"/>
      <c r="H14472" s="9"/>
      <c r="I14472" s="9"/>
    </row>
    <row r="14473" spans="3:9" x14ac:dyDescent="0.25">
      <c r="C14473" s="13"/>
      <c r="D14473" s="9"/>
      <c r="E14473" s="14"/>
      <c r="F14473" s="9"/>
      <c r="G14473" s="9"/>
      <c r="H14473" s="9"/>
      <c r="I14473" s="9"/>
    </row>
    <row r="14474" spans="3:9" x14ac:dyDescent="0.25">
      <c r="C14474" s="13"/>
      <c r="D14474" s="9"/>
      <c r="E14474" s="14"/>
      <c r="F14474" s="9"/>
      <c r="G14474" s="9"/>
      <c r="H14474" s="9"/>
      <c r="I14474" s="9"/>
    </row>
    <row r="14475" spans="3:9" x14ac:dyDescent="0.25">
      <c r="C14475" s="13"/>
      <c r="D14475" s="9"/>
      <c r="E14475" s="14"/>
      <c r="F14475" s="9"/>
      <c r="G14475" s="9"/>
      <c r="H14475" s="9"/>
      <c r="I14475" s="9"/>
    </row>
    <row r="14476" spans="3:9" x14ac:dyDescent="0.25">
      <c r="C14476" s="13"/>
      <c r="D14476" s="9"/>
      <c r="E14476" s="14"/>
      <c r="F14476" s="9"/>
      <c r="G14476" s="9"/>
      <c r="H14476" s="9"/>
      <c r="I14476" s="9"/>
    </row>
    <row r="14477" spans="3:9" x14ac:dyDescent="0.25">
      <c r="C14477" s="13"/>
      <c r="D14477" s="9"/>
      <c r="E14477" s="14"/>
      <c r="F14477" s="9"/>
      <c r="G14477" s="9"/>
      <c r="H14477" s="9"/>
      <c r="I14477" s="9"/>
    </row>
    <row r="14478" spans="3:9" x14ac:dyDescent="0.25">
      <c r="C14478" s="13"/>
      <c r="D14478" s="9"/>
      <c r="E14478" s="14"/>
      <c r="F14478" s="9"/>
      <c r="G14478" s="9"/>
      <c r="H14478" s="9"/>
      <c r="I14478" s="9"/>
    </row>
    <row r="14479" spans="3:9" x14ac:dyDescent="0.25">
      <c r="C14479" s="13"/>
      <c r="D14479" s="9"/>
      <c r="E14479" s="14"/>
      <c r="F14479" s="9"/>
      <c r="G14479" s="9"/>
      <c r="H14479" s="9"/>
      <c r="I14479" s="9"/>
    </row>
    <row r="14480" spans="3:9" x14ac:dyDescent="0.25">
      <c r="C14480" s="13"/>
      <c r="D14480" s="9"/>
      <c r="E14480" s="14"/>
      <c r="F14480" s="9"/>
      <c r="G14480" s="9"/>
      <c r="H14480" s="9"/>
      <c r="I14480" s="9"/>
    </row>
    <row r="14481" spans="3:9" x14ac:dyDescent="0.25">
      <c r="C14481" s="13"/>
      <c r="D14481" s="9"/>
      <c r="E14481" s="14"/>
      <c r="F14481" s="9"/>
      <c r="G14481" s="9"/>
      <c r="H14481" s="9"/>
      <c r="I14481" s="9"/>
    </row>
    <row r="14482" spans="3:9" x14ac:dyDescent="0.25">
      <c r="C14482" s="13"/>
      <c r="D14482" s="9"/>
      <c r="E14482" s="14"/>
      <c r="F14482" s="9"/>
      <c r="G14482" s="9"/>
      <c r="H14482" s="9"/>
      <c r="I14482" s="9"/>
    </row>
    <row r="14483" spans="3:9" x14ac:dyDescent="0.25">
      <c r="C14483" s="13"/>
      <c r="D14483" s="9"/>
      <c r="E14483" s="14"/>
      <c r="F14483" s="9"/>
      <c r="G14483" s="9"/>
      <c r="H14483" s="9"/>
      <c r="I14483" s="9"/>
    </row>
    <row r="14484" spans="3:9" x14ac:dyDescent="0.25">
      <c r="C14484" s="13"/>
      <c r="D14484" s="9"/>
      <c r="E14484" s="14"/>
      <c r="F14484" s="9"/>
      <c r="G14484" s="9"/>
      <c r="H14484" s="9"/>
      <c r="I14484" s="9"/>
    </row>
    <row r="14485" spans="3:9" x14ac:dyDescent="0.25">
      <c r="C14485" s="13"/>
      <c r="D14485" s="9"/>
      <c r="E14485" s="14"/>
      <c r="F14485" s="9"/>
      <c r="G14485" s="9"/>
      <c r="H14485" s="9"/>
      <c r="I14485" s="9"/>
    </row>
    <row r="14486" spans="3:9" x14ac:dyDescent="0.25">
      <c r="C14486" s="13"/>
      <c r="D14486" s="9"/>
      <c r="E14486" s="14"/>
      <c r="F14486" s="9"/>
      <c r="G14486" s="9"/>
      <c r="H14486" s="9"/>
      <c r="I14486" s="9"/>
    </row>
    <row r="14487" spans="3:9" x14ac:dyDescent="0.25">
      <c r="C14487" s="13"/>
      <c r="D14487" s="9"/>
      <c r="E14487" s="14"/>
      <c r="F14487" s="9"/>
      <c r="G14487" s="9"/>
      <c r="H14487" s="9"/>
      <c r="I14487" s="9"/>
    </row>
    <row r="14488" spans="3:9" x14ac:dyDescent="0.25">
      <c r="C14488" s="13"/>
      <c r="D14488" s="9"/>
      <c r="E14488" s="14"/>
      <c r="F14488" s="9"/>
      <c r="G14488" s="9"/>
      <c r="H14488" s="9"/>
      <c r="I14488" s="9"/>
    </row>
    <row r="14489" spans="3:9" x14ac:dyDescent="0.25">
      <c r="C14489" s="13"/>
      <c r="D14489" s="9"/>
      <c r="E14489" s="14"/>
      <c r="F14489" s="9"/>
      <c r="G14489" s="9"/>
      <c r="H14489" s="9"/>
      <c r="I14489" s="9"/>
    </row>
    <row r="14490" spans="3:9" x14ac:dyDescent="0.25">
      <c r="C14490" s="13"/>
      <c r="D14490" s="9"/>
      <c r="E14490" s="14"/>
      <c r="F14490" s="9"/>
      <c r="G14490" s="9"/>
      <c r="H14490" s="9"/>
      <c r="I14490" s="9"/>
    </row>
    <row r="14491" spans="3:9" x14ac:dyDescent="0.25">
      <c r="C14491" s="13"/>
      <c r="D14491" s="9"/>
      <c r="E14491" s="14"/>
      <c r="F14491" s="9"/>
      <c r="G14491" s="9"/>
      <c r="H14491" s="9"/>
      <c r="I14491" s="9"/>
    </row>
    <row r="14492" spans="3:9" x14ac:dyDescent="0.25">
      <c r="C14492" s="13"/>
      <c r="D14492" s="9"/>
      <c r="E14492" s="14"/>
      <c r="F14492" s="9"/>
      <c r="G14492" s="9"/>
      <c r="H14492" s="9"/>
      <c r="I14492" s="9"/>
    </row>
    <row r="14493" spans="3:9" x14ac:dyDescent="0.25">
      <c r="C14493" s="13"/>
      <c r="D14493" s="9"/>
      <c r="E14493" s="14"/>
      <c r="F14493" s="9"/>
      <c r="G14493" s="9"/>
      <c r="H14493" s="9"/>
      <c r="I14493" s="9"/>
    </row>
    <row r="14494" spans="3:9" x14ac:dyDescent="0.25">
      <c r="C14494" s="13"/>
      <c r="D14494" s="9"/>
      <c r="E14494" s="14"/>
      <c r="F14494" s="9"/>
      <c r="G14494" s="9"/>
      <c r="H14494" s="9"/>
      <c r="I14494" s="9"/>
    </row>
    <row r="14495" spans="3:9" x14ac:dyDescent="0.25">
      <c r="C14495" s="13"/>
      <c r="D14495" s="9"/>
      <c r="E14495" s="14"/>
      <c r="F14495" s="9"/>
      <c r="G14495" s="9"/>
      <c r="H14495" s="9"/>
      <c r="I14495" s="9"/>
    </row>
    <row r="14496" spans="3:9" x14ac:dyDescent="0.25">
      <c r="C14496" s="13"/>
      <c r="D14496" s="9"/>
      <c r="E14496" s="14"/>
      <c r="F14496" s="9"/>
      <c r="G14496" s="9"/>
      <c r="H14496" s="9"/>
      <c r="I14496" s="9"/>
    </row>
    <row r="14497" spans="3:9" x14ac:dyDescent="0.25">
      <c r="C14497" s="13"/>
      <c r="D14497" s="9"/>
      <c r="E14497" s="14"/>
      <c r="F14497" s="9"/>
      <c r="G14497" s="9"/>
      <c r="H14497" s="9"/>
      <c r="I14497" s="9"/>
    </row>
    <row r="14498" spans="3:9" x14ac:dyDescent="0.25">
      <c r="C14498" s="13"/>
      <c r="D14498" s="9"/>
      <c r="E14498" s="14"/>
      <c r="F14498" s="9"/>
      <c r="G14498" s="9"/>
      <c r="H14498" s="9"/>
      <c r="I14498" s="9"/>
    </row>
    <row r="14499" spans="3:9" x14ac:dyDescent="0.25">
      <c r="C14499" s="13"/>
      <c r="D14499" s="9"/>
      <c r="E14499" s="14"/>
      <c r="F14499" s="9"/>
      <c r="G14499" s="9"/>
      <c r="H14499" s="9"/>
      <c r="I14499" s="9"/>
    </row>
    <row r="14500" spans="3:9" x14ac:dyDescent="0.25">
      <c r="C14500" s="13"/>
      <c r="D14500" s="9"/>
      <c r="E14500" s="14"/>
      <c r="F14500" s="9"/>
      <c r="G14500" s="9"/>
      <c r="H14500" s="9"/>
      <c r="I14500" s="9"/>
    </row>
    <row r="14501" spans="3:9" x14ac:dyDescent="0.25">
      <c r="C14501" s="13"/>
      <c r="D14501" s="9"/>
      <c r="E14501" s="14"/>
      <c r="F14501" s="9"/>
      <c r="G14501" s="9"/>
      <c r="H14501" s="9"/>
      <c r="I14501" s="9"/>
    </row>
    <row r="14502" spans="3:9" x14ac:dyDescent="0.25">
      <c r="C14502" s="13"/>
      <c r="D14502" s="9"/>
      <c r="E14502" s="14"/>
      <c r="F14502" s="9"/>
      <c r="G14502" s="9"/>
      <c r="H14502" s="9"/>
      <c r="I14502" s="9"/>
    </row>
    <row r="14503" spans="3:9" x14ac:dyDescent="0.25">
      <c r="C14503" s="13"/>
      <c r="D14503" s="9"/>
      <c r="E14503" s="14"/>
      <c r="F14503" s="9"/>
      <c r="G14503" s="9"/>
      <c r="H14503" s="9"/>
      <c r="I14503" s="9"/>
    </row>
    <row r="14504" spans="3:9" x14ac:dyDescent="0.25">
      <c r="C14504" s="13"/>
      <c r="D14504" s="9"/>
      <c r="E14504" s="14"/>
      <c r="F14504" s="9"/>
      <c r="G14504" s="9"/>
      <c r="H14504" s="9"/>
      <c r="I14504" s="9"/>
    </row>
    <row r="14505" spans="3:9" x14ac:dyDescent="0.25">
      <c r="C14505" s="13"/>
      <c r="D14505" s="9"/>
      <c r="E14505" s="14"/>
      <c r="F14505" s="9"/>
      <c r="G14505" s="9"/>
      <c r="H14505" s="9"/>
      <c r="I14505" s="9"/>
    </row>
    <row r="14506" spans="3:9" x14ac:dyDescent="0.25">
      <c r="C14506" s="13"/>
      <c r="D14506" s="9"/>
      <c r="E14506" s="14"/>
      <c r="F14506" s="9"/>
      <c r="G14506" s="9"/>
      <c r="H14506" s="9"/>
      <c r="I14506" s="9"/>
    </row>
    <row r="14507" spans="3:9" x14ac:dyDescent="0.25">
      <c r="C14507" s="13"/>
      <c r="D14507" s="9"/>
      <c r="E14507" s="14"/>
      <c r="F14507" s="9"/>
      <c r="G14507" s="9"/>
      <c r="H14507" s="9"/>
      <c r="I14507" s="9"/>
    </row>
    <row r="14508" spans="3:9" x14ac:dyDescent="0.25">
      <c r="C14508" s="13"/>
      <c r="D14508" s="9"/>
      <c r="E14508" s="14"/>
      <c r="F14508" s="9"/>
      <c r="G14508" s="9"/>
      <c r="H14508" s="9"/>
      <c r="I14508" s="9"/>
    </row>
    <row r="14509" spans="3:9" x14ac:dyDescent="0.25">
      <c r="C14509" s="13"/>
      <c r="D14509" s="9"/>
      <c r="E14509" s="14"/>
      <c r="F14509" s="9"/>
      <c r="G14509" s="9"/>
      <c r="H14509" s="9"/>
      <c r="I14509" s="9"/>
    </row>
    <row r="14510" spans="3:9" x14ac:dyDescent="0.25">
      <c r="C14510" s="13"/>
      <c r="D14510" s="9"/>
      <c r="E14510" s="14"/>
      <c r="F14510" s="9"/>
      <c r="G14510" s="9"/>
      <c r="H14510" s="9"/>
      <c r="I14510" s="9"/>
    </row>
    <row r="14511" spans="3:9" x14ac:dyDescent="0.25">
      <c r="C14511" s="13"/>
      <c r="D14511" s="9"/>
      <c r="E14511" s="14"/>
      <c r="F14511" s="9"/>
      <c r="G14511" s="9"/>
      <c r="H14511" s="9"/>
      <c r="I14511" s="9"/>
    </row>
    <row r="14512" spans="3:9" x14ac:dyDescent="0.25">
      <c r="C14512" s="13"/>
      <c r="D14512" s="9"/>
      <c r="E14512" s="14"/>
      <c r="F14512" s="9"/>
      <c r="G14512" s="9"/>
      <c r="H14512" s="9"/>
      <c r="I14512" s="9"/>
    </row>
    <row r="14513" spans="3:9" x14ac:dyDescent="0.25">
      <c r="C14513" s="13"/>
      <c r="D14513" s="9"/>
      <c r="E14513" s="14"/>
      <c r="F14513" s="9"/>
      <c r="G14513" s="9"/>
      <c r="H14513" s="9"/>
      <c r="I14513" s="9"/>
    </row>
    <row r="14514" spans="3:9" x14ac:dyDescent="0.25">
      <c r="C14514" s="13"/>
      <c r="D14514" s="9"/>
      <c r="E14514" s="14"/>
      <c r="F14514" s="9"/>
      <c r="G14514" s="9"/>
      <c r="H14514" s="9"/>
      <c r="I14514" s="9"/>
    </row>
    <row r="14515" spans="3:9" x14ac:dyDescent="0.25">
      <c r="C14515" s="13"/>
      <c r="D14515" s="9"/>
      <c r="E14515" s="14"/>
      <c r="F14515" s="9"/>
      <c r="G14515" s="9"/>
      <c r="H14515" s="9"/>
      <c r="I14515" s="9"/>
    </row>
    <row r="14516" spans="3:9" x14ac:dyDescent="0.25">
      <c r="C14516" s="13"/>
      <c r="D14516" s="9"/>
      <c r="E14516" s="14"/>
      <c r="F14516" s="9"/>
      <c r="G14516" s="9"/>
      <c r="H14516" s="9"/>
      <c r="I14516" s="9"/>
    </row>
    <row r="14517" spans="3:9" x14ac:dyDescent="0.25">
      <c r="C14517" s="13"/>
      <c r="D14517" s="9"/>
      <c r="E14517" s="14"/>
      <c r="F14517" s="9"/>
      <c r="G14517" s="9"/>
      <c r="H14517" s="9"/>
      <c r="I14517" s="9"/>
    </row>
    <row r="14518" spans="3:9" x14ac:dyDescent="0.25">
      <c r="C14518" s="13"/>
      <c r="D14518" s="9"/>
      <c r="E14518" s="14"/>
      <c r="F14518" s="9"/>
      <c r="G14518" s="9"/>
      <c r="H14518" s="9"/>
      <c r="I14518" s="9"/>
    </row>
    <row r="14519" spans="3:9" x14ac:dyDescent="0.25">
      <c r="C14519" s="13"/>
      <c r="D14519" s="9"/>
      <c r="E14519" s="14"/>
      <c r="F14519" s="9"/>
      <c r="G14519" s="9"/>
      <c r="H14519" s="9"/>
      <c r="I14519" s="9"/>
    </row>
    <row r="14520" spans="3:9" x14ac:dyDescent="0.25">
      <c r="C14520" s="13"/>
      <c r="D14520" s="9"/>
      <c r="E14520" s="14"/>
      <c r="F14520" s="9"/>
      <c r="G14520" s="9"/>
      <c r="H14520" s="9"/>
      <c r="I14520" s="9"/>
    </row>
    <row r="14521" spans="3:9" x14ac:dyDescent="0.25">
      <c r="C14521" s="13"/>
      <c r="D14521" s="9"/>
      <c r="E14521" s="14"/>
      <c r="F14521" s="9"/>
      <c r="G14521" s="9"/>
      <c r="H14521" s="9"/>
      <c r="I14521" s="9"/>
    </row>
    <row r="14522" spans="3:9" x14ac:dyDescent="0.25">
      <c r="C14522" s="13"/>
      <c r="D14522" s="9"/>
      <c r="E14522" s="14"/>
      <c r="F14522" s="9"/>
      <c r="G14522" s="9"/>
      <c r="H14522" s="9"/>
      <c r="I14522" s="9"/>
    </row>
    <row r="14523" spans="3:9" x14ac:dyDescent="0.25">
      <c r="C14523" s="13"/>
      <c r="D14523" s="9"/>
      <c r="E14523" s="14"/>
      <c r="F14523" s="9"/>
      <c r="G14523" s="9"/>
      <c r="H14523" s="9"/>
      <c r="I14523" s="9"/>
    </row>
    <row r="14524" spans="3:9" x14ac:dyDescent="0.25">
      <c r="C14524" s="13"/>
      <c r="D14524" s="9"/>
      <c r="E14524" s="14"/>
      <c r="F14524" s="9"/>
      <c r="G14524" s="9"/>
      <c r="H14524" s="9"/>
      <c r="I14524" s="9"/>
    </row>
    <row r="14525" spans="3:9" x14ac:dyDescent="0.25">
      <c r="C14525" s="13"/>
      <c r="D14525" s="9"/>
      <c r="E14525" s="14"/>
      <c r="F14525" s="9"/>
      <c r="G14525" s="9"/>
      <c r="H14525" s="9"/>
      <c r="I14525" s="9"/>
    </row>
    <row r="14526" spans="3:9" x14ac:dyDescent="0.25">
      <c r="C14526" s="13"/>
      <c r="D14526" s="9"/>
      <c r="E14526" s="14"/>
      <c r="F14526" s="9"/>
      <c r="G14526" s="9"/>
      <c r="H14526" s="9"/>
      <c r="I14526" s="9"/>
    </row>
    <row r="14527" spans="3:9" x14ac:dyDescent="0.25">
      <c r="C14527" s="13"/>
      <c r="D14527" s="9"/>
      <c r="E14527" s="14"/>
      <c r="F14527" s="9"/>
      <c r="G14527" s="9"/>
      <c r="H14527" s="9"/>
      <c r="I14527" s="9"/>
    </row>
    <row r="14528" spans="3:9" x14ac:dyDescent="0.25">
      <c r="C14528" s="13"/>
      <c r="D14528" s="9"/>
      <c r="E14528" s="14"/>
      <c r="F14528" s="9"/>
      <c r="G14528" s="9"/>
      <c r="H14528" s="9"/>
      <c r="I14528" s="9"/>
    </row>
    <row r="14529" spans="3:9" x14ac:dyDescent="0.25">
      <c r="C14529" s="13"/>
      <c r="D14529" s="9"/>
      <c r="E14529" s="14"/>
      <c r="F14529" s="9"/>
      <c r="G14529" s="9"/>
      <c r="H14529" s="9"/>
      <c r="I14529" s="9"/>
    </row>
    <row r="14530" spans="3:9" x14ac:dyDescent="0.25">
      <c r="C14530" s="13"/>
      <c r="D14530" s="9"/>
      <c r="E14530" s="14"/>
      <c r="F14530" s="9"/>
      <c r="G14530" s="9"/>
      <c r="H14530" s="9"/>
      <c r="I14530" s="9"/>
    </row>
    <row r="14531" spans="3:9" x14ac:dyDescent="0.25">
      <c r="C14531" s="13"/>
      <c r="D14531" s="9"/>
      <c r="E14531" s="14"/>
      <c r="F14531" s="9"/>
      <c r="G14531" s="9"/>
      <c r="H14531" s="9"/>
      <c r="I14531" s="9"/>
    </row>
    <row r="14532" spans="3:9" x14ac:dyDescent="0.25">
      <c r="C14532" s="13"/>
      <c r="D14532" s="9"/>
      <c r="E14532" s="14"/>
      <c r="F14532" s="9"/>
      <c r="G14532" s="9"/>
      <c r="H14532" s="9"/>
      <c r="I14532" s="9"/>
    </row>
    <row r="14533" spans="3:9" x14ac:dyDescent="0.25">
      <c r="C14533" s="13"/>
      <c r="D14533" s="9"/>
      <c r="E14533" s="14"/>
      <c r="F14533" s="9"/>
      <c r="G14533" s="9"/>
      <c r="H14533" s="9"/>
      <c r="I14533" s="9"/>
    </row>
    <row r="14534" spans="3:9" x14ac:dyDescent="0.25">
      <c r="C14534" s="13"/>
      <c r="D14534" s="9"/>
      <c r="E14534" s="14"/>
      <c r="F14534" s="9"/>
      <c r="G14534" s="9"/>
      <c r="H14534" s="9"/>
      <c r="I14534" s="9"/>
    </row>
    <row r="14535" spans="3:9" x14ac:dyDescent="0.25">
      <c r="C14535" s="13"/>
      <c r="D14535" s="9"/>
      <c r="E14535" s="14"/>
      <c r="F14535" s="9"/>
      <c r="G14535" s="9"/>
      <c r="H14535" s="9"/>
      <c r="I14535" s="9"/>
    </row>
    <row r="14536" spans="3:9" x14ac:dyDescent="0.25">
      <c r="C14536" s="13"/>
      <c r="D14536" s="9"/>
      <c r="E14536" s="14"/>
      <c r="F14536" s="9"/>
      <c r="G14536" s="9"/>
      <c r="H14536" s="9"/>
      <c r="I14536" s="9"/>
    </row>
    <row r="14537" spans="3:9" x14ac:dyDescent="0.25">
      <c r="C14537" s="13"/>
      <c r="D14537" s="9"/>
      <c r="E14537" s="14"/>
      <c r="F14537" s="9"/>
      <c r="G14537" s="9"/>
      <c r="H14537" s="9"/>
      <c r="I14537" s="9"/>
    </row>
    <row r="14538" spans="3:9" x14ac:dyDescent="0.25">
      <c r="C14538" s="13"/>
      <c r="D14538" s="9"/>
      <c r="E14538" s="14"/>
      <c r="F14538" s="9"/>
      <c r="G14538" s="9"/>
      <c r="H14538" s="9"/>
      <c r="I14538" s="9"/>
    </row>
    <row r="14539" spans="3:9" x14ac:dyDescent="0.25">
      <c r="C14539" s="13"/>
      <c r="D14539" s="9"/>
      <c r="E14539" s="14"/>
      <c r="F14539" s="9"/>
      <c r="G14539" s="9"/>
      <c r="H14539" s="9"/>
      <c r="I14539" s="9"/>
    </row>
    <row r="14540" spans="3:9" x14ac:dyDescent="0.25">
      <c r="C14540" s="13"/>
      <c r="D14540" s="9"/>
      <c r="E14540" s="14"/>
      <c r="F14540" s="9"/>
      <c r="G14540" s="9"/>
      <c r="H14540" s="9"/>
      <c r="I14540" s="9"/>
    </row>
    <row r="14541" spans="3:9" x14ac:dyDescent="0.25">
      <c r="C14541" s="13"/>
      <c r="D14541" s="9"/>
      <c r="E14541" s="14"/>
      <c r="F14541" s="9"/>
      <c r="G14541" s="9"/>
      <c r="H14541" s="9"/>
      <c r="I14541" s="9"/>
    </row>
    <row r="14542" spans="3:9" x14ac:dyDescent="0.25">
      <c r="C14542" s="13"/>
      <c r="D14542" s="9"/>
      <c r="E14542" s="14"/>
      <c r="F14542" s="9"/>
      <c r="G14542" s="9"/>
      <c r="H14542" s="9"/>
      <c r="I14542" s="9"/>
    </row>
    <row r="14543" spans="3:9" x14ac:dyDescent="0.25">
      <c r="C14543" s="13"/>
      <c r="D14543" s="9"/>
      <c r="E14543" s="14"/>
      <c r="F14543" s="9"/>
      <c r="G14543" s="9"/>
      <c r="H14543" s="9"/>
      <c r="I14543" s="9"/>
    </row>
    <row r="14544" spans="3:9" x14ac:dyDescent="0.25">
      <c r="C14544" s="13"/>
      <c r="D14544" s="9"/>
      <c r="E14544" s="14"/>
      <c r="F14544" s="9"/>
      <c r="G14544" s="9"/>
      <c r="H14544" s="9"/>
      <c r="I14544" s="9"/>
    </row>
    <row r="14545" spans="3:9" x14ac:dyDescent="0.25">
      <c r="C14545" s="13"/>
      <c r="D14545" s="9"/>
      <c r="E14545" s="14"/>
      <c r="F14545" s="9"/>
      <c r="G14545" s="9"/>
      <c r="H14545" s="9"/>
      <c r="I14545" s="9"/>
    </row>
    <row r="14546" spans="3:9" x14ac:dyDescent="0.25">
      <c r="C14546" s="13"/>
      <c r="D14546" s="9"/>
      <c r="E14546" s="14"/>
      <c r="F14546" s="9"/>
      <c r="G14546" s="9"/>
      <c r="H14546" s="9"/>
      <c r="I14546" s="9"/>
    </row>
    <row r="14547" spans="3:9" x14ac:dyDescent="0.25">
      <c r="C14547" s="13"/>
      <c r="D14547" s="9"/>
      <c r="E14547" s="14"/>
      <c r="F14547" s="9"/>
      <c r="G14547" s="9"/>
      <c r="H14547" s="9"/>
      <c r="I14547" s="9"/>
    </row>
    <row r="14548" spans="3:9" x14ac:dyDescent="0.25">
      <c r="C14548" s="13"/>
      <c r="D14548" s="9"/>
      <c r="E14548" s="14"/>
      <c r="F14548" s="9"/>
      <c r="G14548" s="9"/>
      <c r="H14548" s="9"/>
      <c r="I14548" s="9"/>
    </row>
    <row r="14549" spans="3:9" x14ac:dyDescent="0.25">
      <c r="C14549" s="13"/>
      <c r="D14549" s="9"/>
      <c r="E14549" s="14"/>
      <c r="F14549" s="9"/>
      <c r="G14549" s="9"/>
      <c r="H14549" s="9"/>
      <c r="I14549" s="9"/>
    </row>
    <row r="14550" spans="3:9" x14ac:dyDescent="0.25">
      <c r="C14550" s="13"/>
      <c r="D14550" s="9"/>
      <c r="E14550" s="14"/>
      <c r="F14550" s="9"/>
      <c r="G14550" s="9"/>
      <c r="H14550" s="9"/>
      <c r="I14550" s="9"/>
    </row>
    <row r="14551" spans="3:9" x14ac:dyDescent="0.25">
      <c r="C14551" s="13"/>
      <c r="D14551" s="9"/>
      <c r="E14551" s="14"/>
      <c r="F14551" s="9"/>
      <c r="G14551" s="9"/>
      <c r="H14551" s="9"/>
      <c r="I14551" s="9"/>
    </row>
    <row r="14552" spans="3:9" x14ac:dyDescent="0.25">
      <c r="C14552" s="13"/>
      <c r="D14552" s="9"/>
      <c r="E14552" s="14"/>
      <c r="F14552" s="9"/>
      <c r="G14552" s="9"/>
      <c r="H14552" s="9"/>
      <c r="I14552" s="9"/>
    </row>
    <row r="14553" spans="3:9" x14ac:dyDescent="0.25">
      <c r="C14553" s="13"/>
      <c r="D14553" s="9"/>
      <c r="E14553" s="14"/>
      <c r="F14553" s="9"/>
      <c r="G14553" s="9"/>
      <c r="H14553" s="9"/>
      <c r="I14553" s="9"/>
    </row>
    <row r="14554" spans="3:9" x14ac:dyDescent="0.25">
      <c r="C14554" s="13"/>
      <c r="D14554" s="9"/>
      <c r="E14554" s="14"/>
      <c r="F14554" s="9"/>
      <c r="G14554" s="9"/>
      <c r="H14554" s="9"/>
      <c r="I14554" s="9"/>
    </row>
    <row r="14555" spans="3:9" x14ac:dyDescent="0.25">
      <c r="C14555" s="13"/>
      <c r="D14555" s="9"/>
      <c r="E14555" s="14"/>
      <c r="F14555" s="9"/>
      <c r="G14555" s="9"/>
      <c r="H14555" s="9"/>
      <c r="I14555" s="9"/>
    </row>
    <row r="14556" spans="3:9" x14ac:dyDescent="0.25">
      <c r="C14556" s="13"/>
      <c r="D14556" s="9"/>
      <c r="E14556" s="14"/>
      <c r="F14556" s="9"/>
      <c r="G14556" s="9"/>
      <c r="H14556" s="9"/>
      <c r="I14556" s="9"/>
    </row>
    <row r="14557" spans="3:9" x14ac:dyDescent="0.25">
      <c r="C14557" s="13"/>
      <c r="D14557" s="9"/>
      <c r="E14557" s="14"/>
      <c r="F14557" s="9"/>
      <c r="G14557" s="9"/>
      <c r="H14557" s="9"/>
      <c r="I14557" s="9"/>
    </row>
    <row r="14558" spans="3:9" x14ac:dyDescent="0.25">
      <c r="C14558" s="13"/>
      <c r="D14558" s="9"/>
      <c r="E14558" s="14"/>
      <c r="F14558" s="9"/>
      <c r="G14558" s="9"/>
      <c r="H14558" s="9"/>
      <c r="I14558" s="9"/>
    </row>
    <row r="14559" spans="3:9" x14ac:dyDescent="0.25">
      <c r="C14559" s="13"/>
      <c r="D14559" s="9"/>
      <c r="E14559" s="14"/>
      <c r="F14559" s="9"/>
      <c r="G14559" s="9"/>
      <c r="H14559" s="9"/>
      <c r="I14559" s="9"/>
    </row>
    <row r="14560" spans="3:9" x14ac:dyDescent="0.25">
      <c r="C14560" s="13"/>
      <c r="D14560" s="9"/>
      <c r="E14560" s="14"/>
      <c r="F14560" s="9"/>
      <c r="G14560" s="9"/>
      <c r="H14560" s="9"/>
      <c r="I14560" s="9"/>
    </row>
    <row r="14561" spans="3:9" x14ac:dyDescent="0.25">
      <c r="C14561" s="13"/>
      <c r="D14561" s="9"/>
      <c r="E14561" s="14"/>
      <c r="F14561" s="9"/>
      <c r="G14561" s="9"/>
      <c r="H14561" s="9"/>
      <c r="I14561" s="9"/>
    </row>
    <row r="14562" spans="3:9" x14ac:dyDescent="0.25">
      <c r="C14562" s="13"/>
      <c r="D14562" s="9"/>
      <c r="E14562" s="14"/>
      <c r="F14562" s="9"/>
      <c r="G14562" s="9"/>
      <c r="H14562" s="9"/>
      <c r="I14562" s="9"/>
    </row>
    <row r="14563" spans="3:9" x14ac:dyDescent="0.25">
      <c r="C14563" s="13"/>
      <c r="D14563" s="9"/>
      <c r="E14563" s="14"/>
      <c r="F14563" s="9"/>
      <c r="G14563" s="9"/>
      <c r="H14563" s="9"/>
      <c r="I14563" s="9"/>
    </row>
    <row r="14564" spans="3:9" x14ac:dyDescent="0.25">
      <c r="C14564" s="13"/>
      <c r="D14564" s="9"/>
      <c r="E14564" s="14"/>
      <c r="F14564" s="9"/>
      <c r="G14564" s="9"/>
      <c r="H14564" s="9"/>
      <c r="I14564" s="9"/>
    </row>
    <row r="14565" spans="3:9" x14ac:dyDescent="0.25">
      <c r="C14565" s="13"/>
      <c r="D14565" s="9"/>
      <c r="E14565" s="14"/>
      <c r="F14565" s="9"/>
      <c r="G14565" s="9"/>
      <c r="H14565" s="9"/>
      <c r="I14565" s="9"/>
    </row>
    <row r="14566" spans="3:9" x14ac:dyDescent="0.25">
      <c r="C14566" s="13"/>
      <c r="D14566" s="9"/>
      <c r="E14566" s="14"/>
      <c r="F14566" s="9"/>
      <c r="G14566" s="9"/>
      <c r="H14566" s="9"/>
      <c r="I14566" s="9"/>
    </row>
    <row r="14567" spans="3:9" x14ac:dyDescent="0.25">
      <c r="C14567" s="13"/>
      <c r="D14567" s="9"/>
      <c r="E14567" s="14"/>
      <c r="F14567" s="9"/>
      <c r="G14567" s="9"/>
      <c r="H14567" s="9"/>
      <c r="I14567" s="9"/>
    </row>
    <row r="14568" spans="3:9" x14ac:dyDescent="0.25">
      <c r="C14568" s="13"/>
      <c r="D14568" s="9"/>
      <c r="E14568" s="14"/>
      <c r="F14568" s="9"/>
      <c r="G14568" s="9"/>
      <c r="H14568" s="9"/>
      <c r="I14568" s="9"/>
    </row>
    <row r="14569" spans="3:9" x14ac:dyDescent="0.25">
      <c r="C14569" s="13"/>
      <c r="D14569" s="9"/>
      <c r="E14569" s="14"/>
      <c r="F14569" s="9"/>
      <c r="G14569" s="9"/>
      <c r="H14569" s="9"/>
      <c r="I14569" s="9"/>
    </row>
    <row r="14570" spans="3:9" x14ac:dyDescent="0.25">
      <c r="C14570" s="13"/>
      <c r="D14570" s="9"/>
      <c r="E14570" s="14"/>
      <c r="F14570" s="9"/>
      <c r="G14570" s="9"/>
      <c r="H14570" s="9"/>
      <c r="I14570" s="9"/>
    </row>
    <row r="14571" spans="3:9" x14ac:dyDescent="0.25">
      <c r="C14571" s="13"/>
      <c r="D14571" s="9"/>
      <c r="E14571" s="14"/>
      <c r="F14571" s="9"/>
      <c r="G14571" s="9"/>
      <c r="H14571" s="9"/>
      <c r="I14571" s="9"/>
    </row>
    <row r="14572" spans="3:9" x14ac:dyDescent="0.25">
      <c r="C14572" s="13"/>
      <c r="D14572" s="9"/>
      <c r="E14572" s="14"/>
      <c r="F14572" s="9"/>
      <c r="G14572" s="9"/>
      <c r="H14572" s="9"/>
      <c r="I14572" s="9"/>
    </row>
    <row r="14573" spans="3:9" x14ac:dyDescent="0.25">
      <c r="C14573" s="13"/>
      <c r="D14573" s="9"/>
      <c r="E14573" s="14"/>
      <c r="F14573" s="9"/>
      <c r="G14573" s="9"/>
      <c r="H14573" s="9"/>
      <c r="I14573" s="9"/>
    </row>
    <row r="14574" spans="3:9" x14ac:dyDescent="0.25">
      <c r="C14574" s="13"/>
      <c r="D14574" s="9"/>
      <c r="E14574" s="14"/>
      <c r="F14574" s="9"/>
      <c r="G14574" s="9"/>
      <c r="H14574" s="9"/>
      <c r="I14574" s="9"/>
    </row>
    <row r="14575" spans="3:9" x14ac:dyDescent="0.25">
      <c r="C14575" s="13"/>
      <c r="D14575" s="9"/>
      <c r="E14575" s="14"/>
      <c r="F14575" s="9"/>
      <c r="G14575" s="9"/>
      <c r="H14575" s="9"/>
      <c r="I14575" s="9"/>
    </row>
    <row r="14576" spans="3:9" x14ac:dyDescent="0.25">
      <c r="C14576" s="13"/>
      <c r="D14576" s="9"/>
      <c r="E14576" s="14"/>
      <c r="F14576" s="9"/>
      <c r="G14576" s="9"/>
      <c r="H14576" s="9"/>
      <c r="I14576" s="9"/>
    </row>
    <row r="14577" spans="3:9" x14ac:dyDescent="0.25">
      <c r="C14577" s="13"/>
      <c r="D14577" s="9"/>
      <c r="E14577" s="14"/>
      <c r="F14577" s="9"/>
      <c r="G14577" s="9"/>
      <c r="H14577" s="9"/>
      <c r="I14577" s="9"/>
    </row>
    <row r="14578" spans="3:9" x14ac:dyDescent="0.25">
      <c r="C14578" s="13"/>
      <c r="D14578" s="9"/>
      <c r="E14578" s="14"/>
      <c r="F14578" s="9"/>
      <c r="G14578" s="9"/>
      <c r="H14578" s="9"/>
      <c r="I14578" s="9"/>
    </row>
    <row r="14579" spans="3:9" x14ac:dyDescent="0.25">
      <c r="C14579" s="13"/>
      <c r="D14579" s="9"/>
      <c r="E14579" s="14"/>
      <c r="F14579" s="9"/>
      <c r="G14579" s="9"/>
      <c r="H14579" s="9"/>
      <c r="I14579" s="9"/>
    </row>
    <row r="14580" spans="3:9" x14ac:dyDescent="0.25">
      <c r="C14580" s="13"/>
      <c r="D14580" s="9"/>
      <c r="E14580" s="14"/>
      <c r="F14580" s="9"/>
      <c r="G14580" s="9"/>
      <c r="H14580" s="9"/>
      <c r="I14580" s="9"/>
    </row>
    <row r="14581" spans="3:9" x14ac:dyDescent="0.25">
      <c r="C14581" s="13"/>
      <c r="D14581" s="9"/>
      <c r="E14581" s="14"/>
      <c r="F14581" s="9"/>
      <c r="G14581" s="9"/>
      <c r="H14581" s="9"/>
      <c r="I14581" s="9"/>
    </row>
    <row r="14582" spans="3:9" x14ac:dyDescent="0.25">
      <c r="C14582" s="13"/>
      <c r="D14582" s="9"/>
      <c r="E14582" s="14"/>
      <c r="F14582" s="9"/>
      <c r="G14582" s="9"/>
      <c r="H14582" s="9"/>
      <c r="I14582" s="9"/>
    </row>
    <row r="14583" spans="3:9" x14ac:dyDescent="0.25">
      <c r="C14583" s="13"/>
      <c r="D14583" s="9"/>
      <c r="E14583" s="14"/>
      <c r="F14583" s="9"/>
      <c r="G14583" s="9"/>
      <c r="H14583" s="9"/>
      <c r="I14583" s="9"/>
    </row>
    <row r="14584" spans="3:9" x14ac:dyDescent="0.25">
      <c r="C14584" s="13"/>
      <c r="D14584" s="9"/>
      <c r="E14584" s="14"/>
      <c r="F14584" s="9"/>
      <c r="G14584" s="9"/>
      <c r="H14584" s="9"/>
      <c r="I14584" s="9"/>
    </row>
    <row r="14585" spans="3:9" x14ac:dyDescent="0.25">
      <c r="C14585" s="13"/>
      <c r="D14585" s="9"/>
      <c r="E14585" s="14"/>
      <c r="F14585" s="9"/>
      <c r="G14585" s="9"/>
      <c r="H14585" s="9"/>
      <c r="I14585" s="9"/>
    </row>
    <row r="14586" spans="3:9" x14ac:dyDescent="0.25">
      <c r="C14586" s="13"/>
      <c r="D14586" s="9"/>
      <c r="E14586" s="14"/>
      <c r="F14586" s="9"/>
      <c r="G14586" s="9"/>
      <c r="H14586" s="9"/>
      <c r="I14586" s="9"/>
    </row>
    <row r="14587" spans="3:9" x14ac:dyDescent="0.25">
      <c r="C14587" s="13"/>
      <c r="D14587" s="9"/>
      <c r="E14587" s="14"/>
      <c r="F14587" s="9"/>
      <c r="G14587" s="9"/>
      <c r="H14587" s="9"/>
      <c r="I14587" s="9"/>
    </row>
    <row r="14588" spans="3:9" x14ac:dyDescent="0.25">
      <c r="C14588" s="13"/>
      <c r="D14588" s="9"/>
      <c r="E14588" s="14"/>
      <c r="F14588" s="9"/>
      <c r="G14588" s="9"/>
      <c r="H14588" s="9"/>
      <c r="I14588" s="9"/>
    </row>
    <row r="14589" spans="3:9" x14ac:dyDescent="0.25">
      <c r="C14589" s="13"/>
      <c r="D14589" s="9"/>
      <c r="E14589" s="14"/>
      <c r="F14589" s="9"/>
      <c r="G14589" s="9"/>
      <c r="H14589" s="9"/>
      <c r="I14589" s="9"/>
    </row>
    <row r="14590" spans="3:9" x14ac:dyDescent="0.25">
      <c r="C14590" s="13"/>
      <c r="D14590" s="9"/>
      <c r="E14590" s="14"/>
      <c r="F14590" s="9"/>
      <c r="G14590" s="9"/>
      <c r="H14590" s="9"/>
      <c r="I14590" s="9"/>
    </row>
    <row r="14591" spans="3:9" x14ac:dyDescent="0.25">
      <c r="C14591" s="13"/>
      <c r="D14591" s="9"/>
      <c r="E14591" s="14"/>
      <c r="F14591" s="9"/>
      <c r="G14591" s="9"/>
      <c r="H14591" s="9"/>
      <c r="I14591" s="9"/>
    </row>
    <row r="14592" spans="3:9" x14ac:dyDescent="0.25">
      <c r="C14592" s="13"/>
      <c r="D14592" s="9"/>
      <c r="E14592" s="14"/>
      <c r="F14592" s="9"/>
      <c r="G14592" s="9"/>
      <c r="H14592" s="9"/>
      <c r="I14592" s="9"/>
    </row>
    <row r="14593" spans="3:9" x14ac:dyDescent="0.25">
      <c r="C14593" s="13"/>
      <c r="D14593" s="9"/>
      <c r="E14593" s="14"/>
      <c r="F14593" s="9"/>
      <c r="G14593" s="9"/>
      <c r="H14593" s="9"/>
      <c r="I14593" s="9"/>
    </row>
    <row r="14594" spans="3:9" x14ac:dyDescent="0.25">
      <c r="C14594" s="13"/>
      <c r="D14594" s="9"/>
      <c r="E14594" s="14"/>
      <c r="F14594" s="9"/>
      <c r="G14594" s="9"/>
      <c r="H14594" s="9"/>
      <c r="I14594" s="9"/>
    </row>
    <row r="14595" spans="3:9" x14ac:dyDescent="0.25">
      <c r="C14595" s="13"/>
      <c r="D14595" s="9"/>
      <c r="E14595" s="14"/>
      <c r="F14595" s="9"/>
      <c r="G14595" s="9"/>
      <c r="H14595" s="9"/>
      <c r="I14595" s="9"/>
    </row>
    <row r="14596" spans="3:9" x14ac:dyDescent="0.25">
      <c r="C14596" s="13"/>
      <c r="D14596" s="9"/>
      <c r="E14596" s="14"/>
      <c r="F14596" s="9"/>
      <c r="G14596" s="9"/>
      <c r="H14596" s="9"/>
      <c r="I14596" s="9"/>
    </row>
    <row r="14597" spans="3:9" x14ac:dyDescent="0.25">
      <c r="C14597" s="13"/>
      <c r="D14597" s="9"/>
      <c r="E14597" s="14"/>
      <c r="F14597" s="9"/>
      <c r="G14597" s="9"/>
      <c r="H14597" s="9"/>
      <c r="I14597" s="9"/>
    </row>
    <row r="14598" spans="3:9" x14ac:dyDescent="0.25">
      <c r="C14598" s="13"/>
      <c r="D14598" s="9"/>
      <c r="E14598" s="14"/>
      <c r="F14598" s="9"/>
      <c r="G14598" s="9"/>
      <c r="H14598" s="9"/>
      <c r="I14598" s="9"/>
    </row>
    <row r="14599" spans="3:9" x14ac:dyDescent="0.25">
      <c r="C14599" s="13"/>
      <c r="D14599" s="9"/>
      <c r="E14599" s="14"/>
      <c r="F14599" s="9"/>
      <c r="G14599" s="9"/>
      <c r="H14599" s="9"/>
      <c r="I14599" s="9"/>
    </row>
    <row r="14600" spans="3:9" x14ac:dyDescent="0.25">
      <c r="C14600" s="13"/>
      <c r="D14600" s="9"/>
      <c r="E14600" s="14"/>
      <c r="F14600" s="9"/>
      <c r="G14600" s="9"/>
      <c r="H14600" s="9"/>
      <c r="I14600" s="9"/>
    </row>
    <row r="14601" spans="3:9" x14ac:dyDescent="0.25">
      <c r="C14601" s="13"/>
      <c r="D14601" s="9"/>
      <c r="E14601" s="14"/>
      <c r="F14601" s="9"/>
      <c r="G14601" s="9"/>
      <c r="H14601" s="9"/>
      <c r="I14601" s="9"/>
    </row>
    <row r="14602" spans="3:9" x14ac:dyDescent="0.25">
      <c r="C14602" s="13"/>
      <c r="D14602" s="9"/>
      <c r="E14602" s="14"/>
      <c r="F14602" s="9"/>
      <c r="G14602" s="9"/>
      <c r="H14602" s="9"/>
      <c r="I14602" s="9"/>
    </row>
    <row r="14603" spans="3:9" x14ac:dyDescent="0.25">
      <c r="C14603" s="13"/>
      <c r="D14603" s="9"/>
      <c r="E14603" s="14"/>
      <c r="F14603" s="9"/>
      <c r="G14603" s="9"/>
      <c r="H14603" s="9"/>
      <c r="I14603" s="9"/>
    </row>
    <row r="14604" spans="3:9" x14ac:dyDescent="0.25">
      <c r="C14604" s="13"/>
      <c r="D14604" s="9"/>
      <c r="E14604" s="14"/>
      <c r="F14604" s="9"/>
      <c r="G14604" s="9"/>
      <c r="H14604" s="9"/>
      <c r="I14604" s="9"/>
    </row>
    <row r="14605" spans="3:9" x14ac:dyDescent="0.25">
      <c r="C14605" s="13"/>
      <c r="D14605" s="9"/>
      <c r="E14605" s="14"/>
      <c r="F14605" s="9"/>
      <c r="G14605" s="9"/>
      <c r="H14605" s="9"/>
      <c r="I14605" s="9"/>
    </row>
    <row r="14606" spans="3:9" x14ac:dyDescent="0.25">
      <c r="C14606" s="13"/>
      <c r="D14606" s="9"/>
      <c r="E14606" s="14"/>
      <c r="F14606" s="9"/>
      <c r="G14606" s="9"/>
      <c r="H14606" s="9"/>
      <c r="I14606" s="9"/>
    </row>
    <row r="14607" spans="3:9" x14ac:dyDescent="0.25">
      <c r="C14607" s="13"/>
      <c r="D14607" s="9"/>
      <c r="E14607" s="14"/>
      <c r="F14607" s="9"/>
      <c r="G14607" s="9"/>
      <c r="H14607" s="9"/>
      <c r="I14607" s="9"/>
    </row>
    <row r="14608" spans="3:9" x14ac:dyDescent="0.25">
      <c r="C14608" s="13"/>
      <c r="D14608" s="9"/>
      <c r="E14608" s="14"/>
      <c r="F14608" s="9"/>
      <c r="G14608" s="9"/>
      <c r="H14608" s="9"/>
      <c r="I14608" s="9"/>
    </row>
    <row r="14609" spans="3:9" x14ac:dyDescent="0.25">
      <c r="C14609" s="13"/>
      <c r="D14609" s="9"/>
      <c r="E14609" s="14"/>
      <c r="F14609" s="9"/>
      <c r="G14609" s="9"/>
      <c r="H14609" s="9"/>
      <c r="I14609" s="9"/>
    </row>
    <row r="14610" spans="3:9" x14ac:dyDescent="0.25">
      <c r="C14610" s="13"/>
      <c r="D14610" s="9"/>
      <c r="E14610" s="14"/>
      <c r="F14610" s="9"/>
      <c r="G14610" s="9"/>
      <c r="H14610" s="9"/>
      <c r="I14610" s="9"/>
    </row>
    <row r="14611" spans="3:9" x14ac:dyDescent="0.25">
      <c r="C14611" s="13"/>
      <c r="D14611" s="9"/>
      <c r="E14611" s="14"/>
      <c r="F14611" s="9"/>
      <c r="G14611" s="9"/>
      <c r="H14611" s="9"/>
      <c r="I14611" s="9"/>
    </row>
    <row r="14612" spans="3:9" x14ac:dyDescent="0.25">
      <c r="C14612" s="13"/>
      <c r="D14612" s="9"/>
      <c r="E14612" s="14"/>
      <c r="F14612" s="9"/>
      <c r="G14612" s="9"/>
      <c r="H14612" s="9"/>
      <c r="I14612" s="9"/>
    </row>
    <row r="14613" spans="3:9" x14ac:dyDescent="0.25">
      <c r="C14613" s="13"/>
      <c r="D14613" s="9"/>
      <c r="E14613" s="14"/>
      <c r="F14613" s="9"/>
      <c r="G14613" s="9"/>
      <c r="H14613" s="9"/>
      <c r="I14613" s="9"/>
    </row>
    <row r="14614" spans="3:9" x14ac:dyDescent="0.25">
      <c r="C14614" s="13"/>
      <c r="D14614" s="9"/>
      <c r="E14614" s="14"/>
      <c r="F14614" s="9"/>
      <c r="G14614" s="9"/>
      <c r="H14614" s="9"/>
      <c r="I14614" s="9"/>
    </row>
    <row r="14615" spans="3:9" x14ac:dyDescent="0.25">
      <c r="C14615" s="13"/>
      <c r="D14615" s="9"/>
      <c r="E14615" s="14"/>
      <c r="F14615" s="9"/>
      <c r="G14615" s="9"/>
      <c r="H14615" s="9"/>
      <c r="I14615" s="9"/>
    </row>
    <row r="14616" spans="3:9" x14ac:dyDescent="0.25">
      <c r="C14616" s="13"/>
      <c r="D14616" s="9"/>
      <c r="E14616" s="14"/>
      <c r="F14616" s="9"/>
      <c r="G14616" s="9"/>
      <c r="H14616" s="9"/>
      <c r="I14616" s="9"/>
    </row>
    <row r="14617" spans="3:9" x14ac:dyDescent="0.25">
      <c r="C14617" s="13"/>
      <c r="D14617" s="9"/>
      <c r="E14617" s="14"/>
      <c r="F14617" s="9"/>
      <c r="G14617" s="9"/>
      <c r="H14617" s="9"/>
      <c r="I14617" s="9"/>
    </row>
    <row r="14618" spans="3:9" x14ac:dyDescent="0.25">
      <c r="C14618" s="13"/>
      <c r="D14618" s="9"/>
      <c r="E14618" s="14"/>
      <c r="F14618" s="9"/>
      <c r="G14618" s="9"/>
      <c r="H14618" s="9"/>
      <c r="I14618" s="9"/>
    </row>
    <row r="14619" spans="3:9" x14ac:dyDescent="0.25">
      <c r="C14619" s="13"/>
      <c r="D14619" s="9"/>
      <c r="E14619" s="14"/>
      <c r="F14619" s="9"/>
      <c r="G14619" s="9"/>
      <c r="H14619" s="9"/>
      <c r="I14619" s="9"/>
    </row>
    <row r="14620" spans="3:9" x14ac:dyDescent="0.25">
      <c r="C14620" s="13"/>
      <c r="D14620" s="9"/>
      <c r="E14620" s="14"/>
      <c r="F14620" s="9"/>
      <c r="G14620" s="9"/>
      <c r="H14620" s="9"/>
      <c r="I14620" s="9"/>
    </row>
    <row r="14621" spans="3:9" x14ac:dyDescent="0.25">
      <c r="C14621" s="13"/>
      <c r="D14621" s="9"/>
      <c r="E14621" s="14"/>
      <c r="F14621" s="9"/>
      <c r="G14621" s="9"/>
      <c r="H14621" s="9"/>
      <c r="I14621" s="9"/>
    </row>
    <row r="14622" spans="3:9" x14ac:dyDescent="0.25">
      <c r="C14622" s="13"/>
      <c r="D14622" s="9"/>
      <c r="E14622" s="14"/>
      <c r="F14622" s="9"/>
      <c r="G14622" s="9"/>
      <c r="H14622" s="9"/>
      <c r="I14622" s="9"/>
    </row>
    <row r="14623" spans="3:9" x14ac:dyDescent="0.25">
      <c r="C14623" s="13"/>
      <c r="D14623" s="9"/>
      <c r="E14623" s="14"/>
      <c r="F14623" s="9"/>
      <c r="G14623" s="9"/>
      <c r="H14623" s="9"/>
      <c r="I14623" s="9"/>
    </row>
    <row r="14624" spans="3:9" x14ac:dyDescent="0.25">
      <c r="C14624" s="13"/>
      <c r="D14624" s="9"/>
      <c r="E14624" s="14"/>
      <c r="F14624" s="9"/>
      <c r="G14624" s="9"/>
      <c r="H14624" s="9"/>
      <c r="I14624" s="9"/>
    </row>
    <row r="14625" spans="3:9" x14ac:dyDescent="0.25">
      <c r="C14625" s="13"/>
      <c r="D14625" s="9"/>
      <c r="E14625" s="14"/>
      <c r="F14625" s="9"/>
      <c r="G14625" s="9"/>
      <c r="H14625" s="9"/>
      <c r="I14625" s="9"/>
    </row>
    <row r="14626" spans="3:9" x14ac:dyDescent="0.25">
      <c r="C14626" s="13"/>
      <c r="D14626" s="9"/>
      <c r="E14626" s="14"/>
      <c r="F14626" s="9"/>
      <c r="G14626" s="9"/>
      <c r="H14626" s="9"/>
      <c r="I14626" s="9"/>
    </row>
    <row r="14627" spans="3:9" x14ac:dyDescent="0.25">
      <c r="C14627" s="13"/>
      <c r="D14627" s="9"/>
      <c r="E14627" s="14"/>
      <c r="F14627" s="9"/>
      <c r="G14627" s="9"/>
      <c r="H14627" s="9"/>
      <c r="I14627" s="9"/>
    </row>
    <row r="14628" spans="3:9" x14ac:dyDescent="0.25">
      <c r="C14628" s="13"/>
      <c r="D14628" s="9"/>
      <c r="E14628" s="14"/>
      <c r="F14628" s="9"/>
      <c r="G14628" s="9"/>
      <c r="H14628" s="9"/>
      <c r="I14628" s="9"/>
    </row>
    <row r="14629" spans="3:9" x14ac:dyDescent="0.25">
      <c r="C14629" s="13"/>
      <c r="D14629" s="9"/>
      <c r="E14629" s="14"/>
      <c r="F14629" s="9"/>
      <c r="G14629" s="9"/>
      <c r="H14629" s="9"/>
      <c r="I14629" s="9"/>
    </row>
    <row r="14630" spans="3:9" x14ac:dyDescent="0.25">
      <c r="C14630" s="13"/>
      <c r="D14630" s="9"/>
      <c r="E14630" s="14"/>
      <c r="F14630" s="9"/>
      <c r="G14630" s="9"/>
      <c r="H14630" s="9"/>
      <c r="I14630" s="9"/>
    </row>
    <row r="14631" spans="3:9" x14ac:dyDescent="0.25">
      <c r="C14631" s="13"/>
      <c r="D14631" s="9"/>
      <c r="E14631" s="14"/>
      <c r="F14631" s="9"/>
      <c r="G14631" s="9"/>
      <c r="H14631" s="9"/>
      <c r="I14631" s="9"/>
    </row>
    <row r="14632" spans="3:9" x14ac:dyDescent="0.25">
      <c r="C14632" s="13"/>
      <c r="D14632" s="9"/>
      <c r="E14632" s="14"/>
      <c r="F14632" s="9"/>
      <c r="G14632" s="9"/>
      <c r="H14632" s="9"/>
      <c r="I14632" s="9"/>
    </row>
    <row r="14633" spans="3:9" x14ac:dyDescent="0.25">
      <c r="C14633" s="13"/>
      <c r="D14633" s="9"/>
      <c r="E14633" s="14"/>
      <c r="F14633" s="9"/>
      <c r="G14633" s="9"/>
      <c r="H14633" s="9"/>
      <c r="I14633" s="9"/>
    </row>
    <row r="14634" spans="3:9" x14ac:dyDescent="0.25">
      <c r="C14634" s="13"/>
      <c r="D14634" s="9"/>
      <c r="E14634" s="14"/>
      <c r="F14634" s="9"/>
      <c r="G14634" s="9"/>
      <c r="H14634" s="9"/>
      <c r="I14634" s="9"/>
    </row>
    <row r="14635" spans="3:9" x14ac:dyDescent="0.25">
      <c r="C14635" s="13"/>
      <c r="D14635" s="9"/>
      <c r="E14635" s="14"/>
      <c r="F14635" s="9"/>
      <c r="G14635" s="9"/>
      <c r="H14635" s="9"/>
      <c r="I14635" s="9"/>
    </row>
    <row r="14636" spans="3:9" x14ac:dyDescent="0.25">
      <c r="C14636" s="13"/>
      <c r="D14636" s="9"/>
      <c r="E14636" s="14"/>
      <c r="F14636" s="9"/>
      <c r="G14636" s="9"/>
      <c r="H14636" s="9"/>
      <c r="I14636" s="9"/>
    </row>
    <row r="14637" spans="3:9" x14ac:dyDescent="0.25">
      <c r="C14637" s="13"/>
      <c r="D14637" s="9"/>
      <c r="E14637" s="14"/>
      <c r="F14637" s="9"/>
      <c r="G14637" s="9"/>
      <c r="H14637" s="9"/>
      <c r="I14637" s="9"/>
    </row>
    <row r="14638" spans="3:9" x14ac:dyDescent="0.25">
      <c r="C14638" s="13"/>
      <c r="D14638" s="9"/>
      <c r="E14638" s="14"/>
      <c r="F14638" s="9"/>
      <c r="G14638" s="9"/>
      <c r="H14638" s="9"/>
      <c r="I14638" s="9"/>
    </row>
    <row r="14639" spans="3:9" x14ac:dyDescent="0.25">
      <c r="C14639" s="13"/>
      <c r="D14639" s="9"/>
      <c r="E14639" s="14"/>
      <c r="F14639" s="9"/>
      <c r="G14639" s="9"/>
      <c r="H14639" s="9"/>
      <c r="I14639" s="9"/>
    </row>
    <row r="14640" spans="3:9" x14ac:dyDescent="0.25">
      <c r="C14640" s="13"/>
      <c r="D14640" s="9"/>
      <c r="E14640" s="14"/>
      <c r="F14640" s="9"/>
      <c r="G14640" s="9"/>
      <c r="H14640" s="9"/>
      <c r="I14640" s="9"/>
    </row>
    <row r="14641" spans="3:9" x14ac:dyDescent="0.25">
      <c r="C14641" s="13"/>
      <c r="D14641" s="9"/>
      <c r="E14641" s="14"/>
      <c r="F14641" s="9"/>
      <c r="G14641" s="9"/>
      <c r="H14641" s="9"/>
      <c r="I14641" s="9"/>
    </row>
    <row r="14642" spans="3:9" x14ac:dyDescent="0.25">
      <c r="C14642" s="13"/>
      <c r="D14642" s="9"/>
      <c r="E14642" s="14"/>
      <c r="F14642" s="9"/>
      <c r="G14642" s="9"/>
      <c r="H14642" s="9"/>
      <c r="I14642" s="9"/>
    </row>
    <row r="14643" spans="3:9" x14ac:dyDescent="0.25">
      <c r="C14643" s="13"/>
      <c r="D14643" s="9"/>
      <c r="E14643" s="14"/>
      <c r="F14643" s="9"/>
      <c r="G14643" s="9"/>
      <c r="H14643" s="9"/>
      <c r="I14643" s="9"/>
    </row>
    <row r="14644" spans="3:9" x14ac:dyDescent="0.25">
      <c r="C14644" s="13"/>
      <c r="D14644" s="9"/>
      <c r="E14644" s="14"/>
      <c r="F14644" s="9"/>
      <c r="G14644" s="9"/>
      <c r="H14644" s="9"/>
      <c r="I14644" s="9"/>
    </row>
    <row r="14645" spans="3:9" x14ac:dyDescent="0.25">
      <c r="C14645" s="13"/>
      <c r="D14645" s="9"/>
      <c r="E14645" s="14"/>
      <c r="F14645" s="9"/>
      <c r="G14645" s="9"/>
      <c r="H14645" s="9"/>
      <c r="I14645" s="9"/>
    </row>
    <row r="14646" spans="3:9" x14ac:dyDescent="0.25">
      <c r="C14646" s="13"/>
      <c r="D14646" s="9"/>
      <c r="E14646" s="14"/>
      <c r="F14646" s="9"/>
      <c r="G14646" s="9"/>
      <c r="H14646" s="9"/>
      <c r="I14646" s="9"/>
    </row>
    <row r="14647" spans="3:9" x14ac:dyDescent="0.25">
      <c r="C14647" s="13"/>
      <c r="D14647" s="9"/>
      <c r="E14647" s="14"/>
      <c r="F14647" s="9"/>
      <c r="G14647" s="9"/>
      <c r="H14647" s="9"/>
      <c r="I14647" s="9"/>
    </row>
    <row r="14648" spans="3:9" x14ac:dyDescent="0.25">
      <c r="C14648" s="13"/>
      <c r="D14648" s="9"/>
      <c r="E14648" s="14"/>
      <c r="F14648" s="9"/>
      <c r="G14648" s="9"/>
      <c r="H14648" s="9"/>
      <c r="I14648" s="9"/>
    </row>
    <row r="14649" spans="3:9" x14ac:dyDescent="0.25">
      <c r="C14649" s="13"/>
      <c r="D14649" s="9"/>
      <c r="E14649" s="14"/>
      <c r="F14649" s="9"/>
      <c r="G14649" s="9"/>
      <c r="H14649" s="9"/>
      <c r="I14649" s="9"/>
    </row>
    <row r="14650" spans="3:9" x14ac:dyDescent="0.25">
      <c r="C14650" s="13"/>
      <c r="D14650" s="9"/>
      <c r="E14650" s="14"/>
      <c r="F14650" s="9"/>
      <c r="G14650" s="9"/>
      <c r="H14650" s="9"/>
      <c r="I14650" s="9"/>
    </row>
    <row r="14651" spans="3:9" x14ac:dyDescent="0.25">
      <c r="C14651" s="13"/>
      <c r="D14651" s="9"/>
      <c r="E14651" s="14"/>
      <c r="F14651" s="9"/>
      <c r="G14651" s="9"/>
      <c r="H14651" s="9"/>
      <c r="I14651" s="9"/>
    </row>
    <row r="14652" spans="3:9" x14ac:dyDescent="0.25">
      <c r="C14652" s="13"/>
      <c r="D14652" s="9"/>
      <c r="E14652" s="14"/>
      <c r="F14652" s="9"/>
      <c r="G14652" s="9"/>
      <c r="H14652" s="9"/>
      <c r="I14652" s="9"/>
    </row>
    <row r="14653" spans="3:9" x14ac:dyDescent="0.25">
      <c r="C14653" s="13"/>
      <c r="D14653" s="9"/>
      <c r="E14653" s="14"/>
      <c r="F14653" s="9"/>
      <c r="G14653" s="9"/>
      <c r="H14653" s="9"/>
      <c r="I14653" s="9"/>
    </row>
    <row r="14654" spans="3:9" x14ac:dyDescent="0.25">
      <c r="C14654" s="13"/>
      <c r="D14654" s="9"/>
      <c r="E14654" s="14"/>
      <c r="F14654" s="9"/>
      <c r="G14654" s="9"/>
      <c r="H14654" s="9"/>
      <c r="I14654" s="9"/>
    </row>
    <row r="14655" spans="3:9" x14ac:dyDescent="0.25">
      <c r="C14655" s="13"/>
      <c r="D14655" s="9"/>
      <c r="E14655" s="14"/>
      <c r="F14655" s="9"/>
      <c r="G14655" s="9"/>
      <c r="H14655" s="9"/>
      <c r="I14655" s="9"/>
    </row>
    <row r="14656" spans="3:9" x14ac:dyDescent="0.25">
      <c r="C14656" s="13"/>
      <c r="D14656" s="9"/>
      <c r="E14656" s="14"/>
      <c r="F14656" s="9"/>
      <c r="G14656" s="9"/>
      <c r="H14656" s="9"/>
      <c r="I14656" s="9"/>
    </row>
    <row r="14657" spans="3:9" x14ac:dyDescent="0.25">
      <c r="C14657" s="13"/>
      <c r="D14657" s="9"/>
      <c r="E14657" s="14"/>
      <c r="F14657" s="9"/>
      <c r="G14657" s="9"/>
      <c r="H14657" s="9"/>
      <c r="I14657" s="9"/>
    </row>
    <row r="14658" spans="3:9" x14ac:dyDescent="0.25">
      <c r="C14658" s="13"/>
      <c r="D14658" s="9"/>
      <c r="E14658" s="14"/>
      <c r="F14658" s="9"/>
      <c r="G14658" s="9"/>
      <c r="H14658" s="9"/>
      <c r="I14658" s="9"/>
    </row>
    <row r="14659" spans="3:9" x14ac:dyDescent="0.25">
      <c r="C14659" s="13"/>
      <c r="D14659" s="9"/>
      <c r="E14659" s="14"/>
      <c r="F14659" s="9"/>
      <c r="G14659" s="9"/>
      <c r="H14659" s="9"/>
      <c r="I14659" s="9"/>
    </row>
    <row r="14660" spans="3:9" x14ac:dyDescent="0.25">
      <c r="C14660" s="13"/>
      <c r="D14660" s="9"/>
      <c r="E14660" s="14"/>
      <c r="F14660" s="9"/>
      <c r="G14660" s="9"/>
      <c r="H14660" s="9"/>
      <c r="I14660" s="9"/>
    </row>
    <row r="14661" spans="3:9" x14ac:dyDescent="0.25">
      <c r="C14661" s="13"/>
      <c r="D14661" s="9"/>
      <c r="E14661" s="14"/>
      <c r="F14661" s="9"/>
      <c r="G14661" s="9"/>
      <c r="H14661" s="9"/>
      <c r="I14661" s="9"/>
    </row>
    <row r="14662" spans="3:9" x14ac:dyDescent="0.25">
      <c r="C14662" s="13"/>
      <c r="D14662" s="9"/>
      <c r="E14662" s="14"/>
      <c r="F14662" s="9"/>
      <c r="G14662" s="9"/>
      <c r="H14662" s="9"/>
      <c r="I14662" s="9"/>
    </row>
    <row r="14663" spans="3:9" x14ac:dyDescent="0.25">
      <c r="C14663" s="13"/>
      <c r="D14663" s="9"/>
      <c r="E14663" s="14"/>
      <c r="F14663" s="9"/>
      <c r="G14663" s="9"/>
      <c r="H14663" s="9"/>
      <c r="I14663" s="9"/>
    </row>
    <row r="14664" spans="3:9" x14ac:dyDescent="0.25">
      <c r="C14664" s="13"/>
      <c r="D14664" s="9"/>
      <c r="E14664" s="14"/>
      <c r="F14664" s="9"/>
      <c r="G14664" s="9"/>
      <c r="H14664" s="9"/>
      <c r="I14664" s="9"/>
    </row>
    <row r="14665" spans="3:9" x14ac:dyDescent="0.25">
      <c r="C14665" s="13"/>
      <c r="D14665" s="9"/>
      <c r="E14665" s="14"/>
      <c r="F14665" s="9"/>
      <c r="G14665" s="9"/>
      <c r="H14665" s="9"/>
      <c r="I14665" s="9"/>
    </row>
    <row r="14666" spans="3:9" x14ac:dyDescent="0.25">
      <c r="C14666" s="13"/>
      <c r="D14666" s="9"/>
      <c r="E14666" s="14"/>
      <c r="F14666" s="9"/>
      <c r="G14666" s="9"/>
      <c r="H14666" s="9"/>
      <c r="I14666" s="9"/>
    </row>
    <row r="14667" spans="3:9" x14ac:dyDescent="0.25">
      <c r="C14667" s="13"/>
      <c r="D14667" s="9"/>
      <c r="E14667" s="14"/>
      <c r="F14667" s="9"/>
      <c r="G14667" s="9"/>
      <c r="H14667" s="9"/>
      <c r="I14667" s="9"/>
    </row>
    <row r="14668" spans="3:9" x14ac:dyDescent="0.25">
      <c r="C14668" s="13"/>
      <c r="D14668" s="9"/>
      <c r="E14668" s="14"/>
      <c r="F14668" s="9"/>
      <c r="G14668" s="9"/>
      <c r="H14668" s="9"/>
      <c r="I14668" s="9"/>
    </row>
    <row r="14669" spans="3:9" x14ac:dyDescent="0.25">
      <c r="C14669" s="13"/>
      <c r="D14669" s="9"/>
      <c r="E14669" s="14"/>
      <c r="F14669" s="9"/>
      <c r="G14669" s="9"/>
      <c r="H14669" s="9"/>
      <c r="I14669" s="9"/>
    </row>
    <row r="14670" spans="3:9" x14ac:dyDescent="0.25">
      <c r="C14670" s="13"/>
      <c r="D14670" s="9"/>
      <c r="E14670" s="14"/>
      <c r="F14670" s="9"/>
      <c r="G14670" s="9"/>
      <c r="H14670" s="9"/>
      <c r="I14670" s="9"/>
    </row>
    <row r="14671" spans="3:9" x14ac:dyDescent="0.25">
      <c r="C14671" s="13"/>
      <c r="D14671" s="9"/>
      <c r="E14671" s="14"/>
      <c r="F14671" s="9"/>
      <c r="G14671" s="9"/>
      <c r="H14671" s="9"/>
      <c r="I14671" s="9"/>
    </row>
    <row r="14672" spans="3:9" x14ac:dyDescent="0.25">
      <c r="C14672" s="13"/>
      <c r="D14672" s="9"/>
      <c r="E14672" s="14"/>
      <c r="F14672" s="9"/>
      <c r="G14672" s="9"/>
      <c r="H14672" s="9"/>
      <c r="I14672" s="9"/>
    </row>
    <row r="14673" spans="3:9" x14ac:dyDescent="0.25">
      <c r="C14673" s="13"/>
      <c r="D14673" s="9"/>
      <c r="E14673" s="14"/>
      <c r="F14673" s="9"/>
      <c r="G14673" s="9"/>
      <c r="H14673" s="9"/>
      <c r="I14673" s="9"/>
    </row>
    <row r="14674" spans="3:9" x14ac:dyDescent="0.25">
      <c r="C14674" s="13"/>
      <c r="D14674" s="9"/>
      <c r="E14674" s="14"/>
      <c r="F14674" s="9"/>
      <c r="G14674" s="9"/>
      <c r="H14674" s="9"/>
      <c r="I14674" s="9"/>
    </row>
    <row r="14675" spans="3:9" x14ac:dyDescent="0.25">
      <c r="C14675" s="13"/>
      <c r="D14675" s="9"/>
      <c r="E14675" s="14"/>
      <c r="F14675" s="9"/>
      <c r="G14675" s="9"/>
      <c r="H14675" s="9"/>
      <c r="I14675" s="9"/>
    </row>
    <row r="14676" spans="3:9" x14ac:dyDescent="0.25">
      <c r="C14676" s="13"/>
      <c r="D14676" s="9"/>
      <c r="E14676" s="14"/>
      <c r="F14676" s="9"/>
      <c r="G14676" s="9"/>
      <c r="H14676" s="9"/>
      <c r="I14676" s="9"/>
    </row>
    <row r="14677" spans="3:9" x14ac:dyDescent="0.25">
      <c r="C14677" s="13"/>
      <c r="D14677" s="9"/>
      <c r="E14677" s="14"/>
      <c r="F14677" s="9"/>
      <c r="G14677" s="9"/>
      <c r="H14677" s="9"/>
      <c r="I14677" s="9"/>
    </row>
    <row r="14678" spans="3:9" x14ac:dyDescent="0.25">
      <c r="C14678" s="13"/>
      <c r="D14678" s="9"/>
      <c r="E14678" s="14"/>
      <c r="F14678" s="9"/>
      <c r="G14678" s="9"/>
      <c r="H14678" s="9"/>
      <c r="I14678" s="9"/>
    </row>
    <row r="14679" spans="3:9" x14ac:dyDescent="0.25">
      <c r="C14679" s="13"/>
      <c r="D14679" s="9"/>
      <c r="E14679" s="14"/>
      <c r="F14679" s="9"/>
      <c r="G14679" s="9"/>
      <c r="H14679" s="9"/>
      <c r="I14679" s="9"/>
    </row>
    <row r="14680" spans="3:9" x14ac:dyDescent="0.25">
      <c r="C14680" s="13"/>
      <c r="D14680" s="9"/>
      <c r="E14680" s="14"/>
      <c r="F14680" s="9"/>
      <c r="G14680" s="9"/>
      <c r="H14680" s="9"/>
      <c r="I14680" s="9"/>
    </row>
    <row r="14681" spans="3:9" x14ac:dyDescent="0.25">
      <c r="C14681" s="13"/>
      <c r="D14681" s="9"/>
      <c r="E14681" s="14"/>
      <c r="F14681" s="9"/>
      <c r="G14681" s="9"/>
      <c r="H14681" s="9"/>
      <c r="I14681" s="9"/>
    </row>
    <row r="14682" spans="3:9" x14ac:dyDescent="0.25">
      <c r="C14682" s="13"/>
      <c r="D14682" s="9"/>
      <c r="E14682" s="14"/>
      <c r="F14682" s="9"/>
      <c r="G14682" s="9"/>
      <c r="H14682" s="9"/>
      <c r="I14682" s="9"/>
    </row>
    <row r="14683" spans="3:9" x14ac:dyDescent="0.25">
      <c r="C14683" s="13"/>
      <c r="D14683" s="9"/>
      <c r="E14683" s="14"/>
      <c r="F14683" s="9"/>
      <c r="G14683" s="9"/>
      <c r="H14683" s="9"/>
      <c r="I14683" s="9"/>
    </row>
    <row r="14684" spans="3:9" x14ac:dyDescent="0.25">
      <c r="C14684" s="13"/>
      <c r="D14684" s="9"/>
      <c r="E14684" s="14"/>
      <c r="F14684" s="9"/>
      <c r="G14684" s="9"/>
      <c r="H14684" s="9"/>
      <c r="I14684" s="9"/>
    </row>
    <row r="14685" spans="3:9" x14ac:dyDescent="0.25">
      <c r="C14685" s="13"/>
      <c r="D14685" s="9"/>
      <c r="E14685" s="14"/>
      <c r="F14685" s="9"/>
      <c r="G14685" s="9"/>
      <c r="H14685" s="9"/>
      <c r="I14685" s="9"/>
    </row>
    <row r="14686" spans="3:9" x14ac:dyDescent="0.25">
      <c r="C14686" s="13"/>
      <c r="D14686" s="9"/>
      <c r="E14686" s="14"/>
      <c r="F14686" s="9"/>
      <c r="G14686" s="9"/>
      <c r="H14686" s="9"/>
      <c r="I14686" s="9"/>
    </row>
    <row r="14687" spans="3:9" x14ac:dyDescent="0.25">
      <c r="C14687" s="13"/>
      <c r="D14687" s="9"/>
      <c r="E14687" s="14"/>
      <c r="F14687" s="9"/>
      <c r="G14687" s="9"/>
      <c r="H14687" s="9"/>
      <c r="I14687" s="9"/>
    </row>
    <row r="14688" spans="3:9" x14ac:dyDescent="0.25">
      <c r="C14688" s="13"/>
      <c r="D14688" s="9"/>
      <c r="E14688" s="14"/>
      <c r="F14688" s="9"/>
      <c r="G14688" s="9"/>
      <c r="H14688" s="9"/>
      <c r="I14688" s="9"/>
    </row>
    <row r="14689" spans="3:9" x14ac:dyDescent="0.25">
      <c r="C14689" s="13"/>
      <c r="D14689" s="9"/>
      <c r="E14689" s="14"/>
      <c r="F14689" s="9"/>
      <c r="G14689" s="9"/>
      <c r="H14689" s="9"/>
      <c r="I14689" s="9"/>
    </row>
    <row r="14690" spans="3:9" x14ac:dyDescent="0.25">
      <c r="C14690" s="13"/>
      <c r="D14690" s="9"/>
      <c r="E14690" s="14"/>
      <c r="F14690" s="9"/>
      <c r="G14690" s="9"/>
      <c r="H14690" s="9"/>
      <c r="I14690" s="9"/>
    </row>
    <row r="14691" spans="3:9" x14ac:dyDescent="0.25">
      <c r="C14691" s="13"/>
      <c r="D14691" s="9"/>
      <c r="E14691" s="14"/>
      <c r="F14691" s="9"/>
      <c r="G14691" s="9"/>
      <c r="H14691" s="9"/>
      <c r="I14691" s="9"/>
    </row>
    <row r="14692" spans="3:9" x14ac:dyDescent="0.25">
      <c r="C14692" s="13"/>
      <c r="D14692" s="9"/>
      <c r="E14692" s="14"/>
      <c r="F14692" s="9"/>
      <c r="G14692" s="9"/>
      <c r="H14692" s="9"/>
      <c r="I14692" s="9"/>
    </row>
    <row r="14693" spans="3:9" x14ac:dyDescent="0.25">
      <c r="C14693" s="13"/>
      <c r="D14693" s="9"/>
      <c r="E14693" s="14"/>
      <c r="F14693" s="9"/>
      <c r="G14693" s="9"/>
      <c r="H14693" s="9"/>
      <c r="I14693" s="9"/>
    </row>
    <row r="14694" spans="3:9" x14ac:dyDescent="0.25">
      <c r="C14694" s="13"/>
      <c r="D14694" s="9"/>
      <c r="E14694" s="14"/>
      <c r="F14694" s="9"/>
      <c r="G14694" s="9"/>
      <c r="H14694" s="9"/>
      <c r="I14694" s="9"/>
    </row>
    <row r="14695" spans="3:9" x14ac:dyDescent="0.25">
      <c r="C14695" s="13"/>
      <c r="D14695" s="9"/>
      <c r="E14695" s="14"/>
      <c r="F14695" s="9"/>
      <c r="G14695" s="9"/>
      <c r="H14695" s="9"/>
      <c r="I14695" s="9"/>
    </row>
    <row r="14696" spans="3:9" x14ac:dyDescent="0.25">
      <c r="C14696" s="13"/>
      <c r="D14696" s="9"/>
      <c r="E14696" s="14"/>
      <c r="F14696" s="9"/>
      <c r="G14696" s="9"/>
      <c r="H14696" s="9"/>
      <c r="I14696" s="9"/>
    </row>
    <row r="14697" spans="3:9" x14ac:dyDescent="0.25">
      <c r="C14697" s="13"/>
      <c r="D14697" s="9"/>
      <c r="E14697" s="14"/>
      <c r="F14697" s="9"/>
      <c r="G14697" s="9"/>
      <c r="H14697" s="9"/>
      <c r="I14697" s="9"/>
    </row>
    <row r="14698" spans="3:9" x14ac:dyDescent="0.25">
      <c r="C14698" s="13"/>
      <c r="D14698" s="9"/>
      <c r="E14698" s="14"/>
      <c r="F14698" s="9"/>
      <c r="G14698" s="9"/>
      <c r="H14698" s="9"/>
      <c r="I14698" s="9"/>
    </row>
    <row r="14699" spans="3:9" x14ac:dyDescent="0.25">
      <c r="C14699" s="13"/>
      <c r="D14699" s="9"/>
      <c r="E14699" s="14"/>
      <c r="F14699" s="9"/>
      <c r="G14699" s="9"/>
      <c r="H14699" s="9"/>
      <c r="I14699" s="9"/>
    </row>
    <row r="14700" spans="3:9" x14ac:dyDescent="0.25">
      <c r="C14700" s="13"/>
      <c r="D14700" s="9"/>
      <c r="E14700" s="14"/>
      <c r="F14700" s="9"/>
      <c r="G14700" s="9"/>
      <c r="H14700" s="9"/>
      <c r="I14700" s="9"/>
    </row>
    <row r="14701" spans="3:9" x14ac:dyDescent="0.25">
      <c r="C14701" s="13"/>
      <c r="D14701" s="9"/>
      <c r="E14701" s="14"/>
      <c r="F14701" s="9"/>
      <c r="G14701" s="9"/>
      <c r="H14701" s="9"/>
      <c r="I14701" s="9"/>
    </row>
    <row r="14702" spans="3:9" x14ac:dyDescent="0.25">
      <c r="C14702" s="13"/>
      <c r="D14702" s="9"/>
      <c r="E14702" s="14"/>
      <c r="F14702" s="9"/>
      <c r="G14702" s="9"/>
      <c r="H14702" s="9"/>
      <c r="I14702" s="9"/>
    </row>
    <row r="14703" spans="3:9" x14ac:dyDescent="0.25">
      <c r="C14703" s="13"/>
      <c r="D14703" s="9"/>
      <c r="E14703" s="14"/>
      <c r="F14703" s="9"/>
      <c r="G14703" s="9"/>
      <c r="H14703" s="9"/>
      <c r="I14703" s="9"/>
    </row>
    <row r="14704" spans="3:9" x14ac:dyDescent="0.25">
      <c r="C14704" s="13"/>
      <c r="D14704" s="9"/>
      <c r="E14704" s="14"/>
      <c r="F14704" s="9"/>
      <c r="G14704" s="9"/>
      <c r="H14704" s="9"/>
      <c r="I14704" s="9"/>
    </row>
    <row r="14705" spans="3:9" x14ac:dyDescent="0.25">
      <c r="C14705" s="13"/>
      <c r="D14705" s="9"/>
      <c r="E14705" s="14"/>
      <c r="F14705" s="9"/>
      <c r="G14705" s="9"/>
      <c r="H14705" s="9"/>
      <c r="I14705" s="9"/>
    </row>
    <row r="14706" spans="3:9" x14ac:dyDescent="0.25">
      <c r="C14706" s="13"/>
      <c r="D14706" s="9"/>
      <c r="E14706" s="14"/>
      <c r="F14706" s="9"/>
      <c r="G14706" s="9"/>
      <c r="H14706" s="9"/>
      <c r="I14706" s="9"/>
    </row>
    <row r="14707" spans="3:9" x14ac:dyDescent="0.25">
      <c r="C14707" s="13"/>
      <c r="D14707" s="9"/>
      <c r="E14707" s="14"/>
      <c r="F14707" s="9"/>
      <c r="G14707" s="9"/>
      <c r="H14707" s="9"/>
      <c r="I14707" s="9"/>
    </row>
    <row r="14708" spans="3:9" x14ac:dyDescent="0.25">
      <c r="C14708" s="13"/>
      <c r="D14708" s="9"/>
      <c r="E14708" s="14"/>
      <c r="F14708" s="9"/>
      <c r="G14708" s="9"/>
      <c r="H14708" s="9"/>
      <c r="I14708" s="9"/>
    </row>
    <row r="14709" spans="3:9" x14ac:dyDescent="0.25">
      <c r="C14709" s="13"/>
      <c r="D14709" s="9"/>
      <c r="E14709" s="14"/>
      <c r="F14709" s="9"/>
      <c r="G14709" s="9"/>
      <c r="H14709" s="9"/>
      <c r="I14709" s="9"/>
    </row>
    <row r="14710" spans="3:9" x14ac:dyDescent="0.25">
      <c r="C14710" s="13"/>
      <c r="D14710" s="9"/>
      <c r="E14710" s="14"/>
      <c r="F14710" s="9"/>
      <c r="G14710" s="9"/>
      <c r="H14710" s="9"/>
      <c r="I14710" s="9"/>
    </row>
    <row r="14711" spans="3:9" x14ac:dyDescent="0.25">
      <c r="C14711" s="13"/>
      <c r="D14711" s="9"/>
      <c r="E14711" s="14"/>
      <c r="F14711" s="9"/>
      <c r="G14711" s="9"/>
      <c r="H14711" s="9"/>
      <c r="I14711" s="9"/>
    </row>
    <row r="14712" spans="3:9" x14ac:dyDescent="0.25">
      <c r="C14712" s="13"/>
      <c r="D14712" s="9"/>
      <c r="E14712" s="14"/>
      <c r="F14712" s="9"/>
      <c r="G14712" s="9"/>
      <c r="H14712" s="9"/>
      <c r="I14712" s="9"/>
    </row>
    <row r="14713" spans="3:9" x14ac:dyDescent="0.25">
      <c r="C14713" s="13"/>
      <c r="D14713" s="9"/>
      <c r="E14713" s="14"/>
      <c r="F14713" s="9"/>
      <c r="G14713" s="9"/>
      <c r="H14713" s="9"/>
      <c r="I14713" s="9"/>
    </row>
    <row r="14714" spans="3:9" x14ac:dyDescent="0.25">
      <c r="C14714" s="13"/>
      <c r="D14714" s="9"/>
      <c r="E14714" s="14"/>
      <c r="F14714" s="9"/>
      <c r="G14714" s="9"/>
      <c r="H14714" s="9"/>
      <c r="I14714" s="9"/>
    </row>
    <row r="14715" spans="3:9" x14ac:dyDescent="0.25">
      <c r="C14715" s="13"/>
      <c r="D14715" s="9"/>
      <c r="E14715" s="14"/>
      <c r="F14715" s="9"/>
      <c r="G14715" s="9"/>
      <c r="H14715" s="9"/>
      <c r="I14715" s="9"/>
    </row>
    <row r="14716" spans="3:9" x14ac:dyDescent="0.25">
      <c r="C14716" s="13"/>
      <c r="D14716" s="9"/>
      <c r="E14716" s="14"/>
      <c r="F14716" s="9"/>
      <c r="G14716" s="9"/>
      <c r="H14716" s="9"/>
      <c r="I14716" s="9"/>
    </row>
    <row r="14717" spans="3:9" x14ac:dyDescent="0.25">
      <c r="C14717" s="13"/>
      <c r="D14717" s="9"/>
      <c r="E14717" s="14"/>
      <c r="F14717" s="9"/>
      <c r="G14717" s="9"/>
      <c r="H14717" s="9"/>
      <c r="I14717" s="9"/>
    </row>
    <row r="14718" spans="3:9" x14ac:dyDescent="0.25">
      <c r="C14718" s="13"/>
      <c r="D14718" s="9"/>
      <c r="E14718" s="14"/>
      <c r="F14718" s="9"/>
      <c r="G14718" s="9"/>
      <c r="H14718" s="9"/>
      <c r="I14718" s="9"/>
    </row>
    <row r="14719" spans="3:9" x14ac:dyDescent="0.25">
      <c r="C14719" s="13"/>
      <c r="D14719" s="9"/>
      <c r="E14719" s="14"/>
      <c r="F14719" s="9"/>
      <c r="G14719" s="9"/>
      <c r="H14719" s="9"/>
      <c r="I14719" s="9"/>
    </row>
    <row r="14720" spans="3:9" x14ac:dyDescent="0.25">
      <c r="C14720" s="13"/>
      <c r="D14720" s="9"/>
      <c r="E14720" s="14"/>
      <c r="F14720" s="9"/>
      <c r="G14720" s="9"/>
      <c r="H14720" s="9"/>
      <c r="I14720" s="9"/>
    </row>
    <row r="14721" spans="3:9" x14ac:dyDescent="0.25">
      <c r="C14721" s="13"/>
      <c r="D14721" s="9"/>
      <c r="E14721" s="14"/>
      <c r="F14721" s="9"/>
      <c r="G14721" s="9"/>
      <c r="H14721" s="9"/>
      <c r="I14721" s="9"/>
    </row>
    <row r="14722" spans="3:9" x14ac:dyDescent="0.25">
      <c r="C14722" s="13"/>
      <c r="D14722" s="9"/>
      <c r="E14722" s="14"/>
      <c r="F14722" s="9"/>
      <c r="G14722" s="9"/>
      <c r="H14722" s="9"/>
      <c r="I14722" s="9"/>
    </row>
    <row r="14723" spans="3:9" x14ac:dyDescent="0.25">
      <c r="C14723" s="13"/>
      <c r="D14723" s="9"/>
      <c r="E14723" s="14"/>
      <c r="F14723" s="9"/>
      <c r="G14723" s="9"/>
      <c r="H14723" s="9"/>
      <c r="I14723" s="9"/>
    </row>
    <row r="14724" spans="3:9" x14ac:dyDescent="0.25">
      <c r="C14724" s="13"/>
      <c r="D14724" s="9"/>
      <c r="E14724" s="14"/>
      <c r="F14724" s="9"/>
      <c r="G14724" s="9"/>
      <c r="H14724" s="9"/>
      <c r="I14724" s="9"/>
    </row>
    <row r="14725" spans="3:9" x14ac:dyDescent="0.25">
      <c r="C14725" s="13"/>
      <c r="D14725" s="9"/>
      <c r="E14725" s="14"/>
      <c r="F14725" s="9"/>
      <c r="G14725" s="9"/>
      <c r="H14725" s="9"/>
      <c r="I14725" s="9"/>
    </row>
    <row r="14726" spans="3:9" x14ac:dyDescent="0.25">
      <c r="C14726" s="13"/>
      <c r="D14726" s="9"/>
      <c r="E14726" s="14"/>
      <c r="F14726" s="9"/>
      <c r="G14726" s="9"/>
      <c r="H14726" s="9"/>
      <c r="I14726" s="9"/>
    </row>
    <row r="14727" spans="3:9" x14ac:dyDescent="0.25">
      <c r="C14727" s="13"/>
      <c r="D14727" s="9"/>
      <c r="E14727" s="14"/>
      <c r="F14727" s="9"/>
      <c r="G14727" s="9"/>
      <c r="H14727" s="9"/>
      <c r="I14727" s="9"/>
    </row>
    <row r="14728" spans="3:9" x14ac:dyDescent="0.25">
      <c r="C14728" s="13"/>
      <c r="D14728" s="9"/>
      <c r="E14728" s="14"/>
      <c r="F14728" s="9"/>
      <c r="G14728" s="9"/>
      <c r="H14728" s="9"/>
      <c r="I14728" s="9"/>
    </row>
    <row r="14729" spans="3:9" x14ac:dyDescent="0.25">
      <c r="C14729" s="13"/>
      <c r="D14729" s="9"/>
      <c r="E14729" s="14"/>
      <c r="F14729" s="9"/>
      <c r="G14729" s="9"/>
      <c r="H14729" s="9"/>
      <c r="I14729" s="9"/>
    </row>
    <row r="14730" spans="3:9" x14ac:dyDescent="0.25">
      <c r="C14730" s="13"/>
      <c r="D14730" s="9"/>
      <c r="E14730" s="14"/>
      <c r="F14730" s="9"/>
      <c r="G14730" s="9"/>
      <c r="H14730" s="9"/>
      <c r="I14730" s="9"/>
    </row>
    <row r="14731" spans="3:9" x14ac:dyDescent="0.25">
      <c r="C14731" s="13"/>
      <c r="D14731" s="9"/>
      <c r="E14731" s="14"/>
      <c r="F14731" s="9"/>
      <c r="G14731" s="9"/>
      <c r="H14731" s="9"/>
      <c r="I14731" s="9"/>
    </row>
    <row r="14732" spans="3:9" x14ac:dyDescent="0.25">
      <c r="C14732" s="13"/>
      <c r="D14732" s="9"/>
      <c r="E14732" s="14"/>
      <c r="F14732" s="9"/>
      <c r="G14732" s="9"/>
      <c r="H14732" s="9"/>
      <c r="I14732" s="9"/>
    </row>
    <row r="14733" spans="3:9" x14ac:dyDescent="0.25">
      <c r="C14733" s="13"/>
      <c r="D14733" s="9"/>
      <c r="E14733" s="14"/>
      <c r="F14733" s="9"/>
      <c r="G14733" s="9"/>
      <c r="H14733" s="9"/>
      <c r="I14733" s="9"/>
    </row>
    <row r="14734" spans="3:9" x14ac:dyDescent="0.25">
      <c r="C14734" s="13"/>
      <c r="D14734" s="9"/>
      <c r="E14734" s="14"/>
      <c r="F14734" s="9"/>
      <c r="G14734" s="9"/>
      <c r="H14734" s="9"/>
      <c r="I14734" s="9"/>
    </row>
    <row r="14735" spans="3:9" x14ac:dyDescent="0.25">
      <c r="C14735" s="13"/>
      <c r="D14735" s="9"/>
      <c r="E14735" s="14"/>
      <c r="F14735" s="9"/>
      <c r="G14735" s="9"/>
      <c r="H14735" s="9"/>
      <c r="I14735" s="9"/>
    </row>
    <row r="14736" spans="3:9" x14ac:dyDescent="0.25">
      <c r="C14736" s="13"/>
      <c r="D14736" s="9"/>
      <c r="E14736" s="14"/>
      <c r="F14736" s="9"/>
      <c r="G14736" s="9"/>
      <c r="H14736" s="9"/>
      <c r="I14736" s="9"/>
    </row>
    <row r="14737" spans="3:9" x14ac:dyDescent="0.25">
      <c r="C14737" s="13"/>
      <c r="D14737" s="9"/>
      <c r="E14737" s="14"/>
      <c r="F14737" s="9"/>
      <c r="G14737" s="9"/>
      <c r="H14737" s="9"/>
      <c r="I14737" s="9"/>
    </row>
    <row r="14738" spans="3:9" x14ac:dyDescent="0.25">
      <c r="C14738" s="13"/>
      <c r="D14738" s="9"/>
      <c r="E14738" s="14"/>
      <c r="F14738" s="9"/>
      <c r="G14738" s="9"/>
      <c r="H14738" s="9"/>
      <c r="I14738" s="9"/>
    </row>
    <row r="14739" spans="3:9" x14ac:dyDescent="0.25">
      <c r="C14739" s="13"/>
      <c r="D14739" s="9"/>
      <c r="E14739" s="14"/>
      <c r="F14739" s="9"/>
      <c r="G14739" s="9"/>
      <c r="H14739" s="9"/>
      <c r="I14739" s="9"/>
    </row>
    <row r="14740" spans="3:9" x14ac:dyDescent="0.25">
      <c r="C14740" s="13"/>
      <c r="D14740" s="9"/>
      <c r="E14740" s="14"/>
      <c r="F14740" s="9"/>
      <c r="G14740" s="9"/>
      <c r="H14740" s="9"/>
      <c r="I14740" s="9"/>
    </row>
    <row r="14741" spans="3:9" x14ac:dyDescent="0.25">
      <c r="C14741" s="13"/>
      <c r="D14741" s="9"/>
      <c r="E14741" s="14"/>
      <c r="F14741" s="9"/>
      <c r="G14741" s="9"/>
      <c r="H14741" s="9"/>
      <c r="I14741" s="9"/>
    </row>
    <row r="14742" spans="3:9" x14ac:dyDescent="0.25">
      <c r="C14742" s="13"/>
      <c r="D14742" s="9"/>
      <c r="E14742" s="14"/>
      <c r="F14742" s="9"/>
      <c r="G14742" s="9"/>
      <c r="H14742" s="9"/>
      <c r="I14742" s="9"/>
    </row>
    <row r="14743" spans="3:9" x14ac:dyDescent="0.25">
      <c r="C14743" s="13"/>
      <c r="D14743" s="9"/>
      <c r="E14743" s="14"/>
      <c r="F14743" s="9"/>
      <c r="G14743" s="9"/>
      <c r="H14743" s="9"/>
      <c r="I14743" s="9"/>
    </row>
    <row r="14744" spans="3:9" x14ac:dyDescent="0.25">
      <c r="C14744" s="13"/>
      <c r="D14744" s="9"/>
      <c r="E14744" s="14"/>
      <c r="F14744" s="9"/>
      <c r="G14744" s="9"/>
      <c r="H14744" s="9"/>
      <c r="I14744" s="9"/>
    </row>
    <row r="14745" spans="3:9" x14ac:dyDescent="0.25">
      <c r="C14745" s="13"/>
      <c r="D14745" s="9"/>
      <c r="E14745" s="14"/>
      <c r="F14745" s="9"/>
      <c r="G14745" s="9"/>
      <c r="H14745" s="9"/>
      <c r="I14745" s="9"/>
    </row>
    <row r="14746" spans="3:9" x14ac:dyDescent="0.25">
      <c r="C14746" s="13"/>
      <c r="D14746" s="9"/>
      <c r="E14746" s="14"/>
      <c r="F14746" s="9"/>
      <c r="G14746" s="9"/>
      <c r="H14746" s="9"/>
      <c r="I14746" s="9"/>
    </row>
    <row r="14747" spans="3:9" x14ac:dyDescent="0.25">
      <c r="C14747" s="13"/>
      <c r="D14747" s="9"/>
      <c r="E14747" s="14"/>
      <c r="F14747" s="9"/>
      <c r="G14747" s="9"/>
      <c r="H14747" s="9"/>
      <c r="I14747" s="9"/>
    </row>
    <row r="14748" spans="3:9" x14ac:dyDescent="0.25">
      <c r="C14748" s="13"/>
      <c r="D14748" s="9"/>
      <c r="E14748" s="14"/>
      <c r="F14748" s="9"/>
      <c r="G14748" s="9"/>
      <c r="H14748" s="9"/>
      <c r="I14748" s="9"/>
    </row>
    <row r="14749" spans="3:9" x14ac:dyDescent="0.25">
      <c r="C14749" s="13"/>
      <c r="D14749" s="9"/>
      <c r="E14749" s="14"/>
      <c r="F14749" s="9"/>
      <c r="G14749" s="9"/>
      <c r="H14749" s="9"/>
      <c r="I14749" s="9"/>
    </row>
    <row r="14750" spans="3:9" x14ac:dyDescent="0.25">
      <c r="C14750" s="13"/>
      <c r="D14750" s="9"/>
      <c r="E14750" s="14"/>
      <c r="F14750" s="9"/>
      <c r="G14750" s="9"/>
      <c r="H14750" s="9"/>
      <c r="I14750" s="9"/>
    </row>
    <row r="14751" spans="3:9" x14ac:dyDescent="0.25">
      <c r="C14751" s="13"/>
      <c r="D14751" s="9"/>
      <c r="E14751" s="14"/>
      <c r="F14751" s="9"/>
      <c r="G14751" s="9"/>
      <c r="H14751" s="9"/>
      <c r="I14751" s="9"/>
    </row>
    <row r="14752" spans="3:9" x14ac:dyDescent="0.25">
      <c r="C14752" s="13"/>
      <c r="D14752" s="9"/>
      <c r="E14752" s="14"/>
      <c r="F14752" s="9"/>
      <c r="G14752" s="9"/>
      <c r="H14752" s="9"/>
      <c r="I14752" s="9"/>
    </row>
    <row r="14753" spans="3:9" x14ac:dyDescent="0.25">
      <c r="C14753" s="13"/>
      <c r="D14753" s="9"/>
      <c r="E14753" s="14"/>
      <c r="F14753" s="9"/>
      <c r="G14753" s="9"/>
      <c r="H14753" s="9"/>
      <c r="I14753" s="9"/>
    </row>
    <row r="14754" spans="3:9" x14ac:dyDescent="0.25">
      <c r="C14754" s="13"/>
      <c r="D14754" s="9"/>
      <c r="E14754" s="14"/>
      <c r="F14754" s="9"/>
      <c r="G14754" s="9"/>
      <c r="H14754" s="9"/>
      <c r="I14754" s="9"/>
    </row>
    <row r="14755" spans="3:9" x14ac:dyDescent="0.25">
      <c r="C14755" s="13"/>
      <c r="D14755" s="9"/>
      <c r="E14755" s="14"/>
      <c r="F14755" s="9"/>
      <c r="G14755" s="9"/>
      <c r="H14755" s="9"/>
      <c r="I14755" s="9"/>
    </row>
    <row r="14756" spans="3:9" x14ac:dyDescent="0.25">
      <c r="C14756" s="13"/>
      <c r="D14756" s="9"/>
      <c r="E14756" s="14"/>
      <c r="F14756" s="9"/>
      <c r="G14756" s="9"/>
      <c r="H14756" s="9"/>
      <c r="I14756" s="9"/>
    </row>
    <row r="14757" spans="3:9" x14ac:dyDescent="0.25">
      <c r="C14757" s="13"/>
      <c r="D14757" s="9"/>
      <c r="E14757" s="14"/>
      <c r="F14757" s="9"/>
      <c r="G14757" s="9"/>
      <c r="H14757" s="9"/>
      <c r="I14757" s="9"/>
    </row>
    <row r="14758" spans="3:9" x14ac:dyDescent="0.25">
      <c r="C14758" s="13"/>
      <c r="D14758" s="9"/>
      <c r="E14758" s="14"/>
      <c r="F14758" s="9"/>
      <c r="G14758" s="9"/>
      <c r="H14758" s="9"/>
      <c r="I14758" s="9"/>
    </row>
    <row r="14759" spans="3:9" x14ac:dyDescent="0.25">
      <c r="C14759" s="13"/>
      <c r="D14759" s="9"/>
      <c r="E14759" s="14"/>
      <c r="F14759" s="9"/>
      <c r="G14759" s="9"/>
      <c r="H14759" s="9"/>
      <c r="I14759" s="9"/>
    </row>
    <row r="14760" spans="3:9" x14ac:dyDescent="0.25">
      <c r="C14760" s="13"/>
      <c r="D14760" s="9"/>
      <c r="E14760" s="14"/>
      <c r="F14760" s="9"/>
      <c r="G14760" s="9"/>
      <c r="H14760" s="9"/>
      <c r="I14760" s="9"/>
    </row>
    <row r="14761" spans="3:9" x14ac:dyDescent="0.25">
      <c r="C14761" s="13"/>
      <c r="D14761" s="9"/>
      <c r="E14761" s="14"/>
      <c r="F14761" s="9"/>
      <c r="G14761" s="9"/>
      <c r="H14761" s="9"/>
      <c r="I14761" s="9"/>
    </row>
    <row r="14762" spans="3:9" x14ac:dyDescent="0.25">
      <c r="C14762" s="13"/>
      <c r="D14762" s="9"/>
      <c r="E14762" s="14"/>
      <c r="F14762" s="9"/>
      <c r="G14762" s="9"/>
      <c r="H14762" s="9"/>
      <c r="I14762" s="9"/>
    </row>
    <row r="14763" spans="3:9" x14ac:dyDescent="0.25">
      <c r="C14763" s="13"/>
      <c r="D14763" s="9"/>
      <c r="E14763" s="14"/>
      <c r="F14763" s="9"/>
      <c r="G14763" s="9"/>
      <c r="H14763" s="9"/>
      <c r="I14763" s="9"/>
    </row>
    <row r="14764" spans="3:9" x14ac:dyDescent="0.25">
      <c r="C14764" s="13"/>
      <c r="D14764" s="9"/>
      <c r="E14764" s="14"/>
      <c r="F14764" s="9"/>
      <c r="G14764" s="9"/>
      <c r="H14764" s="9"/>
      <c r="I14764" s="9"/>
    </row>
    <row r="14765" spans="3:9" x14ac:dyDescent="0.25">
      <c r="C14765" s="13"/>
      <c r="D14765" s="9"/>
      <c r="E14765" s="14"/>
      <c r="F14765" s="9"/>
      <c r="G14765" s="9"/>
      <c r="H14765" s="9"/>
      <c r="I14765" s="9"/>
    </row>
    <row r="14766" spans="3:9" x14ac:dyDescent="0.25">
      <c r="C14766" s="13"/>
      <c r="D14766" s="9"/>
      <c r="E14766" s="14"/>
      <c r="F14766" s="9"/>
      <c r="G14766" s="9"/>
      <c r="H14766" s="9"/>
      <c r="I14766" s="9"/>
    </row>
    <row r="14767" spans="3:9" x14ac:dyDescent="0.25">
      <c r="C14767" s="13"/>
      <c r="D14767" s="9"/>
      <c r="E14767" s="14"/>
      <c r="F14767" s="9"/>
      <c r="G14767" s="9"/>
      <c r="H14767" s="9"/>
      <c r="I14767" s="9"/>
    </row>
    <row r="14768" spans="3:9" x14ac:dyDescent="0.25">
      <c r="C14768" s="13"/>
      <c r="D14768" s="9"/>
      <c r="E14768" s="14"/>
      <c r="F14768" s="9"/>
      <c r="G14768" s="9"/>
      <c r="H14768" s="9"/>
      <c r="I14768" s="9"/>
    </row>
    <row r="14769" spans="3:9" x14ac:dyDescent="0.25">
      <c r="C14769" s="13"/>
      <c r="D14769" s="9"/>
      <c r="E14769" s="14"/>
      <c r="F14769" s="9"/>
      <c r="G14769" s="9"/>
      <c r="H14769" s="9"/>
      <c r="I14769" s="9"/>
    </row>
    <row r="14770" spans="3:9" x14ac:dyDescent="0.25">
      <c r="C14770" s="13"/>
      <c r="D14770" s="9"/>
      <c r="E14770" s="14"/>
      <c r="F14770" s="9"/>
      <c r="G14770" s="9"/>
      <c r="H14770" s="9"/>
      <c r="I14770" s="9"/>
    </row>
    <row r="14771" spans="3:9" x14ac:dyDescent="0.25">
      <c r="C14771" s="13"/>
      <c r="D14771" s="9"/>
      <c r="E14771" s="14"/>
      <c r="F14771" s="9"/>
      <c r="G14771" s="9"/>
      <c r="H14771" s="9"/>
      <c r="I14771" s="9"/>
    </row>
    <row r="14772" spans="3:9" x14ac:dyDescent="0.25">
      <c r="C14772" s="13"/>
      <c r="D14772" s="9"/>
      <c r="E14772" s="14"/>
      <c r="F14772" s="9"/>
      <c r="G14772" s="9"/>
      <c r="H14772" s="9"/>
      <c r="I14772" s="9"/>
    </row>
    <row r="14773" spans="3:9" x14ac:dyDescent="0.25">
      <c r="C14773" s="13"/>
      <c r="D14773" s="9"/>
      <c r="E14773" s="14"/>
      <c r="F14773" s="9"/>
      <c r="G14773" s="9"/>
      <c r="H14773" s="9"/>
      <c r="I14773" s="9"/>
    </row>
    <row r="14774" spans="3:9" x14ac:dyDescent="0.25">
      <c r="C14774" s="13"/>
      <c r="D14774" s="9"/>
      <c r="E14774" s="14"/>
      <c r="F14774" s="9"/>
      <c r="G14774" s="9"/>
      <c r="H14774" s="9"/>
      <c r="I14774" s="9"/>
    </row>
    <row r="14775" spans="3:9" x14ac:dyDescent="0.25">
      <c r="C14775" s="13"/>
      <c r="D14775" s="9"/>
      <c r="E14775" s="14"/>
      <c r="F14775" s="9"/>
      <c r="G14775" s="9"/>
      <c r="H14775" s="9"/>
      <c r="I14775" s="9"/>
    </row>
    <row r="14776" spans="3:9" x14ac:dyDescent="0.25">
      <c r="C14776" s="13"/>
      <c r="D14776" s="9"/>
      <c r="E14776" s="14"/>
      <c r="F14776" s="9"/>
      <c r="G14776" s="9"/>
      <c r="H14776" s="9"/>
      <c r="I14776" s="9"/>
    </row>
    <row r="14777" spans="3:9" x14ac:dyDescent="0.25">
      <c r="C14777" s="13"/>
      <c r="D14777" s="9"/>
      <c r="E14777" s="14"/>
      <c r="F14777" s="9"/>
      <c r="G14777" s="9"/>
      <c r="H14777" s="9"/>
      <c r="I14777" s="9"/>
    </row>
    <row r="14778" spans="3:9" x14ac:dyDescent="0.25">
      <c r="C14778" s="13"/>
      <c r="D14778" s="9"/>
      <c r="E14778" s="14"/>
      <c r="F14778" s="9"/>
      <c r="G14778" s="9"/>
      <c r="H14778" s="9"/>
      <c r="I14778" s="9"/>
    </row>
    <row r="14779" spans="3:9" x14ac:dyDescent="0.25">
      <c r="C14779" s="13"/>
      <c r="D14779" s="9"/>
      <c r="E14779" s="14"/>
      <c r="F14779" s="9"/>
      <c r="G14779" s="9"/>
      <c r="H14779" s="9"/>
      <c r="I14779" s="9"/>
    </row>
    <row r="14780" spans="3:9" x14ac:dyDescent="0.25">
      <c r="C14780" s="13"/>
      <c r="D14780" s="9"/>
      <c r="E14780" s="14"/>
      <c r="F14780" s="9"/>
      <c r="G14780" s="9"/>
      <c r="H14780" s="9"/>
      <c r="I14780" s="9"/>
    </row>
    <row r="14781" spans="3:9" x14ac:dyDescent="0.25">
      <c r="C14781" s="13"/>
      <c r="D14781" s="9"/>
      <c r="E14781" s="14"/>
      <c r="F14781" s="9"/>
      <c r="G14781" s="9"/>
      <c r="H14781" s="9"/>
      <c r="I14781" s="9"/>
    </row>
    <row r="14782" spans="3:9" x14ac:dyDescent="0.25">
      <c r="C14782" s="13"/>
      <c r="D14782" s="9"/>
      <c r="E14782" s="14"/>
      <c r="F14782" s="9"/>
      <c r="G14782" s="9"/>
      <c r="H14782" s="9"/>
      <c r="I14782" s="9"/>
    </row>
    <row r="14783" spans="3:9" x14ac:dyDescent="0.25">
      <c r="C14783" s="13"/>
      <c r="D14783" s="9"/>
      <c r="E14783" s="14"/>
      <c r="F14783" s="9"/>
      <c r="G14783" s="9"/>
      <c r="H14783" s="9"/>
      <c r="I14783" s="9"/>
    </row>
    <row r="14784" spans="3:9" x14ac:dyDescent="0.25">
      <c r="C14784" s="13"/>
      <c r="D14784" s="9"/>
      <c r="E14784" s="14"/>
      <c r="F14784" s="9"/>
      <c r="G14784" s="9"/>
      <c r="H14784" s="9"/>
      <c r="I14784" s="9"/>
    </row>
    <row r="14785" spans="3:9" x14ac:dyDescent="0.25">
      <c r="C14785" s="13"/>
      <c r="D14785" s="9"/>
      <c r="E14785" s="14"/>
      <c r="F14785" s="9"/>
      <c r="G14785" s="9"/>
      <c r="H14785" s="9"/>
      <c r="I14785" s="9"/>
    </row>
    <row r="14786" spans="3:9" x14ac:dyDescent="0.25">
      <c r="C14786" s="13"/>
      <c r="D14786" s="9"/>
      <c r="E14786" s="14"/>
      <c r="F14786" s="9"/>
      <c r="G14786" s="9"/>
      <c r="H14786" s="9"/>
      <c r="I14786" s="9"/>
    </row>
    <row r="14787" spans="3:9" x14ac:dyDescent="0.25">
      <c r="C14787" s="13"/>
      <c r="D14787" s="9"/>
      <c r="E14787" s="14"/>
      <c r="F14787" s="9"/>
      <c r="G14787" s="9"/>
      <c r="H14787" s="9"/>
      <c r="I14787" s="9"/>
    </row>
    <row r="14788" spans="3:9" x14ac:dyDescent="0.25">
      <c r="C14788" s="13"/>
      <c r="D14788" s="9"/>
      <c r="E14788" s="14"/>
      <c r="F14788" s="9"/>
      <c r="G14788" s="9"/>
      <c r="H14788" s="9"/>
      <c r="I14788" s="9"/>
    </row>
    <row r="14789" spans="3:9" x14ac:dyDescent="0.25">
      <c r="C14789" s="13"/>
      <c r="D14789" s="9"/>
      <c r="E14789" s="14"/>
      <c r="F14789" s="9"/>
      <c r="G14789" s="9"/>
      <c r="H14789" s="9"/>
      <c r="I14789" s="9"/>
    </row>
    <row r="14790" spans="3:9" x14ac:dyDescent="0.25">
      <c r="C14790" s="13"/>
      <c r="D14790" s="9"/>
      <c r="E14790" s="14"/>
      <c r="F14790" s="9"/>
      <c r="G14790" s="9"/>
      <c r="H14790" s="9"/>
      <c r="I14790" s="9"/>
    </row>
    <row r="14791" spans="3:9" x14ac:dyDescent="0.25">
      <c r="C14791" s="13"/>
      <c r="D14791" s="9"/>
      <c r="E14791" s="14"/>
      <c r="F14791" s="9"/>
      <c r="G14791" s="9"/>
      <c r="H14791" s="9"/>
      <c r="I14791" s="9"/>
    </row>
    <row r="14792" spans="3:9" x14ac:dyDescent="0.25">
      <c r="C14792" s="13"/>
      <c r="D14792" s="9"/>
      <c r="E14792" s="14"/>
      <c r="F14792" s="9"/>
      <c r="G14792" s="9"/>
      <c r="H14792" s="9"/>
      <c r="I14792" s="9"/>
    </row>
    <row r="14793" spans="3:9" x14ac:dyDescent="0.25">
      <c r="C14793" s="13"/>
      <c r="D14793" s="9"/>
      <c r="E14793" s="14"/>
      <c r="F14793" s="9"/>
      <c r="G14793" s="9"/>
      <c r="H14793" s="9"/>
      <c r="I14793" s="9"/>
    </row>
    <row r="14794" spans="3:9" x14ac:dyDescent="0.25">
      <c r="C14794" s="13"/>
      <c r="D14794" s="9"/>
      <c r="E14794" s="14"/>
      <c r="F14794" s="9"/>
      <c r="G14794" s="9"/>
      <c r="H14794" s="9"/>
      <c r="I14794" s="9"/>
    </row>
    <row r="14795" spans="3:9" x14ac:dyDescent="0.25">
      <c r="C14795" s="13"/>
      <c r="D14795" s="9"/>
      <c r="E14795" s="14"/>
      <c r="F14795" s="9"/>
      <c r="G14795" s="9"/>
      <c r="H14795" s="9"/>
      <c r="I14795" s="9"/>
    </row>
    <row r="14796" spans="3:9" x14ac:dyDescent="0.25">
      <c r="C14796" s="13"/>
      <c r="D14796" s="9"/>
      <c r="E14796" s="14"/>
      <c r="F14796" s="9"/>
      <c r="G14796" s="9"/>
      <c r="H14796" s="9"/>
      <c r="I14796" s="9"/>
    </row>
    <row r="14797" spans="3:9" x14ac:dyDescent="0.25">
      <c r="C14797" s="13"/>
      <c r="D14797" s="9"/>
      <c r="E14797" s="14"/>
      <c r="F14797" s="9"/>
      <c r="G14797" s="9"/>
      <c r="H14797" s="9"/>
      <c r="I14797" s="9"/>
    </row>
    <row r="14798" spans="3:9" x14ac:dyDescent="0.25">
      <c r="C14798" s="13"/>
      <c r="D14798" s="9"/>
      <c r="E14798" s="14"/>
      <c r="F14798" s="9"/>
      <c r="G14798" s="9"/>
      <c r="H14798" s="9"/>
      <c r="I14798" s="9"/>
    </row>
    <row r="14799" spans="3:9" x14ac:dyDescent="0.25">
      <c r="C14799" s="13"/>
      <c r="D14799" s="9"/>
      <c r="E14799" s="14"/>
      <c r="F14799" s="9"/>
      <c r="G14799" s="9"/>
      <c r="H14799" s="9"/>
      <c r="I14799" s="9"/>
    </row>
    <row r="14800" spans="3:9" x14ac:dyDescent="0.25">
      <c r="C14800" s="13"/>
      <c r="D14800" s="9"/>
      <c r="E14800" s="14"/>
      <c r="F14800" s="9"/>
      <c r="G14800" s="9"/>
      <c r="H14800" s="9"/>
      <c r="I14800" s="9"/>
    </row>
    <row r="14801" spans="3:9" x14ac:dyDescent="0.25">
      <c r="C14801" s="13"/>
      <c r="D14801" s="9"/>
      <c r="E14801" s="14"/>
      <c r="F14801" s="9"/>
      <c r="G14801" s="9"/>
      <c r="H14801" s="9"/>
      <c r="I14801" s="9"/>
    </row>
    <row r="14802" spans="3:9" x14ac:dyDescent="0.25">
      <c r="C14802" s="13"/>
      <c r="D14802" s="9"/>
      <c r="E14802" s="14"/>
      <c r="F14802" s="9"/>
      <c r="G14802" s="9"/>
      <c r="H14802" s="9"/>
      <c r="I14802" s="9"/>
    </row>
    <row r="14803" spans="3:9" x14ac:dyDescent="0.25">
      <c r="C14803" s="13"/>
      <c r="D14803" s="9"/>
      <c r="E14803" s="14"/>
      <c r="F14803" s="9"/>
      <c r="G14803" s="9"/>
      <c r="H14803" s="9"/>
      <c r="I14803" s="9"/>
    </row>
    <row r="14804" spans="3:9" x14ac:dyDescent="0.25">
      <c r="C14804" s="13"/>
      <c r="D14804" s="9"/>
      <c r="E14804" s="14"/>
      <c r="F14804" s="9"/>
      <c r="G14804" s="9"/>
      <c r="H14804" s="9"/>
      <c r="I14804" s="9"/>
    </row>
    <row r="14805" spans="3:9" x14ac:dyDescent="0.25">
      <c r="C14805" s="13"/>
      <c r="D14805" s="9"/>
      <c r="E14805" s="14"/>
      <c r="F14805" s="9"/>
      <c r="G14805" s="9"/>
      <c r="H14805" s="9"/>
      <c r="I14805" s="9"/>
    </row>
    <row r="14806" spans="3:9" x14ac:dyDescent="0.25">
      <c r="C14806" s="13"/>
      <c r="D14806" s="9"/>
      <c r="E14806" s="14"/>
      <c r="F14806" s="9"/>
      <c r="G14806" s="9"/>
      <c r="H14806" s="9"/>
      <c r="I14806" s="9"/>
    </row>
    <row r="14807" spans="3:9" x14ac:dyDescent="0.25">
      <c r="C14807" s="13"/>
      <c r="D14807" s="9"/>
      <c r="E14807" s="14"/>
      <c r="F14807" s="9"/>
      <c r="G14807" s="9"/>
      <c r="H14807" s="9"/>
      <c r="I14807" s="9"/>
    </row>
    <row r="14808" spans="3:9" x14ac:dyDescent="0.25">
      <c r="C14808" s="13"/>
      <c r="D14808" s="9"/>
      <c r="E14808" s="14"/>
      <c r="F14808" s="9"/>
      <c r="G14808" s="9"/>
      <c r="H14808" s="9"/>
      <c r="I14808" s="9"/>
    </row>
    <row r="14809" spans="3:9" x14ac:dyDescent="0.25">
      <c r="C14809" s="13"/>
      <c r="D14809" s="9"/>
      <c r="E14809" s="14"/>
      <c r="F14809" s="9"/>
      <c r="G14809" s="9"/>
      <c r="H14809" s="9"/>
      <c r="I14809" s="9"/>
    </row>
    <row r="14810" spans="3:9" x14ac:dyDescent="0.25">
      <c r="C14810" s="13"/>
      <c r="D14810" s="9"/>
      <c r="E14810" s="14"/>
      <c r="F14810" s="9"/>
      <c r="G14810" s="9"/>
      <c r="H14810" s="9"/>
      <c r="I14810" s="9"/>
    </row>
    <row r="14811" spans="3:9" x14ac:dyDescent="0.25">
      <c r="C14811" s="13"/>
      <c r="D14811" s="9"/>
      <c r="E14811" s="14"/>
      <c r="F14811" s="9"/>
      <c r="G14811" s="9"/>
      <c r="H14811" s="9"/>
      <c r="I14811" s="9"/>
    </row>
    <row r="14812" spans="3:9" x14ac:dyDescent="0.25">
      <c r="C14812" s="13"/>
      <c r="D14812" s="9"/>
      <c r="E14812" s="14"/>
      <c r="F14812" s="9"/>
      <c r="G14812" s="9"/>
      <c r="H14812" s="9"/>
      <c r="I14812" s="9"/>
    </row>
    <row r="14813" spans="3:9" x14ac:dyDescent="0.25">
      <c r="C14813" s="13"/>
      <c r="D14813" s="9"/>
      <c r="E14813" s="14"/>
      <c r="F14813" s="9"/>
      <c r="G14813" s="9"/>
      <c r="H14813" s="9"/>
      <c r="I14813" s="9"/>
    </row>
    <row r="14814" spans="3:9" x14ac:dyDescent="0.25">
      <c r="C14814" s="13"/>
      <c r="D14814" s="9"/>
      <c r="E14814" s="14"/>
      <c r="F14814" s="9"/>
      <c r="G14814" s="9"/>
      <c r="H14814" s="9"/>
      <c r="I14814" s="9"/>
    </row>
    <row r="14815" spans="3:9" x14ac:dyDescent="0.25">
      <c r="C14815" s="13"/>
      <c r="D14815" s="9"/>
      <c r="E14815" s="14"/>
      <c r="F14815" s="9"/>
      <c r="G14815" s="9"/>
      <c r="H14815" s="9"/>
      <c r="I14815" s="9"/>
    </row>
    <row r="14816" spans="3:9" x14ac:dyDescent="0.25">
      <c r="C14816" s="13"/>
      <c r="D14816" s="9"/>
      <c r="E14816" s="14"/>
      <c r="F14816" s="9"/>
      <c r="G14816" s="9"/>
      <c r="H14816" s="9"/>
      <c r="I14816" s="9"/>
    </row>
    <row r="14817" spans="3:9" x14ac:dyDescent="0.25">
      <c r="C14817" s="13"/>
      <c r="D14817" s="9"/>
      <c r="E14817" s="14"/>
      <c r="F14817" s="9"/>
      <c r="G14817" s="9"/>
      <c r="H14817" s="9"/>
      <c r="I14817" s="9"/>
    </row>
    <row r="14818" spans="3:9" x14ac:dyDescent="0.25">
      <c r="C14818" s="13"/>
      <c r="D14818" s="9"/>
      <c r="E14818" s="14"/>
      <c r="F14818" s="9"/>
      <c r="G14818" s="9"/>
      <c r="H14818" s="9"/>
      <c r="I14818" s="9"/>
    </row>
    <row r="14819" spans="3:9" x14ac:dyDescent="0.25">
      <c r="C14819" s="13"/>
      <c r="D14819" s="9"/>
      <c r="E14819" s="14"/>
      <c r="F14819" s="9"/>
      <c r="G14819" s="9"/>
      <c r="H14819" s="9"/>
      <c r="I14819" s="9"/>
    </row>
    <row r="14820" spans="3:9" x14ac:dyDescent="0.25">
      <c r="C14820" s="13"/>
      <c r="D14820" s="9"/>
      <c r="E14820" s="14"/>
      <c r="F14820" s="9"/>
      <c r="G14820" s="9"/>
      <c r="H14820" s="9"/>
      <c r="I14820" s="9"/>
    </row>
    <row r="14821" spans="3:9" x14ac:dyDescent="0.25">
      <c r="C14821" s="13"/>
      <c r="D14821" s="9"/>
      <c r="E14821" s="14"/>
      <c r="F14821" s="9"/>
      <c r="G14821" s="9"/>
      <c r="H14821" s="9"/>
      <c r="I14821" s="9"/>
    </row>
    <row r="14822" spans="3:9" x14ac:dyDescent="0.25">
      <c r="C14822" s="13"/>
      <c r="D14822" s="9"/>
      <c r="E14822" s="14"/>
      <c r="F14822" s="9"/>
      <c r="G14822" s="9"/>
      <c r="H14822" s="9"/>
      <c r="I14822" s="9"/>
    </row>
    <row r="14823" spans="3:9" x14ac:dyDescent="0.25">
      <c r="C14823" s="13"/>
      <c r="D14823" s="9"/>
      <c r="E14823" s="14"/>
      <c r="F14823" s="9"/>
      <c r="G14823" s="9"/>
      <c r="H14823" s="9"/>
      <c r="I14823" s="9"/>
    </row>
    <row r="14824" spans="3:9" x14ac:dyDescent="0.25">
      <c r="C14824" s="13"/>
      <c r="D14824" s="9"/>
      <c r="E14824" s="14"/>
      <c r="F14824" s="9"/>
      <c r="G14824" s="9"/>
      <c r="H14824" s="9"/>
      <c r="I14824" s="9"/>
    </row>
    <row r="14825" spans="3:9" x14ac:dyDescent="0.25">
      <c r="C14825" s="13"/>
      <c r="D14825" s="9"/>
      <c r="E14825" s="14"/>
      <c r="F14825" s="9"/>
      <c r="G14825" s="9"/>
      <c r="H14825" s="9"/>
      <c r="I14825" s="9"/>
    </row>
    <row r="14826" spans="3:9" x14ac:dyDescent="0.25">
      <c r="C14826" s="13"/>
      <c r="D14826" s="9"/>
      <c r="E14826" s="14"/>
      <c r="F14826" s="9"/>
      <c r="G14826" s="9"/>
      <c r="H14826" s="9"/>
      <c r="I14826" s="9"/>
    </row>
    <row r="14827" spans="3:9" x14ac:dyDescent="0.25">
      <c r="C14827" s="13"/>
      <c r="D14827" s="9"/>
      <c r="E14827" s="14"/>
      <c r="F14827" s="9"/>
      <c r="G14827" s="9"/>
      <c r="H14827" s="9"/>
      <c r="I14827" s="9"/>
    </row>
    <row r="14828" spans="3:9" x14ac:dyDescent="0.25">
      <c r="C14828" s="13"/>
      <c r="D14828" s="9"/>
      <c r="E14828" s="14"/>
      <c r="F14828" s="9"/>
      <c r="G14828" s="9"/>
      <c r="H14828" s="9"/>
      <c r="I14828" s="9"/>
    </row>
    <row r="14829" spans="3:9" x14ac:dyDescent="0.25">
      <c r="C14829" s="13"/>
      <c r="D14829" s="9"/>
      <c r="E14829" s="14"/>
      <c r="F14829" s="9"/>
      <c r="G14829" s="9"/>
      <c r="H14829" s="9"/>
      <c r="I14829" s="9"/>
    </row>
    <row r="14830" spans="3:9" x14ac:dyDescent="0.25">
      <c r="C14830" s="13"/>
      <c r="D14830" s="9"/>
      <c r="E14830" s="14"/>
      <c r="F14830" s="9"/>
      <c r="G14830" s="9"/>
      <c r="H14830" s="9"/>
      <c r="I14830" s="9"/>
    </row>
    <row r="14831" spans="3:9" x14ac:dyDescent="0.25">
      <c r="C14831" s="13"/>
      <c r="D14831" s="9"/>
      <c r="E14831" s="14"/>
      <c r="F14831" s="9"/>
      <c r="G14831" s="9"/>
      <c r="H14831" s="9"/>
      <c r="I14831" s="9"/>
    </row>
    <row r="14832" spans="3:9" x14ac:dyDescent="0.25">
      <c r="C14832" s="13"/>
      <c r="D14832" s="9"/>
      <c r="E14832" s="14"/>
      <c r="F14832" s="9"/>
      <c r="G14832" s="9"/>
      <c r="H14832" s="9"/>
      <c r="I14832" s="9"/>
    </row>
    <row r="14833" spans="3:9" x14ac:dyDescent="0.25">
      <c r="C14833" s="13"/>
      <c r="D14833" s="9"/>
      <c r="E14833" s="14"/>
      <c r="F14833" s="9"/>
      <c r="G14833" s="9"/>
      <c r="H14833" s="9"/>
      <c r="I14833" s="9"/>
    </row>
    <row r="14834" spans="3:9" x14ac:dyDescent="0.25">
      <c r="C14834" s="13"/>
      <c r="D14834" s="9"/>
      <c r="E14834" s="14"/>
      <c r="F14834" s="9"/>
      <c r="G14834" s="9"/>
      <c r="H14834" s="9"/>
      <c r="I14834" s="9"/>
    </row>
    <row r="14835" spans="3:9" x14ac:dyDescent="0.25">
      <c r="C14835" s="13"/>
      <c r="D14835" s="9"/>
      <c r="E14835" s="14"/>
      <c r="F14835" s="9"/>
      <c r="G14835" s="9"/>
      <c r="H14835" s="9"/>
      <c r="I14835" s="9"/>
    </row>
    <row r="14836" spans="3:9" x14ac:dyDescent="0.25">
      <c r="C14836" s="13"/>
      <c r="D14836" s="9"/>
      <c r="E14836" s="14"/>
      <c r="F14836" s="9"/>
      <c r="G14836" s="9"/>
      <c r="H14836" s="9"/>
      <c r="I14836" s="9"/>
    </row>
    <row r="14837" spans="3:9" x14ac:dyDescent="0.25">
      <c r="C14837" s="13"/>
      <c r="D14837" s="9"/>
      <c r="E14837" s="14"/>
      <c r="F14837" s="9"/>
      <c r="G14837" s="9"/>
      <c r="H14837" s="9"/>
      <c r="I14837" s="9"/>
    </row>
    <row r="14838" spans="3:9" x14ac:dyDescent="0.25">
      <c r="C14838" s="13"/>
      <c r="D14838" s="9"/>
      <c r="E14838" s="14"/>
      <c r="F14838" s="9"/>
      <c r="G14838" s="9"/>
      <c r="H14838" s="9"/>
      <c r="I14838" s="9"/>
    </row>
    <row r="14839" spans="3:9" x14ac:dyDescent="0.25">
      <c r="C14839" s="13"/>
      <c r="D14839" s="9"/>
      <c r="E14839" s="14"/>
      <c r="F14839" s="9"/>
      <c r="G14839" s="9"/>
      <c r="H14839" s="9"/>
      <c r="I14839" s="9"/>
    </row>
    <row r="14840" spans="3:9" x14ac:dyDescent="0.25">
      <c r="C14840" s="13"/>
      <c r="D14840" s="9"/>
      <c r="E14840" s="14"/>
      <c r="F14840" s="9"/>
      <c r="G14840" s="9"/>
      <c r="H14840" s="9"/>
      <c r="I14840" s="9"/>
    </row>
    <row r="14841" spans="3:9" x14ac:dyDescent="0.25">
      <c r="C14841" s="13"/>
      <c r="D14841" s="9"/>
      <c r="E14841" s="14"/>
      <c r="F14841" s="9"/>
      <c r="G14841" s="9"/>
      <c r="H14841" s="9"/>
      <c r="I14841" s="9"/>
    </row>
    <row r="14842" spans="3:9" x14ac:dyDescent="0.25">
      <c r="C14842" s="13"/>
      <c r="D14842" s="9"/>
      <c r="E14842" s="14"/>
      <c r="F14842" s="9"/>
      <c r="G14842" s="9"/>
      <c r="H14842" s="9"/>
      <c r="I14842" s="9"/>
    </row>
    <row r="14843" spans="3:9" x14ac:dyDescent="0.25">
      <c r="C14843" s="13"/>
      <c r="D14843" s="9"/>
      <c r="E14843" s="14"/>
      <c r="F14843" s="9"/>
      <c r="G14843" s="9"/>
      <c r="H14843" s="9"/>
      <c r="I14843" s="9"/>
    </row>
    <row r="14844" spans="3:9" x14ac:dyDescent="0.25">
      <c r="C14844" s="13"/>
      <c r="D14844" s="9"/>
      <c r="E14844" s="14"/>
      <c r="F14844" s="9"/>
      <c r="G14844" s="9"/>
      <c r="H14844" s="9"/>
      <c r="I14844" s="9"/>
    </row>
    <row r="14845" spans="3:9" x14ac:dyDescent="0.25">
      <c r="C14845" s="13"/>
      <c r="D14845" s="9"/>
      <c r="E14845" s="14"/>
      <c r="F14845" s="9"/>
      <c r="G14845" s="9"/>
      <c r="H14845" s="9"/>
      <c r="I14845" s="9"/>
    </row>
    <row r="14846" spans="3:9" x14ac:dyDescent="0.25">
      <c r="C14846" s="13"/>
      <c r="D14846" s="9"/>
      <c r="E14846" s="14"/>
      <c r="F14846" s="9"/>
      <c r="G14846" s="9"/>
      <c r="H14846" s="9"/>
      <c r="I14846" s="9"/>
    </row>
    <row r="14847" spans="3:9" x14ac:dyDescent="0.25">
      <c r="C14847" s="13"/>
      <c r="D14847" s="9"/>
      <c r="E14847" s="14"/>
      <c r="F14847" s="9"/>
      <c r="G14847" s="9"/>
      <c r="H14847" s="9"/>
      <c r="I14847" s="9"/>
    </row>
    <row r="14848" spans="3:9" x14ac:dyDescent="0.25">
      <c r="C14848" s="13"/>
      <c r="D14848" s="9"/>
      <c r="E14848" s="14"/>
      <c r="F14848" s="9"/>
      <c r="G14848" s="9"/>
      <c r="H14848" s="9"/>
      <c r="I14848" s="9"/>
    </row>
    <row r="14849" spans="3:9" x14ac:dyDescent="0.25">
      <c r="C14849" s="13"/>
      <c r="D14849" s="9"/>
      <c r="E14849" s="14"/>
      <c r="F14849" s="9"/>
      <c r="G14849" s="9"/>
      <c r="H14849" s="9"/>
      <c r="I14849" s="9"/>
    </row>
    <row r="14850" spans="3:9" x14ac:dyDescent="0.25">
      <c r="C14850" s="13"/>
      <c r="D14850" s="9"/>
      <c r="E14850" s="14"/>
      <c r="F14850" s="9"/>
      <c r="G14850" s="9"/>
      <c r="H14850" s="9"/>
      <c r="I14850" s="9"/>
    </row>
    <row r="14851" spans="3:9" x14ac:dyDescent="0.25">
      <c r="C14851" s="13"/>
      <c r="D14851" s="9"/>
      <c r="E14851" s="14"/>
      <c r="F14851" s="9"/>
      <c r="G14851" s="9"/>
      <c r="H14851" s="9"/>
      <c r="I14851" s="9"/>
    </row>
    <row r="14852" spans="3:9" x14ac:dyDescent="0.25">
      <c r="C14852" s="13"/>
      <c r="D14852" s="9"/>
      <c r="E14852" s="14"/>
      <c r="F14852" s="9"/>
      <c r="G14852" s="9"/>
      <c r="H14852" s="9"/>
      <c r="I14852" s="9"/>
    </row>
    <row r="14853" spans="3:9" x14ac:dyDescent="0.25">
      <c r="C14853" s="13"/>
      <c r="D14853" s="9"/>
      <c r="E14853" s="14"/>
      <c r="F14853" s="9"/>
      <c r="G14853" s="9"/>
      <c r="H14853" s="9"/>
      <c r="I14853" s="9"/>
    </row>
    <row r="14854" spans="3:9" x14ac:dyDescent="0.25">
      <c r="C14854" s="13"/>
      <c r="D14854" s="9"/>
      <c r="E14854" s="14"/>
      <c r="F14854" s="9"/>
      <c r="G14854" s="9"/>
      <c r="H14854" s="9"/>
      <c r="I14854" s="9"/>
    </row>
    <row r="14855" spans="3:9" x14ac:dyDescent="0.25">
      <c r="C14855" s="13"/>
      <c r="D14855" s="9"/>
      <c r="E14855" s="14"/>
      <c r="F14855" s="9"/>
      <c r="G14855" s="9"/>
      <c r="H14855" s="9"/>
      <c r="I14855" s="9"/>
    </row>
    <row r="14856" spans="3:9" x14ac:dyDescent="0.25">
      <c r="C14856" s="13"/>
      <c r="D14856" s="9"/>
      <c r="E14856" s="14"/>
      <c r="F14856" s="9"/>
      <c r="G14856" s="9"/>
      <c r="H14856" s="9"/>
      <c r="I14856" s="9"/>
    </row>
    <row r="14857" spans="3:9" x14ac:dyDescent="0.25">
      <c r="C14857" s="13"/>
      <c r="D14857" s="9"/>
      <c r="E14857" s="14"/>
      <c r="F14857" s="9"/>
      <c r="G14857" s="9"/>
      <c r="H14857" s="9"/>
      <c r="I14857" s="9"/>
    </row>
    <row r="14858" spans="3:9" x14ac:dyDescent="0.25">
      <c r="C14858" s="13"/>
      <c r="D14858" s="9"/>
      <c r="E14858" s="14"/>
      <c r="F14858" s="9"/>
      <c r="G14858" s="9"/>
      <c r="H14858" s="9"/>
      <c r="I14858" s="9"/>
    </row>
    <row r="14859" spans="3:9" x14ac:dyDescent="0.25">
      <c r="C14859" s="13"/>
      <c r="D14859" s="9"/>
      <c r="E14859" s="14"/>
      <c r="F14859" s="9"/>
      <c r="G14859" s="9"/>
      <c r="H14859" s="9"/>
      <c r="I14859" s="9"/>
    </row>
    <row r="14860" spans="3:9" x14ac:dyDescent="0.25">
      <c r="C14860" s="13"/>
      <c r="D14860" s="9"/>
      <c r="E14860" s="14"/>
      <c r="F14860" s="9"/>
      <c r="G14860" s="9"/>
      <c r="H14860" s="9"/>
      <c r="I14860" s="9"/>
    </row>
    <row r="14861" spans="3:9" x14ac:dyDescent="0.25">
      <c r="C14861" s="13"/>
      <c r="D14861" s="9"/>
      <c r="E14861" s="14"/>
      <c r="F14861" s="9"/>
      <c r="G14861" s="9"/>
      <c r="H14861" s="9"/>
      <c r="I14861" s="9"/>
    </row>
    <row r="14862" spans="3:9" x14ac:dyDescent="0.25">
      <c r="C14862" s="13"/>
      <c r="D14862" s="9"/>
      <c r="E14862" s="14"/>
      <c r="F14862" s="9"/>
      <c r="G14862" s="9"/>
      <c r="H14862" s="9"/>
      <c r="I14862" s="9"/>
    </row>
    <row r="14863" spans="3:9" x14ac:dyDescent="0.25">
      <c r="C14863" s="13"/>
      <c r="D14863" s="9"/>
      <c r="E14863" s="14"/>
      <c r="F14863" s="9"/>
      <c r="G14863" s="9"/>
      <c r="H14863" s="9"/>
      <c r="I14863" s="9"/>
    </row>
    <row r="14864" spans="3:9" x14ac:dyDescent="0.25">
      <c r="C14864" s="13"/>
      <c r="D14864" s="9"/>
      <c r="E14864" s="14"/>
      <c r="F14864" s="9"/>
      <c r="G14864" s="9"/>
      <c r="H14864" s="9"/>
      <c r="I14864" s="9"/>
    </row>
    <row r="14865" spans="3:9" x14ac:dyDescent="0.25">
      <c r="C14865" s="13"/>
      <c r="D14865" s="9"/>
      <c r="E14865" s="14"/>
      <c r="F14865" s="9"/>
      <c r="G14865" s="9"/>
      <c r="H14865" s="9"/>
      <c r="I14865" s="9"/>
    </row>
    <row r="14866" spans="3:9" x14ac:dyDescent="0.25">
      <c r="C14866" s="13"/>
      <c r="D14866" s="9"/>
      <c r="E14866" s="14"/>
      <c r="F14866" s="9"/>
      <c r="G14866" s="9"/>
      <c r="H14866" s="9"/>
      <c r="I14866" s="9"/>
    </row>
    <row r="14867" spans="3:9" x14ac:dyDescent="0.25">
      <c r="C14867" s="13"/>
      <c r="D14867" s="9"/>
      <c r="E14867" s="14"/>
      <c r="F14867" s="9"/>
      <c r="G14867" s="9"/>
      <c r="H14867" s="9"/>
      <c r="I14867" s="9"/>
    </row>
    <row r="14868" spans="3:9" x14ac:dyDescent="0.25">
      <c r="C14868" s="13"/>
      <c r="D14868" s="9"/>
      <c r="E14868" s="14"/>
      <c r="F14868" s="9"/>
      <c r="G14868" s="9"/>
      <c r="H14868" s="9"/>
      <c r="I14868" s="9"/>
    </row>
    <row r="14869" spans="3:9" x14ac:dyDescent="0.25">
      <c r="C14869" s="13"/>
      <c r="D14869" s="9"/>
      <c r="E14869" s="14"/>
      <c r="F14869" s="9"/>
      <c r="G14869" s="9"/>
      <c r="H14869" s="9"/>
      <c r="I14869" s="9"/>
    </row>
    <row r="14870" spans="3:9" x14ac:dyDescent="0.25">
      <c r="C14870" s="13"/>
      <c r="D14870" s="9"/>
      <c r="E14870" s="14"/>
      <c r="F14870" s="9"/>
      <c r="G14870" s="9"/>
      <c r="H14870" s="9"/>
      <c r="I14870" s="9"/>
    </row>
    <row r="14871" spans="3:9" x14ac:dyDescent="0.25">
      <c r="C14871" s="13"/>
      <c r="D14871" s="9"/>
      <c r="E14871" s="14"/>
      <c r="F14871" s="9"/>
      <c r="G14871" s="9"/>
      <c r="H14871" s="9"/>
      <c r="I14871" s="9"/>
    </row>
    <row r="14872" spans="3:9" x14ac:dyDescent="0.25">
      <c r="C14872" s="13"/>
      <c r="D14872" s="9"/>
      <c r="E14872" s="14"/>
      <c r="F14872" s="9"/>
      <c r="G14872" s="9"/>
      <c r="H14872" s="9"/>
      <c r="I14872" s="9"/>
    </row>
    <row r="14873" spans="3:9" x14ac:dyDescent="0.25">
      <c r="C14873" s="13"/>
      <c r="D14873" s="9"/>
      <c r="E14873" s="14"/>
      <c r="F14873" s="9"/>
      <c r="G14873" s="9"/>
      <c r="H14873" s="9"/>
      <c r="I14873" s="9"/>
    </row>
    <row r="14874" spans="3:9" x14ac:dyDescent="0.25">
      <c r="C14874" s="13"/>
      <c r="D14874" s="9"/>
      <c r="E14874" s="14"/>
      <c r="F14874" s="9"/>
      <c r="G14874" s="9"/>
      <c r="H14874" s="9"/>
      <c r="I14874" s="9"/>
    </row>
    <row r="14875" spans="3:9" x14ac:dyDescent="0.25">
      <c r="C14875" s="13"/>
      <c r="D14875" s="9"/>
      <c r="E14875" s="14"/>
      <c r="F14875" s="9"/>
      <c r="G14875" s="9"/>
      <c r="H14875" s="9"/>
      <c r="I14875" s="9"/>
    </row>
    <row r="14876" spans="3:9" x14ac:dyDescent="0.25">
      <c r="C14876" s="13"/>
      <c r="D14876" s="9"/>
      <c r="E14876" s="14"/>
      <c r="F14876" s="9"/>
      <c r="G14876" s="9"/>
      <c r="H14876" s="9"/>
      <c r="I14876" s="9"/>
    </row>
    <row r="14877" spans="3:9" x14ac:dyDescent="0.25">
      <c r="C14877" s="13"/>
      <c r="D14877" s="9"/>
      <c r="E14877" s="14"/>
      <c r="F14877" s="9"/>
      <c r="G14877" s="9"/>
      <c r="H14877" s="9"/>
      <c r="I14877" s="9"/>
    </row>
    <row r="14878" spans="3:9" x14ac:dyDescent="0.25">
      <c r="C14878" s="13"/>
      <c r="D14878" s="9"/>
      <c r="E14878" s="14"/>
      <c r="F14878" s="9"/>
      <c r="G14878" s="9"/>
      <c r="H14878" s="9"/>
      <c r="I14878" s="9"/>
    </row>
    <row r="14879" spans="3:9" x14ac:dyDescent="0.25">
      <c r="C14879" s="13"/>
      <c r="D14879" s="9"/>
      <c r="E14879" s="14"/>
      <c r="F14879" s="9"/>
      <c r="G14879" s="9"/>
      <c r="H14879" s="9"/>
      <c r="I14879" s="9"/>
    </row>
    <row r="14880" spans="3:9" x14ac:dyDescent="0.25">
      <c r="C14880" s="13"/>
      <c r="D14880" s="9"/>
      <c r="E14880" s="14"/>
      <c r="F14880" s="9"/>
      <c r="G14880" s="9"/>
      <c r="H14880" s="9"/>
      <c r="I14880" s="9"/>
    </row>
    <row r="14881" spans="3:9" x14ac:dyDescent="0.25">
      <c r="C14881" s="13"/>
      <c r="D14881" s="9"/>
      <c r="E14881" s="14"/>
      <c r="F14881" s="9"/>
      <c r="G14881" s="9"/>
      <c r="H14881" s="9"/>
      <c r="I14881" s="9"/>
    </row>
    <row r="14882" spans="3:9" x14ac:dyDescent="0.25">
      <c r="C14882" s="13"/>
      <c r="D14882" s="9"/>
      <c r="E14882" s="14"/>
      <c r="F14882" s="9"/>
      <c r="G14882" s="9"/>
      <c r="H14882" s="9"/>
      <c r="I14882" s="9"/>
    </row>
    <row r="14883" spans="3:9" x14ac:dyDescent="0.25">
      <c r="C14883" s="13"/>
      <c r="D14883" s="9"/>
      <c r="E14883" s="14"/>
      <c r="F14883" s="9"/>
      <c r="G14883" s="9"/>
      <c r="H14883" s="9"/>
      <c r="I14883" s="9"/>
    </row>
    <row r="14884" spans="3:9" x14ac:dyDescent="0.25">
      <c r="C14884" s="13"/>
      <c r="D14884" s="9"/>
      <c r="E14884" s="14"/>
      <c r="F14884" s="9"/>
      <c r="G14884" s="9"/>
      <c r="H14884" s="9"/>
      <c r="I14884" s="9"/>
    </row>
    <row r="14885" spans="3:9" x14ac:dyDescent="0.25">
      <c r="C14885" s="13"/>
      <c r="D14885" s="9"/>
      <c r="E14885" s="14"/>
      <c r="F14885" s="9"/>
      <c r="G14885" s="9"/>
      <c r="H14885" s="9"/>
      <c r="I14885" s="9"/>
    </row>
    <row r="14886" spans="3:9" x14ac:dyDescent="0.25">
      <c r="C14886" s="13"/>
      <c r="D14886" s="9"/>
      <c r="E14886" s="14"/>
      <c r="F14886" s="9"/>
      <c r="G14886" s="9"/>
      <c r="H14886" s="9"/>
      <c r="I14886" s="9"/>
    </row>
    <row r="14887" spans="3:9" x14ac:dyDescent="0.25">
      <c r="C14887" s="13"/>
      <c r="D14887" s="9"/>
      <c r="E14887" s="14"/>
      <c r="F14887" s="9"/>
      <c r="G14887" s="9"/>
      <c r="H14887" s="9"/>
      <c r="I14887" s="9"/>
    </row>
    <row r="14888" spans="3:9" x14ac:dyDescent="0.25">
      <c r="C14888" s="13"/>
      <c r="D14888" s="9"/>
      <c r="E14888" s="14"/>
      <c r="F14888" s="9"/>
      <c r="G14888" s="9"/>
      <c r="H14888" s="9"/>
      <c r="I14888" s="9"/>
    </row>
    <row r="14889" spans="3:9" x14ac:dyDescent="0.25">
      <c r="C14889" s="13"/>
      <c r="D14889" s="9"/>
      <c r="E14889" s="14"/>
      <c r="F14889" s="9"/>
      <c r="G14889" s="9"/>
      <c r="H14889" s="9"/>
      <c r="I14889" s="9"/>
    </row>
    <row r="14890" spans="3:9" x14ac:dyDescent="0.25">
      <c r="C14890" s="13"/>
      <c r="D14890" s="9"/>
      <c r="E14890" s="14"/>
      <c r="F14890" s="9"/>
      <c r="G14890" s="9"/>
      <c r="H14890" s="9"/>
      <c r="I14890" s="9"/>
    </row>
    <row r="14891" spans="3:9" x14ac:dyDescent="0.25">
      <c r="C14891" s="13"/>
      <c r="D14891" s="9"/>
      <c r="E14891" s="14"/>
      <c r="F14891" s="9"/>
      <c r="G14891" s="9"/>
      <c r="H14891" s="9"/>
      <c r="I14891" s="9"/>
    </row>
    <row r="14892" spans="3:9" x14ac:dyDescent="0.25">
      <c r="C14892" s="13"/>
      <c r="D14892" s="9"/>
      <c r="E14892" s="14"/>
      <c r="F14892" s="9"/>
      <c r="G14892" s="9"/>
      <c r="H14892" s="9"/>
      <c r="I14892" s="9"/>
    </row>
    <row r="14893" spans="3:9" x14ac:dyDescent="0.25">
      <c r="C14893" s="13"/>
      <c r="D14893" s="9"/>
      <c r="E14893" s="14"/>
      <c r="F14893" s="9"/>
      <c r="G14893" s="9"/>
      <c r="H14893" s="9"/>
      <c r="I14893" s="9"/>
    </row>
    <row r="14894" spans="3:9" x14ac:dyDescent="0.25">
      <c r="C14894" s="13"/>
      <c r="D14894" s="9"/>
      <c r="E14894" s="14"/>
      <c r="F14894" s="9"/>
      <c r="G14894" s="9"/>
      <c r="H14894" s="9"/>
      <c r="I14894" s="9"/>
    </row>
    <row r="14895" spans="3:9" x14ac:dyDescent="0.25">
      <c r="C14895" s="13"/>
      <c r="D14895" s="9"/>
      <c r="E14895" s="14"/>
      <c r="F14895" s="9"/>
      <c r="G14895" s="9"/>
      <c r="H14895" s="9"/>
      <c r="I14895" s="9"/>
    </row>
    <row r="14896" spans="3:9" x14ac:dyDescent="0.25">
      <c r="C14896" s="13"/>
      <c r="D14896" s="9"/>
      <c r="E14896" s="14"/>
      <c r="F14896" s="9"/>
      <c r="G14896" s="9"/>
      <c r="H14896" s="9"/>
      <c r="I14896" s="9"/>
    </row>
    <row r="14897" spans="3:9" x14ac:dyDescent="0.25">
      <c r="C14897" s="13"/>
      <c r="D14897" s="9"/>
      <c r="E14897" s="14"/>
      <c r="F14897" s="9"/>
      <c r="G14897" s="9"/>
      <c r="H14897" s="9"/>
      <c r="I14897" s="9"/>
    </row>
    <row r="14898" spans="3:9" x14ac:dyDescent="0.25">
      <c r="C14898" s="13"/>
      <c r="D14898" s="9"/>
      <c r="E14898" s="14"/>
      <c r="F14898" s="9"/>
      <c r="G14898" s="9"/>
      <c r="H14898" s="9"/>
      <c r="I14898" s="9"/>
    </row>
    <row r="14899" spans="3:9" x14ac:dyDescent="0.25">
      <c r="C14899" s="13"/>
      <c r="D14899" s="9"/>
      <c r="E14899" s="14"/>
      <c r="F14899" s="9"/>
      <c r="G14899" s="9"/>
      <c r="H14899" s="9"/>
      <c r="I14899" s="9"/>
    </row>
    <row r="14900" spans="3:9" x14ac:dyDescent="0.25">
      <c r="C14900" s="13"/>
      <c r="D14900" s="9"/>
      <c r="E14900" s="14"/>
      <c r="F14900" s="9"/>
      <c r="G14900" s="9"/>
      <c r="H14900" s="9"/>
      <c r="I14900" s="9"/>
    </row>
    <row r="14901" spans="3:9" x14ac:dyDescent="0.25">
      <c r="C14901" s="13"/>
      <c r="D14901" s="9"/>
      <c r="E14901" s="14"/>
      <c r="F14901" s="9"/>
      <c r="G14901" s="9"/>
      <c r="H14901" s="9"/>
      <c r="I14901" s="9"/>
    </row>
    <row r="14902" spans="3:9" x14ac:dyDescent="0.25">
      <c r="C14902" s="13"/>
      <c r="D14902" s="9"/>
      <c r="E14902" s="14"/>
      <c r="F14902" s="9"/>
      <c r="G14902" s="9"/>
      <c r="H14902" s="9"/>
      <c r="I14902" s="9"/>
    </row>
    <row r="14903" spans="3:9" x14ac:dyDescent="0.25">
      <c r="C14903" s="13"/>
      <c r="D14903" s="9"/>
      <c r="E14903" s="14"/>
      <c r="F14903" s="9"/>
      <c r="G14903" s="9"/>
      <c r="H14903" s="9"/>
      <c r="I14903" s="9"/>
    </row>
    <row r="14904" spans="3:9" x14ac:dyDescent="0.25">
      <c r="C14904" s="13"/>
      <c r="D14904" s="9"/>
      <c r="E14904" s="14"/>
      <c r="F14904" s="9"/>
      <c r="G14904" s="9"/>
      <c r="H14904" s="9"/>
      <c r="I14904" s="9"/>
    </row>
    <row r="14905" spans="3:9" x14ac:dyDescent="0.25">
      <c r="C14905" s="13"/>
      <c r="D14905" s="9"/>
      <c r="E14905" s="14"/>
      <c r="F14905" s="9"/>
      <c r="G14905" s="9"/>
      <c r="H14905" s="9"/>
      <c r="I14905" s="9"/>
    </row>
    <row r="14906" spans="3:9" x14ac:dyDescent="0.25">
      <c r="C14906" s="13"/>
      <c r="D14906" s="9"/>
      <c r="E14906" s="14"/>
      <c r="F14906" s="9"/>
      <c r="G14906" s="9"/>
      <c r="H14906" s="9"/>
      <c r="I14906" s="9"/>
    </row>
    <row r="14907" spans="3:9" x14ac:dyDescent="0.25">
      <c r="C14907" s="13"/>
      <c r="D14907" s="9"/>
      <c r="E14907" s="14"/>
      <c r="F14907" s="9"/>
      <c r="G14907" s="9"/>
      <c r="H14907" s="9"/>
      <c r="I14907" s="9"/>
    </row>
    <row r="14908" spans="3:9" x14ac:dyDescent="0.25">
      <c r="C14908" s="13"/>
      <c r="D14908" s="9"/>
      <c r="E14908" s="14"/>
      <c r="F14908" s="9"/>
      <c r="G14908" s="9"/>
      <c r="H14908" s="9"/>
      <c r="I14908" s="9"/>
    </row>
    <row r="14909" spans="3:9" x14ac:dyDescent="0.25">
      <c r="C14909" s="13"/>
      <c r="D14909" s="9"/>
      <c r="E14909" s="14"/>
      <c r="F14909" s="9"/>
      <c r="G14909" s="9"/>
      <c r="H14909" s="9"/>
      <c r="I14909" s="9"/>
    </row>
    <row r="14910" spans="3:9" x14ac:dyDescent="0.25">
      <c r="C14910" s="13"/>
      <c r="D14910" s="9"/>
      <c r="E14910" s="14"/>
      <c r="F14910" s="9"/>
      <c r="G14910" s="9"/>
      <c r="H14910" s="9"/>
      <c r="I14910" s="9"/>
    </row>
    <row r="14911" spans="3:9" x14ac:dyDescent="0.25">
      <c r="C14911" s="13"/>
      <c r="D14911" s="9"/>
      <c r="E14911" s="14"/>
      <c r="F14911" s="9"/>
      <c r="G14911" s="9"/>
      <c r="H14911" s="9"/>
      <c r="I14911" s="9"/>
    </row>
    <row r="14912" spans="3:9" x14ac:dyDescent="0.25">
      <c r="C14912" s="13"/>
      <c r="D14912" s="9"/>
      <c r="E14912" s="14"/>
      <c r="F14912" s="9"/>
      <c r="G14912" s="9"/>
      <c r="H14912" s="9"/>
      <c r="I14912" s="9"/>
    </row>
    <row r="14913" spans="3:9" x14ac:dyDescent="0.25">
      <c r="C14913" s="13"/>
      <c r="D14913" s="9"/>
      <c r="E14913" s="14"/>
      <c r="F14913" s="9"/>
      <c r="G14913" s="9"/>
      <c r="H14913" s="9"/>
      <c r="I14913" s="9"/>
    </row>
    <row r="14914" spans="3:9" x14ac:dyDescent="0.25">
      <c r="C14914" s="13"/>
      <c r="D14914" s="9"/>
      <c r="E14914" s="14"/>
      <c r="F14914" s="9"/>
      <c r="G14914" s="9"/>
      <c r="H14914" s="9"/>
      <c r="I14914" s="9"/>
    </row>
    <row r="14915" spans="3:9" x14ac:dyDescent="0.25">
      <c r="C14915" s="13"/>
      <c r="D14915" s="9"/>
      <c r="E14915" s="14"/>
      <c r="F14915" s="9"/>
      <c r="G14915" s="9"/>
      <c r="H14915" s="9"/>
      <c r="I14915" s="9"/>
    </row>
    <row r="14916" spans="3:9" x14ac:dyDescent="0.25">
      <c r="C14916" s="13"/>
      <c r="D14916" s="9"/>
      <c r="E14916" s="14"/>
      <c r="F14916" s="9"/>
      <c r="G14916" s="9"/>
      <c r="H14916" s="9"/>
      <c r="I14916" s="9"/>
    </row>
    <row r="14917" spans="3:9" x14ac:dyDescent="0.25">
      <c r="C14917" s="13"/>
      <c r="D14917" s="9"/>
      <c r="E14917" s="14"/>
      <c r="F14917" s="9"/>
      <c r="G14917" s="9"/>
      <c r="H14917" s="9"/>
      <c r="I14917" s="9"/>
    </row>
    <row r="14918" spans="3:9" x14ac:dyDescent="0.25">
      <c r="C14918" s="13"/>
      <c r="D14918" s="9"/>
      <c r="E14918" s="14"/>
      <c r="F14918" s="9"/>
      <c r="G14918" s="9"/>
      <c r="H14918" s="9"/>
      <c r="I14918" s="9"/>
    </row>
    <row r="14919" spans="3:9" x14ac:dyDescent="0.25">
      <c r="C14919" s="13"/>
      <c r="D14919" s="9"/>
      <c r="E14919" s="14"/>
      <c r="F14919" s="9"/>
      <c r="G14919" s="9"/>
      <c r="H14919" s="9"/>
      <c r="I14919" s="9"/>
    </row>
    <row r="14920" spans="3:9" x14ac:dyDescent="0.25">
      <c r="C14920" s="13"/>
      <c r="D14920" s="9"/>
      <c r="E14920" s="14"/>
      <c r="F14920" s="9"/>
      <c r="G14920" s="9"/>
      <c r="H14920" s="9"/>
      <c r="I14920" s="9"/>
    </row>
    <row r="14921" spans="3:9" x14ac:dyDescent="0.25">
      <c r="C14921" s="13"/>
      <c r="D14921" s="9"/>
      <c r="E14921" s="14"/>
      <c r="F14921" s="9"/>
      <c r="G14921" s="9"/>
      <c r="H14921" s="9"/>
      <c r="I14921" s="9"/>
    </row>
    <row r="14922" spans="3:9" x14ac:dyDescent="0.25">
      <c r="C14922" s="13"/>
      <c r="D14922" s="9"/>
      <c r="E14922" s="14"/>
      <c r="F14922" s="9"/>
      <c r="G14922" s="9"/>
      <c r="H14922" s="9"/>
      <c r="I14922" s="9"/>
    </row>
    <row r="14923" spans="3:9" x14ac:dyDescent="0.25">
      <c r="C14923" s="13"/>
      <c r="D14923" s="9"/>
      <c r="E14923" s="14"/>
      <c r="F14923" s="9"/>
      <c r="G14923" s="9"/>
      <c r="H14923" s="9"/>
      <c r="I14923" s="9"/>
    </row>
    <row r="14924" spans="3:9" x14ac:dyDescent="0.25">
      <c r="C14924" s="13"/>
      <c r="D14924" s="9"/>
      <c r="E14924" s="14"/>
      <c r="F14924" s="9"/>
      <c r="G14924" s="9"/>
      <c r="H14924" s="9"/>
      <c r="I14924" s="9"/>
    </row>
    <row r="14925" spans="3:9" x14ac:dyDescent="0.25">
      <c r="C14925" s="13"/>
      <c r="D14925" s="9"/>
      <c r="E14925" s="14"/>
      <c r="F14925" s="9"/>
      <c r="G14925" s="9"/>
      <c r="H14925" s="9"/>
      <c r="I14925" s="9"/>
    </row>
    <row r="14926" spans="3:9" x14ac:dyDescent="0.25">
      <c r="C14926" s="13"/>
      <c r="D14926" s="9"/>
      <c r="E14926" s="14"/>
      <c r="F14926" s="9"/>
      <c r="G14926" s="9"/>
      <c r="H14926" s="9"/>
      <c r="I14926" s="9"/>
    </row>
    <row r="14927" spans="3:9" x14ac:dyDescent="0.25">
      <c r="C14927" s="13"/>
      <c r="D14927" s="9"/>
      <c r="E14927" s="14"/>
      <c r="F14927" s="9"/>
      <c r="G14927" s="9"/>
      <c r="H14927" s="9"/>
      <c r="I14927" s="9"/>
    </row>
    <row r="14928" spans="3:9" x14ac:dyDescent="0.25">
      <c r="C14928" s="13"/>
      <c r="D14928" s="9"/>
      <c r="E14928" s="14"/>
      <c r="F14928" s="9"/>
      <c r="G14928" s="9"/>
      <c r="H14928" s="9"/>
      <c r="I14928" s="9"/>
    </row>
    <row r="14929" spans="3:9" x14ac:dyDescent="0.25">
      <c r="C14929" s="13"/>
      <c r="D14929" s="9"/>
      <c r="E14929" s="14"/>
      <c r="F14929" s="9"/>
      <c r="G14929" s="9"/>
      <c r="H14929" s="9"/>
      <c r="I14929" s="9"/>
    </row>
    <row r="14930" spans="3:9" x14ac:dyDescent="0.25">
      <c r="C14930" s="13"/>
      <c r="D14930" s="9"/>
      <c r="E14930" s="14"/>
      <c r="F14930" s="9"/>
      <c r="G14930" s="9"/>
      <c r="H14930" s="9"/>
      <c r="I14930" s="9"/>
    </row>
    <row r="14931" spans="3:9" x14ac:dyDescent="0.25">
      <c r="C14931" s="13"/>
      <c r="D14931" s="9"/>
      <c r="E14931" s="14"/>
      <c r="F14931" s="9"/>
      <c r="G14931" s="9"/>
      <c r="H14931" s="9"/>
      <c r="I14931" s="9"/>
    </row>
    <row r="14932" spans="3:9" x14ac:dyDescent="0.25">
      <c r="C14932" s="13"/>
      <c r="D14932" s="9"/>
      <c r="E14932" s="14"/>
      <c r="F14932" s="9"/>
      <c r="G14932" s="9"/>
      <c r="H14932" s="9"/>
      <c r="I14932" s="9"/>
    </row>
    <row r="14933" spans="3:9" x14ac:dyDescent="0.25">
      <c r="C14933" s="13"/>
      <c r="D14933" s="9"/>
      <c r="E14933" s="14"/>
      <c r="F14933" s="9"/>
      <c r="G14933" s="9"/>
      <c r="H14933" s="9"/>
      <c r="I14933" s="9"/>
    </row>
    <row r="14934" spans="3:9" x14ac:dyDescent="0.25">
      <c r="C14934" s="13"/>
      <c r="D14934" s="9"/>
      <c r="E14934" s="14"/>
      <c r="F14934" s="9"/>
      <c r="G14934" s="9"/>
      <c r="H14934" s="9"/>
      <c r="I14934" s="9"/>
    </row>
    <row r="14935" spans="3:9" x14ac:dyDescent="0.25">
      <c r="C14935" s="13"/>
      <c r="D14935" s="9"/>
      <c r="E14935" s="14"/>
      <c r="F14935" s="9"/>
      <c r="G14935" s="9"/>
      <c r="H14935" s="9"/>
      <c r="I14935" s="9"/>
    </row>
    <row r="14936" spans="3:9" x14ac:dyDescent="0.25">
      <c r="C14936" s="13"/>
      <c r="D14936" s="9"/>
      <c r="E14936" s="14"/>
      <c r="F14936" s="9"/>
      <c r="G14936" s="9"/>
      <c r="H14936" s="9"/>
      <c r="I14936" s="9"/>
    </row>
    <row r="14937" spans="3:9" x14ac:dyDescent="0.25">
      <c r="C14937" s="13"/>
      <c r="D14937" s="9"/>
      <c r="E14937" s="14"/>
      <c r="F14937" s="9"/>
      <c r="G14937" s="9"/>
      <c r="H14937" s="9"/>
      <c r="I14937" s="9"/>
    </row>
    <row r="14938" spans="3:9" x14ac:dyDescent="0.25">
      <c r="C14938" s="13"/>
      <c r="D14938" s="9"/>
      <c r="E14938" s="14"/>
      <c r="F14938" s="9"/>
      <c r="G14938" s="9"/>
      <c r="H14938" s="9"/>
      <c r="I14938" s="9"/>
    </row>
    <row r="14939" spans="3:9" x14ac:dyDescent="0.25">
      <c r="C14939" s="13"/>
      <c r="D14939" s="9"/>
      <c r="E14939" s="14"/>
      <c r="F14939" s="9"/>
      <c r="G14939" s="9"/>
      <c r="H14939" s="9"/>
      <c r="I14939" s="9"/>
    </row>
    <row r="14940" spans="3:9" x14ac:dyDescent="0.25">
      <c r="C14940" s="13"/>
      <c r="D14940" s="9"/>
      <c r="E14940" s="14"/>
      <c r="F14940" s="9"/>
      <c r="G14940" s="9"/>
      <c r="H14940" s="9"/>
      <c r="I14940" s="9"/>
    </row>
    <row r="14941" spans="3:9" x14ac:dyDescent="0.25">
      <c r="C14941" s="13"/>
      <c r="D14941" s="9"/>
      <c r="E14941" s="14"/>
      <c r="F14941" s="9"/>
      <c r="G14941" s="9"/>
      <c r="H14941" s="9"/>
      <c r="I14941" s="9"/>
    </row>
    <row r="14942" spans="3:9" x14ac:dyDescent="0.25">
      <c r="C14942" s="13"/>
      <c r="D14942" s="9"/>
      <c r="E14942" s="14"/>
      <c r="F14942" s="9"/>
      <c r="G14942" s="9"/>
      <c r="H14942" s="9"/>
      <c r="I14942" s="9"/>
    </row>
    <row r="14943" spans="3:9" x14ac:dyDescent="0.25">
      <c r="C14943" s="13"/>
      <c r="D14943" s="9"/>
      <c r="E14943" s="14"/>
      <c r="F14943" s="9"/>
      <c r="G14943" s="9"/>
      <c r="H14943" s="9"/>
      <c r="I14943" s="9"/>
    </row>
    <row r="14944" spans="3:9" x14ac:dyDescent="0.25">
      <c r="C14944" s="13"/>
      <c r="D14944" s="9"/>
      <c r="E14944" s="14"/>
      <c r="F14944" s="9"/>
      <c r="G14944" s="9"/>
      <c r="H14944" s="9"/>
      <c r="I14944" s="9"/>
    </row>
    <row r="14945" spans="3:9" x14ac:dyDescent="0.25">
      <c r="C14945" s="13"/>
      <c r="D14945" s="9"/>
      <c r="E14945" s="14"/>
      <c r="F14945" s="9"/>
      <c r="G14945" s="9"/>
      <c r="H14945" s="9"/>
      <c r="I14945" s="9"/>
    </row>
    <row r="14946" spans="3:9" x14ac:dyDescent="0.25">
      <c r="C14946" s="13"/>
      <c r="D14946" s="9"/>
      <c r="E14946" s="14"/>
      <c r="F14946" s="9"/>
      <c r="G14946" s="9"/>
      <c r="H14946" s="9"/>
      <c r="I14946" s="9"/>
    </row>
    <row r="14947" spans="3:9" x14ac:dyDescent="0.25">
      <c r="C14947" s="13"/>
      <c r="D14947" s="9"/>
      <c r="E14947" s="14"/>
      <c r="F14947" s="9"/>
      <c r="G14947" s="9"/>
      <c r="H14947" s="9"/>
      <c r="I14947" s="9"/>
    </row>
    <row r="14948" spans="3:9" x14ac:dyDescent="0.25">
      <c r="C14948" s="13"/>
      <c r="D14948" s="9"/>
      <c r="E14948" s="14"/>
      <c r="F14948" s="9"/>
      <c r="G14948" s="9"/>
      <c r="H14948" s="9"/>
      <c r="I14948" s="9"/>
    </row>
    <row r="14949" spans="3:9" x14ac:dyDescent="0.25">
      <c r="C14949" s="13"/>
      <c r="D14949" s="9"/>
      <c r="E14949" s="14"/>
      <c r="F14949" s="9"/>
      <c r="G14949" s="9"/>
      <c r="H14949" s="9"/>
      <c r="I14949" s="9"/>
    </row>
    <row r="14950" spans="3:9" x14ac:dyDescent="0.25">
      <c r="C14950" s="13"/>
      <c r="D14950" s="9"/>
      <c r="E14950" s="14"/>
      <c r="F14950" s="9"/>
      <c r="G14950" s="9"/>
      <c r="H14950" s="9"/>
      <c r="I14950" s="9"/>
    </row>
    <row r="14951" spans="3:9" x14ac:dyDescent="0.25">
      <c r="C14951" s="13"/>
      <c r="D14951" s="9"/>
      <c r="E14951" s="14"/>
      <c r="F14951" s="9"/>
      <c r="G14951" s="9"/>
      <c r="H14951" s="9"/>
      <c r="I14951" s="9"/>
    </row>
    <row r="14952" spans="3:9" x14ac:dyDescent="0.25">
      <c r="C14952" s="13"/>
      <c r="D14952" s="9"/>
      <c r="E14952" s="14"/>
      <c r="F14952" s="9"/>
      <c r="G14952" s="9"/>
      <c r="H14952" s="9"/>
      <c r="I14952" s="9"/>
    </row>
    <row r="14953" spans="3:9" x14ac:dyDescent="0.25">
      <c r="C14953" s="13"/>
      <c r="D14953" s="9"/>
      <c r="E14953" s="14"/>
      <c r="F14953" s="9"/>
      <c r="G14953" s="9"/>
      <c r="H14953" s="9"/>
      <c r="I14953" s="9"/>
    </row>
    <row r="14954" spans="3:9" x14ac:dyDescent="0.25">
      <c r="C14954" s="13"/>
      <c r="D14954" s="9"/>
      <c r="E14954" s="14"/>
      <c r="F14954" s="9"/>
      <c r="G14954" s="9"/>
      <c r="H14954" s="9"/>
      <c r="I14954" s="9"/>
    </row>
    <row r="14955" spans="3:9" x14ac:dyDescent="0.25">
      <c r="C14955" s="13"/>
      <c r="D14955" s="9"/>
      <c r="E14955" s="14"/>
      <c r="F14955" s="9"/>
      <c r="G14955" s="9"/>
      <c r="H14955" s="9"/>
      <c r="I14955" s="9"/>
    </row>
    <row r="14956" spans="3:9" x14ac:dyDescent="0.25">
      <c r="C14956" s="13"/>
      <c r="D14956" s="9"/>
      <c r="E14956" s="14"/>
      <c r="F14956" s="9"/>
      <c r="G14956" s="9"/>
      <c r="H14956" s="9"/>
      <c r="I14956" s="9"/>
    </row>
    <row r="14957" spans="3:9" x14ac:dyDescent="0.25">
      <c r="C14957" s="13"/>
      <c r="D14957" s="9"/>
      <c r="E14957" s="14"/>
      <c r="F14957" s="9"/>
      <c r="G14957" s="9"/>
      <c r="H14957" s="9"/>
      <c r="I14957" s="9"/>
    </row>
    <row r="14958" spans="3:9" x14ac:dyDescent="0.25">
      <c r="C14958" s="13"/>
      <c r="D14958" s="9"/>
      <c r="E14958" s="14"/>
      <c r="F14958" s="9"/>
      <c r="G14958" s="9"/>
      <c r="H14958" s="9"/>
      <c r="I14958" s="9"/>
    </row>
    <row r="14959" spans="3:9" x14ac:dyDescent="0.25">
      <c r="C14959" s="13"/>
      <c r="D14959" s="9"/>
      <c r="E14959" s="14"/>
      <c r="F14959" s="9"/>
      <c r="G14959" s="9"/>
      <c r="H14959" s="9"/>
      <c r="I14959" s="9"/>
    </row>
    <row r="14960" spans="3:9" x14ac:dyDescent="0.25">
      <c r="C14960" s="13"/>
      <c r="D14960" s="9"/>
      <c r="E14960" s="14"/>
      <c r="F14960" s="9"/>
      <c r="G14960" s="9"/>
      <c r="H14960" s="9"/>
      <c r="I14960" s="9"/>
    </row>
    <row r="14961" spans="3:9" x14ac:dyDescent="0.25">
      <c r="C14961" s="13"/>
      <c r="D14961" s="9"/>
      <c r="E14961" s="14"/>
      <c r="F14961" s="9"/>
      <c r="G14961" s="9"/>
      <c r="H14961" s="9"/>
      <c r="I14961" s="9"/>
    </row>
    <row r="14962" spans="3:9" x14ac:dyDescent="0.25">
      <c r="C14962" s="13"/>
      <c r="D14962" s="9"/>
      <c r="E14962" s="14"/>
      <c r="F14962" s="9"/>
      <c r="G14962" s="9"/>
      <c r="H14962" s="9"/>
      <c r="I14962" s="9"/>
    </row>
    <row r="14963" spans="3:9" x14ac:dyDescent="0.25">
      <c r="C14963" s="13"/>
      <c r="D14963" s="9"/>
      <c r="E14963" s="14"/>
      <c r="F14963" s="9"/>
      <c r="G14963" s="9"/>
      <c r="H14963" s="9"/>
      <c r="I14963" s="9"/>
    </row>
    <row r="14964" spans="3:9" x14ac:dyDescent="0.25">
      <c r="C14964" s="13"/>
      <c r="D14964" s="9"/>
      <c r="E14964" s="14"/>
      <c r="F14964" s="9"/>
      <c r="G14964" s="9"/>
      <c r="H14964" s="9"/>
      <c r="I14964" s="9"/>
    </row>
    <row r="14965" spans="3:9" x14ac:dyDescent="0.25">
      <c r="C14965" s="13"/>
      <c r="D14965" s="9"/>
      <c r="E14965" s="14"/>
      <c r="F14965" s="9"/>
      <c r="G14965" s="9"/>
      <c r="H14965" s="9"/>
      <c r="I14965" s="9"/>
    </row>
    <row r="14966" spans="3:9" x14ac:dyDescent="0.25">
      <c r="C14966" s="13"/>
      <c r="D14966" s="9"/>
      <c r="E14966" s="14"/>
      <c r="F14966" s="9"/>
      <c r="G14966" s="9"/>
      <c r="H14966" s="9"/>
      <c r="I14966" s="9"/>
    </row>
    <row r="14967" spans="3:9" x14ac:dyDescent="0.25">
      <c r="C14967" s="13"/>
      <c r="D14967" s="9"/>
      <c r="E14967" s="14"/>
      <c r="F14967" s="9"/>
      <c r="G14967" s="9"/>
      <c r="H14967" s="9"/>
      <c r="I14967" s="9"/>
    </row>
    <row r="14968" spans="3:9" x14ac:dyDescent="0.25">
      <c r="C14968" s="13"/>
      <c r="D14968" s="9"/>
      <c r="E14968" s="14"/>
      <c r="F14968" s="9"/>
      <c r="G14968" s="9"/>
      <c r="H14968" s="9"/>
      <c r="I14968" s="9"/>
    </row>
    <row r="14969" spans="3:9" x14ac:dyDescent="0.25">
      <c r="C14969" s="13"/>
      <c r="D14969" s="9"/>
      <c r="E14969" s="14"/>
      <c r="F14969" s="9"/>
      <c r="G14969" s="9"/>
      <c r="H14969" s="9"/>
      <c r="I14969" s="9"/>
    </row>
    <row r="14970" spans="3:9" x14ac:dyDescent="0.25">
      <c r="C14970" s="13"/>
      <c r="D14970" s="9"/>
      <c r="E14970" s="14"/>
      <c r="F14970" s="9"/>
      <c r="G14970" s="9"/>
      <c r="H14970" s="9"/>
      <c r="I14970" s="9"/>
    </row>
    <row r="14971" spans="3:9" x14ac:dyDescent="0.25">
      <c r="C14971" s="13"/>
      <c r="D14971" s="9"/>
      <c r="E14971" s="14"/>
      <c r="F14971" s="9"/>
      <c r="G14971" s="9"/>
      <c r="H14971" s="9"/>
      <c r="I14971" s="9"/>
    </row>
    <row r="14972" spans="3:9" x14ac:dyDescent="0.25">
      <c r="C14972" s="13"/>
      <c r="D14972" s="9"/>
      <c r="E14972" s="14"/>
      <c r="F14972" s="9"/>
      <c r="G14972" s="9"/>
      <c r="H14972" s="9"/>
      <c r="I14972" s="9"/>
    </row>
    <row r="14973" spans="3:9" x14ac:dyDescent="0.25">
      <c r="C14973" s="13"/>
      <c r="D14973" s="9"/>
      <c r="E14973" s="14"/>
      <c r="F14973" s="9"/>
      <c r="G14973" s="9"/>
      <c r="H14973" s="9"/>
      <c r="I14973" s="9"/>
    </row>
    <row r="14974" spans="3:9" x14ac:dyDescent="0.25">
      <c r="C14974" s="13"/>
      <c r="D14974" s="9"/>
      <c r="E14974" s="14"/>
      <c r="F14974" s="9"/>
      <c r="G14974" s="9"/>
      <c r="H14974" s="9"/>
      <c r="I14974" s="9"/>
    </row>
    <row r="14975" spans="3:9" x14ac:dyDescent="0.25">
      <c r="C14975" s="13"/>
      <c r="D14975" s="9"/>
      <c r="E14975" s="14"/>
      <c r="F14975" s="9"/>
      <c r="G14975" s="9"/>
      <c r="H14975" s="9"/>
      <c r="I14975" s="9"/>
    </row>
    <row r="14976" spans="3:9" x14ac:dyDescent="0.25">
      <c r="C14976" s="13"/>
      <c r="D14976" s="9"/>
      <c r="E14976" s="14"/>
      <c r="F14976" s="9"/>
      <c r="G14976" s="9"/>
      <c r="H14976" s="9"/>
      <c r="I14976" s="9"/>
    </row>
    <row r="14977" spans="3:9" x14ac:dyDescent="0.25">
      <c r="C14977" s="13"/>
      <c r="D14977" s="9"/>
      <c r="E14977" s="14"/>
      <c r="F14977" s="9"/>
      <c r="G14977" s="9"/>
      <c r="H14977" s="9"/>
      <c r="I14977" s="9"/>
    </row>
    <row r="14978" spans="3:9" x14ac:dyDescent="0.25">
      <c r="C14978" s="13"/>
      <c r="D14978" s="9"/>
      <c r="E14978" s="14"/>
      <c r="F14978" s="9"/>
      <c r="G14978" s="9"/>
      <c r="H14978" s="9"/>
      <c r="I14978" s="9"/>
    </row>
    <row r="14979" spans="3:9" x14ac:dyDescent="0.25">
      <c r="C14979" s="13"/>
      <c r="D14979" s="9"/>
      <c r="E14979" s="14"/>
      <c r="F14979" s="9"/>
      <c r="G14979" s="9"/>
      <c r="H14979" s="9"/>
      <c r="I14979" s="9"/>
    </row>
    <row r="14980" spans="3:9" x14ac:dyDescent="0.25">
      <c r="C14980" s="13"/>
      <c r="D14980" s="9"/>
      <c r="E14980" s="14"/>
      <c r="F14980" s="9"/>
      <c r="G14980" s="9"/>
      <c r="H14980" s="9"/>
      <c r="I14980" s="9"/>
    </row>
    <row r="14981" spans="3:9" x14ac:dyDescent="0.25">
      <c r="C14981" s="13"/>
      <c r="D14981" s="9"/>
      <c r="E14981" s="14"/>
      <c r="F14981" s="9"/>
      <c r="G14981" s="9"/>
      <c r="H14981" s="9"/>
      <c r="I14981" s="9"/>
    </row>
    <row r="14982" spans="3:9" x14ac:dyDescent="0.25">
      <c r="C14982" s="13"/>
      <c r="D14982" s="9"/>
      <c r="E14982" s="14"/>
      <c r="F14982" s="9"/>
      <c r="G14982" s="9"/>
      <c r="H14982" s="9"/>
      <c r="I14982" s="9"/>
    </row>
    <row r="14983" spans="3:9" x14ac:dyDescent="0.25">
      <c r="C14983" s="13"/>
      <c r="D14983" s="9"/>
      <c r="E14983" s="14"/>
      <c r="F14983" s="9"/>
      <c r="G14983" s="9"/>
      <c r="H14983" s="9"/>
      <c r="I14983" s="9"/>
    </row>
    <row r="14984" spans="3:9" x14ac:dyDescent="0.25">
      <c r="C14984" s="13"/>
      <c r="D14984" s="9"/>
      <c r="E14984" s="14"/>
      <c r="F14984" s="9"/>
      <c r="G14984" s="9"/>
      <c r="H14984" s="9"/>
      <c r="I14984" s="9"/>
    </row>
    <row r="14985" spans="3:9" x14ac:dyDescent="0.25">
      <c r="C14985" s="13"/>
      <c r="D14985" s="9"/>
      <c r="E14985" s="14"/>
      <c r="F14985" s="9"/>
      <c r="G14985" s="9"/>
      <c r="H14985" s="9"/>
      <c r="I14985" s="9"/>
    </row>
    <row r="14986" spans="3:9" x14ac:dyDescent="0.25">
      <c r="C14986" s="13"/>
      <c r="D14986" s="9"/>
      <c r="E14986" s="14"/>
      <c r="F14986" s="9"/>
      <c r="G14986" s="9"/>
      <c r="H14986" s="9"/>
      <c r="I14986" s="9"/>
    </row>
    <row r="14987" spans="3:9" x14ac:dyDescent="0.25">
      <c r="C14987" s="13"/>
      <c r="D14987" s="9"/>
      <c r="E14987" s="14"/>
      <c r="F14987" s="9"/>
      <c r="G14987" s="9"/>
      <c r="H14987" s="9"/>
      <c r="I14987" s="9"/>
    </row>
    <row r="14988" spans="3:9" x14ac:dyDescent="0.25">
      <c r="C14988" s="13"/>
      <c r="D14988" s="9"/>
      <c r="E14988" s="14"/>
      <c r="F14988" s="9"/>
      <c r="G14988" s="9"/>
      <c r="H14988" s="9"/>
      <c r="I14988" s="9"/>
    </row>
    <row r="14989" spans="3:9" x14ac:dyDescent="0.25">
      <c r="C14989" s="13"/>
      <c r="D14989" s="9"/>
      <c r="E14989" s="14"/>
      <c r="F14989" s="9"/>
      <c r="G14989" s="9"/>
      <c r="H14989" s="9"/>
      <c r="I14989" s="9"/>
    </row>
    <row r="14990" spans="3:9" x14ac:dyDescent="0.25">
      <c r="C14990" s="13"/>
      <c r="D14990" s="9"/>
      <c r="E14990" s="14"/>
      <c r="F14990" s="9"/>
      <c r="G14990" s="9"/>
      <c r="H14990" s="9"/>
      <c r="I14990" s="9"/>
    </row>
    <row r="14991" spans="3:9" x14ac:dyDescent="0.25">
      <c r="C14991" s="13"/>
      <c r="D14991" s="9"/>
      <c r="E14991" s="14"/>
      <c r="F14991" s="9"/>
      <c r="G14991" s="9"/>
      <c r="H14991" s="9"/>
      <c r="I14991" s="9"/>
    </row>
    <row r="14992" spans="3:9" x14ac:dyDescent="0.25">
      <c r="C14992" s="13"/>
      <c r="D14992" s="9"/>
      <c r="E14992" s="14"/>
      <c r="F14992" s="9"/>
      <c r="G14992" s="9"/>
      <c r="H14992" s="9"/>
      <c r="I14992" s="9"/>
    </row>
    <row r="14993" spans="3:9" x14ac:dyDescent="0.25">
      <c r="C14993" s="13"/>
      <c r="D14993" s="9"/>
      <c r="E14993" s="14"/>
      <c r="F14993" s="9"/>
      <c r="G14993" s="9"/>
      <c r="H14993" s="9"/>
      <c r="I14993" s="9"/>
    </row>
    <row r="14994" spans="3:9" x14ac:dyDescent="0.25">
      <c r="C14994" s="13"/>
      <c r="D14994" s="9"/>
      <c r="E14994" s="14"/>
      <c r="F14994" s="9"/>
      <c r="G14994" s="9"/>
      <c r="H14994" s="9"/>
      <c r="I14994" s="9"/>
    </row>
    <row r="14995" spans="3:9" x14ac:dyDescent="0.25">
      <c r="C14995" s="13"/>
      <c r="D14995" s="9"/>
      <c r="E14995" s="14"/>
      <c r="F14995" s="9"/>
      <c r="G14995" s="9"/>
      <c r="H14995" s="9"/>
      <c r="I14995" s="9"/>
    </row>
    <row r="14996" spans="3:9" x14ac:dyDescent="0.25">
      <c r="C14996" s="13"/>
      <c r="D14996" s="9"/>
      <c r="E14996" s="14"/>
      <c r="F14996" s="9"/>
      <c r="G14996" s="9"/>
      <c r="H14996" s="9"/>
      <c r="I14996" s="9"/>
    </row>
    <row r="14997" spans="3:9" x14ac:dyDescent="0.25">
      <c r="C14997" s="13"/>
      <c r="D14997" s="9"/>
      <c r="E14997" s="14"/>
      <c r="F14997" s="9"/>
      <c r="G14997" s="9"/>
      <c r="H14997" s="9"/>
      <c r="I14997" s="9"/>
    </row>
    <row r="14998" spans="3:9" x14ac:dyDescent="0.25">
      <c r="C14998" s="13"/>
      <c r="D14998" s="9"/>
      <c r="E14998" s="14"/>
      <c r="F14998" s="9"/>
      <c r="G14998" s="9"/>
      <c r="H14998" s="9"/>
      <c r="I14998" s="9"/>
    </row>
    <row r="14999" spans="3:9" x14ac:dyDescent="0.25">
      <c r="C14999" s="13"/>
      <c r="D14999" s="9"/>
      <c r="E14999" s="14"/>
      <c r="F14999" s="9"/>
      <c r="G14999" s="9"/>
      <c r="H14999" s="9"/>
      <c r="I14999" s="9"/>
    </row>
    <row r="15000" spans="3:9" x14ac:dyDescent="0.25">
      <c r="C15000" s="13"/>
      <c r="D15000" s="9"/>
      <c r="E15000" s="14"/>
      <c r="F15000" s="9"/>
      <c r="G15000" s="9"/>
      <c r="H15000" s="9"/>
      <c r="I15000" s="9"/>
    </row>
    <row r="15001" spans="3:9" x14ac:dyDescent="0.25">
      <c r="C15001" s="13"/>
      <c r="D15001" s="9"/>
      <c r="E15001" s="14"/>
      <c r="F15001" s="9"/>
      <c r="G15001" s="9"/>
      <c r="H15001" s="9"/>
      <c r="I15001" s="9"/>
    </row>
    <row r="15002" spans="3:9" x14ac:dyDescent="0.25">
      <c r="C15002" s="13"/>
      <c r="D15002" s="9"/>
      <c r="E15002" s="14"/>
      <c r="F15002" s="9"/>
      <c r="G15002" s="9"/>
      <c r="H15002" s="9"/>
      <c r="I15002" s="9"/>
    </row>
    <row r="15003" spans="3:9" x14ac:dyDescent="0.25">
      <c r="C15003" s="13"/>
      <c r="D15003" s="9"/>
      <c r="E15003" s="14"/>
      <c r="F15003" s="9"/>
      <c r="G15003" s="9"/>
      <c r="H15003" s="9"/>
      <c r="I15003" s="9"/>
    </row>
    <row r="15004" spans="3:9" x14ac:dyDescent="0.25">
      <c r="C15004" s="13"/>
      <c r="D15004" s="9"/>
      <c r="E15004" s="14"/>
      <c r="F15004" s="9"/>
      <c r="G15004" s="9"/>
      <c r="H15004" s="9"/>
      <c r="I15004" s="9"/>
    </row>
    <row r="15005" spans="3:9" x14ac:dyDescent="0.25">
      <c r="C15005" s="13"/>
      <c r="D15005" s="9"/>
      <c r="E15005" s="14"/>
      <c r="F15005" s="9"/>
      <c r="G15005" s="9"/>
      <c r="H15005" s="9"/>
      <c r="I15005" s="9"/>
    </row>
    <row r="15006" spans="3:9" x14ac:dyDescent="0.25">
      <c r="C15006" s="13"/>
      <c r="D15006" s="9"/>
      <c r="E15006" s="14"/>
      <c r="F15006" s="9"/>
      <c r="G15006" s="9"/>
      <c r="H15006" s="9"/>
      <c r="I15006" s="9"/>
    </row>
    <row r="15007" spans="3:9" x14ac:dyDescent="0.25">
      <c r="C15007" s="13"/>
      <c r="D15007" s="9"/>
      <c r="E15007" s="14"/>
      <c r="F15007" s="9"/>
      <c r="G15007" s="9"/>
      <c r="H15007" s="9"/>
      <c r="I15007" s="9"/>
    </row>
    <row r="15008" spans="3:9" x14ac:dyDescent="0.25">
      <c r="C15008" s="13"/>
      <c r="D15008" s="9"/>
      <c r="E15008" s="14"/>
      <c r="F15008" s="9"/>
      <c r="G15008" s="9"/>
      <c r="H15008" s="9"/>
      <c r="I15008" s="9"/>
    </row>
    <row r="15009" spans="3:9" x14ac:dyDescent="0.25">
      <c r="C15009" s="13"/>
      <c r="D15009" s="9"/>
      <c r="E15009" s="14"/>
      <c r="F15009" s="9"/>
      <c r="G15009" s="9"/>
      <c r="H15009" s="9"/>
      <c r="I15009" s="9"/>
    </row>
    <row r="15010" spans="3:9" x14ac:dyDescent="0.25">
      <c r="C15010" s="13"/>
      <c r="D15010" s="9"/>
      <c r="E15010" s="14"/>
      <c r="F15010" s="9"/>
      <c r="G15010" s="9"/>
      <c r="H15010" s="9"/>
      <c r="I15010" s="9"/>
    </row>
    <row r="15011" spans="3:9" x14ac:dyDescent="0.25">
      <c r="C15011" s="13"/>
      <c r="D15011" s="9"/>
      <c r="E15011" s="14"/>
      <c r="F15011" s="9"/>
      <c r="G15011" s="9"/>
      <c r="H15011" s="9"/>
      <c r="I15011" s="9"/>
    </row>
    <row r="15012" spans="3:9" x14ac:dyDescent="0.25">
      <c r="C15012" s="13"/>
      <c r="D15012" s="9"/>
      <c r="E15012" s="14"/>
      <c r="F15012" s="9"/>
      <c r="G15012" s="9"/>
      <c r="H15012" s="9"/>
      <c r="I15012" s="9"/>
    </row>
    <row r="15013" spans="3:9" x14ac:dyDescent="0.25">
      <c r="C15013" s="13"/>
      <c r="D15013" s="9"/>
      <c r="E15013" s="14"/>
      <c r="F15013" s="9"/>
      <c r="G15013" s="9"/>
      <c r="H15013" s="9"/>
      <c r="I15013" s="9"/>
    </row>
    <row r="15014" spans="3:9" x14ac:dyDescent="0.25">
      <c r="C15014" s="13"/>
      <c r="D15014" s="9"/>
      <c r="E15014" s="14"/>
      <c r="F15014" s="9"/>
      <c r="G15014" s="9"/>
      <c r="H15014" s="9"/>
      <c r="I15014" s="9"/>
    </row>
    <row r="15015" spans="3:9" x14ac:dyDescent="0.25">
      <c r="C15015" s="13"/>
      <c r="D15015" s="9"/>
      <c r="E15015" s="14"/>
      <c r="F15015" s="9"/>
      <c r="G15015" s="9"/>
      <c r="H15015" s="9"/>
      <c r="I15015" s="9"/>
    </row>
    <row r="15016" spans="3:9" x14ac:dyDescent="0.25">
      <c r="C15016" s="13"/>
      <c r="D15016" s="9"/>
      <c r="E15016" s="14"/>
      <c r="F15016" s="9"/>
      <c r="G15016" s="9"/>
      <c r="H15016" s="9"/>
      <c r="I15016" s="9"/>
    </row>
    <row r="15017" spans="3:9" x14ac:dyDescent="0.25">
      <c r="C15017" s="13"/>
      <c r="D15017" s="9"/>
      <c r="E15017" s="14"/>
      <c r="F15017" s="9"/>
      <c r="G15017" s="9"/>
      <c r="H15017" s="9"/>
      <c r="I15017" s="9"/>
    </row>
    <row r="15018" spans="3:9" x14ac:dyDescent="0.25">
      <c r="C15018" s="13"/>
      <c r="D15018" s="9"/>
      <c r="E15018" s="14"/>
      <c r="F15018" s="9"/>
      <c r="G15018" s="9"/>
      <c r="H15018" s="9"/>
      <c r="I15018" s="9"/>
    </row>
    <row r="15019" spans="3:9" x14ac:dyDescent="0.25">
      <c r="C15019" s="13"/>
      <c r="D15019" s="9"/>
      <c r="E15019" s="14"/>
      <c r="F15019" s="9"/>
      <c r="G15019" s="9"/>
      <c r="H15019" s="9"/>
      <c r="I15019" s="9"/>
    </row>
    <row r="15020" spans="3:9" x14ac:dyDescent="0.25">
      <c r="C15020" s="13"/>
      <c r="D15020" s="9"/>
      <c r="E15020" s="14"/>
      <c r="F15020" s="9"/>
      <c r="G15020" s="9"/>
      <c r="H15020" s="9"/>
      <c r="I15020" s="9"/>
    </row>
    <row r="15021" spans="3:9" x14ac:dyDescent="0.25">
      <c r="C15021" s="13"/>
      <c r="D15021" s="9"/>
      <c r="E15021" s="14"/>
      <c r="F15021" s="9"/>
      <c r="G15021" s="9"/>
      <c r="H15021" s="9"/>
      <c r="I15021" s="9"/>
    </row>
    <row r="15022" spans="3:9" x14ac:dyDescent="0.25">
      <c r="C15022" s="13"/>
      <c r="D15022" s="9"/>
      <c r="E15022" s="14"/>
      <c r="F15022" s="9"/>
      <c r="G15022" s="9"/>
      <c r="H15022" s="9"/>
      <c r="I15022" s="9"/>
    </row>
    <row r="15023" spans="3:9" x14ac:dyDescent="0.25">
      <c r="C15023" s="13"/>
      <c r="D15023" s="9"/>
      <c r="E15023" s="14"/>
      <c r="F15023" s="9"/>
      <c r="G15023" s="9"/>
      <c r="H15023" s="9"/>
      <c r="I15023" s="9"/>
    </row>
    <row r="15024" spans="3:9" x14ac:dyDescent="0.25">
      <c r="C15024" s="13"/>
      <c r="D15024" s="9"/>
      <c r="E15024" s="14"/>
      <c r="F15024" s="9"/>
      <c r="G15024" s="9"/>
      <c r="H15024" s="9"/>
      <c r="I15024" s="9"/>
    </row>
    <row r="15025" spans="3:9" x14ac:dyDescent="0.25">
      <c r="C15025" s="13"/>
      <c r="D15025" s="9"/>
      <c r="E15025" s="14"/>
      <c r="F15025" s="9"/>
      <c r="G15025" s="9"/>
      <c r="H15025" s="9"/>
      <c r="I15025" s="9"/>
    </row>
    <row r="15026" spans="3:9" x14ac:dyDescent="0.25">
      <c r="C15026" s="13"/>
      <c r="D15026" s="9"/>
      <c r="E15026" s="14"/>
      <c r="F15026" s="9"/>
      <c r="G15026" s="9"/>
      <c r="H15026" s="9"/>
      <c r="I15026" s="9"/>
    </row>
    <row r="15027" spans="3:9" x14ac:dyDescent="0.25">
      <c r="C15027" s="13"/>
      <c r="D15027" s="9"/>
      <c r="E15027" s="14"/>
      <c r="F15027" s="9"/>
      <c r="G15027" s="9"/>
      <c r="H15027" s="9"/>
      <c r="I15027" s="9"/>
    </row>
    <row r="15028" spans="3:9" x14ac:dyDescent="0.25">
      <c r="C15028" s="13"/>
      <c r="D15028" s="9"/>
      <c r="E15028" s="14"/>
      <c r="F15028" s="9"/>
      <c r="G15028" s="9"/>
      <c r="H15028" s="9"/>
      <c r="I15028" s="9"/>
    </row>
    <row r="15029" spans="3:9" x14ac:dyDescent="0.25">
      <c r="C15029" s="13"/>
      <c r="D15029" s="9"/>
      <c r="E15029" s="14"/>
      <c r="F15029" s="9"/>
      <c r="G15029" s="9"/>
      <c r="H15029" s="9"/>
      <c r="I15029" s="9"/>
    </row>
    <row r="15030" spans="3:9" x14ac:dyDescent="0.25">
      <c r="C15030" s="13"/>
      <c r="D15030" s="9"/>
      <c r="E15030" s="14"/>
      <c r="F15030" s="9"/>
      <c r="G15030" s="9"/>
      <c r="H15030" s="9"/>
      <c r="I15030" s="9"/>
    </row>
    <row r="15031" spans="3:9" x14ac:dyDescent="0.25">
      <c r="C15031" s="13"/>
      <c r="D15031" s="9"/>
      <c r="E15031" s="14"/>
      <c r="F15031" s="9"/>
      <c r="G15031" s="9"/>
      <c r="H15031" s="9"/>
      <c r="I15031" s="9"/>
    </row>
    <row r="15032" spans="3:9" x14ac:dyDescent="0.25">
      <c r="C15032" s="13"/>
      <c r="D15032" s="9"/>
      <c r="E15032" s="14"/>
      <c r="F15032" s="9"/>
      <c r="G15032" s="9"/>
      <c r="H15032" s="9"/>
      <c r="I15032" s="9"/>
    </row>
    <row r="15033" spans="3:9" x14ac:dyDescent="0.25">
      <c r="C15033" s="13"/>
      <c r="D15033" s="9"/>
      <c r="E15033" s="14"/>
      <c r="F15033" s="9"/>
      <c r="G15033" s="9"/>
      <c r="H15033" s="9"/>
      <c r="I15033" s="9"/>
    </row>
    <row r="15034" spans="3:9" x14ac:dyDescent="0.25">
      <c r="C15034" s="13"/>
      <c r="D15034" s="9"/>
      <c r="E15034" s="14"/>
      <c r="F15034" s="9"/>
      <c r="G15034" s="9"/>
      <c r="H15034" s="9"/>
      <c r="I15034" s="9"/>
    </row>
    <row r="15035" spans="3:9" x14ac:dyDescent="0.25">
      <c r="C15035" s="13"/>
      <c r="D15035" s="9"/>
      <c r="E15035" s="14"/>
      <c r="F15035" s="9"/>
      <c r="G15035" s="9"/>
      <c r="H15035" s="9"/>
      <c r="I15035" s="9"/>
    </row>
    <row r="15036" spans="3:9" x14ac:dyDescent="0.25">
      <c r="C15036" s="13"/>
      <c r="D15036" s="9"/>
      <c r="E15036" s="14"/>
      <c r="F15036" s="9"/>
      <c r="G15036" s="9"/>
      <c r="H15036" s="9"/>
      <c r="I15036" s="9"/>
    </row>
    <row r="15037" spans="3:9" x14ac:dyDescent="0.25">
      <c r="C15037" s="13"/>
      <c r="D15037" s="9"/>
      <c r="E15037" s="14"/>
      <c r="F15037" s="9"/>
      <c r="G15037" s="9"/>
      <c r="H15037" s="9"/>
      <c r="I15037" s="9"/>
    </row>
    <row r="15038" spans="3:9" x14ac:dyDescent="0.25">
      <c r="C15038" s="13"/>
      <c r="D15038" s="9"/>
      <c r="E15038" s="14"/>
      <c r="F15038" s="9"/>
      <c r="G15038" s="9"/>
      <c r="H15038" s="9"/>
      <c r="I15038" s="9"/>
    </row>
    <row r="15039" spans="3:9" x14ac:dyDescent="0.25">
      <c r="C15039" s="13"/>
      <c r="D15039" s="9"/>
      <c r="E15039" s="14"/>
      <c r="F15039" s="9"/>
      <c r="G15039" s="9"/>
      <c r="H15039" s="9"/>
      <c r="I15039" s="9"/>
    </row>
    <row r="15040" spans="3:9" x14ac:dyDescent="0.25">
      <c r="C15040" s="13"/>
      <c r="D15040" s="9"/>
      <c r="E15040" s="14"/>
      <c r="F15040" s="9"/>
      <c r="G15040" s="9"/>
      <c r="H15040" s="9"/>
      <c r="I15040" s="9"/>
    </row>
    <row r="15041" spans="3:9" x14ac:dyDescent="0.25">
      <c r="C15041" s="13"/>
      <c r="D15041" s="9"/>
      <c r="E15041" s="14"/>
      <c r="F15041" s="9"/>
      <c r="G15041" s="9"/>
      <c r="H15041" s="9"/>
      <c r="I15041" s="9"/>
    </row>
    <row r="15042" spans="3:9" x14ac:dyDescent="0.25">
      <c r="C15042" s="13"/>
      <c r="D15042" s="9"/>
      <c r="E15042" s="14"/>
      <c r="F15042" s="9"/>
      <c r="G15042" s="9"/>
      <c r="H15042" s="9"/>
      <c r="I15042" s="9"/>
    </row>
    <row r="15043" spans="3:9" x14ac:dyDescent="0.25">
      <c r="C15043" s="13"/>
      <c r="D15043" s="9"/>
      <c r="E15043" s="14"/>
      <c r="F15043" s="9"/>
      <c r="G15043" s="9"/>
      <c r="H15043" s="9"/>
      <c r="I15043" s="9"/>
    </row>
    <row r="15044" spans="3:9" x14ac:dyDescent="0.25">
      <c r="C15044" s="13"/>
      <c r="D15044" s="9"/>
      <c r="E15044" s="14"/>
      <c r="F15044" s="9"/>
      <c r="G15044" s="9"/>
      <c r="H15044" s="9"/>
      <c r="I15044" s="9"/>
    </row>
    <row r="15045" spans="3:9" x14ac:dyDescent="0.25">
      <c r="C15045" s="13"/>
      <c r="D15045" s="9"/>
      <c r="E15045" s="14"/>
      <c r="F15045" s="9"/>
      <c r="G15045" s="9"/>
      <c r="H15045" s="9"/>
      <c r="I15045" s="9"/>
    </row>
    <row r="15046" spans="3:9" x14ac:dyDescent="0.25">
      <c r="C15046" s="13"/>
      <c r="D15046" s="9"/>
      <c r="E15046" s="14"/>
      <c r="F15046" s="9"/>
      <c r="G15046" s="9"/>
      <c r="H15046" s="9"/>
      <c r="I15046" s="9"/>
    </row>
    <row r="15047" spans="3:9" x14ac:dyDescent="0.25">
      <c r="C15047" s="13"/>
      <c r="D15047" s="9"/>
      <c r="E15047" s="14"/>
      <c r="F15047" s="9"/>
      <c r="G15047" s="9"/>
      <c r="H15047" s="9"/>
      <c r="I15047" s="9"/>
    </row>
    <row r="15048" spans="3:9" x14ac:dyDescent="0.25">
      <c r="C15048" s="13"/>
      <c r="D15048" s="9"/>
      <c r="E15048" s="14"/>
      <c r="F15048" s="9"/>
      <c r="G15048" s="9"/>
      <c r="H15048" s="9"/>
      <c r="I15048" s="9"/>
    </row>
    <row r="15049" spans="3:9" x14ac:dyDescent="0.25">
      <c r="C15049" s="13"/>
      <c r="D15049" s="9"/>
      <c r="E15049" s="14"/>
      <c r="F15049" s="9"/>
      <c r="G15049" s="9"/>
      <c r="H15049" s="9"/>
      <c r="I15049" s="9"/>
    </row>
    <row r="15050" spans="3:9" x14ac:dyDescent="0.25">
      <c r="C15050" s="13"/>
      <c r="D15050" s="9"/>
      <c r="E15050" s="14"/>
      <c r="F15050" s="9"/>
      <c r="G15050" s="9"/>
      <c r="H15050" s="9"/>
      <c r="I15050" s="9"/>
    </row>
    <row r="15051" spans="3:9" x14ac:dyDescent="0.25">
      <c r="C15051" s="13"/>
      <c r="D15051" s="9"/>
      <c r="E15051" s="14"/>
      <c r="F15051" s="9"/>
      <c r="G15051" s="9"/>
      <c r="H15051" s="9"/>
      <c r="I15051" s="9"/>
    </row>
    <row r="15052" spans="3:9" x14ac:dyDescent="0.25">
      <c r="C15052" s="13"/>
      <c r="D15052" s="9"/>
      <c r="E15052" s="14"/>
      <c r="F15052" s="9"/>
      <c r="G15052" s="9"/>
      <c r="H15052" s="9"/>
      <c r="I15052" s="9"/>
    </row>
    <row r="15053" spans="3:9" x14ac:dyDescent="0.25">
      <c r="C15053" s="13"/>
      <c r="D15053" s="9"/>
      <c r="E15053" s="14"/>
      <c r="F15053" s="9"/>
      <c r="G15053" s="9"/>
      <c r="H15053" s="9"/>
      <c r="I15053" s="9"/>
    </row>
    <row r="15054" spans="3:9" x14ac:dyDescent="0.25">
      <c r="C15054" s="13"/>
      <c r="D15054" s="9"/>
      <c r="E15054" s="14"/>
      <c r="F15054" s="9"/>
      <c r="G15054" s="9"/>
      <c r="H15054" s="9"/>
      <c r="I15054" s="9"/>
    </row>
    <row r="15055" spans="3:9" x14ac:dyDescent="0.25">
      <c r="C15055" s="13"/>
      <c r="D15055" s="9"/>
      <c r="E15055" s="14"/>
      <c r="F15055" s="9"/>
      <c r="G15055" s="9"/>
      <c r="H15055" s="9"/>
      <c r="I15055" s="9"/>
    </row>
    <row r="15056" spans="3:9" x14ac:dyDescent="0.25">
      <c r="C15056" s="13"/>
      <c r="D15056" s="9"/>
      <c r="E15056" s="14"/>
      <c r="F15056" s="9"/>
      <c r="G15056" s="9"/>
      <c r="H15056" s="9"/>
      <c r="I15056" s="9"/>
    </row>
    <row r="15057" spans="3:9" x14ac:dyDescent="0.25">
      <c r="C15057" s="13"/>
      <c r="D15057" s="9"/>
      <c r="E15057" s="14"/>
      <c r="F15057" s="9"/>
      <c r="G15057" s="9"/>
      <c r="H15057" s="9"/>
      <c r="I15057" s="9"/>
    </row>
    <row r="15058" spans="3:9" x14ac:dyDescent="0.25">
      <c r="C15058" s="13"/>
      <c r="D15058" s="9"/>
      <c r="E15058" s="14"/>
      <c r="F15058" s="9"/>
      <c r="G15058" s="9"/>
      <c r="H15058" s="9"/>
      <c r="I15058" s="9"/>
    </row>
    <row r="15059" spans="3:9" x14ac:dyDescent="0.25">
      <c r="C15059" s="13"/>
      <c r="D15059" s="9"/>
      <c r="E15059" s="14"/>
      <c r="F15059" s="9"/>
      <c r="G15059" s="9"/>
      <c r="H15059" s="9"/>
      <c r="I15059" s="9"/>
    </row>
    <row r="15060" spans="3:9" x14ac:dyDescent="0.25">
      <c r="C15060" s="13"/>
      <c r="D15060" s="9"/>
      <c r="E15060" s="14"/>
      <c r="F15060" s="9"/>
      <c r="G15060" s="9"/>
      <c r="H15060" s="9"/>
      <c r="I15060" s="9"/>
    </row>
    <row r="15061" spans="3:9" x14ac:dyDescent="0.25">
      <c r="C15061" s="13"/>
      <c r="D15061" s="9"/>
      <c r="E15061" s="14"/>
      <c r="F15061" s="9"/>
      <c r="G15061" s="9"/>
      <c r="H15061" s="9"/>
      <c r="I15061" s="9"/>
    </row>
    <row r="15062" spans="3:9" x14ac:dyDescent="0.25">
      <c r="C15062" s="13"/>
      <c r="D15062" s="9"/>
      <c r="E15062" s="14"/>
      <c r="F15062" s="9"/>
      <c r="G15062" s="9"/>
      <c r="H15062" s="9"/>
      <c r="I15062" s="9"/>
    </row>
    <row r="15063" spans="3:9" x14ac:dyDescent="0.25">
      <c r="C15063" s="13"/>
      <c r="D15063" s="9"/>
      <c r="E15063" s="14"/>
      <c r="F15063" s="9"/>
      <c r="G15063" s="9"/>
      <c r="H15063" s="9"/>
      <c r="I15063" s="9"/>
    </row>
    <row r="15064" spans="3:9" x14ac:dyDescent="0.25">
      <c r="C15064" s="13"/>
      <c r="D15064" s="9"/>
      <c r="E15064" s="14"/>
      <c r="F15064" s="9"/>
      <c r="G15064" s="9"/>
      <c r="H15064" s="9"/>
      <c r="I15064" s="9"/>
    </row>
    <row r="15065" spans="3:9" x14ac:dyDescent="0.25">
      <c r="C15065" s="13"/>
      <c r="D15065" s="9"/>
      <c r="E15065" s="14"/>
      <c r="F15065" s="9"/>
      <c r="G15065" s="9"/>
      <c r="H15065" s="9"/>
      <c r="I15065" s="9"/>
    </row>
    <row r="15066" spans="3:9" x14ac:dyDescent="0.25">
      <c r="C15066" s="13"/>
      <c r="D15066" s="9"/>
      <c r="E15066" s="14"/>
      <c r="F15066" s="9"/>
      <c r="G15066" s="9"/>
      <c r="H15066" s="9"/>
      <c r="I15066" s="9"/>
    </row>
    <row r="15067" spans="3:9" x14ac:dyDescent="0.25">
      <c r="C15067" s="13"/>
      <c r="D15067" s="9"/>
      <c r="E15067" s="14"/>
      <c r="F15067" s="9"/>
      <c r="G15067" s="9"/>
      <c r="H15067" s="9"/>
      <c r="I15067" s="9"/>
    </row>
    <row r="15068" spans="3:9" x14ac:dyDescent="0.25">
      <c r="C15068" s="13"/>
      <c r="D15068" s="9"/>
      <c r="E15068" s="14"/>
      <c r="F15068" s="9"/>
      <c r="G15068" s="9"/>
      <c r="H15068" s="9"/>
      <c r="I15068" s="9"/>
    </row>
    <row r="15069" spans="3:9" x14ac:dyDescent="0.25">
      <c r="C15069" s="13"/>
      <c r="D15069" s="9"/>
      <c r="E15069" s="14"/>
      <c r="F15069" s="9"/>
      <c r="G15069" s="9"/>
      <c r="H15069" s="9"/>
      <c r="I15069" s="9"/>
    </row>
    <row r="15070" spans="3:9" x14ac:dyDescent="0.25">
      <c r="C15070" s="13"/>
      <c r="D15070" s="9"/>
      <c r="E15070" s="14"/>
      <c r="F15070" s="9"/>
      <c r="G15070" s="9"/>
      <c r="H15070" s="9"/>
      <c r="I15070" s="9"/>
    </row>
    <row r="15071" spans="3:9" x14ac:dyDescent="0.25">
      <c r="C15071" s="13"/>
      <c r="D15071" s="9"/>
      <c r="E15071" s="14"/>
      <c r="F15071" s="9"/>
      <c r="G15071" s="9"/>
      <c r="H15071" s="9"/>
      <c r="I15071" s="9"/>
    </row>
    <row r="15072" spans="3:9" x14ac:dyDescent="0.25">
      <c r="C15072" s="13"/>
      <c r="D15072" s="9"/>
      <c r="E15072" s="14"/>
      <c r="F15072" s="9"/>
      <c r="G15072" s="9"/>
      <c r="H15072" s="9"/>
      <c r="I15072" s="9"/>
    </row>
    <row r="15073" spans="3:9" x14ac:dyDescent="0.25">
      <c r="C15073" s="13"/>
      <c r="D15073" s="9"/>
      <c r="E15073" s="14"/>
      <c r="F15073" s="9"/>
      <c r="G15073" s="9"/>
      <c r="H15073" s="9"/>
      <c r="I15073" s="9"/>
    </row>
    <row r="15074" spans="3:9" x14ac:dyDescent="0.25">
      <c r="C15074" s="13"/>
      <c r="D15074" s="9"/>
      <c r="E15074" s="14"/>
      <c r="F15074" s="9"/>
      <c r="G15074" s="9"/>
      <c r="H15074" s="9"/>
      <c r="I15074" s="9"/>
    </row>
    <row r="15075" spans="3:9" x14ac:dyDescent="0.25">
      <c r="C15075" s="13"/>
      <c r="D15075" s="9"/>
      <c r="E15075" s="14"/>
      <c r="F15075" s="9"/>
      <c r="G15075" s="9"/>
      <c r="H15075" s="9"/>
      <c r="I15075" s="9"/>
    </row>
    <row r="15076" spans="3:9" x14ac:dyDescent="0.25">
      <c r="C15076" s="13"/>
      <c r="D15076" s="9"/>
      <c r="E15076" s="14"/>
      <c r="F15076" s="9"/>
      <c r="G15076" s="9"/>
      <c r="H15076" s="9"/>
      <c r="I15076" s="9"/>
    </row>
    <row r="15077" spans="3:9" x14ac:dyDescent="0.25">
      <c r="C15077" s="13"/>
      <c r="D15077" s="9"/>
      <c r="E15077" s="14"/>
      <c r="F15077" s="9"/>
      <c r="G15077" s="9"/>
      <c r="H15077" s="9"/>
      <c r="I15077" s="9"/>
    </row>
    <row r="15078" spans="3:9" x14ac:dyDescent="0.25">
      <c r="C15078" s="13"/>
      <c r="D15078" s="9"/>
      <c r="E15078" s="14"/>
      <c r="F15078" s="9"/>
      <c r="G15078" s="9"/>
      <c r="H15078" s="9"/>
      <c r="I15078" s="9"/>
    </row>
    <row r="15079" spans="3:9" x14ac:dyDescent="0.25">
      <c r="C15079" s="13"/>
      <c r="D15079" s="9"/>
      <c r="E15079" s="14"/>
      <c r="F15079" s="9"/>
      <c r="G15079" s="9"/>
      <c r="H15079" s="9"/>
      <c r="I15079" s="9"/>
    </row>
    <row r="15080" spans="3:9" x14ac:dyDescent="0.25">
      <c r="C15080" s="13"/>
      <c r="D15080" s="9"/>
      <c r="E15080" s="14"/>
      <c r="F15080" s="9"/>
      <c r="G15080" s="9"/>
      <c r="H15080" s="9"/>
      <c r="I15080" s="9"/>
    </row>
    <row r="15081" spans="3:9" x14ac:dyDescent="0.25">
      <c r="C15081" s="13"/>
      <c r="D15081" s="9"/>
      <c r="E15081" s="14"/>
      <c r="F15081" s="9"/>
      <c r="G15081" s="9"/>
      <c r="H15081" s="9"/>
      <c r="I15081" s="9"/>
    </row>
    <row r="15082" spans="3:9" x14ac:dyDescent="0.25">
      <c r="C15082" s="13"/>
      <c r="D15082" s="9"/>
      <c r="E15082" s="14"/>
      <c r="F15082" s="9"/>
      <c r="G15082" s="9"/>
      <c r="H15082" s="9"/>
      <c r="I15082" s="9"/>
    </row>
    <row r="15083" spans="3:9" x14ac:dyDescent="0.25">
      <c r="C15083" s="13"/>
      <c r="D15083" s="9"/>
      <c r="E15083" s="14"/>
      <c r="F15083" s="9"/>
      <c r="G15083" s="9"/>
      <c r="H15083" s="9"/>
      <c r="I15083" s="9"/>
    </row>
    <row r="15084" spans="3:9" x14ac:dyDescent="0.25">
      <c r="C15084" s="13"/>
      <c r="D15084" s="9"/>
      <c r="E15084" s="14"/>
      <c r="F15084" s="9"/>
      <c r="G15084" s="9"/>
      <c r="H15084" s="9"/>
      <c r="I15084" s="9"/>
    </row>
    <row r="15085" spans="3:9" x14ac:dyDescent="0.25">
      <c r="C15085" s="13"/>
      <c r="D15085" s="9"/>
      <c r="E15085" s="14"/>
      <c r="F15085" s="9"/>
      <c r="G15085" s="9"/>
      <c r="H15085" s="9"/>
      <c r="I15085" s="9"/>
    </row>
    <row r="15086" spans="3:9" x14ac:dyDescent="0.25">
      <c r="C15086" s="13"/>
      <c r="D15086" s="9"/>
      <c r="E15086" s="14"/>
      <c r="F15086" s="9"/>
      <c r="G15086" s="9"/>
      <c r="H15086" s="9"/>
      <c r="I15086" s="9"/>
    </row>
    <row r="15087" spans="3:9" x14ac:dyDescent="0.25">
      <c r="C15087" s="13"/>
      <c r="D15087" s="9"/>
      <c r="E15087" s="14"/>
      <c r="F15087" s="9"/>
      <c r="G15087" s="9"/>
      <c r="H15087" s="9"/>
      <c r="I15087" s="9"/>
    </row>
    <row r="15088" spans="3:9" x14ac:dyDescent="0.25">
      <c r="C15088" s="13"/>
      <c r="D15088" s="9"/>
      <c r="E15088" s="14"/>
      <c r="F15088" s="9"/>
      <c r="G15088" s="9"/>
      <c r="H15088" s="9"/>
      <c r="I15088" s="9"/>
    </row>
    <row r="15089" spans="3:9" x14ac:dyDescent="0.25">
      <c r="C15089" s="13"/>
      <c r="D15089" s="9"/>
      <c r="E15089" s="14"/>
      <c r="F15089" s="9"/>
      <c r="G15089" s="9"/>
      <c r="H15089" s="9"/>
      <c r="I15089" s="9"/>
    </row>
    <row r="15090" spans="3:9" x14ac:dyDescent="0.25">
      <c r="C15090" s="13"/>
      <c r="D15090" s="9"/>
      <c r="E15090" s="14"/>
      <c r="F15090" s="9"/>
      <c r="G15090" s="9"/>
      <c r="H15090" s="9"/>
      <c r="I15090" s="9"/>
    </row>
    <row r="15091" spans="3:9" x14ac:dyDescent="0.25">
      <c r="C15091" s="13"/>
      <c r="D15091" s="9"/>
      <c r="E15091" s="14"/>
      <c r="F15091" s="9"/>
      <c r="G15091" s="9"/>
      <c r="H15091" s="9"/>
      <c r="I15091" s="9"/>
    </row>
    <row r="15092" spans="3:9" x14ac:dyDescent="0.25">
      <c r="C15092" s="13"/>
      <c r="D15092" s="9"/>
      <c r="E15092" s="14"/>
      <c r="F15092" s="9"/>
      <c r="G15092" s="9"/>
      <c r="H15092" s="9"/>
      <c r="I15092" s="9"/>
    </row>
    <row r="15093" spans="3:9" x14ac:dyDescent="0.25">
      <c r="C15093" s="13"/>
      <c r="D15093" s="9"/>
      <c r="E15093" s="14"/>
      <c r="F15093" s="9"/>
      <c r="G15093" s="9"/>
      <c r="H15093" s="9"/>
      <c r="I15093" s="9"/>
    </row>
    <row r="15094" spans="3:9" x14ac:dyDescent="0.25">
      <c r="C15094" s="13"/>
      <c r="D15094" s="9"/>
      <c r="E15094" s="14"/>
      <c r="F15094" s="9"/>
      <c r="G15094" s="9"/>
      <c r="H15094" s="9"/>
      <c r="I15094" s="9"/>
    </row>
    <row r="15095" spans="3:9" x14ac:dyDescent="0.25">
      <c r="C15095" s="13"/>
      <c r="D15095" s="9"/>
      <c r="E15095" s="14"/>
      <c r="F15095" s="9"/>
      <c r="G15095" s="9"/>
      <c r="H15095" s="9"/>
      <c r="I15095" s="9"/>
    </row>
    <row r="15096" spans="3:9" x14ac:dyDescent="0.25">
      <c r="C15096" s="13"/>
      <c r="D15096" s="9"/>
      <c r="E15096" s="14"/>
      <c r="F15096" s="9"/>
      <c r="G15096" s="9"/>
      <c r="H15096" s="9"/>
      <c r="I15096" s="9"/>
    </row>
    <row r="15097" spans="3:9" x14ac:dyDescent="0.25">
      <c r="C15097" s="13"/>
      <c r="D15097" s="9"/>
      <c r="E15097" s="14"/>
      <c r="F15097" s="9"/>
      <c r="G15097" s="9"/>
      <c r="H15097" s="9"/>
      <c r="I15097" s="9"/>
    </row>
    <row r="15098" spans="3:9" x14ac:dyDescent="0.25">
      <c r="C15098" s="13"/>
      <c r="D15098" s="9"/>
      <c r="E15098" s="14"/>
      <c r="F15098" s="9"/>
      <c r="G15098" s="9"/>
      <c r="H15098" s="9"/>
      <c r="I15098" s="9"/>
    </row>
    <row r="15099" spans="3:9" x14ac:dyDescent="0.25">
      <c r="C15099" s="13"/>
      <c r="D15099" s="9"/>
      <c r="E15099" s="14"/>
      <c r="F15099" s="9"/>
      <c r="G15099" s="9"/>
      <c r="H15099" s="9"/>
      <c r="I15099" s="9"/>
    </row>
    <row r="15100" spans="3:9" x14ac:dyDescent="0.25">
      <c r="C15100" s="13"/>
      <c r="D15100" s="9"/>
      <c r="E15100" s="14"/>
      <c r="F15100" s="9"/>
      <c r="G15100" s="9"/>
      <c r="H15100" s="9"/>
      <c r="I15100" s="9"/>
    </row>
    <row r="15101" spans="3:9" x14ac:dyDescent="0.25">
      <c r="C15101" s="13"/>
      <c r="D15101" s="9"/>
      <c r="E15101" s="14"/>
      <c r="F15101" s="9"/>
      <c r="G15101" s="9"/>
      <c r="H15101" s="9"/>
      <c r="I15101" s="9"/>
    </row>
    <row r="15102" spans="3:9" x14ac:dyDescent="0.25">
      <c r="C15102" s="13"/>
      <c r="D15102" s="9"/>
      <c r="E15102" s="14"/>
      <c r="F15102" s="9"/>
      <c r="G15102" s="9"/>
      <c r="H15102" s="9"/>
      <c r="I15102" s="9"/>
    </row>
    <row r="15103" spans="3:9" x14ac:dyDescent="0.25">
      <c r="C15103" s="13"/>
      <c r="D15103" s="9"/>
      <c r="E15103" s="14"/>
      <c r="F15103" s="9"/>
      <c r="G15103" s="9"/>
      <c r="H15103" s="9"/>
      <c r="I15103" s="9"/>
    </row>
    <row r="15104" spans="3:9" x14ac:dyDescent="0.25">
      <c r="C15104" s="13"/>
      <c r="D15104" s="9"/>
      <c r="E15104" s="14"/>
      <c r="F15104" s="9"/>
      <c r="G15104" s="9"/>
      <c r="H15104" s="9"/>
      <c r="I15104" s="9"/>
    </row>
    <row r="15105" spans="3:9" x14ac:dyDescent="0.25">
      <c r="C15105" s="13"/>
      <c r="D15105" s="9"/>
      <c r="E15105" s="14"/>
      <c r="F15105" s="9"/>
      <c r="G15105" s="9"/>
      <c r="H15105" s="9"/>
      <c r="I15105" s="9"/>
    </row>
    <row r="15106" spans="3:9" x14ac:dyDescent="0.25">
      <c r="C15106" s="13"/>
      <c r="D15106" s="9"/>
      <c r="E15106" s="14"/>
      <c r="F15106" s="9"/>
      <c r="G15106" s="9"/>
      <c r="H15106" s="9"/>
      <c r="I15106" s="9"/>
    </row>
    <row r="15107" spans="3:9" x14ac:dyDescent="0.25">
      <c r="C15107" s="13"/>
      <c r="D15107" s="9"/>
      <c r="E15107" s="14"/>
      <c r="F15107" s="9"/>
      <c r="G15107" s="9"/>
      <c r="H15107" s="9"/>
      <c r="I15107" s="9"/>
    </row>
    <row r="15108" spans="3:9" x14ac:dyDescent="0.25">
      <c r="C15108" s="13"/>
      <c r="D15108" s="9"/>
      <c r="E15108" s="14"/>
      <c r="F15108" s="9"/>
      <c r="G15108" s="9"/>
      <c r="H15108" s="9"/>
      <c r="I15108" s="9"/>
    </row>
    <row r="15109" spans="3:9" x14ac:dyDescent="0.25">
      <c r="C15109" s="13"/>
      <c r="D15109" s="9"/>
      <c r="E15109" s="14"/>
      <c r="F15109" s="9"/>
      <c r="G15109" s="9"/>
      <c r="H15109" s="9"/>
      <c r="I15109" s="9"/>
    </row>
    <row r="15110" spans="3:9" x14ac:dyDescent="0.25">
      <c r="C15110" s="13"/>
      <c r="D15110" s="9"/>
      <c r="E15110" s="14"/>
      <c r="F15110" s="9"/>
      <c r="G15110" s="9"/>
      <c r="H15110" s="9"/>
      <c r="I15110" s="9"/>
    </row>
    <row r="15111" spans="3:9" x14ac:dyDescent="0.25">
      <c r="C15111" s="13"/>
      <c r="D15111" s="9"/>
      <c r="E15111" s="14"/>
      <c r="F15111" s="9"/>
      <c r="G15111" s="9"/>
      <c r="H15111" s="9"/>
      <c r="I15111" s="9"/>
    </row>
    <row r="15112" spans="3:9" x14ac:dyDescent="0.25">
      <c r="C15112" s="13"/>
      <c r="D15112" s="9"/>
      <c r="E15112" s="14"/>
      <c r="F15112" s="9"/>
      <c r="G15112" s="9"/>
      <c r="H15112" s="9"/>
      <c r="I15112" s="9"/>
    </row>
    <row r="15113" spans="3:9" x14ac:dyDescent="0.25">
      <c r="C15113" s="13"/>
      <c r="D15113" s="9"/>
      <c r="E15113" s="14"/>
      <c r="F15113" s="9"/>
      <c r="G15113" s="9"/>
      <c r="H15113" s="9"/>
      <c r="I15113" s="9"/>
    </row>
    <row r="15114" spans="3:9" x14ac:dyDescent="0.25">
      <c r="C15114" s="13"/>
      <c r="D15114" s="9"/>
      <c r="E15114" s="14"/>
      <c r="F15114" s="9"/>
      <c r="G15114" s="9"/>
      <c r="H15114" s="9"/>
      <c r="I15114" s="9"/>
    </row>
    <row r="15115" spans="3:9" x14ac:dyDescent="0.25">
      <c r="C15115" s="13"/>
      <c r="D15115" s="9"/>
      <c r="E15115" s="14"/>
      <c r="F15115" s="9"/>
      <c r="G15115" s="9"/>
      <c r="H15115" s="9"/>
      <c r="I15115" s="9"/>
    </row>
    <row r="15116" spans="3:9" x14ac:dyDescent="0.25">
      <c r="C15116" s="13"/>
      <c r="D15116" s="9"/>
      <c r="E15116" s="14"/>
      <c r="F15116" s="9"/>
      <c r="G15116" s="9"/>
      <c r="H15116" s="9"/>
      <c r="I15116" s="9"/>
    </row>
    <row r="15117" spans="3:9" x14ac:dyDescent="0.25">
      <c r="C15117" s="13"/>
      <c r="D15117" s="9"/>
      <c r="E15117" s="14"/>
      <c r="F15117" s="9"/>
      <c r="G15117" s="9"/>
      <c r="H15117" s="9"/>
      <c r="I15117" s="9"/>
    </row>
    <row r="15118" spans="3:9" x14ac:dyDescent="0.25">
      <c r="C15118" s="13"/>
      <c r="D15118" s="9"/>
      <c r="E15118" s="14"/>
      <c r="F15118" s="9"/>
      <c r="G15118" s="9"/>
      <c r="H15118" s="9"/>
      <c r="I15118" s="9"/>
    </row>
    <row r="15119" spans="3:9" x14ac:dyDescent="0.25">
      <c r="C15119" s="13"/>
      <c r="D15119" s="9"/>
      <c r="E15119" s="14"/>
      <c r="F15119" s="9"/>
      <c r="G15119" s="9"/>
      <c r="H15119" s="9"/>
      <c r="I15119" s="9"/>
    </row>
    <row r="15120" spans="3:9" x14ac:dyDescent="0.25">
      <c r="C15120" s="13"/>
      <c r="D15120" s="9"/>
      <c r="E15120" s="14"/>
      <c r="F15120" s="9"/>
      <c r="G15120" s="9"/>
      <c r="H15120" s="9"/>
      <c r="I15120" s="9"/>
    </row>
    <row r="15121" spans="3:9" x14ac:dyDescent="0.25">
      <c r="C15121" s="13"/>
      <c r="D15121" s="9"/>
      <c r="E15121" s="14"/>
      <c r="F15121" s="9"/>
      <c r="G15121" s="9"/>
      <c r="H15121" s="9"/>
      <c r="I15121" s="9"/>
    </row>
    <row r="15122" spans="3:9" x14ac:dyDescent="0.25">
      <c r="C15122" s="13"/>
      <c r="D15122" s="9"/>
      <c r="E15122" s="14"/>
      <c r="F15122" s="9"/>
      <c r="G15122" s="9"/>
      <c r="H15122" s="9"/>
      <c r="I15122" s="9"/>
    </row>
    <row r="15123" spans="3:9" x14ac:dyDescent="0.25">
      <c r="C15123" s="13"/>
      <c r="D15123" s="9"/>
      <c r="E15123" s="14"/>
      <c r="F15123" s="9"/>
      <c r="G15123" s="9"/>
      <c r="H15123" s="9"/>
      <c r="I15123" s="9"/>
    </row>
    <row r="15124" spans="3:9" x14ac:dyDescent="0.25">
      <c r="C15124" s="13"/>
      <c r="D15124" s="9"/>
      <c r="E15124" s="14"/>
      <c r="F15124" s="9"/>
      <c r="G15124" s="9"/>
      <c r="H15124" s="9"/>
      <c r="I15124" s="9"/>
    </row>
    <row r="15125" spans="3:9" x14ac:dyDescent="0.25">
      <c r="C15125" s="13"/>
      <c r="D15125" s="9"/>
      <c r="E15125" s="14"/>
      <c r="F15125" s="9"/>
      <c r="G15125" s="9"/>
      <c r="H15125" s="9"/>
      <c r="I15125" s="9"/>
    </row>
    <row r="15126" spans="3:9" x14ac:dyDescent="0.25">
      <c r="C15126" s="13"/>
      <c r="D15126" s="9"/>
      <c r="E15126" s="14"/>
      <c r="F15126" s="9"/>
      <c r="G15126" s="9"/>
      <c r="H15126" s="9"/>
      <c r="I15126" s="9"/>
    </row>
    <row r="15127" spans="3:9" x14ac:dyDescent="0.25">
      <c r="C15127" s="13"/>
      <c r="D15127" s="9"/>
      <c r="E15127" s="14"/>
      <c r="F15127" s="9"/>
      <c r="G15127" s="9"/>
      <c r="H15127" s="9"/>
      <c r="I15127" s="9"/>
    </row>
    <row r="15128" spans="3:9" x14ac:dyDescent="0.25">
      <c r="C15128" s="13"/>
      <c r="D15128" s="9"/>
      <c r="E15128" s="14"/>
      <c r="F15128" s="9"/>
      <c r="G15128" s="9"/>
      <c r="H15128" s="9"/>
      <c r="I15128" s="9"/>
    </row>
    <row r="15129" spans="3:9" x14ac:dyDescent="0.25">
      <c r="C15129" s="13"/>
      <c r="D15129" s="9"/>
      <c r="E15129" s="14"/>
      <c r="F15129" s="9"/>
      <c r="G15129" s="9"/>
      <c r="H15129" s="9"/>
      <c r="I15129" s="9"/>
    </row>
    <row r="15130" spans="3:9" x14ac:dyDescent="0.25">
      <c r="C15130" s="13"/>
      <c r="D15130" s="9"/>
      <c r="E15130" s="14"/>
      <c r="F15130" s="9"/>
      <c r="G15130" s="9"/>
      <c r="H15130" s="9"/>
      <c r="I15130" s="9"/>
    </row>
    <row r="15131" spans="3:9" x14ac:dyDescent="0.25">
      <c r="C15131" s="13"/>
      <c r="D15131" s="9"/>
      <c r="E15131" s="14"/>
      <c r="F15131" s="9"/>
      <c r="G15131" s="9"/>
      <c r="H15131" s="9"/>
      <c r="I15131" s="9"/>
    </row>
    <row r="15132" spans="3:9" x14ac:dyDescent="0.25">
      <c r="C15132" s="13"/>
      <c r="D15132" s="9"/>
      <c r="E15132" s="14"/>
      <c r="F15132" s="9"/>
      <c r="G15132" s="9"/>
      <c r="H15132" s="9"/>
      <c r="I15132" s="9"/>
    </row>
    <row r="15133" spans="3:9" x14ac:dyDescent="0.25">
      <c r="C15133" s="13"/>
      <c r="D15133" s="9"/>
      <c r="E15133" s="14"/>
      <c r="F15133" s="9"/>
      <c r="G15133" s="9"/>
      <c r="H15133" s="9"/>
      <c r="I15133" s="9"/>
    </row>
    <row r="15134" spans="3:9" x14ac:dyDescent="0.25">
      <c r="C15134" s="13"/>
      <c r="D15134" s="9"/>
      <c r="E15134" s="14"/>
      <c r="F15134" s="9"/>
      <c r="G15134" s="9"/>
      <c r="H15134" s="9"/>
      <c r="I15134" s="9"/>
    </row>
    <row r="15135" spans="3:9" x14ac:dyDescent="0.25">
      <c r="C15135" s="13"/>
      <c r="D15135" s="9"/>
      <c r="E15135" s="14"/>
      <c r="F15135" s="9"/>
      <c r="G15135" s="9"/>
      <c r="H15135" s="9"/>
      <c r="I15135" s="9"/>
    </row>
    <row r="15136" spans="3:9" x14ac:dyDescent="0.25">
      <c r="C15136" s="13"/>
      <c r="D15136" s="9"/>
      <c r="E15136" s="14"/>
      <c r="F15136" s="9"/>
      <c r="G15136" s="9"/>
      <c r="H15136" s="9"/>
      <c r="I15136" s="9"/>
    </row>
    <row r="15137" spans="3:9" x14ac:dyDescent="0.25">
      <c r="C15137" s="13"/>
      <c r="D15137" s="9"/>
      <c r="E15137" s="14"/>
      <c r="F15137" s="9"/>
      <c r="G15137" s="9"/>
      <c r="H15137" s="9"/>
      <c r="I15137" s="9"/>
    </row>
    <row r="15138" spans="3:9" x14ac:dyDescent="0.25">
      <c r="C15138" s="13"/>
      <c r="D15138" s="9"/>
      <c r="E15138" s="14"/>
      <c r="F15138" s="9"/>
      <c r="G15138" s="9"/>
      <c r="H15138" s="9"/>
      <c r="I15138" s="9"/>
    </row>
    <row r="15139" spans="3:9" x14ac:dyDescent="0.25">
      <c r="C15139" s="13"/>
      <c r="D15139" s="9"/>
      <c r="E15139" s="14"/>
      <c r="F15139" s="9"/>
      <c r="G15139" s="9"/>
      <c r="H15139" s="9"/>
      <c r="I15139" s="9"/>
    </row>
    <row r="15140" spans="3:9" x14ac:dyDescent="0.25">
      <c r="C15140" s="13"/>
      <c r="D15140" s="9"/>
      <c r="E15140" s="14"/>
      <c r="F15140" s="9"/>
      <c r="G15140" s="9"/>
      <c r="H15140" s="9"/>
      <c r="I15140" s="9"/>
    </row>
    <row r="15141" spans="3:9" x14ac:dyDescent="0.25">
      <c r="C15141" s="13"/>
      <c r="D15141" s="9"/>
      <c r="E15141" s="14"/>
      <c r="F15141" s="9"/>
      <c r="G15141" s="9"/>
      <c r="H15141" s="9"/>
      <c r="I15141" s="9"/>
    </row>
    <row r="15142" spans="3:9" x14ac:dyDescent="0.25">
      <c r="C15142" s="13"/>
      <c r="D15142" s="9"/>
      <c r="E15142" s="14"/>
      <c r="F15142" s="9"/>
      <c r="G15142" s="9"/>
      <c r="H15142" s="9"/>
      <c r="I15142" s="9"/>
    </row>
    <row r="15143" spans="3:9" x14ac:dyDescent="0.25">
      <c r="C15143" s="13"/>
      <c r="D15143" s="9"/>
      <c r="E15143" s="14"/>
      <c r="F15143" s="9"/>
      <c r="G15143" s="9"/>
      <c r="H15143" s="9"/>
      <c r="I15143" s="9"/>
    </row>
    <row r="15144" spans="3:9" x14ac:dyDescent="0.25">
      <c r="C15144" s="13"/>
      <c r="D15144" s="9"/>
      <c r="E15144" s="14"/>
      <c r="F15144" s="9"/>
      <c r="G15144" s="9"/>
      <c r="H15144" s="9"/>
      <c r="I15144" s="9"/>
    </row>
    <row r="15145" spans="3:9" x14ac:dyDescent="0.25">
      <c r="C15145" s="13"/>
      <c r="D15145" s="9"/>
      <c r="E15145" s="14"/>
      <c r="F15145" s="9"/>
      <c r="G15145" s="9"/>
      <c r="H15145" s="9"/>
      <c r="I15145" s="9"/>
    </row>
    <row r="15146" spans="3:9" x14ac:dyDescent="0.25">
      <c r="C15146" s="13"/>
      <c r="D15146" s="9"/>
      <c r="E15146" s="14"/>
      <c r="F15146" s="9"/>
      <c r="G15146" s="9"/>
      <c r="H15146" s="9"/>
      <c r="I15146" s="9"/>
    </row>
    <row r="15147" spans="3:9" x14ac:dyDescent="0.25">
      <c r="C15147" s="13"/>
      <c r="D15147" s="9"/>
      <c r="E15147" s="14"/>
      <c r="F15147" s="9"/>
      <c r="G15147" s="9"/>
      <c r="H15147" s="9"/>
      <c r="I15147" s="9"/>
    </row>
    <row r="15148" spans="3:9" x14ac:dyDescent="0.25">
      <c r="C15148" s="13"/>
      <c r="D15148" s="9"/>
      <c r="E15148" s="14"/>
      <c r="F15148" s="9"/>
      <c r="G15148" s="9"/>
      <c r="H15148" s="9"/>
      <c r="I15148" s="9"/>
    </row>
    <row r="15149" spans="3:9" x14ac:dyDescent="0.25">
      <c r="C15149" s="13"/>
      <c r="D15149" s="9"/>
      <c r="E15149" s="14"/>
      <c r="F15149" s="9"/>
      <c r="G15149" s="9"/>
      <c r="H15149" s="9"/>
      <c r="I15149" s="9"/>
    </row>
    <row r="15150" spans="3:9" x14ac:dyDescent="0.25">
      <c r="C15150" s="13"/>
      <c r="D15150" s="9"/>
      <c r="E15150" s="14"/>
      <c r="F15150" s="9"/>
      <c r="G15150" s="9"/>
      <c r="H15150" s="9"/>
      <c r="I15150" s="9"/>
    </row>
    <row r="15151" spans="3:9" x14ac:dyDescent="0.25">
      <c r="C15151" s="13"/>
      <c r="D15151" s="9"/>
      <c r="E15151" s="14"/>
      <c r="F15151" s="9"/>
      <c r="G15151" s="9"/>
      <c r="H15151" s="9"/>
      <c r="I15151" s="9"/>
    </row>
    <row r="15152" spans="3:9" x14ac:dyDescent="0.25">
      <c r="C15152" s="13"/>
      <c r="D15152" s="9"/>
      <c r="E15152" s="14"/>
      <c r="F15152" s="9"/>
      <c r="G15152" s="9"/>
      <c r="H15152" s="9"/>
      <c r="I15152" s="9"/>
    </row>
    <row r="15153" spans="3:9" x14ac:dyDescent="0.25">
      <c r="C15153" s="13"/>
      <c r="D15153" s="9"/>
      <c r="E15153" s="14"/>
      <c r="F15153" s="9"/>
      <c r="G15153" s="9"/>
      <c r="H15153" s="9"/>
      <c r="I15153" s="9"/>
    </row>
    <row r="15154" spans="3:9" x14ac:dyDescent="0.25">
      <c r="C15154" s="13"/>
      <c r="D15154" s="9"/>
      <c r="E15154" s="14"/>
      <c r="F15154" s="9"/>
      <c r="G15154" s="9"/>
      <c r="H15154" s="9"/>
      <c r="I15154" s="9"/>
    </row>
    <row r="15155" spans="3:9" x14ac:dyDescent="0.25">
      <c r="C15155" s="13"/>
      <c r="D15155" s="9"/>
      <c r="E15155" s="14"/>
      <c r="F15155" s="9"/>
      <c r="G15155" s="9"/>
      <c r="H15155" s="9"/>
      <c r="I15155" s="9"/>
    </row>
    <row r="15156" spans="3:9" x14ac:dyDescent="0.25">
      <c r="C15156" s="13"/>
      <c r="D15156" s="9"/>
      <c r="E15156" s="14"/>
      <c r="F15156" s="9"/>
      <c r="G15156" s="9"/>
      <c r="H15156" s="9"/>
      <c r="I15156" s="9"/>
    </row>
    <row r="15157" spans="3:9" x14ac:dyDescent="0.25">
      <c r="C15157" s="13"/>
      <c r="D15157" s="9"/>
      <c r="E15157" s="14"/>
      <c r="F15157" s="9"/>
      <c r="G15157" s="9"/>
      <c r="H15157" s="9"/>
      <c r="I15157" s="9"/>
    </row>
    <row r="15158" spans="3:9" x14ac:dyDescent="0.25">
      <c r="C15158" s="13"/>
      <c r="D15158" s="9"/>
      <c r="E15158" s="14"/>
      <c r="F15158" s="9"/>
      <c r="G15158" s="9"/>
      <c r="H15158" s="9"/>
      <c r="I15158" s="9"/>
    </row>
    <row r="15159" spans="3:9" x14ac:dyDescent="0.25">
      <c r="C15159" s="13"/>
      <c r="D15159" s="9"/>
      <c r="E15159" s="14"/>
      <c r="F15159" s="9"/>
      <c r="G15159" s="9"/>
      <c r="H15159" s="9"/>
      <c r="I15159" s="9"/>
    </row>
    <row r="15160" spans="3:9" x14ac:dyDescent="0.25">
      <c r="C15160" s="13"/>
      <c r="D15160" s="9"/>
      <c r="E15160" s="14"/>
      <c r="F15160" s="9"/>
      <c r="G15160" s="9"/>
      <c r="H15160" s="9"/>
      <c r="I15160" s="9"/>
    </row>
    <row r="15161" spans="3:9" x14ac:dyDescent="0.25">
      <c r="C15161" s="13"/>
      <c r="D15161" s="9"/>
      <c r="E15161" s="14"/>
      <c r="F15161" s="9"/>
      <c r="G15161" s="9"/>
      <c r="H15161" s="9"/>
      <c r="I15161" s="9"/>
    </row>
    <row r="15162" spans="3:9" x14ac:dyDescent="0.25">
      <c r="C15162" s="13"/>
      <c r="D15162" s="9"/>
      <c r="E15162" s="14"/>
      <c r="F15162" s="9"/>
      <c r="G15162" s="9"/>
      <c r="H15162" s="9"/>
      <c r="I15162" s="9"/>
    </row>
    <row r="15163" spans="3:9" x14ac:dyDescent="0.25">
      <c r="C15163" s="13"/>
      <c r="D15163" s="9"/>
      <c r="E15163" s="14"/>
      <c r="F15163" s="9"/>
      <c r="G15163" s="9"/>
      <c r="H15163" s="9"/>
      <c r="I15163" s="9"/>
    </row>
    <row r="15164" spans="3:9" x14ac:dyDescent="0.25">
      <c r="C15164" s="13"/>
      <c r="D15164" s="9"/>
      <c r="E15164" s="14"/>
      <c r="F15164" s="9"/>
      <c r="G15164" s="9"/>
      <c r="H15164" s="9"/>
      <c r="I15164" s="9"/>
    </row>
    <row r="15165" spans="3:9" x14ac:dyDescent="0.25">
      <c r="C15165" s="13"/>
      <c r="D15165" s="9"/>
      <c r="E15165" s="14"/>
      <c r="F15165" s="9"/>
      <c r="G15165" s="9"/>
      <c r="H15165" s="9"/>
      <c r="I15165" s="9"/>
    </row>
    <row r="15166" spans="3:9" x14ac:dyDescent="0.25">
      <c r="C15166" s="13"/>
      <c r="D15166" s="9"/>
      <c r="E15166" s="14"/>
      <c r="F15166" s="9"/>
      <c r="G15166" s="9"/>
      <c r="H15166" s="9"/>
      <c r="I15166" s="9"/>
    </row>
    <row r="15167" spans="3:9" x14ac:dyDescent="0.25">
      <c r="C15167" s="13"/>
      <c r="D15167" s="9"/>
      <c r="E15167" s="14"/>
      <c r="F15167" s="9"/>
      <c r="G15167" s="9"/>
      <c r="H15167" s="9"/>
      <c r="I15167" s="9"/>
    </row>
    <row r="15168" spans="3:9" x14ac:dyDescent="0.25">
      <c r="C15168" s="13"/>
      <c r="D15168" s="9"/>
      <c r="E15168" s="14"/>
      <c r="F15168" s="9"/>
      <c r="G15168" s="9"/>
      <c r="H15168" s="9"/>
      <c r="I15168" s="9"/>
    </row>
    <row r="15169" spans="3:9" x14ac:dyDescent="0.25">
      <c r="C15169" s="13"/>
      <c r="D15169" s="9"/>
      <c r="E15169" s="14"/>
      <c r="F15169" s="9"/>
      <c r="G15169" s="9"/>
      <c r="H15169" s="9"/>
      <c r="I15169" s="9"/>
    </row>
    <row r="15170" spans="3:9" x14ac:dyDescent="0.25">
      <c r="C15170" s="13"/>
      <c r="D15170" s="9"/>
      <c r="E15170" s="14"/>
      <c r="F15170" s="9"/>
      <c r="G15170" s="9"/>
      <c r="H15170" s="9"/>
      <c r="I15170" s="9"/>
    </row>
    <row r="15171" spans="3:9" x14ac:dyDescent="0.25">
      <c r="C15171" s="13"/>
      <c r="D15171" s="9"/>
      <c r="E15171" s="14"/>
      <c r="F15171" s="9"/>
      <c r="G15171" s="9"/>
      <c r="H15171" s="9"/>
      <c r="I15171" s="9"/>
    </row>
    <row r="15172" spans="3:9" x14ac:dyDescent="0.25">
      <c r="C15172" s="13"/>
      <c r="D15172" s="9"/>
      <c r="E15172" s="14"/>
      <c r="F15172" s="9"/>
      <c r="G15172" s="9"/>
      <c r="H15172" s="9"/>
      <c r="I15172" s="9"/>
    </row>
    <row r="15173" spans="3:9" x14ac:dyDescent="0.25">
      <c r="C15173" s="13"/>
      <c r="D15173" s="9"/>
      <c r="E15173" s="14"/>
      <c r="F15173" s="9"/>
      <c r="G15173" s="9"/>
      <c r="H15173" s="9"/>
      <c r="I15173" s="9"/>
    </row>
    <row r="15174" spans="3:9" x14ac:dyDescent="0.25">
      <c r="C15174" s="13"/>
      <c r="D15174" s="9"/>
      <c r="E15174" s="14"/>
      <c r="F15174" s="9"/>
      <c r="G15174" s="9"/>
      <c r="H15174" s="9"/>
      <c r="I15174" s="9"/>
    </row>
    <row r="15175" spans="3:9" x14ac:dyDescent="0.25">
      <c r="C15175" s="13"/>
      <c r="D15175" s="9"/>
      <c r="E15175" s="14"/>
      <c r="F15175" s="9"/>
      <c r="G15175" s="9"/>
      <c r="H15175" s="9"/>
      <c r="I15175" s="9"/>
    </row>
    <row r="15176" spans="3:9" x14ac:dyDescent="0.25">
      <c r="C15176" s="13"/>
      <c r="D15176" s="9"/>
      <c r="E15176" s="14"/>
      <c r="F15176" s="9"/>
      <c r="G15176" s="9"/>
      <c r="H15176" s="9"/>
      <c r="I15176" s="9"/>
    </row>
    <row r="15177" spans="3:9" x14ac:dyDescent="0.25">
      <c r="C15177" s="13"/>
      <c r="D15177" s="9"/>
      <c r="E15177" s="14"/>
      <c r="F15177" s="9"/>
      <c r="G15177" s="9"/>
      <c r="H15177" s="9"/>
      <c r="I15177" s="9"/>
    </row>
    <row r="15178" spans="3:9" x14ac:dyDescent="0.25">
      <c r="C15178" s="13"/>
      <c r="D15178" s="9"/>
      <c r="E15178" s="14"/>
      <c r="F15178" s="9"/>
      <c r="G15178" s="9"/>
      <c r="H15178" s="9"/>
      <c r="I15178" s="9"/>
    </row>
    <row r="15179" spans="3:9" x14ac:dyDescent="0.25">
      <c r="C15179" s="13"/>
      <c r="D15179" s="9"/>
      <c r="E15179" s="14"/>
      <c r="F15179" s="9"/>
      <c r="G15179" s="9"/>
      <c r="H15179" s="9"/>
      <c r="I15179" s="9"/>
    </row>
    <row r="15180" spans="3:9" x14ac:dyDescent="0.25">
      <c r="C15180" s="13"/>
      <c r="D15180" s="9"/>
      <c r="E15180" s="14"/>
      <c r="F15180" s="9"/>
      <c r="G15180" s="9"/>
      <c r="H15180" s="9"/>
      <c r="I15180" s="9"/>
    </row>
    <row r="15181" spans="3:9" x14ac:dyDescent="0.25">
      <c r="C15181" s="13"/>
      <c r="D15181" s="9"/>
      <c r="E15181" s="14"/>
      <c r="F15181" s="9"/>
      <c r="G15181" s="9"/>
      <c r="H15181" s="9"/>
      <c r="I15181" s="9"/>
    </row>
    <row r="15182" spans="3:9" x14ac:dyDescent="0.25">
      <c r="C15182" s="13"/>
      <c r="D15182" s="9"/>
      <c r="E15182" s="14"/>
      <c r="F15182" s="9"/>
      <c r="G15182" s="9"/>
      <c r="H15182" s="9"/>
      <c r="I15182" s="9"/>
    </row>
    <row r="15183" spans="3:9" x14ac:dyDescent="0.25">
      <c r="C15183" s="13"/>
      <c r="D15183" s="9"/>
      <c r="E15183" s="14"/>
      <c r="F15183" s="9"/>
      <c r="G15183" s="9"/>
      <c r="H15183" s="9"/>
      <c r="I15183" s="9"/>
    </row>
    <row r="15184" spans="3:9" x14ac:dyDescent="0.25">
      <c r="C15184" s="13"/>
      <c r="D15184" s="9"/>
      <c r="E15184" s="14"/>
      <c r="F15184" s="9"/>
      <c r="G15184" s="9"/>
      <c r="H15184" s="9"/>
      <c r="I15184" s="9"/>
    </row>
    <row r="15185" spans="3:9" x14ac:dyDescent="0.25">
      <c r="C15185" s="13"/>
      <c r="D15185" s="9"/>
      <c r="E15185" s="14"/>
      <c r="F15185" s="9"/>
      <c r="G15185" s="9"/>
      <c r="H15185" s="9"/>
      <c r="I15185" s="9"/>
    </row>
    <row r="15186" spans="3:9" x14ac:dyDescent="0.25">
      <c r="C15186" s="13"/>
      <c r="D15186" s="9"/>
      <c r="E15186" s="14"/>
      <c r="F15186" s="9"/>
      <c r="G15186" s="9"/>
      <c r="H15186" s="9"/>
      <c r="I15186" s="9"/>
    </row>
    <row r="15187" spans="3:9" x14ac:dyDescent="0.25">
      <c r="C15187" s="13"/>
      <c r="D15187" s="9"/>
      <c r="E15187" s="14"/>
      <c r="F15187" s="9"/>
      <c r="G15187" s="9"/>
      <c r="H15187" s="9"/>
      <c r="I15187" s="9"/>
    </row>
    <row r="15188" spans="3:9" x14ac:dyDescent="0.25">
      <c r="C15188" s="13"/>
      <c r="D15188" s="9"/>
      <c r="E15188" s="14"/>
      <c r="F15188" s="9"/>
      <c r="G15188" s="9"/>
      <c r="H15188" s="9"/>
      <c r="I15188" s="9"/>
    </row>
    <row r="15189" spans="3:9" x14ac:dyDescent="0.25">
      <c r="C15189" s="13"/>
      <c r="D15189" s="9"/>
      <c r="E15189" s="14"/>
      <c r="F15189" s="9"/>
      <c r="G15189" s="9"/>
      <c r="H15189" s="9"/>
      <c r="I15189" s="9"/>
    </row>
    <row r="15190" spans="3:9" x14ac:dyDescent="0.25">
      <c r="C15190" s="13"/>
      <c r="D15190" s="9"/>
      <c r="E15190" s="14"/>
      <c r="F15190" s="9"/>
      <c r="G15190" s="9"/>
      <c r="H15190" s="9"/>
      <c r="I15190" s="9"/>
    </row>
    <row r="15191" spans="3:9" x14ac:dyDescent="0.25">
      <c r="C15191" s="13"/>
      <c r="D15191" s="9"/>
      <c r="E15191" s="14"/>
      <c r="F15191" s="9"/>
      <c r="G15191" s="9"/>
      <c r="H15191" s="9"/>
      <c r="I15191" s="9"/>
    </row>
    <row r="15192" spans="3:9" x14ac:dyDescent="0.25">
      <c r="C15192" s="13"/>
      <c r="D15192" s="9"/>
      <c r="E15192" s="14"/>
      <c r="F15192" s="9"/>
      <c r="G15192" s="9"/>
      <c r="H15192" s="9"/>
      <c r="I15192" s="9"/>
    </row>
    <row r="15193" spans="3:9" x14ac:dyDescent="0.25">
      <c r="C15193" s="13"/>
      <c r="D15193" s="9"/>
      <c r="E15193" s="14"/>
      <c r="F15193" s="9"/>
      <c r="G15193" s="9"/>
      <c r="H15193" s="9"/>
      <c r="I15193" s="9"/>
    </row>
    <row r="15194" spans="3:9" x14ac:dyDescent="0.25">
      <c r="C15194" s="13"/>
      <c r="D15194" s="9"/>
      <c r="E15194" s="14"/>
      <c r="F15194" s="9"/>
      <c r="G15194" s="9"/>
      <c r="H15194" s="9"/>
      <c r="I15194" s="9"/>
    </row>
    <row r="15195" spans="3:9" x14ac:dyDescent="0.25">
      <c r="C15195" s="13"/>
      <c r="D15195" s="9"/>
      <c r="E15195" s="14"/>
      <c r="F15195" s="9"/>
      <c r="G15195" s="9"/>
      <c r="H15195" s="9"/>
      <c r="I15195" s="9"/>
    </row>
    <row r="15196" spans="3:9" x14ac:dyDescent="0.25">
      <c r="C15196" s="13"/>
      <c r="D15196" s="9"/>
      <c r="E15196" s="14"/>
      <c r="F15196" s="9"/>
      <c r="G15196" s="9"/>
      <c r="H15196" s="9"/>
      <c r="I15196" s="9"/>
    </row>
    <row r="15197" spans="3:9" x14ac:dyDescent="0.25">
      <c r="C15197" s="13"/>
      <c r="D15197" s="9"/>
      <c r="E15197" s="14"/>
      <c r="F15197" s="9"/>
      <c r="G15197" s="9"/>
      <c r="H15197" s="9"/>
      <c r="I15197" s="9"/>
    </row>
    <row r="15198" spans="3:9" x14ac:dyDescent="0.25">
      <c r="C15198" s="13"/>
      <c r="D15198" s="9"/>
      <c r="E15198" s="14"/>
      <c r="F15198" s="9"/>
      <c r="G15198" s="9"/>
      <c r="H15198" s="9"/>
      <c r="I15198" s="9"/>
    </row>
    <row r="15199" spans="3:9" x14ac:dyDescent="0.25">
      <c r="C15199" s="13"/>
      <c r="D15199" s="9"/>
      <c r="E15199" s="14"/>
      <c r="F15199" s="9"/>
      <c r="G15199" s="9"/>
      <c r="H15199" s="9"/>
      <c r="I15199" s="9"/>
    </row>
    <row r="15200" spans="3:9" x14ac:dyDescent="0.25">
      <c r="C15200" s="13"/>
      <c r="D15200" s="9"/>
      <c r="E15200" s="14"/>
      <c r="F15200" s="9"/>
      <c r="G15200" s="9"/>
      <c r="H15200" s="9"/>
      <c r="I15200" s="9"/>
    </row>
    <row r="15201" spans="3:9" x14ac:dyDescent="0.25">
      <c r="C15201" s="13"/>
      <c r="D15201" s="9"/>
      <c r="E15201" s="14"/>
      <c r="F15201" s="9"/>
      <c r="G15201" s="9"/>
      <c r="H15201" s="9"/>
      <c r="I15201" s="9"/>
    </row>
    <row r="15202" spans="3:9" x14ac:dyDescent="0.25">
      <c r="C15202" s="13"/>
      <c r="D15202" s="9"/>
      <c r="E15202" s="14"/>
      <c r="F15202" s="9"/>
      <c r="G15202" s="9"/>
      <c r="H15202" s="9"/>
      <c r="I15202" s="9"/>
    </row>
    <row r="15203" spans="3:9" x14ac:dyDescent="0.25">
      <c r="C15203" s="13"/>
      <c r="D15203" s="9"/>
      <c r="E15203" s="14"/>
      <c r="F15203" s="9"/>
      <c r="G15203" s="9"/>
      <c r="H15203" s="9"/>
      <c r="I15203" s="9"/>
    </row>
    <row r="15204" spans="3:9" x14ac:dyDescent="0.25">
      <c r="C15204" s="13"/>
      <c r="D15204" s="9"/>
      <c r="E15204" s="14"/>
      <c r="F15204" s="9"/>
      <c r="G15204" s="9"/>
      <c r="H15204" s="9"/>
      <c r="I15204" s="9"/>
    </row>
    <row r="15205" spans="3:9" x14ac:dyDescent="0.25">
      <c r="C15205" s="13"/>
      <c r="D15205" s="9"/>
      <c r="E15205" s="14"/>
      <c r="F15205" s="9"/>
      <c r="G15205" s="9"/>
      <c r="H15205" s="9"/>
      <c r="I15205" s="9"/>
    </row>
    <row r="15206" spans="3:9" x14ac:dyDescent="0.25">
      <c r="C15206" s="13"/>
      <c r="D15206" s="9"/>
      <c r="E15206" s="14"/>
      <c r="F15206" s="9"/>
      <c r="G15206" s="9"/>
      <c r="H15206" s="9"/>
      <c r="I15206" s="9"/>
    </row>
    <row r="15207" spans="3:9" x14ac:dyDescent="0.25">
      <c r="C15207" s="13"/>
      <c r="D15207" s="9"/>
      <c r="E15207" s="14"/>
      <c r="F15207" s="9"/>
      <c r="G15207" s="9"/>
      <c r="H15207" s="9"/>
      <c r="I15207" s="9"/>
    </row>
    <row r="15208" spans="3:9" x14ac:dyDescent="0.25">
      <c r="C15208" s="13"/>
      <c r="D15208" s="9"/>
      <c r="E15208" s="14"/>
      <c r="F15208" s="9"/>
      <c r="G15208" s="9"/>
      <c r="H15208" s="9"/>
      <c r="I15208" s="9"/>
    </row>
    <row r="15209" spans="3:9" x14ac:dyDescent="0.25">
      <c r="C15209" s="13"/>
      <c r="D15209" s="9"/>
      <c r="E15209" s="14"/>
      <c r="F15209" s="9"/>
      <c r="G15209" s="9"/>
      <c r="H15209" s="9"/>
      <c r="I15209" s="9"/>
    </row>
    <row r="15210" spans="3:9" x14ac:dyDescent="0.25">
      <c r="C15210" s="13"/>
      <c r="D15210" s="9"/>
      <c r="E15210" s="14"/>
      <c r="F15210" s="9"/>
      <c r="G15210" s="9"/>
      <c r="H15210" s="9"/>
      <c r="I15210" s="9"/>
    </row>
    <row r="15211" spans="3:9" x14ac:dyDescent="0.25">
      <c r="C15211" s="13"/>
      <c r="D15211" s="9"/>
      <c r="E15211" s="14"/>
      <c r="F15211" s="9"/>
      <c r="G15211" s="9"/>
      <c r="H15211" s="9"/>
      <c r="I15211" s="9"/>
    </row>
    <row r="15212" spans="3:9" x14ac:dyDescent="0.25">
      <c r="C15212" s="13"/>
      <c r="D15212" s="9"/>
      <c r="E15212" s="14"/>
      <c r="F15212" s="9"/>
      <c r="G15212" s="9"/>
      <c r="H15212" s="9"/>
      <c r="I15212" s="9"/>
    </row>
    <row r="15213" spans="3:9" x14ac:dyDescent="0.25">
      <c r="C15213" s="13"/>
      <c r="D15213" s="9"/>
      <c r="E15213" s="14"/>
      <c r="F15213" s="9"/>
      <c r="G15213" s="9"/>
      <c r="H15213" s="9"/>
      <c r="I15213" s="9"/>
    </row>
    <row r="15214" spans="3:9" x14ac:dyDescent="0.25">
      <c r="C15214" s="13"/>
      <c r="D15214" s="9"/>
      <c r="E15214" s="14"/>
      <c r="F15214" s="9"/>
      <c r="G15214" s="9"/>
      <c r="H15214" s="9"/>
      <c r="I15214" s="9"/>
    </row>
    <row r="15215" spans="3:9" x14ac:dyDescent="0.25">
      <c r="C15215" s="13"/>
      <c r="D15215" s="9"/>
      <c r="E15215" s="14"/>
      <c r="F15215" s="9"/>
      <c r="G15215" s="9"/>
      <c r="H15215" s="9"/>
      <c r="I15215" s="9"/>
    </row>
    <row r="15216" spans="3:9" x14ac:dyDescent="0.25">
      <c r="C15216" s="13"/>
      <c r="D15216" s="9"/>
      <c r="E15216" s="14"/>
      <c r="F15216" s="9"/>
      <c r="G15216" s="9"/>
      <c r="H15216" s="9"/>
      <c r="I15216" s="9"/>
    </row>
    <row r="15217" spans="3:9" x14ac:dyDescent="0.25">
      <c r="C15217" s="13"/>
      <c r="D15217" s="9"/>
      <c r="E15217" s="14"/>
      <c r="F15217" s="9"/>
      <c r="G15217" s="9"/>
      <c r="H15217" s="9"/>
      <c r="I15217" s="9"/>
    </row>
    <row r="15218" spans="3:9" x14ac:dyDescent="0.25">
      <c r="C15218" s="13"/>
      <c r="D15218" s="9"/>
      <c r="E15218" s="14"/>
      <c r="F15218" s="9"/>
      <c r="G15218" s="9"/>
      <c r="H15218" s="9"/>
      <c r="I15218" s="9"/>
    </row>
    <row r="15219" spans="3:9" x14ac:dyDescent="0.25">
      <c r="C15219" s="13"/>
      <c r="D15219" s="9"/>
      <c r="E15219" s="14"/>
      <c r="F15219" s="9"/>
      <c r="G15219" s="9"/>
      <c r="H15219" s="9"/>
      <c r="I15219" s="9"/>
    </row>
    <row r="15220" spans="3:9" x14ac:dyDescent="0.25">
      <c r="C15220" s="13"/>
      <c r="D15220" s="9"/>
      <c r="E15220" s="14"/>
      <c r="F15220" s="9"/>
      <c r="G15220" s="9"/>
      <c r="H15220" s="9"/>
      <c r="I15220" s="9"/>
    </row>
    <row r="15221" spans="3:9" x14ac:dyDescent="0.25">
      <c r="C15221" s="13"/>
      <c r="D15221" s="9"/>
      <c r="E15221" s="14"/>
      <c r="F15221" s="9"/>
      <c r="G15221" s="9"/>
      <c r="H15221" s="9"/>
      <c r="I15221" s="9"/>
    </row>
    <row r="15222" spans="3:9" x14ac:dyDescent="0.25">
      <c r="C15222" s="13"/>
      <c r="D15222" s="9"/>
      <c r="E15222" s="14"/>
      <c r="F15222" s="9"/>
      <c r="G15222" s="9"/>
      <c r="H15222" s="9"/>
      <c r="I15222" s="9"/>
    </row>
    <row r="15223" spans="3:9" x14ac:dyDescent="0.25">
      <c r="C15223" s="13"/>
      <c r="D15223" s="9"/>
      <c r="E15223" s="14"/>
      <c r="F15223" s="9"/>
      <c r="G15223" s="9"/>
      <c r="H15223" s="9"/>
      <c r="I15223" s="9"/>
    </row>
    <row r="15224" spans="3:9" x14ac:dyDescent="0.25">
      <c r="C15224" s="13"/>
      <c r="D15224" s="9"/>
      <c r="E15224" s="14"/>
      <c r="F15224" s="9"/>
      <c r="G15224" s="9"/>
      <c r="H15224" s="9"/>
      <c r="I15224" s="9"/>
    </row>
    <row r="15225" spans="3:9" x14ac:dyDescent="0.25">
      <c r="C15225" s="13"/>
      <c r="D15225" s="9"/>
      <c r="E15225" s="14"/>
      <c r="F15225" s="9"/>
      <c r="G15225" s="9"/>
      <c r="H15225" s="9"/>
      <c r="I15225" s="9"/>
    </row>
    <row r="15226" spans="3:9" x14ac:dyDescent="0.25">
      <c r="C15226" s="13"/>
      <c r="D15226" s="9"/>
      <c r="E15226" s="14"/>
      <c r="F15226" s="9"/>
      <c r="G15226" s="9"/>
      <c r="H15226" s="9"/>
      <c r="I15226" s="9"/>
    </row>
    <row r="15227" spans="3:9" x14ac:dyDescent="0.25">
      <c r="C15227" s="13"/>
      <c r="D15227" s="9"/>
      <c r="E15227" s="14"/>
      <c r="F15227" s="9"/>
      <c r="G15227" s="9"/>
      <c r="H15227" s="9"/>
      <c r="I15227" s="9"/>
    </row>
    <row r="15228" spans="3:9" x14ac:dyDescent="0.25">
      <c r="C15228" s="13"/>
      <c r="D15228" s="9"/>
      <c r="E15228" s="14"/>
      <c r="F15228" s="9"/>
      <c r="G15228" s="9"/>
      <c r="H15228" s="9"/>
      <c r="I15228" s="9"/>
    </row>
    <row r="15229" spans="3:9" x14ac:dyDescent="0.25">
      <c r="C15229" s="13"/>
      <c r="D15229" s="9"/>
      <c r="E15229" s="14"/>
      <c r="F15229" s="9"/>
      <c r="G15229" s="9"/>
      <c r="H15229" s="9"/>
      <c r="I15229" s="9"/>
    </row>
    <row r="15230" spans="3:9" x14ac:dyDescent="0.25">
      <c r="C15230" s="13"/>
      <c r="D15230" s="9"/>
      <c r="E15230" s="14"/>
      <c r="F15230" s="9"/>
      <c r="G15230" s="9"/>
      <c r="H15230" s="9"/>
      <c r="I15230" s="9"/>
    </row>
    <row r="15231" spans="3:9" x14ac:dyDescent="0.25">
      <c r="C15231" s="13"/>
      <c r="D15231" s="9"/>
      <c r="E15231" s="14"/>
      <c r="F15231" s="9"/>
      <c r="G15231" s="9"/>
      <c r="H15231" s="9"/>
      <c r="I15231" s="9"/>
    </row>
    <row r="15232" spans="3:9" x14ac:dyDescent="0.25">
      <c r="C15232" s="13"/>
      <c r="D15232" s="9"/>
      <c r="E15232" s="14"/>
      <c r="F15232" s="9"/>
      <c r="G15232" s="9"/>
      <c r="H15232" s="9"/>
      <c r="I15232" s="9"/>
    </row>
    <row r="15233" spans="3:9" x14ac:dyDescent="0.25">
      <c r="C15233" s="13"/>
      <c r="D15233" s="9"/>
      <c r="E15233" s="14"/>
      <c r="F15233" s="9"/>
      <c r="G15233" s="9"/>
      <c r="H15233" s="9"/>
      <c r="I15233" s="9"/>
    </row>
    <row r="15234" spans="3:9" x14ac:dyDescent="0.25">
      <c r="C15234" s="13"/>
      <c r="D15234" s="9"/>
      <c r="E15234" s="14"/>
      <c r="F15234" s="9"/>
      <c r="G15234" s="9"/>
      <c r="H15234" s="9"/>
      <c r="I15234" s="9"/>
    </row>
    <row r="15235" spans="3:9" x14ac:dyDescent="0.25">
      <c r="C15235" s="13"/>
      <c r="D15235" s="9"/>
      <c r="E15235" s="14"/>
      <c r="F15235" s="9"/>
      <c r="G15235" s="9"/>
      <c r="H15235" s="9"/>
      <c r="I15235" s="9"/>
    </row>
    <row r="15236" spans="3:9" x14ac:dyDescent="0.25">
      <c r="C15236" s="13"/>
      <c r="D15236" s="9"/>
      <c r="E15236" s="14"/>
      <c r="F15236" s="9"/>
      <c r="G15236" s="9"/>
      <c r="H15236" s="9"/>
      <c r="I15236" s="9"/>
    </row>
    <row r="15237" spans="3:9" x14ac:dyDescent="0.25">
      <c r="C15237" s="13"/>
      <c r="D15237" s="9"/>
      <c r="E15237" s="14"/>
      <c r="F15237" s="9"/>
      <c r="G15237" s="9"/>
      <c r="H15237" s="9"/>
      <c r="I15237" s="9"/>
    </row>
    <row r="15238" spans="3:9" x14ac:dyDescent="0.25">
      <c r="C15238" s="13"/>
      <c r="D15238" s="9"/>
      <c r="E15238" s="14"/>
      <c r="F15238" s="9"/>
      <c r="G15238" s="9"/>
      <c r="H15238" s="9"/>
      <c r="I15238" s="9"/>
    </row>
    <row r="15239" spans="3:9" x14ac:dyDescent="0.25">
      <c r="C15239" s="13"/>
      <c r="D15239" s="9"/>
      <c r="E15239" s="14"/>
      <c r="F15239" s="9"/>
      <c r="G15239" s="9"/>
      <c r="H15239" s="9"/>
      <c r="I15239" s="9"/>
    </row>
    <row r="15240" spans="3:9" x14ac:dyDescent="0.25">
      <c r="C15240" s="13"/>
      <c r="D15240" s="9"/>
      <c r="E15240" s="14"/>
      <c r="F15240" s="9"/>
      <c r="G15240" s="9"/>
      <c r="H15240" s="9"/>
      <c r="I15240" s="9"/>
    </row>
    <row r="15241" spans="3:9" x14ac:dyDescent="0.25">
      <c r="C15241" s="13"/>
      <c r="D15241" s="9"/>
      <c r="E15241" s="14"/>
      <c r="F15241" s="9"/>
      <c r="G15241" s="9"/>
      <c r="H15241" s="9"/>
      <c r="I15241" s="9"/>
    </row>
    <row r="15242" spans="3:9" x14ac:dyDescent="0.25">
      <c r="C15242" s="13"/>
      <c r="D15242" s="9"/>
      <c r="E15242" s="14"/>
      <c r="F15242" s="9"/>
      <c r="G15242" s="9"/>
      <c r="H15242" s="9"/>
      <c r="I15242" s="9"/>
    </row>
    <row r="15243" spans="3:9" x14ac:dyDescent="0.25">
      <c r="C15243" s="13"/>
      <c r="D15243" s="9"/>
      <c r="E15243" s="14"/>
      <c r="F15243" s="9"/>
      <c r="G15243" s="9"/>
      <c r="H15243" s="9"/>
      <c r="I15243" s="9"/>
    </row>
    <row r="15244" spans="3:9" x14ac:dyDescent="0.25">
      <c r="C15244" s="13"/>
      <c r="D15244" s="9"/>
      <c r="E15244" s="14"/>
      <c r="F15244" s="9"/>
      <c r="G15244" s="9"/>
      <c r="H15244" s="9"/>
      <c r="I15244" s="9"/>
    </row>
    <row r="15245" spans="3:9" x14ac:dyDescent="0.25">
      <c r="C15245" s="13"/>
      <c r="D15245" s="9"/>
      <c r="E15245" s="14"/>
      <c r="F15245" s="9"/>
      <c r="G15245" s="9"/>
      <c r="H15245" s="9"/>
      <c r="I15245" s="9"/>
    </row>
    <row r="15246" spans="3:9" x14ac:dyDescent="0.25">
      <c r="C15246" s="13"/>
      <c r="D15246" s="9"/>
      <c r="E15246" s="14"/>
      <c r="F15246" s="9"/>
      <c r="G15246" s="9"/>
      <c r="H15246" s="9"/>
      <c r="I15246" s="9"/>
    </row>
    <row r="15247" spans="3:9" x14ac:dyDescent="0.25">
      <c r="C15247" s="13"/>
      <c r="D15247" s="9"/>
      <c r="E15247" s="14"/>
      <c r="F15247" s="9"/>
      <c r="G15247" s="9"/>
      <c r="H15247" s="9"/>
      <c r="I15247" s="9"/>
    </row>
    <row r="15248" spans="3:9" x14ac:dyDescent="0.25">
      <c r="C15248" s="13"/>
      <c r="D15248" s="9"/>
      <c r="E15248" s="14"/>
      <c r="F15248" s="9"/>
      <c r="G15248" s="9"/>
      <c r="H15248" s="9"/>
      <c r="I15248" s="9"/>
    </row>
    <row r="15249" spans="3:9" x14ac:dyDescent="0.25">
      <c r="C15249" s="13"/>
      <c r="D15249" s="9"/>
      <c r="E15249" s="14"/>
      <c r="F15249" s="9"/>
      <c r="G15249" s="9"/>
      <c r="H15249" s="9"/>
      <c r="I15249" s="9"/>
    </row>
    <row r="15250" spans="3:9" x14ac:dyDescent="0.25">
      <c r="C15250" s="13"/>
      <c r="D15250" s="9"/>
      <c r="E15250" s="14"/>
      <c r="F15250" s="9"/>
      <c r="G15250" s="9"/>
      <c r="H15250" s="9"/>
      <c r="I15250" s="9"/>
    </row>
    <row r="15251" spans="3:9" x14ac:dyDescent="0.25">
      <c r="C15251" s="13"/>
      <c r="D15251" s="9"/>
      <c r="E15251" s="14"/>
      <c r="F15251" s="9"/>
      <c r="G15251" s="9"/>
      <c r="H15251" s="9"/>
      <c r="I15251" s="9"/>
    </row>
    <row r="15252" spans="3:9" x14ac:dyDescent="0.25">
      <c r="C15252" s="13"/>
      <c r="D15252" s="9"/>
      <c r="E15252" s="14"/>
      <c r="F15252" s="9"/>
      <c r="G15252" s="9"/>
      <c r="H15252" s="9"/>
      <c r="I15252" s="9"/>
    </row>
    <row r="15253" spans="3:9" x14ac:dyDescent="0.25">
      <c r="C15253" s="13"/>
      <c r="D15253" s="9"/>
      <c r="E15253" s="14"/>
      <c r="F15253" s="9"/>
      <c r="G15253" s="9"/>
      <c r="H15253" s="9"/>
      <c r="I15253" s="9"/>
    </row>
    <row r="15254" spans="3:9" x14ac:dyDescent="0.25">
      <c r="C15254" s="13"/>
      <c r="D15254" s="9"/>
      <c r="E15254" s="14"/>
      <c r="F15254" s="9"/>
      <c r="G15254" s="9"/>
      <c r="H15254" s="9"/>
      <c r="I15254" s="9"/>
    </row>
    <row r="15255" spans="3:9" x14ac:dyDescent="0.25">
      <c r="C15255" s="13"/>
      <c r="D15255" s="9"/>
      <c r="E15255" s="14"/>
      <c r="F15255" s="9"/>
      <c r="G15255" s="9"/>
      <c r="H15255" s="9"/>
      <c r="I15255" s="9"/>
    </row>
    <row r="15256" spans="3:9" x14ac:dyDescent="0.25">
      <c r="C15256" s="13"/>
      <c r="D15256" s="9"/>
      <c r="E15256" s="14"/>
      <c r="F15256" s="9"/>
      <c r="G15256" s="9"/>
      <c r="H15256" s="9"/>
      <c r="I15256" s="9"/>
    </row>
    <row r="15257" spans="3:9" x14ac:dyDescent="0.25">
      <c r="C15257" s="13"/>
      <c r="D15257" s="9"/>
      <c r="E15257" s="14"/>
      <c r="F15257" s="9"/>
      <c r="G15257" s="9"/>
      <c r="H15257" s="9"/>
      <c r="I15257" s="9"/>
    </row>
    <row r="15258" spans="3:9" x14ac:dyDescent="0.25">
      <c r="C15258" s="13"/>
      <c r="D15258" s="9"/>
      <c r="E15258" s="14"/>
      <c r="F15258" s="9"/>
      <c r="G15258" s="9"/>
      <c r="H15258" s="9"/>
      <c r="I15258" s="9"/>
    </row>
    <row r="15259" spans="3:9" x14ac:dyDescent="0.25">
      <c r="C15259" s="13"/>
      <c r="D15259" s="9"/>
      <c r="E15259" s="14"/>
      <c r="F15259" s="9"/>
      <c r="G15259" s="9"/>
      <c r="H15259" s="9"/>
      <c r="I15259" s="9"/>
    </row>
    <row r="15260" spans="3:9" x14ac:dyDescent="0.25">
      <c r="C15260" s="13"/>
      <c r="D15260" s="9"/>
      <c r="E15260" s="14"/>
      <c r="F15260" s="9"/>
      <c r="G15260" s="9"/>
      <c r="H15260" s="9"/>
      <c r="I15260" s="9"/>
    </row>
    <row r="15261" spans="3:9" x14ac:dyDescent="0.25">
      <c r="C15261" s="13"/>
      <c r="D15261" s="9"/>
      <c r="E15261" s="14"/>
      <c r="F15261" s="9"/>
      <c r="G15261" s="9"/>
      <c r="H15261" s="9"/>
      <c r="I15261" s="9"/>
    </row>
    <row r="15262" spans="3:9" x14ac:dyDescent="0.25">
      <c r="C15262" s="13"/>
      <c r="D15262" s="9"/>
      <c r="E15262" s="14"/>
      <c r="F15262" s="9"/>
      <c r="G15262" s="9"/>
      <c r="H15262" s="9"/>
      <c r="I15262" s="9"/>
    </row>
    <row r="15263" spans="3:9" x14ac:dyDescent="0.25">
      <c r="C15263" s="13"/>
      <c r="D15263" s="9"/>
      <c r="E15263" s="14"/>
      <c r="F15263" s="9"/>
      <c r="G15263" s="9"/>
      <c r="H15263" s="9"/>
      <c r="I15263" s="9"/>
    </row>
    <row r="15264" spans="3:9" x14ac:dyDescent="0.25">
      <c r="C15264" s="13"/>
      <c r="D15264" s="9"/>
      <c r="E15264" s="14"/>
      <c r="F15264" s="9"/>
      <c r="G15264" s="9"/>
      <c r="H15264" s="9"/>
      <c r="I15264" s="9"/>
    </row>
    <row r="15265" spans="3:9" x14ac:dyDescent="0.25">
      <c r="C15265" s="13"/>
      <c r="D15265" s="9"/>
      <c r="E15265" s="14"/>
      <c r="F15265" s="9"/>
      <c r="G15265" s="9"/>
      <c r="H15265" s="9"/>
      <c r="I15265" s="9"/>
    </row>
    <row r="15266" spans="3:9" x14ac:dyDescent="0.25">
      <c r="C15266" s="13"/>
      <c r="D15266" s="9"/>
      <c r="E15266" s="14"/>
      <c r="F15266" s="9"/>
      <c r="G15266" s="9"/>
      <c r="H15266" s="9"/>
      <c r="I15266" s="9"/>
    </row>
    <row r="15267" spans="3:9" x14ac:dyDescent="0.25">
      <c r="C15267" s="13"/>
      <c r="D15267" s="9"/>
      <c r="E15267" s="14"/>
      <c r="F15267" s="9"/>
      <c r="G15267" s="9"/>
      <c r="H15267" s="9"/>
      <c r="I15267" s="9"/>
    </row>
    <row r="15268" spans="3:9" x14ac:dyDescent="0.25">
      <c r="C15268" s="13"/>
      <c r="D15268" s="9"/>
      <c r="E15268" s="14"/>
      <c r="F15268" s="9"/>
      <c r="G15268" s="9"/>
      <c r="H15268" s="9"/>
      <c r="I15268" s="9"/>
    </row>
    <row r="15269" spans="3:9" x14ac:dyDescent="0.25">
      <c r="C15269" s="13"/>
      <c r="D15269" s="9"/>
      <c r="E15269" s="14"/>
      <c r="F15269" s="9"/>
      <c r="G15269" s="9"/>
      <c r="H15269" s="9"/>
      <c r="I15269" s="9"/>
    </row>
    <row r="15270" spans="3:9" x14ac:dyDescent="0.25">
      <c r="C15270" s="13"/>
      <c r="D15270" s="9"/>
      <c r="E15270" s="14"/>
      <c r="F15270" s="9"/>
      <c r="G15270" s="9"/>
      <c r="H15270" s="9"/>
      <c r="I15270" s="9"/>
    </row>
    <row r="15271" spans="3:9" x14ac:dyDescent="0.25">
      <c r="C15271" s="13"/>
      <c r="D15271" s="9"/>
      <c r="E15271" s="14"/>
      <c r="F15271" s="9"/>
      <c r="G15271" s="9"/>
      <c r="H15271" s="9"/>
      <c r="I15271" s="9"/>
    </row>
    <row r="15272" spans="3:9" x14ac:dyDescent="0.25">
      <c r="C15272" s="13"/>
      <c r="D15272" s="9"/>
      <c r="E15272" s="14"/>
      <c r="F15272" s="9"/>
      <c r="G15272" s="9"/>
      <c r="H15272" s="9"/>
      <c r="I15272" s="9"/>
    </row>
    <row r="15273" spans="3:9" x14ac:dyDescent="0.25">
      <c r="C15273" s="13"/>
      <c r="D15273" s="9"/>
      <c r="E15273" s="14"/>
      <c r="F15273" s="9"/>
      <c r="G15273" s="9"/>
      <c r="H15273" s="9"/>
      <c r="I15273" s="9"/>
    </row>
    <row r="15274" spans="3:9" x14ac:dyDescent="0.25">
      <c r="C15274" s="13"/>
      <c r="D15274" s="9"/>
      <c r="E15274" s="14"/>
      <c r="F15274" s="9"/>
      <c r="G15274" s="9"/>
      <c r="H15274" s="9"/>
      <c r="I15274" s="9"/>
    </row>
    <row r="15275" spans="3:9" x14ac:dyDescent="0.25">
      <c r="C15275" s="13"/>
      <c r="D15275" s="9"/>
      <c r="E15275" s="14"/>
      <c r="F15275" s="9"/>
      <c r="G15275" s="9"/>
      <c r="H15275" s="9"/>
      <c r="I15275" s="9"/>
    </row>
    <row r="15276" spans="3:9" x14ac:dyDescent="0.25">
      <c r="C15276" s="13"/>
      <c r="D15276" s="9"/>
      <c r="E15276" s="14"/>
      <c r="F15276" s="9"/>
      <c r="G15276" s="9"/>
      <c r="H15276" s="9"/>
      <c r="I15276" s="9"/>
    </row>
    <row r="15277" spans="3:9" x14ac:dyDescent="0.25">
      <c r="C15277" s="13"/>
      <c r="D15277" s="9"/>
      <c r="E15277" s="14"/>
      <c r="F15277" s="9"/>
      <c r="G15277" s="9"/>
      <c r="H15277" s="9"/>
      <c r="I15277" s="9"/>
    </row>
    <row r="15278" spans="3:9" x14ac:dyDescent="0.25">
      <c r="C15278" s="13"/>
      <c r="D15278" s="9"/>
      <c r="E15278" s="14"/>
      <c r="F15278" s="9"/>
      <c r="G15278" s="9"/>
      <c r="H15278" s="9"/>
      <c r="I15278" s="9"/>
    </row>
    <row r="15279" spans="3:9" x14ac:dyDescent="0.25">
      <c r="C15279" s="13"/>
      <c r="D15279" s="9"/>
      <c r="E15279" s="14"/>
      <c r="F15279" s="9"/>
      <c r="G15279" s="9"/>
      <c r="H15279" s="9"/>
      <c r="I15279" s="9"/>
    </row>
    <row r="15280" spans="3:9" x14ac:dyDescent="0.25">
      <c r="C15280" s="13"/>
      <c r="D15280" s="9"/>
      <c r="E15280" s="14"/>
      <c r="F15280" s="9"/>
      <c r="G15280" s="9"/>
      <c r="H15280" s="9"/>
      <c r="I15280" s="9"/>
    </row>
    <row r="15281" spans="3:9" x14ac:dyDescent="0.25">
      <c r="C15281" s="13"/>
      <c r="D15281" s="9"/>
      <c r="E15281" s="14"/>
      <c r="F15281" s="9"/>
      <c r="G15281" s="9"/>
      <c r="H15281" s="9"/>
      <c r="I15281" s="9"/>
    </row>
    <row r="15282" spans="3:9" x14ac:dyDescent="0.25">
      <c r="C15282" s="13"/>
      <c r="D15282" s="9"/>
      <c r="E15282" s="14"/>
      <c r="F15282" s="9"/>
      <c r="G15282" s="9"/>
      <c r="H15282" s="9"/>
      <c r="I15282" s="9"/>
    </row>
    <row r="15283" spans="3:9" x14ac:dyDescent="0.25">
      <c r="C15283" s="13"/>
      <c r="D15283" s="9"/>
      <c r="E15283" s="14"/>
      <c r="F15283" s="9"/>
      <c r="G15283" s="9"/>
      <c r="H15283" s="9"/>
      <c r="I15283" s="9"/>
    </row>
    <row r="15284" spans="3:9" x14ac:dyDescent="0.25">
      <c r="C15284" s="13"/>
      <c r="D15284" s="9"/>
      <c r="E15284" s="14"/>
      <c r="F15284" s="9"/>
      <c r="G15284" s="9"/>
      <c r="H15284" s="9"/>
      <c r="I15284" s="9"/>
    </row>
    <row r="15285" spans="3:9" x14ac:dyDescent="0.25">
      <c r="C15285" s="13"/>
      <c r="D15285" s="9"/>
      <c r="E15285" s="14"/>
      <c r="F15285" s="9"/>
      <c r="G15285" s="9"/>
      <c r="H15285" s="9"/>
      <c r="I15285" s="9"/>
    </row>
    <row r="15286" spans="3:9" x14ac:dyDescent="0.25">
      <c r="C15286" s="13"/>
      <c r="D15286" s="9"/>
      <c r="E15286" s="14"/>
      <c r="F15286" s="9"/>
      <c r="G15286" s="9"/>
      <c r="H15286" s="9"/>
      <c r="I15286" s="9"/>
    </row>
    <row r="15287" spans="3:9" x14ac:dyDescent="0.25">
      <c r="C15287" s="13"/>
      <c r="D15287" s="9"/>
      <c r="E15287" s="14"/>
      <c r="F15287" s="9"/>
      <c r="G15287" s="9"/>
      <c r="H15287" s="9"/>
      <c r="I15287" s="9"/>
    </row>
    <row r="15288" spans="3:9" x14ac:dyDescent="0.25">
      <c r="C15288" s="13"/>
      <c r="D15288" s="9"/>
      <c r="E15288" s="14"/>
      <c r="F15288" s="9"/>
      <c r="G15288" s="9"/>
      <c r="H15288" s="9"/>
      <c r="I15288" s="9"/>
    </row>
    <row r="15289" spans="3:9" x14ac:dyDescent="0.25">
      <c r="C15289" s="13"/>
      <c r="D15289" s="9"/>
      <c r="E15289" s="14"/>
      <c r="F15289" s="9"/>
      <c r="G15289" s="9"/>
      <c r="H15289" s="9"/>
      <c r="I15289" s="9"/>
    </row>
    <row r="15290" spans="3:9" x14ac:dyDescent="0.25">
      <c r="C15290" s="13"/>
      <c r="D15290" s="9"/>
      <c r="E15290" s="14"/>
      <c r="F15290" s="9"/>
      <c r="G15290" s="9"/>
      <c r="H15290" s="9"/>
      <c r="I15290" s="9"/>
    </row>
    <row r="15291" spans="3:9" x14ac:dyDescent="0.25">
      <c r="C15291" s="13"/>
      <c r="D15291" s="9"/>
      <c r="E15291" s="14"/>
      <c r="F15291" s="9"/>
      <c r="G15291" s="9"/>
      <c r="H15291" s="9"/>
      <c r="I15291" s="9"/>
    </row>
    <row r="15292" spans="3:9" x14ac:dyDescent="0.25">
      <c r="C15292" s="13"/>
      <c r="D15292" s="9"/>
      <c r="E15292" s="14"/>
      <c r="F15292" s="9"/>
      <c r="G15292" s="9"/>
      <c r="H15292" s="9"/>
      <c r="I15292" s="9"/>
    </row>
    <row r="15293" spans="3:9" x14ac:dyDescent="0.25">
      <c r="C15293" s="13"/>
      <c r="D15293" s="9"/>
      <c r="E15293" s="14"/>
      <c r="F15293" s="9"/>
      <c r="G15293" s="9"/>
      <c r="H15293" s="9"/>
      <c r="I15293" s="9"/>
    </row>
    <row r="15294" spans="3:9" x14ac:dyDescent="0.25">
      <c r="C15294" s="13"/>
      <c r="D15294" s="9"/>
      <c r="E15294" s="14"/>
      <c r="F15294" s="9"/>
      <c r="G15294" s="9"/>
      <c r="H15294" s="9"/>
      <c r="I15294" s="9"/>
    </row>
    <row r="15295" spans="3:9" x14ac:dyDescent="0.25">
      <c r="C15295" s="13"/>
      <c r="D15295" s="9"/>
      <c r="E15295" s="14"/>
      <c r="F15295" s="9"/>
      <c r="G15295" s="9"/>
      <c r="H15295" s="9"/>
      <c r="I15295" s="9"/>
    </row>
    <row r="15296" spans="3:9" x14ac:dyDescent="0.25">
      <c r="C15296" s="13"/>
      <c r="D15296" s="9"/>
      <c r="E15296" s="14"/>
      <c r="F15296" s="9"/>
      <c r="G15296" s="9"/>
      <c r="H15296" s="9"/>
      <c r="I15296" s="9"/>
    </row>
    <row r="15297" spans="3:9" x14ac:dyDescent="0.25">
      <c r="C15297" s="13"/>
      <c r="D15297" s="9"/>
      <c r="E15297" s="14"/>
      <c r="F15297" s="9"/>
      <c r="G15297" s="9"/>
      <c r="H15297" s="9"/>
      <c r="I15297" s="9"/>
    </row>
    <row r="15298" spans="3:9" x14ac:dyDescent="0.25">
      <c r="C15298" s="13"/>
      <c r="D15298" s="9"/>
      <c r="E15298" s="14"/>
      <c r="F15298" s="9"/>
      <c r="G15298" s="9"/>
      <c r="H15298" s="9"/>
      <c r="I15298" s="9"/>
    </row>
    <row r="15299" spans="3:9" x14ac:dyDescent="0.25">
      <c r="C15299" s="13"/>
      <c r="D15299" s="9"/>
      <c r="E15299" s="14"/>
      <c r="F15299" s="9"/>
      <c r="G15299" s="9"/>
      <c r="H15299" s="9"/>
      <c r="I15299" s="9"/>
    </row>
    <row r="15300" spans="3:9" x14ac:dyDescent="0.25">
      <c r="C15300" s="13"/>
      <c r="D15300" s="9"/>
      <c r="E15300" s="14"/>
      <c r="F15300" s="9"/>
      <c r="G15300" s="9"/>
      <c r="H15300" s="9"/>
      <c r="I15300" s="9"/>
    </row>
    <row r="15301" spans="3:9" x14ac:dyDescent="0.25">
      <c r="C15301" s="13"/>
      <c r="D15301" s="9"/>
      <c r="E15301" s="14"/>
      <c r="F15301" s="9"/>
      <c r="G15301" s="9"/>
      <c r="H15301" s="9"/>
      <c r="I15301" s="9"/>
    </row>
    <row r="15302" spans="3:9" x14ac:dyDescent="0.25">
      <c r="C15302" s="13"/>
      <c r="D15302" s="9"/>
      <c r="E15302" s="14"/>
      <c r="F15302" s="9"/>
      <c r="G15302" s="9"/>
      <c r="H15302" s="9"/>
      <c r="I15302" s="9"/>
    </row>
    <row r="15303" spans="3:9" x14ac:dyDescent="0.25">
      <c r="C15303" s="13"/>
      <c r="D15303" s="9"/>
      <c r="E15303" s="14"/>
      <c r="F15303" s="9"/>
      <c r="G15303" s="9"/>
      <c r="H15303" s="9"/>
      <c r="I15303" s="9"/>
    </row>
    <row r="15304" spans="3:9" x14ac:dyDescent="0.25">
      <c r="C15304" s="13"/>
      <c r="D15304" s="9"/>
      <c r="E15304" s="14"/>
      <c r="F15304" s="9"/>
      <c r="G15304" s="9"/>
      <c r="H15304" s="9"/>
      <c r="I15304" s="9"/>
    </row>
    <row r="15305" spans="3:9" x14ac:dyDescent="0.25">
      <c r="C15305" s="13"/>
      <c r="D15305" s="9"/>
      <c r="E15305" s="14"/>
      <c r="F15305" s="9"/>
      <c r="G15305" s="9"/>
      <c r="H15305" s="9"/>
      <c r="I15305" s="9"/>
    </row>
    <row r="15306" spans="3:9" x14ac:dyDescent="0.25">
      <c r="C15306" s="13"/>
      <c r="D15306" s="9"/>
      <c r="E15306" s="14"/>
      <c r="F15306" s="9"/>
      <c r="G15306" s="9"/>
      <c r="H15306" s="9"/>
      <c r="I15306" s="9"/>
    </row>
    <row r="15307" spans="3:9" x14ac:dyDescent="0.25">
      <c r="C15307" s="13"/>
      <c r="D15307" s="9"/>
      <c r="E15307" s="14"/>
      <c r="F15307" s="9"/>
      <c r="G15307" s="9"/>
      <c r="H15307" s="9"/>
      <c r="I15307" s="9"/>
    </row>
    <row r="15308" spans="3:9" x14ac:dyDescent="0.25">
      <c r="C15308" s="13"/>
      <c r="D15308" s="9"/>
      <c r="E15308" s="14"/>
      <c r="F15308" s="9"/>
      <c r="G15308" s="9"/>
      <c r="H15308" s="9"/>
      <c r="I15308" s="9"/>
    </row>
    <row r="15309" spans="3:9" x14ac:dyDescent="0.25">
      <c r="C15309" s="13"/>
      <c r="D15309" s="9"/>
      <c r="E15309" s="14"/>
      <c r="F15309" s="9"/>
      <c r="G15309" s="9"/>
      <c r="H15309" s="9"/>
      <c r="I15309" s="9"/>
    </row>
    <row r="15310" spans="3:9" x14ac:dyDescent="0.25">
      <c r="C15310" s="13"/>
      <c r="D15310" s="9"/>
      <c r="E15310" s="14"/>
      <c r="F15310" s="9"/>
      <c r="G15310" s="9"/>
      <c r="H15310" s="9"/>
      <c r="I15310" s="9"/>
    </row>
    <row r="15311" spans="3:9" x14ac:dyDescent="0.25">
      <c r="C15311" s="13"/>
      <c r="D15311" s="9"/>
      <c r="E15311" s="14"/>
      <c r="F15311" s="9"/>
      <c r="G15311" s="9"/>
      <c r="H15311" s="9"/>
      <c r="I15311" s="9"/>
    </row>
    <row r="15312" spans="3:9" x14ac:dyDescent="0.25">
      <c r="C15312" s="13"/>
      <c r="D15312" s="9"/>
      <c r="E15312" s="14"/>
      <c r="F15312" s="9"/>
      <c r="G15312" s="9"/>
      <c r="H15312" s="9"/>
      <c r="I15312" s="9"/>
    </row>
    <row r="15313" spans="3:9" x14ac:dyDescent="0.25">
      <c r="C15313" s="13"/>
      <c r="D15313" s="9"/>
      <c r="E15313" s="14"/>
      <c r="F15313" s="9"/>
      <c r="G15313" s="9"/>
      <c r="H15313" s="9"/>
      <c r="I15313" s="9"/>
    </row>
    <row r="15314" spans="3:9" x14ac:dyDescent="0.25">
      <c r="C15314" s="13"/>
      <c r="D15314" s="9"/>
      <c r="E15314" s="14"/>
      <c r="F15314" s="9"/>
      <c r="G15314" s="9"/>
      <c r="H15314" s="9"/>
      <c r="I15314" s="9"/>
    </row>
    <row r="15315" spans="3:9" x14ac:dyDescent="0.25">
      <c r="C15315" s="13"/>
      <c r="D15315" s="9"/>
      <c r="E15315" s="14"/>
      <c r="F15315" s="9"/>
      <c r="G15315" s="9"/>
      <c r="H15315" s="9"/>
      <c r="I15315" s="9"/>
    </row>
    <row r="15316" spans="3:9" x14ac:dyDescent="0.25">
      <c r="C15316" s="13"/>
      <c r="D15316" s="9"/>
      <c r="E15316" s="14"/>
      <c r="F15316" s="9"/>
      <c r="G15316" s="9"/>
      <c r="H15316" s="9"/>
      <c r="I15316" s="9"/>
    </row>
    <row r="15317" spans="3:9" x14ac:dyDescent="0.25">
      <c r="C15317" s="13"/>
      <c r="D15317" s="9"/>
      <c r="E15317" s="14"/>
      <c r="F15317" s="9"/>
      <c r="G15317" s="9"/>
      <c r="H15317" s="9"/>
      <c r="I15317" s="9"/>
    </row>
    <row r="15318" spans="3:9" x14ac:dyDescent="0.25">
      <c r="C15318" s="13"/>
      <c r="D15318" s="9"/>
      <c r="E15318" s="14"/>
      <c r="F15318" s="9"/>
      <c r="G15318" s="9"/>
      <c r="H15318" s="9"/>
      <c r="I15318" s="9"/>
    </row>
    <row r="15319" spans="3:9" x14ac:dyDescent="0.25">
      <c r="C15319" s="13"/>
      <c r="D15319" s="9"/>
      <c r="E15319" s="14"/>
      <c r="F15319" s="9"/>
      <c r="G15319" s="9"/>
      <c r="H15319" s="9"/>
      <c r="I15319" s="9"/>
    </row>
    <row r="15320" spans="3:9" x14ac:dyDescent="0.25">
      <c r="C15320" s="13"/>
      <c r="D15320" s="9"/>
      <c r="E15320" s="14"/>
      <c r="F15320" s="9"/>
      <c r="G15320" s="9"/>
      <c r="H15320" s="9"/>
      <c r="I15320" s="9"/>
    </row>
    <row r="15321" spans="3:9" x14ac:dyDescent="0.25">
      <c r="C15321" s="13"/>
      <c r="D15321" s="9"/>
      <c r="E15321" s="14"/>
      <c r="F15321" s="9"/>
      <c r="G15321" s="9"/>
      <c r="H15321" s="9"/>
      <c r="I15321" s="9"/>
    </row>
    <row r="15322" spans="3:9" x14ac:dyDescent="0.25">
      <c r="C15322" s="13"/>
      <c r="D15322" s="9"/>
      <c r="E15322" s="14"/>
      <c r="F15322" s="9"/>
      <c r="G15322" s="9"/>
      <c r="H15322" s="9"/>
      <c r="I15322" s="9"/>
    </row>
    <row r="15323" spans="3:9" x14ac:dyDescent="0.25">
      <c r="C15323" s="13"/>
      <c r="D15323" s="9"/>
      <c r="E15323" s="14"/>
      <c r="F15323" s="9"/>
      <c r="G15323" s="9"/>
      <c r="H15323" s="9"/>
      <c r="I15323" s="9"/>
    </row>
    <row r="15324" spans="3:9" x14ac:dyDescent="0.25">
      <c r="C15324" s="13"/>
      <c r="D15324" s="9"/>
      <c r="E15324" s="14"/>
      <c r="F15324" s="9"/>
      <c r="G15324" s="9"/>
      <c r="H15324" s="9"/>
      <c r="I15324" s="9"/>
    </row>
    <row r="15325" spans="3:9" x14ac:dyDescent="0.25">
      <c r="C15325" s="13"/>
      <c r="D15325" s="9"/>
      <c r="E15325" s="14"/>
      <c r="F15325" s="9"/>
      <c r="G15325" s="9"/>
      <c r="H15325" s="9"/>
      <c r="I15325" s="9"/>
    </row>
    <row r="15326" spans="3:9" x14ac:dyDescent="0.25">
      <c r="C15326" s="13"/>
      <c r="D15326" s="9"/>
      <c r="E15326" s="14"/>
      <c r="F15326" s="9"/>
      <c r="G15326" s="9"/>
      <c r="H15326" s="9"/>
      <c r="I15326" s="9"/>
    </row>
    <row r="15327" spans="3:9" x14ac:dyDescent="0.25">
      <c r="C15327" s="13"/>
      <c r="D15327" s="9"/>
      <c r="E15327" s="14"/>
      <c r="F15327" s="9"/>
      <c r="G15327" s="9"/>
      <c r="H15327" s="9"/>
      <c r="I15327" s="9"/>
    </row>
    <row r="15328" spans="3:9" x14ac:dyDescent="0.25">
      <c r="C15328" s="13"/>
      <c r="D15328" s="9"/>
      <c r="E15328" s="14"/>
      <c r="F15328" s="9"/>
      <c r="G15328" s="9"/>
      <c r="H15328" s="9"/>
      <c r="I15328" s="9"/>
    </row>
    <row r="15329" spans="3:9" x14ac:dyDescent="0.25">
      <c r="C15329" s="13"/>
      <c r="D15329" s="9"/>
      <c r="E15329" s="14"/>
      <c r="F15329" s="9"/>
      <c r="G15329" s="9"/>
      <c r="H15329" s="9"/>
      <c r="I15329" s="9"/>
    </row>
    <row r="15330" spans="3:9" x14ac:dyDescent="0.25">
      <c r="C15330" s="13"/>
      <c r="D15330" s="9"/>
      <c r="E15330" s="14"/>
      <c r="F15330" s="9"/>
      <c r="G15330" s="9"/>
      <c r="H15330" s="9"/>
      <c r="I15330" s="9"/>
    </row>
    <row r="15331" spans="3:9" x14ac:dyDescent="0.25">
      <c r="C15331" s="13"/>
      <c r="D15331" s="9"/>
      <c r="E15331" s="14"/>
      <c r="F15331" s="9"/>
      <c r="G15331" s="9"/>
      <c r="H15331" s="9"/>
      <c r="I15331" s="9"/>
    </row>
    <row r="15332" spans="3:9" x14ac:dyDescent="0.25">
      <c r="C15332" s="13"/>
      <c r="D15332" s="9"/>
      <c r="E15332" s="14"/>
      <c r="F15332" s="9"/>
      <c r="G15332" s="9"/>
      <c r="H15332" s="9"/>
      <c r="I15332" s="9"/>
    </row>
    <row r="15333" spans="3:9" x14ac:dyDescent="0.25">
      <c r="C15333" s="13"/>
      <c r="D15333" s="9"/>
      <c r="E15333" s="14"/>
      <c r="F15333" s="9"/>
      <c r="G15333" s="9"/>
      <c r="H15333" s="9"/>
      <c r="I15333" s="9"/>
    </row>
    <row r="15334" spans="3:9" x14ac:dyDescent="0.25">
      <c r="C15334" s="13"/>
      <c r="D15334" s="9"/>
      <c r="E15334" s="14"/>
      <c r="F15334" s="9"/>
      <c r="G15334" s="9"/>
      <c r="H15334" s="9"/>
      <c r="I15334" s="9"/>
    </row>
    <row r="15335" spans="3:9" x14ac:dyDescent="0.25">
      <c r="C15335" s="13"/>
      <c r="D15335" s="9"/>
      <c r="E15335" s="14"/>
      <c r="F15335" s="9"/>
      <c r="G15335" s="9"/>
      <c r="H15335" s="9"/>
      <c r="I15335" s="9"/>
    </row>
    <row r="15336" spans="3:9" x14ac:dyDescent="0.25">
      <c r="C15336" s="13"/>
      <c r="D15336" s="9"/>
      <c r="E15336" s="14"/>
      <c r="F15336" s="9"/>
      <c r="G15336" s="9"/>
      <c r="H15336" s="9"/>
      <c r="I15336" s="9"/>
    </row>
    <row r="15337" spans="3:9" x14ac:dyDescent="0.25">
      <c r="C15337" s="13"/>
      <c r="D15337" s="9"/>
      <c r="E15337" s="14"/>
      <c r="F15337" s="9"/>
      <c r="G15337" s="9"/>
      <c r="H15337" s="9"/>
      <c r="I15337" s="9"/>
    </row>
    <row r="15338" spans="3:9" x14ac:dyDescent="0.25">
      <c r="C15338" s="13"/>
      <c r="D15338" s="9"/>
      <c r="E15338" s="14"/>
      <c r="F15338" s="9"/>
      <c r="G15338" s="9"/>
      <c r="H15338" s="9"/>
      <c r="I15338" s="9"/>
    </row>
    <row r="15339" spans="3:9" x14ac:dyDescent="0.25">
      <c r="C15339" s="13"/>
      <c r="D15339" s="9"/>
      <c r="E15339" s="14"/>
      <c r="F15339" s="9"/>
      <c r="G15339" s="9"/>
      <c r="H15339" s="9"/>
      <c r="I15339" s="9"/>
    </row>
    <row r="15340" spans="3:9" x14ac:dyDescent="0.25">
      <c r="C15340" s="13"/>
      <c r="D15340" s="9"/>
      <c r="E15340" s="14"/>
      <c r="F15340" s="9"/>
      <c r="G15340" s="9"/>
      <c r="H15340" s="9"/>
      <c r="I15340" s="9"/>
    </row>
    <row r="15341" spans="3:9" x14ac:dyDescent="0.25">
      <c r="C15341" s="13"/>
      <c r="D15341" s="9"/>
      <c r="E15341" s="14"/>
      <c r="F15341" s="9"/>
      <c r="G15341" s="9"/>
      <c r="H15341" s="9"/>
      <c r="I15341" s="9"/>
    </row>
    <row r="15342" spans="3:9" x14ac:dyDescent="0.25">
      <c r="C15342" s="13"/>
      <c r="D15342" s="9"/>
      <c r="E15342" s="14"/>
      <c r="F15342" s="9"/>
      <c r="G15342" s="9"/>
      <c r="H15342" s="9"/>
      <c r="I15342" s="9"/>
    </row>
    <row r="15343" spans="3:9" x14ac:dyDescent="0.25">
      <c r="C15343" s="13"/>
      <c r="D15343" s="9"/>
      <c r="E15343" s="14"/>
      <c r="F15343" s="9"/>
      <c r="G15343" s="9"/>
      <c r="H15343" s="9"/>
      <c r="I15343" s="9"/>
    </row>
    <row r="15344" spans="3:9" x14ac:dyDescent="0.25">
      <c r="C15344" s="13"/>
      <c r="D15344" s="9"/>
      <c r="E15344" s="14"/>
      <c r="F15344" s="9"/>
      <c r="G15344" s="9"/>
      <c r="H15344" s="9"/>
      <c r="I15344" s="9"/>
    </row>
    <row r="15345" spans="3:9" x14ac:dyDescent="0.25">
      <c r="C15345" s="13"/>
      <c r="D15345" s="9"/>
      <c r="E15345" s="14"/>
      <c r="F15345" s="9"/>
      <c r="G15345" s="9"/>
      <c r="H15345" s="9"/>
      <c r="I15345" s="9"/>
    </row>
    <row r="15346" spans="3:9" x14ac:dyDescent="0.25">
      <c r="C15346" s="13"/>
      <c r="D15346" s="9"/>
      <c r="E15346" s="14"/>
      <c r="F15346" s="9"/>
      <c r="G15346" s="9"/>
      <c r="H15346" s="9"/>
      <c r="I15346" s="9"/>
    </row>
    <row r="15347" spans="3:9" x14ac:dyDescent="0.25">
      <c r="C15347" s="13"/>
      <c r="D15347" s="9"/>
      <c r="E15347" s="14"/>
      <c r="F15347" s="9"/>
      <c r="G15347" s="9"/>
      <c r="H15347" s="9"/>
      <c r="I15347" s="9"/>
    </row>
    <row r="15348" spans="3:9" x14ac:dyDescent="0.25">
      <c r="C15348" s="13"/>
      <c r="D15348" s="9"/>
      <c r="E15348" s="14"/>
      <c r="F15348" s="9"/>
      <c r="G15348" s="9"/>
      <c r="H15348" s="9"/>
      <c r="I15348" s="9"/>
    </row>
    <row r="15349" spans="3:9" x14ac:dyDescent="0.25">
      <c r="C15349" s="13"/>
      <c r="D15349" s="9"/>
      <c r="E15349" s="14"/>
      <c r="F15349" s="9"/>
      <c r="G15349" s="9"/>
      <c r="H15349" s="9"/>
      <c r="I15349" s="9"/>
    </row>
    <row r="15350" spans="3:9" x14ac:dyDescent="0.25">
      <c r="C15350" s="13"/>
      <c r="D15350" s="9"/>
      <c r="E15350" s="14"/>
      <c r="F15350" s="9"/>
      <c r="G15350" s="9"/>
      <c r="H15350" s="9"/>
      <c r="I15350" s="9"/>
    </row>
    <row r="15351" spans="3:9" x14ac:dyDescent="0.25">
      <c r="C15351" s="13"/>
      <c r="D15351" s="9"/>
      <c r="E15351" s="14"/>
      <c r="F15351" s="9"/>
      <c r="G15351" s="9"/>
      <c r="H15351" s="9"/>
      <c r="I15351" s="9"/>
    </row>
    <row r="15352" spans="3:9" x14ac:dyDescent="0.25">
      <c r="C15352" s="13"/>
      <c r="D15352" s="9"/>
      <c r="E15352" s="14"/>
      <c r="F15352" s="9"/>
      <c r="G15352" s="9"/>
      <c r="H15352" s="9"/>
      <c r="I15352" s="9"/>
    </row>
    <row r="15353" spans="3:9" x14ac:dyDescent="0.25">
      <c r="C15353" s="13"/>
      <c r="D15353" s="9"/>
      <c r="E15353" s="14"/>
      <c r="F15353" s="9"/>
      <c r="G15353" s="9"/>
      <c r="H15353" s="9"/>
      <c r="I15353" s="9"/>
    </row>
    <row r="15354" spans="3:9" x14ac:dyDescent="0.25">
      <c r="C15354" s="13"/>
      <c r="D15354" s="9"/>
      <c r="E15354" s="14"/>
      <c r="F15354" s="9"/>
      <c r="G15354" s="9"/>
      <c r="H15354" s="9"/>
      <c r="I15354" s="9"/>
    </row>
    <row r="15355" spans="3:9" x14ac:dyDescent="0.25">
      <c r="C15355" s="13"/>
      <c r="D15355" s="9"/>
      <c r="E15355" s="14"/>
      <c r="F15355" s="9"/>
      <c r="G15355" s="9"/>
      <c r="H15355" s="9"/>
      <c r="I15355" s="9"/>
    </row>
    <row r="15356" spans="3:9" x14ac:dyDescent="0.25">
      <c r="C15356" s="13"/>
      <c r="D15356" s="9"/>
      <c r="E15356" s="14"/>
      <c r="F15356" s="9"/>
      <c r="G15356" s="9"/>
      <c r="H15356" s="9"/>
      <c r="I15356" s="9"/>
    </row>
    <row r="15357" spans="3:9" x14ac:dyDescent="0.25">
      <c r="C15357" s="13"/>
      <c r="D15357" s="9"/>
      <c r="E15357" s="14"/>
      <c r="F15357" s="9"/>
      <c r="G15357" s="9"/>
      <c r="H15357" s="9"/>
      <c r="I15357" s="9"/>
    </row>
    <row r="15358" spans="3:9" x14ac:dyDescent="0.25">
      <c r="C15358" s="13"/>
      <c r="D15358" s="9"/>
      <c r="E15358" s="14"/>
      <c r="F15358" s="9"/>
      <c r="G15358" s="9"/>
      <c r="H15358" s="9"/>
      <c r="I15358" s="9"/>
    </row>
    <row r="15359" spans="3:9" x14ac:dyDescent="0.25">
      <c r="C15359" s="13"/>
      <c r="D15359" s="9"/>
      <c r="E15359" s="14"/>
      <c r="F15359" s="9"/>
      <c r="G15359" s="9"/>
      <c r="H15359" s="9"/>
      <c r="I15359" s="9"/>
    </row>
    <row r="15360" spans="3:9" x14ac:dyDescent="0.25">
      <c r="C15360" s="13"/>
      <c r="D15360" s="9"/>
      <c r="E15360" s="14"/>
      <c r="F15360" s="9"/>
      <c r="G15360" s="9"/>
      <c r="H15360" s="9"/>
      <c r="I15360" s="9"/>
    </row>
    <row r="15361" spans="3:9" x14ac:dyDescent="0.25">
      <c r="C15361" s="13"/>
      <c r="D15361" s="9"/>
      <c r="E15361" s="14"/>
      <c r="F15361" s="9"/>
      <c r="G15361" s="9"/>
      <c r="H15361" s="9"/>
      <c r="I15361" s="9"/>
    </row>
    <row r="15362" spans="3:9" x14ac:dyDescent="0.25">
      <c r="C15362" s="13"/>
      <c r="D15362" s="9"/>
      <c r="E15362" s="14"/>
      <c r="F15362" s="9"/>
      <c r="G15362" s="9"/>
      <c r="H15362" s="9"/>
      <c r="I15362" s="9"/>
    </row>
    <row r="15363" spans="3:9" x14ac:dyDescent="0.25">
      <c r="C15363" s="13"/>
      <c r="D15363" s="9"/>
      <c r="E15363" s="14"/>
      <c r="F15363" s="9"/>
      <c r="G15363" s="9"/>
      <c r="H15363" s="9"/>
      <c r="I15363" s="9"/>
    </row>
    <row r="15364" spans="3:9" x14ac:dyDescent="0.25">
      <c r="C15364" s="13"/>
      <c r="D15364" s="9"/>
      <c r="E15364" s="14"/>
      <c r="F15364" s="9"/>
      <c r="G15364" s="9"/>
      <c r="H15364" s="9"/>
      <c r="I15364" s="9"/>
    </row>
    <row r="15365" spans="3:9" x14ac:dyDescent="0.25">
      <c r="C15365" s="13"/>
      <c r="D15365" s="9"/>
      <c r="E15365" s="14"/>
      <c r="F15365" s="9"/>
      <c r="G15365" s="9"/>
      <c r="H15365" s="9"/>
      <c r="I15365" s="9"/>
    </row>
    <row r="15366" spans="3:9" x14ac:dyDescent="0.25">
      <c r="C15366" s="13"/>
      <c r="D15366" s="9"/>
      <c r="E15366" s="14"/>
      <c r="F15366" s="9"/>
      <c r="G15366" s="9"/>
      <c r="H15366" s="9"/>
      <c r="I15366" s="9"/>
    </row>
    <row r="15367" spans="3:9" x14ac:dyDescent="0.25">
      <c r="C15367" s="13"/>
      <c r="D15367" s="9"/>
      <c r="E15367" s="14"/>
      <c r="F15367" s="9"/>
      <c r="G15367" s="9"/>
      <c r="H15367" s="9"/>
      <c r="I15367" s="9"/>
    </row>
    <row r="15368" spans="3:9" x14ac:dyDescent="0.25">
      <c r="C15368" s="13"/>
      <c r="D15368" s="9"/>
      <c r="E15368" s="14"/>
      <c r="F15368" s="9"/>
      <c r="G15368" s="9"/>
      <c r="H15368" s="9"/>
      <c r="I15368" s="9"/>
    </row>
    <row r="15369" spans="3:9" x14ac:dyDescent="0.25">
      <c r="C15369" s="13"/>
      <c r="D15369" s="9"/>
      <c r="E15369" s="14"/>
      <c r="F15369" s="9"/>
      <c r="G15369" s="9"/>
      <c r="H15369" s="9"/>
      <c r="I15369" s="9"/>
    </row>
    <row r="15370" spans="3:9" x14ac:dyDescent="0.25">
      <c r="C15370" s="13"/>
      <c r="D15370" s="9"/>
      <c r="E15370" s="14"/>
      <c r="F15370" s="9"/>
      <c r="G15370" s="9"/>
      <c r="H15370" s="9"/>
      <c r="I15370" s="9"/>
    </row>
    <row r="15371" spans="3:9" x14ac:dyDescent="0.25">
      <c r="C15371" s="13"/>
      <c r="D15371" s="9"/>
      <c r="E15371" s="14"/>
      <c r="F15371" s="9"/>
      <c r="G15371" s="9"/>
      <c r="H15371" s="9"/>
      <c r="I15371" s="9"/>
    </row>
    <row r="15372" spans="3:9" x14ac:dyDescent="0.25">
      <c r="C15372" s="13"/>
      <c r="D15372" s="9"/>
      <c r="E15372" s="14"/>
      <c r="F15372" s="9"/>
      <c r="G15372" s="9"/>
      <c r="H15372" s="9"/>
      <c r="I15372" s="9"/>
    </row>
    <row r="15373" spans="3:9" x14ac:dyDescent="0.25">
      <c r="C15373" s="13"/>
      <c r="D15373" s="9"/>
      <c r="E15373" s="14"/>
      <c r="F15373" s="9"/>
      <c r="G15373" s="9"/>
      <c r="H15373" s="9"/>
      <c r="I15373" s="9"/>
    </row>
    <row r="15374" spans="3:9" x14ac:dyDescent="0.25">
      <c r="C15374" s="13"/>
      <c r="D15374" s="9"/>
      <c r="E15374" s="14"/>
      <c r="F15374" s="9"/>
      <c r="G15374" s="9"/>
      <c r="H15374" s="9"/>
      <c r="I15374" s="9"/>
    </row>
    <row r="15375" spans="3:9" x14ac:dyDescent="0.25">
      <c r="C15375" s="13"/>
      <c r="D15375" s="9"/>
      <c r="E15375" s="14"/>
      <c r="F15375" s="9"/>
      <c r="G15375" s="9"/>
      <c r="H15375" s="9"/>
      <c r="I15375" s="9"/>
    </row>
    <row r="15376" spans="3:9" x14ac:dyDescent="0.25">
      <c r="C15376" s="13"/>
      <c r="D15376" s="9"/>
      <c r="E15376" s="14"/>
      <c r="F15376" s="9"/>
      <c r="G15376" s="9"/>
      <c r="H15376" s="9"/>
      <c r="I15376" s="9"/>
    </row>
    <row r="15377" spans="3:9" x14ac:dyDescent="0.25">
      <c r="C15377" s="13"/>
      <c r="D15377" s="9"/>
      <c r="E15377" s="14"/>
      <c r="F15377" s="9"/>
      <c r="G15377" s="9"/>
      <c r="H15377" s="9"/>
      <c r="I15377" s="9"/>
    </row>
    <row r="15378" spans="3:9" x14ac:dyDescent="0.25">
      <c r="C15378" s="13"/>
      <c r="D15378" s="9"/>
      <c r="E15378" s="14"/>
      <c r="F15378" s="9"/>
      <c r="G15378" s="9"/>
      <c r="H15378" s="9"/>
      <c r="I15378" s="9"/>
    </row>
    <row r="15379" spans="3:9" x14ac:dyDescent="0.25">
      <c r="C15379" s="13"/>
      <c r="D15379" s="9"/>
      <c r="E15379" s="14"/>
      <c r="F15379" s="9"/>
      <c r="G15379" s="9"/>
      <c r="H15379" s="9"/>
      <c r="I15379" s="9"/>
    </row>
    <row r="15380" spans="3:9" x14ac:dyDescent="0.25">
      <c r="C15380" s="13"/>
      <c r="D15380" s="9"/>
      <c r="E15380" s="14"/>
      <c r="F15380" s="9"/>
      <c r="G15380" s="9"/>
      <c r="H15380" s="9"/>
      <c r="I15380" s="9"/>
    </row>
    <row r="15381" spans="3:9" x14ac:dyDescent="0.25">
      <c r="C15381" s="13"/>
      <c r="D15381" s="9"/>
      <c r="E15381" s="14"/>
      <c r="F15381" s="9"/>
      <c r="G15381" s="9"/>
      <c r="H15381" s="9"/>
      <c r="I15381" s="9"/>
    </row>
    <row r="15382" spans="3:9" x14ac:dyDescent="0.25">
      <c r="C15382" s="13"/>
      <c r="D15382" s="9"/>
      <c r="E15382" s="14"/>
      <c r="F15382" s="9"/>
      <c r="G15382" s="9"/>
      <c r="H15382" s="9"/>
      <c r="I15382" s="9"/>
    </row>
    <row r="15383" spans="3:9" x14ac:dyDescent="0.25">
      <c r="C15383" s="13"/>
      <c r="D15383" s="9"/>
      <c r="E15383" s="14"/>
      <c r="F15383" s="9"/>
      <c r="G15383" s="9"/>
      <c r="H15383" s="9"/>
      <c r="I15383" s="9"/>
    </row>
    <row r="15384" spans="3:9" x14ac:dyDescent="0.25">
      <c r="C15384" s="13"/>
      <c r="D15384" s="9"/>
      <c r="E15384" s="14"/>
      <c r="F15384" s="9"/>
      <c r="G15384" s="9"/>
      <c r="H15384" s="9"/>
      <c r="I15384" s="9"/>
    </row>
    <row r="15385" spans="3:9" x14ac:dyDescent="0.25">
      <c r="C15385" s="13"/>
      <c r="D15385" s="9"/>
      <c r="E15385" s="14"/>
      <c r="F15385" s="9"/>
      <c r="G15385" s="9"/>
      <c r="H15385" s="9"/>
      <c r="I15385" s="9"/>
    </row>
    <row r="15386" spans="3:9" x14ac:dyDescent="0.25">
      <c r="C15386" s="13"/>
      <c r="D15386" s="9"/>
      <c r="E15386" s="14"/>
      <c r="F15386" s="9"/>
      <c r="G15386" s="9"/>
      <c r="H15386" s="9"/>
      <c r="I15386" s="9"/>
    </row>
    <row r="15387" spans="3:9" x14ac:dyDescent="0.25">
      <c r="C15387" s="13"/>
      <c r="D15387" s="9"/>
      <c r="E15387" s="14"/>
      <c r="F15387" s="9"/>
      <c r="G15387" s="9"/>
      <c r="H15387" s="9"/>
      <c r="I15387" s="9"/>
    </row>
    <row r="15388" spans="3:9" x14ac:dyDescent="0.25">
      <c r="C15388" s="13"/>
      <c r="D15388" s="9"/>
      <c r="E15388" s="14"/>
      <c r="F15388" s="9"/>
      <c r="G15388" s="9"/>
      <c r="H15388" s="9"/>
      <c r="I15388" s="9"/>
    </row>
    <row r="15389" spans="3:9" x14ac:dyDescent="0.25">
      <c r="C15389" s="13"/>
      <c r="D15389" s="9"/>
      <c r="E15389" s="14"/>
      <c r="F15389" s="9"/>
      <c r="G15389" s="9"/>
      <c r="H15389" s="9"/>
      <c r="I15389" s="9"/>
    </row>
    <row r="15390" spans="3:9" x14ac:dyDescent="0.25">
      <c r="C15390" s="13"/>
      <c r="D15390" s="9"/>
      <c r="E15390" s="14"/>
      <c r="F15390" s="9"/>
      <c r="G15390" s="9"/>
      <c r="H15390" s="9"/>
      <c r="I15390" s="9"/>
    </row>
    <row r="15391" spans="3:9" x14ac:dyDescent="0.25">
      <c r="C15391" s="13"/>
      <c r="D15391" s="9"/>
      <c r="E15391" s="14"/>
      <c r="F15391" s="9"/>
      <c r="G15391" s="9"/>
      <c r="H15391" s="9"/>
      <c r="I15391" s="9"/>
    </row>
    <row r="15392" spans="3:9" x14ac:dyDescent="0.25">
      <c r="C15392" s="13"/>
      <c r="D15392" s="9"/>
      <c r="E15392" s="14"/>
      <c r="F15392" s="9"/>
      <c r="G15392" s="9"/>
      <c r="H15392" s="9"/>
      <c r="I15392" s="9"/>
    </row>
    <row r="15393" spans="3:9" x14ac:dyDescent="0.25">
      <c r="C15393" s="13"/>
      <c r="D15393" s="9"/>
      <c r="E15393" s="14"/>
      <c r="F15393" s="9"/>
      <c r="G15393" s="9"/>
      <c r="H15393" s="9"/>
      <c r="I15393" s="9"/>
    </row>
    <row r="15394" spans="3:9" x14ac:dyDescent="0.25">
      <c r="C15394" s="13"/>
      <c r="D15394" s="9"/>
      <c r="E15394" s="14"/>
      <c r="F15394" s="9"/>
      <c r="G15394" s="9"/>
      <c r="H15394" s="9"/>
      <c r="I15394" s="9"/>
    </row>
    <row r="15395" spans="3:9" x14ac:dyDescent="0.25">
      <c r="C15395" s="13"/>
      <c r="D15395" s="9"/>
      <c r="E15395" s="14"/>
      <c r="F15395" s="9"/>
      <c r="G15395" s="9"/>
      <c r="H15395" s="9"/>
      <c r="I15395" s="9"/>
    </row>
    <row r="15396" spans="3:9" x14ac:dyDescent="0.25">
      <c r="C15396" s="13"/>
      <c r="D15396" s="9"/>
      <c r="E15396" s="14"/>
      <c r="F15396" s="9"/>
      <c r="G15396" s="9"/>
      <c r="H15396" s="9"/>
      <c r="I15396" s="9"/>
    </row>
    <row r="15397" spans="3:9" x14ac:dyDescent="0.25">
      <c r="C15397" s="13"/>
      <c r="D15397" s="9"/>
      <c r="E15397" s="14"/>
      <c r="F15397" s="9"/>
      <c r="G15397" s="9"/>
      <c r="H15397" s="9"/>
      <c r="I15397" s="9"/>
    </row>
    <row r="15398" spans="3:9" x14ac:dyDescent="0.25">
      <c r="C15398" s="13"/>
      <c r="D15398" s="9"/>
      <c r="E15398" s="14"/>
      <c r="F15398" s="9"/>
      <c r="G15398" s="9"/>
      <c r="H15398" s="9"/>
      <c r="I15398" s="9"/>
    </row>
    <row r="15399" spans="3:9" x14ac:dyDescent="0.25">
      <c r="C15399" s="13"/>
      <c r="D15399" s="9"/>
      <c r="E15399" s="14"/>
      <c r="F15399" s="9"/>
      <c r="G15399" s="9"/>
      <c r="H15399" s="9"/>
      <c r="I15399" s="9"/>
    </row>
    <row r="15400" spans="3:9" x14ac:dyDescent="0.25">
      <c r="C15400" s="13"/>
      <c r="D15400" s="9"/>
      <c r="E15400" s="14"/>
      <c r="F15400" s="9"/>
      <c r="G15400" s="9"/>
      <c r="H15400" s="9"/>
      <c r="I15400" s="9"/>
    </row>
    <row r="15401" spans="3:9" x14ac:dyDescent="0.25">
      <c r="C15401" s="13"/>
      <c r="D15401" s="9"/>
      <c r="E15401" s="14"/>
      <c r="F15401" s="9"/>
      <c r="G15401" s="9"/>
      <c r="H15401" s="9"/>
      <c r="I15401" s="9"/>
    </row>
    <row r="15402" spans="3:9" x14ac:dyDescent="0.25">
      <c r="C15402" s="13"/>
      <c r="D15402" s="9"/>
      <c r="E15402" s="14"/>
      <c r="F15402" s="9"/>
      <c r="G15402" s="9"/>
      <c r="H15402" s="9"/>
      <c r="I15402" s="9"/>
    </row>
    <row r="15403" spans="3:9" x14ac:dyDescent="0.25">
      <c r="C15403" s="13"/>
      <c r="D15403" s="9"/>
      <c r="E15403" s="14"/>
      <c r="F15403" s="9"/>
      <c r="G15403" s="9"/>
      <c r="H15403" s="9"/>
      <c r="I15403" s="9"/>
    </row>
    <row r="15404" spans="3:9" x14ac:dyDescent="0.25">
      <c r="C15404" s="13"/>
      <c r="D15404" s="9"/>
      <c r="E15404" s="14"/>
      <c r="F15404" s="9"/>
      <c r="G15404" s="9"/>
      <c r="H15404" s="9"/>
      <c r="I15404" s="9"/>
    </row>
    <row r="15405" spans="3:9" x14ac:dyDescent="0.25">
      <c r="C15405" s="13"/>
      <c r="D15405" s="9"/>
      <c r="E15405" s="14"/>
      <c r="F15405" s="9"/>
      <c r="G15405" s="9"/>
      <c r="H15405" s="9"/>
      <c r="I15405" s="9"/>
    </row>
    <row r="15406" spans="3:9" x14ac:dyDescent="0.25">
      <c r="C15406" s="13"/>
      <c r="D15406" s="9"/>
      <c r="E15406" s="14"/>
      <c r="F15406" s="9"/>
      <c r="G15406" s="9"/>
      <c r="H15406" s="9"/>
      <c r="I15406" s="9"/>
    </row>
    <row r="15407" spans="3:9" x14ac:dyDescent="0.25">
      <c r="C15407" s="13"/>
      <c r="D15407" s="9"/>
      <c r="E15407" s="14"/>
      <c r="F15407" s="9"/>
      <c r="G15407" s="9"/>
      <c r="H15407" s="9"/>
      <c r="I15407" s="9"/>
    </row>
    <row r="15408" spans="3:9" x14ac:dyDescent="0.25">
      <c r="C15408" s="13"/>
      <c r="D15408" s="9"/>
      <c r="E15408" s="14"/>
      <c r="F15408" s="9"/>
      <c r="G15408" s="9"/>
      <c r="H15408" s="9"/>
      <c r="I15408" s="9"/>
    </row>
    <row r="15409" spans="3:9" x14ac:dyDescent="0.25">
      <c r="C15409" s="13"/>
      <c r="D15409" s="9"/>
      <c r="E15409" s="14"/>
      <c r="F15409" s="9"/>
      <c r="G15409" s="9"/>
      <c r="H15409" s="9"/>
      <c r="I15409" s="9"/>
    </row>
    <row r="15410" spans="3:9" x14ac:dyDescent="0.25">
      <c r="C15410" s="13"/>
      <c r="D15410" s="9"/>
      <c r="E15410" s="14"/>
      <c r="F15410" s="9"/>
      <c r="G15410" s="9"/>
      <c r="H15410" s="9"/>
      <c r="I15410" s="9"/>
    </row>
    <row r="15411" spans="3:9" x14ac:dyDescent="0.25">
      <c r="C15411" s="13"/>
      <c r="D15411" s="9"/>
      <c r="E15411" s="14"/>
      <c r="F15411" s="9"/>
      <c r="G15411" s="9"/>
      <c r="H15411" s="9"/>
      <c r="I15411" s="9"/>
    </row>
    <row r="15412" spans="3:9" x14ac:dyDescent="0.25">
      <c r="C15412" s="13"/>
      <c r="D15412" s="9"/>
      <c r="E15412" s="14"/>
      <c r="F15412" s="9"/>
      <c r="G15412" s="9"/>
      <c r="H15412" s="9"/>
      <c r="I15412" s="9"/>
    </row>
    <row r="15413" spans="3:9" x14ac:dyDescent="0.25">
      <c r="C15413" s="13"/>
      <c r="D15413" s="9"/>
      <c r="E15413" s="14"/>
      <c r="F15413" s="9"/>
      <c r="G15413" s="9"/>
      <c r="H15413" s="9"/>
      <c r="I15413" s="9"/>
    </row>
    <row r="15414" spans="3:9" x14ac:dyDescent="0.25">
      <c r="C15414" s="13"/>
      <c r="D15414" s="9"/>
      <c r="E15414" s="14"/>
      <c r="F15414" s="9"/>
      <c r="G15414" s="9"/>
      <c r="H15414" s="9"/>
      <c r="I15414" s="9"/>
    </row>
    <row r="15415" spans="3:9" x14ac:dyDescent="0.25">
      <c r="C15415" s="13"/>
      <c r="D15415" s="9"/>
      <c r="E15415" s="14"/>
      <c r="F15415" s="9"/>
      <c r="G15415" s="9"/>
      <c r="H15415" s="9"/>
      <c r="I15415" s="9"/>
    </row>
    <row r="15416" spans="3:9" x14ac:dyDescent="0.25">
      <c r="C15416" s="13"/>
      <c r="D15416" s="9"/>
      <c r="E15416" s="14"/>
      <c r="F15416" s="9"/>
      <c r="G15416" s="9"/>
      <c r="H15416" s="9"/>
      <c r="I15416" s="9"/>
    </row>
    <row r="15417" spans="3:9" x14ac:dyDescent="0.25">
      <c r="C15417" s="13"/>
      <c r="D15417" s="9"/>
      <c r="E15417" s="14"/>
      <c r="F15417" s="9"/>
      <c r="G15417" s="9"/>
      <c r="H15417" s="9"/>
      <c r="I15417" s="9"/>
    </row>
    <row r="15418" spans="3:9" x14ac:dyDescent="0.25">
      <c r="C15418" s="13"/>
      <c r="D15418" s="9"/>
      <c r="E15418" s="14"/>
      <c r="F15418" s="9"/>
      <c r="G15418" s="9"/>
      <c r="H15418" s="9"/>
      <c r="I15418" s="9"/>
    </row>
    <row r="15419" spans="3:9" x14ac:dyDescent="0.25">
      <c r="C15419" s="13"/>
      <c r="D15419" s="9"/>
      <c r="E15419" s="14"/>
      <c r="F15419" s="9"/>
      <c r="G15419" s="9"/>
      <c r="H15419" s="9"/>
      <c r="I15419" s="9"/>
    </row>
    <row r="15420" spans="3:9" x14ac:dyDescent="0.25">
      <c r="C15420" s="13"/>
      <c r="D15420" s="9"/>
      <c r="E15420" s="14"/>
      <c r="F15420" s="9"/>
      <c r="G15420" s="9"/>
      <c r="H15420" s="9"/>
      <c r="I15420" s="9"/>
    </row>
    <row r="15421" spans="3:9" x14ac:dyDescent="0.25">
      <c r="C15421" s="13"/>
      <c r="D15421" s="9"/>
      <c r="E15421" s="14"/>
      <c r="F15421" s="9"/>
      <c r="G15421" s="9"/>
      <c r="H15421" s="9"/>
      <c r="I15421" s="9"/>
    </row>
    <row r="15422" spans="3:9" x14ac:dyDescent="0.25">
      <c r="C15422" s="13"/>
      <c r="D15422" s="9"/>
      <c r="E15422" s="14"/>
      <c r="F15422" s="9"/>
      <c r="G15422" s="9"/>
      <c r="H15422" s="9"/>
      <c r="I15422" s="9"/>
    </row>
    <row r="15423" spans="3:9" x14ac:dyDescent="0.25">
      <c r="C15423" s="13"/>
      <c r="D15423" s="9"/>
      <c r="E15423" s="14"/>
      <c r="F15423" s="9"/>
      <c r="G15423" s="9"/>
      <c r="H15423" s="9"/>
      <c r="I15423" s="9"/>
    </row>
    <row r="15424" spans="3:9" x14ac:dyDescent="0.25">
      <c r="C15424" s="13"/>
      <c r="D15424" s="9"/>
      <c r="E15424" s="14"/>
      <c r="F15424" s="9"/>
      <c r="G15424" s="9"/>
      <c r="H15424" s="9"/>
      <c r="I15424" s="9"/>
    </row>
    <row r="15425" spans="3:9" x14ac:dyDescent="0.25">
      <c r="C15425" s="13"/>
      <c r="D15425" s="9"/>
      <c r="E15425" s="14"/>
      <c r="F15425" s="9"/>
      <c r="G15425" s="9"/>
      <c r="H15425" s="9"/>
      <c r="I15425" s="9"/>
    </row>
    <row r="15426" spans="3:9" x14ac:dyDescent="0.25">
      <c r="C15426" s="13"/>
      <c r="D15426" s="9"/>
      <c r="E15426" s="14"/>
      <c r="F15426" s="9"/>
      <c r="G15426" s="9"/>
      <c r="H15426" s="9"/>
      <c r="I15426" s="9"/>
    </row>
    <row r="15427" spans="3:9" x14ac:dyDescent="0.25">
      <c r="C15427" s="13"/>
      <c r="D15427" s="9"/>
      <c r="E15427" s="14"/>
      <c r="F15427" s="9"/>
      <c r="G15427" s="9"/>
      <c r="H15427" s="9"/>
      <c r="I15427" s="9"/>
    </row>
    <row r="15428" spans="3:9" x14ac:dyDescent="0.25">
      <c r="C15428" s="13"/>
      <c r="D15428" s="9"/>
      <c r="E15428" s="14"/>
      <c r="F15428" s="9"/>
      <c r="G15428" s="9"/>
      <c r="H15428" s="9"/>
      <c r="I15428" s="9"/>
    </row>
    <row r="15429" spans="3:9" x14ac:dyDescent="0.25">
      <c r="C15429" s="13"/>
      <c r="D15429" s="9"/>
      <c r="E15429" s="14"/>
      <c r="F15429" s="9"/>
      <c r="G15429" s="9"/>
      <c r="H15429" s="9"/>
      <c r="I15429" s="9"/>
    </row>
    <row r="15430" spans="3:9" x14ac:dyDescent="0.25">
      <c r="C15430" s="13"/>
      <c r="D15430" s="9"/>
      <c r="E15430" s="14"/>
      <c r="F15430" s="9"/>
      <c r="G15430" s="9"/>
      <c r="H15430" s="9"/>
      <c r="I15430" s="9"/>
    </row>
    <row r="15431" spans="3:9" x14ac:dyDescent="0.25">
      <c r="C15431" s="13"/>
      <c r="D15431" s="9"/>
      <c r="E15431" s="14"/>
      <c r="F15431" s="9"/>
      <c r="G15431" s="9"/>
      <c r="H15431" s="9"/>
      <c r="I15431" s="9"/>
    </row>
    <row r="15432" spans="3:9" x14ac:dyDescent="0.25">
      <c r="C15432" s="13"/>
      <c r="D15432" s="9"/>
      <c r="E15432" s="14"/>
      <c r="F15432" s="9"/>
      <c r="G15432" s="9"/>
      <c r="H15432" s="9"/>
      <c r="I15432" s="9"/>
    </row>
    <row r="15433" spans="3:9" x14ac:dyDescent="0.25">
      <c r="C15433" s="13"/>
      <c r="D15433" s="9"/>
      <c r="E15433" s="14"/>
      <c r="F15433" s="9"/>
      <c r="G15433" s="9"/>
      <c r="H15433" s="9"/>
      <c r="I15433" s="9"/>
    </row>
    <row r="15434" spans="3:9" x14ac:dyDescent="0.25">
      <c r="C15434" s="13"/>
      <c r="D15434" s="9"/>
      <c r="E15434" s="14"/>
      <c r="F15434" s="9"/>
      <c r="G15434" s="9"/>
      <c r="H15434" s="9"/>
      <c r="I15434" s="9"/>
    </row>
    <row r="15435" spans="3:9" x14ac:dyDescent="0.25">
      <c r="C15435" s="13"/>
      <c r="D15435" s="9"/>
      <c r="E15435" s="14"/>
      <c r="F15435" s="9"/>
      <c r="G15435" s="9"/>
      <c r="H15435" s="9"/>
      <c r="I15435" s="9"/>
    </row>
    <row r="15436" spans="3:9" x14ac:dyDescent="0.25">
      <c r="C15436" s="13"/>
      <c r="D15436" s="9"/>
      <c r="E15436" s="14"/>
      <c r="F15436" s="9"/>
      <c r="G15436" s="9"/>
      <c r="H15436" s="9"/>
      <c r="I15436" s="9"/>
    </row>
    <row r="15437" spans="3:9" x14ac:dyDescent="0.25">
      <c r="C15437" s="13"/>
      <c r="D15437" s="9"/>
      <c r="E15437" s="14"/>
      <c r="F15437" s="9"/>
      <c r="G15437" s="9"/>
      <c r="H15437" s="9"/>
      <c r="I15437" s="9"/>
    </row>
    <row r="15438" spans="3:9" x14ac:dyDescent="0.25">
      <c r="C15438" s="13"/>
      <c r="D15438" s="9"/>
      <c r="E15438" s="14"/>
      <c r="F15438" s="9"/>
      <c r="G15438" s="9"/>
      <c r="H15438" s="9"/>
      <c r="I15438" s="9"/>
    </row>
    <row r="15439" spans="3:9" x14ac:dyDescent="0.25">
      <c r="C15439" s="13"/>
      <c r="D15439" s="9"/>
      <c r="E15439" s="14"/>
      <c r="F15439" s="9"/>
      <c r="G15439" s="9"/>
      <c r="H15439" s="9"/>
      <c r="I15439" s="9"/>
    </row>
    <row r="15440" spans="3:9" x14ac:dyDescent="0.25">
      <c r="C15440" s="13"/>
      <c r="D15440" s="9"/>
      <c r="E15440" s="14"/>
      <c r="F15440" s="9"/>
      <c r="G15440" s="9"/>
      <c r="H15440" s="9"/>
      <c r="I15440" s="9"/>
    </row>
    <row r="15441" spans="3:9" x14ac:dyDescent="0.25">
      <c r="C15441" s="13"/>
      <c r="D15441" s="9"/>
      <c r="E15441" s="14"/>
      <c r="F15441" s="9"/>
      <c r="G15441" s="9"/>
      <c r="H15441" s="9"/>
      <c r="I15441" s="9"/>
    </row>
    <row r="15442" spans="3:9" x14ac:dyDescent="0.25">
      <c r="C15442" s="13"/>
      <c r="D15442" s="9"/>
      <c r="E15442" s="14"/>
      <c r="F15442" s="9"/>
      <c r="G15442" s="9"/>
      <c r="H15442" s="9"/>
      <c r="I15442" s="9"/>
    </row>
    <row r="15443" spans="3:9" x14ac:dyDescent="0.25">
      <c r="C15443" s="13"/>
      <c r="D15443" s="9"/>
      <c r="E15443" s="14"/>
      <c r="F15443" s="9"/>
      <c r="G15443" s="9"/>
      <c r="H15443" s="9"/>
      <c r="I15443" s="9"/>
    </row>
    <row r="15444" spans="3:9" x14ac:dyDescent="0.25">
      <c r="C15444" s="13"/>
      <c r="D15444" s="9"/>
      <c r="E15444" s="14"/>
      <c r="F15444" s="9"/>
      <c r="G15444" s="9"/>
      <c r="H15444" s="9"/>
      <c r="I15444" s="9"/>
    </row>
    <row r="15445" spans="3:9" x14ac:dyDescent="0.25">
      <c r="C15445" s="13"/>
      <c r="D15445" s="9"/>
      <c r="E15445" s="14"/>
      <c r="F15445" s="9"/>
      <c r="G15445" s="9"/>
      <c r="H15445" s="9"/>
      <c r="I15445" s="9"/>
    </row>
    <row r="15446" spans="3:9" x14ac:dyDescent="0.25">
      <c r="C15446" s="13"/>
      <c r="D15446" s="9"/>
      <c r="E15446" s="14"/>
      <c r="F15446" s="9"/>
      <c r="G15446" s="9"/>
      <c r="H15446" s="9"/>
      <c r="I15446" s="9"/>
    </row>
    <row r="15447" spans="3:9" x14ac:dyDescent="0.25">
      <c r="C15447" s="13"/>
      <c r="D15447" s="9"/>
      <c r="E15447" s="14"/>
      <c r="F15447" s="9"/>
      <c r="G15447" s="9"/>
      <c r="H15447" s="9"/>
      <c r="I15447" s="9"/>
    </row>
    <row r="15448" spans="3:9" x14ac:dyDescent="0.25">
      <c r="C15448" s="13"/>
      <c r="D15448" s="9"/>
      <c r="E15448" s="14"/>
      <c r="F15448" s="9"/>
      <c r="G15448" s="9"/>
      <c r="H15448" s="9"/>
      <c r="I15448" s="9"/>
    </row>
    <row r="15449" spans="3:9" x14ac:dyDescent="0.25">
      <c r="C15449" s="13"/>
      <c r="D15449" s="9"/>
      <c r="E15449" s="14"/>
      <c r="F15449" s="9"/>
      <c r="G15449" s="9"/>
      <c r="H15449" s="9"/>
      <c r="I15449" s="9"/>
    </row>
    <row r="15450" spans="3:9" x14ac:dyDescent="0.25">
      <c r="C15450" s="13"/>
      <c r="D15450" s="9"/>
      <c r="E15450" s="14"/>
      <c r="F15450" s="9"/>
      <c r="G15450" s="9"/>
      <c r="H15450" s="9"/>
      <c r="I15450" s="9"/>
    </row>
    <row r="15451" spans="3:9" x14ac:dyDescent="0.25">
      <c r="C15451" s="13"/>
      <c r="D15451" s="9"/>
      <c r="E15451" s="14"/>
      <c r="F15451" s="9"/>
      <c r="G15451" s="9"/>
      <c r="H15451" s="9"/>
      <c r="I15451" s="9"/>
    </row>
    <row r="15452" spans="3:9" x14ac:dyDescent="0.25">
      <c r="C15452" s="13"/>
      <c r="D15452" s="9"/>
      <c r="E15452" s="14"/>
      <c r="F15452" s="9"/>
      <c r="G15452" s="9"/>
      <c r="H15452" s="9"/>
      <c r="I15452" s="9"/>
    </row>
    <row r="15453" spans="3:9" x14ac:dyDescent="0.25">
      <c r="C15453" s="13"/>
      <c r="D15453" s="9"/>
      <c r="E15453" s="14"/>
      <c r="F15453" s="9"/>
      <c r="G15453" s="9"/>
      <c r="H15453" s="9"/>
      <c r="I15453" s="9"/>
    </row>
    <row r="15454" spans="3:9" x14ac:dyDescent="0.25">
      <c r="C15454" s="13"/>
      <c r="D15454" s="9"/>
      <c r="E15454" s="14"/>
      <c r="F15454" s="9"/>
      <c r="G15454" s="9"/>
      <c r="H15454" s="9"/>
      <c r="I15454" s="9"/>
    </row>
    <row r="15455" spans="3:9" x14ac:dyDescent="0.25">
      <c r="C15455" s="13"/>
      <c r="D15455" s="9"/>
      <c r="E15455" s="14"/>
      <c r="F15455" s="9"/>
      <c r="G15455" s="9"/>
      <c r="H15455" s="9"/>
      <c r="I15455" s="9"/>
    </row>
    <row r="15456" spans="3:9" x14ac:dyDescent="0.25">
      <c r="C15456" s="13"/>
      <c r="D15456" s="9"/>
      <c r="E15456" s="14"/>
      <c r="F15456" s="9"/>
      <c r="G15456" s="9"/>
      <c r="H15456" s="9"/>
      <c r="I15456" s="9"/>
    </row>
    <row r="15457" spans="3:9" x14ac:dyDescent="0.25">
      <c r="C15457" s="13"/>
      <c r="D15457" s="9"/>
      <c r="E15457" s="14"/>
      <c r="F15457" s="9"/>
      <c r="G15457" s="9"/>
      <c r="H15457" s="9"/>
      <c r="I15457" s="9"/>
    </row>
    <row r="15458" spans="3:9" x14ac:dyDescent="0.25">
      <c r="C15458" s="13"/>
      <c r="D15458" s="9"/>
      <c r="E15458" s="14"/>
      <c r="F15458" s="9"/>
      <c r="G15458" s="9"/>
      <c r="H15458" s="9"/>
      <c r="I15458" s="9"/>
    </row>
    <row r="15459" spans="3:9" x14ac:dyDescent="0.25">
      <c r="C15459" s="13"/>
      <c r="D15459" s="9"/>
      <c r="E15459" s="14"/>
      <c r="F15459" s="9"/>
      <c r="G15459" s="9"/>
      <c r="H15459" s="9"/>
      <c r="I15459" s="9"/>
    </row>
    <row r="15460" spans="3:9" x14ac:dyDescent="0.25">
      <c r="C15460" s="13"/>
      <c r="D15460" s="9"/>
      <c r="E15460" s="14"/>
      <c r="F15460" s="9"/>
      <c r="G15460" s="9"/>
      <c r="H15460" s="9"/>
      <c r="I15460" s="9"/>
    </row>
    <row r="15461" spans="3:9" x14ac:dyDescent="0.25">
      <c r="C15461" s="13"/>
      <c r="D15461" s="9"/>
      <c r="E15461" s="14"/>
      <c r="F15461" s="9"/>
      <c r="G15461" s="9"/>
      <c r="H15461" s="9"/>
      <c r="I15461" s="9"/>
    </row>
    <row r="15462" spans="3:9" x14ac:dyDescent="0.25">
      <c r="C15462" s="13"/>
      <c r="D15462" s="9"/>
      <c r="E15462" s="14"/>
      <c r="F15462" s="9"/>
      <c r="G15462" s="9"/>
      <c r="H15462" s="9"/>
      <c r="I15462" s="9"/>
    </row>
    <row r="15463" spans="3:9" x14ac:dyDescent="0.25">
      <c r="C15463" s="13"/>
      <c r="D15463" s="9"/>
      <c r="E15463" s="14"/>
      <c r="F15463" s="9"/>
      <c r="G15463" s="9"/>
      <c r="H15463" s="9"/>
      <c r="I15463" s="9"/>
    </row>
    <row r="15464" spans="3:9" x14ac:dyDescent="0.25">
      <c r="C15464" s="13"/>
      <c r="D15464" s="9"/>
      <c r="E15464" s="14"/>
      <c r="F15464" s="9"/>
      <c r="G15464" s="9"/>
      <c r="H15464" s="9"/>
      <c r="I15464" s="9"/>
    </row>
    <row r="15465" spans="3:9" x14ac:dyDescent="0.25">
      <c r="C15465" s="13"/>
      <c r="D15465" s="9"/>
      <c r="E15465" s="14"/>
      <c r="F15465" s="9"/>
      <c r="G15465" s="9"/>
      <c r="H15465" s="9"/>
      <c r="I15465" s="9"/>
    </row>
    <row r="15466" spans="3:9" x14ac:dyDescent="0.25">
      <c r="C15466" s="13"/>
      <c r="D15466" s="9"/>
      <c r="E15466" s="14"/>
      <c r="F15466" s="9"/>
      <c r="G15466" s="9"/>
      <c r="H15466" s="9"/>
      <c r="I15466" s="9"/>
    </row>
    <row r="15467" spans="3:9" x14ac:dyDescent="0.25">
      <c r="C15467" s="13"/>
      <c r="D15467" s="9"/>
      <c r="E15467" s="14"/>
      <c r="F15467" s="9"/>
      <c r="G15467" s="9"/>
      <c r="H15467" s="9"/>
      <c r="I15467" s="9"/>
    </row>
    <row r="15468" spans="3:9" x14ac:dyDescent="0.25">
      <c r="C15468" s="13"/>
      <c r="D15468" s="9"/>
      <c r="E15468" s="14"/>
      <c r="F15468" s="9"/>
      <c r="G15468" s="9"/>
      <c r="H15468" s="9"/>
      <c r="I15468" s="9"/>
    </row>
    <row r="15469" spans="3:9" x14ac:dyDescent="0.25">
      <c r="C15469" s="13"/>
      <c r="D15469" s="9"/>
      <c r="E15469" s="14"/>
      <c r="F15469" s="9"/>
      <c r="G15469" s="9"/>
      <c r="H15469" s="9"/>
      <c r="I15469" s="9"/>
    </row>
    <row r="15470" spans="3:9" x14ac:dyDescent="0.25">
      <c r="C15470" s="13"/>
      <c r="D15470" s="9"/>
      <c r="E15470" s="14"/>
      <c r="F15470" s="9"/>
      <c r="G15470" s="9"/>
      <c r="H15470" s="9"/>
      <c r="I15470" s="9"/>
    </row>
    <row r="15471" spans="3:9" x14ac:dyDescent="0.25">
      <c r="C15471" s="13"/>
      <c r="D15471" s="9"/>
      <c r="E15471" s="14"/>
      <c r="F15471" s="9"/>
      <c r="G15471" s="9"/>
      <c r="H15471" s="9"/>
      <c r="I15471" s="9"/>
    </row>
    <row r="15472" spans="3:9" x14ac:dyDescent="0.25">
      <c r="C15472" s="13"/>
      <c r="D15472" s="9"/>
      <c r="E15472" s="14"/>
      <c r="F15472" s="9"/>
      <c r="G15472" s="9"/>
      <c r="H15472" s="9"/>
      <c r="I15472" s="9"/>
    </row>
    <row r="15473" spans="3:9" x14ac:dyDescent="0.25">
      <c r="C15473" s="13"/>
      <c r="D15473" s="9"/>
      <c r="E15473" s="14"/>
      <c r="F15473" s="9"/>
      <c r="G15473" s="9"/>
      <c r="H15473" s="9"/>
      <c r="I15473" s="9"/>
    </row>
    <row r="15474" spans="3:9" x14ac:dyDescent="0.25">
      <c r="C15474" s="13"/>
      <c r="D15474" s="9"/>
      <c r="E15474" s="14"/>
      <c r="F15474" s="9"/>
      <c r="G15474" s="9"/>
      <c r="H15474" s="9"/>
      <c r="I15474" s="9"/>
    </row>
    <row r="15475" spans="3:9" x14ac:dyDescent="0.25">
      <c r="C15475" s="13"/>
      <c r="D15475" s="9"/>
      <c r="E15475" s="14"/>
      <c r="F15475" s="9"/>
      <c r="G15475" s="9"/>
      <c r="H15475" s="9"/>
      <c r="I15475" s="9"/>
    </row>
    <row r="15476" spans="3:9" x14ac:dyDescent="0.25">
      <c r="C15476" s="13"/>
      <c r="D15476" s="9"/>
      <c r="E15476" s="14"/>
      <c r="F15476" s="9"/>
      <c r="G15476" s="9"/>
      <c r="H15476" s="9"/>
      <c r="I15476" s="9"/>
    </row>
    <row r="15477" spans="3:9" x14ac:dyDescent="0.25">
      <c r="C15477" s="13"/>
      <c r="D15477" s="9"/>
      <c r="E15477" s="14"/>
      <c r="F15477" s="9"/>
      <c r="G15477" s="9"/>
      <c r="H15477" s="9"/>
      <c r="I15477" s="9"/>
    </row>
    <row r="15478" spans="3:9" x14ac:dyDescent="0.25">
      <c r="C15478" s="13"/>
      <c r="D15478" s="9"/>
      <c r="E15478" s="14"/>
      <c r="F15478" s="9"/>
      <c r="G15478" s="9"/>
      <c r="H15478" s="9"/>
      <c r="I15478" s="9"/>
    </row>
    <row r="15479" spans="3:9" x14ac:dyDescent="0.25">
      <c r="C15479" s="13"/>
      <c r="D15479" s="9"/>
      <c r="E15479" s="14"/>
      <c r="F15479" s="9"/>
      <c r="G15479" s="9"/>
      <c r="H15479" s="9"/>
      <c r="I15479" s="9"/>
    </row>
    <row r="15480" spans="3:9" x14ac:dyDescent="0.25">
      <c r="C15480" s="13"/>
      <c r="D15480" s="9"/>
      <c r="E15480" s="14"/>
      <c r="F15480" s="9"/>
      <c r="G15480" s="9"/>
      <c r="H15480" s="9"/>
      <c r="I15480" s="9"/>
    </row>
    <row r="15481" spans="3:9" x14ac:dyDescent="0.25">
      <c r="C15481" s="13"/>
      <c r="D15481" s="9"/>
      <c r="E15481" s="14"/>
      <c r="F15481" s="9"/>
      <c r="G15481" s="9"/>
      <c r="H15481" s="9"/>
      <c r="I15481" s="9"/>
    </row>
    <row r="15482" spans="3:9" x14ac:dyDescent="0.25">
      <c r="C15482" s="13"/>
      <c r="D15482" s="9"/>
      <c r="E15482" s="14"/>
      <c r="F15482" s="9"/>
      <c r="G15482" s="9"/>
      <c r="H15482" s="9"/>
      <c r="I15482" s="9"/>
    </row>
    <row r="15483" spans="3:9" x14ac:dyDescent="0.25">
      <c r="C15483" s="13"/>
      <c r="D15483" s="9"/>
      <c r="E15483" s="14"/>
      <c r="F15483" s="9"/>
      <c r="G15483" s="9"/>
      <c r="H15483" s="9"/>
      <c r="I15483" s="9"/>
    </row>
    <row r="15484" spans="3:9" x14ac:dyDescent="0.25">
      <c r="C15484" s="13"/>
      <c r="D15484" s="9"/>
      <c r="E15484" s="14"/>
      <c r="F15484" s="9"/>
      <c r="G15484" s="9"/>
      <c r="H15484" s="9"/>
      <c r="I15484" s="9"/>
    </row>
    <row r="15485" spans="3:9" x14ac:dyDescent="0.25">
      <c r="C15485" s="13"/>
      <c r="D15485" s="9"/>
      <c r="E15485" s="14"/>
      <c r="F15485" s="9"/>
      <c r="G15485" s="9"/>
      <c r="H15485" s="9"/>
      <c r="I15485" s="9"/>
    </row>
    <row r="15486" spans="3:9" x14ac:dyDescent="0.25">
      <c r="C15486" s="13"/>
      <c r="D15486" s="9"/>
      <c r="E15486" s="14"/>
      <c r="F15486" s="9"/>
      <c r="G15486" s="9"/>
      <c r="H15486" s="9"/>
      <c r="I15486" s="9"/>
    </row>
    <row r="15487" spans="3:9" x14ac:dyDescent="0.25">
      <c r="C15487" s="13"/>
      <c r="D15487" s="9"/>
      <c r="E15487" s="14"/>
      <c r="F15487" s="9"/>
      <c r="G15487" s="9"/>
      <c r="H15487" s="9"/>
      <c r="I15487" s="9"/>
    </row>
    <row r="15488" spans="3:9" x14ac:dyDescent="0.25">
      <c r="C15488" s="13"/>
      <c r="D15488" s="9"/>
      <c r="E15488" s="14"/>
      <c r="F15488" s="9"/>
      <c r="G15488" s="9"/>
      <c r="H15488" s="9"/>
      <c r="I15488" s="9"/>
    </row>
    <row r="15489" spans="3:9" x14ac:dyDescent="0.25">
      <c r="C15489" s="13"/>
      <c r="D15489" s="9"/>
      <c r="E15489" s="14"/>
      <c r="F15489" s="9"/>
      <c r="G15489" s="9"/>
      <c r="H15489" s="9"/>
      <c r="I15489" s="9"/>
    </row>
    <row r="15490" spans="3:9" x14ac:dyDescent="0.25">
      <c r="C15490" s="13"/>
      <c r="D15490" s="9"/>
      <c r="E15490" s="14"/>
      <c r="F15490" s="9"/>
      <c r="G15490" s="9"/>
      <c r="H15490" s="9"/>
      <c r="I15490" s="9"/>
    </row>
    <row r="15491" spans="3:9" x14ac:dyDescent="0.25">
      <c r="C15491" s="13"/>
      <c r="D15491" s="9"/>
      <c r="E15491" s="14"/>
      <c r="F15491" s="9"/>
      <c r="G15491" s="9"/>
      <c r="H15491" s="9"/>
      <c r="I15491" s="9"/>
    </row>
    <row r="15492" spans="3:9" x14ac:dyDescent="0.25">
      <c r="C15492" s="13"/>
      <c r="D15492" s="9"/>
      <c r="E15492" s="14"/>
      <c r="F15492" s="9"/>
      <c r="G15492" s="9"/>
      <c r="H15492" s="9"/>
      <c r="I15492" s="9"/>
    </row>
    <row r="15493" spans="3:9" x14ac:dyDescent="0.25">
      <c r="C15493" s="13"/>
      <c r="D15493" s="9"/>
      <c r="E15493" s="14"/>
      <c r="F15493" s="9"/>
      <c r="G15493" s="9"/>
      <c r="H15493" s="9"/>
      <c r="I15493" s="9"/>
    </row>
    <row r="15494" spans="3:9" x14ac:dyDescent="0.25">
      <c r="C15494" s="13"/>
      <c r="D15494" s="9"/>
      <c r="E15494" s="14"/>
      <c r="F15494" s="9"/>
      <c r="G15494" s="9"/>
      <c r="H15494" s="9"/>
      <c r="I15494" s="9"/>
    </row>
    <row r="15495" spans="3:9" x14ac:dyDescent="0.25">
      <c r="C15495" s="13"/>
      <c r="D15495" s="9"/>
      <c r="E15495" s="14"/>
      <c r="F15495" s="9"/>
      <c r="G15495" s="9"/>
      <c r="H15495" s="9"/>
      <c r="I15495" s="9"/>
    </row>
    <row r="15496" spans="3:9" x14ac:dyDescent="0.25">
      <c r="C15496" s="13"/>
      <c r="D15496" s="9"/>
      <c r="E15496" s="14"/>
      <c r="F15496" s="9"/>
      <c r="G15496" s="9"/>
      <c r="H15496" s="9"/>
      <c r="I15496" s="9"/>
    </row>
    <row r="15497" spans="3:9" x14ac:dyDescent="0.25">
      <c r="C15497" s="13"/>
      <c r="D15497" s="9"/>
      <c r="E15497" s="14"/>
      <c r="F15497" s="9"/>
      <c r="G15497" s="9"/>
      <c r="H15497" s="9"/>
      <c r="I15497" s="9"/>
    </row>
    <row r="15498" spans="3:9" x14ac:dyDescent="0.25">
      <c r="C15498" s="13"/>
      <c r="D15498" s="9"/>
      <c r="E15498" s="14"/>
      <c r="F15498" s="9"/>
      <c r="G15498" s="9"/>
      <c r="H15498" s="9"/>
      <c r="I15498" s="9"/>
    </row>
    <row r="15499" spans="3:9" x14ac:dyDescent="0.25">
      <c r="C15499" s="13"/>
      <c r="D15499" s="9"/>
      <c r="E15499" s="14"/>
      <c r="F15499" s="9"/>
      <c r="G15499" s="9"/>
      <c r="H15499" s="9"/>
      <c r="I15499" s="9"/>
    </row>
    <row r="15500" spans="3:9" x14ac:dyDescent="0.25">
      <c r="C15500" s="13"/>
      <c r="D15500" s="9"/>
      <c r="E15500" s="14"/>
      <c r="F15500" s="9"/>
      <c r="G15500" s="9"/>
      <c r="H15500" s="9"/>
      <c r="I15500" s="9"/>
    </row>
    <row r="15501" spans="3:9" x14ac:dyDescent="0.25">
      <c r="C15501" s="13"/>
      <c r="D15501" s="9"/>
      <c r="E15501" s="14"/>
      <c r="F15501" s="9"/>
      <c r="G15501" s="9"/>
      <c r="H15501" s="9"/>
      <c r="I15501" s="9"/>
    </row>
    <row r="15502" spans="3:9" x14ac:dyDescent="0.25">
      <c r="C15502" s="13"/>
      <c r="D15502" s="9"/>
      <c r="E15502" s="14"/>
      <c r="F15502" s="9"/>
      <c r="G15502" s="9"/>
      <c r="H15502" s="9"/>
      <c r="I15502" s="9"/>
    </row>
    <row r="15503" spans="3:9" x14ac:dyDescent="0.25">
      <c r="C15503" s="13"/>
      <c r="D15503" s="9"/>
      <c r="E15503" s="14"/>
      <c r="F15503" s="9"/>
      <c r="G15503" s="9"/>
      <c r="H15503" s="9"/>
      <c r="I15503" s="9"/>
    </row>
    <row r="15504" spans="3:9" x14ac:dyDescent="0.25">
      <c r="C15504" s="13"/>
      <c r="D15504" s="9"/>
      <c r="E15504" s="14"/>
      <c r="F15504" s="9"/>
      <c r="G15504" s="9"/>
      <c r="H15504" s="9"/>
      <c r="I15504" s="9"/>
    </row>
    <row r="15505" spans="3:9" x14ac:dyDescent="0.25">
      <c r="C15505" s="13"/>
      <c r="D15505" s="9"/>
      <c r="E15505" s="14"/>
      <c r="F15505" s="9"/>
      <c r="G15505" s="9"/>
      <c r="H15505" s="9"/>
      <c r="I15505" s="9"/>
    </row>
    <row r="15506" spans="3:9" x14ac:dyDescent="0.25">
      <c r="C15506" s="13"/>
      <c r="D15506" s="9"/>
      <c r="E15506" s="14"/>
      <c r="F15506" s="9"/>
      <c r="G15506" s="9"/>
      <c r="H15506" s="9"/>
      <c r="I15506" s="9"/>
    </row>
    <row r="15507" spans="3:9" x14ac:dyDescent="0.25">
      <c r="C15507" s="13"/>
      <c r="D15507" s="9"/>
      <c r="E15507" s="14"/>
      <c r="F15507" s="9"/>
      <c r="G15507" s="9"/>
      <c r="H15507" s="9"/>
      <c r="I15507" s="9"/>
    </row>
    <row r="15508" spans="3:9" x14ac:dyDescent="0.25">
      <c r="C15508" s="13"/>
      <c r="D15508" s="9"/>
      <c r="E15508" s="14"/>
      <c r="F15508" s="9"/>
      <c r="G15508" s="9"/>
      <c r="H15508" s="9"/>
      <c r="I15508" s="9"/>
    </row>
    <row r="15509" spans="3:9" x14ac:dyDescent="0.25">
      <c r="C15509" s="13"/>
      <c r="D15509" s="9"/>
      <c r="E15509" s="14"/>
      <c r="F15509" s="9"/>
      <c r="G15509" s="9"/>
      <c r="H15509" s="9"/>
      <c r="I15509" s="9"/>
    </row>
    <row r="15510" spans="3:9" x14ac:dyDescent="0.25">
      <c r="C15510" s="13"/>
      <c r="D15510" s="9"/>
      <c r="E15510" s="14"/>
      <c r="F15510" s="9"/>
      <c r="G15510" s="9"/>
      <c r="H15510" s="9"/>
      <c r="I15510" s="9"/>
    </row>
    <row r="15511" spans="3:9" x14ac:dyDescent="0.25">
      <c r="C15511" s="13"/>
      <c r="D15511" s="9"/>
      <c r="E15511" s="14"/>
      <c r="F15511" s="9"/>
      <c r="G15511" s="9"/>
      <c r="H15511" s="9"/>
      <c r="I15511" s="9"/>
    </row>
    <row r="15512" spans="3:9" x14ac:dyDescent="0.25">
      <c r="C15512" s="13"/>
      <c r="D15512" s="9"/>
      <c r="E15512" s="14"/>
      <c r="F15512" s="9"/>
      <c r="G15512" s="9"/>
      <c r="H15512" s="9"/>
      <c r="I15512" s="9"/>
    </row>
    <row r="15513" spans="3:9" x14ac:dyDescent="0.25">
      <c r="C15513" s="13"/>
      <c r="D15513" s="9"/>
      <c r="E15513" s="14"/>
      <c r="F15513" s="9"/>
      <c r="G15513" s="9"/>
      <c r="H15513" s="9"/>
      <c r="I15513" s="9"/>
    </row>
    <row r="15514" spans="3:9" x14ac:dyDescent="0.25">
      <c r="C15514" s="13"/>
      <c r="D15514" s="9"/>
      <c r="E15514" s="14"/>
      <c r="F15514" s="9"/>
      <c r="G15514" s="9"/>
      <c r="H15514" s="9"/>
      <c r="I15514" s="9"/>
    </row>
    <row r="15515" spans="3:9" x14ac:dyDescent="0.25">
      <c r="C15515" s="13"/>
      <c r="D15515" s="9"/>
      <c r="E15515" s="14"/>
      <c r="F15515" s="9"/>
      <c r="G15515" s="9"/>
      <c r="H15515" s="9"/>
      <c r="I15515" s="9"/>
    </row>
    <row r="15516" spans="3:9" x14ac:dyDescent="0.25">
      <c r="C15516" s="13"/>
      <c r="D15516" s="9"/>
      <c r="E15516" s="14"/>
      <c r="F15516" s="9"/>
      <c r="G15516" s="9"/>
      <c r="H15516" s="9"/>
      <c r="I15516" s="9"/>
    </row>
    <row r="15517" spans="3:9" x14ac:dyDescent="0.25">
      <c r="C15517" s="13"/>
      <c r="D15517" s="9"/>
      <c r="E15517" s="14"/>
      <c r="F15517" s="9"/>
      <c r="G15517" s="9"/>
      <c r="H15517" s="9"/>
      <c r="I15517" s="9"/>
    </row>
    <row r="15518" spans="3:9" x14ac:dyDescent="0.25">
      <c r="C15518" s="13"/>
      <c r="D15518" s="9"/>
      <c r="E15518" s="14"/>
      <c r="F15518" s="9"/>
      <c r="G15518" s="9"/>
      <c r="H15518" s="9"/>
      <c r="I15518" s="9"/>
    </row>
    <row r="15519" spans="3:9" x14ac:dyDescent="0.25">
      <c r="C15519" s="13"/>
      <c r="D15519" s="9"/>
      <c r="E15519" s="14"/>
      <c r="F15519" s="9"/>
      <c r="G15519" s="9"/>
      <c r="H15519" s="9"/>
      <c r="I15519" s="9"/>
    </row>
    <row r="15520" spans="3:9" x14ac:dyDescent="0.25">
      <c r="C15520" s="13"/>
      <c r="D15520" s="9"/>
      <c r="E15520" s="14"/>
      <c r="F15520" s="9"/>
      <c r="G15520" s="9"/>
      <c r="H15520" s="9"/>
      <c r="I15520" s="9"/>
    </row>
    <row r="15521" spans="3:9" x14ac:dyDescent="0.25">
      <c r="C15521" s="13"/>
      <c r="D15521" s="9"/>
      <c r="E15521" s="14"/>
      <c r="F15521" s="9"/>
      <c r="G15521" s="9"/>
      <c r="H15521" s="9"/>
      <c r="I15521" s="9"/>
    </row>
    <row r="15522" spans="3:9" x14ac:dyDescent="0.25">
      <c r="C15522" s="13"/>
      <c r="D15522" s="9"/>
      <c r="E15522" s="14"/>
      <c r="F15522" s="9"/>
      <c r="G15522" s="9"/>
      <c r="H15522" s="9"/>
      <c r="I15522" s="9"/>
    </row>
    <row r="15523" spans="3:9" x14ac:dyDescent="0.25">
      <c r="C15523" s="13"/>
      <c r="D15523" s="9"/>
      <c r="E15523" s="14"/>
      <c r="F15523" s="9"/>
      <c r="G15523" s="9"/>
      <c r="H15523" s="9"/>
      <c r="I15523" s="9"/>
    </row>
    <row r="15524" spans="3:9" x14ac:dyDescent="0.25">
      <c r="C15524" s="13"/>
      <c r="D15524" s="9"/>
      <c r="E15524" s="14"/>
      <c r="F15524" s="9"/>
      <c r="G15524" s="9"/>
      <c r="H15524" s="9"/>
      <c r="I15524" s="9"/>
    </row>
    <row r="15525" spans="3:9" x14ac:dyDescent="0.25">
      <c r="C15525" s="13"/>
      <c r="D15525" s="9"/>
      <c r="E15525" s="14"/>
      <c r="F15525" s="9"/>
      <c r="G15525" s="9"/>
      <c r="H15525" s="9"/>
      <c r="I15525" s="9"/>
    </row>
    <row r="15526" spans="3:9" x14ac:dyDescent="0.25">
      <c r="C15526" s="13"/>
      <c r="D15526" s="9"/>
      <c r="E15526" s="14"/>
      <c r="F15526" s="9"/>
      <c r="G15526" s="9"/>
      <c r="H15526" s="9"/>
      <c r="I15526" s="9"/>
    </row>
    <row r="15527" spans="3:9" x14ac:dyDescent="0.25">
      <c r="C15527" s="13"/>
      <c r="D15527" s="9"/>
      <c r="E15527" s="14"/>
      <c r="F15527" s="9"/>
      <c r="G15527" s="9"/>
      <c r="H15527" s="9"/>
      <c r="I15527" s="9"/>
    </row>
    <row r="15528" spans="3:9" x14ac:dyDescent="0.25">
      <c r="C15528" s="13"/>
      <c r="D15528" s="9"/>
      <c r="E15528" s="14"/>
      <c r="F15528" s="9"/>
      <c r="G15528" s="9"/>
      <c r="H15528" s="9"/>
      <c r="I15528" s="9"/>
    </row>
    <row r="15529" spans="3:9" x14ac:dyDescent="0.25">
      <c r="C15529" s="13"/>
      <c r="D15529" s="9"/>
      <c r="E15529" s="14"/>
      <c r="F15529" s="9"/>
      <c r="G15529" s="9"/>
      <c r="H15529" s="9"/>
      <c r="I15529" s="9"/>
    </row>
    <row r="15530" spans="3:9" x14ac:dyDescent="0.25">
      <c r="C15530" s="13"/>
      <c r="D15530" s="9"/>
      <c r="E15530" s="14"/>
      <c r="F15530" s="9"/>
      <c r="G15530" s="9"/>
      <c r="H15530" s="9"/>
      <c r="I15530" s="9"/>
    </row>
    <row r="15531" spans="3:9" x14ac:dyDescent="0.25">
      <c r="C15531" s="13"/>
      <c r="D15531" s="9"/>
      <c r="E15531" s="14"/>
      <c r="F15531" s="9"/>
      <c r="G15531" s="9"/>
      <c r="H15531" s="9"/>
      <c r="I15531" s="9"/>
    </row>
    <row r="15532" spans="3:9" x14ac:dyDescent="0.25">
      <c r="C15532" s="13"/>
      <c r="D15532" s="9"/>
      <c r="E15532" s="14"/>
      <c r="F15532" s="9"/>
      <c r="G15532" s="9"/>
      <c r="H15532" s="9"/>
      <c r="I15532" s="9"/>
    </row>
    <row r="15533" spans="3:9" x14ac:dyDescent="0.25">
      <c r="C15533" s="13"/>
      <c r="D15533" s="9"/>
      <c r="E15533" s="14"/>
      <c r="F15533" s="9"/>
      <c r="G15533" s="9"/>
      <c r="H15533" s="9"/>
      <c r="I15533" s="9"/>
    </row>
    <row r="15534" spans="3:9" x14ac:dyDescent="0.25">
      <c r="C15534" s="13"/>
      <c r="D15534" s="9"/>
      <c r="E15534" s="14"/>
      <c r="F15534" s="9"/>
      <c r="G15534" s="9"/>
      <c r="H15534" s="9"/>
      <c r="I15534" s="9"/>
    </row>
    <row r="15535" spans="3:9" x14ac:dyDescent="0.25">
      <c r="C15535" s="13"/>
      <c r="D15535" s="9"/>
      <c r="E15535" s="14"/>
      <c r="F15535" s="9"/>
      <c r="G15535" s="9"/>
      <c r="H15535" s="9"/>
      <c r="I15535" s="9"/>
    </row>
    <row r="15536" spans="3:9" x14ac:dyDescent="0.25">
      <c r="C15536" s="13"/>
      <c r="D15536" s="9"/>
      <c r="E15536" s="14"/>
      <c r="F15536" s="9"/>
      <c r="G15536" s="9"/>
      <c r="H15536" s="9"/>
      <c r="I15536" s="9"/>
    </row>
    <row r="15537" spans="3:9" x14ac:dyDescent="0.25">
      <c r="C15537" s="13"/>
      <c r="D15537" s="9"/>
      <c r="E15537" s="14"/>
      <c r="F15537" s="9"/>
      <c r="G15537" s="9"/>
      <c r="H15537" s="9"/>
      <c r="I15537" s="9"/>
    </row>
    <row r="15538" spans="3:9" x14ac:dyDescent="0.25">
      <c r="C15538" s="13"/>
      <c r="D15538" s="9"/>
      <c r="E15538" s="14"/>
      <c r="F15538" s="9"/>
      <c r="G15538" s="9"/>
      <c r="H15538" s="9"/>
      <c r="I15538" s="9"/>
    </row>
    <row r="15539" spans="3:9" x14ac:dyDescent="0.25">
      <c r="C15539" s="13"/>
      <c r="D15539" s="9"/>
      <c r="E15539" s="14"/>
      <c r="F15539" s="9"/>
      <c r="G15539" s="9"/>
      <c r="H15539" s="9"/>
      <c r="I15539" s="9"/>
    </row>
    <row r="15540" spans="3:9" x14ac:dyDescent="0.25">
      <c r="C15540" s="13"/>
      <c r="D15540" s="9"/>
      <c r="E15540" s="14"/>
      <c r="F15540" s="9"/>
      <c r="G15540" s="9"/>
      <c r="H15540" s="9"/>
      <c r="I15540" s="9"/>
    </row>
    <row r="15541" spans="3:9" x14ac:dyDescent="0.25">
      <c r="C15541" s="13"/>
      <c r="D15541" s="9"/>
      <c r="E15541" s="14"/>
      <c r="F15541" s="9"/>
      <c r="G15541" s="9"/>
      <c r="H15541" s="9"/>
      <c r="I15541" s="9"/>
    </row>
    <row r="15542" spans="3:9" x14ac:dyDescent="0.25">
      <c r="C15542" s="13"/>
      <c r="D15542" s="9"/>
      <c r="E15542" s="14"/>
      <c r="F15542" s="9"/>
      <c r="G15542" s="9"/>
      <c r="H15542" s="9"/>
      <c r="I15542" s="9"/>
    </row>
    <row r="15543" spans="3:9" x14ac:dyDescent="0.25">
      <c r="C15543" s="13"/>
      <c r="D15543" s="9"/>
      <c r="E15543" s="14"/>
      <c r="F15543" s="9"/>
      <c r="G15543" s="9"/>
      <c r="H15543" s="9"/>
      <c r="I15543" s="9"/>
    </row>
    <row r="15544" spans="3:9" x14ac:dyDescent="0.25">
      <c r="C15544" s="13"/>
      <c r="D15544" s="9"/>
      <c r="E15544" s="14"/>
      <c r="F15544" s="9"/>
      <c r="G15544" s="9"/>
      <c r="H15544" s="9"/>
      <c r="I15544" s="9"/>
    </row>
    <row r="15545" spans="3:9" x14ac:dyDescent="0.25">
      <c r="C15545" s="13"/>
      <c r="D15545" s="9"/>
      <c r="E15545" s="14"/>
      <c r="F15545" s="9"/>
      <c r="G15545" s="9"/>
      <c r="H15545" s="9"/>
      <c r="I15545" s="9"/>
    </row>
    <row r="15546" spans="3:9" x14ac:dyDescent="0.25">
      <c r="C15546" s="13"/>
      <c r="D15546" s="9"/>
      <c r="E15546" s="14"/>
      <c r="F15546" s="9"/>
      <c r="G15546" s="9"/>
      <c r="H15546" s="9"/>
      <c r="I15546" s="9"/>
    </row>
    <row r="15547" spans="3:9" x14ac:dyDescent="0.25">
      <c r="C15547" s="13"/>
      <c r="D15547" s="9"/>
      <c r="E15547" s="14"/>
      <c r="F15547" s="9"/>
      <c r="G15547" s="9"/>
      <c r="H15547" s="9"/>
      <c r="I15547" s="9"/>
    </row>
    <row r="15548" spans="3:9" x14ac:dyDescent="0.25">
      <c r="C15548" s="13"/>
      <c r="D15548" s="9"/>
      <c r="E15548" s="14"/>
      <c r="F15548" s="9"/>
      <c r="G15548" s="9"/>
      <c r="H15548" s="9"/>
      <c r="I15548" s="9"/>
    </row>
    <row r="15549" spans="3:9" x14ac:dyDescent="0.25">
      <c r="C15549" s="13"/>
      <c r="D15549" s="9"/>
      <c r="E15549" s="14"/>
      <c r="F15549" s="9"/>
      <c r="G15549" s="9"/>
      <c r="H15549" s="9"/>
      <c r="I15549" s="9"/>
    </row>
    <row r="15550" spans="3:9" x14ac:dyDescent="0.25">
      <c r="C15550" s="13"/>
      <c r="D15550" s="9"/>
      <c r="E15550" s="14"/>
      <c r="F15550" s="9"/>
      <c r="G15550" s="9"/>
      <c r="H15550" s="9"/>
      <c r="I15550" s="9"/>
    </row>
    <row r="15551" spans="3:9" x14ac:dyDescent="0.25">
      <c r="C15551" s="13"/>
      <c r="D15551" s="9"/>
      <c r="E15551" s="14"/>
      <c r="F15551" s="9"/>
      <c r="G15551" s="9"/>
      <c r="H15551" s="9"/>
      <c r="I15551" s="9"/>
    </row>
    <row r="15552" spans="3:9" x14ac:dyDescent="0.25">
      <c r="C15552" s="13"/>
      <c r="D15552" s="9"/>
      <c r="E15552" s="14"/>
      <c r="F15552" s="9"/>
      <c r="G15552" s="9"/>
      <c r="H15552" s="9"/>
      <c r="I15552" s="9"/>
    </row>
    <row r="15553" spans="3:9" x14ac:dyDescent="0.25">
      <c r="C15553" s="13"/>
      <c r="D15553" s="9"/>
      <c r="E15553" s="14"/>
      <c r="F15553" s="9"/>
      <c r="G15553" s="9"/>
      <c r="H15553" s="9"/>
      <c r="I15553" s="9"/>
    </row>
    <row r="15554" spans="3:9" x14ac:dyDescent="0.25">
      <c r="C15554" s="13"/>
      <c r="D15554" s="9"/>
      <c r="E15554" s="14"/>
      <c r="F15554" s="9"/>
      <c r="G15554" s="9"/>
      <c r="H15554" s="9"/>
      <c r="I15554" s="9"/>
    </row>
    <row r="15555" spans="3:9" x14ac:dyDescent="0.25">
      <c r="C15555" s="13"/>
      <c r="D15555" s="9"/>
      <c r="E15555" s="14"/>
      <c r="F15555" s="9"/>
      <c r="G15555" s="9"/>
      <c r="H15555" s="9"/>
      <c r="I15555" s="9"/>
    </row>
    <row r="15556" spans="3:9" x14ac:dyDescent="0.25">
      <c r="C15556" s="13"/>
      <c r="D15556" s="9"/>
      <c r="E15556" s="14"/>
      <c r="F15556" s="9"/>
      <c r="G15556" s="9"/>
      <c r="H15556" s="9"/>
      <c r="I15556" s="9"/>
    </row>
    <row r="15557" spans="3:9" x14ac:dyDescent="0.25">
      <c r="C15557" s="13"/>
      <c r="D15557" s="9"/>
      <c r="E15557" s="14"/>
      <c r="F15557" s="9"/>
      <c r="G15557" s="9"/>
      <c r="H15557" s="9"/>
      <c r="I15557" s="9"/>
    </row>
    <row r="15558" spans="3:9" x14ac:dyDescent="0.25">
      <c r="C15558" s="13"/>
      <c r="D15558" s="9"/>
      <c r="E15558" s="14"/>
      <c r="F15558" s="9"/>
      <c r="G15558" s="9"/>
      <c r="H15558" s="9"/>
      <c r="I15558" s="9"/>
    </row>
    <row r="15559" spans="3:9" x14ac:dyDescent="0.25">
      <c r="C15559" s="13"/>
      <c r="D15559" s="9"/>
      <c r="E15559" s="14"/>
      <c r="F15559" s="9"/>
      <c r="G15559" s="9"/>
      <c r="H15559" s="9"/>
      <c r="I15559" s="9"/>
    </row>
    <row r="15560" spans="3:9" x14ac:dyDescent="0.25">
      <c r="C15560" s="13"/>
      <c r="D15560" s="9"/>
      <c r="E15560" s="14"/>
      <c r="F15560" s="9"/>
      <c r="G15560" s="9"/>
      <c r="H15560" s="9"/>
      <c r="I15560" s="9"/>
    </row>
    <row r="15561" spans="3:9" x14ac:dyDescent="0.25">
      <c r="C15561" s="13"/>
      <c r="D15561" s="9"/>
      <c r="E15561" s="14"/>
      <c r="F15561" s="9"/>
      <c r="G15561" s="9"/>
      <c r="H15561" s="9"/>
      <c r="I15561" s="9"/>
    </row>
    <row r="15562" spans="3:9" x14ac:dyDescent="0.25">
      <c r="C15562" s="13"/>
      <c r="D15562" s="9"/>
      <c r="E15562" s="14"/>
      <c r="F15562" s="9"/>
      <c r="G15562" s="9"/>
      <c r="H15562" s="9"/>
      <c r="I15562" s="9"/>
    </row>
    <row r="15563" spans="3:9" x14ac:dyDescent="0.25">
      <c r="C15563" s="13"/>
      <c r="D15563" s="9"/>
      <c r="E15563" s="14"/>
      <c r="F15563" s="9"/>
      <c r="G15563" s="9"/>
      <c r="H15563" s="9"/>
      <c r="I15563" s="9"/>
    </row>
    <row r="15564" spans="3:9" x14ac:dyDescent="0.25">
      <c r="C15564" s="13"/>
      <c r="D15564" s="9"/>
      <c r="E15564" s="14"/>
      <c r="F15564" s="9"/>
      <c r="G15564" s="9"/>
      <c r="H15564" s="9"/>
      <c r="I15564" s="9"/>
    </row>
    <row r="15565" spans="3:9" x14ac:dyDescent="0.25">
      <c r="C15565" s="13"/>
      <c r="D15565" s="9"/>
      <c r="E15565" s="14"/>
      <c r="F15565" s="9"/>
      <c r="G15565" s="9"/>
      <c r="H15565" s="9"/>
      <c r="I15565" s="9"/>
    </row>
    <row r="15566" spans="3:9" x14ac:dyDescent="0.25">
      <c r="C15566" s="13"/>
      <c r="D15566" s="9"/>
      <c r="E15566" s="14"/>
      <c r="F15566" s="9"/>
      <c r="G15566" s="9"/>
      <c r="H15566" s="9"/>
      <c r="I15566" s="9"/>
    </row>
    <row r="15567" spans="3:9" x14ac:dyDescent="0.25">
      <c r="C15567" s="13"/>
      <c r="D15567" s="9"/>
      <c r="E15567" s="14"/>
      <c r="F15567" s="9"/>
      <c r="G15567" s="9"/>
      <c r="H15567" s="9"/>
      <c r="I15567" s="9"/>
    </row>
    <row r="15568" spans="3:9" x14ac:dyDescent="0.25">
      <c r="C15568" s="13"/>
      <c r="D15568" s="9"/>
      <c r="E15568" s="14"/>
      <c r="F15568" s="9"/>
      <c r="G15568" s="9"/>
      <c r="H15568" s="9"/>
      <c r="I15568" s="9"/>
    </row>
    <row r="15569" spans="3:9" x14ac:dyDescent="0.25">
      <c r="C15569" s="13"/>
      <c r="D15569" s="9"/>
      <c r="E15569" s="14"/>
      <c r="F15569" s="9"/>
      <c r="G15569" s="9"/>
      <c r="H15569" s="9"/>
      <c r="I15569" s="9"/>
    </row>
    <row r="15570" spans="3:9" x14ac:dyDescent="0.25">
      <c r="C15570" s="13"/>
      <c r="D15570" s="9"/>
      <c r="E15570" s="14"/>
      <c r="F15570" s="9"/>
      <c r="G15570" s="9"/>
      <c r="H15570" s="9"/>
      <c r="I15570" s="9"/>
    </row>
    <row r="15571" spans="3:9" x14ac:dyDescent="0.25">
      <c r="C15571" s="13"/>
      <c r="D15571" s="9"/>
      <c r="E15571" s="14"/>
      <c r="F15571" s="9"/>
      <c r="G15571" s="9"/>
      <c r="H15571" s="9"/>
      <c r="I15571" s="9"/>
    </row>
    <row r="15572" spans="3:9" x14ac:dyDescent="0.25">
      <c r="C15572" s="13"/>
      <c r="D15572" s="9"/>
      <c r="E15572" s="14"/>
      <c r="F15572" s="9"/>
      <c r="G15572" s="9"/>
      <c r="H15572" s="9"/>
      <c r="I15572" s="9"/>
    </row>
    <row r="15573" spans="3:9" x14ac:dyDescent="0.25">
      <c r="C15573" s="13"/>
      <c r="D15573" s="9"/>
      <c r="E15573" s="14"/>
      <c r="F15573" s="9"/>
      <c r="G15573" s="9"/>
      <c r="H15573" s="9"/>
      <c r="I15573" s="9"/>
    </row>
    <row r="15574" spans="3:9" x14ac:dyDescent="0.25">
      <c r="C15574" s="13"/>
      <c r="D15574" s="9"/>
      <c r="E15574" s="14"/>
      <c r="F15574" s="9"/>
      <c r="G15574" s="9"/>
      <c r="H15574" s="9"/>
      <c r="I15574" s="9"/>
    </row>
    <row r="15575" spans="3:9" x14ac:dyDescent="0.25">
      <c r="C15575" s="13"/>
      <c r="D15575" s="9"/>
      <c r="E15575" s="14"/>
      <c r="F15575" s="9"/>
      <c r="G15575" s="9"/>
      <c r="H15575" s="9"/>
      <c r="I15575" s="9"/>
    </row>
    <row r="15576" spans="3:9" x14ac:dyDescent="0.25">
      <c r="C15576" s="13"/>
      <c r="D15576" s="9"/>
      <c r="E15576" s="14"/>
      <c r="F15576" s="9"/>
      <c r="G15576" s="9"/>
      <c r="H15576" s="9"/>
      <c r="I15576" s="9"/>
    </row>
    <row r="15577" spans="3:9" x14ac:dyDescent="0.25">
      <c r="C15577" s="13"/>
      <c r="D15577" s="9"/>
      <c r="E15577" s="14"/>
      <c r="F15577" s="9"/>
      <c r="G15577" s="9"/>
      <c r="H15577" s="9"/>
      <c r="I15577" s="9"/>
    </row>
    <row r="15578" spans="3:9" x14ac:dyDescent="0.25">
      <c r="C15578" s="13"/>
      <c r="D15578" s="9"/>
      <c r="E15578" s="14"/>
      <c r="F15578" s="9"/>
      <c r="G15578" s="9"/>
      <c r="H15578" s="9"/>
      <c r="I15578" s="9"/>
    </row>
    <row r="15579" spans="3:9" x14ac:dyDescent="0.25">
      <c r="C15579" s="13"/>
      <c r="D15579" s="9"/>
      <c r="E15579" s="14"/>
      <c r="F15579" s="9"/>
      <c r="G15579" s="9"/>
      <c r="H15579" s="9"/>
      <c r="I15579" s="9"/>
    </row>
    <row r="15580" spans="3:9" x14ac:dyDescent="0.25">
      <c r="C15580" s="13"/>
      <c r="D15580" s="9"/>
      <c r="E15580" s="14"/>
      <c r="F15580" s="9"/>
      <c r="G15580" s="9"/>
      <c r="H15580" s="9"/>
      <c r="I15580" s="9"/>
    </row>
    <row r="15581" spans="3:9" x14ac:dyDescent="0.25">
      <c r="C15581" s="13"/>
      <c r="D15581" s="9"/>
      <c r="E15581" s="14"/>
      <c r="F15581" s="9"/>
      <c r="G15581" s="9"/>
      <c r="H15581" s="9"/>
      <c r="I15581" s="9"/>
    </row>
    <row r="15582" spans="3:9" x14ac:dyDescent="0.25">
      <c r="C15582" s="13"/>
      <c r="D15582" s="9"/>
      <c r="E15582" s="14"/>
      <c r="F15582" s="9"/>
      <c r="G15582" s="9"/>
      <c r="H15582" s="9"/>
      <c r="I15582" s="9"/>
    </row>
    <row r="15583" spans="3:9" x14ac:dyDescent="0.25">
      <c r="C15583" s="13"/>
      <c r="D15583" s="9"/>
      <c r="E15583" s="14"/>
      <c r="F15583" s="9"/>
      <c r="G15583" s="9"/>
      <c r="H15583" s="9"/>
      <c r="I15583" s="9"/>
    </row>
    <row r="15584" spans="3:9" x14ac:dyDescent="0.25">
      <c r="C15584" s="13"/>
      <c r="D15584" s="9"/>
      <c r="E15584" s="14"/>
      <c r="F15584" s="9"/>
      <c r="G15584" s="9"/>
      <c r="H15584" s="9"/>
      <c r="I15584" s="9"/>
    </row>
    <row r="15585" spans="3:9" x14ac:dyDescent="0.25">
      <c r="C15585" s="13"/>
      <c r="D15585" s="9"/>
      <c r="E15585" s="14"/>
      <c r="F15585" s="9"/>
      <c r="G15585" s="9"/>
      <c r="H15585" s="9"/>
      <c r="I15585" s="9"/>
    </row>
    <row r="15586" spans="3:9" x14ac:dyDescent="0.25">
      <c r="C15586" s="13"/>
      <c r="D15586" s="9"/>
      <c r="E15586" s="14"/>
      <c r="F15586" s="9"/>
      <c r="G15586" s="9"/>
      <c r="H15586" s="9"/>
      <c r="I15586" s="9"/>
    </row>
    <row r="15587" spans="3:9" x14ac:dyDescent="0.25">
      <c r="C15587" s="13"/>
      <c r="D15587" s="9"/>
      <c r="E15587" s="14"/>
      <c r="F15587" s="9"/>
      <c r="G15587" s="9"/>
      <c r="H15587" s="9"/>
      <c r="I15587" s="9"/>
    </row>
    <row r="15588" spans="3:9" x14ac:dyDescent="0.25">
      <c r="C15588" s="13"/>
      <c r="D15588" s="9"/>
      <c r="E15588" s="14"/>
      <c r="F15588" s="9"/>
      <c r="G15588" s="9"/>
      <c r="H15588" s="9"/>
      <c r="I15588" s="9"/>
    </row>
    <row r="15589" spans="3:9" x14ac:dyDescent="0.25">
      <c r="C15589" s="13"/>
      <c r="D15589" s="9"/>
      <c r="E15589" s="14"/>
      <c r="F15589" s="9"/>
      <c r="G15589" s="9"/>
      <c r="H15589" s="9"/>
      <c r="I15589" s="9"/>
    </row>
    <row r="15590" spans="3:9" x14ac:dyDescent="0.25">
      <c r="C15590" s="13"/>
      <c r="D15590" s="9"/>
      <c r="E15590" s="14"/>
      <c r="F15590" s="9"/>
      <c r="G15590" s="9"/>
      <c r="H15590" s="9"/>
      <c r="I15590" s="9"/>
    </row>
    <row r="15591" spans="3:9" x14ac:dyDescent="0.25">
      <c r="C15591" s="13"/>
      <c r="D15591" s="9"/>
      <c r="E15591" s="14"/>
      <c r="F15591" s="9"/>
      <c r="G15591" s="9"/>
      <c r="H15591" s="9"/>
      <c r="I15591" s="9"/>
    </row>
    <row r="15592" spans="3:9" x14ac:dyDescent="0.25">
      <c r="C15592" s="13"/>
      <c r="D15592" s="9"/>
      <c r="E15592" s="14"/>
      <c r="F15592" s="9"/>
      <c r="G15592" s="9"/>
      <c r="H15592" s="9"/>
      <c r="I15592" s="9"/>
    </row>
    <row r="15593" spans="3:9" x14ac:dyDescent="0.25">
      <c r="C15593" s="13"/>
      <c r="D15593" s="9"/>
      <c r="E15593" s="14"/>
      <c r="F15593" s="9"/>
      <c r="G15593" s="9"/>
      <c r="H15593" s="9"/>
      <c r="I15593" s="9"/>
    </row>
    <row r="15594" spans="3:9" x14ac:dyDescent="0.25">
      <c r="C15594" s="13"/>
      <c r="D15594" s="9"/>
      <c r="E15594" s="14"/>
      <c r="F15594" s="9"/>
      <c r="G15594" s="9"/>
      <c r="H15594" s="9"/>
      <c r="I15594" s="9"/>
    </row>
    <row r="15595" spans="3:9" x14ac:dyDescent="0.25">
      <c r="C15595" s="13"/>
      <c r="D15595" s="9"/>
      <c r="E15595" s="14"/>
      <c r="F15595" s="9"/>
      <c r="G15595" s="9"/>
      <c r="H15595" s="9"/>
      <c r="I15595" s="9"/>
    </row>
    <row r="15596" spans="3:9" x14ac:dyDescent="0.25">
      <c r="C15596" s="13"/>
      <c r="D15596" s="9"/>
      <c r="E15596" s="14"/>
      <c r="F15596" s="9"/>
      <c r="G15596" s="9"/>
      <c r="H15596" s="9"/>
      <c r="I15596" s="9"/>
    </row>
    <row r="15597" spans="3:9" x14ac:dyDescent="0.25">
      <c r="C15597" s="13"/>
      <c r="D15597" s="9"/>
      <c r="E15597" s="14"/>
      <c r="F15597" s="9"/>
      <c r="G15597" s="9"/>
      <c r="H15597" s="9"/>
      <c r="I15597" s="9"/>
    </row>
    <row r="15598" spans="3:9" x14ac:dyDescent="0.25">
      <c r="C15598" s="13"/>
      <c r="D15598" s="9"/>
      <c r="E15598" s="14"/>
      <c r="F15598" s="9"/>
      <c r="G15598" s="9"/>
      <c r="H15598" s="9"/>
      <c r="I15598" s="9"/>
    </row>
    <row r="15599" spans="3:9" x14ac:dyDescent="0.25">
      <c r="C15599" s="13"/>
      <c r="D15599" s="9"/>
      <c r="E15599" s="14"/>
      <c r="F15599" s="9"/>
      <c r="G15599" s="9"/>
      <c r="H15599" s="9"/>
      <c r="I15599" s="9"/>
    </row>
    <row r="15600" spans="3:9" x14ac:dyDescent="0.25">
      <c r="C15600" s="13"/>
      <c r="D15600" s="9"/>
      <c r="E15600" s="14"/>
      <c r="F15600" s="9"/>
      <c r="G15600" s="9"/>
      <c r="H15600" s="9"/>
      <c r="I15600" s="9"/>
    </row>
    <row r="15601" spans="3:9" x14ac:dyDescent="0.25">
      <c r="C15601" s="13"/>
      <c r="D15601" s="9"/>
      <c r="E15601" s="14"/>
      <c r="F15601" s="9"/>
      <c r="G15601" s="9"/>
      <c r="H15601" s="9"/>
      <c r="I15601" s="9"/>
    </row>
    <row r="15602" spans="3:9" x14ac:dyDescent="0.25">
      <c r="C15602" s="13"/>
      <c r="D15602" s="9"/>
      <c r="E15602" s="14"/>
      <c r="F15602" s="9"/>
      <c r="G15602" s="9"/>
      <c r="H15602" s="9"/>
      <c r="I15602" s="9"/>
    </row>
    <row r="15603" spans="3:9" x14ac:dyDescent="0.25">
      <c r="C15603" s="13"/>
      <c r="D15603" s="9"/>
      <c r="E15603" s="14"/>
      <c r="F15603" s="9"/>
      <c r="G15603" s="9"/>
      <c r="H15603" s="9"/>
      <c r="I15603" s="9"/>
    </row>
    <row r="15604" spans="3:9" x14ac:dyDescent="0.25">
      <c r="C15604" s="13"/>
      <c r="D15604" s="9"/>
      <c r="E15604" s="14"/>
      <c r="F15604" s="9"/>
      <c r="G15604" s="9"/>
      <c r="H15604" s="9"/>
      <c r="I15604" s="9"/>
    </row>
    <row r="15605" spans="3:9" x14ac:dyDescent="0.25">
      <c r="C15605" s="13"/>
      <c r="D15605" s="9"/>
      <c r="E15605" s="14"/>
      <c r="F15605" s="9"/>
      <c r="G15605" s="9"/>
      <c r="H15605" s="9"/>
      <c r="I15605" s="9"/>
    </row>
    <row r="15606" spans="3:9" x14ac:dyDescent="0.25">
      <c r="C15606" s="13"/>
      <c r="D15606" s="9"/>
      <c r="E15606" s="14"/>
      <c r="F15606" s="9"/>
      <c r="G15606" s="9"/>
      <c r="H15606" s="9"/>
      <c r="I15606" s="9"/>
    </row>
    <row r="15607" spans="3:9" x14ac:dyDescent="0.25">
      <c r="C15607" s="13"/>
      <c r="D15607" s="9"/>
      <c r="E15607" s="14"/>
      <c r="F15607" s="9"/>
      <c r="G15607" s="9"/>
      <c r="H15607" s="9"/>
      <c r="I15607" s="9"/>
    </row>
    <row r="15608" spans="3:9" x14ac:dyDescent="0.25">
      <c r="C15608" s="13"/>
      <c r="D15608" s="9"/>
      <c r="E15608" s="14"/>
      <c r="F15608" s="9"/>
      <c r="G15608" s="9"/>
      <c r="H15608" s="9"/>
      <c r="I15608" s="9"/>
    </row>
    <row r="15609" spans="3:9" x14ac:dyDescent="0.25">
      <c r="C15609" s="13"/>
      <c r="D15609" s="9"/>
      <c r="E15609" s="14"/>
      <c r="F15609" s="9"/>
      <c r="G15609" s="9"/>
      <c r="H15609" s="9"/>
      <c r="I15609" s="9"/>
    </row>
    <row r="15610" spans="3:9" x14ac:dyDescent="0.25">
      <c r="C15610" s="13"/>
      <c r="D15610" s="9"/>
      <c r="E15610" s="14"/>
      <c r="F15610" s="9"/>
      <c r="G15610" s="9"/>
      <c r="H15610" s="9"/>
      <c r="I15610" s="9"/>
    </row>
    <row r="15611" spans="3:9" x14ac:dyDescent="0.25">
      <c r="C15611" s="13"/>
      <c r="D15611" s="9"/>
      <c r="E15611" s="14"/>
      <c r="F15611" s="9"/>
      <c r="G15611" s="9"/>
      <c r="H15611" s="9"/>
      <c r="I15611" s="9"/>
    </row>
    <row r="15612" spans="3:9" x14ac:dyDescent="0.25">
      <c r="C15612" s="13"/>
      <c r="D15612" s="9"/>
      <c r="E15612" s="14"/>
      <c r="F15612" s="9"/>
      <c r="G15612" s="9"/>
      <c r="H15612" s="9"/>
      <c r="I15612" s="9"/>
    </row>
    <row r="15613" spans="3:9" x14ac:dyDescent="0.25">
      <c r="C15613" s="13"/>
      <c r="D15613" s="9"/>
      <c r="E15613" s="14"/>
      <c r="F15613" s="9"/>
      <c r="G15613" s="9"/>
      <c r="H15613" s="9"/>
      <c r="I15613" s="9"/>
    </row>
    <row r="15614" spans="3:9" x14ac:dyDescent="0.25">
      <c r="C15614" s="13"/>
      <c r="D15614" s="9"/>
      <c r="E15614" s="14"/>
      <c r="F15614" s="9"/>
      <c r="G15614" s="9"/>
      <c r="H15614" s="9"/>
      <c r="I15614" s="9"/>
    </row>
    <row r="15615" spans="3:9" x14ac:dyDescent="0.25">
      <c r="C15615" s="13"/>
      <c r="D15615" s="9"/>
      <c r="E15615" s="14"/>
      <c r="F15615" s="9"/>
      <c r="G15615" s="9"/>
      <c r="H15615" s="9"/>
      <c r="I15615" s="9"/>
    </row>
    <row r="15616" spans="3:9" x14ac:dyDescent="0.25">
      <c r="C15616" s="13"/>
      <c r="D15616" s="9"/>
      <c r="E15616" s="14"/>
      <c r="F15616" s="9"/>
      <c r="G15616" s="9"/>
      <c r="H15616" s="9"/>
      <c r="I15616" s="9"/>
    </row>
    <row r="15617" spans="3:9" x14ac:dyDescent="0.25">
      <c r="C15617" s="13"/>
      <c r="D15617" s="9"/>
      <c r="E15617" s="14"/>
      <c r="F15617" s="9"/>
      <c r="G15617" s="9"/>
      <c r="H15617" s="9"/>
      <c r="I15617" s="9"/>
    </row>
    <row r="15618" spans="3:9" x14ac:dyDescent="0.25">
      <c r="C15618" s="13"/>
      <c r="D15618" s="9"/>
      <c r="E15618" s="14"/>
      <c r="F15618" s="9"/>
      <c r="G15618" s="9"/>
      <c r="H15618" s="9"/>
      <c r="I15618" s="9"/>
    </row>
    <row r="15619" spans="3:9" x14ac:dyDescent="0.25">
      <c r="C15619" s="13"/>
      <c r="D15619" s="9"/>
      <c r="E15619" s="14"/>
      <c r="F15619" s="9"/>
      <c r="G15619" s="9"/>
      <c r="H15619" s="9"/>
      <c r="I15619" s="9"/>
    </row>
    <row r="15620" spans="3:9" x14ac:dyDescent="0.25">
      <c r="C15620" s="13"/>
      <c r="D15620" s="9"/>
      <c r="E15620" s="14"/>
      <c r="F15620" s="9"/>
      <c r="G15620" s="9"/>
      <c r="H15620" s="9"/>
      <c r="I15620" s="9"/>
    </row>
    <row r="15621" spans="3:9" x14ac:dyDescent="0.25">
      <c r="C15621" s="13"/>
      <c r="D15621" s="9"/>
      <c r="E15621" s="14"/>
      <c r="F15621" s="9"/>
      <c r="G15621" s="9"/>
      <c r="H15621" s="9"/>
      <c r="I15621" s="9"/>
    </row>
    <row r="15622" spans="3:9" x14ac:dyDescent="0.25">
      <c r="C15622" s="13"/>
      <c r="D15622" s="9"/>
      <c r="E15622" s="14"/>
      <c r="F15622" s="9"/>
      <c r="G15622" s="9"/>
      <c r="H15622" s="9"/>
      <c r="I15622" s="9"/>
    </row>
    <row r="15623" spans="3:9" x14ac:dyDescent="0.25">
      <c r="C15623" s="13"/>
      <c r="D15623" s="9"/>
      <c r="E15623" s="14"/>
      <c r="F15623" s="9"/>
      <c r="G15623" s="9"/>
      <c r="H15623" s="9"/>
      <c r="I15623" s="9"/>
    </row>
    <row r="15624" spans="3:9" x14ac:dyDescent="0.25">
      <c r="C15624" s="13"/>
      <c r="D15624" s="9"/>
      <c r="E15624" s="14"/>
      <c r="F15624" s="9"/>
      <c r="G15624" s="9"/>
      <c r="H15624" s="9"/>
      <c r="I15624" s="9"/>
    </row>
    <row r="15625" spans="3:9" x14ac:dyDescent="0.25">
      <c r="C15625" s="13"/>
      <c r="D15625" s="9"/>
      <c r="E15625" s="14"/>
      <c r="F15625" s="9"/>
      <c r="G15625" s="9"/>
      <c r="H15625" s="9"/>
      <c r="I15625" s="9"/>
    </row>
    <row r="15626" spans="3:9" x14ac:dyDescent="0.25">
      <c r="C15626" s="13"/>
      <c r="D15626" s="9"/>
      <c r="E15626" s="14"/>
      <c r="F15626" s="9"/>
      <c r="G15626" s="9"/>
      <c r="H15626" s="9"/>
      <c r="I15626" s="9"/>
    </row>
    <row r="15627" spans="3:9" x14ac:dyDescent="0.25">
      <c r="C15627" s="13"/>
      <c r="D15627" s="9"/>
      <c r="E15627" s="14"/>
      <c r="F15627" s="9"/>
      <c r="G15627" s="9"/>
      <c r="H15627" s="9"/>
      <c r="I15627" s="9"/>
    </row>
    <row r="15628" spans="3:9" x14ac:dyDescent="0.25">
      <c r="C15628" s="13"/>
      <c r="D15628" s="9"/>
      <c r="E15628" s="14"/>
      <c r="F15628" s="9"/>
      <c r="G15628" s="9"/>
      <c r="H15628" s="9"/>
      <c r="I15628" s="9"/>
    </row>
    <row r="15629" spans="3:9" x14ac:dyDescent="0.25">
      <c r="C15629" s="13"/>
      <c r="D15629" s="9"/>
      <c r="E15629" s="14"/>
      <c r="F15629" s="9"/>
      <c r="G15629" s="9"/>
      <c r="H15629" s="9"/>
      <c r="I15629" s="9"/>
    </row>
    <row r="15630" spans="3:9" x14ac:dyDescent="0.25">
      <c r="C15630" s="13"/>
      <c r="D15630" s="9"/>
      <c r="E15630" s="14"/>
      <c r="F15630" s="9"/>
      <c r="G15630" s="9"/>
      <c r="H15630" s="9"/>
      <c r="I15630" s="9"/>
    </row>
    <row r="15631" spans="3:9" x14ac:dyDescent="0.25">
      <c r="C15631" s="13"/>
      <c r="D15631" s="9"/>
      <c r="E15631" s="14"/>
      <c r="F15631" s="9"/>
      <c r="G15631" s="9"/>
      <c r="H15631" s="9"/>
      <c r="I15631" s="9"/>
    </row>
    <row r="15632" spans="3:9" x14ac:dyDescent="0.25">
      <c r="C15632" s="13"/>
      <c r="D15632" s="9"/>
      <c r="E15632" s="14"/>
      <c r="F15632" s="9"/>
      <c r="G15632" s="9"/>
      <c r="H15632" s="9"/>
      <c r="I15632" s="9"/>
    </row>
    <row r="15633" spans="3:9" x14ac:dyDescent="0.25">
      <c r="C15633" s="13"/>
      <c r="D15633" s="9"/>
      <c r="E15633" s="14"/>
      <c r="F15633" s="9"/>
      <c r="G15633" s="9"/>
      <c r="H15633" s="9"/>
      <c r="I15633" s="9"/>
    </row>
    <row r="15634" spans="3:9" x14ac:dyDescent="0.25">
      <c r="C15634" s="13"/>
      <c r="D15634" s="9"/>
      <c r="E15634" s="14"/>
      <c r="F15634" s="9"/>
      <c r="G15634" s="9"/>
      <c r="H15634" s="9"/>
      <c r="I15634" s="9"/>
    </row>
    <row r="15635" spans="3:9" x14ac:dyDescent="0.25">
      <c r="C15635" s="13"/>
      <c r="D15635" s="9"/>
      <c r="E15635" s="14"/>
      <c r="F15635" s="9"/>
      <c r="G15635" s="9"/>
      <c r="H15635" s="9"/>
      <c r="I15635" s="9"/>
    </row>
    <row r="15636" spans="3:9" x14ac:dyDescent="0.25">
      <c r="C15636" s="13"/>
      <c r="D15636" s="9"/>
      <c r="E15636" s="14"/>
      <c r="F15636" s="9"/>
      <c r="G15636" s="9"/>
      <c r="H15636" s="9"/>
      <c r="I15636" s="9"/>
    </row>
    <row r="15637" spans="3:9" x14ac:dyDescent="0.25">
      <c r="C15637" s="13"/>
      <c r="D15637" s="9"/>
      <c r="E15637" s="14"/>
      <c r="F15637" s="9"/>
      <c r="G15637" s="9"/>
      <c r="H15637" s="9"/>
      <c r="I15637" s="9"/>
    </row>
    <row r="15638" spans="3:9" x14ac:dyDescent="0.25">
      <c r="C15638" s="13"/>
      <c r="D15638" s="9"/>
      <c r="E15638" s="14"/>
      <c r="F15638" s="9"/>
      <c r="G15638" s="9"/>
      <c r="H15638" s="9"/>
      <c r="I15638" s="9"/>
    </row>
    <row r="15639" spans="3:9" x14ac:dyDescent="0.25">
      <c r="C15639" s="13"/>
      <c r="D15639" s="9"/>
      <c r="E15639" s="14"/>
      <c r="F15639" s="9"/>
      <c r="G15639" s="9"/>
      <c r="H15639" s="9"/>
      <c r="I15639" s="9"/>
    </row>
    <row r="15640" spans="3:9" x14ac:dyDescent="0.25">
      <c r="C15640" s="13"/>
      <c r="D15640" s="9"/>
      <c r="E15640" s="14"/>
      <c r="F15640" s="9"/>
      <c r="G15640" s="9"/>
      <c r="H15640" s="9"/>
      <c r="I15640" s="9"/>
    </row>
    <row r="15641" spans="3:9" x14ac:dyDescent="0.25">
      <c r="C15641" s="13"/>
      <c r="D15641" s="9"/>
      <c r="E15641" s="14"/>
      <c r="F15641" s="9"/>
      <c r="G15641" s="9"/>
      <c r="H15641" s="9"/>
      <c r="I15641" s="9"/>
    </row>
    <row r="15642" spans="3:9" x14ac:dyDescent="0.25">
      <c r="C15642" s="13"/>
      <c r="D15642" s="9"/>
      <c r="E15642" s="14"/>
      <c r="F15642" s="9"/>
      <c r="G15642" s="9"/>
      <c r="H15642" s="9"/>
      <c r="I15642" s="9"/>
    </row>
    <row r="15643" spans="3:9" x14ac:dyDescent="0.25">
      <c r="C15643" s="13"/>
      <c r="D15643" s="9"/>
      <c r="E15643" s="14"/>
      <c r="F15643" s="9"/>
      <c r="G15643" s="9"/>
      <c r="H15643" s="9"/>
      <c r="I15643" s="9"/>
    </row>
    <row r="15644" spans="3:9" x14ac:dyDescent="0.25">
      <c r="C15644" s="13"/>
      <c r="D15644" s="9"/>
      <c r="E15644" s="14"/>
      <c r="F15644" s="9"/>
      <c r="G15644" s="9"/>
      <c r="H15644" s="9"/>
      <c r="I15644" s="9"/>
    </row>
    <row r="15645" spans="3:9" x14ac:dyDescent="0.25">
      <c r="C15645" s="13"/>
      <c r="D15645" s="9"/>
      <c r="E15645" s="14"/>
      <c r="F15645" s="9"/>
      <c r="G15645" s="9"/>
      <c r="H15645" s="9"/>
      <c r="I15645" s="9"/>
    </row>
    <row r="15646" spans="3:9" x14ac:dyDescent="0.25">
      <c r="C15646" s="13"/>
      <c r="D15646" s="9"/>
      <c r="E15646" s="14"/>
      <c r="F15646" s="9"/>
      <c r="G15646" s="9"/>
      <c r="H15646" s="9"/>
      <c r="I15646" s="9"/>
    </row>
    <row r="15647" spans="3:9" x14ac:dyDescent="0.25">
      <c r="C15647" s="13"/>
      <c r="D15647" s="9"/>
      <c r="E15647" s="14"/>
      <c r="F15647" s="9"/>
      <c r="G15647" s="9"/>
      <c r="H15647" s="9"/>
      <c r="I15647" s="9"/>
    </row>
    <row r="15648" spans="3:9" x14ac:dyDescent="0.25">
      <c r="C15648" s="13"/>
      <c r="D15648" s="9"/>
      <c r="E15648" s="14"/>
      <c r="F15648" s="9"/>
      <c r="G15648" s="9"/>
      <c r="H15648" s="9"/>
      <c r="I15648" s="9"/>
    </row>
    <row r="15649" spans="3:9" x14ac:dyDescent="0.25">
      <c r="C15649" s="13"/>
      <c r="D15649" s="9"/>
      <c r="E15649" s="14"/>
      <c r="F15649" s="9"/>
      <c r="G15649" s="9"/>
      <c r="H15649" s="9"/>
      <c r="I15649" s="9"/>
    </row>
    <row r="15650" spans="3:9" x14ac:dyDescent="0.25">
      <c r="C15650" s="13"/>
      <c r="D15650" s="9"/>
      <c r="E15650" s="14"/>
      <c r="F15650" s="9"/>
      <c r="G15650" s="9"/>
      <c r="H15650" s="9"/>
      <c r="I15650" s="9"/>
    </row>
    <row r="15651" spans="3:9" x14ac:dyDescent="0.25">
      <c r="C15651" s="13"/>
      <c r="D15651" s="9"/>
      <c r="E15651" s="14"/>
      <c r="F15651" s="9"/>
      <c r="G15651" s="9"/>
      <c r="H15651" s="9"/>
      <c r="I15651" s="9"/>
    </row>
    <row r="15652" spans="3:9" x14ac:dyDescent="0.25">
      <c r="C15652" s="13"/>
      <c r="D15652" s="9"/>
      <c r="E15652" s="14"/>
      <c r="F15652" s="9"/>
      <c r="G15652" s="9"/>
      <c r="H15652" s="9"/>
      <c r="I15652" s="9"/>
    </row>
    <row r="15653" spans="3:9" x14ac:dyDescent="0.25">
      <c r="C15653" s="13"/>
      <c r="D15653" s="9"/>
      <c r="E15653" s="14"/>
      <c r="F15653" s="9"/>
      <c r="G15653" s="9"/>
      <c r="H15653" s="9"/>
      <c r="I15653" s="9"/>
    </row>
    <row r="15654" spans="3:9" x14ac:dyDescent="0.25">
      <c r="C15654" s="13"/>
      <c r="D15654" s="9"/>
      <c r="E15654" s="14"/>
      <c r="F15654" s="9"/>
      <c r="G15654" s="9"/>
      <c r="H15654" s="9"/>
      <c r="I15654" s="9"/>
    </row>
    <row r="15655" spans="3:9" x14ac:dyDescent="0.25">
      <c r="C15655" s="13"/>
      <c r="D15655" s="9"/>
      <c r="E15655" s="14"/>
      <c r="F15655" s="9"/>
      <c r="G15655" s="9"/>
      <c r="H15655" s="9"/>
      <c r="I15655" s="9"/>
    </row>
    <row r="15656" spans="3:9" x14ac:dyDescent="0.25">
      <c r="C15656" s="13"/>
      <c r="D15656" s="9"/>
      <c r="E15656" s="14"/>
      <c r="F15656" s="9"/>
      <c r="G15656" s="9"/>
      <c r="H15656" s="9"/>
      <c r="I15656" s="9"/>
    </row>
    <row r="15657" spans="3:9" x14ac:dyDescent="0.25">
      <c r="C15657" s="13"/>
      <c r="D15657" s="9"/>
      <c r="E15657" s="14"/>
      <c r="F15657" s="9"/>
      <c r="G15657" s="9"/>
      <c r="H15657" s="9"/>
      <c r="I15657" s="9"/>
    </row>
    <row r="15658" spans="3:9" x14ac:dyDescent="0.25">
      <c r="C15658" s="13"/>
      <c r="D15658" s="9"/>
      <c r="E15658" s="14"/>
      <c r="F15658" s="9"/>
      <c r="G15658" s="9"/>
      <c r="H15658" s="9"/>
      <c r="I15658" s="9"/>
    </row>
    <row r="15659" spans="3:9" x14ac:dyDescent="0.25">
      <c r="C15659" s="13"/>
      <c r="D15659" s="9"/>
      <c r="E15659" s="14"/>
      <c r="F15659" s="9"/>
      <c r="G15659" s="9"/>
      <c r="H15659" s="9"/>
      <c r="I15659" s="9"/>
    </row>
    <row r="15660" spans="3:9" x14ac:dyDescent="0.25">
      <c r="C15660" s="13"/>
      <c r="D15660" s="9"/>
      <c r="E15660" s="14"/>
      <c r="F15660" s="9"/>
      <c r="G15660" s="9"/>
      <c r="H15660" s="9"/>
      <c r="I15660" s="9"/>
    </row>
    <row r="15661" spans="3:9" x14ac:dyDescent="0.25">
      <c r="C15661" s="13"/>
      <c r="D15661" s="9"/>
      <c r="E15661" s="14"/>
      <c r="F15661" s="9"/>
      <c r="G15661" s="9"/>
      <c r="H15661" s="9"/>
      <c r="I15661" s="9"/>
    </row>
    <row r="15662" spans="3:9" x14ac:dyDescent="0.25">
      <c r="C15662" s="13"/>
      <c r="D15662" s="9"/>
      <c r="E15662" s="14"/>
      <c r="F15662" s="9"/>
      <c r="G15662" s="9"/>
      <c r="H15662" s="9"/>
      <c r="I15662" s="9"/>
    </row>
    <row r="15663" spans="3:9" x14ac:dyDescent="0.25">
      <c r="C15663" s="13"/>
      <c r="D15663" s="9"/>
      <c r="E15663" s="14"/>
      <c r="F15663" s="9"/>
      <c r="G15663" s="9"/>
      <c r="H15663" s="9"/>
      <c r="I15663" s="9"/>
    </row>
    <row r="15664" spans="3:9" x14ac:dyDescent="0.25">
      <c r="C15664" s="13"/>
      <c r="D15664" s="9"/>
      <c r="E15664" s="14"/>
      <c r="F15664" s="9"/>
      <c r="G15664" s="9"/>
      <c r="H15664" s="9"/>
      <c r="I15664" s="9"/>
    </row>
    <row r="15665" spans="3:9" x14ac:dyDescent="0.25">
      <c r="C15665" s="13"/>
      <c r="D15665" s="9"/>
      <c r="E15665" s="14"/>
      <c r="F15665" s="9"/>
      <c r="G15665" s="9"/>
      <c r="H15665" s="9"/>
      <c r="I15665" s="9"/>
    </row>
    <row r="15666" spans="3:9" x14ac:dyDescent="0.25">
      <c r="C15666" s="13"/>
      <c r="D15666" s="9"/>
      <c r="E15666" s="14"/>
      <c r="F15666" s="9"/>
      <c r="G15666" s="9"/>
      <c r="H15666" s="9"/>
      <c r="I15666" s="9"/>
    </row>
    <row r="15667" spans="3:9" x14ac:dyDescent="0.25">
      <c r="C15667" s="13"/>
      <c r="D15667" s="9"/>
      <c r="E15667" s="14"/>
      <c r="F15667" s="9"/>
      <c r="G15667" s="9"/>
      <c r="H15667" s="9"/>
      <c r="I15667" s="9"/>
    </row>
    <row r="15668" spans="3:9" x14ac:dyDescent="0.25">
      <c r="C15668" s="13"/>
      <c r="D15668" s="9"/>
      <c r="E15668" s="14"/>
      <c r="F15668" s="9"/>
      <c r="G15668" s="9"/>
      <c r="H15668" s="9"/>
      <c r="I15668" s="9"/>
    </row>
    <row r="15669" spans="3:9" x14ac:dyDescent="0.25">
      <c r="C15669" s="13"/>
      <c r="D15669" s="9"/>
      <c r="E15669" s="14"/>
      <c r="F15669" s="9"/>
      <c r="G15669" s="9"/>
      <c r="H15669" s="9"/>
      <c r="I15669" s="9"/>
    </row>
    <row r="15670" spans="3:9" x14ac:dyDescent="0.25">
      <c r="C15670" s="13"/>
      <c r="D15670" s="9"/>
      <c r="E15670" s="14"/>
      <c r="F15670" s="9"/>
      <c r="G15670" s="9"/>
      <c r="H15670" s="9"/>
      <c r="I15670" s="9"/>
    </row>
    <row r="15671" spans="3:9" x14ac:dyDescent="0.25">
      <c r="C15671" s="13"/>
      <c r="D15671" s="9"/>
      <c r="E15671" s="14"/>
      <c r="F15671" s="9"/>
      <c r="G15671" s="9"/>
      <c r="H15671" s="9"/>
      <c r="I15671" s="9"/>
    </row>
    <row r="15672" spans="3:9" x14ac:dyDescent="0.25">
      <c r="C15672" s="13"/>
      <c r="D15672" s="9"/>
      <c r="E15672" s="14"/>
      <c r="F15672" s="9"/>
      <c r="G15672" s="9"/>
      <c r="H15672" s="9"/>
      <c r="I15672" s="9"/>
    </row>
    <row r="15673" spans="3:9" x14ac:dyDescent="0.25">
      <c r="C15673" s="13"/>
      <c r="D15673" s="9"/>
      <c r="E15673" s="14"/>
      <c r="F15673" s="9"/>
      <c r="G15673" s="9"/>
      <c r="H15673" s="9"/>
      <c r="I15673" s="9"/>
    </row>
    <row r="15674" spans="3:9" x14ac:dyDescent="0.25">
      <c r="C15674" s="13"/>
      <c r="D15674" s="9"/>
      <c r="E15674" s="14"/>
      <c r="F15674" s="9"/>
      <c r="G15674" s="9"/>
      <c r="H15674" s="9"/>
      <c r="I15674" s="9"/>
    </row>
    <row r="15675" spans="3:9" x14ac:dyDescent="0.25">
      <c r="C15675" s="13"/>
      <c r="D15675" s="9"/>
      <c r="E15675" s="14"/>
      <c r="F15675" s="9"/>
      <c r="G15675" s="9"/>
      <c r="H15675" s="9"/>
      <c r="I15675" s="9"/>
    </row>
    <row r="15676" spans="3:9" x14ac:dyDescent="0.25">
      <c r="C15676" s="13"/>
      <c r="D15676" s="9"/>
      <c r="E15676" s="14"/>
      <c r="F15676" s="9"/>
      <c r="G15676" s="9"/>
      <c r="H15676" s="9"/>
      <c r="I15676" s="9"/>
    </row>
    <row r="15677" spans="3:9" x14ac:dyDescent="0.25">
      <c r="C15677" s="13"/>
      <c r="D15677" s="9"/>
      <c r="E15677" s="14"/>
      <c r="F15677" s="9"/>
      <c r="G15677" s="9"/>
      <c r="H15677" s="9"/>
      <c r="I15677" s="9"/>
    </row>
    <row r="15678" spans="3:9" x14ac:dyDescent="0.25">
      <c r="C15678" s="13"/>
      <c r="D15678" s="9"/>
      <c r="E15678" s="14"/>
      <c r="F15678" s="9"/>
      <c r="G15678" s="9"/>
      <c r="H15678" s="9"/>
      <c r="I15678" s="9"/>
    </row>
    <row r="15679" spans="3:9" x14ac:dyDescent="0.25">
      <c r="C15679" s="13"/>
      <c r="D15679" s="9"/>
      <c r="E15679" s="14"/>
      <c r="F15679" s="9"/>
      <c r="G15679" s="9"/>
      <c r="H15679" s="9"/>
      <c r="I15679" s="9"/>
    </row>
    <row r="15680" spans="3:9" x14ac:dyDescent="0.25">
      <c r="C15680" s="13"/>
      <c r="D15680" s="9"/>
      <c r="E15680" s="14"/>
      <c r="F15680" s="9"/>
      <c r="G15680" s="9"/>
      <c r="H15680" s="9"/>
      <c r="I15680" s="9"/>
    </row>
    <row r="15681" spans="3:9" x14ac:dyDescent="0.25">
      <c r="C15681" s="13"/>
      <c r="D15681" s="9"/>
      <c r="E15681" s="14"/>
      <c r="F15681" s="9"/>
      <c r="G15681" s="9"/>
      <c r="H15681" s="9"/>
      <c r="I15681" s="9"/>
    </row>
    <row r="15682" spans="3:9" x14ac:dyDescent="0.25">
      <c r="C15682" s="13"/>
      <c r="D15682" s="9"/>
      <c r="E15682" s="14"/>
      <c r="F15682" s="9"/>
      <c r="G15682" s="9"/>
      <c r="H15682" s="9"/>
      <c r="I15682" s="9"/>
    </row>
    <row r="15683" spans="3:9" x14ac:dyDescent="0.25">
      <c r="C15683" s="13"/>
      <c r="D15683" s="9"/>
      <c r="E15683" s="14"/>
      <c r="F15683" s="9"/>
      <c r="G15683" s="9"/>
      <c r="H15683" s="9"/>
      <c r="I15683" s="9"/>
    </row>
    <row r="15684" spans="3:9" x14ac:dyDescent="0.25">
      <c r="C15684" s="13"/>
      <c r="D15684" s="9"/>
      <c r="E15684" s="14"/>
      <c r="F15684" s="9"/>
      <c r="G15684" s="9"/>
      <c r="H15684" s="9"/>
      <c r="I15684" s="9"/>
    </row>
    <row r="15685" spans="3:9" x14ac:dyDescent="0.25">
      <c r="C15685" s="13"/>
      <c r="D15685" s="9"/>
      <c r="E15685" s="14"/>
      <c r="F15685" s="9"/>
      <c r="G15685" s="9"/>
      <c r="H15685" s="9"/>
      <c r="I15685" s="9"/>
    </row>
    <row r="15686" spans="3:9" x14ac:dyDescent="0.25">
      <c r="C15686" s="13"/>
      <c r="D15686" s="9"/>
      <c r="E15686" s="14"/>
      <c r="F15686" s="9"/>
      <c r="G15686" s="9"/>
      <c r="H15686" s="9"/>
      <c r="I15686" s="9"/>
    </row>
    <row r="15687" spans="3:9" x14ac:dyDescent="0.25">
      <c r="C15687" s="13"/>
      <c r="D15687" s="9"/>
      <c r="E15687" s="14"/>
      <c r="F15687" s="9"/>
      <c r="G15687" s="9"/>
      <c r="H15687" s="9"/>
      <c r="I15687" s="9"/>
    </row>
    <row r="15688" spans="3:9" x14ac:dyDescent="0.25">
      <c r="C15688" s="13"/>
      <c r="D15688" s="9"/>
      <c r="E15688" s="14"/>
      <c r="F15688" s="9"/>
      <c r="G15688" s="9"/>
      <c r="H15688" s="9"/>
      <c r="I15688" s="9"/>
    </row>
    <row r="15689" spans="3:9" x14ac:dyDescent="0.25">
      <c r="C15689" s="13"/>
      <c r="D15689" s="9"/>
      <c r="E15689" s="14"/>
      <c r="F15689" s="9"/>
      <c r="G15689" s="9"/>
      <c r="H15689" s="9"/>
      <c r="I15689" s="9"/>
    </row>
    <row r="15690" spans="3:9" x14ac:dyDescent="0.25">
      <c r="C15690" s="13"/>
      <c r="D15690" s="9"/>
      <c r="E15690" s="14"/>
      <c r="F15690" s="9"/>
      <c r="G15690" s="9"/>
      <c r="H15690" s="9"/>
      <c r="I15690" s="9"/>
    </row>
    <row r="15691" spans="3:9" x14ac:dyDescent="0.25">
      <c r="C15691" s="13"/>
      <c r="D15691" s="9"/>
      <c r="E15691" s="14"/>
      <c r="F15691" s="9"/>
      <c r="G15691" s="9"/>
      <c r="H15691" s="9"/>
      <c r="I15691" s="9"/>
    </row>
    <row r="15692" spans="3:9" x14ac:dyDescent="0.25">
      <c r="C15692" s="13"/>
      <c r="D15692" s="9"/>
      <c r="E15692" s="14"/>
      <c r="F15692" s="9"/>
      <c r="G15692" s="9"/>
      <c r="H15692" s="9"/>
      <c r="I15692" s="9"/>
    </row>
    <row r="15693" spans="3:9" x14ac:dyDescent="0.25">
      <c r="C15693" s="13"/>
      <c r="D15693" s="9"/>
      <c r="E15693" s="14"/>
      <c r="F15693" s="9"/>
      <c r="G15693" s="9"/>
      <c r="H15693" s="9"/>
      <c r="I15693" s="9"/>
    </row>
    <row r="15694" spans="3:9" x14ac:dyDescent="0.25">
      <c r="C15694" s="13"/>
      <c r="D15694" s="9"/>
      <c r="E15694" s="14"/>
      <c r="F15694" s="9"/>
      <c r="G15694" s="9"/>
      <c r="H15694" s="9"/>
      <c r="I15694" s="9"/>
    </row>
    <row r="15695" spans="3:9" x14ac:dyDescent="0.25">
      <c r="C15695" s="13"/>
      <c r="D15695" s="9"/>
      <c r="E15695" s="14"/>
      <c r="F15695" s="9"/>
      <c r="G15695" s="9"/>
      <c r="H15695" s="9"/>
      <c r="I15695" s="9"/>
    </row>
    <row r="15696" spans="3:9" x14ac:dyDescent="0.25">
      <c r="C15696" s="13"/>
      <c r="D15696" s="9"/>
      <c r="E15696" s="14"/>
      <c r="F15696" s="9"/>
      <c r="G15696" s="9"/>
      <c r="H15696" s="9"/>
      <c r="I15696" s="9"/>
    </row>
    <row r="15697" spans="3:9" x14ac:dyDescent="0.25">
      <c r="C15697" s="13"/>
      <c r="D15697" s="9"/>
      <c r="E15697" s="14"/>
      <c r="F15697" s="9"/>
      <c r="G15697" s="9"/>
      <c r="H15697" s="9"/>
      <c r="I15697" s="9"/>
    </row>
    <row r="15698" spans="3:9" x14ac:dyDescent="0.25">
      <c r="C15698" s="13"/>
      <c r="D15698" s="9"/>
      <c r="E15698" s="14"/>
      <c r="F15698" s="9"/>
      <c r="G15698" s="9"/>
      <c r="H15698" s="9"/>
      <c r="I15698" s="9"/>
    </row>
    <row r="15699" spans="3:9" x14ac:dyDescent="0.25">
      <c r="C15699" s="13"/>
      <c r="D15699" s="9"/>
      <c r="E15699" s="14"/>
      <c r="F15699" s="9"/>
      <c r="G15699" s="9"/>
      <c r="H15699" s="9"/>
      <c r="I15699" s="9"/>
    </row>
    <row r="15700" spans="3:9" x14ac:dyDescent="0.25">
      <c r="C15700" s="13"/>
      <c r="D15700" s="9"/>
      <c r="E15700" s="14"/>
      <c r="F15700" s="9"/>
      <c r="G15700" s="9"/>
      <c r="H15700" s="9"/>
      <c r="I15700" s="9"/>
    </row>
    <row r="15701" spans="3:9" x14ac:dyDescent="0.25">
      <c r="C15701" s="13"/>
      <c r="D15701" s="9"/>
      <c r="E15701" s="14"/>
      <c r="F15701" s="9"/>
      <c r="G15701" s="9"/>
      <c r="H15701" s="9"/>
      <c r="I15701" s="9"/>
    </row>
    <row r="15702" spans="3:9" x14ac:dyDescent="0.25">
      <c r="C15702" s="13"/>
      <c r="D15702" s="9"/>
      <c r="E15702" s="14"/>
      <c r="F15702" s="9"/>
      <c r="G15702" s="9"/>
      <c r="H15702" s="9"/>
      <c r="I15702" s="9"/>
    </row>
    <row r="15703" spans="3:9" x14ac:dyDescent="0.25">
      <c r="C15703" s="13"/>
      <c r="D15703" s="9"/>
      <c r="E15703" s="14"/>
      <c r="F15703" s="9"/>
      <c r="G15703" s="9"/>
      <c r="H15703" s="9"/>
      <c r="I15703" s="9"/>
    </row>
    <row r="15704" spans="3:9" x14ac:dyDescent="0.25">
      <c r="C15704" s="13"/>
      <c r="D15704" s="9"/>
      <c r="E15704" s="14"/>
      <c r="F15704" s="9"/>
      <c r="G15704" s="9"/>
      <c r="H15704" s="9"/>
      <c r="I15704" s="9"/>
    </row>
    <row r="15705" spans="3:9" x14ac:dyDescent="0.25">
      <c r="C15705" s="13"/>
      <c r="D15705" s="9"/>
      <c r="E15705" s="14"/>
      <c r="F15705" s="9"/>
      <c r="G15705" s="9"/>
      <c r="H15705" s="9"/>
      <c r="I15705" s="9"/>
    </row>
    <row r="15706" spans="3:9" x14ac:dyDescent="0.25">
      <c r="C15706" s="13"/>
      <c r="D15706" s="9"/>
      <c r="E15706" s="14"/>
      <c r="F15706" s="9"/>
      <c r="G15706" s="9"/>
      <c r="H15706" s="9"/>
      <c r="I15706" s="9"/>
    </row>
    <row r="15707" spans="3:9" x14ac:dyDescent="0.25">
      <c r="C15707" s="13"/>
      <c r="D15707" s="9"/>
      <c r="E15707" s="14"/>
      <c r="F15707" s="9"/>
      <c r="G15707" s="9"/>
      <c r="H15707" s="9"/>
      <c r="I15707" s="9"/>
    </row>
    <row r="15708" spans="3:9" x14ac:dyDescent="0.25">
      <c r="C15708" s="13"/>
      <c r="D15708" s="9"/>
      <c r="E15708" s="14"/>
      <c r="F15708" s="9"/>
      <c r="G15708" s="9"/>
      <c r="H15708" s="9"/>
      <c r="I15708" s="9"/>
    </row>
    <row r="15709" spans="3:9" x14ac:dyDescent="0.25">
      <c r="C15709" s="13"/>
      <c r="D15709" s="9"/>
      <c r="E15709" s="14"/>
      <c r="F15709" s="9"/>
      <c r="G15709" s="9"/>
      <c r="H15709" s="9"/>
      <c r="I15709" s="9"/>
    </row>
    <row r="15710" spans="3:9" x14ac:dyDescent="0.25">
      <c r="C15710" s="13"/>
      <c r="D15710" s="9"/>
      <c r="E15710" s="14"/>
      <c r="F15710" s="9"/>
      <c r="G15710" s="9"/>
      <c r="H15710" s="9"/>
      <c r="I15710" s="9"/>
    </row>
    <row r="15711" spans="3:9" x14ac:dyDescent="0.25">
      <c r="C15711" s="13"/>
      <c r="D15711" s="9"/>
      <c r="E15711" s="14"/>
      <c r="F15711" s="9"/>
      <c r="G15711" s="9"/>
      <c r="H15711" s="9"/>
      <c r="I15711" s="9"/>
    </row>
    <row r="15712" spans="3:9" x14ac:dyDescent="0.25">
      <c r="C15712" s="13"/>
      <c r="D15712" s="9"/>
      <c r="E15712" s="14"/>
      <c r="F15712" s="9"/>
      <c r="G15712" s="9"/>
      <c r="H15712" s="9"/>
      <c r="I15712" s="9"/>
    </row>
    <row r="15713" spans="3:9" x14ac:dyDescent="0.25">
      <c r="C15713" s="13"/>
      <c r="D15713" s="9"/>
      <c r="E15713" s="14"/>
      <c r="F15713" s="9"/>
      <c r="G15713" s="9"/>
      <c r="H15713" s="9"/>
      <c r="I15713" s="9"/>
    </row>
    <row r="15714" spans="3:9" x14ac:dyDescent="0.25">
      <c r="C15714" s="13"/>
      <c r="D15714" s="9"/>
      <c r="E15714" s="14"/>
      <c r="F15714" s="9"/>
      <c r="G15714" s="9"/>
      <c r="H15714" s="9"/>
      <c r="I15714" s="9"/>
    </row>
    <row r="15715" spans="3:9" x14ac:dyDescent="0.25">
      <c r="C15715" s="13"/>
      <c r="D15715" s="9"/>
      <c r="E15715" s="14"/>
      <c r="F15715" s="9"/>
      <c r="G15715" s="9"/>
      <c r="H15715" s="9"/>
      <c r="I15715" s="9"/>
    </row>
    <row r="15716" spans="3:9" x14ac:dyDescent="0.25">
      <c r="C15716" s="13"/>
      <c r="D15716" s="9"/>
      <c r="E15716" s="14"/>
      <c r="F15716" s="9"/>
      <c r="G15716" s="9"/>
      <c r="H15716" s="9"/>
      <c r="I15716" s="9"/>
    </row>
    <row r="15717" spans="3:9" x14ac:dyDescent="0.25">
      <c r="C15717" s="13"/>
      <c r="D15717" s="9"/>
      <c r="E15717" s="14"/>
      <c r="F15717" s="9"/>
      <c r="G15717" s="9"/>
      <c r="H15717" s="9"/>
      <c r="I15717" s="9"/>
    </row>
    <row r="15718" spans="3:9" x14ac:dyDescent="0.25">
      <c r="C15718" s="13"/>
      <c r="D15718" s="9"/>
      <c r="E15718" s="14"/>
      <c r="F15718" s="9"/>
      <c r="G15718" s="9"/>
      <c r="H15718" s="9"/>
      <c r="I15718" s="9"/>
    </row>
    <row r="15719" spans="3:9" x14ac:dyDescent="0.25">
      <c r="C15719" s="13"/>
      <c r="D15719" s="9"/>
      <c r="E15719" s="14"/>
      <c r="F15719" s="9"/>
      <c r="G15719" s="9"/>
      <c r="H15719" s="9"/>
      <c r="I15719" s="9"/>
    </row>
    <row r="15720" spans="3:9" x14ac:dyDescent="0.25">
      <c r="C15720" s="13"/>
      <c r="D15720" s="9"/>
      <c r="E15720" s="14"/>
      <c r="F15720" s="9"/>
      <c r="G15720" s="9"/>
      <c r="H15720" s="9"/>
      <c r="I15720" s="9"/>
    </row>
    <row r="15721" spans="3:9" x14ac:dyDescent="0.25">
      <c r="C15721" s="13"/>
      <c r="D15721" s="9"/>
      <c r="E15721" s="14"/>
      <c r="F15721" s="9"/>
      <c r="G15721" s="9"/>
      <c r="H15721" s="9"/>
      <c r="I15721" s="9"/>
    </row>
    <row r="15722" spans="3:9" x14ac:dyDescent="0.25">
      <c r="C15722" s="13"/>
      <c r="D15722" s="9"/>
      <c r="E15722" s="14"/>
      <c r="F15722" s="9"/>
      <c r="G15722" s="9"/>
      <c r="H15722" s="9"/>
      <c r="I15722" s="9"/>
    </row>
    <row r="15723" spans="3:9" x14ac:dyDescent="0.25">
      <c r="C15723" s="13"/>
      <c r="D15723" s="9"/>
      <c r="E15723" s="14"/>
      <c r="F15723" s="9"/>
      <c r="G15723" s="9"/>
      <c r="H15723" s="9"/>
      <c r="I15723" s="9"/>
    </row>
    <row r="15724" spans="3:9" x14ac:dyDescent="0.25">
      <c r="C15724" s="13"/>
      <c r="D15724" s="9"/>
      <c r="E15724" s="14"/>
      <c r="F15724" s="9"/>
      <c r="G15724" s="9"/>
      <c r="H15724" s="9"/>
      <c r="I15724" s="9"/>
    </row>
    <row r="15725" spans="3:9" x14ac:dyDescent="0.25">
      <c r="C15725" s="13"/>
      <c r="D15725" s="9"/>
      <c r="E15725" s="14"/>
      <c r="F15725" s="9"/>
      <c r="G15725" s="9"/>
      <c r="H15725" s="9"/>
      <c r="I15725" s="9"/>
    </row>
    <row r="15726" spans="3:9" x14ac:dyDescent="0.25">
      <c r="C15726" s="13"/>
      <c r="D15726" s="9"/>
      <c r="E15726" s="14"/>
      <c r="F15726" s="9"/>
      <c r="G15726" s="9"/>
      <c r="H15726" s="9"/>
      <c r="I15726" s="9"/>
    </row>
    <row r="15727" spans="3:9" x14ac:dyDescent="0.25">
      <c r="C15727" s="13"/>
      <c r="D15727" s="9"/>
      <c r="E15727" s="14"/>
      <c r="F15727" s="9"/>
      <c r="G15727" s="9"/>
      <c r="H15727" s="9"/>
      <c r="I15727" s="9"/>
    </row>
    <row r="15728" spans="3:9" x14ac:dyDescent="0.25">
      <c r="C15728" s="13"/>
      <c r="D15728" s="9"/>
      <c r="E15728" s="14"/>
      <c r="F15728" s="9"/>
      <c r="G15728" s="9"/>
      <c r="H15728" s="9"/>
      <c r="I15728" s="9"/>
    </row>
    <row r="15729" spans="3:9" x14ac:dyDescent="0.25">
      <c r="C15729" s="13"/>
      <c r="D15729" s="9"/>
      <c r="E15729" s="14"/>
      <c r="F15729" s="9"/>
      <c r="G15729" s="9"/>
      <c r="H15729" s="9"/>
      <c r="I15729" s="9"/>
    </row>
    <row r="15730" spans="3:9" x14ac:dyDescent="0.25">
      <c r="C15730" s="13"/>
      <c r="D15730" s="9"/>
      <c r="E15730" s="14"/>
      <c r="F15730" s="9"/>
      <c r="G15730" s="9"/>
      <c r="H15730" s="9"/>
      <c r="I15730" s="9"/>
    </row>
    <row r="15731" spans="3:9" x14ac:dyDescent="0.25">
      <c r="C15731" s="13"/>
      <c r="D15731" s="9"/>
      <c r="E15731" s="14"/>
      <c r="F15731" s="9"/>
      <c r="G15731" s="9"/>
      <c r="H15731" s="9"/>
      <c r="I15731" s="9"/>
    </row>
    <row r="15732" spans="3:9" x14ac:dyDescent="0.25">
      <c r="C15732" s="13"/>
      <c r="D15732" s="9"/>
      <c r="E15732" s="14"/>
      <c r="F15732" s="9"/>
      <c r="G15732" s="9"/>
      <c r="H15732" s="9"/>
      <c r="I15732" s="9"/>
    </row>
    <row r="15733" spans="3:9" x14ac:dyDescent="0.25">
      <c r="C15733" s="13"/>
      <c r="D15733" s="9"/>
      <c r="E15733" s="14"/>
      <c r="F15733" s="9"/>
      <c r="G15733" s="9"/>
      <c r="H15733" s="9"/>
      <c r="I15733" s="9"/>
    </row>
    <row r="15734" spans="3:9" x14ac:dyDescent="0.25">
      <c r="C15734" s="13"/>
      <c r="D15734" s="9"/>
      <c r="E15734" s="14"/>
      <c r="F15734" s="9"/>
      <c r="G15734" s="9"/>
      <c r="H15734" s="9"/>
      <c r="I15734" s="9"/>
    </row>
    <row r="15735" spans="3:9" x14ac:dyDescent="0.25">
      <c r="C15735" s="13"/>
      <c r="D15735" s="9"/>
      <c r="E15735" s="14"/>
      <c r="F15735" s="9"/>
      <c r="G15735" s="9"/>
      <c r="H15735" s="9"/>
      <c r="I15735" s="9"/>
    </row>
    <row r="15736" spans="3:9" x14ac:dyDescent="0.25">
      <c r="C15736" s="13"/>
      <c r="D15736" s="9"/>
      <c r="E15736" s="14"/>
      <c r="F15736" s="9"/>
      <c r="G15736" s="9"/>
      <c r="H15736" s="9"/>
      <c r="I15736" s="9"/>
    </row>
    <row r="15737" spans="3:9" x14ac:dyDescent="0.25">
      <c r="C15737" s="13"/>
      <c r="D15737" s="9"/>
      <c r="E15737" s="14"/>
      <c r="F15737" s="9"/>
      <c r="G15737" s="9"/>
      <c r="H15737" s="9"/>
      <c r="I15737" s="9"/>
    </row>
    <row r="15738" spans="3:9" x14ac:dyDescent="0.25">
      <c r="C15738" s="13"/>
      <c r="D15738" s="9"/>
      <c r="E15738" s="14"/>
      <c r="F15738" s="9"/>
      <c r="G15738" s="9"/>
      <c r="H15738" s="9"/>
      <c r="I15738" s="9"/>
    </row>
    <row r="15739" spans="3:9" x14ac:dyDescent="0.25">
      <c r="C15739" s="13"/>
      <c r="D15739" s="9"/>
      <c r="E15739" s="14"/>
      <c r="F15739" s="9"/>
      <c r="G15739" s="9"/>
      <c r="H15739" s="9"/>
      <c r="I15739" s="9"/>
    </row>
    <row r="15740" spans="3:9" x14ac:dyDescent="0.25">
      <c r="C15740" s="13"/>
      <c r="D15740" s="9"/>
      <c r="E15740" s="14"/>
      <c r="F15740" s="9"/>
      <c r="G15740" s="9"/>
      <c r="H15740" s="9"/>
      <c r="I15740" s="9"/>
    </row>
    <row r="15741" spans="3:9" x14ac:dyDescent="0.25">
      <c r="C15741" s="13"/>
      <c r="D15741" s="9"/>
      <c r="E15741" s="14"/>
      <c r="F15741" s="9"/>
      <c r="G15741" s="9"/>
      <c r="H15741" s="9"/>
      <c r="I15741" s="9"/>
    </row>
    <row r="15742" spans="3:9" x14ac:dyDescent="0.25">
      <c r="C15742" s="13"/>
      <c r="D15742" s="9"/>
      <c r="E15742" s="14"/>
      <c r="F15742" s="9"/>
      <c r="G15742" s="9"/>
      <c r="H15742" s="9"/>
      <c r="I15742" s="9"/>
    </row>
    <row r="15743" spans="3:9" x14ac:dyDescent="0.25">
      <c r="C15743" s="13"/>
      <c r="D15743" s="9"/>
      <c r="E15743" s="14"/>
      <c r="F15743" s="9"/>
      <c r="G15743" s="9"/>
      <c r="H15743" s="9"/>
      <c r="I15743" s="9"/>
    </row>
    <row r="15744" spans="3:9" x14ac:dyDescent="0.25">
      <c r="C15744" s="13"/>
      <c r="D15744" s="9"/>
      <c r="E15744" s="14"/>
      <c r="F15744" s="9"/>
      <c r="G15744" s="9"/>
      <c r="H15744" s="9"/>
      <c r="I15744" s="9"/>
    </row>
    <row r="15745" spans="3:9" x14ac:dyDescent="0.25">
      <c r="C15745" s="13"/>
      <c r="D15745" s="9"/>
      <c r="E15745" s="14"/>
      <c r="F15745" s="9"/>
      <c r="G15745" s="9"/>
      <c r="H15745" s="9"/>
      <c r="I15745" s="9"/>
    </row>
    <row r="15746" spans="3:9" x14ac:dyDescent="0.25">
      <c r="C15746" s="13"/>
      <c r="D15746" s="9"/>
      <c r="E15746" s="14"/>
      <c r="F15746" s="9"/>
      <c r="G15746" s="9"/>
      <c r="H15746" s="9"/>
      <c r="I15746" s="9"/>
    </row>
    <row r="15747" spans="3:9" x14ac:dyDescent="0.25">
      <c r="C15747" s="13"/>
      <c r="D15747" s="9"/>
      <c r="E15747" s="14"/>
      <c r="F15747" s="9"/>
      <c r="G15747" s="9"/>
      <c r="H15747" s="9"/>
      <c r="I15747" s="9"/>
    </row>
    <row r="15748" spans="3:9" x14ac:dyDescent="0.25">
      <c r="C15748" s="13"/>
      <c r="D15748" s="9"/>
      <c r="E15748" s="14"/>
      <c r="F15748" s="9"/>
      <c r="G15748" s="9"/>
      <c r="H15748" s="9"/>
      <c r="I15748" s="9"/>
    </row>
    <row r="15749" spans="3:9" x14ac:dyDescent="0.25">
      <c r="C15749" s="13"/>
      <c r="D15749" s="9"/>
      <c r="E15749" s="14"/>
      <c r="F15749" s="9"/>
      <c r="G15749" s="9"/>
      <c r="H15749" s="9"/>
      <c r="I15749" s="9"/>
    </row>
    <row r="15750" spans="3:9" x14ac:dyDescent="0.25">
      <c r="C15750" s="13"/>
      <c r="D15750" s="9"/>
      <c r="E15750" s="14"/>
      <c r="F15750" s="9"/>
      <c r="G15750" s="9"/>
      <c r="H15750" s="9"/>
      <c r="I15750" s="9"/>
    </row>
    <row r="15751" spans="3:9" x14ac:dyDescent="0.25">
      <c r="C15751" s="13"/>
      <c r="D15751" s="9"/>
      <c r="E15751" s="14"/>
      <c r="F15751" s="9"/>
      <c r="G15751" s="9"/>
      <c r="H15751" s="9"/>
      <c r="I15751" s="9"/>
    </row>
    <row r="15752" spans="3:9" x14ac:dyDescent="0.25">
      <c r="C15752" s="13"/>
      <c r="D15752" s="9"/>
      <c r="E15752" s="14"/>
      <c r="F15752" s="9"/>
      <c r="G15752" s="9"/>
      <c r="H15752" s="9"/>
      <c r="I15752" s="9"/>
    </row>
    <row r="15753" spans="3:9" x14ac:dyDescent="0.25">
      <c r="C15753" s="13"/>
      <c r="D15753" s="9"/>
      <c r="E15753" s="14"/>
      <c r="F15753" s="9"/>
      <c r="G15753" s="9"/>
      <c r="H15753" s="9"/>
      <c r="I15753" s="9"/>
    </row>
    <row r="15754" spans="3:9" x14ac:dyDescent="0.25">
      <c r="C15754" s="13"/>
      <c r="D15754" s="9"/>
      <c r="E15754" s="14"/>
      <c r="F15754" s="9"/>
      <c r="G15754" s="9"/>
      <c r="H15754" s="9"/>
      <c r="I15754" s="9"/>
    </row>
    <row r="15755" spans="3:9" x14ac:dyDescent="0.25">
      <c r="C15755" s="13"/>
      <c r="D15755" s="9"/>
      <c r="E15755" s="14"/>
      <c r="F15755" s="9"/>
      <c r="G15755" s="9"/>
      <c r="H15755" s="9"/>
      <c r="I15755" s="9"/>
    </row>
    <row r="15756" spans="3:9" x14ac:dyDescent="0.25">
      <c r="C15756" s="13"/>
      <c r="D15756" s="9"/>
      <c r="E15756" s="14"/>
      <c r="F15756" s="9"/>
      <c r="G15756" s="9"/>
      <c r="H15756" s="9"/>
      <c r="I15756" s="9"/>
    </row>
    <row r="15757" spans="3:9" x14ac:dyDescent="0.25">
      <c r="C15757" s="13"/>
      <c r="D15757" s="9"/>
      <c r="E15757" s="14"/>
      <c r="F15757" s="9"/>
      <c r="G15757" s="9"/>
      <c r="H15757" s="9"/>
      <c r="I15757" s="9"/>
    </row>
    <row r="15758" spans="3:9" x14ac:dyDescent="0.25">
      <c r="C15758" s="13"/>
      <c r="D15758" s="9"/>
      <c r="E15758" s="14"/>
      <c r="F15758" s="9"/>
      <c r="G15758" s="9"/>
      <c r="H15758" s="9"/>
      <c r="I15758" s="9"/>
    </row>
    <row r="15759" spans="3:9" x14ac:dyDescent="0.25">
      <c r="C15759" s="13"/>
      <c r="D15759" s="9"/>
      <c r="E15759" s="14"/>
      <c r="F15759" s="9"/>
      <c r="G15759" s="9"/>
      <c r="H15759" s="9"/>
      <c r="I15759" s="9"/>
    </row>
    <row r="15760" spans="3:9" x14ac:dyDescent="0.25">
      <c r="C15760" s="13"/>
      <c r="D15760" s="9"/>
      <c r="E15760" s="14"/>
      <c r="F15760" s="9"/>
      <c r="G15760" s="9"/>
      <c r="H15760" s="9"/>
      <c r="I15760" s="9"/>
    </row>
    <row r="15761" spans="3:9" x14ac:dyDescent="0.25">
      <c r="C15761" s="13"/>
      <c r="D15761" s="9"/>
      <c r="E15761" s="14"/>
      <c r="F15761" s="9"/>
      <c r="G15761" s="9"/>
      <c r="H15761" s="9"/>
      <c r="I15761" s="9"/>
    </row>
    <row r="15762" spans="3:9" x14ac:dyDescent="0.25">
      <c r="C15762" s="13"/>
      <c r="D15762" s="9"/>
      <c r="E15762" s="14"/>
      <c r="F15762" s="9"/>
      <c r="G15762" s="9"/>
      <c r="H15762" s="9"/>
      <c r="I15762" s="9"/>
    </row>
    <row r="15763" spans="3:9" x14ac:dyDescent="0.25">
      <c r="C15763" s="13"/>
      <c r="D15763" s="9"/>
      <c r="E15763" s="14"/>
      <c r="F15763" s="9"/>
      <c r="G15763" s="9"/>
      <c r="H15763" s="9"/>
      <c r="I15763" s="9"/>
    </row>
    <row r="15764" spans="3:9" x14ac:dyDescent="0.25">
      <c r="C15764" s="13"/>
      <c r="D15764" s="9"/>
      <c r="E15764" s="14"/>
      <c r="F15764" s="9"/>
      <c r="G15764" s="9"/>
      <c r="H15764" s="9"/>
      <c r="I15764" s="9"/>
    </row>
    <row r="15765" spans="3:9" x14ac:dyDescent="0.25">
      <c r="C15765" s="13"/>
      <c r="D15765" s="9"/>
      <c r="E15765" s="14"/>
      <c r="F15765" s="9"/>
      <c r="G15765" s="9"/>
      <c r="H15765" s="9"/>
      <c r="I15765" s="9"/>
    </row>
    <row r="15766" spans="3:9" x14ac:dyDescent="0.25">
      <c r="C15766" s="13"/>
      <c r="D15766" s="9"/>
      <c r="E15766" s="14"/>
      <c r="F15766" s="9"/>
      <c r="G15766" s="9"/>
      <c r="H15766" s="9"/>
      <c r="I15766" s="9"/>
    </row>
    <row r="15767" spans="3:9" x14ac:dyDescent="0.25">
      <c r="C15767" s="13"/>
      <c r="D15767" s="9"/>
      <c r="E15767" s="14"/>
      <c r="F15767" s="9"/>
      <c r="G15767" s="9"/>
      <c r="H15767" s="9"/>
      <c r="I15767" s="9"/>
    </row>
    <row r="15768" spans="3:9" x14ac:dyDescent="0.25">
      <c r="C15768" s="13"/>
      <c r="D15768" s="9"/>
      <c r="E15768" s="14"/>
      <c r="F15768" s="9"/>
      <c r="G15768" s="9"/>
      <c r="H15768" s="9"/>
      <c r="I15768" s="9"/>
    </row>
    <row r="15769" spans="3:9" x14ac:dyDescent="0.25">
      <c r="C15769" s="13"/>
      <c r="D15769" s="9"/>
      <c r="E15769" s="14"/>
      <c r="F15769" s="9"/>
      <c r="G15769" s="9"/>
      <c r="H15769" s="9"/>
      <c r="I15769" s="9"/>
    </row>
    <row r="15770" spans="3:9" x14ac:dyDescent="0.25">
      <c r="C15770" s="13"/>
      <c r="D15770" s="9"/>
      <c r="E15770" s="14"/>
      <c r="F15770" s="9"/>
      <c r="G15770" s="9"/>
      <c r="H15770" s="9"/>
      <c r="I15770" s="9"/>
    </row>
    <row r="15771" spans="3:9" x14ac:dyDescent="0.25">
      <c r="C15771" s="13"/>
      <c r="D15771" s="9"/>
      <c r="E15771" s="14"/>
      <c r="F15771" s="9"/>
      <c r="G15771" s="9"/>
      <c r="H15771" s="9"/>
      <c r="I15771" s="9"/>
    </row>
    <row r="15772" spans="3:9" x14ac:dyDescent="0.25">
      <c r="C15772" s="13"/>
      <c r="D15772" s="9"/>
      <c r="E15772" s="14"/>
      <c r="F15772" s="9"/>
      <c r="G15772" s="9"/>
      <c r="H15772" s="9"/>
      <c r="I15772" s="9"/>
    </row>
    <row r="15773" spans="3:9" x14ac:dyDescent="0.25">
      <c r="C15773" s="13"/>
      <c r="D15773" s="9"/>
      <c r="E15773" s="14"/>
      <c r="F15773" s="9"/>
      <c r="G15773" s="9"/>
      <c r="H15773" s="9"/>
      <c r="I15773" s="9"/>
    </row>
    <row r="15774" spans="3:9" x14ac:dyDescent="0.25">
      <c r="C15774" s="13"/>
      <c r="D15774" s="9"/>
      <c r="E15774" s="14"/>
      <c r="F15774" s="9"/>
      <c r="G15774" s="9"/>
      <c r="H15774" s="9"/>
      <c r="I15774" s="9"/>
    </row>
    <row r="15775" spans="3:9" x14ac:dyDescent="0.25">
      <c r="C15775" s="13"/>
      <c r="D15775" s="9"/>
      <c r="E15775" s="14"/>
      <c r="F15775" s="9"/>
      <c r="G15775" s="9"/>
      <c r="H15775" s="9"/>
      <c r="I15775" s="9"/>
    </row>
    <row r="15776" spans="3:9" x14ac:dyDescent="0.25">
      <c r="C15776" s="13"/>
      <c r="D15776" s="9"/>
      <c r="E15776" s="14"/>
      <c r="F15776" s="9"/>
      <c r="G15776" s="9"/>
      <c r="H15776" s="9"/>
      <c r="I15776" s="9"/>
    </row>
    <row r="15777" spans="3:9" x14ac:dyDescent="0.25">
      <c r="C15777" s="13"/>
      <c r="D15777" s="9"/>
      <c r="E15777" s="14"/>
      <c r="F15777" s="9"/>
      <c r="G15777" s="9"/>
      <c r="H15777" s="9"/>
      <c r="I15777" s="9"/>
    </row>
    <row r="15778" spans="3:9" x14ac:dyDescent="0.25">
      <c r="C15778" s="13"/>
      <c r="D15778" s="9"/>
      <c r="E15778" s="14"/>
      <c r="F15778" s="9"/>
      <c r="G15778" s="9"/>
      <c r="H15778" s="9"/>
      <c r="I15778" s="9"/>
    </row>
    <row r="15779" spans="3:9" x14ac:dyDescent="0.25">
      <c r="C15779" s="13"/>
      <c r="D15779" s="9"/>
      <c r="E15779" s="14"/>
      <c r="F15779" s="9"/>
      <c r="G15779" s="9"/>
      <c r="H15779" s="9"/>
      <c r="I15779" s="9"/>
    </row>
    <row r="15780" spans="3:9" x14ac:dyDescent="0.25">
      <c r="C15780" s="13"/>
      <c r="D15780" s="9"/>
      <c r="E15780" s="14"/>
      <c r="F15780" s="9"/>
      <c r="G15780" s="9"/>
      <c r="H15780" s="9"/>
      <c r="I15780" s="9"/>
    </row>
    <row r="15781" spans="3:9" x14ac:dyDescent="0.25">
      <c r="C15781" s="13"/>
      <c r="D15781" s="9"/>
      <c r="E15781" s="14"/>
      <c r="F15781" s="9"/>
      <c r="G15781" s="9"/>
      <c r="H15781" s="9"/>
      <c r="I15781" s="9"/>
    </row>
    <row r="15782" spans="3:9" x14ac:dyDescent="0.25">
      <c r="C15782" s="13"/>
      <c r="D15782" s="9"/>
      <c r="E15782" s="14"/>
      <c r="F15782" s="9"/>
      <c r="G15782" s="9"/>
      <c r="H15782" s="9"/>
      <c r="I15782" s="9"/>
    </row>
    <row r="15783" spans="3:9" x14ac:dyDescent="0.25">
      <c r="C15783" s="13"/>
      <c r="D15783" s="9"/>
      <c r="E15783" s="14"/>
      <c r="F15783" s="9"/>
      <c r="G15783" s="9"/>
      <c r="H15783" s="9"/>
      <c r="I15783" s="9"/>
    </row>
    <row r="15784" spans="3:9" x14ac:dyDescent="0.25">
      <c r="C15784" s="13"/>
      <c r="D15784" s="9"/>
      <c r="E15784" s="14"/>
      <c r="F15784" s="9"/>
      <c r="G15784" s="9"/>
      <c r="H15784" s="9"/>
      <c r="I15784" s="9"/>
    </row>
    <row r="15785" spans="3:9" x14ac:dyDescent="0.25">
      <c r="C15785" s="13"/>
      <c r="D15785" s="9"/>
      <c r="E15785" s="14"/>
      <c r="F15785" s="9"/>
      <c r="G15785" s="9"/>
      <c r="H15785" s="9"/>
      <c r="I15785" s="9"/>
    </row>
    <row r="15786" spans="3:9" x14ac:dyDescent="0.25">
      <c r="C15786" s="13"/>
      <c r="D15786" s="9"/>
      <c r="E15786" s="14"/>
      <c r="F15786" s="9"/>
      <c r="G15786" s="9"/>
      <c r="H15786" s="9"/>
      <c r="I15786" s="9"/>
    </row>
    <row r="15787" spans="3:9" x14ac:dyDescent="0.25">
      <c r="C15787" s="13"/>
      <c r="D15787" s="9"/>
      <c r="E15787" s="14"/>
      <c r="F15787" s="9"/>
      <c r="G15787" s="9"/>
      <c r="H15787" s="9"/>
      <c r="I15787" s="9"/>
    </row>
    <row r="15788" spans="3:9" x14ac:dyDescent="0.25">
      <c r="C15788" s="13"/>
      <c r="D15788" s="9"/>
      <c r="E15788" s="14"/>
      <c r="F15788" s="9"/>
      <c r="G15788" s="9"/>
      <c r="H15788" s="9"/>
      <c r="I15788" s="9"/>
    </row>
    <row r="15789" spans="3:9" x14ac:dyDescent="0.25">
      <c r="C15789" s="13"/>
      <c r="D15789" s="9"/>
      <c r="E15789" s="14"/>
      <c r="F15789" s="9"/>
      <c r="G15789" s="9"/>
      <c r="H15789" s="9"/>
      <c r="I15789" s="9"/>
    </row>
    <row r="15790" spans="3:9" x14ac:dyDescent="0.25">
      <c r="C15790" s="13"/>
      <c r="D15790" s="9"/>
      <c r="E15790" s="14"/>
      <c r="F15790" s="9"/>
      <c r="G15790" s="9"/>
      <c r="H15790" s="9"/>
      <c r="I15790" s="9"/>
    </row>
    <row r="15791" spans="3:9" x14ac:dyDescent="0.25">
      <c r="C15791" s="13"/>
      <c r="D15791" s="9"/>
      <c r="E15791" s="14"/>
      <c r="F15791" s="9"/>
      <c r="G15791" s="9"/>
      <c r="H15791" s="9"/>
      <c r="I15791" s="9"/>
    </row>
    <row r="15792" spans="3:9" x14ac:dyDescent="0.25">
      <c r="C15792" s="13"/>
      <c r="D15792" s="9"/>
      <c r="E15792" s="14"/>
      <c r="F15792" s="9"/>
      <c r="G15792" s="9"/>
      <c r="H15792" s="9"/>
      <c r="I15792" s="9"/>
    </row>
    <row r="15793" spans="3:9" x14ac:dyDescent="0.25">
      <c r="C15793" s="13"/>
      <c r="D15793" s="9"/>
      <c r="E15793" s="14"/>
      <c r="F15793" s="9"/>
      <c r="G15793" s="9"/>
      <c r="H15793" s="9"/>
      <c r="I15793" s="9"/>
    </row>
    <row r="15794" spans="3:9" x14ac:dyDescent="0.25">
      <c r="C15794" s="13"/>
      <c r="D15794" s="9"/>
      <c r="E15794" s="14"/>
      <c r="F15794" s="9"/>
      <c r="G15794" s="9"/>
      <c r="H15794" s="9"/>
      <c r="I15794" s="9"/>
    </row>
    <row r="15795" spans="3:9" x14ac:dyDescent="0.25">
      <c r="C15795" s="13"/>
      <c r="D15795" s="9"/>
      <c r="E15795" s="14"/>
      <c r="F15795" s="9"/>
      <c r="G15795" s="9"/>
      <c r="H15795" s="9"/>
      <c r="I15795" s="9"/>
    </row>
    <row r="15796" spans="3:9" x14ac:dyDescent="0.25">
      <c r="C15796" s="13"/>
      <c r="D15796" s="9"/>
      <c r="E15796" s="14"/>
      <c r="F15796" s="9"/>
      <c r="G15796" s="9"/>
      <c r="H15796" s="9"/>
      <c r="I15796" s="9"/>
    </row>
    <row r="15797" spans="3:9" x14ac:dyDescent="0.25">
      <c r="C15797" s="13"/>
      <c r="D15797" s="9"/>
      <c r="E15797" s="14"/>
      <c r="F15797" s="9"/>
      <c r="G15797" s="9"/>
      <c r="H15797" s="9"/>
      <c r="I15797" s="9"/>
    </row>
    <row r="15798" spans="3:9" x14ac:dyDescent="0.25">
      <c r="C15798" s="13"/>
      <c r="D15798" s="9"/>
      <c r="E15798" s="14"/>
      <c r="F15798" s="9"/>
      <c r="G15798" s="9"/>
      <c r="H15798" s="9"/>
      <c r="I15798" s="9"/>
    </row>
    <row r="15799" spans="3:9" x14ac:dyDescent="0.25">
      <c r="C15799" s="13"/>
      <c r="D15799" s="9"/>
      <c r="E15799" s="14"/>
      <c r="F15799" s="9"/>
      <c r="G15799" s="9"/>
      <c r="H15799" s="9"/>
      <c r="I15799" s="9"/>
    </row>
    <row r="15800" spans="3:9" x14ac:dyDescent="0.25">
      <c r="C15800" s="13"/>
      <c r="D15800" s="9"/>
      <c r="E15800" s="14"/>
      <c r="F15800" s="9"/>
      <c r="G15800" s="9"/>
      <c r="H15800" s="9"/>
      <c r="I15800" s="9"/>
    </row>
    <row r="15801" spans="3:9" x14ac:dyDescent="0.25">
      <c r="C15801" s="13"/>
      <c r="D15801" s="9"/>
      <c r="E15801" s="14"/>
      <c r="F15801" s="9"/>
      <c r="G15801" s="9"/>
      <c r="H15801" s="9"/>
      <c r="I15801" s="9"/>
    </row>
    <row r="15802" spans="3:9" x14ac:dyDescent="0.25">
      <c r="C15802" s="13"/>
      <c r="D15802" s="9"/>
      <c r="E15802" s="14"/>
      <c r="F15802" s="9"/>
      <c r="G15802" s="9"/>
      <c r="H15802" s="9"/>
      <c r="I15802" s="9"/>
    </row>
    <row r="15803" spans="3:9" x14ac:dyDescent="0.25">
      <c r="C15803" s="13"/>
      <c r="D15803" s="9"/>
      <c r="E15803" s="14"/>
      <c r="F15803" s="9"/>
      <c r="G15803" s="9"/>
      <c r="H15803" s="9"/>
      <c r="I15803" s="9"/>
    </row>
    <row r="15804" spans="3:9" x14ac:dyDescent="0.25">
      <c r="C15804" s="13"/>
      <c r="D15804" s="9"/>
      <c r="E15804" s="14"/>
      <c r="F15804" s="9"/>
      <c r="G15804" s="9"/>
      <c r="H15804" s="9"/>
      <c r="I15804" s="9"/>
    </row>
    <row r="15805" spans="3:9" x14ac:dyDescent="0.25">
      <c r="C15805" s="13"/>
      <c r="D15805" s="9"/>
      <c r="E15805" s="14"/>
      <c r="F15805" s="9"/>
      <c r="G15805" s="9"/>
      <c r="H15805" s="9"/>
      <c r="I15805" s="9"/>
    </row>
    <row r="15806" spans="3:9" x14ac:dyDescent="0.25">
      <c r="C15806" s="13"/>
      <c r="D15806" s="9"/>
      <c r="E15806" s="14"/>
      <c r="F15806" s="9"/>
      <c r="G15806" s="9"/>
      <c r="H15806" s="9"/>
      <c r="I15806" s="9"/>
    </row>
    <row r="15807" spans="3:9" x14ac:dyDescent="0.25">
      <c r="C15807" s="13"/>
      <c r="D15807" s="9"/>
      <c r="E15807" s="14"/>
      <c r="F15807" s="9"/>
      <c r="G15807" s="9"/>
      <c r="H15807" s="9"/>
      <c r="I15807" s="9"/>
    </row>
    <row r="15808" spans="3:9" x14ac:dyDescent="0.25">
      <c r="C15808" s="13"/>
      <c r="D15808" s="9"/>
      <c r="E15808" s="14"/>
      <c r="F15808" s="9"/>
      <c r="G15808" s="9"/>
      <c r="H15808" s="9"/>
      <c r="I15808" s="9"/>
    </row>
    <row r="15809" spans="3:9" x14ac:dyDescent="0.25">
      <c r="C15809" s="13"/>
      <c r="D15809" s="9"/>
      <c r="E15809" s="14"/>
      <c r="F15809" s="9"/>
      <c r="G15809" s="9"/>
      <c r="H15809" s="9"/>
      <c r="I15809" s="9"/>
    </row>
    <row r="15810" spans="3:9" x14ac:dyDescent="0.25">
      <c r="C15810" s="13"/>
      <c r="D15810" s="9"/>
      <c r="E15810" s="14"/>
      <c r="F15810" s="9"/>
      <c r="G15810" s="9"/>
      <c r="H15810" s="9"/>
      <c r="I15810" s="9"/>
    </row>
    <row r="15811" spans="3:9" x14ac:dyDescent="0.25">
      <c r="C15811" s="13"/>
      <c r="D15811" s="9"/>
      <c r="E15811" s="14"/>
      <c r="F15811" s="9"/>
      <c r="G15811" s="9"/>
      <c r="H15811" s="9"/>
      <c r="I15811" s="9"/>
    </row>
    <row r="15812" spans="3:9" x14ac:dyDescent="0.25">
      <c r="C15812" s="13"/>
      <c r="D15812" s="9"/>
      <c r="E15812" s="14"/>
      <c r="F15812" s="9"/>
      <c r="G15812" s="9"/>
      <c r="H15812" s="9"/>
      <c r="I15812" s="9"/>
    </row>
    <row r="15813" spans="3:9" x14ac:dyDescent="0.25">
      <c r="C15813" s="13"/>
      <c r="D15813" s="9"/>
      <c r="E15813" s="14"/>
      <c r="F15813" s="9"/>
      <c r="G15813" s="9"/>
      <c r="H15813" s="9"/>
      <c r="I15813" s="9"/>
    </row>
    <row r="15814" spans="3:9" x14ac:dyDescent="0.25">
      <c r="C15814" s="13"/>
      <c r="D15814" s="9"/>
      <c r="E15814" s="14"/>
      <c r="F15814" s="9"/>
      <c r="G15814" s="9"/>
      <c r="H15814" s="9"/>
      <c r="I15814" s="9"/>
    </row>
    <row r="15815" spans="3:9" x14ac:dyDescent="0.25">
      <c r="C15815" s="13"/>
      <c r="D15815" s="9"/>
      <c r="E15815" s="14"/>
      <c r="F15815" s="9"/>
      <c r="G15815" s="9"/>
      <c r="H15815" s="9"/>
      <c r="I15815" s="9"/>
    </row>
    <row r="15816" spans="3:9" x14ac:dyDescent="0.25">
      <c r="C15816" s="13"/>
      <c r="D15816" s="9"/>
      <c r="E15816" s="14"/>
      <c r="F15816" s="9"/>
      <c r="G15816" s="9"/>
      <c r="H15816" s="9"/>
      <c r="I15816" s="9"/>
    </row>
    <row r="15817" spans="3:9" x14ac:dyDescent="0.25">
      <c r="C15817" s="13"/>
      <c r="D15817" s="9"/>
      <c r="E15817" s="14"/>
      <c r="F15817" s="9"/>
      <c r="G15817" s="9"/>
      <c r="H15817" s="9"/>
      <c r="I15817" s="9"/>
    </row>
    <row r="15818" spans="3:9" x14ac:dyDescent="0.25">
      <c r="C15818" s="13"/>
      <c r="D15818" s="9"/>
      <c r="E15818" s="14"/>
      <c r="F15818" s="9"/>
      <c r="G15818" s="9"/>
      <c r="H15818" s="9"/>
      <c r="I15818" s="9"/>
    </row>
    <row r="15819" spans="3:9" x14ac:dyDescent="0.25">
      <c r="C15819" s="13"/>
      <c r="D15819" s="9"/>
      <c r="E15819" s="14"/>
      <c r="F15819" s="9"/>
      <c r="G15819" s="9"/>
      <c r="H15819" s="9"/>
      <c r="I15819" s="9"/>
    </row>
    <row r="15820" spans="3:9" x14ac:dyDescent="0.25">
      <c r="C15820" s="13"/>
      <c r="D15820" s="9"/>
      <c r="E15820" s="14"/>
      <c r="F15820" s="9"/>
      <c r="G15820" s="9"/>
      <c r="H15820" s="9"/>
      <c r="I15820" s="9"/>
    </row>
    <row r="15821" spans="3:9" x14ac:dyDescent="0.25">
      <c r="C15821" s="13"/>
      <c r="D15821" s="9"/>
      <c r="E15821" s="14"/>
      <c r="F15821" s="9"/>
      <c r="G15821" s="9"/>
      <c r="H15821" s="9"/>
      <c r="I15821" s="9"/>
    </row>
    <row r="15822" spans="3:9" x14ac:dyDescent="0.25">
      <c r="C15822" s="13"/>
      <c r="D15822" s="9"/>
      <c r="E15822" s="14"/>
      <c r="F15822" s="9"/>
      <c r="G15822" s="9"/>
      <c r="H15822" s="9"/>
      <c r="I15822" s="9"/>
    </row>
    <row r="15823" spans="3:9" x14ac:dyDescent="0.25">
      <c r="C15823" s="13"/>
      <c r="D15823" s="9"/>
      <c r="E15823" s="14"/>
      <c r="F15823" s="9"/>
      <c r="G15823" s="9"/>
      <c r="H15823" s="9"/>
      <c r="I15823" s="9"/>
    </row>
    <row r="15824" spans="3:9" x14ac:dyDescent="0.25">
      <c r="C15824" s="13"/>
      <c r="D15824" s="9"/>
      <c r="E15824" s="14"/>
      <c r="F15824" s="9"/>
      <c r="G15824" s="9"/>
      <c r="H15824" s="9"/>
      <c r="I15824" s="9"/>
    </row>
    <row r="15825" spans="3:9" x14ac:dyDescent="0.25">
      <c r="C15825" s="13"/>
      <c r="D15825" s="9"/>
      <c r="E15825" s="14"/>
      <c r="F15825" s="9"/>
      <c r="G15825" s="9"/>
      <c r="H15825" s="9"/>
      <c r="I15825" s="9"/>
    </row>
    <row r="15826" spans="3:9" x14ac:dyDescent="0.25">
      <c r="C15826" s="13"/>
      <c r="D15826" s="9"/>
      <c r="E15826" s="14"/>
      <c r="F15826" s="9"/>
      <c r="G15826" s="9"/>
      <c r="H15826" s="9"/>
      <c r="I15826" s="9"/>
    </row>
    <row r="15827" spans="3:9" x14ac:dyDescent="0.25">
      <c r="C15827" s="13"/>
      <c r="D15827" s="9"/>
      <c r="E15827" s="14"/>
      <c r="F15827" s="9"/>
      <c r="G15827" s="9"/>
      <c r="H15827" s="9"/>
      <c r="I15827" s="9"/>
    </row>
    <row r="15828" spans="3:9" x14ac:dyDescent="0.25">
      <c r="C15828" s="13"/>
      <c r="D15828" s="9"/>
      <c r="E15828" s="14"/>
      <c r="F15828" s="9"/>
      <c r="G15828" s="9"/>
      <c r="H15828" s="9"/>
      <c r="I15828" s="9"/>
    </row>
    <row r="15829" spans="3:9" x14ac:dyDescent="0.25">
      <c r="C15829" s="13"/>
      <c r="D15829" s="9"/>
      <c r="E15829" s="14"/>
      <c r="F15829" s="9"/>
      <c r="G15829" s="9"/>
      <c r="H15829" s="9"/>
      <c r="I15829" s="9"/>
    </row>
    <row r="15830" spans="3:9" x14ac:dyDescent="0.25">
      <c r="C15830" s="13"/>
      <c r="D15830" s="9"/>
      <c r="E15830" s="14"/>
      <c r="F15830" s="9"/>
      <c r="G15830" s="9"/>
      <c r="H15830" s="9"/>
      <c r="I15830" s="9"/>
    </row>
    <row r="15831" spans="3:9" x14ac:dyDescent="0.25">
      <c r="C15831" s="13"/>
      <c r="D15831" s="9"/>
      <c r="E15831" s="14"/>
      <c r="F15831" s="9"/>
      <c r="G15831" s="9"/>
      <c r="H15831" s="9"/>
      <c r="I15831" s="9"/>
    </row>
    <row r="15832" spans="3:9" x14ac:dyDescent="0.25">
      <c r="C15832" s="13"/>
      <c r="D15832" s="9"/>
      <c r="E15832" s="14"/>
      <c r="F15832" s="9"/>
      <c r="G15832" s="9"/>
      <c r="H15832" s="9"/>
      <c r="I15832" s="9"/>
    </row>
    <row r="15833" spans="3:9" x14ac:dyDescent="0.25">
      <c r="C15833" s="13"/>
      <c r="D15833" s="9"/>
      <c r="E15833" s="14"/>
      <c r="F15833" s="9"/>
      <c r="G15833" s="9"/>
      <c r="H15833" s="9"/>
      <c r="I15833" s="9"/>
    </row>
    <row r="15834" spans="3:9" x14ac:dyDescent="0.25">
      <c r="C15834" s="13"/>
      <c r="D15834" s="9"/>
      <c r="E15834" s="14"/>
      <c r="F15834" s="9"/>
      <c r="G15834" s="9"/>
      <c r="H15834" s="9"/>
      <c r="I15834" s="9"/>
    </row>
    <row r="15835" spans="3:9" x14ac:dyDescent="0.25">
      <c r="C15835" s="13"/>
      <c r="D15835" s="9"/>
      <c r="E15835" s="14"/>
      <c r="F15835" s="9"/>
      <c r="G15835" s="9"/>
      <c r="H15835" s="9"/>
      <c r="I15835" s="9"/>
    </row>
    <row r="15836" spans="3:9" x14ac:dyDescent="0.25">
      <c r="C15836" s="13"/>
      <c r="D15836" s="9"/>
      <c r="E15836" s="14"/>
      <c r="F15836" s="9"/>
      <c r="G15836" s="9"/>
      <c r="H15836" s="9"/>
      <c r="I15836" s="9"/>
    </row>
    <row r="15837" spans="3:9" x14ac:dyDescent="0.25">
      <c r="C15837" s="13"/>
      <c r="D15837" s="9"/>
      <c r="E15837" s="14"/>
      <c r="F15837" s="9"/>
      <c r="G15837" s="9"/>
      <c r="H15837" s="9"/>
      <c r="I15837" s="9"/>
    </row>
    <row r="15838" spans="3:9" x14ac:dyDescent="0.25">
      <c r="C15838" s="13"/>
      <c r="D15838" s="9"/>
      <c r="E15838" s="14"/>
      <c r="F15838" s="9"/>
      <c r="G15838" s="9"/>
      <c r="H15838" s="9"/>
      <c r="I15838" s="9"/>
    </row>
    <row r="15839" spans="3:9" x14ac:dyDescent="0.25">
      <c r="C15839" s="13"/>
      <c r="D15839" s="9"/>
      <c r="E15839" s="14"/>
      <c r="F15839" s="9"/>
      <c r="G15839" s="9"/>
      <c r="H15839" s="9"/>
      <c r="I15839" s="9"/>
    </row>
    <row r="15840" spans="3:9" x14ac:dyDescent="0.25">
      <c r="C15840" s="13"/>
      <c r="D15840" s="9"/>
      <c r="E15840" s="14"/>
      <c r="F15840" s="9"/>
      <c r="G15840" s="9"/>
      <c r="H15840" s="9"/>
      <c r="I15840" s="9"/>
    </row>
    <row r="15841" spans="3:9" x14ac:dyDescent="0.25">
      <c r="C15841" s="13"/>
      <c r="D15841" s="9"/>
      <c r="E15841" s="14"/>
      <c r="F15841" s="9"/>
      <c r="G15841" s="9"/>
      <c r="H15841" s="9"/>
      <c r="I15841" s="9"/>
    </row>
    <row r="15842" spans="3:9" x14ac:dyDescent="0.25">
      <c r="C15842" s="13"/>
      <c r="D15842" s="9"/>
      <c r="E15842" s="14"/>
      <c r="F15842" s="9"/>
      <c r="G15842" s="9"/>
      <c r="H15842" s="9"/>
      <c r="I15842" s="9"/>
    </row>
    <row r="15843" spans="3:9" x14ac:dyDescent="0.25">
      <c r="C15843" s="13"/>
      <c r="D15843" s="9"/>
      <c r="E15843" s="14"/>
      <c r="F15843" s="9"/>
      <c r="G15843" s="9"/>
      <c r="H15843" s="9"/>
      <c r="I15843" s="9"/>
    </row>
    <row r="15844" spans="3:9" x14ac:dyDescent="0.25">
      <c r="C15844" s="13"/>
      <c r="D15844" s="9"/>
      <c r="E15844" s="14"/>
      <c r="F15844" s="9"/>
      <c r="G15844" s="9"/>
      <c r="H15844" s="9"/>
      <c r="I15844" s="9"/>
    </row>
    <row r="15845" spans="3:9" x14ac:dyDescent="0.25">
      <c r="C15845" s="13"/>
      <c r="D15845" s="9"/>
      <c r="E15845" s="14"/>
      <c r="F15845" s="9"/>
      <c r="G15845" s="9"/>
      <c r="H15845" s="9"/>
      <c r="I15845" s="9"/>
    </row>
    <row r="15846" spans="3:9" x14ac:dyDescent="0.25">
      <c r="C15846" s="13"/>
      <c r="D15846" s="9"/>
      <c r="E15846" s="14"/>
      <c r="F15846" s="9"/>
      <c r="G15846" s="9"/>
      <c r="H15846" s="9"/>
      <c r="I15846" s="9"/>
    </row>
    <row r="15847" spans="3:9" x14ac:dyDescent="0.25">
      <c r="C15847" s="13"/>
      <c r="D15847" s="9"/>
      <c r="E15847" s="14"/>
      <c r="F15847" s="9"/>
      <c r="G15847" s="9"/>
      <c r="H15847" s="9"/>
      <c r="I15847" s="9"/>
    </row>
    <row r="15848" spans="3:9" x14ac:dyDescent="0.25">
      <c r="C15848" s="13"/>
      <c r="D15848" s="9"/>
      <c r="E15848" s="14"/>
      <c r="F15848" s="9"/>
      <c r="G15848" s="9"/>
      <c r="H15848" s="9"/>
      <c r="I15848" s="9"/>
    </row>
    <row r="15849" spans="3:9" x14ac:dyDescent="0.25">
      <c r="C15849" s="13"/>
      <c r="D15849" s="9"/>
      <c r="E15849" s="14"/>
      <c r="F15849" s="9"/>
      <c r="G15849" s="9"/>
      <c r="H15849" s="9"/>
      <c r="I15849" s="9"/>
    </row>
    <row r="15850" spans="3:9" x14ac:dyDescent="0.25">
      <c r="C15850" s="13"/>
      <c r="D15850" s="9"/>
      <c r="E15850" s="14"/>
      <c r="F15850" s="9"/>
      <c r="G15850" s="9"/>
      <c r="H15850" s="9"/>
      <c r="I15850" s="9"/>
    </row>
    <row r="15851" spans="3:9" x14ac:dyDescent="0.25">
      <c r="C15851" s="13"/>
      <c r="D15851" s="9"/>
      <c r="E15851" s="14"/>
      <c r="F15851" s="9"/>
      <c r="G15851" s="9"/>
      <c r="H15851" s="9"/>
      <c r="I15851" s="9"/>
    </row>
    <row r="15852" spans="3:9" x14ac:dyDescent="0.25">
      <c r="C15852" s="13"/>
      <c r="D15852" s="9"/>
      <c r="E15852" s="14"/>
      <c r="F15852" s="9"/>
      <c r="G15852" s="9"/>
      <c r="H15852" s="9"/>
      <c r="I15852" s="9"/>
    </row>
    <row r="15853" spans="3:9" x14ac:dyDescent="0.25">
      <c r="C15853" s="13"/>
      <c r="D15853" s="9"/>
      <c r="E15853" s="14"/>
      <c r="F15853" s="9"/>
      <c r="G15853" s="9"/>
      <c r="H15853" s="9"/>
      <c r="I15853" s="9"/>
    </row>
    <row r="15854" spans="3:9" x14ac:dyDescent="0.25">
      <c r="C15854" s="13"/>
      <c r="D15854" s="9"/>
      <c r="E15854" s="14"/>
      <c r="F15854" s="9"/>
      <c r="G15854" s="9"/>
      <c r="H15854" s="9"/>
      <c r="I15854" s="9"/>
    </row>
    <row r="15855" spans="3:9" x14ac:dyDescent="0.25">
      <c r="C15855" s="13"/>
      <c r="D15855" s="9"/>
      <c r="E15855" s="14"/>
      <c r="F15855" s="9"/>
      <c r="G15855" s="9"/>
      <c r="H15855" s="9"/>
      <c r="I15855" s="9"/>
    </row>
    <row r="15856" spans="3:9" x14ac:dyDescent="0.25">
      <c r="C15856" s="13"/>
      <c r="D15856" s="9"/>
      <c r="E15856" s="14"/>
      <c r="F15856" s="9"/>
      <c r="G15856" s="9"/>
      <c r="H15856" s="9"/>
      <c r="I15856" s="9"/>
    </row>
    <row r="15857" spans="3:9" x14ac:dyDescent="0.25">
      <c r="C15857" s="13"/>
      <c r="D15857" s="9"/>
      <c r="E15857" s="14"/>
      <c r="F15857" s="9"/>
      <c r="G15857" s="9"/>
      <c r="H15857" s="9"/>
      <c r="I15857" s="9"/>
    </row>
    <row r="15858" spans="3:9" x14ac:dyDescent="0.25">
      <c r="C15858" s="13"/>
      <c r="D15858" s="9"/>
      <c r="E15858" s="14"/>
      <c r="F15858" s="9"/>
      <c r="G15858" s="9"/>
      <c r="H15858" s="9"/>
      <c r="I15858" s="9"/>
    </row>
    <row r="15859" spans="3:9" x14ac:dyDescent="0.25">
      <c r="C15859" s="13"/>
      <c r="D15859" s="9"/>
      <c r="E15859" s="14"/>
      <c r="F15859" s="9"/>
      <c r="G15859" s="9"/>
      <c r="H15859" s="9"/>
      <c r="I15859" s="9"/>
    </row>
    <row r="15860" spans="3:9" x14ac:dyDescent="0.25">
      <c r="C15860" s="13"/>
      <c r="D15860" s="9"/>
      <c r="E15860" s="14"/>
      <c r="F15860" s="9"/>
      <c r="G15860" s="9"/>
      <c r="H15860" s="9"/>
      <c r="I15860" s="9"/>
    </row>
    <row r="15861" spans="3:9" x14ac:dyDescent="0.25">
      <c r="C15861" s="13"/>
      <c r="D15861" s="9"/>
      <c r="E15861" s="14"/>
      <c r="F15861" s="9"/>
      <c r="G15861" s="9"/>
      <c r="H15861" s="9"/>
      <c r="I15861" s="9"/>
    </row>
    <row r="15862" spans="3:9" x14ac:dyDescent="0.25">
      <c r="C15862" s="13"/>
      <c r="D15862" s="9"/>
      <c r="E15862" s="14"/>
      <c r="F15862" s="9"/>
      <c r="G15862" s="9"/>
      <c r="H15862" s="9"/>
      <c r="I15862" s="9"/>
    </row>
    <row r="15863" spans="3:9" x14ac:dyDescent="0.25">
      <c r="C15863" s="13"/>
      <c r="D15863" s="9"/>
      <c r="E15863" s="14"/>
      <c r="F15863" s="9"/>
      <c r="G15863" s="9"/>
      <c r="H15863" s="9"/>
      <c r="I15863" s="9"/>
    </row>
    <row r="15864" spans="3:9" x14ac:dyDescent="0.25">
      <c r="C15864" s="13"/>
      <c r="D15864" s="9"/>
      <c r="E15864" s="14"/>
      <c r="F15864" s="9"/>
      <c r="G15864" s="9"/>
      <c r="H15864" s="9"/>
      <c r="I15864" s="9"/>
    </row>
    <row r="15865" spans="3:9" x14ac:dyDescent="0.25">
      <c r="C15865" s="13"/>
      <c r="D15865" s="9"/>
      <c r="E15865" s="14"/>
      <c r="F15865" s="9"/>
      <c r="G15865" s="9"/>
      <c r="H15865" s="9"/>
      <c r="I15865" s="9"/>
    </row>
    <row r="15866" spans="3:9" x14ac:dyDescent="0.25">
      <c r="C15866" s="13"/>
      <c r="D15866" s="9"/>
      <c r="E15866" s="14"/>
      <c r="F15866" s="9"/>
      <c r="G15866" s="9"/>
      <c r="H15866" s="9"/>
      <c r="I15866" s="9"/>
    </row>
    <row r="15867" spans="3:9" x14ac:dyDescent="0.25">
      <c r="C15867" s="13"/>
      <c r="D15867" s="9"/>
      <c r="E15867" s="14"/>
      <c r="F15867" s="9"/>
      <c r="G15867" s="9"/>
      <c r="H15867" s="9"/>
      <c r="I15867" s="9"/>
    </row>
    <row r="15868" spans="3:9" x14ac:dyDescent="0.25">
      <c r="C15868" s="13"/>
      <c r="D15868" s="9"/>
      <c r="E15868" s="14"/>
      <c r="F15868" s="9"/>
      <c r="G15868" s="9"/>
      <c r="H15868" s="9"/>
      <c r="I15868" s="9"/>
    </row>
    <row r="15869" spans="3:9" x14ac:dyDescent="0.25">
      <c r="C15869" s="13"/>
      <c r="D15869" s="9"/>
      <c r="E15869" s="14"/>
      <c r="F15869" s="9"/>
      <c r="G15869" s="9"/>
      <c r="H15869" s="9"/>
      <c r="I15869" s="9"/>
    </row>
    <row r="15870" spans="3:9" x14ac:dyDescent="0.25">
      <c r="C15870" s="13"/>
      <c r="D15870" s="9"/>
      <c r="E15870" s="14"/>
      <c r="F15870" s="9"/>
      <c r="G15870" s="9"/>
      <c r="H15870" s="9"/>
      <c r="I15870" s="9"/>
    </row>
    <row r="15871" spans="3:9" x14ac:dyDescent="0.25">
      <c r="C15871" s="13"/>
      <c r="D15871" s="9"/>
      <c r="E15871" s="14"/>
      <c r="F15871" s="9"/>
      <c r="G15871" s="9"/>
      <c r="H15871" s="9"/>
      <c r="I15871" s="9"/>
    </row>
    <row r="15872" spans="3:9" x14ac:dyDescent="0.25">
      <c r="C15872" s="13"/>
      <c r="D15872" s="9"/>
      <c r="E15872" s="14"/>
      <c r="F15872" s="9"/>
      <c r="G15872" s="9"/>
      <c r="H15872" s="9"/>
      <c r="I15872" s="9"/>
    </row>
    <row r="15873" spans="3:9" x14ac:dyDescent="0.25">
      <c r="C15873" s="13"/>
      <c r="D15873" s="9"/>
      <c r="E15873" s="14"/>
      <c r="F15873" s="9"/>
      <c r="G15873" s="9"/>
      <c r="H15873" s="9"/>
      <c r="I15873" s="9"/>
    </row>
    <row r="15874" spans="3:9" x14ac:dyDescent="0.25">
      <c r="C15874" s="13"/>
      <c r="D15874" s="9"/>
      <c r="E15874" s="14"/>
      <c r="F15874" s="9"/>
      <c r="G15874" s="9"/>
      <c r="H15874" s="9"/>
      <c r="I15874" s="9"/>
    </row>
    <row r="15875" spans="3:9" x14ac:dyDescent="0.25">
      <c r="C15875" s="13"/>
      <c r="D15875" s="9"/>
      <c r="E15875" s="14"/>
      <c r="F15875" s="9"/>
      <c r="G15875" s="9"/>
      <c r="H15875" s="9"/>
      <c r="I15875" s="9"/>
    </row>
    <row r="15876" spans="3:9" x14ac:dyDescent="0.25">
      <c r="C15876" s="13"/>
      <c r="D15876" s="9"/>
      <c r="E15876" s="14"/>
      <c r="F15876" s="9"/>
      <c r="G15876" s="9"/>
      <c r="H15876" s="9"/>
      <c r="I15876" s="9"/>
    </row>
    <row r="15877" spans="3:9" x14ac:dyDescent="0.25">
      <c r="C15877" s="13"/>
      <c r="D15877" s="9"/>
      <c r="E15877" s="14"/>
      <c r="F15877" s="9"/>
      <c r="G15877" s="9"/>
      <c r="H15877" s="9"/>
      <c r="I15877" s="9"/>
    </row>
    <row r="15878" spans="3:9" x14ac:dyDescent="0.25">
      <c r="C15878" s="13"/>
      <c r="D15878" s="9"/>
      <c r="E15878" s="14"/>
      <c r="F15878" s="9"/>
      <c r="G15878" s="9"/>
      <c r="H15878" s="9"/>
      <c r="I15878" s="9"/>
    </row>
    <row r="15879" spans="3:9" x14ac:dyDescent="0.25">
      <c r="C15879" s="13"/>
      <c r="D15879" s="9"/>
      <c r="E15879" s="14"/>
      <c r="F15879" s="9"/>
      <c r="G15879" s="9"/>
      <c r="H15879" s="9"/>
      <c r="I15879" s="9"/>
    </row>
    <row r="15880" spans="3:9" x14ac:dyDescent="0.25">
      <c r="C15880" s="13"/>
      <c r="D15880" s="9"/>
      <c r="E15880" s="14"/>
      <c r="F15880" s="9"/>
      <c r="G15880" s="9"/>
      <c r="H15880" s="9"/>
      <c r="I15880" s="9"/>
    </row>
    <row r="15881" spans="3:9" x14ac:dyDescent="0.25">
      <c r="C15881" s="13"/>
      <c r="D15881" s="9"/>
      <c r="E15881" s="14"/>
      <c r="F15881" s="9"/>
      <c r="G15881" s="9"/>
      <c r="H15881" s="9"/>
      <c r="I15881" s="9"/>
    </row>
    <row r="15882" spans="3:9" x14ac:dyDescent="0.25">
      <c r="C15882" s="13"/>
      <c r="D15882" s="9"/>
      <c r="E15882" s="14"/>
      <c r="F15882" s="9"/>
      <c r="G15882" s="9"/>
      <c r="H15882" s="9"/>
      <c r="I15882" s="9"/>
    </row>
    <row r="15883" spans="3:9" x14ac:dyDescent="0.25">
      <c r="C15883" s="13"/>
      <c r="D15883" s="9"/>
      <c r="E15883" s="14"/>
      <c r="F15883" s="9"/>
      <c r="G15883" s="9"/>
      <c r="H15883" s="9"/>
      <c r="I15883" s="9"/>
    </row>
    <row r="15884" spans="3:9" x14ac:dyDescent="0.25">
      <c r="C15884" s="13"/>
      <c r="D15884" s="9"/>
      <c r="E15884" s="14"/>
      <c r="F15884" s="9"/>
      <c r="G15884" s="9"/>
      <c r="H15884" s="9"/>
      <c r="I15884" s="9"/>
    </row>
    <row r="15885" spans="3:9" x14ac:dyDescent="0.25">
      <c r="C15885" s="13"/>
      <c r="D15885" s="9"/>
      <c r="E15885" s="14"/>
      <c r="F15885" s="9"/>
      <c r="G15885" s="9"/>
      <c r="H15885" s="9"/>
      <c r="I15885" s="9"/>
    </row>
    <row r="15886" spans="3:9" x14ac:dyDescent="0.25">
      <c r="C15886" s="13"/>
      <c r="D15886" s="9"/>
      <c r="E15886" s="14"/>
      <c r="F15886" s="9"/>
      <c r="G15886" s="9"/>
      <c r="H15886" s="9"/>
      <c r="I15886" s="9"/>
    </row>
    <row r="15887" spans="3:9" x14ac:dyDescent="0.25">
      <c r="C15887" s="13"/>
      <c r="D15887" s="9"/>
      <c r="E15887" s="14"/>
      <c r="F15887" s="9"/>
      <c r="G15887" s="9"/>
      <c r="H15887" s="9"/>
      <c r="I15887" s="9"/>
    </row>
    <row r="15888" spans="3:9" x14ac:dyDescent="0.25">
      <c r="C15888" s="13"/>
      <c r="D15888" s="9"/>
      <c r="E15888" s="14"/>
      <c r="F15888" s="9"/>
      <c r="G15888" s="9"/>
      <c r="H15888" s="9"/>
      <c r="I15888" s="9"/>
    </row>
    <row r="15889" spans="3:9" x14ac:dyDescent="0.25">
      <c r="C15889" s="13"/>
      <c r="D15889" s="9"/>
      <c r="E15889" s="14"/>
      <c r="F15889" s="9"/>
      <c r="G15889" s="9"/>
      <c r="H15889" s="9"/>
      <c r="I15889" s="9"/>
    </row>
    <row r="15890" spans="3:9" x14ac:dyDescent="0.25">
      <c r="C15890" s="13"/>
      <c r="D15890" s="9"/>
      <c r="E15890" s="14"/>
      <c r="F15890" s="9"/>
      <c r="G15890" s="9"/>
      <c r="H15890" s="9"/>
      <c r="I15890" s="9"/>
    </row>
    <row r="15891" spans="3:9" x14ac:dyDescent="0.25">
      <c r="C15891" s="13"/>
      <c r="D15891" s="9"/>
      <c r="E15891" s="14"/>
      <c r="F15891" s="9"/>
      <c r="G15891" s="9"/>
      <c r="H15891" s="9"/>
      <c r="I15891" s="9"/>
    </row>
    <row r="15892" spans="3:9" x14ac:dyDescent="0.25">
      <c r="C15892" s="13"/>
      <c r="D15892" s="9"/>
      <c r="E15892" s="14"/>
      <c r="F15892" s="9"/>
      <c r="G15892" s="9"/>
      <c r="H15892" s="9"/>
      <c r="I15892" s="9"/>
    </row>
    <row r="15893" spans="3:9" x14ac:dyDescent="0.25">
      <c r="C15893" s="13"/>
      <c r="D15893" s="9"/>
      <c r="E15893" s="14"/>
      <c r="F15893" s="9"/>
      <c r="G15893" s="9"/>
      <c r="H15893" s="9"/>
      <c r="I15893" s="9"/>
    </row>
    <row r="15894" spans="3:9" x14ac:dyDescent="0.25">
      <c r="C15894" s="13"/>
      <c r="D15894" s="9"/>
      <c r="E15894" s="14"/>
      <c r="F15894" s="9"/>
      <c r="G15894" s="9"/>
      <c r="H15894" s="9"/>
      <c r="I15894" s="9"/>
    </row>
    <row r="15895" spans="3:9" x14ac:dyDescent="0.25">
      <c r="C15895" s="13"/>
      <c r="D15895" s="9"/>
      <c r="E15895" s="14"/>
      <c r="F15895" s="9"/>
      <c r="G15895" s="9"/>
      <c r="H15895" s="9"/>
      <c r="I15895" s="9"/>
    </row>
    <row r="15896" spans="3:9" x14ac:dyDescent="0.25">
      <c r="C15896" s="13"/>
      <c r="D15896" s="9"/>
      <c r="E15896" s="14"/>
      <c r="F15896" s="9"/>
      <c r="G15896" s="9"/>
      <c r="H15896" s="9"/>
      <c r="I15896" s="9"/>
    </row>
    <row r="15897" spans="3:9" x14ac:dyDescent="0.25">
      <c r="C15897" s="13"/>
      <c r="D15897" s="9"/>
      <c r="E15897" s="14"/>
      <c r="F15897" s="9"/>
      <c r="G15897" s="9"/>
      <c r="H15897" s="9"/>
      <c r="I15897" s="9"/>
    </row>
    <row r="15898" spans="3:9" x14ac:dyDescent="0.25">
      <c r="C15898" s="13"/>
      <c r="D15898" s="9"/>
      <c r="E15898" s="14"/>
      <c r="F15898" s="9"/>
      <c r="G15898" s="9"/>
      <c r="H15898" s="9"/>
      <c r="I15898" s="9"/>
    </row>
    <row r="15899" spans="3:9" x14ac:dyDescent="0.25">
      <c r="C15899" s="13"/>
      <c r="D15899" s="9"/>
      <c r="E15899" s="14"/>
      <c r="F15899" s="9"/>
      <c r="G15899" s="9"/>
      <c r="H15899" s="9"/>
      <c r="I15899" s="9"/>
    </row>
    <row r="15900" spans="3:9" x14ac:dyDescent="0.25">
      <c r="C15900" s="13"/>
      <c r="D15900" s="9"/>
      <c r="E15900" s="14"/>
      <c r="F15900" s="9"/>
      <c r="G15900" s="9"/>
      <c r="H15900" s="9"/>
      <c r="I15900" s="9"/>
    </row>
    <row r="15901" spans="3:9" x14ac:dyDescent="0.25">
      <c r="C15901" s="13"/>
      <c r="D15901" s="9"/>
      <c r="E15901" s="14"/>
      <c r="F15901" s="9"/>
      <c r="G15901" s="9"/>
      <c r="H15901" s="9"/>
      <c r="I15901" s="9"/>
    </row>
    <row r="15902" spans="3:9" x14ac:dyDescent="0.25">
      <c r="C15902" s="13"/>
      <c r="D15902" s="9"/>
      <c r="E15902" s="14"/>
      <c r="F15902" s="9"/>
      <c r="G15902" s="9"/>
      <c r="H15902" s="9"/>
      <c r="I15902" s="9"/>
    </row>
    <row r="15903" spans="3:9" x14ac:dyDescent="0.25">
      <c r="C15903" s="13"/>
      <c r="D15903" s="9"/>
      <c r="E15903" s="14"/>
      <c r="F15903" s="9"/>
      <c r="G15903" s="9"/>
      <c r="H15903" s="9"/>
      <c r="I15903" s="9"/>
    </row>
    <row r="15904" spans="3:9" x14ac:dyDescent="0.25">
      <c r="C15904" s="13"/>
      <c r="D15904" s="9"/>
      <c r="E15904" s="14"/>
      <c r="F15904" s="9"/>
      <c r="G15904" s="9"/>
      <c r="H15904" s="9"/>
      <c r="I15904" s="9"/>
    </row>
    <row r="15905" spans="3:9" x14ac:dyDescent="0.25">
      <c r="C15905" s="13"/>
      <c r="D15905" s="9"/>
      <c r="E15905" s="14"/>
      <c r="F15905" s="9"/>
      <c r="G15905" s="9"/>
      <c r="H15905" s="9"/>
      <c r="I15905" s="9"/>
    </row>
    <row r="15906" spans="3:9" x14ac:dyDescent="0.25">
      <c r="C15906" s="13"/>
      <c r="D15906" s="9"/>
      <c r="E15906" s="14"/>
      <c r="F15906" s="9"/>
      <c r="G15906" s="9"/>
      <c r="H15906" s="9"/>
      <c r="I15906" s="9"/>
    </row>
    <row r="15907" spans="3:9" x14ac:dyDescent="0.25">
      <c r="C15907" s="13"/>
      <c r="D15907" s="9"/>
      <c r="E15907" s="14"/>
      <c r="F15907" s="9"/>
      <c r="G15907" s="9"/>
      <c r="H15907" s="9"/>
      <c r="I15907" s="9"/>
    </row>
    <row r="15908" spans="3:9" x14ac:dyDescent="0.25">
      <c r="C15908" s="13"/>
      <c r="D15908" s="9"/>
      <c r="E15908" s="14"/>
      <c r="F15908" s="9"/>
      <c r="G15908" s="9"/>
      <c r="H15908" s="9"/>
      <c r="I15908" s="9"/>
    </row>
    <row r="15909" spans="3:9" x14ac:dyDescent="0.25">
      <c r="C15909" s="13"/>
      <c r="D15909" s="9"/>
      <c r="E15909" s="14"/>
      <c r="F15909" s="9"/>
      <c r="G15909" s="9"/>
      <c r="H15909" s="9"/>
      <c r="I15909" s="9"/>
    </row>
    <row r="15910" spans="3:9" x14ac:dyDescent="0.25">
      <c r="C15910" s="13"/>
      <c r="D15910" s="9"/>
      <c r="E15910" s="14"/>
      <c r="F15910" s="9"/>
      <c r="G15910" s="9"/>
      <c r="H15910" s="9"/>
      <c r="I15910" s="9"/>
    </row>
    <row r="15911" spans="3:9" x14ac:dyDescent="0.25">
      <c r="C15911" s="13"/>
      <c r="D15911" s="9"/>
      <c r="E15911" s="14"/>
      <c r="F15911" s="9"/>
      <c r="G15911" s="9"/>
      <c r="H15911" s="9"/>
      <c r="I15911" s="9"/>
    </row>
    <row r="15912" spans="3:9" x14ac:dyDescent="0.25">
      <c r="C15912" s="13"/>
      <c r="D15912" s="9"/>
      <c r="E15912" s="14"/>
      <c r="F15912" s="9"/>
      <c r="G15912" s="9"/>
      <c r="H15912" s="9"/>
      <c r="I15912" s="9"/>
    </row>
    <row r="15913" spans="3:9" x14ac:dyDescent="0.25">
      <c r="C15913" s="13"/>
      <c r="D15913" s="9"/>
      <c r="E15913" s="14"/>
      <c r="F15913" s="9"/>
      <c r="G15913" s="9"/>
      <c r="H15913" s="9"/>
      <c r="I15913" s="9"/>
    </row>
    <row r="15914" spans="3:9" x14ac:dyDescent="0.25">
      <c r="C15914" s="13"/>
      <c r="D15914" s="9"/>
      <c r="E15914" s="14"/>
      <c r="F15914" s="9"/>
      <c r="G15914" s="9"/>
      <c r="H15914" s="9"/>
      <c r="I15914" s="9"/>
    </row>
    <row r="15915" spans="3:9" x14ac:dyDescent="0.25">
      <c r="C15915" s="13"/>
      <c r="D15915" s="9"/>
      <c r="E15915" s="14"/>
      <c r="F15915" s="9"/>
      <c r="G15915" s="9"/>
      <c r="H15915" s="9"/>
      <c r="I15915" s="9"/>
    </row>
    <row r="15916" spans="3:9" x14ac:dyDescent="0.25">
      <c r="C15916" s="13"/>
      <c r="D15916" s="9"/>
      <c r="E15916" s="14"/>
      <c r="F15916" s="9"/>
      <c r="G15916" s="9"/>
      <c r="H15916" s="9"/>
      <c r="I15916" s="9"/>
    </row>
    <row r="15917" spans="3:9" x14ac:dyDescent="0.25">
      <c r="C15917" s="13"/>
      <c r="D15917" s="9"/>
      <c r="E15917" s="14"/>
      <c r="F15917" s="9"/>
      <c r="G15917" s="9"/>
      <c r="H15917" s="9"/>
      <c r="I15917" s="9"/>
    </row>
    <row r="15918" spans="3:9" x14ac:dyDescent="0.25">
      <c r="C15918" s="13"/>
      <c r="D15918" s="9"/>
      <c r="E15918" s="14"/>
      <c r="F15918" s="9"/>
      <c r="G15918" s="9"/>
      <c r="H15918" s="9"/>
      <c r="I15918" s="9"/>
    </row>
    <row r="15919" spans="3:9" x14ac:dyDescent="0.25">
      <c r="C15919" s="13"/>
      <c r="D15919" s="9"/>
      <c r="E15919" s="14"/>
      <c r="F15919" s="9"/>
      <c r="G15919" s="9"/>
      <c r="H15919" s="9"/>
      <c r="I15919" s="9"/>
    </row>
    <row r="15920" spans="3:9" x14ac:dyDescent="0.25">
      <c r="C15920" s="13"/>
      <c r="D15920" s="9"/>
      <c r="E15920" s="14"/>
      <c r="F15920" s="9"/>
      <c r="G15920" s="9"/>
      <c r="H15920" s="9"/>
      <c r="I15920" s="9"/>
    </row>
    <row r="15921" spans="3:9" x14ac:dyDescent="0.25">
      <c r="C15921" s="13"/>
      <c r="D15921" s="9"/>
      <c r="E15921" s="14"/>
      <c r="F15921" s="9"/>
      <c r="G15921" s="9"/>
      <c r="H15921" s="9"/>
      <c r="I15921" s="9"/>
    </row>
    <row r="15922" spans="3:9" x14ac:dyDescent="0.25">
      <c r="C15922" s="13"/>
      <c r="D15922" s="9"/>
      <c r="E15922" s="14"/>
      <c r="F15922" s="9"/>
      <c r="G15922" s="9"/>
      <c r="H15922" s="9"/>
      <c r="I15922" s="9"/>
    </row>
    <row r="15923" spans="3:9" x14ac:dyDescent="0.25">
      <c r="C15923" s="13"/>
      <c r="D15923" s="9"/>
      <c r="E15923" s="14"/>
      <c r="F15923" s="9"/>
      <c r="G15923" s="9"/>
      <c r="H15923" s="9"/>
      <c r="I15923" s="9"/>
    </row>
    <row r="15924" spans="3:9" x14ac:dyDescent="0.25">
      <c r="C15924" s="13"/>
      <c r="D15924" s="9"/>
      <c r="E15924" s="14"/>
      <c r="F15924" s="9"/>
      <c r="G15924" s="9"/>
      <c r="H15924" s="9"/>
      <c r="I15924" s="9"/>
    </row>
    <row r="15925" spans="3:9" x14ac:dyDescent="0.25">
      <c r="C15925" s="13"/>
      <c r="D15925" s="9"/>
      <c r="E15925" s="14"/>
      <c r="F15925" s="9"/>
      <c r="G15925" s="9"/>
      <c r="H15925" s="9"/>
      <c r="I15925" s="9"/>
    </row>
    <row r="15926" spans="3:9" x14ac:dyDescent="0.25">
      <c r="C15926" s="13"/>
      <c r="D15926" s="9"/>
      <c r="E15926" s="14"/>
      <c r="F15926" s="9"/>
      <c r="G15926" s="9"/>
      <c r="H15926" s="9"/>
      <c r="I15926" s="9"/>
    </row>
    <row r="15927" spans="3:9" x14ac:dyDescent="0.25">
      <c r="C15927" s="13"/>
      <c r="D15927" s="9"/>
      <c r="E15927" s="14"/>
      <c r="F15927" s="9"/>
      <c r="G15927" s="9"/>
      <c r="H15927" s="9"/>
      <c r="I15927" s="9"/>
    </row>
    <row r="15928" spans="3:9" x14ac:dyDescent="0.25">
      <c r="C15928" s="13"/>
      <c r="D15928" s="9"/>
      <c r="E15928" s="14"/>
      <c r="F15928" s="9"/>
      <c r="G15928" s="9"/>
      <c r="H15928" s="9"/>
      <c r="I15928" s="9"/>
    </row>
    <row r="15929" spans="3:9" x14ac:dyDescent="0.25">
      <c r="C15929" s="13"/>
      <c r="D15929" s="9"/>
      <c r="E15929" s="14"/>
      <c r="F15929" s="9"/>
      <c r="G15929" s="9"/>
      <c r="H15929" s="9"/>
      <c r="I15929" s="9"/>
    </row>
    <row r="15930" spans="3:9" x14ac:dyDescent="0.25">
      <c r="C15930" s="13"/>
      <c r="D15930" s="9"/>
      <c r="E15930" s="14"/>
      <c r="F15930" s="9"/>
      <c r="G15930" s="9"/>
      <c r="H15930" s="9"/>
      <c r="I15930" s="9"/>
    </row>
    <row r="15931" spans="3:9" x14ac:dyDescent="0.25">
      <c r="C15931" s="13"/>
      <c r="D15931" s="9"/>
      <c r="E15931" s="14"/>
      <c r="F15931" s="9"/>
      <c r="G15931" s="9"/>
      <c r="H15931" s="9"/>
      <c r="I15931" s="9"/>
    </row>
    <row r="15932" spans="3:9" x14ac:dyDescent="0.25">
      <c r="C15932" s="13"/>
      <c r="D15932" s="9"/>
      <c r="E15932" s="14"/>
      <c r="F15932" s="9"/>
      <c r="G15932" s="9"/>
      <c r="H15932" s="9"/>
      <c r="I15932" s="9"/>
    </row>
    <row r="15933" spans="3:9" x14ac:dyDescent="0.25">
      <c r="C15933" s="13"/>
      <c r="D15933" s="9"/>
      <c r="E15933" s="14"/>
      <c r="F15933" s="9"/>
      <c r="G15933" s="9"/>
      <c r="H15933" s="9"/>
      <c r="I15933" s="9"/>
    </row>
    <row r="15934" spans="3:9" x14ac:dyDescent="0.25">
      <c r="C15934" s="13"/>
      <c r="D15934" s="9"/>
      <c r="E15934" s="14"/>
      <c r="F15934" s="9"/>
      <c r="G15934" s="9"/>
      <c r="H15934" s="9"/>
      <c r="I15934" s="9"/>
    </row>
    <row r="15935" spans="3:9" x14ac:dyDescent="0.25">
      <c r="C15935" s="13"/>
      <c r="D15935" s="9"/>
      <c r="E15935" s="14"/>
      <c r="F15935" s="9"/>
      <c r="G15935" s="9"/>
      <c r="H15935" s="9"/>
      <c r="I15935" s="9"/>
    </row>
    <row r="15936" spans="3:9" x14ac:dyDescent="0.25">
      <c r="C15936" s="13"/>
      <c r="D15936" s="9"/>
      <c r="E15936" s="14"/>
      <c r="F15936" s="9"/>
      <c r="G15936" s="9"/>
      <c r="H15936" s="9"/>
      <c r="I15936" s="9"/>
    </row>
    <row r="15937" spans="3:9" x14ac:dyDescent="0.25">
      <c r="C15937" s="13"/>
      <c r="D15937" s="9"/>
      <c r="E15937" s="14"/>
      <c r="F15937" s="9"/>
      <c r="G15937" s="9"/>
      <c r="H15937" s="9"/>
      <c r="I15937" s="9"/>
    </row>
    <row r="15938" spans="3:9" x14ac:dyDescent="0.25">
      <c r="C15938" s="13"/>
      <c r="D15938" s="9"/>
      <c r="E15938" s="14"/>
      <c r="F15938" s="9"/>
      <c r="G15938" s="9"/>
      <c r="H15938" s="9"/>
      <c r="I15938" s="9"/>
    </row>
    <row r="15939" spans="3:9" x14ac:dyDescent="0.25">
      <c r="C15939" s="13"/>
      <c r="D15939" s="9"/>
      <c r="E15939" s="14"/>
      <c r="F15939" s="9"/>
      <c r="G15939" s="9"/>
      <c r="H15939" s="9"/>
      <c r="I15939" s="9"/>
    </row>
    <row r="15940" spans="3:9" x14ac:dyDescent="0.25">
      <c r="C15940" s="13"/>
      <c r="D15940" s="9"/>
      <c r="E15940" s="14"/>
      <c r="F15940" s="9"/>
      <c r="G15940" s="9"/>
      <c r="H15940" s="9"/>
      <c r="I15940" s="9"/>
    </row>
    <row r="15941" spans="3:9" x14ac:dyDescent="0.25">
      <c r="C15941" s="13"/>
      <c r="D15941" s="9"/>
      <c r="E15941" s="14"/>
      <c r="F15941" s="9"/>
      <c r="G15941" s="9"/>
      <c r="H15941" s="9"/>
      <c r="I15941" s="9"/>
    </row>
    <row r="15942" spans="3:9" x14ac:dyDescent="0.25">
      <c r="C15942" s="13"/>
      <c r="D15942" s="9"/>
      <c r="E15942" s="14"/>
      <c r="F15942" s="9"/>
      <c r="G15942" s="9"/>
      <c r="H15942" s="9"/>
      <c r="I15942" s="9"/>
    </row>
    <row r="15943" spans="3:9" x14ac:dyDescent="0.25">
      <c r="C15943" s="13"/>
      <c r="D15943" s="9"/>
      <c r="E15943" s="14"/>
      <c r="F15943" s="9"/>
      <c r="G15943" s="9"/>
      <c r="H15943" s="9"/>
      <c r="I15943" s="9"/>
    </row>
    <row r="15944" spans="3:9" x14ac:dyDescent="0.25">
      <c r="C15944" s="13"/>
      <c r="D15944" s="9"/>
      <c r="E15944" s="14"/>
      <c r="F15944" s="9"/>
      <c r="G15944" s="9"/>
      <c r="H15944" s="9"/>
      <c r="I15944" s="9"/>
    </row>
    <row r="15945" spans="3:9" x14ac:dyDescent="0.25">
      <c r="C15945" s="13"/>
      <c r="D15945" s="9"/>
      <c r="E15945" s="14"/>
      <c r="F15945" s="9"/>
      <c r="G15945" s="9"/>
      <c r="H15945" s="9"/>
      <c r="I15945" s="9"/>
    </row>
    <row r="15946" spans="3:9" x14ac:dyDescent="0.25">
      <c r="C15946" s="13"/>
      <c r="D15946" s="9"/>
      <c r="E15946" s="14"/>
      <c r="F15946" s="9"/>
      <c r="G15946" s="9"/>
      <c r="H15946" s="9"/>
      <c r="I15946" s="9"/>
    </row>
    <row r="15947" spans="3:9" x14ac:dyDescent="0.25">
      <c r="C15947" s="13"/>
      <c r="D15947" s="9"/>
      <c r="E15947" s="14"/>
      <c r="F15947" s="9"/>
      <c r="G15947" s="9"/>
      <c r="H15947" s="9"/>
      <c r="I15947" s="9"/>
    </row>
    <row r="15948" spans="3:9" x14ac:dyDescent="0.25">
      <c r="C15948" s="13"/>
      <c r="D15948" s="9"/>
      <c r="E15948" s="14"/>
      <c r="F15948" s="9"/>
      <c r="G15948" s="9"/>
      <c r="H15948" s="9"/>
      <c r="I15948" s="9"/>
    </row>
    <row r="15949" spans="3:9" x14ac:dyDescent="0.25">
      <c r="C15949" s="13"/>
      <c r="D15949" s="9"/>
      <c r="E15949" s="14"/>
      <c r="F15949" s="9"/>
      <c r="G15949" s="9"/>
      <c r="H15949" s="9"/>
      <c r="I15949" s="9"/>
    </row>
    <row r="15950" spans="3:9" x14ac:dyDescent="0.25">
      <c r="C15950" s="13"/>
      <c r="D15950" s="9"/>
      <c r="E15950" s="14"/>
      <c r="F15950" s="9"/>
      <c r="G15950" s="9"/>
      <c r="H15950" s="9"/>
      <c r="I15950" s="9"/>
    </row>
    <row r="15951" spans="3:9" x14ac:dyDescent="0.25">
      <c r="C15951" s="13"/>
      <c r="D15951" s="9"/>
      <c r="E15951" s="14"/>
      <c r="F15951" s="9"/>
      <c r="G15951" s="9"/>
      <c r="H15951" s="9"/>
      <c r="I15951" s="9"/>
    </row>
    <row r="15952" spans="3:9" x14ac:dyDescent="0.25">
      <c r="C15952" s="13"/>
      <c r="D15952" s="9"/>
      <c r="E15952" s="14"/>
      <c r="F15952" s="9"/>
      <c r="G15952" s="9"/>
      <c r="H15952" s="9"/>
      <c r="I15952" s="9"/>
    </row>
    <row r="15953" spans="3:9" x14ac:dyDescent="0.25">
      <c r="C15953" s="13"/>
      <c r="D15953" s="9"/>
      <c r="E15953" s="14"/>
      <c r="F15953" s="9"/>
      <c r="G15953" s="9"/>
      <c r="H15953" s="9"/>
      <c r="I15953" s="9"/>
    </row>
    <row r="15954" spans="3:9" x14ac:dyDescent="0.25">
      <c r="C15954" s="13"/>
      <c r="D15954" s="9"/>
      <c r="E15954" s="14"/>
      <c r="F15954" s="9"/>
      <c r="G15954" s="9"/>
      <c r="H15954" s="9"/>
      <c r="I15954" s="9"/>
    </row>
    <row r="15955" spans="3:9" x14ac:dyDescent="0.25">
      <c r="C15955" s="13"/>
      <c r="D15955" s="9"/>
      <c r="E15955" s="14"/>
      <c r="F15955" s="9"/>
      <c r="G15955" s="9"/>
      <c r="H15955" s="9"/>
      <c r="I15955" s="9"/>
    </row>
    <row r="15956" spans="3:9" x14ac:dyDescent="0.25">
      <c r="C15956" s="13"/>
      <c r="D15956" s="9"/>
      <c r="E15956" s="14"/>
      <c r="F15956" s="9"/>
      <c r="G15956" s="9"/>
      <c r="H15956" s="9"/>
      <c r="I15956" s="9"/>
    </row>
    <row r="15957" spans="3:9" x14ac:dyDescent="0.25">
      <c r="C15957" s="13"/>
      <c r="D15957" s="9"/>
      <c r="E15957" s="14"/>
      <c r="F15957" s="9"/>
      <c r="G15957" s="9"/>
      <c r="H15957" s="9"/>
      <c r="I15957" s="9"/>
    </row>
    <row r="15958" spans="3:9" x14ac:dyDescent="0.25">
      <c r="C15958" s="13"/>
      <c r="D15958" s="9"/>
      <c r="E15958" s="14"/>
      <c r="F15958" s="9"/>
      <c r="G15958" s="9"/>
      <c r="H15958" s="9"/>
      <c r="I15958" s="9"/>
    </row>
    <row r="15959" spans="3:9" x14ac:dyDescent="0.25">
      <c r="C15959" s="13"/>
      <c r="D15959" s="9"/>
      <c r="E15959" s="14"/>
      <c r="F15959" s="9"/>
      <c r="G15959" s="9"/>
      <c r="H15959" s="9"/>
      <c r="I15959" s="9"/>
    </row>
    <row r="15960" spans="3:9" x14ac:dyDescent="0.25">
      <c r="C15960" s="13"/>
      <c r="D15960" s="9"/>
      <c r="E15960" s="14"/>
      <c r="F15960" s="9"/>
      <c r="G15960" s="9"/>
      <c r="H15960" s="9"/>
      <c r="I15960" s="9"/>
    </row>
    <row r="15961" spans="3:9" x14ac:dyDescent="0.25">
      <c r="C15961" s="13"/>
      <c r="D15961" s="9"/>
      <c r="E15961" s="14"/>
      <c r="F15961" s="9"/>
      <c r="G15961" s="9"/>
      <c r="H15961" s="9"/>
      <c r="I15961" s="9"/>
    </row>
    <row r="15962" spans="3:9" x14ac:dyDescent="0.25">
      <c r="C15962" s="13"/>
      <c r="D15962" s="9"/>
      <c r="E15962" s="14"/>
      <c r="F15962" s="9"/>
      <c r="G15962" s="9"/>
      <c r="H15962" s="9"/>
      <c r="I15962" s="9"/>
    </row>
    <row r="15963" spans="3:9" x14ac:dyDescent="0.25">
      <c r="C15963" s="13"/>
      <c r="D15963" s="9"/>
      <c r="E15963" s="14"/>
      <c r="F15963" s="9"/>
      <c r="G15963" s="9"/>
      <c r="H15963" s="9"/>
      <c r="I15963" s="9"/>
    </row>
    <row r="15964" spans="3:9" x14ac:dyDescent="0.25">
      <c r="C15964" s="13"/>
      <c r="D15964" s="9"/>
      <c r="E15964" s="14"/>
      <c r="F15964" s="9"/>
      <c r="G15964" s="9"/>
      <c r="H15964" s="9"/>
      <c r="I15964" s="9"/>
    </row>
    <row r="15965" spans="3:9" x14ac:dyDescent="0.25">
      <c r="C15965" s="13"/>
      <c r="D15965" s="9"/>
      <c r="E15965" s="14"/>
      <c r="F15965" s="9"/>
      <c r="G15965" s="9"/>
      <c r="H15965" s="9"/>
      <c r="I15965" s="9"/>
    </row>
    <row r="15966" spans="3:9" x14ac:dyDescent="0.25">
      <c r="C15966" s="13"/>
      <c r="D15966" s="9"/>
      <c r="E15966" s="14"/>
      <c r="F15966" s="9"/>
      <c r="G15966" s="9"/>
      <c r="H15966" s="9"/>
      <c r="I15966" s="9"/>
    </row>
    <row r="15967" spans="3:9" x14ac:dyDescent="0.25">
      <c r="C15967" s="13"/>
      <c r="D15967" s="9"/>
      <c r="E15967" s="14"/>
      <c r="F15967" s="9"/>
      <c r="G15967" s="9"/>
      <c r="H15967" s="9"/>
      <c r="I15967" s="9"/>
    </row>
    <row r="15968" spans="3:9" x14ac:dyDescent="0.25">
      <c r="C15968" s="13"/>
      <c r="D15968" s="9"/>
      <c r="E15968" s="14"/>
      <c r="F15968" s="9"/>
      <c r="G15968" s="9"/>
      <c r="H15968" s="9"/>
      <c r="I15968" s="9"/>
    </row>
    <row r="15969" spans="3:9" x14ac:dyDescent="0.25">
      <c r="C15969" s="13"/>
      <c r="D15969" s="9"/>
      <c r="E15969" s="14"/>
      <c r="F15969" s="9"/>
      <c r="G15969" s="9"/>
      <c r="H15969" s="9"/>
      <c r="I15969" s="9"/>
    </row>
    <row r="15970" spans="3:9" x14ac:dyDescent="0.25">
      <c r="C15970" s="13"/>
      <c r="D15970" s="9"/>
      <c r="E15970" s="14"/>
      <c r="F15970" s="9"/>
      <c r="G15970" s="9"/>
      <c r="H15970" s="9"/>
      <c r="I15970" s="9"/>
    </row>
    <row r="15971" spans="3:9" x14ac:dyDescent="0.25">
      <c r="C15971" s="13"/>
      <c r="D15971" s="9"/>
      <c r="E15971" s="14"/>
      <c r="F15971" s="9"/>
      <c r="G15971" s="9"/>
      <c r="H15971" s="9"/>
      <c r="I15971" s="9"/>
    </row>
    <row r="15972" spans="3:9" x14ac:dyDescent="0.25">
      <c r="C15972" s="13"/>
      <c r="D15972" s="9"/>
      <c r="E15972" s="14"/>
      <c r="F15972" s="9"/>
      <c r="G15972" s="9"/>
      <c r="H15972" s="9"/>
      <c r="I15972" s="9"/>
    </row>
    <row r="15973" spans="3:9" x14ac:dyDescent="0.25">
      <c r="C15973" s="13"/>
      <c r="D15973" s="9"/>
      <c r="E15973" s="14"/>
      <c r="F15973" s="9"/>
      <c r="G15973" s="9"/>
      <c r="H15973" s="9"/>
      <c r="I15973" s="9"/>
    </row>
    <row r="15974" spans="3:9" x14ac:dyDescent="0.25">
      <c r="C15974" s="13"/>
      <c r="D15974" s="9"/>
      <c r="E15974" s="14"/>
      <c r="F15974" s="9"/>
      <c r="G15974" s="9"/>
      <c r="H15974" s="9"/>
      <c r="I15974" s="9"/>
    </row>
    <row r="15975" spans="3:9" x14ac:dyDescent="0.25">
      <c r="C15975" s="13"/>
      <c r="D15975" s="9"/>
      <c r="E15975" s="14"/>
      <c r="F15975" s="9"/>
      <c r="G15975" s="9"/>
      <c r="H15975" s="9"/>
      <c r="I15975" s="9"/>
    </row>
    <row r="15976" spans="3:9" x14ac:dyDescent="0.25">
      <c r="C15976" s="13"/>
      <c r="D15976" s="9"/>
      <c r="E15976" s="14"/>
      <c r="F15976" s="9"/>
      <c r="G15976" s="9"/>
      <c r="H15976" s="9"/>
      <c r="I15976" s="9"/>
    </row>
    <row r="15977" spans="3:9" x14ac:dyDescent="0.25">
      <c r="C15977" s="13"/>
      <c r="D15977" s="9"/>
      <c r="E15977" s="14"/>
      <c r="F15977" s="9"/>
      <c r="G15977" s="9"/>
      <c r="H15977" s="9"/>
      <c r="I15977" s="9"/>
    </row>
    <row r="15978" spans="3:9" x14ac:dyDescent="0.25">
      <c r="C15978" s="13"/>
      <c r="D15978" s="9"/>
      <c r="E15978" s="14"/>
      <c r="F15978" s="9"/>
      <c r="G15978" s="9"/>
      <c r="H15978" s="9"/>
      <c r="I15978" s="9"/>
    </row>
    <row r="15979" spans="3:9" x14ac:dyDescent="0.25">
      <c r="C15979" s="13"/>
      <c r="D15979" s="9"/>
      <c r="E15979" s="14"/>
      <c r="F15979" s="9"/>
      <c r="G15979" s="9"/>
      <c r="H15979" s="9"/>
      <c r="I15979" s="9"/>
    </row>
    <row r="15980" spans="3:9" x14ac:dyDescent="0.25">
      <c r="C15980" s="13"/>
      <c r="D15980" s="9"/>
      <c r="E15980" s="14"/>
      <c r="F15980" s="9"/>
      <c r="G15980" s="9"/>
      <c r="H15980" s="9"/>
      <c r="I15980" s="9"/>
    </row>
    <row r="15981" spans="3:9" x14ac:dyDescent="0.25">
      <c r="C15981" s="13"/>
      <c r="D15981" s="9"/>
      <c r="E15981" s="14"/>
      <c r="F15981" s="9"/>
      <c r="G15981" s="9"/>
      <c r="H15981" s="9"/>
      <c r="I15981" s="9"/>
    </row>
    <row r="15982" spans="3:9" x14ac:dyDescent="0.25">
      <c r="C15982" s="13"/>
      <c r="D15982" s="9"/>
      <c r="E15982" s="14"/>
      <c r="F15982" s="9"/>
      <c r="G15982" s="9"/>
      <c r="H15982" s="9"/>
      <c r="I15982" s="9"/>
    </row>
    <row r="15983" spans="3:9" x14ac:dyDescent="0.25">
      <c r="C15983" s="13"/>
      <c r="D15983" s="9"/>
      <c r="E15983" s="14"/>
      <c r="F15983" s="9"/>
      <c r="G15983" s="9"/>
      <c r="H15983" s="9"/>
      <c r="I15983" s="9"/>
    </row>
    <row r="15984" spans="3:9" x14ac:dyDescent="0.25">
      <c r="C15984" s="13"/>
      <c r="D15984" s="9"/>
      <c r="E15984" s="14"/>
      <c r="F15984" s="9"/>
      <c r="G15984" s="9"/>
      <c r="H15984" s="9"/>
      <c r="I15984" s="9"/>
    </row>
    <row r="15985" spans="3:9" x14ac:dyDescent="0.25">
      <c r="C15985" s="13"/>
      <c r="D15985" s="9"/>
      <c r="E15985" s="14"/>
      <c r="F15985" s="9"/>
      <c r="G15985" s="9"/>
      <c r="H15985" s="9"/>
      <c r="I15985" s="9"/>
    </row>
    <row r="15986" spans="3:9" x14ac:dyDescent="0.25">
      <c r="C15986" s="13"/>
      <c r="D15986" s="9"/>
      <c r="E15986" s="14"/>
      <c r="F15986" s="9"/>
      <c r="G15986" s="9"/>
      <c r="H15986" s="9"/>
      <c r="I15986" s="9"/>
    </row>
    <row r="15987" spans="3:9" x14ac:dyDescent="0.25">
      <c r="C15987" s="13"/>
      <c r="D15987" s="9"/>
      <c r="E15987" s="14"/>
      <c r="F15987" s="9"/>
      <c r="G15987" s="9"/>
      <c r="H15987" s="9"/>
      <c r="I15987" s="9"/>
    </row>
    <row r="15988" spans="3:9" x14ac:dyDescent="0.25">
      <c r="C15988" s="13"/>
      <c r="D15988" s="9"/>
      <c r="E15988" s="14"/>
      <c r="F15988" s="9"/>
      <c r="G15988" s="9"/>
      <c r="H15988" s="9"/>
      <c r="I15988" s="9"/>
    </row>
    <row r="15989" spans="3:9" x14ac:dyDescent="0.25">
      <c r="C15989" s="13"/>
      <c r="D15989" s="9"/>
      <c r="E15989" s="14"/>
      <c r="F15989" s="9"/>
      <c r="G15989" s="9"/>
      <c r="H15989" s="9"/>
      <c r="I15989" s="9"/>
    </row>
    <row r="15990" spans="3:9" x14ac:dyDescent="0.25">
      <c r="C15990" s="13"/>
      <c r="D15990" s="9"/>
      <c r="E15990" s="14"/>
      <c r="F15990" s="9"/>
      <c r="G15990" s="9"/>
      <c r="H15990" s="9"/>
      <c r="I15990" s="9"/>
    </row>
    <row r="15991" spans="3:9" x14ac:dyDescent="0.25">
      <c r="C15991" s="13"/>
      <c r="D15991" s="9"/>
      <c r="E15991" s="14"/>
      <c r="F15991" s="9"/>
      <c r="G15991" s="9"/>
      <c r="H15991" s="9"/>
      <c r="I15991" s="9"/>
    </row>
    <row r="15992" spans="3:9" x14ac:dyDescent="0.25">
      <c r="C15992" s="13"/>
      <c r="D15992" s="9"/>
      <c r="E15992" s="14"/>
      <c r="F15992" s="9"/>
      <c r="G15992" s="9"/>
      <c r="H15992" s="9"/>
      <c r="I15992" s="9"/>
    </row>
    <row r="15993" spans="3:9" x14ac:dyDescent="0.25">
      <c r="C15993" s="13"/>
      <c r="D15993" s="9"/>
      <c r="E15993" s="14"/>
      <c r="F15993" s="9"/>
      <c r="G15993" s="9"/>
      <c r="H15993" s="9"/>
      <c r="I15993" s="9"/>
    </row>
    <row r="15994" spans="3:9" x14ac:dyDescent="0.25">
      <c r="C15994" s="13"/>
      <c r="D15994" s="9"/>
      <c r="E15994" s="14"/>
      <c r="F15994" s="9"/>
      <c r="G15994" s="9"/>
      <c r="H15994" s="9"/>
      <c r="I15994" s="9"/>
    </row>
    <row r="15995" spans="3:9" x14ac:dyDescent="0.25">
      <c r="C15995" s="13"/>
      <c r="D15995" s="9"/>
      <c r="E15995" s="14"/>
      <c r="F15995" s="9"/>
      <c r="G15995" s="9"/>
      <c r="H15995" s="9"/>
      <c r="I15995" s="9"/>
    </row>
    <row r="15996" spans="3:9" x14ac:dyDescent="0.25">
      <c r="C15996" s="13"/>
      <c r="D15996" s="9"/>
      <c r="E15996" s="14"/>
      <c r="F15996" s="9"/>
      <c r="G15996" s="9"/>
      <c r="H15996" s="9"/>
      <c r="I15996" s="9"/>
    </row>
    <row r="15997" spans="3:9" x14ac:dyDescent="0.25">
      <c r="C15997" s="13"/>
      <c r="D15997" s="9"/>
      <c r="E15997" s="14"/>
      <c r="F15997" s="9"/>
      <c r="G15997" s="9"/>
      <c r="H15997" s="9"/>
      <c r="I15997" s="9"/>
    </row>
    <row r="15998" spans="3:9" x14ac:dyDescent="0.25">
      <c r="C15998" s="13"/>
      <c r="D15998" s="9"/>
      <c r="E15998" s="14"/>
      <c r="F15998" s="9"/>
      <c r="G15998" s="9"/>
      <c r="H15998" s="9"/>
      <c r="I15998" s="9"/>
    </row>
    <row r="15999" spans="3:9" x14ac:dyDescent="0.25">
      <c r="C15999" s="13"/>
      <c r="D15999" s="9"/>
      <c r="E15999" s="14"/>
      <c r="F15999" s="9"/>
      <c r="G15999" s="9"/>
      <c r="H15999" s="9"/>
      <c r="I15999" s="9"/>
    </row>
    <row r="16000" spans="3:9" x14ac:dyDescent="0.25">
      <c r="C16000" s="13"/>
      <c r="D16000" s="9"/>
      <c r="E16000" s="14"/>
      <c r="F16000" s="9"/>
      <c r="G16000" s="9"/>
      <c r="H16000" s="9"/>
      <c r="I16000" s="9"/>
    </row>
    <row r="16001" spans="3:9" x14ac:dyDescent="0.25">
      <c r="C16001" s="13"/>
      <c r="D16001" s="9"/>
      <c r="E16001" s="14"/>
      <c r="F16001" s="9"/>
      <c r="G16001" s="9"/>
      <c r="H16001" s="9"/>
      <c r="I16001" s="9"/>
    </row>
    <row r="16002" spans="3:9" x14ac:dyDescent="0.25">
      <c r="C16002" s="13"/>
      <c r="D16002" s="9"/>
      <c r="E16002" s="14"/>
      <c r="F16002" s="9"/>
      <c r="G16002" s="9"/>
      <c r="H16002" s="9"/>
      <c r="I16002" s="9"/>
    </row>
    <row r="16003" spans="3:9" x14ac:dyDescent="0.25">
      <c r="C16003" s="13"/>
      <c r="D16003" s="9"/>
      <c r="E16003" s="14"/>
      <c r="F16003" s="9"/>
      <c r="G16003" s="9"/>
      <c r="H16003" s="9"/>
      <c r="I16003" s="9"/>
    </row>
    <row r="16004" spans="3:9" x14ac:dyDescent="0.25">
      <c r="C16004" s="13"/>
      <c r="D16004" s="9"/>
      <c r="E16004" s="14"/>
      <c r="F16004" s="9"/>
      <c r="G16004" s="9"/>
      <c r="H16004" s="9"/>
      <c r="I16004" s="9"/>
    </row>
    <row r="16005" spans="3:9" x14ac:dyDescent="0.25">
      <c r="C16005" s="13"/>
      <c r="D16005" s="9"/>
      <c r="E16005" s="14"/>
      <c r="F16005" s="9"/>
      <c r="G16005" s="9"/>
      <c r="H16005" s="9"/>
      <c r="I16005" s="9"/>
    </row>
    <row r="16006" spans="3:9" x14ac:dyDescent="0.25">
      <c r="C16006" s="13"/>
      <c r="D16006" s="9"/>
      <c r="E16006" s="14"/>
      <c r="F16006" s="9"/>
      <c r="G16006" s="9"/>
      <c r="H16006" s="9"/>
      <c r="I16006" s="9"/>
    </row>
    <row r="16007" spans="3:9" x14ac:dyDescent="0.25">
      <c r="C16007" s="13"/>
      <c r="D16007" s="9"/>
      <c r="E16007" s="14"/>
      <c r="F16007" s="9"/>
      <c r="G16007" s="9"/>
      <c r="H16007" s="9"/>
      <c r="I16007" s="9"/>
    </row>
    <row r="16008" spans="3:9" x14ac:dyDescent="0.25">
      <c r="C16008" s="13"/>
      <c r="D16008" s="9"/>
      <c r="E16008" s="14"/>
      <c r="F16008" s="9"/>
      <c r="G16008" s="9"/>
      <c r="H16008" s="9"/>
      <c r="I16008" s="9"/>
    </row>
    <row r="16009" spans="3:9" x14ac:dyDescent="0.25">
      <c r="C16009" s="13"/>
      <c r="D16009" s="9"/>
      <c r="E16009" s="14"/>
      <c r="F16009" s="9"/>
      <c r="G16009" s="9"/>
      <c r="H16009" s="9"/>
      <c r="I16009" s="9"/>
    </row>
    <row r="16010" spans="3:9" x14ac:dyDescent="0.25">
      <c r="C16010" s="13"/>
      <c r="D16010" s="9"/>
      <c r="E16010" s="14"/>
      <c r="F16010" s="9"/>
      <c r="G16010" s="9"/>
      <c r="H16010" s="9"/>
      <c r="I16010" s="9"/>
    </row>
    <row r="16011" spans="3:9" x14ac:dyDescent="0.25">
      <c r="C16011" s="13"/>
      <c r="D16011" s="9"/>
      <c r="E16011" s="14"/>
      <c r="F16011" s="9"/>
      <c r="G16011" s="9"/>
      <c r="H16011" s="9"/>
      <c r="I16011" s="9"/>
    </row>
    <row r="16012" spans="3:9" x14ac:dyDescent="0.25">
      <c r="C16012" s="13"/>
      <c r="D16012" s="9"/>
      <c r="E16012" s="14"/>
      <c r="F16012" s="9"/>
      <c r="G16012" s="9"/>
      <c r="H16012" s="9"/>
      <c r="I16012" s="9"/>
    </row>
    <row r="16013" spans="3:9" x14ac:dyDescent="0.25">
      <c r="C16013" s="13"/>
      <c r="D16013" s="9"/>
      <c r="E16013" s="14"/>
      <c r="F16013" s="9"/>
      <c r="G16013" s="9"/>
      <c r="H16013" s="9"/>
      <c r="I16013" s="9"/>
    </row>
    <row r="16014" spans="3:9" x14ac:dyDescent="0.25">
      <c r="C16014" s="13"/>
      <c r="D16014" s="9"/>
      <c r="E16014" s="14"/>
      <c r="F16014" s="9"/>
      <c r="G16014" s="9"/>
      <c r="H16014" s="9"/>
      <c r="I16014" s="9"/>
    </row>
    <row r="16015" spans="3:9" x14ac:dyDescent="0.25">
      <c r="C16015" s="13"/>
      <c r="D16015" s="9"/>
      <c r="E16015" s="14"/>
      <c r="F16015" s="9"/>
      <c r="G16015" s="9"/>
      <c r="H16015" s="9"/>
      <c r="I16015" s="9"/>
    </row>
    <row r="16016" spans="3:9" x14ac:dyDescent="0.25">
      <c r="C16016" s="13"/>
      <c r="D16016" s="9"/>
      <c r="E16016" s="14"/>
      <c r="F16016" s="9"/>
      <c r="G16016" s="9"/>
      <c r="H16016" s="9"/>
      <c r="I16016" s="9"/>
    </row>
    <row r="16017" spans="3:9" x14ac:dyDescent="0.25">
      <c r="C16017" s="13"/>
      <c r="D16017" s="9"/>
      <c r="E16017" s="14"/>
      <c r="F16017" s="9"/>
      <c r="G16017" s="9"/>
      <c r="H16017" s="9"/>
      <c r="I16017" s="9"/>
    </row>
    <row r="16018" spans="3:9" x14ac:dyDescent="0.25">
      <c r="C16018" s="13"/>
      <c r="D16018" s="9"/>
      <c r="E16018" s="14"/>
      <c r="F16018" s="9"/>
      <c r="G16018" s="9"/>
      <c r="H16018" s="9"/>
      <c r="I16018" s="9"/>
    </row>
    <row r="16019" spans="3:9" x14ac:dyDescent="0.25">
      <c r="C16019" s="13"/>
      <c r="D16019" s="9"/>
      <c r="E16019" s="14"/>
      <c r="F16019" s="9"/>
      <c r="G16019" s="9"/>
      <c r="H16019" s="9"/>
      <c r="I16019" s="9"/>
    </row>
    <row r="16020" spans="3:9" x14ac:dyDescent="0.25">
      <c r="C16020" s="13"/>
      <c r="D16020" s="9"/>
      <c r="E16020" s="14"/>
      <c r="F16020" s="9"/>
      <c r="G16020" s="9"/>
      <c r="H16020" s="9"/>
      <c r="I16020" s="9"/>
    </row>
    <row r="16021" spans="3:9" x14ac:dyDescent="0.25">
      <c r="C16021" s="13"/>
      <c r="D16021" s="9"/>
      <c r="E16021" s="14"/>
      <c r="F16021" s="9"/>
      <c r="G16021" s="9"/>
      <c r="H16021" s="9"/>
      <c r="I16021" s="9"/>
    </row>
    <row r="16022" spans="3:9" x14ac:dyDescent="0.25">
      <c r="C16022" s="13"/>
      <c r="D16022" s="9"/>
      <c r="E16022" s="14"/>
      <c r="F16022" s="9"/>
      <c r="G16022" s="9"/>
      <c r="H16022" s="9"/>
      <c r="I16022" s="9"/>
    </row>
    <row r="16023" spans="3:9" x14ac:dyDescent="0.25">
      <c r="C16023" s="13"/>
      <c r="D16023" s="9"/>
      <c r="E16023" s="14"/>
      <c r="F16023" s="9"/>
      <c r="G16023" s="9"/>
      <c r="H16023" s="9"/>
      <c r="I16023" s="9"/>
    </row>
    <row r="16024" spans="3:9" x14ac:dyDescent="0.25">
      <c r="C16024" s="13"/>
      <c r="D16024" s="9"/>
      <c r="E16024" s="14"/>
      <c r="F16024" s="9"/>
      <c r="G16024" s="9"/>
      <c r="H16024" s="9"/>
      <c r="I16024" s="9"/>
    </row>
    <row r="16025" spans="3:9" x14ac:dyDescent="0.25">
      <c r="C16025" s="13"/>
      <c r="D16025" s="9"/>
      <c r="E16025" s="14"/>
      <c r="F16025" s="9"/>
      <c r="G16025" s="9"/>
      <c r="H16025" s="9"/>
      <c r="I16025" s="9"/>
    </row>
    <row r="16026" spans="3:9" x14ac:dyDescent="0.25">
      <c r="C16026" s="13"/>
      <c r="D16026" s="9"/>
      <c r="E16026" s="14"/>
      <c r="F16026" s="9"/>
      <c r="G16026" s="9"/>
      <c r="H16026" s="9"/>
      <c r="I16026" s="9"/>
    </row>
    <row r="16027" spans="3:9" x14ac:dyDescent="0.25">
      <c r="C16027" s="13"/>
      <c r="D16027" s="9"/>
      <c r="E16027" s="14"/>
      <c r="F16027" s="9"/>
      <c r="G16027" s="9"/>
      <c r="H16027" s="9"/>
      <c r="I16027" s="9"/>
    </row>
    <row r="16028" spans="3:9" x14ac:dyDescent="0.25">
      <c r="C16028" s="13"/>
      <c r="D16028" s="9"/>
      <c r="E16028" s="14"/>
      <c r="F16028" s="9"/>
      <c r="G16028" s="9"/>
      <c r="H16028" s="9"/>
      <c r="I16028" s="9"/>
    </row>
    <row r="16029" spans="3:9" x14ac:dyDescent="0.25">
      <c r="C16029" s="13"/>
      <c r="D16029" s="9"/>
      <c r="E16029" s="14"/>
      <c r="F16029" s="9"/>
      <c r="G16029" s="9"/>
      <c r="H16029" s="9"/>
      <c r="I16029" s="9"/>
    </row>
    <row r="16030" spans="3:9" x14ac:dyDescent="0.25">
      <c r="C16030" s="13"/>
      <c r="D16030" s="9"/>
      <c r="E16030" s="14"/>
      <c r="F16030" s="9"/>
      <c r="G16030" s="9"/>
      <c r="H16030" s="9"/>
      <c r="I16030" s="9"/>
    </row>
    <row r="16031" spans="3:9" x14ac:dyDescent="0.25">
      <c r="C16031" s="13"/>
      <c r="D16031" s="9"/>
      <c r="E16031" s="14"/>
      <c r="F16031" s="9"/>
      <c r="G16031" s="9"/>
      <c r="H16031" s="9"/>
      <c r="I16031" s="9"/>
    </row>
    <row r="16032" spans="3:9" x14ac:dyDescent="0.25">
      <c r="C16032" s="13"/>
      <c r="D16032" s="9"/>
      <c r="E16032" s="14"/>
      <c r="F16032" s="9"/>
      <c r="G16032" s="9"/>
      <c r="H16032" s="9"/>
      <c r="I16032" s="9"/>
    </row>
    <row r="16033" spans="3:9" x14ac:dyDescent="0.25">
      <c r="C16033" s="13"/>
      <c r="D16033" s="9"/>
      <c r="E16033" s="14"/>
      <c r="F16033" s="9"/>
      <c r="G16033" s="9"/>
      <c r="H16033" s="9"/>
      <c r="I16033" s="9"/>
    </row>
    <row r="16034" spans="3:9" x14ac:dyDescent="0.25">
      <c r="C16034" s="13"/>
      <c r="D16034" s="9"/>
      <c r="E16034" s="14"/>
      <c r="F16034" s="9"/>
      <c r="G16034" s="9"/>
      <c r="H16034" s="9"/>
      <c r="I16034" s="9"/>
    </row>
    <row r="16035" spans="3:9" x14ac:dyDescent="0.25">
      <c r="C16035" s="13"/>
      <c r="D16035" s="9"/>
      <c r="E16035" s="14"/>
      <c r="F16035" s="9"/>
      <c r="G16035" s="9"/>
      <c r="H16035" s="9"/>
      <c r="I16035" s="9"/>
    </row>
    <row r="16036" spans="3:9" x14ac:dyDescent="0.25">
      <c r="C16036" s="13"/>
      <c r="D16036" s="9"/>
      <c r="E16036" s="14"/>
      <c r="F16036" s="9"/>
      <c r="G16036" s="9"/>
      <c r="H16036" s="9"/>
      <c r="I16036" s="9"/>
    </row>
    <row r="16037" spans="3:9" x14ac:dyDescent="0.25">
      <c r="C16037" s="13"/>
      <c r="D16037" s="9"/>
      <c r="E16037" s="14"/>
      <c r="F16037" s="9"/>
      <c r="G16037" s="9"/>
      <c r="H16037" s="9"/>
      <c r="I16037" s="9"/>
    </row>
    <row r="16038" spans="3:9" x14ac:dyDescent="0.25">
      <c r="C16038" s="13"/>
      <c r="D16038" s="9"/>
      <c r="E16038" s="14"/>
      <c r="F16038" s="9"/>
      <c r="G16038" s="9"/>
      <c r="H16038" s="9"/>
      <c r="I16038" s="9"/>
    </row>
    <row r="16039" spans="3:9" x14ac:dyDescent="0.25">
      <c r="C16039" s="13"/>
      <c r="D16039" s="9"/>
      <c r="E16039" s="14"/>
      <c r="F16039" s="9"/>
      <c r="G16039" s="9"/>
      <c r="H16039" s="9"/>
      <c r="I16039" s="9"/>
    </row>
    <row r="16040" spans="3:9" x14ac:dyDescent="0.25">
      <c r="C16040" s="13"/>
      <c r="D16040" s="9"/>
      <c r="E16040" s="14"/>
      <c r="F16040" s="9"/>
      <c r="G16040" s="9"/>
      <c r="H16040" s="9"/>
      <c r="I16040" s="9"/>
    </row>
    <row r="16041" spans="3:9" x14ac:dyDescent="0.25">
      <c r="C16041" s="13"/>
      <c r="D16041" s="9"/>
      <c r="E16041" s="14"/>
      <c r="F16041" s="9"/>
      <c r="G16041" s="9"/>
      <c r="H16041" s="9"/>
      <c r="I16041" s="9"/>
    </row>
    <row r="16042" spans="3:9" x14ac:dyDescent="0.25">
      <c r="C16042" s="13"/>
      <c r="D16042" s="9"/>
      <c r="E16042" s="14"/>
      <c r="F16042" s="9"/>
      <c r="G16042" s="9"/>
      <c r="H16042" s="9"/>
      <c r="I16042" s="9"/>
    </row>
    <row r="16043" spans="3:9" x14ac:dyDescent="0.25">
      <c r="C16043" s="13"/>
      <c r="D16043" s="9"/>
      <c r="E16043" s="14"/>
      <c r="F16043" s="9"/>
      <c r="G16043" s="9"/>
      <c r="H16043" s="9"/>
      <c r="I16043" s="9"/>
    </row>
    <row r="16044" spans="3:9" x14ac:dyDescent="0.25">
      <c r="C16044" s="13"/>
      <c r="D16044" s="9"/>
      <c r="E16044" s="14"/>
      <c r="F16044" s="9"/>
      <c r="G16044" s="9"/>
      <c r="H16044" s="9"/>
      <c r="I16044" s="9"/>
    </row>
    <row r="16045" spans="3:9" x14ac:dyDescent="0.25">
      <c r="C16045" s="13"/>
      <c r="D16045" s="9"/>
      <c r="E16045" s="14"/>
      <c r="F16045" s="9"/>
      <c r="G16045" s="9"/>
      <c r="H16045" s="9"/>
      <c r="I16045" s="9"/>
    </row>
    <row r="16046" spans="3:9" x14ac:dyDescent="0.25">
      <c r="C16046" s="13"/>
      <c r="D16046" s="9"/>
      <c r="E16046" s="14"/>
      <c r="F16046" s="9"/>
      <c r="G16046" s="9"/>
      <c r="H16046" s="9"/>
      <c r="I16046" s="9"/>
    </row>
    <row r="16047" spans="3:9" x14ac:dyDescent="0.25">
      <c r="C16047" s="13"/>
      <c r="D16047" s="9"/>
      <c r="E16047" s="14"/>
      <c r="F16047" s="9"/>
      <c r="G16047" s="9"/>
      <c r="H16047" s="9"/>
      <c r="I16047" s="9"/>
    </row>
    <row r="16048" spans="3:9" x14ac:dyDescent="0.25">
      <c r="C16048" s="13"/>
      <c r="D16048" s="9"/>
      <c r="E16048" s="14"/>
      <c r="F16048" s="9"/>
      <c r="G16048" s="9"/>
      <c r="H16048" s="9"/>
      <c r="I16048" s="9"/>
    </row>
    <row r="16049" spans="3:9" x14ac:dyDescent="0.25">
      <c r="C16049" s="13"/>
      <c r="D16049" s="9"/>
      <c r="E16049" s="14"/>
      <c r="F16049" s="9"/>
      <c r="G16049" s="9"/>
      <c r="H16049" s="9"/>
      <c r="I16049" s="9"/>
    </row>
    <row r="16050" spans="3:9" x14ac:dyDescent="0.25">
      <c r="C16050" s="13"/>
      <c r="D16050" s="9"/>
      <c r="E16050" s="14"/>
      <c r="F16050" s="9"/>
      <c r="G16050" s="9"/>
      <c r="H16050" s="9"/>
      <c r="I16050" s="9"/>
    </row>
    <row r="16051" spans="3:9" x14ac:dyDescent="0.25">
      <c r="C16051" s="13"/>
      <c r="D16051" s="9"/>
      <c r="E16051" s="14"/>
      <c r="F16051" s="9"/>
      <c r="G16051" s="9"/>
      <c r="H16051" s="9"/>
      <c r="I16051" s="9"/>
    </row>
    <row r="16052" spans="3:9" x14ac:dyDescent="0.25">
      <c r="C16052" s="13"/>
      <c r="D16052" s="9"/>
      <c r="E16052" s="14"/>
      <c r="F16052" s="9"/>
      <c r="G16052" s="9"/>
      <c r="H16052" s="9"/>
      <c r="I16052" s="9"/>
    </row>
    <row r="16053" spans="3:9" x14ac:dyDescent="0.25">
      <c r="C16053" s="13"/>
      <c r="D16053" s="9"/>
      <c r="E16053" s="14"/>
      <c r="F16053" s="9"/>
      <c r="G16053" s="9"/>
      <c r="H16053" s="9"/>
      <c r="I16053" s="9"/>
    </row>
    <row r="16054" spans="3:9" x14ac:dyDescent="0.25">
      <c r="C16054" s="13"/>
      <c r="D16054" s="9"/>
      <c r="E16054" s="14"/>
      <c r="F16054" s="9"/>
      <c r="G16054" s="9"/>
      <c r="H16054" s="9"/>
      <c r="I16054" s="9"/>
    </row>
    <row r="16055" spans="3:9" x14ac:dyDescent="0.25">
      <c r="C16055" s="13"/>
      <c r="D16055" s="9"/>
      <c r="E16055" s="14"/>
      <c r="F16055" s="9"/>
      <c r="G16055" s="9"/>
      <c r="H16055" s="9"/>
      <c r="I16055" s="9"/>
    </row>
    <row r="16056" spans="3:9" x14ac:dyDescent="0.25">
      <c r="C16056" s="13"/>
      <c r="D16056" s="9"/>
      <c r="E16056" s="14"/>
      <c r="F16056" s="9"/>
      <c r="G16056" s="9"/>
      <c r="H16056" s="9"/>
      <c r="I16056" s="9"/>
    </row>
    <row r="16057" spans="3:9" x14ac:dyDescent="0.25">
      <c r="C16057" s="13"/>
      <c r="D16057" s="9"/>
      <c r="E16057" s="14"/>
      <c r="F16057" s="9"/>
      <c r="G16057" s="9"/>
      <c r="H16057" s="9"/>
      <c r="I16057" s="9"/>
    </row>
    <row r="16058" spans="3:9" x14ac:dyDescent="0.25">
      <c r="C16058" s="13"/>
      <c r="D16058" s="9"/>
      <c r="E16058" s="14"/>
      <c r="F16058" s="9"/>
      <c r="G16058" s="9"/>
      <c r="H16058" s="9"/>
      <c r="I16058" s="9"/>
    </row>
    <row r="16059" spans="3:9" x14ac:dyDescent="0.25">
      <c r="C16059" s="13"/>
      <c r="D16059" s="9"/>
      <c r="E16059" s="14"/>
      <c r="F16059" s="9"/>
      <c r="G16059" s="9"/>
      <c r="H16059" s="9"/>
      <c r="I16059" s="9"/>
    </row>
    <row r="16060" spans="3:9" x14ac:dyDescent="0.25">
      <c r="C16060" s="13"/>
      <c r="D16060" s="9"/>
      <c r="E16060" s="14"/>
      <c r="F16060" s="9"/>
      <c r="G16060" s="9"/>
      <c r="H16060" s="9"/>
      <c r="I16060" s="9"/>
    </row>
    <row r="16061" spans="3:9" x14ac:dyDescent="0.25">
      <c r="C16061" s="13"/>
      <c r="D16061" s="9"/>
      <c r="E16061" s="14"/>
      <c r="F16061" s="9"/>
      <c r="G16061" s="9"/>
      <c r="H16061" s="9"/>
      <c r="I16061" s="9"/>
    </row>
    <row r="16062" spans="3:9" x14ac:dyDescent="0.25">
      <c r="C16062" s="13"/>
      <c r="D16062" s="9"/>
      <c r="E16062" s="14"/>
      <c r="F16062" s="9"/>
      <c r="G16062" s="9"/>
      <c r="H16062" s="9"/>
      <c r="I16062" s="9"/>
    </row>
    <row r="16063" spans="3:9" x14ac:dyDescent="0.25">
      <c r="C16063" s="13"/>
      <c r="D16063" s="9"/>
      <c r="E16063" s="14"/>
      <c r="F16063" s="9"/>
      <c r="G16063" s="9"/>
      <c r="H16063" s="9"/>
      <c r="I16063" s="9"/>
    </row>
    <row r="16064" spans="3:9" x14ac:dyDescent="0.25">
      <c r="C16064" s="13"/>
      <c r="D16064" s="9"/>
      <c r="E16064" s="14"/>
      <c r="F16064" s="9"/>
      <c r="G16064" s="9"/>
      <c r="H16064" s="9"/>
      <c r="I16064" s="9"/>
    </row>
    <row r="16065" spans="3:9" x14ac:dyDescent="0.25">
      <c r="C16065" s="13"/>
      <c r="D16065" s="9"/>
      <c r="E16065" s="14"/>
      <c r="F16065" s="9"/>
      <c r="G16065" s="9"/>
      <c r="H16065" s="9"/>
      <c r="I16065" s="9"/>
    </row>
    <row r="16066" spans="3:9" x14ac:dyDescent="0.25">
      <c r="C16066" s="13"/>
      <c r="D16066" s="9"/>
      <c r="E16066" s="14"/>
      <c r="F16066" s="9"/>
      <c r="G16066" s="9"/>
      <c r="H16066" s="9"/>
      <c r="I16066" s="9"/>
    </row>
    <row r="16067" spans="3:9" x14ac:dyDescent="0.25">
      <c r="C16067" s="13"/>
      <c r="D16067" s="9"/>
      <c r="E16067" s="14"/>
      <c r="F16067" s="9"/>
      <c r="G16067" s="9"/>
      <c r="H16067" s="9"/>
      <c r="I16067" s="9"/>
    </row>
    <row r="16068" spans="3:9" x14ac:dyDescent="0.25">
      <c r="C16068" s="13"/>
      <c r="D16068" s="9"/>
      <c r="E16068" s="14"/>
      <c r="F16068" s="9"/>
      <c r="G16068" s="9"/>
      <c r="H16068" s="9"/>
      <c r="I16068" s="9"/>
    </row>
    <row r="16069" spans="3:9" x14ac:dyDescent="0.25">
      <c r="C16069" s="13"/>
      <c r="D16069" s="9"/>
      <c r="E16069" s="14"/>
      <c r="F16069" s="9"/>
      <c r="G16069" s="9"/>
      <c r="H16069" s="9"/>
      <c r="I16069" s="9"/>
    </row>
    <row r="16070" spans="3:9" x14ac:dyDescent="0.25">
      <c r="C16070" s="13"/>
      <c r="D16070" s="9"/>
      <c r="E16070" s="14"/>
      <c r="F16070" s="9"/>
      <c r="G16070" s="9"/>
      <c r="H16070" s="9"/>
      <c r="I16070" s="9"/>
    </row>
    <row r="16071" spans="3:9" x14ac:dyDescent="0.25">
      <c r="C16071" s="13"/>
      <c r="D16071" s="9"/>
      <c r="E16071" s="14"/>
      <c r="F16071" s="9"/>
      <c r="G16071" s="9"/>
      <c r="H16071" s="9"/>
      <c r="I16071" s="9"/>
    </row>
    <row r="16072" spans="3:9" x14ac:dyDescent="0.25">
      <c r="C16072" s="13"/>
      <c r="D16072" s="9"/>
      <c r="E16072" s="14"/>
      <c r="F16072" s="9"/>
      <c r="G16072" s="9"/>
      <c r="H16072" s="9"/>
      <c r="I16072" s="9"/>
    </row>
    <row r="16073" spans="3:9" x14ac:dyDescent="0.25">
      <c r="C16073" s="13"/>
      <c r="D16073" s="9"/>
      <c r="E16073" s="14"/>
      <c r="F16073" s="9"/>
      <c r="G16073" s="9"/>
      <c r="H16073" s="9"/>
      <c r="I16073" s="9"/>
    </row>
    <row r="16074" spans="3:9" x14ac:dyDescent="0.25">
      <c r="C16074" s="13"/>
      <c r="D16074" s="9"/>
      <c r="E16074" s="14"/>
      <c r="F16074" s="9"/>
      <c r="G16074" s="9"/>
      <c r="H16074" s="9"/>
      <c r="I16074" s="9"/>
    </row>
    <row r="16075" spans="3:9" x14ac:dyDescent="0.25">
      <c r="C16075" s="13"/>
      <c r="D16075" s="9"/>
      <c r="E16075" s="14"/>
      <c r="F16075" s="9"/>
      <c r="G16075" s="9"/>
      <c r="H16075" s="9"/>
      <c r="I16075" s="9"/>
    </row>
    <row r="16076" spans="3:9" x14ac:dyDescent="0.25">
      <c r="C16076" s="13"/>
      <c r="D16076" s="9"/>
      <c r="E16076" s="14"/>
      <c r="F16076" s="9"/>
      <c r="G16076" s="9"/>
      <c r="H16076" s="9"/>
      <c r="I16076" s="9"/>
    </row>
    <row r="16077" spans="3:9" x14ac:dyDescent="0.25">
      <c r="C16077" s="13"/>
      <c r="D16077" s="9"/>
      <c r="E16077" s="14"/>
      <c r="F16077" s="9"/>
      <c r="G16077" s="9"/>
      <c r="H16077" s="9"/>
      <c r="I16077" s="9"/>
    </row>
    <row r="16078" spans="3:9" x14ac:dyDescent="0.25">
      <c r="C16078" s="13"/>
      <c r="D16078" s="9"/>
      <c r="E16078" s="14"/>
      <c r="F16078" s="9"/>
      <c r="G16078" s="9"/>
      <c r="H16078" s="9"/>
      <c r="I16078" s="9"/>
    </row>
    <row r="16079" spans="3:9" x14ac:dyDescent="0.25">
      <c r="C16079" s="13"/>
      <c r="D16079" s="9"/>
      <c r="E16079" s="14"/>
      <c r="F16079" s="9"/>
      <c r="G16079" s="9"/>
      <c r="H16079" s="9"/>
      <c r="I16079" s="9"/>
    </row>
    <row r="16080" spans="3:9" x14ac:dyDescent="0.25">
      <c r="C16080" s="13"/>
      <c r="D16080" s="9"/>
      <c r="E16080" s="14"/>
      <c r="F16080" s="9"/>
      <c r="G16080" s="9"/>
      <c r="H16080" s="9"/>
      <c r="I16080" s="9"/>
    </row>
    <row r="16081" spans="3:9" x14ac:dyDescent="0.25">
      <c r="C16081" s="13"/>
      <c r="D16081" s="9"/>
      <c r="E16081" s="14"/>
      <c r="F16081" s="9"/>
      <c r="G16081" s="9"/>
      <c r="H16081" s="9"/>
      <c r="I16081" s="9"/>
    </row>
    <row r="16082" spans="3:9" x14ac:dyDescent="0.25">
      <c r="C16082" s="13"/>
      <c r="D16082" s="9"/>
      <c r="E16082" s="14"/>
      <c r="F16082" s="9"/>
      <c r="G16082" s="9"/>
      <c r="H16082" s="9"/>
      <c r="I16082" s="9"/>
    </row>
    <row r="16083" spans="3:9" x14ac:dyDescent="0.25">
      <c r="C16083" s="13"/>
      <c r="D16083" s="9"/>
      <c r="E16083" s="14"/>
      <c r="F16083" s="9"/>
      <c r="G16083" s="9"/>
      <c r="H16083" s="9"/>
      <c r="I16083" s="9"/>
    </row>
    <row r="16084" spans="3:9" x14ac:dyDescent="0.25">
      <c r="C16084" s="13"/>
      <c r="D16084" s="9"/>
      <c r="E16084" s="14"/>
      <c r="F16084" s="9"/>
      <c r="G16084" s="9"/>
      <c r="H16084" s="9"/>
      <c r="I16084" s="9"/>
    </row>
    <row r="16085" spans="3:9" x14ac:dyDescent="0.25">
      <c r="C16085" s="13"/>
      <c r="D16085" s="9"/>
      <c r="E16085" s="14"/>
      <c r="F16085" s="9"/>
      <c r="G16085" s="9"/>
      <c r="H16085" s="9"/>
      <c r="I16085" s="9"/>
    </row>
    <row r="16086" spans="3:9" x14ac:dyDescent="0.25">
      <c r="C16086" s="13"/>
      <c r="D16086" s="9"/>
      <c r="E16086" s="14"/>
      <c r="F16086" s="9"/>
      <c r="G16086" s="9"/>
      <c r="H16086" s="9"/>
      <c r="I16086" s="9"/>
    </row>
    <row r="16087" spans="3:9" x14ac:dyDescent="0.25">
      <c r="C16087" s="13"/>
      <c r="D16087" s="9"/>
      <c r="E16087" s="14"/>
      <c r="F16087" s="9"/>
      <c r="G16087" s="9"/>
      <c r="H16087" s="9"/>
      <c r="I16087" s="9"/>
    </row>
    <row r="16088" spans="3:9" x14ac:dyDescent="0.25">
      <c r="C16088" s="13"/>
      <c r="D16088" s="9"/>
      <c r="E16088" s="14"/>
      <c r="F16088" s="9"/>
      <c r="G16088" s="9"/>
      <c r="H16088" s="9"/>
      <c r="I16088" s="9"/>
    </row>
    <row r="16089" spans="3:9" x14ac:dyDescent="0.25">
      <c r="C16089" s="13"/>
      <c r="D16089" s="9"/>
      <c r="E16089" s="14"/>
      <c r="F16089" s="9"/>
      <c r="G16089" s="9"/>
      <c r="H16089" s="9"/>
      <c r="I16089" s="9"/>
    </row>
    <row r="16090" spans="3:9" x14ac:dyDescent="0.25">
      <c r="C16090" s="13"/>
      <c r="D16090" s="9"/>
      <c r="E16090" s="14"/>
      <c r="F16090" s="9"/>
      <c r="G16090" s="9"/>
      <c r="H16090" s="9"/>
      <c r="I16090" s="9"/>
    </row>
    <row r="16091" spans="3:9" x14ac:dyDescent="0.25">
      <c r="C16091" s="13"/>
      <c r="D16091" s="9"/>
      <c r="E16091" s="14"/>
      <c r="F16091" s="9"/>
      <c r="G16091" s="9"/>
      <c r="H16091" s="9"/>
      <c r="I16091" s="9"/>
    </row>
    <row r="16092" spans="3:9" x14ac:dyDescent="0.25">
      <c r="C16092" s="13"/>
      <c r="D16092" s="9"/>
      <c r="E16092" s="14"/>
      <c r="F16092" s="9"/>
      <c r="G16092" s="9"/>
      <c r="H16092" s="9"/>
      <c r="I16092" s="9"/>
    </row>
    <row r="16093" spans="3:9" x14ac:dyDescent="0.25">
      <c r="C16093" s="13"/>
      <c r="D16093" s="9"/>
      <c r="E16093" s="14"/>
      <c r="F16093" s="9"/>
      <c r="G16093" s="9"/>
      <c r="H16093" s="9"/>
      <c r="I16093" s="9"/>
    </row>
    <row r="16094" spans="3:9" x14ac:dyDescent="0.25">
      <c r="C16094" s="13"/>
      <c r="D16094" s="9"/>
      <c r="E16094" s="14"/>
      <c r="F16094" s="9"/>
      <c r="G16094" s="9"/>
      <c r="H16094" s="9"/>
      <c r="I16094" s="9"/>
    </row>
    <row r="16095" spans="3:9" x14ac:dyDescent="0.25">
      <c r="C16095" s="13"/>
      <c r="D16095" s="9"/>
      <c r="E16095" s="14"/>
      <c r="F16095" s="9"/>
      <c r="G16095" s="9"/>
      <c r="H16095" s="9"/>
      <c r="I16095" s="9"/>
    </row>
    <row r="16096" spans="3:9" x14ac:dyDescent="0.25">
      <c r="C16096" s="13"/>
      <c r="D16096" s="9"/>
      <c r="E16096" s="14"/>
      <c r="F16096" s="9"/>
      <c r="G16096" s="9"/>
      <c r="H16096" s="9"/>
      <c r="I16096" s="9"/>
    </row>
    <row r="16097" spans="3:9" x14ac:dyDescent="0.25">
      <c r="C16097" s="13"/>
      <c r="D16097" s="9"/>
      <c r="E16097" s="14"/>
      <c r="F16097" s="9"/>
      <c r="G16097" s="9"/>
      <c r="H16097" s="9"/>
      <c r="I16097" s="9"/>
    </row>
    <row r="16098" spans="3:9" x14ac:dyDescent="0.25">
      <c r="C16098" s="13"/>
      <c r="D16098" s="9"/>
      <c r="E16098" s="14"/>
      <c r="F16098" s="9"/>
      <c r="G16098" s="9"/>
      <c r="H16098" s="9"/>
      <c r="I16098" s="9"/>
    </row>
    <row r="16099" spans="3:9" x14ac:dyDescent="0.25">
      <c r="C16099" s="13"/>
      <c r="D16099" s="9"/>
      <c r="E16099" s="14"/>
      <c r="F16099" s="9"/>
      <c r="G16099" s="9"/>
      <c r="H16099" s="9"/>
      <c r="I16099" s="9"/>
    </row>
    <row r="16100" spans="3:9" x14ac:dyDescent="0.25">
      <c r="C16100" s="13"/>
      <c r="D16100" s="9"/>
      <c r="E16100" s="14"/>
      <c r="F16100" s="9"/>
      <c r="G16100" s="9"/>
      <c r="H16100" s="9"/>
      <c r="I16100" s="9"/>
    </row>
    <row r="16101" spans="3:9" x14ac:dyDescent="0.25">
      <c r="C16101" s="13"/>
      <c r="D16101" s="9"/>
      <c r="E16101" s="14"/>
      <c r="F16101" s="9"/>
      <c r="G16101" s="9"/>
      <c r="H16101" s="9"/>
      <c r="I16101" s="9"/>
    </row>
    <row r="16102" spans="3:9" x14ac:dyDescent="0.25">
      <c r="C16102" s="13"/>
      <c r="D16102" s="9"/>
      <c r="E16102" s="14"/>
      <c r="F16102" s="9"/>
      <c r="G16102" s="9"/>
      <c r="H16102" s="9"/>
      <c r="I16102" s="9"/>
    </row>
    <row r="16103" spans="3:9" x14ac:dyDescent="0.25">
      <c r="C16103" s="13"/>
      <c r="D16103" s="9"/>
      <c r="E16103" s="14"/>
      <c r="F16103" s="9"/>
      <c r="G16103" s="9"/>
      <c r="H16103" s="9"/>
      <c r="I16103" s="9"/>
    </row>
    <row r="16104" spans="3:9" x14ac:dyDescent="0.25">
      <c r="C16104" s="13"/>
      <c r="D16104" s="9"/>
      <c r="E16104" s="14"/>
      <c r="F16104" s="9"/>
      <c r="G16104" s="9"/>
      <c r="H16104" s="9"/>
      <c r="I16104" s="9"/>
    </row>
    <row r="16105" spans="3:9" x14ac:dyDescent="0.25">
      <c r="C16105" s="13"/>
      <c r="D16105" s="9"/>
      <c r="E16105" s="14"/>
      <c r="F16105" s="9"/>
      <c r="G16105" s="9"/>
      <c r="H16105" s="9"/>
      <c r="I16105" s="9"/>
    </row>
    <row r="16106" spans="3:9" x14ac:dyDescent="0.25">
      <c r="C16106" s="13"/>
      <c r="D16106" s="9"/>
      <c r="E16106" s="14"/>
      <c r="F16106" s="9"/>
      <c r="G16106" s="9"/>
      <c r="H16106" s="9"/>
      <c r="I16106" s="9"/>
    </row>
    <row r="16107" spans="3:9" x14ac:dyDescent="0.25">
      <c r="C16107" s="13"/>
      <c r="D16107" s="9"/>
      <c r="E16107" s="14"/>
      <c r="F16107" s="9"/>
      <c r="G16107" s="9"/>
      <c r="H16107" s="9"/>
      <c r="I16107" s="9"/>
    </row>
    <row r="16108" spans="3:9" x14ac:dyDescent="0.25">
      <c r="C16108" s="13"/>
      <c r="D16108" s="9"/>
      <c r="E16108" s="14"/>
      <c r="F16108" s="9"/>
      <c r="G16108" s="9"/>
      <c r="H16108" s="9"/>
      <c r="I16108" s="9"/>
    </row>
    <row r="16109" spans="3:9" x14ac:dyDescent="0.25">
      <c r="C16109" s="13"/>
      <c r="D16109" s="9"/>
      <c r="E16109" s="14"/>
      <c r="F16109" s="9"/>
      <c r="G16109" s="9"/>
      <c r="H16109" s="9"/>
      <c r="I16109" s="9"/>
    </row>
    <row r="16110" spans="3:9" x14ac:dyDescent="0.25">
      <c r="C16110" s="13"/>
      <c r="D16110" s="9"/>
      <c r="E16110" s="14"/>
      <c r="F16110" s="9"/>
      <c r="G16110" s="9"/>
      <c r="H16110" s="9"/>
      <c r="I16110" s="9"/>
    </row>
    <row r="16111" spans="3:9" x14ac:dyDescent="0.25">
      <c r="C16111" s="13"/>
      <c r="D16111" s="9"/>
      <c r="E16111" s="14"/>
      <c r="F16111" s="9"/>
      <c r="G16111" s="9"/>
      <c r="H16111" s="9"/>
      <c r="I16111" s="9"/>
    </row>
    <row r="16112" spans="3:9" x14ac:dyDescent="0.25">
      <c r="C16112" s="13"/>
      <c r="D16112" s="9"/>
      <c r="E16112" s="14"/>
      <c r="F16112" s="9"/>
      <c r="G16112" s="9"/>
      <c r="H16112" s="9"/>
      <c r="I16112" s="9"/>
    </row>
    <row r="16113" spans="3:9" x14ac:dyDescent="0.25">
      <c r="C16113" s="13"/>
      <c r="D16113" s="9"/>
      <c r="E16113" s="14"/>
      <c r="F16113" s="9"/>
      <c r="G16113" s="9"/>
      <c r="H16113" s="9"/>
      <c r="I16113" s="9"/>
    </row>
    <row r="16114" spans="3:9" x14ac:dyDescent="0.25">
      <c r="C16114" s="13"/>
      <c r="D16114" s="9"/>
      <c r="E16114" s="14"/>
      <c r="F16114" s="9"/>
      <c r="G16114" s="9"/>
      <c r="H16114" s="9"/>
      <c r="I16114" s="9"/>
    </row>
    <row r="16115" spans="3:9" x14ac:dyDescent="0.25">
      <c r="C16115" s="13"/>
      <c r="D16115" s="9"/>
      <c r="E16115" s="14"/>
      <c r="F16115" s="9"/>
      <c r="G16115" s="9"/>
      <c r="H16115" s="9"/>
      <c r="I16115" s="9"/>
    </row>
    <row r="16116" spans="3:9" x14ac:dyDescent="0.25">
      <c r="C16116" s="13"/>
      <c r="D16116" s="9"/>
      <c r="E16116" s="14"/>
      <c r="F16116" s="9"/>
      <c r="G16116" s="9"/>
      <c r="H16116" s="9"/>
      <c r="I16116" s="9"/>
    </row>
    <row r="16117" spans="3:9" x14ac:dyDescent="0.25">
      <c r="C16117" s="13"/>
      <c r="D16117" s="9"/>
      <c r="E16117" s="14"/>
      <c r="F16117" s="9"/>
      <c r="G16117" s="9"/>
      <c r="H16117" s="9"/>
      <c r="I16117" s="9"/>
    </row>
    <row r="16118" spans="3:9" x14ac:dyDescent="0.25">
      <c r="C16118" s="13"/>
      <c r="D16118" s="9"/>
      <c r="E16118" s="14"/>
      <c r="F16118" s="9"/>
      <c r="G16118" s="9"/>
      <c r="H16118" s="9"/>
      <c r="I16118" s="9"/>
    </row>
    <row r="16119" spans="3:9" x14ac:dyDescent="0.25">
      <c r="C16119" s="13"/>
      <c r="D16119" s="9"/>
      <c r="E16119" s="14"/>
      <c r="F16119" s="9"/>
      <c r="G16119" s="9"/>
      <c r="H16119" s="9"/>
      <c r="I16119" s="9"/>
    </row>
    <row r="16120" spans="3:9" x14ac:dyDescent="0.25">
      <c r="C16120" s="13"/>
      <c r="D16120" s="9"/>
      <c r="E16120" s="14"/>
      <c r="F16120" s="9"/>
      <c r="G16120" s="9"/>
      <c r="H16120" s="9"/>
      <c r="I16120" s="9"/>
    </row>
    <row r="16121" spans="3:9" x14ac:dyDescent="0.25">
      <c r="C16121" s="13"/>
      <c r="D16121" s="9"/>
      <c r="E16121" s="14"/>
      <c r="F16121" s="9"/>
      <c r="G16121" s="9"/>
      <c r="H16121" s="9"/>
      <c r="I16121" s="9"/>
    </row>
    <row r="16122" spans="3:9" x14ac:dyDescent="0.25">
      <c r="C16122" s="13"/>
      <c r="D16122" s="9"/>
      <c r="E16122" s="14"/>
      <c r="F16122" s="9"/>
      <c r="G16122" s="9"/>
      <c r="H16122" s="9"/>
      <c r="I16122" s="9"/>
    </row>
    <row r="16123" spans="3:9" x14ac:dyDescent="0.25">
      <c r="C16123" s="13"/>
      <c r="D16123" s="9"/>
      <c r="E16123" s="14"/>
      <c r="F16123" s="9"/>
      <c r="G16123" s="9"/>
      <c r="H16123" s="9"/>
      <c r="I16123" s="9"/>
    </row>
    <row r="16124" spans="3:9" x14ac:dyDescent="0.25">
      <c r="C16124" s="13"/>
      <c r="D16124" s="9"/>
      <c r="E16124" s="14"/>
      <c r="F16124" s="9"/>
      <c r="G16124" s="9"/>
      <c r="H16124" s="9"/>
      <c r="I16124" s="9"/>
    </row>
    <row r="16125" spans="3:9" x14ac:dyDescent="0.25">
      <c r="C16125" s="13"/>
      <c r="D16125" s="9"/>
      <c r="E16125" s="14"/>
      <c r="F16125" s="9"/>
      <c r="G16125" s="9"/>
      <c r="H16125" s="9"/>
      <c r="I16125" s="9"/>
    </row>
    <row r="16126" spans="3:9" x14ac:dyDescent="0.25">
      <c r="C16126" s="13"/>
      <c r="D16126" s="9"/>
      <c r="E16126" s="14"/>
      <c r="F16126" s="9"/>
      <c r="G16126" s="9"/>
      <c r="H16126" s="9"/>
      <c r="I16126" s="9"/>
    </row>
    <row r="16127" spans="3:9" x14ac:dyDescent="0.25">
      <c r="C16127" s="13"/>
      <c r="D16127" s="9"/>
      <c r="E16127" s="14"/>
      <c r="F16127" s="9"/>
      <c r="G16127" s="9"/>
      <c r="H16127" s="9"/>
      <c r="I16127" s="9"/>
    </row>
    <row r="16128" spans="3:9" x14ac:dyDescent="0.25">
      <c r="C16128" s="13"/>
      <c r="D16128" s="9"/>
      <c r="E16128" s="14"/>
      <c r="F16128" s="9"/>
      <c r="G16128" s="9"/>
      <c r="H16128" s="9"/>
      <c r="I16128" s="9"/>
    </row>
    <row r="16129" spans="3:9" x14ac:dyDescent="0.25">
      <c r="C16129" s="13"/>
      <c r="D16129" s="9"/>
      <c r="E16129" s="14"/>
      <c r="F16129" s="9"/>
      <c r="G16129" s="9"/>
      <c r="H16129" s="9"/>
      <c r="I16129" s="9"/>
    </row>
    <row r="16130" spans="3:9" x14ac:dyDescent="0.25">
      <c r="C16130" s="13"/>
      <c r="D16130" s="9"/>
      <c r="E16130" s="14"/>
      <c r="F16130" s="9"/>
      <c r="G16130" s="9"/>
      <c r="H16130" s="9"/>
      <c r="I16130" s="9"/>
    </row>
    <row r="16131" spans="3:9" x14ac:dyDescent="0.25">
      <c r="C16131" s="13"/>
      <c r="D16131" s="9"/>
      <c r="E16131" s="14"/>
      <c r="F16131" s="9"/>
      <c r="G16131" s="9"/>
      <c r="H16131" s="9"/>
      <c r="I16131" s="9"/>
    </row>
    <row r="16132" spans="3:9" x14ac:dyDescent="0.25">
      <c r="C16132" s="13"/>
      <c r="D16132" s="9"/>
      <c r="E16132" s="14"/>
      <c r="F16132" s="9"/>
      <c r="G16132" s="9"/>
      <c r="H16132" s="9"/>
      <c r="I16132" s="9"/>
    </row>
    <row r="16133" spans="3:9" x14ac:dyDescent="0.25">
      <c r="C16133" s="13"/>
      <c r="D16133" s="9"/>
      <c r="E16133" s="14"/>
      <c r="F16133" s="9"/>
      <c r="G16133" s="9"/>
      <c r="H16133" s="9"/>
      <c r="I16133" s="9"/>
    </row>
    <row r="16134" spans="3:9" x14ac:dyDescent="0.25">
      <c r="C16134" s="13"/>
      <c r="D16134" s="9"/>
      <c r="E16134" s="14"/>
      <c r="F16134" s="9"/>
      <c r="G16134" s="9"/>
      <c r="H16134" s="9"/>
      <c r="I16134" s="9"/>
    </row>
    <row r="16135" spans="3:9" x14ac:dyDescent="0.25">
      <c r="C16135" s="13"/>
      <c r="D16135" s="9"/>
      <c r="E16135" s="14"/>
      <c r="F16135" s="9"/>
      <c r="G16135" s="9"/>
      <c r="H16135" s="9"/>
      <c r="I16135" s="9"/>
    </row>
    <row r="16136" spans="3:9" x14ac:dyDescent="0.25">
      <c r="C16136" s="13"/>
      <c r="D16136" s="9"/>
      <c r="E16136" s="14"/>
      <c r="F16136" s="9"/>
      <c r="G16136" s="9"/>
      <c r="H16136" s="9"/>
      <c r="I16136" s="9"/>
    </row>
    <row r="16137" spans="3:9" x14ac:dyDescent="0.25">
      <c r="C16137" s="13"/>
      <c r="D16137" s="9"/>
      <c r="E16137" s="14"/>
      <c r="F16137" s="9"/>
      <c r="G16137" s="9"/>
      <c r="H16137" s="9"/>
      <c r="I16137" s="9"/>
    </row>
    <row r="16138" spans="3:9" x14ac:dyDescent="0.25">
      <c r="C16138" s="13"/>
      <c r="D16138" s="9"/>
      <c r="E16138" s="14"/>
      <c r="F16138" s="9"/>
      <c r="G16138" s="9"/>
      <c r="H16138" s="9"/>
      <c r="I16138" s="9"/>
    </row>
    <row r="16139" spans="3:9" x14ac:dyDescent="0.25">
      <c r="C16139" s="13"/>
      <c r="D16139" s="9"/>
      <c r="E16139" s="14"/>
      <c r="F16139" s="9"/>
      <c r="G16139" s="9"/>
      <c r="H16139" s="9"/>
      <c r="I16139" s="9"/>
    </row>
    <row r="16140" spans="3:9" x14ac:dyDescent="0.25">
      <c r="C16140" s="13"/>
      <c r="D16140" s="9"/>
      <c r="E16140" s="14"/>
      <c r="F16140" s="9"/>
      <c r="G16140" s="9"/>
      <c r="H16140" s="9"/>
      <c r="I16140" s="9"/>
    </row>
    <row r="16141" spans="3:9" x14ac:dyDescent="0.25">
      <c r="C16141" s="13"/>
      <c r="D16141" s="9"/>
      <c r="E16141" s="14"/>
      <c r="F16141" s="9"/>
      <c r="G16141" s="9"/>
      <c r="H16141" s="9"/>
      <c r="I16141" s="9"/>
    </row>
    <row r="16142" spans="3:9" x14ac:dyDescent="0.25">
      <c r="C16142" s="13"/>
      <c r="D16142" s="9"/>
      <c r="E16142" s="14"/>
      <c r="F16142" s="9"/>
      <c r="G16142" s="9"/>
      <c r="H16142" s="9"/>
      <c r="I16142" s="9"/>
    </row>
    <row r="16143" spans="3:9" x14ac:dyDescent="0.25">
      <c r="C16143" s="13"/>
      <c r="D16143" s="9"/>
      <c r="E16143" s="14"/>
      <c r="F16143" s="9"/>
      <c r="G16143" s="9"/>
      <c r="H16143" s="9"/>
      <c r="I16143" s="9"/>
    </row>
    <row r="16144" spans="3:9" x14ac:dyDescent="0.25">
      <c r="C16144" s="13"/>
      <c r="D16144" s="9"/>
      <c r="E16144" s="14"/>
      <c r="F16144" s="9"/>
      <c r="G16144" s="9"/>
      <c r="H16144" s="9"/>
      <c r="I16144" s="9"/>
    </row>
    <row r="16145" spans="3:9" x14ac:dyDescent="0.25">
      <c r="C16145" s="13"/>
      <c r="D16145" s="9"/>
      <c r="E16145" s="14"/>
      <c r="F16145" s="9"/>
      <c r="G16145" s="9"/>
      <c r="H16145" s="9"/>
      <c r="I16145" s="9"/>
    </row>
    <row r="16146" spans="3:9" x14ac:dyDescent="0.25">
      <c r="C16146" s="13"/>
      <c r="D16146" s="9"/>
      <c r="E16146" s="14"/>
      <c r="F16146" s="9"/>
      <c r="G16146" s="9"/>
      <c r="H16146" s="9"/>
      <c r="I16146" s="9"/>
    </row>
    <row r="16147" spans="3:9" x14ac:dyDescent="0.25">
      <c r="C16147" s="13"/>
      <c r="D16147" s="9"/>
      <c r="E16147" s="14"/>
      <c r="F16147" s="9"/>
      <c r="G16147" s="9"/>
      <c r="H16147" s="9"/>
      <c r="I16147" s="9"/>
    </row>
    <row r="16148" spans="3:9" x14ac:dyDescent="0.25">
      <c r="C16148" s="13"/>
      <c r="D16148" s="9"/>
      <c r="E16148" s="14"/>
      <c r="F16148" s="9"/>
      <c r="G16148" s="9"/>
      <c r="H16148" s="9"/>
      <c r="I16148" s="9"/>
    </row>
    <row r="16149" spans="3:9" x14ac:dyDescent="0.25">
      <c r="C16149" s="13"/>
      <c r="D16149" s="9"/>
      <c r="E16149" s="14"/>
      <c r="F16149" s="9"/>
      <c r="G16149" s="9"/>
      <c r="H16149" s="9"/>
      <c r="I16149" s="9"/>
    </row>
    <row r="16150" spans="3:9" x14ac:dyDescent="0.25">
      <c r="C16150" s="13"/>
      <c r="D16150" s="9"/>
      <c r="E16150" s="14"/>
      <c r="F16150" s="9"/>
      <c r="G16150" s="9"/>
      <c r="H16150" s="9"/>
      <c r="I16150" s="9"/>
    </row>
    <row r="16151" spans="3:9" x14ac:dyDescent="0.25">
      <c r="C16151" s="13"/>
      <c r="D16151" s="9"/>
      <c r="E16151" s="14"/>
      <c r="F16151" s="9"/>
      <c r="G16151" s="9"/>
      <c r="H16151" s="9"/>
      <c r="I16151" s="9"/>
    </row>
    <row r="16152" spans="3:9" x14ac:dyDescent="0.25">
      <c r="C16152" s="13"/>
      <c r="D16152" s="9"/>
      <c r="E16152" s="14"/>
      <c r="F16152" s="9"/>
      <c r="G16152" s="9"/>
      <c r="H16152" s="9"/>
      <c r="I16152" s="9"/>
    </row>
    <row r="16153" spans="3:9" x14ac:dyDescent="0.25">
      <c r="C16153" s="13"/>
      <c r="D16153" s="9"/>
      <c r="E16153" s="14"/>
      <c r="F16153" s="9"/>
      <c r="G16153" s="9"/>
      <c r="H16153" s="9"/>
      <c r="I16153" s="9"/>
    </row>
    <row r="16154" spans="3:9" x14ac:dyDescent="0.25">
      <c r="C16154" s="13"/>
      <c r="D16154" s="9"/>
      <c r="E16154" s="14"/>
      <c r="F16154" s="9"/>
      <c r="G16154" s="9"/>
      <c r="H16154" s="9"/>
      <c r="I16154" s="9"/>
    </row>
    <row r="16155" spans="3:9" x14ac:dyDescent="0.25">
      <c r="C16155" s="13"/>
      <c r="D16155" s="9"/>
      <c r="E16155" s="14"/>
      <c r="F16155" s="9"/>
      <c r="G16155" s="9"/>
      <c r="H16155" s="9"/>
      <c r="I16155" s="9"/>
    </row>
    <row r="16156" spans="3:9" x14ac:dyDescent="0.25">
      <c r="C16156" s="13"/>
      <c r="D16156" s="9"/>
      <c r="E16156" s="14"/>
      <c r="F16156" s="9"/>
      <c r="G16156" s="9"/>
      <c r="H16156" s="9"/>
      <c r="I16156" s="9"/>
    </row>
    <row r="16157" spans="3:9" x14ac:dyDescent="0.25">
      <c r="C16157" s="13"/>
      <c r="D16157" s="9"/>
      <c r="E16157" s="14"/>
      <c r="F16157" s="9"/>
      <c r="G16157" s="9"/>
      <c r="H16157" s="9"/>
      <c r="I16157" s="9"/>
    </row>
    <row r="16158" spans="3:9" x14ac:dyDescent="0.25">
      <c r="C16158" s="13"/>
      <c r="D16158" s="9"/>
      <c r="E16158" s="14"/>
      <c r="F16158" s="9"/>
      <c r="G16158" s="9"/>
      <c r="H16158" s="9"/>
      <c r="I16158" s="9"/>
    </row>
    <row r="16159" spans="3:9" x14ac:dyDescent="0.25">
      <c r="C16159" s="13"/>
      <c r="D16159" s="9"/>
      <c r="E16159" s="14"/>
      <c r="F16159" s="9"/>
      <c r="G16159" s="9"/>
      <c r="H16159" s="9"/>
      <c r="I16159" s="9"/>
    </row>
    <row r="16160" spans="3:9" x14ac:dyDescent="0.25">
      <c r="C16160" s="13"/>
      <c r="D16160" s="9"/>
      <c r="E16160" s="14"/>
      <c r="F16160" s="9"/>
      <c r="G16160" s="9"/>
      <c r="H16160" s="9"/>
      <c r="I16160" s="9"/>
    </row>
    <row r="16161" spans="3:9" x14ac:dyDescent="0.25">
      <c r="C16161" s="13"/>
      <c r="D16161" s="9"/>
      <c r="E16161" s="14"/>
      <c r="F16161" s="9"/>
      <c r="G16161" s="9"/>
      <c r="H16161" s="9"/>
      <c r="I16161" s="9"/>
    </row>
    <row r="16162" spans="3:9" x14ac:dyDescent="0.25">
      <c r="C16162" s="13"/>
      <c r="D16162" s="9"/>
      <c r="E16162" s="14"/>
      <c r="F16162" s="9"/>
      <c r="G16162" s="9"/>
      <c r="H16162" s="9"/>
      <c r="I16162" s="9"/>
    </row>
    <row r="16163" spans="3:9" x14ac:dyDescent="0.25">
      <c r="C16163" s="13"/>
      <c r="D16163" s="9"/>
      <c r="E16163" s="14"/>
      <c r="F16163" s="9"/>
      <c r="G16163" s="9"/>
      <c r="H16163" s="9"/>
      <c r="I16163" s="9"/>
    </row>
    <row r="16164" spans="3:9" x14ac:dyDescent="0.25">
      <c r="C16164" s="13"/>
      <c r="D16164" s="9"/>
      <c r="E16164" s="14"/>
      <c r="F16164" s="9"/>
      <c r="G16164" s="9"/>
      <c r="H16164" s="9"/>
      <c r="I16164" s="9"/>
    </row>
    <row r="16165" spans="3:9" x14ac:dyDescent="0.25">
      <c r="C16165" s="13"/>
      <c r="D16165" s="9"/>
      <c r="E16165" s="14"/>
      <c r="F16165" s="9"/>
      <c r="G16165" s="9"/>
      <c r="H16165" s="9"/>
      <c r="I16165" s="9"/>
    </row>
    <row r="16166" spans="3:9" x14ac:dyDescent="0.25">
      <c r="C16166" s="13"/>
      <c r="D16166" s="9"/>
      <c r="E16166" s="14"/>
      <c r="F16166" s="9"/>
      <c r="G16166" s="9"/>
      <c r="H16166" s="9"/>
      <c r="I16166" s="9"/>
    </row>
    <row r="16167" spans="3:9" x14ac:dyDescent="0.25">
      <c r="C16167" s="13"/>
      <c r="D16167" s="9"/>
      <c r="E16167" s="14"/>
      <c r="F16167" s="9"/>
      <c r="G16167" s="9"/>
      <c r="H16167" s="9"/>
      <c r="I16167" s="9"/>
    </row>
    <row r="16168" spans="3:9" x14ac:dyDescent="0.25">
      <c r="C16168" s="13"/>
      <c r="D16168" s="9"/>
      <c r="E16168" s="14"/>
      <c r="F16168" s="9"/>
      <c r="G16168" s="9"/>
      <c r="H16168" s="9"/>
      <c r="I16168" s="9"/>
    </row>
    <row r="16169" spans="3:9" x14ac:dyDescent="0.25">
      <c r="C16169" s="13"/>
      <c r="D16169" s="9"/>
      <c r="E16169" s="14"/>
      <c r="F16169" s="9"/>
      <c r="G16169" s="9"/>
      <c r="H16169" s="9"/>
      <c r="I16169" s="9"/>
    </row>
    <row r="16170" spans="3:9" x14ac:dyDescent="0.25">
      <c r="C16170" s="13"/>
      <c r="D16170" s="9"/>
      <c r="E16170" s="14"/>
      <c r="F16170" s="9"/>
      <c r="G16170" s="9"/>
      <c r="H16170" s="9"/>
      <c r="I16170" s="9"/>
    </row>
    <row r="16171" spans="3:9" x14ac:dyDescent="0.25">
      <c r="C16171" s="13"/>
      <c r="D16171" s="9"/>
      <c r="E16171" s="14"/>
      <c r="F16171" s="9"/>
      <c r="G16171" s="9"/>
      <c r="H16171" s="9"/>
      <c r="I16171" s="9"/>
    </row>
    <row r="16172" spans="3:9" x14ac:dyDescent="0.25">
      <c r="C16172" s="13"/>
      <c r="D16172" s="9"/>
      <c r="E16172" s="14"/>
      <c r="F16172" s="9"/>
      <c r="G16172" s="9"/>
      <c r="H16172" s="9"/>
      <c r="I16172" s="9"/>
    </row>
    <row r="16173" spans="3:9" x14ac:dyDescent="0.25">
      <c r="C16173" s="13"/>
      <c r="D16173" s="9"/>
      <c r="E16173" s="14"/>
      <c r="F16173" s="9"/>
      <c r="G16173" s="9"/>
      <c r="H16173" s="9"/>
      <c r="I16173" s="9"/>
    </row>
    <row r="16174" spans="3:9" x14ac:dyDescent="0.25">
      <c r="C16174" s="13"/>
      <c r="D16174" s="9"/>
      <c r="E16174" s="14"/>
      <c r="F16174" s="9"/>
      <c r="G16174" s="9"/>
      <c r="H16174" s="9"/>
      <c r="I16174" s="9"/>
    </row>
    <row r="16175" spans="3:9" x14ac:dyDescent="0.25">
      <c r="C16175" s="13"/>
      <c r="D16175" s="9"/>
      <c r="E16175" s="14"/>
      <c r="F16175" s="9"/>
      <c r="G16175" s="9"/>
      <c r="H16175" s="9"/>
      <c r="I16175" s="9"/>
    </row>
    <row r="16176" spans="3:9" x14ac:dyDescent="0.25">
      <c r="C16176" s="13"/>
      <c r="D16176" s="9"/>
      <c r="E16176" s="14"/>
      <c r="F16176" s="9"/>
      <c r="G16176" s="9"/>
      <c r="H16176" s="9"/>
      <c r="I16176" s="9"/>
    </row>
    <row r="16177" spans="3:9" x14ac:dyDescent="0.25">
      <c r="C16177" s="13"/>
      <c r="D16177" s="9"/>
      <c r="E16177" s="14"/>
      <c r="F16177" s="9"/>
      <c r="G16177" s="9"/>
      <c r="H16177" s="9"/>
      <c r="I16177" s="9"/>
    </row>
    <row r="16178" spans="3:9" x14ac:dyDescent="0.25">
      <c r="C16178" s="13"/>
      <c r="D16178" s="9"/>
      <c r="E16178" s="14"/>
      <c r="F16178" s="9"/>
      <c r="G16178" s="9"/>
      <c r="H16178" s="9"/>
      <c r="I16178" s="9"/>
    </row>
    <row r="16179" spans="3:9" x14ac:dyDescent="0.25">
      <c r="C16179" s="13"/>
      <c r="D16179" s="9"/>
      <c r="E16179" s="14"/>
      <c r="F16179" s="9"/>
      <c r="G16179" s="9"/>
      <c r="H16179" s="9"/>
      <c r="I16179" s="9"/>
    </row>
    <row r="16180" spans="3:9" x14ac:dyDescent="0.25">
      <c r="C16180" s="13"/>
      <c r="D16180" s="9"/>
      <c r="E16180" s="14"/>
      <c r="F16180" s="9"/>
      <c r="G16180" s="9"/>
      <c r="H16180" s="9"/>
      <c r="I16180" s="9"/>
    </row>
    <row r="16181" spans="3:9" x14ac:dyDescent="0.25">
      <c r="C16181" s="13"/>
      <c r="D16181" s="9"/>
      <c r="E16181" s="14"/>
      <c r="F16181" s="9"/>
      <c r="G16181" s="9"/>
      <c r="H16181" s="9"/>
      <c r="I16181" s="9"/>
    </row>
    <row r="16182" spans="3:9" x14ac:dyDescent="0.25">
      <c r="C16182" s="13"/>
      <c r="D16182" s="9"/>
      <c r="E16182" s="14"/>
      <c r="F16182" s="9"/>
      <c r="G16182" s="9"/>
      <c r="H16182" s="9"/>
      <c r="I16182" s="9"/>
    </row>
    <row r="16183" spans="3:9" x14ac:dyDescent="0.25">
      <c r="C16183" s="13"/>
      <c r="D16183" s="9"/>
      <c r="E16183" s="14"/>
      <c r="F16183" s="9"/>
      <c r="G16183" s="9"/>
      <c r="H16183" s="9"/>
      <c r="I16183" s="9"/>
    </row>
    <row r="16184" spans="3:9" x14ac:dyDescent="0.25">
      <c r="C16184" s="13"/>
      <c r="D16184" s="9"/>
      <c r="E16184" s="14"/>
      <c r="F16184" s="9"/>
      <c r="G16184" s="9"/>
      <c r="H16184" s="9"/>
      <c r="I16184" s="9"/>
    </row>
    <row r="16185" spans="3:9" x14ac:dyDescent="0.25">
      <c r="C16185" s="13"/>
      <c r="D16185" s="9"/>
      <c r="E16185" s="14"/>
      <c r="F16185" s="9"/>
      <c r="G16185" s="9"/>
      <c r="H16185" s="9"/>
      <c r="I16185" s="9"/>
    </row>
    <row r="16186" spans="3:9" x14ac:dyDescent="0.25">
      <c r="C16186" s="13"/>
      <c r="D16186" s="9"/>
      <c r="E16186" s="14"/>
      <c r="F16186" s="9"/>
      <c r="G16186" s="9"/>
      <c r="H16186" s="9"/>
      <c r="I16186" s="9"/>
    </row>
    <row r="16187" spans="3:9" x14ac:dyDescent="0.25">
      <c r="C16187" s="13"/>
      <c r="D16187" s="9"/>
      <c r="E16187" s="14"/>
      <c r="F16187" s="9"/>
      <c r="G16187" s="9"/>
      <c r="H16187" s="9"/>
      <c r="I16187" s="9"/>
    </row>
    <row r="16188" spans="3:9" x14ac:dyDescent="0.25">
      <c r="C16188" s="13"/>
      <c r="D16188" s="9"/>
      <c r="E16188" s="14"/>
      <c r="F16188" s="9"/>
      <c r="G16188" s="9"/>
      <c r="H16188" s="9"/>
      <c r="I16188" s="9"/>
    </row>
    <row r="16189" spans="3:9" x14ac:dyDescent="0.25">
      <c r="C16189" s="13"/>
      <c r="D16189" s="9"/>
      <c r="E16189" s="14"/>
      <c r="F16189" s="9"/>
      <c r="G16189" s="9"/>
      <c r="H16189" s="9"/>
      <c r="I16189" s="9"/>
    </row>
    <row r="16190" spans="3:9" x14ac:dyDescent="0.25">
      <c r="C16190" s="13"/>
      <c r="D16190" s="9"/>
      <c r="E16190" s="14"/>
      <c r="F16190" s="9"/>
      <c r="G16190" s="9"/>
      <c r="H16190" s="9"/>
      <c r="I16190" s="9"/>
    </row>
    <row r="16191" spans="3:9" x14ac:dyDescent="0.25">
      <c r="C16191" s="13"/>
      <c r="D16191" s="9"/>
      <c r="E16191" s="14"/>
      <c r="F16191" s="9"/>
      <c r="G16191" s="9"/>
      <c r="H16191" s="9"/>
      <c r="I16191" s="9"/>
    </row>
    <row r="16192" spans="3:9" x14ac:dyDescent="0.25">
      <c r="C16192" s="13"/>
      <c r="D16192" s="9"/>
      <c r="E16192" s="14"/>
      <c r="F16192" s="9"/>
      <c r="G16192" s="9"/>
      <c r="H16192" s="9"/>
      <c r="I16192" s="9"/>
    </row>
    <row r="16193" spans="3:9" x14ac:dyDescent="0.25">
      <c r="C16193" s="13"/>
      <c r="D16193" s="9"/>
      <c r="E16193" s="14"/>
      <c r="F16193" s="9"/>
      <c r="G16193" s="9"/>
      <c r="H16193" s="9"/>
      <c r="I16193" s="9"/>
    </row>
    <row r="16194" spans="3:9" x14ac:dyDescent="0.25">
      <c r="C16194" s="13"/>
      <c r="D16194" s="9"/>
      <c r="E16194" s="14"/>
      <c r="F16194" s="9"/>
      <c r="G16194" s="9"/>
      <c r="H16194" s="9"/>
      <c r="I16194" s="9"/>
    </row>
    <row r="16195" spans="3:9" x14ac:dyDescent="0.25">
      <c r="C16195" s="13"/>
      <c r="D16195" s="9"/>
      <c r="E16195" s="14"/>
      <c r="F16195" s="9"/>
      <c r="G16195" s="9"/>
      <c r="H16195" s="9"/>
      <c r="I16195" s="9"/>
    </row>
    <row r="16196" spans="3:9" x14ac:dyDescent="0.25">
      <c r="C16196" s="13"/>
      <c r="D16196" s="9"/>
      <c r="E16196" s="14"/>
      <c r="F16196" s="9"/>
      <c r="G16196" s="9"/>
      <c r="H16196" s="9"/>
      <c r="I16196" s="9"/>
    </row>
    <row r="16197" spans="3:9" x14ac:dyDescent="0.25">
      <c r="C16197" s="13"/>
      <c r="D16197" s="9"/>
      <c r="E16197" s="14"/>
      <c r="F16197" s="9"/>
      <c r="G16197" s="9"/>
      <c r="H16197" s="9"/>
      <c r="I16197" s="9"/>
    </row>
    <row r="16198" spans="3:9" x14ac:dyDescent="0.25">
      <c r="C16198" s="13"/>
      <c r="D16198" s="9"/>
      <c r="E16198" s="14"/>
      <c r="F16198" s="9"/>
      <c r="G16198" s="9"/>
      <c r="H16198" s="9"/>
      <c r="I16198" s="9"/>
    </row>
    <row r="16199" spans="3:9" x14ac:dyDescent="0.25">
      <c r="C16199" s="13"/>
      <c r="D16199" s="9"/>
      <c r="E16199" s="14"/>
      <c r="F16199" s="9"/>
      <c r="G16199" s="9"/>
      <c r="H16199" s="9"/>
      <c r="I16199" s="9"/>
    </row>
    <row r="16200" spans="3:9" x14ac:dyDescent="0.25">
      <c r="C16200" s="13"/>
      <c r="D16200" s="9"/>
      <c r="E16200" s="14"/>
      <c r="F16200" s="9"/>
      <c r="G16200" s="9"/>
      <c r="H16200" s="9"/>
      <c r="I16200" s="9"/>
    </row>
    <row r="16201" spans="3:9" x14ac:dyDescent="0.25">
      <c r="C16201" s="13"/>
      <c r="D16201" s="9"/>
      <c r="E16201" s="14"/>
      <c r="F16201" s="9"/>
      <c r="G16201" s="9"/>
      <c r="H16201" s="9"/>
      <c r="I16201" s="9"/>
    </row>
    <row r="16202" spans="3:9" x14ac:dyDescent="0.25">
      <c r="C16202" s="13"/>
      <c r="D16202" s="9"/>
      <c r="E16202" s="14"/>
      <c r="F16202" s="9"/>
      <c r="G16202" s="9"/>
      <c r="H16202" s="9"/>
      <c r="I16202" s="9"/>
    </row>
    <row r="16203" spans="3:9" x14ac:dyDescent="0.25">
      <c r="C16203" s="13"/>
      <c r="D16203" s="9"/>
      <c r="E16203" s="14"/>
      <c r="F16203" s="9"/>
      <c r="G16203" s="9"/>
      <c r="H16203" s="9"/>
      <c r="I16203" s="9"/>
    </row>
    <row r="16204" spans="3:9" x14ac:dyDescent="0.25">
      <c r="C16204" s="13"/>
      <c r="D16204" s="9"/>
      <c r="E16204" s="14"/>
      <c r="F16204" s="9"/>
      <c r="G16204" s="9"/>
      <c r="H16204" s="9"/>
      <c r="I16204" s="9"/>
    </row>
    <row r="16205" spans="3:9" x14ac:dyDescent="0.25">
      <c r="C16205" s="13"/>
      <c r="D16205" s="9"/>
      <c r="E16205" s="14"/>
      <c r="F16205" s="9"/>
      <c r="G16205" s="9"/>
      <c r="H16205" s="9"/>
      <c r="I16205" s="9"/>
    </row>
    <row r="16206" spans="3:9" x14ac:dyDescent="0.25">
      <c r="C16206" s="13"/>
      <c r="D16206" s="9"/>
      <c r="E16206" s="14"/>
      <c r="F16206" s="9"/>
      <c r="G16206" s="9"/>
      <c r="H16206" s="9"/>
      <c r="I16206" s="9"/>
    </row>
    <row r="16207" spans="3:9" x14ac:dyDescent="0.25">
      <c r="C16207" s="13"/>
      <c r="D16207" s="9"/>
      <c r="E16207" s="14"/>
      <c r="F16207" s="9"/>
      <c r="G16207" s="9"/>
      <c r="H16207" s="9"/>
      <c r="I16207" s="9"/>
    </row>
    <row r="16208" spans="3:9" x14ac:dyDescent="0.25">
      <c r="C16208" s="13"/>
      <c r="D16208" s="9"/>
      <c r="E16208" s="14"/>
      <c r="F16208" s="9"/>
      <c r="G16208" s="9"/>
      <c r="H16208" s="9"/>
      <c r="I16208" s="9"/>
    </row>
    <row r="16209" spans="3:9" x14ac:dyDescent="0.25">
      <c r="C16209" s="13"/>
      <c r="D16209" s="9"/>
      <c r="E16209" s="14"/>
      <c r="F16209" s="9"/>
      <c r="G16209" s="9"/>
      <c r="H16209" s="9"/>
      <c r="I16209" s="9"/>
    </row>
    <row r="16210" spans="3:9" x14ac:dyDescent="0.25">
      <c r="C16210" s="13"/>
      <c r="D16210" s="9"/>
      <c r="E16210" s="14"/>
      <c r="F16210" s="9"/>
      <c r="G16210" s="9"/>
      <c r="H16210" s="9"/>
      <c r="I16210" s="9"/>
    </row>
    <row r="16211" spans="3:9" x14ac:dyDescent="0.25">
      <c r="C16211" s="13"/>
      <c r="D16211" s="9"/>
      <c r="E16211" s="14"/>
      <c r="F16211" s="9"/>
      <c r="G16211" s="9"/>
      <c r="H16211" s="9"/>
      <c r="I16211" s="9"/>
    </row>
    <row r="16212" spans="3:9" x14ac:dyDescent="0.25">
      <c r="C16212" s="13"/>
      <c r="D16212" s="9"/>
      <c r="E16212" s="14"/>
      <c r="F16212" s="9"/>
      <c r="G16212" s="9"/>
      <c r="H16212" s="9"/>
      <c r="I16212" s="9"/>
    </row>
    <row r="16213" spans="3:9" x14ac:dyDescent="0.25">
      <c r="C16213" s="13"/>
      <c r="D16213" s="9"/>
      <c r="E16213" s="14"/>
      <c r="F16213" s="9"/>
      <c r="G16213" s="9"/>
      <c r="H16213" s="9"/>
      <c r="I16213" s="9"/>
    </row>
    <row r="16214" spans="3:9" x14ac:dyDescent="0.25">
      <c r="C16214" s="13"/>
      <c r="D16214" s="9"/>
      <c r="E16214" s="14"/>
      <c r="F16214" s="9"/>
      <c r="G16214" s="9"/>
      <c r="H16214" s="9"/>
      <c r="I16214" s="9"/>
    </row>
    <row r="16215" spans="3:9" x14ac:dyDescent="0.25">
      <c r="C16215" s="13"/>
      <c r="D16215" s="9"/>
      <c r="E16215" s="14"/>
      <c r="F16215" s="9"/>
      <c r="G16215" s="9"/>
      <c r="H16215" s="9"/>
      <c r="I16215" s="9"/>
    </row>
    <row r="16216" spans="3:9" x14ac:dyDescent="0.25">
      <c r="C16216" s="13"/>
      <c r="D16216" s="9"/>
      <c r="E16216" s="14"/>
      <c r="F16216" s="9"/>
      <c r="G16216" s="9"/>
      <c r="H16216" s="9"/>
      <c r="I16216" s="9"/>
    </row>
    <row r="16217" spans="3:9" x14ac:dyDescent="0.25">
      <c r="C16217" s="13"/>
      <c r="D16217" s="9"/>
      <c r="E16217" s="14"/>
      <c r="F16217" s="9"/>
      <c r="G16217" s="9"/>
      <c r="H16217" s="9"/>
      <c r="I16217" s="9"/>
    </row>
    <row r="16218" spans="3:9" x14ac:dyDescent="0.25">
      <c r="C16218" s="13"/>
      <c r="D16218" s="9"/>
      <c r="E16218" s="14"/>
      <c r="F16218" s="9"/>
      <c r="G16218" s="9"/>
      <c r="H16218" s="9"/>
      <c r="I16218" s="9"/>
    </row>
    <row r="16219" spans="3:9" x14ac:dyDescent="0.25">
      <c r="C16219" s="13"/>
      <c r="D16219" s="9"/>
      <c r="E16219" s="14"/>
      <c r="F16219" s="9"/>
      <c r="G16219" s="9"/>
      <c r="H16219" s="9"/>
      <c r="I16219" s="9"/>
    </row>
    <row r="16220" spans="3:9" x14ac:dyDescent="0.25">
      <c r="C16220" s="13"/>
      <c r="D16220" s="9"/>
      <c r="E16220" s="14"/>
      <c r="F16220" s="9"/>
      <c r="G16220" s="9"/>
      <c r="H16220" s="9"/>
      <c r="I16220" s="9"/>
    </row>
    <row r="16221" spans="3:9" x14ac:dyDescent="0.25">
      <c r="C16221" s="13"/>
      <c r="D16221" s="9"/>
      <c r="E16221" s="14"/>
      <c r="F16221" s="9"/>
      <c r="G16221" s="9"/>
      <c r="H16221" s="9"/>
      <c r="I16221" s="9"/>
    </row>
    <row r="16222" spans="3:9" x14ac:dyDescent="0.25">
      <c r="C16222" s="13"/>
      <c r="D16222" s="9"/>
      <c r="E16222" s="14"/>
      <c r="F16222" s="9"/>
      <c r="G16222" s="9"/>
      <c r="H16222" s="9"/>
      <c r="I16222" s="9"/>
    </row>
    <row r="16223" spans="3:9" x14ac:dyDescent="0.25">
      <c r="C16223" s="13"/>
      <c r="D16223" s="9"/>
      <c r="E16223" s="14"/>
      <c r="F16223" s="9"/>
      <c r="G16223" s="9"/>
      <c r="H16223" s="9"/>
      <c r="I16223" s="9"/>
    </row>
    <row r="16224" spans="3:9" x14ac:dyDescent="0.25">
      <c r="C16224" s="13"/>
      <c r="D16224" s="9"/>
      <c r="E16224" s="14"/>
      <c r="F16224" s="9"/>
      <c r="G16224" s="9"/>
      <c r="H16224" s="9"/>
      <c r="I16224" s="9"/>
    </row>
    <row r="16225" spans="3:9" x14ac:dyDescent="0.25">
      <c r="C16225" s="13"/>
      <c r="D16225" s="9"/>
      <c r="E16225" s="14"/>
      <c r="F16225" s="9"/>
      <c r="G16225" s="9"/>
      <c r="H16225" s="9"/>
      <c r="I16225" s="9"/>
    </row>
    <row r="16226" spans="3:9" x14ac:dyDescent="0.25">
      <c r="C16226" s="13"/>
      <c r="D16226" s="9"/>
      <c r="E16226" s="14"/>
      <c r="F16226" s="9"/>
      <c r="G16226" s="9"/>
      <c r="H16226" s="9"/>
      <c r="I16226" s="9"/>
    </row>
    <row r="16227" spans="3:9" x14ac:dyDescent="0.25">
      <c r="C16227" s="13"/>
      <c r="D16227" s="9"/>
      <c r="E16227" s="14"/>
      <c r="F16227" s="9"/>
      <c r="G16227" s="9"/>
      <c r="H16227" s="9"/>
      <c r="I16227" s="9"/>
    </row>
    <row r="16228" spans="3:9" x14ac:dyDescent="0.25">
      <c r="C16228" s="13"/>
      <c r="D16228" s="9"/>
      <c r="E16228" s="14"/>
      <c r="F16228" s="9"/>
      <c r="G16228" s="9"/>
      <c r="H16228" s="9"/>
      <c r="I16228" s="9"/>
    </row>
    <row r="16229" spans="3:9" x14ac:dyDescent="0.25">
      <c r="C16229" s="13"/>
      <c r="D16229" s="9"/>
      <c r="E16229" s="14"/>
      <c r="F16229" s="9"/>
      <c r="G16229" s="9"/>
      <c r="H16229" s="9"/>
      <c r="I16229" s="9"/>
    </row>
    <row r="16230" spans="3:9" x14ac:dyDescent="0.25">
      <c r="C16230" s="13"/>
      <c r="D16230" s="9"/>
      <c r="E16230" s="14"/>
      <c r="F16230" s="9"/>
      <c r="G16230" s="9"/>
      <c r="H16230" s="9"/>
      <c r="I16230" s="9"/>
    </row>
    <row r="16231" spans="3:9" x14ac:dyDescent="0.25">
      <c r="C16231" s="13"/>
      <c r="D16231" s="9"/>
      <c r="E16231" s="14"/>
      <c r="F16231" s="9"/>
      <c r="G16231" s="9"/>
      <c r="H16231" s="9"/>
      <c r="I16231" s="9"/>
    </row>
    <row r="16232" spans="3:9" x14ac:dyDescent="0.25">
      <c r="C16232" s="13"/>
      <c r="D16232" s="9"/>
      <c r="E16232" s="14"/>
      <c r="F16232" s="9"/>
      <c r="G16232" s="9"/>
      <c r="H16232" s="9"/>
      <c r="I16232" s="9"/>
    </row>
    <row r="16233" spans="3:9" x14ac:dyDescent="0.25">
      <c r="C16233" s="13"/>
      <c r="D16233" s="9"/>
      <c r="E16233" s="14"/>
      <c r="F16233" s="9"/>
      <c r="G16233" s="9"/>
      <c r="H16233" s="9"/>
      <c r="I16233" s="9"/>
    </row>
    <row r="16234" spans="3:9" x14ac:dyDescent="0.25">
      <c r="C16234" s="13"/>
      <c r="D16234" s="9"/>
      <c r="E16234" s="14"/>
      <c r="F16234" s="9"/>
      <c r="G16234" s="9"/>
      <c r="H16234" s="9"/>
      <c r="I16234" s="9"/>
    </row>
    <row r="16235" spans="3:9" x14ac:dyDescent="0.25">
      <c r="C16235" s="13"/>
      <c r="D16235" s="9"/>
      <c r="E16235" s="14"/>
      <c r="F16235" s="9"/>
      <c r="G16235" s="9"/>
      <c r="H16235" s="9"/>
      <c r="I16235" s="9"/>
    </row>
    <row r="16236" spans="3:9" x14ac:dyDescent="0.25">
      <c r="C16236" s="13"/>
      <c r="D16236" s="9"/>
      <c r="E16236" s="14"/>
      <c r="F16236" s="9"/>
      <c r="G16236" s="9"/>
      <c r="H16236" s="9"/>
      <c r="I16236" s="9"/>
    </row>
    <row r="16237" spans="3:9" x14ac:dyDescent="0.25">
      <c r="C16237" s="13"/>
      <c r="D16237" s="9"/>
      <c r="E16237" s="14"/>
      <c r="F16237" s="9"/>
      <c r="G16237" s="9"/>
      <c r="H16237" s="9"/>
      <c r="I16237" s="9"/>
    </row>
    <row r="16238" spans="3:9" x14ac:dyDescent="0.25">
      <c r="C16238" s="13"/>
      <c r="D16238" s="9"/>
      <c r="E16238" s="14"/>
      <c r="F16238" s="9"/>
      <c r="G16238" s="9"/>
      <c r="H16238" s="9"/>
      <c r="I16238" s="9"/>
    </row>
    <row r="16239" spans="3:9" x14ac:dyDescent="0.25">
      <c r="C16239" s="13"/>
      <c r="D16239" s="9"/>
      <c r="E16239" s="14"/>
      <c r="F16239" s="9"/>
      <c r="G16239" s="9"/>
      <c r="H16239" s="9"/>
      <c r="I16239" s="9"/>
    </row>
    <row r="16240" spans="3:9" x14ac:dyDescent="0.25">
      <c r="C16240" s="13"/>
      <c r="D16240" s="9"/>
      <c r="E16240" s="14"/>
      <c r="F16240" s="9"/>
      <c r="G16240" s="9"/>
      <c r="H16240" s="9"/>
      <c r="I16240" s="9"/>
    </row>
    <row r="16241" spans="3:9" x14ac:dyDescent="0.25">
      <c r="C16241" s="13"/>
      <c r="D16241" s="9"/>
      <c r="E16241" s="14"/>
      <c r="F16241" s="9"/>
      <c r="G16241" s="9"/>
      <c r="H16241" s="9"/>
      <c r="I16241" s="9"/>
    </row>
    <row r="16242" spans="3:9" x14ac:dyDescent="0.25">
      <c r="C16242" s="13"/>
      <c r="D16242" s="9"/>
      <c r="E16242" s="14"/>
      <c r="F16242" s="9"/>
      <c r="G16242" s="9"/>
      <c r="H16242" s="9"/>
      <c r="I16242" s="9"/>
    </row>
    <row r="16243" spans="3:9" x14ac:dyDescent="0.25">
      <c r="C16243" s="13"/>
      <c r="D16243" s="9"/>
      <c r="E16243" s="14"/>
      <c r="F16243" s="9"/>
      <c r="G16243" s="9"/>
      <c r="H16243" s="9"/>
      <c r="I16243" s="9"/>
    </row>
    <row r="16244" spans="3:9" x14ac:dyDescent="0.25">
      <c r="C16244" s="13"/>
      <c r="D16244" s="9"/>
      <c r="E16244" s="14"/>
      <c r="F16244" s="9"/>
      <c r="G16244" s="9"/>
      <c r="H16244" s="9"/>
      <c r="I16244" s="9"/>
    </row>
    <row r="16245" spans="3:9" x14ac:dyDescent="0.25">
      <c r="C16245" s="13"/>
      <c r="D16245" s="9"/>
      <c r="E16245" s="14"/>
      <c r="F16245" s="9"/>
      <c r="G16245" s="9"/>
      <c r="H16245" s="9"/>
      <c r="I16245" s="9"/>
    </row>
    <row r="16246" spans="3:9" x14ac:dyDescent="0.25">
      <c r="C16246" s="13"/>
      <c r="D16246" s="9"/>
      <c r="E16246" s="14"/>
      <c r="F16246" s="9"/>
      <c r="G16246" s="9"/>
      <c r="H16246" s="9"/>
      <c r="I16246" s="9"/>
    </row>
    <row r="16247" spans="3:9" x14ac:dyDescent="0.25">
      <c r="C16247" s="13"/>
      <c r="D16247" s="9"/>
      <c r="E16247" s="14"/>
      <c r="F16247" s="9"/>
      <c r="G16247" s="9"/>
      <c r="H16247" s="9"/>
      <c r="I16247" s="9"/>
    </row>
    <row r="16248" spans="3:9" x14ac:dyDescent="0.25">
      <c r="C16248" s="13"/>
      <c r="D16248" s="9"/>
      <c r="E16248" s="14"/>
      <c r="F16248" s="9"/>
      <c r="G16248" s="9"/>
      <c r="H16248" s="9"/>
      <c r="I16248" s="9"/>
    </row>
    <row r="16249" spans="3:9" x14ac:dyDescent="0.25">
      <c r="C16249" s="13"/>
      <c r="D16249" s="9"/>
      <c r="E16249" s="14"/>
      <c r="F16249" s="9"/>
      <c r="G16249" s="9"/>
      <c r="H16249" s="9"/>
      <c r="I16249" s="9"/>
    </row>
    <row r="16250" spans="3:9" x14ac:dyDescent="0.25">
      <c r="C16250" s="13"/>
      <c r="D16250" s="9"/>
      <c r="E16250" s="14"/>
      <c r="F16250" s="9"/>
      <c r="G16250" s="9"/>
      <c r="H16250" s="9"/>
      <c r="I16250" s="9"/>
    </row>
    <row r="16251" spans="3:9" x14ac:dyDescent="0.25">
      <c r="C16251" s="13"/>
      <c r="D16251" s="9"/>
      <c r="E16251" s="14"/>
      <c r="F16251" s="9"/>
      <c r="G16251" s="9"/>
      <c r="H16251" s="9"/>
      <c r="I16251" s="9"/>
    </row>
    <row r="16252" spans="3:9" x14ac:dyDescent="0.25">
      <c r="C16252" s="13"/>
      <c r="D16252" s="9"/>
      <c r="E16252" s="14"/>
      <c r="F16252" s="9"/>
      <c r="G16252" s="9"/>
      <c r="H16252" s="9"/>
      <c r="I16252" s="9"/>
    </row>
    <row r="16253" spans="3:9" x14ac:dyDescent="0.25">
      <c r="C16253" s="13"/>
      <c r="D16253" s="9"/>
      <c r="E16253" s="14"/>
      <c r="F16253" s="9"/>
      <c r="G16253" s="9"/>
      <c r="H16253" s="9"/>
      <c r="I16253" s="9"/>
    </row>
    <row r="16254" spans="3:9" x14ac:dyDescent="0.25">
      <c r="C16254" s="13"/>
      <c r="D16254" s="9"/>
      <c r="E16254" s="14"/>
      <c r="F16254" s="9"/>
      <c r="G16254" s="9"/>
      <c r="H16254" s="9"/>
      <c r="I16254" s="9"/>
    </row>
    <row r="16255" spans="3:9" x14ac:dyDescent="0.25">
      <c r="C16255" s="13"/>
      <c r="D16255" s="9"/>
      <c r="E16255" s="14"/>
      <c r="F16255" s="9"/>
      <c r="G16255" s="9"/>
      <c r="H16255" s="9"/>
      <c r="I16255" s="9"/>
    </row>
    <row r="16256" spans="3:9" x14ac:dyDescent="0.25">
      <c r="C16256" s="13"/>
      <c r="D16256" s="9"/>
      <c r="E16256" s="14"/>
      <c r="F16256" s="9"/>
      <c r="G16256" s="9"/>
      <c r="H16256" s="9"/>
      <c r="I16256" s="9"/>
    </row>
    <row r="16257" spans="3:9" x14ac:dyDescent="0.25">
      <c r="C16257" s="13"/>
      <c r="D16257" s="9"/>
      <c r="E16257" s="14"/>
      <c r="F16257" s="9"/>
      <c r="G16257" s="9"/>
      <c r="H16257" s="9"/>
      <c r="I16257" s="9"/>
    </row>
    <row r="16258" spans="3:9" x14ac:dyDescent="0.25">
      <c r="C16258" s="13"/>
      <c r="D16258" s="9"/>
      <c r="E16258" s="14"/>
      <c r="F16258" s="9"/>
      <c r="G16258" s="9"/>
      <c r="H16258" s="9"/>
      <c r="I16258" s="9"/>
    </row>
    <row r="16259" spans="3:9" x14ac:dyDescent="0.25">
      <c r="C16259" s="13"/>
      <c r="D16259" s="9"/>
      <c r="E16259" s="14"/>
      <c r="F16259" s="9"/>
      <c r="G16259" s="9"/>
      <c r="H16259" s="9"/>
      <c r="I16259" s="9"/>
    </row>
    <row r="16260" spans="3:9" x14ac:dyDescent="0.25">
      <c r="C16260" s="13"/>
      <c r="D16260" s="9"/>
      <c r="E16260" s="14"/>
      <c r="F16260" s="9"/>
      <c r="G16260" s="9"/>
      <c r="H16260" s="9"/>
      <c r="I16260" s="9"/>
    </row>
    <row r="16261" spans="3:9" x14ac:dyDescent="0.25">
      <c r="C16261" s="13"/>
      <c r="D16261" s="9"/>
      <c r="E16261" s="14"/>
      <c r="F16261" s="9"/>
      <c r="G16261" s="9"/>
      <c r="H16261" s="9"/>
      <c r="I16261" s="9"/>
    </row>
    <row r="16262" spans="3:9" x14ac:dyDescent="0.25">
      <c r="C16262" s="13"/>
      <c r="D16262" s="9"/>
      <c r="E16262" s="14"/>
      <c r="F16262" s="9"/>
      <c r="G16262" s="9"/>
      <c r="H16262" s="9"/>
      <c r="I16262" s="9"/>
    </row>
    <row r="16263" spans="3:9" x14ac:dyDescent="0.25">
      <c r="C16263" s="13"/>
      <c r="D16263" s="9"/>
      <c r="E16263" s="14"/>
      <c r="F16263" s="9"/>
      <c r="G16263" s="9"/>
      <c r="H16263" s="9"/>
      <c r="I16263" s="9"/>
    </row>
    <row r="16264" spans="3:9" x14ac:dyDescent="0.25">
      <c r="C16264" s="13"/>
      <c r="D16264" s="9"/>
      <c r="E16264" s="14"/>
      <c r="F16264" s="9"/>
      <c r="G16264" s="9"/>
      <c r="H16264" s="9"/>
      <c r="I16264" s="9"/>
    </row>
    <row r="16265" spans="3:9" x14ac:dyDescent="0.25">
      <c r="C16265" s="13"/>
      <c r="D16265" s="9"/>
      <c r="E16265" s="14"/>
      <c r="F16265" s="9"/>
      <c r="G16265" s="9"/>
      <c r="H16265" s="9"/>
      <c r="I16265" s="9"/>
    </row>
    <row r="16266" spans="3:9" x14ac:dyDescent="0.25">
      <c r="C16266" s="13"/>
      <c r="D16266" s="9"/>
      <c r="E16266" s="14"/>
      <c r="F16266" s="9"/>
      <c r="G16266" s="9"/>
      <c r="H16266" s="9"/>
      <c r="I16266" s="9"/>
    </row>
    <row r="16267" spans="3:9" x14ac:dyDescent="0.25">
      <c r="C16267" s="13"/>
      <c r="D16267" s="9"/>
      <c r="E16267" s="14"/>
      <c r="F16267" s="9"/>
      <c r="G16267" s="9"/>
      <c r="H16267" s="9"/>
      <c r="I16267" s="9"/>
    </row>
    <row r="16268" spans="3:9" x14ac:dyDescent="0.25">
      <c r="C16268" s="13"/>
      <c r="D16268" s="9"/>
      <c r="E16268" s="14"/>
      <c r="F16268" s="9"/>
      <c r="G16268" s="9"/>
      <c r="H16268" s="9"/>
      <c r="I16268" s="9"/>
    </row>
    <row r="16269" spans="3:9" x14ac:dyDescent="0.25">
      <c r="C16269" s="13"/>
      <c r="D16269" s="9"/>
      <c r="E16269" s="14"/>
      <c r="F16269" s="9"/>
      <c r="G16269" s="9"/>
      <c r="H16269" s="9"/>
      <c r="I16269" s="9"/>
    </row>
    <row r="16270" spans="3:9" x14ac:dyDescent="0.25">
      <c r="C16270" s="13"/>
      <c r="D16270" s="9"/>
      <c r="E16270" s="14"/>
      <c r="F16270" s="9"/>
      <c r="G16270" s="9"/>
      <c r="H16270" s="9"/>
      <c r="I16270" s="9"/>
    </row>
    <row r="16271" spans="3:9" x14ac:dyDescent="0.25">
      <c r="C16271" s="13"/>
      <c r="D16271" s="9"/>
      <c r="E16271" s="14"/>
      <c r="F16271" s="9"/>
      <c r="G16271" s="9"/>
      <c r="H16271" s="9"/>
      <c r="I16271" s="9"/>
    </row>
    <row r="16272" spans="3:9" x14ac:dyDescent="0.25">
      <c r="C16272" s="13"/>
      <c r="D16272" s="9"/>
      <c r="E16272" s="14"/>
      <c r="F16272" s="9"/>
      <c r="G16272" s="9"/>
      <c r="H16272" s="9"/>
      <c r="I16272" s="9"/>
    </row>
    <row r="16273" spans="3:9" x14ac:dyDescent="0.25">
      <c r="C16273" s="13"/>
      <c r="D16273" s="9"/>
      <c r="E16273" s="14"/>
      <c r="F16273" s="9"/>
      <c r="G16273" s="9"/>
      <c r="H16273" s="9"/>
      <c r="I16273" s="9"/>
    </row>
    <row r="16274" spans="3:9" x14ac:dyDescent="0.25">
      <c r="C16274" s="13"/>
      <c r="D16274" s="9"/>
      <c r="E16274" s="14"/>
      <c r="F16274" s="9"/>
      <c r="G16274" s="9"/>
      <c r="H16274" s="9"/>
      <c r="I16274" s="9"/>
    </row>
    <row r="16275" spans="3:9" x14ac:dyDescent="0.25">
      <c r="C16275" s="13"/>
      <c r="D16275" s="9"/>
      <c r="E16275" s="14"/>
      <c r="F16275" s="9"/>
      <c r="G16275" s="9"/>
      <c r="H16275" s="9"/>
      <c r="I16275" s="9"/>
    </row>
    <row r="16276" spans="3:9" x14ac:dyDescent="0.25">
      <c r="C16276" s="13"/>
      <c r="D16276" s="9"/>
      <c r="E16276" s="14"/>
      <c r="F16276" s="9"/>
      <c r="G16276" s="9"/>
      <c r="H16276" s="9"/>
      <c r="I16276" s="9"/>
    </row>
    <row r="16277" spans="3:9" x14ac:dyDescent="0.25">
      <c r="C16277" s="13"/>
      <c r="D16277" s="9"/>
      <c r="E16277" s="14"/>
      <c r="F16277" s="9"/>
      <c r="G16277" s="9"/>
      <c r="H16277" s="9"/>
      <c r="I16277" s="9"/>
    </row>
    <row r="16278" spans="3:9" x14ac:dyDescent="0.25">
      <c r="C16278" s="13"/>
      <c r="D16278" s="9"/>
      <c r="E16278" s="14"/>
      <c r="F16278" s="9"/>
      <c r="G16278" s="9"/>
      <c r="H16278" s="9"/>
      <c r="I16278" s="9"/>
    </row>
    <row r="16279" spans="3:9" x14ac:dyDescent="0.25">
      <c r="C16279" s="13"/>
      <c r="D16279" s="9"/>
      <c r="E16279" s="14"/>
      <c r="F16279" s="9"/>
      <c r="G16279" s="9"/>
      <c r="H16279" s="9"/>
      <c r="I16279" s="9"/>
    </row>
    <row r="16280" spans="3:9" x14ac:dyDescent="0.25">
      <c r="C16280" s="13"/>
      <c r="D16280" s="9"/>
      <c r="E16280" s="14"/>
      <c r="F16280" s="9"/>
      <c r="G16280" s="9"/>
      <c r="H16280" s="9"/>
      <c r="I16280" s="9"/>
    </row>
    <row r="16281" spans="3:9" x14ac:dyDescent="0.25">
      <c r="C16281" s="13"/>
      <c r="D16281" s="9"/>
      <c r="E16281" s="14"/>
      <c r="F16281" s="9"/>
      <c r="G16281" s="9"/>
      <c r="H16281" s="9"/>
      <c r="I16281" s="9"/>
    </row>
    <row r="16282" spans="3:9" x14ac:dyDescent="0.25">
      <c r="C16282" s="13"/>
      <c r="D16282" s="9"/>
      <c r="E16282" s="14"/>
      <c r="F16282" s="9"/>
      <c r="G16282" s="9"/>
      <c r="H16282" s="9"/>
      <c r="I16282" s="9"/>
    </row>
    <row r="16283" spans="3:9" x14ac:dyDescent="0.25">
      <c r="C16283" s="13"/>
      <c r="D16283" s="9"/>
      <c r="E16283" s="14"/>
      <c r="F16283" s="9"/>
      <c r="G16283" s="9"/>
      <c r="H16283" s="9"/>
      <c r="I16283" s="9"/>
    </row>
    <row r="16284" spans="3:9" x14ac:dyDescent="0.25">
      <c r="C16284" s="13"/>
      <c r="D16284" s="9"/>
      <c r="E16284" s="14"/>
      <c r="F16284" s="9"/>
      <c r="G16284" s="9"/>
      <c r="H16284" s="9"/>
      <c r="I16284" s="9"/>
    </row>
    <row r="16285" spans="3:9" x14ac:dyDescent="0.25">
      <c r="C16285" s="13"/>
      <c r="D16285" s="9"/>
      <c r="E16285" s="14"/>
      <c r="F16285" s="9"/>
      <c r="G16285" s="9"/>
      <c r="H16285" s="9"/>
      <c r="I16285" s="9"/>
    </row>
    <row r="16286" spans="3:9" x14ac:dyDescent="0.25">
      <c r="C16286" s="13"/>
      <c r="D16286" s="9"/>
      <c r="E16286" s="14"/>
      <c r="F16286" s="9"/>
      <c r="G16286" s="9"/>
      <c r="H16286" s="9"/>
      <c r="I16286" s="9"/>
    </row>
    <row r="16287" spans="3:9" x14ac:dyDescent="0.25">
      <c r="C16287" s="13"/>
      <c r="D16287" s="9"/>
      <c r="E16287" s="14"/>
      <c r="F16287" s="9"/>
      <c r="G16287" s="9"/>
      <c r="H16287" s="9"/>
      <c r="I16287" s="9"/>
    </row>
    <row r="16288" spans="3:9" x14ac:dyDescent="0.25">
      <c r="C16288" s="13"/>
      <c r="D16288" s="9"/>
      <c r="E16288" s="14"/>
      <c r="F16288" s="9"/>
      <c r="G16288" s="9"/>
      <c r="H16288" s="9"/>
      <c r="I16288" s="9"/>
    </row>
    <row r="16289" spans="3:9" x14ac:dyDescent="0.25">
      <c r="C16289" s="13"/>
      <c r="D16289" s="9"/>
      <c r="E16289" s="14"/>
      <c r="F16289" s="9"/>
      <c r="G16289" s="9"/>
      <c r="H16289" s="9"/>
      <c r="I16289" s="9"/>
    </row>
    <row r="16290" spans="3:9" x14ac:dyDescent="0.25">
      <c r="C16290" s="13"/>
      <c r="D16290" s="9"/>
      <c r="E16290" s="14"/>
      <c r="F16290" s="9"/>
      <c r="G16290" s="9"/>
      <c r="H16290" s="9"/>
      <c r="I16290" s="9"/>
    </row>
    <row r="16291" spans="3:9" x14ac:dyDescent="0.25">
      <c r="C16291" s="13"/>
      <c r="D16291" s="9"/>
      <c r="E16291" s="14"/>
      <c r="F16291" s="9"/>
      <c r="G16291" s="9"/>
      <c r="H16291" s="9"/>
      <c r="I16291" s="9"/>
    </row>
    <row r="16292" spans="3:9" x14ac:dyDescent="0.25">
      <c r="C16292" s="13"/>
      <c r="D16292" s="9"/>
      <c r="E16292" s="14"/>
      <c r="F16292" s="9"/>
      <c r="G16292" s="9"/>
      <c r="H16292" s="9"/>
      <c r="I16292" s="9"/>
    </row>
    <row r="16293" spans="3:9" x14ac:dyDescent="0.25">
      <c r="C16293" s="13"/>
      <c r="D16293" s="9"/>
      <c r="E16293" s="14"/>
      <c r="F16293" s="9"/>
      <c r="G16293" s="9"/>
      <c r="H16293" s="9"/>
      <c r="I16293" s="9"/>
    </row>
    <row r="16294" spans="3:9" x14ac:dyDescent="0.25">
      <c r="C16294" s="13"/>
      <c r="D16294" s="9"/>
      <c r="E16294" s="14"/>
      <c r="F16294" s="9"/>
      <c r="G16294" s="9"/>
      <c r="H16294" s="9"/>
      <c r="I16294" s="9"/>
    </row>
    <row r="16295" spans="3:9" x14ac:dyDescent="0.25">
      <c r="C16295" s="13"/>
      <c r="D16295" s="9"/>
      <c r="E16295" s="14"/>
      <c r="F16295" s="9"/>
      <c r="G16295" s="9"/>
      <c r="H16295" s="9"/>
      <c r="I16295" s="9"/>
    </row>
    <row r="16296" spans="3:9" x14ac:dyDescent="0.25">
      <c r="C16296" s="13"/>
      <c r="D16296" s="9"/>
      <c r="E16296" s="14"/>
      <c r="F16296" s="9"/>
      <c r="G16296" s="9"/>
      <c r="H16296" s="9"/>
      <c r="I16296" s="9"/>
    </row>
    <row r="16297" spans="3:9" x14ac:dyDescent="0.25">
      <c r="C16297" s="13"/>
      <c r="D16297" s="9"/>
      <c r="E16297" s="14"/>
      <c r="F16297" s="9"/>
      <c r="G16297" s="9"/>
      <c r="H16297" s="9"/>
      <c r="I16297" s="9"/>
    </row>
    <row r="16298" spans="3:9" x14ac:dyDescent="0.25">
      <c r="C16298" s="13"/>
      <c r="D16298" s="9"/>
      <c r="E16298" s="14"/>
      <c r="F16298" s="9"/>
      <c r="G16298" s="9"/>
      <c r="H16298" s="9"/>
      <c r="I16298" s="9"/>
    </row>
    <row r="16299" spans="3:9" x14ac:dyDescent="0.25">
      <c r="C16299" s="13"/>
      <c r="D16299" s="9"/>
      <c r="E16299" s="14"/>
      <c r="F16299" s="9"/>
      <c r="G16299" s="9"/>
      <c r="H16299" s="9"/>
      <c r="I16299" s="9"/>
    </row>
    <row r="16300" spans="3:9" x14ac:dyDescent="0.25">
      <c r="C16300" s="13"/>
      <c r="D16300" s="9"/>
      <c r="E16300" s="14"/>
      <c r="F16300" s="9"/>
      <c r="G16300" s="9"/>
      <c r="H16300" s="9"/>
      <c r="I16300" s="9"/>
    </row>
    <row r="16301" spans="3:9" x14ac:dyDescent="0.25">
      <c r="C16301" s="13"/>
      <c r="D16301" s="9"/>
      <c r="E16301" s="14"/>
      <c r="F16301" s="9"/>
      <c r="G16301" s="9"/>
      <c r="H16301" s="9"/>
      <c r="I16301" s="9"/>
    </row>
    <row r="16302" spans="3:9" x14ac:dyDescent="0.25">
      <c r="C16302" s="13"/>
      <c r="D16302" s="9"/>
      <c r="E16302" s="14"/>
      <c r="F16302" s="9"/>
      <c r="G16302" s="9"/>
      <c r="H16302" s="9"/>
      <c r="I16302" s="9"/>
    </row>
    <row r="16303" spans="3:9" x14ac:dyDescent="0.25">
      <c r="C16303" s="13"/>
      <c r="D16303" s="9"/>
      <c r="E16303" s="14"/>
      <c r="F16303" s="9"/>
      <c r="G16303" s="9"/>
      <c r="H16303" s="9"/>
      <c r="I16303" s="9"/>
    </row>
    <row r="16304" spans="3:9" x14ac:dyDescent="0.25">
      <c r="C16304" s="13"/>
      <c r="D16304" s="9"/>
      <c r="E16304" s="14"/>
      <c r="F16304" s="9"/>
      <c r="G16304" s="9"/>
      <c r="H16304" s="9"/>
      <c r="I16304" s="9"/>
    </row>
    <row r="16305" spans="3:9" x14ac:dyDescent="0.25">
      <c r="C16305" s="13"/>
      <c r="D16305" s="9"/>
      <c r="E16305" s="14"/>
      <c r="F16305" s="9"/>
      <c r="G16305" s="9"/>
      <c r="H16305" s="9"/>
      <c r="I16305" s="9"/>
    </row>
    <row r="16306" spans="3:9" x14ac:dyDescent="0.25">
      <c r="C16306" s="13"/>
      <c r="D16306" s="9"/>
      <c r="E16306" s="14"/>
      <c r="F16306" s="9"/>
      <c r="G16306" s="9"/>
      <c r="H16306" s="9"/>
      <c r="I16306" s="9"/>
    </row>
    <row r="16307" spans="3:9" x14ac:dyDescent="0.25">
      <c r="C16307" s="13"/>
      <c r="D16307" s="9"/>
      <c r="E16307" s="14"/>
      <c r="F16307" s="9"/>
      <c r="G16307" s="9"/>
      <c r="H16307" s="9"/>
      <c r="I16307" s="9"/>
    </row>
    <row r="16308" spans="3:9" x14ac:dyDescent="0.25">
      <c r="C16308" s="13"/>
      <c r="D16308" s="9"/>
      <c r="E16308" s="14"/>
      <c r="F16308" s="9"/>
      <c r="G16308" s="9"/>
      <c r="H16308" s="9"/>
      <c r="I16308" s="9"/>
    </row>
    <row r="16309" spans="3:9" x14ac:dyDescent="0.25">
      <c r="C16309" s="13"/>
      <c r="D16309" s="9"/>
      <c r="E16309" s="14"/>
      <c r="F16309" s="9"/>
      <c r="G16309" s="9"/>
      <c r="H16309" s="9"/>
      <c r="I16309" s="9"/>
    </row>
    <row r="16310" spans="3:9" x14ac:dyDescent="0.25">
      <c r="C16310" s="13"/>
      <c r="D16310" s="9"/>
      <c r="E16310" s="14"/>
      <c r="F16310" s="9"/>
      <c r="G16310" s="9"/>
      <c r="H16310" s="9"/>
      <c r="I16310" s="9"/>
    </row>
    <row r="16311" spans="3:9" x14ac:dyDescent="0.25">
      <c r="C16311" s="13"/>
      <c r="D16311" s="9"/>
      <c r="E16311" s="14"/>
      <c r="F16311" s="9"/>
      <c r="G16311" s="9"/>
      <c r="H16311" s="9"/>
      <c r="I16311" s="9"/>
    </row>
    <row r="16312" spans="3:9" x14ac:dyDescent="0.25">
      <c r="C16312" s="13"/>
      <c r="D16312" s="9"/>
      <c r="E16312" s="14"/>
      <c r="F16312" s="9"/>
      <c r="G16312" s="9"/>
      <c r="H16312" s="9"/>
      <c r="I16312" s="9"/>
    </row>
    <row r="16313" spans="3:9" x14ac:dyDescent="0.25">
      <c r="C16313" s="13"/>
      <c r="D16313" s="9"/>
      <c r="E16313" s="14"/>
      <c r="F16313" s="9"/>
      <c r="G16313" s="9"/>
      <c r="H16313" s="9"/>
      <c r="I16313" s="9"/>
    </row>
    <row r="16314" spans="3:9" x14ac:dyDescent="0.25">
      <c r="C16314" s="13"/>
      <c r="D16314" s="9"/>
      <c r="E16314" s="14"/>
      <c r="F16314" s="9"/>
      <c r="G16314" s="9"/>
      <c r="H16314" s="9"/>
      <c r="I16314" s="9"/>
    </row>
    <row r="16315" spans="3:9" x14ac:dyDescent="0.25">
      <c r="C16315" s="13"/>
      <c r="D16315" s="9"/>
      <c r="E16315" s="14"/>
      <c r="F16315" s="9"/>
      <c r="G16315" s="9"/>
      <c r="H16315" s="9"/>
      <c r="I16315" s="9"/>
    </row>
    <row r="16316" spans="3:9" x14ac:dyDescent="0.25">
      <c r="C16316" s="13"/>
      <c r="D16316" s="9"/>
      <c r="E16316" s="14"/>
      <c r="F16316" s="9"/>
      <c r="G16316" s="9"/>
      <c r="H16316" s="9"/>
      <c r="I16316" s="9"/>
    </row>
    <row r="16317" spans="3:9" x14ac:dyDescent="0.25">
      <c r="C16317" s="13"/>
      <c r="D16317" s="9"/>
      <c r="E16317" s="14"/>
      <c r="F16317" s="9"/>
      <c r="G16317" s="9"/>
      <c r="H16317" s="9"/>
      <c r="I16317" s="9"/>
    </row>
    <row r="16318" spans="3:9" x14ac:dyDescent="0.25">
      <c r="C16318" s="13"/>
      <c r="D16318" s="9"/>
      <c r="E16318" s="14"/>
      <c r="F16318" s="9"/>
      <c r="G16318" s="9"/>
      <c r="H16318" s="9"/>
      <c r="I16318" s="9"/>
    </row>
    <row r="16319" spans="3:9" x14ac:dyDescent="0.25">
      <c r="C16319" s="13"/>
      <c r="D16319" s="9"/>
      <c r="E16319" s="14"/>
      <c r="F16319" s="9"/>
      <c r="G16319" s="9"/>
      <c r="H16319" s="9"/>
      <c r="I16319" s="9"/>
    </row>
    <row r="16320" spans="3:9" x14ac:dyDescent="0.25">
      <c r="C16320" s="13"/>
      <c r="D16320" s="9"/>
      <c r="E16320" s="14"/>
      <c r="F16320" s="9"/>
      <c r="G16320" s="9"/>
      <c r="H16320" s="9"/>
      <c r="I16320" s="9"/>
    </row>
    <row r="16321" spans="3:9" x14ac:dyDescent="0.25">
      <c r="C16321" s="13"/>
      <c r="D16321" s="9"/>
      <c r="E16321" s="14"/>
      <c r="F16321" s="9"/>
      <c r="G16321" s="9"/>
      <c r="H16321" s="9"/>
      <c r="I16321" s="9"/>
    </row>
    <row r="16322" spans="3:9" x14ac:dyDescent="0.25">
      <c r="C16322" s="13"/>
      <c r="D16322" s="9"/>
      <c r="E16322" s="14"/>
      <c r="F16322" s="9"/>
      <c r="G16322" s="9"/>
      <c r="H16322" s="9"/>
      <c r="I16322" s="9"/>
    </row>
    <row r="16323" spans="3:9" x14ac:dyDescent="0.25">
      <c r="C16323" s="13"/>
      <c r="D16323" s="9"/>
      <c r="E16323" s="14"/>
      <c r="F16323" s="9"/>
      <c r="G16323" s="9"/>
      <c r="H16323" s="9"/>
      <c r="I16323" s="9"/>
    </row>
    <row r="16324" spans="3:9" x14ac:dyDescent="0.25">
      <c r="C16324" s="13"/>
      <c r="D16324" s="9"/>
      <c r="E16324" s="14"/>
      <c r="F16324" s="9"/>
      <c r="G16324" s="9"/>
      <c r="H16324" s="9"/>
      <c r="I16324" s="9"/>
    </row>
    <row r="16325" spans="3:9" x14ac:dyDescent="0.25">
      <c r="C16325" s="13"/>
      <c r="D16325" s="9"/>
      <c r="E16325" s="14"/>
      <c r="F16325" s="9"/>
      <c r="G16325" s="9"/>
      <c r="H16325" s="9"/>
      <c r="I16325" s="9"/>
    </row>
    <row r="16326" spans="3:9" x14ac:dyDescent="0.25">
      <c r="C16326" s="13"/>
      <c r="D16326" s="9"/>
      <c r="E16326" s="14"/>
      <c r="F16326" s="9"/>
      <c r="G16326" s="9"/>
      <c r="H16326" s="9"/>
      <c r="I16326" s="9"/>
    </row>
    <row r="16327" spans="3:9" x14ac:dyDescent="0.25">
      <c r="C16327" s="13"/>
      <c r="D16327" s="9"/>
      <c r="E16327" s="14"/>
      <c r="F16327" s="9"/>
      <c r="G16327" s="9"/>
      <c r="H16327" s="9"/>
      <c r="I16327" s="9"/>
    </row>
    <row r="16328" spans="3:9" x14ac:dyDescent="0.25">
      <c r="C16328" s="13"/>
      <c r="D16328" s="9"/>
      <c r="E16328" s="14"/>
      <c r="F16328" s="9"/>
      <c r="G16328" s="9"/>
      <c r="H16328" s="9"/>
      <c r="I16328" s="9"/>
    </row>
    <row r="16329" spans="3:9" x14ac:dyDescent="0.25">
      <c r="C16329" s="13"/>
      <c r="D16329" s="9"/>
      <c r="E16329" s="14"/>
      <c r="F16329" s="9"/>
      <c r="G16329" s="9"/>
      <c r="H16329" s="9"/>
      <c r="I16329" s="9"/>
    </row>
    <row r="16330" spans="3:9" x14ac:dyDescent="0.25">
      <c r="C16330" s="13"/>
      <c r="D16330" s="9"/>
      <c r="E16330" s="14"/>
      <c r="F16330" s="9"/>
      <c r="G16330" s="9"/>
      <c r="H16330" s="9"/>
      <c r="I16330" s="9"/>
    </row>
    <row r="16331" spans="3:9" x14ac:dyDescent="0.25">
      <c r="C16331" s="13"/>
      <c r="D16331" s="9"/>
      <c r="E16331" s="14"/>
      <c r="F16331" s="9"/>
      <c r="G16331" s="9"/>
      <c r="H16331" s="9"/>
      <c r="I16331" s="9"/>
    </row>
    <row r="16332" spans="3:9" x14ac:dyDescent="0.25">
      <c r="C16332" s="13"/>
      <c r="D16332" s="9"/>
      <c r="E16332" s="14"/>
      <c r="F16332" s="9"/>
      <c r="G16332" s="9"/>
      <c r="H16332" s="9"/>
      <c r="I16332" s="9"/>
    </row>
    <row r="16333" spans="3:9" x14ac:dyDescent="0.25">
      <c r="C16333" s="13"/>
      <c r="D16333" s="9"/>
      <c r="E16333" s="14"/>
      <c r="F16333" s="9"/>
      <c r="G16333" s="9"/>
      <c r="H16333" s="9"/>
      <c r="I16333" s="9"/>
    </row>
    <row r="16334" spans="3:9" x14ac:dyDescent="0.25">
      <c r="C16334" s="13"/>
      <c r="D16334" s="9"/>
      <c r="E16334" s="14"/>
      <c r="F16334" s="9"/>
      <c r="G16334" s="9"/>
      <c r="H16334" s="9"/>
      <c r="I16334" s="9"/>
    </row>
    <row r="16335" spans="3:9" x14ac:dyDescent="0.25">
      <c r="C16335" s="13"/>
      <c r="D16335" s="9"/>
      <c r="E16335" s="14"/>
      <c r="F16335" s="9"/>
      <c r="G16335" s="9"/>
      <c r="H16335" s="9"/>
      <c r="I16335" s="9"/>
    </row>
    <row r="16336" spans="3:9" x14ac:dyDescent="0.25">
      <c r="C16336" s="13"/>
      <c r="D16336" s="9"/>
      <c r="E16336" s="14"/>
      <c r="F16336" s="9"/>
      <c r="G16336" s="9"/>
      <c r="H16336" s="9"/>
      <c r="I16336" s="9"/>
    </row>
    <row r="16337" spans="3:9" x14ac:dyDescent="0.25">
      <c r="C16337" s="13"/>
      <c r="D16337" s="9"/>
      <c r="E16337" s="14"/>
      <c r="F16337" s="9"/>
      <c r="G16337" s="9"/>
      <c r="H16337" s="9"/>
      <c r="I16337" s="9"/>
    </row>
    <row r="16338" spans="3:9" x14ac:dyDescent="0.25">
      <c r="C16338" s="13"/>
      <c r="D16338" s="9"/>
      <c r="E16338" s="14"/>
      <c r="F16338" s="9"/>
      <c r="G16338" s="9"/>
      <c r="H16338" s="9"/>
      <c r="I16338" s="9"/>
    </row>
    <row r="16339" spans="3:9" x14ac:dyDescent="0.25">
      <c r="C16339" s="13"/>
      <c r="D16339" s="9"/>
      <c r="E16339" s="14"/>
      <c r="F16339" s="9"/>
      <c r="G16339" s="9"/>
      <c r="H16339" s="9"/>
      <c r="I16339" s="9"/>
    </row>
    <row r="16340" spans="3:9" x14ac:dyDescent="0.25">
      <c r="C16340" s="13"/>
      <c r="D16340" s="9"/>
      <c r="E16340" s="14"/>
      <c r="F16340" s="9"/>
      <c r="G16340" s="9"/>
      <c r="H16340" s="9"/>
      <c r="I16340" s="9"/>
    </row>
    <row r="16341" spans="3:9" x14ac:dyDescent="0.25">
      <c r="C16341" s="13"/>
      <c r="D16341" s="9"/>
      <c r="E16341" s="14"/>
      <c r="F16341" s="9"/>
      <c r="G16341" s="9"/>
      <c r="H16341" s="9"/>
      <c r="I16341" s="9"/>
    </row>
    <row r="16342" spans="3:9" x14ac:dyDescent="0.25">
      <c r="C16342" s="13"/>
      <c r="D16342" s="9"/>
      <c r="E16342" s="14"/>
      <c r="F16342" s="9"/>
      <c r="G16342" s="9"/>
      <c r="H16342" s="9"/>
      <c r="I16342" s="9"/>
    </row>
    <row r="16343" spans="3:9" x14ac:dyDescent="0.25">
      <c r="C16343" s="13"/>
      <c r="D16343" s="9"/>
      <c r="E16343" s="14"/>
      <c r="F16343" s="9"/>
      <c r="G16343" s="9"/>
      <c r="H16343" s="9"/>
      <c r="I16343" s="9"/>
    </row>
    <row r="16344" spans="3:9" x14ac:dyDescent="0.25">
      <c r="C16344" s="13"/>
      <c r="D16344" s="9"/>
      <c r="E16344" s="14"/>
      <c r="F16344" s="9"/>
      <c r="G16344" s="9"/>
      <c r="H16344" s="9"/>
      <c r="I16344" s="9"/>
    </row>
    <row r="16345" spans="3:9" x14ac:dyDescent="0.25">
      <c r="C16345" s="13"/>
      <c r="D16345" s="9"/>
      <c r="E16345" s="14"/>
      <c r="F16345" s="9"/>
      <c r="G16345" s="9"/>
      <c r="H16345" s="9"/>
      <c r="I16345" s="9"/>
    </row>
    <row r="16346" spans="3:9" x14ac:dyDescent="0.25">
      <c r="C16346" s="13"/>
      <c r="D16346" s="9"/>
      <c r="E16346" s="14"/>
      <c r="F16346" s="9"/>
      <c r="G16346" s="9"/>
      <c r="H16346" s="9"/>
      <c r="I16346" s="9"/>
    </row>
    <row r="16347" spans="3:9" x14ac:dyDescent="0.25">
      <c r="C16347" s="13"/>
      <c r="D16347" s="9"/>
      <c r="E16347" s="14"/>
      <c r="F16347" s="9"/>
      <c r="G16347" s="9"/>
      <c r="H16347" s="9"/>
      <c r="I16347" s="9"/>
    </row>
    <row r="16348" spans="3:9" x14ac:dyDescent="0.25">
      <c r="C16348" s="13"/>
      <c r="D16348" s="9"/>
      <c r="E16348" s="14"/>
      <c r="F16348" s="9"/>
      <c r="G16348" s="9"/>
      <c r="H16348" s="9"/>
      <c r="I16348" s="9"/>
    </row>
    <row r="16349" spans="3:9" x14ac:dyDescent="0.25">
      <c r="C16349" s="13"/>
      <c r="D16349" s="9"/>
      <c r="E16349" s="14"/>
      <c r="F16349" s="9"/>
      <c r="G16349" s="9"/>
      <c r="H16349" s="9"/>
      <c r="I16349" s="9"/>
    </row>
    <row r="16350" spans="3:9" x14ac:dyDescent="0.25">
      <c r="C16350" s="13"/>
      <c r="D16350" s="9"/>
      <c r="E16350" s="14"/>
      <c r="F16350" s="9"/>
      <c r="G16350" s="9"/>
      <c r="H16350" s="9"/>
      <c r="I16350" s="9"/>
    </row>
    <row r="16351" spans="3:9" x14ac:dyDescent="0.25">
      <c r="C16351" s="13"/>
      <c r="D16351" s="9"/>
      <c r="E16351" s="14"/>
      <c r="F16351" s="9"/>
      <c r="G16351" s="9"/>
      <c r="H16351" s="9"/>
      <c r="I16351" s="9"/>
    </row>
    <row r="16352" spans="3:9" x14ac:dyDescent="0.25">
      <c r="C16352" s="13"/>
      <c r="D16352" s="9"/>
      <c r="E16352" s="14"/>
      <c r="F16352" s="9"/>
      <c r="G16352" s="9"/>
      <c r="H16352" s="9"/>
      <c r="I16352" s="9"/>
    </row>
    <row r="16353" spans="3:9" x14ac:dyDescent="0.25">
      <c r="C16353" s="13"/>
      <c r="D16353" s="9"/>
      <c r="E16353" s="14"/>
      <c r="F16353" s="9"/>
      <c r="G16353" s="9"/>
      <c r="H16353" s="9"/>
      <c r="I16353" s="9"/>
    </row>
    <row r="16354" spans="3:9" x14ac:dyDescent="0.25">
      <c r="C16354" s="13"/>
      <c r="D16354" s="9"/>
      <c r="E16354" s="14"/>
      <c r="F16354" s="9"/>
      <c r="G16354" s="9"/>
      <c r="H16354" s="9"/>
      <c r="I16354" s="9"/>
    </row>
    <row r="16355" spans="3:9" x14ac:dyDescent="0.25">
      <c r="C16355" s="13"/>
      <c r="D16355" s="9"/>
      <c r="E16355" s="14"/>
      <c r="F16355" s="9"/>
      <c r="G16355" s="9"/>
      <c r="H16355" s="9"/>
      <c r="I16355" s="9"/>
    </row>
    <row r="16356" spans="3:9" x14ac:dyDescent="0.25">
      <c r="C16356" s="13"/>
      <c r="D16356" s="9"/>
      <c r="E16356" s="14"/>
      <c r="F16356" s="9"/>
      <c r="G16356" s="9"/>
      <c r="H16356" s="9"/>
      <c r="I16356" s="9"/>
    </row>
    <row r="16357" spans="3:9" x14ac:dyDescent="0.25">
      <c r="C16357" s="13"/>
      <c r="D16357" s="9"/>
      <c r="E16357" s="14"/>
      <c r="F16357" s="9"/>
      <c r="G16357" s="9"/>
      <c r="H16357" s="9"/>
      <c r="I16357" s="9"/>
    </row>
    <row r="16358" spans="3:9" x14ac:dyDescent="0.25">
      <c r="C16358" s="13"/>
      <c r="D16358" s="9"/>
      <c r="E16358" s="14"/>
      <c r="F16358" s="9"/>
      <c r="G16358" s="9"/>
      <c r="H16358" s="9"/>
      <c r="I16358" s="9"/>
    </row>
    <row r="16359" spans="3:9" x14ac:dyDescent="0.25">
      <c r="C16359" s="13"/>
      <c r="D16359" s="9"/>
      <c r="E16359" s="14"/>
      <c r="F16359" s="9"/>
      <c r="G16359" s="9"/>
      <c r="H16359" s="9"/>
      <c r="I16359" s="9"/>
    </row>
    <row r="16360" spans="3:9" x14ac:dyDescent="0.25">
      <c r="C16360" s="13"/>
      <c r="D16360" s="9"/>
      <c r="E16360" s="14"/>
      <c r="F16360" s="9"/>
      <c r="G16360" s="9"/>
      <c r="H16360" s="9"/>
      <c r="I16360" s="9"/>
    </row>
    <row r="16361" spans="3:9" x14ac:dyDescent="0.25">
      <c r="C16361" s="13"/>
      <c r="D16361" s="9"/>
      <c r="E16361" s="14"/>
      <c r="F16361" s="9"/>
      <c r="G16361" s="9"/>
      <c r="H16361" s="9"/>
      <c r="I16361" s="9"/>
    </row>
    <row r="16362" spans="3:9" x14ac:dyDescent="0.25">
      <c r="C16362" s="13"/>
      <c r="D16362" s="9"/>
      <c r="E16362" s="14"/>
      <c r="F16362" s="9"/>
      <c r="G16362" s="9"/>
      <c r="H16362" s="9"/>
      <c r="I16362" s="9"/>
    </row>
    <row r="16363" spans="3:9" x14ac:dyDescent="0.25">
      <c r="C16363" s="13"/>
      <c r="D16363" s="9"/>
      <c r="E16363" s="14"/>
      <c r="F16363" s="9"/>
      <c r="G16363" s="9"/>
      <c r="H16363" s="9"/>
      <c r="I16363" s="9"/>
    </row>
    <row r="16364" spans="3:9" x14ac:dyDescent="0.25">
      <c r="C16364" s="13"/>
      <c r="D16364" s="9"/>
      <c r="E16364" s="14"/>
      <c r="F16364" s="9"/>
      <c r="G16364" s="9"/>
      <c r="H16364" s="9"/>
      <c r="I16364" s="9"/>
    </row>
    <row r="16365" spans="3:9" x14ac:dyDescent="0.25">
      <c r="C16365" s="13"/>
      <c r="D16365" s="9"/>
      <c r="E16365" s="14"/>
      <c r="F16365" s="9"/>
      <c r="G16365" s="9"/>
      <c r="H16365" s="9"/>
      <c r="I16365" s="9"/>
    </row>
    <row r="16366" spans="3:9" x14ac:dyDescent="0.25">
      <c r="C16366" s="13"/>
      <c r="D16366" s="9"/>
      <c r="E16366" s="14"/>
      <c r="F16366" s="9"/>
      <c r="G16366" s="9"/>
      <c r="H16366" s="9"/>
      <c r="I16366" s="9"/>
    </row>
    <row r="16367" spans="3:9" x14ac:dyDescent="0.25">
      <c r="C16367" s="13"/>
      <c r="D16367" s="9"/>
      <c r="E16367" s="14"/>
      <c r="F16367" s="9"/>
      <c r="G16367" s="9"/>
      <c r="H16367" s="9"/>
      <c r="I16367" s="9"/>
    </row>
    <row r="16368" spans="3:9" x14ac:dyDescent="0.25">
      <c r="C16368" s="13"/>
      <c r="D16368" s="9"/>
      <c r="E16368" s="14"/>
      <c r="F16368" s="9"/>
      <c r="G16368" s="9"/>
      <c r="H16368" s="9"/>
      <c r="I16368" s="9"/>
    </row>
    <row r="16369" spans="3:9" x14ac:dyDescent="0.25">
      <c r="C16369" s="13"/>
      <c r="D16369" s="9"/>
      <c r="E16369" s="14"/>
      <c r="F16369" s="9"/>
      <c r="G16369" s="9"/>
      <c r="H16369" s="9"/>
      <c r="I16369" s="9"/>
    </row>
    <row r="16370" spans="3:9" x14ac:dyDescent="0.25">
      <c r="C16370" s="13"/>
      <c r="D16370" s="9"/>
      <c r="E16370" s="14"/>
      <c r="F16370" s="9"/>
      <c r="G16370" s="9"/>
      <c r="H16370" s="9"/>
      <c r="I16370" s="9"/>
    </row>
    <row r="16371" spans="3:9" x14ac:dyDescent="0.25">
      <c r="C16371" s="13"/>
      <c r="D16371" s="9"/>
      <c r="E16371" s="14"/>
      <c r="F16371" s="9"/>
      <c r="G16371" s="9"/>
      <c r="H16371" s="9"/>
      <c r="I16371" s="9"/>
    </row>
    <row r="16372" spans="3:9" x14ac:dyDescent="0.25">
      <c r="C16372" s="13"/>
      <c r="D16372" s="9"/>
      <c r="E16372" s="14"/>
      <c r="F16372" s="9"/>
      <c r="G16372" s="9"/>
      <c r="H16372" s="9"/>
      <c r="I16372" s="9"/>
    </row>
    <row r="16373" spans="3:9" x14ac:dyDescent="0.25">
      <c r="C16373" s="13"/>
      <c r="D16373" s="9"/>
      <c r="E16373" s="14"/>
      <c r="F16373" s="9"/>
      <c r="G16373" s="9"/>
      <c r="H16373" s="9"/>
      <c r="I16373" s="9"/>
    </row>
    <row r="16374" spans="3:9" x14ac:dyDescent="0.25">
      <c r="C16374" s="13"/>
      <c r="D16374" s="9"/>
      <c r="E16374" s="14"/>
      <c r="F16374" s="9"/>
      <c r="G16374" s="9"/>
      <c r="H16374" s="9"/>
      <c r="I16374" s="9"/>
    </row>
    <row r="16375" spans="3:9" x14ac:dyDescent="0.25">
      <c r="C16375" s="13"/>
      <c r="D16375" s="9"/>
      <c r="E16375" s="14"/>
      <c r="F16375" s="9"/>
      <c r="G16375" s="9"/>
      <c r="H16375" s="9"/>
      <c r="I16375" s="9"/>
    </row>
    <row r="16376" spans="3:9" x14ac:dyDescent="0.25">
      <c r="C16376" s="13"/>
      <c r="D16376" s="9"/>
      <c r="E16376" s="14"/>
      <c r="F16376" s="9"/>
      <c r="G16376" s="9"/>
      <c r="H16376" s="9"/>
      <c r="I16376" s="9"/>
    </row>
    <row r="16377" spans="3:9" x14ac:dyDescent="0.25">
      <c r="C16377" s="13"/>
      <c r="D16377" s="9"/>
      <c r="E16377" s="14"/>
      <c r="F16377" s="9"/>
      <c r="G16377" s="9"/>
      <c r="H16377" s="9"/>
      <c r="I16377" s="9"/>
    </row>
    <row r="16378" spans="3:9" x14ac:dyDescent="0.25">
      <c r="C16378" s="13"/>
      <c r="D16378" s="9"/>
      <c r="E16378" s="14"/>
      <c r="F16378" s="9"/>
      <c r="G16378" s="9"/>
      <c r="H16378" s="9"/>
      <c r="I16378" s="9"/>
    </row>
    <row r="16379" spans="3:9" x14ac:dyDescent="0.25">
      <c r="C16379" s="13"/>
      <c r="D16379" s="9"/>
      <c r="E16379" s="14"/>
      <c r="F16379" s="9"/>
      <c r="G16379" s="9"/>
      <c r="H16379" s="9"/>
      <c r="I16379" s="9"/>
    </row>
    <row r="16380" spans="3:9" x14ac:dyDescent="0.25">
      <c r="C16380" s="13"/>
      <c r="D16380" s="9"/>
      <c r="E16380" s="14"/>
      <c r="F16380" s="9"/>
      <c r="G16380" s="9"/>
      <c r="H16380" s="9"/>
      <c r="I16380" s="9"/>
    </row>
    <row r="16381" spans="3:9" x14ac:dyDescent="0.25">
      <c r="C16381" s="13"/>
      <c r="D16381" s="9"/>
      <c r="E16381" s="14"/>
      <c r="F16381" s="9"/>
      <c r="G16381" s="9"/>
      <c r="H16381" s="9"/>
      <c r="I16381" s="9"/>
    </row>
    <row r="16382" spans="3:9" x14ac:dyDescent="0.25">
      <c r="C16382" s="13"/>
      <c r="D16382" s="9"/>
      <c r="E16382" s="14"/>
      <c r="F16382" s="9"/>
      <c r="G16382" s="9"/>
      <c r="H16382" s="9"/>
      <c r="I16382" s="9"/>
    </row>
    <row r="16383" spans="3:9" x14ac:dyDescent="0.25">
      <c r="C16383" s="13"/>
      <c r="D16383" s="9"/>
      <c r="E16383" s="14"/>
      <c r="F16383" s="9"/>
      <c r="G16383" s="9"/>
      <c r="H16383" s="9"/>
      <c r="I16383" s="9"/>
    </row>
    <row r="16384" spans="3:9" x14ac:dyDescent="0.25">
      <c r="C16384" s="13"/>
      <c r="D16384" s="9"/>
      <c r="E16384" s="14"/>
      <c r="F16384" s="9"/>
      <c r="G16384" s="9"/>
      <c r="H16384" s="9"/>
      <c r="I16384" s="9"/>
    </row>
    <row r="16385" spans="3:9" x14ac:dyDescent="0.25">
      <c r="C16385" s="13"/>
      <c r="D16385" s="9"/>
      <c r="E16385" s="14"/>
      <c r="F16385" s="9"/>
      <c r="G16385" s="9"/>
      <c r="H16385" s="9"/>
      <c r="I16385" s="9"/>
    </row>
    <row r="16386" spans="3:9" x14ac:dyDescent="0.25">
      <c r="C16386" s="13"/>
      <c r="D16386" s="9"/>
      <c r="E16386" s="14"/>
      <c r="F16386" s="9"/>
      <c r="G16386" s="9"/>
      <c r="H16386" s="9"/>
      <c r="I16386" s="9"/>
    </row>
    <row r="16387" spans="3:9" x14ac:dyDescent="0.25">
      <c r="C16387" s="13"/>
      <c r="D16387" s="9"/>
      <c r="E16387" s="14"/>
      <c r="F16387" s="9"/>
      <c r="G16387" s="9"/>
      <c r="H16387" s="9"/>
      <c r="I16387" s="9"/>
    </row>
    <row r="16388" spans="3:9" x14ac:dyDescent="0.25">
      <c r="C16388" s="13"/>
      <c r="D16388" s="9"/>
      <c r="E16388" s="14"/>
      <c r="F16388" s="9"/>
      <c r="G16388" s="9"/>
      <c r="H16388" s="9"/>
      <c r="I16388" s="9"/>
    </row>
    <row r="16389" spans="3:9" x14ac:dyDescent="0.25">
      <c r="C16389" s="13"/>
      <c r="D16389" s="9"/>
      <c r="E16389" s="14"/>
      <c r="F16389" s="9"/>
      <c r="G16389" s="9"/>
      <c r="H16389" s="9"/>
      <c r="I16389" s="9"/>
    </row>
    <row r="16390" spans="3:9" x14ac:dyDescent="0.25">
      <c r="C16390" s="13"/>
      <c r="D16390" s="9"/>
      <c r="E16390" s="14"/>
      <c r="F16390" s="9"/>
      <c r="G16390" s="9"/>
      <c r="H16390" s="9"/>
      <c r="I16390" s="9"/>
    </row>
    <row r="16391" spans="3:9" x14ac:dyDescent="0.25">
      <c r="C16391" s="13"/>
      <c r="D16391" s="9"/>
      <c r="E16391" s="14"/>
      <c r="F16391" s="9"/>
      <c r="G16391" s="9"/>
      <c r="H16391" s="9"/>
      <c r="I16391" s="9"/>
    </row>
    <row r="16392" spans="3:9" x14ac:dyDescent="0.25">
      <c r="C16392" s="13"/>
      <c r="D16392" s="9"/>
      <c r="E16392" s="14"/>
      <c r="F16392" s="9"/>
      <c r="G16392" s="9"/>
      <c r="H16392" s="9"/>
      <c r="I16392" s="9"/>
    </row>
    <row r="16393" spans="3:9" x14ac:dyDescent="0.25">
      <c r="C16393" s="13"/>
      <c r="D16393" s="9"/>
      <c r="E16393" s="14"/>
      <c r="F16393" s="9"/>
      <c r="G16393" s="9"/>
      <c r="H16393" s="9"/>
      <c r="I16393" s="9"/>
    </row>
    <row r="16394" spans="3:9" x14ac:dyDescent="0.25">
      <c r="C16394" s="13"/>
      <c r="D16394" s="9"/>
      <c r="E16394" s="14"/>
      <c r="F16394" s="9"/>
      <c r="G16394" s="9"/>
      <c r="H16394" s="9"/>
      <c r="I16394" s="9"/>
    </row>
    <row r="16395" spans="3:9" x14ac:dyDescent="0.25">
      <c r="C16395" s="13"/>
      <c r="D16395" s="9"/>
      <c r="E16395" s="14"/>
      <c r="F16395" s="9"/>
      <c r="G16395" s="9"/>
      <c r="H16395" s="9"/>
      <c r="I16395" s="9"/>
    </row>
    <row r="16396" spans="3:9" x14ac:dyDescent="0.25">
      <c r="C16396" s="13"/>
      <c r="D16396" s="9"/>
      <c r="E16396" s="14"/>
      <c r="F16396" s="9"/>
      <c r="G16396" s="9"/>
      <c r="H16396" s="9"/>
      <c r="I16396" s="9"/>
    </row>
    <row r="16397" spans="3:9" x14ac:dyDescent="0.25">
      <c r="C16397" s="13"/>
      <c r="D16397" s="9"/>
      <c r="E16397" s="14"/>
      <c r="F16397" s="9"/>
      <c r="G16397" s="9"/>
      <c r="H16397" s="9"/>
      <c r="I16397" s="9"/>
    </row>
    <row r="16398" spans="3:9" x14ac:dyDescent="0.25">
      <c r="C16398" s="13"/>
      <c r="D16398" s="9"/>
      <c r="E16398" s="14"/>
      <c r="F16398" s="9"/>
      <c r="G16398" s="9"/>
      <c r="H16398" s="9"/>
      <c r="I16398" s="9"/>
    </row>
    <row r="16399" spans="3:9" x14ac:dyDescent="0.25">
      <c r="C16399" s="13"/>
      <c r="D16399" s="9"/>
      <c r="E16399" s="14"/>
      <c r="F16399" s="9"/>
      <c r="G16399" s="9"/>
      <c r="H16399" s="9"/>
      <c r="I16399" s="9"/>
    </row>
    <row r="16400" spans="3:9" x14ac:dyDescent="0.25">
      <c r="C16400" s="13"/>
      <c r="D16400" s="9"/>
      <c r="E16400" s="14"/>
      <c r="F16400" s="9"/>
      <c r="G16400" s="9"/>
      <c r="H16400" s="9"/>
      <c r="I16400" s="9"/>
    </row>
    <row r="16401" spans="3:9" x14ac:dyDescent="0.25">
      <c r="C16401" s="13"/>
      <c r="D16401" s="9"/>
      <c r="E16401" s="14"/>
      <c r="F16401" s="9"/>
      <c r="G16401" s="9"/>
      <c r="H16401" s="9"/>
      <c r="I16401" s="9"/>
    </row>
    <row r="16402" spans="3:9" x14ac:dyDescent="0.25">
      <c r="C16402" s="13"/>
      <c r="D16402" s="9"/>
      <c r="E16402" s="14"/>
      <c r="F16402" s="9"/>
      <c r="G16402" s="9"/>
      <c r="H16402" s="9"/>
      <c r="I16402" s="9"/>
    </row>
    <row r="16403" spans="3:9" x14ac:dyDescent="0.25">
      <c r="C16403" s="13"/>
      <c r="D16403" s="9"/>
      <c r="E16403" s="14"/>
      <c r="F16403" s="9"/>
      <c r="G16403" s="9"/>
      <c r="H16403" s="9"/>
      <c r="I16403" s="9"/>
    </row>
    <row r="16404" spans="3:9" x14ac:dyDescent="0.25">
      <c r="C16404" s="13"/>
      <c r="D16404" s="9"/>
      <c r="E16404" s="14"/>
      <c r="F16404" s="9"/>
      <c r="G16404" s="9"/>
      <c r="H16404" s="9"/>
      <c r="I16404" s="9"/>
    </row>
    <row r="16405" spans="3:9" x14ac:dyDescent="0.25">
      <c r="C16405" s="13"/>
      <c r="D16405" s="9"/>
      <c r="E16405" s="14"/>
      <c r="F16405" s="9"/>
      <c r="G16405" s="9"/>
      <c r="H16405" s="9"/>
      <c r="I16405" s="9"/>
    </row>
    <row r="16406" spans="3:9" x14ac:dyDescent="0.25">
      <c r="C16406" s="13"/>
      <c r="D16406" s="9"/>
      <c r="E16406" s="14"/>
      <c r="F16406" s="9"/>
      <c r="G16406" s="9"/>
      <c r="H16406" s="9"/>
      <c r="I16406" s="9"/>
    </row>
    <row r="16407" spans="3:9" x14ac:dyDescent="0.25">
      <c r="C16407" s="13"/>
      <c r="D16407" s="9"/>
      <c r="E16407" s="14"/>
      <c r="F16407" s="9"/>
      <c r="G16407" s="9"/>
      <c r="H16407" s="9"/>
      <c r="I16407" s="9"/>
    </row>
    <row r="16408" spans="3:9" x14ac:dyDescent="0.25">
      <c r="C16408" s="13"/>
      <c r="D16408" s="9"/>
      <c r="E16408" s="14"/>
      <c r="F16408" s="9"/>
      <c r="G16408" s="9"/>
      <c r="H16408" s="9"/>
      <c r="I16408" s="9"/>
    </row>
    <row r="16409" spans="3:9" x14ac:dyDescent="0.25">
      <c r="C16409" s="13"/>
      <c r="D16409" s="9"/>
      <c r="E16409" s="14"/>
      <c r="F16409" s="9"/>
      <c r="G16409" s="9"/>
      <c r="H16409" s="9"/>
      <c r="I16409" s="9"/>
    </row>
    <row r="16410" spans="3:9" x14ac:dyDescent="0.25">
      <c r="C16410" s="13"/>
      <c r="D16410" s="9"/>
      <c r="E16410" s="14"/>
      <c r="F16410" s="9"/>
      <c r="G16410" s="9"/>
      <c r="H16410" s="9"/>
      <c r="I16410" s="9"/>
    </row>
    <row r="16411" spans="3:9" x14ac:dyDescent="0.25">
      <c r="C16411" s="13"/>
      <c r="D16411" s="9"/>
      <c r="E16411" s="14"/>
      <c r="F16411" s="9"/>
      <c r="G16411" s="9"/>
      <c r="H16411" s="9"/>
      <c r="I16411" s="9"/>
    </row>
    <row r="16412" spans="3:9" x14ac:dyDescent="0.25">
      <c r="C16412" s="13"/>
      <c r="D16412" s="9"/>
      <c r="E16412" s="14"/>
      <c r="F16412" s="9"/>
      <c r="G16412" s="9"/>
      <c r="H16412" s="9"/>
      <c r="I16412" s="9"/>
    </row>
    <row r="16413" spans="3:9" x14ac:dyDescent="0.25">
      <c r="C16413" s="13"/>
      <c r="D16413" s="9"/>
      <c r="E16413" s="14"/>
      <c r="F16413" s="9"/>
      <c r="G16413" s="9"/>
      <c r="H16413" s="9"/>
      <c r="I16413" s="9"/>
    </row>
    <row r="16414" spans="3:9" x14ac:dyDescent="0.25">
      <c r="C16414" s="13"/>
      <c r="D16414" s="9"/>
      <c r="E16414" s="14"/>
      <c r="F16414" s="9"/>
      <c r="G16414" s="9"/>
      <c r="H16414" s="9"/>
      <c r="I16414" s="9"/>
    </row>
    <row r="16415" spans="3:9" x14ac:dyDescent="0.25">
      <c r="C16415" s="13"/>
      <c r="D16415" s="9"/>
      <c r="E16415" s="14"/>
      <c r="F16415" s="9"/>
      <c r="G16415" s="9"/>
      <c r="H16415" s="9"/>
      <c r="I16415" s="9"/>
    </row>
    <row r="16416" spans="3:9" x14ac:dyDescent="0.25">
      <c r="C16416" s="13"/>
      <c r="D16416" s="9"/>
      <c r="E16416" s="14"/>
      <c r="F16416" s="9"/>
      <c r="G16416" s="9"/>
      <c r="H16416" s="9"/>
      <c r="I16416" s="9"/>
    </row>
    <row r="16417" spans="3:9" x14ac:dyDescent="0.25">
      <c r="C16417" s="13"/>
      <c r="D16417" s="9"/>
      <c r="E16417" s="14"/>
      <c r="F16417" s="9"/>
      <c r="G16417" s="9"/>
      <c r="H16417" s="9"/>
      <c r="I16417" s="9"/>
    </row>
    <row r="16418" spans="3:9" x14ac:dyDescent="0.25">
      <c r="C16418" s="13"/>
      <c r="D16418" s="9"/>
      <c r="E16418" s="14"/>
      <c r="F16418" s="9"/>
      <c r="G16418" s="9"/>
      <c r="H16418" s="9"/>
      <c r="I16418" s="9"/>
    </row>
    <row r="16419" spans="3:9" x14ac:dyDescent="0.25">
      <c r="C16419" s="13"/>
      <c r="D16419" s="9"/>
      <c r="E16419" s="14"/>
      <c r="F16419" s="9"/>
      <c r="G16419" s="9"/>
      <c r="H16419" s="9"/>
      <c r="I16419" s="9"/>
    </row>
    <row r="16420" spans="3:9" x14ac:dyDescent="0.25">
      <c r="C16420" s="13"/>
      <c r="D16420" s="9"/>
      <c r="E16420" s="14"/>
      <c r="F16420" s="9"/>
      <c r="G16420" s="9"/>
      <c r="H16420" s="9"/>
      <c r="I16420" s="9"/>
    </row>
    <row r="16421" spans="3:9" x14ac:dyDescent="0.25">
      <c r="C16421" s="13"/>
      <c r="D16421" s="9"/>
      <c r="E16421" s="14"/>
      <c r="F16421" s="9"/>
      <c r="G16421" s="9"/>
      <c r="H16421" s="9"/>
      <c r="I16421" s="9"/>
    </row>
    <row r="16422" spans="3:9" x14ac:dyDescent="0.25">
      <c r="C16422" s="13"/>
      <c r="D16422" s="9"/>
      <c r="E16422" s="14"/>
      <c r="F16422" s="9"/>
      <c r="G16422" s="9"/>
      <c r="H16422" s="9"/>
      <c r="I16422" s="9"/>
    </row>
    <row r="16423" spans="3:9" x14ac:dyDescent="0.25">
      <c r="C16423" s="13"/>
      <c r="D16423" s="9"/>
      <c r="E16423" s="14"/>
      <c r="F16423" s="9"/>
      <c r="G16423" s="9"/>
      <c r="H16423" s="9"/>
      <c r="I16423" s="9"/>
    </row>
    <row r="16424" spans="3:9" x14ac:dyDescent="0.25">
      <c r="C16424" s="13"/>
      <c r="D16424" s="9"/>
      <c r="E16424" s="14"/>
      <c r="F16424" s="9"/>
      <c r="G16424" s="9"/>
      <c r="H16424" s="9"/>
      <c r="I16424" s="9"/>
    </row>
    <row r="16425" spans="3:9" x14ac:dyDescent="0.25">
      <c r="C16425" s="13"/>
      <c r="D16425" s="9"/>
      <c r="E16425" s="14"/>
      <c r="F16425" s="9"/>
      <c r="G16425" s="9"/>
      <c r="H16425" s="9"/>
      <c r="I16425" s="9"/>
    </row>
    <row r="16426" spans="3:9" x14ac:dyDescent="0.25">
      <c r="C16426" s="13"/>
      <c r="D16426" s="9"/>
      <c r="E16426" s="14"/>
      <c r="F16426" s="9"/>
      <c r="G16426" s="9"/>
      <c r="H16426" s="9"/>
      <c r="I16426" s="9"/>
    </row>
    <row r="16427" spans="3:9" x14ac:dyDescent="0.25">
      <c r="C16427" s="13"/>
      <c r="D16427" s="9"/>
      <c r="E16427" s="14"/>
      <c r="F16427" s="9"/>
      <c r="G16427" s="9"/>
      <c r="H16427" s="9"/>
      <c r="I16427" s="9"/>
    </row>
    <row r="16428" spans="3:9" x14ac:dyDescent="0.25">
      <c r="C16428" s="13"/>
      <c r="D16428" s="9"/>
      <c r="E16428" s="14"/>
      <c r="F16428" s="9"/>
      <c r="G16428" s="9"/>
      <c r="H16428" s="9"/>
      <c r="I16428" s="9"/>
    </row>
    <row r="16429" spans="3:9" x14ac:dyDescent="0.25">
      <c r="C16429" s="13"/>
      <c r="D16429" s="9"/>
      <c r="E16429" s="14"/>
      <c r="F16429" s="9"/>
      <c r="G16429" s="9"/>
      <c r="H16429" s="9"/>
      <c r="I16429" s="9"/>
    </row>
    <row r="16430" spans="3:9" x14ac:dyDescent="0.25">
      <c r="C16430" s="13"/>
      <c r="D16430" s="9"/>
      <c r="E16430" s="14"/>
      <c r="F16430" s="9"/>
      <c r="G16430" s="9"/>
      <c r="H16430" s="9"/>
      <c r="I16430" s="9"/>
    </row>
    <row r="16431" spans="3:9" x14ac:dyDescent="0.25">
      <c r="C16431" s="13"/>
      <c r="D16431" s="9"/>
      <c r="E16431" s="14"/>
      <c r="F16431" s="9"/>
      <c r="G16431" s="9"/>
      <c r="H16431" s="9"/>
      <c r="I16431" s="9"/>
    </row>
    <row r="16432" spans="3:9" x14ac:dyDescent="0.25">
      <c r="C16432" s="13"/>
      <c r="D16432" s="9"/>
      <c r="E16432" s="14"/>
      <c r="F16432" s="9"/>
      <c r="G16432" s="9"/>
      <c r="H16432" s="9"/>
      <c r="I16432" s="9"/>
    </row>
    <row r="16433" spans="3:9" x14ac:dyDescent="0.25">
      <c r="C16433" s="13"/>
      <c r="D16433" s="9"/>
      <c r="E16433" s="14"/>
      <c r="F16433" s="9"/>
      <c r="G16433" s="9"/>
      <c r="H16433" s="9"/>
      <c r="I16433" s="9"/>
    </row>
    <row r="16434" spans="3:9" x14ac:dyDescent="0.25">
      <c r="C16434" s="13"/>
      <c r="D16434" s="9"/>
      <c r="E16434" s="14"/>
      <c r="F16434" s="9"/>
      <c r="G16434" s="9"/>
      <c r="H16434" s="9"/>
      <c r="I16434" s="9"/>
    </row>
    <row r="16435" spans="3:9" x14ac:dyDescent="0.25">
      <c r="C16435" s="13"/>
      <c r="D16435" s="9"/>
      <c r="E16435" s="14"/>
      <c r="F16435" s="9"/>
      <c r="G16435" s="9"/>
      <c r="H16435" s="9"/>
      <c r="I16435" s="9"/>
    </row>
    <row r="16436" spans="3:9" x14ac:dyDescent="0.25">
      <c r="C16436" s="13"/>
      <c r="D16436" s="9"/>
      <c r="E16436" s="14"/>
      <c r="F16436" s="9"/>
      <c r="G16436" s="9"/>
      <c r="H16436" s="9"/>
      <c r="I16436" s="9"/>
    </row>
    <row r="16437" spans="3:9" x14ac:dyDescent="0.25">
      <c r="C16437" s="13"/>
      <c r="D16437" s="9"/>
      <c r="E16437" s="14"/>
      <c r="F16437" s="9"/>
      <c r="G16437" s="9"/>
      <c r="H16437" s="9"/>
      <c r="I16437" s="9"/>
    </row>
    <row r="16438" spans="3:9" x14ac:dyDescent="0.25">
      <c r="C16438" s="13"/>
      <c r="D16438" s="9"/>
      <c r="E16438" s="14"/>
      <c r="F16438" s="9"/>
      <c r="G16438" s="9"/>
      <c r="H16438" s="9"/>
      <c r="I16438" s="9"/>
    </row>
    <row r="16439" spans="3:9" x14ac:dyDescent="0.25">
      <c r="C16439" s="13"/>
      <c r="D16439" s="9"/>
      <c r="E16439" s="14"/>
      <c r="F16439" s="9"/>
      <c r="G16439" s="9"/>
      <c r="H16439" s="9"/>
      <c r="I16439" s="9"/>
    </row>
    <row r="16440" spans="3:9" x14ac:dyDescent="0.25">
      <c r="C16440" s="13"/>
      <c r="D16440" s="9"/>
      <c r="E16440" s="14"/>
      <c r="F16440" s="9"/>
      <c r="G16440" s="9"/>
      <c r="H16440" s="9"/>
      <c r="I16440" s="9"/>
    </row>
    <row r="16441" spans="3:9" x14ac:dyDescent="0.25">
      <c r="C16441" s="13"/>
      <c r="D16441" s="9"/>
      <c r="E16441" s="14"/>
      <c r="F16441" s="9"/>
      <c r="G16441" s="9"/>
      <c r="H16441" s="9"/>
      <c r="I16441" s="9"/>
    </row>
    <row r="16442" spans="3:9" x14ac:dyDescent="0.25">
      <c r="C16442" s="13"/>
      <c r="D16442" s="9"/>
      <c r="E16442" s="14"/>
      <c r="F16442" s="9"/>
      <c r="G16442" s="9"/>
      <c r="H16442" s="9"/>
      <c r="I16442" s="9"/>
    </row>
    <row r="16443" spans="3:9" x14ac:dyDescent="0.25">
      <c r="C16443" s="13"/>
      <c r="D16443" s="9"/>
      <c r="E16443" s="14"/>
      <c r="F16443" s="9"/>
      <c r="G16443" s="9"/>
      <c r="H16443" s="9"/>
      <c r="I16443" s="9"/>
    </row>
    <row r="16444" spans="3:9" x14ac:dyDescent="0.25">
      <c r="C16444" s="13"/>
      <c r="D16444" s="9"/>
      <c r="E16444" s="14"/>
      <c r="F16444" s="9"/>
      <c r="G16444" s="9"/>
      <c r="H16444" s="9"/>
      <c r="I16444" s="9"/>
    </row>
    <row r="16445" spans="3:9" x14ac:dyDescent="0.25">
      <c r="C16445" s="13"/>
      <c r="D16445" s="9"/>
      <c r="E16445" s="14"/>
      <c r="F16445" s="9"/>
      <c r="G16445" s="9"/>
      <c r="H16445" s="9"/>
      <c r="I16445" s="9"/>
    </row>
    <row r="16446" spans="3:9" x14ac:dyDescent="0.25">
      <c r="C16446" s="13"/>
      <c r="D16446" s="9"/>
      <c r="E16446" s="14"/>
      <c r="F16446" s="9"/>
      <c r="G16446" s="9"/>
      <c r="H16446" s="9"/>
      <c r="I16446" s="9"/>
    </row>
    <row r="16447" spans="3:9" x14ac:dyDescent="0.25">
      <c r="C16447" s="13"/>
      <c r="D16447" s="9"/>
      <c r="E16447" s="14"/>
      <c r="F16447" s="9"/>
      <c r="G16447" s="9"/>
      <c r="H16447" s="9"/>
      <c r="I16447" s="9"/>
    </row>
    <row r="16448" spans="3:9" x14ac:dyDescent="0.25">
      <c r="C16448" s="13"/>
      <c r="D16448" s="9"/>
      <c r="E16448" s="14"/>
      <c r="F16448" s="9"/>
      <c r="G16448" s="9"/>
      <c r="H16448" s="9"/>
      <c r="I16448" s="9"/>
    </row>
    <row r="16449" spans="3:9" x14ac:dyDescent="0.25">
      <c r="C16449" s="13"/>
      <c r="D16449" s="9"/>
      <c r="E16449" s="14"/>
      <c r="F16449" s="9"/>
      <c r="G16449" s="9"/>
      <c r="H16449" s="9"/>
      <c r="I16449" s="9"/>
    </row>
    <row r="16450" spans="3:9" x14ac:dyDescent="0.25">
      <c r="C16450" s="13"/>
      <c r="D16450" s="9"/>
      <c r="E16450" s="14"/>
      <c r="F16450" s="9"/>
      <c r="G16450" s="9"/>
      <c r="H16450" s="9"/>
      <c r="I16450" s="9"/>
    </row>
    <row r="16451" spans="3:9" x14ac:dyDescent="0.25">
      <c r="C16451" s="13"/>
      <c r="D16451" s="9"/>
      <c r="E16451" s="14"/>
      <c r="F16451" s="9"/>
      <c r="G16451" s="9"/>
      <c r="H16451" s="9"/>
      <c r="I16451" s="9"/>
    </row>
    <row r="16452" spans="3:9" x14ac:dyDescent="0.25">
      <c r="C16452" s="13"/>
      <c r="D16452" s="9"/>
      <c r="E16452" s="14"/>
      <c r="F16452" s="9"/>
      <c r="G16452" s="9"/>
      <c r="H16452" s="9"/>
      <c r="I16452" s="9"/>
    </row>
    <row r="16453" spans="3:9" x14ac:dyDescent="0.25">
      <c r="C16453" s="13"/>
      <c r="D16453" s="9"/>
      <c r="E16453" s="14"/>
      <c r="F16453" s="9"/>
      <c r="G16453" s="9"/>
      <c r="H16453" s="9"/>
      <c r="I16453" s="9"/>
    </row>
    <row r="16454" spans="3:9" x14ac:dyDescent="0.25">
      <c r="C16454" s="13"/>
      <c r="D16454" s="9"/>
      <c r="E16454" s="14"/>
      <c r="F16454" s="9"/>
      <c r="G16454" s="9"/>
      <c r="H16454" s="9"/>
      <c r="I16454" s="9"/>
    </row>
    <row r="16455" spans="3:9" x14ac:dyDescent="0.25">
      <c r="C16455" s="13"/>
      <c r="D16455" s="9"/>
      <c r="E16455" s="14"/>
      <c r="F16455" s="9"/>
      <c r="G16455" s="9"/>
      <c r="H16455" s="9"/>
      <c r="I16455" s="9"/>
    </row>
    <row r="16456" spans="3:9" x14ac:dyDescent="0.25">
      <c r="C16456" s="13"/>
      <c r="D16456" s="9"/>
      <c r="E16456" s="14"/>
      <c r="F16456" s="9"/>
      <c r="G16456" s="9"/>
      <c r="H16456" s="9"/>
      <c r="I16456" s="9"/>
    </row>
    <row r="16457" spans="3:9" x14ac:dyDescent="0.25">
      <c r="C16457" s="13"/>
      <c r="D16457" s="9"/>
      <c r="E16457" s="14"/>
      <c r="F16457" s="9"/>
      <c r="G16457" s="9"/>
      <c r="H16457" s="9"/>
      <c r="I16457" s="9"/>
    </row>
    <row r="16458" spans="3:9" x14ac:dyDescent="0.25">
      <c r="C16458" s="13"/>
      <c r="D16458" s="9"/>
      <c r="E16458" s="14"/>
      <c r="F16458" s="9"/>
      <c r="G16458" s="9"/>
      <c r="H16458" s="9"/>
      <c r="I16458" s="9"/>
    </row>
    <row r="16459" spans="3:9" x14ac:dyDescent="0.25">
      <c r="C16459" s="13"/>
      <c r="D16459" s="9"/>
      <c r="E16459" s="14"/>
      <c r="F16459" s="9"/>
      <c r="G16459" s="9"/>
      <c r="H16459" s="9"/>
      <c r="I16459" s="9"/>
    </row>
    <row r="16460" spans="3:9" x14ac:dyDescent="0.25">
      <c r="C16460" s="13"/>
      <c r="D16460" s="9"/>
      <c r="E16460" s="14"/>
      <c r="F16460" s="9"/>
      <c r="G16460" s="9"/>
      <c r="H16460" s="9"/>
      <c r="I16460" s="9"/>
    </row>
    <row r="16461" spans="3:9" x14ac:dyDescent="0.25">
      <c r="C16461" s="13"/>
      <c r="D16461" s="9"/>
      <c r="E16461" s="14"/>
      <c r="F16461" s="9"/>
      <c r="G16461" s="9"/>
      <c r="H16461" s="9"/>
      <c r="I16461" s="9"/>
    </row>
    <row r="16462" spans="3:9" x14ac:dyDescent="0.25">
      <c r="C16462" s="13"/>
      <c r="D16462" s="9"/>
      <c r="E16462" s="14"/>
      <c r="F16462" s="9"/>
      <c r="G16462" s="9"/>
      <c r="H16462" s="9"/>
      <c r="I16462" s="9"/>
    </row>
    <row r="16463" spans="3:9" x14ac:dyDescent="0.25">
      <c r="C16463" s="13"/>
      <c r="D16463" s="9"/>
      <c r="E16463" s="14"/>
      <c r="F16463" s="9"/>
      <c r="G16463" s="9"/>
      <c r="H16463" s="9"/>
      <c r="I16463" s="9"/>
    </row>
    <row r="16464" spans="3:9" x14ac:dyDescent="0.25">
      <c r="C16464" s="13"/>
      <c r="D16464" s="9"/>
      <c r="E16464" s="14"/>
      <c r="F16464" s="9"/>
      <c r="G16464" s="9"/>
      <c r="H16464" s="9"/>
      <c r="I16464" s="9"/>
    </row>
    <row r="16465" spans="3:9" x14ac:dyDescent="0.25">
      <c r="C16465" s="13"/>
      <c r="D16465" s="9"/>
      <c r="E16465" s="14"/>
      <c r="F16465" s="9"/>
      <c r="G16465" s="9"/>
      <c r="H16465" s="9"/>
      <c r="I16465" s="9"/>
    </row>
    <row r="16466" spans="3:9" x14ac:dyDescent="0.25">
      <c r="C16466" s="13"/>
      <c r="D16466" s="9"/>
      <c r="E16466" s="14"/>
      <c r="F16466" s="9"/>
      <c r="G16466" s="9"/>
      <c r="H16466" s="9"/>
      <c r="I16466" s="9"/>
    </row>
    <row r="16467" spans="3:9" x14ac:dyDescent="0.25">
      <c r="C16467" s="13"/>
      <c r="D16467" s="9"/>
      <c r="E16467" s="14"/>
      <c r="F16467" s="9"/>
      <c r="G16467" s="9"/>
      <c r="H16467" s="9"/>
      <c r="I16467" s="9"/>
    </row>
    <row r="16468" spans="3:9" x14ac:dyDescent="0.25">
      <c r="C16468" s="13"/>
      <c r="D16468" s="9"/>
      <c r="E16468" s="14"/>
      <c r="F16468" s="9"/>
      <c r="G16468" s="9"/>
      <c r="H16468" s="9"/>
      <c r="I16468" s="9"/>
    </row>
    <row r="16469" spans="3:9" x14ac:dyDescent="0.25">
      <c r="C16469" s="13"/>
      <c r="D16469" s="9"/>
      <c r="E16469" s="14"/>
      <c r="F16469" s="9"/>
      <c r="G16469" s="9"/>
      <c r="H16469" s="9"/>
      <c r="I16469" s="9"/>
    </row>
    <row r="16470" spans="3:9" x14ac:dyDescent="0.25">
      <c r="C16470" s="13"/>
      <c r="D16470" s="9"/>
      <c r="E16470" s="14"/>
      <c r="F16470" s="9"/>
      <c r="G16470" s="9"/>
      <c r="H16470" s="9"/>
      <c r="I16470" s="9"/>
    </row>
    <row r="16471" spans="3:9" x14ac:dyDescent="0.25">
      <c r="C16471" s="13"/>
      <c r="D16471" s="9"/>
      <c r="E16471" s="14"/>
      <c r="F16471" s="9"/>
      <c r="G16471" s="9"/>
      <c r="H16471" s="9"/>
      <c r="I16471" s="9"/>
    </row>
    <row r="16472" spans="3:9" x14ac:dyDescent="0.25">
      <c r="C16472" s="13"/>
      <c r="D16472" s="9"/>
      <c r="E16472" s="14"/>
      <c r="F16472" s="9"/>
      <c r="G16472" s="9"/>
      <c r="H16472" s="9"/>
      <c r="I16472" s="9"/>
    </row>
    <row r="16473" spans="3:9" x14ac:dyDescent="0.25">
      <c r="C16473" s="13"/>
      <c r="D16473" s="9"/>
      <c r="E16473" s="14"/>
      <c r="F16473" s="9"/>
      <c r="G16473" s="9"/>
      <c r="H16473" s="9"/>
      <c r="I16473" s="9"/>
    </row>
    <row r="16474" spans="3:9" x14ac:dyDescent="0.25">
      <c r="C16474" s="13"/>
      <c r="D16474" s="9"/>
      <c r="E16474" s="14"/>
      <c r="F16474" s="9"/>
      <c r="G16474" s="9"/>
      <c r="H16474" s="9"/>
      <c r="I16474" s="9"/>
    </row>
    <row r="16475" spans="3:9" x14ac:dyDescent="0.25">
      <c r="C16475" s="13"/>
      <c r="D16475" s="9"/>
      <c r="E16475" s="14"/>
      <c r="F16475" s="9"/>
      <c r="G16475" s="9"/>
      <c r="H16475" s="9"/>
      <c r="I16475" s="9"/>
    </row>
    <row r="16476" spans="3:9" x14ac:dyDescent="0.25">
      <c r="C16476" s="13"/>
      <c r="D16476" s="9"/>
      <c r="E16476" s="14"/>
      <c r="F16476" s="9"/>
      <c r="G16476" s="9"/>
      <c r="H16476" s="9"/>
      <c r="I16476" s="9"/>
    </row>
    <row r="16477" spans="3:9" x14ac:dyDescent="0.25">
      <c r="C16477" s="13"/>
      <c r="D16477" s="9"/>
      <c r="E16477" s="14"/>
      <c r="F16477" s="9"/>
      <c r="G16477" s="9"/>
      <c r="H16477" s="9"/>
      <c r="I16477" s="9"/>
    </row>
    <row r="16478" spans="3:9" x14ac:dyDescent="0.25">
      <c r="C16478" s="13"/>
      <c r="D16478" s="9"/>
      <c r="E16478" s="14"/>
      <c r="F16478" s="9"/>
      <c r="G16478" s="9"/>
      <c r="H16478" s="9"/>
      <c r="I16478" s="9"/>
    </row>
    <row r="16479" spans="3:9" x14ac:dyDescent="0.25">
      <c r="C16479" s="13"/>
      <c r="D16479" s="9"/>
      <c r="E16479" s="14"/>
      <c r="F16479" s="9"/>
      <c r="G16479" s="9"/>
      <c r="H16479" s="9"/>
      <c r="I16479" s="9"/>
    </row>
    <row r="16480" spans="3:9" x14ac:dyDescent="0.25">
      <c r="C16480" s="13"/>
      <c r="D16480" s="9"/>
      <c r="E16480" s="14"/>
      <c r="F16480" s="9"/>
      <c r="G16480" s="9"/>
      <c r="H16480" s="9"/>
      <c r="I16480" s="9"/>
    </row>
    <row r="16481" spans="3:9" x14ac:dyDescent="0.25">
      <c r="C16481" s="13"/>
      <c r="D16481" s="9"/>
      <c r="E16481" s="14"/>
      <c r="F16481" s="9"/>
      <c r="G16481" s="9"/>
      <c r="H16481" s="9"/>
      <c r="I16481" s="9"/>
    </row>
    <row r="16482" spans="3:9" x14ac:dyDescent="0.25">
      <c r="C16482" s="13"/>
      <c r="D16482" s="9"/>
      <c r="E16482" s="14"/>
      <c r="F16482" s="9"/>
      <c r="G16482" s="9"/>
      <c r="H16482" s="9"/>
      <c r="I16482" s="9"/>
    </row>
    <row r="16483" spans="3:9" x14ac:dyDescent="0.25">
      <c r="C16483" s="13"/>
      <c r="D16483" s="9"/>
      <c r="E16483" s="14"/>
      <c r="F16483" s="9"/>
      <c r="G16483" s="9"/>
      <c r="H16483" s="9"/>
      <c r="I16483" s="9"/>
    </row>
    <row r="16484" spans="3:9" x14ac:dyDescent="0.25">
      <c r="C16484" s="13"/>
      <c r="D16484" s="9"/>
      <c r="E16484" s="14"/>
      <c r="F16484" s="9"/>
      <c r="G16484" s="9"/>
      <c r="H16484" s="9"/>
      <c r="I16484" s="9"/>
    </row>
    <row r="16485" spans="3:9" x14ac:dyDescent="0.25">
      <c r="C16485" s="13"/>
      <c r="D16485" s="9"/>
      <c r="E16485" s="14"/>
      <c r="F16485" s="9"/>
      <c r="G16485" s="9"/>
      <c r="H16485" s="9"/>
      <c r="I16485" s="9"/>
    </row>
    <row r="16486" spans="3:9" x14ac:dyDescent="0.25">
      <c r="C16486" s="13"/>
      <c r="D16486" s="9"/>
      <c r="E16486" s="14"/>
      <c r="F16486" s="9"/>
      <c r="G16486" s="9"/>
      <c r="H16486" s="9"/>
      <c r="I16486" s="9"/>
    </row>
    <row r="16487" spans="3:9" x14ac:dyDescent="0.25">
      <c r="C16487" s="13"/>
      <c r="D16487" s="9"/>
      <c r="E16487" s="14"/>
      <c r="F16487" s="9"/>
      <c r="G16487" s="9"/>
      <c r="H16487" s="9"/>
      <c r="I16487" s="9"/>
    </row>
    <row r="16488" spans="3:9" x14ac:dyDescent="0.25">
      <c r="C16488" s="13"/>
      <c r="D16488" s="9"/>
      <c r="E16488" s="14"/>
      <c r="F16488" s="9"/>
      <c r="G16488" s="9"/>
      <c r="H16488" s="9"/>
      <c r="I16488" s="9"/>
    </row>
    <row r="16489" spans="3:9" x14ac:dyDescent="0.25">
      <c r="C16489" s="13"/>
      <c r="D16489" s="9"/>
      <c r="E16489" s="14"/>
      <c r="F16489" s="9"/>
      <c r="G16489" s="9"/>
      <c r="H16489" s="9"/>
      <c r="I16489" s="9"/>
    </row>
    <row r="16490" spans="3:9" x14ac:dyDescent="0.25">
      <c r="C16490" s="13"/>
      <c r="D16490" s="9"/>
      <c r="E16490" s="14"/>
      <c r="F16490" s="9"/>
      <c r="G16490" s="9"/>
      <c r="H16490" s="9"/>
      <c r="I16490" s="9"/>
    </row>
    <row r="16491" spans="3:9" x14ac:dyDescent="0.25">
      <c r="C16491" s="13"/>
      <c r="D16491" s="9"/>
      <c r="E16491" s="14"/>
      <c r="F16491" s="9"/>
      <c r="G16491" s="9"/>
      <c r="H16491" s="9"/>
      <c r="I16491" s="9"/>
    </row>
    <row r="16492" spans="3:9" x14ac:dyDescent="0.25">
      <c r="C16492" s="13"/>
      <c r="D16492" s="9"/>
      <c r="E16492" s="14"/>
      <c r="F16492" s="9"/>
      <c r="G16492" s="9"/>
      <c r="H16492" s="9"/>
      <c r="I16492" s="9"/>
    </row>
    <row r="16493" spans="3:9" x14ac:dyDescent="0.25">
      <c r="C16493" s="13"/>
      <c r="D16493" s="9"/>
      <c r="E16493" s="14"/>
      <c r="F16493" s="9"/>
      <c r="G16493" s="9"/>
      <c r="H16493" s="9"/>
      <c r="I16493" s="9"/>
    </row>
    <row r="16494" spans="3:9" x14ac:dyDescent="0.25">
      <c r="C16494" s="13"/>
      <c r="D16494" s="9"/>
      <c r="E16494" s="14"/>
      <c r="F16494" s="9"/>
      <c r="G16494" s="9"/>
      <c r="H16494" s="9"/>
      <c r="I16494" s="9"/>
    </row>
    <row r="16495" spans="3:9" x14ac:dyDescent="0.25">
      <c r="C16495" s="13"/>
      <c r="D16495" s="9"/>
      <c r="E16495" s="14"/>
      <c r="F16495" s="9"/>
      <c r="G16495" s="9"/>
      <c r="H16495" s="9"/>
      <c r="I16495" s="9"/>
    </row>
    <row r="16496" spans="3:9" x14ac:dyDescent="0.25">
      <c r="C16496" s="13"/>
      <c r="D16496" s="9"/>
      <c r="E16496" s="14"/>
      <c r="F16496" s="9"/>
      <c r="G16496" s="9"/>
      <c r="H16496" s="9"/>
      <c r="I16496" s="9"/>
    </row>
    <row r="16497" spans="3:9" x14ac:dyDescent="0.25">
      <c r="C16497" s="13"/>
      <c r="D16497" s="9"/>
      <c r="E16497" s="14"/>
      <c r="F16497" s="9"/>
      <c r="G16497" s="9"/>
      <c r="H16497" s="9"/>
      <c r="I16497" s="9"/>
    </row>
    <row r="16498" spans="3:9" x14ac:dyDescent="0.25">
      <c r="C16498" s="13"/>
      <c r="D16498" s="9"/>
      <c r="E16498" s="14"/>
      <c r="F16498" s="9"/>
      <c r="G16498" s="9"/>
      <c r="H16498" s="9"/>
      <c r="I16498" s="9"/>
    </row>
    <row r="16499" spans="3:9" x14ac:dyDescent="0.25">
      <c r="C16499" s="13"/>
      <c r="D16499" s="9"/>
      <c r="E16499" s="14"/>
      <c r="F16499" s="9"/>
      <c r="G16499" s="9"/>
      <c r="H16499" s="9"/>
      <c r="I16499" s="9"/>
    </row>
    <row r="16500" spans="3:9" x14ac:dyDescent="0.25">
      <c r="C16500" s="13"/>
      <c r="D16500" s="9"/>
      <c r="E16500" s="14"/>
      <c r="F16500" s="9"/>
      <c r="G16500" s="9"/>
      <c r="H16500" s="9"/>
      <c r="I16500" s="9"/>
    </row>
    <row r="16501" spans="3:9" x14ac:dyDescent="0.25">
      <c r="C16501" s="13"/>
      <c r="D16501" s="9"/>
      <c r="E16501" s="14"/>
      <c r="F16501" s="9"/>
      <c r="G16501" s="9"/>
      <c r="H16501" s="9"/>
      <c r="I16501" s="9"/>
    </row>
    <row r="16502" spans="3:9" x14ac:dyDescent="0.25">
      <c r="C16502" s="13"/>
      <c r="D16502" s="9"/>
      <c r="E16502" s="14"/>
      <c r="F16502" s="9"/>
      <c r="G16502" s="9"/>
      <c r="H16502" s="9"/>
      <c r="I16502" s="9"/>
    </row>
    <row r="16503" spans="3:9" x14ac:dyDescent="0.25">
      <c r="C16503" s="13"/>
      <c r="D16503" s="9"/>
      <c r="E16503" s="14"/>
      <c r="F16503" s="9"/>
      <c r="G16503" s="9"/>
      <c r="H16503" s="9"/>
      <c r="I16503" s="9"/>
    </row>
    <row r="16504" spans="3:9" x14ac:dyDescent="0.25">
      <c r="C16504" s="13"/>
      <c r="D16504" s="9"/>
      <c r="E16504" s="14"/>
      <c r="F16504" s="9"/>
      <c r="G16504" s="9"/>
      <c r="H16504" s="9"/>
      <c r="I16504" s="9"/>
    </row>
    <row r="16505" spans="3:9" x14ac:dyDescent="0.25">
      <c r="C16505" s="13"/>
      <c r="D16505" s="9"/>
      <c r="E16505" s="14"/>
      <c r="F16505" s="9"/>
      <c r="G16505" s="9"/>
      <c r="H16505" s="9"/>
      <c r="I16505" s="9"/>
    </row>
    <row r="16506" spans="3:9" x14ac:dyDescent="0.25">
      <c r="C16506" s="13"/>
      <c r="D16506" s="9"/>
      <c r="E16506" s="14"/>
      <c r="F16506" s="9"/>
      <c r="G16506" s="9"/>
      <c r="H16506" s="9"/>
      <c r="I16506" s="9"/>
    </row>
    <row r="16507" spans="3:9" x14ac:dyDescent="0.25">
      <c r="C16507" s="13"/>
      <c r="D16507" s="9"/>
      <c r="E16507" s="14"/>
      <c r="F16507" s="9"/>
      <c r="G16507" s="9"/>
      <c r="H16507" s="9"/>
      <c r="I16507" s="9"/>
    </row>
    <row r="16508" spans="3:9" x14ac:dyDescent="0.25">
      <c r="C16508" s="13"/>
      <c r="D16508" s="9"/>
      <c r="E16508" s="14"/>
      <c r="F16508" s="9"/>
      <c r="G16508" s="9"/>
      <c r="H16508" s="9"/>
      <c r="I16508" s="9"/>
    </row>
    <row r="16509" spans="3:9" x14ac:dyDescent="0.25">
      <c r="C16509" s="13"/>
      <c r="D16509" s="9"/>
      <c r="E16509" s="14"/>
      <c r="F16509" s="9"/>
      <c r="G16509" s="9"/>
      <c r="H16509" s="9"/>
      <c r="I16509" s="9"/>
    </row>
    <row r="16510" spans="3:9" x14ac:dyDescent="0.25">
      <c r="C16510" s="13"/>
      <c r="D16510" s="9"/>
      <c r="E16510" s="14"/>
      <c r="F16510" s="9"/>
      <c r="G16510" s="9"/>
      <c r="H16510" s="9"/>
      <c r="I16510" s="9"/>
    </row>
    <row r="16511" spans="3:9" x14ac:dyDescent="0.25">
      <c r="C16511" s="13"/>
      <c r="D16511" s="9"/>
      <c r="E16511" s="14"/>
      <c r="F16511" s="9"/>
      <c r="G16511" s="9"/>
      <c r="H16511" s="9"/>
      <c r="I16511" s="9"/>
    </row>
    <row r="16512" spans="3:9" x14ac:dyDescent="0.25">
      <c r="C16512" s="13"/>
      <c r="D16512" s="9"/>
      <c r="E16512" s="14"/>
      <c r="F16512" s="9"/>
      <c r="G16512" s="9"/>
      <c r="H16512" s="9"/>
      <c r="I16512" s="9"/>
    </row>
    <row r="16513" spans="3:9" x14ac:dyDescent="0.25">
      <c r="C16513" s="13"/>
      <c r="D16513" s="9"/>
      <c r="E16513" s="14"/>
      <c r="F16513" s="9"/>
      <c r="G16513" s="9"/>
      <c r="H16513" s="9"/>
      <c r="I16513" s="9"/>
    </row>
    <row r="16514" spans="3:9" x14ac:dyDescent="0.25">
      <c r="C16514" s="13"/>
      <c r="D16514" s="9"/>
      <c r="E16514" s="14"/>
      <c r="F16514" s="9"/>
      <c r="G16514" s="9"/>
      <c r="H16514" s="9"/>
      <c r="I16514" s="9"/>
    </row>
    <row r="16515" spans="3:9" x14ac:dyDescent="0.25">
      <c r="C16515" s="13"/>
      <c r="D16515" s="9"/>
      <c r="E16515" s="14"/>
      <c r="F16515" s="9"/>
      <c r="G16515" s="9"/>
      <c r="H16515" s="9"/>
      <c r="I16515" s="9"/>
    </row>
    <row r="16516" spans="3:9" x14ac:dyDescent="0.25">
      <c r="C16516" s="13"/>
      <c r="D16516" s="9"/>
      <c r="E16516" s="14"/>
      <c r="F16516" s="9"/>
      <c r="G16516" s="9"/>
      <c r="H16516" s="9"/>
      <c r="I16516" s="9"/>
    </row>
    <row r="16517" spans="3:9" x14ac:dyDescent="0.25">
      <c r="C16517" s="13"/>
      <c r="D16517" s="9"/>
      <c r="E16517" s="14"/>
      <c r="F16517" s="9"/>
      <c r="G16517" s="9"/>
      <c r="H16517" s="9"/>
      <c r="I16517" s="9"/>
    </row>
    <row r="16518" spans="3:9" x14ac:dyDescent="0.25">
      <c r="C16518" s="13"/>
      <c r="D16518" s="9"/>
      <c r="E16518" s="14"/>
      <c r="F16518" s="9"/>
      <c r="G16518" s="9"/>
      <c r="H16518" s="9"/>
      <c r="I16518" s="9"/>
    </row>
    <row r="16519" spans="3:9" x14ac:dyDescent="0.25">
      <c r="C16519" s="13"/>
      <c r="D16519" s="9"/>
      <c r="E16519" s="14"/>
      <c r="F16519" s="9"/>
      <c r="G16519" s="9"/>
      <c r="H16519" s="9"/>
      <c r="I16519" s="9"/>
    </row>
    <row r="16520" spans="3:9" x14ac:dyDescent="0.25">
      <c r="C16520" s="13"/>
      <c r="D16520" s="9"/>
      <c r="E16520" s="14"/>
      <c r="F16520" s="9"/>
      <c r="G16520" s="9"/>
      <c r="H16520" s="9"/>
      <c r="I16520" s="9"/>
    </row>
    <row r="16521" spans="3:9" x14ac:dyDescent="0.25">
      <c r="C16521" s="13"/>
      <c r="D16521" s="9"/>
      <c r="E16521" s="14"/>
      <c r="F16521" s="9"/>
      <c r="G16521" s="9"/>
      <c r="H16521" s="9"/>
      <c r="I16521" s="9"/>
    </row>
    <row r="16522" spans="3:9" x14ac:dyDescent="0.25">
      <c r="C16522" s="13"/>
      <c r="D16522" s="9"/>
      <c r="E16522" s="14"/>
      <c r="F16522" s="9"/>
      <c r="G16522" s="9"/>
      <c r="H16522" s="9"/>
      <c r="I16522" s="9"/>
    </row>
    <row r="16523" spans="3:9" x14ac:dyDescent="0.25">
      <c r="C16523" s="13"/>
      <c r="D16523" s="9"/>
      <c r="E16523" s="14"/>
      <c r="F16523" s="9"/>
      <c r="G16523" s="9"/>
      <c r="H16523" s="9"/>
      <c r="I16523" s="9"/>
    </row>
    <row r="16524" spans="3:9" x14ac:dyDescent="0.25">
      <c r="C16524" s="13"/>
      <c r="D16524" s="9"/>
      <c r="E16524" s="14"/>
      <c r="F16524" s="9"/>
      <c r="G16524" s="9"/>
      <c r="H16524" s="9"/>
      <c r="I16524" s="9"/>
    </row>
    <row r="16525" spans="3:9" x14ac:dyDescent="0.25">
      <c r="C16525" s="13"/>
      <c r="D16525" s="9"/>
      <c r="E16525" s="14"/>
      <c r="F16525" s="9"/>
      <c r="G16525" s="9"/>
      <c r="H16525" s="9"/>
      <c r="I16525" s="9"/>
    </row>
    <row r="16526" spans="3:9" x14ac:dyDescent="0.25">
      <c r="C16526" s="13"/>
      <c r="D16526" s="9"/>
      <c r="E16526" s="14"/>
      <c r="F16526" s="9"/>
      <c r="G16526" s="9"/>
      <c r="H16526" s="9"/>
      <c r="I16526" s="9"/>
    </row>
    <row r="16527" spans="3:9" x14ac:dyDescent="0.25">
      <c r="C16527" s="13"/>
      <c r="D16527" s="9"/>
      <c r="E16527" s="14"/>
      <c r="F16527" s="9"/>
      <c r="G16527" s="9"/>
      <c r="H16527" s="9"/>
      <c r="I16527" s="9"/>
    </row>
    <row r="16528" spans="3:9" x14ac:dyDescent="0.25">
      <c r="C16528" s="13"/>
      <c r="D16528" s="9"/>
      <c r="E16528" s="14"/>
      <c r="F16528" s="9"/>
      <c r="G16528" s="9"/>
      <c r="H16528" s="9"/>
      <c r="I16528" s="9"/>
    </row>
    <row r="16529" spans="3:9" x14ac:dyDescent="0.25">
      <c r="C16529" s="13"/>
      <c r="D16529" s="9"/>
      <c r="E16529" s="14"/>
      <c r="F16529" s="9"/>
      <c r="G16529" s="9"/>
      <c r="H16529" s="9"/>
      <c r="I16529" s="9"/>
    </row>
    <row r="16530" spans="3:9" x14ac:dyDescent="0.25">
      <c r="C16530" s="13"/>
      <c r="D16530" s="9"/>
      <c r="E16530" s="14"/>
      <c r="F16530" s="9"/>
      <c r="G16530" s="9"/>
      <c r="H16530" s="9"/>
      <c r="I16530" s="9"/>
    </row>
    <row r="16531" spans="3:9" x14ac:dyDescent="0.25">
      <c r="C16531" s="13"/>
      <c r="D16531" s="9"/>
      <c r="E16531" s="14"/>
      <c r="F16531" s="9"/>
      <c r="G16531" s="9"/>
      <c r="H16531" s="9"/>
      <c r="I16531" s="9"/>
    </row>
    <row r="16532" spans="3:9" x14ac:dyDescent="0.25">
      <c r="C16532" s="13"/>
      <c r="D16532" s="9"/>
      <c r="E16532" s="14"/>
      <c r="F16532" s="9"/>
      <c r="G16532" s="9"/>
      <c r="H16532" s="9"/>
      <c r="I16532" s="9"/>
    </row>
    <row r="16533" spans="3:9" x14ac:dyDescent="0.25">
      <c r="C16533" s="13"/>
      <c r="D16533" s="9"/>
      <c r="E16533" s="14"/>
      <c r="F16533" s="9"/>
      <c r="G16533" s="9"/>
      <c r="H16533" s="9"/>
      <c r="I16533" s="9"/>
    </row>
    <row r="16534" spans="3:9" x14ac:dyDescent="0.25">
      <c r="C16534" s="13"/>
      <c r="D16534" s="9"/>
      <c r="E16534" s="14"/>
      <c r="F16534" s="9"/>
      <c r="G16534" s="9"/>
      <c r="H16534" s="9"/>
      <c r="I16534" s="9"/>
    </row>
    <row r="16535" spans="3:9" x14ac:dyDescent="0.25">
      <c r="C16535" s="13"/>
      <c r="D16535" s="9"/>
      <c r="E16535" s="14"/>
      <c r="F16535" s="9"/>
      <c r="G16535" s="9"/>
      <c r="H16535" s="9"/>
      <c r="I16535" s="9"/>
    </row>
    <row r="16536" spans="3:9" x14ac:dyDescent="0.25">
      <c r="C16536" s="13"/>
      <c r="D16536" s="9"/>
      <c r="E16536" s="14"/>
      <c r="F16536" s="9"/>
      <c r="G16536" s="9"/>
      <c r="H16536" s="9"/>
      <c r="I16536" s="9"/>
    </row>
    <row r="16537" spans="3:9" x14ac:dyDescent="0.25">
      <c r="C16537" s="13"/>
      <c r="D16537" s="9"/>
      <c r="E16537" s="14"/>
      <c r="F16537" s="9"/>
      <c r="G16537" s="9"/>
      <c r="H16537" s="9"/>
      <c r="I16537" s="9"/>
    </row>
    <row r="16538" spans="3:9" x14ac:dyDescent="0.25">
      <c r="C16538" s="13"/>
      <c r="D16538" s="9"/>
      <c r="E16538" s="14"/>
      <c r="F16538" s="9"/>
      <c r="G16538" s="9"/>
      <c r="H16538" s="9"/>
      <c r="I16538" s="9"/>
    </row>
    <row r="16539" spans="3:9" x14ac:dyDescent="0.25">
      <c r="C16539" s="13"/>
      <c r="D16539" s="9"/>
      <c r="E16539" s="14"/>
      <c r="F16539" s="9"/>
      <c r="G16539" s="9"/>
      <c r="H16539" s="9"/>
      <c r="I16539" s="9"/>
    </row>
    <row r="16540" spans="3:9" x14ac:dyDescent="0.25">
      <c r="C16540" s="13"/>
      <c r="D16540" s="9"/>
      <c r="E16540" s="14"/>
      <c r="F16540" s="9"/>
      <c r="G16540" s="9"/>
      <c r="H16540" s="9"/>
      <c r="I16540" s="9"/>
    </row>
    <row r="16541" spans="3:9" x14ac:dyDescent="0.25">
      <c r="C16541" s="13"/>
      <c r="D16541" s="9"/>
      <c r="E16541" s="14"/>
      <c r="F16541" s="9"/>
      <c r="G16541" s="9"/>
      <c r="H16541" s="9"/>
      <c r="I16541" s="9"/>
    </row>
    <row r="16542" spans="3:9" x14ac:dyDescent="0.25">
      <c r="C16542" s="13"/>
      <c r="D16542" s="9"/>
      <c r="E16542" s="14"/>
      <c r="F16542" s="9"/>
      <c r="G16542" s="9"/>
      <c r="H16542" s="9"/>
      <c r="I16542" s="9"/>
    </row>
    <row r="16543" spans="3:9" x14ac:dyDescent="0.25">
      <c r="C16543" s="13"/>
      <c r="D16543" s="9"/>
      <c r="E16543" s="14"/>
      <c r="F16543" s="9"/>
      <c r="G16543" s="9"/>
      <c r="H16543" s="9"/>
      <c r="I16543" s="9"/>
    </row>
    <row r="16544" spans="3:9" x14ac:dyDescent="0.25">
      <c r="C16544" s="13"/>
      <c r="D16544" s="9"/>
      <c r="E16544" s="14"/>
      <c r="F16544" s="9"/>
      <c r="G16544" s="9"/>
      <c r="H16544" s="9"/>
      <c r="I16544" s="9"/>
    </row>
    <row r="16545" spans="3:9" x14ac:dyDescent="0.25">
      <c r="C16545" s="13"/>
      <c r="D16545" s="9"/>
      <c r="E16545" s="14"/>
      <c r="F16545" s="9"/>
      <c r="G16545" s="9"/>
      <c r="H16545" s="9"/>
      <c r="I16545" s="9"/>
    </row>
    <row r="16546" spans="3:9" x14ac:dyDescent="0.25">
      <c r="C16546" s="13"/>
      <c r="D16546" s="9"/>
      <c r="E16546" s="14"/>
      <c r="F16546" s="9"/>
      <c r="G16546" s="9"/>
      <c r="H16546" s="9"/>
      <c r="I16546" s="9"/>
    </row>
    <row r="16547" spans="3:9" x14ac:dyDescent="0.25">
      <c r="C16547" s="13"/>
      <c r="D16547" s="9"/>
      <c r="E16547" s="14"/>
      <c r="F16547" s="9"/>
      <c r="G16547" s="9"/>
      <c r="H16547" s="9"/>
      <c r="I16547" s="9"/>
    </row>
    <row r="16548" spans="3:9" x14ac:dyDescent="0.25">
      <c r="C16548" s="13"/>
      <c r="D16548" s="9"/>
      <c r="E16548" s="14"/>
      <c r="F16548" s="9"/>
      <c r="G16548" s="9"/>
      <c r="H16548" s="9"/>
      <c r="I16548" s="9"/>
    </row>
    <row r="16549" spans="3:9" x14ac:dyDescent="0.25">
      <c r="C16549" s="13"/>
      <c r="D16549" s="9"/>
      <c r="E16549" s="14"/>
      <c r="F16549" s="9"/>
      <c r="G16549" s="9"/>
      <c r="H16549" s="9"/>
      <c r="I16549" s="9"/>
    </row>
    <row r="16550" spans="3:9" x14ac:dyDescent="0.25">
      <c r="C16550" s="13"/>
      <c r="D16550" s="9"/>
      <c r="E16550" s="14"/>
      <c r="F16550" s="9"/>
      <c r="G16550" s="9"/>
      <c r="H16550" s="9"/>
      <c r="I16550" s="9"/>
    </row>
    <row r="16551" spans="3:9" x14ac:dyDescent="0.25">
      <c r="C16551" s="13"/>
      <c r="D16551" s="9"/>
      <c r="E16551" s="14"/>
      <c r="F16551" s="9"/>
      <c r="G16551" s="9"/>
      <c r="H16551" s="9"/>
      <c r="I16551" s="9"/>
    </row>
    <row r="16552" spans="3:9" x14ac:dyDescent="0.25">
      <c r="C16552" s="13"/>
      <c r="D16552" s="9"/>
      <c r="E16552" s="14"/>
      <c r="F16552" s="9"/>
      <c r="G16552" s="9"/>
      <c r="H16552" s="9"/>
      <c r="I16552" s="9"/>
    </row>
    <row r="16553" spans="3:9" x14ac:dyDescent="0.25">
      <c r="C16553" s="13"/>
      <c r="D16553" s="9"/>
      <c r="E16553" s="14"/>
      <c r="F16553" s="9"/>
      <c r="G16553" s="9"/>
      <c r="H16553" s="9"/>
      <c r="I16553" s="9"/>
    </row>
    <row r="16554" spans="3:9" x14ac:dyDescent="0.25">
      <c r="C16554" s="13"/>
      <c r="D16554" s="9"/>
      <c r="E16554" s="14"/>
      <c r="F16554" s="9"/>
      <c r="G16554" s="9"/>
      <c r="H16554" s="9"/>
      <c r="I16554" s="9"/>
    </row>
    <row r="16555" spans="3:9" x14ac:dyDescent="0.25">
      <c r="C16555" s="13"/>
      <c r="D16555" s="9"/>
      <c r="E16555" s="14"/>
      <c r="F16555" s="9"/>
      <c r="G16555" s="9"/>
      <c r="H16555" s="9"/>
      <c r="I16555" s="9"/>
    </row>
    <row r="16556" spans="3:9" x14ac:dyDescent="0.25">
      <c r="C16556" s="13"/>
      <c r="D16556" s="9"/>
      <c r="E16556" s="14"/>
      <c r="F16556" s="9"/>
      <c r="G16556" s="9"/>
      <c r="H16556" s="9"/>
      <c r="I16556" s="9"/>
    </row>
    <row r="16557" spans="3:9" x14ac:dyDescent="0.25">
      <c r="C16557" s="13"/>
      <c r="D16557" s="9"/>
      <c r="E16557" s="14"/>
      <c r="F16557" s="9"/>
      <c r="G16557" s="9"/>
      <c r="H16557" s="9"/>
      <c r="I16557" s="9"/>
    </row>
    <row r="16558" spans="3:9" x14ac:dyDescent="0.25">
      <c r="C16558" s="13"/>
      <c r="D16558" s="9"/>
      <c r="E16558" s="14"/>
      <c r="F16558" s="9"/>
      <c r="G16558" s="9"/>
      <c r="H16558" s="9"/>
      <c r="I16558" s="9"/>
    </row>
    <row r="16559" spans="3:9" x14ac:dyDescent="0.25">
      <c r="C16559" s="13"/>
      <c r="D16559" s="9"/>
      <c r="E16559" s="14"/>
      <c r="F16559" s="9"/>
      <c r="G16559" s="9"/>
      <c r="H16559" s="9"/>
      <c r="I16559" s="9"/>
    </row>
    <row r="16560" spans="3:9" x14ac:dyDescent="0.25">
      <c r="C16560" s="13"/>
      <c r="D16560" s="9"/>
      <c r="E16560" s="14"/>
      <c r="F16560" s="9"/>
      <c r="G16560" s="9"/>
      <c r="H16560" s="9"/>
      <c r="I16560" s="9"/>
    </row>
    <row r="16561" spans="3:9" x14ac:dyDescent="0.25">
      <c r="C16561" s="13"/>
      <c r="D16561" s="9"/>
      <c r="E16561" s="14"/>
      <c r="F16561" s="9"/>
      <c r="G16561" s="9"/>
      <c r="H16561" s="9"/>
      <c r="I16561" s="9"/>
    </row>
    <row r="16562" spans="3:9" x14ac:dyDescent="0.25">
      <c r="C16562" s="13"/>
      <c r="D16562" s="9"/>
      <c r="E16562" s="14"/>
      <c r="F16562" s="9"/>
      <c r="G16562" s="9"/>
      <c r="H16562" s="9"/>
      <c r="I16562" s="9"/>
    </row>
    <row r="16563" spans="3:9" x14ac:dyDescent="0.25">
      <c r="C16563" s="13"/>
      <c r="D16563" s="9"/>
      <c r="E16563" s="14"/>
      <c r="F16563" s="9"/>
      <c r="G16563" s="9"/>
      <c r="H16563" s="9"/>
      <c r="I16563" s="9"/>
    </row>
    <row r="16564" spans="3:9" x14ac:dyDescent="0.25">
      <c r="C16564" s="13"/>
      <c r="D16564" s="9"/>
      <c r="E16564" s="14"/>
      <c r="F16564" s="9"/>
      <c r="G16564" s="9"/>
      <c r="H16564" s="9"/>
      <c r="I16564" s="9"/>
    </row>
    <row r="16565" spans="3:9" x14ac:dyDescent="0.25">
      <c r="C16565" s="13"/>
      <c r="D16565" s="9"/>
      <c r="E16565" s="14"/>
      <c r="F16565" s="9"/>
      <c r="G16565" s="9"/>
      <c r="H16565" s="9"/>
      <c r="I16565" s="9"/>
    </row>
    <row r="16566" spans="3:9" x14ac:dyDescent="0.25">
      <c r="C16566" s="13"/>
      <c r="D16566" s="9"/>
      <c r="E16566" s="14"/>
      <c r="F16566" s="9"/>
      <c r="G16566" s="9"/>
      <c r="H16566" s="9"/>
      <c r="I16566" s="9"/>
    </row>
    <row r="16567" spans="3:9" x14ac:dyDescent="0.25">
      <c r="C16567" s="13"/>
      <c r="D16567" s="9"/>
      <c r="E16567" s="14"/>
      <c r="F16567" s="9"/>
      <c r="G16567" s="9"/>
      <c r="H16567" s="9"/>
      <c r="I16567" s="9"/>
    </row>
    <row r="16568" spans="3:9" x14ac:dyDescent="0.25">
      <c r="C16568" s="13"/>
      <c r="D16568" s="9"/>
      <c r="E16568" s="14"/>
      <c r="F16568" s="9"/>
      <c r="G16568" s="9"/>
      <c r="H16568" s="9"/>
      <c r="I16568" s="9"/>
    </row>
    <row r="16569" spans="3:9" x14ac:dyDescent="0.25">
      <c r="C16569" s="13"/>
      <c r="D16569" s="9"/>
      <c r="E16569" s="14"/>
      <c r="F16569" s="9"/>
      <c r="G16569" s="9"/>
      <c r="H16569" s="9"/>
      <c r="I16569" s="9"/>
    </row>
    <row r="16570" spans="3:9" x14ac:dyDescent="0.25">
      <c r="C16570" s="13"/>
      <c r="D16570" s="9"/>
      <c r="E16570" s="14"/>
      <c r="F16570" s="9"/>
      <c r="G16570" s="9"/>
      <c r="H16570" s="9"/>
      <c r="I16570" s="9"/>
    </row>
    <row r="16571" spans="3:9" x14ac:dyDescent="0.25">
      <c r="C16571" s="13"/>
      <c r="D16571" s="9"/>
      <c r="E16571" s="14"/>
      <c r="F16571" s="9"/>
      <c r="G16571" s="9"/>
      <c r="H16571" s="9"/>
      <c r="I16571" s="9"/>
    </row>
    <row r="16572" spans="3:9" x14ac:dyDescent="0.25">
      <c r="C16572" s="13"/>
      <c r="D16572" s="9"/>
      <c r="E16572" s="14"/>
      <c r="F16572" s="9"/>
      <c r="G16572" s="9"/>
      <c r="H16572" s="9"/>
      <c r="I16572" s="9"/>
    </row>
    <row r="16573" spans="3:9" x14ac:dyDescent="0.25">
      <c r="C16573" s="13"/>
      <c r="D16573" s="9"/>
      <c r="E16573" s="14"/>
      <c r="F16573" s="9"/>
      <c r="G16573" s="9"/>
      <c r="H16573" s="9"/>
      <c r="I16573" s="9"/>
    </row>
    <row r="16574" spans="3:9" x14ac:dyDescent="0.25">
      <c r="C16574" s="13"/>
      <c r="D16574" s="9"/>
      <c r="E16574" s="14"/>
      <c r="F16574" s="9"/>
      <c r="G16574" s="9"/>
      <c r="H16574" s="9"/>
      <c r="I16574" s="9"/>
    </row>
    <row r="16575" spans="3:9" x14ac:dyDescent="0.25">
      <c r="C16575" s="13"/>
      <c r="D16575" s="9"/>
      <c r="E16575" s="14"/>
      <c r="F16575" s="9"/>
      <c r="G16575" s="9"/>
      <c r="H16575" s="9"/>
      <c r="I16575" s="9"/>
    </row>
    <row r="16576" spans="3:9" x14ac:dyDescent="0.25">
      <c r="C16576" s="13"/>
      <c r="D16576" s="9"/>
      <c r="E16576" s="14"/>
      <c r="F16576" s="9"/>
      <c r="G16576" s="9"/>
      <c r="H16576" s="9"/>
      <c r="I16576" s="9"/>
    </row>
    <row r="16577" spans="3:9" x14ac:dyDescent="0.25">
      <c r="C16577" s="13"/>
      <c r="D16577" s="9"/>
      <c r="E16577" s="14"/>
      <c r="F16577" s="9"/>
      <c r="G16577" s="9"/>
      <c r="H16577" s="9"/>
      <c r="I16577" s="9"/>
    </row>
    <row r="16578" spans="3:9" x14ac:dyDescent="0.25">
      <c r="C16578" s="13"/>
      <c r="D16578" s="9"/>
      <c r="E16578" s="14"/>
      <c r="F16578" s="9"/>
      <c r="G16578" s="9"/>
      <c r="H16578" s="9"/>
      <c r="I16578" s="9"/>
    </row>
    <row r="16579" spans="3:9" x14ac:dyDescent="0.25">
      <c r="C16579" s="13"/>
      <c r="D16579" s="9"/>
      <c r="E16579" s="14"/>
      <c r="F16579" s="9"/>
      <c r="G16579" s="9"/>
      <c r="H16579" s="9"/>
      <c r="I16579" s="9"/>
    </row>
    <row r="16580" spans="3:9" x14ac:dyDescent="0.25">
      <c r="C16580" s="13"/>
      <c r="D16580" s="9"/>
      <c r="E16580" s="14"/>
      <c r="F16580" s="9"/>
      <c r="G16580" s="9"/>
      <c r="H16580" s="9"/>
      <c r="I16580" s="9"/>
    </row>
    <row r="16581" spans="3:9" x14ac:dyDescent="0.25">
      <c r="C16581" s="13"/>
      <c r="D16581" s="9"/>
      <c r="E16581" s="14"/>
      <c r="F16581" s="9"/>
      <c r="G16581" s="9"/>
      <c r="H16581" s="9"/>
      <c r="I16581" s="9"/>
    </row>
    <row r="16582" spans="3:9" x14ac:dyDescent="0.25">
      <c r="C16582" s="13"/>
      <c r="D16582" s="9"/>
      <c r="E16582" s="14"/>
      <c r="F16582" s="9"/>
      <c r="G16582" s="9"/>
      <c r="H16582" s="9"/>
      <c r="I16582" s="9"/>
    </row>
    <row r="16583" spans="3:9" x14ac:dyDescent="0.25">
      <c r="C16583" s="13"/>
      <c r="D16583" s="9"/>
      <c r="E16583" s="14"/>
      <c r="F16583" s="9"/>
      <c r="G16583" s="9"/>
      <c r="H16583" s="9"/>
      <c r="I16583" s="9"/>
    </row>
    <row r="16584" spans="3:9" x14ac:dyDescent="0.25">
      <c r="C16584" s="13"/>
      <c r="D16584" s="9"/>
      <c r="E16584" s="14"/>
      <c r="F16584" s="9"/>
      <c r="G16584" s="9"/>
      <c r="H16584" s="9"/>
      <c r="I16584" s="9"/>
    </row>
    <row r="16585" spans="3:9" x14ac:dyDescent="0.25">
      <c r="C16585" s="13"/>
      <c r="D16585" s="9"/>
      <c r="E16585" s="14"/>
      <c r="F16585" s="9"/>
      <c r="G16585" s="9"/>
      <c r="H16585" s="9"/>
      <c r="I16585" s="9"/>
    </row>
    <row r="16586" spans="3:9" x14ac:dyDescent="0.25">
      <c r="C16586" s="13"/>
      <c r="D16586" s="9"/>
      <c r="E16586" s="14"/>
      <c r="F16586" s="9"/>
      <c r="G16586" s="9"/>
      <c r="H16586" s="9"/>
      <c r="I16586" s="9"/>
    </row>
    <row r="16587" spans="3:9" x14ac:dyDescent="0.25">
      <c r="C16587" s="13"/>
      <c r="D16587" s="9"/>
      <c r="E16587" s="14"/>
      <c r="F16587" s="9"/>
      <c r="G16587" s="9"/>
      <c r="H16587" s="9"/>
      <c r="I16587" s="9"/>
    </row>
    <row r="16588" spans="3:9" x14ac:dyDescent="0.25">
      <c r="C16588" s="13"/>
      <c r="D16588" s="9"/>
      <c r="E16588" s="14"/>
      <c r="F16588" s="9"/>
      <c r="G16588" s="9"/>
      <c r="H16588" s="9"/>
      <c r="I16588" s="9"/>
    </row>
    <row r="16589" spans="3:9" x14ac:dyDescent="0.25">
      <c r="C16589" s="13"/>
      <c r="D16589" s="9"/>
      <c r="E16589" s="14"/>
      <c r="F16589" s="9"/>
      <c r="G16589" s="9"/>
      <c r="H16589" s="9"/>
      <c r="I16589" s="9"/>
    </row>
    <row r="16590" spans="3:9" x14ac:dyDescent="0.25">
      <c r="C16590" s="13"/>
      <c r="D16590" s="9"/>
      <c r="E16590" s="14"/>
      <c r="F16590" s="9"/>
      <c r="G16590" s="9"/>
      <c r="H16590" s="9"/>
      <c r="I16590" s="9"/>
    </row>
    <row r="16591" spans="3:9" x14ac:dyDescent="0.25">
      <c r="C16591" s="13"/>
      <c r="D16591" s="9"/>
      <c r="E16591" s="14"/>
      <c r="F16591" s="9"/>
      <c r="G16591" s="9"/>
      <c r="H16591" s="9"/>
      <c r="I16591" s="9"/>
    </row>
    <row r="16592" spans="3:9" x14ac:dyDescent="0.25">
      <c r="C16592" s="13"/>
      <c r="D16592" s="9"/>
      <c r="E16592" s="14"/>
      <c r="F16592" s="9"/>
      <c r="G16592" s="9"/>
      <c r="H16592" s="9"/>
      <c r="I16592" s="9"/>
    </row>
    <row r="16593" spans="3:9" x14ac:dyDescent="0.25">
      <c r="C16593" s="13"/>
      <c r="D16593" s="9"/>
      <c r="E16593" s="14"/>
      <c r="F16593" s="9"/>
      <c r="G16593" s="9"/>
      <c r="H16593" s="9"/>
      <c r="I16593" s="9"/>
    </row>
    <row r="16594" spans="3:9" x14ac:dyDescent="0.25">
      <c r="C16594" s="13"/>
      <c r="D16594" s="9"/>
      <c r="E16594" s="14"/>
      <c r="F16594" s="9"/>
      <c r="G16594" s="9"/>
      <c r="H16594" s="9"/>
      <c r="I16594" s="9"/>
    </row>
    <row r="16595" spans="3:9" x14ac:dyDescent="0.25">
      <c r="C16595" s="13"/>
      <c r="D16595" s="9"/>
      <c r="E16595" s="14"/>
      <c r="F16595" s="9"/>
      <c r="G16595" s="9"/>
      <c r="H16595" s="9"/>
      <c r="I16595" s="9"/>
    </row>
    <row r="16596" spans="3:9" x14ac:dyDescent="0.25">
      <c r="C16596" s="13"/>
      <c r="D16596" s="9"/>
      <c r="E16596" s="14"/>
      <c r="F16596" s="9"/>
      <c r="G16596" s="9"/>
      <c r="H16596" s="9"/>
      <c r="I16596" s="9"/>
    </row>
    <row r="16597" spans="3:9" x14ac:dyDescent="0.25">
      <c r="C16597" s="13"/>
      <c r="D16597" s="9"/>
      <c r="E16597" s="14"/>
      <c r="F16597" s="9"/>
      <c r="G16597" s="9"/>
      <c r="H16597" s="9"/>
      <c r="I16597" s="9"/>
    </row>
    <row r="16598" spans="3:9" x14ac:dyDescent="0.25">
      <c r="C16598" s="13"/>
      <c r="D16598" s="9"/>
      <c r="E16598" s="14"/>
      <c r="F16598" s="9"/>
      <c r="G16598" s="9"/>
      <c r="H16598" s="9"/>
      <c r="I16598" s="9"/>
    </row>
    <row r="16599" spans="3:9" x14ac:dyDescent="0.25">
      <c r="C16599" s="13"/>
      <c r="D16599" s="9"/>
      <c r="E16599" s="14"/>
      <c r="F16599" s="9"/>
      <c r="G16599" s="9"/>
      <c r="H16599" s="9"/>
      <c r="I16599" s="9"/>
    </row>
    <row r="16600" spans="3:9" x14ac:dyDescent="0.25">
      <c r="C16600" s="13"/>
      <c r="D16600" s="9"/>
      <c r="E16600" s="14"/>
      <c r="F16600" s="9"/>
      <c r="G16600" s="9"/>
      <c r="H16600" s="9"/>
      <c r="I16600" s="9"/>
    </row>
    <row r="16601" spans="3:9" x14ac:dyDescent="0.25">
      <c r="C16601" s="13"/>
      <c r="D16601" s="9"/>
      <c r="E16601" s="14"/>
      <c r="F16601" s="9"/>
      <c r="G16601" s="9"/>
      <c r="H16601" s="9"/>
      <c r="I16601" s="9"/>
    </row>
    <row r="16602" spans="3:9" x14ac:dyDescent="0.25">
      <c r="C16602" s="13"/>
      <c r="D16602" s="9"/>
      <c r="E16602" s="14"/>
      <c r="F16602" s="9"/>
      <c r="G16602" s="9"/>
      <c r="H16602" s="9"/>
      <c r="I16602" s="9"/>
    </row>
    <row r="16603" spans="3:9" x14ac:dyDescent="0.25">
      <c r="C16603" s="13"/>
      <c r="D16603" s="9"/>
      <c r="E16603" s="14"/>
      <c r="F16603" s="9"/>
      <c r="G16603" s="9"/>
      <c r="H16603" s="9"/>
      <c r="I16603" s="9"/>
    </row>
    <row r="16604" spans="3:9" x14ac:dyDescent="0.25">
      <c r="C16604" s="13"/>
      <c r="D16604" s="9"/>
      <c r="E16604" s="14"/>
      <c r="F16604" s="9"/>
      <c r="G16604" s="9"/>
      <c r="H16604" s="9"/>
      <c r="I16604" s="9"/>
    </row>
    <row r="16605" spans="3:9" x14ac:dyDescent="0.25">
      <c r="C16605" s="13"/>
      <c r="D16605" s="9"/>
      <c r="E16605" s="14"/>
      <c r="F16605" s="9"/>
      <c r="G16605" s="9"/>
      <c r="H16605" s="9"/>
      <c r="I16605" s="9"/>
    </row>
    <row r="16606" spans="3:9" x14ac:dyDescent="0.25">
      <c r="C16606" s="13"/>
      <c r="D16606" s="9"/>
      <c r="E16606" s="14"/>
      <c r="F16606" s="9"/>
      <c r="G16606" s="9"/>
      <c r="H16606" s="9"/>
      <c r="I16606" s="9"/>
    </row>
    <row r="16607" spans="3:9" x14ac:dyDescent="0.25">
      <c r="C16607" s="13"/>
      <c r="D16607" s="9"/>
      <c r="E16607" s="14"/>
      <c r="F16607" s="9"/>
      <c r="G16607" s="9"/>
      <c r="H16607" s="9"/>
      <c r="I16607" s="9"/>
    </row>
    <row r="16608" spans="3:9" x14ac:dyDescent="0.25">
      <c r="C16608" s="13"/>
      <c r="D16608" s="9"/>
      <c r="E16608" s="14"/>
      <c r="F16608" s="9"/>
      <c r="G16608" s="9"/>
      <c r="H16608" s="9"/>
      <c r="I16608" s="9"/>
    </row>
    <row r="16609" spans="3:9" x14ac:dyDescent="0.25">
      <c r="C16609" s="13"/>
      <c r="D16609" s="9"/>
      <c r="E16609" s="14"/>
      <c r="F16609" s="9"/>
      <c r="G16609" s="9"/>
      <c r="H16609" s="9"/>
      <c r="I16609" s="9"/>
    </row>
    <row r="16610" spans="3:9" x14ac:dyDescent="0.25">
      <c r="C16610" s="13"/>
      <c r="D16610" s="9"/>
      <c r="E16610" s="14"/>
      <c r="F16610" s="9"/>
      <c r="G16610" s="9"/>
      <c r="H16610" s="9"/>
      <c r="I16610" s="9"/>
    </row>
    <row r="16611" spans="3:9" x14ac:dyDescent="0.25">
      <c r="C16611" s="13"/>
      <c r="D16611" s="9"/>
      <c r="E16611" s="14"/>
      <c r="F16611" s="9"/>
      <c r="G16611" s="9"/>
      <c r="H16611" s="9"/>
      <c r="I16611" s="9"/>
    </row>
    <row r="16612" spans="3:9" x14ac:dyDescent="0.25">
      <c r="C16612" s="13"/>
      <c r="D16612" s="9"/>
      <c r="E16612" s="14"/>
      <c r="F16612" s="9"/>
      <c r="G16612" s="9"/>
      <c r="H16612" s="9"/>
      <c r="I16612" s="9"/>
    </row>
    <row r="16613" spans="3:9" x14ac:dyDescent="0.25">
      <c r="C16613" s="13"/>
      <c r="D16613" s="9"/>
      <c r="E16613" s="14"/>
      <c r="F16613" s="9"/>
      <c r="G16613" s="9"/>
      <c r="H16613" s="9"/>
      <c r="I16613" s="9"/>
    </row>
    <row r="16614" spans="3:9" x14ac:dyDescent="0.25">
      <c r="C16614" s="13"/>
      <c r="D16614" s="9"/>
      <c r="E16614" s="14"/>
      <c r="F16614" s="9"/>
      <c r="G16614" s="9"/>
      <c r="H16614" s="9"/>
      <c r="I16614" s="9"/>
    </row>
    <row r="16615" spans="3:9" x14ac:dyDescent="0.25">
      <c r="C16615" s="13"/>
      <c r="D16615" s="9"/>
      <c r="E16615" s="14"/>
      <c r="F16615" s="9"/>
      <c r="G16615" s="9"/>
      <c r="H16615" s="9"/>
      <c r="I16615" s="9"/>
    </row>
    <row r="16616" spans="3:9" x14ac:dyDescent="0.25">
      <c r="C16616" s="13"/>
      <c r="D16616" s="9"/>
      <c r="E16616" s="14"/>
      <c r="F16616" s="9"/>
      <c r="G16616" s="9"/>
      <c r="H16616" s="9"/>
      <c r="I16616" s="9"/>
    </row>
    <row r="16617" spans="3:9" x14ac:dyDescent="0.25">
      <c r="C16617" s="13"/>
      <c r="D16617" s="9"/>
      <c r="E16617" s="14"/>
      <c r="F16617" s="9"/>
      <c r="G16617" s="9"/>
      <c r="H16617" s="9"/>
      <c r="I16617" s="9"/>
    </row>
    <row r="16618" spans="3:9" x14ac:dyDescent="0.25">
      <c r="C16618" s="13"/>
      <c r="D16618" s="9"/>
      <c r="E16618" s="14"/>
      <c r="F16618" s="9"/>
      <c r="G16618" s="9"/>
      <c r="H16618" s="9"/>
      <c r="I16618" s="9"/>
    </row>
    <row r="16619" spans="3:9" x14ac:dyDescent="0.25">
      <c r="C16619" s="13"/>
      <c r="D16619" s="9"/>
      <c r="E16619" s="14"/>
      <c r="F16619" s="9"/>
      <c r="G16619" s="9"/>
      <c r="H16619" s="9"/>
      <c r="I16619" s="9"/>
    </row>
    <row r="16620" spans="3:9" x14ac:dyDescent="0.25">
      <c r="C16620" s="13"/>
      <c r="D16620" s="9"/>
      <c r="E16620" s="14"/>
      <c r="F16620" s="9"/>
      <c r="G16620" s="9"/>
      <c r="H16620" s="9"/>
      <c r="I16620" s="9"/>
    </row>
    <row r="16621" spans="3:9" x14ac:dyDescent="0.25">
      <c r="C16621" s="13"/>
      <c r="D16621" s="9"/>
      <c r="E16621" s="14"/>
      <c r="F16621" s="9"/>
      <c r="G16621" s="9"/>
      <c r="H16621" s="9"/>
      <c r="I16621" s="9"/>
    </row>
    <row r="16622" spans="3:9" x14ac:dyDescent="0.25">
      <c r="C16622" s="13"/>
      <c r="D16622" s="9"/>
      <c r="E16622" s="14"/>
      <c r="F16622" s="9"/>
      <c r="G16622" s="9"/>
      <c r="H16622" s="9"/>
      <c r="I16622" s="9"/>
    </row>
    <row r="16623" spans="3:9" x14ac:dyDescent="0.25">
      <c r="C16623" s="13"/>
      <c r="D16623" s="9"/>
      <c r="E16623" s="14"/>
      <c r="F16623" s="9"/>
      <c r="G16623" s="9"/>
      <c r="H16623" s="9"/>
      <c r="I16623" s="9"/>
    </row>
    <row r="16624" spans="3:9" x14ac:dyDescent="0.25">
      <c r="C16624" s="13"/>
      <c r="D16624" s="9"/>
      <c r="E16624" s="14"/>
      <c r="F16624" s="9"/>
      <c r="G16624" s="9"/>
      <c r="H16624" s="9"/>
      <c r="I16624" s="9"/>
    </row>
    <row r="16625" spans="3:9" x14ac:dyDescent="0.25">
      <c r="C16625" s="13"/>
      <c r="D16625" s="9"/>
      <c r="E16625" s="14"/>
      <c r="F16625" s="9"/>
      <c r="G16625" s="9"/>
      <c r="H16625" s="9"/>
      <c r="I16625" s="9"/>
    </row>
    <row r="16626" spans="3:9" x14ac:dyDescent="0.25">
      <c r="C16626" s="13"/>
      <c r="D16626" s="9"/>
      <c r="E16626" s="14"/>
      <c r="F16626" s="9"/>
      <c r="G16626" s="9"/>
      <c r="H16626" s="9"/>
      <c r="I16626" s="9"/>
    </row>
    <row r="16627" spans="3:9" x14ac:dyDescent="0.25">
      <c r="C16627" s="13"/>
      <c r="D16627" s="9"/>
      <c r="E16627" s="14"/>
      <c r="F16627" s="9"/>
      <c r="G16627" s="9"/>
      <c r="H16627" s="9"/>
      <c r="I16627" s="9"/>
    </row>
    <row r="16628" spans="3:9" x14ac:dyDescent="0.25">
      <c r="C16628" s="13"/>
      <c r="D16628" s="9"/>
      <c r="E16628" s="14"/>
      <c r="F16628" s="9"/>
      <c r="G16628" s="9"/>
      <c r="H16628" s="9"/>
      <c r="I16628" s="9"/>
    </row>
    <row r="16629" spans="3:9" x14ac:dyDescent="0.25">
      <c r="C16629" s="13"/>
      <c r="D16629" s="9"/>
      <c r="E16629" s="14"/>
      <c r="F16629" s="9"/>
      <c r="G16629" s="9"/>
      <c r="H16629" s="9"/>
      <c r="I16629" s="9"/>
    </row>
    <row r="16630" spans="3:9" x14ac:dyDescent="0.25">
      <c r="C16630" s="13"/>
      <c r="D16630" s="9"/>
      <c r="E16630" s="14"/>
      <c r="F16630" s="9"/>
      <c r="G16630" s="9"/>
      <c r="H16630" s="9"/>
      <c r="I16630" s="9"/>
    </row>
    <row r="16631" spans="3:9" x14ac:dyDescent="0.25">
      <c r="C16631" s="13"/>
      <c r="D16631" s="9"/>
      <c r="E16631" s="14"/>
      <c r="F16631" s="9"/>
      <c r="G16631" s="9"/>
      <c r="H16631" s="9"/>
      <c r="I16631" s="9"/>
    </row>
    <row r="16632" spans="3:9" x14ac:dyDescent="0.25">
      <c r="C16632" s="13"/>
      <c r="D16632" s="9"/>
      <c r="E16632" s="14"/>
      <c r="F16632" s="9"/>
      <c r="G16632" s="9"/>
      <c r="H16632" s="9"/>
      <c r="I16632" s="9"/>
    </row>
    <row r="16633" spans="3:9" x14ac:dyDescent="0.25">
      <c r="C16633" s="13"/>
      <c r="D16633" s="9"/>
      <c r="E16633" s="14"/>
      <c r="F16633" s="9"/>
      <c r="G16633" s="9"/>
      <c r="H16633" s="9"/>
      <c r="I16633" s="9"/>
    </row>
    <row r="16634" spans="3:9" x14ac:dyDescent="0.25">
      <c r="C16634" s="13"/>
      <c r="D16634" s="9"/>
      <c r="E16634" s="14"/>
      <c r="F16634" s="9"/>
      <c r="G16634" s="9"/>
      <c r="H16634" s="9"/>
      <c r="I16634" s="9"/>
    </row>
    <row r="16635" spans="3:9" x14ac:dyDescent="0.25">
      <c r="C16635" s="13"/>
      <c r="D16635" s="9"/>
      <c r="E16635" s="14"/>
      <c r="F16635" s="9"/>
      <c r="G16635" s="9"/>
      <c r="H16635" s="9"/>
      <c r="I16635" s="9"/>
    </row>
    <row r="16636" spans="3:9" x14ac:dyDescent="0.25">
      <c r="C16636" s="13"/>
      <c r="D16636" s="9"/>
      <c r="E16636" s="14"/>
      <c r="F16636" s="9"/>
      <c r="G16636" s="9"/>
      <c r="H16636" s="9"/>
      <c r="I16636" s="9"/>
    </row>
    <row r="16637" spans="3:9" x14ac:dyDescent="0.25">
      <c r="C16637" s="13"/>
      <c r="D16637" s="9"/>
      <c r="E16637" s="14"/>
      <c r="F16637" s="9"/>
      <c r="G16637" s="9"/>
      <c r="H16637" s="9"/>
      <c r="I16637" s="9"/>
    </row>
    <row r="16638" spans="3:9" x14ac:dyDescent="0.25">
      <c r="C16638" s="13"/>
      <c r="D16638" s="9"/>
      <c r="E16638" s="14"/>
      <c r="F16638" s="9"/>
      <c r="G16638" s="9"/>
      <c r="H16638" s="9"/>
      <c r="I16638" s="9"/>
    </row>
    <row r="16639" spans="3:9" x14ac:dyDescent="0.25">
      <c r="C16639" s="13"/>
      <c r="D16639" s="9"/>
      <c r="E16639" s="14"/>
      <c r="F16639" s="9"/>
      <c r="G16639" s="9"/>
      <c r="H16639" s="9"/>
      <c r="I16639" s="9"/>
    </row>
    <row r="16640" spans="3:9" x14ac:dyDescent="0.25">
      <c r="C16640" s="13"/>
      <c r="D16640" s="9"/>
      <c r="E16640" s="14"/>
      <c r="F16640" s="9"/>
      <c r="G16640" s="9"/>
      <c r="H16640" s="9"/>
      <c r="I16640" s="9"/>
    </row>
    <row r="16641" spans="3:9" x14ac:dyDescent="0.25">
      <c r="C16641" s="13"/>
      <c r="D16641" s="9"/>
      <c r="E16641" s="14"/>
      <c r="F16641" s="9"/>
      <c r="G16641" s="9"/>
      <c r="H16641" s="9"/>
      <c r="I16641" s="9"/>
    </row>
    <row r="16642" spans="3:9" x14ac:dyDescent="0.25">
      <c r="C16642" s="13"/>
      <c r="D16642" s="9"/>
      <c r="E16642" s="14"/>
      <c r="F16642" s="9"/>
      <c r="G16642" s="9"/>
      <c r="H16642" s="9"/>
      <c r="I16642" s="9"/>
    </row>
    <row r="16643" spans="3:9" x14ac:dyDescent="0.25">
      <c r="C16643" s="13"/>
      <c r="D16643" s="9"/>
      <c r="E16643" s="14"/>
      <c r="F16643" s="9"/>
      <c r="G16643" s="9"/>
      <c r="H16643" s="9"/>
      <c r="I16643" s="9"/>
    </row>
    <row r="16644" spans="3:9" x14ac:dyDescent="0.25">
      <c r="C16644" s="13"/>
      <c r="D16644" s="9"/>
      <c r="E16644" s="14"/>
      <c r="F16644" s="9"/>
      <c r="G16644" s="9"/>
      <c r="H16644" s="9"/>
      <c r="I16644" s="9"/>
    </row>
    <row r="16645" spans="3:9" x14ac:dyDescent="0.25">
      <c r="C16645" s="13"/>
      <c r="D16645" s="9"/>
      <c r="E16645" s="14"/>
      <c r="F16645" s="9"/>
      <c r="G16645" s="9"/>
      <c r="H16645" s="9"/>
      <c r="I16645" s="9"/>
    </row>
    <row r="16646" spans="3:9" x14ac:dyDescent="0.25">
      <c r="C16646" s="13"/>
      <c r="D16646" s="9"/>
      <c r="E16646" s="14"/>
      <c r="F16646" s="9"/>
      <c r="G16646" s="9"/>
      <c r="H16646" s="9"/>
      <c r="I16646" s="9"/>
    </row>
    <row r="16647" spans="3:9" x14ac:dyDescent="0.25">
      <c r="C16647" s="13"/>
      <c r="D16647" s="9"/>
      <c r="E16647" s="14"/>
      <c r="F16647" s="9"/>
      <c r="G16647" s="9"/>
      <c r="H16647" s="9"/>
      <c r="I16647" s="9"/>
    </row>
    <row r="16648" spans="3:9" x14ac:dyDescent="0.25">
      <c r="C16648" s="13"/>
      <c r="D16648" s="9"/>
      <c r="E16648" s="14"/>
      <c r="F16648" s="9"/>
      <c r="G16648" s="9"/>
      <c r="H16648" s="9"/>
      <c r="I16648" s="9"/>
    </row>
    <row r="16649" spans="3:9" x14ac:dyDescent="0.25">
      <c r="C16649" s="13"/>
      <c r="D16649" s="9"/>
      <c r="E16649" s="14"/>
      <c r="F16649" s="9"/>
      <c r="G16649" s="9"/>
      <c r="H16649" s="9"/>
      <c r="I16649" s="9"/>
    </row>
    <row r="16650" spans="3:9" x14ac:dyDescent="0.25">
      <c r="C16650" s="13"/>
      <c r="D16650" s="9"/>
      <c r="E16650" s="14"/>
      <c r="F16650" s="9"/>
      <c r="G16650" s="9"/>
      <c r="H16650" s="9"/>
      <c r="I16650" s="9"/>
    </row>
    <row r="16651" spans="3:9" x14ac:dyDescent="0.25">
      <c r="C16651" s="13"/>
      <c r="D16651" s="9"/>
      <c r="E16651" s="14"/>
      <c r="F16651" s="9"/>
      <c r="G16651" s="9"/>
      <c r="H16651" s="9"/>
      <c r="I16651" s="9"/>
    </row>
    <row r="16652" spans="3:9" x14ac:dyDescent="0.25">
      <c r="C16652" s="13"/>
      <c r="D16652" s="9"/>
      <c r="E16652" s="14"/>
      <c r="F16652" s="9"/>
      <c r="G16652" s="9"/>
      <c r="H16652" s="9"/>
      <c r="I16652" s="9"/>
    </row>
    <row r="16653" spans="3:9" x14ac:dyDescent="0.25">
      <c r="C16653" s="13"/>
      <c r="D16653" s="9"/>
      <c r="E16653" s="14"/>
      <c r="F16653" s="9"/>
      <c r="G16653" s="9"/>
      <c r="H16653" s="9"/>
      <c r="I16653" s="9"/>
    </row>
    <row r="16654" spans="3:9" x14ac:dyDescent="0.25">
      <c r="C16654" s="13"/>
      <c r="D16654" s="9"/>
      <c r="E16654" s="14"/>
      <c r="F16654" s="9"/>
      <c r="G16654" s="9"/>
      <c r="H16654" s="9"/>
      <c r="I16654" s="9"/>
    </row>
    <row r="16655" spans="3:9" x14ac:dyDescent="0.25">
      <c r="C16655" s="13"/>
      <c r="D16655" s="9"/>
      <c r="E16655" s="14"/>
      <c r="F16655" s="9"/>
      <c r="G16655" s="9"/>
      <c r="H16655" s="9"/>
      <c r="I16655" s="9"/>
    </row>
    <row r="16656" spans="3:9" x14ac:dyDescent="0.25">
      <c r="C16656" s="13"/>
      <c r="D16656" s="9"/>
      <c r="E16656" s="14"/>
      <c r="F16656" s="9"/>
      <c r="G16656" s="9"/>
      <c r="H16656" s="9"/>
      <c r="I16656" s="9"/>
    </row>
    <row r="16657" spans="3:9" x14ac:dyDescent="0.25">
      <c r="C16657" s="13"/>
      <c r="D16657" s="9"/>
      <c r="E16657" s="14"/>
      <c r="F16657" s="9"/>
      <c r="G16657" s="9"/>
      <c r="H16657" s="9"/>
      <c r="I16657" s="9"/>
    </row>
    <row r="16658" spans="3:9" x14ac:dyDescent="0.25">
      <c r="C16658" s="13"/>
      <c r="D16658" s="9"/>
      <c r="E16658" s="14"/>
      <c r="F16658" s="9"/>
      <c r="G16658" s="9"/>
      <c r="H16658" s="9"/>
      <c r="I16658" s="9"/>
    </row>
    <row r="16659" spans="3:9" x14ac:dyDescent="0.25">
      <c r="C16659" s="13"/>
      <c r="D16659" s="9"/>
      <c r="E16659" s="14"/>
      <c r="F16659" s="9"/>
      <c r="G16659" s="9"/>
      <c r="H16659" s="9"/>
      <c r="I16659" s="9"/>
    </row>
    <row r="16660" spans="3:9" x14ac:dyDescent="0.25">
      <c r="C16660" s="13"/>
      <c r="D16660" s="9"/>
      <c r="E16660" s="14"/>
      <c r="F16660" s="9"/>
      <c r="G16660" s="9"/>
      <c r="H16660" s="9"/>
      <c r="I16660" s="9"/>
    </row>
    <row r="16661" spans="3:9" x14ac:dyDescent="0.25">
      <c r="C16661" s="13"/>
      <c r="D16661" s="9"/>
      <c r="E16661" s="14"/>
      <c r="F16661" s="9"/>
      <c r="G16661" s="9"/>
      <c r="H16661" s="9"/>
      <c r="I16661" s="9"/>
    </row>
    <row r="16662" spans="3:9" x14ac:dyDescent="0.25">
      <c r="C16662" s="13"/>
      <c r="D16662" s="9"/>
      <c r="E16662" s="14"/>
      <c r="F16662" s="9"/>
      <c r="G16662" s="9"/>
      <c r="H16662" s="9"/>
      <c r="I16662" s="9"/>
    </row>
    <row r="16663" spans="3:9" x14ac:dyDescent="0.25">
      <c r="C16663" s="13"/>
      <c r="D16663" s="9"/>
      <c r="E16663" s="14"/>
      <c r="F16663" s="9"/>
      <c r="G16663" s="9"/>
      <c r="H16663" s="9"/>
      <c r="I16663" s="9"/>
    </row>
    <row r="16664" spans="3:9" x14ac:dyDescent="0.25">
      <c r="C16664" s="13"/>
      <c r="D16664" s="9"/>
      <c r="E16664" s="14"/>
      <c r="F16664" s="9"/>
      <c r="G16664" s="9"/>
      <c r="H16664" s="9"/>
      <c r="I16664" s="9"/>
    </row>
    <row r="16665" spans="3:9" x14ac:dyDescent="0.25">
      <c r="C16665" s="13"/>
      <c r="D16665" s="9"/>
      <c r="E16665" s="14"/>
      <c r="F16665" s="9"/>
      <c r="G16665" s="9"/>
      <c r="H16665" s="9"/>
      <c r="I16665" s="9"/>
    </row>
    <row r="16666" spans="3:9" x14ac:dyDescent="0.25">
      <c r="C16666" s="13"/>
      <c r="D16666" s="9"/>
      <c r="E16666" s="14"/>
      <c r="F16666" s="9"/>
      <c r="G16666" s="9"/>
      <c r="H16666" s="9"/>
      <c r="I16666" s="9"/>
    </row>
    <row r="16667" spans="3:9" x14ac:dyDescent="0.25">
      <c r="C16667" s="13"/>
      <c r="D16667" s="9"/>
      <c r="E16667" s="14"/>
      <c r="F16667" s="9"/>
      <c r="G16667" s="9"/>
      <c r="H16667" s="9"/>
      <c r="I16667" s="9"/>
    </row>
    <row r="16668" spans="3:9" x14ac:dyDescent="0.25">
      <c r="C16668" s="13"/>
      <c r="D16668" s="9"/>
      <c r="E16668" s="14"/>
      <c r="F16668" s="9"/>
      <c r="G16668" s="9"/>
      <c r="H16668" s="9"/>
      <c r="I16668" s="9"/>
    </row>
    <row r="16669" spans="3:9" x14ac:dyDescent="0.25">
      <c r="C16669" s="13"/>
      <c r="D16669" s="9"/>
      <c r="E16669" s="14"/>
      <c r="F16669" s="9"/>
      <c r="G16669" s="9"/>
      <c r="H16669" s="9"/>
      <c r="I16669" s="9"/>
    </row>
    <row r="16670" spans="3:9" x14ac:dyDescent="0.25">
      <c r="C16670" s="13"/>
      <c r="D16670" s="9"/>
      <c r="E16670" s="14"/>
      <c r="F16670" s="9"/>
      <c r="G16670" s="9"/>
      <c r="H16670" s="9"/>
      <c r="I16670" s="9"/>
    </row>
    <row r="16671" spans="3:9" x14ac:dyDescent="0.25">
      <c r="C16671" s="13"/>
      <c r="D16671" s="9"/>
      <c r="E16671" s="14"/>
      <c r="F16671" s="9"/>
      <c r="G16671" s="9"/>
      <c r="H16671" s="9"/>
      <c r="I16671" s="9"/>
    </row>
    <row r="16672" spans="3:9" x14ac:dyDescent="0.25">
      <c r="C16672" s="13"/>
      <c r="D16672" s="9"/>
      <c r="E16672" s="14"/>
      <c r="F16672" s="9"/>
      <c r="G16672" s="9"/>
      <c r="H16672" s="9"/>
      <c r="I16672" s="9"/>
    </row>
    <row r="16673" spans="3:9" x14ac:dyDescent="0.25">
      <c r="C16673" s="13"/>
      <c r="D16673" s="9"/>
      <c r="E16673" s="14"/>
      <c r="F16673" s="9"/>
      <c r="G16673" s="9"/>
      <c r="H16673" s="9"/>
      <c r="I16673" s="9"/>
    </row>
    <row r="16674" spans="3:9" x14ac:dyDescent="0.25">
      <c r="C16674" s="13"/>
      <c r="D16674" s="9"/>
      <c r="E16674" s="14"/>
      <c r="F16674" s="9"/>
      <c r="G16674" s="9"/>
      <c r="H16674" s="9"/>
      <c r="I16674" s="9"/>
    </row>
    <row r="16675" spans="3:9" x14ac:dyDescent="0.25">
      <c r="C16675" s="13"/>
      <c r="D16675" s="9"/>
      <c r="E16675" s="14"/>
      <c r="F16675" s="9"/>
      <c r="G16675" s="9"/>
      <c r="H16675" s="9"/>
      <c r="I16675" s="9"/>
    </row>
    <row r="16676" spans="3:9" x14ac:dyDescent="0.25">
      <c r="C16676" s="13"/>
      <c r="D16676" s="9"/>
      <c r="E16676" s="14"/>
      <c r="F16676" s="9"/>
      <c r="G16676" s="9"/>
      <c r="H16676" s="9"/>
      <c r="I16676" s="9"/>
    </row>
    <row r="16677" spans="3:9" x14ac:dyDescent="0.25">
      <c r="C16677" s="13"/>
      <c r="D16677" s="9"/>
      <c r="E16677" s="14"/>
      <c r="F16677" s="9"/>
      <c r="G16677" s="9"/>
      <c r="H16677" s="9"/>
      <c r="I16677" s="9"/>
    </row>
    <row r="16678" spans="3:9" x14ac:dyDescent="0.25">
      <c r="C16678" s="13"/>
      <c r="D16678" s="9"/>
      <c r="E16678" s="14"/>
      <c r="F16678" s="9"/>
      <c r="G16678" s="9"/>
      <c r="H16678" s="9"/>
      <c r="I16678" s="9"/>
    </row>
    <row r="16679" spans="3:9" x14ac:dyDescent="0.25">
      <c r="C16679" s="13"/>
      <c r="D16679" s="9"/>
      <c r="E16679" s="14"/>
      <c r="F16679" s="9"/>
      <c r="G16679" s="9"/>
      <c r="H16679" s="9"/>
      <c r="I16679" s="9"/>
    </row>
    <row r="16680" spans="3:9" x14ac:dyDescent="0.25">
      <c r="C16680" s="13"/>
      <c r="D16680" s="9"/>
      <c r="E16680" s="14"/>
      <c r="F16680" s="9"/>
      <c r="G16680" s="9"/>
      <c r="H16680" s="9"/>
      <c r="I16680" s="9"/>
    </row>
    <row r="16681" spans="3:9" x14ac:dyDescent="0.25">
      <c r="C16681" s="13"/>
      <c r="D16681" s="9"/>
      <c r="E16681" s="14"/>
      <c r="F16681" s="9"/>
      <c r="G16681" s="9"/>
      <c r="H16681" s="9"/>
      <c r="I16681" s="9"/>
    </row>
    <row r="16682" spans="3:9" x14ac:dyDescent="0.25">
      <c r="C16682" s="13"/>
      <c r="D16682" s="9"/>
      <c r="E16682" s="14"/>
      <c r="F16682" s="9"/>
      <c r="G16682" s="9"/>
      <c r="H16682" s="9"/>
      <c r="I16682" s="9"/>
    </row>
    <row r="16683" spans="3:9" x14ac:dyDescent="0.25">
      <c r="C16683" s="13"/>
      <c r="D16683" s="9"/>
      <c r="E16683" s="14"/>
      <c r="F16683" s="9"/>
      <c r="G16683" s="9"/>
      <c r="H16683" s="9"/>
      <c r="I16683" s="9"/>
    </row>
    <row r="16684" spans="3:9" x14ac:dyDescent="0.25">
      <c r="C16684" s="13"/>
      <c r="D16684" s="9"/>
      <c r="E16684" s="14"/>
      <c r="F16684" s="9"/>
      <c r="G16684" s="9"/>
      <c r="H16684" s="9"/>
      <c r="I16684" s="9"/>
    </row>
    <row r="16685" spans="3:9" x14ac:dyDescent="0.25">
      <c r="C16685" s="13"/>
      <c r="D16685" s="9"/>
      <c r="E16685" s="14"/>
      <c r="F16685" s="9"/>
      <c r="G16685" s="9"/>
      <c r="H16685" s="9"/>
      <c r="I16685" s="9"/>
    </row>
    <row r="16686" spans="3:9" x14ac:dyDescent="0.25">
      <c r="C16686" s="13"/>
      <c r="D16686" s="9"/>
      <c r="E16686" s="14"/>
      <c r="F16686" s="9"/>
      <c r="G16686" s="9"/>
      <c r="H16686" s="9"/>
      <c r="I16686" s="9"/>
    </row>
    <row r="16687" spans="3:9" x14ac:dyDescent="0.25">
      <c r="C16687" s="13"/>
      <c r="D16687" s="9"/>
      <c r="E16687" s="14"/>
      <c r="F16687" s="9"/>
      <c r="G16687" s="9"/>
      <c r="H16687" s="9"/>
      <c r="I16687" s="9"/>
    </row>
    <row r="16688" spans="3:9" x14ac:dyDescent="0.25">
      <c r="C16688" s="13"/>
      <c r="D16688" s="9"/>
      <c r="E16688" s="14"/>
      <c r="F16688" s="9"/>
      <c r="G16688" s="9"/>
      <c r="H16688" s="9"/>
      <c r="I16688" s="9"/>
    </row>
    <row r="16689" spans="3:9" x14ac:dyDescent="0.25">
      <c r="C16689" s="13"/>
      <c r="D16689" s="9"/>
      <c r="E16689" s="14"/>
      <c r="F16689" s="9"/>
      <c r="G16689" s="9"/>
      <c r="H16689" s="9"/>
      <c r="I16689" s="9"/>
    </row>
    <row r="16690" spans="3:9" x14ac:dyDescent="0.25">
      <c r="C16690" s="13"/>
      <c r="D16690" s="9"/>
      <c r="E16690" s="14"/>
      <c r="F16690" s="9"/>
      <c r="G16690" s="9"/>
      <c r="H16690" s="9"/>
      <c r="I16690" s="9"/>
    </row>
    <row r="16691" spans="3:9" x14ac:dyDescent="0.25">
      <c r="C16691" s="13"/>
      <c r="D16691" s="9"/>
      <c r="E16691" s="14"/>
      <c r="F16691" s="9"/>
      <c r="G16691" s="9"/>
      <c r="H16691" s="9"/>
      <c r="I16691" s="9"/>
    </row>
    <row r="16692" spans="3:9" x14ac:dyDescent="0.25">
      <c r="C16692" s="13"/>
      <c r="D16692" s="9"/>
      <c r="E16692" s="14"/>
      <c r="F16692" s="9"/>
      <c r="G16692" s="9"/>
      <c r="H16692" s="9"/>
      <c r="I16692" s="9"/>
    </row>
    <row r="16693" spans="3:9" x14ac:dyDescent="0.25">
      <c r="C16693" s="13"/>
      <c r="D16693" s="9"/>
      <c r="E16693" s="14"/>
      <c r="F16693" s="9"/>
      <c r="G16693" s="9"/>
      <c r="H16693" s="9"/>
      <c r="I16693" s="9"/>
    </row>
    <row r="16694" spans="3:9" x14ac:dyDescent="0.25">
      <c r="C16694" s="13"/>
      <c r="D16694" s="9"/>
      <c r="E16694" s="14"/>
      <c r="F16694" s="9"/>
      <c r="G16694" s="9"/>
      <c r="H16694" s="9"/>
      <c r="I16694" s="9"/>
    </row>
    <row r="16695" spans="3:9" x14ac:dyDescent="0.25">
      <c r="C16695" s="13"/>
      <c r="D16695" s="9"/>
      <c r="E16695" s="14"/>
      <c r="F16695" s="9"/>
      <c r="G16695" s="9"/>
      <c r="H16695" s="9"/>
      <c r="I16695" s="9"/>
    </row>
    <row r="16696" spans="3:9" x14ac:dyDescent="0.25">
      <c r="C16696" s="13"/>
      <c r="D16696" s="9"/>
      <c r="E16696" s="14"/>
      <c r="F16696" s="9"/>
      <c r="G16696" s="9"/>
      <c r="H16696" s="9"/>
      <c r="I16696" s="9"/>
    </row>
    <row r="16697" spans="3:9" x14ac:dyDescent="0.25">
      <c r="C16697" s="13"/>
      <c r="D16697" s="9"/>
      <c r="E16697" s="14"/>
      <c r="F16697" s="9"/>
      <c r="G16697" s="9"/>
      <c r="H16697" s="9"/>
      <c r="I16697" s="9"/>
    </row>
    <row r="16698" spans="3:9" x14ac:dyDescent="0.25">
      <c r="C16698" s="13"/>
      <c r="D16698" s="9"/>
      <c r="E16698" s="14"/>
      <c r="F16698" s="9"/>
      <c r="G16698" s="9"/>
      <c r="H16698" s="9"/>
      <c r="I16698" s="9"/>
    </row>
    <row r="16699" spans="3:9" x14ac:dyDescent="0.25">
      <c r="C16699" s="13"/>
      <c r="D16699" s="9"/>
      <c r="E16699" s="14"/>
      <c r="F16699" s="9"/>
      <c r="G16699" s="9"/>
      <c r="H16699" s="9"/>
      <c r="I16699" s="9"/>
    </row>
    <row r="16700" spans="3:9" x14ac:dyDescent="0.25">
      <c r="C16700" s="13"/>
      <c r="D16700" s="9"/>
      <c r="E16700" s="14"/>
      <c r="F16700" s="9"/>
      <c r="G16700" s="9"/>
      <c r="H16700" s="9"/>
      <c r="I16700" s="9"/>
    </row>
    <row r="16701" spans="3:9" x14ac:dyDescent="0.25">
      <c r="C16701" s="13"/>
      <c r="D16701" s="9"/>
      <c r="E16701" s="14"/>
      <c r="F16701" s="9"/>
      <c r="G16701" s="9"/>
      <c r="H16701" s="9"/>
      <c r="I16701" s="9"/>
    </row>
    <row r="16702" spans="3:9" x14ac:dyDescent="0.25">
      <c r="C16702" s="13"/>
      <c r="D16702" s="9"/>
      <c r="E16702" s="14"/>
      <c r="F16702" s="9"/>
      <c r="G16702" s="9"/>
      <c r="H16702" s="9"/>
      <c r="I16702" s="9"/>
    </row>
    <row r="16703" spans="3:9" x14ac:dyDescent="0.25">
      <c r="C16703" s="13"/>
      <c r="D16703" s="9"/>
      <c r="E16703" s="14"/>
      <c r="F16703" s="9"/>
      <c r="G16703" s="9"/>
      <c r="H16703" s="9"/>
      <c r="I16703" s="9"/>
    </row>
    <row r="16704" spans="3:9" x14ac:dyDescent="0.25">
      <c r="C16704" s="13"/>
      <c r="D16704" s="9"/>
      <c r="E16704" s="14"/>
      <c r="F16704" s="9"/>
      <c r="G16704" s="9"/>
      <c r="H16704" s="9"/>
      <c r="I16704" s="9"/>
    </row>
    <row r="16705" spans="3:9" x14ac:dyDescent="0.25">
      <c r="C16705" s="13"/>
      <c r="D16705" s="9"/>
      <c r="E16705" s="14"/>
      <c r="F16705" s="9"/>
      <c r="G16705" s="9"/>
      <c r="H16705" s="9"/>
      <c r="I16705" s="9"/>
    </row>
    <row r="16706" spans="3:9" x14ac:dyDescent="0.25">
      <c r="C16706" s="13"/>
      <c r="D16706" s="9"/>
      <c r="E16706" s="14"/>
      <c r="F16706" s="9"/>
      <c r="G16706" s="9"/>
      <c r="H16706" s="9"/>
      <c r="I16706" s="9"/>
    </row>
    <row r="16707" spans="3:9" x14ac:dyDescent="0.25">
      <c r="C16707" s="13"/>
      <c r="D16707" s="9"/>
      <c r="E16707" s="14"/>
      <c r="F16707" s="9"/>
      <c r="G16707" s="9"/>
      <c r="H16707" s="9"/>
      <c r="I16707" s="9"/>
    </row>
    <row r="16708" spans="3:9" x14ac:dyDescent="0.25">
      <c r="C16708" s="13"/>
      <c r="D16708" s="9"/>
      <c r="E16708" s="14"/>
      <c r="F16708" s="9"/>
      <c r="G16708" s="9"/>
      <c r="H16708" s="9"/>
      <c r="I16708" s="9"/>
    </row>
    <row r="16709" spans="3:9" x14ac:dyDescent="0.25">
      <c r="C16709" s="13"/>
      <c r="D16709" s="9"/>
      <c r="E16709" s="14"/>
      <c r="F16709" s="9"/>
      <c r="G16709" s="9"/>
      <c r="H16709" s="9"/>
      <c r="I16709" s="9"/>
    </row>
    <row r="16710" spans="3:9" x14ac:dyDescent="0.25">
      <c r="C16710" s="13"/>
      <c r="D16710" s="9"/>
      <c r="E16710" s="14"/>
      <c r="F16710" s="9"/>
      <c r="G16710" s="9"/>
      <c r="H16710" s="9"/>
      <c r="I16710" s="9"/>
    </row>
    <row r="16711" spans="3:9" x14ac:dyDescent="0.25">
      <c r="C16711" s="13"/>
      <c r="D16711" s="9"/>
      <c r="E16711" s="14"/>
      <c r="F16711" s="9"/>
      <c r="G16711" s="9"/>
      <c r="H16711" s="9"/>
      <c r="I16711" s="9"/>
    </row>
    <row r="16712" spans="3:9" x14ac:dyDescent="0.25">
      <c r="C16712" s="13"/>
      <c r="D16712" s="9"/>
      <c r="E16712" s="14"/>
      <c r="F16712" s="9"/>
      <c r="G16712" s="9"/>
      <c r="H16712" s="9"/>
      <c r="I16712" s="9"/>
    </row>
    <row r="16713" spans="3:9" x14ac:dyDescent="0.25">
      <c r="C16713" s="13"/>
      <c r="D16713" s="9"/>
      <c r="E16713" s="14"/>
      <c r="F16713" s="9"/>
      <c r="G16713" s="9"/>
      <c r="H16713" s="9"/>
      <c r="I16713" s="9"/>
    </row>
    <row r="16714" spans="3:9" x14ac:dyDescent="0.25">
      <c r="C16714" s="13"/>
      <c r="D16714" s="9"/>
      <c r="E16714" s="14"/>
      <c r="F16714" s="9"/>
      <c r="G16714" s="9"/>
      <c r="H16714" s="9"/>
      <c r="I16714" s="9"/>
    </row>
    <row r="16715" spans="3:9" x14ac:dyDescent="0.25">
      <c r="C16715" s="13"/>
      <c r="D16715" s="9"/>
      <c r="E16715" s="14"/>
      <c r="F16715" s="9"/>
      <c r="G16715" s="9"/>
      <c r="H16715" s="9"/>
      <c r="I16715" s="9"/>
    </row>
    <row r="16716" spans="3:9" x14ac:dyDescent="0.25">
      <c r="C16716" s="13"/>
      <c r="D16716" s="9"/>
      <c r="E16716" s="14"/>
      <c r="F16716" s="9"/>
      <c r="G16716" s="9"/>
      <c r="H16716" s="9"/>
      <c r="I16716" s="9"/>
    </row>
    <row r="16717" spans="3:9" x14ac:dyDescent="0.25">
      <c r="C16717" s="13"/>
      <c r="D16717" s="9"/>
      <c r="E16717" s="14"/>
      <c r="F16717" s="9"/>
      <c r="G16717" s="9"/>
      <c r="H16717" s="9"/>
      <c r="I16717" s="9"/>
    </row>
    <row r="16718" spans="3:9" x14ac:dyDescent="0.25">
      <c r="C16718" s="13"/>
      <c r="D16718" s="9"/>
      <c r="E16718" s="14"/>
      <c r="F16718" s="9"/>
      <c r="G16718" s="9"/>
      <c r="H16718" s="9"/>
      <c r="I16718" s="9"/>
    </row>
    <row r="16719" spans="3:9" x14ac:dyDescent="0.25">
      <c r="C16719" s="13"/>
      <c r="D16719" s="9"/>
      <c r="E16719" s="14"/>
      <c r="F16719" s="9"/>
      <c r="G16719" s="9"/>
      <c r="H16719" s="9"/>
      <c r="I16719" s="9"/>
    </row>
    <row r="16720" spans="3:9" x14ac:dyDescent="0.25">
      <c r="C16720" s="13"/>
      <c r="D16720" s="9"/>
      <c r="E16720" s="14"/>
      <c r="F16720" s="9"/>
      <c r="G16720" s="9"/>
      <c r="H16720" s="9"/>
      <c r="I16720" s="9"/>
    </row>
    <row r="16721" spans="3:9" x14ac:dyDescent="0.25">
      <c r="C16721" s="13"/>
      <c r="D16721" s="9"/>
      <c r="E16721" s="14"/>
      <c r="F16721" s="9"/>
      <c r="G16721" s="9"/>
      <c r="H16721" s="9"/>
      <c r="I16721" s="9"/>
    </row>
    <row r="16722" spans="3:9" x14ac:dyDescent="0.25">
      <c r="C16722" s="13"/>
      <c r="D16722" s="9"/>
      <c r="E16722" s="14"/>
      <c r="F16722" s="9"/>
      <c r="G16722" s="9"/>
      <c r="H16722" s="9"/>
      <c r="I16722" s="9"/>
    </row>
    <row r="16723" spans="3:9" x14ac:dyDescent="0.25">
      <c r="C16723" s="13"/>
      <c r="D16723" s="9"/>
      <c r="E16723" s="14"/>
      <c r="F16723" s="9"/>
      <c r="G16723" s="9"/>
      <c r="H16723" s="9"/>
      <c r="I16723" s="9"/>
    </row>
    <row r="16724" spans="3:9" x14ac:dyDescent="0.25">
      <c r="C16724" s="13"/>
      <c r="D16724" s="9"/>
      <c r="E16724" s="14"/>
      <c r="F16724" s="9"/>
      <c r="G16724" s="9"/>
      <c r="H16724" s="9"/>
      <c r="I16724" s="9"/>
    </row>
    <row r="16725" spans="3:9" x14ac:dyDescent="0.25">
      <c r="C16725" s="13"/>
      <c r="D16725" s="9"/>
      <c r="E16725" s="14"/>
      <c r="F16725" s="9"/>
      <c r="G16725" s="9"/>
      <c r="H16725" s="9"/>
      <c r="I16725" s="9"/>
    </row>
    <row r="16726" spans="3:9" x14ac:dyDescent="0.25">
      <c r="C16726" s="13"/>
      <c r="D16726" s="9"/>
      <c r="E16726" s="14"/>
      <c r="F16726" s="9"/>
      <c r="G16726" s="9"/>
      <c r="H16726" s="9"/>
      <c r="I16726" s="9"/>
    </row>
    <row r="16727" spans="3:9" x14ac:dyDescent="0.25">
      <c r="C16727" s="13"/>
      <c r="D16727" s="9"/>
      <c r="E16727" s="14"/>
      <c r="F16727" s="9"/>
      <c r="G16727" s="9"/>
      <c r="H16727" s="9"/>
      <c r="I16727" s="9"/>
    </row>
    <row r="16728" spans="3:9" x14ac:dyDescent="0.25">
      <c r="C16728" s="13"/>
      <c r="D16728" s="9"/>
      <c r="E16728" s="14"/>
      <c r="F16728" s="9"/>
      <c r="G16728" s="9"/>
      <c r="H16728" s="9"/>
      <c r="I16728" s="9"/>
    </row>
    <row r="16729" spans="3:9" x14ac:dyDescent="0.25">
      <c r="C16729" s="13"/>
      <c r="D16729" s="9"/>
      <c r="E16729" s="14"/>
      <c r="F16729" s="9"/>
      <c r="G16729" s="9"/>
      <c r="H16729" s="9"/>
      <c r="I16729" s="9"/>
    </row>
    <row r="16730" spans="3:9" x14ac:dyDescent="0.25">
      <c r="C16730" s="13"/>
      <c r="D16730" s="9"/>
      <c r="E16730" s="14"/>
      <c r="F16730" s="9"/>
      <c r="G16730" s="9"/>
      <c r="H16730" s="9"/>
      <c r="I16730" s="9"/>
    </row>
    <row r="16731" spans="3:9" x14ac:dyDescent="0.25">
      <c r="C16731" s="13"/>
      <c r="D16731" s="9"/>
      <c r="E16731" s="14"/>
      <c r="F16731" s="9"/>
      <c r="G16731" s="9"/>
      <c r="H16731" s="9"/>
      <c r="I16731" s="9"/>
    </row>
    <row r="16732" spans="3:9" x14ac:dyDescent="0.25">
      <c r="C16732" s="13"/>
      <c r="D16732" s="9"/>
      <c r="E16732" s="14"/>
      <c r="F16732" s="9"/>
      <c r="G16732" s="9"/>
      <c r="H16732" s="9"/>
      <c r="I16732" s="9"/>
    </row>
    <row r="16733" spans="3:9" x14ac:dyDescent="0.25">
      <c r="C16733" s="13"/>
      <c r="D16733" s="9"/>
      <c r="E16733" s="14"/>
      <c r="F16733" s="9"/>
      <c r="G16733" s="9"/>
      <c r="H16733" s="9"/>
      <c r="I16733" s="9"/>
    </row>
    <row r="16734" spans="3:9" x14ac:dyDescent="0.25">
      <c r="C16734" s="13"/>
      <c r="D16734" s="9"/>
      <c r="E16734" s="14"/>
      <c r="F16734" s="9"/>
      <c r="G16734" s="9"/>
      <c r="H16734" s="9"/>
      <c r="I16734" s="9"/>
    </row>
    <row r="16735" spans="3:9" x14ac:dyDescent="0.25">
      <c r="C16735" s="13"/>
      <c r="D16735" s="9"/>
      <c r="E16735" s="14"/>
      <c r="F16735" s="9"/>
      <c r="G16735" s="9"/>
      <c r="H16735" s="9"/>
      <c r="I16735" s="9"/>
    </row>
    <row r="16736" spans="3:9" x14ac:dyDescent="0.25">
      <c r="C16736" s="13"/>
      <c r="D16736" s="9"/>
      <c r="E16736" s="14"/>
      <c r="F16736" s="9"/>
      <c r="G16736" s="9"/>
      <c r="H16736" s="9"/>
      <c r="I16736" s="9"/>
    </row>
    <row r="16737" spans="3:9" x14ac:dyDescent="0.25">
      <c r="C16737" s="13"/>
      <c r="D16737" s="9"/>
      <c r="E16737" s="14"/>
      <c r="F16737" s="9"/>
      <c r="G16737" s="9"/>
      <c r="H16737" s="9"/>
      <c r="I16737" s="9"/>
    </row>
    <row r="16738" spans="3:9" x14ac:dyDescent="0.25">
      <c r="C16738" s="13"/>
      <c r="D16738" s="9"/>
      <c r="E16738" s="14"/>
      <c r="F16738" s="9"/>
      <c r="G16738" s="9"/>
      <c r="H16738" s="9"/>
      <c r="I16738" s="9"/>
    </row>
    <row r="16739" spans="3:9" x14ac:dyDescent="0.25">
      <c r="C16739" s="13"/>
      <c r="D16739" s="9"/>
      <c r="E16739" s="14"/>
      <c r="F16739" s="9"/>
      <c r="G16739" s="9"/>
      <c r="H16739" s="9"/>
      <c r="I16739" s="9"/>
    </row>
    <row r="16740" spans="3:9" x14ac:dyDescent="0.25">
      <c r="C16740" s="13"/>
      <c r="D16740" s="9"/>
      <c r="E16740" s="14"/>
      <c r="F16740" s="9"/>
      <c r="G16740" s="9"/>
      <c r="H16740" s="9"/>
      <c r="I16740" s="9"/>
    </row>
    <row r="16741" spans="3:9" x14ac:dyDescent="0.25">
      <c r="C16741" s="13"/>
      <c r="D16741" s="9"/>
      <c r="E16741" s="14"/>
      <c r="F16741" s="9"/>
      <c r="G16741" s="9"/>
      <c r="H16741" s="9"/>
      <c r="I16741" s="9"/>
    </row>
    <row r="16742" spans="3:9" x14ac:dyDescent="0.25">
      <c r="C16742" s="13"/>
      <c r="D16742" s="9"/>
      <c r="E16742" s="14"/>
      <c r="F16742" s="9"/>
      <c r="G16742" s="9"/>
      <c r="H16742" s="9"/>
      <c r="I16742" s="9"/>
    </row>
    <row r="16743" spans="3:9" x14ac:dyDescent="0.25">
      <c r="C16743" s="13"/>
      <c r="D16743" s="9"/>
      <c r="E16743" s="14"/>
      <c r="F16743" s="9"/>
      <c r="G16743" s="9"/>
      <c r="H16743" s="9"/>
      <c r="I16743" s="9"/>
    </row>
    <row r="16744" spans="3:9" x14ac:dyDescent="0.25">
      <c r="C16744" s="13"/>
      <c r="D16744" s="9"/>
      <c r="E16744" s="14"/>
      <c r="F16744" s="9"/>
      <c r="G16744" s="9"/>
      <c r="H16744" s="9"/>
      <c r="I16744" s="9"/>
    </row>
    <row r="16745" spans="3:9" x14ac:dyDescent="0.25">
      <c r="C16745" s="13"/>
      <c r="D16745" s="9"/>
      <c r="E16745" s="14"/>
      <c r="F16745" s="9"/>
      <c r="G16745" s="9"/>
      <c r="H16745" s="9"/>
      <c r="I16745" s="9"/>
    </row>
    <row r="16746" spans="3:9" x14ac:dyDescent="0.25">
      <c r="C16746" s="13"/>
      <c r="D16746" s="9"/>
      <c r="E16746" s="14"/>
      <c r="F16746" s="9"/>
      <c r="G16746" s="9"/>
      <c r="H16746" s="9"/>
      <c r="I16746" s="9"/>
    </row>
    <row r="16747" spans="3:9" x14ac:dyDescent="0.25">
      <c r="C16747" s="13"/>
      <c r="D16747" s="9"/>
      <c r="E16747" s="14"/>
      <c r="F16747" s="9"/>
      <c r="G16747" s="9"/>
      <c r="H16747" s="9"/>
      <c r="I16747" s="9"/>
    </row>
    <row r="16748" spans="3:9" x14ac:dyDescent="0.25">
      <c r="C16748" s="13"/>
      <c r="D16748" s="9"/>
      <c r="E16748" s="14"/>
      <c r="F16748" s="9"/>
      <c r="G16748" s="9"/>
      <c r="H16748" s="9"/>
      <c r="I16748" s="9"/>
    </row>
    <row r="16749" spans="3:9" x14ac:dyDescent="0.25">
      <c r="C16749" s="13"/>
      <c r="D16749" s="9"/>
      <c r="E16749" s="14"/>
      <c r="F16749" s="9"/>
      <c r="G16749" s="9"/>
      <c r="H16749" s="9"/>
      <c r="I16749" s="9"/>
    </row>
    <row r="16750" spans="3:9" x14ac:dyDescent="0.25">
      <c r="C16750" s="13"/>
      <c r="D16750" s="9"/>
      <c r="E16750" s="14"/>
      <c r="F16750" s="9"/>
      <c r="G16750" s="9"/>
      <c r="H16750" s="9"/>
      <c r="I16750" s="9"/>
    </row>
    <row r="16751" spans="3:9" x14ac:dyDescent="0.25">
      <c r="C16751" s="13"/>
      <c r="D16751" s="9"/>
      <c r="E16751" s="14"/>
      <c r="F16751" s="9"/>
      <c r="G16751" s="9"/>
      <c r="H16751" s="9"/>
      <c r="I16751" s="9"/>
    </row>
    <row r="16752" spans="3:9" x14ac:dyDescent="0.25">
      <c r="C16752" s="13"/>
      <c r="D16752" s="9"/>
      <c r="E16752" s="14"/>
      <c r="F16752" s="9"/>
      <c r="G16752" s="9"/>
      <c r="H16752" s="9"/>
      <c r="I16752" s="9"/>
    </row>
    <row r="16753" spans="3:9" x14ac:dyDescent="0.25">
      <c r="C16753" s="13"/>
      <c r="D16753" s="9"/>
      <c r="E16753" s="14"/>
      <c r="F16753" s="9"/>
      <c r="G16753" s="9"/>
      <c r="H16753" s="9"/>
      <c r="I16753" s="9"/>
    </row>
    <row r="16754" spans="3:9" x14ac:dyDescent="0.25">
      <c r="C16754" s="13"/>
      <c r="D16754" s="9"/>
      <c r="E16754" s="14"/>
      <c r="F16754" s="9"/>
      <c r="G16754" s="9"/>
      <c r="H16754" s="9"/>
      <c r="I16754" s="9"/>
    </row>
    <row r="16755" spans="3:9" x14ac:dyDescent="0.25">
      <c r="C16755" s="13"/>
      <c r="D16755" s="9"/>
      <c r="E16755" s="14"/>
      <c r="F16755" s="9"/>
      <c r="G16755" s="9"/>
      <c r="H16755" s="9"/>
      <c r="I16755" s="9"/>
    </row>
    <row r="16756" spans="3:9" x14ac:dyDescent="0.25">
      <c r="C16756" s="13"/>
      <c r="D16756" s="9"/>
      <c r="E16756" s="14"/>
      <c r="F16756" s="9"/>
      <c r="G16756" s="9"/>
      <c r="H16756" s="9"/>
      <c r="I16756" s="9"/>
    </row>
    <row r="16757" spans="3:9" x14ac:dyDescent="0.25">
      <c r="C16757" s="13"/>
      <c r="D16757" s="9"/>
      <c r="E16757" s="14"/>
      <c r="F16757" s="9"/>
      <c r="G16757" s="9"/>
      <c r="H16757" s="9"/>
      <c r="I16757" s="9"/>
    </row>
    <row r="16758" spans="3:9" x14ac:dyDescent="0.25">
      <c r="C16758" s="13"/>
      <c r="D16758" s="9"/>
      <c r="E16758" s="14"/>
      <c r="F16758" s="9"/>
      <c r="G16758" s="9"/>
      <c r="H16758" s="9"/>
      <c r="I16758" s="9"/>
    </row>
    <row r="16759" spans="3:9" x14ac:dyDescent="0.25">
      <c r="C16759" s="13"/>
      <c r="D16759" s="9"/>
      <c r="E16759" s="14"/>
      <c r="F16759" s="9"/>
      <c r="G16759" s="9"/>
      <c r="H16759" s="9"/>
      <c r="I16759" s="9"/>
    </row>
    <row r="16760" spans="3:9" x14ac:dyDescent="0.25">
      <c r="C16760" s="13"/>
      <c r="D16760" s="9"/>
      <c r="E16760" s="14"/>
      <c r="F16760" s="9"/>
      <c r="G16760" s="9"/>
      <c r="H16760" s="9"/>
      <c r="I16760" s="9"/>
    </row>
    <row r="16761" spans="3:9" x14ac:dyDescent="0.25">
      <c r="C16761" s="13"/>
      <c r="D16761" s="9"/>
      <c r="E16761" s="14"/>
      <c r="F16761" s="9"/>
      <c r="G16761" s="9"/>
      <c r="H16761" s="9"/>
      <c r="I16761" s="9"/>
    </row>
    <row r="16762" spans="3:9" x14ac:dyDescent="0.25">
      <c r="C16762" s="13"/>
      <c r="D16762" s="9"/>
      <c r="E16762" s="14"/>
      <c r="F16762" s="9"/>
      <c r="G16762" s="9"/>
      <c r="H16762" s="9"/>
      <c r="I16762" s="9"/>
    </row>
    <row r="16763" spans="3:9" x14ac:dyDescent="0.25">
      <c r="C16763" s="13"/>
      <c r="D16763" s="9"/>
      <c r="E16763" s="14"/>
      <c r="F16763" s="9"/>
      <c r="G16763" s="9"/>
      <c r="H16763" s="9"/>
      <c r="I16763" s="9"/>
    </row>
    <row r="16764" spans="3:9" x14ac:dyDescent="0.25">
      <c r="C16764" s="13"/>
      <c r="D16764" s="9"/>
      <c r="E16764" s="14"/>
      <c r="F16764" s="9"/>
      <c r="G16764" s="9"/>
      <c r="H16764" s="9"/>
      <c r="I16764" s="9"/>
    </row>
    <row r="16765" spans="3:9" x14ac:dyDescent="0.25">
      <c r="C16765" s="13"/>
      <c r="D16765" s="9"/>
      <c r="E16765" s="14"/>
      <c r="F16765" s="9"/>
      <c r="G16765" s="9"/>
      <c r="H16765" s="9"/>
      <c r="I16765" s="9"/>
    </row>
    <row r="16766" spans="3:9" x14ac:dyDescent="0.25">
      <c r="C16766" s="13"/>
      <c r="D16766" s="9"/>
      <c r="E16766" s="14"/>
      <c r="F16766" s="9"/>
      <c r="G16766" s="9"/>
      <c r="H16766" s="9"/>
      <c r="I16766" s="9"/>
    </row>
    <row r="16767" spans="3:9" x14ac:dyDescent="0.25">
      <c r="C16767" s="13"/>
      <c r="D16767" s="9"/>
      <c r="E16767" s="14"/>
      <c r="F16767" s="9"/>
      <c r="G16767" s="9"/>
      <c r="H16767" s="9"/>
      <c r="I16767" s="9"/>
    </row>
    <row r="16768" spans="3:9" x14ac:dyDescent="0.25">
      <c r="C16768" s="13"/>
      <c r="D16768" s="9"/>
      <c r="E16768" s="14"/>
      <c r="F16768" s="9"/>
      <c r="G16768" s="9"/>
      <c r="H16768" s="9"/>
      <c r="I16768" s="9"/>
    </row>
    <row r="16769" spans="3:9" x14ac:dyDescent="0.25">
      <c r="C16769" s="13"/>
      <c r="D16769" s="9"/>
      <c r="E16769" s="14"/>
      <c r="F16769" s="9"/>
      <c r="G16769" s="9"/>
      <c r="H16769" s="9"/>
      <c r="I16769" s="9"/>
    </row>
    <row r="16770" spans="3:9" x14ac:dyDescent="0.25">
      <c r="C16770" s="13"/>
      <c r="D16770" s="9"/>
      <c r="E16770" s="14"/>
      <c r="F16770" s="9"/>
      <c r="G16770" s="9"/>
      <c r="H16770" s="9"/>
      <c r="I16770" s="9"/>
    </row>
    <row r="16771" spans="3:9" x14ac:dyDescent="0.25">
      <c r="C16771" s="13"/>
      <c r="D16771" s="9"/>
      <c r="E16771" s="14"/>
      <c r="F16771" s="9"/>
      <c r="G16771" s="9"/>
      <c r="H16771" s="9"/>
      <c r="I16771" s="9"/>
    </row>
    <row r="16772" spans="3:9" x14ac:dyDescent="0.25">
      <c r="C16772" s="13"/>
      <c r="D16772" s="9"/>
      <c r="E16772" s="14"/>
      <c r="F16772" s="9"/>
      <c r="G16772" s="9"/>
      <c r="H16772" s="9"/>
      <c r="I16772" s="9"/>
    </row>
    <row r="16773" spans="3:9" x14ac:dyDescent="0.25">
      <c r="C16773" s="13"/>
      <c r="D16773" s="9"/>
      <c r="E16773" s="14"/>
      <c r="F16773" s="9"/>
      <c r="G16773" s="9"/>
      <c r="H16773" s="9"/>
      <c r="I16773" s="9"/>
    </row>
    <row r="16774" spans="3:9" x14ac:dyDescent="0.25">
      <c r="C16774" s="13"/>
      <c r="D16774" s="9"/>
      <c r="E16774" s="14"/>
      <c r="F16774" s="9"/>
      <c r="G16774" s="9"/>
      <c r="H16774" s="9"/>
      <c r="I16774" s="9"/>
    </row>
    <row r="16775" spans="3:9" x14ac:dyDescent="0.25">
      <c r="C16775" s="13"/>
      <c r="D16775" s="9"/>
      <c r="E16775" s="14"/>
      <c r="F16775" s="9"/>
      <c r="G16775" s="9"/>
      <c r="H16775" s="9"/>
      <c r="I16775" s="9"/>
    </row>
    <row r="16776" spans="3:9" x14ac:dyDescent="0.25">
      <c r="C16776" s="13"/>
      <c r="D16776" s="9"/>
      <c r="E16776" s="14"/>
      <c r="F16776" s="9"/>
      <c r="G16776" s="9"/>
      <c r="H16776" s="9"/>
      <c r="I16776" s="9"/>
    </row>
    <row r="16777" spans="3:9" x14ac:dyDescent="0.25">
      <c r="C16777" s="13"/>
      <c r="D16777" s="9"/>
      <c r="E16777" s="14"/>
      <c r="F16777" s="9"/>
      <c r="G16777" s="9"/>
      <c r="H16777" s="9"/>
      <c r="I16777" s="9"/>
    </row>
    <row r="16778" spans="3:9" x14ac:dyDescent="0.25">
      <c r="C16778" s="13"/>
      <c r="D16778" s="9"/>
      <c r="E16778" s="14"/>
      <c r="F16778" s="9"/>
      <c r="G16778" s="9"/>
      <c r="H16778" s="9"/>
      <c r="I16778" s="9"/>
    </row>
    <row r="16779" spans="3:9" x14ac:dyDescent="0.25">
      <c r="C16779" s="13"/>
      <c r="D16779" s="9"/>
      <c r="E16779" s="14"/>
      <c r="F16779" s="9"/>
      <c r="G16779" s="9"/>
      <c r="H16779" s="9"/>
      <c r="I16779" s="9"/>
    </row>
    <row r="16780" spans="3:9" x14ac:dyDescent="0.25">
      <c r="C16780" s="13"/>
      <c r="D16780" s="9"/>
      <c r="E16780" s="14"/>
      <c r="F16780" s="9"/>
      <c r="G16780" s="9"/>
      <c r="H16780" s="9"/>
      <c r="I16780" s="9"/>
    </row>
    <row r="16781" spans="3:9" x14ac:dyDescent="0.25">
      <c r="C16781" s="13"/>
      <c r="D16781" s="9"/>
      <c r="E16781" s="14"/>
      <c r="F16781" s="9"/>
      <c r="G16781" s="9"/>
      <c r="H16781" s="9"/>
      <c r="I16781" s="9"/>
    </row>
    <row r="16782" spans="3:9" x14ac:dyDescent="0.25">
      <c r="C16782" s="13"/>
      <c r="D16782" s="9"/>
      <c r="E16782" s="14"/>
      <c r="F16782" s="9"/>
      <c r="G16782" s="9"/>
      <c r="H16782" s="9"/>
      <c r="I16782" s="9"/>
    </row>
    <row r="16783" spans="3:9" x14ac:dyDescent="0.25">
      <c r="C16783" s="13"/>
      <c r="D16783" s="9"/>
      <c r="E16783" s="14"/>
      <c r="F16783" s="9"/>
      <c r="G16783" s="9"/>
      <c r="H16783" s="9"/>
      <c r="I16783" s="9"/>
    </row>
    <row r="16784" spans="3:9" x14ac:dyDescent="0.25">
      <c r="C16784" s="13"/>
      <c r="D16784" s="9"/>
      <c r="E16784" s="14"/>
      <c r="F16784" s="9"/>
      <c r="G16784" s="9"/>
      <c r="H16784" s="9"/>
      <c r="I16784" s="9"/>
    </row>
    <row r="16785" spans="3:9" x14ac:dyDescent="0.25">
      <c r="C16785" s="13"/>
      <c r="D16785" s="9"/>
      <c r="E16785" s="14"/>
      <c r="F16785" s="9"/>
      <c r="G16785" s="9"/>
      <c r="H16785" s="9"/>
      <c r="I16785" s="9"/>
    </row>
    <row r="16786" spans="3:9" x14ac:dyDescent="0.25">
      <c r="C16786" s="13"/>
      <c r="D16786" s="9"/>
      <c r="E16786" s="14"/>
      <c r="F16786" s="9"/>
      <c r="G16786" s="9"/>
      <c r="H16786" s="9"/>
      <c r="I16786" s="9"/>
    </row>
    <row r="16787" spans="3:9" x14ac:dyDescent="0.25">
      <c r="C16787" s="13"/>
      <c r="D16787" s="9"/>
      <c r="E16787" s="14"/>
      <c r="F16787" s="9"/>
      <c r="G16787" s="9"/>
      <c r="H16787" s="9"/>
      <c r="I16787" s="9"/>
    </row>
    <row r="16788" spans="3:9" x14ac:dyDescent="0.25">
      <c r="C16788" s="13"/>
      <c r="D16788" s="9"/>
      <c r="E16788" s="14"/>
      <c r="F16788" s="9"/>
      <c r="G16788" s="9"/>
      <c r="H16788" s="9"/>
      <c r="I16788" s="9"/>
    </row>
    <row r="16789" spans="3:9" x14ac:dyDescent="0.25">
      <c r="C16789" s="13"/>
      <c r="D16789" s="9"/>
      <c r="E16789" s="14"/>
      <c r="F16789" s="9"/>
      <c r="G16789" s="9"/>
      <c r="H16789" s="9"/>
      <c r="I16789" s="9"/>
    </row>
    <row r="16790" spans="3:9" x14ac:dyDescent="0.25">
      <c r="C16790" s="13"/>
      <c r="D16790" s="9"/>
      <c r="E16790" s="14"/>
      <c r="F16790" s="9"/>
      <c r="G16790" s="9"/>
      <c r="H16790" s="9"/>
      <c r="I16790" s="9"/>
    </row>
    <row r="16791" spans="3:9" x14ac:dyDescent="0.25">
      <c r="C16791" s="13"/>
      <c r="D16791" s="9"/>
      <c r="E16791" s="14"/>
      <c r="F16791" s="9"/>
      <c r="G16791" s="9"/>
      <c r="H16791" s="9"/>
      <c r="I16791" s="9"/>
    </row>
    <row r="16792" spans="3:9" x14ac:dyDescent="0.25">
      <c r="C16792" s="13"/>
      <c r="D16792" s="9"/>
      <c r="E16792" s="14"/>
      <c r="F16792" s="9"/>
      <c r="G16792" s="9"/>
      <c r="H16792" s="9"/>
      <c r="I16792" s="9"/>
    </row>
    <row r="16793" spans="3:9" x14ac:dyDescent="0.25">
      <c r="C16793" s="13"/>
      <c r="D16793" s="9"/>
      <c r="E16793" s="14"/>
      <c r="F16793" s="9"/>
      <c r="G16793" s="9"/>
      <c r="H16793" s="9"/>
      <c r="I16793" s="9"/>
    </row>
    <row r="16794" spans="3:9" x14ac:dyDescent="0.25">
      <c r="C16794" s="13"/>
      <c r="D16794" s="9"/>
      <c r="E16794" s="14"/>
      <c r="F16794" s="9"/>
      <c r="G16794" s="9"/>
      <c r="H16794" s="9"/>
      <c r="I16794" s="9"/>
    </row>
    <row r="16795" spans="3:9" x14ac:dyDescent="0.25">
      <c r="C16795" s="13"/>
      <c r="D16795" s="9"/>
      <c r="E16795" s="14"/>
      <c r="F16795" s="9"/>
      <c r="G16795" s="9"/>
      <c r="H16795" s="9"/>
      <c r="I16795" s="9"/>
    </row>
    <row r="16796" spans="3:9" x14ac:dyDescent="0.25">
      <c r="C16796" s="13"/>
      <c r="D16796" s="9"/>
      <c r="E16796" s="14"/>
      <c r="F16796" s="9"/>
      <c r="G16796" s="9"/>
      <c r="H16796" s="9"/>
      <c r="I16796" s="9"/>
    </row>
    <row r="16797" spans="3:9" x14ac:dyDescent="0.25">
      <c r="C16797" s="13"/>
      <c r="D16797" s="9"/>
      <c r="E16797" s="14"/>
      <c r="F16797" s="9"/>
      <c r="G16797" s="9"/>
      <c r="H16797" s="9"/>
      <c r="I16797" s="9"/>
    </row>
    <row r="16798" spans="3:9" x14ac:dyDescent="0.25">
      <c r="C16798" s="13"/>
      <c r="D16798" s="9"/>
      <c r="E16798" s="14"/>
      <c r="F16798" s="9"/>
      <c r="G16798" s="9"/>
      <c r="H16798" s="9"/>
      <c r="I16798" s="9"/>
    </row>
    <row r="16799" spans="3:9" x14ac:dyDescent="0.25">
      <c r="C16799" s="13"/>
      <c r="D16799" s="9"/>
      <c r="E16799" s="14"/>
      <c r="F16799" s="9"/>
      <c r="G16799" s="9"/>
      <c r="H16799" s="9"/>
      <c r="I16799" s="9"/>
    </row>
    <row r="16800" spans="3:9" x14ac:dyDescent="0.25">
      <c r="C16800" s="13"/>
      <c r="D16800" s="9"/>
      <c r="E16800" s="14"/>
      <c r="F16800" s="9"/>
      <c r="G16800" s="9"/>
      <c r="H16800" s="9"/>
      <c r="I16800" s="9"/>
    </row>
    <row r="16801" spans="3:9" x14ac:dyDescent="0.25">
      <c r="C16801" s="13"/>
      <c r="D16801" s="9"/>
      <c r="E16801" s="14"/>
      <c r="F16801" s="9"/>
      <c r="G16801" s="9"/>
      <c r="H16801" s="9"/>
      <c r="I16801" s="9"/>
    </row>
    <row r="16802" spans="3:9" x14ac:dyDescent="0.25">
      <c r="C16802" s="13"/>
      <c r="D16802" s="9"/>
      <c r="E16802" s="14"/>
      <c r="F16802" s="9"/>
      <c r="G16802" s="9"/>
      <c r="H16802" s="9"/>
      <c r="I16802" s="9"/>
    </row>
    <row r="16803" spans="3:9" x14ac:dyDescent="0.25">
      <c r="C16803" s="13"/>
      <c r="D16803" s="9"/>
      <c r="E16803" s="14"/>
      <c r="F16803" s="9"/>
      <c r="G16803" s="9"/>
      <c r="H16803" s="9"/>
      <c r="I16803" s="9"/>
    </row>
    <row r="16804" spans="3:9" x14ac:dyDescent="0.25">
      <c r="C16804" s="13"/>
      <c r="D16804" s="9"/>
      <c r="E16804" s="14"/>
      <c r="F16804" s="9"/>
      <c r="G16804" s="9"/>
      <c r="H16804" s="9"/>
      <c r="I16804" s="9"/>
    </row>
    <row r="16805" spans="3:9" x14ac:dyDescent="0.25">
      <c r="C16805" s="13"/>
      <c r="D16805" s="9"/>
      <c r="E16805" s="14"/>
      <c r="F16805" s="9"/>
      <c r="G16805" s="9"/>
      <c r="H16805" s="9"/>
      <c r="I16805" s="9"/>
    </row>
    <row r="16806" spans="3:9" x14ac:dyDescent="0.25">
      <c r="C16806" s="13"/>
      <c r="D16806" s="9"/>
      <c r="E16806" s="14"/>
      <c r="F16806" s="9"/>
      <c r="G16806" s="9"/>
      <c r="H16806" s="9"/>
      <c r="I16806" s="9"/>
    </row>
    <row r="16807" spans="3:9" x14ac:dyDescent="0.25">
      <c r="C16807" s="13"/>
      <c r="D16807" s="9"/>
      <c r="E16807" s="14"/>
      <c r="F16807" s="9"/>
      <c r="G16807" s="9"/>
      <c r="H16807" s="9"/>
      <c r="I16807" s="9"/>
    </row>
    <row r="16808" spans="3:9" x14ac:dyDescent="0.25">
      <c r="C16808" s="13"/>
      <c r="D16808" s="9"/>
      <c r="E16808" s="14"/>
      <c r="F16808" s="9"/>
      <c r="G16808" s="9"/>
      <c r="H16808" s="9"/>
      <c r="I16808" s="9"/>
    </row>
    <row r="16809" spans="3:9" x14ac:dyDescent="0.25">
      <c r="C16809" s="13"/>
      <c r="D16809" s="9"/>
      <c r="E16809" s="14"/>
      <c r="F16809" s="9"/>
      <c r="G16809" s="9"/>
      <c r="H16809" s="9"/>
      <c r="I16809" s="9"/>
    </row>
    <row r="16810" spans="3:9" x14ac:dyDescent="0.25">
      <c r="C16810" s="13"/>
      <c r="D16810" s="9"/>
      <c r="E16810" s="14"/>
      <c r="F16810" s="9"/>
      <c r="G16810" s="9"/>
      <c r="H16810" s="9"/>
      <c r="I16810" s="9"/>
    </row>
    <row r="16811" spans="3:9" x14ac:dyDescent="0.25">
      <c r="C16811" s="13"/>
      <c r="D16811" s="9"/>
      <c r="E16811" s="14"/>
      <c r="F16811" s="9"/>
      <c r="G16811" s="9"/>
      <c r="H16811" s="9"/>
      <c r="I16811" s="9"/>
    </row>
    <row r="16812" spans="3:9" x14ac:dyDescent="0.25">
      <c r="C16812" s="13"/>
      <c r="D16812" s="9"/>
      <c r="E16812" s="14"/>
      <c r="F16812" s="9"/>
      <c r="G16812" s="9"/>
      <c r="H16812" s="9"/>
      <c r="I16812" s="9"/>
    </row>
    <row r="16813" spans="3:9" x14ac:dyDescent="0.25">
      <c r="C16813" s="13"/>
      <c r="D16813" s="9"/>
      <c r="E16813" s="14"/>
      <c r="F16813" s="9"/>
      <c r="G16813" s="9"/>
      <c r="H16813" s="9"/>
      <c r="I16813" s="9"/>
    </row>
    <row r="16814" spans="3:9" x14ac:dyDescent="0.25">
      <c r="C16814" s="13"/>
      <c r="D16814" s="9"/>
      <c r="E16814" s="14"/>
      <c r="F16814" s="9"/>
      <c r="G16814" s="9"/>
      <c r="H16814" s="9"/>
      <c r="I16814" s="9"/>
    </row>
    <row r="16815" spans="3:9" x14ac:dyDescent="0.25">
      <c r="C16815" s="13"/>
      <c r="D16815" s="9"/>
      <c r="E16815" s="14"/>
      <c r="F16815" s="9"/>
      <c r="G16815" s="9"/>
      <c r="H16815" s="9"/>
      <c r="I16815" s="9"/>
    </row>
    <row r="16816" spans="3:9" x14ac:dyDescent="0.25">
      <c r="C16816" s="13"/>
      <c r="D16816" s="9"/>
      <c r="E16816" s="14"/>
      <c r="F16816" s="9"/>
      <c r="G16816" s="9"/>
      <c r="H16816" s="9"/>
      <c r="I16816" s="9"/>
    </row>
    <row r="16817" spans="3:9" x14ac:dyDescent="0.25">
      <c r="C16817" s="13"/>
      <c r="D16817" s="9"/>
      <c r="E16817" s="14"/>
      <c r="F16817" s="9"/>
      <c r="G16817" s="9"/>
      <c r="H16817" s="9"/>
      <c r="I16817" s="9"/>
    </row>
    <row r="16818" spans="3:9" x14ac:dyDescent="0.25">
      <c r="C16818" s="13"/>
      <c r="D16818" s="9"/>
      <c r="E16818" s="14"/>
      <c r="F16818" s="9"/>
      <c r="G16818" s="9"/>
      <c r="H16818" s="9"/>
      <c r="I16818" s="9"/>
    </row>
    <row r="16819" spans="3:9" x14ac:dyDescent="0.25">
      <c r="C16819" s="13"/>
      <c r="D16819" s="9"/>
      <c r="E16819" s="14"/>
      <c r="F16819" s="9"/>
      <c r="G16819" s="9"/>
      <c r="H16819" s="9"/>
      <c r="I16819" s="9"/>
    </row>
    <row r="16820" spans="3:9" x14ac:dyDescent="0.25">
      <c r="C16820" s="13"/>
      <c r="D16820" s="9"/>
      <c r="E16820" s="14"/>
      <c r="F16820" s="9"/>
      <c r="G16820" s="9"/>
      <c r="H16820" s="9"/>
      <c r="I16820" s="9"/>
    </row>
    <row r="16821" spans="3:9" x14ac:dyDescent="0.25">
      <c r="C16821" s="13"/>
      <c r="D16821" s="9"/>
      <c r="E16821" s="14"/>
      <c r="F16821" s="9"/>
      <c r="G16821" s="9"/>
      <c r="H16821" s="9"/>
      <c r="I16821" s="9"/>
    </row>
    <row r="16822" spans="3:9" x14ac:dyDescent="0.25">
      <c r="C16822" s="13"/>
      <c r="D16822" s="9"/>
      <c r="E16822" s="14"/>
      <c r="F16822" s="9"/>
      <c r="G16822" s="9"/>
      <c r="H16822" s="9"/>
      <c r="I16822" s="9"/>
    </row>
    <row r="16823" spans="3:9" x14ac:dyDescent="0.25">
      <c r="C16823" s="13"/>
      <c r="D16823" s="9"/>
      <c r="E16823" s="14"/>
      <c r="F16823" s="9"/>
      <c r="G16823" s="9"/>
      <c r="H16823" s="9"/>
      <c r="I16823" s="9"/>
    </row>
    <row r="16824" spans="3:9" x14ac:dyDescent="0.25">
      <c r="C16824" s="13"/>
      <c r="D16824" s="9"/>
      <c r="E16824" s="14"/>
      <c r="F16824" s="9"/>
      <c r="G16824" s="9"/>
      <c r="H16824" s="9"/>
      <c r="I16824" s="9"/>
    </row>
    <row r="16825" spans="3:9" x14ac:dyDescent="0.25">
      <c r="C16825" s="13"/>
      <c r="D16825" s="9"/>
      <c r="E16825" s="14"/>
      <c r="F16825" s="9"/>
      <c r="G16825" s="9"/>
      <c r="H16825" s="9"/>
      <c r="I16825" s="9"/>
    </row>
    <row r="16826" spans="3:9" x14ac:dyDescent="0.25">
      <c r="C16826" s="13"/>
      <c r="D16826" s="9"/>
      <c r="E16826" s="14"/>
      <c r="F16826" s="9"/>
      <c r="G16826" s="9"/>
      <c r="H16826" s="9"/>
      <c r="I16826" s="9"/>
    </row>
    <row r="16827" spans="3:9" x14ac:dyDescent="0.25">
      <c r="C16827" s="13"/>
      <c r="D16827" s="9"/>
      <c r="E16827" s="14"/>
      <c r="F16827" s="9"/>
      <c r="G16827" s="9"/>
      <c r="H16827" s="9"/>
      <c r="I16827" s="9"/>
    </row>
    <row r="16828" spans="3:9" x14ac:dyDescent="0.25">
      <c r="C16828" s="13"/>
      <c r="D16828" s="9"/>
      <c r="E16828" s="14"/>
      <c r="F16828" s="9"/>
      <c r="G16828" s="9"/>
      <c r="H16828" s="9"/>
      <c r="I16828" s="9"/>
    </row>
    <row r="16829" spans="3:9" x14ac:dyDescent="0.25">
      <c r="C16829" s="13"/>
      <c r="D16829" s="9"/>
      <c r="E16829" s="14"/>
      <c r="F16829" s="9"/>
      <c r="G16829" s="9"/>
      <c r="H16829" s="9"/>
      <c r="I16829" s="9"/>
    </row>
    <row r="16830" spans="3:9" x14ac:dyDescent="0.25">
      <c r="C16830" s="13"/>
      <c r="D16830" s="9"/>
      <c r="E16830" s="14"/>
      <c r="F16830" s="9"/>
      <c r="G16830" s="9"/>
      <c r="H16830" s="9"/>
      <c r="I16830" s="9"/>
    </row>
    <row r="16831" spans="3:9" x14ac:dyDescent="0.25">
      <c r="C16831" s="13"/>
      <c r="D16831" s="9"/>
      <c r="E16831" s="14"/>
      <c r="F16831" s="9"/>
      <c r="G16831" s="9"/>
      <c r="H16831" s="9"/>
      <c r="I16831" s="9"/>
    </row>
    <row r="16832" spans="3:9" x14ac:dyDescent="0.25">
      <c r="C16832" s="13"/>
      <c r="D16832" s="9"/>
      <c r="E16832" s="14"/>
      <c r="F16832" s="9"/>
      <c r="G16832" s="9"/>
      <c r="H16832" s="9"/>
      <c r="I16832" s="9"/>
    </row>
    <row r="16833" spans="3:9" x14ac:dyDescent="0.25">
      <c r="C16833" s="13"/>
      <c r="D16833" s="9"/>
      <c r="E16833" s="14"/>
      <c r="F16833" s="9"/>
      <c r="G16833" s="9"/>
      <c r="H16833" s="9"/>
      <c r="I16833" s="9"/>
    </row>
    <row r="16834" spans="3:9" x14ac:dyDescent="0.25">
      <c r="C16834" s="13"/>
      <c r="D16834" s="9"/>
      <c r="E16834" s="14"/>
      <c r="F16834" s="9"/>
      <c r="G16834" s="9"/>
      <c r="H16834" s="9"/>
      <c r="I16834" s="9"/>
    </row>
    <row r="16835" spans="3:9" x14ac:dyDescent="0.25">
      <c r="C16835" s="13"/>
      <c r="D16835" s="9"/>
      <c r="E16835" s="14"/>
      <c r="F16835" s="9"/>
      <c r="G16835" s="9"/>
      <c r="H16835" s="9"/>
      <c r="I16835" s="9"/>
    </row>
    <row r="16836" spans="3:9" x14ac:dyDescent="0.25">
      <c r="C16836" s="13"/>
      <c r="D16836" s="9"/>
      <c r="E16836" s="14"/>
      <c r="F16836" s="9"/>
      <c r="G16836" s="9"/>
      <c r="H16836" s="9"/>
      <c r="I16836" s="9"/>
    </row>
    <row r="16837" spans="3:9" x14ac:dyDescent="0.25">
      <c r="C16837" s="13"/>
      <c r="D16837" s="9"/>
      <c r="E16837" s="14"/>
      <c r="F16837" s="9"/>
      <c r="G16837" s="9"/>
      <c r="H16837" s="9"/>
      <c r="I16837" s="9"/>
    </row>
    <row r="16838" spans="3:9" x14ac:dyDescent="0.25">
      <c r="C16838" s="13"/>
      <c r="D16838" s="9"/>
      <c r="E16838" s="14"/>
      <c r="F16838" s="9"/>
      <c r="G16838" s="9"/>
      <c r="H16838" s="9"/>
      <c r="I16838" s="9"/>
    </row>
    <row r="16839" spans="3:9" x14ac:dyDescent="0.25">
      <c r="C16839" s="13"/>
      <c r="D16839" s="9"/>
      <c r="E16839" s="14"/>
      <c r="F16839" s="9"/>
      <c r="G16839" s="9"/>
      <c r="H16839" s="9"/>
      <c r="I16839" s="9"/>
    </row>
    <row r="16840" spans="3:9" x14ac:dyDescent="0.25">
      <c r="C16840" s="13"/>
      <c r="D16840" s="9"/>
      <c r="E16840" s="14"/>
      <c r="F16840" s="9"/>
      <c r="G16840" s="9"/>
      <c r="H16840" s="9"/>
      <c r="I16840" s="9"/>
    </row>
    <row r="16841" spans="3:9" x14ac:dyDescent="0.25">
      <c r="C16841" s="13"/>
      <c r="D16841" s="9"/>
      <c r="E16841" s="14"/>
      <c r="F16841" s="9"/>
      <c r="G16841" s="9"/>
      <c r="H16841" s="9"/>
      <c r="I16841" s="9"/>
    </row>
    <row r="16842" spans="3:9" x14ac:dyDescent="0.25">
      <c r="C16842" s="13"/>
      <c r="D16842" s="9"/>
      <c r="E16842" s="14"/>
      <c r="F16842" s="9"/>
      <c r="G16842" s="9"/>
      <c r="H16842" s="9"/>
      <c r="I16842" s="9"/>
    </row>
    <row r="16843" spans="3:9" x14ac:dyDescent="0.25">
      <c r="C16843" s="13"/>
      <c r="D16843" s="9"/>
      <c r="E16843" s="14"/>
      <c r="F16843" s="9"/>
      <c r="G16843" s="9"/>
      <c r="H16843" s="9"/>
      <c r="I16843" s="9"/>
    </row>
    <row r="16844" spans="3:9" x14ac:dyDescent="0.25">
      <c r="C16844" s="13"/>
      <c r="D16844" s="9"/>
      <c r="E16844" s="14"/>
      <c r="F16844" s="9"/>
      <c r="G16844" s="9"/>
      <c r="H16844" s="9"/>
      <c r="I16844" s="9"/>
    </row>
    <row r="16845" spans="3:9" x14ac:dyDescent="0.25">
      <c r="C16845" s="13"/>
      <c r="D16845" s="9"/>
      <c r="E16845" s="14"/>
      <c r="F16845" s="9"/>
      <c r="G16845" s="9"/>
      <c r="H16845" s="9"/>
      <c r="I16845" s="9"/>
    </row>
    <row r="16846" spans="3:9" x14ac:dyDescent="0.25">
      <c r="C16846" s="13"/>
      <c r="D16846" s="9"/>
      <c r="E16846" s="14"/>
      <c r="F16846" s="9"/>
      <c r="G16846" s="9"/>
      <c r="H16846" s="9"/>
      <c r="I16846" s="9"/>
    </row>
    <row r="16847" spans="3:9" x14ac:dyDescent="0.25">
      <c r="C16847" s="13"/>
      <c r="D16847" s="9"/>
      <c r="E16847" s="14"/>
      <c r="F16847" s="9"/>
      <c r="G16847" s="9"/>
      <c r="H16847" s="9"/>
      <c r="I16847" s="9"/>
    </row>
    <row r="16848" spans="3:9" x14ac:dyDescent="0.25">
      <c r="C16848" s="13"/>
      <c r="D16848" s="9"/>
      <c r="E16848" s="14"/>
      <c r="F16848" s="9"/>
      <c r="G16848" s="9"/>
      <c r="H16848" s="9"/>
      <c r="I16848" s="9"/>
    </row>
    <row r="16849" spans="3:9" x14ac:dyDescent="0.25">
      <c r="C16849" s="13"/>
      <c r="D16849" s="9"/>
      <c r="E16849" s="14"/>
      <c r="F16849" s="9"/>
      <c r="G16849" s="9"/>
      <c r="H16849" s="9"/>
      <c r="I16849" s="9"/>
    </row>
    <row r="16850" spans="3:9" x14ac:dyDescent="0.25">
      <c r="C16850" s="13"/>
      <c r="D16850" s="9"/>
      <c r="E16850" s="14"/>
      <c r="F16850" s="9"/>
      <c r="G16850" s="9"/>
      <c r="H16850" s="9"/>
      <c r="I16850" s="9"/>
    </row>
    <row r="16851" spans="3:9" x14ac:dyDescent="0.25">
      <c r="C16851" s="13"/>
      <c r="D16851" s="9"/>
      <c r="E16851" s="14"/>
      <c r="F16851" s="9"/>
      <c r="G16851" s="9"/>
      <c r="H16851" s="9"/>
      <c r="I16851" s="9"/>
    </row>
    <row r="16852" spans="3:9" x14ac:dyDescent="0.25">
      <c r="C16852" s="13"/>
      <c r="D16852" s="9"/>
      <c r="E16852" s="14"/>
      <c r="F16852" s="9"/>
      <c r="G16852" s="9"/>
      <c r="H16852" s="9"/>
      <c r="I16852" s="9"/>
    </row>
    <row r="16853" spans="3:9" x14ac:dyDescent="0.25">
      <c r="C16853" s="13"/>
      <c r="D16853" s="9"/>
      <c r="E16853" s="14"/>
      <c r="F16853" s="9"/>
      <c r="G16853" s="9"/>
      <c r="H16853" s="9"/>
      <c r="I16853" s="9"/>
    </row>
    <row r="16854" spans="3:9" x14ac:dyDescent="0.25">
      <c r="C16854" s="13"/>
      <c r="D16854" s="9"/>
      <c r="E16854" s="14"/>
      <c r="F16854" s="9"/>
      <c r="G16854" s="9"/>
      <c r="H16854" s="9"/>
      <c r="I16854" s="9"/>
    </row>
    <row r="16855" spans="3:9" x14ac:dyDescent="0.25">
      <c r="C16855" s="13"/>
      <c r="D16855" s="9"/>
      <c r="E16855" s="14"/>
      <c r="F16855" s="9"/>
      <c r="G16855" s="9"/>
      <c r="H16855" s="9"/>
      <c r="I16855" s="9"/>
    </row>
    <row r="16856" spans="3:9" x14ac:dyDescent="0.25">
      <c r="C16856" s="13"/>
      <c r="D16856" s="9"/>
      <c r="E16856" s="14"/>
      <c r="F16856" s="9"/>
      <c r="G16856" s="9"/>
      <c r="H16856" s="9"/>
      <c r="I16856" s="9"/>
    </row>
    <row r="16857" spans="3:9" x14ac:dyDescent="0.25">
      <c r="C16857" s="13"/>
      <c r="D16857" s="9"/>
      <c r="E16857" s="14"/>
      <c r="F16857" s="9"/>
      <c r="G16857" s="9"/>
      <c r="H16857" s="9"/>
      <c r="I16857" s="9"/>
    </row>
    <row r="16858" spans="3:9" x14ac:dyDescent="0.25">
      <c r="C16858" s="13"/>
      <c r="D16858" s="9"/>
      <c r="E16858" s="14"/>
      <c r="F16858" s="9"/>
      <c r="G16858" s="9"/>
      <c r="H16858" s="9"/>
      <c r="I16858" s="9"/>
    </row>
    <row r="16859" spans="3:9" x14ac:dyDescent="0.25">
      <c r="C16859" s="13"/>
      <c r="D16859" s="9"/>
      <c r="E16859" s="14"/>
      <c r="F16859" s="9"/>
      <c r="G16859" s="9"/>
      <c r="H16859" s="9"/>
      <c r="I16859" s="9"/>
    </row>
    <row r="16860" spans="3:9" x14ac:dyDescent="0.25">
      <c r="C16860" s="13"/>
      <c r="D16860" s="9"/>
      <c r="E16860" s="14"/>
      <c r="F16860" s="9"/>
      <c r="G16860" s="9"/>
      <c r="H16860" s="9"/>
      <c r="I16860" s="9"/>
    </row>
    <row r="16861" spans="3:9" x14ac:dyDescent="0.25">
      <c r="C16861" s="13"/>
      <c r="D16861" s="9"/>
      <c r="E16861" s="14"/>
      <c r="F16861" s="9"/>
      <c r="G16861" s="9"/>
      <c r="H16861" s="9"/>
      <c r="I16861" s="9"/>
    </row>
    <row r="16862" spans="3:9" x14ac:dyDescent="0.25">
      <c r="C16862" s="13"/>
      <c r="D16862" s="9"/>
      <c r="E16862" s="14"/>
      <c r="F16862" s="9"/>
      <c r="G16862" s="9"/>
      <c r="H16862" s="9"/>
      <c r="I16862" s="9"/>
    </row>
    <row r="16863" spans="3:9" x14ac:dyDescent="0.25">
      <c r="C16863" s="13"/>
      <c r="D16863" s="9"/>
      <c r="E16863" s="14"/>
      <c r="F16863" s="9"/>
      <c r="G16863" s="9"/>
      <c r="H16863" s="9"/>
      <c r="I16863" s="9"/>
    </row>
    <row r="16864" spans="3:9" x14ac:dyDescent="0.25">
      <c r="C16864" s="13"/>
      <c r="D16864" s="9"/>
      <c r="E16864" s="14"/>
      <c r="F16864" s="9"/>
      <c r="G16864" s="9"/>
      <c r="H16864" s="9"/>
      <c r="I16864" s="9"/>
    </row>
    <row r="16865" spans="3:9" x14ac:dyDescent="0.25">
      <c r="C16865" s="13"/>
      <c r="D16865" s="9"/>
      <c r="E16865" s="14"/>
      <c r="F16865" s="9"/>
      <c r="G16865" s="9"/>
      <c r="H16865" s="9"/>
      <c r="I16865" s="9"/>
    </row>
    <row r="16866" spans="3:9" x14ac:dyDescent="0.25">
      <c r="C16866" s="13"/>
      <c r="D16866" s="9"/>
      <c r="E16866" s="14"/>
      <c r="F16866" s="9"/>
      <c r="G16866" s="9"/>
      <c r="H16866" s="9"/>
      <c r="I16866" s="9"/>
    </row>
    <row r="16867" spans="3:9" x14ac:dyDescent="0.25">
      <c r="C16867" s="13"/>
      <c r="D16867" s="9"/>
      <c r="E16867" s="14"/>
      <c r="F16867" s="9"/>
      <c r="G16867" s="9"/>
      <c r="H16867" s="9"/>
      <c r="I16867" s="9"/>
    </row>
    <row r="16868" spans="3:9" x14ac:dyDescent="0.25">
      <c r="C16868" s="13"/>
      <c r="D16868" s="9"/>
      <c r="E16868" s="14"/>
      <c r="F16868" s="9"/>
      <c r="G16868" s="9"/>
      <c r="H16868" s="9"/>
      <c r="I16868" s="9"/>
    </row>
    <row r="16869" spans="3:9" x14ac:dyDescent="0.25">
      <c r="C16869" s="13"/>
      <c r="D16869" s="9"/>
      <c r="E16869" s="14"/>
      <c r="F16869" s="9"/>
      <c r="G16869" s="9"/>
      <c r="H16869" s="9"/>
      <c r="I16869" s="9"/>
    </row>
    <row r="16870" spans="3:9" x14ac:dyDescent="0.25">
      <c r="C16870" s="13"/>
      <c r="D16870" s="9"/>
      <c r="E16870" s="14"/>
      <c r="F16870" s="9"/>
      <c r="G16870" s="9"/>
      <c r="H16870" s="9"/>
      <c r="I16870" s="9"/>
    </row>
    <row r="16871" spans="3:9" x14ac:dyDescent="0.25">
      <c r="C16871" s="13"/>
      <c r="D16871" s="9"/>
      <c r="E16871" s="14"/>
      <c r="F16871" s="9"/>
      <c r="G16871" s="9"/>
      <c r="H16871" s="9"/>
      <c r="I16871" s="9"/>
    </row>
    <row r="16872" spans="3:9" x14ac:dyDescent="0.25">
      <c r="C16872" s="13"/>
      <c r="D16872" s="9"/>
      <c r="E16872" s="14"/>
      <c r="F16872" s="9"/>
      <c r="G16872" s="9"/>
      <c r="H16872" s="9"/>
      <c r="I16872" s="9"/>
    </row>
    <row r="16873" spans="3:9" x14ac:dyDescent="0.25">
      <c r="C16873" s="13"/>
      <c r="D16873" s="9"/>
      <c r="E16873" s="14"/>
      <c r="F16873" s="9"/>
      <c r="G16873" s="9"/>
      <c r="H16873" s="9"/>
      <c r="I16873" s="9"/>
    </row>
    <row r="16874" spans="3:9" x14ac:dyDescent="0.25">
      <c r="C16874" s="13"/>
      <c r="D16874" s="9"/>
      <c r="E16874" s="14"/>
      <c r="F16874" s="9"/>
      <c r="G16874" s="9"/>
      <c r="H16874" s="9"/>
      <c r="I16874" s="9"/>
    </row>
    <row r="16875" spans="3:9" x14ac:dyDescent="0.25">
      <c r="C16875" s="13"/>
      <c r="D16875" s="9"/>
      <c r="E16875" s="14"/>
      <c r="F16875" s="9"/>
      <c r="G16875" s="9"/>
      <c r="H16875" s="9"/>
      <c r="I16875" s="9"/>
    </row>
    <row r="16876" spans="3:9" x14ac:dyDescent="0.25">
      <c r="C16876" s="13"/>
      <c r="D16876" s="9"/>
      <c r="E16876" s="14"/>
      <c r="F16876" s="9"/>
      <c r="G16876" s="9"/>
      <c r="H16876" s="9"/>
      <c r="I16876" s="9"/>
    </row>
    <row r="16877" spans="3:9" x14ac:dyDescent="0.25">
      <c r="C16877" s="13"/>
      <c r="D16877" s="9"/>
      <c r="E16877" s="14"/>
      <c r="F16877" s="9"/>
      <c r="G16877" s="9"/>
      <c r="H16877" s="9"/>
      <c r="I16877" s="9"/>
    </row>
    <row r="16878" spans="3:9" x14ac:dyDescent="0.25">
      <c r="C16878" s="13"/>
      <c r="D16878" s="9"/>
      <c r="E16878" s="14"/>
      <c r="F16878" s="9"/>
      <c r="G16878" s="9"/>
      <c r="H16878" s="9"/>
      <c r="I16878" s="9"/>
    </row>
    <row r="16879" spans="3:9" x14ac:dyDescent="0.25">
      <c r="C16879" s="13"/>
      <c r="D16879" s="9"/>
      <c r="E16879" s="14"/>
      <c r="F16879" s="9"/>
      <c r="G16879" s="9"/>
      <c r="H16879" s="9"/>
      <c r="I16879" s="9"/>
    </row>
    <row r="16880" spans="3:9" x14ac:dyDescent="0.25">
      <c r="C16880" s="13"/>
      <c r="D16880" s="9"/>
      <c r="E16880" s="14"/>
      <c r="F16880" s="9"/>
      <c r="G16880" s="9"/>
      <c r="H16880" s="9"/>
      <c r="I16880" s="9"/>
    </row>
    <row r="16881" spans="3:9" x14ac:dyDescent="0.25">
      <c r="C16881" s="13"/>
      <c r="D16881" s="9"/>
      <c r="E16881" s="14"/>
      <c r="F16881" s="9"/>
      <c r="G16881" s="9"/>
      <c r="H16881" s="9"/>
      <c r="I16881" s="9"/>
    </row>
    <row r="16882" spans="3:9" x14ac:dyDescent="0.25">
      <c r="C16882" s="13"/>
      <c r="D16882" s="9"/>
      <c r="E16882" s="14"/>
      <c r="F16882" s="9"/>
      <c r="G16882" s="9"/>
      <c r="H16882" s="9"/>
      <c r="I16882" s="9"/>
    </row>
    <row r="16883" spans="3:9" x14ac:dyDescent="0.25">
      <c r="C16883" s="13"/>
      <c r="D16883" s="9"/>
      <c r="E16883" s="14"/>
      <c r="F16883" s="9"/>
      <c r="G16883" s="9"/>
      <c r="H16883" s="9"/>
      <c r="I16883" s="9"/>
    </row>
    <row r="16884" spans="3:9" x14ac:dyDescent="0.25">
      <c r="C16884" s="13"/>
      <c r="D16884" s="9"/>
      <c r="E16884" s="14"/>
      <c r="F16884" s="9"/>
      <c r="G16884" s="9"/>
      <c r="H16884" s="9"/>
      <c r="I16884" s="9"/>
    </row>
    <row r="16885" spans="3:9" x14ac:dyDescent="0.25">
      <c r="C16885" s="13"/>
      <c r="D16885" s="9"/>
      <c r="E16885" s="14"/>
      <c r="F16885" s="9"/>
      <c r="G16885" s="9"/>
      <c r="H16885" s="9"/>
      <c r="I16885" s="9"/>
    </row>
    <row r="16886" spans="3:9" x14ac:dyDescent="0.25">
      <c r="C16886" s="13"/>
      <c r="D16886" s="9"/>
      <c r="E16886" s="14"/>
      <c r="F16886" s="9"/>
      <c r="G16886" s="9"/>
      <c r="H16886" s="9"/>
      <c r="I16886" s="9"/>
    </row>
    <row r="16887" spans="3:9" x14ac:dyDescent="0.25">
      <c r="C16887" s="13"/>
      <c r="D16887" s="9"/>
      <c r="E16887" s="14"/>
      <c r="F16887" s="9"/>
      <c r="G16887" s="9"/>
      <c r="H16887" s="9"/>
      <c r="I16887" s="9"/>
    </row>
    <row r="16888" spans="3:9" x14ac:dyDescent="0.25">
      <c r="C16888" s="13"/>
      <c r="D16888" s="9"/>
      <c r="E16888" s="14"/>
      <c r="F16888" s="9"/>
      <c r="G16888" s="9"/>
      <c r="H16888" s="9"/>
      <c r="I16888" s="9"/>
    </row>
    <row r="16889" spans="3:9" x14ac:dyDescent="0.25">
      <c r="C16889" s="13"/>
      <c r="D16889" s="9"/>
      <c r="E16889" s="14"/>
      <c r="F16889" s="9"/>
      <c r="G16889" s="9"/>
      <c r="H16889" s="9"/>
      <c r="I16889" s="9"/>
    </row>
    <row r="16890" spans="3:9" x14ac:dyDescent="0.25">
      <c r="C16890" s="13"/>
      <c r="D16890" s="9"/>
      <c r="E16890" s="14"/>
      <c r="F16890" s="9"/>
      <c r="G16890" s="9"/>
      <c r="H16890" s="9"/>
      <c r="I16890" s="9"/>
    </row>
    <row r="16891" spans="3:9" x14ac:dyDescent="0.25">
      <c r="C16891" s="13"/>
      <c r="D16891" s="9"/>
      <c r="E16891" s="14"/>
      <c r="F16891" s="9"/>
      <c r="G16891" s="9"/>
      <c r="H16891" s="9"/>
      <c r="I16891" s="9"/>
    </row>
    <row r="16892" spans="3:9" x14ac:dyDescent="0.25">
      <c r="C16892" s="13"/>
      <c r="D16892" s="9"/>
      <c r="E16892" s="14"/>
      <c r="F16892" s="9"/>
      <c r="G16892" s="9"/>
      <c r="H16892" s="9"/>
      <c r="I16892" s="9"/>
    </row>
    <row r="16893" spans="3:9" x14ac:dyDescent="0.25">
      <c r="C16893" s="13"/>
      <c r="D16893" s="9"/>
      <c r="E16893" s="14"/>
      <c r="F16893" s="9"/>
      <c r="G16893" s="9"/>
      <c r="H16893" s="9"/>
      <c r="I16893" s="9"/>
    </row>
    <row r="16894" spans="3:9" x14ac:dyDescent="0.25">
      <c r="C16894" s="13"/>
      <c r="D16894" s="9"/>
      <c r="E16894" s="14"/>
      <c r="F16894" s="9"/>
      <c r="G16894" s="9"/>
      <c r="H16894" s="9"/>
      <c r="I16894" s="9"/>
    </row>
    <row r="16895" spans="3:9" x14ac:dyDescent="0.25">
      <c r="C16895" s="13"/>
      <c r="D16895" s="9"/>
      <c r="E16895" s="14"/>
      <c r="F16895" s="9"/>
      <c r="G16895" s="9"/>
      <c r="H16895" s="9"/>
      <c r="I16895" s="9"/>
    </row>
    <row r="16896" spans="3:9" x14ac:dyDescent="0.25">
      <c r="C16896" s="13"/>
      <c r="D16896" s="9"/>
      <c r="E16896" s="14"/>
      <c r="F16896" s="9"/>
      <c r="G16896" s="9"/>
      <c r="H16896" s="9"/>
      <c r="I16896" s="9"/>
    </row>
    <row r="16897" spans="3:9" x14ac:dyDescent="0.25">
      <c r="C16897" s="13"/>
      <c r="D16897" s="9"/>
      <c r="E16897" s="14"/>
      <c r="F16897" s="9"/>
      <c r="G16897" s="9"/>
      <c r="H16897" s="9"/>
      <c r="I16897" s="9"/>
    </row>
    <row r="16898" spans="3:9" x14ac:dyDescent="0.25">
      <c r="C16898" s="13"/>
      <c r="D16898" s="9"/>
      <c r="E16898" s="14"/>
      <c r="F16898" s="9"/>
      <c r="G16898" s="9"/>
      <c r="H16898" s="9"/>
      <c r="I16898" s="9"/>
    </row>
    <row r="16899" spans="3:9" x14ac:dyDescent="0.25">
      <c r="C16899" s="13"/>
      <c r="D16899" s="9"/>
      <c r="E16899" s="14"/>
      <c r="F16899" s="9"/>
      <c r="G16899" s="9"/>
      <c r="H16899" s="9"/>
      <c r="I16899" s="9"/>
    </row>
    <row r="16900" spans="3:9" x14ac:dyDescent="0.25">
      <c r="C16900" s="13"/>
      <c r="D16900" s="9"/>
      <c r="E16900" s="14"/>
      <c r="F16900" s="9"/>
      <c r="G16900" s="9"/>
      <c r="H16900" s="9"/>
      <c r="I16900" s="9"/>
    </row>
    <row r="16901" spans="3:9" x14ac:dyDescent="0.25">
      <c r="C16901" s="13"/>
      <c r="D16901" s="9"/>
      <c r="E16901" s="14"/>
      <c r="F16901" s="9"/>
      <c r="G16901" s="9"/>
      <c r="H16901" s="9"/>
      <c r="I16901" s="9"/>
    </row>
    <row r="16902" spans="3:9" x14ac:dyDescent="0.25">
      <c r="C16902" s="13"/>
      <c r="D16902" s="9"/>
      <c r="E16902" s="14"/>
      <c r="F16902" s="9"/>
      <c r="G16902" s="9"/>
      <c r="H16902" s="9"/>
      <c r="I16902" s="9"/>
    </row>
    <row r="16903" spans="3:9" x14ac:dyDescent="0.25">
      <c r="C16903" s="13"/>
      <c r="D16903" s="9"/>
      <c r="E16903" s="14"/>
      <c r="F16903" s="9"/>
      <c r="G16903" s="9"/>
      <c r="H16903" s="9"/>
      <c r="I16903" s="9"/>
    </row>
    <row r="16904" spans="3:9" x14ac:dyDescent="0.25">
      <c r="C16904" s="13"/>
      <c r="D16904" s="9"/>
      <c r="E16904" s="14"/>
      <c r="F16904" s="9"/>
      <c r="G16904" s="9"/>
      <c r="H16904" s="9"/>
      <c r="I16904" s="9"/>
    </row>
    <row r="16905" spans="3:9" x14ac:dyDescent="0.25">
      <c r="C16905" s="13"/>
      <c r="D16905" s="9"/>
      <c r="E16905" s="14"/>
      <c r="F16905" s="9"/>
      <c r="G16905" s="9"/>
      <c r="H16905" s="9"/>
      <c r="I16905" s="9"/>
    </row>
    <row r="16906" spans="3:9" x14ac:dyDescent="0.25">
      <c r="C16906" s="13"/>
      <c r="D16906" s="9"/>
      <c r="E16906" s="14"/>
      <c r="F16906" s="9"/>
      <c r="G16906" s="9"/>
      <c r="H16906" s="9"/>
      <c r="I16906" s="9"/>
    </row>
    <row r="16907" spans="3:9" x14ac:dyDescent="0.25">
      <c r="C16907" s="13"/>
      <c r="D16907" s="9"/>
      <c r="E16907" s="14"/>
      <c r="F16907" s="9"/>
      <c r="G16907" s="9"/>
      <c r="H16907" s="9"/>
      <c r="I16907" s="9"/>
    </row>
    <row r="16908" spans="3:9" x14ac:dyDescent="0.25">
      <c r="C16908" s="13"/>
      <c r="D16908" s="9"/>
      <c r="E16908" s="14"/>
      <c r="F16908" s="9"/>
      <c r="G16908" s="9"/>
      <c r="H16908" s="9"/>
      <c r="I16908" s="9"/>
    </row>
    <row r="16909" spans="3:9" x14ac:dyDescent="0.25">
      <c r="C16909" s="13"/>
      <c r="D16909" s="9"/>
      <c r="E16909" s="14"/>
      <c r="F16909" s="9"/>
      <c r="G16909" s="9"/>
      <c r="H16909" s="9"/>
      <c r="I16909" s="9"/>
    </row>
    <row r="16910" spans="3:9" x14ac:dyDescent="0.25">
      <c r="C16910" s="13"/>
      <c r="D16910" s="9"/>
      <c r="E16910" s="14"/>
      <c r="F16910" s="9"/>
      <c r="G16910" s="9"/>
      <c r="H16910" s="9"/>
      <c r="I16910" s="9"/>
    </row>
    <row r="16911" spans="3:9" x14ac:dyDescent="0.25">
      <c r="C16911" s="13"/>
      <c r="D16911" s="9"/>
      <c r="E16911" s="14"/>
      <c r="F16911" s="9"/>
      <c r="G16911" s="9"/>
      <c r="H16911" s="9"/>
      <c r="I16911" s="9"/>
    </row>
    <row r="16912" spans="3:9" x14ac:dyDescent="0.25">
      <c r="C16912" s="13"/>
      <c r="D16912" s="9"/>
      <c r="E16912" s="14"/>
      <c r="F16912" s="9"/>
      <c r="G16912" s="9"/>
      <c r="H16912" s="9"/>
      <c r="I16912" s="9"/>
    </row>
    <row r="16913" spans="3:9" x14ac:dyDescent="0.25">
      <c r="C16913" s="13"/>
      <c r="D16913" s="9"/>
      <c r="E16913" s="14"/>
      <c r="F16913" s="9"/>
      <c r="G16913" s="9"/>
      <c r="H16913" s="9"/>
      <c r="I16913" s="9"/>
    </row>
    <row r="16914" spans="3:9" x14ac:dyDescent="0.25">
      <c r="C16914" s="13"/>
      <c r="D16914" s="9"/>
      <c r="E16914" s="14"/>
      <c r="F16914" s="9"/>
      <c r="G16914" s="9"/>
      <c r="H16914" s="9"/>
      <c r="I16914" s="9"/>
    </row>
    <row r="16915" spans="3:9" x14ac:dyDescent="0.25">
      <c r="C16915" s="13"/>
      <c r="D16915" s="9"/>
      <c r="E16915" s="14"/>
      <c r="F16915" s="9"/>
      <c r="G16915" s="9"/>
      <c r="H16915" s="9"/>
      <c r="I16915" s="9"/>
    </row>
    <row r="16916" spans="3:9" x14ac:dyDescent="0.25">
      <c r="C16916" s="13"/>
      <c r="D16916" s="9"/>
      <c r="E16916" s="14"/>
      <c r="F16916" s="9"/>
      <c r="G16916" s="9"/>
      <c r="H16916" s="9"/>
      <c r="I16916" s="9"/>
    </row>
    <row r="16917" spans="3:9" x14ac:dyDescent="0.25">
      <c r="C16917" s="13"/>
      <c r="D16917" s="9"/>
      <c r="E16917" s="14"/>
      <c r="F16917" s="9"/>
      <c r="G16917" s="9"/>
      <c r="H16917" s="9"/>
      <c r="I16917" s="9"/>
    </row>
    <row r="16918" spans="3:9" x14ac:dyDescent="0.25">
      <c r="C16918" s="13"/>
      <c r="D16918" s="9"/>
      <c r="E16918" s="14"/>
      <c r="F16918" s="9"/>
      <c r="G16918" s="9"/>
      <c r="H16918" s="9"/>
      <c r="I16918" s="9"/>
    </row>
    <row r="16919" spans="3:9" x14ac:dyDescent="0.25">
      <c r="C16919" s="13"/>
      <c r="D16919" s="9"/>
      <c r="E16919" s="14"/>
      <c r="F16919" s="9"/>
      <c r="G16919" s="9"/>
      <c r="H16919" s="9"/>
      <c r="I16919" s="9"/>
    </row>
    <row r="16920" spans="3:9" x14ac:dyDescent="0.25">
      <c r="C16920" s="13"/>
      <c r="D16920" s="9"/>
      <c r="E16920" s="14"/>
      <c r="F16920" s="9"/>
      <c r="G16920" s="9"/>
      <c r="H16920" s="9"/>
      <c r="I16920" s="9"/>
    </row>
    <row r="16921" spans="3:9" x14ac:dyDescent="0.25">
      <c r="C16921" s="13"/>
      <c r="D16921" s="9"/>
      <c r="E16921" s="14"/>
      <c r="F16921" s="9"/>
      <c r="G16921" s="9"/>
      <c r="H16921" s="9"/>
      <c r="I16921" s="9"/>
    </row>
    <row r="16922" spans="3:9" x14ac:dyDescent="0.25">
      <c r="C16922" s="13"/>
      <c r="D16922" s="9"/>
      <c r="E16922" s="14"/>
      <c r="F16922" s="9"/>
      <c r="G16922" s="9"/>
      <c r="H16922" s="9"/>
      <c r="I16922" s="9"/>
    </row>
    <row r="16923" spans="3:9" x14ac:dyDescent="0.25">
      <c r="C16923" s="13"/>
      <c r="D16923" s="9"/>
      <c r="E16923" s="14"/>
      <c r="F16923" s="9"/>
      <c r="G16923" s="9"/>
      <c r="H16923" s="9"/>
      <c r="I16923" s="9"/>
    </row>
    <row r="16924" spans="3:9" x14ac:dyDescent="0.25">
      <c r="C16924" s="13"/>
      <c r="D16924" s="9"/>
      <c r="E16924" s="14"/>
      <c r="F16924" s="9"/>
      <c r="G16924" s="9"/>
      <c r="H16924" s="9"/>
      <c r="I16924" s="9"/>
    </row>
    <row r="16925" spans="3:9" x14ac:dyDescent="0.25">
      <c r="C16925" s="13"/>
      <c r="D16925" s="9"/>
      <c r="E16925" s="14"/>
      <c r="F16925" s="9"/>
      <c r="G16925" s="9"/>
      <c r="H16925" s="9"/>
      <c r="I16925" s="9"/>
    </row>
    <row r="16926" spans="3:9" x14ac:dyDescent="0.25">
      <c r="C16926" s="13"/>
      <c r="D16926" s="9"/>
      <c r="E16926" s="14"/>
      <c r="F16926" s="9"/>
      <c r="G16926" s="9"/>
      <c r="H16926" s="9"/>
      <c r="I16926" s="9"/>
    </row>
    <row r="16927" spans="3:9" x14ac:dyDescent="0.25">
      <c r="C16927" s="13"/>
      <c r="D16927" s="9"/>
      <c r="E16927" s="14"/>
      <c r="F16927" s="9"/>
      <c r="G16927" s="9"/>
      <c r="H16927" s="9"/>
      <c r="I16927" s="9"/>
    </row>
    <row r="16928" spans="3:9" x14ac:dyDescent="0.25">
      <c r="C16928" s="13"/>
      <c r="D16928" s="9"/>
      <c r="E16928" s="14"/>
      <c r="F16928" s="9"/>
      <c r="G16928" s="9"/>
      <c r="H16928" s="9"/>
      <c r="I16928" s="9"/>
    </row>
    <row r="16929" spans="3:9" x14ac:dyDescent="0.25">
      <c r="C16929" s="13"/>
      <c r="D16929" s="9"/>
      <c r="E16929" s="14"/>
      <c r="F16929" s="9"/>
      <c r="G16929" s="9"/>
      <c r="H16929" s="9"/>
      <c r="I16929" s="9"/>
    </row>
    <row r="16930" spans="3:9" x14ac:dyDescent="0.25">
      <c r="C16930" s="13"/>
      <c r="D16930" s="9"/>
      <c r="E16930" s="14"/>
      <c r="F16930" s="9"/>
      <c r="G16930" s="9"/>
      <c r="H16930" s="9"/>
      <c r="I16930" s="9"/>
    </row>
    <row r="16931" spans="3:9" x14ac:dyDescent="0.25">
      <c r="C16931" s="13"/>
      <c r="D16931" s="9"/>
      <c r="E16931" s="14"/>
      <c r="F16931" s="9"/>
      <c r="G16931" s="9"/>
      <c r="H16931" s="9"/>
      <c r="I16931" s="9"/>
    </row>
    <row r="16932" spans="3:9" x14ac:dyDescent="0.25">
      <c r="C16932" s="13"/>
      <c r="D16932" s="9"/>
      <c r="E16932" s="14"/>
      <c r="F16932" s="9"/>
      <c r="G16932" s="9"/>
      <c r="H16932" s="9"/>
      <c r="I16932" s="9"/>
    </row>
    <row r="16933" spans="3:9" x14ac:dyDescent="0.25">
      <c r="C16933" s="13"/>
      <c r="D16933" s="9"/>
      <c r="E16933" s="14"/>
      <c r="F16933" s="9"/>
      <c r="G16933" s="9"/>
      <c r="H16933" s="9"/>
      <c r="I16933" s="9"/>
    </row>
    <row r="16934" spans="3:9" x14ac:dyDescent="0.25">
      <c r="C16934" s="13"/>
      <c r="D16934" s="9"/>
      <c r="E16934" s="14"/>
      <c r="F16934" s="9"/>
      <c r="G16934" s="9"/>
      <c r="H16934" s="9"/>
      <c r="I16934" s="9"/>
    </row>
    <row r="16935" spans="3:9" x14ac:dyDescent="0.25">
      <c r="C16935" s="13"/>
      <c r="D16935" s="9"/>
      <c r="E16935" s="14"/>
      <c r="F16935" s="9"/>
      <c r="G16935" s="9"/>
      <c r="H16935" s="9"/>
      <c r="I16935" s="9"/>
    </row>
    <row r="16936" spans="3:9" x14ac:dyDescent="0.25">
      <c r="C16936" s="13"/>
      <c r="D16936" s="9"/>
      <c r="E16936" s="14"/>
      <c r="F16936" s="9"/>
      <c r="G16936" s="9"/>
      <c r="H16936" s="9"/>
      <c r="I16936" s="9"/>
    </row>
    <row r="16937" spans="3:9" x14ac:dyDescent="0.25">
      <c r="C16937" s="13"/>
      <c r="D16937" s="9"/>
      <c r="E16937" s="14"/>
      <c r="F16937" s="9"/>
      <c r="G16937" s="9"/>
      <c r="H16937" s="9"/>
      <c r="I16937" s="9"/>
    </row>
    <row r="16938" spans="3:9" x14ac:dyDescent="0.25">
      <c r="C16938" s="13"/>
      <c r="D16938" s="9"/>
      <c r="E16938" s="14"/>
      <c r="F16938" s="9"/>
      <c r="G16938" s="9"/>
      <c r="H16938" s="9"/>
      <c r="I16938" s="9"/>
    </row>
    <row r="16939" spans="3:9" x14ac:dyDescent="0.25">
      <c r="C16939" s="13"/>
      <c r="D16939" s="9"/>
      <c r="E16939" s="14"/>
      <c r="F16939" s="9"/>
      <c r="G16939" s="9"/>
      <c r="H16939" s="9"/>
      <c r="I16939" s="9"/>
    </row>
    <row r="16940" spans="3:9" x14ac:dyDescent="0.25">
      <c r="C16940" s="13"/>
      <c r="D16940" s="9"/>
      <c r="E16940" s="14"/>
      <c r="F16940" s="9"/>
      <c r="G16940" s="9"/>
      <c r="H16940" s="9"/>
      <c r="I16940" s="9"/>
    </row>
    <row r="16941" spans="3:9" x14ac:dyDescent="0.25">
      <c r="C16941" s="13"/>
      <c r="D16941" s="9"/>
      <c r="E16941" s="14"/>
      <c r="F16941" s="9"/>
      <c r="G16941" s="9"/>
      <c r="H16941" s="9"/>
      <c r="I16941" s="9"/>
    </row>
    <row r="16942" spans="3:9" x14ac:dyDescent="0.25">
      <c r="C16942" s="13"/>
      <c r="D16942" s="9"/>
      <c r="E16942" s="14"/>
      <c r="F16942" s="9"/>
      <c r="G16942" s="9"/>
      <c r="H16942" s="9"/>
      <c r="I16942" s="9"/>
    </row>
    <row r="16943" spans="3:9" x14ac:dyDescent="0.25">
      <c r="C16943" s="13"/>
      <c r="D16943" s="9"/>
      <c r="E16943" s="14"/>
      <c r="F16943" s="9"/>
      <c r="G16943" s="9"/>
      <c r="H16943" s="9"/>
      <c r="I16943" s="9"/>
    </row>
    <row r="16944" spans="3:9" x14ac:dyDescent="0.25">
      <c r="C16944" s="13"/>
      <c r="D16944" s="9"/>
      <c r="E16944" s="14"/>
      <c r="F16944" s="9"/>
      <c r="G16944" s="9"/>
      <c r="H16944" s="9"/>
      <c r="I16944" s="9"/>
    </row>
    <row r="16945" spans="3:9" x14ac:dyDescent="0.25">
      <c r="C16945" s="13"/>
      <c r="D16945" s="9"/>
      <c r="E16945" s="14"/>
      <c r="F16945" s="9"/>
      <c r="G16945" s="9"/>
      <c r="H16945" s="9"/>
      <c r="I16945" s="9"/>
    </row>
    <row r="16946" spans="3:9" x14ac:dyDescent="0.25">
      <c r="C16946" s="13"/>
      <c r="D16946" s="9"/>
      <c r="E16946" s="14"/>
      <c r="F16946" s="9"/>
      <c r="G16946" s="9"/>
      <c r="H16946" s="9"/>
      <c r="I16946" s="9"/>
    </row>
    <row r="16947" spans="3:9" x14ac:dyDescent="0.25">
      <c r="C16947" s="13"/>
      <c r="D16947" s="9"/>
      <c r="E16947" s="14"/>
      <c r="F16947" s="9"/>
      <c r="G16947" s="9"/>
      <c r="H16947" s="9"/>
      <c r="I16947" s="9"/>
    </row>
    <row r="16948" spans="3:9" x14ac:dyDescent="0.25">
      <c r="C16948" s="13"/>
      <c r="D16948" s="9"/>
      <c r="E16948" s="14"/>
      <c r="F16948" s="9"/>
      <c r="G16948" s="9"/>
      <c r="H16948" s="9"/>
      <c r="I16948" s="9"/>
    </row>
    <row r="16949" spans="3:9" x14ac:dyDescent="0.25">
      <c r="C16949" s="13"/>
      <c r="D16949" s="9"/>
      <c r="E16949" s="14"/>
      <c r="F16949" s="9"/>
      <c r="G16949" s="9"/>
      <c r="H16949" s="9"/>
      <c r="I16949" s="9"/>
    </row>
    <row r="16950" spans="3:9" x14ac:dyDescent="0.25">
      <c r="C16950" s="13"/>
      <c r="D16950" s="9"/>
      <c r="E16950" s="14"/>
      <c r="F16950" s="9"/>
      <c r="G16950" s="9"/>
      <c r="H16950" s="9"/>
      <c r="I16950" s="9"/>
    </row>
    <row r="16951" spans="3:9" x14ac:dyDescent="0.25">
      <c r="C16951" s="13"/>
      <c r="D16951" s="9"/>
      <c r="E16951" s="14"/>
      <c r="F16951" s="9"/>
      <c r="G16951" s="9"/>
      <c r="H16951" s="9"/>
      <c r="I16951" s="9"/>
    </row>
    <row r="16952" spans="3:9" x14ac:dyDescent="0.25">
      <c r="C16952" s="13"/>
      <c r="D16952" s="9"/>
      <c r="E16952" s="14"/>
      <c r="F16952" s="9"/>
      <c r="G16952" s="9"/>
      <c r="H16952" s="9"/>
      <c r="I16952" s="9"/>
    </row>
    <row r="16953" spans="3:9" x14ac:dyDescent="0.25">
      <c r="C16953" s="13"/>
      <c r="D16953" s="9"/>
      <c r="E16953" s="14"/>
      <c r="F16953" s="9"/>
      <c r="G16953" s="9"/>
      <c r="H16953" s="9"/>
      <c r="I16953" s="9"/>
    </row>
    <row r="16954" spans="3:9" x14ac:dyDescent="0.25">
      <c r="C16954" s="13"/>
      <c r="D16954" s="9"/>
      <c r="E16954" s="14"/>
      <c r="F16954" s="9"/>
      <c r="G16954" s="9"/>
      <c r="H16954" s="9"/>
      <c r="I16954" s="9"/>
    </row>
    <row r="16955" spans="3:9" x14ac:dyDescent="0.25">
      <c r="C16955" s="13"/>
      <c r="D16955" s="9"/>
      <c r="E16955" s="14"/>
      <c r="F16955" s="9"/>
      <c r="G16955" s="9"/>
      <c r="H16955" s="9"/>
      <c r="I16955" s="9"/>
    </row>
    <row r="16956" spans="3:9" x14ac:dyDescent="0.25">
      <c r="C16956" s="13"/>
      <c r="D16956" s="9"/>
      <c r="E16956" s="14"/>
      <c r="F16956" s="9"/>
      <c r="G16956" s="9"/>
      <c r="H16956" s="9"/>
      <c r="I16956" s="9"/>
    </row>
    <row r="16957" spans="3:9" x14ac:dyDescent="0.25">
      <c r="C16957" s="13"/>
      <c r="D16957" s="9"/>
      <c r="E16957" s="14"/>
      <c r="F16957" s="9"/>
      <c r="G16957" s="9"/>
      <c r="H16957" s="9"/>
      <c r="I16957" s="9"/>
    </row>
    <row r="16958" spans="3:9" x14ac:dyDescent="0.25">
      <c r="C16958" s="13"/>
      <c r="D16958" s="9"/>
      <c r="E16958" s="14"/>
      <c r="F16958" s="9"/>
      <c r="G16958" s="9"/>
      <c r="H16958" s="9"/>
      <c r="I16958" s="9"/>
    </row>
    <row r="16959" spans="3:9" x14ac:dyDescent="0.25">
      <c r="C16959" s="13"/>
      <c r="D16959" s="9"/>
      <c r="E16959" s="14"/>
      <c r="F16959" s="9"/>
      <c r="G16959" s="9"/>
      <c r="H16959" s="9"/>
      <c r="I16959" s="9"/>
    </row>
    <row r="16960" spans="3:9" x14ac:dyDescent="0.25">
      <c r="C16960" s="13"/>
      <c r="D16960" s="9"/>
      <c r="E16960" s="14"/>
      <c r="F16960" s="9"/>
      <c r="G16960" s="9"/>
      <c r="H16960" s="9"/>
      <c r="I16960" s="9"/>
    </row>
    <row r="16961" spans="3:9" x14ac:dyDescent="0.25">
      <c r="C16961" s="13"/>
      <c r="D16961" s="9"/>
      <c r="E16961" s="14"/>
      <c r="F16961" s="9"/>
      <c r="G16961" s="9"/>
      <c r="H16961" s="9"/>
      <c r="I16961" s="9"/>
    </row>
    <row r="16962" spans="3:9" x14ac:dyDescent="0.25">
      <c r="C16962" s="13"/>
      <c r="D16962" s="9"/>
      <c r="E16962" s="14"/>
      <c r="F16962" s="9"/>
      <c r="G16962" s="9"/>
      <c r="H16962" s="9"/>
      <c r="I16962" s="9"/>
    </row>
    <row r="16963" spans="3:9" x14ac:dyDescent="0.25">
      <c r="C16963" s="13"/>
      <c r="D16963" s="9"/>
      <c r="E16963" s="14"/>
      <c r="F16963" s="9"/>
      <c r="G16963" s="9"/>
      <c r="H16963" s="9"/>
      <c r="I16963" s="9"/>
    </row>
    <row r="16964" spans="3:9" x14ac:dyDescent="0.25">
      <c r="C16964" s="13"/>
      <c r="D16964" s="9"/>
      <c r="E16964" s="14"/>
      <c r="F16964" s="9"/>
      <c r="G16964" s="9"/>
      <c r="H16964" s="9"/>
      <c r="I16964" s="9"/>
    </row>
    <row r="16965" spans="3:9" x14ac:dyDescent="0.25">
      <c r="C16965" s="13"/>
      <c r="D16965" s="9"/>
      <c r="E16965" s="14"/>
      <c r="F16965" s="9"/>
      <c r="G16965" s="9"/>
      <c r="H16965" s="9"/>
      <c r="I16965" s="9"/>
    </row>
    <row r="16966" spans="3:9" x14ac:dyDescent="0.25">
      <c r="C16966" s="13"/>
      <c r="D16966" s="9"/>
      <c r="E16966" s="14"/>
      <c r="F16966" s="9"/>
      <c r="G16966" s="9"/>
      <c r="H16966" s="9"/>
      <c r="I16966" s="9"/>
    </row>
    <row r="16967" spans="3:9" x14ac:dyDescent="0.25">
      <c r="C16967" s="13"/>
      <c r="D16967" s="9"/>
      <c r="E16967" s="14"/>
      <c r="F16967" s="9"/>
      <c r="G16967" s="9"/>
      <c r="H16967" s="9"/>
      <c r="I16967" s="9"/>
    </row>
    <row r="16968" spans="3:9" x14ac:dyDescent="0.25">
      <c r="C16968" s="13"/>
      <c r="D16968" s="9"/>
      <c r="E16968" s="14"/>
      <c r="F16968" s="9"/>
      <c r="G16968" s="9"/>
      <c r="H16968" s="9"/>
      <c r="I16968" s="9"/>
    </row>
    <row r="16969" spans="3:9" x14ac:dyDescent="0.25">
      <c r="C16969" s="13"/>
      <c r="D16969" s="9"/>
      <c r="E16969" s="14"/>
      <c r="F16969" s="9"/>
      <c r="G16969" s="9"/>
      <c r="H16969" s="9"/>
      <c r="I16969" s="9"/>
    </row>
    <row r="16970" spans="3:9" x14ac:dyDescent="0.25">
      <c r="C16970" s="13"/>
      <c r="D16970" s="9"/>
      <c r="E16970" s="14"/>
      <c r="F16970" s="9"/>
      <c r="G16970" s="9"/>
      <c r="H16970" s="9"/>
      <c r="I16970" s="9"/>
    </row>
    <row r="16971" spans="3:9" x14ac:dyDescent="0.25">
      <c r="C16971" s="13"/>
      <c r="D16971" s="9"/>
      <c r="E16971" s="14"/>
      <c r="F16971" s="9"/>
      <c r="G16971" s="9"/>
      <c r="H16971" s="9"/>
      <c r="I16971" s="9"/>
    </row>
    <row r="16972" spans="3:9" x14ac:dyDescent="0.25">
      <c r="C16972" s="13"/>
      <c r="D16972" s="9"/>
      <c r="E16972" s="14"/>
      <c r="F16972" s="9"/>
      <c r="G16972" s="9"/>
      <c r="H16972" s="9"/>
      <c r="I16972" s="9"/>
    </row>
    <row r="16973" spans="3:9" x14ac:dyDescent="0.25">
      <c r="C16973" s="13"/>
      <c r="D16973" s="9"/>
      <c r="E16973" s="14"/>
      <c r="F16973" s="9"/>
      <c r="G16973" s="9"/>
      <c r="H16973" s="9"/>
      <c r="I16973" s="9"/>
    </row>
    <row r="16974" spans="3:9" x14ac:dyDescent="0.25">
      <c r="C16974" s="13"/>
      <c r="D16974" s="9"/>
      <c r="E16974" s="14"/>
      <c r="F16974" s="9"/>
      <c r="G16974" s="9"/>
      <c r="H16974" s="9"/>
      <c r="I16974" s="9"/>
    </row>
    <row r="16975" spans="3:9" x14ac:dyDescent="0.25">
      <c r="C16975" s="13"/>
      <c r="D16975" s="9"/>
      <c r="E16975" s="14"/>
      <c r="F16975" s="9"/>
      <c r="G16975" s="9"/>
      <c r="H16975" s="9"/>
      <c r="I16975" s="9"/>
    </row>
    <row r="16976" spans="3:9" x14ac:dyDescent="0.25">
      <c r="C16976" s="13"/>
      <c r="D16976" s="9"/>
      <c r="E16976" s="14"/>
      <c r="F16976" s="9"/>
      <c r="G16976" s="9"/>
      <c r="H16976" s="9"/>
      <c r="I16976" s="9"/>
    </row>
    <row r="16977" spans="3:9" x14ac:dyDescent="0.25">
      <c r="C16977" s="13"/>
      <c r="D16977" s="9"/>
      <c r="E16977" s="14"/>
      <c r="F16977" s="9"/>
      <c r="G16977" s="9"/>
      <c r="H16977" s="9"/>
      <c r="I16977" s="9"/>
    </row>
    <row r="16978" spans="3:9" x14ac:dyDescent="0.25">
      <c r="C16978" s="13"/>
      <c r="D16978" s="9"/>
      <c r="E16978" s="14"/>
      <c r="F16978" s="9"/>
      <c r="G16978" s="9"/>
      <c r="H16978" s="9"/>
      <c r="I16978" s="9"/>
    </row>
    <row r="16979" spans="3:9" x14ac:dyDescent="0.25">
      <c r="C16979" s="13"/>
      <c r="D16979" s="9"/>
      <c r="E16979" s="14"/>
      <c r="F16979" s="9"/>
      <c r="G16979" s="9"/>
      <c r="H16979" s="9"/>
      <c r="I16979" s="9"/>
    </row>
    <row r="16980" spans="3:9" x14ac:dyDescent="0.25">
      <c r="C16980" s="13"/>
      <c r="D16980" s="9"/>
      <c r="E16980" s="14"/>
      <c r="F16980" s="9"/>
      <c r="G16980" s="9"/>
      <c r="H16980" s="9"/>
      <c r="I16980" s="9"/>
    </row>
    <row r="16981" spans="3:9" x14ac:dyDescent="0.25">
      <c r="C16981" s="13"/>
      <c r="D16981" s="9"/>
      <c r="E16981" s="14"/>
      <c r="F16981" s="9"/>
      <c r="G16981" s="9"/>
      <c r="H16981" s="9"/>
      <c r="I16981" s="9"/>
    </row>
    <row r="16982" spans="3:9" x14ac:dyDescent="0.25">
      <c r="C16982" s="13"/>
      <c r="D16982" s="9"/>
      <c r="E16982" s="14"/>
      <c r="F16982" s="9"/>
      <c r="G16982" s="9"/>
      <c r="H16982" s="9"/>
      <c r="I16982" s="9"/>
    </row>
    <row r="16983" spans="3:9" x14ac:dyDescent="0.25">
      <c r="C16983" s="13"/>
      <c r="D16983" s="9"/>
      <c r="E16983" s="14"/>
      <c r="F16983" s="9"/>
      <c r="G16983" s="9"/>
      <c r="H16983" s="9"/>
      <c r="I16983" s="9"/>
    </row>
    <row r="16984" spans="3:9" x14ac:dyDescent="0.25">
      <c r="C16984" s="13"/>
      <c r="D16984" s="9"/>
      <c r="E16984" s="14"/>
      <c r="F16984" s="9"/>
      <c r="G16984" s="9"/>
      <c r="H16984" s="9"/>
      <c r="I16984" s="9"/>
    </row>
    <row r="16985" spans="3:9" x14ac:dyDescent="0.25">
      <c r="C16985" s="13"/>
      <c r="D16985" s="9"/>
      <c r="E16985" s="14"/>
      <c r="F16985" s="9"/>
      <c r="G16985" s="9"/>
      <c r="H16985" s="9"/>
      <c r="I16985" s="9"/>
    </row>
    <row r="16986" spans="3:9" x14ac:dyDescent="0.25">
      <c r="C16986" s="13"/>
      <c r="D16986" s="9"/>
      <c r="E16986" s="14"/>
      <c r="F16986" s="9"/>
      <c r="G16986" s="9"/>
      <c r="H16986" s="9"/>
      <c r="I16986" s="9"/>
    </row>
    <row r="16987" spans="3:9" x14ac:dyDescent="0.25">
      <c r="C16987" s="13"/>
      <c r="D16987" s="9"/>
      <c r="E16987" s="14"/>
      <c r="F16987" s="9"/>
      <c r="G16987" s="9"/>
      <c r="H16987" s="9"/>
      <c r="I16987" s="9"/>
    </row>
    <row r="16988" spans="3:9" x14ac:dyDescent="0.25">
      <c r="C16988" s="13"/>
      <c r="D16988" s="9"/>
      <c r="E16988" s="14"/>
      <c r="F16988" s="9"/>
      <c r="G16988" s="9"/>
      <c r="H16988" s="9"/>
      <c r="I16988" s="9"/>
    </row>
    <row r="16989" spans="3:9" x14ac:dyDescent="0.25">
      <c r="C16989" s="13"/>
      <c r="D16989" s="9"/>
      <c r="E16989" s="14"/>
      <c r="F16989" s="9"/>
      <c r="G16989" s="9"/>
      <c r="H16989" s="9"/>
      <c r="I16989" s="9"/>
    </row>
    <row r="16990" spans="3:9" x14ac:dyDescent="0.25">
      <c r="C16990" s="13"/>
      <c r="D16990" s="9"/>
      <c r="E16990" s="14"/>
      <c r="F16990" s="9"/>
      <c r="G16990" s="9"/>
      <c r="H16990" s="9"/>
      <c r="I16990" s="9"/>
    </row>
    <row r="16991" spans="3:9" x14ac:dyDescent="0.25">
      <c r="C16991" s="13"/>
      <c r="D16991" s="9"/>
      <c r="E16991" s="14"/>
      <c r="F16991" s="9"/>
      <c r="G16991" s="9"/>
      <c r="H16991" s="9"/>
      <c r="I16991" s="9"/>
    </row>
    <row r="16992" spans="3:9" x14ac:dyDescent="0.25">
      <c r="C16992" s="13"/>
      <c r="D16992" s="9"/>
      <c r="E16992" s="14"/>
      <c r="F16992" s="9"/>
      <c r="G16992" s="9"/>
      <c r="H16992" s="9"/>
      <c r="I16992" s="9"/>
    </row>
    <row r="16993" spans="3:9" x14ac:dyDescent="0.25">
      <c r="C16993" s="13"/>
      <c r="D16993" s="9"/>
      <c r="E16993" s="14"/>
      <c r="F16993" s="9"/>
      <c r="G16993" s="9"/>
      <c r="H16993" s="9"/>
      <c r="I16993" s="9"/>
    </row>
    <row r="16994" spans="3:9" x14ac:dyDescent="0.25">
      <c r="C16994" s="13"/>
      <c r="D16994" s="9"/>
      <c r="E16994" s="14"/>
      <c r="F16994" s="9"/>
      <c r="G16994" s="9"/>
      <c r="H16994" s="9"/>
      <c r="I16994" s="9"/>
    </row>
    <row r="16995" spans="3:9" x14ac:dyDescent="0.25">
      <c r="C16995" s="13"/>
      <c r="D16995" s="9"/>
      <c r="E16995" s="14"/>
      <c r="F16995" s="9"/>
      <c r="G16995" s="9"/>
      <c r="H16995" s="9"/>
      <c r="I16995" s="9"/>
    </row>
    <row r="16996" spans="3:9" x14ac:dyDescent="0.25">
      <c r="C16996" s="13"/>
      <c r="D16996" s="9"/>
      <c r="E16996" s="14"/>
      <c r="F16996" s="9"/>
      <c r="G16996" s="9"/>
      <c r="H16996" s="9"/>
      <c r="I16996" s="9"/>
    </row>
    <row r="16997" spans="3:9" x14ac:dyDescent="0.25">
      <c r="C16997" s="13"/>
      <c r="D16997" s="9"/>
      <c r="E16997" s="14"/>
      <c r="F16997" s="9"/>
      <c r="G16997" s="9"/>
      <c r="H16997" s="9"/>
      <c r="I16997" s="9"/>
    </row>
    <row r="16998" spans="3:9" x14ac:dyDescent="0.25">
      <c r="C16998" s="13"/>
      <c r="D16998" s="9"/>
      <c r="E16998" s="14"/>
      <c r="F16998" s="9"/>
      <c r="G16998" s="9"/>
      <c r="H16998" s="9"/>
      <c r="I16998" s="9"/>
    </row>
    <row r="16999" spans="3:9" x14ac:dyDescent="0.25">
      <c r="C16999" s="13"/>
      <c r="D16999" s="9"/>
      <c r="E16999" s="14"/>
      <c r="F16999" s="9"/>
      <c r="G16999" s="9"/>
      <c r="H16999" s="9"/>
      <c r="I16999" s="9"/>
    </row>
    <row r="17000" spans="3:9" x14ac:dyDescent="0.25">
      <c r="C17000" s="13"/>
      <c r="D17000" s="9"/>
      <c r="E17000" s="14"/>
      <c r="F17000" s="9"/>
      <c r="G17000" s="9"/>
      <c r="H17000" s="9"/>
      <c r="I17000" s="9"/>
    </row>
    <row r="17001" spans="3:9" x14ac:dyDescent="0.25">
      <c r="C17001" s="13"/>
      <c r="D17001" s="9"/>
      <c r="E17001" s="14"/>
      <c r="F17001" s="9"/>
      <c r="G17001" s="9"/>
      <c r="H17001" s="9"/>
      <c r="I17001" s="9"/>
    </row>
    <row r="17002" spans="3:9" x14ac:dyDescent="0.25">
      <c r="C17002" s="13"/>
      <c r="D17002" s="9"/>
      <c r="E17002" s="14"/>
      <c r="F17002" s="9"/>
      <c r="G17002" s="9"/>
      <c r="H17002" s="9"/>
      <c r="I17002" s="9"/>
    </row>
    <row r="17003" spans="3:9" x14ac:dyDescent="0.25">
      <c r="C17003" s="13"/>
      <c r="D17003" s="9"/>
      <c r="E17003" s="14"/>
      <c r="F17003" s="9"/>
      <c r="G17003" s="9"/>
      <c r="H17003" s="9"/>
      <c r="I17003" s="9"/>
    </row>
    <row r="17004" spans="3:9" x14ac:dyDescent="0.25">
      <c r="C17004" s="13"/>
      <c r="D17004" s="9"/>
      <c r="E17004" s="14"/>
      <c r="F17004" s="9"/>
      <c r="G17004" s="9"/>
      <c r="H17004" s="9"/>
      <c r="I17004" s="9"/>
    </row>
    <row r="17005" spans="3:9" x14ac:dyDescent="0.25">
      <c r="C17005" s="13"/>
      <c r="D17005" s="9"/>
      <c r="E17005" s="14"/>
      <c r="F17005" s="9"/>
      <c r="G17005" s="9"/>
      <c r="H17005" s="9"/>
      <c r="I17005" s="9"/>
    </row>
    <row r="17006" spans="3:9" x14ac:dyDescent="0.25">
      <c r="C17006" s="13"/>
      <c r="D17006" s="9"/>
      <c r="E17006" s="14"/>
      <c r="F17006" s="9"/>
      <c r="G17006" s="9"/>
      <c r="H17006" s="9"/>
      <c r="I17006" s="9"/>
    </row>
    <row r="17007" spans="3:9" x14ac:dyDescent="0.25">
      <c r="C17007" s="13"/>
      <c r="D17007" s="9"/>
      <c r="E17007" s="14"/>
      <c r="F17007" s="9"/>
      <c r="G17007" s="9"/>
      <c r="H17007" s="9"/>
      <c r="I17007" s="9"/>
    </row>
    <row r="17008" spans="3:9" x14ac:dyDescent="0.25">
      <c r="C17008" s="13"/>
      <c r="D17008" s="9"/>
      <c r="E17008" s="14"/>
      <c r="F17008" s="9"/>
      <c r="G17008" s="9"/>
      <c r="H17008" s="9"/>
      <c r="I17008" s="9"/>
    </row>
    <row r="17009" spans="3:9" x14ac:dyDescent="0.25">
      <c r="C17009" s="13"/>
      <c r="D17009" s="9"/>
      <c r="E17009" s="14"/>
      <c r="F17009" s="9"/>
      <c r="G17009" s="9"/>
      <c r="H17009" s="9"/>
      <c r="I17009" s="9"/>
    </row>
    <row r="17010" spans="3:9" x14ac:dyDescent="0.25">
      <c r="C17010" s="13"/>
      <c r="D17010" s="9"/>
      <c r="E17010" s="14"/>
      <c r="F17010" s="9"/>
      <c r="G17010" s="9"/>
      <c r="H17010" s="9"/>
      <c r="I17010" s="9"/>
    </row>
    <row r="17011" spans="3:9" x14ac:dyDescent="0.25">
      <c r="C17011" s="13"/>
      <c r="D17011" s="9"/>
      <c r="E17011" s="14"/>
      <c r="F17011" s="9"/>
      <c r="G17011" s="9"/>
      <c r="H17011" s="9"/>
      <c r="I17011" s="9"/>
    </row>
    <row r="17012" spans="3:9" x14ac:dyDescent="0.25">
      <c r="C17012" s="13"/>
      <c r="D17012" s="9"/>
      <c r="E17012" s="14"/>
      <c r="F17012" s="9"/>
      <c r="G17012" s="9"/>
      <c r="H17012" s="9"/>
      <c r="I17012" s="9"/>
    </row>
    <row r="17013" spans="3:9" x14ac:dyDescent="0.25">
      <c r="C17013" s="13"/>
      <c r="D17013" s="9"/>
      <c r="E17013" s="14"/>
      <c r="F17013" s="9"/>
      <c r="G17013" s="9"/>
      <c r="H17013" s="9"/>
      <c r="I17013" s="9"/>
    </row>
    <row r="17014" spans="3:9" x14ac:dyDescent="0.25">
      <c r="C17014" s="13"/>
      <c r="D17014" s="9"/>
      <c r="E17014" s="14"/>
      <c r="F17014" s="9"/>
      <c r="G17014" s="9"/>
      <c r="H17014" s="9"/>
      <c r="I17014" s="9"/>
    </row>
    <row r="17015" spans="3:9" x14ac:dyDescent="0.25">
      <c r="C17015" s="13"/>
      <c r="D17015" s="9"/>
      <c r="E17015" s="14"/>
      <c r="F17015" s="9"/>
      <c r="G17015" s="9"/>
      <c r="H17015" s="9"/>
      <c r="I17015" s="9"/>
    </row>
    <row r="17016" spans="3:9" x14ac:dyDescent="0.25">
      <c r="C17016" s="13"/>
      <c r="D17016" s="9"/>
      <c r="E17016" s="14"/>
      <c r="F17016" s="9"/>
      <c r="G17016" s="9"/>
      <c r="H17016" s="9"/>
      <c r="I17016" s="9"/>
    </row>
    <row r="17017" spans="3:9" x14ac:dyDescent="0.25">
      <c r="C17017" s="13"/>
      <c r="D17017" s="9"/>
      <c r="E17017" s="14"/>
      <c r="F17017" s="9"/>
      <c r="G17017" s="9"/>
      <c r="H17017" s="9"/>
      <c r="I17017" s="9"/>
    </row>
    <row r="17018" spans="3:9" x14ac:dyDescent="0.25">
      <c r="C17018" s="13"/>
      <c r="D17018" s="9"/>
      <c r="E17018" s="14"/>
      <c r="F17018" s="9"/>
      <c r="G17018" s="9"/>
      <c r="H17018" s="9"/>
      <c r="I17018" s="9"/>
    </row>
    <row r="17019" spans="3:9" x14ac:dyDescent="0.25">
      <c r="C17019" s="13"/>
      <c r="D17019" s="9"/>
      <c r="E17019" s="14"/>
      <c r="F17019" s="9"/>
      <c r="G17019" s="9"/>
      <c r="H17019" s="9"/>
      <c r="I17019" s="9"/>
    </row>
    <row r="17020" spans="3:9" x14ac:dyDescent="0.25">
      <c r="C17020" s="13"/>
      <c r="D17020" s="9"/>
      <c r="E17020" s="14"/>
      <c r="F17020" s="9"/>
      <c r="G17020" s="9"/>
      <c r="H17020" s="9"/>
      <c r="I17020" s="9"/>
    </row>
    <row r="17021" spans="3:9" x14ac:dyDescent="0.25">
      <c r="C17021" s="13"/>
      <c r="D17021" s="9"/>
      <c r="E17021" s="14"/>
      <c r="F17021" s="9"/>
      <c r="G17021" s="9"/>
      <c r="H17021" s="9"/>
      <c r="I17021" s="9"/>
    </row>
    <row r="17022" spans="3:9" x14ac:dyDescent="0.25">
      <c r="C17022" s="13"/>
      <c r="D17022" s="9"/>
      <c r="E17022" s="14"/>
      <c r="F17022" s="9"/>
      <c r="G17022" s="9"/>
      <c r="H17022" s="9"/>
      <c r="I17022" s="9"/>
    </row>
    <row r="17023" spans="3:9" x14ac:dyDescent="0.25">
      <c r="C17023" s="13"/>
      <c r="D17023" s="9"/>
      <c r="E17023" s="14"/>
      <c r="F17023" s="9"/>
      <c r="G17023" s="9"/>
      <c r="H17023" s="9"/>
      <c r="I17023" s="9"/>
    </row>
    <row r="17024" spans="3:9" x14ac:dyDescent="0.25">
      <c r="C17024" s="13"/>
      <c r="D17024" s="9"/>
      <c r="E17024" s="14"/>
      <c r="F17024" s="9"/>
      <c r="G17024" s="9"/>
      <c r="H17024" s="9"/>
      <c r="I17024" s="9"/>
    </row>
    <row r="17025" spans="3:9" x14ac:dyDescent="0.25">
      <c r="C17025" s="13"/>
      <c r="D17025" s="9"/>
      <c r="E17025" s="14"/>
      <c r="F17025" s="9"/>
      <c r="G17025" s="9"/>
      <c r="H17025" s="9"/>
      <c r="I17025" s="9"/>
    </row>
    <row r="17026" spans="3:9" x14ac:dyDescent="0.25">
      <c r="C17026" s="13"/>
      <c r="D17026" s="9"/>
      <c r="E17026" s="14"/>
      <c r="F17026" s="9"/>
      <c r="G17026" s="9"/>
      <c r="H17026" s="9"/>
      <c r="I17026" s="9"/>
    </row>
    <row r="17027" spans="3:9" x14ac:dyDescent="0.25">
      <c r="C17027" s="13"/>
      <c r="D17027" s="9"/>
      <c r="E17027" s="14"/>
      <c r="F17027" s="9"/>
      <c r="G17027" s="9"/>
      <c r="H17027" s="9"/>
      <c r="I17027" s="9"/>
    </row>
    <row r="17028" spans="3:9" x14ac:dyDescent="0.25">
      <c r="C17028" s="13"/>
      <c r="D17028" s="9"/>
      <c r="E17028" s="14"/>
      <c r="F17028" s="9"/>
      <c r="G17028" s="9"/>
      <c r="H17028" s="9"/>
      <c r="I17028" s="9"/>
    </row>
    <row r="17029" spans="3:9" x14ac:dyDescent="0.25">
      <c r="C17029" s="13"/>
      <c r="D17029" s="9"/>
      <c r="E17029" s="14"/>
      <c r="F17029" s="9"/>
      <c r="G17029" s="9"/>
      <c r="H17029" s="9"/>
      <c r="I17029" s="9"/>
    </row>
    <row r="17030" spans="3:9" x14ac:dyDescent="0.25">
      <c r="C17030" s="13"/>
      <c r="D17030" s="9"/>
      <c r="E17030" s="14"/>
      <c r="F17030" s="9"/>
      <c r="G17030" s="9"/>
      <c r="H17030" s="9"/>
      <c r="I17030" s="9"/>
    </row>
    <row r="17031" spans="3:9" x14ac:dyDescent="0.25">
      <c r="C17031" s="13"/>
      <c r="D17031" s="9"/>
      <c r="E17031" s="14"/>
      <c r="F17031" s="9"/>
      <c r="G17031" s="9"/>
      <c r="H17031" s="9"/>
      <c r="I17031" s="9"/>
    </row>
    <row r="17032" spans="3:9" x14ac:dyDescent="0.25">
      <c r="C17032" s="13"/>
      <c r="D17032" s="9"/>
      <c r="E17032" s="14"/>
      <c r="F17032" s="9"/>
      <c r="G17032" s="9"/>
      <c r="H17032" s="9"/>
      <c r="I17032" s="9"/>
    </row>
    <row r="17033" spans="3:9" x14ac:dyDescent="0.25">
      <c r="C17033" s="13"/>
      <c r="D17033" s="9"/>
      <c r="E17033" s="14"/>
      <c r="F17033" s="9"/>
      <c r="G17033" s="9"/>
      <c r="H17033" s="9"/>
      <c r="I17033" s="9"/>
    </row>
    <row r="17034" spans="3:9" x14ac:dyDescent="0.25">
      <c r="C17034" s="13"/>
      <c r="D17034" s="9"/>
      <c r="E17034" s="14"/>
      <c r="F17034" s="9"/>
      <c r="G17034" s="9"/>
      <c r="H17034" s="9"/>
      <c r="I17034" s="9"/>
    </row>
    <row r="17035" spans="3:9" x14ac:dyDescent="0.25">
      <c r="C17035" s="13"/>
      <c r="D17035" s="9"/>
      <c r="E17035" s="14"/>
      <c r="F17035" s="9"/>
      <c r="G17035" s="9"/>
      <c r="H17035" s="9"/>
      <c r="I17035" s="9"/>
    </row>
    <row r="17036" spans="3:9" x14ac:dyDescent="0.25">
      <c r="C17036" s="13"/>
      <c r="D17036" s="9"/>
      <c r="E17036" s="14"/>
      <c r="F17036" s="9"/>
      <c r="G17036" s="9"/>
      <c r="H17036" s="9"/>
      <c r="I17036" s="9"/>
    </row>
    <row r="17037" spans="3:9" x14ac:dyDescent="0.25">
      <c r="C17037" s="13"/>
      <c r="D17037" s="9"/>
      <c r="E17037" s="14"/>
      <c r="F17037" s="9"/>
      <c r="G17037" s="9"/>
      <c r="H17037" s="9"/>
      <c r="I17037" s="9"/>
    </row>
    <row r="17038" spans="3:9" x14ac:dyDescent="0.25">
      <c r="C17038" s="13"/>
      <c r="D17038" s="9"/>
      <c r="E17038" s="14"/>
      <c r="F17038" s="9"/>
      <c r="G17038" s="9"/>
      <c r="H17038" s="9"/>
      <c r="I17038" s="9"/>
    </row>
    <row r="17039" spans="3:9" x14ac:dyDescent="0.25">
      <c r="C17039" s="13"/>
      <c r="D17039" s="9"/>
      <c r="E17039" s="14"/>
      <c r="F17039" s="9"/>
      <c r="G17039" s="9"/>
      <c r="H17039" s="9"/>
      <c r="I17039" s="9"/>
    </row>
    <row r="17040" spans="3:9" x14ac:dyDescent="0.25">
      <c r="C17040" s="13"/>
      <c r="D17040" s="9"/>
      <c r="E17040" s="14"/>
      <c r="F17040" s="9"/>
      <c r="G17040" s="9"/>
      <c r="H17040" s="9"/>
      <c r="I17040" s="9"/>
    </row>
    <row r="17041" spans="3:9" x14ac:dyDescent="0.25">
      <c r="C17041" s="13"/>
      <c r="D17041" s="9"/>
      <c r="E17041" s="14"/>
      <c r="F17041" s="9"/>
      <c r="G17041" s="9"/>
      <c r="H17041" s="9"/>
      <c r="I17041" s="9"/>
    </row>
    <row r="17042" spans="3:9" x14ac:dyDescent="0.25">
      <c r="C17042" s="13"/>
      <c r="D17042" s="9"/>
      <c r="E17042" s="14"/>
      <c r="F17042" s="9"/>
      <c r="G17042" s="9"/>
      <c r="H17042" s="9"/>
      <c r="I17042" s="9"/>
    </row>
    <row r="17043" spans="3:9" x14ac:dyDescent="0.25">
      <c r="C17043" s="13"/>
      <c r="D17043" s="9"/>
      <c r="E17043" s="14"/>
      <c r="F17043" s="9"/>
      <c r="G17043" s="9"/>
      <c r="H17043" s="9"/>
      <c r="I17043" s="9"/>
    </row>
    <row r="17044" spans="3:9" x14ac:dyDescent="0.25">
      <c r="C17044" s="13"/>
      <c r="D17044" s="9"/>
      <c r="E17044" s="14"/>
      <c r="F17044" s="9"/>
      <c r="G17044" s="9"/>
      <c r="H17044" s="9"/>
      <c r="I17044" s="9"/>
    </row>
    <row r="17045" spans="3:9" x14ac:dyDescent="0.25">
      <c r="C17045" s="13"/>
      <c r="D17045" s="9"/>
      <c r="E17045" s="14"/>
      <c r="F17045" s="9"/>
      <c r="G17045" s="9"/>
      <c r="H17045" s="9"/>
      <c r="I17045" s="9"/>
    </row>
    <row r="17046" spans="3:9" x14ac:dyDescent="0.25">
      <c r="C17046" s="13"/>
      <c r="D17046" s="9"/>
      <c r="E17046" s="14"/>
      <c r="F17046" s="9"/>
      <c r="G17046" s="9"/>
      <c r="H17046" s="9"/>
      <c r="I17046" s="9"/>
    </row>
    <row r="17047" spans="3:9" x14ac:dyDescent="0.25">
      <c r="C17047" s="13"/>
      <c r="D17047" s="9"/>
      <c r="E17047" s="14"/>
      <c r="F17047" s="9"/>
      <c r="G17047" s="9"/>
      <c r="H17047" s="9"/>
      <c r="I17047" s="9"/>
    </row>
    <row r="17048" spans="3:9" x14ac:dyDescent="0.25">
      <c r="C17048" s="13"/>
      <c r="D17048" s="9"/>
      <c r="E17048" s="14"/>
      <c r="F17048" s="9"/>
      <c r="G17048" s="9"/>
      <c r="H17048" s="9"/>
      <c r="I17048" s="9"/>
    </row>
    <row r="17049" spans="3:9" x14ac:dyDescent="0.25">
      <c r="C17049" s="13"/>
      <c r="D17049" s="9"/>
      <c r="E17049" s="14"/>
      <c r="F17049" s="9"/>
      <c r="G17049" s="9"/>
      <c r="H17049" s="9"/>
      <c r="I17049" s="9"/>
    </row>
    <row r="17050" spans="3:9" x14ac:dyDescent="0.25">
      <c r="C17050" s="13"/>
      <c r="D17050" s="9"/>
      <c r="E17050" s="14"/>
      <c r="F17050" s="9"/>
      <c r="G17050" s="9"/>
      <c r="H17050" s="9"/>
      <c r="I17050" s="9"/>
    </row>
    <row r="17051" spans="3:9" x14ac:dyDescent="0.25">
      <c r="C17051" s="13"/>
      <c r="D17051" s="9"/>
      <c r="E17051" s="14"/>
      <c r="F17051" s="9"/>
      <c r="G17051" s="9"/>
      <c r="H17051" s="9"/>
      <c r="I17051" s="9"/>
    </row>
    <row r="17052" spans="3:9" x14ac:dyDescent="0.25">
      <c r="C17052" s="13"/>
      <c r="D17052" s="9"/>
      <c r="E17052" s="14"/>
      <c r="F17052" s="9"/>
      <c r="G17052" s="9"/>
      <c r="H17052" s="9"/>
      <c r="I17052" s="9"/>
    </row>
    <row r="17053" spans="3:9" x14ac:dyDescent="0.25">
      <c r="C17053" s="13"/>
      <c r="D17053" s="9"/>
      <c r="E17053" s="14"/>
      <c r="F17053" s="9"/>
      <c r="G17053" s="9"/>
      <c r="H17053" s="9"/>
      <c r="I17053" s="9"/>
    </row>
    <row r="17054" spans="3:9" x14ac:dyDescent="0.25">
      <c r="C17054" s="13"/>
      <c r="D17054" s="9"/>
      <c r="E17054" s="14"/>
      <c r="F17054" s="9"/>
      <c r="G17054" s="9"/>
      <c r="H17054" s="9"/>
      <c r="I17054" s="9"/>
    </row>
    <row r="17055" spans="3:9" x14ac:dyDescent="0.25">
      <c r="C17055" s="13"/>
      <c r="D17055" s="9"/>
      <c r="E17055" s="14"/>
      <c r="F17055" s="9"/>
      <c r="G17055" s="9"/>
      <c r="H17055" s="9"/>
      <c r="I17055" s="9"/>
    </row>
    <row r="17056" spans="3:9" x14ac:dyDescent="0.25">
      <c r="C17056" s="13"/>
      <c r="D17056" s="9"/>
      <c r="E17056" s="14"/>
      <c r="F17056" s="9"/>
      <c r="G17056" s="9"/>
      <c r="H17056" s="9"/>
      <c r="I17056" s="9"/>
    </row>
    <row r="17057" spans="3:9" x14ac:dyDescent="0.25">
      <c r="C17057" s="13"/>
      <c r="D17057" s="9"/>
      <c r="E17057" s="14"/>
      <c r="F17057" s="9"/>
      <c r="G17057" s="9"/>
      <c r="H17057" s="9"/>
      <c r="I17057" s="9"/>
    </row>
    <row r="17058" spans="3:9" x14ac:dyDescent="0.25">
      <c r="C17058" s="13"/>
      <c r="D17058" s="9"/>
      <c r="E17058" s="14"/>
      <c r="F17058" s="9"/>
      <c r="G17058" s="9"/>
      <c r="H17058" s="9"/>
      <c r="I17058" s="9"/>
    </row>
    <row r="17059" spans="3:9" x14ac:dyDescent="0.25">
      <c r="C17059" s="13"/>
      <c r="D17059" s="9"/>
      <c r="E17059" s="14"/>
      <c r="F17059" s="9"/>
      <c r="G17059" s="9"/>
      <c r="H17059" s="9"/>
      <c r="I17059" s="9"/>
    </row>
    <row r="17060" spans="3:9" x14ac:dyDescent="0.25">
      <c r="C17060" s="13"/>
      <c r="D17060" s="9"/>
      <c r="E17060" s="14"/>
      <c r="F17060" s="9"/>
      <c r="G17060" s="9"/>
      <c r="H17060" s="9"/>
      <c r="I17060" s="9"/>
    </row>
    <row r="17061" spans="3:9" x14ac:dyDescent="0.25">
      <c r="C17061" s="13"/>
      <c r="D17061" s="9"/>
      <c r="E17061" s="14"/>
      <c r="F17061" s="9"/>
      <c r="G17061" s="9"/>
      <c r="H17061" s="9"/>
      <c r="I17061" s="9"/>
    </row>
    <row r="17062" spans="3:9" x14ac:dyDescent="0.25">
      <c r="C17062" s="13"/>
      <c r="D17062" s="9"/>
      <c r="E17062" s="14"/>
      <c r="F17062" s="9"/>
      <c r="G17062" s="9"/>
      <c r="H17062" s="9"/>
      <c r="I17062" s="9"/>
    </row>
    <row r="17063" spans="3:9" x14ac:dyDescent="0.25">
      <c r="C17063" s="13"/>
      <c r="D17063" s="9"/>
      <c r="E17063" s="14"/>
      <c r="F17063" s="9"/>
      <c r="G17063" s="9"/>
      <c r="H17063" s="9"/>
      <c r="I17063" s="9"/>
    </row>
    <row r="17064" spans="3:9" x14ac:dyDescent="0.25">
      <c r="C17064" s="13"/>
      <c r="D17064" s="9"/>
      <c r="E17064" s="14"/>
      <c r="F17064" s="9"/>
      <c r="G17064" s="9"/>
      <c r="H17064" s="9"/>
      <c r="I17064" s="9"/>
    </row>
    <row r="17065" spans="3:9" x14ac:dyDescent="0.25">
      <c r="C17065" s="13"/>
      <c r="D17065" s="9"/>
      <c r="E17065" s="14"/>
      <c r="F17065" s="9"/>
      <c r="G17065" s="9"/>
      <c r="H17065" s="9"/>
      <c r="I17065" s="9"/>
    </row>
    <row r="17066" spans="3:9" x14ac:dyDescent="0.25">
      <c r="C17066" s="13"/>
      <c r="D17066" s="9"/>
      <c r="E17066" s="14"/>
      <c r="F17066" s="9"/>
      <c r="G17066" s="9"/>
      <c r="H17066" s="9"/>
      <c r="I17066" s="9"/>
    </row>
    <row r="17067" spans="3:9" x14ac:dyDescent="0.25">
      <c r="C17067" s="13"/>
      <c r="D17067" s="9"/>
      <c r="E17067" s="14"/>
      <c r="F17067" s="9"/>
      <c r="G17067" s="9"/>
      <c r="H17067" s="9"/>
      <c r="I17067" s="9"/>
    </row>
    <row r="17068" spans="3:9" x14ac:dyDescent="0.25">
      <c r="C17068" s="13"/>
      <c r="D17068" s="9"/>
      <c r="E17068" s="14"/>
      <c r="F17068" s="9"/>
      <c r="G17068" s="9"/>
      <c r="H17068" s="9"/>
      <c r="I17068" s="9"/>
    </row>
    <row r="17069" spans="3:9" x14ac:dyDescent="0.25">
      <c r="C17069" s="13"/>
      <c r="D17069" s="9"/>
      <c r="E17069" s="14"/>
      <c r="F17069" s="9"/>
      <c r="G17069" s="9"/>
      <c r="H17069" s="9"/>
      <c r="I17069" s="9"/>
    </row>
    <row r="17070" spans="3:9" x14ac:dyDescent="0.25">
      <c r="C17070" s="13"/>
      <c r="D17070" s="9"/>
      <c r="E17070" s="14"/>
      <c r="F17070" s="9"/>
      <c r="G17070" s="9"/>
      <c r="H17070" s="9"/>
      <c r="I17070" s="9"/>
    </row>
    <row r="17071" spans="3:9" x14ac:dyDescent="0.25">
      <c r="C17071" s="13"/>
      <c r="D17071" s="9"/>
      <c r="E17071" s="14"/>
      <c r="F17071" s="9"/>
      <c r="G17071" s="9"/>
      <c r="H17071" s="9"/>
      <c r="I17071" s="9"/>
    </row>
    <row r="17072" spans="3:9" x14ac:dyDescent="0.25">
      <c r="C17072" s="13"/>
      <c r="D17072" s="9"/>
      <c r="E17072" s="14"/>
      <c r="F17072" s="9"/>
      <c r="G17072" s="9"/>
      <c r="H17072" s="9"/>
      <c r="I17072" s="9"/>
    </row>
    <row r="17073" spans="3:9" x14ac:dyDescent="0.25">
      <c r="C17073" s="13"/>
      <c r="D17073" s="9"/>
      <c r="E17073" s="14"/>
      <c r="F17073" s="9"/>
      <c r="G17073" s="9"/>
      <c r="H17073" s="9"/>
      <c r="I17073" s="9"/>
    </row>
    <row r="17074" spans="3:9" x14ac:dyDescent="0.25">
      <c r="C17074" s="13"/>
      <c r="D17074" s="9"/>
      <c r="E17074" s="14"/>
      <c r="F17074" s="9"/>
      <c r="G17074" s="9"/>
      <c r="H17074" s="9"/>
      <c r="I17074" s="9"/>
    </row>
    <row r="17075" spans="3:9" x14ac:dyDescent="0.25">
      <c r="C17075" s="13"/>
      <c r="D17075" s="9"/>
      <c r="E17075" s="14"/>
      <c r="F17075" s="9"/>
      <c r="G17075" s="9"/>
      <c r="H17075" s="9"/>
      <c r="I17075" s="9"/>
    </row>
    <row r="17076" spans="3:9" x14ac:dyDescent="0.25">
      <c r="C17076" s="13"/>
      <c r="D17076" s="9"/>
      <c r="E17076" s="14"/>
      <c r="F17076" s="9"/>
      <c r="G17076" s="9"/>
      <c r="H17076" s="9"/>
      <c r="I17076" s="9"/>
    </row>
    <row r="17077" spans="3:9" x14ac:dyDescent="0.25">
      <c r="C17077" s="13"/>
      <c r="D17077" s="9"/>
      <c r="E17077" s="14"/>
      <c r="F17077" s="9"/>
      <c r="G17077" s="9"/>
      <c r="H17077" s="9"/>
      <c r="I17077" s="9"/>
    </row>
    <row r="17078" spans="3:9" x14ac:dyDescent="0.25">
      <c r="C17078" s="13"/>
      <c r="D17078" s="9"/>
      <c r="E17078" s="14"/>
      <c r="F17078" s="9"/>
      <c r="G17078" s="9"/>
      <c r="H17078" s="9"/>
      <c r="I17078" s="9"/>
    </row>
    <row r="17079" spans="3:9" x14ac:dyDescent="0.25">
      <c r="C17079" s="13"/>
      <c r="D17079" s="9"/>
      <c r="E17079" s="14"/>
      <c r="F17079" s="9"/>
      <c r="G17079" s="9"/>
      <c r="H17079" s="9"/>
      <c r="I17079" s="9"/>
    </row>
    <row r="17080" spans="3:9" x14ac:dyDescent="0.25">
      <c r="C17080" s="13"/>
      <c r="D17080" s="9"/>
      <c r="E17080" s="14"/>
      <c r="F17080" s="9"/>
      <c r="G17080" s="9"/>
      <c r="H17080" s="9"/>
      <c r="I17080" s="9"/>
    </row>
    <row r="17081" spans="3:9" x14ac:dyDescent="0.25">
      <c r="C17081" s="13"/>
      <c r="D17081" s="9"/>
      <c r="E17081" s="14"/>
      <c r="F17081" s="9"/>
      <c r="G17081" s="9"/>
      <c r="H17081" s="9"/>
      <c r="I17081" s="9"/>
    </row>
    <row r="17082" spans="3:9" x14ac:dyDescent="0.25">
      <c r="C17082" s="13"/>
      <c r="D17082" s="9"/>
      <c r="E17082" s="14"/>
      <c r="F17082" s="9"/>
      <c r="G17082" s="9"/>
      <c r="H17082" s="9"/>
      <c r="I17082" s="9"/>
    </row>
    <row r="17083" spans="3:9" x14ac:dyDescent="0.25">
      <c r="C17083" s="13"/>
      <c r="D17083" s="9"/>
      <c r="E17083" s="14"/>
      <c r="F17083" s="9"/>
      <c r="G17083" s="9"/>
      <c r="H17083" s="9"/>
      <c r="I17083" s="9"/>
    </row>
    <row r="17084" spans="3:9" x14ac:dyDescent="0.25">
      <c r="C17084" s="13"/>
      <c r="D17084" s="9"/>
      <c r="E17084" s="14"/>
      <c r="F17084" s="9"/>
      <c r="G17084" s="9"/>
      <c r="H17084" s="9"/>
      <c r="I17084" s="9"/>
    </row>
    <row r="17085" spans="3:9" x14ac:dyDescent="0.25">
      <c r="C17085" s="13"/>
      <c r="D17085" s="9"/>
      <c r="E17085" s="14"/>
      <c r="F17085" s="9"/>
      <c r="G17085" s="9"/>
      <c r="H17085" s="9"/>
      <c r="I17085" s="9"/>
    </row>
    <row r="17086" spans="3:9" x14ac:dyDescent="0.25">
      <c r="C17086" s="13"/>
      <c r="D17086" s="9"/>
      <c r="E17086" s="14"/>
      <c r="F17086" s="9"/>
      <c r="G17086" s="9"/>
      <c r="H17086" s="9"/>
      <c r="I17086" s="9"/>
    </row>
    <row r="17087" spans="3:9" x14ac:dyDescent="0.25">
      <c r="C17087" s="13"/>
      <c r="D17087" s="9"/>
      <c r="E17087" s="14"/>
      <c r="F17087" s="9"/>
      <c r="G17087" s="9"/>
      <c r="H17087" s="9"/>
      <c r="I17087" s="9"/>
    </row>
    <row r="17088" spans="3:9" x14ac:dyDescent="0.25">
      <c r="C17088" s="13"/>
      <c r="D17088" s="9"/>
      <c r="E17088" s="14"/>
      <c r="F17088" s="9"/>
      <c r="G17088" s="9"/>
      <c r="H17088" s="9"/>
      <c r="I17088" s="9"/>
    </row>
    <row r="17089" spans="3:9" x14ac:dyDescent="0.25">
      <c r="C17089" s="13"/>
      <c r="D17089" s="9"/>
      <c r="E17089" s="14"/>
      <c r="F17089" s="9"/>
      <c r="G17089" s="9"/>
      <c r="H17089" s="9"/>
      <c r="I17089" s="9"/>
    </row>
    <row r="17090" spans="3:9" x14ac:dyDescent="0.25">
      <c r="C17090" s="13"/>
      <c r="D17090" s="9"/>
      <c r="E17090" s="14"/>
      <c r="F17090" s="9"/>
      <c r="G17090" s="9"/>
      <c r="H17090" s="9"/>
      <c r="I17090" s="9"/>
    </row>
    <row r="17091" spans="3:9" x14ac:dyDescent="0.25">
      <c r="C17091" s="13"/>
      <c r="D17091" s="9"/>
      <c r="E17091" s="14"/>
      <c r="F17091" s="9"/>
      <c r="G17091" s="9"/>
      <c r="H17091" s="9"/>
      <c r="I17091" s="9"/>
    </row>
    <row r="17092" spans="3:9" x14ac:dyDescent="0.25">
      <c r="C17092" s="13"/>
      <c r="D17092" s="9"/>
      <c r="E17092" s="14"/>
      <c r="F17092" s="9"/>
      <c r="G17092" s="9"/>
      <c r="H17092" s="9"/>
      <c r="I17092" s="9"/>
    </row>
    <row r="17093" spans="3:9" x14ac:dyDescent="0.25">
      <c r="C17093" s="13"/>
      <c r="D17093" s="9"/>
      <c r="E17093" s="14"/>
      <c r="F17093" s="9"/>
      <c r="G17093" s="9"/>
      <c r="H17093" s="9"/>
      <c r="I17093" s="9"/>
    </row>
    <row r="17094" spans="3:9" x14ac:dyDescent="0.25">
      <c r="C17094" s="13"/>
      <c r="D17094" s="9"/>
      <c r="E17094" s="14"/>
      <c r="F17094" s="9"/>
      <c r="G17094" s="9"/>
      <c r="H17094" s="9"/>
      <c r="I17094" s="9"/>
    </row>
    <row r="17095" spans="3:9" x14ac:dyDescent="0.25">
      <c r="C17095" s="13"/>
      <c r="D17095" s="9"/>
      <c r="E17095" s="14"/>
      <c r="F17095" s="9"/>
      <c r="G17095" s="9"/>
      <c r="H17095" s="9"/>
      <c r="I17095" s="9"/>
    </row>
    <row r="17096" spans="3:9" x14ac:dyDescent="0.25">
      <c r="C17096" s="13"/>
      <c r="D17096" s="9"/>
      <c r="E17096" s="14"/>
      <c r="F17096" s="9"/>
      <c r="G17096" s="9"/>
      <c r="H17096" s="9"/>
      <c r="I17096" s="9"/>
    </row>
    <row r="17097" spans="3:9" x14ac:dyDescent="0.25">
      <c r="C17097" s="13"/>
      <c r="D17097" s="9"/>
      <c r="E17097" s="14"/>
      <c r="F17097" s="9"/>
      <c r="G17097" s="9"/>
      <c r="H17097" s="9"/>
      <c r="I17097" s="9"/>
    </row>
    <row r="17098" spans="3:9" x14ac:dyDescent="0.25">
      <c r="C17098" s="13"/>
      <c r="D17098" s="9"/>
      <c r="E17098" s="14"/>
      <c r="F17098" s="9"/>
      <c r="G17098" s="9"/>
      <c r="H17098" s="9"/>
      <c r="I17098" s="9"/>
    </row>
    <row r="17099" spans="3:9" x14ac:dyDescent="0.25">
      <c r="C17099" s="13"/>
      <c r="D17099" s="9"/>
      <c r="E17099" s="14"/>
      <c r="F17099" s="9"/>
      <c r="G17099" s="9"/>
      <c r="H17099" s="9"/>
      <c r="I17099" s="9"/>
    </row>
    <row r="17100" spans="3:9" x14ac:dyDescent="0.25">
      <c r="C17100" s="13"/>
      <c r="D17100" s="9"/>
      <c r="E17100" s="14"/>
      <c r="F17100" s="9"/>
      <c r="G17100" s="9"/>
      <c r="H17100" s="9"/>
      <c r="I17100" s="9"/>
    </row>
    <row r="17101" spans="3:9" x14ac:dyDescent="0.25">
      <c r="C17101" s="13"/>
      <c r="D17101" s="9"/>
      <c r="E17101" s="14"/>
      <c r="F17101" s="9"/>
      <c r="G17101" s="9"/>
      <c r="H17101" s="9"/>
      <c r="I17101" s="9"/>
    </row>
    <row r="17102" spans="3:9" x14ac:dyDescent="0.25">
      <c r="C17102" s="13"/>
      <c r="D17102" s="9"/>
      <c r="E17102" s="14"/>
      <c r="F17102" s="9"/>
      <c r="G17102" s="9"/>
      <c r="H17102" s="9"/>
      <c r="I17102" s="9"/>
    </row>
    <row r="17103" spans="3:9" x14ac:dyDescent="0.25">
      <c r="C17103" s="13"/>
      <c r="D17103" s="9"/>
      <c r="E17103" s="14"/>
      <c r="F17103" s="9"/>
      <c r="G17103" s="9"/>
      <c r="H17103" s="9"/>
      <c r="I17103" s="9"/>
    </row>
    <row r="17104" spans="3:9" x14ac:dyDescent="0.25">
      <c r="C17104" s="13"/>
      <c r="D17104" s="9"/>
      <c r="E17104" s="14"/>
      <c r="F17104" s="9"/>
      <c r="G17104" s="9"/>
      <c r="H17104" s="9"/>
      <c r="I17104" s="9"/>
    </row>
    <row r="17105" spans="3:9" x14ac:dyDescent="0.25">
      <c r="C17105" s="13"/>
      <c r="D17105" s="9"/>
      <c r="E17105" s="14"/>
      <c r="F17105" s="9"/>
      <c r="G17105" s="9"/>
      <c r="H17105" s="9"/>
      <c r="I17105" s="9"/>
    </row>
    <row r="17106" spans="3:9" x14ac:dyDescent="0.25">
      <c r="C17106" s="13"/>
      <c r="D17106" s="9"/>
      <c r="E17106" s="14"/>
      <c r="F17106" s="9"/>
      <c r="G17106" s="9"/>
      <c r="H17106" s="9"/>
      <c r="I17106" s="9"/>
    </row>
    <row r="17107" spans="3:9" x14ac:dyDescent="0.25">
      <c r="C17107" s="13"/>
      <c r="D17107" s="9"/>
      <c r="E17107" s="14"/>
      <c r="F17107" s="9"/>
      <c r="G17107" s="9"/>
      <c r="H17107" s="9"/>
      <c r="I17107" s="9"/>
    </row>
    <row r="17108" spans="3:9" x14ac:dyDescent="0.25">
      <c r="C17108" s="13"/>
      <c r="D17108" s="9"/>
      <c r="E17108" s="14"/>
      <c r="F17108" s="9"/>
      <c r="G17108" s="9"/>
      <c r="H17108" s="9"/>
      <c r="I17108" s="9"/>
    </row>
    <row r="17109" spans="3:9" x14ac:dyDescent="0.25">
      <c r="C17109" s="13"/>
      <c r="D17109" s="9"/>
      <c r="E17109" s="14"/>
      <c r="F17109" s="9"/>
      <c r="G17109" s="9"/>
      <c r="H17109" s="9"/>
      <c r="I17109" s="9"/>
    </row>
    <row r="17110" spans="3:9" x14ac:dyDescent="0.25">
      <c r="C17110" s="13"/>
      <c r="D17110" s="9"/>
      <c r="E17110" s="14"/>
      <c r="F17110" s="9"/>
      <c r="G17110" s="9"/>
      <c r="H17110" s="9"/>
      <c r="I17110" s="9"/>
    </row>
    <row r="17111" spans="3:9" x14ac:dyDescent="0.25">
      <c r="C17111" s="13"/>
      <c r="D17111" s="9"/>
      <c r="E17111" s="14"/>
      <c r="F17111" s="9"/>
      <c r="G17111" s="9"/>
      <c r="H17111" s="9"/>
      <c r="I17111" s="9"/>
    </row>
    <row r="17112" spans="3:9" x14ac:dyDescent="0.25">
      <c r="C17112" s="13"/>
      <c r="D17112" s="9"/>
      <c r="E17112" s="14"/>
      <c r="F17112" s="9"/>
      <c r="G17112" s="9"/>
      <c r="H17112" s="9"/>
      <c r="I17112" s="9"/>
    </row>
    <row r="17113" spans="3:9" x14ac:dyDescent="0.25">
      <c r="C17113" s="13"/>
      <c r="D17113" s="9"/>
      <c r="E17113" s="14"/>
      <c r="F17113" s="9"/>
      <c r="G17113" s="9"/>
      <c r="H17113" s="9"/>
      <c r="I17113" s="9"/>
    </row>
    <row r="17114" spans="3:9" x14ac:dyDescent="0.25">
      <c r="C17114" s="13"/>
      <c r="D17114" s="9"/>
      <c r="E17114" s="14"/>
      <c r="F17114" s="9"/>
      <c r="G17114" s="9"/>
      <c r="H17114" s="9"/>
      <c r="I17114" s="9"/>
    </row>
    <row r="17115" spans="3:9" x14ac:dyDescent="0.25">
      <c r="C17115" s="13"/>
      <c r="D17115" s="9"/>
      <c r="E17115" s="14"/>
      <c r="F17115" s="9"/>
      <c r="G17115" s="9"/>
      <c r="H17115" s="9"/>
      <c r="I17115" s="9"/>
    </row>
    <row r="17116" spans="3:9" x14ac:dyDescent="0.25">
      <c r="C17116" s="13"/>
      <c r="D17116" s="9"/>
      <c r="E17116" s="14"/>
      <c r="F17116" s="9"/>
      <c r="G17116" s="9"/>
      <c r="H17116" s="9"/>
      <c r="I17116" s="9"/>
    </row>
    <row r="17117" spans="3:9" x14ac:dyDescent="0.25">
      <c r="C17117" s="13"/>
      <c r="D17117" s="9"/>
      <c r="E17117" s="14"/>
      <c r="F17117" s="9"/>
      <c r="G17117" s="9"/>
      <c r="H17117" s="9"/>
      <c r="I17117" s="9"/>
    </row>
    <row r="17118" spans="3:9" x14ac:dyDescent="0.25">
      <c r="C17118" s="13"/>
      <c r="D17118" s="9"/>
      <c r="E17118" s="14"/>
      <c r="F17118" s="9"/>
      <c r="G17118" s="9"/>
      <c r="H17118" s="9"/>
      <c r="I17118" s="9"/>
    </row>
    <row r="17119" spans="3:9" x14ac:dyDescent="0.25">
      <c r="C17119" s="13"/>
      <c r="D17119" s="9"/>
      <c r="E17119" s="14"/>
      <c r="F17119" s="9"/>
      <c r="G17119" s="9"/>
      <c r="H17119" s="9"/>
      <c r="I17119" s="9"/>
    </row>
    <row r="17120" spans="3:9" x14ac:dyDescent="0.25">
      <c r="C17120" s="13"/>
      <c r="D17120" s="9"/>
      <c r="E17120" s="14"/>
      <c r="F17120" s="9"/>
      <c r="G17120" s="9"/>
      <c r="H17120" s="9"/>
      <c r="I17120" s="9"/>
    </row>
    <row r="17121" spans="3:9" x14ac:dyDescent="0.25">
      <c r="C17121" s="13"/>
      <c r="D17121" s="9"/>
      <c r="E17121" s="14"/>
      <c r="F17121" s="9"/>
      <c r="G17121" s="9"/>
      <c r="H17121" s="9"/>
      <c r="I17121" s="9"/>
    </row>
    <row r="17122" spans="3:9" x14ac:dyDescent="0.25">
      <c r="C17122" s="13"/>
      <c r="D17122" s="9"/>
      <c r="E17122" s="14"/>
      <c r="F17122" s="9"/>
      <c r="G17122" s="9"/>
      <c r="H17122" s="9"/>
      <c r="I17122" s="9"/>
    </row>
    <row r="17123" spans="3:9" x14ac:dyDescent="0.25">
      <c r="C17123" s="13"/>
      <c r="D17123" s="9"/>
      <c r="E17123" s="14"/>
      <c r="F17123" s="9"/>
      <c r="G17123" s="9"/>
      <c r="H17123" s="9"/>
      <c r="I17123" s="9"/>
    </row>
    <row r="17124" spans="3:9" x14ac:dyDescent="0.25">
      <c r="C17124" s="13"/>
      <c r="D17124" s="9"/>
      <c r="E17124" s="14"/>
      <c r="F17124" s="9"/>
      <c r="G17124" s="9"/>
      <c r="H17124" s="9"/>
      <c r="I17124" s="9"/>
    </row>
    <row r="17125" spans="3:9" x14ac:dyDescent="0.25">
      <c r="C17125" s="13"/>
      <c r="D17125" s="9"/>
      <c r="E17125" s="14"/>
      <c r="F17125" s="9"/>
      <c r="G17125" s="9"/>
      <c r="H17125" s="9"/>
      <c r="I17125" s="9"/>
    </row>
    <row r="17126" spans="3:9" x14ac:dyDescent="0.25">
      <c r="C17126" s="13"/>
      <c r="D17126" s="9"/>
      <c r="E17126" s="14"/>
      <c r="F17126" s="9"/>
      <c r="G17126" s="9"/>
      <c r="H17126" s="9"/>
      <c r="I17126" s="9"/>
    </row>
    <row r="17127" spans="3:9" x14ac:dyDescent="0.25">
      <c r="C17127" s="13"/>
      <c r="D17127" s="9"/>
      <c r="E17127" s="14"/>
      <c r="F17127" s="9"/>
      <c r="G17127" s="9"/>
      <c r="H17127" s="9"/>
      <c r="I17127" s="9"/>
    </row>
    <row r="17128" spans="3:9" x14ac:dyDescent="0.25">
      <c r="C17128" s="13"/>
      <c r="D17128" s="9"/>
      <c r="E17128" s="14"/>
      <c r="F17128" s="9"/>
      <c r="G17128" s="9"/>
      <c r="H17128" s="9"/>
      <c r="I17128" s="9"/>
    </row>
    <row r="17129" spans="3:9" x14ac:dyDescent="0.25">
      <c r="C17129" s="13"/>
      <c r="D17129" s="9"/>
      <c r="E17129" s="14"/>
      <c r="F17129" s="9"/>
      <c r="G17129" s="9"/>
      <c r="H17129" s="9"/>
      <c r="I17129" s="9"/>
    </row>
    <row r="17130" spans="3:9" x14ac:dyDescent="0.25">
      <c r="C17130" s="13"/>
      <c r="D17130" s="9"/>
      <c r="E17130" s="14"/>
      <c r="F17130" s="9"/>
      <c r="G17130" s="9"/>
      <c r="H17130" s="9"/>
      <c r="I17130" s="9"/>
    </row>
    <row r="17131" spans="3:9" x14ac:dyDescent="0.25">
      <c r="C17131" s="13"/>
      <c r="D17131" s="9"/>
      <c r="E17131" s="14"/>
      <c r="F17131" s="9"/>
      <c r="G17131" s="9"/>
      <c r="H17131" s="9"/>
      <c r="I17131" s="9"/>
    </row>
    <row r="17132" spans="3:9" x14ac:dyDescent="0.25">
      <c r="C17132" s="13"/>
      <c r="D17132" s="9"/>
      <c r="E17132" s="14"/>
      <c r="F17132" s="9"/>
      <c r="G17132" s="9"/>
      <c r="H17132" s="9"/>
      <c r="I17132" s="9"/>
    </row>
    <row r="17133" spans="3:9" x14ac:dyDescent="0.25">
      <c r="C17133" s="13"/>
      <c r="D17133" s="9"/>
      <c r="E17133" s="14"/>
      <c r="F17133" s="9"/>
      <c r="G17133" s="9"/>
      <c r="H17133" s="9"/>
      <c r="I17133" s="9"/>
    </row>
    <row r="17134" spans="3:9" x14ac:dyDescent="0.25">
      <c r="C17134" s="13"/>
      <c r="D17134" s="9"/>
      <c r="E17134" s="14"/>
      <c r="F17134" s="9"/>
      <c r="G17134" s="9"/>
      <c r="H17134" s="9"/>
      <c r="I17134" s="9"/>
    </row>
    <row r="17135" spans="3:9" x14ac:dyDescent="0.25">
      <c r="C17135" s="13"/>
      <c r="D17135" s="9"/>
      <c r="E17135" s="14"/>
      <c r="F17135" s="9"/>
      <c r="G17135" s="9"/>
      <c r="H17135" s="9"/>
      <c r="I17135" s="9"/>
    </row>
    <row r="17136" spans="3:9" x14ac:dyDescent="0.25">
      <c r="C17136" s="13"/>
      <c r="D17136" s="9"/>
      <c r="E17136" s="14"/>
      <c r="F17136" s="9"/>
      <c r="G17136" s="9"/>
      <c r="H17136" s="9"/>
      <c r="I17136" s="9"/>
    </row>
    <row r="17137" spans="3:9" x14ac:dyDescent="0.25">
      <c r="C17137" s="13"/>
      <c r="D17137" s="9"/>
      <c r="E17137" s="14"/>
      <c r="F17137" s="9"/>
      <c r="G17137" s="9"/>
      <c r="H17137" s="9"/>
      <c r="I17137" s="9"/>
    </row>
    <row r="17138" spans="3:9" x14ac:dyDescent="0.25">
      <c r="C17138" s="13"/>
      <c r="D17138" s="9"/>
      <c r="E17138" s="14"/>
      <c r="F17138" s="9"/>
      <c r="G17138" s="9"/>
      <c r="H17138" s="9"/>
      <c r="I17138" s="9"/>
    </row>
    <row r="17139" spans="3:9" x14ac:dyDescent="0.25">
      <c r="C17139" s="13"/>
      <c r="D17139" s="9"/>
      <c r="E17139" s="14"/>
      <c r="F17139" s="9"/>
      <c r="G17139" s="9"/>
      <c r="H17139" s="9"/>
      <c r="I17139" s="9"/>
    </row>
    <row r="17140" spans="3:9" x14ac:dyDescent="0.25">
      <c r="C17140" s="13"/>
      <c r="D17140" s="9"/>
      <c r="E17140" s="14"/>
      <c r="F17140" s="9"/>
      <c r="G17140" s="9"/>
      <c r="H17140" s="9"/>
      <c r="I17140" s="9"/>
    </row>
    <row r="17141" spans="3:9" x14ac:dyDescent="0.25">
      <c r="C17141" s="13"/>
      <c r="D17141" s="9"/>
      <c r="E17141" s="14"/>
      <c r="F17141" s="9"/>
      <c r="G17141" s="9"/>
      <c r="H17141" s="9"/>
      <c r="I17141" s="9"/>
    </row>
    <row r="17142" spans="3:9" x14ac:dyDescent="0.25">
      <c r="C17142" s="13"/>
      <c r="D17142" s="9"/>
      <c r="E17142" s="14"/>
      <c r="F17142" s="9"/>
      <c r="G17142" s="9"/>
      <c r="H17142" s="9"/>
      <c r="I17142" s="9"/>
    </row>
    <row r="17143" spans="3:9" x14ac:dyDescent="0.25">
      <c r="C17143" s="13"/>
      <c r="D17143" s="9"/>
      <c r="E17143" s="14"/>
      <c r="F17143" s="9"/>
      <c r="G17143" s="9"/>
      <c r="H17143" s="9"/>
      <c r="I17143" s="9"/>
    </row>
    <row r="17144" spans="3:9" x14ac:dyDescent="0.25">
      <c r="C17144" s="13"/>
      <c r="D17144" s="9"/>
      <c r="E17144" s="14"/>
      <c r="F17144" s="9"/>
      <c r="G17144" s="9"/>
      <c r="H17144" s="9"/>
      <c r="I17144" s="9"/>
    </row>
    <row r="17145" spans="3:9" x14ac:dyDescent="0.25">
      <c r="C17145" s="13"/>
      <c r="D17145" s="9"/>
      <c r="E17145" s="14"/>
      <c r="F17145" s="9"/>
      <c r="G17145" s="9"/>
      <c r="H17145" s="9"/>
      <c r="I17145" s="9"/>
    </row>
    <row r="17146" spans="3:9" x14ac:dyDescent="0.25">
      <c r="C17146" s="13"/>
      <c r="D17146" s="9"/>
      <c r="E17146" s="14"/>
      <c r="F17146" s="9"/>
      <c r="G17146" s="9"/>
      <c r="H17146" s="9"/>
      <c r="I17146" s="9"/>
    </row>
    <row r="17147" spans="3:9" x14ac:dyDescent="0.25">
      <c r="C17147" s="13"/>
      <c r="D17147" s="9"/>
      <c r="E17147" s="14"/>
      <c r="F17147" s="9"/>
      <c r="G17147" s="9"/>
      <c r="H17147" s="9"/>
      <c r="I17147" s="9"/>
    </row>
    <row r="17148" spans="3:9" x14ac:dyDescent="0.25">
      <c r="C17148" s="13"/>
      <c r="D17148" s="9"/>
      <c r="E17148" s="14"/>
      <c r="F17148" s="9"/>
      <c r="G17148" s="9"/>
      <c r="H17148" s="9"/>
      <c r="I17148" s="9"/>
    </row>
    <row r="17149" spans="3:9" x14ac:dyDescent="0.25">
      <c r="C17149" s="13"/>
      <c r="D17149" s="9"/>
      <c r="E17149" s="14"/>
      <c r="F17149" s="9"/>
      <c r="G17149" s="9"/>
      <c r="H17149" s="9"/>
      <c r="I17149" s="9"/>
    </row>
    <row r="17150" spans="3:9" x14ac:dyDescent="0.25">
      <c r="C17150" s="13"/>
      <c r="D17150" s="9"/>
      <c r="E17150" s="14"/>
      <c r="F17150" s="9"/>
      <c r="G17150" s="9"/>
      <c r="H17150" s="9"/>
      <c r="I17150" s="9"/>
    </row>
    <row r="17151" spans="3:9" x14ac:dyDescent="0.25">
      <c r="C17151" s="13"/>
      <c r="D17151" s="9"/>
      <c r="E17151" s="14"/>
      <c r="F17151" s="9"/>
      <c r="G17151" s="9"/>
      <c r="H17151" s="9"/>
      <c r="I17151" s="9"/>
    </row>
    <row r="17152" spans="3:9" x14ac:dyDescent="0.25">
      <c r="C17152" s="13"/>
      <c r="D17152" s="9"/>
      <c r="E17152" s="14"/>
      <c r="F17152" s="9"/>
      <c r="G17152" s="9"/>
      <c r="H17152" s="9"/>
      <c r="I17152" s="9"/>
    </row>
    <row r="17153" spans="3:9" x14ac:dyDescent="0.25">
      <c r="C17153" s="13"/>
      <c r="D17153" s="9"/>
      <c r="E17153" s="14"/>
      <c r="F17153" s="9"/>
      <c r="G17153" s="9"/>
      <c r="H17153" s="9"/>
      <c r="I17153" s="9"/>
    </row>
    <row r="17154" spans="3:9" x14ac:dyDescent="0.25">
      <c r="C17154" s="13"/>
      <c r="D17154" s="9"/>
      <c r="E17154" s="14"/>
      <c r="F17154" s="9"/>
      <c r="G17154" s="9"/>
      <c r="H17154" s="9"/>
      <c r="I17154" s="9"/>
    </row>
    <row r="17155" spans="3:9" x14ac:dyDescent="0.25">
      <c r="C17155" s="13"/>
      <c r="D17155" s="9"/>
      <c r="E17155" s="14"/>
      <c r="F17155" s="9"/>
      <c r="G17155" s="9"/>
      <c r="H17155" s="9"/>
      <c r="I17155" s="9"/>
    </row>
    <row r="17156" spans="3:9" x14ac:dyDescent="0.25">
      <c r="C17156" s="13"/>
      <c r="D17156" s="9"/>
      <c r="E17156" s="14"/>
      <c r="F17156" s="9"/>
      <c r="G17156" s="9"/>
      <c r="H17156" s="9"/>
      <c r="I17156" s="9"/>
    </row>
    <row r="17157" spans="3:9" x14ac:dyDescent="0.25">
      <c r="C17157" s="13"/>
      <c r="D17157" s="9"/>
      <c r="E17157" s="14"/>
      <c r="F17157" s="9"/>
      <c r="G17157" s="9"/>
      <c r="H17157" s="9"/>
      <c r="I17157" s="9"/>
    </row>
    <row r="17158" spans="3:9" x14ac:dyDescent="0.25">
      <c r="C17158" s="13"/>
      <c r="D17158" s="9"/>
      <c r="E17158" s="14"/>
      <c r="F17158" s="9"/>
      <c r="G17158" s="9"/>
      <c r="H17158" s="9"/>
      <c r="I17158" s="9"/>
    </row>
    <row r="17159" spans="3:9" x14ac:dyDescent="0.25">
      <c r="C17159" s="13"/>
      <c r="D17159" s="9"/>
      <c r="E17159" s="14"/>
      <c r="F17159" s="9"/>
      <c r="G17159" s="9"/>
      <c r="H17159" s="9"/>
      <c r="I17159" s="9"/>
    </row>
    <row r="17160" spans="3:9" x14ac:dyDescent="0.25">
      <c r="C17160" s="13"/>
      <c r="D17160" s="9"/>
      <c r="E17160" s="14"/>
      <c r="F17160" s="9"/>
      <c r="G17160" s="9"/>
      <c r="H17160" s="9"/>
      <c r="I17160" s="9"/>
    </row>
    <row r="17161" spans="3:9" x14ac:dyDescent="0.25">
      <c r="C17161" s="13"/>
      <c r="D17161" s="9"/>
      <c r="E17161" s="14"/>
      <c r="F17161" s="9"/>
      <c r="G17161" s="9"/>
      <c r="H17161" s="9"/>
      <c r="I17161" s="9"/>
    </row>
    <row r="17162" spans="3:9" x14ac:dyDescent="0.25">
      <c r="C17162" s="13"/>
      <c r="D17162" s="9"/>
      <c r="E17162" s="14"/>
      <c r="F17162" s="9"/>
      <c r="G17162" s="9"/>
      <c r="H17162" s="9"/>
      <c r="I17162" s="9"/>
    </row>
    <row r="17163" spans="3:9" x14ac:dyDescent="0.25">
      <c r="C17163" s="13"/>
      <c r="D17163" s="9"/>
      <c r="E17163" s="14"/>
      <c r="F17163" s="9"/>
      <c r="G17163" s="9"/>
      <c r="H17163" s="9"/>
      <c r="I17163" s="9"/>
    </row>
    <row r="17164" spans="3:9" x14ac:dyDescent="0.25">
      <c r="C17164" s="13"/>
      <c r="D17164" s="9"/>
      <c r="E17164" s="14"/>
      <c r="F17164" s="9"/>
      <c r="G17164" s="9"/>
      <c r="H17164" s="9"/>
      <c r="I17164" s="9"/>
    </row>
    <row r="17165" spans="3:9" x14ac:dyDescent="0.25">
      <c r="C17165" s="13"/>
      <c r="D17165" s="9"/>
      <c r="E17165" s="14"/>
      <c r="F17165" s="9"/>
      <c r="G17165" s="9"/>
      <c r="H17165" s="9"/>
      <c r="I17165" s="9"/>
    </row>
    <row r="17166" spans="3:9" x14ac:dyDescent="0.25">
      <c r="C17166" s="13"/>
      <c r="D17166" s="9"/>
      <c r="E17166" s="14"/>
      <c r="F17166" s="9"/>
      <c r="G17166" s="9"/>
      <c r="H17166" s="9"/>
      <c r="I17166" s="9"/>
    </row>
    <row r="17167" spans="3:9" x14ac:dyDescent="0.25">
      <c r="C17167" s="13"/>
      <c r="D17167" s="9"/>
      <c r="E17167" s="14"/>
      <c r="F17167" s="9"/>
      <c r="G17167" s="9"/>
      <c r="H17167" s="9"/>
      <c r="I17167" s="9"/>
    </row>
    <row r="17168" spans="3:9" x14ac:dyDescent="0.25">
      <c r="C17168" s="13"/>
      <c r="D17168" s="9"/>
      <c r="E17168" s="14"/>
      <c r="F17168" s="9"/>
      <c r="G17168" s="9"/>
      <c r="H17168" s="9"/>
      <c r="I17168" s="9"/>
    </row>
    <row r="17169" spans="3:9" x14ac:dyDescent="0.25">
      <c r="C17169" s="13"/>
      <c r="D17169" s="9"/>
      <c r="E17169" s="14"/>
      <c r="F17169" s="9"/>
      <c r="G17169" s="9"/>
      <c r="H17169" s="9"/>
      <c r="I17169" s="9"/>
    </row>
    <row r="17170" spans="3:9" x14ac:dyDescent="0.25">
      <c r="C17170" s="13"/>
      <c r="D17170" s="9"/>
      <c r="E17170" s="14"/>
      <c r="F17170" s="9"/>
      <c r="G17170" s="9"/>
      <c r="H17170" s="9"/>
      <c r="I17170" s="9"/>
    </row>
    <row r="17171" spans="3:9" x14ac:dyDescent="0.25">
      <c r="C17171" s="13"/>
      <c r="D17171" s="9"/>
      <c r="E17171" s="14"/>
      <c r="F17171" s="9"/>
      <c r="G17171" s="9"/>
      <c r="H17171" s="9"/>
      <c r="I17171" s="9"/>
    </row>
    <row r="17172" spans="3:9" x14ac:dyDescent="0.25">
      <c r="C17172" s="13"/>
      <c r="D17172" s="9"/>
      <c r="E17172" s="14"/>
      <c r="F17172" s="9"/>
      <c r="G17172" s="9"/>
      <c r="H17172" s="9"/>
      <c r="I17172" s="9"/>
    </row>
    <row r="17173" spans="3:9" x14ac:dyDescent="0.25">
      <c r="C17173" s="13"/>
      <c r="D17173" s="9"/>
      <c r="E17173" s="14"/>
      <c r="F17173" s="9"/>
      <c r="G17173" s="9"/>
      <c r="H17173" s="9"/>
      <c r="I17173" s="9"/>
    </row>
    <row r="17174" spans="3:9" x14ac:dyDescent="0.25">
      <c r="C17174" s="13"/>
      <c r="D17174" s="9"/>
      <c r="E17174" s="14"/>
      <c r="F17174" s="9"/>
      <c r="G17174" s="9"/>
      <c r="H17174" s="9"/>
      <c r="I17174" s="9"/>
    </row>
    <row r="17175" spans="3:9" x14ac:dyDescent="0.25">
      <c r="C17175" s="13"/>
      <c r="D17175" s="9"/>
      <c r="E17175" s="14"/>
      <c r="F17175" s="9"/>
      <c r="G17175" s="9"/>
      <c r="H17175" s="9"/>
      <c r="I17175" s="9"/>
    </row>
    <row r="17176" spans="3:9" x14ac:dyDescent="0.25">
      <c r="C17176" s="13"/>
      <c r="D17176" s="9"/>
      <c r="E17176" s="14"/>
      <c r="F17176" s="9"/>
      <c r="G17176" s="9"/>
      <c r="H17176" s="9"/>
      <c r="I17176" s="9"/>
    </row>
    <row r="17177" spans="3:9" x14ac:dyDescent="0.25">
      <c r="C17177" s="13"/>
      <c r="D17177" s="9"/>
      <c r="E17177" s="14"/>
      <c r="F17177" s="9"/>
      <c r="G17177" s="9"/>
      <c r="H17177" s="9"/>
      <c r="I17177" s="9"/>
    </row>
    <row r="17178" spans="3:9" x14ac:dyDescent="0.25">
      <c r="C17178" s="13"/>
      <c r="D17178" s="9"/>
      <c r="E17178" s="14"/>
      <c r="F17178" s="9"/>
      <c r="G17178" s="9"/>
      <c r="H17178" s="9"/>
      <c r="I17178" s="9"/>
    </row>
    <row r="17179" spans="3:9" x14ac:dyDescent="0.25">
      <c r="C17179" s="13"/>
      <c r="D17179" s="9"/>
      <c r="E17179" s="14"/>
      <c r="F17179" s="9"/>
      <c r="G17179" s="9"/>
      <c r="H17179" s="9"/>
      <c r="I17179" s="9"/>
    </row>
    <row r="17180" spans="3:9" x14ac:dyDescent="0.25">
      <c r="C17180" s="13"/>
      <c r="D17180" s="9"/>
      <c r="E17180" s="14"/>
      <c r="F17180" s="9"/>
      <c r="G17180" s="9"/>
      <c r="H17180" s="9"/>
      <c r="I17180" s="9"/>
    </row>
    <row r="17181" spans="3:9" x14ac:dyDescent="0.25">
      <c r="C17181" s="13"/>
      <c r="D17181" s="9"/>
      <c r="E17181" s="14"/>
      <c r="F17181" s="9"/>
      <c r="G17181" s="9"/>
      <c r="H17181" s="9"/>
      <c r="I17181" s="9"/>
    </row>
    <row r="17182" spans="3:9" x14ac:dyDescent="0.25">
      <c r="C17182" s="13"/>
      <c r="D17182" s="9"/>
      <c r="E17182" s="14"/>
      <c r="F17182" s="9"/>
      <c r="G17182" s="9"/>
      <c r="H17182" s="9"/>
      <c r="I17182" s="9"/>
    </row>
    <row r="17183" spans="3:9" x14ac:dyDescent="0.25">
      <c r="C17183" s="13"/>
      <c r="D17183" s="9"/>
      <c r="E17183" s="14"/>
      <c r="F17183" s="9"/>
      <c r="G17183" s="9"/>
      <c r="H17183" s="9"/>
      <c r="I17183" s="9"/>
    </row>
    <row r="17184" spans="3:9" x14ac:dyDescent="0.25">
      <c r="C17184" s="13"/>
      <c r="D17184" s="9"/>
      <c r="E17184" s="14"/>
      <c r="F17184" s="9"/>
      <c r="G17184" s="9"/>
      <c r="H17184" s="9"/>
      <c r="I17184" s="9"/>
    </row>
    <row r="17185" spans="3:9" x14ac:dyDescent="0.25">
      <c r="C17185" s="13"/>
      <c r="D17185" s="9"/>
      <c r="E17185" s="14"/>
      <c r="F17185" s="9"/>
      <c r="G17185" s="9"/>
      <c r="H17185" s="9"/>
      <c r="I17185" s="9"/>
    </row>
    <row r="17186" spans="3:9" x14ac:dyDescent="0.25">
      <c r="C17186" s="13"/>
      <c r="D17186" s="9"/>
      <c r="E17186" s="14"/>
      <c r="F17186" s="9"/>
      <c r="G17186" s="9"/>
      <c r="H17186" s="9"/>
      <c r="I17186" s="9"/>
    </row>
    <row r="17187" spans="3:9" x14ac:dyDescent="0.25">
      <c r="C17187" s="13"/>
      <c r="D17187" s="9"/>
      <c r="E17187" s="14"/>
      <c r="F17187" s="9"/>
      <c r="G17187" s="9"/>
      <c r="H17187" s="9"/>
      <c r="I17187" s="9"/>
    </row>
    <row r="17188" spans="3:9" x14ac:dyDescent="0.25">
      <c r="C17188" s="13"/>
      <c r="D17188" s="9"/>
      <c r="E17188" s="14"/>
      <c r="F17188" s="9"/>
      <c r="G17188" s="9"/>
      <c r="H17188" s="9"/>
      <c r="I17188" s="9"/>
    </row>
    <row r="17189" spans="3:9" x14ac:dyDescent="0.25">
      <c r="C17189" s="13"/>
      <c r="D17189" s="9"/>
      <c r="E17189" s="14"/>
      <c r="F17189" s="9"/>
      <c r="G17189" s="9"/>
      <c r="H17189" s="9"/>
      <c r="I17189" s="9"/>
    </row>
    <row r="17190" spans="3:9" x14ac:dyDescent="0.25">
      <c r="C17190" s="13"/>
      <c r="D17190" s="9"/>
      <c r="E17190" s="14"/>
      <c r="F17190" s="9"/>
      <c r="G17190" s="9"/>
      <c r="H17190" s="9"/>
      <c r="I17190" s="9"/>
    </row>
    <row r="17191" spans="3:9" x14ac:dyDescent="0.25">
      <c r="C17191" s="13"/>
      <c r="D17191" s="9"/>
      <c r="E17191" s="14"/>
      <c r="F17191" s="9"/>
      <c r="G17191" s="9"/>
      <c r="H17191" s="9"/>
      <c r="I17191" s="9"/>
    </row>
    <row r="17192" spans="3:9" x14ac:dyDescent="0.25">
      <c r="C17192" s="13"/>
      <c r="D17192" s="9"/>
      <c r="E17192" s="14"/>
      <c r="F17192" s="9"/>
      <c r="G17192" s="9"/>
      <c r="H17192" s="9"/>
      <c r="I17192" s="9"/>
    </row>
    <row r="17193" spans="3:9" x14ac:dyDescent="0.25">
      <c r="C17193" s="13"/>
      <c r="D17193" s="9"/>
      <c r="E17193" s="14"/>
      <c r="F17193" s="9"/>
      <c r="G17193" s="9"/>
      <c r="H17193" s="9"/>
      <c r="I17193" s="9"/>
    </row>
    <row r="17194" spans="3:9" x14ac:dyDescent="0.25">
      <c r="C17194" s="13"/>
      <c r="D17194" s="9"/>
      <c r="E17194" s="14"/>
      <c r="F17194" s="9"/>
      <c r="G17194" s="9"/>
      <c r="H17194" s="9"/>
      <c r="I17194" s="9"/>
    </row>
    <row r="17195" spans="3:9" x14ac:dyDescent="0.25">
      <c r="C17195" s="13"/>
      <c r="D17195" s="9"/>
      <c r="E17195" s="14"/>
      <c r="F17195" s="9"/>
      <c r="G17195" s="9"/>
      <c r="H17195" s="9"/>
      <c r="I17195" s="9"/>
    </row>
    <row r="17196" spans="3:9" x14ac:dyDescent="0.25">
      <c r="C17196" s="13"/>
      <c r="D17196" s="9"/>
      <c r="E17196" s="14"/>
      <c r="F17196" s="9"/>
      <c r="G17196" s="9"/>
      <c r="H17196" s="9"/>
      <c r="I17196" s="9"/>
    </row>
    <row r="17197" spans="3:9" x14ac:dyDescent="0.25">
      <c r="C17197" s="13"/>
      <c r="D17197" s="9"/>
      <c r="E17197" s="14"/>
      <c r="F17197" s="9"/>
      <c r="G17197" s="9"/>
      <c r="H17197" s="9"/>
      <c r="I17197" s="9"/>
    </row>
    <row r="17198" spans="3:9" x14ac:dyDescent="0.25">
      <c r="C17198" s="13"/>
      <c r="D17198" s="9"/>
      <c r="E17198" s="14"/>
      <c r="F17198" s="9"/>
      <c r="G17198" s="9"/>
      <c r="H17198" s="9"/>
      <c r="I17198" s="9"/>
    </row>
    <row r="17199" spans="3:9" x14ac:dyDescent="0.25">
      <c r="C17199" s="13"/>
      <c r="D17199" s="9"/>
      <c r="E17199" s="14"/>
      <c r="F17199" s="9"/>
      <c r="G17199" s="9"/>
      <c r="H17199" s="9"/>
      <c r="I17199" s="9"/>
    </row>
    <row r="17200" spans="3:9" x14ac:dyDescent="0.25">
      <c r="C17200" s="13"/>
      <c r="D17200" s="9"/>
      <c r="E17200" s="14"/>
      <c r="F17200" s="9"/>
      <c r="G17200" s="9"/>
      <c r="H17200" s="9"/>
      <c r="I17200" s="9"/>
    </row>
    <row r="17201" spans="3:9" x14ac:dyDescent="0.25">
      <c r="C17201" s="13"/>
      <c r="D17201" s="9"/>
      <c r="E17201" s="14"/>
      <c r="F17201" s="9"/>
      <c r="G17201" s="9"/>
      <c r="H17201" s="9"/>
      <c r="I17201" s="9"/>
    </row>
    <row r="17202" spans="3:9" x14ac:dyDescent="0.25">
      <c r="C17202" s="13"/>
      <c r="D17202" s="9"/>
      <c r="E17202" s="14"/>
      <c r="F17202" s="9"/>
      <c r="G17202" s="9"/>
      <c r="H17202" s="9"/>
      <c r="I17202" s="9"/>
    </row>
    <row r="17203" spans="3:9" x14ac:dyDescent="0.25">
      <c r="C17203" s="13"/>
      <c r="D17203" s="9"/>
      <c r="E17203" s="14"/>
      <c r="F17203" s="9"/>
      <c r="G17203" s="9"/>
      <c r="H17203" s="9"/>
      <c r="I17203" s="9"/>
    </row>
    <row r="17204" spans="3:9" x14ac:dyDescent="0.25">
      <c r="C17204" s="13"/>
      <c r="D17204" s="9"/>
      <c r="E17204" s="14"/>
      <c r="F17204" s="9"/>
      <c r="G17204" s="9"/>
      <c r="H17204" s="9"/>
      <c r="I17204" s="9"/>
    </row>
    <row r="17205" spans="3:9" x14ac:dyDescent="0.25">
      <c r="C17205" s="13"/>
      <c r="D17205" s="9"/>
      <c r="E17205" s="14"/>
      <c r="F17205" s="9"/>
      <c r="G17205" s="9"/>
      <c r="H17205" s="9"/>
      <c r="I17205" s="9"/>
    </row>
    <row r="17206" spans="3:9" x14ac:dyDescent="0.25">
      <c r="C17206" s="13"/>
      <c r="D17206" s="9"/>
      <c r="E17206" s="14"/>
      <c r="F17206" s="9"/>
      <c r="G17206" s="9"/>
      <c r="H17206" s="9"/>
      <c r="I17206" s="9"/>
    </row>
    <row r="17207" spans="3:9" x14ac:dyDescent="0.25">
      <c r="C17207" s="13"/>
      <c r="D17207" s="9"/>
      <c r="E17207" s="14"/>
      <c r="F17207" s="9"/>
      <c r="G17207" s="9"/>
      <c r="H17207" s="9"/>
      <c r="I17207" s="9"/>
    </row>
    <row r="17208" spans="3:9" x14ac:dyDescent="0.25">
      <c r="C17208" s="13"/>
      <c r="D17208" s="9"/>
      <c r="E17208" s="14"/>
      <c r="F17208" s="9"/>
      <c r="G17208" s="9"/>
      <c r="H17208" s="9"/>
      <c r="I17208" s="9"/>
    </row>
    <row r="17209" spans="3:9" x14ac:dyDescent="0.25">
      <c r="C17209" s="13"/>
      <c r="D17209" s="9"/>
      <c r="E17209" s="14"/>
      <c r="F17209" s="9"/>
      <c r="G17209" s="9"/>
      <c r="H17209" s="9"/>
      <c r="I17209" s="9"/>
    </row>
    <row r="17210" spans="3:9" x14ac:dyDescent="0.25">
      <c r="C17210" s="13"/>
      <c r="D17210" s="9"/>
      <c r="E17210" s="14"/>
      <c r="F17210" s="9"/>
      <c r="G17210" s="9"/>
      <c r="H17210" s="9"/>
      <c r="I17210" s="9"/>
    </row>
    <row r="17211" spans="3:9" x14ac:dyDescent="0.25">
      <c r="C17211" s="13"/>
      <c r="D17211" s="9"/>
      <c r="E17211" s="14"/>
      <c r="F17211" s="9"/>
      <c r="G17211" s="9"/>
      <c r="H17211" s="9"/>
      <c r="I17211" s="9"/>
    </row>
    <row r="17212" spans="3:9" x14ac:dyDescent="0.25">
      <c r="C17212" s="13"/>
      <c r="D17212" s="9"/>
      <c r="E17212" s="14"/>
      <c r="F17212" s="9"/>
      <c r="G17212" s="9"/>
      <c r="H17212" s="9"/>
      <c r="I17212" s="9"/>
    </row>
    <row r="17213" spans="3:9" x14ac:dyDescent="0.25">
      <c r="C17213" s="13"/>
      <c r="D17213" s="9"/>
      <c r="E17213" s="14"/>
      <c r="F17213" s="9"/>
      <c r="G17213" s="9"/>
      <c r="H17213" s="9"/>
      <c r="I17213" s="9"/>
    </row>
    <row r="17214" spans="3:9" x14ac:dyDescent="0.25">
      <c r="C17214" s="13"/>
      <c r="D17214" s="9"/>
      <c r="E17214" s="14"/>
      <c r="F17214" s="9"/>
      <c r="G17214" s="9"/>
      <c r="H17214" s="9"/>
      <c r="I17214" s="9"/>
    </row>
    <row r="17215" spans="3:9" x14ac:dyDescent="0.25">
      <c r="C17215" s="13"/>
      <c r="D17215" s="9"/>
      <c r="E17215" s="14"/>
      <c r="F17215" s="9"/>
      <c r="G17215" s="9"/>
      <c r="H17215" s="9"/>
      <c r="I17215" s="9"/>
    </row>
    <row r="17216" spans="3:9" x14ac:dyDescent="0.25">
      <c r="C17216" s="13"/>
      <c r="D17216" s="9"/>
      <c r="E17216" s="14"/>
      <c r="F17216" s="9"/>
      <c r="G17216" s="9"/>
      <c r="H17216" s="9"/>
      <c r="I17216" s="9"/>
    </row>
    <row r="17217" spans="3:9" x14ac:dyDescent="0.25">
      <c r="C17217" s="13"/>
      <c r="D17217" s="9"/>
      <c r="E17217" s="14"/>
      <c r="F17217" s="9"/>
      <c r="G17217" s="9"/>
      <c r="H17217" s="9"/>
      <c r="I17217" s="9"/>
    </row>
    <row r="17218" spans="3:9" x14ac:dyDescent="0.25">
      <c r="C17218" s="13"/>
      <c r="D17218" s="9"/>
      <c r="E17218" s="14"/>
      <c r="F17218" s="9"/>
      <c r="G17218" s="9"/>
      <c r="H17218" s="9"/>
      <c r="I17218" s="9"/>
    </row>
    <row r="17219" spans="3:9" x14ac:dyDescent="0.25">
      <c r="C17219" s="13"/>
      <c r="D17219" s="9"/>
      <c r="E17219" s="14"/>
      <c r="F17219" s="9"/>
      <c r="G17219" s="9"/>
      <c r="H17219" s="9"/>
      <c r="I17219" s="9"/>
    </row>
    <row r="17220" spans="3:9" x14ac:dyDescent="0.25">
      <c r="C17220" s="13"/>
      <c r="D17220" s="9"/>
      <c r="E17220" s="14"/>
      <c r="F17220" s="9"/>
      <c r="G17220" s="9"/>
      <c r="H17220" s="9"/>
      <c r="I17220" s="9"/>
    </row>
    <row r="17221" spans="3:9" x14ac:dyDescent="0.25">
      <c r="C17221" s="13"/>
      <c r="D17221" s="9"/>
      <c r="E17221" s="14"/>
      <c r="F17221" s="9"/>
      <c r="G17221" s="9"/>
      <c r="H17221" s="9"/>
      <c r="I17221" s="9"/>
    </row>
    <row r="17222" spans="3:9" x14ac:dyDescent="0.25">
      <c r="C17222" s="13"/>
      <c r="D17222" s="9"/>
      <c r="E17222" s="14"/>
      <c r="F17222" s="9"/>
      <c r="G17222" s="9"/>
      <c r="H17222" s="9"/>
      <c r="I17222" s="9"/>
    </row>
    <row r="17223" spans="3:9" x14ac:dyDescent="0.25">
      <c r="C17223" s="13"/>
      <c r="D17223" s="9"/>
      <c r="E17223" s="14"/>
      <c r="F17223" s="9"/>
      <c r="G17223" s="9"/>
      <c r="H17223" s="9"/>
      <c r="I17223" s="9"/>
    </row>
    <row r="17224" spans="3:9" x14ac:dyDescent="0.25">
      <c r="C17224" s="13"/>
      <c r="D17224" s="9"/>
      <c r="E17224" s="14"/>
      <c r="F17224" s="9"/>
      <c r="G17224" s="9"/>
      <c r="H17224" s="9"/>
      <c r="I17224" s="9"/>
    </row>
    <row r="17225" spans="3:9" x14ac:dyDescent="0.25">
      <c r="C17225" s="13"/>
      <c r="D17225" s="9"/>
      <c r="E17225" s="14"/>
      <c r="F17225" s="9"/>
      <c r="G17225" s="9"/>
      <c r="H17225" s="9"/>
      <c r="I17225" s="9"/>
    </row>
    <row r="17226" spans="3:9" x14ac:dyDescent="0.25">
      <c r="C17226" s="13"/>
      <c r="D17226" s="9"/>
      <c r="E17226" s="14"/>
      <c r="F17226" s="9"/>
      <c r="G17226" s="9"/>
      <c r="H17226" s="9"/>
      <c r="I17226" s="9"/>
    </row>
    <row r="17227" spans="3:9" x14ac:dyDescent="0.25">
      <c r="C17227" s="13"/>
      <c r="D17227" s="9"/>
      <c r="E17227" s="14"/>
      <c r="F17227" s="9"/>
      <c r="G17227" s="9"/>
      <c r="H17227" s="9"/>
      <c r="I17227" s="9"/>
    </row>
    <row r="17228" spans="3:9" x14ac:dyDescent="0.25">
      <c r="C17228" s="13"/>
      <c r="D17228" s="9"/>
      <c r="E17228" s="14"/>
      <c r="F17228" s="9"/>
      <c r="G17228" s="9"/>
      <c r="H17228" s="9"/>
      <c r="I17228" s="9"/>
    </row>
    <row r="17229" spans="3:9" x14ac:dyDescent="0.25">
      <c r="C17229" s="13"/>
      <c r="D17229" s="9"/>
      <c r="E17229" s="14"/>
      <c r="F17229" s="9"/>
      <c r="G17229" s="9"/>
      <c r="H17229" s="9"/>
      <c r="I17229" s="9"/>
    </row>
    <row r="17230" spans="3:9" x14ac:dyDescent="0.25">
      <c r="C17230" s="13"/>
      <c r="D17230" s="9"/>
      <c r="E17230" s="14"/>
      <c r="F17230" s="9"/>
      <c r="G17230" s="9"/>
      <c r="H17230" s="9"/>
      <c r="I17230" s="9"/>
    </row>
    <row r="17231" spans="3:9" x14ac:dyDescent="0.25">
      <c r="C17231" s="13"/>
      <c r="D17231" s="9"/>
      <c r="E17231" s="14"/>
      <c r="F17231" s="9"/>
      <c r="G17231" s="9"/>
      <c r="H17231" s="9"/>
      <c r="I17231" s="9"/>
    </row>
    <row r="17232" spans="3:9" x14ac:dyDescent="0.25">
      <c r="C17232" s="13"/>
      <c r="D17232" s="9"/>
      <c r="E17232" s="14"/>
      <c r="F17232" s="9"/>
      <c r="G17232" s="9"/>
      <c r="H17232" s="9"/>
      <c r="I17232" s="9"/>
    </row>
    <row r="17233" spans="3:9" x14ac:dyDescent="0.25">
      <c r="C17233" s="13"/>
      <c r="D17233" s="9"/>
      <c r="E17233" s="14"/>
      <c r="F17233" s="9"/>
      <c r="G17233" s="9"/>
      <c r="H17233" s="9"/>
      <c r="I17233" s="9"/>
    </row>
    <row r="17234" spans="3:9" x14ac:dyDescent="0.25">
      <c r="C17234" s="13"/>
      <c r="D17234" s="9"/>
      <c r="E17234" s="14"/>
      <c r="F17234" s="9"/>
      <c r="G17234" s="9"/>
      <c r="H17234" s="9"/>
      <c r="I17234" s="9"/>
    </row>
    <row r="17235" spans="3:9" x14ac:dyDescent="0.25">
      <c r="C17235" s="13"/>
      <c r="D17235" s="9"/>
      <c r="E17235" s="14"/>
      <c r="F17235" s="9"/>
      <c r="G17235" s="9"/>
      <c r="H17235" s="9"/>
      <c r="I17235" s="9"/>
    </row>
    <row r="17236" spans="3:9" x14ac:dyDescent="0.25">
      <c r="C17236" s="13"/>
      <c r="D17236" s="9"/>
      <c r="E17236" s="14"/>
      <c r="F17236" s="9"/>
      <c r="G17236" s="9"/>
      <c r="H17236" s="9"/>
      <c r="I17236" s="9"/>
    </row>
    <row r="17237" spans="3:9" x14ac:dyDescent="0.25">
      <c r="C17237" s="13"/>
      <c r="D17237" s="9"/>
      <c r="E17237" s="14"/>
      <c r="F17237" s="9"/>
      <c r="G17237" s="9"/>
      <c r="H17237" s="9"/>
      <c r="I17237" s="9"/>
    </row>
    <row r="17238" spans="3:9" x14ac:dyDescent="0.25">
      <c r="C17238" s="13"/>
      <c r="D17238" s="9"/>
      <c r="E17238" s="14"/>
      <c r="F17238" s="9"/>
      <c r="G17238" s="9"/>
      <c r="H17238" s="9"/>
      <c r="I17238" s="9"/>
    </row>
    <row r="17239" spans="3:9" x14ac:dyDescent="0.25">
      <c r="C17239" s="13"/>
      <c r="D17239" s="9"/>
      <c r="E17239" s="14"/>
      <c r="F17239" s="9"/>
      <c r="G17239" s="9"/>
      <c r="H17239" s="9"/>
      <c r="I17239" s="9"/>
    </row>
    <row r="17240" spans="3:9" x14ac:dyDescent="0.25">
      <c r="C17240" s="13"/>
      <c r="D17240" s="9"/>
      <c r="E17240" s="14"/>
      <c r="F17240" s="9"/>
      <c r="G17240" s="9"/>
      <c r="H17240" s="9"/>
      <c r="I17240" s="9"/>
    </row>
    <row r="17241" spans="3:9" x14ac:dyDescent="0.25">
      <c r="C17241" s="13"/>
      <c r="D17241" s="9"/>
      <c r="E17241" s="14"/>
      <c r="F17241" s="9"/>
      <c r="G17241" s="9"/>
      <c r="H17241" s="9"/>
      <c r="I17241" s="9"/>
    </row>
    <row r="17242" spans="3:9" x14ac:dyDescent="0.25">
      <c r="C17242" s="13"/>
      <c r="D17242" s="9"/>
      <c r="E17242" s="14"/>
      <c r="F17242" s="9"/>
      <c r="G17242" s="9"/>
      <c r="H17242" s="9"/>
      <c r="I17242" s="9"/>
    </row>
    <row r="17243" spans="3:9" x14ac:dyDescent="0.25">
      <c r="C17243" s="13"/>
      <c r="D17243" s="9"/>
      <c r="E17243" s="14"/>
      <c r="F17243" s="9"/>
      <c r="G17243" s="9"/>
      <c r="H17243" s="9"/>
      <c r="I17243" s="9"/>
    </row>
    <row r="17244" spans="3:9" x14ac:dyDescent="0.25">
      <c r="C17244" s="13"/>
      <c r="D17244" s="9"/>
      <c r="E17244" s="14"/>
      <c r="F17244" s="9"/>
      <c r="G17244" s="9"/>
      <c r="H17244" s="9"/>
      <c r="I17244" s="9"/>
    </row>
    <row r="17245" spans="3:9" x14ac:dyDescent="0.25">
      <c r="C17245" s="13"/>
      <c r="D17245" s="9"/>
      <c r="E17245" s="14"/>
      <c r="F17245" s="9"/>
      <c r="G17245" s="9"/>
      <c r="H17245" s="9"/>
      <c r="I17245" s="9"/>
    </row>
    <row r="17246" spans="3:9" x14ac:dyDescent="0.25">
      <c r="C17246" s="13"/>
      <c r="D17246" s="9"/>
      <c r="E17246" s="14"/>
      <c r="F17246" s="9"/>
      <c r="G17246" s="9"/>
      <c r="H17246" s="9"/>
      <c r="I17246" s="9"/>
    </row>
    <row r="17247" spans="3:9" x14ac:dyDescent="0.25">
      <c r="C17247" s="13"/>
      <c r="D17247" s="9"/>
      <c r="E17247" s="14"/>
      <c r="F17247" s="9"/>
      <c r="G17247" s="9"/>
      <c r="H17247" s="9"/>
      <c r="I17247" s="9"/>
    </row>
    <row r="17248" spans="3:9" x14ac:dyDescent="0.25">
      <c r="C17248" s="13"/>
      <c r="D17248" s="9"/>
      <c r="E17248" s="14"/>
      <c r="F17248" s="9"/>
      <c r="G17248" s="9"/>
      <c r="H17248" s="9"/>
      <c r="I17248" s="9"/>
    </row>
    <row r="17249" spans="3:9" x14ac:dyDescent="0.25">
      <c r="C17249" s="13"/>
      <c r="D17249" s="9"/>
      <c r="E17249" s="14"/>
      <c r="F17249" s="9"/>
      <c r="G17249" s="9"/>
      <c r="H17249" s="9"/>
      <c r="I17249" s="9"/>
    </row>
    <row r="17250" spans="3:9" x14ac:dyDescent="0.25">
      <c r="C17250" s="13"/>
      <c r="D17250" s="9"/>
      <c r="E17250" s="14"/>
      <c r="F17250" s="9"/>
      <c r="G17250" s="9"/>
      <c r="H17250" s="9"/>
      <c r="I17250" s="9"/>
    </row>
    <row r="17251" spans="3:9" x14ac:dyDescent="0.25">
      <c r="C17251" s="13"/>
      <c r="D17251" s="9"/>
      <c r="E17251" s="14"/>
      <c r="F17251" s="9"/>
      <c r="G17251" s="9"/>
      <c r="H17251" s="9"/>
      <c r="I17251" s="9"/>
    </row>
    <row r="17252" spans="3:9" x14ac:dyDescent="0.25">
      <c r="C17252" s="13"/>
      <c r="D17252" s="9"/>
      <c r="E17252" s="14"/>
      <c r="F17252" s="9"/>
      <c r="G17252" s="9"/>
      <c r="H17252" s="9"/>
      <c r="I17252" s="9"/>
    </row>
    <row r="17253" spans="3:9" x14ac:dyDescent="0.25">
      <c r="C17253" s="13"/>
      <c r="D17253" s="9"/>
      <c r="E17253" s="14"/>
      <c r="F17253" s="9"/>
      <c r="G17253" s="9"/>
      <c r="H17253" s="9"/>
      <c r="I17253" s="9"/>
    </row>
    <row r="17254" spans="3:9" x14ac:dyDescent="0.25">
      <c r="C17254" s="13"/>
      <c r="D17254" s="9"/>
      <c r="E17254" s="14"/>
      <c r="F17254" s="9"/>
      <c r="G17254" s="9"/>
      <c r="H17254" s="9"/>
      <c r="I17254" s="9"/>
    </row>
    <row r="17255" spans="3:9" x14ac:dyDescent="0.25">
      <c r="C17255" s="13"/>
      <c r="D17255" s="9"/>
      <c r="E17255" s="14"/>
      <c r="F17255" s="9"/>
      <c r="G17255" s="9"/>
      <c r="H17255" s="9"/>
      <c r="I17255" s="9"/>
    </row>
    <row r="17256" spans="3:9" x14ac:dyDescent="0.25">
      <c r="C17256" s="13"/>
      <c r="D17256" s="9"/>
      <c r="E17256" s="14"/>
      <c r="F17256" s="9"/>
      <c r="G17256" s="9"/>
      <c r="H17256" s="9"/>
      <c r="I17256" s="9"/>
    </row>
    <row r="17257" spans="3:9" x14ac:dyDescent="0.25">
      <c r="C17257" s="13"/>
      <c r="D17257" s="9"/>
      <c r="E17257" s="14"/>
      <c r="F17257" s="9"/>
      <c r="G17257" s="9"/>
      <c r="H17257" s="9"/>
      <c r="I17257" s="9"/>
    </row>
    <row r="17258" spans="3:9" x14ac:dyDescent="0.25">
      <c r="C17258" s="13"/>
      <c r="D17258" s="9"/>
      <c r="E17258" s="14"/>
      <c r="F17258" s="9"/>
      <c r="G17258" s="9"/>
      <c r="H17258" s="9"/>
      <c r="I17258" s="9"/>
    </row>
    <row r="17259" spans="3:9" x14ac:dyDescent="0.25">
      <c r="C17259" s="13"/>
      <c r="D17259" s="9"/>
      <c r="E17259" s="14"/>
      <c r="F17259" s="9"/>
      <c r="G17259" s="9"/>
      <c r="H17259" s="9"/>
      <c r="I17259" s="9"/>
    </row>
    <row r="17260" spans="3:9" x14ac:dyDescent="0.25">
      <c r="C17260" s="13"/>
      <c r="D17260" s="9"/>
      <c r="E17260" s="14"/>
      <c r="F17260" s="9"/>
      <c r="G17260" s="9"/>
      <c r="H17260" s="9"/>
      <c r="I17260" s="9"/>
    </row>
    <row r="17261" spans="3:9" x14ac:dyDescent="0.25">
      <c r="C17261" s="13"/>
      <c r="D17261" s="9"/>
      <c r="E17261" s="14"/>
      <c r="F17261" s="9"/>
      <c r="G17261" s="9"/>
      <c r="H17261" s="9"/>
      <c r="I17261" s="9"/>
    </row>
    <row r="17262" spans="3:9" x14ac:dyDescent="0.25">
      <c r="C17262" s="13"/>
      <c r="D17262" s="9"/>
      <c r="E17262" s="14"/>
      <c r="F17262" s="9"/>
      <c r="G17262" s="9"/>
      <c r="H17262" s="9"/>
      <c r="I17262" s="9"/>
    </row>
    <row r="17263" spans="3:9" x14ac:dyDescent="0.25">
      <c r="C17263" s="13"/>
      <c r="D17263" s="9"/>
      <c r="E17263" s="14"/>
      <c r="F17263" s="9"/>
      <c r="G17263" s="9"/>
      <c r="H17263" s="9"/>
      <c r="I17263" s="9"/>
    </row>
    <row r="17264" spans="3:9" x14ac:dyDescent="0.25">
      <c r="C17264" s="13"/>
      <c r="D17264" s="9"/>
      <c r="E17264" s="14"/>
      <c r="F17264" s="9"/>
      <c r="G17264" s="9"/>
      <c r="H17264" s="9"/>
      <c r="I17264" s="9"/>
    </row>
    <row r="17265" spans="3:9" x14ac:dyDescent="0.25">
      <c r="C17265" s="13"/>
      <c r="D17265" s="9"/>
      <c r="E17265" s="14"/>
      <c r="F17265" s="9"/>
      <c r="G17265" s="9"/>
      <c r="H17265" s="9"/>
      <c r="I17265" s="9"/>
    </row>
    <row r="17266" spans="3:9" x14ac:dyDescent="0.25">
      <c r="C17266" s="13"/>
      <c r="D17266" s="9"/>
      <c r="E17266" s="14"/>
      <c r="F17266" s="9"/>
      <c r="G17266" s="9"/>
      <c r="H17266" s="9"/>
      <c r="I17266" s="9"/>
    </row>
    <row r="17267" spans="3:9" x14ac:dyDescent="0.25">
      <c r="C17267" s="13"/>
      <c r="D17267" s="9"/>
      <c r="E17267" s="14"/>
      <c r="F17267" s="9"/>
      <c r="G17267" s="9"/>
      <c r="H17267" s="9"/>
      <c r="I17267" s="9"/>
    </row>
    <row r="17268" spans="3:9" x14ac:dyDescent="0.25">
      <c r="C17268" s="13"/>
      <c r="D17268" s="9"/>
      <c r="E17268" s="14"/>
      <c r="F17268" s="9"/>
      <c r="G17268" s="9"/>
      <c r="H17268" s="9"/>
      <c r="I17268" s="9"/>
    </row>
    <row r="17269" spans="3:9" x14ac:dyDescent="0.25">
      <c r="C17269" s="13"/>
      <c r="D17269" s="9"/>
      <c r="E17269" s="14"/>
      <c r="F17269" s="9"/>
      <c r="G17269" s="9"/>
      <c r="H17269" s="9"/>
      <c r="I17269" s="9"/>
    </row>
    <row r="17270" spans="3:9" x14ac:dyDescent="0.25">
      <c r="C17270" s="13"/>
      <c r="D17270" s="9"/>
      <c r="E17270" s="14"/>
      <c r="F17270" s="9"/>
      <c r="G17270" s="9"/>
      <c r="H17270" s="9"/>
      <c r="I17270" s="9"/>
    </row>
    <row r="17271" spans="3:9" x14ac:dyDescent="0.25">
      <c r="C17271" s="13"/>
      <c r="D17271" s="9"/>
      <c r="E17271" s="14"/>
      <c r="F17271" s="9"/>
      <c r="G17271" s="9"/>
      <c r="H17271" s="9"/>
      <c r="I17271" s="9"/>
    </row>
    <row r="17272" spans="3:9" x14ac:dyDescent="0.25">
      <c r="C17272" s="13"/>
      <c r="D17272" s="9"/>
      <c r="E17272" s="14"/>
      <c r="F17272" s="9"/>
      <c r="G17272" s="9"/>
      <c r="H17272" s="9"/>
      <c r="I17272" s="9"/>
    </row>
    <row r="17273" spans="3:9" x14ac:dyDescent="0.25">
      <c r="C17273" s="13"/>
      <c r="D17273" s="9"/>
      <c r="E17273" s="14"/>
      <c r="F17273" s="9"/>
      <c r="G17273" s="9"/>
      <c r="H17273" s="9"/>
      <c r="I17273" s="9"/>
    </row>
    <row r="17274" spans="3:9" x14ac:dyDescent="0.25">
      <c r="C17274" s="13"/>
      <c r="D17274" s="9"/>
      <c r="E17274" s="14"/>
      <c r="F17274" s="9"/>
      <c r="G17274" s="9"/>
      <c r="H17274" s="9"/>
      <c r="I17274" s="9"/>
    </row>
    <row r="17275" spans="3:9" x14ac:dyDescent="0.25">
      <c r="C17275" s="13"/>
      <c r="D17275" s="9"/>
      <c r="E17275" s="14"/>
      <c r="F17275" s="9"/>
      <c r="G17275" s="9"/>
      <c r="H17275" s="9"/>
      <c r="I17275" s="9"/>
    </row>
    <row r="17276" spans="3:9" x14ac:dyDescent="0.25">
      <c r="C17276" s="13"/>
      <c r="D17276" s="9"/>
      <c r="E17276" s="14"/>
      <c r="F17276" s="9"/>
      <c r="G17276" s="9"/>
      <c r="H17276" s="9"/>
      <c r="I17276" s="9"/>
    </row>
    <row r="17277" spans="3:9" x14ac:dyDescent="0.25">
      <c r="C17277" s="13"/>
      <c r="D17277" s="9"/>
      <c r="E17277" s="14"/>
      <c r="F17277" s="9"/>
      <c r="G17277" s="9"/>
      <c r="H17277" s="9"/>
      <c r="I17277" s="9"/>
    </row>
    <row r="17278" spans="3:9" x14ac:dyDescent="0.25">
      <c r="C17278" s="13"/>
      <c r="D17278" s="9"/>
      <c r="E17278" s="14"/>
      <c r="F17278" s="9"/>
      <c r="G17278" s="9"/>
      <c r="H17278" s="9"/>
      <c r="I17278" s="9"/>
    </row>
    <row r="17279" spans="3:9" x14ac:dyDescent="0.25">
      <c r="C17279" s="13"/>
      <c r="D17279" s="9"/>
      <c r="E17279" s="14"/>
      <c r="F17279" s="9"/>
      <c r="G17279" s="9"/>
      <c r="H17279" s="9"/>
      <c r="I17279" s="9"/>
    </row>
    <row r="17280" spans="3:9" x14ac:dyDescent="0.25">
      <c r="C17280" s="13"/>
      <c r="D17280" s="9"/>
      <c r="E17280" s="14"/>
      <c r="F17280" s="9"/>
      <c r="G17280" s="9"/>
      <c r="H17280" s="9"/>
      <c r="I17280" s="9"/>
    </row>
    <row r="17281" spans="3:9" x14ac:dyDescent="0.25">
      <c r="C17281" s="13"/>
      <c r="D17281" s="9"/>
      <c r="E17281" s="14"/>
      <c r="F17281" s="9"/>
      <c r="G17281" s="9"/>
      <c r="H17281" s="9"/>
      <c r="I17281" s="9"/>
    </row>
    <row r="17282" spans="3:9" x14ac:dyDescent="0.25">
      <c r="C17282" s="13"/>
      <c r="D17282" s="9"/>
      <c r="E17282" s="14"/>
      <c r="F17282" s="9"/>
      <c r="G17282" s="9"/>
      <c r="H17282" s="9"/>
      <c r="I17282" s="9"/>
    </row>
    <row r="17283" spans="3:9" x14ac:dyDescent="0.25">
      <c r="C17283" s="13"/>
      <c r="D17283" s="9"/>
      <c r="E17283" s="14"/>
      <c r="F17283" s="9"/>
      <c r="G17283" s="9"/>
      <c r="H17283" s="9"/>
      <c r="I17283" s="9"/>
    </row>
    <row r="17284" spans="3:9" x14ac:dyDescent="0.25">
      <c r="C17284" s="13"/>
      <c r="D17284" s="9"/>
      <c r="E17284" s="14"/>
      <c r="F17284" s="9"/>
      <c r="G17284" s="9"/>
      <c r="H17284" s="9"/>
      <c r="I17284" s="9"/>
    </row>
    <row r="17285" spans="3:9" x14ac:dyDescent="0.25">
      <c r="C17285" s="13"/>
      <c r="D17285" s="9"/>
      <c r="E17285" s="14"/>
      <c r="F17285" s="9"/>
      <c r="G17285" s="9"/>
      <c r="H17285" s="9"/>
      <c r="I17285" s="9"/>
    </row>
    <row r="17286" spans="3:9" x14ac:dyDescent="0.25">
      <c r="C17286" s="13"/>
      <c r="D17286" s="9"/>
      <c r="E17286" s="14"/>
      <c r="F17286" s="9"/>
      <c r="G17286" s="9"/>
      <c r="H17286" s="9"/>
      <c r="I17286" s="9"/>
    </row>
    <row r="17287" spans="3:9" x14ac:dyDescent="0.25">
      <c r="C17287" s="13"/>
      <c r="D17287" s="9"/>
      <c r="E17287" s="14"/>
      <c r="F17287" s="9"/>
      <c r="G17287" s="9"/>
      <c r="H17287" s="9"/>
      <c r="I17287" s="9"/>
    </row>
    <row r="17288" spans="3:9" x14ac:dyDescent="0.25">
      <c r="C17288" s="13"/>
      <c r="D17288" s="9"/>
      <c r="E17288" s="14"/>
      <c r="F17288" s="9"/>
      <c r="G17288" s="9"/>
      <c r="H17288" s="9"/>
      <c r="I17288" s="9"/>
    </row>
    <row r="17289" spans="3:9" x14ac:dyDescent="0.25">
      <c r="C17289" s="13"/>
      <c r="D17289" s="9"/>
      <c r="E17289" s="14"/>
      <c r="F17289" s="9"/>
      <c r="G17289" s="9"/>
      <c r="H17289" s="9"/>
      <c r="I17289" s="9"/>
    </row>
    <row r="17290" spans="3:9" x14ac:dyDescent="0.25">
      <c r="C17290" s="13"/>
      <c r="D17290" s="9"/>
      <c r="E17290" s="14"/>
      <c r="F17290" s="9"/>
      <c r="G17290" s="9"/>
      <c r="H17290" s="9"/>
      <c r="I17290" s="9"/>
    </row>
    <row r="17291" spans="3:9" x14ac:dyDescent="0.25">
      <c r="C17291" s="13"/>
      <c r="D17291" s="9"/>
      <c r="E17291" s="14"/>
      <c r="F17291" s="9"/>
      <c r="G17291" s="9"/>
      <c r="H17291" s="9"/>
      <c r="I17291" s="9"/>
    </row>
    <row r="17292" spans="3:9" x14ac:dyDescent="0.25">
      <c r="C17292" s="13"/>
      <c r="D17292" s="9"/>
      <c r="E17292" s="14"/>
      <c r="F17292" s="9"/>
      <c r="G17292" s="9"/>
      <c r="H17292" s="9"/>
      <c r="I17292" s="9"/>
    </row>
    <row r="17293" spans="3:9" x14ac:dyDescent="0.25">
      <c r="C17293" s="13"/>
      <c r="D17293" s="9"/>
      <c r="E17293" s="14"/>
      <c r="F17293" s="9"/>
      <c r="G17293" s="9"/>
      <c r="H17293" s="9"/>
      <c r="I17293" s="9"/>
    </row>
    <row r="17294" spans="3:9" x14ac:dyDescent="0.25">
      <c r="C17294" s="13"/>
      <c r="D17294" s="9"/>
      <c r="E17294" s="14"/>
      <c r="F17294" s="9"/>
      <c r="G17294" s="9"/>
      <c r="H17294" s="9"/>
      <c r="I17294" s="9"/>
    </row>
    <row r="17295" spans="3:9" x14ac:dyDescent="0.25">
      <c r="C17295" s="13"/>
      <c r="D17295" s="9"/>
      <c r="E17295" s="14"/>
      <c r="F17295" s="9"/>
      <c r="G17295" s="9"/>
      <c r="H17295" s="9"/>
      <c r="I17295" s="9"/>
    </row>
    <row r="17296" spans="3:9" x14ac:dyDescent="0.25">
      <c r="C17296" s="13"/>
      <c r="D17296" s="9"/>
      <c r="E17296" s="14"/>
      <c r="F17296" s="9"/>
      <c r="G17296" s="9"/>
      <c r="H17296" s="9"/>
      <c r="I17296" s="9"/>
    </row>
    <row r="17297" spans="3:9" x14ac:dyDescent="0.25">
      <c r="C17297" s="13"/>
      <c r="D17297" s="9"/>
      <c r="E17297" s="14"/>
      <c r="F17297" s="9"/>
      <c r="G17297" s="9"/>
      <c r="H17297" s="9"/>
      <c r="I17297" s="9"/>
    </row>
    <row r="17298" spans="3:9" x14ac:dyDescent="0.25">
      <c r="C17298" s="13"/>
      <c r="D17298" s="9"/>
      <c r="E17298" s="14"/>
      <c r="F17298" s="9"/>
      <c r="G17298" s="9"/>
      <c r="H17298" s="9"/>
      <c r="I17298" s="9"/>
    </row>
    <row r="17299" spans="3:9" x14ac:dyDescent="0.25">
      <c r="C17299" s="13"/>
      <c r="D17299" s="9"/>
      <c r="E17299" s="14"/>
      <c r="F17299" s="9"/>
      <c r="G17299" s="9"/>
      <c r="H17299" s="9"/>
      <c r="I17299" s="9"/>
    </row>
    <row r="17300" spans="3:9" x14ac:dyDescent="0.25">
      <c r="C17300" s="13"/>
      <c r="D17300" s="9"/>
      <c r="E17300" s="14"/>
      <c r="F17300" s="9"/>
      <c r="G17300" s="9"/>
      <c r="H17300" s="9"/>
      <c r="I17300" s="9"/>
    </row>
    <row r="17301" spans="3:9" x14ac:dyDescent="0.25">
      <c r="C17301" s="13"/>
      <c r="D17301" s="9"/>
      <c r="E17301" s="14"/>
      <c r="F17301" s="9"/>
      <c r="G17301" s="9"/>
      <c r="H17301" s="9"/>
      <c r="I17301" s="9"/>
    </row>
    <row r="17302" spans="3:9" x14ac:dyDescent="0.25">
      <c r="C17302" s="13"/>
      <c r="D17302" s="9"/>
      <c r="E17302" s="14"/>
      <c r="F17302" s="9"/>
      <c r="G17302" s="9"/>
      <c r="H17302" s="9"/>
      <c r="I17302" s="9"/>
    </row>
    <row r="17303" spans="3:9" x14ac:dyDescent="0.25">
      <c r="C17303" s="13"/>
      <c r="D17303" s="9"/>
      <c r="E17303" s="14"/>
      <c r="F17303" s="9"/>
      <c r="G17303" s="9"/>
      <c r="H17303" s="9"/>
      <c r="I17303" s="9"/>
    </row>
    <row r="17304" spans="3:9" x14ac:dyDescent="0.25">
      <c r="C17304" s="13"/>
      <c r="D17304" s="9"/>
      <c r="E17304" s="14"/>
      <c r="F17304" s="9"/>
      <c r="G17304" s="9"/>
      <c r="H17304" s="9"/>
      <c r="I17304" s="9"/>
    </row>
    <row r="17305" spans="3:9" x14ac:dyDescent="0.25">
      <c r="C17305" s="13"/>
      <c r="D17305" s="9"/>
      <c r="E17305" s="14"/>
      <c r="F17305" s="9"/>
      <c r="G17305" s="9"/>
      <c r="H17305" s="9"/>
      <c r="I17305" s="9"/>
    </row>
    <row r="17306" spans="3:9" x14ac:dyDescent="0.25">
      <c r="C17306" s="13"/>
      <c r="D17306" s="9"/>
      <c r="E17306" s="14"/>
      <c r="F17306" s="9"/>
      <c r="G17306" s="9"/>
      <c r="H17306" s="9"/>
      <c r="I17306" s="9"/>
    </row>
    <row r="17307" spans="3:9" x14ac:dyDescent="0.25">
      <c r="C17307" s="13"/>
      <c r="D17307" s="9"/>
      <c r="E17307" s="14"/>
      <c r="F17307" s="9"/>
      <c r="G17307" s="9"/>
      <c r="H17307" s="9"/>
      <c r="I17307" s="9"/>
    </row>
    <row r="17308" spans="3:9" x14ac:dyDescent="0.25">
      <c r="C17308" s="13"/>
      <c r="D17308" s="9"/>
      <c r="E17308" s="14"/>
      <c r="F17308" s="9"/>
      <c r="G17308" s="9"/>
      <c r="H17308" s="9"/>
      <c r="I17308" s="9"/>
    </row>
    <row r="17309" spans="3:9" x14ac:dyDescent="0.25">
      <c r="C17309" s="13"/>
      <c r="D17309" s="9"/>
      <c r="E17309" s="14"/>
      <c r="F17309" s="9"/>
      <c r="G17309" s="9"/>
      <c r="H17309" s="9"/>
      <c r="I17309" s="9"/>
    </row>
    <row r="17310" spans="3:9" x14ac:dyDescent="0.25">
      <c r="C17310" s="13"/>
      <c r="D17310" s="9"/>
      <c r="E17310" s="14"/>
      <c r="F17310" s="9"/>
      <c r="G17310" s="9"/>
      <c r="H17310" s="9"/>
      <c r="I17310" s="9"/>
    </row>
    <row r="17311" spans="3:9" x14ac:dyDescent="0.25">
      <c r="C17311" s="13"/>
      <c r="D17311" s="9"/>
      <c r="E17311" s="14"/>
      <c r="F17311" s="9"/>
      <c r="G17311" s="9"/>
      <c r="H17311" s="9"/>
      <c r="I17311" s="9"/>
    </row>
    <row r="17312" spans="3:9" x14ac:dyDescent="0.25">
      <c r="C17312" s="13"/>
      <c r="D17312" s="9"/>
      <c r="E17312" s="14"/>
      <c r="F17312" s="9"/>
      <c r="G17312" s="9"/>
      <c r="H17312" s="9"/>
      <c r="I17312" s="9"/>
    </row>
    <row r="17313" spans="3:9" x14ac:dyDescent="0.25">
      <c r="C17313" s="13"/>
      <c r="D17313" s="9"/>
      <c r="E17313" s="14"/>
      <c r="F17313" s="9"/>
      <c r="G17313" s="9"/>
      <c r="H17313" s="9"/>
      <c r="I17313" s="9"/>
    </row>
    <row r="17314" spans="3:9" x14ac:dyDescent="0.25">
      <c r="C17314" s="13"/>
      <c r="D17314" s="9"/>
      <c r="E17314" s="14"/>
      <c r="F17314" s="9"/>
      <c r="G17314" s="9"/>
      <c r="H17314" s="9"/>
      <c r="I17314" s="9"/>
    </row>
    <row r="17315" spans="3:9" x14ac:dyDescent="0.25">
      <c r="C17315" s="13"/>
      <c r="D17315" s="9"/>
      <c r="E17315" s="14"/>
      <c r="F17315" s="9"/>
      <c r="G17315" s="9"/>
      <c r="H17315" s="9"/>
      <c r="I17315" s="9"/>
    </row>
    <row r="17316" spans="3:9" x14ac:dyDescent="0.25">
      <c r="C17316" s="13"/>
      <c r="D17316" s="9"/>
      <c r="E17316" s="14"/>
      <c r="F17316" s="9"/>
      <c r="G17316" s="9"/>
      <c r="H17316" s="9"/>
      <c r="I17316" s="9"/>
    </row>
    <row r="17317" spans="3:9" x14ac:dyDescent="0.25">
      <c r="C17317" s="13"/>
      <c r="D17317" s="9"/>
      <c r="E17317" s="14"/>
      <c r="F17317" s="9"/>
      <c r="G17317" s="9"/>
      <c r="H17317" s="9"/>
      <c r="I17317" s="9"/>
    </row>
    <row r="17318" spans="3:9" x14ac:dyDescent="0.25">
      <c r="C17318" s="13"/>
      <c r="D17318" s="9"/>
      <c r="E17318" s="14"/>
      <c r="F17318" s="9"/>
      <c r="G17318" s="9"/>
      <c r="H17318" s="9"/>
      <c r="I17318" s="9"/>
    </row>
    <row r="17319" spans="3:9" x14ac:dyDescent="0.25">
      <c r="C17319" s="13"/>
      <c r="D17319" s="9"/>
      <c r="E17319" s="14"/>
      <c r="F17319" s="9"/>
      <c r="G17319" s="9"/>
      <c r="H17319" s="9"/>
      <c r="I17319" s="9"/>
    </row>
    <row r="17320" spans="3:9" x14ac:dyDescent="0.25">
      <c r="C17320" s="13"/>
      <c r="D17320" s="9"/>
      <c r="E17320" s="14"/>
      <c r="F17320" s="9"/>
      <c r="G17320" s="9"/>
      <c r="H17320" s="9"/>
      <c r="I17320" s="9"/>
    </row>
    <row r="17321" spans="3:9" x14ac:dyDescent="0.25">
      <c r="C17321" s="13"/>
      <c r="D17321" s="9"/>
      <c r="E17321" s="14"/>
      <c r="F17321" s="9"/>
      <c r="G17321" s="9"/>
      <c r="H17321" s="9"/>
      <c r="I17321" s="9"/>
    </row>
    <row r="17322" spans="3:9" x14ac:dyDescent="0.25">
      <c r="C17322" s="13"/>
      <c r="D17322" s="9"/>
      <c r="E17322" s="14"/>
      <c r="F17322" s="9"/>
      <c r="G17322" s="9"/>
      <c r="H17322" s="9"/>
      <c r="I17322" s="9"/>
    </row>
    <row r="17323" spans="3:9" x14ac:dyDescent="0.25">
      <c r="C17323" s="13"/>
      <c r="D17323" s="9"/>
      <c r="E17323" s="14"/>
      <c r="F17323" s="9"/>
      <c r="G17323" s="9"/>
      <c r="H17323" s="9"/>
      <c r="I17323" s="9"/>
    </row>
    <row r="17324" spans="3:9" x14ac:dyDescent="0.25">
      <c r="C17324" s="13"/>
      <c r="D17324" s="9"/>
      <c r="E17324" s="14"/>
      <c r="F17324" s="9"/>
      <c r="G17324" s="9"/>
      <c r="H17324" s="9"/>
      <c r="I17324" s="9"/>
    </row>
    <row r="17325" spans="3:9" x14ac:dyDescent="0.25">
      <c r="C17325" s="13"/>
      <c r="D17325" s="9"/>
      <c r="E17325" s="14"/>
      <c r="F17325" s="9"/>
      <c r="G17325" s="9"/>
      <c r="H17325" s="9"/>
      <c r="I17325" s="9"/>
    </row>
    <row r="17326" spans="3:9" x14ac:dyDescent="0.25">
      <c r="C17326" s="13"/>
      <c r="D17326" s="9"/>
      <c r="E17326" s="14"/>
      <c r="F17326" s="9"/>
      <c r="G17326" s="9"/>
      <c r="H17326" s="9"/>
      <c r="I17326" s="9"/>
    </row>
    <row r="17327" spans="3:9" x14ac:dyDescent="0.25">
      <c r="C17327" s="13"/>
      <c r="D17327" s="9"/>
      <c r="E17327" s="14"/>
      <c r="F17327" s="9"/>
      <c r="G17327" s="9"/>
      <c r="H17327" s="9"/>
      <c r="I17327" s="9"/>
    </row>
    <row r="17328" spans="3:9" x14ac:dyDescent="0.25">
      <c r="C17328" s="13"/>
      <c r="D17328" s="9"/>
      <c r="E17328" s="14"/>
      <c r="F17328" s="9"/>
      <c r="G17328" s="9"/>
      <c r="H17328" s="9"/>
      <c r="I17328" s="9"/>
    </row>
    <row r="17329" spans="3:9" x14ac:dyDescent="0.25">
      <c r="C17329" s="13"/>
      <c r="D17329" s="9"/>
      <c r="E17329" s="14"/>
      <c r="F17329" s="9"/>
      <c r="G17329" s="9"/>
      <c r="H17329" s="9"/>
      <c r="I17329" s="9"/>
    </row>
    <row r="17330" spans="3:9" x14ac:dyDescent="0.25">
      <c r="C17330" s="13"/>
      <c r="D17330" s="9"/>
      <c r="E17330" s="14"/>
      <c r="F17330" s="9"/>
      <c r="G17330" s="9"/>
      <c r="H17330" s="9"/>
      <c r="I17330" s="9"/>
    </row>
    <row r="17331" spans="3:9" x14ac:dyDescent="0.25">
      <c r="C17331" s="13"/>
      <c r="D17331" s="9"/>
      <c r="E17331" s="14"/>
      <c r="F17331" s="9"/>
      <c r="G17331" s="9"/>
      <c r="H17331" s="9"/>
      <c r="I17331" s="9"/>
    </row>
    <row r="17332" spans="3:9" x14ac:dyDescent="0.25">
      <c r="C17332" s="13"/>
      <c r="D17332" s="9"/>
      <c r="E17332" s="14"/>
      <c r="F17332" s="9"/>
      <c r="G17332" s="9"/>
      <c r="H17332" s="9"/>
      <c r="I17332" s="9"/>
    </row>
    <row r="17333" spans="3:9" x14ac:dyDescent="0.25">
      <c r="C17333" s="13"/>
      <c r="D17333" s="9"/>
      <c r="E17333" s="14"/>
      <c r="F17333" s="9"/>
      <c r="G17333" s="9"/>
      <c r="H17333" s="9"/>
      <c r="I17333" s="9"/>
    </row>
    <row r="17334" spans="3:9" x14ac:dyDescent="0.25">
      <c r="C17334" s="13"/>
      <c r="D17334" s="9"/>
      <c r="E17334" s="14"/>
      <c r="F17334" s="9"/>
      <c r="G17334" s="9"/>
      <c r="H17334" s="9"/>
      <c r="I17334" s="9"/>
    </row>
    <row r="17335" spans="3:9" x14ac:dyDescent="0.25">
      <c r="C17335" s="13"/>
      <c r="D17335" s="9"/>
      <c r="E17335" s="14"/>
      <c r="F17335" s="9"/>
      <c r="G17335" s="9"/>
      <c r="H17335" s="9"/>
      <c r="I17335" s="9"/>
    </row>
    <row r="17336" spans="3:9" x14ac:dyDescent="0.25">
      <c r="C17336" s="13"/>
      <c r="D17336" s="9"/>
      <c r="E17336" s="14"/>
      <c r="F17336" s="9"/>
      <c r="G17336" s="9"/>
      <c r="H17336" s="9"/>
      <c r="I17336" s="9"/>
    </row>
    <row r="17337" spans="3:9" x14ac:dyDescent="0.25">
      <c r="C17337" s="13"/>
      <c r="D17337" s="9"/>
      <c r="E17337" s="14"/>
      <c r="F17337" s="9"/>
      <c r="G17337" s="9"/>
      <c r="H17337" s="9"/>
      <c r="I17337" s="9"/>
    </row>
    <row r="17338" spans="3:9" x14ac:dyDescent="0.25">
      <c r="C17338" s="13"/>
      <c r="D17338" s="9"/>
      <c r="E17338" s="14"/>
      <c r="F17338" s="9"/>
      <c r="G17338" s="9"/>
      <c r="H17338" s="9"/>
      <c r="I17338" s="9"/>
    </row>
    <row r="17339" spans="3:9" x14ac:dyDescent="0.25">
      <c r="C17339" s="13"/>
      <c r="D17339" s="9"/>
      <c r="E17339" s="14"/>
      <c r="F17339" s="9"/>
      <c r="G17339" s="9"/>
      <c r="H17339" s="9"/>
      <c r="I17339" s="9"/>
    </row>
    <row r="17340" spans="3:9" x14ac:dyDescent="0.25">
      <c r="C17340" s="13"/>
      <c r="D17340" s="9"/>
      <c r="E17340" s="14"/>
      <c r="F17340" s="9"/>
      <c r="G17340" s="9"/>
      <c r="H17340" s="9"/>
      <c r="I17340" s="9"/>
    </row>
    <row r="17341" spans="3:9" x14ac:dyDescent="0.25">
      <c r="C17341" s="13"/>
      <c r="D17341" s="9"/>
      <c r="E17341" s="14"/>
      <c r="F17341" s="9"/>
      <c r="G17341" s="9"/>
      <c r="H17341" s="9"/>
      <c r="I17341" s="9"/>
    </row>
    <row r="17342" spans="3:9" x14ac:dyDescent="0.25">
      <c r="C17342" s="13"/>
      <c r="D17342" s="9"/>
      <c r="E17342" s="14"/>
      <c r="F17342" s="9"/>
      <c r="G17342" s="9"/>
      <c r="H17342" s="9"/>
      <c r="I17342" s="9"/>
    </row>
    <row r="17343" spans="3:9" x14ac:dyDescent="0.25">
      <c r="C17343" s="13"/>
      <c r="D17343" s="9"/>
      <c r="E17343" s="14"/>
      <c r="F17343" s="9"/>
      <c r="G17343" s="9"/>
      <c r="H17343" s="9"/>
      <c r="I17343" s="9"/>
    </row>
    <row r="17344" spans="3:9" x14ac:dyDescent="0.25">
      <c r="C17344" s="13"/>
      <c r="D17344" s="9"/>
      <c r="E17344" s="14"/>
      <c r="F17344" s="9"/>
      <c r="G17344" s="9"/>
      <c r="H17344" s="9"/>
      <c r="I17344" s="9"/>
    </row>
    <row r="17345" spans="3:9" x14ac:dyDescent="0.25">
      <c r="C17345" s="13"/>
      <c r="D17345" s="9"/>
      <c r="E17345" s="14"/>
      <c r="F17345" s="9"/>
      <c r="G17345" s="9"/>
      <c r="H17345" s="9"/>
      <c r="I17345" s="9"/>
    </row>
    <row r="17346" spans="3:9" x14ac:dyDescent="0.25">
      <c r="C17346" s="13"/>
      <c r="D17346" s="9"/>
      <c r="E17346" s="14"/>
      <c r="F17346" s="9"/>
      <c r="G17346" s="9"/>
      <c r="H17346" s="9"/>
      <c r="I17346" s="9"/>
    </row>
    <row r="17347" spans="3:9" x14ac:dyDescent="0.25">
      <c r="C17347" s="13"/>
      <c r="D17347" s="9"/>
      <c r="E17347" s="14"/>
      <c r="F17347" s="9"/>
      <c r="G17347" s="9"/>
      <c r="H17347" s="9"/>
      <c r="I17347" s="9"/>
    </row>
    <row r="17348" spans="3:9" x14ac:dyDescent="0.25">
      <c r="C17348" s="13"/>
      <c r="D17348" s="9"/>
      <c r="E17348" s="14"/>
      <c r="F17348" s="9"/>
      <c r="G17348" s="9"/>
      <c r="H17348" s="9"/>
      <c r="I17348" s="9"/>
    </row>
    <row r="17349" spans="3:9" x14ac:dyDescent="0.25">
      <c r="C17349" s="13"/>
      <c r="D17349" s="9"/>
      <c r="E17349" s="14"/>
      <c r="F17349" s="9"/>
      <c r="G17349" s="9"/>
      <c r="H17349" s="9"/>
      <c r="I17349" s="9"/>
    </row>
    <row r="17350" spans="3:9" x14ac:dyDescent="0.25">
      <c r="C17350" s="13"/>
      <c r="D17350" s="9"/>
      <c r="E17350" s="14"/>
      <c r="F17350" s="9"/>
      <c r="G17350" s="9"/>
      <c r="H17350" s="9"/>
      <c r="I17350" s="9"/>
    </row>
    <row r="17351" spans="3:9" x14ac:dyDescent="0.25">
      <c r="C17351" s="13"/>
      <c r="D17351" s="9"/>
      <c r="E17351" s="14"/>
      <c r="F17351" s="9"/>
      <c r="G17351" s="9"/>
      <c r="H17351" s="9"/>
      <c r="I17351" s="9"/>
    </row>
    <row r="17352" spans="3:9" x14ac:dyDescent="0.25">
      <c r="C17352" s="13"/>
      <c r="D17352" s="9"/>
      <c r="E17352" s="14"/>
      <c r="F17352" s="9"/>
      <c r="G17352" s="9"/>
      <c r="H17352" s="9"/>
      <c r="I17352" s="9"/>
    </row>
    <row r="17353" spans="3:9" x14ac:dyDescent="0.25">
      <c r="C17353" s="13"/>
      <c r="D17353" s="9"/>
      <c r="E17353" s="14"/>
      <c r="F17353" s="9"/>
      <c r="G17353" s="9"/>
      <c r="H17353" s="9"/>
      <c r="I17353" s="9"/>
    </row>
    <row r="17354" spans="3:9" x14ac:dyDescent="0.25">
      <c r="C17354" s="13"/>
      <c r="D17354" s="9"/>
      <c r="E17354" s="14"/>
      <c r="F17354" s="9"/>
      <c r="G17354" s="9"/>
      <c r="H17354" s="9"/>
      <c r="I17354" s="9"/>
    </row>
    <row r="17355" spans="3:9" x14ac:dyDescent="0.25">
      <c r="C17355" s="13"/>
      <c r="D17355" s="9"/>
      <c r="E17355" s="14"/>
      <c r="F17355" s="9"/>
      <c r="G17355" s="9"/>
      <c r="H17355" s="9"/>
      <c r="I17355" s="9"/>
    </row>
    <row r="17356" spans="3:9" x14ac:dyDescent="0.25">
      <c r="C17356" s="13"/>
      <c r="D17356" s="9"/>
      <c r="E17356" s="14"/>
      <c r="F17356" s="9"/>
      <c r="G17356" s="9"/>
      <c r="H17356" s="9"/>
      <c r="I17356" s="9"/>
    </row>
    <row r="17357" spans="3:9" x14ac:dyDescent="0.25">
      <c r="C17357" s="13"/>
      <c r="D17357" s="9"/>
      <c r="E17357" s="14"/>
      <c r="F17357" s="9"/>
      <c r="G17357" s="9"/>
      <c r="H17357" s="9"/>
      <c r="I17357" s="9"/>
    </row>
    <row r="17358" spans="3:9" x14ac:dyDescent="0.25">
      <c r="C17358" s="13"/>
      <c r="D17358" s="9"/>
      <c r="E17358" s="14"/>
      <c r="F17358" s="9"/>
      <c r="G17358" s="9"/>
      <c r="H17358" s="9"/>
      <c r="I17358" s="9"/>
    </row>
    <row r="17359" spans="3:9" x14ac:dyDescent="0.25">
      <c r="C17359" s="13"/>
      <c r="D17359" s="9"/>
      <c r="E17359" s="14"/>
      <c r="F17359" s="9"/>
      <c r="G17359" s="9"/>
      <c r="H17359" s="9"/>
      <c r="I17359" s="9"/>
    </row>
    <row r="17360" spans="3:9" x14ac:dyDescent="0.25">
      <c r="C17360" s="13"/>
      <c r="D17360" s="9"/>
      <c r="E17360" s="14"/>
      <c r="F17360" s="9"/>
      <c r="G17360" s="9"/>
      <c r="H17360" s="9"/>
      <c r="I17360" s="9"/>
    </row>
    <row r="17361" spans="3:9" x14ac:dyDescent="0.25">
      <c r="C17361" s="13"/>
      <c r="D17361" s="9"/>
      <c r="E17361" s="14"/>
      <c r="F17361" s="9"/>
      <c r="G17361" s="9"/>
      <c r="H17361" s="9"/>
      <c r="I17361" s="9"/>
    </row>
    <row r="17362" spans="3:9" x14ac:dyDescent="0.25">
      <c r="C17362" s="13"/>
      <c r="D17362" s="9"/>
      <c r="E17362" s="14"/>
      <c r="F17362" s="9"/>
      <c r="G17362" s="9"/>
      <c r="H17362" s="9"/>
      <c r="I17362" s="9"/>
    </row>
    <row r="17363" spans="3:9" x14ac:dyDescent="0.25">
      <c r="C17363" s="13"/>
      <c r="D17363" s="9"/>
      <c r="E17363" s="14"/>
      <c r="F17363" s="9"/>
      <c r="G17363" s="9"/>
      <c r="H17363" s="9"/>
      <c r="I17363" s="9"/>
    </row>
    <row r="17364" spans="3:9" x14ac:dyDescent="0.25">
      <c r="C17364" s="13"/>
      <c r="D17364" s="9"/>
      <c r="E17364" s="14"/>
      <c r="F17364" s="9"/>
      <c r="G17364" s="9"/>
      <c r="H17364" s="9"/>
      <c r="I17364" s="9"/>
    </row>
    <row r="17365" spans="3:9" x14ac:dyDescent="0.25">
      <c r="C17365" s="13"/>
      <c r="D17365" s="9"/>
      <c r="E17365" s="14"/>
      <c r="F17365" s="9"/>
      <c r="G17365" s="9"/>
      <c r="H17365" s="9"/>
      <c r="I17365" s="9"/>
    </row>
    <row r="17366" spans="3:9" x14ac:dyDescent="0.25">
      <c r="C17366" s="13"/>
      <c r="D17366" s="9"/>
      <c r="E17366" s="14"/>
      <c r="F17366" s="9"/>
      <c r="G17366" s="9"/>
      <c r="H17366" s="9"/>
      <c r="I17366" s="9"/>
    </row>
    <row r="17367" spans="3:9" x14ac:dyDescent="0.25">
      <c r="C17367" s="13"/>
      <c r="D17367" s="9"/>
      <c r="E17367" s="14"/>
      <c r="F17367" s="9"/>
      <c r="G17367" s="9"/>
      <c r="H17367" s="9"/>
      <c r="I17367" s="9"/>
    </row>
    <row r="17368" spans="3:9" x14ac:dyDescent="0.25">
      <c r="C17368" s="13"/>
      <c r="D17368" s="9"/>
      <c r="E17368" s="14"/>
      <c r="F17368" s="9"/>
      <c r="G17368" s="9"/>
      <c r="H17368" s="9"/>
      <c r="I17368" s="9"/>
    </row>
    <row r="17369" spans="3:9" x14ac:dyDescent="0.25">
      <c r="C17369" s="13"/>
      <c r="D17369" s="9"/>
      <c r="E17369" s="14"/>
      <c r="F17369" s="9"/>
      <c r="G17369" s="9"/>
      <c r="H17369" s="9"/>
      <c r="I17369" s="9"/>
    </row>
    <row r="17370" spans="3:9" x14ac:dyDescent="0.25">
      <c r="C17370" s="13"/>
      <c r="D17370" s="9"/>
      <c r="E17370" s="14"/>
      <c r="F17370" s="9"/>
      <c r="G17370" s="9"/>
      <c r="H17370" s="9"/>
      <c r="I17370" s="9"/>
    </row>
    <row r="17371" spans="3:9" x14ac:dyDescent="0.25">
      <c r="C17371" s="13"/>
      <c r="D17371" s="9"/>
      <c r="E17371" s="14"/>
      <c r="F17371" s="9"/>
      <c r="G17371" s="9"/>
      <c r="H17371" s="9"/>
      <c r="I17371" s="9"/>
    </row>
    <row r="17372" spans="3:9" x14ac:dyDescent="0.25">
      <c r="C17372" s="13"/>
      <c r="D17372" s="9"/>
      <c r="E17372" s="14"/>
      <c r="F17372" s="9"/>
      <c r="G17372" s="9"/>
      <c r="H17372" s="9"/>
      <c r="I17372" s="9"/>
    </row>
    <row r="17373" spans="3:9" x14ac:dyDescent="0.25">
      <c r="C17373" s="13"/>
      <c r="D17373" s="9"/>
      <c r="E17373" s="14"/>
      <c r="F17373" s="9"/>
      <c r="G17373" s="9"/>
      <c r="H17373" s="9"/>
      <c r="I17373" s="9"/>
    </row>
    <row r="17374" spans="3:9" x14ac:dyDescent="0.25">
      <c r="C17374" s="13"/>
      <c r="D17374" s="9"/>
      <c r="E17374" s="14"/>
      <c r="F17374" s="9"/>
      <c r="G17374" s="9"/>
      <c r="H17374" s="9"/>
      <c r="I17374" s="9"/>
    </row>
    <row r="17375" spans="3:9" x14ac:dyDescent="0.25">
      <c r="C17375" s="13"/>
      <c r="D17375" s="9"/>
      <c r="E17375" s="14"/>
      <c r="F17375" s="9"/>
      <c r="G17375" s="9"/>
      <c r="H17375" s="9"/>
      <c r="I17375" s="9"/>
    </row>
    <row r="17376" spans="3:9" x14ac:dyDescent="0.25">
      <c r="C17376" s="13"/>
      <c r="D17376" s="9"/>
      <c r="E17376" s="14"/>
      <c r="F17376" s="9"/>
      <c r="G17376" s="9"/>
      <c r="H17376" s="9"/>
      <c r="I17376" s="9"/>
    </row>
    <row r="17377" spans="3:9" x14ac:dyDescent="0.25">
      <c r="C17377" s="13"/>
      <c r="D17377" s="9"/>
      <c r="E17377" s="14"/>
      <c r="F17377" s="9"/>
      <c r="G17377" s="9"/>
      <c r="H17377" s="9"/>
      <c r="I17377" s="9"/>
    </row>
    <row r="17378" spans="3:9" x14ac:dyDescent="0.25">
      <c r="C17378" s="13"/>
      <c r="D17378" s="9"/>
      <c r="E17378" s="14"/>
      <c r="F17378" s="9"/>
      <c r="G17378" s="9"/>
      <c r="H17378" s="9"/>
      <c r="I17378" s="9"/>
    </row>
    <row r="17379" spans="3:9" x14ac:dyDescent="0.25">
      <c r="C17379" s="13"/>
      <c r="D17379" s="9"/>
      <c r="E17379" s="14"/>
      <c r="F17379" s="9"/>
      <c r="G17379" s="9"/>
      <c r="H17379" s="9"/>
      <c r="I17379" s="9"/>
    </row>
    <row r="17380" spans="3:9" x14ac:dyDescent="0.25">
      <c r="C17380" s="13"/>
      <c r="D17380" s="9"/>
      <c r="E17380" s="14"/>
      <c r="F17380" s="9"/>
      <c r="G17380" s="9"/>
      <c r="H17380" s="9"/>
      <c r="I17380" s="9"/>
    </row>
    <row r="17381" spans="3:9" x14ac:dyDescent="0.25">
      <c r="C17381" s="13"/>
      <c r="D17381" s="9"/>
      <c r="E17381" s="14"/>
      <c r="F17381" s="9"/>
      <c r="G17381" s="9"/>
      <c r="H17381" s="9"/>
      <c r="I17381" s="9"/>
    </row>
    <row r="17382" spans="3:9" x14ac:dyDescent="0.25">
      <c r="C17382" s="13"/>
      <c r="D17382" s="9"/>
      <c r="E17382" s="14"/>
      <c r="F17382" s="9"/>
      <c r="G17382" s="9"/>
      <c r="H17382" s="9"/>
      <c r="I17382" s="9"/>
    </row>
    <row r="17383" spans="3:9" x14ac:dyDescent="0.25">
      <c r="C17383" s="13"/>
      <c r="D17383" s="9"/>
      <c r="E17383" s="14"/>
      <c r="F17383" s="9"/>
      <c r="G17383" s="9"/>
      <c r="H17383" s="9"/>
      <c r="I17383" s="9"/>
    </row>
    <row r="17384" spans="3:9" x14ac:dyDescent="0.25">
      <c r="C17384" s="13"/>
      <c r="D17384" s="9"/>
      <c r="E17384" s="14"/>
      <c r="F17384" s="9"/>
      <c r="G17384" s="9"/>
      <c r="H17384" s="9"/>
      <c r="I17384" s="9"/>
    </row>
    <row r="17385" spans="3:9" x14ac:dyDescent="0.25">
      <c r="C17385" s="13"/>
      <c r="D17385" s="9"/>
      <c r="E17385" s="14"/>
      <c r="F17385" s="9"/>
      <c r="G17385" s="9"/>
      <c r="H17385" s="9"/>
      <c r="I17385" s="9"/>
    </row>
    <row r="17386" spans="3:9" x14ac:dyDescent="0.25">
      <c r="C17386" s="13"/>
      <c r="D17386" s="9"/>
      <c r="E17386" s="14"/>
      <c r="F17386" s="9"/>
      <c r="G17386" s="9"/>
      <c r="H17386" s="9"/>
      <c r="I17386" s="9"/>
    </row>
    <row r="17387" spans="3:9" x14ac:dyDescent="0.25">
      <c r="C17387" s="13"/>
      <c r="D17387" s="9"/>
      <c r="E17387" s="14"/>
      <c r="F17387" s="9"/>
      <c r="G17387" s="9"/>
      <c r="H17387" s="9"/>
      <c r="I17387" s="9"/>
    </row>
    <row r="17388" spans="3:9" x14ac:dyDescent="0.25">
      <c r="C17388" s="13"/>
      <c r="D17388" s="9"/>
      <c r="E17388" s="14"/>
      <c r="F17388" s="9"/>
      <c r="G17388" s="9"/>
      <c r="H17388" s="9"/>
      <c r="I17388" s="9"/>
    </row>
    <row r="17389" spans="3:9" x14ac:dyDescent="0.25">
      <c r="C17389" s="13"/>
      <c r="D17389" s="9"/>
      <c r="E17389" s="14"/>
      <c r="F17389" s="9"/>
      <c r="G17389" s="9"/>
      <c r="H17389" s="9"/>
      <c r="I17389" s="9"/>
    </row>
    <row r="17390" spans="3:9" x14ac:dyDescent="0.25">
      <c r="C17390" s="13"/>
      <c r="D17390" s="9"/>
      <c r="E17390" s="14"/>
      <c r="F17390" s="9"/>
      <c r="G17390" s="9"/>
      <c r="H17390" s="9"/>
      <c r="I17390" s="9"/>
    </row>
    <row r="17391" spans="3:9" x14ac:dyDescent="0.25">
      <c r="C17391" s="13"/>
      <c r="D17391" s="9"/>
      <c r="E17391" s="14"/>
      <c r="F17391" s="9"/>
      <c r="G17391" s="9"/>
      <c r="H17391" s="9"/>
      <c r="I17391" s="9"/>
    </row>
    <row r="17392" spans="3:9" x14ac:dyDescent="0.25">
      <c r="C17392" s="13"/>
      <c r="D17392" s="9"/>
      <c r="E17392" s="14"/>
      <c r="F17392" s="9"/>
      <c r="G17392" s="9"/>
      <c r="H17392" s="9"/>
      <c r="I17392" s="9"/>
    </row>
    <row r="17393" spans="3:9" x14ac:dyDescent="0.25">
      <c r="C17393" s="13"/>
      <c r="D17393" s="9"/>
      <c r="E17393" s="14"/>
      <c r="F17393" s="9"/>
      <c r="G17393" s="9"/>
      <c r="H17393" s="9"/>
      <c r="I17393" s="9"/>
    </row>
    <row r="17394" spans="3:9" x14ac:dyDescent="0.25">
      <c r="C17394" s="13"/>
      <c r="D17394" s="9"/>
      <c r="E17394" s="14"/>
      <c r="F17394" s="9"/>
      <c r="G17394" s="9"/>
      <c r="H17394" s="9"/>
      <c r="I17394" s="9"/>
    </row>
    <row r="17395" spans="3:9" x14ac:dyDescent="0.25">
      <c r="C17395" s="13"/>
      <c r="D17395" s="9"/>
      <c r="E17395" s="14"/>
      <c r="F17395" s="9"/>
      <c r="G17395" s="9"/>
      <c r="H17395" s="9"/>
      <c r="I17395" s="9"/>
    </row>
    <row r="17396" spans="3:9" x14ac:dyDescent="0.25">
      <c r="C17396" s="13"/>
      <c r="D17396" s="9"/>
      <c r="E17396" s="14"/>
      <c r="F17396" s="9"/>
      <c r="G17396" s="9"/>
      <c r="H17396" s="9"/>
      <c r="I17396" s="9"/>
    </row>
    <row r="17397" spans="3:9" x14ac:dyDescent="0.25">
      <c r="C17397" s="13"/>
      <c r="D17397" s="9"/>
      <c r="E17397" s="14"/>
      <c r="F17397" s="9"/>
      <c r="G17397" s="9"/>
      <c r="H17397" s="9"/>
      <c r="I17397" s="9"/>
    </row>
    <row r="17398" spans="3:9" x14ac:dyDescent="0.25">
      <c r="C17398" s="13"/>
      <c r="D17398" s="9"/>
      <c r="E17398" s="14"/>
      <c r="F17398" s="9"/>
      <c r="G17398" s="9"/>
      <c r="H17398" s="9"/>
      <c r="I17398" s="9"/>
    </row>
    <row r="17399" spans="3:9" x14ac:dyDescent="0.25">
      <c r="C17399" s="13"/>
      <c r="D17399" s="9"/>
      <c r="E17399" s="14"/>
      <c r="F17399" s="9"/>
      <c r="G17399" s="9"/>
      <c r="H17399" s="9"/>
      <c r="I17399" s="9"/>
    </row>
    <row r="17400" spans="3:9" x14ac:dyDescent="0.25">
      <c r="C17400" s="13"/>
      <c r="D17400" s="9"/>
      <c r="E17400" s="14"/>
      <c r="F17400" s="9"/>
      <c r="G17400" s="9"/>
      <c r="H17400" s="9"/>
      <c r="I17400" s="9"/>
    </row>
    <row r="17401" spans="3:9" x14ac:dyDescent="0.25">
      <c r="C17401" s="13"/>
      <c r="D17401" s="9"/>
      <c r="E17401" s="14"/>
      <c r="F17401" s="9"/>
      <c r="G17401" s="9"/>
      <c r="H17401" s="9"/>
      <c r="I17401" s="9"/>
    </row>
    <row r="17402" spans="3:9" x14ac:dyDescent="0.25">
      <c r="C17402" s="13"/>
      <c r="D17402" s="9"/>
      <c r="E17402" s="14"/>
      <c r="F17402" s="9"/>
      <c r="G17402" s="9"/>
      <c r="H17402" s="9"/>
      <c r="I17402" s="9"/>
    </row>
    <row r="17403" spans="3:9" x14ac:dyDescent="0.25">
      <c r="C17403" s="13"/>
      <c r="D17403" s="9"/>
      <c r="E17403" s="14"/>
      <c r="F17403" s="9"/>
      <c r="G17403" s="9"/>
      <c r="H17403" s="9"/>
      <c r="I17403" s="9"/>
    </row>
    <row r="17404" spans="3:9" x14ac:dyDescent="0.25">
      <c r="C17404" s="13"/>
      <c r="D17404" s="9"/>
      <c r="E17404" s="14"/>
      <c r="F17404" s="9"/>
      <c r="G17404" s="9"/>
      <c r="H17404" s="9"/>
      <c r="I17404" s="9"/>
    </row>
    <row r="17405" spans="3:9" x14ac:dyDescent="0.25">
      <c r="C17405" s="13"/>
      <c r="D17405" s="9"/>
      <c r="E17405" s="14"/>
      <c r="F17405" s="9"/>
      <c r="G17405" s="9"/>
      <c r="H17405" s="9"/>
      <c r="I17405" s="9"/>
    </row>
    <row r="17406" spans="3:9" x14ac:dyDescent="0.25">
      <c r="C17406" s="13"/>
      <c r="D17406" s="9"/>
      <c r="E17406" s="14"/>
      <c r="F17406" s="9"/>
      <c r="G17406" s="9"/>
      <c r="H17406" s="9"/>
      <c r="I17406" s="9"/>
    </row>
    <row r="17407" spans="3:9" x14ac:dyDescent="0.25">
      <c r="C17407" s="13"/>
      <c r="D17407" s="9"/>
      <c r="E17407" s="14"/>
      <c r="F17407" s="9"/>
      <c r="G17407" s="9"/>
      <c r="H17407" s="9"/>
      <c r="I17407" s="9"/>
    </row>
    <row r="17408" spans="3:9" x14ac:dyDescent="0.25">
      <c r="C17408" s="13"/>
      <c r="D17408" s="9"/>
      <c r="E17408" s="14"/>
      <c r="F17408" s="9"/>
      <c r="G17408" s="9"/>
      <c r="H17408" s="9"/>
      <c r="I17408" s="9"/>
    </row>
    <row r="17409" spans="3:9" x14ac:dyDescent="0.25">
      <c r="C17409" s="13"/>
      <c r="D17409" s="9"/>
      <c r="E17409" s="14"/>
      <c r="F17409" s="9"/>
      <c r="G17409" s="9"/>
      <c r="H17409" s="9"/>
      <c r="I17409" s="9"/>
    </row>
    <row r="17410" spans="3:9" x14ac:dyDescent="0.25">
      <c r="C17410" s="13"/>
      <c r="D17410" s="9"/>
      <c r="E17410" s="14"/>
      <c r="F17410" s="9"/>
      <c r="G17410" s="9"/>
      <c r="H17410" s="9"/>
      <c r="I17410" s="9"/>
    </row>
    <row r="17411" spans="3:9" x14ac:dyDescent="0.25">
      <c r="C17411" s="13"/>
      <c r="D17411" s="9"/>
      <c r="E17411" s="14"/>
      <c r="F17411" s="9"/>
      <c r="G17411" s="9"/>
      <c r="H17411" s="9"/>
      <c r="I17411" s="9"/>
    </row>
    <row r="17412" spans="3:9" x14ac:dyDescent="0.25">
      <c r="C17412" s="13"/>
      <c r="D17412" s="9"/>
      <c r="E17412" s="14"/>
      <c r="F17412" s="9"/>
      <c r="G17412" s="9"/>
      <c r="H17412" s="9"/>
      <c r="I17412" s="9"/>
    </row>
    <row r="17413" spans="3:9" x14ac:dyDescent="0.25">
      <c r="C17413" s="13"/>
      <c r="D17413" s="9"/>
      <c r="E17413" s="14"/>
      <c r="F17413" s="9"/>
      <c r="G17413" s="9"/>
      <c r="H17413" s="9"/>
      <c r="I17413" s="9"/>
    </row>
    <row r="17414" spans="3:9" x14ac:dyDescent="0.25">
      <c r="C17414" s="13"/>
      <c r="D17414" s="9"/>
      <c r="E17414" s="14"/>
      <c r="F17414" s="9"/>
      <c r="G17414" s="9"/>
      <c r="H17414" s="9"/>
      <c r="I17414" s="9"/>
    </row>
    <row r="17415" spans="3:9" x14ac:dyDescent="0.25">
      <c r="C17415" s="13"/>
      <c r="D17415" s="9"/>
      <c r="E17415" s="14"/>
      <c r="F17415" s="9"/>
      <c r="G17415" s="9"/>
      <c r="H17415" s="9"/>
      <c r="I17415" s="9"/>
    </row>
    <row r="17416" spans="3:9" x14ac:dyDescent="0.25">
      <c r="C17416" s="13"/>
      <c r="D17416" s="9"/>
      <c r="E17416" s="14"/>
      <c r="F17416" s="9"/>
      <c r="G17416" s="9"/>
      <c r="H17416" s="9"/>
      <c r="I17416" s="9"/>
    </row>
    <row r="17417" spans="3:9" x14ac:dyDescent="0.25">
      <c r="C17417" s="13"/>
      <c r="D17417" s="9"/>
      <c r="E17417" s="14"/>
      <c r="F17417" s="9"/>
      <c r="G17417" s="9"/>
      <c r="H17417" s="9"/>
      <c r="I17417" s="9"/>
    </row>
    <row r="17418" spans="3:9" x14ac:dyDescent="0.25">
      <c r="C17418" s="13"/>
      <c r="D17418" s="9"/>
      <c r="E17418" s="14"/>
      <c r="F17418" s="9"/>
      <c r="G17418" s="9"/>
      <c r="H17418" s="9"/>
      <c r="I17418" s="9"/>
    </row>
    <row r="17419" spans="3:9" x14ac:dyDescent="0.25">
      <c r="C17419" s="13"/>
      <c r="D17419" s="9"/>
      <c r="E17419" s="14"/>
      <c r="F17419" s="9"/>
      <c r="G17419" s="9"/>
      <c r="H17419" s="9"/>
      <c r="I17419" s="9"/>
    </row>
    <row r="17420" spans="3:9" x14ac:dyDescent="0.25">
      <c r="C17420" s="13"/>
      <c r="D17420" s="9"/>
      <c r="E17420" s="14"/>
      <c r="F17420" s="9"/>
      <c r="G17420" s="9"/>
      <c r="H17420" s="9"/>
      <c r="I17420" s="9"/>
    </row>
    <row r="17421" spans="3:9" x14ac:dyDescent="0.25">
      <c r="C17421" s="13"/>
      <c r="D17421" s="9"/>
      <c r="E17421" s="14"/>
      <c r="F17421" s="9"/>
      <c r="G17421" s="9"/>
      <c r="H17421" s="9"/>
      <c r="I17421" s="9"/>
    </row>
    <row r="17422" spans="3:9" x14ac:dyDescent="0.25">
      <c r="C17422" s="13"/>
      <c r="D17422" s="9"/>
      <c r="E17422" s="14"/>
      <c r="F17422" s="9"/>
      <c r="G17422" s="9"/>
      <c r="H17422" s="9"/>
      <c r="I17422" s="9"/>
    </row>
    <row r="17423" spans="3:9" x14ac:dyDescent="0.25">
      <c r="C17423" s="13"/>
      <c r="D17423" s="9"/>
      <c r="E17423" s="14"/>
      <c r="F17423" s="9"/>
      <c r="G17423" s="9"/>
      <c r="H17423" s="9"/>
      <c r="I17423" s="9"/>
    </row>
    <row r="17424" spans="3:9" x14ac:dyDescent="0.25">
      <c r="C17424" s="13"/>
      <c r="D17424" s="9"/>
      <c r="E17424" s="14"/>
      <c r="F17424" s="9"/>
      <c r="G17424" s="9"/>
      <c r="H17424" s="9"/>
      <c r="I17424" s="9"/>
    </row>
    <row r="17425" spans="3:9" x14ac:dyDescent="0.25">
      <c r="C17425" s="13"/>
      <c r="D17425" s="9"/>
      <c r="E17425" s="14"/>
      <c r="F17425" s="9"/>
      <c r="G17425" s="9"/>
      <c r="H17425" s="9"/>
      <c r="I17425" s="9"/>
    </row>
    <row r="17426" spans="3:9" x14ac:dyDescent="0.25">
      <c r="C17426" s="13"/>
      <c r="D17426" s="9"/>
      <c r="E17426" s="14"/>
      <c r="F17426" s="9"/>
      <c r="G17426" s="9"/>
      <c r="H17426" s="9"/>
      <c r="I17426" s="9"/>
    </row>
    <row r="17427" spans="3:9" x14ac:dyDescent="0.25">
      <c r="C17427" s="13"/>
      <c r="D17427" s="9"/>
      <c r="E17427" s="14"/>
      <c r="F17427" s="9"/>
      <c r="G17427" s="9"/>
      <c r="H17427" s="9"/>
      <c r="I17427" s="9"/>
    </row>
    <row r="17428" spans="3:9" x14ac:dyDescent="0.25">
      <c r="C17428" s="13"/>
      <c r="D17428" s="9"/>
      <c r="E17428" s="14"/>
      <c r="F17428" s="9"/>
      <c r="G17428" s="9"/>
      <c r="H17428" s="9"/>
      <c r="I17428" s="9"/>
    </row>
    <row r="17429" spans="3:9" x14ac:dyDescent="0.25">
      <c r="C17429" s="13"/>
      <c r="D17429" s="9"/>
      <c r="E17429" s="14"/>
      <c r="F17429" s="9"/>
      <c r="G17429" s="9"/>
      <c r="H17429" s="9"/>
      <c r="I17429" s="9"/>
    </row>
    <row r="17430" spans="3:9" x14ac:dyDescent="0.25">
      <c r="C17430" s="13"/>
      <c r="D17430" s="9"/>
      <c r="E17430" s="14"/>
      <c r="F17430" s="9"/>
      <c r="G17430" s="9"/>
      <c r="H17430" s="9"/>
      <c r="I17430" s="9"/>
    </row>
    <row r="17431" spans="3:9" x14ac:dyDescent="0.25">
      <c r="C17431" s="13"/>
      <c r="D17431" s="9"/>
      <c r="E17431" s="14"/>
      <c r="F17431" s="9"/>
      <c r="G17431" s="9"/>
      <c r="H17431" s="9"/>
      <c r="I17431" s="9"/>
    </row>
    <row r="17432" spans="3:9" x14ac:dyDescent="0.25">
      <c r="C17432" s="13"/>
      <c r="D17432" s="9"/>
      <c r="E17432" s="14"/>
      <c r="F17432" s="9"/>
      <c r="G17432" s="9"/>
      <c r="H17432" s="9"/>
      <c r="I17432" s="9"/>
    </row>
    <row r="17433" spans="3:9" x14ac:dyDescent="0.25">
      <c r="C17433" s="13"/>
      <c r="D17433" s="9"/>
      <c r="E17433" s="14"/>
      <c r="F17433" s="9"/>
      <c r="G17433" s="9"/>
      <c r="H17433" s="9"/>
      <c r="I17433" s="9"/>
    </row>
    <row r="17434" spans="3:9" x14ac:dyDescent="0.25">
      <c r="C17434" s="13"/>
      <c r="D17434" s="9"/>
      <c r="E17434" s="14"/>
      <c r="F17434" s="9"/>
      <c r="G17434" s="9"/>
      <c r="H17434" s="9"/>
      <c r="I17434" s="9"/>
    </row>
    <row r="17435" spans="3:9" x14ac:dyDescent="0.25">
      <c r="C17435" s="13"/>
      <c r="D17435" s="9"/>
      <c r="E17435" s="14"/>
      <c r="F17435" s="9"/>
      <c r="G17435" s="9"/>
      <c r="H17435" s="9"/>
      <c r="I17435" s="9"/>
    </row>
    <row r="17436" spans="3:9" x14ac:dyDescent="0.25">
      <c r="C17436" s="13"/>
      <c r="D17436" s="9"/>
      <c r="E17436" s="14"/>
      <c r="F17436" s="9"/>
      <c r="G17436" s="9"/>
      <c r="H17436" s="9"/>
      <c r="I17436" s="9"/>
    </row>
    <row r="17437" spans="3:9" x14ac:dyDescent="0.25">
      <c r="C17437" s="13"/>
      <c r="D17437" s="9"/>
      <c r="E17437" s="14"/>
      <c r="F17437" s="9"/>
      <c r="G17437" s="9"/>
      <c r="H17437" s="9"/>
      <c r="I17437" s="9"/>
    </row>
    <row r="17438" spans="3:9" x14ac:dyDescent="0.25">
      <c r="C17438" s="13"/>
      <c r="D17438" s="9"/>
      <c r="E17438" s="14"/>
      <c r="F17438" s="9"/>
      <c r="G17438" s="9"/>
      <c r="H17438" s="9"/>
      <c r="I17438" s="9"/>
    </row>
    <row r="17439" spans="3:9" x14ac:dyDescent="0.25">
      <c r="C17439" s="13"/>
      <c r="D17439" s="9"/>
      <c r="E17439" s="14"/>
      <c r="F17439" s="9"/>
      <c r="G17439" s="9"/>
      <c r="H17439" s="9"/>
      <c r="I17439" s="9"/>
    </row>
    <row r="17440" spans="3:9" x14ac:dyDescent="0.25">
      <c r="C17440" s="13"/>
      <c r="D17440" s="9"/>
      <c r="E17440" s="14"/>
      <c r="F17440" s="9"/>
      <c r="G17440" s="9"/>
      <c r="H17440" s="9"/>
      <c r="I17440" s="9"/>
    </row>
    <row r="17441" spans="3:9" x14ac:dyDescent="0.25">
      <c r="C17441" s="13"/>
      <c r="D17441" s="9"/>
      <c r="E17441" s="14"/>
      <c r="F17441" s="9"/>
      <c r="G17441" s="9"/>
      <c r="H17441" s="9"/>
      <c r="I17441" s="9"/>
    </row>
    <row r="17442" spans="3:9" x14ac:dyDescent="0.25">
      <c r="C17442" s="13"/>
      <c r="D17442" s="9"/>
      <c r="E17442" s="14"/>
      <c r="F17442" s="9"/>
      <c r="G17442" s="9"/>
      <c r="H17442" s="9"/>
      <c r="I17442" s="9"/>
    </row>
    <row r="17443" spans="3:9" x14ac:dyDescent="0.25">
      <c r="C17443" s="13"/>
      <c r="D17443" s="9"/>
      <c r="E17443" s="14"/>
      <c r="F17443" s="9"/>
      <c r="G17443" s="9"/>
      <c r="H17443" s="9"/>
      <c r="I17443" s="9"/>
    </row>
    <row r="17444" spans="3:9" x14ac:dyDescent="0.25">
      <c r="C17444" s="13"/>
      <c r="D17444" s="9"/>
      <c r="E17444" s="14"/>
      <c r="F17444" s="9"/>
      <c r="G17444" s="9"/>
      <c r="H17444" s="9"/>
      <c r="I17444" s="9"/>
    </row>
    <row r="17445" spans="3:9" x14ac:dyDescent="0.25">
      <c r="C17445" s="13"/>
      <c r="D17445" s="9"/>
      <c r="E17445" s="14"/>
      <c r="F17445" s="9"/>
      <c r="G17445" s="9"/>
      <c r="H17445" s="9"/>
      <c r="I17445" s="9"/>
    </row>
    <row r="17446" spans="3:9" x14ac:dyDescent="0.25">
      <c r="C17446" s="13"/>
      <c r="D17446" s="9"/>
      <c r="E17446" s="14"/>
      <c r="F17446" s="9"/>
      <c r="G17446" s="9"/>
      <c r="H17446" s="9"/>
      <c r="I17446" s="9"/>
    </row>
    <row r="17447" spans="3:9" x14ac:dyDescent="0.25">
      <c r="C17447" s="13"/>
      <c r="D17447" s="9"/>
      <c r="E17447" s="14"/>
      <c r="F17447" s="9"/>
      <c r="G17447" s="9"/>
      <c r="H17447" s="9"/>
      <c r="I17447" s="9"/>
    </row>
    <row r="17448" spans="3:9" x14ac:dyDescent="0.25">
      <c r="C17448" s="13"/>
      <c r="D17448" s="9"/>
      <c r="E17448" s="14"/>
      <c r="F17448" s="9"/>
      <c r="G17448" s="9"/>
      <c r="H17448" s="9"/>
      <c r="I17448" s="9"/>
    </row>
    <row r="17449" spans="3:9" x14ac:dyDescent="0.25">
      <c r="C17449" s="13"/>
      <c r="D17449" s="9"/>
      <c r="E17449" s="14"/>
      <c r="F17449" s="9"/>
      <c r="G17449" s="9"/>
      <c r="H17449" s="9"/>
      <c r="I17449" s="9"/>
    </row>
    <row r="17450" spans="3:9" x14ac:dyDescent="0.25">
      <c r="C17450" s="13"/>
      <c r="D17450" s="9"/>
      <c r="E17450" s="14"/>
      <c r="F17450" s="9"/>
      <c r="G17450" s="9"/>
      <c r="H17450" s="9"/>
      <c r="I17450" s="9"/>
    </row>
    <row r="17451" spans="3:9" x14ac:dyDescent="0.25">
      <c r="C17451" s="13"/>
      <c r="D17451" s="9"/>
      <c r="E17451" s="14"/>
      <c r="F17451" s="9"/>
      <c r="G17451" s="9"/>
      <c r="H17451" s="9"/>
      <c r="I17451" s="9"/>
    </row>
    <row r="17452" spans="3:9" x14ac:dyDescent="0.25">
      <c r="C17452" s="13"/>
      <c r="D17452" s="9"/>
      <c r="E17452" s="14"/>
      <c r="F17452" s="9"/>
      <c r="G17452" s="9"/>
      <c r="H17452" s="9"/>
      <c r="I17452" s="9"/>
    </row>
    <row r="17453" spans="3:9" x14ac:dyDescent="0.25">
      <c r="C17453" s="13"/>
      <c r="D17453" s="9"/>
      <c r="E17453" s="14"/>
      <c r="F17453" s="9"/>
      <c r="G17453" s="9"/>
      <c r="H17453" s="9"/>
      <c r="I17453" s="9"/>
    </row>
    <row r="17454" spans="3:9" x14ac:dyDescent="0.25">
      <c r="C17454" s="13"/>
      <c r="D17454" s="9"/>
      <c r="E17454" s="14"/>
      <c r="F17454" s="9"/>
      <c r="G17454" s="9"/>
      <c r="H17454" s="9"/>
      <c r="I17454" s="9"/>
    </row>
    <row r="17455" spans="3:9" x14ac:dyDescent="0.25">
      <c r="C17455" s="13"/>
      <c r="D17455" s="9"/>
      <c r="E17455" s="14"/>
      <c r="F17455" s="9"/>
      <c r="G17455" s="9"/>
      <c r="H17455" s="9"/>
      <c r="I17455" s="9"/>
    </row>
    <row r="17456" spans="3:9" x14ac:dyDescent="0.25">
      <c r="C17456" s="13"/>
      <c r="D17456" s="9"/>
      <c r="E17456" s="14"/>
      <c r="F17456" s="9"/>
      <c r="G17456" s="9"/>
      <c r="H17456" s="9"/>
      <c r="I17456" s="9"/>
    </row>
    <row r="17457" spans="3:9" x14ac:dyDescent="0.25">
      <c r="C17457" s="13"/>
      <c r="D17457" s="9"/>
      <c r="E17457" s="14"/>
      <c r="F17457" s="9"/>
      <c r="G17457" s="9"/>
      <c r="H17457" s="9"/>
      <c r="I17457" s="9"/>
    </row>
    <row r="17458" spans="3:9" x14ac:dyDescent="0.25">
      <c r="C17458" s="13"/>
      <c r="D17458" s="9"/>
      <c r="E17458" s="14"/>
      <c r="F17458" s="9"/>
      <c r="G17458" s="9"/>
      <c r="H17458" s="9"/>
      <c r="I17458" s="9"/>
    </row>
    <row r="17459" spans="3:9" x14ac:dyDescent="0.25">
      <c r="C17459" s="13"/>
      <c r="D17459" s="9"/>
      <c r="E17459" s="14"/>
      <c r="F17459" s="9"/>
      <c r="G17459" s="9"/>
      <c r="H17459" s="9"/>
      <c r="I17459" s="9"/>
    </row>
    <row r="17460" spans="3:9" x14ac:dyDescent="0.25">
      <c r="C17460" s="13"/>
      <c r="D17460" s="9"/>
      <c r="E17460" s="14"/>
      <c r="F17460" s="9"/>
      <c r="G17460" s="9"/>
      <c r="H17460" s="9"/>
      <c r="I17460" s="9"/>
    </row>
    <row r="17461" spans="3:9" x14ac:dyDescent="0.25">
      <c r="C17461" s="13"/>
      <c r="D17461" s="9"/>
      <c r="E17461" s="14"/>
      <c r="F17461" s="9"/>
      <c r="G17461" s="9"/>
      <c r="H17461" s="9"/>
      <c r="I17461" s="9"/>
    </row>
    <row r="17462" spans="3:9" x14ac:dyDescent="0.25">
      <c r="C17462" s="13"/>
      <c r="D17462" s="9"/>
      <c r="E17462" s="14"/>
      <c r="F17462" s="9"/>
      <c r="G17462" s="9"/>
      <c r="H17462" s="9"/>
      <c r="I17462" s="9"/>
    </row>
    <row r="17463" spans="3:9" x14ac:dyDescent="0.25">
      <c r="C17463" s="13"/>
      <c r="D17463" s="9"/>
      <c r="E17463" s="14"/>
      <c r="F17463" s="9"/>
      <c r="G17463" s="9"/>
      <c r="H17463" s="9"/>
      <c r="I17463" s="9"/>
    </row>
    <row r="17464" spans="3:9" x14ac:dyDescent="0.25">
      <c r="C17464" s="13"/>
      <c r="D17464" s="9"/>
      <c r="E17464" s="14"/>
      <c r="F17464" s="9"/>
      <c r="G17464" s="9"/>
      <c r="H17464" s="9"/>
      <c r="I17464" s="9"/>
    </row>
    <row r="17465" spans="3:9" x14ac:dyDescent="0.25">
      <c r="C17465" s="13"/>
      <c r="D17465" s="9"/>
      <c r="E17465" s="14"/>
      <c r="F17465" s="9"/>
      <c r="G17465" s="9"/>
      <c r="H17465" s="9"/>
      <c r="I17465" s="9"/>
    </row>
    <row r="17466" spans="3:9" x14ac:dyDescent="0.25">
      <c r="C17466" s="13"/>
      <c r="D17466" s="9"/>
      <c r="E17466" s="14"/>
      <c r="F17466" s="9"/>
      <c r="G17466" s="9"/>
      <c r="H17466" s="9"/>
      <c r="I17466" s="9"/>
    </row>
    <row r="17467" spans="3:9" x14ac:dyDescent="0.25">
      <c r="C17467" s="13"/>
      <c r="D17467" s="9"/>
      <c r="E17467" s="14"/>
      <c r="F17467" s="9"/>
      <c r="G17467" s="9"/>
      <c r="H17467" s="9"/>
      <c r="I17467" s="9"/>
    </row>
    <row r="17468" spans="3:9" x14ac:dyDescent="0.25">
      <c r="C17468" s="13"/>
      <c r="D17468" s="9"/>
      <c r="E17468" s="14"/>
      <c r="F17468" s="9"/>
      <c r="G17468" s="9"/>
      <c r="H17468" s="9"/>
      <c r="I17468" s="9"/>
    </row>
    <row r="17469" spans="3:9" x14ac:dyDescent="0.25">
      <c r="C17469" s="13"/>
      <c r="D17469" s="9"/>
      <c r="E17469" s="14"/>
      <c r="F17469" s="9"/>
      <c r="G17469" s="9"/>
      <c r="H17469" s="9"/>
      <c r="I17469" s="9"/>
    </row>
    <row r="17470" spans="3:9" x14ac:dyDescent="0.25">
      <c r="C17470" s="13"/>
      <c r="D17470" s="9"/>
      <c r="E17470" s="14"/>
      <c r="F17470" s="9"/>
      <c r="G17470" s="9"/>
      <c r="H17470" s="9"/>
      <c r="I17470" s="9"/>
    </row>
    <row r="17471" spans="3:9" x14ac:dyDescent="0.25">
      <c r="C17471" s="13"/>
      <c r="D17471" s="9"/>
      <c r="E17471" s="14"/>
      <c r="F17471" s="9"/>
      <c r="G17471" s="9"/>
      <c r="H17471" s="9"/>
      <c r="I17471" s="9"/>
    </row>
    <row r="17472" spans="3:9" x14ac:dyDescent="0.25">
      <c r="C17472" s="13"/>
      <c r="D17472" s="9"/>
      <c r="E17472" s="14"/>
      <c r="F17472" s="9"/>
      <c r="G17472" s="9"/>
      <c r="H17472" s="9"/>
      <c r="I17472" s="9"/>
    </row>
    <row r="17473" spans="3:9" x14ac:dyDescent="0.25">
      <c r="C17473" s="13"/>
      <c r="D17473" s="9"/>
      <c r="E17473" s="14"/>
      <c r="F17473" s="9"/>
      <c r="G17473" s="9"/>
      <c r="H17473" s="9"/>
      <c r="I17473" s="9"/>
    </row>
    <row r="17474" spans="3:9" x14ac:dyDescent="0.25">
      <c r="C17474" s="13"/>
      <c r="D17474" s="9"/>
      <c r="E17474" s="14"/>
      <c r="F17474" s="9"/>
      <c r="G17474" s="9"/>
      <c r="H17474" s="9"/>
      <c r="I17474" s="9"/>
    </row>
    <row r="17475" spans="3:9" x14ac:dyDescent="0.25">
      <c r="C17475" s="13"/>
      <c r="D17475" s="9"/>
      <c r="E17475" s="14"/>
      <c r="F17475" s="9"/>
      <c r="G17475" s="9"/>
      <c r="H17475" s="9"/>
      <c r="I17475" s="9"/>
    </row>
    <row r="17476" spans="3:9" x14ac:dyDescent="0.25">
      <c r="C17476" s="13"/>
      <c r="D17476" s="9"/>
      <c r="E17476" s="14"/>
      <c r="F17476" s="9"/>
      <c r="G17476" s="9"/>
      <c r="H17476" s="9"/>
      <c r="I17476" s="9"/>
    </row>
    <row r="17477" spans="3:9" x14ac:dyDescent="0.25">
      <c r="C17477" s="13"/>
      <c r="D17477" s="9"/>
      <c r="E17477" s="14"/>
      <c r="F17477" s="9"/>
      <c r="G17477" s="9"/>
      <c r="H17477" s="9"/>
      <c r="I17477" s="9"/>
    </row>
    <row r="17478" spans="3:9" x14ac:dyDescent="0.25">
      <c r="C17478" s="13"/>
      <c r="D17478" s="9"/>
      <c r="E17478" s="14"/>
      <c r="F17478" s="9"/>
      <c r="G17478" s="9"/>
      <c r="H17478" s="9"/>
      <c r="I17478" s="9"/>
    </row>
    <row r="17479" spans="3:9" x14ac:dyDescent="0.25">
      <c r="C17479" s="13"/>
      <c r="D17479" s="9"/>
      <c r="E17479" s="14"/>
      <c r="F17479" s="9"/>
      <c r="G17479" s="9"/>
      <c r="H17479" s="9"/>
      <c r="I17479" s="9"/>
    </row>
    <row r="17480" spans="3:9" x14ac:dyDescent="0.25">
      <c r="C17480" s="13"/>
      <c r="D17480" s="9"/>
      <c r="E17480" s="14"/>
      <c r="F17480" s="9"/>
      <c r="G17480" s="9"/>
      <c r="H17480" s="9"/>
      <c r="I17480" s="9"/>
    </row>
    <row r="17481" spans="3:9" x14ac:dyDescent="0.25">
      <c r="C17481" s="13"/>
      <c r="D17481" s="9"/>
      <c r="E17481" s="14"/>
      <c r="F17481" s="9"/>
      <c r="G17481" s="9"/>
      <c r="H17481" s="9"/>
      <c r="I17481" s="9"/>
    </row>
    <row r="17482" spans="3:9" x14ac:dyDescent="0.25">
      <c r="C17482" s="13"/>
      <c r="D17482" s="9"/>
      <c r="E17482" s="14"/>
      <c r="F17482" s="9"/>
      <c r="G17482" s="9"/>
      <c r="H17482" s="9"/>
      <c r="I17482" s="9"/>
    </row>
    <row r="17483" spans="3:9" x14ac:dyDescent="0.25">
      <c r="C17483" s="13"/>
      <c r="D17483" s="9"/>
      <c r="E17483" s="14"/>
      <c r="F17483" s="9"/>
      <c r="G17483" s="9"/>
      <c r="H17483" s="9"/>
      <c r="I17483" s="9"/>
    </row>
    <row r="17484" spans="3:9" x14ac:dyDescent="0.25">
      <c r="C17484" s="13"/>
      <c r="D17484" s="9"/>
      <c r="E17484" s="14"/>
      <c r="F17484" s="9"/>
      <c r="G17484" s="9"/>
      <c r="H17484" s="9"/>
      <c r="I17484" s="9"/>
    </row>
    <row r="17485" spans="3:9" x14ac:dyDescent="0.25">
      <c r="C17485" s="13"/>
      <c r="D17485" s="9"/>
      <c r="E17485" s="14"/>
      <c r="F17485" s="9"/>
      <c r="G17485" s="9"/>
      <c r="H17485" s="9"/>
      <c r="I17485" s="9"/>
    </row>
    <row r="17486" spans="3:9" x14ac:dyDescent="0.25">
      <c r="C17486" s="13"/>
      <c r="D17486" s="9"/>
      <c r="E17486" s="14"/>
      <c r="F17486" s="9"/>
      <c r="G17486" s="9"/>
      <c r="H17486" s="9"/>
      <c r="I17486" s="9"/>
    </row>
    <row r="17487" spans="3:9" x14ac:dyDescent="0.25">
      <c r="C17487" s="13"/>
      <c r="D17487" s="9"/>
      <c r="E17487" s="14"/>
      <c r="F17487" s="9"/>
      <c r="G17487" s="9"/>
      <c r="H17487" s="9"/>
      <c r="I17487" s="9"/>
    </row>
    <row r="17488" spans="3:9" x14ac:dyDescent="0.25">
      <c r="C17488" s="13"/>
      <c r="D17488" s="9"/>
      <c r="E17488" s="14"/>
      <c r="F17488" s="9"/>
      <c r="G17488" s="9"/>
      <c r="H17488" s="9"/>
      <c r="I17488" s="9"/>
    </row>
    <row r="17489" spans="3:9" x14ac:dyDescent="0.25">
      <c r="C17489" s="13"/>
      <c r="D17489" s="9"/>
      <c r="E17489" s="14"/>
      <c r="F17489" s="9"/>
      <c r="G17489" s="9"/>
      <c r="H17489" s="9"/>
      <c r="I17489" s="9"/>
    </row>
    <row r="17490" spans="3:9" x14ac:dyDescent="0.25">
      <c r="C17490" s="13"/>
      <c r="D17490" s="9"/>
      <c r="E17490" s="14"/>
      <c r="F17490" s="9"/>
      <c r="G17490" s="9"/>
      <c r="H17490" s="9"/>
      <c r="I17490" s="9"/>
    </row>
    <row r="17491" spans="3:9" x14ac:dyDescent="0.25">
      <c r="C17491" s="13"/>
      <c r="D17491" s="9"/>
      <c r="E17491" s="14"/>
      <c r="F17491" s="9"/>
      <c r="G17491" s="9"/>
      <c r="H17491" s="9"/>
      <c r="I17491" s="9"/>
    </row>
    <row r="17492" spans="3:9" x14ac:dyDescent="0.25">
      <c r="C17492" s="13"/>
      <c r="D17492" s="9"/>
      <c r="E17492" s="14"/>
      <c r="F17492" s="9"/>
      <c r="G17492" s="9"/>
      <c r="H17492" s="9"/>
      <c r="I17492" s="9"/>
    </row>
    <row r="17493" spans="3:9" x14ac:dyDescent="0.25">
      <c r="C17493" s="13"/>
      <c r="D17493" s="9"/>
      <c r="E17493" s="14"/>
      <c r="F17493" s="9"/>
      <c r="G17493" s="9"/>
      <c r="H17493" s="9"/>
      <c r="I17493" s="9"/>
    </row>
    <row r="17494" spans="3:9" x14ac:dyDescent="0.25">
      <c r="C17494" s="13"/>
      <c r="D17494" s="9"/>
      <c r="E17494" s="14"/>
      <c r="F17494" s="9"/>
      <c r="G17494" s="9"/>
      <c r="H17494" s="9"/>
      <c r="I17494" s="9"/>
    </row>
    <row r="17495" spans="3:9" x14ac:dyDescent="0.25">
      <c r="C17495" s="13"/>
      <c r="D17495" s="9"/>
      <c r="E17495" s="14"/>
      <c r="F17495" s="9"/>
      <c r="G17495" s="9"/>
      <c r="H17495" s="9"/>
      <c r="I17495" s="9"/>
    </row>
    <row r="17496" spans="3:9" x14ac:dyDescent="0.25">
      <c r="C17496" s="13"/>
      <c r="D17496" s="9"/>
      <c r="E17496" s="14"/>
      <c r="F17496" s="9"/>
      <c r="G17496" s="9"/>
      <c r="H17496" s="9"/>
      <c r="I17496" s="9"/>
    </row>
    <row r="17497" spans="3:9" x14ac:dyDescent="0.25">
      <c r="C17497" s="13"/>
      <c r="D17497" s="9"/>
      <c r="E17497" s="14"/>
      <c r="F17497" s="9"/>
      <c r="G17497" s="9"/>
      <c r="H17497" s="9"/>
      <c r="I17497" s="9"/>
    </row>
    <row r="17498" spans="3:9" x14ac:dyDescent="0.25">
      <c r="C17498" s="13"/>
      <c r="D17498" s="9"/>
      <c r="E17498" s="14"/>
      <c r="F17498" s="9"/>
      <c r="G17498" s="9"/>
      <c r="H17498" s="9"/>
      <c r="I17498" s="9"/>
    </row>
    <row r="17499" spans="3:9" x14ac:dyDescent="0.25">
      <c r="C17499" s="13"/>
      <c r="D17499" s="9"/>
      <c r="E17499" s="14"/>
      <c r="F17499" s="9"/>
      <c r="G17499" s="9"/>
      <c r="H17499" s="9"/>
      <c r="I17499" s="9"/>
    </row>
    <row r="17500" spans="3:9" x14ac:dyDescent="0.25">
      <c r="C17500" s="13"/>
      <c r="D17500" s="9"/>
      <c r="E17500" s="14"/>
      <c r="F17500" s="9"/>
      <c r="G17500" s="9"/>
      <c r="H17500" s="9"/>
      <c r="I17500" s="9"/>
    </row>
    <row r="17501" spans="3:9" x14ac:dyDescent="0.25">
      <c r="C17501" s="13"/>
      <c r="D17501" s="9"/>
      <c r="E17501" s="14"/>
      <c r="F17501" s="9"/>
      <c r="G17501" s="9"/>
      <c r="H17501" s="9"/>
      <c r="I17501" s="9"/>
    </row>
    <row r="17502" spans="3:9" x14ac:dyDescent="0.25">
      <c r="C17502" s="13"/>
      <c r="D17502" s="9"/>
      <c r="E17502" s="14"/>
      <c r="F17502" s="9"/>
      <c r="G17502" s="9"/>
      <c r="H17502" s="9"/>
      <c r="I17502" s="9"/>
    </row>
    <row r="17503" spans="3:9" x14ac:dyDescent="0.25">
      <c r="C17503" s="13"/>
      <c r="D17503" s="9"/>
      <c r="E17503" s="14"/>
      <c r="F17503" s="9"/>
      <c r="G17503" s="9"/>
      <c r="H17503" s="9"/>
      <c r="I17503" s="9"/>
    </row>
    <row r="17504" spans="3:9" x14ac:dyDescent="0.25">
      <c r="C17504" s="13"/>
      <c r="D17504" s="9"/>
      <c r="E17504" s="14"/>
      <c r="F17504" s="9"/>
      <c r="G17504" s="9"/>
      <c r="H17504" s="9"/>
      <c r="I17504" s="9"/>
    </row>
    <row r="17505" spans="3:9" x14ac:dyDescent="0.25">
      <c r="C17505" s="13"/>
      <c r="D17505" s="9"/>
      <c r="E17505" s="14"/>
      <c r="F17505" s="9"/>
      <c r="G17505" s="9"/>
      <c r="H17505" s="9"/>
      <c r="I17505" s="9"/>
    </row>
    <row r="17506" spans="3:9" x14ac:dyDescent="0.25">
      <c r="C17506" s="13"/>
      <c r="D17506" s="9"/>
      <c r="E17506" s="14"/>
      <c r="F17506" s="9"/>
      <c r="G17506" s="9"/>
      <c r="H17506" s="9"/>
      <c r="I17506" s="9"/>
    </row>
    <row r="17507" spans="3:9" x14ac:dyDescent="0.25">
      <c r="C17507" s="13"/>
      <c r="D17507" s="9"/>
      <c r="E17507" s="14"/>
      <c r="F17507" s="9"/>
      <c r="G17507" s="9"/>
      <c r="H17507" s="9"/>
      <c r="I17507" s="9"/>
    </row>
    <row r="17508" spans="3:9" x14ac:dyDescent="0.25">
      <c r="C17508" s="13"/>
      <c r="D17508" s="9"/>
      <c r="E17508" s="14"/>
      <c r="F17508" s="9"/>
      <c r="G17508" s="9"/>
      <c r="H17508" s="9"/>
      <c r="I17508" s="9"/>
    </row>
    <row r="17509" spans="3:9" x14ac:dyDescent="0.25">
      <c r="C17509" s="13"/>
      <c r="D17509" s="9"/>
      <c r="E17509" s="14"/>
      <c r="F17509" s="9"/>
      <c r="G17509" s="9"/>
      <c r="H17509" s="9"/>
      <c r="I17509" s="9"/>
    </row>
    <row r="17510" spans="3:9" x14ac:dyDescent="0.25">
      <c r="C17510" s="13"/>
      <c r="D17510" s="9"/>
      <c r="E17510" s="14"/>
      <c r="F17510" s="9"/>
      <c r="G17510" s="9"/>
      <c r="H17510" s="9"/>
      <c r="I17510" s="9"/>
    </row>
    <row r="17511" spans="3:9" x14ac:dyDescent="0.25">
      <c r="C17511" s="13"/>
      <c r="D17511" s="9"/>
      <c r="E17511" s="14"/>
      <c r="F17511" s="9"/>
      <c r="G17511" s="9"/>
      <c r="H17511" s="9"/>
      <c r="I17511" s="9"/>
    </row>
    <row r="17512" spans="3:9" x14ac:dyDescent="0.25">
      <c r="C17512" s="13"/>
      <c r="D17512" s="9"/>
      <c r="E17512" s="14"/>
      <c r="F17512" s="9"/>
      <c r="G17512" s="9"/>
      <c r="H17512" s="9"/>
      <c r="I17512" s="9"/>
    </row>
    <row r="17513" spans="3:9" x14ac:dyDescent="0.25">
      <c r="C17513" s="13"/>
      <c r="D17513" s="9"/>
      <c r="E17513" s="14"/>
      <c r="F17513" s="9"/>
      <c r="G17513" s="9"/>
      <c r="H17513" s="9"/>
      <c r="I17513" s="9"/>
    </row>
    <row r="17514" spans="3:9" x14ac:dyDescent="0.25">
      <c r="C17514" s="13"/>
      <c r="D17514" s="9"/>
      <c r="E17514" s="14"/>
      <c r="F17514" s="9"/>
      <c r="G17514" s="9"/>
      <c r="H17514" s="9"/>
      <c r="I17514" s="9"/>
    </row>
    <row r="17515" spans="3:9" x14ac:dyDescent="0.25">
      <c r="C17515" s="13"/>
      <c r="D17515" s="9"/>
      <c r="E17515" s="14"/>
      <c r="F17515" s="9"/>
      <c r="G17515" s="9"/>
      <c r="H17515" s="9"/>
      <c r="I17515" s="9"/>
    </row>
    <row r="17516" spans="3:9" x14ac:dyDescent="0.25">
      <c r="C17516" s="13"/>
      <c r="D17516" s="9"/>
      <c r="E17516" s="14"/>
      <c r="F17516" s="9"/>
      <c r="G17516" s="9"/>
      <c r="H17516" s="9"/>
      <c r="I17516" s="9"/>
    </row>
    <row r="17517" spans="3:9" x14ac:dyDescent="0.25">
      <c r="C17517" s="13"/>
      <c r="D17517" s="9"/>
      <c r="E17517" s="14"/>
      <c r="F17517" s="9"/>
      <c r="G17517" s="9"/>
      <c r="H17517" s="9"/>
      <c r="I17517" s="9"/>
    </row>
    <row r="17518" spans="3:9" x14ac:dyDescent="0.25">
      <c r="C17518" s="13"/>
      <c r="D17518" s="9"/>
      <c r="E17518" s="14"/>
      <c r="F17518" s="9"/>
      <c r="G17518" s="9"/>
      <c r="H17518" s="9"/>
      <c r="I17518" s="9"/>
    </row>
    <row r="17519" spans="3:9" x14ac:dyDescent="0.25">
      <c r="C17519" s="13"/>
      <c r="D17519" s="9"/>
      <c r="E17519" s="14"/>
      <c r="F17519" s="9"/>
      <c r="G17519" s="9"/>
      <c r="H17519" s="9"/>
      <c r="I17519" s="9"/>
    </row>
    <row r="17520" spans="3:9" x14ac:dyDescent="0.25">
      <c r="C17520" s="13"/>
      <c r="D17520" s="9"/>
      <c r="E17520" s="14"/>
      <c r="F17520" s="9"/>
      <c r="G17520" s="9"/>
      <c r="H17520" s="9"/>
      <c r="I17520" s="9"/>
    </row>
    <row r="17521" spans="3:9" x14ac:dyDescent="0.25">
      <c r="C17521" s="13"/>
      <c r="D17521" s="9"/>
      <c r="E17521" s="14"/>
      <c r="F17521" s="9"/>
      <c r="G17521" s="9"/>
      <c r="H17521" s="9"/>
      <c r="I17521" s="9"/>
    </row>
    <row r="17522" spans="3:9" x14ac:dyDescent="0.25">
      <c r="C17522" s="13"/>
      <c r="D17522" s="9"/>
      <c r="E17522" s="14"/>
      <c r="F17522" s="9"/>
      <c r="G17522" s="9"/>
      <c r="H17522" s="9"/>
      <c r="I17522" s="9"/>
    </row>
    <row r="17523" spans="3:9" x14ac:dyDescent="0.25">
      <c r="C17523" s="13"/>
      <c r="D17523" s="9"/>
      <c r="E17523" s="14"/>
      <c r="F17523" s="9"/>
      <c r="G17523" s="9"/>
      <c r="H17523" s="9"/>
      <c r="I17523" s="9"/>
    </row>
    <row r="17524" spans="3:9" x14ac:dyDescent="0.25">
      <c r="C17524" s="13"/>
      <c r="D17524" s="9"/>
      <c r="E17524" s="14"/>
      <c r="F17524" s="9"/>
      <c r="G17524" s="9"/>
      <c r="H17524" s="9"/>
      <c r="I17524" s="9"/>
    </row>
    <row r="17525" spans="3:9" x14ac:dyDescent="0.25">
      <c r="C17525" s="13"/>
      <c r="D17525" s="9"/>
      <c r="E17525" s="14"/>
      <c r="F17525" s="9"/>
      <c r="G17525" s="9"/>
      <c r="H17525" s="9"/>
      <c r="I17525" s="9"/>
    </row>
    <row r="17526" spans="3:9" x14ac:dyDescent="0.25">
      <c r="C17526" s="13"/>
      <c r="D17526" s="9"/>
      <c r="E17526" s="14"/>
      <c r="F17526" s="9"/>
      <c r="G17526" s="9"/>
      <c r="H17526" s="9"/>
      <c r="I17526" s="9"/>
    </row>
    <row r="17527" spans="3:9" x14ac:dyDescent="0.25">
      <c r="C17527" s="13"/>
      <c r="D17527" s="9"/>
      <c r="E17527" s="14"/>
      <c r="F17527" s="9"/>
      <c r="G17527" s="9"/>
      <c r="H17527" s="9"/>
      <c r="I17527" s="9"/>
    </row>
    <row r="17528" spans="3:9" x14ac:dyDescent="0.25">
      <c r="C17528" s="13"/>
      <c r="D17528" s="9"/>
      <c r="E17528" s="14"/>
      <c r="F17528" s="9"/>
      <c r="G17528" s="9"/>
      <c r="H17528" s="9"/>
      <c r="I17528" s="9"/>
    </row>
    <row r="17529" spans="3:9" x14ac:dyDescent="0.25">
      <c r="C17529" s="13"/>
      <c r="D17529" s="9"/>
      <c r="E17529" s="14"/>
      <c r="F17529" s="9"/>
      <c r="G17529" s="9"/>
      <c r="H17529" s="9"/>
      <c r="I17529" s="9"/>
    </row>
    <row r="17530" spans="3:9" x14ac:dyDescent="0.25">
      <c r="C17530" s="13"/>
      <c r="D17530" s="9"/>
      <c r="E17530" s="14"/>
      <c r="F17530" s="9"/>
      <c r="G17530" s="9"/>
      <c r="H17530" s="9"/>
      <c r="I17530" s="9"/>
    </row>
    <row r="17531" spans="3:9" x14ac:dyDescent="0.25">
      <c r="C17531" s="13"/>
      <c r="D17531" s="9"/>
      <c r="E17531" s="14"/>
      <c r="F17531" s="9"/>
      <c r="G17531" s="9"/>
      <c r="H17531" s="9"/>
      <c r="I17531" s="9"/>
    </row>
    <row r="17532" spans="3:9" x14ac:dyDescent="0.25">
      <c r="C17532" s="13"/>
      <c r="D17532" s="9"/>
      <c r="E17532" s="14"/>
      <c r="F17532" s="9"/>
      <c r="G17532" s="9"/>
      <c r="H17532" s="9"/>
      <c r="I17532" s="9"/>
    </row>
    <row r="17533" spans="3:9" x14ac:dyDescent="0.25">
      <c r="C17533" s="13"/>
      <c r="D17533" s="9"/>
      <c r="E17533" s="14"/>
      <c r="F17533" s="9"/>
      <c r="G17533" s="9"/>
      <c r="H17533" s="9"/>
      <c r="I17533" s="9"/>
    </row>
    <row r="17534" spans="3:9" x14ac:dyDescent="0.25">
      <c r="C17534" s="13"/>
      <c r="D17534" s="9"/>
      <c r="E17534" s="14"/>
      <c r="F17534" s="9"/>
      <c r="G17534" s="9"/>
      <c r="H17534" s="9"/>
      <c r="I17534" s="9"/>
    </row>
    <row r="17535" spans="3:9" x14ac:dyDescent="0.25">
      <c r="C17535" s="13"/>
      <c r="D17535" s="9"/>
      <c r="E17535" s="14"/>
      <c r="F17535" s="9"/>
      <c r="G17535" s="9"/>
      <c r="H17535" s="9"/>
      <c r="I17535" s="9"/>
    </row>
    <row r="17536" spans="3:9" x14ac:dyDescent="0.25">
      <c r="C17536" s="13"/>
      <c r="D17536" s="9"/>
      <c r="E17536" s="14"/>
      <c r="F17536" s="9"/>
      <c r="G17536" s="9"/>
      <c r="H17536" s="9"/>
      <c r="I17536" s="9"/>
    </row>
    <row r="17537" spans="3:9" x14ac:dyDescent="0.25">
      <c r="C17537" s="13"/>
      <c r="D17537" s="9"/>
      <c r="E17537" s="14"/>
      <c r="F17537" s="9"/>
      <c r="G17537" s="9"/>
      <c r="H17537" s="9"/>
      <c r="I17537" s="9"/>
    </row>
    <row r="17538" spans="3:9" x14ac:dyDescent="0.25">
      <c r="C17538" s="13"/>
      <c r="D17538" s="9"/>
      <c r="E17538" s="14"/>
      <c r="F17538" s="9"/>
      <c r="G17538" s="9"/>
      <c r="H17538" s="9"/>
      <c r="I17538" s="9"/>
    </row>
    <row r="17539" spans="3:9" x14ac:dyDescent="0.25">
      <c r="C17539" s="13"/>
      <c r="D17539" s="9"/>
      <c r="E17539" s="14"/>
      <c r="F17539" s="9"/>
      <c r="G17539" s="9"/>
      <c r="H17539" s="9"/>
      <c r="I17539" s="9"/>
    </row>
    <row r="17540" spans="3:9" x14ac:dyDescent="0.25">
      <c r="C17540" s="13"/>
      <c r="D17540" s="9"/>
      <c r="E17540" s="14"/>
      <c r="F17540" s="9"/>
      <c r="G17540" s="9"/>
      <c r="H17540" s="9"/>
      <c r="I17540" s="9"/>
    </row>
    <row r="17541" spans="3:9" x14ac:dyDescent="0.25">
      <c r="C17541" s="13"/>
      <c r="D17541" s="9"/>
      <c r="E17541" s="14"/>
      <c r="F17541" s="9"/>
      <c r="G17541" s="9"/>
      <c r="H17541" s="9"/>
      <c r="I17541" s="9"/>
    </row>
    <row r="17542" spans="3:9" x14ac:dyDescent="0.25">
      <c r="C17542" s="13"/>
      <c r="D17542" s="9"/>
      <c r="E17542" s="14"/>
      <c r="F17542" s="9"/>
      <c r="G17542" s="9"/>
      <c r="H17542" s="9"/>
      <c r="I17542" s="9"/>
    </row>
    <row r="17543" spans="3:9" x14ac:dyDescent="0.25">
      <c r="C17543" s="13"/>
      <c r="D17543" s="9"/>
      <c r="E17543" s="14"/>
      <c r="F17543" s="9"/>
      <c r="G17543" s="9"/>
      <c r="H17543" s="9"/>
      <c r="I17543" s="9"/>
    </row>
    <row r="17544" spans="3:9" x14ac:dyDescent="0.25">
      <c r="C17544" s="13"/>
      <c r="D17544" s="9"/>
      <c r="E17544" s="14"/>
      <c r="F17544" s="9"/>
      <c r="G17544" s="9"/>
      <c r="H17544" s="9"/>
      <c r="I17544" s="9"/>
    </row>
    <row r="17545" spans="3:9" x14ac:dyDescent="0.25">
      <c r="C17545" s="13"/>
      <c r="D17545" s="9"/>
      <c r="E17545" s="14"/>
      <c r="F17545" s="9"/>
      <c r="G17545" s="9"/>
      <c r="H17545" s="9"/>
      <c r="I17545" s="9"/>
    </row>
    <row r="17546" spans="3:9" x14ac:dyDescent="0.25">
      <c r="C17546" s="13"/>
      <c r="D17546" s="9"/>
      <c r="E17546" s="14"/>
      <c r="F17546" s="9"/>
      <c r="G17546" s="9"/>
      <c r="H17546" s="9"/>
      <c r="I17546" s="9"/>
    </row>
    <row r="17547" spans="3:9" x14ac:dyDescent="0.25">
      <c r="C17547" s="13"/>
      <c r="D17547" s="9"/>
      <c r="E17547" s="14"/>
      <c r="F17547" s="9"/>
      <c r="G17547" s="9"/>
      <c r="H17547" s="9"/>
      <c r="I17547" s="9"/>
    </row>
    <row r="17548" spans="3:9" x14ac:dyDescent="0.25">
      <c r="C17548" s="13"/>
      <c r="D17548" s="9"/>
      <c r="E17548" s="14"/>
      <c r="F17548" s="9"/>
      <c r="G17548" s="9"/>
      <c r="H17548" s="9"/>
      <c r="I17548" s="9"/>
    </row>
    <row r="17549" spans="3:9" x14ac:dyDescent="0.25">
      <c r="C17549" s="13"/>
      <c r="D17549" s="9"/>
      <c r="E17549" s="14"/>
      <c r="F17549" s="9"/>
      <c r="G17549" s="9"/>
      <c r="H17549" s="9"/>
      <c r="I17549" s="9"/>
    </row>
    <row r="17550" spans="3:9" x14ac:dyDescent="0.25">
      <c r="C17550" s="13"/>
      <c r="D17550" s="9"/>
      <c r="E17550" s="14"/>
      <c r="F17550" s="9"/>
      <c r="G17550" s="9"/>
      <c r="H17550" s="9"/>
      <c r="I17550" s="9"/>
    </row>
    <row r="17551" spans="3:9" x14ac:dyDescent="0.25">
      <c r="C17551" s="13"/>
      <c r="D17551" s="9"/>
      <c r="E17551" s="14"/>
      <c r="F17551" s="9"/>
      <c r="G17551" s="9"/>
      <c r="H17551" s="9"/>
      <c r="I17551" s="9"/>
    </row>
    <row r="17552" spans="3:9" x14ac:dyDescent="0.25">
      <c r="C17552" s="13"/>
      <c r="D17552" s="9"/>
      <c r="E17552" s="14"/>
      <c r="F17552" s="9"/>
      <c r="G17552" s="9"/>
      <c r="H17552" s="9"/>
      <c r="I17552" s="9"/>
    </row>
    <row r="17553" spans="3:9" x14ac:dyDescent="0.25">
      <c r="C17553" s="13"/>
      <c r="D17553" s="9"/>
      <c r="E17553" s="14"/>
      <c r="F17553" s="9"/>
      <c r="G17553" s="9"/>
      <c r="H17553" s="9"/>
      <c r="I17553" s="9"/>
    </row>
    <row r="17554" spans="3:9" x14ac:dyDescent="0.25">
      <c r="C17554" s="13"/>
      <c r="D17554" s="9"/>
      <c r="E17554" s="14"/>
      <c r="F17554" s="9"/>
      <c r="G17554" s="9"/>
      <c r="H17554" s="9"/>
      <c r="I17554" s="9"/>
    </row>
    <row r="17555" spans="3:9" x14ac:dyDescent="0.25">
      <c r="C17555" s="13"/>
      <c r="D17555" s="9"/>
      <c r="E17555" s="14"/>
      <c r="F17555" s="9"/>
      <c r="G17555" s="9"/>
      <c r="H17555" s="9"/>
      <c r="I17555" s="9"/>
    </row>
    <row r="17556" spans="3:9" x14ac:dyDescent="0.25">
      <c r="C17556" s="13"/>
      <c r="D17556" s="9"/>
      <c r="E17556" s="14"/>
      <c r="F17556" s="9"/>
      <c r="G17556" s="9"/>
      <c r="H17556" s="9"/>
      <c r="I17556" s="9"/>
    </row>
    <row r="17557" spans="3:9" x14ac:dyDescent="0.25">
      <c r="C17557" s="13"/>
      <c r="D17557" s="9"/>
      <c r="E17557" s="14"/>
      <c r="F17557" s="9"/>
      <c r="G17557" s="9"/>
      <c r="H17557" s="9"/>
      <c r="I17557" s="9"/>
    </row>
    <row r="17558" spans="3:9" x14ac:dyDescent="0.25">
      <c r="C17558" s="13"/>
      <c r="D17558" s="9"/>
      <c r="E17558" s="14"/>
      <c r="F17558" s="9"/>
      <c r="G17558" s="9"/>
      <c r="H17558" s="9"/>
      <c r="I17558" s="9"/>
    </row>
    <row r="17559" spans="3:9" x14ac:dyDescent="0.25">
      <c r="C17559" s="13"/>
      <c r="D17559" s="9"/>
      <c r="E17559" s="14"/>
      <c r="F17559" s="9"/>
      <c r="G17559" s="9"/>
      <c r="H17559" s="9"/>
      <c r="I17559" s="9"/>
    </row>
    <row r="17560" spans="3:9" x14ac:dyDescent="0.25">
      <c r="C17560" s="13"/>
      <c r="D17560" s="9"/>
      <c r="E17560" s="14"/>
      <c r="F17560" s="9"/>
      <c r="G17560" s="9"/>
      <c r="H17560" s="9"/>
      <c r="I17560" s="9"/>
    </row>
    <row r="17561" spans="3:9" x14ac:dyDescent="0.25">
      <c r="C17561" s="13"/>
      <c r="D17561" s="9"/>
      <c r="E17561" s="14"/>
      <c r="F17561" s="9"/>
      <c r="G17561" s="9"/>
      <c r="H17561" s="9"/>
      <c r="I17561" s="9"/>
    </row>
    <row r="17562" spans="3:9" x14ac:dyDescent="0.25">
      <c r="C17562" s="13"/>
      <c r="D17562" s="9"/>
      <c r="E17562" s="14"/>
      <c r="F17562" s="9"/>
      <c r="G17562" s="9"/>
      <c r="H17562" s="9"/>
      <c r="I17562" s="9"/>
    </row>
    <row r="17563" spans="3:9" x14ac:dyDescent="0.25">
      <c r="C17563" s="13"/>
      <c r="D17563" s="9"/>
      <c r="E17563" s="14"/>
      <c r="F17563" s="9"/>
      <c r="G17563" s="9"/>
      <c r="H17563" s="9"/>
      <c r="I17563" s="9"/>
    </row>
    <row r="17564" spans="3:9" x14ac:dyDescent="0.25">
      <c r="C17564" s="13"/>
      <c r="D17564" s="9"/>
      <c r="E17564" s="14"/>
      <c r="F17564" s="9"/>
      <c r="G17564" s="9"/>
      <c r="H17564" s="9"/>
      <c r="I17564" s="9"/>
    </row>
    <row r="17565" spans="3:9" x14ac:dyDescent="0.25">
      <c r="C17565" s="13"/>
      <c r="D17565" s="9"/>
      <c r="E17565" s="14"/>
      <c r="F17565" s="9"/>
      <c r="G17565" s="9"/>
      <c r="H17565" s="9"/>
      <c r="I17565" s="9"/>
    </row>
    <row r="17566" spans="3:9" x14ac:dyDescent="0.25">
      <c r="C17566" s="13"/>
      <c r="D17566" s="9"/>
      <c r="E17566" s="14"/>
      <c r="F17566" s="9"/>
      <c r="G17566" s="9"/>
      <c r="H17566" s="9"/>
      <c r="I17566" s="9"/>
    </row>
    <row r="17567" spans="3:9" x14ac:dyDescent="0.25">
      <c r="C17567" s="13"/>
      <c r="D17567" s="9"/>
      <c r="E17567" s="14"/>
      <c r="F17567" s="9"/>
      <c r="G17567" s="9"/>
      <c r="H17567" s="9"/>
      <c r="I17567" s="9"/>
    </row>
    <row r="17568" spans="3:9" x14ac:dyDescent="0.25">
      <c r="C17568" s="13"/>
      <c r="D17568" s="9"/>
      <c r="E17568" s="14"/>
      <c r="F17568" s="9"/>
      <c r="G17568" s="9"/>
      <c r="H17568" s="9"/>
      <c r="I17568" s="9"/>
    </row>
    <row r="17569" spans="3:9" x14ac:dyDescent="0.25">
      <c r="C17569" s="13"/>
      <c r="D17569" s="9"/>
      <c r="E17569" s="14"/>
      <c r="F17569" s="9"/>
      <c r="G17569" s="9"/>
      <c r="H17569" s="9"/>
      <c r="I17569" s="9"/>
    </row>
    <row r="17570" spans="3:9" x14ac:dyDescent="0.25">
      <c r="C17570" s="13"/>
      <c r="D17570" s="9"/>
      <c r="E17570" s="14"/>
      <c r="F17570" s="9"/>
      <c r="G17570" s="9"/>
      <c r="H17570" s="9"/>
      <c r="I17570" s="9"/>
    </row>
    <row r="17571" spans="3:9" x14ac:dyDescent="0.25">
      <c r="C17571" s="13"/>
      <c r="D17571" s="9"/>
      <c r="E17571" s="14"/>
      <c r="F17571" s="9"/>
      <c r="G17571" s="9"/>
      <c r="H17571" s="9"/>
      <c r="I17571" s="9"/>
    </row>
    <row r="17572" spans="3:9" x14ac:dyDescent="0.25">
      <c r="C17572" s="13"/>
      <c r="D17572" s="9"/>
      <c r="E17572" s="14"/>
      <c r="F17572" s="9"/>
      <c r="G17572" s="9"/>
      <c r="H17572" s="9"/>
      <c r="I17572" s="9"/>
    </row>
    <row r="17573" spans="3:9" x14ac:dyDescent="0.25">
      <c r="C17573" s="13"/>
      <c r="D17573" s="9"/>
      <c r="E17573" s="14"/>
      <c r="F17573" s="9"/>
      <c r="G17573" s="9"/>
      <c r="H17573" s="9"/>
      <c r="I17573" s="9"/>
    </row>
    <row r="17574" spans="3:9" x14ac:dyDescent="0.25">
      <c r="C17574" s="13"/>
      <c r="D17574" s="9"/>
      <c r="E17574" s="14"/>
      <c r="F17574" s="9"/>
      <c r="G17574" s="9"/>
      <c r="H17574" s="9"/>
      <c r="I17574" s="9"/>
    </row>
    <row r="17575" spans="3:9" x14ac:dyDescent="0.25">
      <c r="C17575" s="13"/>
      <c r="D17575" s="9"/>
      <c r="E17575" s="14"/>
      <c r="F17575" s="9"/>
      <c r="G17575" s="9"/>
      <c r="H17575" s="9"/>
      <c r="I17575" s="9"/>
    </row>
    <row r="17576" spans="3:9" x14ac:dyDescent="0.25">
      <c r="C17576" s="13"/>
      <c r="D17576" s="9"/>
      <c r="E17576" s="14"/>
      <c r="F17576" s="9"/>
      <c r="G17576" s="9"/>
      <c r="H17576" s="9"/>
      <c r="I17576" s="9"/>
    </row>
    <row r="17577" spans="3:9" x14ac:dyDescent="0.25">
      <c r="C17577" s="13"/>
      <c r="D17577" s="9"/>
      <c r="E17577" s="14"/>
      <c r="F17577" s="9"/>
      <c r="G17577" s="9"/>
      <c r="H17577" s="9"/>
      <c r="I17577" s="9"/>
    </row>
    <row r="17578" spans="3:9" x14ac:dyDescent="0.25">
      <c r="C17578" s="13"/>
      <c r="D17578" s="9"/>
      <c r="E17578" s="14"/>
      <c r="F17578" s="9"/>
      <c r="G17578" s="9"/>
      <c r="H17578" s="9"/>
      <c r="I17578" s="9"/>
    </row>
    <row r="17579" spans="3:9" x14ac:dyDescent="0.25">
      <c r="C17579" s="13"/>
      <c r="D17579" s="9"/>
      <c r="E17579" s="14"/>
      <c r="F17579" s="9"/>
      <c r="G17579" s="9"/>
      <c r="H17579" s="9"/>
      <c r="I17579" s="9"/>
    </row>
    <row r="17580" spans="3:9" x14ac:dyDescent="0.25">
      <c r="C17580" s="13"/>
      <c r="D17580" s="9"/>
      <c r="E17580" s="14"/>
      <c r="F17580" s="9"/>
      <c r="G17580" s="9"/>
      <c r="H17580" s="9"/>
      <c r="I17580" s="9"/>
    </row>
    <row r="17581" spans="3:9" x14ac:dyDescent="0.25">
      <c r="C17581" s="13"/>
      <c r="D17581" s="9"/>
      <c r="E17581" s="14"/>
      <c r="F17581" s="9"/>
      <c r="G17581" s="9"/>
      <c r="H17581" s="9"/>
      <c r="I17581" s="9"/>
    </row>
    <row r="17582" spans="3:9" x14ac:dyDescent="0.25">
      <c r="C17582" s="13"/>
      <c r="D17582" s="9"/>
      <c r="E17582" s="14"/>
      <c r="F17582" s="9"/>
      <c r="G17582" s="9"/>
      <c r="H17582" s="9"/>
      <c r="I17582" s="9"/>
    </row>
    <row r="17583" spans="3:9" x14ac:dyDescent="0.25">
      <c r="C17583" s="13"/>
      <c r="D17583" s="9"/>
      <c r="E17583" s="14"/>
      <c r="F17583" s="9"/>
      <c r="G17583" s="9"/>
      <c r="H17583" s="9"/>
      <c r="I17583" s="9"/>
    </row>
    <row r="17584" spans="3:9" x14ac:dyDescent="0.25">
      <c r="C17584" s="13"/>
      <c r="D17584" s="9"/>
      <c r="E17584" s="14"/>
      <c r="F17584" s="9"/>
      <c r="G17584" s="9"/>
      <c r="H17584" s="9"/>
      <c r="I17584" s="9"/>
    </row>
    <row r="17585" spans="3:9" x14ac:dyDescent="0.25">
      <c r="C17585" s="13"/>
      <c r="D17585" s="9"/>
      <c r="E17585" s="14"/>
      <c r="F17585" s="9"/>
      <c r="G17585" s="9"/>
      <c r="H17585" s="9"/>
      <c r="I17585" s="9"/>
    </row>
    <row r="17586" spans="3:9" x14ac:dyDescent="0.25">
      <c r="C17586" s="13"/>
      <c r="D17586" s="9"/>
      <c r="E17586" s="14"/>
      <c r="F17586" s="9"/>
      <c r="G17586" s="9"/>
      <c r="H17586" s="9"/>
      <c r="I17586" s="9"/>
    </row>
    <row r="17587" spans="3:9" x14ac:dyDescent="0.25">
      <c r="C17587" s="13"/>
      <c r="D17587" s="9"/>
      <c r="E17587" s="14"/>
      <c r="F17587" s="9"/>
      <c r="G17587" s="9"/>
      <c r="H17587" s="9"/>
      <c r="I17587" s="9"/>
    </row>
    <row r="17588" spans="3:9" x14ac:dyDescent="0.25">
      <c r="C17588" s="13"/>
      <c r="D17588" s="9"/>
      <c r="E17588" s="14"/>
      <c r="F17588" s="9"/>
      <c r="G17588" s="9"/>
      <c r="H17588" s="9"/>
      <c r="I17588" s="9"/>
    </row>
    <row r="17589" spans="3:9" x14ac:dyDescent="0.25">
      <c r="C17589" s="13"/>
      <c r="D17589" s="9"/>
      <c r="E17589" s="14"/>
      <c r="F17589" s="9"/>
      <c r="G17589" s="9"/>
      <c r="H17589" s="9"/>
      <c r="I17589" s="9"/>
    </row>
    <row r="17590" spans="3:9" x14ac:dyDescent="0.25">
      <c r="C17590" s="13"/>
      <c r="D17590" s="9"/>
      <c r="E17590" s="14"/>
      <c r="F17590" s="9"/>
      <c r="G17590" s="9"/>
      <c r="H17590" s="9"/>
      <c r="I17590" s="9"/>
    </row>
    <row r="17591" spans="3:9" x14ac:dyDescent="0.25">
      <c r="C17591" s="13"/>
      <c r="D17591" s="9"/>
      <c r="E17591" s="14"/>
      <c r="F17591" s="9"/>
      <c r="G17591" s="9"/>
      <c r="H17591" s="9"/>
      <c r="I17591" s="9"/>
    </row>
    <row r="17592" spans="3:9" x14ac:dyDescent="0.25">
      <c r="C17592" s="13"/>
      <c r="D17592" s="9"/>
      <c r="E17592" s="14"/>
      <c r="F17592" s="9"/>
      <c r="G17592" s="9"/>
      <c r="H17592" s="9"/>
      <c r="I17592" s="9"/>
    </row>
    <row r="17593" spans="3:9" x14ac:dyDescent="0.25">
      <c r="C17593" s="13"/>
      <c r="D17593" s="9"/>
      <c r="E17593" s="14"/>
      <c r="F17593" s="9"/>
      <c r="G17593" s="9"/>
      <c r="H17593" s="9"/>
      <c r="I17593" s="9"/>
    </row>
    <row r="17594" spans="3:9" x14ac:dyDescent="0.25">
      <c r="C17594" s="13"/>
      <c r="D17594" s="9"/>
      <c r="E17594" s="14"/>
      <c r="F17594" s="9"/>
      <c r="G17594" s="9"/>
      <c r="H17594" s="9"/>
      <c r="I17594" s="9"/>
    </row>
    <row r="17595" spans="3:9" x14ac:dyDescent="0.25">
      <c r="C17595" s="13"/>
      <c r="D17595" s="9"/>
      <c r="E17595" s="14"/>
      <c r="F17595" s="9"/>
      <c r="G17595" s="9"/>
      <c r="H17595" s="9"/>
      <c r="I17595" s="9"/>
    </row>
    <row r="17596" spans="3:9" x14ac:dyDescent="0.25">
      <c r="C17596" s="13"/>
      <c r="D17596" s="9"/>
      <c r="E17596" s="14"/>
      <c r="F17596" s="9"/>
      <c r="G17596" s="9"/>
      <c r="H17596" s="9"/>
      <c r="I17596" s="9"/>
    </row>
    <row r="17597" spans="3:9" x14ac:dyDescent="0.25">
      <c r="C17597" s="13"/>
      <c r="D17597" s="9"/>
      <c r="E17597" s="14"/>
      <c r="F17597" s="9"/>
      <c r="G17597" s="9"/>
      <c r="H17597" s="9"/>
      <c r="I17597" s="9"/>
    </row>
    <row r="17598" spans="3:9" x14ac:dyDescent="0.25">
      <c r="C17598" s="13"/>
      <c r="D17598" s="9"/>
      <c r="E17598" s="14"/>
      <c r="F17598" s="9"/>
      <c r="G17598" s="9"/>
      <c r="H17598" s="9"/>
      <c r="I17598" s="9"/>
    </row>
    <row r="17599" spans="3:9" x14ac:dyDescent="0.25">
      <c r="C17599" s="13"/>
      <c r="D17599" s="9"/>
      <c r="E17599" s="14"/>
      <c r="F17599" s="9"/>
      <c r="G17599" s="9"/>
      <c r="H17599" s="9"/>
      <c r="I17599" s="9"/>
    </row>
    <row r="17600" spans="3:9" x14ac:dyDescent="0.25">
      <c r="C17600" s="13"/>
      <c r="D17600" s="9"/>
      <c r="E17600" s="14"/>
      <c r="F17600" s="9"/>
      <c r="G17600" s="9"/>
      <c r="H17600" s="9"/>
      <c r="I17600" s="9"/>
    </row>
    <row r="17601" spans="3:9" x14ac:dyDescent="0.25">
      <c r="C17601" s="13"/>
      <c r="D17601" s="9"/>
      <c r="E17601" s="14"/>
      <c r="F17601" s="9"/>
      <c r="G17601" s="9"/>
      <c r="H17601" s="9"/>
      <c r="I17601" s="9"/>
    </row>
    <row r="17602" spans="3:9" x14ac:dyDescent="0.25">
      <c r="C17602" s="13"/>
      <c r="D17602" s="9"/>
      <c r="E17602" s="14"/>
      <c r="F17602" s="9"/>
      <c r="G17602" s="9"/>
      <c r="H17602" s="9"/>
      <c r="I17602" s="9"/>
    </row>
    <row r="17603" spans="3:9" x14ac:dyDescent="0.25">
      <c r="C17603" s="13"/>
      <c r="D17603" s="9"/>
      <c r="E17603" s="14"/>
      <c r="F17603" s="9"/>
      <c r="G17603" s="9"/>
      <c r="H17603" s="9"/>
      <c r="I17603" s="9"/>
    </row>
    <row r="17604" spans="3:9" x14ac:dyDescent="0.25">
      <c r="C17604" s="13"/>
      <c r="D17604" s="9"/>
      <c r="E17604" s="14"/>
      <c r="F17604" s="9"/>
      <c r="G17604" s="9"/>
      <c r="H17604" s="9"/>
      <c r="I17604" s="9"/>
    </row>
    <row r="17605" spans="3:9" x14ac:dyDescent="0.25">
      <c r="C17605" s="13"/>
      <c r="D17605" s="9"/>
      <c r="E17605" s="14"/>
      <c r="F17605" s="9"/>
      <c r="G17605" s="9"/>
      <c r="H17605" s="9"/>
      <c r="I17605" s="9"/>
    </row>
    <row r="17606" spans="3:9" x14ac:dyDescent="0.25">
      <c r="C17606" s="13"/>
      <c r="D17606" s="9"/>
      <c r="E17606" s="14"/>
      <c r="F17606" s="9"/>
      <c r="G17606" s="9"/>
      <c r="H17606" s="9"/>
      <c r="I17606" s="9"/>
    </row>
    <row r="17607" spans="3:9" x14ac:dyDescent="0.25">
      <c r="C17607" s="13"/>
      <c r="D17607" s="9"/>
      <c r="E17607" s="14"/>
      <c r="F17607" s="9"/>
      <c r="G17607" s="9"/>
      <c r="H17607" s="9"/>
      <c r="I17607" s="9"/>
    </row>
    <row r="17608" spans="3:9" x14ac:dyDescent="0.25">
      <c r="C17608" s="13"/>
      <c r="D17608" s="9"/>
      <c r="E17608" s="14"/>
      <c r="F17608" s="9"/>
      <c r="G17608" s="9"/>
      <c r="H17608" s="9"/>
      <c r="I17608" s="9"/>
    </row>
    <row r="17609" spans="3:9" x14ac:dyDescent="0.25">
      <c r="C17609" s="13"/>
      <c r="D17609" s="9"/>
      <c r="E17609" s="14"/>
      <c r="F17609" s="9"/>
      <c r="G17609" s="9"/>
      <c r="H17609" s="9"/>
      <c r="I17609" s="9"/>
    </row>
    <row r="17610" spans="3:9" x14ac:dyDescent="0.25">
      <c r="C17610" s="13"/>
      <c r="D17610" s="9"/>
      <c r="E17610" s="14"/>
      <c r="F17610" s="9"/>
      <c r="G17610" s="9"/>
      <c r="H17610" s="9"/>
      <c r="I17610" s="9"/>
    </row>
    <row r="17611" spans="3:9" x14ac:dyDescent="0.25">
      <c r="C17611" s="13"/>
      <c r="D17611" s="9"/>
      <c r="E17611" s="14"/>
      <c r="F17611" s="9"/>
      <c r="G17611" s="9"/>
      <c r="H17611" s="9"/>
      <c r="I17611" s="9"/>
    </row>
    <row r="17612" spans="3:9" x14ac:dyDescent="0.25">
      <c r="C17612" s="13"/>
      <c r="D17612" s="9"/>
      <c r="E17612" s="14"/>
      <c r="F17612" s="9"/>
      <c r="G17612" s="9"/>
      <c r="H17612" s="9"/>
      <c r="I17612" s="9"/>
    </row>
    <row r="17613" spans="3:9" x14ac:dyDescent="0.25">
      <c r="C17613" s="13"/>
      <c r="D17613" s="9"/>
      <c r="E17613" s="14"/>
      <c r="F17613" s="9"/>
      <c r="G17613" s="9"/>
      <c r="H17613" s="9"/>
      <c r="I17613" s="9"/>
    </row>
    <row r="17614" spans="3:9" x14ac:dyDescent="0.25">
      <c r="C17614" s="13"/>
      <c r="D17614" s="9"/>
      <c r="E17614" s="14"/>
      <c r="F17614" s="9"/>
      <c r="G17614" s="9"/>
      <c r="H17614" s="9"/>
      <c r="I17614" s="9"/>
    </row>
    <row r="17615" spans="3:9" x14ac:dyDescent="0.25">
      <c r="C17615" s="13"/>
      <c r="D17615" s="9"/>
      <c r="E17615" s="14"/>
      <c r="F17615" s="9"/>
      <c r="G17615" s="9"/>
      <c r="H17615" s="9"/>
      <c r="I17615" s="9"/>
    </row>
    <row r="17616" spans="3:9" x14ac:dyDescent="0.25">
      <c r="C17616" s="13"/>
      <c r="D17616" s="9"/>
      <c r="E17616" s="14"/>
      <c r="F17616" s="9"/>
      <c r="G17616" s="9"/>
      <c r="H17616" s="9"/>
      <c r="I17616" s="9"/>
    </row>
    <row r="17617" spans="3:9" x14ac:dyDescent="0.25">
      <c r="C17617" s="13"/>
      <c r="D17617" s="9"/>
      <c r="E17617" s="14"/>
      <c r="F17617" s="9"/>
      <c r="G17617" s="9"/>
      <c r="H17617" s="9"/>
      <c r="I17617" s="9"/>
    </row>
    <row r="17618" spans="3:9" x14ac:dyDescent="0.25">
      <c r="C17618" s="13"/>
      <c r="D17618" s="9"/>
      <c r="E17618" s="14"/>
      <c r="F17618" s="9"/>
      <c r="G17618" s="9"/>
      <c r="H17618" s="9"/>
      <c r="I17618" s="9"/>
    </row>
    <row r="17619" spans="3:9" x14ac:dyDescent="0.25">
      <c r="C17619" s="13"/>
      <c r="D17619" s="9"/>
      <c r="E17619" s="14"/>
      <c r="F17619" s="9"/>
      <c r="G17619" s="9"/>
      <c r="H17619" s="9"/>
      <c r="I17619" s="9"/>
    </row>
    <row r="17620" spans="3:9" x14ac:dyDescent="0.25">
      <c r="C17620" s="13"/>
      <c r="D17620" s="9"/>
      <c r="E17620" s="14"/>
      <c r="F17620" s="9"/>
      <c r="G17620" s="9"/>
      <c r="H17620" s="9"/>
      <c r="I17620" s="9"/>
    </row>
    <row r="17621" spans="3:9" x14ac:dyDescent="0.25">
      <c r="C17621" s="13"/>
      <c r="D17621" s="9"/>
      <c r="E17621" s="14"/>
      <c r="F17621" s="9"/>
      <c r="G17621" s="9"/>
      <c r="H17621" s="9"/>
      <c r="I17621" s="9"/>
    </row>
    <row r="17622" spans="3:9" x14ac:dyDescent="0.25">
      <c r="C17622" s="13"/>
      <c r="D17622" s="9"/>
      <c r="E17622" s="14"/>
      <c r="F17622" s="9"/>
      <c r="G17622" s="9"/>
      <c r="H17622" s="9"/>
      <c r="I17622" s="9"/>
    </row>
    <row r="17623" spans="3:9" x14ac:dyDescent="0.25">
      <c r="C17623" s="13"/>
      <c r="D17623" s="9"/>
      <c r="E17623" s="14"/>
      <c r="F17623" s="9"/>
      <c r="G17623" s="9"/>
      <c r="H17623" s="9"/>
      <c r="I17623" s="9"/>
    </row>
    <row r="17624" spans="3:9" x14ac:dyDescent="0.25">
      <c r="C17624" s="13"/>
      <c r="D17624" s="9"/>
      <c r="E17624" s="14"/>
      <c r="F17624" s="9"/>
      <c r="G17624" s="9"/>
      <c r="H17624" s="9"/>
      <c r="I17624" s="9"/>
    </row>
    <row r="17625" spans="3:9" x14ac:dyDescent="0.25">
      <c r="C17625" s="13"/>
      <c r="D17625" s="9"/>
      <c r="E17625" s="14"/>
      <c r="F17625" s="9"/>
      <c r="G17625" s="9"/>
      <c r="H17625" s="9"/>
      <c r="I17625" s="9"/>
    </row>
    <row r="17626" spans="3:9" x14ac:dyDescent="0.25">
      <c r="C17626" s="13"/>
      <c r="D17626" s="9"/>
      <c r="E17626" s="14"/>
      <c r="F17626" s="9"/>
      <c r="G17626" s="9"/>
      <c r="H17626" s="9"/>
      <c r="I17626" s="9"/>
    </row>
    <row r="17627" spans="3:9" x14ac:dyDescent="0.25">
      <c r="C17627" s="13"/>
      <c r="D17627" s="9"/>
      <c r="E17627" s="14"/>
      <c r="F17627" s="9"/>
      <c r="G17627" s="9"/>
      <c r="H17627" s="9"/>
      <c r="I17627" s="9"/>
    </row>
    <row r="17628" spans="3:9" x14ac:dyDescent="0.25">
      <c r="C17628" s="13"/>
      <c r="D17628" s="9"/>
      <c r="E17628" s="14"/>
      <c r="F17628" s="9"/>
      <c r="G17628" s="9"/>
      <c r="H17628" s="9"/>
      <c r="I17628" s="9"/>
    </row>
    <row r="17629" spans="3:9" x14ac:dyDescent="0.25">
      <c r="C17629" s="13"/>
      <c r="D17629" s="9"/>
      <c r="E17629" s="14"/>
      <c r="F17629" s="9"/>
      <c r="G17629" s="9"/>
      <c r="H17629" s="9"/>
      <c r="I17629" s="9"/>
    </row>
    <row r="17630" spans="3:9" x14ac:dyDescent="0.25">
      <c r="C17630" s="13"/>
      <c r="D17630" s="9"/>
      <c r="E17630" s="14"/>
      <c r="F17630" s="9"/>
      <c r="G17630" s="9"/>
      <c r="H17630" s="9"/>
      <c r="I17630" s="9"/>
    </row>
    <row r="17631" spans="3:9" x14ac:dyDescent="0.25">
      <c r="C17631" s="13"/>
      <c r="D17631" s="9"/>
      <c r="E17631" s="14"/>
      <c r="F17631" s="9"/>
      <c r="G17631" s="9"/>
      <c r="H17631" s="9"/>
      <c r="I17631" s="9"/>
    </row>
    <row r="17632" spans="3:9" x14ac:dyDescent="0.25">
      <c r="C17632" s="13"/>
      <c r="D17632" s="9"/>
      <c r="E17632" s="14"/>
      <c r="F17632" s="9"/>
      <c r="G17632" s="9"/>
      <c r="H17632" s="9"/>
      <c r="I17632" s="9"/>
    </row>
    <row r="17633" spans="3:9" x14ac:dyDescent="0.25">
      <c r="C17633" s="13"/>
      <c r="D17633" s="9"/>
      <c r="E17633" s="14"/>
      <c r="F17633" s="9"/>
      <c r="G17633" s="9"/>
      <c r="H17633" s="9"/>
      <c r="I17633" s="9"/>
    </row>
    <row r="17634" spans="3:9" x14ac:dyDescent="0.25">
      <c r="C17634" s="13"/>
      <c r="D17634" s="9"/>
      <c r="E17634" s="14"/>
      <c r="F17634" s="9"/>
      <c r="G17634" s="9"/>
      <c r="H17634" s="9"/>
      <c r="I17634" s="9"/>
    </row>
    <row r="17635" spans="3:9" x14ac:dyDescent="0.25">
      <c r="C17635" s="13"/>
      <c r="D17635" s="9"/>
      <c r="E17635" s="14"/>
      <c r="F17635" s="9"/>
      <c r="G17635" s="9"/>
      <c r="H17635" s="9"/>
      <c r="I17635" s="9"/>
    </row>
    <row r="17636" spans="3:9" x14ac:dyDescent="0.25">
      <c r="C17636" s="13"/>
      <c r="D17636" s="9"/>
      <c r="E17636" s="14"/>
      <c r="F17636" s="9"/>
      <c r="G17636" s="9"/>
      <c r="H17636" s="9"/>
      <c r="I17636" s="9"/>
    </row>
    <row r="17637" spans="3:9" x14ac:dyDescent="0.25">
      <c r="C17637" s="13"/>
      <c r="D17637" s="9"/>
      <c r="E17637" s="14"/>
      <c r="F17637" s="9"/>
      <c r="G17637" s="9"/>
      <c r="H17637" s="9"/>
      <c r="I17637" s="9"/>
    </row>
    <row r="17638" spans="3:9" x14ac:dyDescent="0.25">
      <c r="C17638" s="13"/>
      <c r="D17638" s="9"/>
      <c r="E17638" s="14"/>
      <c r="F17638" s="9"/>
      <c r="G17638" s="9"/>
      <c r="H17638" s="9"/>
      <c r="I17638" s="9"/>
    </row>
    <row r="17639" spans="3:9" x14ac:dyDescent="0.25">
      <c r="C17639" s="13"/>
      <c r="D17639" s="9"/>
      <c r="E17639" s="14"/>
      <c r="F17639" s="9"/>
      <c r="G17639" s="9"/>
      <c r="H17639" s="9"/>
      <c r="I17639" s="9"/>
    </row>
    <row r="17640" spans="3:9" x14ac:dyDescent="0.25">
      <c r="C17640" s="13"/>
      <c r="D17640" s="9"/>
      <c r="E17640" s="14"/>
      <c r="F17640" s="9"/>
      <c r="G17640" s="9"/>
      <c r="H17640" s="9"/>
      <c r="I17640" s="9"/>
    </row>
    <row r="17641" spans="3:9" x14ac:dyDescent="0.25">
      <c r="C17641" s="13"/>
      <c r="D17641" s="9"/>
      <c r="E17641" s="14"/>
      <c r="F17641" s="9"/>
      <c r="G17641" s="9"/>
      <c r="H17641" s="9"/>
      <c r="I17641" s="9"/>
    </row>
    <row r="17642" spans="3:9" x14ac:dyDescent="0.25">
      <c r="C17642" s="13"/>
      <c r="D17642" s="9"/>
      <c r="E17642" s="14"/>
      <c r="F17642" s="9"/>
      <c r="G17642" s="9"/>
      <c r="H17642" s="9"/>
      <c r="I17642" s="9"/>
    </row>
    <row r="17643" spans="3:9" x14ac:dyDescent="0.25">
      <c r="C17643" s="13"/>
      <c r="D17643" s="9"/>
      <c r="E17643" s="14"/>
      <c r="F17643" s="9"/>
      <c r="G17643" s="9"/>
      <c r="H17643" s="9"/>
      <c r="I17643" s="9"/>
    </row>
    <row r="17644" spans="3:9" x14ac:dyDescent="0.25">
      <c r="C17644" s="13"/>
      <c r="D17644" s="9"/>
      <c r="E17644" s="14"/>
      <c r="F17644" s="9"/>
      <c r="G17644" s="9"/>
      <c r="H17644" s="9"/>
      <c r="I17644" s="9"/>
    </row>
    <row r="17645" spans="3:9" x14ac:dyDescent="0.25">
      <c r="C17645" s="13"/>
      <c r="D17645" s="9"/>
      <c r="E17645" s="14"/>
      <c r="F17645" s="9"/>
      <c r="G17645" s="9"/>
      <c r="H17645" s="9"/>
      <c r="I17645" s="9"/>
    </row>
    <row r="17646" spans="3:9" x14ac:dyDescent="0.25">
      <c r="C17646" s="13"/>
      <c r="D17646" s="9"/>
      <c r="E17646" s="14"/>
      <c r="F17646" s="9"/>
      <c r="G17646" s="9"/>
      <c r="H17646" s="9"/>
      <c r="I17646" s="9"/>
    </row>
    <row r="17647" spans="3:9" x14ac:dyDescent="0.25">
      <c r="C17647" s="13"/>
      <c r="D17647" s="9"/>
      <c r="E17647" s="14"/>
      <c r="F17647" s="9"/>
      <c r="G17647" s="9"/>
      <c r="H17647" s="9"/>
      <c r="I17647" s="9"/>
    </row>
    <row r="17648" spans="3:9" x14ac:dyDescent="0.25">
      <c r="C17648" s="13"/>
      <c r="D17648" s="9"/>
      <c r="E17648" s="14"/>
      <c r="F17648" s="9"/>
      <c r="G17648" s="9"/>
      <c r="H17648" s="9"/>
      <c r="I17648" s="9"/>
    </row>
    <row r="17649" spans="3:9" x14ac:dyDescent="0.25">
      <c r="C17649" s="13"/>
      <c r="D17649" s="9"/>
      <c r="E17649" s="14"/>
      <c r="F17649" s="9"/>
      <c r="G17649" s="9"/>
      <c r="H17649" s="9"/>
      <c r="I17649" s="9"/>
    </row>
    <row r="17650" spans="3:9" x14ac:dyDescent="0.25">
      <c r="C17650" s="13"/>
      <c r="D17650" s="9"/>
      <c r="E17650" s="14"/>
      <c r="F17650" s="9"/>
      <c r="G17650" s="9"/>
      <c r="H17650" s="9"/>
      <c r="I17650" s="9"/>
    </row>
    <row r="17651" spans="3:9" x14ac:dyDescent="0.25">
      <c r="C17651" s="13"/>
      <c r="D17651" s="9"/>
      <c r="E17651" s="14"/>
      <c r="F17651" s="9"/>
      <c r="G17651" s="9"/>
      <c r="H17651" s="9"/>
      <c r="I17651" s="9"/>
    </row>
    <row r="17652" spans="3:9" x14ac:dyDescent="0.25">
      <c r="C17652" s="13"/>
      <c r="D17652" s="9"/>
      <c r="E17652" s="14"/>
      <c r="F17652" s="9"/>
      <c r="G17652" s="9"/>
      <c r="H17652" s="9"/>
      <c r="I17652" s="9"/>
    </row>
    <row r="17653" spans="3:9" x14ac:dyDescent="0.25">
      <c r="C17653" s="13"/>
      <c r="D17653" s="9"/>
      <c r="E17653" s="14"/>
      <c r="F17653" s="9"/>
      <c r="G17653" s="9"/>
      <c r="H17653" s="9"/>
      <c r="I17653" s="9"/>
    </row>
    <row r="17654" spans="3:9" x14ac:dyDescent="0.25">
      <c r="C17654" s="13"/>
      <c r="D17654" s="9"/>
      <c r="E17654" s="14"/>
      <c r="F17654" s="9"/>
      <c r="G17654" s="9"/>
      <c r="H17654" s="9"/>
      <c r="I17654" s="9"/>
    </row>
    <row r="17655" spans="3:9" x14ac:dyDescent="0.25">
      <c r="C17655" s="13"/>
      <c r="D17655" s="9"/>
      <c r="E17655" s="14"/>
      <c r="F17655" s="9"/>
      <c r="G17655" s="9"/>
      <c r="H17655" s="9"/>
      <c r="I17655" s="9"/>
    </row>
    <row r="17656" spans="3:9" x14ac:dyDescent="0.25">
      <c r="C17656" s="13"/>
      <c r="D17656" s="9"/>
      <c r="E17656" s="14"/>
      <c r="F17656" s="9"/>
      <c r="G17656" s="9"/>
      <c r="H17656" s="9"/>
      <c r="I17656" s="9"/>
    </row>
    <row r="17657" spans="3:9" x14ac:dyDescent="0.25">
      <c r="C17657" s="13"/>
      <c r="D17657" s="9"/>
      <c r="E17657" s="14"/>
      <c r="F17657" s="9"/>
      <c r="G17657" s="9"/>
      <c r="H17657" s="9"/>
      <c r="I17657" s="9"/>
    </row>
    <row r="17658" spans="3:9" x14ac:dyDescent="0.25">
      <c r="C17658" s="13"/>
      <c r="D17658" s="9"/>
      <c r="E17658" s="14"/>
      <c r="F17658" s="9"/>
      <c r="G17658" s="9"/>
      <c r="H17658" s="9"/>
      <c r="I17658" s="9"/>
    </row>
    <row r="17659" spans="3:9" x14ac:dyDescent="0.25">
      <c r="C17659" s="13"/>
      <c r="D17659" s="9"/>
      <c r="E17659" s="14"/>
      <c r="F17659" s="9"/>
      <c r="G17659" s="9"/>
      <c r="H17659" s="9"/>
      <c r="I17659" s="9"/>
    </row>
    <row r="17660" spans="3:9" x14ac:dyDescent="0.25">
      <c r="C17660" s="13"/>
      <c r="D17660" s="9"/>
      <c r="E17660" s="14"/>
      <c r="F17660" s="9"/>
      <c r="G17660" s="9"/>
      <c r="H17660" s="9"/>
      <c r="I17660" s="9"/>
    </row>
    <row r="17661" spans="3:9" x14ac:dyDescent="0.25">
      <c r="C17661" s="13"/>
      <c r="D17661" s="9"/>
      <c r="E17661" s="14"/>
      <c r="F17661" s="9"/>
      <c r="G17661" s="9"/>
      <c r="H17661" s="9"/>
      <c r="I17661" s="9"/>
    </row>
    <row r="17662" spans="3:9" x14ac:dyDescent="0.25">
      <c r="C17662" s="13"/>
      <c r="D17662" s="9"/>
      <c r="E17662" s="14"/>
      <c r="F17662" s="9"/>
      <c r="G17662" s="9"/>
      <c r="H17662" s="9"/>
      <c r="I17662" s="9"/>
    </row>
    <row r="17663" spans="3:9" x14ac:dyDescent="0.25">
      <c r="C17663" s="13"/>
      <c r="D17663" s="9"/>
      <c r="E17663" s="14"/>
      <c r="F17663" s="9"/>
      <c r="G17663" s="9"/>
      <c r="H17663" s="9"/>
      <c r="I17663" s="9"/>
    </row>
    <row r="17664" spans="3:9" x14ac:dyDescent="0.25">
      <c r="C17664" s="13"/>
      <c r="D17664" s="9"/>
      <c r="E17664" s="14"/>
      <c r="F17664" s="9"/>
      <c r="G17664" s="9"/>
      <c r="H17664" s="9"/>
      <c r="I17664" s="9"/>
    </row>
    <row r="17665" spans="3:9" x14ac:dyDescent="0.25">
      <c r="C17665" s="13"/>
      <c r="D17665" s="9"/>
      <c r="E17665" s="14"/>
      <c r="F17665" s="9"/>
      <c r="G17665" s="9"/>
      <c r="H17665" s="9"/>
      <c r="I17665" s="9"/>
    </row>
    <row r="17666" spans="3:9" x14ac:dyDescent="0.25">
      <c r="C17666" s="13"/>
      <c r="D17666" s="9"/>
      <c r="E17666" s="14"/>
      <c r="F17666" s="9"/>
      <c r="G17666" s="9"/>
      <c r="H17666" s="9"/>
      <c r="I17666" s="9"/>
    </row>
    <row r="17667" spans="3:9" x14ac:dyDescent="0.25">
      <c r="C17667" s="13"/>
      <c r="D17667" s="9"/>
      <c r="E17667" s="14"/>
      <c r="F17667" s="9"/>
      <c r="G17667" s="9"/>
      <c r="H17667" s="9"/>
      <c r="I17667" s="9"/>
    </row>
    <row r="17668" spans="3:9" x14ac:dyDescent="0.25">
      <c r="C17668" s="13"/>
      <c r="D17668" s="9"/>
      <c r="E17668" s="14"/>
      <c r="F17668" s="9"/>
      <c r="G17668" s="9"/>
      <c r="H17668" s="9"/>
      <c r="I17668" s="9"/>
    </row>
    <row r="17669" spans="3:9" x14ac:dyDescent="0.25">
      <c r="C17669" s="13"/>
      <c r="D17669" s="9"/>
      <c r="E17669" s="14"/>
      <c r="F17669" s="9"/>
      <c r="G17669" s="9"/>
      <c r="H17669" s="9"/>
      <c r="I17669" s="9"/>
    </row>
    <row r="17670" spans="3:9" x14ac:dyDescent="0.25">
      <c r="C17670" s="13"/>
      <c r="D17670" s="9"/>
      <c r="E17670" s="14"/>
      <c r="F17670" s="9"/>
      <c r="G17670" s="9"/>
      <c r="H17670" s="9"/>
      <c r="I17670" s="9"/>
    </row>
    <row r="17671" spans="3:9" x14ac:dyDescent="0.25">
      <c r="C17671" s="13"/>
      <c r="D17671" s="9"/>
      <c r="E17671" s="14"/>
      <c r="F17671" s="9"/>
      <c r="G17671" s="9"/>
      <c r="H17671" s="9"/>
      <c r="I17671" s="9"/>
    </row>
    <row r="17672" spans="3:9" x14ac:dyDescent="0.25">
      <c r="C17672" s="13"/>
      <c r="D17672" s="9"/>
      <c r="E17672" s="14"/>
      <c r="F17672" s="9"/>
      <c r="G17672" s="9"/>
      <c r="H17672" s="9"/>
      <c r="I17672" s="9"/>
    </row>
    <row r="17673" spans="3:9" x14ac:dyDescent="0.25">
      <c r="C17673" s="13"/>
      <c r="D17673" s="9"/>
      <c r="E17673" s="14"/>
      <c r="F17673" s="9"/>
      <c r="G17673" s="9"/>
      <c r="H17673" s="9"/>
      <c r="I17673" s="9"/>
    </row>
    <row r="17674" spans="3:9" x14ac:dyDescent="0.25">
      <c r="C17674" s="13"/>
      <c r="D17674" s="9"/>
      <c r="E17674" s="14"/>
      <c r="F17674" s="9"/>
      <c r="G17674" s="9"/>
      <c r="H17674" s="9"/>
      <c r="I17674" s="9"/>
    </row>
    <row r="17675" spans="3:9" x14ac:dyDescent="0.25">
      <c r="C17675" s="13"/>
      <c r="D17675" s="9"/>
      <c r="E17675" s="14"/>
      <c r="F17675" s="9"/>
      <c r="G17675" s="9"/>
      <c r="H17675" s="9"/>
      <c r="I17675" s="9"/>
    </row>
    <row r="17676" spans="3:9" x14ac:dyDescent="0.25">
      <c r="C17676" s="13"/>
      <c r="D17676" s="9"/>
      <c r="E17676" s="14"/>
      <c r="F17676" s="9"/>
      <c r="G17676" s="9"/>
      <c r="H17676" s="9"/>
      <c r="I17676" s="9"/>
    </row>
    <row r="17677" spans="3:9" x14ac:dyDescent="0.25">
      <c r="C17677" s="13"/>
      <c r="D17677" s="9"/>
      <c r="E17677" s="14"/>
      <c r="F17677" s="9"/>
      <c r="G17677" s="9"/>
      <c r="H17677" s="9"/>
      <c r="I17677" s="9"/>
    </row>
    <row r="17678" spans="3:9" x14ac:dyDescent="0.25">
      <c r="C17678" s="13"/>
      <c r="D17678" s="9"/>
      <c r="E17678" s="14"/>
      <c r="F17678" s="9"/>
      <c r="G17678" s="9"/>
      <c r="H17678" s="9"/>
      <c r="I17678" s="9"/>
    </row>
    <row r="17679" spans="3:9" x14ac:dyDescent="0.25">
      <c r="C17679" s="13"/>
      <c r="D17679" s="9"/>
      <c r="E17679" s="14"/>
      <c r="F17679" s="9"/>
      <c r="G17679" s="9"/>
      <c r="H17679" s="9"/>
      <c r="I17679" s="9"/>
    </row>
    <row r="17680" spans="3:9" x14ac:dyDescent="0.25">
      <c r="C17680" s="13"/>
      <c r="D17680" s="9"/>
      <c r="E17680" s="14"/>
      <c r="F17680" s="9"/>
      <c r="G17680" s="9"/>
      <c r="H17680" s="9"/>
      <c r="I17680" s="9"/>
    </row>
    <row r="17681" spans="3:9" x14ac:dyDescent="0.25">
      <c r="C17681" s="13"/>
      <c r="D17681" s="9"/>
      <c r="E17681" s="14"/>
      <c r="F17681" s="9"/>
      <c r="G17681" s="9"/>
      <c r="H17681" s="9"/>
      <c r="I17681" s="9"/>
    </row>
    <row r="17682" spans="3:9" x14ac:dyDescent="0.25">
      <c r="C17682" s="13"/>
      <c r="D17682" s="9"/>
      <c r="E17682" s="14"/>
      <c r="F17682" s="9"/>
      <c r="G17682" s="9"/>
      <c r="H17682" s="9"/>
      <c r="I17682" s="9"/>
    </row>
    <row r="17683" spans="3:9" x14ac:dyDescent="0.25">
      <c r="C17683" s="13"/>
      <c r="D17683" s="9"/>
      <c r="E17683" s="14"/>
      <c r="F17683" s="9"/>
      <c r="G17683" s="9"/>
      <c r="H17683" s="9"/>
      <c r="I17683" s="9"/>
    </row>
    <row r="17684" spans="3:9" x14ac:dyDescent="0.25">
      <c r="C17684" s="13"/>
      <c r="D17684" s="9"/>
      <c r="E17684" s="14"/>
      <c r="F17684" s="9"/>
      <c r="G17684" s="9"/>
      <c r="H17684" s="9"/>
      <c r="I17684" s="9"/>
    </row>
    <row r="17685" spans="3:9" x14ac:dyDescent="0.25">
      <c r="C17685" s="13"/>
      <c r="D17685" s="9"/>
      <c r="E17685" s="14"/>
      <c r="F17685" s="9"/>
      <c r="G17685" s="9"/>
      <c r="H17685" s="9"/>
      <c r="I17685" s="9"/>
    </row>
    <row r="17686" spans="3:9" x14ac:dyDescent="0.25">
      <c r="C17686" s="13"/>
      <c r="D17686" s="9"/>
      <c r="E17686" s="14"/>
      <c r="F17686" s="9"/>
      <c r="G17686" s="9"/>
      <c r="H17686" s="9"/>
      <c r="I17686" s="9"/>
    </row>
    <row r="17687" spans="3:9" x14ac:dyDescent="0.25">
      <c r="C17687" s="13"/>
      <c r="D17687" s="9"/>
      <c r="E17687" s="14"/>
      <c r="F17687" s="9"/>
      <c r="G17687" s="9"/>
      <c r="H17687" s="9"/>
      <c r="I17687" s="9"/>
    </row>
    <row r="17688" spans="3:9" x14ac:dyDescent="0.25">
      <c r="C17688" s="13"/>
      <c r="D17688" s="9"/>
      <c r="E17688" s="14"/>
      <c r="F17688" s="9"/>
      <c r="G17688" s="9"/>
      <c r="H17688" s="9"/>
      <c r="I17688" s="9"/>
    </row>
    <row r="17689" spans="3:9" x14ac:dyDescent="0.25">
      <c r="C17689" s="13"/>
      <c r="D17689" s="9"/>
      <c r="E17689" s="14"/>
      <c r="F17689" s="9"/>
      <c r="G17689" s="9"/>
      <c r="H17689" s="9"/>
      <c r="I17689" s="9"/>
    </row>
    <row r="17690" spans="3:9" x14ac:dyDescent="0.25">
      <c r="C17690" s="13"/>
      <c r="D17690" s="9"/>
      <c r="E17690" s="14"/>
      <c r="F17690" s="9"/>
      <c r="G17690" s="9"/>
      <c r="H17690" s="9"/>
      <c r="I17690" s="9"/>
    </row>
    <row r="17691" spans="3:9" x14ac:dyDescent="0.25">
      <c r="C17691" s="13"/>
      <c r="D17691" s="9"/>
      <c r="E17691" s="14"/>
      <c r="F17691" s="9"/>
      <c r="G17691" s="9"/>
      <c r="H17691" s="9"/>
      <c r="I17691" s="9"/>
    </row>
    <row r="17692" spans="3:9" x14ac:dyDescent="0.25">
      <c r="C17692" s="13"/>
      <c r="D17692" s="9"/>
      <c r="E17692" s="14"/>
      <c r="F17692" s="9"/>
      <c r="G17692" s="9"/>
      <c r="H17692" s="9"/>
      <c r="I17692" s="9"/>
    </row>
    <row r="17693" spans="3:9" x14ac:dyDescent="0.25">
      <c r="C17693" s="13"/>
      <c r="D17693" s="9"/>
      <c r="E17693" s="14"/>
      <c r="F17693" s="9"/>
      <c r="G17693" s="9"/>
      <c r="H17693" s="9"/>
      <c r="I17693" s="9"/>
    </row>
    <row r="17694" spans="3:9" x14ac:dyDescent="0.25">
      <c r="C17694" s="13"/>
      <c r="D17694" s="9"/>
      <c r="E17694" s="14"/>
      <c r="F17694" s="9"/>
      <c r="G17694" s="9"/>
      <c r="H17694" s="9"/>
      <c r="I17694" s="9"/>
    </row>
    <row r="17695" spans="3:9" x14ac:dyDescent="0.25">
      <c r="C17695" s="13"/>
      <c r="D17695" s="9"/>
      <c r="E17695" s="14"/>
      <c r="F17695" s="9"/>
      <c r="G17695" s="9"/>
      <c r="H17695" s="9"/>
      <c r="I17695" s="9"/>
    </row>
    <row r="17696" spans="3:9" x14ac:dyDescent="0.25">
      <c r="C17696" s="13"/>
      <c r="D17696" s="9"/>
      <c r="E17696" s="14"/>
      <c r="F17696" s="9"/>
      <c r="G17696" s="9"/>
      <c r="H17696" s="9"/>
      <c r="I17696" s="9"/>
    </row>
    <row r="17697" spans="3:9" x14ac:dyDescent="0.25">
      <c r="C17697" s="13"/>
      <c r="D17697" s="9"/>
      <c r="E17697" s="14"/>
      <c r="F17697" s="9"/>
      <c r="G17697" s="9"/>
      <c r="H17697" s="9"/>
      <c r="I17697" s="9"/>
    </row>
    <row r="17698" spans="3:9" x14ac:dyDescent="0.25">
      <c r="C17698" s="13"/>
      <c r="D17698" s="9"/>
      <c r="E17698" s="14"/>
      <c r="F17698" s="9"/>
      <c r="G17698" s="9"/>
      <c r="H17698" s="9"/>
      <c r="I17698" s="9"/>
    </row>
    <row r="17699" spans="3:9" x14ac:dyDescent="0.25">
      <c r="C17699" s="13"/>
      <c r="D17699" s="9"/>
      <c r="E17699" s="14"/>
      <c r="F17699" s="9"/>
      <c r="G17699" s="9"/>
      <c r="H17699" s="9"/>
      <c r="I17699" s="9"/>
    </row>
    <row r="17700" spans="3:9" x14ac:dyDescent="0.25">
      <c r="C17700" s="13"/>
      <c r="D17700" s="9"/>
      <c r="E17700" s="14"/>
      <c r="F17700" s="9"/>
      <c r="G17700" s="9"/>
      <c r="H17700" s="9"/>
      <c r="I17700" s="9"/>
    </row>
    <row r="17701" spans="3:9" x14ac:dyDescent="0.25">
      <c r="C17701" s="13"/>
      <c r="D17701" s="9"/>
      <c r="E17701" s="14"/>
      <c r="F17701" s="9"/>
      <c r="G17701" s="9"/>
      <c r="H17701" s="9"/>
      <c r="I17701" s="9"/>
    </row>
    <row r="17702" spans="3:9" x14ac:dyDescent="0.25">
      <c r="C17702" s="13"/>
      <c r="D17702" s="9"/>
      <c r="E17702" s="14"/>
      <c r="F17702" s="9"/>
      <c r="G17702" s="9"/>
      <c r="H17702" s="9"/>
      <c r="I17702" s="9"/>
    </row>
    <row r="17703" spans="3:9" x14ac:dyDescent="0.25">
      <c r="C17703" s="13"/>
      <c r="D17703" s="9"/>
      <c r="E17703" s="14"/>
      <c r="F17703" s="9"/>
      <c r="G17703" s="9"/>
      <c r="H17703" s="9"/>
      <c r="I17703" s="9"/>
    </row>
    <row r="17704" spans="3:9" x14ac:dyDescent="0.25">
      <c r="C17704" s="13"/>
      <c r="D17704" s="9"/>
      <c r="E17704" s="14"/>
      <c r="F17704" s="9"/>
      <c r="G17704" s="9"/>
      <c r="H17704" s="9"/>
      <c r="I17704" s="9"/>
    </row>
    <row r="17705" spans="3:9" x14ac:dyDescent="0.25">
      <c r="C17705" s="13"/>
      <c r="D17705" s="9"/>
      <c r="E17705" s="14"/>
      <c r="F17705" s="9"/>
      <c r="G17705" s="9"/>
      <c r="H17705" s="9"/>
      <c r="I17705" s="9"/>
    </row>
    <row r="17706" spans="3:9" x14ac:dyDescent="0.25">
      <c r="C17706" s="13"/>
      <c r="D17706" s="9"/>
      <c r="E17706" s="14"/>
      <c r="F17706" s="9"/>
      <c r="G17706" s="9"/>
      <c r="H17706" s="9"/>
      <c r="I17706" s="9"/>
    </row>
    <row r="17707" spans="3:9" x14ac:dyDescent="0.25">
      <c r="C17707" s="13"/>
      <c r="D17707" s="9"/>
      <c r="E17707" s="14"/>
      <c r="F17707" s="9"/>
      <c r="G17707" s="9"/>
      <c r="H17707" s="9"/>
      <c r="I17707" s="9"/>
    </row>
    <row r="17708" spans="3:9" x14ac:dyDescent="0.25">
      <c r="C17708" s="13"/>
      <c r="D17708" s="9"/>
      <c r="E17708" s="14"/>
      <c r="F17708" s="9"/>
      <c r="G17708" s="9"/>
      <c r="H17708" s="9"/>
      <c r="I17708" s="9"/>
    </row>
    <row r="17709" spans="3:9" x14ac:dyDescent="0.25">
      <c r="C17709" s="13"/>
      <c r="D17709" s="9"/>
      <c r="E17709" s="14"/>
      <c r="F17709" s="9"/>
      <c r="G17709" s="9"/>
      <c r="H17709" s="9"/>
      <c r="I17709" s="9"/>
    </row>
    <row r="17710" spans="3:9" x14ac:dyDescent="0.25">
      <c r="C17710" s="13"/>
      <c r="D17710" s="9"/>
      <c r="E17710" s="14"/>
      <c r="F17710" s="9"/>
      <c r="G17710" s="9"/>
      <c r="H17710" s="9"/>
      <c r="I17710" s="9"/>
    </row>
    <row r="17711" spans="3:9" x14ac:dyDescent="0.25">
      <c r="C17711" s="13"/>
      <c r="D17711" s="9"/>
      <c r="E17711" s="14"/>
      <c r="F17711" s="9"/>
      <c r="G17711" s="9"/>
      <c r="H17711" s="9"/>
      <c r="I17711" s="9"/>
    </row>
    <row r="17712" spans="3:9" x14ac:dyDescent="0.25">
      <c r="C17712" s="13"/>
      <c r="D17712" s="9"/>
      <c r="E17712" s="14"/>
      <c r="F17712" s="9"/>
      <c r="G17712" s="9"/>
      <c r="H17712" s="9"/>
      <c r="I17712" s="9"/>
    </row>
    <row r="17713" spans="3:9" x14ac:dyDescent="0.25">
      <c r="C17713" s="13"/>
      <c r="D17713" s="9"/>
      <c r="E17713" s="14"/>
      <c r="F17713" s="9"/>
      <c r="G17713" s="9"/>
      <c r="H17713" s="9"/>
      <c r="I17713" s="9"/>
    </row>
    <row r="17714" spans="3:9" x14ac:dyDescent="0.25">
      <c r="C17714" s="13"/>
      <c r="D17714" s="9"/>
      <c r="E17714" s="14"/>
      <c r="F17714" s="9"/>
      <c r="G17714" s="9"/>
      <c r="H17714" s="9"/>
      <c r="I17714" s="9"/>
    </row>
    <row r="17715" spans="3:9" x14ac:dyDescent="0.25">
      <c r="C17715" s="13"/>
      <c r="D17715" s="9"/>
      <c r="E17715" s="14"/>
      <c r="F17715" s="9"/>
      <c r="G17715" s="9"/>
      <c r="H17715" s="9"/>
      <c r="I17715" s="9"/>
    </row>
    <row r="17716" spans="3:9" x14ac:dyDescent="0.25">
      <c r="C17716" s="13"/>
      <c r="D17716" s="9"/>
      <c r="E17716" s="14"/>
      <c r="F17716" s="9"/>
      <c r="G17716" s="9"/>
      <c r="H17716" s="9"/>
      <c r="I17716" s="9"/>
    </row>
    <row r="17717" spans="3:9" x14ac:dyDescent="0.25">
      <c r="C17717" s="13"/>
      <c r="D17717" s="9"/>
      <c r="E17717" s="14"/>
      <c r="F17717" s="9"/>
      <c r="G17717" s="9"/>
      <c r="H17717" s="9"/>
      <c r="I17717" s="9"/>
    </row>
    <row r="17718" spans="3:9" x14ac:dyDescent="0.25">
      <c r="C17718" s="13"/>
      <c r="D17718" s="9"/>
      <c r="E17718" s="14"/>
      <c r="F17718" s="9"/>
      <c r="G17718" s="9"/>
      <c r="H17718" s="9"/>
      <c r="I17718" s="9"/>
    </row>
    <row r="17719" spans="3:9" x14ac:dyDescent="0.25">
      <c r="C17719" s="13"/>
      <c r="D17719" s="9"/>
      <c r="E17719" s="14"/>
      <c r="F17719" s="9"/>
      <c r="G17719" s="9"/>
      <c r="H17719" s="9"/>
      <c r="I17719" s="9"/>
    </row>
    <row r="17720" spans="3:9" x14ac:dyDescent="0.25">
      <c r="C17720" s="13"/>
      <c r="D17720" s="9"/>
      <c r="E17720" s="14"/>
      <c r="F17720" s="9"/>
      <c r="G17720" s="9"/>
      <c r="H17720" s="9"/>
      <c r="I17720" s="9"/>
    </row>
    <row r="17721" spans="3:9" x14ac:dyDescent="0.25">
      <c r="C17721" s="13"/>
      <c r="D17721" s="9"/>
      <c r="E17721" s="14"/>
      <c r="F17721" s="9"/>
      <c r="G17721" s="9"/>
      <c r="H17721" s="9"/>
      <c r="I17721" s="9"/>
    </row>
    <row r="17722" spans="3:9" x14ac:dyDescent="0.25">
      <c r="C17722" s="13"/>
      <c r="D17722" s="9"/>
      <c r="E17722" s="14"/>
      <c r="F17722" s="9"/>
      <c r="G17722" s="9"/>
      <c r="H17722" s="9"/>
      <c r="I17722" s="9"/>
    </row>
    <row r="17723" spans="3:9" x14ac:dyDescent="0.25">
      <c r="C17723" s="13"/>
      <c r="D17723" s="9"/>
      <c r="E17723" s="14"/>
      <c r="F17723" s="9"/>
      <c r="G17723" s="9"/>
      <c r="H17723" s="9"/>
      <c r="I17723" s="9"/>
    </row>
    <row r="17724" spans="3:9" x14ac:dyDescent="0.25">
      <c r="C17724" s="13"/>
      <c r="D17724" s="9"/>
      <c r="E17724" s="14"/>
      <c r="F17724" s="9"/>
      <c r="G17724" s="9"/>
      <c r="H17724" s="9"/>
      <c r="I17724" s="9"/>
    </row>
    <row r="17725" spans="3:9" x14ac:dyDescent="0.25">
      <c r="C17725" s="13"/>
      <c r="D17725" s="9"/>
      <c r="E17725" s="14"/>
      <c r="F17725" s="9"/>
      <c r="G17725" s="9"/>
      <c r="H17725" s="9"/>
      <c r="I17725" s="9"/>
    </row>
    <row r="17726" spans="3:9" x14ac:dyDescent="0.25">
      <c r="C17726" s="13"/>
      <c r="D17726" s="9"/>
      <c r="E17726" s="14"/>
      <c r="F17726" s="9"/>
      <c r="G17726" s="9"/>
      <c r="H17726" s="9"/>
      <c r="I17726" s="9"/>
    </row>
    <row r="17727" spans="3:9" x14ac:dyDescent="0.25">
      <c r="C17727" s="13"/>
      <c r="D17727" s="9"/>
      <c r="E17727" s="14"/>
      <c r="F17727" s="9"/>
      <c r="G17727" s="9"/>
      <c r="H17727" s="9"/>
      <c r="I17727" s="9"/>
    </row>
    <row r="17728" spans="3:9" x14ac:dyDescent="0.25">
      <c r="C17728" s="13"/>
      <c r="D17728" s="9"/>
      <c r="E17728" s="14"/>
      <c r="F17728" s="9"/>
      <c r="G17728" s="9"/>
      <c r="H17728" s="9"/>
      <c r="I17728" s="9"/>
    </row>
    <row r="17729" spans="3:9" x14ac:dyDescent="0.25">
      <c r="C17729" s="13"/>
      <c r="D17729" s="9"/>
      <c r="E17729" s="14"/>
      <c r="F17729" s="9"/>
      <c r="G17729" s="9"/>
      <c r="H17729" s="9"/>
      <c r="I17729" s="9"/>
    </row>
    <row r="17730" spans="3:9" x14ac:dyDescent="0.25">
      <c r="C17730" s="13"/>
      <c r="D17730" s="9"/>
      <c r="E17730" s="14"/>
      <c r="F17730" s="9"/>
      <c r="G17730" s="9"/>
      <c r="H17730" s="9"/>
      <c r="I17730" s="9"/>
    </row>
    <row r="17731" spans="3:9" x14ac:dyDescent="0.25">
      <c r="C17731" s="13"/>
      <c r="D17731" s="9"/>
      <c r="E17731" s="14"/>
      <c r="F17731" s="9"/>
      <c r="G17731" s="9"/>
      <c r="H17731" s="9"/>
      <c r="I17731" s="9"/>
    </row>
    <row r="17732" spans="3:9" x14ac:dyDescent="0.25">
      <c r="C17732" s="13"/>
      <c r="D17732" s="9"/>
      <c r="E17732" s="14"/>
      <c r="F17732" s="9"/>
      <c r="G17732" s="9"/>
      <c r="H17732" s="9"/>
      <c r="I17732" s="9"/>
    </row>
    <row r="17733" spans="3:9" x14ac:dyDescent="0.25">
      <c r="C17733" s="13"/>
      <c r="D17733" s="9"/>
      <c r="E17733" s="14"/>
      <c r="F17733" s="9"/>
      <c r="G17733" s="9"/>
      <c r="H17733" s="9"/>
      <c r="I17733" s="9"/>
    </row>
    <row r="17734" spans="3:9" x14ac:dyDescent="0.25">
      <c r="C17734" s="13"/>
      <c r="D17734" s="9"/>
      <c r="E17734" s="14"/>
      <c r="F17734" s="9"/>
      <c r="G17734" s="9"/>
      <c r="H17734" s="9"/>
      <c r="I17734" s="9"/>
    </row>
    <row r="17735" spans="3:9" x14ac:dyDescent="0.25">
      <c r="C17735" s="13"/>
      <c r="D17735" s="9"/>
      <c r="E17735" s="14"/>
      <c r="F17735" s="9"/>
      <c r="G17735" s="9"/>
      <c r="H17735" s="9"/>
      <c r="I17735" s="9"/>
    </row>
    <row r="17736" spans="3:9" x14ac:dyDescent="0.25">
      <c r="C17736" s="13"/>
      <c r="D17736" s="9"/>
      <c r="E17736" s="14"/>
      <c r="F17736" s="9"/>
      <c r="G17736" s="9"/>
      <c r="H17736" s="9"/>
      <c r="I17736" s="9"/>
    </row>
    <row r="17737" spans="3:9" x14ac:dyDescent="0.25">
      <c r="C17737" s="13"/>
      <c r="D17737" s="9"/>
      <c r="E17737" s="14"/>
      <c r="F17737" s="9"/>
      <c r="G17737" s="9"/>
      <c r="H17737" s="9"/>
      <c r="I17737" s="9"/>
    </row>
    <row r="17738" spans="3:9" x14ac:dyDescent="0.25">
      <c r="C17738" s="13"/>
      <c r="D17738" s="9"/>
      <c r="E17738" s="14"/>
      <c r="F17738" s="9"/>
      <c r="G17738" s="9"/>
      <c r="H17738" s="9"/>
      <c r="I17738" s="9"/>
    </row>
    <row r="17739" spans="3:9" x14ac:dyDescent="0.25">
      <c r="C17739" s="13"/>
      <c r="D17739" s="9"/>
      <c r="E17739" s="14"/>
      <c r="F17739" s="9"/>
      <c r="G17739" s="9"/>
      <c r="H17739" s="9"/>
      <c r="I17739" s="9"/>
    </row>
    <row r="17740" spans="3:9" x14ac:dyDescent="0.25">
      <c r="C17740" s="13"/>
      <c r="D17740" s="9"/>
      <c r="E17740" s="14"/>
      <c r="F17740" s="9"/>
      <c r="G17740" s="9"/>
      <c r="H17740" s="9"/>
      <c r="I17740" s="9"/>
    </row>
    <row r="17741" spans="3:9" x14ac:dyDescent="0.25">
      <c r="C17741" s="13"/>
      <c r="D17741" s="9"/>
      <c r="E17741" s="14"/>
      <c r="F17741" s="9"/>
      <c r="G17741" s="9"/>
      <c r="H17741" s="9"/>
      <c r="I17741" s="9"/>
    </row>
    <row r="17742" spans="3:9" x14ac:dyDescent="0.25">
      <c r="C17742" s="13"/>
      <c r="D17742" s="9"/>
      <c r="E17742" s="14"/>
      <c r="F17742" s="9"/>
      <c r="G17742" s="9"/>
      <c r="H17742" s="9"/>
      <c r="I17742" s="9"/>
    </row>
    <row r="17743" spans="3:9" x14ac:dyDescent="0.25">
      <c r="C17743" s="13"/>
      <c r="D17743" s="9"/>
      <c r="E17743" s="14"/>
      <c r="F17743" s="9"/>
      <c r="G17743" s="9"/>
      <c r="H17743" s="9"/>
      <c r="I17743" s="9"/>
    </row>
    <row r="17744" spans="3:9" x14ac:dyDescent="0.25">
      <c r="C17744" s="13"/>
      <c r="D17744" s="9"/>
      <c r="E17744" s="14"/>
      <c r="F17744" s="9"/>
      <c r="G17744" s="9"/>
      <c r="H17744" s="9"/>
      <c r="I17744" s="9"/>
    </row>
    <row r="17745" spans="3:9" x14ac:dyDescent="0.25">
      <c r="C17745" s="13"/>
      <c r="D17745" s="9"/>
      <c r="E17745" s="14"/>
      <c r="F17745" s="9"/>
      <c r="G17745" s="9"/>
      <c r="H17745" s="9"/>
      <c r="I17745" s="9"/>
    </row>
    <row r="17746" spans="3:9" x14ac:dyDescent="0.25">
      <c r="C17746" s="13"/>
      <c r="D17746" s="9"/>
      <c r="E17746" s="14"/>
      <c r="F17746" s="9"/>
      <c r="G17746" s="9"/>
      <c r="H17746" s="9"/>
      <c r="I17746" s="9"/>
    </row>
    <row r="17747" spans="3:9" x14ac:dyDescent="0.25">
      <c r="C17747" s="13"/>
      <c r="D17747" s="9"/>
      <c r="E17747" s="14"/>
      <c r="F17747" s="9"/>
      <c r="G17747" s="9"/>
      <c r="H17747" s="9"/>
      <c r="I17747" s="9"/>
    </row>
    <row r="17748" spans="3:9" x14ac:dyDescent="0.25">
      <c r="C17748" s="13"/>
      <c r="D17748" s="9"/>
      <c r="E17748" s="14"/>
      <c r="F17748" s="9"/>
      <c r="G17748" s="9"/>
      <c r="H17748" s="9"/>
      <c r="I17748" s="9"/>
    </row>
    <row r="17749" spans="3:9" x14ac:dyDescent="0.25">
      <c r="C17749" s="13"/>
      <c r="D17749" s="9"/>
      <c r="E17749" s="14"/>
      <c r="F17749" s="9"/>
      <c r="G17749" s="9"/>
      <c r="H17749" s="9"/>
      <c r="I17749" s="9"/>
    </row>
    <row r="17750" spans="3:9" x14ac:dyDescent="0.25">
      <c r="C17750" s="13"/>
      <c r="D17750" s="9"/>
      <c r="E17750" s="14"/>
      <c r="F17750" s="9"/>
      <c r="G17750" s="9"/>
      <c r="H17750" s="9"/>
      <c r="I17750" s="9"/>
    </row>
    <row r="17751" spans="3:9" x14ac:dyDescent="0.25">
      <c r="C17751" s="13"/>
      <c r="D17751" s="9"/>
      <c r="E17751" s="14"/>
      <c r="F17751" s="9"/>
      <c r="G17751" s="9"/>
      <c r="H17751" s="9"/>
      <c r="I17751" s="9"/>
    </row>
    <row r="17752" spans="3:9" x14ac:dyDescent="0.25">
      <c r="C17752" s="13"/>
      <c r="D17752" s="9"/>
      <c r="E17752" s="14"/>
      <c r="F17752" s="9"/>
      <c r="G17752" s="9"/>
      <c r="H17752" s="9"/>
      <c r="I17752" s="9"/>
    </row>
    <row r="17753" spans="3:9" x14ac:dyDescent="0.25">
      <c r="C17753" s="13"/>
      <c r="D17753" s="9"/>
      <c r="E17753" s="14"/>
      <c r="F17753" s="9"/>
      <c r="G17753" s="9"/>
      <c r="H17753" s="9"/>
      <c r="I17753" s="9"/>
    </row>
    <row r="17754" spans="3:9" x14ac:dyDescent="0.25">
      <c r="C17754" s="13"/>
      <c r="D17754" s="9"/>
      <c r="E17754" s="14"/>
      <c r="F17754" s="9"/>
      <c r="G17754" s="9"/>
      <c r="H17754" s="9"/>
      <c r="I17754" s="9"/>
    </row>
    <row r="17755" spans="3:9" x14ac:dyDescent="0.25">
      <c r="C17755" s="13"/>
      <c r="D17755" s="9"/>
      <c r="E17755" s="14"/>
      <c r="F17755" s="9"/>
      <c r="G17755" s="9"/>
      <c r="H17755" s="9"/>
      <c r="I17755" s="9"/>
    </row>
    <row r="17756" spans="3:9" x14ac:dyDescent="0.25">
      <c r="C17756" s="13"/>
      <c r="D17756" s="9"/>
      <c r="E17756" s="14"/>
      <c r="F17756" s="9"/>
      <c r="G17756" s="9"/>
      <c r="H17756" s="9"/>
      <c r="I17756" s="9"/>
    </row>
    <row r="17757" spans="3:9" x14ac:dyDescent="0.25">
      <c r="C17757" s="13"/>
      <c r="D17757" s="9"/>
      <c r="E17757" s="14"/>
      <c r="F17757" s="9"/>
      <c r="G17757" s="9"/>
      <c r="H17757" s="9"/>
      <c r="I17757" s="9"/>
    </row>
    <row r="17758" spans="3:9" x14ac:dyDescent="0.25">
      <c r="C17758" s="13"/>
      <c r="D17758" s="9"/>
      <c r="E17758" s="14"/>
      <c r="F17758" s="9"/>
      <c r="G17758" s="9"/>
      <c r="H17758" s="9"/>
      <c r="I17758" s="9"/>
    </row>
    <row r="17759" spans="3:9" x14ac:dyDescent="0.25">
      <c r="C17759" s="13"/>
      <c r="D17759" s="9"/>
      <c r="E17759" s="14"/>
      <c r="F17759" s="9"/>
      <c r="G17759" s="9"/>
      <c r="H17759" s="9"/>
      <c r="I17759" s="9"/>
    </row>
    <row r="17760" spans="3:9" x14ac:dyDescent="0.25">
      <c r="C17760" s="13"/>
      <c r="D17760" s="9"/>
      <c r="E17760" s="14"/>
      <c r="F17760" s="9"/>
      <c r="G17760" s="9"/>
      <c r="H17760" s="9"/>
      <c r="I17760" s="9"/>
    </row>
    <row r="17761" spans="3:9" x14ac:dyDescent="0.25">
      <c r="C17761" s="13"/>
      <c r="D17761" s="9"/>
      <c r="E17761" s="14"/>
      <c r="F17761" s="9"/>
      <c r="G17761" s="9"/>
      <c r="H17761" s="9"/>
      <c r="I17761" s="9"/>
    </row>
    <row r="17762" spans="3:9" x14ac:dyDescent="0.25">
      <c r="C17762" s="13"/>
      <c r="D17762" s="9"/>
      <c r="E17762" s="14"/>
      <c r="F17762" s="9"/>
      <c r="G17762" s="9"/>
      <c r="H17762" s="9"/>
      <c r="I17762" s="9"/>
    </row>
    <row r="17763" spans="3:9" x14ac:dyDescent="0.25">
      <c r="C17763" s="13"/>
      <c r="D17763" s="9"/>
      <c r="E17763" s="14"/>
      <c r="F17763" s="9"/>
      <c r="G17763" s="9"/>
      <c r="H17763" s="9"/>
      <c r="I17763" s="9"/>
    </row>
    <row r="17764" spans="3:9" x14ac:dyDescent="0.25">
      <c r="C17764" s="13"/>
      <c r="D17764" s="9"/>
      <c r="E17764" s="14"/>
      <c r="F17764" s="9"/>
      <c r="G17764" s="9"/>
      <c r="H17764" s="9"/>
      <c r="I17764" s="9"/>
    </row>
    <row r="17765" spans="3:9" x14ac:dyDescent="0.25">
      <c r="C17765" s="13"/>
      <c r="D17765" s="9"/>
      <c r="E17765" s="14"/>
      <c r="F17765" s="9"/>
      <c r="G17765" s="9"/>
      <c r="H17765" s="9"/>
      <c r="I17765" s="9"/>
    </row>
    <row r="17766" spans="3:9" x14ac:dyDescent="0.25">
      <c r="C17766" s="13"/>
      <c r="D17766" s="9"/>
      <c r="E17766" s="14"/>
      <c r="F17766" s="9"/>
      <c r="G17766" s="9"/>
      <c r="H17766" s="9"/>
      <c r="I17766" s="9"/>
    </row>
    <row r="17767" spans="3:9" x14ac:dyDescent="0.25">
      <c r="C17767" s="13"/>
      <c r="D17767" s="9"/>
      <c r="E17767" s="14"/>
      <c r="F17767" s="9"/>
      <c r="G17767" s="9"/>
      <c r="H17767" s="9"/>
      <c r="I17767" s="9"/>
    </row>
    <row r="17768" spans="3:9" x14ac:dyDescent="0.25">
      <c r="C17768" s="13"/>
      <c r="D17768" s="9"/>
      <c r="E17768" s="14"/>
      <c r="F17768" s="9"/>
      <c r="G17768" s="9"/>
      <c r="H17768" s="9"/>
      <c r="I17768" s="9"/>
    </row>
    <row r="17769" spans="3:9" x14ac:dyDescent="0.25">
      <c r="C17769" s="13"/>
      <c r="D17769" s="9"/>
      <c r="E17769" s="14"/>
      <c r="F17769" s="9"/>
      <c r="G17769" s="9"/>
      <c r="H17769" s="9"/>
      <c r="I17769" s="9"/>
    </row>
    <row r="17770" spans="3:9" x14ac:dyDescent="0.25">
      <c r="C17770" s="13"/>
      <c r="D17770" s="9"/>
      <c r="E17770" s="14"/>
      <c r="F17770" s="9"/>
      <c r="G17770" s="9"/>
      <c r="H17770" s="9"/>
      <c r="I17770" s="9"/>
    </row>
    <row r="17771" spans="3:9" x14ac:dyDescent="0.25">
      <c r="C17771" s="13"/>
      <c r="D17771" s="9"/>
      <c r="E17771" s="14"/>
      <c r="F17771" s="9"/>
      <c r="G17771" s="9"/>
      <c r="H17771" s="9"/>
      <c r="I17771" s="9"/>
    </row>
    <row r="17772" spans="3:9" x14ac:dyDescent="0.25">
      <c r="C17772" s="13"/>
      <c r="D17772" s="9"/>
      <c r="E17772" s="14"/>
      <c r="F17772" s="9"/>
      <c r="G17772" s="9"/>
      <c r="H17772" s="9"/>
      <c r="I17772" s="9"/>
    </row>
    <row r="17773" spans="3:9" x14ac:dyDescent="0.25">
      <c r="C17773" s="13"/>
      <c r="D17773" s="9"/>
      <c r="E17773" s="14"/>
      <c r="F17773" s="9"/>
      <c r="G17773" s="9"/>
      <c r="H17773" s="9"/>
      <c r="I17773" s="9"/>
    </row>
    <row r="17774" spans="3:9" x14ac:dyDescent="0.25">
      <c r="C17774" s="13"/>
      <c r="D17774" s="9"/>
      <c r="E17774" s="14"/>
      <c r="F17774" s="9"/>
      <c r="G17774" s="9"/>
      <c r="H17774" s="9"/>
      <c r="I17774" s="9"/>
    </row>
    <row r="17775" spans="3:9" x14ac:dyDescent="0.25">
      <c r="C17775" s="13"/>
      <c r="D17775" s="9"/>
      <c r="E17775" s="14"/>
      <c r="F17775" s="9"/>
      <c r="G17775" s="9"/>
      <c r="H17775" s="9"/>
      <c r="I17775" s="9"/>
    </row>
    <row r="17776" spans="3:9" x14ac:dyDescent="0.25">
      <c r="C17776" s="13"/>
      <c r="D17776" s="9"/>
      <c r="E17776" s="14"/>
      <c r="F17776" s="9"/>
      <c r="G17776" s="9"/>
      <c r="H17776" s="9"/>
      <c r="I17776" s="9"/>
    </row>
    <row r="17777" spans="3:9" x14ac:dyDescent="0.25">
      <c r="C17777" s="13"/>
      <c r="D17777" s="9"/>
      <c r="E17777" s="14"/>
      <c r="F17777" s="9"/>
      <c r="G17777" s="9"/>
      <c r="H17777" s="9"/>
      <c r="I17777" s="9"/>
    </row>
    <row r="17778" spans="3:9" x14ac:dyDescent="0.25">
      <c r="C17778" s="13"/>
      <c r="D17778" s="9"/>
      <c r="E17778" s="14"/>
      <c r="F17778" s="9"/>
      <c r="G17778" s="9"/>
      <c r="H17778" s="9"/>
      <c r="I17778" s="9"/>
    </row>
    <row r="17779" spans="3:9" x14ac:dyDescent="0.25">
      <c r="C17779" s="13"/>
      <c r="D17779" s="9"/>
      <c r="E17779" s="14"/>
      <c r="F17779" s="9"/>
      <c r="G17779" s="9"/>
      <c r="H17779" s="9"/>
      <c r="I17779" s="9"/>
    </row>
    <row r="17780" spans="3:9" x14ac:dyDescent="0.25">
      <c r="C17780" s="13"/>
      <c r="D17780" s="9"/>
      <c r="E17780" s="14"/>
      <c r="F17780" s="9"/>
      <c r="G17780" s="9"/>
      <c r="H17780" s="9"/>
      <c r="I17780" s="9"/>
    </row>
    <row r="17781" spans="3:9" x14ac:dyDescent="0.25">
      <c r="C17781" s="13"/>
      <c r="D17781" s="9"/>
      <c r="E17781" s="14"/>
      <c r="F17781" s="9"/>
      <c r="G17781" s="9"/>
      <c r="H17781" s="9"/>
      <c r="I17781" s="9"/>
    </row>
    <row r="17782" spans="3:9" x14ac:dyDescent="0.25">
      <c r="C17782" s="13"/>
      <c r="D17782" s="9"/>
      <c r="E17782" s="14"/>
      <c r="F17782" s="9"/>
      <c r="G17782" s="9"/>
      <c r="H17782" s="9"/>
      <c r="I17782" s="9"/>
    </row>
    <row r="17783" spans="3:9" x14ac:dyDescent="0.25">
      <c r="C17783" s="13"/>
      <c r="D17783" s="9"/>
      <c r="E17783" s="14"/>
      <c r="F17783" s="9"/>
      <c r="G17783" s="9"/>
      <c r="H17783" s="9"/>
      <c r="I17783" s="9"/>
    </row>
    <row r="17784" spans="3:9" x14ac:dyDescent="0.25">
      <c r="C17784" s="13"/>
      <c r="D17784" s="9"/>
      <c r="E17784" s="14"/>
      <c r="F17784" s="9"/>
      <c r="G17784" s="9"/>
      <c r="H17784" s="9"/>
      <c r="I17784" s="9"/>
    </row>
    <row r="17785" spans="3:9" x14ac:dyDescent="0.25">
      <c r="C17785" s="13"/>
      <c r="D17785" s="9"/>
      <c r="E17785" s="14"/>
      <c r="F17785" s="9"/>
      <c r="G17785" s="9"/>
      <c r="H17785" s="9"/>
      <c r="I17785" s="9"/>
    </row>
    <row r="17786" spans="3:9" x14ac:dyDescent="0.25">
      <c r="C17786" s="13"/>
      <c r="D17786" s="9"/>
      <c r="E17786" s="14"/>
      <c r="F17786" s="9"/>
      <c r="G17786" s="9"/>
      <c r="H17786" s="9"/>
      <c r="I17786" s="9"/>
    </row>
    <row r="17787" spans="3:9" x14ac:dyDescent="0.25">
      <c r="C17787" s="13"/>
      <c r="D17787" s="9"/>
      <c r="E17787" s="14"/>
      <c r="F17787" s="9"/>
      <c r="G17787" s="9"/>
      <c r="H17787" s="9"/>
      <c r="I17787" s="9"/>
    </row>
    <row r="17788" spans="3:9" x14ac:dyDescent="0.25">
      <c r="C17788" s="13"/>
      <c r="D17788" s="9"/>
      <c r="E17788" s="14"/>
      <c r="F17788" s="9"/>
      <c r="G17788" s="9"/>
      <c r="H17788" s="9"/>
      <c r="I17788" s="9"/>
    </row>
    <row r="17789" spans="3:9" x14ac:dyDescent="0.25">
      <c r="C17789" s="13"/>
      <c r="D17789" s="9"/>
      <c r="E17789" s="14"/>
      <c r="F17789" s="9"/>
      <c r="G17789" s="9"/>
      <c r="H17789" s="9"/>
      <c r="I17789" s="9"/>
    </row>
    <row r="17790" spans="3:9" x14ac:dyDescent="0.25">
      <c r="C17790" s="13"/>
      <c r="D17790" s="9"/>
      <c r="E17790" s="14"/>
      <c r="F17790" s="9"/>
      <c r="G17790" s="9"/>
      <c r="H17790" s="9"/>
      <c r="I17790" s="9"/>
    </row>
    <row r="17791" spans="3:9" x14ac:dyDescent="0.25">
      <c r="C17791" s="13"/>
      <c r="D17791" s="9"/>
      <c r="E17791" s="14"/>
      <c r="F17791" s="9"/>
      <c r="G17791" s="9"/>
      <c r="H17791" s="9"/>
      <c r="I17791" s="9"/>
    </row>
    <row r="17792" spans="3:9" x14ac:dyDescent="0.25">
      <c r="C17792" s="13"/>
      <c r="D17792" s="9"/>
      <c r="E17792" s="14"/>
      <c r="F17792" s="9"/>
      <c r="G17792" s="9"/>
      <c r="H17792" s="9"/>
      <c r="I17792" s="9"/>
    </row>
    <row r="17793" spans="3:9" x14ac:dyDescent="0.25">
      <c r="C17793" s="13"/>
      <c r="D17793" s="9"/>
      <c r="E17793" s="14"/>
      <c r="F17793" s="9"/>
      <c r="G17793" s="9"/>
      <c r="H17793" s="9"/>
      <c r="I17793" s="9"/>
    </row>
    <row r="17794" spans="3:9" x14ac:dyDescent="0.25">
      <c r="C17794" s="13"/>
      <c r="D17794" s="9"/>
      <c r="E17794" s="14"/>
      <c r="F17794" s="9"/>
      <c r="G17794" s="9"/>
      <c r="H17794" s="9"/>
      <c r="I17794" s="9"/>
    </row>
    <row r="17795" spans="3:9" x14ac:dyDescent="0.25">
      <c r="C17795" s="13"/>
      <c r="D17795" s="9"/>
      <c r="E17795" s="14"/>
      <c r="F17795" s="9"/>
      <c r="G17795" s="9"/>
      <c r="H17795" s="9"/>
      <c r="I17795" s="9"/>
    </row>
    <row r="17796" spans="3:9" x14ac:dyDescent="0.25">
      <c r="C17796" s="13"/>
      <c r="D17796" s="9"/>
      <c r="E17796" s="14"/>
      <c r="F17796" s="9"/>
      <c r="G17796" s="9"/>
      <c r="H17796" s="9"/>
      <c r="I17796" s="9"/>
    </row>
    <row r="17797" spans="3:9" x14ac:dyDescent="0.25">
      <c r="C17797" s="13"/>
      <c r="D17797" s="9"/>
      <c r="E17797" s="14"/>
      <c r="F17797" s="9"/>
      <c r="G17797" s="9"/>
      <c r="H17797" s="9"/>
      <c r="I17797" s="9"/>
    </row>
    <row r="17798" spans="3:9" x14ac:dyDescent="0.25">
      <c r="C17798" s="13"/>
      <c r="D17798" s="9"/>
      <c r="E17798" s="14"/>
      <c r="F17798" s="9"/>
      <c r="G17798" s="9"/>
      <c r="H17798" s="9"/>
      <c r="I17798" s="9"/>
    </row>
    <row r="17799" spans="3:9" x14ac:dyDescent="0.25">
      <c r="C17799" s="13"/>
      <c r="D17799" s="9"/>
      <c r="E17799" s="14"/>
      <c r="F17799" s="9"/>
      <c r="G17799" s="9"/>
      <c r="H17799" s="9"/>
      <c r="I17799" s="9"/>
    </row>
    <row r="17800" spans="3:9" x14ac:dyDescent="0.25">
      <c r="C17800" s="13"/>
      <c r="D17800" s="9"/>
      <c r="E17800" s="14"/>
      <c r="F17800" s="9"/>
      <c r="G17800" s="9"/>
      <c r="H17800" s="9"/>
      <c r="I17800" s="9"/>
    </row>
    <row r="17801" spans="3:9" x14ac:dyDescent="0.25">
      <c r="C17801" s="13"/>
      <c r="D17801" s="9"/>
      <c r="E17801" s="14"/>
      <c r="F17801" s="9"/>
      <c r="G17801" s="9"/>
      <c r="H17801" s="9"/>
      <c r="I17801" s="9"/>
    </row>
    <row r="17802" spans="3:9" x14ac:dyDescent="0.25">
      <c r="C17802" s="13"/>
      <c r="D17802" s="9"/>
      <c r="E17802" s="14"/>
      <c r="F17802" s="9"/>
      <c r="G17802" s="9"/>
      <c r="H17802" s="9"/>
      <c r="I17802" s="9"/>
    </row>
    <row r="17803" spans="3:9" x14ac:dyDescent="0.25">
      <c r="C17803" s="13"/>
      <c r="D17803" s="9"/>
      <c r="E17803" s="14"/>
      <c r="F17803" s="9"/>
      <c r="G17803" s="9"/>
      <c r="H17803" s="9"/>
      <c r="I17803" s="9"/>
    </row>
    <row r="17804" spans="3:9" x14ac:dyDescent="0.25">
      <c r="C17804" s="13"/>
      <c r="D17804" s="9"/>
      <c r="E17804" s="14"/>
      <c r="F17804" s="9"/>
      <c r="G17804" s="9"/>
      <c r="H17804" s="9"/>
      <c r="I17804" s="9"/>
    </row>
    <row r="17805" spans="3:9" x14ac:dyDescent="0.25">
      <c r="C17805" s="13"/>
      <c r="D17805" s="9"/>
      <c r="E17805" s="14"/>
      <c r="F17805" s="9"/>
      <c r="G17805" s="9"/>
      <c r="H17805" s="9"/>
      <c r="I17805" s="9"/>
    </row>
    <row r="17806" spans="3:9" x14ac:dyDescent="0.25">
      <c r="C17806" s="13"/>
      <c r="D17806" s="9"/>
      <c r="E17806" s="14"/>
      <c r="F17806" s="9"/>
      <c r="G17806" s="9"/>
      <c r="H17806" s="9"/>
      <c r="I17806" s="9"/>
    </row>
    <row r="17807" spans="3:9" x14ac:dyDescent="0.25">
      <c r="C17807" s="13"/>
      <c r="D17807" s="9"/>
      <c r="E17807" s="14"/>
      <c r="F17807" s="9"/>
      <c r="G17807" s="9"/>
      <c r="H17807" s="9"/>
      <c r="I17807" s="9"/>
    </row>
    <row r="17808" spans="3:9" x14ac:dyDescent="0.25">
      <c r="C17808" s="13"/>
      <c r="D17808" s="9"/>
      <c r="E17808" s="14"/>
      <c r="F17808" s="9"/>
      <c r="G17808" s="9"/>
      <c r="H17808" s="9"/>
      <c r="I17808" s="9"/>
    </row>
    <row r="17809" spans="3:9" x14ac:dyDescent="0.25">
      <c r="C17809" s="13"/>
      <c r="D17809" s="9"/>
      <c r="E17809" s="14"/>
      <c r="F17809" s="9"/>
      <c r="G17809" s="9"/>
      <c r="H17809" s="9"/>
      <c r="I17809" s="9"/>
    </row>
    <row r="17810" spans="3:9" x14ac:dyDescent="0.25">
      <c r="C17810" s="13"/>
      <c r="D17810" s="9"/>
      <c r="E17810" s="14"/>
      <c r="F17810" s="9"/>
      <c r="G17810" s="9"/>
      <c r="H17810" s="9"/>
      <c r="I17810" s="9"/>
    </row>
    <row r="17811" spans="3:9" x14ac:dyDescent="0.25">
      <c r="C17811" s="13"/>
      <c r="D17811" s="9"/>
      <c r="E17811" s="14"/>
      <c r="F17811" s="9"/>
      <c r="G17811" s="9"/>
      <c r="H17811" s="9"/>
      <c r="I17811" s="9"/>
    </row>
    <row r="17812" spans="3:9" x14ac:dyDescent="0.25">
      <c r="C17812" s="13"/>
      <c r="D17812" s="9"/>
      <c r="E17812" s="14"/>
      <c r="F17812" s="9"/>
      <c r="G17812" s="9"/>
      <c r="H17812" s="9"/>
      <c r="I17812" s="9"/>
    </row>
    <row r="17813" spans="3:9" x14ac:dyDescent="0.25">
      <c r="C17813" s="13"/>
      <c r="D17813" s="9"/>
      <c r="E17813" s="14"/>
      <c r="F17813" s="9"/>
      <c r="G17813" s="9"/>
      <c r="H17813" s="9"/>
      <c r="I17813" s="9"/>
    </row>
    <row r="17814" spans="3:9" x14ac:dyDescent="0.25">
      <c r="C17814" s="13"/>
      <c r="D17814" s="9"/>
      <c r="E17814" s="14"/>
      <c r="F17814" s="9"/>
      <c r="G17814" s="9"/>
      <c r="H17814" s="9"/>
      <c r="I17814" s="9"/>
    </row>
    <row r="17815" spans="3:9" x14ac:dyDescent="0.25">
      <c r="C17815" s="13"/>
      <c r="D17815" s="9"/>
      <c r="E17815" s="14"/>
      <c r="F17815" s="9"/>
      <c r="G17815" s="9"/>
      <c r="H17815" s="9"/>
      <c r="I17815" s="9"/>
    </row>
    <row r="17816" spans="3:9" x14ac:dyDescent="0.25">
      <c r="C17816" s="13"/>
      <c r="D17816" s="9"/>
      <c r="E17816" s="14"/>
      <c r="F17816" s="9"/>
      <c r="G17816" s="9"/>
      <c r="H17816" s="9"/>
      <c r="I17816" s="9"/>
    </row>
    <row r="17817" spans="3:9" x14ac:dyDescent="0.25">
      <c r="C17817" s="13"/>
      <c r="D17817" s="9"/>
      <c r="E17817" s="14"/>
      <c r="F17817" s="9"/>
      <c r="G17817" s="9"/>
      <c r="H17817" s="9"/>
      <c r="I17817" s="9"/>
    </row>
    <row r="17818" spans="3:9" x14ac:dyDescent="0.25">
      <c r="C17818" s="13"/>
      <c r="D17818" s="9"/>
      <c r="E17818" s="14"/>
      <c r="F17818" s="9"/>
      <c r="G17818" s="9"/>
      <c r="H17818" s="9"/>
      <c r="I17818" s="9"/>
    </row>
    <row r="17819" spans="3:9" x14ac:dyDescent="0.25">
      <c r="C17819" s="13"/>
      <c r="D17819" s="9"/>
      <c r="E17819" s="14"/>
      <c r="F17819" s="9"/>
      <c r="G17819" s="9"/>
      <c r="H17819" s="9"/>
      <c r="I17819" s="9"/>
    </row>
    <row r="17820" spans="3:9" x14ac:dyDescent="0.25">
      <c r="C17820" s="13"/>
      <c r="D17820" s="9"/>
      <c r="E17820" s="14"/>
      <c r="F17820" s="9"/>
      <c r="G17820" s="9"/>
      <c r="H17820" s="9"/>
      <c r="I17820" s="9"/>
    </row>
    <row r="17821" spans="3:9" x14ac:dyDescent="0.25">
      <c r="C17821" s="13"/>
      <c r="D17821" s="9"/>
      <c r="E17821" s="14"/>
      <c r="F17821" s="9"/>
      <c r="G17821" s="9"/>
      <c r="H17821" s="9"/>
      <c r="I17821" s="9"/>
    </row>
    <row r="17822" spans="3:9" x14ac:dyDescent="0.25">
      <c r="C17822" s="13"/>
      <c r="D17822" s="9"/>
      <c r="E17822" s="14"/>
      <c r="F17822" s="9"/>
      <c r="G17822" s="9"/>
      <c r="H17822" s="9"/>
      <c r="I17822" s="9"/>
    </row>
    <row r="17823" spans="3:9" x14ac:dyDescent="0.25">
      <c r="C17823" s="13"/>
      <c r="D17823" s="9"/>
      <c r="E17823" s="14"/>
      <c r="F17823" s="9"/>
      <c r="G17823" s="9"/>
      <c r="H17823" s="9"/>
      <c r="I17823" s="9"/>
    </row>
    <row r="17824" spans="3:9" x14ac:dyDescent="0.25">
      <c r="C17824" s="13"/>
      <c r="D17824" s="9"/>
      <c r="E17824" s="14"/>
      <c r="F17824" s="9"/>
      <c r="G17824" s="9"/>
      <c r="H17824" s="9"/>
      <c r="I17824" s="9"/>
    </row>
    <row r="17825" spans="3:9" x14ac:dyDescent="0.25">
      <c r="C17825" s="13"/>
      <c r="D17825" s="9"/>
      <c r="E17825" s="14"/>
      <c r="F17825" s="9"/>
      <c r="G17825" s="9"/>
      <c r="H17825" s="9"/>
      <c r="I17825" s="9"/>
    </row>
    <row r="17826" spans="3:9" x14ac:dyDescent="0.25">
      <c r="C17826" s="13"/>
      <c r="D17826" s="9"/>
      <c r="E17826" s="14"/>
      <c r="F17826" s="9"/>
      <c r="G17826" s="9"/>
      <c r="H17826" s="9"/>
      <c r="I17826" s="9"/>
    </row>
    <row r="17827" spans="3:9" x14ac:dyDescent="0.25">
      <c r="C17827" s="13"/>
      <c r="D17827" s="9"/>
      <c r="E17827" s="14"/>
      <c r="F17827" s="9"/>
      <c r="G17827" s="9"/>
      <c r="H17827" s="9"/>
      <c r="I17827" s="9"/>
    </row>
    <row r="17828" spans="3:9" x14ac:dyDescent="0.25">
      <c r="C17828" s="13"/>
      <c r="D17828" s="9"/>
      <c r="E17828" s="14"/>
      <c r="F17828" s="9"/>
      <c r="G17828" s="9"/>
      <c r="H17828" s="9"/>
      <c r="I17828" s="9"/>
    </row>
    <row r="17829" spans="3:9" x14ac:dyDescent="0.25">
      <c r="C17829" s="13"/>
      <c r="D17829" s="9"/>
      <c r="E17829" s="14"/>
      <c r="F17829" s="9"/>
      <c r="G17829" s="9"/>
      <c r="H17829" s="9"/>
      <c r="I17829" s="9"/>
    </row>
    <row r="17830" spans="3:9" x14ac:dyDescent="0.25">
      <c r="C17830" s="13"/>
      <c r="D17830" s="9"/>
      <c r="E17830" s="14"/>
      <c r="F17830" s="9"/>
      <c r="G17830" s="9"/>
      <c r="H17830" s="9"/>
      <c r="I17830" s="9"/>
    </row>
    <row r="17831" spans="3:9" x14ac:dyDescent="0.25">
      <c r="C17831" s="13"/>
      <c r="D17831" s="9"/>
      <c r="E17831" s="14"/>
      <c r="F17831" s="9"/>
      <c r="G17831" s="9"/>
      <c r="H17831" s="9"/>
      <c r="I17831" s="9"/>
    </row>
    <row r="17832" spans="3:9" x14ac:dyDescent="0.25">
      <c r="C17832" s="13"/>
      <c r="D17832" s="9"/>
      <c r="E17832" s="14"/>
      <c r="F17832" s="9"/>
      <c r="G17832" s="9"/>
      <c r="H17832" s="9"/>
      <c r="I17832" s="9"/>
    </row>
    <row r="17833" spans="3:9" x14ac:dyDescent="0.25">
      <c r="C17833" s="13"/>
      <c r="D17833" s="9"/>
      <c r="E17833" s="14"/>
      <c r="F17833" s="9"/>
      <c r="G17833" s="9"/>
      <c r="H17833" s="9"/>
      <c r="I17833" s="9"/>
    </row>
    <row r="17834" spans="3:9" x14ac:dyDescent="0.25">
      <c r="C17834" s="13"/>
      <c r="D17834" s="9"/>
      <c r="E17834" s="14"/>
      <c r="F17834" s="9"/>
      <c r="G17834" s="9"/>
      <c r="H17834" s="9"/>
      <c r="I17834" s="9"/>
    </row>
    <row r="17835" spans="3:9" x14ac:dyDescent="0.25">
      <c r="C17835" s="13"/>
      <c r="D17835" s="9"/>
      <c r="E17835" s="14"/>
      <c r="F17835" s="9"/>
      <c r="G17835" s="9"/>
      <c r="H17835" s="9"/>
      <c r="I17835" s="9"/>
    </row>
    <row r="17836" spans="3:9" x14ac:dyDescent="0.25">
      <c r="C17836" s="13"/>
      <c r="D17836" s="9"/>
      <c r="E17836" s="14"/>
      <c r="F17836" s="9"/>
      <c r="G17836" s="9"/>
      <c r="H17836" s="9"/>
      <c r="I17836" s="9"/>
    </row>
    <row r="17837" spans="3:9" x14ac:dyDescent="0.25">
      <c r="C17837" s="13"/>
      <c r="D17837" s="9"/>
      <c r="E17837" s="14"/>
      <c r="F17837" s="9"/>
      <c r="G17837" s="9"/>
      <c r="H17837" s="9"/>
      <c r="I17837" s="9"/>
    </row>
    <row r="17838" spans="3:9" x14ac:dyDescent="0.25">
      <c r="C17838" s="13"/>
      <c r="D17838" s="9"/>
      <c r="E17838" s="14"/>
      <c r="F17838" s="9"/>
      <c r="G17838" s="9"/>
      <c r="H17838" s="9"/>
      <c r="I17838" s="9"/>
    </row>
    <row r="17839" spans="3:9" x14ac:dyDescent="0.25">
      <c r="C17839" s="13"/>
      <c r="D17839" s="9"/>
      <c r="E17839" s="14"/>
      <c r="F17839" s="9"/>
      <c r="G17839" s="9"/>
      <c r="H17839" s="9"/>
      <c r="I17839" s="9"/>
    </row>
    <row r="17840" spans="3:9" x14ac:dyDescent="0.25">
      <c r="C17840" s="13"/>
      <c r="D17840" s="9"/>
      <c r="E17840" s="14"/>
      <c r="F17840" s="9"/>
      <c r="G17840" s="9"/>
      <c r="H17840" s="9"/>
      <c r="I17840" s="9"/>
    </row>
    <row r="17841" spans="3:9" x14ac:dyDescent="0.25">
      <c r="C17841" s="13"/>
      <c r="D17841" s="9"/>
      <c r="E17841" s="14"/>
      <c r="F17841" s="9"/>
      <c r="G17841" s="9"/>
      <c r="H17841" s="9"/>
      <c r="I17841" s="9"/>
    </row>
    <row r="17842" spans="3:9" x14ac:dyDescent="0.25">
      <c r="C17842" s="13"/>
      <c r="D17842" s="9"/>
      <c r="E17842" s="14"/>
      <c r="F17842" s="9"/>
      <c r="G17842" s="9"/>
      <c r="H17842" s="9"/>
      <c r="I17842" s="9"/>
    </row>
    <row r="17843" spans="3:9" x14ac:dyDescent="0.25">
      <c r="C17843" s="13"/>
      <c r="D17843" s="9"/>
      <c r="E17843" s="14"/>
      <c r="F17843" s="9"/>
      <c r="G17843" s="9"/>
      <c r="H17843" s="9"/>
      <c r="I17843" s="9"/>
    </row>
    <row r="17844" spans="3:9" x14ac:dyDescent="0.25">
      <c r="C17844" s="13"/>
      <c r="D17844" s="9"/>
      <c r="E17844" s="14"/>
      <c r="F17844" s="9"/>
      <c r="G17844" s="9"/>
      <c r="H17844" s="9"/>
      <c r="I17844" s="9"/>
    </row>
    <row r="17845" spans="3:9" x14ac:dyDescent="0.25">
      <c r="C17845" s="13"/>
      <c r="D17845" s="9"/>
      <c r="E17845" s="14"/>
      <c r="F17845" s="9"/>
      <c r="G17845" s="9"/>
      <c r="H17845" s="9"/>
      <c r="I17845" s="9"/>
    </row>
    <row r="17846" spans="3:9" x14ac:dyDescent="0.25">
      <c r="C17846" s="13"/>
      <c r="D17846" s="9"/>
      <c r="E17846" s="14"/>
      <c r="F17846" s="9"/>
      <c r="G17846" s="9"/>
      <c r="H17846" s="9"/>
      <c r="I17846" s="9"/>
    </row>
    <row r="17847" spans="3:9" x14ac:dyDescent="0.25">
      <c r="C17847" s="13"/>
      <c r="D17847" s="9"/>
      <c r="E17847" s="14"/>
      <c r="F17847" s="9"/>
      <c r="G17847" s="9"/>
      <c r="H17847" s="9"/>
      <c r="I17847" s="9"/>
    </row>
    <row r="17848" spans="3:9" x14ac:dyDescent="0.25">
      <c r="C17848" s="13"/>
      <c r="D17848" s="9"/>
      <c r="E17848" s="14"/>
      <c r="F17848" s="9"/>
      <c r="G17848" s="9"/>
      <c r="H17848" s="9"/>
      <c r="I17848" s="9"/>
    </row>
    <row r="17849" spans="3:9" x14ac:dyDescent="0.25">
      <c r="C17849" s="13"/>
      <c r="D17849" s="9"/>
      <c r="E17849" s="14"/>
      <c r="F17849" s="9"/>
      <c r="G17849" s="9"/>
      <c r="H17849" s="9"/>
      <c r="I17849" s="9"/>
    </row>
    <row r="17850" spans="3:9" x14ac:dyDescent="0.25">
      <c r="C17850" s="13"/>
      <c r="D17850" s="9"/>
      <c r="E17850" s="14"/>
      <c r="F17850" s="9"/>
      <c r="G17850" s="9"/>
      <c r="H17850" s="9"/>
      <c r="I17850" s="9"/>
    </row>
    <row r="17851" spans="3:9" x14ac:dyDescent="0.25">
      <c r="C17851" s="13"/>
      <c r="D17851" s="9"/>
      <c r="E17851" s="14"/>
      <c r="F17851" s="9"/>
      <c r="G17851" s="9"/>
      <c r="H17851" s="9"/>
      <c r="I17851" s="9"/>
    </row>
    <row r="17852" spans="3:9" x14ac:dyDescent="0.25">
      <c r="C17852" s="13"/>
      <c r="D17852" s="9"/>
      <c r="E17852" s="14"/>
      <c r="F17852" s="9"/>
      <c r="G17852" s="9"/>
      <c r="H17852" s="9"/>
      <c r="I17852" s="9"/>
    </row>
    <row r="17853" spans="3:9" x14ac:dyDescent="0.25">
      <c r="C17853" s="13"/>
      <c r="D17853" s="9"/>
      <c r="E17853" s="14"/>
      <c r="F17853" s="9"/>
      <c r="G17853" s="9"/>
      <c r="H17853" s="9"/>
      <c r="I17853" s="9"/>
    </row>
    <row r="17854" spans="3:9" x14ac:dyDescent="0.25">
      <c r="C17854" s="13"/>
      <c r="D17854" s="9"/>
      <c r="E17854" s="14"/>
      <c r="F17854" s="9"/>
      <c r="G17854" s="9"/>
      <c r="H17854" s="9"/>
      <c r="I17854" s="9"/>
    </row>
    <row r="17855" spans="3:9" x14ac:dyDescent="0.25">
      <c r="C17855" s="13"/>
      <c r="D17855" s="9"/>
      <c r="E17855" s="14"/>
      <c r="F17855" s="9"/>
      <c r="G17855" s="9"/>
      <c r="H17855" s="9"/>
      <c r="I17855" s="9"/>
    </row>
    <row r="17856" spans="3:9" x14ac:dyDescent="0.25">
      <c r="C17856" s="13"/>
      <c r="D17856" s="9"/>
      <c r="E17856" s="14"/>
      <c r="F17856" s="9"/>
      <c r="G17856" s="9"/>
      <c r="H17856" s="9"/>
      <c r="I17856" s="9"/>
    </row>
    <row r="17857" spans="3:9" x14ac:dyDescent="0.25">
      <c r="C17857" s="13"/>
      <c r="D17857" s="9"/>
      <c r="E17857" s="14"/>
      <c r="F17857" s="9"/>
      <c r="G17857" s="9"/>
      <c r="H17857" s="9"/>
      <c r="I17857" s="9"/>
    </row>
    <row r="17858" spans="3:9" x14ac:dyDescent="0.25">
      <c r="C17858" s="13"/>
      <c r="D17858" s="9"/>
      <c r="E17858" s="14"/>
      <c r="F17858" s="9"/>
      <c r="G17858" s="9"/>
      <c r="H17858" s="9"/>
      <c r="I17858" s="9"/>
    </row>
    <row r="17859" spans="3:9" x14ac:dyDescent="0.25">
      <c r="C17859" s="13"/>
      <c r="D17859" s="9"/>
      <c r="E17859" s="14"/>
      <c r="F17859" s="9"/>
      <c r="G17859" s="9"/>
      <c r="H17859" s="9"/>
      <c r="I17859" s="9"/>
    </row>
    <row r="17860" spans="3:9" x14ac:dyDescent="0.25">
      <c r="C17860" s="13"/>
      <c r="D17860" s="9"/>
      <c r="E17860" s="14"/>
      <c r="F17860" s="9"/>
      <c r="G17860" s="9"/>
      <c r="H17860" s="9"/>
      <c r="I17860" s="9"/>
    </row>
    <row r="17861" spans="3:9" x14ac:dyDescent="0.25">
      <c r="C17861" s="13"/>
      <c r="D17861" s="9"/>
      <c r="E17861" s="14"/>
      <c r="F17861" s="9"/>
      <c r="G17861" s="9"/>
      <c r="H17861" s="9"/>
      <c r="I17861" s="9"/>
    </row>
    <row r="17862" spans="3:9" x14ac:dyDescent="0.25">
      <c r="C17862" s="13"/>
      <c r="D17862" s="9"/>
      <c r="E17862" s="14"/>
      <c r="F17862" s="9"/>
      <c r="G17862" s="9"/>
      <c r="H17862" s="9"/>
      <c r="I17862" s="9"/>
    </row>
    <row r="17863" spans="3:9" x14ac:dyDescent="0.25">
      <c r="C17863" s="13"/>
      <c r="D17863" s="9"/>
      <c r="E17863" s="14"/>
      <c r="F17863" s="9"/>
      <c r="G17863" s="9"/>
      <c r="H17863" s="9"/>
      <c r="I17863" s="9"/>
    </row>
    <row r="17864" spans="3:9" x14ac:dyDescent="0.25">
      <c r="C17864" s="13"/>
      <c r="D17864" s="9"/>
      <c r="E17864" s="14"/>
      <c r="F17864" s="9"/>
      <c r="G17864" s="9"/>
      <c r="H17864" s="9"/>
      <c r="I17864" s="9"/>
    </row>
    <row r="17865" spans="3:9" x14ac:dyDescent="0.25">
      <c r="C17865" s="13"/>
      <c r="D17865" s="9"/>
      <c r="E17865" s="14"/>
      <c r="F17865" s="9"/>
      <c r="G17865" s="9"/>
      <c r="H17865" s="9"/>
      <c r="I17865" s="9"/>
    </row>
    <row r="17866" spans="3:9" x14ac:dyDescent="0.25">
      <c r="C17866" s="13"/>
      <c r="D17866" s="9"/>
      <c r="E17866" s="14"/>
      <c r="F17866" s="9"/>
      <c r="G17866" s="9"/>
      <c r="H17866" s="9"/>
      <c r="I17866" s="9"/>
    </row>
    <row r="17867" spans="3:9" x14ac:dyDescent="0.25">
      <c r="C17867" s="13"/>
      <c r="D17867" s="9"/>
      <c r="E17867" s="14"/>
      <c r="F17867" s="9"/>
      <c r="G17867" s="9"/>
      <c r="H17867" s="9"/>
      <c r="I17867" s="9"/>
    </row>
    <row r="17868" spans="3:9" x14ac:dyDescent="0.25">
      <c r="C17868" s="13"/>
      <c r="D17868" s="9"/>
      <c r="E17868" s="14"/>
      <c r="F17868" s="9"/>
      <c r="G17868" s="9"/>
      <c r="H17868" s="9"/>
      <c r="I17868" s="9"/>
    </row>
    <row r="17869" spans="3:9" x14ac:dyDescent="0.25">
      <c r="C17869" s="13"/>
      <c r="D17869" s="9"/>
      <c r="E17869" s="14"/>
      <c r="F17869" s="9"/>
      <c r="G17869" s="9"/>
      <c r="H17869" s="9"/>
      <c r="I17869" s="9"/>
    </row>
    <row r="17870" spans="3:9" x14ac:dyDescent="0.25">
      <c r="C17870" s="13"/>
      <c r="D17870" s="9"/>
      <c r="E17870" s="14"/>
      <c r="F17870" s="9"/>
      <c r="G17870" s="9"/>
      <c r="H17870" s="9"/>
      <c r="I17870" s="9"/>
    </row>
    <row r="17871" spans="3:9" x14ac:dyDescent="0.25">
      <c r="C17871" s="13"/>
      <c r="D17871" s="9"/>
      <c r="E17871" s="14"/>
      <c r="F17871" s="9"/>
      <c r="G17871" s="9"/>
      <c r="H17871" s="9"/>
      <c r="I17871" s="9"/>
    </row>
    <row r="17872" spans="3:9" x14ac:dyDescent="0.25">
      <c r="C17872" s="13"/>
      <c r="D17872" s="9"/>
      <c r="E17872" s="14"/>
      <c r="F17872" s="9"/>
      <c r="G17872" s="9"/>
      <c r="H17872" s="9"/>
      <c r="I17872" s="9"/>
    </row>
    <row r="17873" spans="3:9" x14ac:dyDescent="0.25">
      <c r="C17873" s="13"/>
      <c r="D17873" s="9"/>
      <c r="E17873" s="14"/>
      <c r="F17873" s="9"/>
      <c r="G17873" s="9"/>
      <c r="H17873" s="9"/>
      <c r="I17873" s="9"/>
    </row>
    <row r="17874" spans="3:9" x14ac:dyDescent="0.25">
      <c r="C17874" s="13"/>
      <c r="D17874" s="9"/>
      <c r="E17874" s="14"/>
      <c r="F17874" s="9"/>
      <c r="G17874" s="9"/>
      <c r="H17874" s="9"/>
      <c r="I17874" s="9"/>
    </row>
    <row r="17875" spans="3:9" x14ac:dyDescent="0.25">
      <c r="C17875" s="13"/>
      <c r="D17875" s="9"/>
      <c r="E17875" s="14"/>
      <c r="F17875" s="9"/>
      <c r="G17875" s="9"/>
      <c r="H17875" s="9"/>
      <c r="I17875" s="9"/>
    </row>
    <row r="17876" spans="3:9" x14ac:dyDescent="0.25">
      <c r="C17876" s="13"/>
      <c r="D17876" s="9"/>
      <c r="E17876" s="14"/>
      <c r="F17876" s="9"/>
      <c r="G17876" s="9"/>
      <c r="H17876" s="9"/>
      <c r="I17876" s="9"/>
    </row>
    <row r="17877" spans="3:9" x14ac:dyDescent="0.25">
      <c r="C17877" s="13"/>
      <c r="D17877" s="9"/>
      <c r="E17877" s="14"/>
      <c r="F17877" s="9"/>
      <c r="G17877" s="9"/>
      <c r="H17877" s="9"/>
      <c r="I17877" s="9"/>
    </row>
    <row r="17878" spans="3:9" x14ac:dyDescent="0.25">
      <c r="C17878" s="13"/>
      <c r="D17878" s="9"/>
      <c r="E17878" s="14"/>
      <c r="F17878" s="9"/>
      <c r="G17878" s="9"/>
      <c r="H17878" s="9"/>
      <c r="I17878" s="9"/>
    </row>
    <row r="17879" spans="3:9" x14ac:dyDescent="0.25">
      <c r="C17879" s="13"/>
      <c r="D17879" s="9"/>
      <c r="E17879" s="14"/>
      <c r="F17879" s="9"/>
      <c r="G17879" s="9"/>
      <c r="H17879" s="9"/>
      <c r="I17879" s="9"/>
    </row>
    <row r="17880" spans="3:9" x14ac:dyDescent="0.25">
      <c r="C17880" s="13"/>
      <c r="D17880" s="9"/>
      <c r="E17880" s="14"/>
      <c r="F17880" s="9"/>
      <c r="G17880" s="9"/>
      <c r="H17880" s="9"/>
      <c r="I17880" s="9"/>
    </row>
    <row r="17881" spans="3:9" x14ac:dyDescent="0.25">
      <c r="C17881" s="13"/>
      <c r="D17881" s="9"/>
      <c r="E17881" s="14"/>
      <c r="F17881" s="9"/>
      <c r="G17881" s="9"/>
      <c r="H17881" s="9"/>
      <c r="I17881" s="9"/>
    </row>
    <row r="17882" spans="3:9" x14ac:dyDescent="0.25">
      <c r="C17882" s="13"/>
      <c r="D17882" s="9"/>
      <c r="E17882" s="14"/>
      <c r="F17882" s="9"/>
      <c r="G17882" s="9"/>
      <c r="H17882" s="9"/>
      <c r="I17882" s="9"/>
    </row>
    <row r="17883" spans="3:9" x14ac:dyDescent="0.25">
      <c r="C17883" s="13"/>
      <c r="D17883" s="9"/>
      <c r="E17883" s="14"/>
      <c r="F17883" s="9"/>
      <c r="G17883" s="9"/>
      <c r="H17883" s="9"/>
      <c r="I17883" s="9"/>
    </row>
    <row r="17884" spans="3:9" x14ac:dyDescent="0.25">
      <c r="C17884" s="13"/>
      <c r="D17884" s="9"/>
      <c r="E17884" s="14"/>
      <c r="F17884" s="9"/>
      <c r="G17884" s="9"/>
      <c r="H17884" s="9"/>
      <c r="I17884" s="9"/>
    </row>
    <row r="17885" spans="3:9" x14ac:dyDescent="0.25">
      <c r="C17885" s="13"/>
      <c r="D17885" s="9"/>
      <c r="E17885" s="14"/>
      <c r="F17885" s="9"/>
      <c r="G17885" s="9"/>
      <c r="H17885" s="9"/>
      <c r="I17885" s="9"/>
    </row>
    <row r="17886" spans="3:9" x14ac:dyDescent="0.25">
      <c r="C17886" s="13"/>
      <c r="D17886" s="9"/>
      <c r="E17886" s="14"/>
      <c r="F17886" s="9"/>
      <c r="G17886" s="9"/>
      <c r="H17886" s="9"/>
      <c r="I17886" s="9"/>
    </row>
    <row r="17887" spans="3:9" x14ac:dyDescent="0.25">
      <c r="C17887" s="13"/>
      <c r="D17887" s="9"/>
      <c r="E17887" s="14"/>
      <c r="F17887" s="9"/>
      <c r="G17887" s="9"/>
      <c r="H17887" s="9"/>
      <c r="I17887" s="9"/>
    </row>
    <row r="17888" spans="3:9" x14ac:dyDescent="0.25">
      <c r="C17888" s="13"/>
      <c r="D17888" s="9"/>
      <c r="E17888" s="14"/>
      <c r="F17888" s="9"/>
      <c r="G17888" s="9"/>
      <c r="H17888" s="9"/>
      <c r="I17888" s="9"/>
    </row>
    <row r="17889" spans="3:9" x14ac:dyDescent="0.25">
      <c r="C17889" s="13"/>
      <c r="D17889" s="9"/>
      <c r="E17889" s="14"/>
      <c r="F17889" s="9"/>
      <c r="G17889" s="9"/>
      <c r="H17889" s="9"/>
      <c r="I17889" s="9"/>
    </row>
    <row r="17890" spans="3:9" x14ac:dyDescent="0.25">
      <c r="C17890" s="13"/>
      <c r="D17890" s="9"/>
      <c r="E17890" s="14"/>
      <c r="F17890" s="9"/>
      <c r="G17890" s="9"/>
      <c r="H17890" s="9"/>
      <c r="I17890" s="9"/>
    </row>
    <row r="17891" spans="3:9" x14ac:dyDescent="0.25">
      <c r="C17891" s="13"/>
      <c r="D17891" s="9"/>
      <c r="E17891" s="14"/>
      <c r="F17891" s="9"/>
      <c r="G17891" s="9"/>
      <c r="H17891" s="9"/>
      <c r="I17891" s="9"/>
    </row>
    <row r="17892" spans="3:9" x14ac:dyDescent="0.25">
      <c r="C17892" s="13"/>
      <c r="D17892" s="9"/>
      <c r="E17892" s="14"/>
      <c r="F17892" s="9"/>
      <c r="G17892" s="9"/>
      <c r="H17892" s="9"/>
      <c r="I17892" s="9"/>
    </row>
    <row r="17893" spans="3:9" x14ac:dyDescent="0.25">
      <c r="C17893" s="13"/>
      <c r="D17893" s="9"/>
      <c r="E17893" s="14"/>
      <c r="F17893" s="9"/>
      <c r="G17893" s="9"/>
      <c r="H17893" s="9"/>
      <c r="I17893" s="9"/>
    </row>
    <row r="17894" spans="3:9" x14ac:dyDescent="0.25">
      <c r="C17894" s="13"/>
      <c r="D17894" s="9"/>
      <c r="E17894" s="14"/>
      <c r="F17894" s="9"/>
      <c r="G17894" s="9"/>
      <c r="H17894" s="9"/>
      <c r="I17894" s="9"/>
    </row>
    <row r="17895" spans="3:9" x14ac:dyDescent="0.25">
      <c r="C17895" s="13"/>
      <c r="D17895" s="9"/>
      <c r="E17895" s="14"/>
      <c r="F17895" s="9"/>
      <c r="G17895" s="9"/>
      <c r="H17895" s="9"/>
      <c r="I17895" s="9"/>
    </row>
    <row r="17896" spans="3:9" x14ac:dyDescent="0.25">
      <c r="C17896" s="13"/>
      <c r="D17896" s="9"/>
      <c r="E17896" s="14"/>
      <c r="F17896" s="9"/>
      <c r="G17896" s="9"/>
      <c r="H17896" s="9"/>
      <c r="I17896" s="9"/>
    </row>
    <row r="17897" spans="3:9" x14ac:dyDescent="0.25">
      <c r="C17897" s="13"/>
      <c r="D17897" s="9"/>
      <c r="E17897" s="14"/>
      <c r="F17897" s="9"/>
      <c r="G17897" s="9"/>
      <c r="H17897" s="9"/>
      <c r="I17897" s="9"/>
    </row>
    <row r="17898" spans="3:9" x14ac:dyDescent="0.25">
      <c r="C17898" s="13"/>
      <c r="D17898" s="9"/>
      <c r="E17898" s="14"/>
      <c r="F17898" s="9"/>
      <c r="G17898" s="9"/>
      <c r="H17898" s="9"/>
      <c r="I17898" s="9"/>
    </row>
    <row r="17899" spans="3:9" x14ac:dyDescent="0.25">
      <c r="C17899" s="13"/>
      <c r="D17899" s="9"/>
      <c r="E17899" s="14"/>
      <c r="F17899" s="9"/>
      <c r="G17899" s="9"/>
      <c r="H17899" s="9"/>
      <c r="I17899" s="9"/>
    </row>
    <row r="17900" spans="3:9" x14ac:dyDescent="0.25">
      <c r="C17900" s="13"/>
      <c r="D17900" s="9"/>
      <c r="E17900" s="14"/>
      <c r="F17900" s="9"/>
      <c r="G17900" s="9"/>
      <c r="H17900" s="9"/>
      <c r="I17900" s="9"/>
    </row>
    <row r="17901" spans="3:9" x14ac:dyDescent="0.25">
      <c r="C17901" s="13"/>
      <c r="D17901" s="9"/>
      <c r="E17901" s="14"/>
      <c r="F17901" s="9"/>
      <c r="G17901" s="9"/>
      <c r="H17901" s="9"/>
      <c r="I17901" s="9"/>
    </row>
    <row r="17902" spans="3:9" x14ac:dyDescent="0.25">
      <c r="C17902" s="13"/>
      <c r="D17902" s="9"/>
      <c r="E17902" s="14"/>
      <c r="F17902" s="9"/>
      <c r="G17902" s="9"/>
      <c r="H17902" s="9"/>
      <c r="I17902" s="9"/>
    </row>
    <row r="17903" spans="3:9" x14ac:dyDescent="0.25">
      <c r="C17903" s="13"/>
      <c r="D17903" s="9"/>
      <c r="E17903" s="14"/>
      <c r="F17903" s="9"/>
      <c r="G17903" s="9"/>
      <c r="H17903" s="9"/>
      <c r="I17903" s="9"/>
    </row>
    <row r="17904" spans="3:9" x14ac:dyDescent="0.25">
      <c r="C17904" s="13"/>
      <c r="D17904" s="9"/>
      <c r="E17904" s="14"/>
      <c r="F17904" s="9"/>
      <c r="G17904" s="9"/>
      <c r="H17904" s="9"/>
      <c r="I17904" s="9"/>
    </row>
    <row r="17905" spans="3:9" x14ac:dyDescent="0.25">
      <c r="C17905" s="13"/>
      <c r="D17905" s="9"/>
      <c r="E17905" s="14"/>
      <c r="F17905" s="9"/>
      <c r="G17905" s="9"/>
      <c r="H17905" s="9"/>
      <c r="I17905" s="9"/>
    </row>
    <row r="17906" spans="3:9" x14ac:dyDescent="0.25">
      <c r="C17906" s="13"/>
      <c r="D17906" s="9"/>
      <c r="E17906" s="14"/>
      <c r="F17906" s="9"/>
      <c r="G17906" s="9"/>
      <c r="H17906" s="9"/>
      <c r="I17906" s="9"/>
    </row>
    <row r="17907" spans="3:9" x14ac:dyDescent="0.25">
      <c r="C17907" s="13"/>
      <c r="D17907" s="9"/>
      <c r="E17907" s="14"/>
      <c r="F17907" s="9"/>
      <c r="G17907" s="9"/>
      <c r="H17907" s="9"/>
      <c r="I17907" s="9"/>
    </row>
    <row r="17908" spans="3:9" x14ac:dyDescent="0.25">
      <c r="C17908" s="13"/>
      <c r="D17908" s="9"/>
      <c r="E17908" s="14"/>
      <c r="F17908" s="9"/>
      <c r="G17908" s="9"/>
      <c r="H17908" s="9"/>
      <c r="I17908" s="9"/>
    </row>
    <row r="17909" spans="3:9" x14ac:dyDescent="0.25">
      <c r="C17909" s="13"/>
      <c r="D17909" s="9"/>
      <c r="E17909" s="14"/>
      <c r="F17909" s="9"/>
      <c r="G17909" s="9"/>
      <c r="H17909" s="9"/>
      <c r="I17909" s="9"/>
    </row>
    <row r="17910" spans="3:9" x14ac:dyDescent="0.25">
      <c r="C17910" s="13"/>
      <c r="D17910" s="9"/>
      <c r="E17910" s="14"/>
      <c r="F17910" s="9"/>
      <c r="G17910" s="9"/>
      <c r="H17910" s="9"/>
      <c r="I17910" s="9"/>
    </row>
    <row r="17911" spans="3:9" x14ac:dyDescent="0.25">
      <c r="C17911" s="13"/>
      <c r="D17911" s="9"/>
      <c r="E17911" s="14"/>
      <c r="F17911" s="9"/>
      <c r="G17911" s="9"/>
      <c r="H17911" s="9"/>
      <c r="I17911" s="9"/>
    </row>
    <row r="17912" spans="3:9" x14ac:dyDescent="0.25">
      <c r="C17912" s="13"/>
      <c r="D17912" s="9"/>
      <c r="E17912" s="14"/>
      <c r="F17912" s="9"/>
      <c r="G17912" s="9"/>
      <c r="H17912" s="9"/>
      <c r="I17912" s="9"/>
    </row>
    <row r="17913" spans="3:9" x14ac:dyDescent="0.25">
      <c r="C17913" s="13"/>
      <c r="D17913" s="9"/>
      <c r="E17913" s="14"/>
      <c r="F17913" s="9"/>
      <c r="G17913" s="9"/>
      <c r="H17913" s="9"/>
      <c r="I17913" s="9"/>
    </row>
    <row r="17914" spans="3:9" x14ac:dyDescent="0.25">
      <c r="C17914" s="13"/>
      <c r="D17914" s="9"/>
      <c r="E17914" s="14"/>
      <c r="F17914" s="9"/>
      <c r="G17914" s="9"/>
      <c r="H17914" s="9"/>
      <c r="I17914" s="9"/>
    </row>
    <row r="17915" spans="3:9" x14ac:dyDescent="0.25">
      <c r="C17915" s="13"/>
      <c r="D17915" s="9"/>
      <c r="E17915" s="14"/>
      <c r="F17915" s="9"/>
      <c r="G17915" s="9"/>
      <c r="H17915" s="9"/>
      <c r="I17915" s="9"/>
    </row>
    <row r="17916" spans="3:9" x14ac:dyDescent="0.25">
      <c r="C17916" s="13"/>
      <c r="D17916" s="9"/>
      <c r="E17916" s="14"/>
      <c r="F17916" s="9"/>
      <c r="G17916" s="9"/>
      <c r="H17916" s="9"/>
      <c r="I17916" s="9"/>
    </row>
    <row r="17917" spans="3:9" x14ac:dyDescent="0.25">
      <c r="C17917" s="13"/>
      <c r="D17917" s="9"/>
      <c r="E17917" s="14"/>
      <c r="F17917" s="9"/>
      <c r="G17917" s="9"/>
      <c r="H17917" s="9"/>
      <c r="I17917" s="9"/>
    </row>
    <row r="17918" spans="3:9" x14ac:dyDescent="0.25">
      <c r="C17918" s="13"/>
      <c r="D17918" s="9"/>
      <c r="E17918" s="14"/>
      <c r="F17918" s="9"/>
      <c r="G17918" s="9"/>
      <c r="H17918" s="9"/>
      <c r="I17918" s="9"/>
    </row>
    <row r="17919" spans="3:9" x14ac:dyDescent="0.25">
      <c r="C17919" s="13"/>
      <c r="D17919" s="9"/>
      <c r="E17919" s="14"/>
      <c r="F17919" s="9"/>
      <c r="G17919" s="9"/>
      <c r="H17919" s="9"/>
      <c r="I17919" s="9"/>
    </row>
    <row r="17920" spans="3:9" x14ac:dyDescent="0.25">
      <c r="C17920" s="13"/>
      <c r="D17920" s="9"/>
      <c r="E17920" s="14"/>
      <c r="F17920" s="9"/>
      <c r="G17920" s="9"/>
      <c r="H17920" s="9"/>
      <c r="I17920" s="9"/>
    </row>
    <row r="17921" spans="3:9" x14ac:dyDescent="0.25">
      <c r="C17921" s="13"/>
      <c r="D17921" s="9"/>
      <c r="E17921" s="14"/>
      <c r="F17921" s="9"/>
      <c r="G17921" s="9"/>
      <c r="H17921" s="9"/>
      <c r="I17921" s="9"/>
    </row>
    <row r="17922" spans="3:9" x14ac:dyDescent="0.25">
      <c r="C17922" s="13"/>
      <c r="D17922" s="9"/>
      <c r="E17922" s="14"/>
      <c r="F17922" s="9"/>
      <c r="G17922" s="9"/>
      <c r="H17922" s="9"/>
      <c r="I17922" s="9"/>
    </row>
    <row r="17923" spans="3:9" x14ac:dyDescent="0.25">
      <c r="C17923" s="13"/>
      <c r="D17923" s="9"/>
      <c r="E17923" s="14"/>
      <c r="F17923" s="9"/>
      <c r="G17923" s="9"/>
      <c r="H17923" s="9"/>
      <c r="I17923" s="9"/>
    </row>
    <row r="17924" spans="3:9" x14ac:dyDescent="0.25">
      <c r="C17924" s="13"/>
      <c r="D17924" s="9"/>
      <c r="E17924" s="14"/>
      <c r="F17924" s="9"/>
      <c r="G17924" s="9"/>
      <c r="H17924" s="9"/>
      <c r="I17924" s="9"/>
    </row>
    <row r="17925" spans="3:9" x14ac:dyDescent="0.25">
      <c r="C17925" s="13"/>
      <c r="D17925" s="9"/>
      <c r="E17925" s="14"/>
      <c r="F17925" s="9"/>
      <c r="G17925" s="9"/>
      <c r="H17925" s="9"/>
      <c r="I17925" s="9"/>
    </row>
    <row r="17926" spans="3:9" x14ac:dyDescent="0.25">
      <c r="C17926" s="13"/>
      <c r="D17926" s="9"/>
      <c r="E17926" s="14"/>
      <c r="F17926" s="9"/>
      <c r="G17926" s="9"/>
      <c r="H17926" s="9"/>
      <c r="I17926" s="9"/>
    </row>
    <row r="17927" spans="3:9" x14ac:dyDescent="0.25">
      <c r="C17927" s="13"/>
      <c r="D17927" s="9"/>
      <c r="E17927" s="14"/>
      <c r="F17927" s="9"/>
      <c r="G17927" s="9"/>
      <c r="H17927" s="9"/>
      <c r="I17927" s="9"/>
    </row>
    <row r="17928" spans="3:9" x14ac:dyDescent="0.25">
      <c r="C17928" s="13"/>
      <c r="D17928" s="9"/>
      <c r="E17928" s="14"/>
      <c r="F17928" s="9"/>
      <c r="G17928" s="9"/>
      <c r="H17928" s="9"/>
      <c r="I17928" s="9"/>
    </row>
    <row r="17929" spans="3:9" x14ac:dyDescent="0.25">
      <c r="C17929" s="13"/>
      <c r="D17929" s="9"/>
      <c r="E17929" s="14"/>
      <c r="F17929" s="9"/>
      <c r="G17929" s="9"/>
      <c r="H17929" s="9"/>
      <c r="I17929" s="9"/>
    </row>
    <row r="17930" spans="3:9" x14ac:dyDescent="0.25">
      <c r="C17930" s="13"/>
      <c r="D17930" s="9"/>
      <c r="E17930" s="14"/>
      <c r="F17930" s="9"/>
      <c r="G17930" s="9"/>
      <c r="H17930" s="9"/>
      <c r="I17930" s="9"/>
    </row>
    <row r="17931" spans="3:9" x14ac:dyDescent="0.25">
      <c r="C17931" s="13"/>
      <c r="D17931" s="9"/>
      <c r="E17931" s="14"/>
      <c r="F17931" s="9"/>
      <c r="G17931" s="9"/>
      <c r="H17931" s="9"/>
      <c r="I17931" s="9"/>
    </row>
    <row r="17932" spans="3:9" x14ac:dyDescent="0.25">
      <c r="C17932" s="13"/>
      <c r="D17932" s="9"/>
      <c r="E17932" s="14"/>
      <c r="F17932" s="9"/>
      <c r="G17932" s="9"/>
      <c r="H17932" s="9"/>
      <c r="I17932" s="9"/>
    </row>
    <row r="17933" spans="3:9" x14ac:dyDescent="0.25">
      <c r="C17933" s="13"/>
      <c r="D17933" s="9"/>
      <c r="E17933" s="14"/>
      <c r="F17933" s="9"/>
      <c r="G17933" s="9"/>
      <c r="H17933" s="9"/>
      <c r="I17933" s="9"/>
    </row>
    <row r="17934" spans="3:9" x14ac:dyDescent="0.25">
      <c r="C17934" s="13"/>
      <c r="D17934" s="9"/>
      <c r="E17934" s="14"/>
      <c r="F17934" s="9"/>
      <c r="G17934" s="9"/>
      <c r="H17934" s="9"/>
      <c r="I17934" s="9"/>
    </row>
    <row r="17935" spans="3:9" x14ac:dyDescent="0.25">
      <c r="C17935" s="13"/>
      <c r="D17935" s="9"/>
      <c r="E17935" s="14"/>
      <c r="F17935" s="9"/>
      <c r="G17935" s="9"/>
      <c r="H17935" s="9"/>
      <c r="I17935" s="9"/>
    </row>
    <row r="17936" spans="3:9" x14ac:dyDescent="0.25">
      <c r="C17936" s="13"/>
      <c r="D17936" s="9"/>
      <c r="E17936" s="14"/>
      <c r="F17936" s="9"/>
      <c r="G17936" s="9"/>
      <c r="H17936" s="9"/>
      <c r="I17936" s="9"/>
    </row>
    <row r="17937" spans="3:9" x14ac:dyDescent="0.25">
      <c r="C17937" s="13"/>
      <c r="D17937" s="9"/>
      <c r="E17937" s="14"/>
      <c r="F17937" s="9"/>
      <c r="G17937" s="9"/>
      <c r="H17937" s="9"/>
      <c r="I17937" s="9"/>
    </row>
    <row r="17938" spans="3:9" x14ac:dyDescent="0.25">
      <c r="C17938" s="13"/>
      <c r="D17938" s="9"/>
      <c r="E17938" s="14"/>
      <c r="F17938" s="9"/>
      <c r="G17938" s="9"/>
      <c r="H17938" s="9"/>
      <c r="I17938" s="9"/>
    </row>
    <row r="17939" spans="3:9" x14ac:dyDescent="0.25">
      <c r="C17939" s="13"/>
      <c r="D17939" s="9"/>
      <c r="E17939" s="14"/>
      <c r="F17939" s="9"/>
      <c r="G17939" s="9"/>
      <c r="H17939" s="9"/>
      <c r="I17939" s="9"/>
    </row>
    <row r="17940" spans="3:9" x14ac:dyDescent="0.25">
      <c r="C17940" s="13"/>
      <c r="D17940" s="9"/>
      <c r="E17940" s="14"/>
      <c r="F17940" s="9"/>
      <c r="G17940" s="9"/>
      <c r="H17940" s="9"/>
      <c r="I17940" s="9"/>
    </row>
    <row r="17941" spans="3:9" x14ac:dyDescent="0.25">
      <c r="C17941" s="13"/>
      <c r="D17941" s="9"/>
      <c r="E17941" s="14"/>
      <c r="F17941" s="9"/>
      <c r="G17941" s="9"/>
      <c r="H17941" s="9"/>
      <c r="I17941" s="9"/>
    </row>
    <row r="17942" spans="3:9" x14ac:dyDescent="0.25">
      <c r="C17942" s="13"/>
      <c r="D17942" s="9"/>
      <c r="E17942" s="14"/>
      <c r="F17942" s="9"/>
      <c r="G17942" s="9"/>
      <c r="H17942" s="9"/>
      <c r="I17942" s="9"/>
    </row>
    <row r="17943" spans="3:9" x14ac:dyDescent="0.25">
      <c r="C17943" s="13"/>
      <c r="D17943" s="9"/>
      <c r="E17943" s="14"/>
      <c r="F17943" s="9"/>
      <c r="G17943" s="9"/>
      <c r="H17943" s="9"/>
      <c r="I17943" s="9"/>
    </row>
    <row r="17944" spans="3:9" x14ac:dyDescent="0.25">
      <c r="C17944" s="13"/>
      <c r="D17944" s="9"/>
      <c r="E17944" s="14"/>
      <c r="F17944" s="9"/>
      <c r="G17944" s="9"/>
      <c r="H17944" s="9"/>
      <c r="I17944" s="9"/>
    </row>
    <row r="17945" spans="3:9" x14ac:dyDescent="0.25">
      <c r="C17945" s="13"/>
      <c r="D17945" s="9"/>
      <c r="E17945" s="14"/>
      <c r="F17945" s="9"/>
      <c r="G17945" s="9"/>
      <c r="H17945" s="9"/>
      <c r="I17945" s="9"/>
    </row>
    <row r="17946" spans="3:9" x14ac:dyDescent="0.25">
      <c r="C17946" s="13"/>
      <c r="D17946" s="9"/>
      <c r="E17946" s="14"/>
      <c r="F17946" s="9"/>
      <c r="G17946" s="9"/>
      <c r="H17946" s="9"/>
      <c r="I17946" s="9"/>
    </row>
    <row r="17947" spans="3:9" x14ac:dyDescent="0.25">
      <c r="C17947" s="13"/>
      <c r="D17947" s="9"/>
      <c r="E17947" s="14"/>
      <c r="F17947" s="9"/>
      <c r="G17947" s="9"/>
      <c r="H17947" s="9"/>
      <c r="I17947" s="9"/>
    </row>
    <row r="17948" spans="3:9" x14ac:dyDescent="0.25">
      <c r="C17948" s="13"/>
      <c r="D17948" s="9"/>
      <c r="E17948" s="14"/>
      <c r="F17948" s="9"/>
      <c r="G17948" s="9"/>
      <c r="H17948" s="9"/>
      <c r="I17948" s="9"/>
    </row>
    <row r="17949" spans="3:9" x14ac:dyDescent="0.25">
      <c r="C17949" s="13"/>
      <c r="D17949" s="9"/>
      <c r="E17949" s="14"/>
      <c r="F17949" s="9"/>
      <c r="G17949" s="9"/>
      <c r="H17949" s="9"/>
      <c r="I17949" s="9"/>
    </row>
    <row r="17950" spans="3:9" x14ac:dyDescent="0.25">
      <c r="C17950" s="13"/>
      <c r="D17950" s="9"/>
      <c r="E17950" s="14"/>
      <c r="F17950" s="9"/>
      <c r="G17950" s="9"/>
      <c r="H17950" s="9"/>
      <c r="I17950" s="9"/>
    </row>
    <row r="17951" spans="3:9" x14ac:dyDescent="0.25">
      <c r="C17951" s="13"/>
      <c r="D17951" s="9"/>
      <c r="E17951" s="14"/>
      <c r="F17951" s="9"/>
      <c r="G17951" s="9"/>
      <c r="H17951" s="9"/>
      <c r="I17951" s="9"/>
    </row>
    <row r="17952" spans="3:9" x14ac:dyDescent="0.25">
      <c r="C17952" s="13"/>
      <c r="D17952" s="9"/>
      <c r="E17952" s="14"/>
      <c r="F17952" s="9"/>
      <c r="G17952" s="9"/>
      <c r="H17952" s="9"/>
      <c r="I17952" s="9"/>
    </row>
    <row r="17953" spans="3:9" x14ac:dyDescent="0.25">
      <c r="C17953" s="13"/>
      <c r="D17953" s="9"/>
      <c r="E17953" s="14"/>
      <c r="F17953" s="9"/>
      <c r="G17953" s="9"/>
      <c r="H17953" s="9"/>
      <c r="I17953" s="9"/>
    </row>
    <row r="17954" spans="3:9" x14ac:dyDescent="0.25">
      <c r="C17954" s="13"/>
      <c r="D17954" s="9"/>
      <c r="E17954" s="14"/>
      <c r="F17954" s="9"/>
      <c r="G17954" s="9"/>
      <c r="H17954" s="9"/>
      <c r="I17954" s="9"/>
    </row>
    <row r="17955" spans="3:9" x14ac:dyDescent="0.25">
      <c r="C17955" s="13"/>
      <c r="D17955" s="9"/>
      <c r="E17955" s="14"/>
      <c r="F17955" s="9"/>
      <c r="G17955" s="9"/>
      <c r="H17955" s="9"/>
      <c r="I17955" s="9"/>
    </row>
    <row r="17956" spans="3:9" x14ac:dyDescent="0.25">
      <c r="C17956" s="13"/>
      <c r="D17956" s="9"/>
      <c r="E17956" s="14"/>
      <c r="F17956" s="9"/>
      <c r="G17956" s="9"/>
      <c r="H17956" s="9"/>
      <c r="I17956" s="9"/>
    </row>
    <row r="17957" spans="3:9" x14ac:dyDescent="0.25">
      <c r="C17957" s="13"/>
      <c r="D17957" s="9"/>
      <c r="E17957" s="14"/>
      <c r="F17957" s="9"/>
      <c r="G17957" s="9"/>
      <c r="H17957" s="9"/>
      <c r="I17957" s="9"/>
    </row>
    <row r="17958" spans="3:9" x14ac:dyDescent="0.25">
      <c r="C17958" s="13"/>
      <c r="D17958" s="9"/>
      <c r="E17958" s="14"/>
      <c r="F17958" s="9"/>
      <c r="G17958" s="9"/>
      <c r="H17958" s="9"/>
      <c r="I17958" s="9"/>
    </row>
    <row r="17959" spans="3:9" x14ac:dyDescent="0.25">
      <c r="C17959" s="13"/>
      <c r="D17959" s="9"/>
      <c r="E17959" s="14"/>
      <c r="F17959" s="9"/>
      <c r="G17959" s="9"/>
      <c r="H17959" s="9"/>
      <c r="I17959" s="9"/>
    </row>
    <row r="17960" spans="3:9" x14ac:dyDescent="0.25">
      <c r="C17960" s="13"/>
      <c r="D17960" s="9"/>
      <c r="E17960" s="14"/>
      <c r="F17960" s="9"/>
      <c r="G17960" s="9"/>
      <c r="H17960" s="9"/>
      <c r="I17960" s="9"/>
    </row>
    <row r="17961" spans="3:9" x14ac:dyDescent="0.25">
      <c r="C17961" s="13"/>
      <c r="D17961" s="9"/>
      <c r="E17961" s="14"/>
      <c r="F17961" s="9"/>
      <c r="G17961" s="9"/>
      <c r="H17961" s="9"/>
      <c r="I17961" s="9"/>
    </row>
    <row r="17962" spans="3:9" x14ac:dyDescent="0.25">
      <c r="C17962" s="13"/>
      <c r="D17962" s="9"/>
      <c r="E17962" s="14"/>
      <c r="F17962" s="9"/>
      <c r="G17962" s="9"/>
      <c r="H17962" s="9"/>
      <c r="I17962" s="9"/>
    </row>
    <row r="17963" spans="3:9" x14ac:dyDescent="0.25">
      <c r="C17963" s="13"/>
      <c r="D17963" s="9"/>
      <c r="E17963" s="14"/>
      <c r="F17963" s="9"/>
      <c r="G17963" s="9"/>
      <c r="H17963" s="9"/>
      <c r="I17963" s="9"/>
    </row>
    <row r="17964" spans="3:9" x14ac:dyDescent="0.25">
      <c r="C17964" s="13"/>
      <c r="D17964" s="9"/>
      <c r="E17964" s="14"/>
      <c r="F17964" s="9"/>
      <c r="G17964" s="9"/>
      <c r="H17964" s="9"/>
      <c r="I17964" s="9"/>
    </row>
    <row r="17965" spans="3:9" x14ac:dyDescent="0.25">
      <c r="C17965" s="13"/>
      <c r="D17965" s="9"/>
      <c r="E17965" s="14"/>
      <c r="F17965" s="9"/>
      <c r="G17965" s="9"/>
      <c r="H17965" s="9"/>
      <c r="I17965" s="9"/>
    </row>
    <row r="17966" spans="3:9" x14ac:dyDescent="0.25">
      <c r="C17966" s="13"/>
      <c r="D17966" s="9"/>
      <c r="E17966" s="14"/>
      <c r="F17966" s="9"/>
      <c r="G17966" s="9"/>
      <c r="H17966" s="9"/>
      <c r="I17966" s="9"/>
    </row>
    <row r="17967" spans="3:9" x14ac:dyDescent="0.25">
      <c r="C17967" s="13"/>
      <c r="D17967" s="9"/>
      <c r="E17967" s="14"/>
      <c r="F17967" s="9"/>
      <c r="G17967" s="9"/>
      <c r="H17967" s="9"/>
      <c r="I17967" s="9"/>
    </row>
    <row r="17968" spans="3:9" x14ac:dyDescent="0.25">
      <c r="C17968" s="13"/>
      <c r="D17968" s="9"/>
      <c r="E17968" s="14"/>
      <c r="F17968" s="9"/>
      <c r="G17968" s="9"/>
      <c r="H17968" s="9"/>
      <c r="I17968" s="9"/>
    </row>
    <row r="17969" spans="3:9" x14ac:dyDescent="0.25">
      <c r="C17969" s="13"/>
      <c r="D17969" s="9"/>
      <c r="E17969" s="14"/>
      <c r="F17969" s="9"/>
      <c r="G17969" s="9"/>
      <c r="H17969" s="9"/>
      <c r="I17969" s="9"/>
    </row>
    <row r="17970" spans="3:9" x14ac:dyDescent="0.25">
      <c r="C17970" s="13"/>
      <c r="D17970" s="9"/>
      <c r="E17970" s="14"/>
      <c r="F17970" s="9"/>
      <c r="G17970" s="9"/>
      <c r="H17970" s="9"/>
      <c r="I17970" s="9"/>
    </row>
    <row r="17971" spans="3:9" x14ac:dyDescent="0.25">
      <c r="C17971" s="13"/>
      <c r="D17971" s="9"/>
      <c r="E17971" s="14"/>
      <c r="F17971" s="9"/>
      <c r="G17971" s="9"/>
      <c r="H17971" s="9"/>
      <c r="I17971" s="9"/>
    </row>
    <row r="17972" spans="3:9" x14ac:dyDescent="0.25">
      <c r="C17972" s="13"/>
      <c r="D17972" s="9"/>
      <c r="E17972" s="14"/>
      <c r="F17972" s="9"/>
      <c r="G17972" s="9"/>
      <c r="H17972" s="9"/>
      <c r="I17972" s="9"/>
    </row>
    <row r="17973" spans="3:9" x14ac:dyDescent="0.25">
      <c r="C17973" s="13"/>
      <c r="D17973" s="9"/>
      <c r="E17973" s="14"/>
      <c r="F17973" s="9"/>
      <c r="G17973" s="9"/>
      <c r="H17973" s="9"/>
      <c r="I17973" s="9"/>
    </row>
    <row r="17974" spans="3:9" x14ac:dyDescent="0.25">
      <c r="C17974" s="13"/>
      <c r="D17974" s="9"/>
      <c r="E17974" s="14"/>
      <c r="F17974" s="9"/>
      <c r="G17974" s="9"/>
      <c r="H17974" s="9"/>
      <c r="I17974" s="9"/>
    </row>
    <row r="17975" spans="3:9" x14ac:dyDescent="0.25">
      <c r="C17975" s="13"/>
      <c r="D17975" s="9"/>
      <c r="E17975" s="14"/>
      <c r="F17975" s="9"/>
      <c r="G17975" s="9"/>
      <c r="H17975" s="9"/>
      <c r="I17975" s="9"/>
    </row>
    <row r="17976" spans="3:9" x14ac:dyDescent="0.25">
      <c r="C17976" s="13"/>
      <c r="D17976" s="9"/>
      <c r="E17976" s="14"/>
      <c r="F17976" s="9"/>
      <c r="G17976" s="9"/>
      <c r="H17976" s="9"/>
      <c r="I17976" s="9"/>
    </row>
    <row r="17977" spans="3:9" x14ac:dyDescent="0.25">
      <c r="C17977" s="13"/>
      <c r="D17977" s="9"/>
      <c r="E17977" s="14"/>
      <c r="F17977" s="9"/>
      <c r="G17977" s="9"/>
      <c r="H17977" s="9"/>
      <c r="I17977" s="9"/>
    </row>
    <row r="17978" spans="3:9" x14ac:dyDescent="0.25">
      <c r="C17978" s="13"/>
      <c r="D17978" s="9"/>
      <c r="E17978" s="14"/>
      <c r="F17978" s="9"/>
      <c r="G17978" s="9"/>
      <c r="H17978" s="9"/>
      <c r="I17978" s="9"/>
    </row>
    <row r="17979" spans="3:9" x14ac:dyDescent="0.25">
      <c r="C17979" s="13"/>
      <c r="D17979" s="9"/>
      <c r="E17979" s="14"/>
      <c r="F17979" s="9"/>
      <c r="G17979" s="9"/>
      <c r="H17979" s="9"/>
      <c r="I17979" s="9"/>
    </row>
    <row r="17980" spans="3:9" x14ac:dyDescent="0.25">
      <c r="C17980" s="13"/>
      <c r="D17980" s="9"/>
      <c r="E17980" s="14"/>
      <c r="F17980" s="9"/>
      <c r="G17980" s="9"/>
      <c r="H17980" s="9"/>
      <c r="I17980" s="9"/>
    </row>
    <row r="17981" spans="3:9" x14ac:dyDescent="0.25">
      <c r="C17981" s="13"/>
      <c r="D17981" s="9"/>
      <c r="E17981" s="14"/>
      <c r="F17981" s="9"/>
      <c r="G17981" s="9"/>
      <c r="H17981" s="9"/>
      <c r="I17981" s="9"/>
    </row>
    <row r="17982" spans="3:9" x14ac:dyDescent="0.25">
      <c r="C17982" s="13"/>
      <c r="D17982" s="9"/>
      <c r="E17982" s="14"/>
      <c r="F17982" s="9"/>
      <c r="G17982" s="9"/>
      <c r="H17982" s="9"/>
      <c r="I17982" s="9"/>
    </row>
    <row r="17983" spans="3:9" x14ac:dyDescent="0.25">
      <c r="C17983" s="13"/>
      <c r="D17983" s="9"/>
      <c r="E17983" s="14"/>
      <c r="F17983" s="9"/>
      <c r="G17983" s="9"/>
      <c r="H17983" s="9"/>
      <c r="I17983" s="9"/>
    </row>
    <row r="17984" spans="3:9" x14ac:dyDescent="0.25">
      <c r="C17984" s="13"/>
      <c r="D17984" s="9"/>
      <c r="E17984" s="14"/>
      <c r="F17984" s="9"/>
      <c r="G17984" s="9"/>
      <c r="H17984" s="9"/>
      <c r="I17984" s="9"/>
    </row>
    <row r="17985" spans="3:9" x14ac:dyDescent="0.25">
      <c r="C17985" s="13"/>
      <c r="D17985" s="9"/>
      <c r="E17985" s="14"/>
      <c r="F17985" s="9"/>
      <c r="G17985" s="9"/>
      <c r="H17985" s="9"/>
      <c r="I17985" s="9"/>
    </row>
    <row r="17986" spans="3:9" x14ac:dyDescent="0.25">
      <c r="C17986" s="13"/>
      <c r="D17986" s="9"/>
      <c r="E17986" s="14"/>
      <c r="F17986" s="9"/>
      <c r="G17986" s="9"/>
      <c r="H17986" s="9"/>
      <c r="I17986" s="9"/>
    </row>
    <row r="17987" spans="3:9" x14ac:dyDescent="0.25">
      <c r="C17987" s="13"/>
      <c r="D17987" s="9"/>
      <c r="E17987" s="14"/>
      <c r="F17987" s="9"/>
      <c r="G17987" s="9"/>
      <c r="H17987" s="9"/>
      <c r="I17987" s="9"/>
    </row>
    <row r="17988" spans="3:9" x14ac:dyDescent="0.25">
      <c r="C17988" s="13"/>
      <c r="D17988" s="9"/>
      <c r="E17988" s="14"/>
      <c r="F17988" s="9"/>
      <c r="G17988" s="9"/>
      <c r="H17988" s="9"/>
      <c r="I17988" s="9"/>
    </row>
    <row r="17989" spans="3:9" x14ac:dyDescent="0.25">
      <c r="C17989" s="13"/>
      <c r="D17989" s="9"/>
      <c r="E17989" s="14"/>
      <c r="F17989" s="9"/>
      <c r="G17989" s="9"/>
      <c r="H17989" s="9"/>
      <c r="I17989" s="9"/>
    </row>
    <row r="17990" spans="3:9" x14ac:dyDescent="0.25">
      <c r="C17990" s="13"/>
      <c r="D17990" s="9"/>
      <c r="E17990" s="14"/>
      <c r="F17990" s="9"/>
      <c r="G17990" s="9"/>
      <c r="H17990" s="9"/>
      <c r="I17990" s="9"/>
    </row>
    <row r="17991" spans="3:9" x14ac:dyDescent="0.25">
      <c r="C17991" s="13"/>
      <c r="D17991" s="9"/>
      <c r="E17991" s="14"/>
      <c r="F17991" s="9"/>
      <c r="G17991" s="9"/>
      <c r="H17991" s="9"/>
      <c r="I17991" s="9"/>
    </row>
    <row r="17992" spans="3:9" x14ac:dyDescent="0.25">
      <c r="C17992" s="13"/>
      <c r="D17992" s="9"/>
      <c r="E17992" s="14"/>
      <c r="F17992" s="9"/>
      <c r="G17992" s="9"/>
      <c r="H17992" s="9"/>
      <c r="I17992" s="9"/>
    </row>
    <row r="17993" spans="3:9" x14ac:dyDescent="0.25">
      <c r="C17993" s="13"/>
      <c r="D17993" s="9"/>
      <c r="E17993" s="14"/>
      <c r="F17993" s="9"/>
      <c r="G17993" s="9"/>
      <c r="H17993" s="9"/>
      <c r="I17993" s="9"/>
    </row>
    <row r="17994" spans="3:9" x14ac:dyDescent="0.25">
      <c r="C17994" s="13"/>
      <c r="D17994" s="9"/>
      <c r="E17994" s="14"/>
      <c r="F17994" s="9"/>
      <c r="G17994" s="9"/>
      <c r="H17994" s="9"/>
      <c r="I17994" s="9"/>
    </row>
    <row r="17995" spans="3:9" x14ac:dyDescent="0.25">
      <c r="C17995" s="13"/>
      <c r="D17995" s="9"/>
      <c r="E17995" s="14"/>
      <c r="F17995" s="9"/>
      <c r="G17995" s="9"/>
      <c r="H17995" s="9"/>
      <c r="I17995" s="9"/>
    </row>
    <row r="17996" spans="3:9" x14ac:dyDescent="0.25">
      <c r="C17996" s="13"/>
      <c r="D17996" s="9"/>
      <c r="E17996" s="14"/>
      <c r="F17996" s="9"/>
      <c r="G17996" s="9"/>
      <c r="H17996" s="9"/>
      <c r="I17996" s="9"/>
    </row>
    <row r="17997" spans="3:9" x14ac:dyDescent="0.25">
      <c r="C17997" s="13"/>
      <c r="D17997" s="9"/>
      <c r="E17997" s="14"/>
      <c r="F17997" s="9"/>
      <c r="G17997" s="9"/>
      <c r="H17997" s="9"/>
      <c r="I17997" s="9"/>
    </row>
    <row r="17998" spans="3:9" x14ac:dyDescent="0.25">
      <c r="C17998" s="13"/>
      <c r="D17998" s="9"/>
      <c r="E17998" s="14"/>
      <c r="F17998" s="9"/>
      <c r="G17998" s="9"/>
      <c r="H17998" s="9"/>
      <c r="I17998" s="9"/>
    </row>
    <row r="17999" spans="3:9" x14ac:dyDescent="0.25">
      <c r="C17999" s="13"/>
      <c r="D17999" s="9"/>
      <c r="E17999" s="14"/>
      <c r="F17999" s="9"/>
      <c r="G17999" s="9"/>
      <c r="H17999" s="9"/>
      <c r="I17999" s="9"/>
    </row>
    <row r="18000" spans="3:9" x14ac:dyDescent="0.25">
      <c r="C18000" s="13"/>
      <c r="D18000" s="9"/>
      <c r="E18000" s="14"/>
      <c r="F18000" s="9"/>
      <c r="G18000" s="9"/>
      <c r="H18000" s="9"/>
      <c r="I18000" s="9"/>
    </row>
    <row r="18001" spans="3:9" x14ac:dyDescent="0.25">
      <c r="C18001" s="13"/>
      <c r="D18001" s="9"/>
      <c r="E18001" s="14"/>
      <c r="F18001" s="9"/>
      <c r="G18001" s="9"/>
      <c r="H18001" s="9"/>
      <c r="I18001" s="9"/>
    </row>
    <row r="18002" spans="3:9" x14ac:dyDescent="0.25">
      <c r="C18002" s="13"/>
      <c r="D18002" s="9"/>
      <c r="E18002" s="14"/>
      <c r="F18002" s="9"/>
      <c r="G18002" s="9"/>
      <c r="H18002" s="9"/>
      <c r="I18002" s="9"/>
    </row>
    <row r="18003" spans="3:9" x14ac:dyDescent="0.25">
      <c r="C18003" s="13"/>
      <c r="D18003" s="9"/>
      <c r="E18003" s="14"/>
      <c r="F18003" s="9"/>
      <c r="G18003" s="9"/>
      <c r="H18003" s="9"/>
      <c r="I18003" s="9"/>
    </row>
    <row r="18004" spans="3:9" x14ac:dyDescent="0.25">
      <c r="C18004" s="13"/>
      <c r="D18004" s="9"/>
      <c r="E18004" s="14"/>
      <c r="F18004" s="9"/>
      <c r="G18004" s="9"/>
      <c r="H18004" s="9"/>
      <c r="I18004" s="9"/>
    </row>
    <row r="18005" spans="3:9" x14ac:dyDescent="0.25">
      <c r="C18005" s="13"/>
      <c r="D18005" s="9"/>
      <c r="E18005" s="14"/>
      <c r="F18005" s="9"/>
      <c r="G18005" s="9"/>
      <c r="H18005" s="9"/>
      <c r="I18005" s="9"/>
    </row>
    <row r="18006" spans="3:9" x14ac:dyDescent="0.25">
      <c r="C18006" s="13"/>
      <c r="D18006" s="9"/>
      <c r="E18006" s="14"/>
      <c r="F18006" s="9"/>
      <c r="G18006" s="9"/>
      <c r="H18006" s="9"/>
      <c r="I18006" s="9"/>
    </row>
    <row r="18007" spans="3:9" x14ac:dyDescent="0.25">
      <c r="C18007" s="13"/>
      <c r="D18007" s="9"/>
      <c r="E18007" s="14"/>
      <c r="F18007" s="9"/>
      <c r="G18007" s="9"/>
      <c r="H18007" s="9"/>
      <c r="I18007" s="9"/>
    </row>
    <row r="18008" spans="3:9" x14ac:dyDescent="0.25">
      <c r="C18008" s="13"/>
      <c r="D18008" s="9"/>
      <c r="E18008" s="14"/>
      <c r="F18008" s="9"/>
      <c r="G18008" s="9"/>
      <c r="H18008" s="9"/>
      <c r="I18008" s="9"/>
    </row>
    <row r="18009" spans="3:9" x14ac:dyDescent="0.25">
      <c r="C18009" s="13"/>
      <c r="D18009" s="9"/>
      <c r="E18009" s="14"/>
      <c r="F18009" s="9"/>
      <c r="G18009" s="9"/>
      <c r="H18009" s="9"/>
      <c r="I18009" s="9"/>
    </row>
    <row r="18010" spans="3:9" x14ac:dyDescent="0.25">
      <c r="C18010" s="13"/>
      <c r="D18010" s="9"/>
      <c r="E18010" s="14"/>
      <c r="F18010" s="9"/>
      <c r="G18010" s="9"/>
      <c r="H18010" s="9"/>
      <c r="I18010" s="9"/>
    </row>
    <row r="18011" spans="3:9" x14ac:dyDescent="0.25">
      <c r="C18011" s="13"/>
      <c r="D18011" s="9"/>
      <c r="E18011" s="14"/>
      <c r="F18011" s="9"/>
      <c r="G18011" s="9"/>
      <c r="H18011" s="9"/>
      <c r="I18011" s="9"/>
    </row>
    <row r="18012" spans="3:9" x14ac:dyDescent="0.25">
      <c r="C18012" s="13"/>
      <c r="D18012" s="9"/>
      <c r="E18012" s="14"/>
      <c r="F18012" s="9"/>
      <c r="G18012" s="9"/>
      <c r="H18012" s="9"/>
      <c r="I18012" s="9"/>
    </row>
    <row r="18013" spans="3:9" x14ac:dyDescent="0.25">
      <c r="C18013" s="13"/>
      <c r="D18013" s="9"/>
      <c r="E18013" s="14"/>
      <c r="F18013" s="9"/>
      <c r="G18013" s="9"/>
      <c r="H18013" s="9"/>
      <c r="I18013" s="9"/>
    </row>
    <row r="18014" spans="3:9" x14ac:dyDescent="0.25">
      <c r="C18014" s="13"/>
      <c r="D18014" s="9"/>
      <c r="E18014" s="14"/>
      <c r="F18014" s="9"/>
      <c r="G18014" s="9"/>
      <c r="H18014" s="9"/>
      <c r="I18014" s="9"/>
    </row>
    <row r="18015" spans="3:9" x14ac:dyDescent="0.25">
      <c r="C18015" s="13"/>
      <c r="D18015" s="9"/>
      <c r="E18015" s="14"/>
      <c r="F18015" s="9"/>
      <c r="G18015" s="9"/>
      <c r="H18015" s="9"/>
      <c r="I18015" s="9"/>
    </row>
    <row r="18016" spans="3:9" x14ac:dyDescent="0.25">
      <c r="C18016" s="13"/>
      <c r="D18016" s="9"/>
      <c r="E18016" s="14"/>
      <c r="F18016" s="9"/>
      <c r="G18016" s="9"/>
      <c r="H18016" s="9"/>
      <c r="I18016" s="9"/>
    </row>
    <row r="18017" spans="3:9" x14ac:dyDescent="0.25">
      <c r="C18017" s="13"/>
      <c r="D18017" s="9"/>
      <c r="E18017" s="14"/>
      <c r="F18017" s="9"/>
      <c r="G18017" s="9"/>
      <c r="H18017" s="9"/>
      <c r="I18017" s="9"/>
    </row>
    <row r="18018" spans="3:9" x14ac:dyDescent="0.25">
      <c r="C18018" s="13"/>
      <c r="D18018" s="9"/>
      <c r="E18018" s="14"/>
      <c r="F18018" s="9"/>
      <c r="G18018" s="9"/>
      <c r="H18018" s="9"/>
      <c r="I18018" s="9"/>
    </row>
    <row r="18019" spans="3:9" x14ac:dyDescent="0.25">
      <c r="C18019" s="13"/>
      <c r="D18019" s="9"/>
      <c r="E18019" s="14"/>
      <c r="F18019" s="9"/>
      <c r="G18019" s="9"/>
      <c r="H18019" s="9"/>
      <c r="I18019" s="9"/>
    </row>
    <row r="18020" spans="3:9" x14ac:dyDescent="0.25">
      <c r="C18020" s="13"/>
      <c r="D18020" s="9"/>
      <c r="E18020" s="14"/>
      <c r="F18020" s="9"/>
      <c r="G18020" s="9"/>
      <c r="H18020" s="9"/>
      <c r="I18020" s="9"/>
    </row>
    <row r="18021" spans="3:9" x14ac:dyDescent="0.25">
      <c r="C18021" s="13"/>
      <c r="D18021" s="9"/>
      <c r="E18021" s="14"/>
      <c r="F18021" s="9"/>
      <c r="G18021" s="9"/>
      <c r="H18021" s="9"/>
      <c r="I18021" s="9"/>
    </row>
    <row r="18022" spans="3:9" x14ac:dyDescent="0.25">
      <c r="C18022" s="13"/>
      <c r="D18022" s="9"/>
      <c r="E18022" s="14"/>
      <c r="F18022" s="9"/>
      <c r="G18022" s="9"/>
      <c r="H18022" s="9"/>
      <c r="I18022" s="9"/>
    </row>
    <row r="18023" spans="3:9" x14ac:dyDescent="0.25">
      <c r="C18023" s="13"/>
      <c r="D18023" s="9"/>
      <c r="E18023" s="14"/>
      <c r="F18023" s="9"/>
      <c r="G18023" s="9"/>
      <c r="H18023" s="9"/>
      <c r="I18023" s="9"/>
    </row>
    <row r="18024" spans="3:9" x14ac:dyDescent="0.25">
      <c r="C18024" s="13"/>
      <c r="D18024" s="9"/>
      <c r="E18024" s="14"/>
      <c r="F18024" s="9"/>
      <c r="G18024" s="9"/>
      <c r="H18024" s="9"/>
      <c r="I18024" s="9"/>
    </row>
    <row r="18025" spans="3:9" x14ac:dyDescent="0.25">
      <c r="C18025" s="13"/>
      <c r="D18025" s="9"/>
      <c r="E18025" s="14"/>
      <c r="F18025" s="9"/>
      <c r="G18025" s="9"/>
      <c r="H18025" s="9"/>
      <c r="I18025" s="9"/>
    </row>
    <row r="18026" spans="3:9" x14ac:dyDescent="0.25">
      <c r="C18026" s="13"/>
      <c r="D18026" s="9"/>
      <c r="E18026" s="14"/>
      <c r="F18026" s="9"/>
      <c r="G18026" s="9"/>
      <c r="H18026" s="9"/>
      <c r="I18026" s="9"/>
    </row>
    <row r="18027" spans="3:9" x14ac:dyDescent="0.25">
      <c r="C18027" s="13"/>
      <c r="D18027" s="9"/>
      <c r="E18027" s="14"/>
      <c r="F18027" s="9"/>
      <c r="G18027" s="9"/>
      <c r="H18027" s="9"/>
      <c r="I18027" s="9"/>
    </row>
    <row r="18028" spans="3:9" x14ac:dyDescent="0.25">
      <c r="C18028" s="13"/>
      <c r="D18028" s="9"/>
      <c r="E18028" s="14"/>
      <c r="F18028" s="9"/>
      <c r="G18028" s="9"/>
      <c r="H18028" s="9"/>
      <c r="I18028" s="9"/>
    </row>
    <row r="18029" spans="3:9" x14ac:dyDescent="0.25">
      <c r="C18029" s="13"/>
      <c r="D18029" s="9"/>
      <c r="E18029" s="14"/>
      <c r="F18029" s="9"/>
      <c r="G18029" s="9"/>
      <c r="H18029" s="9"/>
      <c r="I18029" s="9"/>
    </row>
    <row r="18030" spans="3:9" x14ac:dyDescent="0.25">
      <c r="C18030" s="13"/>
      <c r="D18030" s="9"/>
      <c r="E18030" s="14"/>
      <c r="F18030" s="9"/>
      <c r="G18030" s="9"/>
      <c r="H18030" s="9"/>
      <c r="I18030" s="9"/>
    </row>
    <row r="18031" spans="3:9" x14ac:dyDescent="0.25">
      <c r="C18031" s="13"/>
      <c r="D18031" s="9"/>
      <c r="E18031" s="14"/>
      <c r="F18031" s="9"/>
      <c r="G18031" s="9"/>
      <c r="H18031" s="9"/>
      <c r="I18031" s="9"/>
    </row>
    <row r="18032" spans="3:9" x14ac:dyDescent="0.25">
      <c r="C18032" s="13"/>
      <c r="D18032" s="9"/>
      <c r="E18032" s="14"/>
      <c r="F18032" s="9"/>
      <c r="G18032" s="9"/>
      <c r="H18032" s="9"/>
      <c r="I18032" s="9"/>
    </row>
    <row r="18033" spans="3:9" x14ac:dyDescent="0.25">
      <c r="C18033" s="13"/>
      <c r="D18033" s="9"/>
      <c r="E18033" s="14"/>
      <c r="F18033" s="9"/>
      <c r="G18033" s="9"/>
      <c r="H18033" s="9"/>
      <c r="I18033" s="9"/>
    </row>
    <row r="18034" spans="3:9" x14ac:dyDescent="0.25">
      <c r="C18034" s="13"/>
      <c r="D18034" s="9"/>
      <c r="E18034" s="14"/>
      <c r="F18034" s="9"/>
      <c r="G18034" s="9"/>
      <c r="H18034" s="9"/>
      <c r="I18034" s="9"/>
    </row>
    <row r="18035" spans="3:9" x14ac:dyDescent="0.25">
      <c r="C18035" s="13"/>
      <c r="D18035" s="9"/>
      <c r="E18035" s="14"/>
      <c r="F18035" s="9"/>
      <c r="G18035" s="9"/>
      <c r="H18035" s="9"/>
      <c r="I18035" s="9"/>
    </row>
    <row r="18036" spans="3:9" x14ac:dyDescent="0.25">
      <c r="C18036" s="13"/>
      <c r="D18036" s="9"/>
      <c r="E18036" s="14"/>
      <c r="F18036" s="9"/>
      <c r="G18036" s="9"/>
      <c r="H18036" s="9"/>
      <c r="I18036" s="9"/>
    </row>
    <row r="18037" spans="3:9" x14ac:dyDescent="0.25">
      <c r="C18037" s="13"/>
      <c r="D18037" s="9"/>
      <c r="E18037" s="14"/>
      <c r="F18037" s="9"/>
      <c r="G18037" s="9"/>
      <c r="H18037" s="9"/>
      <c r="I18037" s="9"/>
    </row>
    <row r="18038" spans="3:9" x14ac:dyDescent="0.25">
      <c r="C18038" s="13"/>
      <c r="D18038" s="9"/>
      <c r="E18038" s="14"/>
      <c r="F18038" s="9"/>
      <c r="G18038" s="9"/>
      <c r="H18038" s="9"/>
      <c r="I18038" s="9"/>
    </row>
    <row r="18039" spans="3:9" x14ac:dyDescent="0.25">
      <c r="C18039" s="13"/>
      <c r="D18039" s="9"/>
      <c r="E18039" s="14"/>
      <c r="F18039" s="9"/>
      <c r="G18039" s="9"/>
      <c r="H18039" s="9"/>
      <c r="I18039" s="9"/>
    </row>
    <row r="18040" spans="3:9" x14ac:dyDescent="0.25">
      <c r="C18040" s="13"/>
      <c r="D18040" s="9"/>
      <c r="E18040" s="14"/>
      <c r="F18040" s="9"/>
      <c r="G18040" s="9"/>
      <c r="H18040" s="9"/>
      <c r="I18040" s="9"/>
    </row>
    <row r="18041" spans="3:9" x14ac:dyDescent="0.25">
      <c r="C18041" s="13"/>
      <c r="D18041" s="9"/>
      <c r="E18041" s="14"/>
      <c r="F18041" s="9"/>
      <c r="G18041" s="9"/>
      <c r="H18041" s="9"/>
      <c r="I18041" s="9"/>
    </row>
    <row r="18042" spans="3:9" x14ac:dyDescent="0.25">
      <c r="C18042" s="13"/>
      <c r="D18042" s="9"/>
      <c r="E18042" s="14"/>
      <c r="F18042" s="9"/>
      <c r="G18042" s="9"/>
      <c r="H18042" s="9"/>
      <c r="I18042" s="9"/>
    </row>
    <row r="18043" spans="3:9" x14ac:dyDescent="0.25">
      <c r="C18043" s="13"/>
      <c r="D18043" s="9"/>
      <c r="E18043" s="14"/>
      <c r="F18043" s="9"/>
      <c r="G18043" s="9"/>
      <c r="H18043" s="9"/>
      <c r="I18043" s="9"/>
    </row>
    <row r="18044" spans="3:9" x14ac:dyDescent="0.25">
      <c r="C18044" s="13"/>
      <c r="D18044" s="9"/>
      <c r="E18044" s="14"/>
      <c r="F18044" s="9"/>
      <c r="G18044" s="9"/>
      <c r="H18044" s="9"/>
      <c r="I18044" s="9"/>
    </row>
    <row r="18045" spans="3:9" x14ac:dyDescent="0.25">
      <c r="C18045" s="13"/>
      <c r="D18045" s="9"/>
      <c r="E18045" s="14"/>
      <c r="F18045" s="9"/>
      <c r="G18045" s="9"/>
      <c r="H18045" s="9"/>
      <c r="I18045" s="9"/>
    </row>
    <row r="18046" spans="3:9" x14ac:dyDescent="0.25">
      <c r="C18046" s="13"/>
      <c r="D18046" s="9"/>
      <c r="E18046" s="14"/>
      <c r="F18046" s="9"/>
      <c r="G18046" s="9"/>
      <c r="H18046" s="9"/>
      <c r="I18046" s="9"/>
    </row>
    <row r="18047" spans="3:9" x14ac:dyDescent="0.25">
      <c r="C18047" s="13"/>
      <c r="D18047" s="9"/>
      <c r="E18047" s="14"/>
      <c r="F18047" s="9"/>
      <c r="G18047" s="9"/>
      <c r="H18047" s="9"/>
      <c r="I18047" s="9"/>
    </row>
    <row r="18048" spans="3:9" x14ac:dyDescent="0.25">
      <c r="C18048" s="13"/>
      <c r="D18048" s="9"/>
      <c r="E18048" s="14"/>
      <c r="F18048" s="9"/>
      <c r="G18048" s="9"/>
      <c r="H18048" s="9"/>
      <c r="I18048" s="9"/>
    </row>
    <row r="18049" spans="3:9" x14ac:dyDescent="0.25">
      <c r="C18049" s="13"/>
      <c r="D18049" s="9"/>
      <c r="E18049" s="14"/>
      <c r="F18049" s="9"/>
      <c r="G18049" s="9"/>
      <c r="H18049" s="9"/>
      <c r="I18049" s="9"/>
    </row>
    <row r="18050" spans="3:9" x14ac:dyDescent="0.25">
      <c r="C18050" s="13"/>
      <c r="D18050" s="9"/>
      <c r="E18050" s="14"/>
      <c r="F18050" s="9"/>
      <c r="G18050" s="9"/>
      <c r="H18050" s="9"/>
      <c r="I18050" s="9"/>
    </row>
    <row r="18051" spans="3:9" x14ac:dyDescent="0.25">
      <c r="C18051" s="13"/>
      <c r="D18051" s="9"/>
      <c r="E18051" s="14"/>
      <c r="F18051" s="9"/>
      <c r="G18051" s="9"/>
      <c r="H18051" s="9"/>
      <c r="I18051" s="9"/>
    </row>
    <row r="18052" spans="3:9" x14ac:dyDescent="0.25">
      <c r="C18052" s="13"/>
      <c r="D18052" s="9"/>
      <c r="E18052" s="14"/>
      <c r="F18052" s="9"/>
      <c r="G18052" s="9"/>
      <c r="H18052" s="9"/>
      <c r="I18052" s="9"/>
    </row>
    <row r="18053" spans="3:9" x14ac:dyDescent="0.25">
      <c r="C18053" s="13"/>
      <c r="D18053" s="9"/>
      <c r="E18053" s="14"/>
      <c r="F18053" s="9"/>
      <c r="G18053" s="9"/>
      <c r="H18053" s="9"/>
      <c r="I18053" s="9"/>
    </row>
    <row r="18054" spans="3:9" x14ac:dyDescent="0.25">
      <c r="C18054" s="13"/>
      <c r="D18054" s="9"/>
      <c r="E18054" s="14"/>
      <c r="F18054" s="9"/>
      <c r="G18054" s="9"/>
      <c r="H18054" s="9"/>
      <c r="I18054" s="9"/>
    </row>
    <row r="18055" spans="3:9" x14ac:dyDescent="0.25">
      <c r="C18055" s="13"/>
      <c r="D18055" s="9"/>
      <c r="E18055" s="14"/>
      <c r="F18055" s="9"/>
      <c r="G18055" s="9"/>
      <c r="H18055" s="9"/>
      <c r="I18055" s="9"/>
    </row>
    <row r="18056" spans="3:9" x14ac:dyDescent="0.25">
      <c r="C18056" s="13"/>
      <c r="D18056" s="9"/>
      <c r="E18056" s="14"/>
      <c r="F18056" s="9"/>
      <c r="G18056" s="9"/>
      <c r="H18056" s="9"/>
      <c r="I18056" s="9"/>
    </row>
    <row r="18057" spans="3:9" x14ac:dyDescent="0.25">
      <c r="C18057" s="13"/>
      <c r="D18057" s="9"/>
      <c r="E18057" s="14"/>
      <c r="F18057" s="9"/>
      <c r="G18057" s="9"/>
      <c r="H18057" s="9"/>
      <c r="I18057" s="9"/>
    </row>
    <row r="18058" spans="3:9" x14ac:dyDescent="0.25">
      <c r="C18058" s="13"/>
      <c r="D18058" s="9"/>
      <c r="E18058" s="14"/>
      <c r="F18058" s="9"/>
      <c r="G18058" s="9"/>
      <c r="H18058" s="9"/>
      <c r="I18058" s="9"/>
    </row>
    <row r="18059" spans="3:9" x14ac:dyDescent="0.25">
      <c r="C18059" s="13"/>
      <c r="D18059" s="9"/>
      <c r="E18059" s="14"/>
      <c r="F18059" s="9"/>
      <c r="G18059" s="9"/>
      <c r="H18059" s="9"/>
      <c r="I18059" s="9"/>
    </row>
    <row r="18060" spans="3:9" x14ac:dyDescent="0.25">
      <c r="C18060" s="13"/>
      <c r="D18060" s="9"/>
      <c r="E18060" s="14"/>
      <c r="F18060" s="9"/>
      <c r="G18060" s="9"/>
      <c r="H18060" s="9"/>
      <c r="I18060" s="9"/>
    </row>
    <row r="18061" spans="3:9" x14ac:dyDescent="0.25">
      <c r="C18061" s="13"/>
      <c r="D18061" s="9"/>
      <c r="E18061" s="14"/>
      <c r="F18061" s="9"/>
      <c r="G18061" s="9"/>
      <c r="H18061" s="9"/>
      <c r="I18061" s="9"/>
    </row>
    <row r="18062" spans="3:9" x14ac:dyDescent="0.25">
      <c r="C18062" s="13"/>
      <c r="D18062" s="9"/>
      <c r="E18062" s="14"/>
      <c r="F18062" s="9"/>
      <c r="G18062" s="9"/>
      <c r="H18062" s="9"/>
      <c r="I18062" s="9"/>
    </row>
    <row r="18063" spans="3:9" x14ac:dyDescent="0.25">
      <c r="C18063" s="13"/>
      <c r="D18063" s="9"/>
      <c r="E18063" s="14"/>
      <c r="F18063" s="9"/>
      <c r="G18063" s="9"/>
      <c r="H18063" s="9"/>
      <c r="I18063" s="9"/>
    </row>
    <row r="18064" spans="3:9" x14ac:dyDescent="0.25">
      <c r="C18064" s="13"/>
      <c r="D18064" s="9"/>
      <c r="E18064" s="14"/>
      <c r="F18064" s="9"/>
      <c r="G18064" s="9"/>
      <c r="H18064" s="9"/>
      <c r="I18064" s="9"/>
    </row>
    <row r="18065" spans="3:9" x14ac:dyDescent="0.25">
      <c r="C18065" s="13"/>
      <c r="D18065" s="9"/>
      <c r="E18065" s="14"/>
      <c r="F18065" s="9"/>
      <c r="G18065" s="9"/>
      <c r="H18065" s="9"/>
      <c r="I18065" s="9"/>
    </row>
    <row r="18066" spans="3:9" x14ac:dyDescent="0.25">
      <c r="C18066" s="13"/>
      <c r="D18066" s="9"/>
      <c r="E18066" s="14"/>
      <c r="F18066" s="9"/>
      <c r="G18066" s="9"/>
      <c r="H18066" s="9"/>
      <c r="I18066" s="9"/>
    </row>
    <row r="18067" spans="3:9" x14ac:dyDescent="0.25">
      <c r="C18067" s="13"/>
      <c r="D18067" s="9"/>
      <c r="E18067" s="14"/>
      <c r="F18067" s="9"/>
      <c r="G18067" s="9"/>
      <c r="H18067" s="9"/>
      <c r="I18067" s="9"/>
    </row>
    <row r="18068" spans="3:9" x14ac:dyDescent="0.25">
      <c r="C18068" s="13"/>
      <c r="D18068" s="9"/>
      <c r="E18068" s="14"/>
      <c r="F18068" s="9"/>
      <c r="G18068" s="9"/>
      <c r="H18068" s="9"/>
      <c r="I18068" s="9"/>
    </row>
    <row r="18069" spans="3:9" x14ac:dyDescent="0.25">
      <c r="C18069" s="13"/>
      <c r="D18069" s="9"/>
      <c r="E18069" s="14"/>
      <c r="F18069" s="9"/>
      <c r="G18069" s="9"/>
      <c r="H18069" s="9"/>
      <c r="I18069" s="9"/>
    </row>
    <row r="18070" spans="3:9" x14ac:dyDescent="0.25">
      <c r="C18070" s="13"/>
      <c r="D18070" s="9"/>
      <c r="E18070" s="14"/>
      <c r="F18070" s="9"/>
      <c r="G18070" s="9"/>
      <c r="H18070" s="9"/>
      <c r="I18070" s="9"/>
    </row>
    <row r="18071" spans="3:9" x14ac:dyDescent="0.25">
      <c r="C18071" s="13"/>
      <c r="D18071" s="9"/>
      <c r="E18071" s="14"/>
      <c r="F18071" s="9"/>
      <c r="G18071" s="9"/>
      <c r="H18071" s="9"/>
      <c r="I18071" s="9"/>
    </row>
    <row r="18072" spans="3:9" x14ac:dyDescent="0.25">
      <c r="C18072" s="13"/>
      <c r="D18072" s="9"/>
      <c r="E18072" s="14"/>
      <c r="F18072" s="9"/>
      <c r="G18072" s="9"/>
      <c r="H18072" s="9"/>
      <c r="I18072" s="9"/>
    </row>
    <row r="18073" spans="3:9" x14ac:dyDescent="0.25">
      <c r="C18073" s="13"/>
      <c r="D18073" s="9"/>
      <c r="E18073" s="14"/>
      <c r="F18073" s="9"/>
      <c r="G18073" s="9"/>
      <c r="H18073" s="9"/>
      <c r="I18073" s="9"/>
    </row>
    <row r="18074" spans="3:9" x14ac:dyDescent="0.25">
      <c r="C18074" s="13"/>
      <c r="D18074" s="9"/>
      <c r="E18074" s="14"/>
      <c r="F18074" s="9"/>
      <c r="G18074" s="9"/>
      <c r="H18074" s="9"/>
      <c r="I18074" s="9"/>
    </row>
    <row r="18075" spans="3:9" x14ac:dyDescent="0.25">
      <c r="C18075" s="13"/>
      <c r="D18075" s="9"/>
      <c r="E18075" s="14"/>
      <c r="F18075" s="9"/>
      <c r="G18075" s="9"/>
      <c r="H18075" s="9"/>
      <c r="I18075" s="9"/>
    </row>
    <row r="18076" spans="3:9" x14ac:dyDescent="0.25">
      <c r="C18076" s="13"/>
      <c r="D18076" s="9"/>
      <c r="E18076" s="14"/>
      <c r="F18076" s="9"/>
      <c r="G18076" s="9"/>
      <c r="H18076" s="9"/>
      <c r="I18076" s="9"/>
    </row>
    <row r="18077" spans="3:9" x14ac:dyDescent="0.25">
      <c r="C18077" s="13"/>
      <c r="D18077" s="9"/>
      <c r="E18077" s="14"/>
      <c r="F18077" s="9"/>
      <c r="G18077" s="9"/>
      <c r="H18077" s="9"/>
      <c r="I18077" s="9"/>
    </row>
    <row r="18078" spans="3:9" x14ac:dyDescent="0.25">
      <c r="C18078" s="13"/>
      <c r="D18078" s="9"/>
      <c r="E18078" s="14"/>
      <c r="F18078" s="9"/>
      <c r="G18078" s="9"/>
      <c r="H18078" s="9"/>
      <c r="I18078" s="9"/>
    </row>
    <row r="18079" spans="3:9" x14ac:dyDescent="0.25">
      <c r="C18079" s="13"/>
      <c r="D18079" s="9"/>
      <c r="E18079" s="14"/>
      <c r="F18079" s="9"/>
      <c r="G18079" s="9"/>
      <c r="H18079" s="9"/>
      <c r="I18079" s="9"/>
    </row>
    <row r="18080" spans="3:9" x14ac:dyDescent="0.25">
      <c r="C18080" s="13"/>
      <c r="D18080" s="9"/>
      <c r="E18080" s="14"/>
      <c r="F18080" s="9"/>
      <c r="G18080" s="9"/>
      <c r="H18080" s="9"/>
      <c r="I18080" s="9"/>
    </row>
    <row r="18081" spans="3:9" x14ac:dyDescent="0.25">
      <c r="C18081" s="13"/>
      <c r="D18081" s="9"/>
      <c r="E18081" s="14"/>
      <c r="F18081" s="9"/>
      <c r="G18081" s="9"/>
      <c r="H18081" s="9"/>
      <c r="I18081" s="9"/>
    </row>
    <row r="18082" spans="3:9" x14ac:dyDescent="0.25">
      <c r="C18082" s="13"/>
      <c r="D18082" s="9"/>
      <c r="E18082" s="14"/>
      <c r="F18082" s="9"/>
      <c r="G18082" s="9"/>
      <c r="H18082" s="9"/>
      <c r="I18082" s="9"/>
    </row>
    <row r="18083" spans="3:9" x14ac:dyDescent="0.25">
      <c r="C18083" s="13"/>
      <c r="D18083" s="9"/>
      <c r="E18083" s="14"/>
      <c r="F18083" s="9"/>
      <c r="G18083" s="9"/>
      <c r="H18083" s="9"/>
      <c r="I18083" s="9"/>
    </row>
    <row r="18084" spans="3:9" x14ac:dyDescent="0.25">
      <c r="C18084" s="13"/>
      <c r="D18084" s="9"/>
      <c r="E18084" s="14"/>
      <c r="F18084" s="9"/>
      <c r="G18084" s="9"/>
      <c r="H18084" s="9"/>
      <c r="I18084" s="9"/>
    </row>
    <row r="18085" spans="3:9" x14ac:dyDescent="0.25">
      <c r="C18085" s="13"/>
      <c r="D18085" s="9"/>
      <c r="E18085" s="14"/>
      <c r="F18085" s="9"/>
      <c r="G18085" s="9"/>
      <c r="H18085" s="9"/>
      <c r="I18085" s="9"/>
    </row>
    <row r="18086" spans="3:9" x14ac:dyDescent="0.25">
      <c r="C18086" s="13"/>
      <c r="D18086" s="9"/>
      <c r="E18086" s="14"/>
      <c r="F18086" s="9"/>
      <c r="G18086" s="9"/>
      <c r="H18086" s="9"/>
      <c r="I18086" s="9"/>
    </row>
    <row r="18087" spans="3:9" x14ac:dyDescent="0.25">
      <c r="C18087" s="13"/>
      <c r="D18087" s="9"/>
      <c r="E18087" s="14"/>
      <c r="F18087" s="9"/>
      <c r="G18087" s="9"/>
      <c r="H18087" s="9"/>
      <c r="I18087" s="9"/>
    </row>
    <row r="18088" spans="3:9" x14ac:dyDescent="0.25">
      <c r="C18088" s="13"/>
      <c r="D18088" s="9"/>
      <c r="E18088" s="14"/>
      <c r="F18088" s="9"/>
      <c r="G18088" s="9"/>
      <c r="H18088" s="9"/>
      <c r="I18088" s="9"/>
    </row>
    <row r="18089" spans="3:9" x14ac:dyDescent="0.25">
      <c r="C18089" s="13"/>
      <c r="D18089" s="9"/>
      <c r="E18089" s="14"/>
      <c r="F18089" s="9"/>
      <c r="G18089" s="9"/>
      <c r="H18089" s="9"/>
      <c r="I18089" s="9"/>
    </row>
    <row r="18090" spans="3:9" x14ac:dyDescent="0.25">
      <c r="C18090" s="13"/>
      <c r="D18090" s="9"/>
      <c r="E18090" s="14"/>
      <c r="F18090" s="9"/>
      <c r="G18090" s="9"/>
      <c r="H18090" s="9"/>
      <c r="I18090" s="9"/>
    </row>
    <row r="18091" spans="3:9" x14ac:dyDescent="0.25">
      <c r="C18091" s="13"/>
      <c r="D18091" s="9"/>
      <c r="E18091" s="14"/>
      <c r="F18091" s="9"/>
      <c r="G18091" s="9"/>
      <c r="H18091" s="9"/>
      <c r="I18091" s="9"/>
    </row>
    <row r="18092" spans="3:9" x14ac:dyDescent="0.25">
      <c r="C18092" s="13"/>
      <c r="D18092" s="9"/>
      <c r="E18092" s="14"/>
      <c r="F18092" s="9"/>
      <c r="G18092" s="9"/>
      <c r="H18092" s="9"/>
      <c r="I18092" s="9"/>
    </row>
    <row r="18093" spans="3:9" x14ac:dyDescent="0.25">
      <c r="C18093" s="13"/>
      <c r="D18093" s="9"/>
      <c r="E18093" s="14"/>
      <c r="F18093" s="9"/>
      <c r="G18093" s="9"/>
      <c r="H18093" s="9"/>
      <c r="I18093" s="9"/>
    </row>
    <row r="18094" spans="3:9" x14ac:dyDescent="0.25">
      <c r="C18094" s="13"/>
      <c r="D18094" s="9"/>
      <c r="E18094" s="14"/>
      <c r="F18094" s="9"/>
      <c r="G18094" s="9"/>
      <c r="H18094" s="9"/>
      <c r="I18094" s="9"/>
    </row>
    <row r="18095" spans="3:9" x14ac:dyDescent="0.25">
      <c r="C18095" s="13"/>
      <c r="D18095" s="9"/>
      <c r="E18095" s="14"/>
      <c r="F18095" s="9"/>
      <c r="G18095" s="9"/>
      <c r="H18095" s="9"/>
      <c r="I18095" s="9"/>
    </row>
    <row r="18096" spans="3:9" x14ac:dyDescent="0.25">
      <c r="C18096" s="13"/>
      <c r="D18096" s="9"/>
      <c r="E18096" s="14"/>
      <c r="F18096" s="9"/>
      <c r="G18096" s="9"/>
      <c r="H18096" s="9"/>
      <c r="I18096" s="9"/>
    </row>
    <row r="18097" spans="3:9" x14ac:dyDescent="0.25">
      <c r="C18097" s="13"/>
      <c r="D18097" s="9"/>
      <c r="E18097" s="14"/>
      <c r="F18097" s="9"/>
      <c r="G18097" s="9"/>
      <c r="H18097" s="9"/>
      <c r="I18097" s="9"/>
    </row>
    <row r="18098" spans="3:9" x14ac:dyDescent="0.25">
      <c r="C18098" s="13"/>
      <c r="D18098" s="9"/>
      <c r="E18098" s="14"/>
      <c r="F18098" s="9"/>
      <c r="G18098" s="9"/>
      <c r="H18098" s="9"/>
      <c r="I18098" s="9"/>
    </row>
    <row r="18099" spans="3:9" x14ac:dyDescent="0.25">
      <c r="C18099" s="13"/>
      <c r="D18099" s="9"/>
      <c r="E18099" s="14"/>
      <c r="F18099" s="9"/>
      <c r="G18099" s="9"/>
      <c r="H18099" s="9"/>
      <c r="I18099" s="9"/>
    </row>
    <row r="18100" spans="3:9" x14ac:dyDescent="0.25">
      <c r="C18100" s="13"/>
      <c r="D18100" s="9"/>
      <c r="E18100" s="14"/>
      <c r="F18100" s="9"/>
      <c r="G18100" s="9"/>
      <c r="H18100" s="9"/>
      <c r="I18100" s="9"/>
    </row>
    <row r="18101" spans="3:9" x14ac:dyDescent="0.25">
      <c r="C18101" s="13"/>
      <c r="D18101" s="9"/>
      <c r="E18101" s="14"/>
      <c r="F18101" s="9"/>
      <c r="G18101" s="9"/>
      <c r="H18101" s="9"/>
      <c r="I18101" s="9"/>
    </row>
    <row r="18102" spans="3:9" x14ac:dyDescent="0.25">
      <c r="C18102" s="13"/>
      <c r="D18102" s="9"/>
      <c r="E18102" s="14"/>
      <c r="F18102" s="9"/>
      <c r="G18102" s="9"/>
      <c r="H18102" s="9"/>
      <c r="I18102" s="9"/>
    </row>
    <row r="18103" spans="3:9" x14ac:dyDescent="0.25">
      <c r="C18103" s="13"/>
      <c r="D18103" s="9"/>
      <c r="E18103" s="14"/>
      <c r="F18103" s="9"/>
      <c r="G18103" s="9"/>
      <c r="H18103" s="9"/>
      <c r="I18103" s="9"/>
    </row>
    <row r="18104" spans="3:9" x14ac:dyDescent="0.25">
      <c r="C18104" s="13"/>
      <c r="D18104" s="9"/>
      <c r="E18104" s="14"/>
      <c r="F18104" s="9"/>
      <c r="G18104" s="9"/>
      <c r="H18104" s="9"/>
      <c r="I18104" s="9"/>
    </row>
    <row r="18105" spans="3:9" x14ac:dyDescent="0.25">
      <c r="C18105" s="13"/>
      <c r="D18105" s="9"/>
      <c r="E18105" s="14"/>
      <c r="F18105" s="9"/>
      <c r="G18105" s="9"/>
      <c r="H18105" s="9"/>
      <c r="I18105" s="9"/>
    </row>
    <row r="18106" spans="3:9" x14ac:dyDescent="0.25">
      <c r="C18106" s="13"/>
      <c r="D18106" s="9"/>
      <c r="E18106" s="14"/>
      <c r="F18106" s="9"/>
      <c r="G18106" s="9"/>
      <c r="H18106" s="9"/>
      <c r="I18106" s="9"/>
    </row>
    <row r="18107" spans="3:9" x14ac:dyDescent="0.25">
      <c r="C18107" s="13"/>
      <c r="D18107" s="9"/>
      <c r="E18107" s="14"/>
      <c r="F18107" s="9"/>
      <c r="G18107" s="9"/>
      <c r="H18107" s="9"/>
      <c r="I18107" s="9"/>
    </row>
    <row r="18108" spans="3:9" x14ac:dyDescent="0.25">
      <c r="C18108" s="13"/>
      <c r="D18108" s="9"/>
      <c r="E18108" s="14"/>
      <c r="F18108" s="9"/>
      <c r="G18108" s="9"/>
      <c r="H18108" s="9"/>
      <c r="I18108" s="9"/>
    </row>
    <row r="18109" spans="3:9" x14ac:dyDescent="0.25">
      <c r="C18109" s="13"/>
      <c r="D18109" s="9"/>
      <c r="E18109" s="14"/>
      <c r="F18109" s="9"/>
      <c r="G18109" s="9"/>
      <c r="H18109" s="9"/>
      <c r="I18109" s="9"/>
    </row>
    <row r="18110" spans="3:9" x14ac:dyDescent="0.25">
      <c r="C18110" s="13"/>
      <c r="D18110" s="9"/>
      <c r="E18110" s="14"/>
      <c r="F18110" s="9"/>
      <c r="G18110" s="9"/>
      <c r="H18110" s="9"/>
      <c r="I18110" s="9"/>
    </row>
    <row r="18111" spans="3:9" x14ac:dyDescent="0.25">
      <c r="C18111" s="13"/>
      <c r="D18111" s="9"/>
      <c r="E18111" s="14"/>
      <c r="F18111" s="9"/>
      <c r="G18111" s="9"/>
      <c r="H18111" s="9"/>
      <c r="I18111" s="9"/>
    </row>
    <row r="18112" spans="3:9" x14ac:dyDescent="0.25">
      <c r="C18112" s="13"/>
      <c r="D18112" s="9"/>
      <c r="E18112" s="14"/>
      <c r="F18112" s="9"/>
      <c r="G18112" s="9"/>
      <c r="H18112" s="9"/>
      <c r="I18112" s="9"/>
    </row>
    <row r="18113" spans="3:9" x14ac:dyDescent="0.25">
      <c r="C18113" s="13"/>
      <c r="D18113" s="9"/>
      <c r="E18113" s="14"/>
      <c r="F18113" s="9"/>
      <c r="G18113" s="9"/>
      <c r="H18113" s="9"/>
      <c r="I18113" s="9"/>
    </row>
    <row r="18114" spans="3:9" x14ac:dyDescent="0.25">
      <c r="C18114" s="13"/>
      <c r="D18114" s="9"/>
      <c r="E18114" s="14"/>
      <c r="F18114" s="9"/>
      <c r="G18114" s="9"/>
      <c r="H18114" s="9"/>
      <c r="I18114" s="9"/>
    </row>
    <row r="18115" spans="3:9" x14ac:dyDescent="0.25">
      <c r="C18115" s="13"/>
      <c r="D18115" s="9"/>
      <c r="E18115" s="14"/>
      <c r="F18115" s="9"/>
      <c r="G18115" s="9"/>
      <c r="H18115" s="9"/>
      <c r="I18115" s="9"/>
    </row>
    <row r="18116" spans="3:9" x14ac:dyDescent="0.25">
      <c r="C18116" s="13"/>
      <c r="D18116" s="9"/>
      <c r="E18116" s="14"/>
      <c r="F18116" s="9"/>
      <c r="G18116" s="9"/>
      <c r="H18116" s="9"/>
      <c r="I18116" s="9"/>
    </row>
    <row r="18117" spans="3:9" x14ac:dyDescent="0.25">
      <c r="C18117" s="13"/>
      <c r="D18117" s="9"/>
      <c r="E18117" s="14"/>
      <c r="F18117" s="9"/>
      <c r="G18117" s="9"/>
      <c r="H18117" s="9"/>
      <c r="I18117" s="9"/>
    </row>
    <row r="18118" spans="3:9" x14ac:dyDescent="0.25">
      <c r="C18118" s="13"/>
      <c r="D18118" s="9"/>
      <c r="E18118" s="14"/>
      <c r="F18118" s="9"/>
      <c r="G18118" s="9"/>
      <c r="H18118" s="9"/>
      <c r="I18118" s="9"/>
    </row>
    <row r="18119" spans="3:9" x14ac:dyDescent="0.25">
      <c r="C18119" s="13"/>
      <c r="D18119" s="9"/>
      <c r="E18119" s="14"/>
      <c r="F18119" s="9"/>
      <c r="G18119" s="9"/>
      <c r="H18119" s="9"/>
      <c r="I18119" s="9"/>
    </row>
    <row r="18120" spans="3:9" x14ac:dyDescent="0.25">
      <c r="C18120" s="13"/>
      <c r="D18120" s="9"/>
      <c r="E18120" s="14"/>
      <c r="F18120" s="9"/>
      <c r="G18120" s="9"/>
      <c r="H18120" s="9"/>
      <c r="I18120" s="9"/>
    </row>
    <row r="18121" spans="3:9" x14ac:dyDescent="0.25">
      <c r="C18121" s="13"/>
      <c r="D18121" s="9"/>
      <c r="E18121" s="14"/>
      <c r="F18121" s="9"/>
      <c r="G18121" s="9"/>
      <c r="H18121" s="9"/>
      <c r="I18121" s="9"/>
    </row>
    <row r="18122" spans="3:9" x14ac:dyDescent="0.25">
      <c r="C18122" s="13"/>
      <c r="D18122" s="9"/>
      <c r="E18122" s="14"/>
      <c r="F18122" s="9"/>
      <c r="G18122" s="9"/>
      <c r="H18122" s="9"/>
      <c r="I18122" s="9"/>
    </row>
    <row r="18123" spans="3:9" x14ac:dyDescent="0.25">
      <c r="C18123" s="13"/>
      <c r="D18123" s="9"/>
      <c r="E18123" s="14"/>
      <c r="F18123" s="9"/>
      <c r="G18123" s="9"/>
      <c r="H18123" s="9"/>
      <c r="I18123" s="9"/>
    </row>
    <row r="18124" spans="3:9" x14ac:dyDescent="0.25">
      <c r="C18124" s="13"/>
      <c r="D18124" s="9"/>
      <c r="E18124" s="14"/>
      <c r="F18124" s="9"/>
      <c r="G18124" s="9"/>
      <c r="H18124" s="9"/>
      <c r="I18124" s="9"/>
    </row>
    <row r="18125" spans="3:9" x14ac:dyDescent="0.25">
      <c r="C18125" s="13"/>
      <c r="D18125" s="9"/>
      <c r="E18125" s="14"/>
      <c r="F18125" s="9"/>
      <c r="G18125" s="9"/>
      <c r="H18125" s="9"/>
      <c r="I18125" s="9"/>
    </row>
    <row r="18126" spans="3:9" x14ac:dyDescent="0.25">
      <c r="C18126" s="13"/>
      <c r="D18126" s="9"/>
      <c r="E18126" s="14"/>
      <c r="F18126" s="9"/>
      <c r="G18126" s="9"/>
      <c r="H18126" s="9"/>
      <c r="I18126" s="9"/>
    </row>
    <row r="18127" spans="3:9" x14ac:dyDescent="0.25">
      <c r="C18127" s="13"/>
      <c r="D18127" s="9"/>
      <c r="E18127" s="14"/>
      <c r="F18127" s="9"/>
      <c r="G18127" s="9"/>
      <c r="H18127" s="9"/>
      <c r="I18127" s="9"/>
    </row>
    <row r="18128" spans="3:9" x14ac:dyDescent="0.25">
      <c r="C18128" s="13"/>
      <c r="D18128" s="9"/>
      <c r="E18128" s="14"/>
      <c r="F18128" s="9"/>
      <c r="G18128" s="9"/>
      <c r="H18128" s="9"/>
      <c r="I18128" s="9"/>
    </row>
    <row r="18129" spans="3:9" x14ac:dyDescent="0.25">
      <c r="C18129" s="13"/>
      <c r="D18129" s="9"/>
      <c r="E18129" s="14"/>
      <c r="F18129" s="9"/>
      <c r="G18129" s="9"/>
      <c r="H18129" s="9"/>
      <c r="I18129" s="9"/>
    </row>
    <row r="18130" spans="3:9" x14ac:dyDescent="0.25">
      <c r="C18130" s="13"/>
      <c r="D18130" s="9"/>
      <c r="E18130" s="14"/>
      <c r="F18130" s="9"/>
      <c r="G18130" s="9"/>
      <c r="H18130" s="9"/>
      <c r="I18130" s="9"/>
    </row>
    <row r="18131" spans="3:9" x14ac:dyDescent="0.25">
      <c r="C18131" s="13"/>
      <c r="D18131" s="9"/>
      <c r="E18131" s="14"/>
      <c r="F18131" s="9"/>
      <c r="G18131" s="9"/>
      <c r="H18131" s="9"/>
      <c r="I18131" s="9"/>
    </row>
    <row r="18132" spans="3:9" x14ac:dyDescent="0.25">
      <c r="C18132" s="13"/>
      <c r="D18132" s="9"/>
      <c r="E18132" s="14"/>
      <c r="F18132" s="9"/>
      <c r="G18132" s="9"/>
      <c r="H18132" s="9"/>
      <c r="I18132" s="9"/>
    </row>
    <row r="18133" spans="3:9" x14ac:dyDescent="0.25">
      <c r="C18133" s="13"/>
      <c r="D18133" s="9"/>
      <c r="E18133" s="14"/>
      <c r="F18133" s="9"/>
      <c r="G18133" s="9"/>
      <c r="H18133" s="9"/>
      <c r="I18133" s="9"/>
    </row>
    <row r="18134" spans="3:9" x14ac:dyDescent="0.25">
      <c r="C18134" s="13"/>
      <c r="D18134" s="9"/>
      <c r="E18134" s="14"/>
      <c r="F18134" s="9"/>
      <c r="G18134" s="9"/>
      <c r="H18134" s="9"/>
      <c r="I18134" s="9"/>
    </row>
    <row r="18135" spans="3:9" x14ac:dyDescent="0.25">
      <c r="C18135" s="13"/>
      <c r="D18135" s="9"/>
      <c r="E18135" s="14"/>
      <c r="F18135" s="9"/>
      <c r="G18135" s="9"/>
      <c r="H18135" s="9"/>
      <c r="I18135" s="9"/>
    </row>
    <row r="18136" spans="3:9" x14ac:dyDescent="0.25">
      <c r="C18136" s="13"/>
      <c r="D18136" s="9"/>
      <c r="E18136" s="14"/>
      <c r="F18136" s="9"/>
      <c r="G18136" s="9"/>
      <c r="H18136" s="9"/>
      <c r="I18136" s="9"/>
    </row>
    <row r="18137" spans="3:9" x14ac:dyDescent="0.25">
      <c r="C18137" s="13"/>
      <c r="D18137" s="9"/>
      <c r="E18137" s="14"/>
      <c r="F18137" s="9"/>
      <c r="G18137" s="9"/>
      <c r="H18137" s="9"/>
      <c r="I18137" s="9"/>
    </row>
    <row r="18138" spans="3:9" x14ac:dyDescent="0.25">
      <c r="C18138" s="13"/>
      <c r="D18138" s="9"/>
      <c r="E18138" s="14"/>
      <c r="F18138" s="9"/>
      <c r="G18138" s="9"/>
      <c r="H18138" s="9"/>
      <c r="I18138" s="9"/>
    </row>
    <row r="18139" spans="3:9" x14ac:dyDescent="0.25">
      <c r="C18139" s="13"/>
      <c r="D18139" s="9"/>
      <c r="E18139" s="14"/>
      <c r="F18139" s="9"/>
      <c r="G18139" s="9"/>
      <c r="H18139" s="9"/>
      <c r="I18139" s="9"/>
    </row>
    <row r="18140" spans="3:9" x14ac:dyDescent="0.25">
      <c r="C18140" s="13"/>
      <c r="D18140" s="9"/>
      <c r="E18140" s="14"/>
      <c r="F18140" s="9"/>
      <c r="G18140" s="9"/>
      <c r="H18140" s="9"/>
      <c r="I18140" s="9"/>
    </row>
    <row r="18141" spans="3:9" x14ac:dyDescent="0.25">
      <c r="C18141" s="13"/>
      <c r="D18141" s="9"/>
      <c r="E18141" s="14"/>
      <c r="F18141" s="9"/>
      <c r="G18141" s="9"/>
      <c r="H18141" s="9"/>
      <c r="I18141" s="9"/>
    </row>
    <row r="18142" spans="3:9" x14ac:dyDescent="0.25">
      <c r="C18142" s="13"/>
      <c r="D18142" s="9"/>
      <c r="E18142" s="14"/>
      <c r="F18142" s="9"/>
      <c r="G18142" s="9"/>
      <c r="H18142" s="9"/>
      <c r="I18142" s="9"/>
    </row>
    <row r="18143" spans="3:9" x14ac:dyDescent="0.25">
      <c r="C18143" s="13"/>
      <c r="D18143" s="9"/>
      <c r="E18143" s="14"/>
      <c r="F18143" s="9"/>
      <c r="G18143" s="9"/>
      <c r="H18143" s="9"/>
      <c r="I18143" s="9"/>
    </row>
    <row r="18144" spans="3:9" x14ac:dyDescent="0.25">
      <c r="C18144" s="13"/>
      <c r="D18144" s="9"/>
      <c r="E18144" s="14"/>
      <c r="F18144" s="9"/>
      <c r="G18144" s="9"/>
      <c r="H18144" s="9"/>
      <c r="I18144" s="9"/>
    </row>
    <row r="18145" spans="3:9" x14ac:dyDescent="0.25">
      <c r="C18145" s="13"/>
      <c r="D18145" s="9"/>
      <c r="E18145" s="14"/>
      <c r="F18145" s="9"/>
      <c r="G18145" s="9"/>
      <c r="H18145" s="9"/>
      <c r="I18145" s="9"/>
    </row>
    <row r="18146" spans="3:9" x14ac:dyDescent="0.25">
      <c r="C18146" s="13"/>
      <c r="D18146" s="9"/>
      <c r="E18146" s="14"/>
      <c r="F18146" s="9"/>
      <c r="G18146" s="9"/>
      <c r="H18146" s="9"/>
      <c r="I18146" s="9"/>
    </row>
    <row r="18147" spans="3:9" x14ac:dyDescent="0.25">
      <c r="C18147" s="13"/>
      <c r="D18147" s="9"/>
      <c r="E18147" s="14"/>
      <c r="F18147" s="9"/>
      <c r="G18147" s="9"/>
      <c r="H18147" s="9"/>
      <c r="I18147" s="9"/>
    </row>
    <row r="18148" spans="3:9" x14ac:dyDescent="0.25">
      <c r="C18148" s="13"/>
      <c r="D18148" s="9"/>
      <c r="E18148" s="14"/>
      <c r="F18148" s="9"/>
      <c r="G18148" s="9"/>
      <c r="H18148" s="9"/>
      <c r="I18148" s="9"/>
    </row>
    <row r="18149" spans="3:9" x14ac:dyDescent="0.25">
      <c r="C18149" s="13"/>
      <c r="D18149" s="9"/>
      <c r="E18149" s="14"/>
      <c r="F18149" s="9"/>
      <c r="G18149" s="9"/>
      <c r="H18149" s="9"/>
      <c r="I18149" s="9"/>
    </row>
    <row r="18150" spans="3:9" x14ac:dyDescent="0.25">
      <c r="C18150" s="13"/>
      <c r="D18150" s="9"/>
      <c r="E18150" s="14"/>
      <c r="F18150" s="9"/>
      <c r="G18150" s="9"/>
      <c r="H18150" s="9"/>
      <c r="I18150" s="9"/>
    </row>
    <row r="18151" spans="3:9" x14ac:dyDescent="0.25">
      <c r="C18151" s="13"/>
      <c r="D18151" s="9"/>
      <c r="E18151" s="14"/>
      <c r="F18151" s="9"/>
      <c r="G18151" s="9"/>
      <c r="H18151" s="9"/>
      <c r="I18151" s="9"/>
    </row>
    <row r="18152" spans="3:9" x14ac:dyDescent="0.25">
      <c r="C18152" s="13"/>
      <c r="D18152" s="9"/>
      <c r="E18152" s="14"/>
      <c r="F18152" s="9"/>
      <c r="G18152" s="9"/>
      <c r="H18152" s="9"/>
      <c r="I18152" s="9"/>
    </row>
    <row r="18153" spans="3:9" x14ac:dyDescent="0.25">
      <c r="C18153" s="13"/>
      <c r="D18153" s="9"/>
      <c r="E18153" s="14"/>
      <c r="F18153" s="9"/>
      <c r="G18153" s="9"/>
      <c r="H18153" s="9"/>
      <c r="I18153" s="9"/>
    </row>
    <row r="18154" spans="3:9" x14ac:dyDescent="0.25">
      <c r="C18154" s="13"/>
      <c r="D18154" s="9"/>
      <c r="E18154" s="14"/>
      <c r="F18154" s="9"/>
      <c r="G18154" s="9"/>
      <c r="H18154" s="9"/>
      <c r="I18154" s="9"/>
    </row>
    <row r="18155" spans="3:9" x14ac:dyDescent="0.25">
      <c r="C18155" s="13"/>
      <c r="D18155" s="9"/>
      <c r="E18155" s="14"/>
      <c r="F18155" s="9"/>
      <c r="G18155" s="9"/>
      <c r="H18155" s="9"/>
      <c r="I18155" s="9"/>
    </row>
    <row r="18156" spans="3:9" x14ac:dyDescent="0.25">
      <c r="C18156" s="13"/>
      <c r="D18156" s="9"/>
      <c r="E18156" s="14"/>
      <c r="F18156" s="9"/>
      <c r="G18156" s="9"/>
      <c r="H18156" s="9"/>
      <c r="I18156" s="9"/>
    </row>
    <row r="18157" spans="3:9" x14ac:dyDescent="0.25">
      <c r="C18157" s="13"/>
      <c r="D18157" s="9"/>
      <c r="E18157" s="14"/>
      <c r="F18157" s="9"/>
      <c r="G18157" s="9"/>
      <c r="H18157" s="9"/>
      <c r="I18157" s="9"/>
    </row>
    <row r="18158" spans="3:9" x14ac:dyDescent="0.25">
      <c r="C18158" s="13"/>
      <c r="D18158" s="9"/>
      <c r="E18158" s="14"/>
      <c r="F18158" s="9"/>
      <c r="G18158" s="9"/>
      <c r="H18158" s="9"/>
      <c r="I18158" s="9"/>
    </row>
    <row r="18159" spans="3:9" x14ac:dyDescent="0.25">
      <c r="C18159" s="13"/>
      <c r="D18159" s="9"/>
      <c r="E18159" s="14"/>
      <c r="F18159" s="9"/>
      <c r="G18159" s="9"/>
      <c r="H18159" s="9"/>
      <c r="I18159" s="9"/>
    </row>
    <row r="18160" spans="3:9" x14ac:dyDescent="0.25">
      <c r="C18160" s="13"/>
      <c r="D18160" s="9"/>
      <c r="E18160" s="14"/>
      <c r="F18160" s="9"/>
      <c r="G18160" s="9"/>
      <c r="H18160" s="9"/>
      <c r="I18160" s="9"/>
    </row>
    <row r="18161" spans="3:9" x14ac:dyDescent="0.25">
      <c r="C18161" s="13"/>
      <c r="D18161" s="9"/>
      <c r="E18161" s="14"/>
      <c r="F18161" s="9"/>
      <c r="G18161" s="9"/>
      <c r="H18161" s="9"/>
      <c r="I18161" s="9"/>
    </row>
    <row r="18162" spans="3:9" x14ac:dyDescent="0.25">
      <c r="C18162" s="13"/>
      <c r="D18162" s="9"/>
      <c r="E18162" s="14"/>
      <c r="F18162" s="9"/>
      <c r="G18162" s="9"/>
      <c r="H18162" s="9"/>
      <c r="I18162" s="9"/>
    </row>
    <row r="18163" spans="3:9" x14ac:dyDescent="0.25">
      <c r="C18163" s="13"/>
      <c r="D18163" s="9"/>
      <c r="E18163" s="14"/>
      <c r="F18163" s="9"/>
      <c r="G18163" s="9"/>
      <c r="H18163" s="9"/>
      <c r="I18163" s="9"/>
    </row>
    <row r="18164" spans="3:9" x14ac:dyDescent="0.25">
      <c r="C18164" s="13"/>
      <c r="D18164" s="9"/>
      <c r="E18164" s="14"/>
      <c r="F18164" s="9"/>
      <c r="G18164" s="9"/>
      <c r="H18164" s="9"/>
      <c r="I18164" s="9"/>
    </row>
    <row r="18165" spans="3:9" x14ac:dyDescent="0.25">
      <c r="C18165" s="13"/>
      <c r="D18165" s="9"/>
      <c r="E18165" s="14"/>
      <c r="F18165" s="9"/>
      <c r="G18165" s="9"/>
      <c r="H18165" s="9"/>
      <c r="I18165" s="9"/>
    </row>
    <row r="18166" spans="3:9" x14ac:dyDescent="0.25">
      <c r="C18166" s="13"/>
      <c r="D18166" s="9"/>
      <c r="E18166" s="14"/>
      <c r="F18166" s="9"/>
      <c r="G18166" s="9"/>
      <c r="H18166" s="9"/>
      <c r="I18166" s="9"/>
    </row>
    <row r="18167" spans="3:9" x14ac:dyDescent="0.25">
      <c r="C18167" s="13"/>
      <c r="D18167" s="9"/>
      <c r="E18167" s="14"/>
      <c r="F18167" s="9"/>
      <c r="G18167" s="9"/>
      <c r="H18167" s="9"/>
      <c r="I18167" s="9"/>
    </row>
    <row r="18168" spans="3:9" x14ac:dyDescent="0.25">
      <c r="C18168" s="13"/>
      <c r="D18168" s="9"/>
      <c r="E18168" s="14"/>
      <c r="F18168" s="9"/>
      <c r="G18168" s="9"/>
      <c r="H18168" s="9"/>
      <c r="I18168" s="9"/>
    </row>
    <row r="18169" spans="3:9" x14ac:dyDescent="0.25">
      <c r="C18169" s="13"/>
      <c r="D18169" s="9"/>
      <c r="E18169" s="14"/>
      <c r="F18169" s="9"/>
      <c r="G18169" s="9"/>
      <c r="H18169" s="9"/>
      <c r="I18169" s="9"/>
    </row>
    <row r="18170" spans="3:9" x14ac:dyDescent="0.25">
      <c r="C18170" s="13"/>
      <c r="D18170" s="9"/>
      <c r="E18170" s="14"/>
      <c r="F18170" s="9"/>
      <c r="G18170" s="9"/>
      <c r="H18170" s="9"/>
      <c r="I18170" s="9"/>
    </row>
    <row r="18171" spans="3:9" x14ac:dyDescent="0.25">
      <c r="C18171" s="13"/>
      <c r="D18171" s="9"/>
      <c r="E18171" s="14"/>
      <c r="F18171" s="9"/>
      <c r="G18171" s="9"/>
      <c r="H18171" s="9"/>
      <c r="I18171" s="9"/>
    </row>
    <row r="18172" spans="3:9" x14ac:dyDescent="0.25">
      <c r="C18172" s="13"/>
      <c r="D18172" s="9"/>
      <c r="E18172" s="14"/>
      <c r="F18172" s="9"/>
      <c r="G18172" s="9"/>
      <c r="H18172" s="9"/>
      <c r="I18172" s="9"/>
    </row>
    <row r="18173" spans="3:9" x14ac:dyDescent="0.25">
      <c r="C18173" s="13"/>
      <c r="D18173" s="9"/>
      <c r="E18173" s="14"/>
      <c r="F18173" s="9"/>
      <c r="G18173" s="9"/>
      <c r="H18173" s="9"/>
      <c r="I18173" s="9"/>
    </row>
    <row r="18174" spans="3:9" x14ac:dyDescent="0.25">
      <c r="C18174" s="13"/>
      <c r="D18174" s="9"/>
      <c r="E18174" s="14"/>
      <c r="F18174" s="9"/>
      <c r="G18174" s="9"/>
      <c r="H18174" s="9"/>
      <c r="I18174" s="9"/>
    </row>
    <row r="18175" spans="3:9" x14ac:dyDescent="0.25">
      <c r="C18175" s="13"/>
      <c r="D18175" s="9"/>
      <c r="E18175" s="14"/>
      <c r="F18175" s="9"/>
      <c r="G18175" s="9"/>
      <c r="H18175" s="9"/>
      <c r="I18175" s="9"/>
    </row>
    <row r="18176" spans="3:9" x14ac:dyDescent="0.25">
      <c r="C18176" s="13"/>
      <c r="D18176" s="9"/>
      <c r="E18176" s="14"/>
      <c r="F18176" s="9"/>
      <c r="G18176" s="9"/>
      <c r="H18176" s="9"/>
      <c r="I18176" s="9"/>
    </row>
    <row r="18177" spans="3:9" x14ac:dyDescent="0.25">
      <c r="C18177" s="13"/>
      <c r="D18177" s="9"/>
      <c r="E18177" s="14"/>
      <c r="F18177" s="9"/>
      <c r="G18177" s="9"/>
      <c r="H18177" s="9"/>
      <c r="I18177" s="9"/>
    </row>
    <row r="18178" spans="3:9" x14ac:dyDescent="0.25">
      <c r="C18178" s="13"/>
      <c r="D18178" s="9"/>
      <c r="E18178" s="14"/>
      <c r="F18178" s="9"/>
      <c r="G18178" s="9"/>
      <c r="H18178" s="9"/>
      <c r="I18178" s="9"/>
    </row>
    <row r="18179" spans="3:9" x14ac:dyDescent="0.25">
      <c r="C18179" s="13"/>
      <c r="D18179" s="9"/>
      <c r="E18179" s="14"/>
      <c r="F18179" s="9"/>
      <c r="G18179" s="9"/>
      <c r="H18179" s="9"/>
      <c r="I18179" s="9"/>
    </row>
    <row r="18180" spans="3:9" x14ac:dyDescent="0.25">
      <c r="C18180" s="13"/>
      <c r="D18180" s="9"/>
      <c r="E18180" s="14"/>
      <c r="F18180" s="9"/>
      <c r="G18180" s="9"/>
      <c r="H18180" s="9"/>
      <c r="I18180" s="9"/>
    </row>
    <row r="18181" spans="3:9" x14ac:dyDescent="0.25">
      <c r="C18181" s="13"/>
      <c r="D18181" s="9"/>
      <c r="E18181" s="14"/>
      <c r="F18181" s="9"/>
      <c r="G18181" s="9"/>
      <c r="H18181" s="9"/>
      <c r="I18181" s="9"/>
    </row>
    <row r="18182" spans="3:9" x14ac:dyDescent="0.25">
      <c r="C18182" s="13"/>
      <c r="D18182" s="9"/>
      <c r="E18182" s="14"/>
      <c r="F18182" s="9"/>
      <c r="G18182" s="9"/>
      <c r="H18182" s="9"/>
      <c r="I18182" s="9"/>
    </row>
    <row r="18183" spans="3:9" x14ac:dyDescent="0.25">
      <c r="C18183" s="13"/>
      <c r="D18183" s="9"/>
      <c r="E18183" s="14"/>
      <c r="F18183" s="9"/>
      <c r="G18183" s="9"/>
      <c r="H18183" s="9"/>
      <c r="I18183" s="9"/>
    </row>
    <row r="18184" spans="3:9" x14ac:dyDescent="0.25">
      <c r="C18184" s="13"/>
      <c r="D18184" s="9"/>
      <c r="E18184" s="14"/>
      <c r="F18184" s="9"/>
      <c r="G18184" s="9"/>
      <c r="H18184" s="9"/>
      <c r="I18184" s="9"/>
    </row>
    <row r="18185" spans="3:9" x14ac:dyDescent="0.25">
      <c r="C18185" s="13"/>
      <c r="D18185" s="9"/>
      <c r="E18185" s="14"/>
      <c r="F18185" s="9"/>
      <c r="G18185" s="9"/>
      <c r="H18185" s="9"/>
      <c r="I18185" s="9"/>
    </row>
    <row r="18186" spans="3:9" x14ac:dyDescent="0.25">
      <c r="C18186" s="13"/>
      <c r="D18186" s="9"/>
      <c r="E18186" s="14"/>
      <c r="F18186" s="9"/>
      <c r="G18186" s="9"/>
      <c r="H18186" s="9"/>
      <c r="I18186" s="9"/>
    </row>
    <row r="18187" spans="3:9" x14ac:dyDescent="0.25">
      <c r="C18187" s="13"/>
      <c r="D18187" s="9"/>
      <c r="E18187" s="14"/>
      <c r="F18187" s="9"/>
      <c r="G18187" s="9"/>
      <c r="H18187" s="9"/>
      <c r="I18187" s="9"/>
    </row>
    <row r="18188" spans="3:9" x14ac:dyDescent="0.25">
      <c r="C18188" s="13"/>
      <c r="D18188" s="9"/>
      <c r="E18188" s="14"/>
      <c r="F18188" s="9"/>
      <c r="G18188" s="9"/>
      <c r="H18188" s="9"/>
      <c r="I18188" s="9"/>
    </row>
    <row r="18189" spans="3:9" x14ac:dyDescent="0.25">
      <c r="C18189" s="13"/>
      <c r="D18189" s="9"/>
      <c r="E18189" s="14"/>
      <c r="F18189" s="9"/>
      <c r="G18189" s="9"/>
      <c r="H18189" s="9"/>
      <c r="I18189" s="9"/>
    </row>
    <row r="18190" spans="3:9" x14ac:dyDescent="0.25">
      <c r="C18190" s="13"/>
      <c r="D18190" s="9"/>
      <c r="E18190" s="14"/>
      <c r="F18190" s="9"/>
      <c r="G18190" s="9"/>
      <c r="H18190" s="9"/>
      <c r="I18190" s="9"/>
    </row>
    <row r="18191" spans="3:9" x14ac:dyDescent="0.25">
      <c r="C18191" s="13"/>
      <c r="D18191" s="9"/>
      <c r="E18191" s="14"/>
      <c r="F18191" s="9"/>
      <c r="G18191" s="9"/>
      <c r="H18191" s="9"/>
      <c r="I18191" s="9"/>
    </row>
    <row r="18192" spans="3:9" x14ac:dyDescent="0.25">
      <c r="C18192" s="13"/>
      <c r="D18192" s="9"/>
      <c r="E18192" s="14"/>
      <c r="F18192" s="9"/>
      <c r="G18192" s="9"/>
      <c r="H18192" s="9"/>
      <c r="I18192" s="9"/>
    </row>
    <row r="18193" spans="3:9" x14ac:dyDescent="0.25">
      <c r="C18193" s="13"/>
      <c r="D18193" s="9"/>
      <c r="E18193" s="14"/>
      <c r="F18193" s="9"/>
      <c r="G18193" s="9"/>
      <c r="H18193" s="9"/>
      <c r="I18193" s="9"/>
    </row>
    <row r="18194" spans="3:9" x14ac:dyDescent="0.25">
      <c r="C18194" s="13"/>
      <c r="D18194" s="9"/>
      <c r="E18194" s="14"/>
      <c r="F18194" s="9"/>
      <c r="G18194" s="9"/>
      <c r="H18194" s="9"/>
      <c r="I18194" s="9"/>
    </row>
    <row r="18195" spans="3:9" x14ac:dyDescent="0.25">
      <c r="C18195" s="13"/>
      <c r="D18195" s="9"/>
      <c r="E18195" s="14"/>
      <c r="F18195" s="9"/>
      <c r="G18195" s="9"/>
      <c r="H18195" s="9"/>
      <c r="I18195" s="9"/>
    </row>
    <row r="18196" spans="3:9" x14ac:dyDescent="0.25">
      <c r="C18196" s="13"/>
      <c r="D18196" s="9"/>
      <c r="E18196" s="14"/>
      <c r="F18196" s="9"/>
      <c r="G18196" s="9"/>
      <c r="H18196" s="9"/>
      <c r="I18196" s="9"/>
    </row>
    <row r="18197" spans="3:9" x14ac:dyDescent="0.25">
      <c r="C18197" s="13"/>
      <c r="D18197" s="9"/>
      <c r="E18197" s="14"/>
      <c r="F18197" s="9"/>
      <c r="G18197" s="9"/>
      <c r="H18197" s="9"/>
      <c r="I18197" s="9"/>
    </row>
    <row r="18198" spans="3:9" x14ac:dyDescent="0.25">
      <c r="C18198" s="13"/>
      <c r="D18198" s="9"/>
      <c r="E18198" s="14"/>
      <c r="F18198" s="9"/>
      <c r="G18198" s="9"/>
      <c r="H18198" s="9"/>
      <c r="I18198" s="9"/>
    </row>
    <row r="18199" spans="3:9" x14ac:dyDescent="0.25">
      <c r="C18199" s="13"/>
      <c r="D18199" s="9"/>
      <c r="E18199" s="14"/>
      <c r="F18199" s="9"/>
      <c r="G18199" s="9"/>
      <c r="H18199" s="9"/>
      <c r="I18199" s="9"/>
    </row>
    <row r="18200" spans="3:9" x14ac:dyDescent="0.25">
      <c r="C18200" s="13"/>
      <c r="D18200" s="9"/>
      <c r="E18200" s="14"/>
      <c r="F18200" s="9"/>
      <c r="G18200" s="9"/>
      <c r="H18200" s="9"/>
      <c r="I18200" s="9"/>
    </row>
    <row r="18201" spans="3:9" x14ac:dyDescent="0.25">
      <c r="C18201" s="13"/>
      <c r="D18201" s="9"/>
      <c r="E18201" s="14"/>
      <c r="F18201" s="9"/>
      <c r="G18201" s="9"/>
      <c r="H18201" s="9"/>
      <c r="I18201" s="9"/>
    </row>
    <row r="18202" spans="3:9" x14ac:dyDescent="0.25">
      <c r="C18202" s="13"/>
      <c r="D18202" s="9"/>
      <c r="E18202" s="14"/>
      <c r="F18202" s="9"/>
      <c r="G18202" s="9"/>
      <c r="H18202" s="9"/>
      <c r="I18202" s="9"/>
    </row>
    <row r="18203" spans="3:9" x14ac:dyDescent="0.25">
      <c r="C18203" s="13"/>
      <c r="D18203" s="9"/>
      <c r="E18203" s="14"/>
      <c r="F18203" s="9"/>
      <c r="G18203" s="9"/>
      <c r="H18203" s="9"/>
      <c r="I18203" s="9"/>
    </row>
    <row r="18204" spans="3:9" x14ac:dyDescent="0.25">
      <c r="C18204" s="13"/>
      <c r="D18204" s="9"/>
      <c r="E18204" s="14"/>
      <c r="F18204" s="9"/>
      <c r="G18204" s="9"/>
      <c r="H18204" s="9"/>
      <c r="I18204" s="9"/>
    </row>
    <row r="18205" spans="3:9" x14ac:dyDescent="0.25">
      <c r="C18205" s="13"/>
      <c r="D18205" s="9"/>
      <c r="E18205" s="14"/>
      <c r="F18205" s="9"/>
      <c r="G18205" s="9"/>
      <c r="H18205" s="9"/>
      <c r="I18205" s="9"/>
    </row>
    <row r="18206" spans="3:9" x14ac:dyDescent="0.25">
      <c r="C18206" s="13"/>
      <c r="D18206" s="9"/>
      <c r="E18206" s="14"/>
      <c r="F18206" s="9"/>
      <c r="G18206" s="9"/>
      <c r="H18206" s="9"/>
      <c r="I18206" s="9"/>
    </row>
    <row r="18207" spans="3:9" x14ac:dyDescent="0.25">
      <c r="C18207" s="13"/>
      <c r="D18207" s="9"/>
      <c r="E18207" s="14"/>
      <c r="F18207" s="9"/>
      <c r="G18207" s="9"/>
      <c r="H18207" s="9"/>
      <c r="I18207" s="9"/>
    </row>
    <row r="18208" spans="3:9" x14ac:dyDescent="0.25">
      <c r="C18208" s="13"/>
      <c r="D18208" s="9"/>
      <c r="E18208" s="14"/>
      <c r="F18208" s="9"/>
      <c r="G18208" s="9"/>
      <c r="H18208" s="9"/>
      <c r="I18208" s="9"/>
    </row>
    <row r="18209" spans="3:9" x14ac:dyDescent="0.25">
      <c r="C18209" s="13"/>
      <c r="D18209" s="9"/>
      <c r="E18209" s="14"/>
      <c r="F18209" s="9"/>
      <c r="G18209" s="9"/>
      <c r="H18209" s="9"/>
      <c r="I18209" s="9"/>
    </row>
    <row r="18210" spans="3:9" x14ac:dyDescent="0.25">
      <c r="C18210" s="13"/>
      <c r="D18210" s="9"/>
      <c r="E18210" s="14"/>
      <c r="F18210" s="9"/>
      <c r="G18210" s="9"/>
      <c r="H18210" s="9"/>
      <c r="I18210" s="9"/>
    </row>
    <row r="18211" spans="3:9" x14ac:dyDescent="0.25">
      <c r="C18211" s="13"/>
      <c r="D18211" s="9"/>
      <c r="E18211" s="14"/>
      <c r="F18211" s="9"/>
      <c r="G18211" s="9"/>
      <c r="H18211" s="9"/>
      <c r="I18211" s="9"/>
    </row>
    <row r="18212" spans="3:9" x14ac:dyDescent="0.25">
      <c r="C18212" s="13"/>
      <c r="D18212" s="9"/>
      <c r="E18212" s="14"/>
      <c r="F18212" s="9"/>
      <c r="G18212" s="9"/>
      <c r="H18212" s="9"/>
      <c r="I18212" s="9"/>
    </row>
    <row r="18213" spans="3:9" x14ac:dyDescent="0.25">
      <c r="C18213" s="13"/>
      <c r="D18213" s="9"/>
      <c r="E18213" s="14"/>
      <c r="F18213" s="9"/>
      <c r="G18213" s="9"/>
      <c r="H18213" s="9"/>
      <c r="I18213" s="9"/>
    </row>
    <row r="18214" spans="3:9" x14ac:dyDescent="0.25">
      <c r="C18214" s="13"/>
      <c r="D18214" s="9"/>
      <c r="E18214" s="14"/>
      <c r="F18214" s="9"/>
      <c r="G18214" s="9"/>
      <c r="H18214" s="9"/>
      <c r="I18214" s="9"/>
    </row>
    <row r="18215" spans="3:9" x14ac:dyDescent="0.25">
      <c r="C18215" s="13"/>
      <c r="D18215" s="9"/>
      <c r="E18215" s="14"/>
      <c r="F18215" s="9"/>
      <c r="G18215" s="9"/>
      <c r="H18215" s="9"/>
      <c r="I18215" s="9"/>
    </row>
    <row r="18216" spans="3:9" x14ac:dyDescent="0.25">
      <c r="C18216" s="13"/>
      <c r="D18216" s="9"/>
      <c r="E18216" s="14"/>
      <c r="F18216" s="9"/>
      <c r="G18216" s="9"/>
      <c r="H18216" s="9"/>
      <c r="I18216" s="9"/>
    </row>
    <row r="18217" spans="3:9" x14ac:dyDescent="0.25">
      <c r="C18217" s="13"/>
      <c r="D18217" s="9"/>
      <c r="E18217" s="14"/>
      <c r="F18217" s="9"/>
      <c r="G18217" s="9"/>
      <c r="H18217" s="9"/>
      <c r="I18217" s="9"/>
    </row>
    <row r="18218" spans="3:9" x14ac:dyDescent="0.25">
      <c r="C18218" s="13"/>
      <c r="D18218" s="9"/>
      <c r="E18218" s="14"/>
      <c r="F18218" s="9"/>
      <c r="G18218" s="9"/>
      <c r="H18218" s="9"/>
      <c r="I18218" s="9"/>
    </row>
    <row r="18219" spans="3:9" x14ac:dyDescent="0.25">
      <c r="C18219" s="13"/>
      <c r="D18219" s="9"/>
      <c r="E18219" s="14"/>
      <c r="F18219" s="9"/>
      <c r="G18219" s="9"/>
      <c r="H18219" s="9"/>
      <c r="I18219" s="9"/>
    </row>
    <row r="18220" spans="3:9" x14ac:dyDescent="0.25">
      <c r="C18220" s="13"/>
      <c r="D18220" s="9"/>
      <c r="E18220" s="14"/>
      <c r="F18220" s="9"/>
      <c r="G18220" s="9"/>
      <c r="H18220" s="9"/>
      <c r="I18220" s="9"/>
    </row>
    <row r="18221" spans="3:9" x14ac:dyDescent="0.25">
      <c r="C18221" s="13"/>
      <c r="D18221" s="9"/>
      <c r="E18221" s="14"/>
      <c r="F18221" s="9"/>
      <c r="G18221" s="9"/>
      <c r="H18221" s="9"/>
      <c r="I18221" s="9"/>
    </row>
    <row r="18222" spans="3:9" x14ac:dyDescent="0.25">
      <c r="C18222" s="13"/>
      <c r="D18222" s="9"/>
      <c r="E18222" s="14"/>
      <c r="F18222" s="9"/>
      <c r="G18222" s="9"/>
      <c r="H18222" s="9"/>
      <c r="I18222" s="9"/>
    </row>
    <row r="18223" spans="3:9" x14ac:dyDescent="0.25">
      <c r="C18223" s="13"/>
      <c r="D18223" s="9"/>
      <c r="E18223" s="14"/>
      <c r="F18223" s="9"/>
      <c r="G18223" s="9"/>
      <c r="H18223" s="9"/>
      <c r="I18223" s="9"/>
    </row>
    <row r="18224" spans="3:9" x14ac:dyDescent="0.25">
      <c r="C18224" s="13"/>
      <c r="D18224" s="9"/>
      <c r="E18224" s="14"/>
      <c r="F18224" s="9"/>
      <c r="G18224" s="9"/>
      <c r="H18224" s="9"/>
      <c r="I18224" s="9"/>
    </row>
    <row r="18225" spans="3:9" x14ac:dyDescent="0.25">
      <c r="C18225" s="13"/>
      <c r="D18225" s="9"/>
      <c r="E18225" s="14"/>
      <c r="F18225" s="9"/>
      <c r="G18225" s="9"/>
      <c r="H18225" s="9"/>
      <c r="I18225" s="9"/>
    </row>
    <row r="18226" spans="3:9" x14ac:dyDescent="0.25">
      <c r="C18226" s="13"/>
      <c r="D18226" s="9"/>
      <c r="E18226" s="14"/>
      <c r="F18226" s="9"/>
      <c r="G18226" s="9"/>
      <c r="H18226" s="9"/>
      <c r="I18226" s="9"/>
    </row>
    <row r="18227" spans="3:9" x14ac:dyDescent="0.25">
      <c r="C18227" s="13"/>
      <c r="D18227" s="9"/>
      <c r="E18227" s="14"/>
      <c r="F18227" s="9"/>
      <c r="G18227" s="9"/>
      <c r="H18227" s="9"/>
      <c r="I18227" s="9"/>
    </row>
    <row r="18228" spans="3:9" x14ac:dyDescent="0.25">
      <c r="C18228" s="13"/>
      <c r="D18228" s="9"/>
      <c r="E18228" s="14"/>
      <c r="F18228" s="9"/>
      <c r="G18228" s="9"/>
      <c r="H18228" s="9"/>
      <c r="I18228" s="9"/>
    </row>
    <row r="18229" spans="3:9" x14ac:dyDescent="0.25">
      <c r="C18229" s="13"/>
      <c r="D18229" s="9"/>
      <c r="E18229" s="14"/>
      <c r="F18229" s="9"/>
      <c r="G18229" s="9"/>
      <c r="H18229" s="9"/>
      <c r="I18229" s="9"/>
    </row>
    <row r="18230" spans="3:9" x14ac:dyDescent="0.25">
      <c r="C18230" s="13"/>
      <c r="D18230" s="9"/>
      <c r="E18230" s="14"/>
      <c r="F18230" s="9"/>
      <c r="G18230" s="9"/>
      <c r="H18230" s="9"/>
      <c r="I18230" s="9"/>
    </row>
    <row r="18231" spans="3:9" x14ac:dyDescent="0.25">
      <c r="C18231" s="13"/>
      <c r="D18231" s="9"/>
      <c r="E18231" s="14"/>
      <c r="F18231" s="9"/>
      <c r="G18231" s="9"/>
      <c r="H18231" s="9"/>
      <c r="I18231" s="9"/>
    </row>
    <row r="18232" spans="3:9" x14ac:dyDescent="0.25">
      <c r="C18232" s="13"/>
      <c r="D18232" s="9"/>
      <c r="E18232" s="14"/>
      <c r="F18232" s="9"/>
      <c r="G18232" s="9"/>
      <c r="H18232" s="9"/>
      <c r="I18232" s="9"/>
    </row>
    <row r="18233" spans="3:9" x14ac:dyDescent="0.25">
      <c r="C18233" s="13"/>
      <c r="D18233" s="9"/>
      <c r="E18233" s="14"/>
      <c r="F18233" s="9"/>
      <c r="G18233" s="9"/>
      <c r="H18233" s="9"/>
      <c r="I18233" s="9"/>
    </row>
    <row r="18234" spans="3:9" x14ac:dyDescent="0.25">
      <c r="C18234" s="13"/>
      <c r="D18234" s="9"/>
      <c r="E18234" s="14"/>
      <c r="F18234" s="9"/>
      <c r="G18234" s="9"/>
      <c r="H18234" s="9"/>
      <c r="I18234" s="9"/>
    </row>
    <row r="18235" spans="3:9" x14ac:dyDescent="0.25">
      <c r="C18235" s="13"/>
      <c r="D18235" s="9"/>
      <c r="E18235" s="14"/>
      <c r="F18235" s="9"/>
      <c r="G18235" s="9"/>
      <c r="H18235" s="9"/>
      <c r="I18235" s="9"/>
    </row>
    <row r="18236" spans="3:9" x14ac:dyDescent="0.25">
      <c r="C18236" s="13"/>
      <c r="D18236" s="9"/>
      <c r="E18236" s="14"/>
      <c r="F18236" s="9"/>
      <c r="G18236" s="9"/>
      <c r="H18236" s="9"/>
      <c r="I18236" s="9"/>
    </row>
    <row r="18237" spans="3:9" x14ac:dyDescent="0.25">
      <c r="C18237" s="13"/>
      <c r="D18237" s="9"/>
      <c r="E18237" s="14"/>
      <c r="F18237" s="9"/>
      <c r="G18237" s="9"/>
      <c r="H18237" s="9"/>
      <c r="I18237" s="9"/>
    </row>
    <row r="18238" spans="3:9" x14ac:dyDescent="0.25">
      <c r="C18238" s="13"/>
      <c r="D18238" s="9"/>
      <c r="E18238" s="14"/>
      <c r="F18238" s="9"/>
      <c r="G18238" s="9"/>
      <c r="H18238" s="9"/>
      <c r="I18238" s="9"/>
    </row>
    <row r="18239" spans="3:9" x14ac:dyDescent="0.25">
      <c r="C18239" s="13"/>
      <c r="D18239" s="9"/>
      <c r="E18239" s="14"/>
      <c r="F18239" s="9"/>
      <c r="G18239" s="9"/>
      <c r="H18239" s="9"/>
      <c r="I18239" s="9"/>
    </row>
    <row r="18240" spans="3:9" x14ac:dyDescent="0.25">
      <c r="C18240" s="13"/>
      <c r="D18240" s="9"/>
      <c r="E18240" s="14"/>
      <c r="F18240" s="9"/>
      <c r="G18240" s="9"/>
      <c r="H18240" s="9"/>
      <c r="I18240" s="9"/>
    </row>
    <row r="18241" spans="3:9" x14ac:dyDescent="0.25">
      <c r="C18241" s="13"/>
      <c r="D18241" s="9"/>
      <c r="E18241" s="14"/>
      <c r="F18241" s="9"/>
      <c r="G18241" s="9"/>
      <c r="H18241" s="9"/>
      <c r="I18241" s="9"/>
    </row>
    <row r="18242" spans="3:9" x14ac:dyDescent="0.25">
      <c r="C18242" s="13"/>
      <c r="D18242" s="9"/>
      <c r="E18242" s="14"/>
      <c r="F18242" s="9"/>
      <c r="G18242" s="9"/>
      <c r="H18242" s="9"/>
      <c r="I18242" s="9"/>
    </row>
    <row r="18243" spans="3:9" x14ac:dyDescent="0.25">
      <c r="C18243" s="13"/>
      <c r="D18243" s="9"/>
      <c r="E18243" s="14"/>
      <c r="F18243" s="9"/>
      <c r="G18243" s="9"/>
      <c r="H18243" s="9"/>
      <c r="I18243" s="9"/>
    </row>
    <row r="18244" spans="3:9" x14ac:dyDescent="0.25">
      <c r="C18244" s="13"/>
      <c r="D18244" s="9"/>
      <c r="E18244" s="14"/>
      <c r="F18244" s="9"/>
      <c r="G18244" s="9"/>
      <c r="H18244" s="9"/>
      <c r="I18244" s="9"/>
    </row>
    <row r="18245" spans="3:9" x14ac:dyDescent="0.25">
      <c r="C18245" s="13"/>
      <c r="D18245" s="9"/>
      <c r="E18245" s="14"/>
      <c r="F18245" s="9"/>
      <c r="G18245" s="9"/>
      <c r="H18245" s="9"/>
      <c r="I18245" s="9"/>
    </row>
    <row r="18246" spans="3:9" x14ac:dyDescent="0.25">
      <c r="C18246" s="13"/>
      <c r="D18246" s="9"/>
      <c r="E18246" s="14"/>
      <c r="F18246" s="9"/>
      <c r="G18246" s="9"/>
      <c r="H18246" s="9"/>
      <c r="I18246" s="9"/>
    </row>
    <row r="18247" spans="3:9" x14ac:dyDescent="0.25">
      <c r="C18247" s="13"/>
      <c r="D18247" s="9"/>
      <c r="E18247" s="14"/>
      <c r="F18247" s="9"/>
      <c r="G18247" s="9"/>
      <c r="H18247" s="9"/>
      <c r="I18247" s="9"/>
    </row>
    <row r="18248" spans="3:9" x14ac:dyDescent="0.25">
      <c r="C18248" s="13"/>
      <c r="D18248" s="9"/>
      <c r="E18248" s="14"/>
      <c r="F18248" s="9"/>
      <c r="G18248" s="9"/>
      <c r="H18248" s="9"/>
      <c r="I18248" s="9"/>
    </row>
    <row r="18249" spans="3:9" x14ac:dyDescent="0.25">
      <c r="C18249" s="13"/>
      <c r="D18249" s="9"/>
      <c r="E18249" s="14"/>
      <c r="F18249" s="9"/>
      <c r="G18249" s="9"/>
      <c r="H18249" s="9"/>
      <c r="I18249" s="9"/>
    </row>
    <row r="18250" spans="3:9" x14ac:dyDescent="0.25">
      <c r="C18250" s="13"/>
      <c r="D18250" s="9"/>
      <c r="E18250" s="14"/>
      <c r="F18250" s="9"/>
      <c r="G18250" s="9"/>
      <c r="H18250" s="9"/>
      <c r="I18250" s="9"/>
    </row>
    <row r="18251" spans="3:9" x14ac:dyDescent="0.25">
      <c r="C18251" s="13"/>
      <c r="D18251" s="9"/>
      <c r="E18251" s="14"/>
      <c r="F18251" s="9"/>
      <c r="G18251" s="9"/>
      <c r="H18251" s="9"/>
      <c r="I18251" s="9"/>
    </row>
    <row r="18252" spans="3:9" x14ac:dyDescent="0.25">
      <c r="C18252" s="13"/>
      <c r="D18252" s="9"/>
      <c r="E18252" s="14"/>
      <c r="F18252" s="9"/>
      <c r="G18252" s="9"/>
      <c r="H18252" s="9"/>
      <c r="I18252" s="9"/>
    </row>
    <row r="18253" spans="3:9" x14ac:dyDescent="0.25">
      <c r="C18253" s="13"/>
      <c r="D18253" s="9"/>
      <c r="E18253" s="14"/>
      <c r="F18253" s="9"/>
      <c r="G18253" s="9"/>
      <c r="H18253" s="9"/>
      <c r="I18253" s="9"/>
    </row>
    <row r="18254" spans="3:9" x14ac:dyDescent="0.25">
      <c r="C18254" s="13"/>
      <c r="D18254" s="9"/>
      <c r="E18254" s="14"/>
      <c r="F18254" s="9"/>
      <c r="G18254" s="9"/>
      <c r="H18254" s="9"/>
      <c r="I18254" s="9"/>
    </row>
    <row r="18255" spans="3:9" x14ac:dyDescent="0.25">
      <c r="C18255" s="13"/>
      <c r="D18255" s="9"/>
      <c r="E18255" s="14"/>
      <c r="F18255" s="9"/>
      <c r="G18255" s="9"/>
      <c r="H18255" s="9"/>
      <c r="I18255" s="9"/>
    </row>
    <row r="18256" spans="3:9" x14ac:dyDescent="0.25">
      <c r="C18256" s="13"/>
      <c r="D18256" s="9"/>
      <c r="E18256" s="14"/>
      <c r="F18256" s="9"/>
      <c r="G18256" s="9"/>
      <c r="H18256" s="9"/>
      <c r="I18256" s="9"/>
    </row>
    <row r="18257" spans="3:9" x14ac:dyDescent="0.25">
      <c r="C18257" s="13"/>
      <c r="D18257" s="9"/>
      <c r="E18257" s="14"/>
      <c r="F18257" s="9"/>
      <c r="G18257" s="9"/>
      <c r="H18257" s="9"/>
      <c r="I18257" s="9"/>
    </row>
    <row r="18258" spans="3:9" x14ac:dyDescent="0.25">
      <c r="C18258" s="13"/>
      <c r="D18258" s="9"/>
      <c r="E18258" s="14"/>
      <c r="F18258" s="9"/>
      <c r="G18258" s="9"/>
      <c r="H18258" s="9"/>
      <c r="I18258" s="9"/>
    </row>
    <row r="18259" spans="3:9" x14ac:dyDescent="0.25">
      <c r="C18259" s="13"/>
      <c r="D18259" s="9"/>
      <c r="E18259" s="14"/>
      <c r="F18259" s="9"/>
      <c r="G18259" s="9"/>
      <c r="H18259" s="9"/>
      <c r="I18259" s="9"/>
    </row>
    <row r="18260" spans="3:9" x14ac:dyDescent="0.25">
      <c r="C18260" s="13"/>
      <c r="D18260" s="9"/>
      <c r="E18260" s="14"/>
      <c r="F18260" s="9"/>
      <c r="G18260" s="9"/>
      <c r="H18260" s="9"/>
      <c r="I18260" s="9"/>
    </row>
    <row r="18261" spans="3:9" x14ac:dyDescent="0.25">
      <c r="C18261" s="13"/>
      <c r="D18261" s="9"/>
      <c r="E18261" s="14"/>
      <c r="F18261" s="9"/>
      <c r="G18261" s="9"/>
      <c r="H18261" s="9"/>
      <c r="I18261" s="9"/>
    </row>
    <row r="18262" spans="3:9" x14ac:dyDescent="0.25">
      <c r="C18262" s="13"/>
      <c r="D18262" s="9"/>
      <c r="E18262" s="14"/>
      <c r="F18262" s="9"/>
      <c r="G18262" s="9"/>
      <c r="H18262" s="9"/>
      <c r="I18262" s="9"/>
    </row>
    <row r="18263" spans="3:9" x14ac:dyDescent="0.25">
      <c r="C18263" s="13"/>
      <c r="D18263" s="9"/>
      <c r="E18263" s="14"/>
      <c r="F18263" s="9"/>
      <c r="G18263" s="9"/>
      <c r="H18263" s="9"/>
      <c r="I18263" s="9"/>
    </row>
    <row r="18264" spans="3:9" x14ac:dyDescent="0.25">
      <c r="C18264" s="13"/>
      <c r="D18264" s="9"/>
      <c r="E18264" s="14"/>
      <c r="F18264" s="9"/>
      <c r="G18264" s="9"/>
      <c r="H18264" s="9"/>
      <c r="I18264" s="9"/>
    </row>
    <row r="18265" spans="3:9" x14ac:dyDescent="0.25">
      <c r="C18265" s="13"/>
      <c r="D18265" s="9"/>
      <c r="E18265" s="14"/>
      <c r="F18265" s="9"/>
      <c r="G18265" s="9"/>
      <c r="H18265" s="9"/>
      <c r="I18265" s="9"/>
    </row>
    <row r="18266" spans="3:9" x14ac:dyDescent="0.25">
      <c r="C18266" s="13"/>
      <c r="D18266" s="9"/>
      <c r="E18266" s="14"/>
      <c r="F18266" s="9"/>
      <c r="G18266" s="9"/>
      <c r="H18266" s="9"/>
      <c r="I18266" s="9"/>
    </row>
    <row r="18267" spans="3:9" x14ac:dyDescent="0.25">
      <c r="C18267" s="13"/>
      <c r="D18267" s="9"/>
      <c r="E18267" s="14"/>
      <c r="F18267" s="9"/>
      <c r="G18267" s="9"/>
      <c r="H18267" s="9"/>
      <c r="I18267" s="9"/>
    </row>
    <row r="18268" spans="3:9" x14ac:dyDescent="0.25">
      <c r="C18268" s="13"/>
      <c r="D18268" s="9"/>
      <c r="E18268" s="14"/>
      <c r="F18268" s="9"/>
      <c r="G18268" s="9"/>
      <c r="H18268" s="9"/>
      <c r="I18268" s="9"/>
    </row>
    <row r="18269" spans="3:9" x14ac:dyDescent="0.25">
      <c r="C18269" s="13"/>
      <c r="D18269" s="9"/>
      <c r="E18269" s="14"/>
      <c r="F18269" s="9"/>
      <c r="G18269" s="9"/>
      <c r="H18269" s="9"/>
      <c r="I18269" s="9"/>
    </row>
    <row r="18270" spans="3:9" x14ac:dyDescent="0.25">
      <c r="C18270" s="13"/>
      <c r="D18270" s="9"/>
      <c r="E18270" s="14"/>
      <c r="F18270" s="9"/>
      <c r="G18270" s="9"/>
      <c r="H18270" s="9"/>
      <c r="I18270" s="9"/>
    </row>
    <row r="18271" spans="3:9" x14ac:dyDescent="0.25">
      <c r="C18271" s="13"/>
      <c r="D18271" s="9"/>
      <c r="E18271" s="14"/>
      <c r="F18271" s="9"/>
      <c r="G18271" s="9"/>
      <c r="H18271" s="9"/>
      <c r="I18271" s="9"/>
    </row>
    <row r="18272" spans="3:9" x14ac:dyDescent="0.25">
      <c r="C18272" s="13"/>
      <c r="D18272" s="9"/>
      <c r="E18272" s="14"/>
      <c r="F18272" s="9"/>
      <c r="G18272" s="9"/>
      <c r="H18272" s="9"/>
      <c r="I18272" s="9"/>
    </row>
    <row r="18273" spans="3:9" x14ac:dyDescent="0.25">
      <c r="C18273" s="13"/>
      <c r="D18273" s="9"/>
      <c r="E18273" s="14"/>
      <c r="F18273" s="9"/>
      <c r="G18273" s="9"/>
      <c r="H18273" s="9"/>
      <c r="I18273" s="9"/>
    </row>
    <row r="18274" spans="3:9" x14ac:dyDescent="0.25">
      <c r="C18274" s="13"/>
      <c r="D18274" s="9"/>
      <c r="E18274" s="14"/>
      <c r="F18274" s="9"/>
      <c r="G18274" s="9"/>
      <c r="H18274" s="9"/>
      <c r="I18274" s="9"/>
    </row>
    <row r="18275" spans="3:9" x14ac:dyDescent="0.25">
      <c r="C18275" s="13"/>
      <c r="D18275" s="9"/>
      <c r="E18275" s="14"/>
      <c r="F18275" s="9"/>
      <c r="G18275" s="9"/>
      <c r="H18275" s="9"/>
      <c r="I18275" s="9"/>
    </row>
    <row r="18276" spans="3:9" x14ac:dyDescent="0.25">
      <c r="C18276" s="13"/>
      <c r="D18276" s="9"/>
      <c r="E18276" s="14"/>
      <c r="F18276" s="9"/>
      <c r="G18276" s="9"/>
      <c r="H18276" s="9"/>
      <c r="I18276" s="9"/>
    </row>
    <row r="18277" spans="3:9" x14ac:dyDescent="0.25">
      <c r="C18277" s="13"/>
      <c r="D18277" s="9"/>
      <c r="E18277" s="14"/>
      <c r="F18277" s="9"/>
      <c r="G18277" s="9"/>
      <c r="H18277" s="9"/>
      <c r="I18277" s="9"/>
    </row>
    <row r="18278" spans="3:9" x14ac:dyDescent="0.25">
      <c r="C18278" s="13"/>
      <c r="D18278" s="9"/>
      <c r="E18278" s="14"/>
      <c r="F18278" s="9"/>
      <c r="G18278" s="9"/>
      <c r="H18278" s="9"/>
      <c r="I18278" s="9"/>
    </row>
    <row r="18279" spans="3:9" x14ac:dyDescent="0.25">
      <c r="C18279" s="13"/>
      <c r="D18279" s="9"/>
      <c r="E18279" s="14"/>
      <c r="F18279" s="9"/>
      <c r="G18279" s="9"/>
      <c r="H18279" s="9"/>
      <c r="I18279" s="9"/>
    </row>
    <row r="18280" spans="3:9" x14ac:dyDescent="0.25">
      <c r="C18280" s="13"/>
      <c r="D18280" s="9"/>
      <c r="E18280" s="14"/>
      <c r="F18280" s="9"/>
      <c r="G18280" s="9"/>
      <c r="H18280" s="9"/>
      <c r="I18280" s="9"/>
    </row>
    <row r="18281" spans="3:9" x14ac:dyDescent="0.25">
      <c r="C18281" s="13"/>
      <c r="D18281" s="9"/>
      <c r="E18281" s="14"/>
      <c r="F18281" s="9"/>
      <c r="G18281" s="9"/>
      <c r="H18281" s="9"/>
      <c r="I18281" s="9"/>
    </row>
    <row r="18282" spans="3:9" x14ac:dyDescent="0.25">
      <c r="C18282" s="13"/>
      <c r="D18282" s="9"/>
      <c r="E18282" s="14"/>
      <c r="F18282" s="9"/>
      <c r="G18282" s="9"/>
      <c r="H18282" s="9"/>
      <c r="I18282" s="9"/>
    </row>
    <row r="18283" spans="3:9" x14ac:dyDescent="0.25">
      <c r="C18283" s="13"/>
      <c r="D18283" s="9"/>
      <c r="E18283" s="14"/>
      <c r="F18283" s="9"/>
      <c r="G18283" s="9"/>
      <c r="H18283" s="9"/>
      <c r="I18283" s="9"/>
    </row>
    <row r="18284" spans="3:9" x14ac:dyDescent="0.25">
      <c r="C18284" s="13"/>
      <c r="D18284" s="9"/>
      <c r="E18284" s="14"/>
      <c r="F18284" s="9"/>
      <c r="G18284" s="9"/>
      <c r="H18284" s="9"/>
      <c r="I18284" s="9"/>
    </row>
    <row r="18285" spans="3:9" x14ac:dyDescent="0.25">
      <c r="C18285" s="13"/>
      <c r="D18285" s="9"/>
      <c r="E18285" s="14"/>
      <c r="F18285" s="9"/>
      <c r="G18285" s="9"/>
      <c r="H18285" s="9"/>
      <c r="I18285" s="9"/>
    </row>
    <row r="18286" spans="3:9" x14ac:dyDescent="0.25">
      <c r="C18286" s="13"/>
      <c r="D18286" s="9"/>
      <c r="E18286" s="14"/>
      <c r="F18286" s="9"/>
      <c r="G18286" s="9"/>
      <c r="H18286" s="9"/>
      <c r="I18286" s="9"/>
    </row>
    <row r="18287" spans="3:9" x14ac:dyDescent="0.25">
      <c r="C18287" s="13"/>
      <c r="D18287" s="9"/>
      <c r="E18287" s="14"/>
      <c r="F18287" s="9"/>
      <c r="G18287" s="9"/>
      <c r="H18287" s="9"/>
      <c r="I18287" s="9"/>
    </row>
    <row r="18288" spans="3:9" x14ac:dyDescent="0.25">
      <c r="C18288" s="13"/>
      <c r="D18288" s="9"/>
      <c r="E18288" s="14"/>
      <c r="F18288" s="9"/>
      <c r="G18288" s="9"/>
      <c r="H18288" s="9"/>
      <c r="I18288" s="9"/>
    </row>
    <row r="18289" spans="3:9" x14ac:dyDescent="0.25">
      <c r="C18289" s="13"/>
      <c r="D18289" s="9"/>
      <c r="E18289" s="14"/>
      <c r="F18289" s="9"/>
      <c r="G18289" s="9"/>
      <c r="H18289" s="9"/>
      <c r="I18289" s="9"/>
    </row>
    <row r="18290" spans="3:9" x14ac:dyDescent="0.25">
      <c r="C18290" s="13"/>
      <c r="D18290" s="9"/>
      <c r="E18290" s="14"/>
      <c r="F18290" s="9"/>
      <c r="G18290" s="9"/>
      <c r="H18290" s="9"/>
      <c r="I18290" s="9"/>
    </row>
    <row r="18291" spans="3:9" x14ac:dyDescent="0.25">
      <c r="C18291" s="13"/>
      <c r="D18291" s="9"/>
      <c r="E18291" s="14"/>
      <c r="F18291" s="9"/>
      <c r="G18291" s="9"/>
      <c r="H18291" s="9"/>
      <c r="I18291" s="9"/>
    </row>
    <row r="18292" spans="3:9" x14ac:dyDescent="0.25">
      <c r="C18292" s="13"/>
      <c r="D18292" s="9"/>
      <c r="E18292" s="14"/>
      <c r="F18292" s="9"/>
      <c r="G18292" s="9"/>
      <c r="H18292" s="9"/>
      <c r="I18292" s="9"/>
    </row>
    <row r="18293" spans="3:9" x14ac:dyDescent="0.25">
      <c r="C18293" s="13"/>
      <c r="D18293" s="9"/>
      <c r="E18293" s="14"/>
      <c r="F18293" s="9"/>
      <c r="G18293" s="9"/>
      <c r="H18293" s="9"/>
      <c r="I18293" s="9"/>
    </row>
    <row r="18294" spans="3:9" x14ac:dyDescent="0.25">
      <c r="C18294" s="13"/>
      <c r="D18294" s="9"/>
      <c r="E18294" s="14"/>
      <c r="F18294" s="9"/>
      <c r="G18294" s="9"/>
      <c r="H18294" s="9"/>
      <c r="I18294" s="9"/>
    </row>
    <row r="18295" spans="3:9" x14ac:dyDescent="0.25">
      <c r="C18295" s="13"/>
      <c r="D18295" s="9"/>
      <c r="E18295" s="14"/>
      <c r="F18295" s="9"/>
      <c r="G18295" s="9"/>
      <c r="H18295" s="9"/>
      <c r="I18295" s="9"/>
    </row>
    <row r="18296" spans="3:9" x14ac:dyDescent="0.25">
      <c r="C18296" s="13"/>
      <c r="D18296" s="9"/>
      <c r="E18296" s="14"/>
      <c r="F18296" s="9"/>
      <c r="G18296" s="9"/>
      <c r="H18296" s="9"/>
      <c r="I18296" s="9"/>
    </row>
    <row r="18297" spans="3:9" x14ac:dyDescent="0.25">
      <c r="C18297" s="13"/>
      <c r="D18297" s="9"/>
      <c r="E18297" s="14"/>
      <c r="F18297" s="9"/>
      <c r="G18297" s="9"/>
      <c r="H18297" s="9"/>
      <c r="I18297" s="9"/>
    </row>
    <row r="18298" spans="3:9" x14ac:dyDescent="0.25">
      <c r="C18298" s="13"/>
      <c r="D18298" s="9"/>
      <c r="E18298" s="14"/>
      <c r="F18298" s="9"/>
      <c r="G18298" s="9"/>
      <c r="H18298" s="9"/>
      <c r="I18298" s="9"/>
    </row>
    <row r="18299" spans="3:9" x14ac:dyDescent="0.25">
      <c r="C18299" s="13"/>
      <c r="D18299" s="9"/>
      <c r="E18299" s="14"/>
      <c r="F18299" s="9"/>
      <c r="G18299" s="9"/>
      <c r="H18299" s="9"/>
      <c r="I18299" s="9"/>
    </row>
    <row r="18300" spans="3:9" x14ac:dyDescent="0.25">
      <c r="C18300" s="13"/>
      <c r="D18300" s="9"/>
      <c r="E18300" s="14"/>
      <c r="F18300" s="9"/>
      <c r="G18300" s="9"/>
      <c r="H18300" s="9"/>
      <c r="I18300" s="9"/>
    </row>
    <row r="18301" spans="3:9" x14ac:dyDescent="0.25">
      <c r="C18301" s="13"/>
      <c r="D18301" s="9"/>
      <c r="E18301" s="14"/>
      <c r="F18301" s="9"/>
      <c r="G18301" s="9"/>
      <c r="H18301" s="9"/>
      <c r="I18301" s="9"/>
    </row>
    <row r="18302" spans="3:9" x14ac:dyDescent="0.25">
      <c r="C18302" s="13"/>
      <c r="D18302" s="9"/>
      <c r="E18302" s="14"/>
      <c r="F18302" s="9"/>
      <c r="G18302" s="9"/>
      <c r="H18302" s="9"/>
      <c r="I18302" s="9"/>
    </row>
    <row r="18303" spans="3:9" x14ac:dyDescent="0.25">
      <c r="C18303" s="13"/>
      <c r="D18303" s="9"/>
      <c r="E18303" s="14"/>
      <c r="F18303" s="9"/>
      <c r="G18303" s="9"/>
      <c r="H18303" s="9"/>
      <c r="I18303" s="9"/>
    </row>
    <row r="18304" spans="3:9" x14ac:dyDescent="0.25">
      <c r="C18304" s="13"/>
      <c r="D18304" s="9"/>
      <c r="E18304" s="14"/>
      <c r="F18304" s="9"/>
      <c r="G18304" s="9"/>
      <c r="H18304" s="9"/>
      <c r="I18304" s="9"/>
    </row>
    <row r="18305" spans="3:9" x14ac:dyDescent="0.25">
      <c r="C18305" s="13"/>
      <c r="D18305" s="9"/>
      <c r="E18305" s="14"/>
      <c r="F18305" s="9"/>
      <c r="G18305" s="9"/>
      <c r="H18305" s="9"/>
      <c r="I18305" s="9"/>
    </row>
    <row r="18306" spans="3:9" x14ac:dyDescent="0.25">
      <c r="C18306" s="13"/>
      <c r="D18306" s="9"/>
      <c r="E18306" s="14"/>
      <c r="F18306" s="9"/>
      <c r="G18306" s="9"/>
      <c r="H18306" s="9"/>
      <c r="I18306" s="9"/>
    </row>
    <row r="18307" spans="3:9" x14ac:dyDescent="0.25">
      <c r="C18307" s="13"/>
      <c r="D18307" s="9"/>
      <c r="E18307" s="14"/>
      <c r="F18307" s="9"/>
      <c r="G18307" s="9"/>
      <c r="H18307" s="9"/>
      <c r="I18307" s="9"/>
    </row>
    <row r="18308" spans="3:9" x14ac:dyDescent="0.25">
      <c r="C18308" s="13"/>
      <c r="D18308" s="9"/>
      <c r="E18308" s="14"/>
      <c r="F18308" s="9"/>
      <c r="G18308" s="9"/>
      <c r="H18308" s="9"/>
      <c r="I18308" s="9"/>
    </row>
    <row r="18309" spans="3:9" x14ac:dyDescent="0.25">
      <c r="C18309" s="13"/>
      <c r="D18309" s="9"/>
      <c r="E18309" s="14"/>
      <c r="F18309" s="9"/>
      <c r="G18309" s="9"/>
      <c r="H18309" s="9"/>
      <c r="I18309" s="9"/>
    </row>
    <row r="18310" spans="3:9" x14ac:dyDescent="0.25">
      <c r="C18310" s="13"/>
      <c r="D18310" s="9"/>
      <c r="E18310" s="14"/>
      <c r="F18310" s="9"/>
      <c r="G18310" s="9"/>
      <c r="H18310" s="9"/>
      <c r="I18310" s="9"/>
    </row>
    <row r="18311" spans="3:9" x14ac:dyDescent="0.25">
      <c r="C18311" s="13"/>
      <c r="D18311" s="9"/>
      <c r="E18311" s="14"/>
      <c r="F18311" s="9"/>
      <c r="G18311" s="9"/>
      <c r="H18311" s="9"/>
      <c r="I18311" s="9"/>
    </row>
    <row r="18312" spans="3:9" x14ac:dyDescent="0.25">
      <c r="C18312" s="13"/>
      <c r="D18312" s="9"/>
      <c r="E18312" s="14"/>
      <c r="F18312" s="9"/>
      <c r="G18312" s="9"/>
      <c r="H18312" s="9"/>
      <c r="I18312" s="9"/>
    </row>
    <row r="18313" spans="3:9" x14ac:dyDescent="0.25">
      <c r="C18313" s="13"/>
      <c r="D18313" s="9"/>
      <c r="E18313" s="14"/>
      <c r="F18313" s="9"/>
      <c r="G18313" s="9"/>
      <c r="H18313" s="9"/>
      <c r="I18313" s="9"/>
    </row>
    <row r="18314" spans="3:9" x14ac:dyDescent="0.25">
      <c r="C18314" s="13"/>
      <c r="D18314" s="9"/>
      <c r="E18314" s="14"/>
      <c r="F18314" s="9"/>
      <c r="G18314" s="9"/>
      <c r="H18314" s="9"/>
      <c r="I18314" s="9"/>
    </row>
    <row r="18315" spans="3:9" x14ac:dyDescent="0.25">
      <c r="C18315" s="13"/>
      <c r="D18315" s="9"/>
      <c r="E18315" s="14"/>
      <c r="F18315" s="9"/>
      <c r="G18315" s="9"/>
      <c r="H18315" s="9"/>
      <c r="I18315" s="9"/>
    </row>
    <row r="18316" spans="3:9" x14ac:dyDescent="0.25">
      <c r="C18316" s="13"/>
      <c r="D18316" s="9"/>
      <c r="E18316" s="14"/>
      <c r="F18316" s="9"/>
      <c r="G18316" s="9"/>
      <c r="H18316" s="9"/>
      <c r="I18316" s="9"/>
    </row>
    <row r="18317" spans="3:9" x14ac:dyDescent="0.25">
      <c r="C18317" s="13"/>
      <c r="D18317" s="9"/>
      <c r="E18317" s="14"/>
      <c r="F18317" s="9"/>
      <c r="G18317" s="9"/>
      <c r="H18317" s="9"/>
      <c r="I18317" s="9"/>
    </row>
    <row r="18318" spans="3:9" x14ac:dyDescent="0.25">
      <c r="C18318" s="13"/>
      <c r="D18318" s="9"/>
      <c r="E18318" s="14"/>
      <c r="F18318" s="9"/>
      <c r="G18318" s="9"/>
      <c r="H18318" s="9"/>
      <c r="I18318" s="9"/>
    </row>
    <row r="18319" spans="3:9" x14ac:dyDescent="0.25">
      <c r="C18319" s="13"/>
      <c r="D18319" s="9"/>
      <c r="E18319" s="14"/>
      <c r="F18319" s="9"/>
      <c r="G18319" s="9"/>
      <c r="H18319" s="9"/>
      <c r="I18319" s="9"/>
    </row>
    <row r="18320" spans="3:9" x14ac:dyDescent="0.25">
      <c r="C18320" s="13"/>
      <c r="D18320" s="9"/>
      <c r="E18320" s="14"/>
      <c r="F18320" s="9"/>
      <c r="G18320" s="9"/>
      <c r="H18320" s="9"/>
      <c r="I18320" s="9"/>
    </row>
    <row r="18321" spans="3:9" x14ac:dyDescent="0.25">
      <c r="C18321" s="13"/>
      <c r="D18321" s="9"/>
      <c r="E18321" s="14"/>
      <c r="F18321" s="9"/>
      <c r="G18321" s="9"/>
      <c r="H18321" s="9"/>
      <c r="I18321" s="9"/>
    </row>
    <row r="18322" spans="3:9" x14ac:dyDescent="0.25">
      <c r="C18322" s="13"/>
      <c r="D18322" s="9"/>
      <c r="E18322" s="14"/>
      <c r="F18322" s="9"/>
      <c r="G18322" s="9"/>
      <c r="H18322" s="9"/>
      <c r="I18322" s="9"/>
    </row>
    <row r="18323" spans="3:9" x14ac:dyDescent="0.25">
      <c r="C18323" s="13"/>
      <c r="D18323" s="9"/>
      <c r="E18323" s="14"/>
      <c r="F18323" s="9"/>
      <c r="G18323" s="9"/>
      <c r="H18323" s="9"/>
      <c r="I18323" s="9"/>
    </row>
    <row r="18324" spans="3:9" x14ac:dyDescent="0.25">
      <c r="C18324" s="13"/>
      <c r="D18324" s="9"/>
      <c r="E18324" s="14"/>
      <c r="F18324" s="9"/>
      <c r="G18324" s="9"/>
      <c r="H18324" s="9"/>
      <c r="I18324" s="9"/>
    </row>
    <row r="18325" spans="3:9" x14ac:dyDescent="0.25">
      <c r="C18325" s="13"/>
      <c r="D18325" s="9"/>
      <c r="E18325" s="14"/>
      <c r="F18325" s="9"/>
      <c r="G18325" s="9"/>
      <c r="H18325" s="9"/>
      <c r="I18325" s="9"/>
    </row>
    <row r="18326" spans="3:9" x14ac:dyDescent="0.25">
      <c r="C18326" s="13"/>
      <c r="D18326" s="9"/>
      <c r="E18326" s="14"/>
      <c r="F18326" s="9"/>
      <c r="G18326" s="9"/>
      <c r="H18326" s="9"/>
      <c r="I18326" s="9"/>
    </row>
    <row r="18327" spans="3:9" x14ac:dyDescent="0.25">
      <c r="C18327" s="13"/>
      <c r="D18327" s="9"/>
      <c r="E18327" s="14"/>
      <c r="F18327" s="9"/>
      <c r="G18327" s="9"/>
      <c r="H18327" s="9"/>
      <c r="I18327" s="9"/>
    </row>
    <row r="18328" spans="3:9" x14ac:dyDescent="0.25">
      <c r="C18328" s="13"/>
      <c r="D18328" s="9"/>
      <c r="E18328" s="14"/>
      <c r="F18328" s="9"/>
      <c r="G18328" s="9"/>
      <c r="H18328" s="9"/>
      <c r="I18328" s="9"/>
    </row>
    <row r="18329" spans="3:9" x14ac:dyDescent="0.25">
      <c r="C18329" s="13"/>
      <c r="D18329" s="9"/>
      <c r="E18329" s="14"/>
      <c r="F18329" s="9"/>
      <c r="G18329" s="9"/>
      <c r="H18329" s="9"/>
      <c r="I18329" s="9"/>
    </row>
    <row r="18330" spans="3:9" x14ac:dyDescent="0.25">
      <c r="C18330" s="13"/>
      <c r="D18330" s="9"/>
      <c r="E18330" s="14"/>
      <c r="F18330" s="9"/>
      <c r="G18330" s="9"/>
      <c r="H18330" s="9"/>
      <c r="I18330" s="9"/>
    </row>
    <row r="18331" spans="3:9" x14ac:dyDescent="0.25">
      <c r="C18331" s="13"/>
      <c r="D18331" s="9"/>
      <c r="E18331" s="14"/>
      <c r="F18331" s="9"/>
      <c r="G18331" s="9"/>
      <c r="H18331" s="9"/>
      <c r="I18331" s="9"/>
    </row>
    <row r="18332" spans="3:9" x14ac:dyDescent="0.25">
      <c r="C18332" s="13"/>
      <c r="D18332" s="9"/>
      <c r="E18332" s="14"/>
      <c r="F18332" s="9"/>
      <c r="G18332" s="9"/>
      <c r="H18332" s="9"/>
      <c r="I18332" s="9"/>
    </row>
    <row r="18333" spans="3:9" x14ac:dyDescent="0.25">
      <c r="C18333" s="13"/>
      <c r="D18333" s="9"/>
      <c r="E18333" s="14"/>
      <c r="F18333" s="9"/>
      <c r="G18333" s="9"/>
      <c r="H18333" s="9"/>
      <c r="I18333" s="9"/>
    </row>
    <row r="18334" spans="3:9" x14ac:dyDescent="0.25">
      <c r="C18334" s="13"/>
      <c r="D18334" s="9"/>
      <c r="E18334" s="14"/>
      <c r="F18334" s="9"/>
      <c r="G18334" s="9"/>
      <c r="H18334" s="9"/>
      <c r="I18334" s="9"/>
    </row>
    <row r="18335" spans="3:9" x14ac:dyDescent="0.25">
      <c r="C18335" s="13"/>
      <c r="D18335" s="9"/>
      <c r="E18335" s="14"/>
      <c r="F18335" s="9"/>
      <c r="G18335" s="9"/>
      <c r="H18335" s="9"/>
      <c r="I18335" s="9"/>
    </row>
    <row r="18336" spans="3:9" x14ac:dyDescent="0.25">
      <c r="C18336" s="13"/>
      <c r="D18336" s="9"/>
      <c r="E18336" s="14"/>
      <c r="F18336" s="9"/>
      <c r="G18336" s="9"/>
      <c r="H18336" s="9"/>
      <c r="I18336" s="9"/>
    </row>
    <row r="18337" spans="3:9" x14ac:dyDescent="0.25">
      <c r="C18337" s="13"/>
      <c r="D18337" s="9"/>
      <c r="E18337" s="14"/>
      <c r="F18337" s="9"/>
      <c r="G18337" s="9"/>
      <c r="H18337" s="9"/>
      <c r="I18337" s="9"/>
    </row>
    <row r="18338" spans="3:9" x14ac:dyDescent="0.25">
      <c r="C18338" s="13"/>
      <c r="D18338" s="9"/>
      <c r="E18338" s="14"/>
      <c r="F18338" s="9"/>
      <c r="G18338" s="9"/>
      <c r="H18338" s="9"/>
      <c r="I18338" s="9"/>
    </row>
    <row r="18339" spans="3:9" x14ac:dyDescent="0.25">
      <c r="C18339" s="13"/>
      <c r="D18339" s="9"/>
      <c r="E18339" s="14"/>
      <c r="F18339" s="9"/>
      <c r="G18339" s="9"/>
      <c r="H18339" s="9"/>
      <c r="I18339" s="9"/>
    </row>
    <row r="18340" spans="3:9" x14ac:dyDescent="0.25">
      <c r="C18340" s="13"/>
      <c r="D18340" s="9"/>
      <c r="E18340" s="14"/>
      <c r="F18340" s="9"/>
      <c r="G18340" s="9"/>
      <c r="H18340" s="9"/>
      <c r="I18340" s="9"/>
    </row>
    <row r="18341" spans="3:9" x14ac:dyDescent="0.25">
      <c r="C18341" s="13"/>
      <c r="D18341" s="9"/>
      <c r="E18341" s="14"/>
      <c r="F18341" s="9"/>
      <c r="G18341" s="9"/>
      <c r="H18341" s="9"/>
      <c r="I18341" s="9"/>
    </row>
    <row r="18342" spans="3:9" x14ac:dyDescent="0.25">
      <c r="C18342" s="13"/>
      <c r="D18342" s="9"/>
      <c r="E18342" s="14"/>
      <c r="F18342" s="9"/>
      <c r="G18342" s="9"/>
      <c r="H18342" s="9"/>
      <c r="I18342" s="9"/>
    </row>
    <row r="18343" spans="3:9" x14ac:dyDescent="0.25">
      <c r="C18343" s="13"/>
      <c r="D18343" s="9"/>
      <c r="E18343" s="14"/>
      <c r="F18343" s="9"/>
      <c r="G18343" s="9"/>
      <c r="H18343" s="9"/>
      <c r="I18343" s="9"/>
    </row>
    <row r="18344" spans="3:9" x14ac:dyDescent="0.25">
      <c r="C18344" s="13"/>
      <c r="D18344" s="9"/>
      <c r="E18344" s="14"/>
      <c r="F18344" s="9"/>
      <c r="G18344" s="9"/>
      <c r="H18344" s="9"/>
      <c r="I18344" s="9"/>
    </row>
    <row r="18345" spans="3:9" x14ac:dyDescent="0.25">
      <c r="C18345" s="13"/>
      <c r="D18345" s="9"/>
      <c r="E18345" s="14"/>
      <c r="F18345" s="9"/>
      <c r="G18345" s="9"/>
      <c r="H18345" s="9"/>
      <c r="I18345" s="9"/>
    </row>
    <row r="18346" spans="3:9" x14ac:dyDescent="0.25">
      <c r="C18346" s="13"/>
      <c r="D18346" s="9"/>
      <c r="E18346" s="14"/>
      <c r="F18346" s="9"/>
      <c r="G18346" s="9"/>
      <c r="H18346" s="9"/>
      <c r="I18346" s="9"/>
    </row>
    <row r="18347" spans="3:9" x14ac:dyDescent="0.25">
      <c r="C18347" s="13"/>
      <c r="D18347" s="9"/>
      <c r="E18347" s="14"/>
      <c r="F18347" s="9"/>
      <c r="G18347" s="9"/>
      <c r="H18347" s="9"/>
      <c r="I18347" s="9"/>
    </row>
    <row r="18348" spans="3:9" x14ac:dyDescent="0.25">
      <c r="C18348" s="13"/>
      <c r="D18348" s="9"/>
      <c r="E18348" s="14"/>
      <c r="F18348" s="9"/>
      <c r="G18348" s="9"/>
      <c r="H18348" s="9"/>
      <c r="I18348" s="9"/>
    </row>
    <row r="18349" spans="3:9" x14ac:dyDescent="0.25">
      <c r="C18349" s="13"/>
      <c r="D18349" s="9"/>
      <c r="E18349" s="14"/>
      <c r="F18349" s="9"/>
      <c r="G18349" s="9"/>
      <c r="H18349" s="9"/>
      <c r="I18349" s="9"/>
    </row>
    <row r="18350" spans="3:9" x14ac:dyDescent="0.25">
      <c r="C18350" s="13"/>
      <c r="D18350" s="9"/>
      <c r="E18350" s="14"/>
      <c r="F18350" s="9"/>
      <c r="G18350" s="9"/>
      <c r="H18350" s="9"/>
      <c r="I18350" s="9"/>
    </row>
    <row r="18351" spans="3:9" x14ac:dyDescent="0.25">
      <c r="C18351" s="13"/>
      <c r="D18351" s="9"/>
      <c r="E18351" s="14"/>
      <c r="F18351" s="9"/>
      <c r="G18351" s="9"/>
      <c r="H18351" s="9"/>
      <c r="I18351" s="9"/>
    </row>
    <row r="18352" spans="3:9" x14ac:dyDescent="0.25">
      <c r="C18352" s="13"/>
      <c r="D18352" s="9"/>
      <c r="E18352" s="14"/>
      <c r="F18352" s="9"/>
      <c r="G18352" s="9"/>
      <c r="H18352" s="9"/>
      <c r="I18352" s="9"/>
    </row>
    <row r="18353" spans="3:9" x14ac:dyDescent="0.25">
      <c r="C18353" s="13"/>
      <c r="D18353" s="9"/>
      <c r="E18353" s="14"/>
      <c r="F18353" s="9"/>
      <c r="G18353" s="9"/>
      <c r="H18353" s="9"/>
      <c r="I18353" s="9"/>
    </row>
    <row r="18354" spans="3:9" x14ac:dyDescent="0.25">
      <c r="C18354" s="13"/>
      <c r="D18354" s="9"/>
      <c r="E18354" s="14"/>
      <c r="F18354" s="9"/>
      <c r="G18354" s="9"/>
      <c r="H18354" s="9"/>
      <c r="I18354" s="9"/>
    </row>
    <row r="18355" spans="3:9" x14ac:dyDescent="0.25">
      <c r="C18355" s="13"/>
      <c r="D18355" s="9"/>
      <c r="E18355" s="14"/>
      <c r="F18355" s="9"/>
      <c r="G18355" s="9"/>
      <c r="H18355" s="9"/>
      <c r="I18355" s="9"/>
    </row>
    <row r="18356" spans="3:9" x14ac:dyDescent="0.25">
      <c r="C18356" s="13"/>
      <c r="D18356" s="9"/>
      <c r="E18356" s="14"/>
      <c r="F18356" s="9"/>
      <c r="G18356" s="9"/>
      <c r="H18356" s="9"/>
      <c r="I18356" s="9"/>
    </row>
    <row r="18357" spans="3:9" x14ac:dyDescent="0.25">
      <c r="C18357" s="13"/>
      <c r="D18357" s="9"/>
      <c r="E18357" s="14"/>
      <c r="F18357" s="9"/>
      <c r="G18357" s="9"/>
      <c r="H18357" s="9"/>
      <c r="I18357" s="9"/>
    </row>
    <row r="18358" spans="3:9" x14ac:dyDescent="0.25">
      <c r="C18358" s="13"/>
      <c r="D18358" s="9"/>
      <c r="E18358" s="14"/>
      <c r="F18358" s="9"/>
      <c r="G18358" s="9"/>
      <c r="H18358" s="9"/>
      <c r="I18358" s="9"/>
    </row>
    <row r="18359" spans="3:9" x14ac:dyDescent="0.25">
      <c r="C18359" s="13"/>
      <c r="D18359" s="9"/>
      <c r="E18359" s="14"/>
      <c r="F18359" s="9"/>
      <c r="G18359" s="9"/>
      <c r="H18359" s="9"/>
      <c r="I18359" s="9"/>
    </row>
    <row r="18360" spans="3:9" x14ac:dyDescent="0.25">
      <c r="C18360" s="13"/>
      <c r="D18360" s="9"/>
      <c r="E18360" s="14"/>
      <c r="F18360" s="9"/>
      <c r="G18360" s="9"/>
      <c r="H18360" s="9"/>
      <c r="I18360" s="9"/>
    </row>
    <row r="18361" spans="3:9" x14ac:dyDescent="0.25">
      <c r="C18361" s="13"/>
      <c r="D18361" s="9"/>
      <c r="E18361" s="14"/>
      <c r="F18361" s="9"/>
      <c r="G18361" s="9"/>
      <c r="H18361" s="9"/>
      <c r="I18361" s="9"/>
    </row>
    <row r="18362" spans="3:9" x14ac:dyDescent="0.25">
      <c r="C18362" s="13"/>
      <c r="D18362" s="9"/>
      <c r="E18362" s="14"/>
      <c r="F18362" s="9"/>
      <c r="G18362" s="9"/>
      <c r="H18362" s="9"/>
      <c r="I18362" s="9"/>
    </row>
    <row r="18363" spans="3:9" x14ac:dyDescent="0.25">
      <c r="C18363" s="13"/>
      <c r="D18363" s="9"/>
      <c r="E18363" s="14"/>
      <c r="F18363" s="9"/>
      <c r="G18363" s="9"/>
      <c r="H18363" s="9"/>
      <c r="I18363" s="9"/>
    </row>
    <row r="18364" spans="3:9" x14ac:dyDescent="0.25">
      <c r="C18364" s="13"/>
      <c r="D18364" s="9"/>
      <c r="E18364" s="14"/>
      <c r="F18364" s="9"/>
      <c r="G18364" s="9"/>
      <c r="H18364" s="9"/>
      <c r="I18364" s="9"/>
    </row>
    <row r="18365" spans="3:9" x14ac:dyDescent="0.25">
      <c r="C18365" s="13"/>
      <c r="D18365" s="9"/>
      <c r="E18365" s="14"/>
      <c r="F18365" s="9"/>
      <c r="G18365" s="9"/>
      <c r="H18365" s="9"/>
      <c r="I18365" s="9"/>
    </row>
    <row r="18366" spans="3:9" x14ac:dyDescent="0.25">
      <c r="C18366" s="13"/>
      <c r="D18366" s="9"/>
      <c r="E18366" s="14"/>
      <c r="F18366" s="9"/>
      <c r="G18366" s="9"/>
      <c r="H18366" s="9"/>
      <c r="I18366" s="9"/>
    </row>
    <row r="18367" spans="3:9" x14ac:dyDescent="0.25">
      <c r="C18367" s="13"/>
      <c r="D18367" s="9"/>
      <c r="E18367" s="14"/>
      <c r="F18367" s="9"/>
      <c r="G18367" s="9"/>
      <c r="H18367" s="9"/>
      <c r="I18367" s="9"/>
    </row>
    <row r="18368" spans="3:9" x14ac:dyDescent="0.25">
      <c r="C18368" s="13"/>
      <c r="D18368" s="9"/>
      <c r="E18368" s="14"/>
      <c r="F18368" s="9"/>
      <c r="G18368" s="9"/>
      <c r="H18368" s="9"/>
      <c r="I18368" s="9"/>
    </row>
    <row r="18369" spans="3:9" x14ac:dyDescent="0.25">
      <c r="C18369" s="13"/>
      <c r="D18369" s="9"/>
      <c r="E18369" s="14"/>
      <c r="F18369" s="9"/>
      <c r="G18369" s="9"/>
      <c r="H18369" s="9"/>
      <c r="I18369" s="9"/>
    </row>
    <row r="18370" spans="3:9" x14ac:dyDescent="0.25">
      <c r="C18370" s="13"/>
      <c r="D18370" s="9"/>
      <c r="E18370" s="14"/>
      <c r="F18370" s="9"/>
      <c r="G18370" s="9"/>
      <c r="H18370" s="9"/>
      <c r="I18370" s="9"/>
    </row>
    <row r="18371" spans="3:9" x14ac:dyDescent="0.25">
      <c r="C18371" s="13"/>
      <c r="D18371" s="9"/>
      <c r="E18371" s="14"/>
      <c r="F18371" s="9"/>
      <c r="G18371" s="9"/>
      <c r="H18371" s="9"/>
      <c r="I18371" s="9"/>
    </row>
    <row r="18372" spans="3:9" x14ac:dyDescent="0.25">
      <c r="C18372" s="13"/>
      <c r="D18372" s="9"/>
      <c r="E18372" s="14"/>
      <c r="F18372" s="9"/>
      <c r="G18372" s="9"/>
      <c r="H18372" s="9"/>
      <c r="I18372" s="9"/>
    </row>
    <row r="18373" spans="3:9" x14ac:dyDescent="0.25">
      <c r="C18373" s="13"/>
      <c r="D18373" s="9"/>
      <c r="E18373" s="14"/>
      <c r="F18373" s="9"/>
      <c r="G18373" s="9"/>
      <c r="H18373" s="9"/>
      <c r="I18373" s="9"/>
    </row>
    <row r="18374" spans="3:9" x14ac:dyDescent="0.25">
      <c r="C18374" s="13"/>
      <c r="D18374" s="9"/>
      <c r="E18374" s="14"/>
      <c r="F18374" s="9"/>
      <c r="G18374" s="9"/>
      <c r="H18374" s="9"/>
      <c r="I18374" s="9"/>
    </row>
    <row r="18375" spans="3:9" x14ac:dyDescent="0.25">
      <c r="C18375" s="13"/>
      <c r="D18375" s="9"/>
      <c r="E18375" s="14"/>
      <c r="F18375" s="9"/>
      <c r="G18375" s="9"/>
      <c r="H18375" s="9"/>
      <c r="I18375" s="9"/>
    </row>
    <row r="18376" spans="3:9" x14ac:dyDescent="0.25">
      <c r="C18376" s="13"/>
      <c r="D18376" s="9"/>
      <c r="E18376" s="14"/>
      <c r="F18376" s="9"/>
      <c r="G18376" s="9"/>
      <c r="H18376" s="9"/>
      <c r="I18376" s="9"/>
    </row>
    <row r="18377" spans="3:9" x14ac:dyDescent="0.25">
      <c r="C18377" s="13"/>
      <c r="D18377" s="9"/>
      <c r="E18377" s="14"/>
      <c r="F18377" s="9"/>
      <c r="G18377" s="9"/>
      <c r="H18377" s="9"/>
      <c r="I18377" s="9"/>
    </row>
    <row r="18378" spans="3:9" x14ac:dyDescent="0.25">
      <c r="C18378" s="13"/>
      <c r="D18378" s="9"/>
      <c r="E18378" s="14"/>
      <c r="F18378" s="9"/>
      <c r="G18378" s="9"/>
      <c r="H18378" s="9"/>
      <c r="I18378" s="9"/>
    </row>
    <row r="18379" spans="3:9" x14ac:dyDescent="0.25">
      <c r="C18379" s="13"/>
      <c r="D18379" s="9"/>
      <c r="E18379" s="14"/>
      <c r="F18379" s="9"/>
      <c r="G18379" s="9"/>
      <c r="H18379" s="9"/>
      <c r="I18379" s="9"/>
    </row>
    <row r="18380" spans="3:9" x14ac:dyDescent="0.25">
      <c r="C18380" s="13"/>
      <c r="D18380" s="9"/>
      <c r="E18380" s="14"/>
      <c r="F18380" s="9"/>
      <c r="G18380" s="9"/>
      <c r="H18380" s="9"/>
      <c r="I18380" s="9"/>
    </row>
    <row r="18381" spans="3:9" x14ac:dyDescent="0.25">
      <c r="C18381" s="13"/>
      <c r="D18381" s="9"/>
      <c r="E18381" s="14"/>
      <c r="F18381" s="9"/>
      <c r="G18381" s="9"/>
      <c r="H18381" s="9"/>
      <c r="I18381" s="9"/>
    </row>
    <row r="18382" spans="3:9" x14ac:dyDescent="0.25">
      <c r="C18382" s="13"/>
      <c r="D18382" s="9"/>
      <c r="E18382" s="14"/>
      <c r="F18382" s="9"/>
      <c r="G18382" s="9"/>
      <c r="H18382" s="9"/>
      <c r="I18382" s="9"/>
    </row>
    <row r="18383" spans="3:9" x14ac:dyDescent="0.25">
      <c r="C18383" s="13"/>
      <c r="D18383" s="9"/>
      <c r="E18383" s="14"/>
      <c r="F18383" s="9"/>
      <c r="G18383" s="9"/>
      <c r="H18383" s="9"/>
      <c r="I18383" s="9"/>
    </row>
    <row r="18384" spans="3:9" x14ac:dyDescent="0.25">
      <c r="C18384" s="13"/>
      <c r="D18384" s="9"/>
      <c r="E18384" s="14"/>
      <c r="F18384" s="9"/>
      <c r="G18384" s="9"/>
      <c r="H18384" s="9"/>
      <c r="I18384" s="9"/>
    </row>
    <row r="18385" spans="3:9" x14ac:dyDescent="0.25">
      <c r="C18385" s="13"/>
      <c r="D18385" s="9"/>
      <c r="E18385" s="14"/>
      <c r="F18385" s="9"/>
      <c r="G18385" s="9"/>
      <c r="H18385" s="9"/>
      <c r="I18385" s="9"/>
    </row>
    <row r="18386" spans="3:9" x14ac:dyDescent="0.25">
      <c r="C18386" s="13"/>
      <c r="D18386" s="9"/>
      <c r="E18386" s="14"/>
      <c r="F18386" s="9"/>
      <c r="G18386" s="9"/>
      <c r="H18386" s="9"/>
      <c r="I18386" s="9"/>
    </row>
    <row r="18387" spans="3:9" x14ac:dyDescent="0.25">
      <c r="C18387" s="13"/>
      <c r="D18387" s="9"/>
      <c r="E18387" s="14"/>
      <c r="F18387" s="9"/>
      <c r="G18387" s="9"/>
      <c r="H18387" s="9"/>
      <c r="I18387" s="9"/>
    </row>
    <row r="18388" spans="3:9" x14ac:dyDescent="0.25">
      <c r="C18388" s="13"/>
      <c r="D18388" s="9"/>
      <c r="E18388" s="14"/>
      <c r="F18388" s="9"/>
      <c r="G18388" s="9"/>
      <c r="H18388" s="9"/>
      <c r="I18388" s="9"/>
    </row>
    <row r="18389" spans="3:9" x14ac:dyDescent="0.25">
      <c r="C18389" s="13"/>
      <c r="D18389" s="9"/>
      <c r="E18389" s="14"/>
      <c r="F18389" s="9"/>
      <c r="G18389" s="9"/>
      <c r="H18389" s="9"/>
      <c r="I18389" s="9"/>
    </row>
    <row r="18390" spans="3:9" x14ac:dyDescent="0.25">
      <c r="C18390" s="13"/>
      <c r="D18390" s="9"/>
      <c r="E18390" s="14"/>
      <c r="F18390" s="9"/>
      <c r="G18390" s="9"/>
      <c r="H18390" s="9"/>
      <c r="I18390" s="9"/>
    </row>
    <row r="18391" spans="3:9" x14ac:dyDescent="0.25">
      <c r="C18391" s="13"/>
      <c r="D18391" s="9"/>
      <c r="E18391" s="14"/>
      <c r="F18391" s="9"/>
      <c r="G18391" s="9"/>
      <c r="H18391" s="9"/>
      <c r="I18391" s="9"/>
    </row>
    <row r="18392" spans="3:9" x14ac:dyDescent="0.25">
      <c r="C18392" s="13"/>
      <c r="D18392" s="9"/>
      <c r="E18392" s="14"/>
      <c r="F18392" s="9"/>
      <c r="G18392" s="9"/>
      <c r="H18392" s="9"/>
      <c r="I18392" s="9"/>
    </row>
    <row r="18393" spans="3:9" x14ac:dyDescent="0.25">
      <c r="C18393" s="13"/>
      <c r="D18393" s="9"/>
      <c r="E18393" s="14"/>
      <c r="F18393" s="9"/>
      <c r="G18393" s="9"/>
      <c r="H18393" s="9"/>
      <c r="I18393" s="9"/>
    </row>
    <row r="18394" spans="3:9" x14ac:dyDescent="0.25">
      <c r="C18394" s="13"/>
      <c r="D18394" s="9"/>
      <c r="E18394" s="14"/>
      <c r="F18394" s="9"/>
      <c r="G18394" s="9"/>
      <c r="H18394" s="9"/>
      <c r="I18394" s="9"/>
    </row>
    <row r="18395" spans="3:9" x14ac:dyDescent="0.25">
      <c r="C18395" s="13"/>
      <c r="D18395" s="9"/>
      <c r="E18395" s="14"/>
      <c r="F18395" s="9"/>
      <c r="G18395" s="9"/>
      <c r="H18395" s="9"/>
      <c r="I18395" s="9"/>
    </row>
    <row r="18396" spans="3:9" x14ac:dyDescent="0.25">
      <c r="C18396" s="13"/>
      <c r="D18396" s="9"/>
      <c r="E18396" s="14"/>
      <c r="F18396" s="9"/>
      <c r="G18396" s="9"/>
      <c r="H18396" s="9"/>
      <c r="I18396" s="9"/>
    </row>
    <row r="18397" spans="3:9" x14ac:dyDescent="0.25">
      <c r="C18397" s="13"/>
      <c r="D18397" s="9"/>
      <c r="E18397" s="14"/>
      <c r="F18397" s="9"/>
      <c r="G18397" s="9"/>
      <c r="H18397" s="9"/>
      <c r="I18397" s="9"/>
    </row>
    <row r="18398" spans="3:9" x14ac:dyDescent="0.25">
      <c r="C18398" s="13"/>
      <c r="D18398" s="9"/>
      <c r="E18398" s="14"/>
      <c r="F18398" s="9"/>
      <c r="G18398" s="9"/>
      <c r="H18398" s="9"/>
      <c r="I18398" s="9"/>
    </row>
    <row r="18399" spans="3:9" x14ac:dyDescent="0.25">
      <c r="C18399" s="13"/>
      <c r="D18399" s="9"/>
      <c r="E18399" s="14"/>
      <c r="F18399" s="9"/>
      <c r="G18399" s="9"/>
      <c r="H18399" s="9"/>
      <c r="I18399" s="9"/>
    </row>
    <row r="18400" spans="3:9" x14ac:dyDescent="0.25">
      <c r="C18400" s="13"/>
      <c r="D18400" s="9"/>
      <c r="E18400" s="14"/>
      <c r="F18400" s="9"/>
      <c r="G18400" s="9"/>
      <c r="H18400" s="9"/>
      <c r="I18400" s="9"/>
    </row>
    <row r="18401" spans="3:9" x14ac:dyDescent="0.25">
      <c r="C18401" s="13"/>
      <c r="D18401" s="9"/>
      <c r="E18401" s="14"/>
      <c r="F18401" s="9"/>
      <c r="G18401" s="9"/>
      <c r="H18401" s="9"/>
      <c r="I18401" s="9"/>
    </row>
    <row r="18402" spans="3:9" x14ac:dyDescent="0.25">
      <c r="C18402" s="13"/>
      <c r="D18402" s="9"/>
      <c r="E18402" s="14"/>
      <c r="F18402" s="9"/>
      <c r="G18402" s="9"/>
      <c r="H18402" s="9"/>
      <c r="I18402" s="9"/>
    </row>
    <row r="18403" spans="3:9" x14ac:dyDescent="0.25">
      <c r="C18403" s="13"/>
      <c r="D18403" s="9"/>
      <c r="E18403" s="14"/>
      <c r="F18403" s="9"/>
      <c r="G18403" s="9"/>
      <c r="H18403" s="9"/>
      <c r="I18403" s="9"/>
    </row>
    <row r="18404" spans="3:9" x14ac:dyDescent="0.25">
      <c r="C18404" s="13"/>
      <c r="D18404" s="9"/>
      <c r="E18404" s="14"/>
      <c r="F18404" s="9"/>
      <c r="G18404" s="9"/>
      <c r="H18404" s="9"/>
      <c r="I18404" s="9"/>
    </row>
    <row r="18405" spans="3:9" x14ac:dyDescent="0.25">
      <c r="C18405" s="13"/>
      <c r="D18405" s="9"/>
      <c r="E18405" s="14"/>
      <c r="F18405" s="9"/>
      <c r="G18405" s="9"/>
      <c r="H18405" s="9"/>
      <c r="I18405" s="9"/>
    </row>
    <row r="18406" spans="3:9" x14ac:dyDescent="0.25">
      <c r="C18406" s="13"/>
      <c r="D18406" s="9"/>
      <c r="E18406" s="14"/>
      <c r="F18406" s="9"/>
      <c r="G18406" s="9"/>
      <c r="H18406" s="9"/>
      <c r="I18406" s="9"/>
    </row>
    <row r="18407" spans="3:9" x14ac:dyDescent="0.25">
      <c r="C18407" s="13"/>
      <c r="D18407" s="9"/>
      <c r="E18407" s="14"/>
      <c r="F18407" s="9"/>
      <c r="G18407" s="9"/>
      <c r="H18407" s="9"/>
      <c r="I18407" s="9"/>
    </row>
    <row r="18408" spans="3:9" x14ac:dyDescent="0.25">
      <c r="C18408" s="13"/>
      <c r="D18408" s="9"/>
      <c r="E18408" s="14"/>
      <c r="F18408" s="9"/>
      <c r="G18408" s="9"/>
      <c r="H18408" s="9"/>
      <c r="I18408" s="9"/>
    </row>
    <row r="18409" spans="3:9" x14ac:dyDescent="0.25">
      <c r="C18409" s="13"/>
      <c r="D18409" s="9"/>
      <c r="E18409" s="14"/>
      <c r="F18409" s="9"/>
      <c r="G18409" s="9"/>
      <c r="H18409" s="9"/>
      <c r="I18409" s="9"/>
    </row>
    <row r="18410" spans="3:9" x14ac:dyDescent="0.25">
      <c r="C18410" s="13"/>
      <c r="D18410" s="9"/>
      <c r="E18410" s="14"/>
      <c r="F18410" s="9"/>
      <c r="G18410" s="9"/>
      <c r="H18410" s="9"/>
      <c r="I18410" s="9"/>
    </row>
    <row r="18411" spans="3:9" x14ac:dyDescent="0.25">
      <c r="C18411" s="13"/>
      <c r="D18411" s="9"/>
      <c r="E18411" s="14"/>
      <c r="F18411" s="9"/>
      <c r="G18411" s="9"/>
      <c r="H18411" s="9"/>
      <c r="I18411" s="9"/>
    </row>
    <row r="18412" spans="3:9" x14ac:dyDescent="0.25">
      <c r="C18412" s="13"/>
      <c r="D18412" s="9"/>
      <c r="E18412" s="14"/>
      <c r="F18412" s="9"/>
      <c r="G18412" s="9"/>
      <c r="H18412" s="9"/>
      <c r="I18412" s="9"/>
    </row>
    <row r="18413" spans="3:9" x14ac:dyDescent="0.25">
      <c r="C18413" s="13"/>
      <c r="D18413" s="9"/>
      <c r="E18413" s="14"/>
      <c r="F18413" s="9"/>
      <c r="G18413" s="9"/>
      <c r="H18413" s="9"/>
      <c r="I18413" s="9"/>
    </row>
    <row r="18414" spans="3:9" x14ac:dyDescent="0.25">
      <c r="C18414" s="13"/>
      <c r="D18414" s="9"/>
      <c r="E18414" s="14"/>
      <c r="F18414" s="9"/>
      <c r="G18414" s="9"/>
      <c r="H18414" s="9"/>
      <c r="I18414" s="9"/>
    </row>
    <row r="18415" spans="3:9" x14ac:dyDescent="0.25">
      <c r="C18415" s="13"/>
      <c r="D18415" s="9"/>
      <c r="E18415" s="14"/>
      <c r="F18415" s="9"/>
      <c r="G18415" s="9"/>
      <c r="H18415" s="9"/>
      <c r="I18415" s="9"/>
    </row>
    <row r="18416" spans="3:9" x14ac:dyDescent="0.25">
      <c r="C18416" s="13"/>
      <c r="D18416" s="9"/>
      <c r="E18416" s="14"/>
      <c r="F18416" s="9"/>
      <c r="G18416" s="9"/>
      <c r="H18416" s="9"/>
      <c r="I18416" s="9"/>
    </row>
    <row r="18417" spans="3:9" x14ac:dyDescent="0.25">
      <c r="C18417" s="13"/>
      <c r="D18417" s="9"/>
      <c r="E18417" s="14"/>
      <c r="F18417" s="9"/>
      <c r="G18417" s="9"/>
      <c r="H18417" s="9"/>
      <c r="I18417" s="9"/>
    </row>
    <row r="18418" spans="3:9" x14ac:dyDescent="0.25">
      <c r="C18418" s="13"/>
      <c r="D18418" s="9"/>
      <c r="E18418" s="14"/>
      <c r="F18418" s="9"/>
      <c r="G18418" s="9"/>
      <c r="H18418" s="9"/>
      <c r="I18418" s="9"/>
    </row>
    <row r="18419" spans="3:9" x14ac:dyDescent="0.25">
      <c r="C18419" s="13"/>
      <c r="D18419" s="9"/>
      <c r="E18419" s="14"/>
      <c r="F18419" s="9"/>
      <c r="G18419" s="9"/>
      <c r="H18419" s="9"/>
      <c r="I18419" s="9"/>
    </row>
    <row r="18420" spans="3:9" x14ac:dyDescent="0.25">
      <c r="C18420" s="13"/>
      <c r="D18420" s="9"/>
      <c r="E18420" s="14"/>
      <c r="F18420" s="9"/>
      <c r="G18420" s="9"/>
      <c r="H18420" s="9"/>
      <c r="I18420" s="9"/>
    </row>
    <row r="18421" spans="3:9" x14ac:dyDescent="0.25">
      <c r="C18421" s="13"/>
      <c r="D18421" s="9"/>
      <c r="E18421" s="14"/>
      <c r="F18421" s="9"/>
      <c r="G18421" s="9"/>
      <c r="H18421" s="9"/>
      <c r="I18421" s="9"/>
    </row>
    <row r="18422" spans="3:9" x14ac:dyDescent="0.25">
      <c r="C18422" s="13"/>
      <c r="D18422" s="9"/>
      <c r="E18422" s="14"/>
      <c r="F18422" s="9"/>
      <c r="G18422" s="9"/>
      <c r="H18422" s="9"/>
      <c r="I18422" s="9"/>
    </row>
    <row r="18423" spans="3:9" x14ac:dyDescent="0.25">
      <c r="C18423" s="13"/>
      <c r="D18423" s="9"/>
      <c r="E18423" s="14"/>
      <c r="F18423" s="9"/>
      <c r="G18423" s="9"/>
      <c r="H18423" s="9"/>
      <c r="I18423" s="9"/>
    </row>
    <row r="18424" spans="3:9" x14ac:dyDescent="0.25">
      <c r="C18424" s="13"/>
      <c r="D18424" s="9"/>
      <c r="E18424" s="14"/>
      <c r="F18424" s="9"/>
      <c r="G18424" s="9"/>
      <c r="H18424" s="9"/>
      <c r="I18424" s="9"/>
    </row>
    <row r="18425" spans="3:9" x14ac:dyDescent="0.25">
      <c r="C18425" s="13"/>
      <c r="D18425" s="9"/>
      <c r="E18425" s="14"/>
      <c r="F18425" s="9"/>
      <c r="G18425" s="9"/>
      <c r="H18425" s="9"/>
      <c r="I18425" s="9"/>
    </row>
    <row r="18426" spans="3:9" x14ac:dyDescent="0.25">
      <c r="C18426" s="13"/>
      <c r="D18426" s="9"/>
      <c r="E18426" s="14"/>
      <c r="F18426" s="9"/>
      <c r="G18426" s="9"/>
      <c r="H18426" s="9"/>
      <c r="I18426" s="9"/>
    </row>
    <row r="18427" spans="3:9" x14ac:dyDescent="0.25">
      <c r="C18427" s="13"/>
      <c r="D18427" s="9"/>
      <c r="E18427" s="14"/>
      <c r="F18427" s="9"/>
      <c r="G18427" s="9"/>
      <c r="H18427" s="9"/>
      <c r="I18427" s="9"/>
    </row>
    <row r="18428" spans="3:9" x14ac:dyDescent="0.25">
      <c r="C18428" s="13"/>
      <c r="D18428" s="9"/>
      <c r="E18428" s="14"/>
      <c r="F18428" s="9"/>
      <c r="G18428" s="9"/>
      <c r="H18428" s="9"/>
      <c r="I18428" s="9"/>
    </row>
    <row r="18429" spans="3:9" x14ac:dyDescent="0.25">
      <c r="C18429" s="13"/>
      <c r="D18429" s="9"/>
      <c r="E18429" s="14"/>
      <c r="F18429" s="9"/>
      <c r="G18429" s="9"/>
      <c r="H18429" s="9"/>
      <c r="I18429" s="9"/>
    </row>
    <row r="18430" spans="3:9" x14ac:dyDescent="0.25">
      <c r="C18430" s="13"/>
      <c r="D18430" s="9"/>
      <c r="E18430" s="14"/>
      <c r="F18430" s="9"/>
      <c r="G18430" s="9"/>
      <c r="H18430" s="9"/>
      <c r="I18430" s="9"/>
    </row>
    <row r="18431" spans="3:9" x14ac:dyDescent="0.25">
      <c r="C18431" s="13"/>
      <c r="D18431" s="9"/>
      <c r="E18431" s="14"/>
      <c r="F18431" s="9"/>
      <c r="G18431" s="9"/>
      <c r="H18431" s="9"/>
      <c r="I18431" s="9"/>
    </row>
    <row r="18432" spans="3:9" x14ac:dyDescent="0.25">
      <c r="C18432" s="13"/>
      <c r="D18432" s="9"/>
      <c r="E18432" s="14"/>
      <c r="F18432" s="9"/>
      <c r="G18432" s="9"/>
      <c r="H18432" s="9"/>
      <c r="I18432" s="9"/>
    </row>
    <row r="18433" spans="3:9" x14ac:dyDescent="0.25">
      <c r="C18433" s="13"/>
      <c r="D18433" s="9"/>
      <c r="E18433" s="14"/>
      <c r="F18433" s="9"/>
      <c r="G18433" s="9"/>
      <c r="H18433" s="9"/>
      <c r="I18433" s="9"/>
    </row>
    <row r="18434" spans="3:9" x14ac:dyDescent="0.25">
      <c r="C18434" s="13"/>
      <c r="D18434" s="9"/>
      <c r="E18434" s="14"/>
      <c r="F18434" s="9"/>
      <c r="G18434" s="9"/>
      <c r="H18434" s="9"/>
      <c r="I18434" s="9"/>
    </row>
    <row r="18435" spans="3:9" x14ac:dyDescent="0.25">
      <c r="C18435" s="13"/>
      <c r="D18435" s="9"/>
      <c r="E18435" s="14"/>
      <c r="F18435" s="9"/>
      <c r="G18435" s="9"/>
      <c r="H18435" s="9"/>
      <c r="I18435" s="9"/>
    </row>
    <row r="18436" spans="3:9" x14ac:dyDescent="0.25">
      <c r="C18436" s="13"/>
      <c r="D18436" s="9"/>
      <c r="E18436" s="14"/>
      <c r="F18436" s="9"/>
      <c r="G18436" s="9"/>
      <c r="H18436" s="9"/>
      <c r="I18436" s="9"/>
    </row>
    <row r="18437" spans="3:9" x14ac:dyDescent="0.25">
      <c r="C18437" s="13"/>
      <c r="D18437" s="9"/>
      <c r="E18437" s="14"/>
      <c r="F18437" s="9"/>
      <c r="G18437" s="9"/>
      <c r="H18437" s="9"/>
      <c r="I18437" s="9"/>
    </row>
    <row r="18438" spans="3:9" x14ac:dyDescent="0.25">
      <c r="C18438" s="13"/>
      <c r="D18438" s="9"/>
      <c r="E18438" s="14"/>
      <c r="F18438" s="9"/>
      <c r="G18438" s="9"/>
      <c r="H18438" s="9"/>
      <c r="I18438" s="9"/>
    </row>
    <row r="18439" spans="3:9" x14ac:dyDescent="0.25">
      <c r="C18439" s="13"/>
      <c r="D18439" s="9"/>
      <c r="E18439" s="14"/>
      <c r="F18439" s="9"/>
      <c r="G18439" s="9"/>
      <c r="H18439" s="9"/>
      <c r="I18439" s="9"/>
    </row>
    <row r="18440" spans="3:9" x14ac:dyDescent="0.25">
      <c r="C18440" s="13"/>
      <c r="D18440" s="9"/>
      <c r="E18440" s="14"/>
      <c r="F18440" s="9"/>
      <c r="G18440" s="9"/>
      <c r="H18440" s="9"/>
      <c r="I18440" s="9"/>
    </row>
    <row r="18441" spans="3:9" x14ac:dyDescent="0.25">
      <c r="C18441" s="13"/>
      <c r="D18441" s="9"/>
      <c r="E18441" s="14"/>
      <c r="F18441" s="9"/>
      <c r="G18441" s="9"/>
      <c r="H18441" s="9"/>
      <c r="I18441" s="9"/>
    </row>
    <row r="18442" spans="3:9" x14ac:dyDescent="0.25">
      <c r="C18442" s="13"/>
      <c r="D18442" s="9"/>
      <c r="E18442" s="14"/>
      <c r="F18442" s="9"/>
      <c r="G18442" s="9"/>
      <c r="H18442" s="9"/>
      <c r="I18442" s="9"/>
    </row>
    <row r="18443" spans="3:9" x14ac:dyDescent="0.25">
      <c r="C18443" s="13"/>
      <c r="D18443" s="9"/>
      <c r="E18443" s="14"/>
      <c r="F18443" s="9"/>
      <c r="G18443" s="9"/>
      <c r="H18443" s="9"/>
      <c r="I18443" s="9"/>
    </row>
    <row r="18444" spans="3:9" x14ac:dyDescent="0.25">
      <c r="C18444" s="13"/>
      <c r="D18444" s="9"/>
      <c r="E18444" s="14"/>
      <c r="F18444" s="9"/>
      <c r="G18444" s="9"/>
      <c r="H18444" s="9"/>
      <c r="I18444" s="9"/>
    </row>
    <row r="18445" spans="3:9" x14ac:dyDescent="0.25">
      <c r="C18445" s="13"/>
      <c r="D18445" s="9"/>
      <c r="E18445" s="14"/>
      <c r="F18445" s="9"/>
      <c r="G18445" s="9"/>
      <c r="H18445" s="9"/>
      <c r="I18445" s="9"/>
    </row>
    <row r="18446" spans="3:9" x14ac:dyDescent="0.25">
      <c r="C18446" s="13"/>
      <c r="D18446" s="9"/>
      <c r="E18446" s="14"/>
      <c r="F18446" s="9"/>
      <c r="G18446" s="9"/>
      <c r="H18446" s="9"/>
      <c r="I18446" s="9"/>
    </row>
    <row r="18447" spans="3:9" x14ac:dyDescent="0.25">
      <c r="C18447" s="13"/>
      <c r="D18447" s="9"/>
      <c r="E18447" s="14"/>
      <c r="F18447" s="9"/>
      <c r="G18447" s="9"/>
      <c r="H18447" s="9"/>
      <c r="I18447" s="9"/>
    </row>
    <row r="18448" spans="3:9" x14ac:dyDescent="0.25">
      <c r="C18448" s="13"/>
      <c r="D18448" s="9"/>
      <c r="E18448" s="14"/>
      <c r="F18448" s="9"/>
      <c r="G18448" s="9"/>
      <c r="H18448" s="9"/>
      <c r="I18448" s="9"/>
    </row>
    <row r="18449" spans="3:9" x14ac:dyDescent="0.25">
      <c r="C18449" s="13"/>
      <c r="D18449" s="9"/>
      <c r="E18449" s="14"/>
      <c r="F18449" s="9"/>
      <c r="G18449" s="9"/>
      <c r="H18449" s="9"/>
      <c r="I18449" s="9"/>
    </row>
    <row r="18450" spans="3:9" x14ac:dyDescent="0.25">
      <c r="C18450" s="13"/>
      <c r="D18450" s="9"/>
      <c r="E18450" s="14"/>
      <c r="F18450" s="9"/>
      <c r="G18450" s="9"/>
      <c r="H18450" s="9"/>
      <c r="I18450" s="9"/>
    </row>
    <row r="18451" spans="3:9" x14ac:dyDescent="0.25">
      <c r="C18451" s="13"/>
      <c r="D18451" s="9"/>
      <c r="E18451" s="14"/>
      <c r="F18451" s="9"/>
      <c r="G18451" s="9"/>
      <c r="H18451" s="9"/>
      <c r="I18451" s="9"/>
    </row>
    <row r="18452" spans="3:9" x14ac:dyDescent="0.25">
      <c r="C18452" s="13"/>
      <c r="D18452" s="9"/>
      <c r="E18452" s="14"/>
      <c r="F18452" s="9"/>
      <c r="G18452" s="9"/>
      <c r="H18452" s="9"/>
      <c r="I18452" s="9"/>
    </row>
    <row r="18453" spans="3:9" x14ac:dyDescent="0.25">
      <c r="C18453" s="13"/>
      <c r="D18453" s="9"/>
      <c r="E18453" s="14"/>
      <c r="F18453" s="9"/>
      <c r="G18453" s="9"/>
      <c r="H18453" s="9"/>
      <c r="I18453" s="9"/>
    </row>
    <row r="18454" spans="3:9" x14ac:dyDescent="0.25">
      <c r="C18454" s="13"/>
      <c r="D18454" s="9"/>
      <c r="E18454" s="14"/>
      <c r="F18454" s="9"/>
      <c r="G18454" s="9"/>
      <c r="H18454" s="9"/>
      <c r="I18454" s="9"/>
    </row>
    <row r="18455" spans="3:9" x14ac:dyDescent="0.25">
      <c r="C18455" s="13"/>
      <c r="D18455" s="9"/>
      <c r="E18455" s="14"/>
      <c r="F18455" s="9"/>
      <c r="G18455" s="9"/>
      <c r="H18455" s="9"/>
      <c r="I18455" s="9"/>
    </row>
    <row r="18456" spans="3:9" x14ac:dyDescent="0.25">
      <c r="C18456" s="13"/>
      <c r="D18456" s="9"/>
      <c r="E18456" s="14"/>
      <c r="F18456" s="9"/>
      <c r="G18456" s="9"/>
      <c r="H18456" s="9"/>
      <c r="I18456" s="9"/>
    </row>
    <row r="18457" spans="3:9" x14ac:dyDescent="0.25">
      <c r="C18457" s="13"/>
      <c r="D18457" s="9"/>
      <c r="E18457" s="14"/>
      <c r="F18457" s="9"/>
      <c r="G18457" s="9"/>
      <c r="H18457" s="9"/>
      <c r="I18457" s="9"/>
    </row>
    <row r="18458" spans="3:9" x14ac:dyDescent="0.25">
      <c r="C18458" s="13"/>
      <c r="D18458" s="9"/>
      <c r="E18458" s="14"/>
      <c r="F18458" s="9"/>
      <c r="G18458" s="9"/>
      <c r="H18458" s="9"/>
      <c r="I18458" s="9"/>
    </row>
    <row r="18459" spans="3:9" x14ac:dyDescent="0.25">
      <c r="C18459" s="13"/>
      <c r="D18459" s="9"/>
      <c r="E18459" s="14"/>
      <c r="F18459" s="9"/>
      <c r="G18459" s="9"/>
      <c r="H18459" s="9"/>
      <c r="I18459" s="9"/>
    </row>
    <row r="18460" spans="3:9" x14ac:dyDescent="0.25">
      <c r="C18460" s="13"/>
      <c r="D18460" s="9"/>
      <c r="E18460" s="14"/>
      <c r="F18460" s="9"/>
      <c r="G18460" s="9"/>
      <c r="H18460" s="9"/>
      <c r="I18460" s="9"/>
    </row>
    <row r="18461" spans="3:9" x14ac:dyDescent="0.25">
      <c r="C18461" s="13"/>
      <c r="D18461" s="9"/>
      <c r="E18461" s="14"/>
      <c r="F18461" s="9"/>
      <c r="G18461" s="9"/>
      <c r="H18461" s="9"/>
      <c r="I18461" s="9"/>
    </row>
    <row r="18462" spans="3:9" x14ac:dyDescent="0.25">
      <c r="C18462" s="13"/>
      <c r="D18462" s="9"/>
      <c r="E18462" s="14"/>
      <c r="F18462" s="9"/>
      <c r="G18462" s="9"/>
      <c r="H18462" s="9"/>
      <c r="I18462" s="9"/>
    </row>
    <row r="18463" spans="3:9" x14ac:dyDescent="0.25">
      <c r="C18463" s="13"/>
      <c r="D18463" s="9"/>
      <c r="E18463" s="14"/>
      <c r="F18463" s="9"/>
      <c r="G18463" s="9"/>
      <c r="H18463" s="9"/>
      <c r="I18463" s="9"/>
    </row>
    <row r="18464" spans="3:9" x14ac:dyDescent="0.25">
      <c r="C18464" s="13"/>
      <c r="D18464" s="9"/>
      <c r="E18464" s="14"/>
      <c r="F18464" s="9"/>
      <c r="G18464" s="9"/>
      <c r="H18464" s="9"/>
      <c r="I18464" s="9"/>
    </row>
    <row r="18465" spans="3:9" x14ac:dyDescent="0.25">
      <c r="C18465" s="13"/>
      <c r="D18465" s="9"/>
      <c r="E18465" s="14"/>
      <c r="F18465" s="9"/>
      <c r="G18465" s="9"/>
      <c r="H18465" s="9"/>
      <c r="I18465" s="9"/>
    </row>
    <row r="18466" spans="3:9" x14ac:dyDescent="0.25">
      <c r="C18466" s="13"/>
      <c r="D18466" s="9"/>
      <c r="E18466" s="14"/>
      <c r="F18466" s="9"/>
      <c r="G18466" s="9"/>
      <c r="H18466" s="9"/>
      <c r="I18466" s="9"/>
    </row>
    <row r="18467" spans="3:9" x14ac:dyDescent="0.25">
      <c r="C18467" s="13"/>
      <c r="D18467" s="9"/>
      <c r="E18467" s="14"/>
      <c r="F18467" s="9"/>
      <c r="G18467" s="9"/>
      <c r="H18467" s="9"/>
      <c r="I18467" s="9"/>
    </row>
    <row r="18468" spans="3:9" x14ac:dyDescent="0.25">
      <c r="C18468" s="13"/>
      <c r="D18468" s="9"/>
      <c r="E18468" s="14"/>
      <c r="F18468" s="9"/>
      <c r="G18468" s="9"/>
      <c r="H18468" s="9"/>
      <c r="I18468" s="9"/>
    </row>
    <row r="18469" spans="3:9" x14ac:dyDescent="0.25">
      <c r="C18469" s="13"/>
      <c r="D18469" s="9"/>
      <c r="E18469" s="14"/>
      <c r="F18469" s="9"/>
      <c r="G18469" s="9"/>
      <c r="H18469" s="9"/>
      <c r="I18469" s="9"/>
    </row>
    <row r="18470" spans="3:9" x14ac:dyDescent="0.25">
      <c r="C18470" s="13"/>
      <c r="D18470" s="9"/>
      <c r="E18470" s="14"/>
      <c r="F18470" s="9"/>
      <c r="G18470" s="9"/>
      <c r="H18470" s="9"/>
      <c r="I18470" s="9"/>
    </row>
    <row r="18471" spans="3:9" x14ac:dyDescent="0.25">
      <c r="C18471" s="13"/>
      <c r="D18471" s="9"/>
      <c r="E18471" s="14"/>
      <c r="F18471" s="9"/>
      <c r="G18471" s="9"/>
      <c r="H18471" s="9"/>
      <c r="I18471" s="9"/>
    </row>
    <row r="18472" spans="3:9" x14ac:dyDescent="0.25">
      <c r="C18472" s="13"/>
      <c r="D18472" s="9"/>
      <c r="E18472" s="14"/>
      <c r="F18472" s="9"/>
      <c r="G18472" s="9"/>
      <c r="H18472" s="9"/>
      <c r="I18472" s="9"/>
    </row>
    <row r="18473" spans="3:9" x14ac:dyDescent="0.25">
      <c r="C18473" s="13"/>
      <c r="D18473" s="9"/>
      <c r="E18473" s="14"/>
      <c r="F18473" s="9"/>
      <c r="G18473" s="9"/>
      <c r="H18473" s="9"/>
      <c r="I18473" s="9"/>
    </row>
    <row r="18474" spans="3:9" x14ac:dyDescent="0.25">
      <c r="C18474" s="13"/>
      <c r="D18474" s="9"/>
      <c r="E18474" s="14"/>
      <c r="F18474" s="9"/>
      <c r="G18474" s="9"/>
      <c r="H18474" s="9"/>
      <c r="I18474" s="9"/>
    </row>
    <row r="18475" spans="3:9" x14ac:dyDescent="0.25">
      <c r="C18475" s="13"/>
      <c r="D18475" s="9"/>
      <c r="E18475" s="14"/>
      <c r="F18475" s="9"/>
      <c r="G18475" s="9"/>
      <c r="H18475" s="9"/>
      <c r="I18475" s="9"/>
    </row>
    <row r="18476" spans="3:9" x14ac:dyDescent="0.25">
      <c r="C18476" s="13"/>
      <c r="D18476" s="9"/>
      <c r="E18476" s="14"/>
      <c r="F18476" s="9"/>
      <c r="G18476" s="9"/>
      <c r="H18476" s="9"/>
      <c r="I18476" s="9"/>
    </row>
    <row r="18477" spans="3:9" x14ac:dyDescent="0.25">
      <c r="C18477" s="13"/>
      <c r="D18477" s="9"/>
      <c r="E18477" s="14"/>
      <c r="F18477" s="9"/>
      <c r="G18477" s="9"/>
      <c r="H18477" s="9"/>
      <c r="I18477" s="9"/>
    </row>
    <row r="18478" spans="3:9" x14ac:dyDescent="0.25">
      <c r="C18478" s="13"/>
      <c r="D18478" s="9"/>
      <c r="E18478" s="14"/>
      <c r="F18478" s="9"/>
      <c r="G18478" s="9"/>
      <c r="H18478" s="9"/>
      <c r="I18478" s="9"/>
    </row>
    <row r="18479" spans="3:9" x14ac:dyDescent="0.25">
      <c r="C18479" s="13"/>
      <c r="D18479" s="9"/>
      <c r="E18479" s="14"/>
      <c r="F18479" s="9"/>
      <c r="G18479" s="9"/>
      <c r="H18479" s="9"/>
      <c r="I18479" s="9"/>
    </row>
    <row r="18480" spans="3:9" x14ac:dyDescent="0.25">
      <c r="C18480" s="13"/>
      <c r="D18480" s="9"/>
      <c r="E18480" s="14"/>
      <c r="F18480" s="9"/>
      <c r="G18480" s="9"/>
      <c r="H18480" s="9"/>
      <c r="I18480" s="9"/>
    </row>
    <row r="18481" spans="3:9" x14ac:dyDescent="0.25">
      <c r="C18481" s="13"/>
      <c r="D18481" s="9"/>
      <c r="E18481" s="14"/>
      <c r="F18481" s="9"/>
      <c r="G18481" s="9"/>
      <c r="H18481" s="9"/>
      <c r="I18481" s="9"/>
    </row>
    <row r="18482" spans="3:9" x14ac:dyDescent="0.25">
      <c r="C18482" s="13"/>
      <c r="D18482" s="9"/>
      <c r="E18482" s="14"/>
      <c r="F18482" s="9"/>
      <c r="G18482" s="9"/>
      <c r="H18482" s="9"/>
      <c r="I18482" s="9"/>
    </row>
    <row r="18483" spans="3:9" x14ac:dyDescent="0.25">
      <c r="C18483" s="13"/>
      <c r="D18483" s="9"/>
      <c r="E18483" s="14"/>
      <c r="F18483" s="9"/>
      <c r="G18483" s="9"/>
      <c r="H18483" s="9"/>
      <c r="I18483" s="9"/>
    </row>
    <row r="18484" spans="3:9" x14ac:dyDescent="0.25">
      <c r="C18484" s="13"/>
      <c r="D18484" s="9"/>
      <c r="E18484" s="14"/>
      <c r="F18484" s="9"/>
      <c r="G18484" s="9"/>
      <c r="H18484" s="9"/>
      <c r="I18484" s="9"/>
    </row>
    <row r="18485" spans="3:9" x14ac:dyDescent="0.25">
      <c r="C18485" s="13"/>
      <c r="D18485" s="9"/>
      <c r="E18485" s="14"/>
      <c r="F18485" s="9"/>
      <c r="G18485" s="9"/>
      <c r="H18485" s="9"/>
      <c r="I18485" s="9"/>
    </row>
    <row r="18486" spans="3:9" x14ac:dyDescent="0.25">
      <c r="C18486" s="13"/>
      <c r="D18486" s="9"/>
      <c r="E18486" s="14"/>
      <c r="F18486" s="9"/>
      <c r="G18486" s="9"/>
      <c r="H18486" s="9"/>
      <c r="I18486" s="9"/>
    </row>
    <row r="18487" spans="3:9" x14ac:dyDescent="0.25">
      <c r="C18487" s="13"/>
      <c r="D18487" s="9"/>
      <c r="E18487" s="14"/>
      <c r="F18487" s="9"/>
      <c r="G18487" s="9"/>
      <c r="H18487" s="9"/>
      <c r="I18487" s="9"/>
    </row>
    <row r="18488" spans="3:9" x14ac:dyDescent="0.25">
      <c r="C18488" s="13"/>
      <c r="D18488" s="9"/>
      <c r="E18488" s="14"/>
      <c r="F18488" s="9"/>
      <c r="G18488" s="9"/>
      <c r="H18488" s="9"/>
      <c r="I18488" s="9"/>
    </row>
    <row r="18489" spans="3:9" x14ac:dyDescent="0.25">
      <c r="C18489" s="13"/>
      <c r="D18489" s="9"/>
      <c r="E18489" s="14"/>
      <c r="F18489" s="9"/>
      <c r="G18489" s="9"/>
      <c r="H18489" s="9"/>
      <c r="I18489" s="9"/>
    </row>
    <row r="18490" spans="3:9" x14ac:dyDescent="0.25">
      <c r="C18490" s="13"/>
      <c r="D18490" s="9"/>
      <c r="E18490" s="14"/>
      <c r="F18490" s="9"/>
      <c r="G18490" s="9"/>
      <c r="H18490" s="9"/>
      <c r="I18490" s="9"/>
    </row>
    <row r="18491" spans="3:9" x14ac:dyDescent="0.25">
      <c r="C18491" s="13"/>
      <c r="D18491" s="9"/>
      <c r="E18491" s="14"/>
      <c r="F18491" s="9"/>
      <c r="G18491" s="9"/>
      <c r="H18491" s="9"/>
      <c r="I18491" s="9"/>
    </row>
    <row r="18492" spans="3:9" x14ac:dyDescent="0.25">
      <c r="C18492" s="13"/>
      <c r="D18492" s="9"/>
      <c r="E18492" s="14"/>
      <c r="F18492" s="9"/>
      <c r="G18492" s="9"/>
      <c r="H18492" s="9"/>
      <c r="I18492" s="9"/>
    </row>
    <row r="18493" spans="3:9" x14ac:dyDescent="0.25">
      <c r="C18493" s="13"/>
      <c r="D18493" s="9"/>
      <c r="E18493" s="14"/>
      <c r="F18493" s="9"/>
      <c r="G18493" s="9"/>
      <c r="H18493" s="9"/>
      <c r="I18493" s="9"/>
    </row>
    <row r="18494" spans="3:9" x14ac:dyDescent="0.25">
      <c r="C18494" s="13"/>
      <c r="D18494" s="9"/>
      <c r="E18494" s="14"/>
      <c r="F18494" s="9"/>
      <c r="G18494" s="9"/>
      <c r="H18494" s="9"/>
      <c r="I18494" s="9"/>
    </row>
    <row r="18495" spans="3:9" x14ac:dyDescent="0.25">
      <c r="C18495" s="13"/>
      <c r="D18495" s="9"/>
      <c r="E18495" s="14"/>
      <c r="F18495" s="9"/>
      <c r="G18495" s="9"/>
      <c r="H18495" s="9"/>
      <c r="I18495" s="9"/>
    </row>
    <row r="18496" spans="3:9" x14ac:dyDescent="0.25">
      <c r="C18496" s="13"/>
      <c r="D18496" s="9"/>
      <c r="E18496" s="14"/>
      <c r="F18496" s="9"/>
      <c r="G18496" s="9"/>
      <c r="H18496" s="9"/>
      <c r="I18496" s="9"/>
    </row>
    <row r="18497" spans="3:9" x14ac:dyDescent="0.25">
      <c r="C18497" s="13"/>
      <c r="D18497" s="9"/>
      <c r="E18497" s="14"/>
      <c r="F18497" s="9"/>
      <c r="G18497" s="9"/>
      <c r="H18497" s="9"/>
      <c r="I18497" s="9"/>
    </row>
    <row r="18498" spans="3:9" x14ac:dyDescent="0.25">
      <c r="C18498" s="13"/>
      <c r="D18498" s="9"/>
      <c r="E18498" s="14"/>
      <c r="F18498" s="9"/>
      <c r="G18498" s="9"/>
      <c r="H18498" s="9"/>
      <c r="I18498" s="9"/>
    </row>
    <row r="18499" spans="3:9" x14ac:dyDescent="0.25">
      <c r="C18499" s="13"/>
      <c r="D18499" s="9"/>
      <c r="E18499" s="14"/>
      <c r="F18499" s="9"/>
      <c r="G18499" s="9"/>
      <c r="H18499" s="9"/>
      <c r="I18499" s="9"/>
    </row>
    <row r="18500" spans="3:9" x14ac:dyDescent="0.25">
      <c r="C18500" s="13"/>
      <c r="D18500" s="9"/>
      <c r="E18500" s="14"/>
      <c r="F18500" s="9"/>
      <c r="G18500" s="9"/>
      <c r="H18500" s="9"/>
      <c r="I18500" s="9"/>
    </row>
    <row r="18501" spans="3:9" x14ac:dyDescent="0.25">
      <c r="C18501" s="13"/>
      <c r="D18501" s="9"/>
      <c r="E18501" s="14"/>
      <c r="F18501" s="9"/>
      <c r="G18501" s="9"/>
      <c r="H18501" s="9"/>
      <c r="I18501" s="9"/>
    </row>
    <row r="18502" spans="3:9" x14ac:dyDescent="0.25">
      <c r="C18502" s="13"/>
      <c r="D18502" s="9"/>
      <c r="E18502" s="14"/>
      <c r="F18502" s="9"/>
      <c r="G18502" s="9"/>
      <c r="H18502" s="9"/>
      <c r="I18502" s="9"/>
    </row>
    <row r="18503" spans="3:9" x14ac:dyDescent="0.25">
      <c r="C18503" s="13"/>
      <c r="D18503" s="9"/>
      <c r="E18503" s="14"/>
      <c r="F18503" s="9"/>
      <c r="G18503" s="9"/>
      <c r="H18503" s="9"/>
      <c r="I18503" s="9"/>
    </row>
    <row r="18504" spans="3:9" x14ac:dyDescent="0.25">
      <c r="C18504" s="13"/>
      <c r="D18504" s="9"/>
      <c r="E18504" s="14"/>
      <c r="F18504" s="9"/>
      <c r="G18504" s="9"/>
      <c r="H18504" s="9"/>
      <c r="I18504" s="9"/>
    </row>
    <row r="18505" spans="3:9" x14ac:dyDescent="0.25">
      <c r="C18505" s="13"/>
      <c r="D18505" s="9"/>
      <c r="E18505" s="14"/>
      <c r="F18505" s="9"/>
      <c r="G18505" s="9"/>
      <c r="H18505" s="9"/>
      <c r="I18505" s="9"/>
    </row>
    <row r="18506" spans="3:9" x14ac:dyDescent="0.25">
      <c r="C18506" s="13"/>
      <c r="D18506" s="9"/>
      <c r="E18506" s="14"/>
      <c r="F18506" s="9"/>
      <c r="G18506" s="9"/>
      <c r="H18506" s="9"/>
      <c r="I18506" s="9"/>
    </row>
    <row r="18507" spans="3:9" x14ac:dyDescent="0.25">
      <c r="C18507" s="13"/>
      <c r="D18507" s="9"/>
      <c r="E18507" s="14"/>
      <c r="F18507" s="9"/>
      <c r="G18507" s="9"/>
      <c r="H18507" s="9"/>
      <c r="I18507" s="9"/>
    </row>
    <row r="18508" spans="3:9" x14ac:dyDescent="0.25">
      <c r="C18508" s="13"/>
      <c r="D18508" s="9"/>
      <c r="E18508" s="14"/>
      <c r="F18508" s="9"/>
      <c r="G18508" s="9"/>
      <c r="H18508" s="9"/>
      <c r="I18508" s="9"/>
    </row>
    <row r="18509" spans="3:9" x14ac:dyDescent="0.25">
      <c r="C18509" s="13"/>
      <c r="D18509" s="9"/>
      <c r="E18509" s="14"/>
      <c r="F18509" s="9"/>
      <c r="G18509" s="9"/>
      <c r="H18509" s="9"/>
      <c r="I18509" s="9"/>
    </row>
    <row r="18510" spans="3:9" x14ac:dyDescent="0.25">
      <c r="C18510" s="13"/>
      <c r="D18510" s="9"/>
      <c r="E18510" s="14"/>
      <c r="F18510" s="9"/>
      <c r="G18510" s="9"/>
      <c r="H18510" s="9"/>
      <c r="I18510" s="9"/>
    </row>
    <row r="18511" spans="3:9" x14ac:dyDescent="0.25">
      <c r="C18511" s="13"/>
      <c r="D18511" s="9"/>
      <c r="E18511" s="14"/>
      <c r="F18511" s="9"/>
      <c r="G18511" s="9"/>
      <c r="H18511" s="9"/>
      <c r="I18511" s="9"/>
    </row>
    <row r="18512" spans="3:9" x14ac:dyDescent="0.25">
      <c r="C18512" s="13"/>
      <c r="D18512" s="9"/>
      <c r="E18512" s="14"/>
      <c r="F18512" s="9"/>
      <c r="G18512" s="9"/>
      <c r="H18512" s="9"/>
      <c r="I18512" s="9"/>
    </row>
    <row r="18513" spans="3:9" x14ac:dyDescent="0.25">
      <c r="C18513" s="13"/>
      <c r="D18513" s="9"/>
      <c r="E18513" s="14"/>
      <c r="F18513" s="9"/>
      <c r="G18513" s="9"/>
      <c r="H18513" s="9"/>
      <c r="I18513" s="9"/>
    </row>
    <row r="18514" spans="3:9" x14ac:dyDescent="0.25">
      <c r="C18514" s="13"/>
      <c r="D18514" s="9"/>
      <c r="E18514" s="14"/>
      <c r="F18514" s="9"/>
      <c r="G18514" s="9"/>
      <c r="H18514" s="9"/>
      <c r="I18514" s="9"/>
    </row>
    <row r="18515" spans="3:9" x14ac:dyDescent="0.25">
      <c r="C18515" s="13"/>
      <c r="D18515" s="9"/>
      <c r="E18515" s="14"/>
      <c r="F18515" s="9"/>
      <c r="G18515" s="9"/>
      <c r="H18515" s="9"/>
      <c r="I18515" s="9"/>
    </row>
    <row r="18516" spans="3:9" x14ac:dyDescent="0.25">
      <c r="C18516" s="13"/>
      <c r="D18516" s="9"/>
      <c r="E18516" s="14"/>
      <c r="F18516" s="9"/>
      <c r="G18516" s="9"/>
      <c r="H18516" s="9"/>
      <c r="I18516" s="9"/>
    </row>
    <row r="18517" spans="3:9" x14ac:dyDescent="0.25">
      <c r="C18517" s="13"/>
      <c r="D18517" s="9"/>
      <c r="E18517" s="14"/>
      <c r="F18517" s="9"/>
      <c r="G18517" s="9"/>
      <c r="H18517" s="9"/>
      <c r="I18517" s="9"/>
    </row>
    <row r="18518" spans="3:9" x14ac:dyDescent="0.25">
      <c r="C18518" s="13"/>
      <c r="D18518" s="9"/>
      <c r="E18518" s="14"/>
      <c r="F18518" s="9"/>
      <c r="G18518" s="9"/>
      <c r="H18518" s="9"/>
      <c r="I18518" s="9"/>
    </row>
    <row r="18519" spans="3:9" x14ac:dyDescent="0.25">
      <c r="C18519" s="13"/>
      <c r="D18519" s="9"/>
      <c r="E18519" s="14"/>
      <c r="F18519" s="9"/>
      <c r="G18519" s="9"/>
      <c r="H18519" s="9"/>
      <c r="I18519" s="9"/>
    </row>
    <row r="18520" spans="3:9" x14ac:dyDescent="0.25">
      <c r="C18520" s="13"/>
      <c r="D18520" s="9"/>
      <c r="E18520" s="14"/>
      <c r="F18520" s="9"/>
      <c r="G18520" s="9"/>
      <c r="H18520" s="9"/>
      <c r="I18520" s="9"/>
    </row>
    <row r="18521" spans="3:9" x14ac:dyDescent="0.25">
      <c r="C18521" s="13"/>
      <c r="D18521" s="9"/>
      <c r="E18521" s="14"/>
      <c r="F18521" s="9"/>
      <c r="G18521" s="9"/>
      <c r="H18521" s="9"/>
      <c r="I18521" s="9"/>
    </row>
    <row r="18522" spans="3:9" x14ac:dyDescent="0.25">
      <c r="C18522" s="13"/>
      <c r="D18522" s="9"/>
      <c r="E18522" s="14"/>
      <c r="F18522" s="9"/>
      <c r="G18522" s="9"/>
      <c r="H18522" s="9"/>
      <c r="I18522" s="9"/>
    </row>
    <row r="18523" spans="3:9" x14ac:dyDescent="0.25">
      <c r="C18523" s="13"/>
      <c r="D18523" s="9"/>
      <c r="E18523" s="14"/>
      <c r="F18523" s="9"/>
      <c r="G18523" s="9"/>
      <c r="H18523" s="9"/>
      <c r="I18523" s="9"/>
    </row>
    <row r="18524" spans="3:9" x14ac:dyDescent="0.25">
      <c r="C18524" s="13"/>
      <c r="D18524" s="9"/>
      <c r="E18524" s="14"/>
      <c r="F18524" s="9"/>
      <c r="G18524" s="9"/>
      <c r="H18524" s="9"/>
      <c r="I18524" s="9"/>
    </row>
    <row r="18525" spans="3:9" x14ac:dyDescent="0.25">
      <c r="C18525" s="13"/>
      <c r="D18525" s="9"/>
      <c r="E18525" s="14"/>
      <c r="F18525" s="9"/>
      <c r="G18525" s="9"/>
      <c r="H18525" s="9"/>
      <c r="I18525" s="9"/>
    </row>
    <row r="18526" spans="3:9" x14ac:dyDescent="0.25">
      <c r="C18526" s="13"/>
      <c r="D18526" s="9"/>
      <c r="E18526" s="14"/>
      <c r="F18526" s="9"/>
      <c r="G18526" s="9"/>
      <c r="H18526" s="9"/>
      <c r="I18526" s="9"/>
    </row>
    <row r="18527" spans="3:9" x14ac:dyDescent="0.25">
      <c r="C18527" s="13"/>
      <c r="D18527" s="9"/>
      <c r="E18527" s="14"/>
      <c r="F18527" s="9"/>
      <c r="G18527" s="9"/>
      <c r="H18527" s="9"/>
      <c r="I18527" s="9"/>
    </row>
    <row r="18528" spans="3:9" x14ac:dyDescent="0.25">
      <c r="C18528" s="13"/>
      <c r="D18528" s="9"/>
      <c r="E18528" s="14"/>
      <c r="F18528" s="9"/>
      <c r="G18528" s="9"/>
      <c r="H18528" s="9"/>
      <c r="I18528" s="9"/>
    </row>
    <row r="18529" spans="3:9" x14ac:dyDescent="0.25">
      <c r="C18529" s="13"/>
      <c r="D18529" s="9"/>
      <c r="E18529" s="14"/>
      <c r="F18529" s="9"/>
      <c r="G18529" s="9"/>
      <c r="H18529" s="9"/>
      <c r="I18529" s="9"/>
    </row>
    <row r="18530" spans="3:9" x14ac:dyDescent="0.25">
      <c r="C18530" s="13"/>
      <c r="D18530" s="9"/>
      <c r="E18530" s="14"/>
      <c r="F18530" s="9"/>
      <c r="G18530" s="9"/>
      <c r="H18530" s="9"/>
      <c r="I18530" s="9"/>
    </row>
    <row r="18531" spans="3:9" x14ac:dyDescent="0.25">
      <c r="C18531" s="13"/>
      <c r="D18531" s="9"/>
      <c r="E18531" s="14"/>
      <c r="F18531" s="9"/>
      <c r="G18531" s="9"/>
      <c r="H18531" s="9"/>
      <c r="I18531" s="9"/>
    </row>
    <row r="18532" spans="3:9" x14ac:dyDescent="0.25">
      <c r="C18532" s="13"/>
      <c r="D18532" s="9"/>
      <c r="E18532" s="14"/>
      <c r="F18532" s="9"/>
      <c r="G18532" s="9"/>
      <c r="H18532" s="9"/>
      <c r="I18532" s="9"/>
    </row>
    <row r="18533" spans="3:9" x14ac:dyDescent="0.25">
      <c r="C18533" s="13"/>
      <c r="D18533" s="9"/>
      <c r="E18533" s="14"/>
      <c r="F18533" s="9"/>
      <c r="G18533" s="9"/>
      <c r="H18533" s="9"/>
      <c r="I18533" s="9"/>
    </row>
    <row r="18534" spans="3:9" x14ac:dyDescent="0.25">
      <c r="C18534" s="13"/>
      <c r="D18534" s="9"/>
      <c r="E18534" s="14"/>
      <c r="F18534" s="9"/>
      <c r="G18534" s="9"/>
      <c r="H18534" s="9"/>
      <c r="I18534" s="9"/>
    </row>
    <row r="18535" spans="3:9" x14ac:dyDescent="0.25">
      <c r="C18535" s="13"/>
      <c r="D18535" s="9"/>
      <c r="E18535" s="14"/>
      <c r="F18535" s="9"/>
      <c r="G18535" s="9"/>
      <c r="H18535" s="9"/>
      <c r="I18535" s="9"/>
    </row>
    <row r="18536" spans="3:9" x14ac:dyDescent="0.25">
      <c r="C18536" s="13"/>
      <c r="D18536" s="9"/>
      <c r="E18536" s="14"/>
      <c r="F18536" s="9"/>
      <c r="G18536" s="9"/>
      <c r="H18536" s="9"/>
      <c r="I18536" s="9"/>
    </row>
    <row r="18537" spans="3:9" x14ac:dyDescent="0.25">
      <c r="C18537" s="13"/>
      <c r="D18537" s="9"/>
      <c r="E18537" s="14"/>
      <c r="F18537" s="9"/>
      <c r="G18537" s="9"/>
      <c r="H18537" s="9"/>
      <c r="I18537" s="9"/>
    </row>
    <row r="18538" spans="3:9" x14ac:dyDescent="0.25">
      <c r="C18538" s="13"/>
      <c r="D18538" s="9"/>
      <c r="E18538" s="14"/>
      <c r="F18538" s="9"/>
      <c r="G18538" s="9"/>
      <c r="H18538" s="9"/>
      <c r="I18538" s="9"/>
    </row>
    <row r="18539" spans="3:9" x14ac:dyDescent="0.25">
      <c r="C18539" s="13"/>
      <c r="D18539" s="9"/>
      <c r="E18539" s="14"/>
      <c r="F18539" s="9"/>
      <c r="G18539" s="9"/>
      <c r="H18539" s="9"/>
      <c r="I18539" s="9"/>
    </row>
    <row r="18540" spans="3:9" x14ac:dyDescent="0.25">
      <c r="C18540" s="13"/>
      <c r="D18540" s="9"/>
      <c r="E18540" s="14"/>
      <c r="F18540" s="9"/>
      <c r="G18540" s="9"/>
      <c r="H18540" s="9"/>
      <c r="I18540" s="9"/>
    </row>
    <row r="18541" spans="3:9" x14ac:dyDescent="0.25">
      <c r="C18541" s="13"/>
      <c r="D18541" s="9"/>
      <c r="E18541" s="14"/>
      <c r="F18541" s="9"/>
      <c r="G18541" s="9"/>
      <c r="H18541" s="9"/>
      <c r="I18541" s="9"/>
    </row>
    <row r="18542" spans="3:9" x14ac:dyDescent="0.25">
      <c r="C18542" s="13"/>
      <c r="D18542" s="9"/>
      <c r="E18542" s="14"/>
      <c r="F18542" s="9"/>
      <c r="G18542" s="9"/>
      <c r="H18542" s="9"/>
      <c r="I18542" s="9"/>
    </row>
    <row r="18543" spans="3:9" x14ac:dyDescent="0.25">
      <c r="C18543" s="13"/>
      <c r="D18543" s="9"/>
      <c r="E18543" s="14"/>
      <c r="F18543" s="9"/>
      <c r="G18543" s="9"/>
      <c r="H18543" s="9"/>
      <c r="I18543" s="9"/>
    </row>
    <row r="18544" spans="3:9" x14ac:dyDescent="0.25">
      <c r="C18544" s="13"/>
      <c r="D18544" s="9"/>
      <c r="E18544" s="14"/>
      <c r="F18544" s="9"/>
      <c r="G18544" s="9"/>
      <c r="H18544" s="9"/>
      <c r="I18544" s="9"/>
    </row>
    <row r="18545" spans="3:9" x14ac:dyDescent="0.25">
      <c r="C18545" s="13"/>
      <c r="D18545" s="9"/>
      <c r="E18545" s="14"/>
      <c r="F18545" s="9"/>
      <c r="G18545" s="9"/>
      <c r="H18545" s="9"/>
      <c r="I18545" s="9"/>
    </row>
    <row r="18546" spans="3:9" x14ac:dyDescent="0.25">
      <c r="C18546" s="13"/>
      <c r="D18546" s="9"/>
      <c r="E18546" s="14"/>
      <c r="F18546" s="9"/>
      <c r="G18546" s="9"/>
      <c r="H18546" s="9"/>
      <c r="I18546" s="9"/>
    </row>
    <row r="18547" spans="3:9" x14ac:dyDescent="0.25">
      <c r="C18547" s="13"/>
      <c r="D18547" s="9"/>
      <c r="E18547" s="14"/>
      <c r="F18547" s="9"/>
      <c r="G18547" s="9"/>
      <c r="H18547" s="9"/>
      <c r="I18547" s="9"/>
    </row>
    <row r="18548" spans="3:9" x14ac:dyDescent="0.25">
      <c r="C18548" s="13"/>
      <c r="D18548" s="9"/>
      <c r="E18548" s="14"/>
      <c r="F18548" s="9"/>
      <c r="G18548" s="9"/>
      <c r="H18548" s="9"/>
      <c r="I18548" s="9"/>
    </row>
    <row r="18549" spans="3:9" x14ac:dyDescent="0.25">
      <c r="C18549" s="13"/>
      <c r="D18549" s="9"/>
      <c r="E18549" s="14"/>
      <c r="F18549" s="9"/>
      <c r="G18549" s="9"/>
      <c r="H18549" s="9"/>
      <c r="I18549" s="9"/>
    </row>
    <row r="18550" spans="3:9" x14ac:dyDescent="0.25">
      <c r="C18550" s="13"/>
      <c r="D18550" s="9"/>
      <c r="E18550" s="14"/>
      <c r="F18550" s="9"/>
      <c r="G18550" s="9"/>
      <c r="H18550" s="9"/>
      <c r="I18550" s="9"/>
    </row>
    <row r="18551" spans="3:9" x14ac:dyDescent="0.25">
      <c r="C18551" s="13"/>
      <c r="D18551" s="9"/>
      <c r="E18551" s="14"/>
      <c r="F18551" s="9"/>
      <c r="G18551" s="9"/>
      <c r="H18551" s="9"/>
      <c r="I18551" s="9"/>
    </row>
    <row r="18552" spans="3:9" x14ac:dyDescent="0.25">
      <c r="C18552" s="13"/>
      <c r="D18552" s="9"/>
      <c r="E18552" s="14"/>
      <c r="F18552" s="9"/>
      <c r="G18552" s="9"/>
      <c r="H18552" s="9"/>
      <c r="I18552" s="9"/>
    </row>
    <row r="18553" spans="3:9" x14ac:dyDescent="0.25">
      <c r="C18553" s="13"/>
      <c r="D18553" s="9"/>
      <c r="E18553" s="14"/>
      <c r="F18553" s="9"/>
      <c r="G18553" s="9"/>
      <c r="H18553" s="9"/>
      <c r="I18553" s="9"/>
    </row>
    <row r="18554" spans="3:9" x14ac:dyDescent="0.25">
      <c r="C18554" s="13"/>
      <c r="D18554" s="9"/>
      <c r="E18554" s="14"/>
      <c r="F18554" s="9"/>
      <c r="G18554" s="9"/>
      <c r="H18554" s="9"/>
      <c r="I18554" s="9"/>
    </row>
    <row r="18555" spans="3:9" x14ac:dyDescent="0.25">
      <c r="C18555" s="13"/>
      <c r="D18555" s="9"/>
      <c r="E18555" s="14"/>
      <c r="F18555" s="9"/>
      <c r="G18555" s="9"/>
      <c r="H18555" s="9"/>
      <c r="I18555" s="9"/>
    </row>
    <row r="18556" spans="3:9" x14ac:dyDescent="0.25">
      <c r="C18556" s="13"/>
      <c r="D18556" s="9"/>
      <c r="E18556" s="14"/>
      <c r="F18556" s="9"/>
      <c r="G18556" s="9"/>
      <c r="H18556" s="9"/>
      <c r="I18556" s="9"/>
    </row>
    <row r="18557" spans="3:9" x14ac:dyDescent="0.25">
      <c r="C18557" s="13"/>
      <c r="D18557" s="9"/>
      <c r="E18557" s="14"/>
      <c r="F18557" s="9"/>
      <c r="G18557" s="9"/>
      <c r="H18557" s="9"/>
      <c r="I18557" s="9"/>
    </row>
    <row r="18558" spans="3:9" x14ac:dyDescent="0.25">
      <c r="C18558" s="13"/>
      <c r="D18558" s="9"/>
      <c r="E18558" s="14"/>
      <c r="F18558" s="9"/>
      <c r="G18558" s="9"/>
      <c r="H18558" s="9"/>
      <c r="I18558" s="9"/>
    </row>
    <row r="18559" spans="3:9" x14ac:dyDescent="0.25">
      <c r="C18559" s="13"/>
      <c r="D18559" s="9"/>
      <c r="E18559" s="14"/>
      <c r="F18559" s="9"/>
      <c r="G18559" s="9"/>
      <c r="H18559" s="9"/>
      <c r="I18559" s="9"/>
    </row>
    <row r="18560" spans="3:9" x14ac:dyDescent="0.25">
      <c r="C18560" s="13"/>
      <c r="D18560" s="9"/>
      <c r="E18560" s="14"/>
      <c r="F18560" s="9"/>
      <c r="G18560" s="9"/>
      <c r="H18560" s="9"/>
      <c r="I18560" s="9"/>
    </row>
    <row r="18561" spans="3:9" x14ac:dyDescent="0.25">
      <c r="C18561" s="13"/>
      <c r="D18561" s="9"/>
      <c r="E18561" s="14"/>
      <c r="F18561" s="9"/>
      <c r="G18561" s="9"/>
      <c r="H18561" s="9"/>
      <c r="I18561" s="9"/>
    </row>
    <row r="18562" spans="3:9" x14ac:dyDescent="0.25">
      <c r="C18562" s="13"/>
      <c r="D18562" s="9"/>
      <c r="E18562" s="14"/>
      <c r="F18562" s="9"/>
      <c r="G18562" s="9"/>
      <c r="H18562" s="9"/>
      <c r="I18562" s="9"/>
    </row>
    <row r="18563" spans="3:9" x14ac:dyDescent="0.25">
      <c r="C18563" s="13"/>
      <c r="D18563" s="9"/>
      <c r="E18563" s="14"/>
      <c r="F18563" s="9"/>
      <c r="G18563" s="9"/>
      <c r="H18563" s="9"/>
      <c r="I18563" s="9"/>
    </row>
    <row r="18564" spans="3:9" x14ac:dyDescent="0.25">
      <c r="C18564" s="13"/>
      <c r="D18564" s="9"/>
      <c r="E18564" s="14"/>
      <c r="F18564" s="9"/>
      <c r="G18564" s="9"/>
      <c r="H18564" s="9"/>
      <c r="I18564" s="9"/>
    </row>
    <row r="18565" spans="3:9" x14ac:dyDescent="0.25">
      <c r="C18565" s="13"/>
      <c r="D18565" s="9"/>
      <c r="E18565" s="14"/>
      <c r="F18565" s="9"/>
      <c r="G18565" s="9"/>
      <c r="H18565" s="9"/>
      <c r="I18565" s="9"/>
    </row>
    <row r="18566" spans="3:9" x14ac:dyDescent="0.25">
      <c r="C18566" s="13"/>
      <c r="D18566" s="9"/>
      <c r="E18566" s="14"/>
      <c r="F18566" s="9"/>
      <c r="G18566" s="9"/>
      <c r="H18566" s="9"/>
      <c r="I18566" s="9"/>
    </row>
    <row r="18567" spans="3:9" x14ac:dyDescent="0.25">
      <c r="C18567" s="13"/>
      <c r="D18567" s="9"/>
      <c r="E18567" s="14"/>
      <c r="F18567" s="9"/>
      <c r="G18567" s="9"/>
      <c r="H18567" s="9"/>
      <c r="I18567" s="9"/>
    </row>
    <row r="18568" spans="3:9" x14ac:dyDescent="0.25">
      <c r="C18568" s="13"/>
      <c r="D18568" s="9"/>
      <c r="E18568" s="14"/>
      <c r="F18568" s="9"/>
      <c r="G18568" s="9"/>
      <c r="H18568" s="9"/>
      <c r="I18568" s="9"/>
    </row>
    <row r="18569" spans="3:9" x14ac:dyDescent="0.25">
      <c r="C18569" s="13"/>
      <c r="D18569" s="9"/>
      <c r="E18569" s="14"/>
      <c r="F18569" s="9"/>
      <c r="G18569" s="9"/>
      <c r="H18569" s="9"/>
      <c r="I18569" s="9"/>
    </row>
    <row r="18570" spans="3:9" x14ac:dyDescent="0.25">
      <c r="C18570" s="13"/>
      <c r="D18570" s="9"/>
      <c r="E18570" s="14"/>
      <c r="F18570" s="9"/>
      <c r="G18570" s="9"/>
      <c r="H18570" s="9"/>
      <c r="I18570" s="9"/>
    </row>
    <row r="18571" spans="3:9" x14ac:dyDescent="0.25">
      <c r="C18571" s="13"/>
      <c r="D18571" s="9"/>
      <c r="E18571" s="14"/>
      <c r="F18571" s="9"/>
      <c r="G18571" s="9"/>
      <c r="H18571" s="9"/>
      <c r="I18571" s="9"/>
    </row>
    <row r="18572" spans="3:9" x14ac:dyDescent="0.25">
      <c r="C18572" s="13"/>
      <c r="D18572" s="9"/>
      <c r="E18572" s="14"/>
      <c r="F18572" s="9"/>
      <c r="G18572" s="9"/>
      <c r="H18572" s="9"/>
      <c r="I18572" s="9"/>
    </row>
    <row r="18573" spans="3:9" x14ac:dyDescent="0.25">
      <c r="C18573" s="13"/>
      <c r="D18573" s="9"/>
      <c r="E18573" s="14"/>
      <c r="F18573" s="9"/>
      <c r="G18573" s="9"/>
      <c r="H18573" s="9"/>
      <c r="I18573" s="9"/>
    </row>
    <row r="18574" spans="3:9" x14ac:dyDescent="0.25">
      <c r="C18574" s="13"/>
      <c r="D18574" s="9"/>
      <c r="E18574" s="14"/>
      <c r="F18574" s="9"/>
      <c r="G18574" s="9"/>
      <c r="H18574" s="9"/>
      <c r="I18574" s="9"/>
    </row>
    <row r="18575" spans="3:9" x14ac:dyDescent="0.25">
      <c r="C18575" s="13"/>
      <c r="D18575" s="9"/>
      <c r="E18575" s="14"/>
      <c r="F18575" s="9"/>
      <c r="G18575" s="9"/>
      <c r="H18575" s="9"/>
      <c r="I18575" s="9"/>
    </row>
    <row r="18576" spans="3:9" x14ac:dyDescent="0.25">
      <c r="C18576" s="13"/>
      <c r="D18576" s="9"/>
      <c r="E18576" s="14"/>
      <c r="F18576" s="9"/>
      <c r="G18576" s="9"/>
      <c r="H18576" s="9"/>
      <c r="I18576" s="9"/>
    </row>
    <row r="18577" spans="3:9" x14ac:dyDescent="0.25">
      <c r="C18577" s="13"/>
      <c r="D18577" s="9"/>
      <c r="E18577" s="14"/>
      <c r="F18577" s="9"/>
      <c r="G18577" s="9"/>
      <c r="H18577" s="9"/>
      <c r="I18577" s="9"/>
    </row>
    <row r="18578" spans="3:9" x14ac:dyDescent="0.25">
      <c r="C18578" s="13"/>
      <c r="D18578" s="9"/>
      <c r="E18578" s="14"/>
      <c r="F18578" s="9"/>
      <c r="G18578" s="9"/>
      <c r="H18578" s="9"/>
      <c r="I18578" s="9"/>
    </row>
    <row r="18579" spans="3:9" x14ac:dyDescent="0.25">
      <c r="C18579" s="13"/>
      <c r="D18579" s="9"/>
      <c r="E18579" s="14"/>
      <c r="F18579" s="9"/>
      <c r="G18579" s="9"/>
      <c r="H18579" s="9"/>
      <c r="I18579" s="9"/>
    </row>
    <row r="18580" spans="3:9" x14ac:dyDescent="0.25">
      <c r="C18580" s="13"/>
      <c r="D18580" s="9"/>
      <c r="E18580" s="14"/>
      <c r="F18580" s="9"/>
      <c r="G18580" s="9"/>
      <c r="H18580" s="9"/>
      <c r="I18580" s="9"/>
    </row>
    <row r="18581" spans="3:9" x14ac:dyDescent="0.25">
      <c r="C18581" s="13"/>
      <c r="D18581" s="9"/>
      <c r="E18581" s="14"/>
      <c r="F18581" s="9"/>
      <c r="G18581" s="9"/>
      <c r="H18581" s="9"/>
      <c r="I18581" s="9"/>
    </row>
    <row r="18582" spans="3:9" x14ac:dyDescent="0.25">
      <c r="C18582" s="13"/>
      <c r="D18582" s="9"/>
      <c r="E18582" s="14"/>
      <c r="F18582" s="9"/>
      <c r="G18582" s="9"/>
      <c r="H18582" s="9"/>
      <c r="I18582" s="9"/>
    </row>
    <row r="18583" spans="3:9" x14ac:dyDescent="0.25">
      <c r="C18583" s="13"/>
      <c r="D18583" s="9"/>
      <c r="E18583" s="14"/>
      <c r="F18583" s="9"/>
      <c r="G18583" s="9"/>
      <c r="H18583" s="9"/>
      <c r="I18583" s="9"/>
    </row>
    <row r="18584" spans="3:9" x14ac:dyDescent="0.25">
      <c r="C18584" s="13"/>
      <c r="D18584" s="9"/>
      <c r="E18584" s="14"/>
      <c r="F18584" s="9"/>
      <c r="G18584" s="9"/>
      <c r="H18584" s="9"/>
      <c r="I18584" s="9"/>
    </row>
    <row r="18585" spans="3:9" x14ac:dyDescent="0.25">
      <c r="C18585" s="13"/>
      <c r="D18585" s="9"/>
      <c r="E18585" s="14"/>
      <c r="F18585" s="9"/>
      <c r="G18585" s="9"/>
      <c r="H18585" s="9"/>
      <c r="I18585" s="9"/>
    </row>
    <row r="18586" spans="3:9" x14ac:dyDescent="0.25">
      <c r="C18586" s="13"/>
      <c r="D18586" s="9"/>
      <c r="E18586" s="14"/>
      <c r="F18586" s="9"/>
      <c r="G18586" s="9"/>
      <c r="H18586" s="9"/>
      <c r="I18586" s="9"/>
    </row>
    <row r="18587" spans="3:9" x14ac:dyDescent="0.25">
      <c r="C18587" s="13"/>
      <c r="D18587" s="9"/>
      <c r="E18587" s="14"/>
      <c r="F18587" s="9"/>
      <c r="G18587" s="9"/>
      <c r="H18587" s="9"/>
      <c r="I18587" s="9"/>
    </row>
    <row r="18588" spans="3:9" x14ac:dyDescent="0.25">
      <c r="C18588" s="13"/>
      <c r="D18588" s="9"/>
      <c r="E18588" s="14"/>
      <c r="F18588" s="9"/>
      <c r="G18588" s="9"/>
      <c r="H18588" s="9"/>
      <c r="I18588" s="9"/>
    </row>
    <row r="18589" spans="3:9" x14ac:dyDescent="0.25">
      <c r="C18589" s="13"/>
      <c r="D18589" s="9"/>
      <c r="E18589" s="14"/>
      <c r="F18589" s="9"/>
      <c r="G18589" s="9"/>
      <c r="H18589" s="9"/>
      <c r="I18589" s="9"/>
    </row>
    <row r="18590" spans="3:9" x14ac:dyDescent="0.25">
      <c r="C18590" s="13"/>
      <c r="D18590" s="9"/>
      <c r="E18590" s="14"/>
      <c r="F18590" s="9"/>
      <c r="G18590" s="9"/>
      <c r="H18590" s="9"/>
      <c r="I18590" s="9"/>
    </row>
    <row r="18591" spans="3:9" x14ac:dyDescent="0.25">
      <c r="C18591" s="13"/>
      <c r="D18591" s="9"/>
      <c r="E18591" s="14"/>
      <c r="F18591" s="9"/>
      <c r="G18591" s="9"/>
      <c r="H18591" s="9"/>
      <c r="I18591" s="9"/>
    </row>
    <row r="18592" spans="3:9" x14ac:dyDescent="0.25">
      <c r="C18592" s="13"/>
      <c r="D18592" s="9"/>
      <c r="E18592" s="14"/>
      <c r="F18592" s="9"/>
      <c r="G18592" s="9"/>
      <c r="H18592" s="9"/>
      <c r="I18592" s="9"/>
    </row>
    <row r="18593" spans="3:9" x14ac:dyDescent="0.25">
      <c r="C18593" s="13"/>
      <c r="D18593" s="9"/>
      <c r="E18593" s="14"/>
      <c r="F18593" s="9"/>
      <c r="G18593" s="9"/>
      <c r="H18593" s="9"/>
      <c r="I18593" s="9"/>
    </row>
    <row r="18594" spans="3:9" x14ac:dyDescent="0.25">
      <c r="C18594" s="13"/>
      <c r="D18594" s="9"/>
      <c r="E18594" s="14"/>
      <c r="F18594" s="9"/>
      <c r="G18594" s="9"/>
      <c r="H18594" s="9"/>
      <c r="I18594" s="9"/>
    </row>
    <row r="18595" spans="3:9" x14ac:dyDescent="0.25">
      <c r="C18595" s="13"/>
      <c r="D18595" s="9"/>
      <c r="E18595" s="14"/>
      <c r="F18595" s="9"/>
      <c r="G18595" s="9"/>
      <c r="H18595" s="9"/>
      <c r="I18595" s="9"/>
    </row>
    <row r="18596" spans="3:9" x14ac:dyDescent="0.25">
      <c r="C18596" s="13"/>
      <c r="D18596" s="9"/>
      <c r="E18596" s="14"/>
      <c r="F18596" s="9"/>
      <c r="G18596" s="9"/>
      <c r="H18596" s="9"/>
      <c r="I18596" s="9"/>
    </row>
    <row r="18597" spans="3:9" x14ac:dyDescent="0.25">
      <c r="C18597" s="13"/>
      <c r="D18597" s="9"/>
      <c r="E18597" s="14"/>
      <c r="F18597" s="9"/>
      <c r="G18597" s="9"/>
      <c r="H18597" s="9"/>
      <c r="I18597" s="9"/>
    </row>
    <row r="18598" spans="3:9" x14ac:dyDescent="0.25">
      <c r="C18598" s="13"/>
      <c r="D18598" s="9"/>
      <c r="E18598" s="14"/>
      <c r="F18598" s="9"/>
      <c r="G18598" s="9"/>
      <c r="H18598" s="9"/>
      <c r="I18598" s="9"/>
    </row>
    <row r="18599" spans="3:9" x14ac:dyDescent="0.25">
      <c r="C18599" s="13"/>
      <c r="D18599" s="9"/>
      <c r="E18599" s="14"/>
      <c r="F18599" s="9"/>
      <c r="G18599" s="9"/>
      <c r="H18599" s="9"/>
      <c r="I18599" s="9"/>
    </row>
    <row r="18600" spans="3:9" x14ac:dyDescent="0.25">
      <c r="C18600" s="13"/>
      <c r="D18600" s="9"/>
      <c r="E18600" s="14"/>
      <c r="F18600" s="9"/>
      <c r="G18600" s="9"/>
      <c r="H18600" s="9"/>
      <c r="I18600" s="9"/>
    </row>
    <row r="18601" spans="3:9" x14ac:dyDescent="0.25">
      <c r="C18601" s="13"/>
      <c r="D18601" s="9"/>
      <c r="E18601" s="14"/>
      <c r="F18601" s="9"/>
      <c r="G18601" s="9"/>
      <c r="H18601" s="9"/>
      <c r="I18601" s="9"/>
    </row>
    <row r="18602" spans="3:9" x14ac:dyDescent="0.25">
      <c r="C18602" s="13"/>
      <c r="D18602" s="9"/>
      <c r="E18602" s="14"/>
      <c r="F18602" s="9"/>
      <c r="G18602" s="9"/>
      <c r="H18602" s="9"/>
      <c r="I18602" s="9"/>
    </row>
    <row r="18603" spans="3:9" x14ac:dyDescent="0.25">
      <c r="C18603" s="13"/>
      <c r="D18603" s="9"/>
      <c r="E18603" s="14"/>
      <c r="F18603" s="9"/>
      <c r="G18603" s="9"/>
      <c r="H18603" s="9"/>
      <c r="I18603" s="9"/>
    </row>
    <row r="18604" spans="3:9" x14ac:dyDescent="0.25">
      <c r="C18604" s="13"/>
      <c r="D18604" s="9"/>
      <c r="E18604" s="14"/>
      <c r="F18604" s="9"/>
      <c r="G18604" s="9"/>
      <c r="H18604" s="9"/>
      <c r="I18604" s="9"/>
    </row>
    <row r="18605" spans="3:9" x14ac:dyDescent="0.25">
      <c r="C18605" s="13"/>
      <c r="D18605" s="9"/>
      <c r="E18605" s="14"/>
      <c r="F18605" s="9"/>
      <c r="G18605" s="9"/>
      <c r="H18605" s="9"/>
      <c r="I18605" s="9"/>
    </row>
    <row r="18606" spans="3:9" x14ac:dyDescent="0.25">
      <c r="C18606" s="13"/>
      <c r="D18606" s="9"/>
      <c r="E18606" s="14"/>
      <c r="F18606" s="9"/>
      <c r="G18606" s="9"/>
      <c r="H18606" s="9"/>
      <c r="I18606" s="9"/>
    </row>
    <row r="18607" spans="3:9" x14ac:dyDescent="0.25">
      <c r="C18607" s="13"/>
      <c r="D18607" s="9"/>
      <c r="E18607" s="14"/>
      <c r="F18607" s="9"/>
      <c r="G18607" s="9"/>
      <c r="H18607" s="9"/>
      <c r="I18607" s="9"/>
    </row>
    <row r="18608" spans="3:9" x14ac:dyDescent="0.25">
      <c r="C18608" s="13"/>
      <c r="D18608" s="9"/>
      <c r="E18608" s="14"/>
      <c r="F18608" s="9"/>
      <c r="G18608" s="9"/>
      <c r="H18608" s="9"/>
      <c r="I18608" s="9"/>
    </row>
    <row r="18609" spans="3:9" x14ac:dyDescent="0.25">
      <c r="C18609" s="13"/>
      <c r="D18609" s="9"/>
      <c r="E18609" s="14"/>
      <c r="F18609" s="9"/>
      <c r="G18609" s="9"/>
      <c r="H18609" s="9"/>
      <c r="I18609" s="9"/>
    </row>
    <row r="18610" spans="3:9" x14ac:dyDescent="0.25">
      <c r="C18610" s="13"/>
      <c r="D18610" s="9"/>
      <c r="E18610" s="14"/>
      <c r="F18610" s="9"/>
      <c r="G18610" s="9"/>
      <c r="H18610" s="9"/>
      <c r="I18610" s="9"/>
    </row>
    <row r="18611" spans="3:9" x14ac:dyDescent="0.25">
      <c r="C18611" s="13"/>
      <c r="D18611" s="9"/>
      <c r="E18611" s="14"/>
      <c r="F18611" s="9"/>
      <c r="G18611" s="9"/>
      <c r="H18611" s="9"/>
      <c r="I18611" s="9"/>
    </row>
    <row r="18612" spans="3:9" x14ac:dyDescent="0.25">
      <c r="C18612" s="13"/>
      <c r="D18612" s="9"/>
      <c r="E18612" s="14"/>
      <c r="F18612" s="9"/>
      <c r="G18612" s="9"/>
      <c r="H18612" s="9"/>
      <c r="I18612" s="9"/>
    </row>
    <row r="18613" spans="3:9" x14ac:dyDescent="0.25">
      <c r="C18613" s="13"/>
      <c r="D18613" s="9"/>
      <c r="E18613" s="14"/>
      <c r="F18613" s="9"/>
      <c r="G18613" s="9"/>
      <c r="H18613" s="9"/>
      <c r="I18613" s="9"/>
    </row>
    <row r="18614" spans="3:9" x14ac:dyDescent="0.25">
      <c r="C18614" s="13"/>
      <c r="D18614" s="9"/>
      <c r="E18614" s="14"/>
      <c r="F18614" s="9"/>
      <c r="G18614" s="9"/>
      <c r="H18614" s="9"/>
      <c r="I18614" s="9"/>
    </row>
    <row r="18615" spans="3:9" x14ac:dyDescent="0.25">
      <c r="C18615" s="13"/>
      <c r="D18615" s="9"/>
      <c r="E18615" s="14"/>
      <c r="F18615" s="9"/>
      <c r="G18615" s="9"/>
      <c r="H18615" s="9"/>
      <c r="I18615" s="9"/>
    </row>
    <row r="18616" spans="3:9" x14ac:dyDescent="0.25">
      <c r="C18616" s="13"/>
      <c r="D18616" s="9"/>
      <c r="E18616" s="14"/>
      <c r="F18616" s="9"/>
      <c r="G18616" s="9"/>
      <c r="H18616" s="9"/>
      <c r="I18616" s="9"/>
    </row>
    <row r="18617" spans="3:9" x14ac:dyDescent="0.25">
      <c r="C18617" s="13"/>
      <c r="D18617" s="9"/>
      <c r="E18617" s="14"/>
      <c r="F18617" s="9"/>
      <c r="G18617" s="9"/>
      <c r="H18617" s="9"/>
      <c r="I18617" s="9"/>
    </row>
    <row r="18618" spans="3:9" x14ac:dyDescent="0.25">
      <c r="C18618" s="13"/>
      <c r="D18618" s="9"/>
      <c r="E18618" s="14"/>
      <c r="F18618" s="9"/>
      <c r="G18618" s="9"/>
      <c r="H18618" s="9"/>
      <c r="I18618" s="9"/>
    </row>
    <row r="18619" spans="3:9" x14ac:dyDescent="0.25">
      <c r="C18619" s="13"/>
      <c r="D18619" s="9"/>
      <c r="E18619" s="14"/>
      <c r="F18619" s="9"/>
      <c r="G18619" s="9"/>
      <c r="H18619" s="9"/>
      <c r="I18619" s="9"/>
    </row>
    <row r="18620" spans="3:9" x14ac:dyDescent="0.25">
      <c r="C18620" s="13"/>
      <c r="D18620" s="9"/>
      <c r="E18620" s="14"/>
      <c r="F18620" s="9"/>
      <c r="G18620" s="9"/>
      <c r="H18620" s="9"/>
      <c r="I18620" s="9"/>
    </row>
    <row r="18621" spans="3:9" x14ac:dyDescent="0.25">
      <c r="C18621" s="13"/>
      <c r="D18621" s="9"/>
      <c r="E18621" s="14"/>
      <c r="F18621" s="9"/>
      <c r="G18621" s="9"/>
      <c r="H18621" s="9"/>
      <c r="I18621" s="9"/>
    </row>
    <row r="18622" spans="3:9" x14ac:dyDescent="0.25">
      <c r="C18622" s="13"/>
      <c r="D18622" s="9"/>
      <c r="E18622" s="14"/>
      <c r="F18622" s="9"/>
      <c r="G18622" s="9"/>
      <c r="H18622" s="9"/>
      <c r="I18622" s="9"/>
    </row>
    <row r="18623" spans="3:9" x14ac:dyDescent="0.25">
      <c r="C18623" s="13"/>
      <c r="D18623" s="9"/>
      <c r="E18623" s="14"/>
      <c r="F18623" s="9"/>
      <c r="G18623" s="9"/>
      <c r="H18623" s="9"/>
      <c r="I18623" s="9"/>
    </row>
    <row r="18624" spans="3:9" x14ac:dyDescent="0.25">
      <c r="C18624" s="13"/>
      <c r="D18624" s="9"/>
      <c r="E18624" s="14"/>
      <c r="F18624" s="9"/>
      <c r="G18624" s="9"/>
      <c r="H18624" s="9"/>
      <c r="I18624" s="9"/>
    </row>
    <row r="18625" spans="3:9" x14ac:dyDescent="0.25">
      <c r="C18625" s="13"/>
      <c r="D18625" s="9"/>
      <c r="E18625" s="14"/>
      <c r="F18625" s="9"/>
      <c r="G18625" s="9"/>
      <c r="H18625" s="9"/>
      <c r="I18625" s="9"/>
    </row>
    <row r="18626" spans="3:9" x14ac:dyDescent="0.25">
      <c r="C18626" s="13"/>
      <c r="D18626" s="9"/>
      <c r="E18626" s="14"/>
      <c r="F18626" s="9"/>
      <c r="G18626" s="9"/>
      <c r="H18626" s="9"/>
      <c r="I18626" s="9"/>
    </row>
    <row r="18627" spans="3:9" x14ac:dyDescent="0.25">
      <c r="C18627" s="13"/>
      <c r="D18627" s="9"/>
      <c r="E18627" s="14"/>
      <c r="F18627" s="9"/>
      <c r="G18627" s="9"/>
      <c r="H18627" s="9"/>
      <c r="I18627" s="9"/>
    </row>
    <row r="18628" spans="3:9" x14ac:dyDescent="0.25">
      <c r="C18628" s="13"/>
      <c r="D18628" s="9"/>
      <c r="E18628" s="14"/>
      <c r="F18628" s="9"/>
      <c r="G18628" s="9"/>
      <c r="H18628" s="9"/>
      <c r="I18628" s="9"/>
    </row>
    <row r="18629" spans="3:9" x14ac:dyDescent="0.25">
      <c r="C18629" s="13"/>
      <c r="D18629" s="9"/>
      <c r="E18629" s="14"/>
      <c r="F18629" s="9"/>
      <c r="G18629" s="9"/>
      <c r="H18629" s="9"/>
      <c r="I18629" s="9"/>
    </row>
    <row r="18630" spans="3:9" x14ac:dyDescent="0.25">
      <c r="C18630" s="13"/>
      <c r="D18630" s="9"/>
      <c r="E18630" s="14"/>
      <c r="F18630" s="9"/>
      <c r="G18630" s="9"/>
      <c r="H18630" s="9"/>
      <c r="I18630" s="9"/>
    </row>
    <row r="18631" spans="3:9" x14ac:dyDescent="0.25">
      <c r="C18631" s="13"/>
      <c r="D18631" s="9"/>
      <c r="E18631" s="14"/>
      <c r="F18631" s="9"/>
      <c r="G18631" s="9"/>
      <c r="H18631" s="9"/>
      <c r="I18631" s="9"/>
    </row>
    <row r="18632" spans="3:9" x14ac:dyDescent="0.25">
      <c r="C18632" s="13"/>
      <c r="D18632" s="9"/>
      <c r="E18632" s="14"/>
      <c r="F18632" s="9"/>
      <c r="G18632" s="9"/>
      <c r="H18632" s="9"/>
      <c r="I18632" s="9"/>
    </row>
    <row r="18633" spans="3:9" x14ac:dyDescent="0.25">
      <c r="C18633" s="13"/>
      <c r="D18633" s="9"/>
      <c r="E18633" s="14"/>
      <c r="F18633" s="9"/>
      <c r="G18633" s="9"/>
      <c r="H18633" s="9"/>
      <c r="I18633" s="9"/>
    </row>
    <row r="18634" spans="3:9" x14ac:dyDescent="0.25">
      <c r="C18634" s="13"/>
      <c r="D18634" s="9"/>
      <c r="E18634" s="14"/>
      <c r="F18634" s="9"/>
      <c r="G18634" s="9"/>
      <c r="H18634" s="9"/>
      <c r="I18634" s="9"/>
    </row>
    <row r="18635" spans="3:9" x14ac:dyDescent="0.25">
      <c r="C18635" s="13"/>
      <c r="D18635" s="9"/>
      <c r="E18635" s="14"/>
      <c r="F18635" s="9"/>
      <c r="G18635" s="9"/>
      <c r="H18635" s="9"/>
      <c r="I18635" s="9"/>
    </row>
    <row r="18636" spans="3:9" x14ac:dyDescent="0.25">
      <c r="C18636" s="13"/>
      <c r="D18636" s="9"/>
      <c r="E18636" s="14"/>
      <c r="F18636" s="9"/>
      <c r="G18636" s="9"/>
      <c r="H18636" s="9"/>
      <c r="I18636" s="9"/>
    </row>
    <row r="18637" spans="3:9" x14ac:dyDescent="0.25">
      <c r="C18637" s="13"/>
      <c r="D18637" s="9"/>
      <c r="E18637" s="14"/>
      <c r="F18637" s="9"/>
      <c r="G18637" s="9"/>
      <c r="H18637" s="9"/>
      <c r="I18637" s="9"/>
    </row>
    <row r="18638" spans="3:9" x14ac:dyDescent="0.25">
      <c r="C18638" s="13"/>
      <c r="D18638" s="9"/>
      <c r="E18638" s="14"/>
      <c r="F18638" s="9"/>
      <c r="G18638" s="9"/>
      <c r="H18638" s="9"/>
      <c r="I18638" s="9"/>
    </row>
    <row r="18639" spans="3:9" x14ac:dyDescent="0.25">
      <c r="C18639" s="13"/>
      <c r="D18639" s="9"/>
      <c r="E18639" s="14"/>
      <c r="F18639" s="9"/>
      <c r="G18639" s="9"/>
      <c r="H18639" s="9"/>
      <c r="I18639" s="9"/>
    </row>
    <row r="18640" spans="3:9" x14ac:dyDescent="0.25">
      <c r="C18640" s="13"/>
      <c r="D18640" s="9"/>
      <c r="E18640" s="14"/>
      <c r="F18640" s="9"/>
      <c r="G18640" s="9"/>
      <c r="H18640" s="9"/>
      <c r="I18640" s="9"/>
    </row>
    <row r="18641" spans="3:9" x14ac:dyDescent="0.25">
      <c r="C18641" s="13"/>
      <c r="D18641" s="9"/>
      <c r="E18641" s="14"/>
      <c r="F18641" s="9"/>
      <c r="G18641" s="9"/>
      <c r="H18641" s="9"/>
      <c r="I18641" s="9"/>
    </row>
    <row r="18642" spans="3:9" x14ac:dyDescent="0.25">
      <c r="C18642" s="13"/>
      <c r="D18642" s="9"/>
      <c r="E18642" s="14"/>
      <c r="F18642" s="9"/>
      <c r="G18642" s="9"/>
      <c r="H18642" s="9"/>
      <c r="I18642" s="9"/>
    </row>
    <row r="18643" spans="3:9" x14ac:dyDescent="0.25">
      <c r="C18643" s="13"/>
      <c r="D18643" s="9"/>
      <c r="E18643" s="14"/>
      <c r="F18643" s="9"/>
      <c r="G18643" s="9"/>
      <c r="H18643" s="9"/>
      <c r="I18643" s="9"/>
    </row>
    <row r="18644" spans="3:9" x14ac:dyDescent="0.25">
      <c r="C18644" s="13"/>
      <c r="D18644" s="9"/>
      <c r="E18644" s="14"/>
      <c r="F18644" s="9"/>
      <c r="G18644" s="9"/>
      <c r="H18644" s="9"/>
      <c r="I18644" s="9"/>
    </row>
    <row r="18645" spans="3:9" x14ac:dyDescent="0.25">
      <c r="C18645" s="13"/>
      <c r="D18645" s="9"/>
      <c r="E18645" s="14"/>
      <c r="F18645" s="9"/>
      <c r="G18645" s="9"/>
      <c r="H18645" s="9"/>
      <c r="I18645" s="9"/>
    </row>
    <row r="18646" spans="3:9" x14ac:dyDescent="0.25">
      <c r="C18646" s="13"/>
      <c r="D18646" s="9"/>
      <c r="E18646" s="14"/>
      <c r="F18646" s="9"/>
      <c r="G18646" s="9"/>
      <c r="H18646" s="9"/>
      <c r="I18646" s="9"/>
    </row>
    <row r="18647" spans="3:9" x14ac:dyDescent="0.25">
      <c r="C18647" s="13"/>
      <c r="D18647" s="9"/>
      <c r="E18647" s="14"/>
      <c r="F18647" s="9"/>
      <c r="G18647" s="9"/>
      <c r="H18647" s="9"/>
      <c r="I18647" s="9"/>
    </row>
    <row r="18648" spans="3:9" x14ac:dyDescent="0.25">
      <c r="C18648" s="13"/>
      <c r="D18648" s="9"/>
      <c r="E18648" s="14"/>
      <c r="F18648" s="9"/>
      <c r="G18648" s="9"/>
      <c r="H18648" s="9"/>
      <c r="I18648" s="9"/>
    </row>
    <row r="18649" spans="3:9" x14ac:dyDescent="0.25">
      <c r="C18649" s="13"/>
      <c r="D18649" s="9"/>
      <c r="E18649" s="14"/>
      <c r="F18649" s="9"/>
      <c r="G18649" s="9"/>
      <c r="H18649" s="9"/>
      <c r="I18649" s="9"/>
    </row>
    <row r="18650" spans="3:9" x14ac:dyDescent="0.25">
      <c r="C18650" s="13"/>
      <c r="D18650" s="9"/>
      <c r="E18650" s="14"/>
      <c r="F18650" s="9"/>
      <c r="G18650" s="9"/>
      <c r="H18650" s="9"/>
      <c r="I18650" s="9"/>
    </row>
    <row r="18651" spans="3:9" x14ac:dyDescent="0.25">
      <c r="C18651" s="13"/>
      <c r="D18651" s="9"/>
      <c r="E18651" s="14"/>
      <c r="F18651" s="9"/>
      <c r="G18651" s="9"/>
      <c r="H18651" s="9"/>
      <c r="I18651" s="9"/>
    </row>
    <row r="18652" spans="3:9" x14ac:dyDescent="0.25">
      <c r="C18652" s="13"/>
      <c r="D18652" s="9"/>
      <c r="E18652" s="14"/>
      <c r="F18652" s="9"/>
      <c r="G18652" s="9"/>
      <c r="H18652" s="9"/>
      <c r="I18652" s="9"/>
    </row>
    <row r="18653" spans="3:9" x14ac:dyDescent="0.25">
      <c r="C18653" s="13"/>
      <c r="D18653" s="9"/>
      <c r="E18653" s="14"/>
      <c r="F18653" s="9"/>
      <c r="G18653" s="9"/>
      <c r="H18653" s="9"/>
      <c r="I18653" s="9"/>
    </row>
    <row r="18654" spans="3:9" x14ac:dyDescent="0.25">
      <c r="C18654" s="13"/>
      <c r="D18654" s="9"/>
      <c r="E18654" s="14"/>
      <c r="F18654" s="9"/>
      <c r="G18654" s="9"/>
      <c r="H18654" s="9"/>
      <c r="I18654" s="9"/>
    </row>
    <row r="18655" spans="3:9" x14ac:dyDescent="0.25">
      <c r="C18655" s="13"/>
      <c r="D18655" s="9"/>
      <c r="E18655" s="14"/>
      <c r="F18655" s="9"/>
      <c r="G18655" s="9"/>
      <c r="H18655" s="9"/>
      <c r="I18655" s="9"/>
    </row>
    <row r="18656" spans="3:9" x14ac:dyDescent="0.25">
      <c r="C18656" s="13"/>
      <c r="D18656" s="9"/>
      <c r="E18656" s="14"/>
      <c r="F18656" s="9"/>
      <c r="G18656" s="9"/>
      <c r="H18656" s="9"/>
      <c r="I18656" s="9"/>
    </row>
    <row r="18657" spans="3:9" x14ac:dyDescent="0.25">
      <c r="C18657" s="13"/>
      <c r="D18657" s="9"/>
      <c r="E18657" s="14"/>
      <c r="F18657" s="9"/>
      <c r="G18657" s="9"/>
      <c r="H18657" s="9"/>
      <c r="I18657" s="9"/>
    </row>
    <row r="18658" spans="3:9" x14ac:dyDescent="0.25">
      <c r="C18658" s="13"/>
      <c r="D18658" s="9"/>
      <c r="E18658" s="14"/>
      <c r="F18658" s="9"/>
      <c r="G18658" s="9"/>
      <c r="H18658" s="9"/>
      <c r="I18658" s="9"/>
    </row>
    <row r="18659" spans="3:9" x14ac:dyDescent="0.25">
      <c r="C18659" s="13"/>
      <c r="D18659" s="9"/>
      <c r="E18659" s="14"/>
      <c r="F18659" s="9"/>
      <c r="G18659" s="9"/>
      <c r="H18659" s="9"/>
      <c r="I18659" s="9"/>
    </row>
    <row r="18660" spans="3:9" x14ac:dyDescent="0.25">
      <c r="C18660" s="13"/>
      <c r="D18660" s="9"/>
      <c r="E18660" s="14"/>
      <c r="F18660" s="9"/>
      <c r="G18660" s="9"/>
      <c r="H18660" s="9"/>
      <c r="I18660" s="9"/>
    </row>
    <row r="18661" spans="3:9" x14ac:dyDescent="0.25">
      <c r="C18661" s="13"/>
      <c r="D18661" s="9"/>
      <c r="E18661" s="14"/>
      <c r="F18661" s="9"/>
      <c r="G18661" s="9"/>
      <c r="H18661" s="9"/>
      <c r="I18661" s="9"/>
    </row>
    <row r="18662" spans="3:9" x14ac:dyDescent="0.25">
      <c r="C18662" s="13"/>
      <c r="D18662" s="9"/>
      <c r="E18662" s="14"/>
      <c r="F18662" s="9"/>
      <c r="G18662" s="9"/>
      <c r="H18662" s="9"/>
      <c r="I18662" s="9"/>
    </row>
    <row r="18663" spans="3:9" x14ac:dyDescent="0.25">
      <c r="C18663" s="13"/>
      <c r="D18663" s="9"/>
      <c r="E18663" s="14"/>
      <c r="F18663" s="9"/>
      <c r="G18663" s="9"/>
      <c r="H18663" s="9"/>
      <c r="I18663" s="9"/>
    </row>
    <row r="18664" spans="3:9" x14ac:dyDescent="0.25">
      <c r="C18664" s="13"/>
      <c r="D18664" s="9"/>
      <c r="E18664" s="14"/>
      <c r="F18664" s="9"/>
      <c r="G18664" s="9"/>
      <c r="H18664" s="9"/>
      <c r="I18664" s="9"/>
    </row>
    <row r="18665" spans="3:9" x14ac:dyDescent="0.25">
      <c r="C18665" s="13"/>
      <c r="D18665" s="9"/>
      <c r="E18665" s="14"/>
      <c r="F18665" s="9"/>
      <c r="G18665" s="9"/>
      <c r="H18665" s="9"/>
      <c r="I18665" s="9"/>
    </row>
    <row r="18666" spans="3:9" x14ac:dyDescent="0.25">
      <c r="C18666" s="13"/>
      <c r="D18666" s="9"/>
      <c r="E18666" s="14"/>
      <c r="F18666" s="9"/>
      <c r="G18666" s="9"/>
      <c r="H18666" s="9"/>
      <c r="I18666" s="9"/>
    </row>
    <row r="18667" spans="3:9" x14ac:dyDescent="0.25">
      <c r="C18667" s="13"/>
      <c r="D18667" s="9"/>
      <c r="E18667" s="14"/>
      <c r="F18667" s="9"/>
      <c r="G18667" s="9"/>
      <c r="H18667" s="9"/>
      <c r="I18667" s="9"/>
    </row>
    <row r="18668" spans="3:9" x14ac:dyDescent="0.25">
      <c r="C18668" s="13"/>
      <c r="D18668" s="9"/>
      <c r="E18668" s="14"/>
      <c r="F18668" s="9"/>
      <c r="G18668" s="9"/>
      <c r="H18668" s="9"/>
      <c r="I18668" s="9"/>
    </row>
    <row r="18669" spans="3:9" x14ac:dyDescent="0.25">
      <c r="C18669" s="13"/>
      <c r="D18669" s="9"/>
      <c r="E18669" s="14"/>
      <c r="F18669" s="9"/>
      <c r="G18669" s="9"/>
      <c r="H18669" s="9"/>
      <c r="I18669" s="9"/>
    </row>
    <row r="18670" spans="3:9" x14ac:dyDescent="0.25">
      <c r="C18670" s="13"/>
      <c r="D18670" s="9"/>
      <c r="E18670" s="14"/>
      <c r="F18670" s="9"/>
      <c r="G18670" s="9"/>
      <c r="H18670" s="9"/>
      <c r="I18670" s="9"/>
    </row>
    <row r="18671" spans="3:9" x14ac:dyDescent="0.25">
      <c r="C18671" s="13"/>
      <c r="D18671" s="9"/>
      <c r="E18671" s="14"/>
      <c r="F18671" s="9"/>
      <c r="G18671" s="9"/>
      <c r="H18671" s="9"/>
      <c r="I18671" s="9"/>
    </row>
    <row r="18672" spans="3:9" x14ac:dyDescent="0.25">
      <c r="C18672" s="13"/>
      <c r="D18672" s="9"/>
      <c r="E18672" s="14"/>
      <c r="F18672" s="9"/>
      <c r="G18672" s="9"/>
      <c r="H18672" s="9"/>
      <c r="I18672" s="9"/>
    </row>
    <row r="18673" spans="3:9" x14ac:dyDescent="0.25">
      <c r="C18673" s="13"/>
      <c r="D18673" s="9"/>
      <c r="E18673" s="14"/>
      <c r="F18673" s="9"/>
      <c r="G18673" s="9"/>
      <c r="H18673" s="9"/>
      <c r="I18673" s="9"/>
    </row>
    <row r="18674" spans="3:9" x14ac:dyDescent="0.25">
      <c r="C18674" s="13"/>
      <c r="D18674" s="9"/>
      <c r="E18674" s="14"/>
      <c r="F18674" s="9"/>
      <c r="G18674" s="9"/>
      <c r="H18674" s="9"/>
      <c r="I18674" s="9"/>
    </row>
    <row r="18675" spans="3:9" x14ac:dyDescent="0.25">
      <c r="C18675" s="13"/>
      <c r="D18675" s="9"/>
      <c r="E18675" s="14"/>
      <c r="F18675" s="9"/>
      <c r="G18675" s="9"/>
      <c r="H18675" s="9"/>
      <c r="I18675" s="9"/>
    </row>
    <row r="18676" spans="3:9" x14ac:dyDescent="0.25">
      <c r="C18676" s="13"/>
      <c r="D18676" s="9"/>
      <c r="E18676" s="14"/>
      <c r="F18676" s="9"/>
      <c r="G18676" s="9"/>
      <c r="H18676" s="9"/>
      <c r="I18676" s="9"/>
    </row>
    <row r="18677" spans="3:9" x14ac:dyDescent="0.25">
      <c r="C18677" s="13"/>
      <c r="D18677" s="9"/>
      <c r="E18677" s="14"/>
      <c r="F18677" s="9"/>
      <c r="G18677" s="9"/>
      <c r="H18677" s="9"/>
      <c r="I18677" s="9"/>
    </row>
    <row r="18678" spans="3:9" x14ac:dyDescent="0.25">
      <c r="C18678" s="13"/>
      <c r="D18678" s="9"/>
      <c r="E18678" s="14"/>
      <c r="F18678" s="9"/>
      <c r="G18678" s="9"/>
      <c r="H18678" s="9"/>
      <c r="I18678" s="9"/>
    </row>
    <row r="18679" spans="3:9" x14ac:dyDescent="0.25">
      <c r="C18679" s="13"/>
      <c r="D18679" s="9"/>
      <c r="E18679" s="14"/>
      <c r="F18679" s="9"/>
      <c r="G18679" s="9"/>
      <c r="H18679" s="9"/>
      <c r="I18679" s="9"/>
    </row>
    <row r="18680" spans="3:9" x14ac:dyDescent="0.25">
      <c r="C18680" s="13"/>
      <c r="D18680" s="9"/>
      <c r="E18680" s="14"/>
      <c r="F18680" s="9"/>
      <c r="G18680" s="9"/>
      <c r="H18680" s="9"/>
      <c r="I18680" s="9"/>
    </row>
    <row r="18681" spans="3:9" x14ac:dyDescent="0.25">
      <c r="C18681" s="13"/>
      <c r="D18681" s="9"/>
      <c r="E18681" s="14"/>
      <c r="F18681" s="9"/>
      <c r="G18681" s="9"/>
      <c r="H18681" s="9"/>
      <c r="I18681" s="9"/>
    </row>
    <row r="18682" spans="3:9" x14ac:dyDescent="0.25">
      <c r="C18682" s="13"/>
      <c r="D18682" s="9"/>
      <c r="E18682" s="14"/>
      <c r="F18682" s="9"/>
      <c r="G18682" s="9"/>
      <c r="H18682" s="9"/>
      <c r="I18682" s="9"/>
    </row>
    <row r="18683" spans="3:9" x14ac:dyDescent="0.25">
      <c r="C18683" s="13"/>
      <c r="D18683" s="9"/>
      <c r="E18683" s="14"/>
      <c r="F18683" s="9"/>
      <c r="G18683" s="9"/>
      <c r="H18683" s="9"/>
      <c r="I18683" s="9"/>
    </row>
    <row r="18684" spans="3:9" x14ac:dyDescent="0.25">
      <c r="C18684" s="13"/>
      <c r="D18684" s="9"/>
      <c r="E18684" s="14"/>
      <c r="F18684" s="9"/>
      <c r="G18684" s="9"/>
      <c r="H18684" s="9"/>
      <c r="I18684" s="9"/>
    </row>
    <row r="18685" spans="3:9" x14ac:dyDescent="0.25">
      <c r="C18685" s="13"/>
      <c r="D18685" s="9"/>
      <c r="E18685" s="14"/>
      <c r="F18685" s="9"/>
      <c r="G18685" s="9"/>
      <c r="H18685" s="9"/>
      <c r="I18685" s="9"/>
    </row>
    <row r="18686" spans="3:9" x14ac:dyDescent="0.25">
      <c r="C18686" s="13"/>
      <c r="D18686" s="9"/>
      <c r="E18686" s="14"/>
      <c r="F18686" s="9"/>
      <c r="G18686" s="9"/>
      <c r="H18686" s="9"/>
      <c r="I18686" s="9"/>
    </row>
    <row r="18687" spans="3:9" x14ac:dyDescent="0.25">
      <c r="C18687" s="13"/>
      <c r="D18687" s="9"/>
      <c r="E18687" s="14"/>
      <c r="F18687" s="9"/>
      <c r="G18687" s="9"/>
      <c r="H18687" s="9"/>
      <c r="I18687" s="9"/>
    </row>
    <row r="18688" spans="3:9" x14ac:dyDescent="0.25">
      <c r="C18688" s="13"/>
      <c r="D18688" s="9"/>
      <c r="E18688" s="14"/>
      <c r="F18688" s="9"/>
      <c r="G18688" s="9"/>
      <c r="H18688" s="9"/>
      <c r="I18688" s="9"/>
    </row>
    <row r="18689" spans="3:9" x14ac:dyDescent="0.25">
      <c r="C18689" s="13"/>
      <c r="D18689" s="9"/>
      <c r="E18689" s="14"/>
      <c r="F18689" s="9"/>
      <c r="G18689" s="9"/>
      <c r="H18689" s="9"/>
      <c r="I18689" s="9"/>
    </row>
    <row r="18690" spans="3:9" x14ac:dyDescent="0.25">
      <c r="C18690" s="13"/>
      <c r="D18690" s="9"/>
      <c r="E18690" s="14"/>
      <c r="F18690" s="9"/>
      <c r="G18690" s="9"/>
      <c r="H18690" s="9"/>
      <c r="I18690" s="9"/>
    </row>
    <row r="18691" spans="3:9" x14ac:dyDescent="0.25">
      <c r="C18691" s="13"/>
      <c r="D18691" s="9"/>
      <c r="E18691" s="14"/>
      <c r="F18691" s="9"/>
      <c r="G18691" s="9"/>
      <c r="H18691" s="9"/>
      <c r="I18691" s="9"/>
    </row>
    <row r="18692" spans="3:9" x14ac:dyDescent="0.25">
      <c r="C18692" s="13"/>
      <c r="D18692" s="9"/>
      <c r="E18692" s="14"/>
      <c r="F18692" s="9"/>
      <c r="G18692" s="9"/>
      <c r="H18692" s="9"/>
      <c r="I18692" s="9"/>
    </row>
    <row r="18693" spans="3:9" x14ac:dyDescent="0.25">
      <c r="C18693" s="13"/>
      <c r="D18693" s="9"/>
      <c r="E18693" s="14"/>
      <c r="F18693" s="9"/>
      <c r="G18693" s="9"/>
      <c r="H18693" s="9"/>
      <c r="I18693" s="9"/>
    </row>
    <row r="18694" spans="3:9" x14ac:dyDescent="0.25">
      <c r="C18694" s="13"/>
      <c r="D18694" s="9"/>
      <c r="E18694" s="14"/>
      <c r="F18694" s="9"/>
      <c r="G18694" s="9"/>
      <c r="H18694" s="9"/>
      <c r="I18694" s="9"/>
    </row>
    <row r="18695" spans="3:9" x14ac:dyDescent="0.25">
      <c r="C18695" s="13"/>
      <c r="D18695" s="9"/>
      <c r="E18695" s="14"/>
      <c r="F18695" s="9"/>
      <c r="G18695" s="9"/>
      <c r="H18695" s="9"/>
      <c r="I18695" s="9"/>
    </row>
    <row r="18696" spans="3:9" x14ac:dyDescent="0.25">
      <c r="C18696" s="13"/>
      <c r="D18696" s="9"/>
      <c r="E18696" s="14"/>
      <c r="F18696" s="9"/>
      <c r="G18696" s="9"/>
      <c r="H18696" s="9"/>
      <c r="I18696" s="9"/>
    </row>
    <row r="18697" spans="3:9" x14ac:dyDescent="0.25">
      <c r="C18697" s="13"/>
      <c r="D18697" s="9"/>
      <c r="E18697" s="14"/>
      <c r="F18697" s="9"/>
      <c r="G18697" s="9"/>
      <c r="H18697" s="9"/>
      <c r="I18697" s="9"/>
    </row>
    <row r="18698" spans="3:9" x14ac:dyDescent="0.25">
      <c r="C18698" s="13"/>
      <c r="D18698" s="9"/>
      <c r="E18698" s="14"/>
      <c r="F18698" s="9"/>
      <c r="G18698" s="9"/>
      <c r="H18698" s="9"/>
      <c r="I18698" s="9"/>
    </row>
    <row r="18699" spans="3:9" x14ac:dyDescent="0.25">
      <c r="C18699" s="13"/>
      <c r="D18699" s="9"/>
      <c r="E18699" s="14"/>
      <c r="F18699" s="9"/>
      <c r="G18699" s="9"/>
      <c r="H18699" s="9"/>
      <c r="I18699" s="9"/>
    </row>
    <row r="18700" spans="3:9" x14ac:dyDescent="0.25">
      <c r="C18700" s="13"/>
      <c r="D18700" s="9"/>
      <c r="E18700" s="14"/>
      <c r="F18700" s="9"/>
      <c r="G18700" s="9"/>
      <c r="H18700" s="9"/>
      <c r="I18700" s="9"/>
    </row>
    <row r="18701" spans="3:9" x14ac:dyDescent="0.25">
      <c r="C18701" s="13"/>
      <c r="D18701" s="9"/>
      <c r="E18701" s="14"/>
      <c r="F18701" s="9"/>
      <c r="G18701" s="9"/>
      <c r="H18701" s="9"/>
      <c r="I18701" s="9"/>
    </row>
    <row r="18702" spans="3:9" x14ac:dyDescent="0.25">
      <c r="C18702" s="13"/>
      <c r="D18702" s="9"/>
      <c r="E18702" s="14"/>
      <c r="F18702" s="9"/>
      <c r="G18702" s="9"/>
      <c r="H18702" s="9"/>
      <c r="I18702" s="9"/>
    </row>
    <row r="18703" spans="3:9" x14ac:dyDescent="0.25">
      <c r="C18703" s="13"/>
      <c r="D18703" s="9"/>
      <c r="E18703" s="14"/>
      <c r="F18703" s="9"/>
      <c r="G18703" s="9"/>
      <c r="H18703" s="9"/>
      <c r="I18703" s="9"/>
    </row>
    <row r="18704" spans="3:9" x14ac:dyDescent="0.25">
      <c r="C18704" s="13"/>
      <c r="D18704" s="9"/>
      <c r="E18704" s="14"/>
      <c r="F18704" s="9"/>
      <c r="G18704" s="9"/>
      <c r="H18704" s="9"/>
      <c r="I18704" s="9"/>
    </row>
    <row r="18705" spans="3:9" x14ac:dyDescent="0.25">
      <c r="C18705" s="13"/>
      <c r="D18705" s="9"/>
      <c r="E18705" s="14"/>
      <c r="F18705" s="9"/>
      <c r="G18705" s="9"/>
      <c r="H18705" s="9"/>
      <c r="I18705" s="9"/>
    </row>
    <row r="18706" spans="3:9" x14ac:dyDescent="0.25">
      <c r="C18706" s="13"/>
      <c r="D18706" s="9"/>
      <c r="E18706" s="14"/>
      <c r="F18706" s="9"/>
      <c r="G18706" s="9"/>
      <c r="H18706" s="9"/>
      <c r="I18706" s="9"/>
    </row>
    <row r="18707" spans="3:9" x14ac:dyDescent="0.25">
      <c r="C18707" s="13"/>
      <c r="D18707" s="9"/>
      <c r="E18707" s="14"/>
      <c r="F18707" s="9"/>
      <c r="G18707" s="9"/>
      <c r="H18707" s="9"/>
      <c r="I18707" s="9"/>
    </row>
    <row r="18708" spans="3:9" x14ac:dyDescent="0.25">
      <c r="C18708" s="13"/>
      <c r="D18708" s="9"/>
      <c r="E18708" s="14"/>
      <c r="F18708" s="9"/>
      <c r="G18708" s="9"/>
      <c r="H18708" s="9"/>
      <c r="I18708" s="9"/>
    </row>
    <row r="18709" spans="3:9" x14ac:dyDescent="0.25">
      <c r="C18709" s="13"/>
      <c r="D18709" s="9"/>
      <c r="E18709" s="14"/>
      <c r="F18709" s="9"/>
      <c r="G18709" s="9"/>
      <c r="H18709" s="9"/>
      <c r="I18709" s="9"/>
    </row>
    <row r="18710" spans="3:9" x14ac:dyDescent="0.25">
      <c r="C18710" s="13"/>
      <c r="D18710" s="9"/>
      <c r="E18710" s="14"/>
      <c r="F18710" s="9"/>
      <c r="G18710" s="9"/>
      <c r="H18710" s="9"/>
      <c r="I18710" s="9"/>
    </row>
    <row r="18711" spans="3:9" x14ac:dyDescent="0.25">
      <c r="C18711" s="13"/>
      <c r="D18711" s="9"/>
      <c r="E18711" s="14"/>
      <c r="F18711" s="9"/>
      <c r="G18711" s="9"/>
      <c r="H18711" s="9"/>
      <c r="I18711" s="9"/>
    </row>
    <row r="18712" spans="3:9" x14ac:dyDescent="0.25">
      <c r="C18712" s="13"/>
      <c r="D18712" s="9"/>
      <c r="E18712" s="14"/>
      <c r="F18712" s="9"/>
      <c r="G18712" s="9"/>
      <c r="H18712" s="9"/>
      <c r="I18712" s="9"/>
    </row>
    <row r="18713" spans="3:9" x14ac:dyDescent="0.25">
      <c r="C18713" s="13"/>
      <c r="D18713" s="9"/>
      <c r="E18713" s="14"/>
      <c r="F18713" s="9"/>
      <c r="G18713" s="9"/>
      <c r="H18713" s="9"/>
      <c r="I18713" s="9"/>
    </row>
    <row r="18714" spans="3:9" x14ac:dyDescent="0.25">
      <c r="C18714" s="13"/>
      <c r="D18714" s="9"/>
      <c r="E18714" s="14"/>
      <c r="F18714" s="9"/>
      <c r="G18714" s="9"/>
      <c r="H18714" s="9"/>
      <c r="I18714" s="9"/>
    </row>
    <row r="18715" spans="3:9" x14ac:dyDescent="0.25">
      <c r="C18715" s="13"/>
      <c r="D18715" s="9"/>
      <c r="E18715" s="14"/>
      <c r="F18715" s="9"/>
      <c r="G18715" s="9"/>
      <c r="H18715" s="9"/>
      <c r="I18715" s="9"/>
    </row>
    <row r="18716" spans="3:9" x14ac:dyDescent="0.25">
      <c r="C18716" s="13"/>
      <c r="D18716" s="9"/>
      <c r="E18716" s="14"/>
      <c r="F18716" s="9"/>
      <c r="G18716" s="9"/>
      <c r="H18716" s="9"/>
      <c r="I18716" s="9"/>
    </row>
    <row r="18717" spans="3:9" x14ac:dyDescent="0.25">
      <c r="C18717" s="13"/>
      <c r="D18717" s="9"/>
      <c r="E18717" s="14"/>
      <c r="F18717" s="9"/>
      <c r="G18717" s="9"/>
      <c r="H18717" s="9"/>
      <c r="I18717" s="9"/>
    </row>
    <row r="18718" spans="3:9" x14ac:dyDescent="0.25">
      <c r="C18718" s="13"/>
      <c r="D18718" s="9"/>
      <c r="E18718" s="14"/>
      <c r="F18718" s="9"/>
      <c r="G18718" s="9"/>
      <c r="H18718" s="9"/>
      <c r="I18718" s="9"/>
    </row>
    <row r="18719" spans="3:9" x14ac:dyDescent="0.25">
      <c r="C18719" s="13"/>
      <c r="D18719" s="9"/>
      <c r="E18719" s="14"/>
      <c r="F18719" s="9"/>
      <c r="G18719" s="9"/>
      <c r="H18719" s="9"/>
      <c r="I18719" s="9"/>
    </row>
    <row r="18720" spans="3:9" x14ac:dyDescent="0.25">
      <c r="C18720" s="13"/>
      <c r="D18720" s="9"/>
      <c r="E18720" s="14"/>
      <c r="F18720" s="9"/>
      <c r="G18720" s="9"/>
      <c r="H18720" s="9"/>
      <c r="I18720" s="9"/>
    </row>
    <row r="18721" spans="3:9" x14ac:dyDescent="0.25">
      <c r="C18721" s="13"/>
      <c r="D18721" s="9"/>
      <c r="E18721" s="14"/>
      <c r="F18721" s="9"/>
      <c r="G18721" s="9"/>
      <c r="H18721" s="9"/>
      <c r="I18721" s="9"/>
    </row>
    <row r="18722" spans="3:9" x14ac:dyDescent="0.25">
      <c r="C18722" s="13"/>
      <c r="D18722" s="9"/>
      <c r="E18722" s="14"/>
      <c r="F18722" s="9"/>
      <c r="G18722" s="9"/>
      <c r="H18722" s="9"/>
      <c r="I18722" s="9"/>
    </row>
    <row r="18723" spans="3:9" x14ac:dyDescent="0.25">
      <c r="C18723" s="13"/>
      <c r="D18723" s="9"/>
      <c r="E18723" s="14"/>
      <c r="F18723" s="9"/>
      <c r="G18723" s="9"/>
      <c r="H18723" s="9"/>
      <c r="I18723" s="9"/>
    </row>
    <row r="18724" spans="3:9" x14ac:dyDescent="0.25">
      <c r="C18724" s="13"/>
      <c r="D18724" s="9"/>
      <c r="E18724" s="14"/>
      <c r="F18724" s="9"/>
      <c r="G18724" s="9"/>
      <c r="H18724" s="9"/>
      <c r="I18724" s="9"/>
    </row>
    <row r="18725" spans="3:9" x14ac:dyDescent="0.25">
      <c r="C18725" s="13"/>
      <c r="D18725" s="9"/>
      <c r="E18725" s="14"/>
      <c r="F18725" s="9"/>
      <c r="G18725" s="9"/>
      <c r="H18725" s="9"/>
      <c r="I18725" s="9"/>
    </row>
    <row r="18726" spans="3:9" x14ac:dyDescent="0.25">
      <c r="C18726" s="13"/>
      <c r="D18726" s="9"/>
      <c r="E18726" s="14"/>
      <c r="F18726" s="9"/>
      <c r="G18726" s="9"/>
      <c r="H18726" s="9"/>
      <c r="I18726" s="9"/>
    </row>
    <row r="18727" spans="3:9" x14ac:dyDescent="0.25">
      <c r="C18727" s="13"/>
      <c r="D18727" s="9"/>
      <c r="E18727" s="14"/>
      <c r="F18727" s="9"/>
      <c r="G18727" s="9"/>
      <c r="H18727" s="9"/>
      <c r="I18727" s="9"/>
    </row>
    <row r="18728" spans="3:9" x14ac:dyDescent="0.25">
      <c r="C18728" s="13"/>
      <c r="D18728" s="9"/>
      <c r="E18728" s="14"/>
      <c r="F18728" s="9"/>
      <c r="G18728" s="9"/>
      <c r="H18728" s="9"/>
      <c r="I18728" s="9"/>
    </row>
    <row r="18729" spans="3:9" x14ac:dyDescent="0.25">
      <c r="C18729" s="13"/>
      <c r="D18729" s="9"/>
      <c r="E18729" s="14"/>
      <c r="F18729" s="9"/>
      <c r="G18729" s="9"/>
      <c r="H18729" s="9"/>
      <c r="I18729" s="9"/>
    </row>
    <row r="18730" spans="3:9" x14ac:dyDescent="0.25">
      <c r="C18730" s="13"/>
      <c r="D18730" s="9"/>
      <c r="E18730" s="14"/>
      <c r="F18730" s="9"/>
      <c r="G18730" s="9"/>
      <c r="H18730" s="9"/>
      <c r="I18730" s="9"/>
    </row>
    <row r="18731" spans="3:9" x14ac:dyDescent="0.25">
      <c r="C18731" s="13"/>
      <c r="D18731" s="9"/>
      <c r="E18731" s="14"/>
      <c r="F18731" s="9"/>
      <c r="G18731" s="9"/>
      <c r="H18731" s="9"/>
      <c r="I18731" s="9"/>
    </row>
    <row r="18732" spans="3:9" x14ac:dyDescent="0.25">
      <c r="C18732" s="13"/>
      <c r="D18732" s="9"/>
      <c r="E18732" s="14"/>
      <c r="F18732" s="9"/>
      <c r="G18732" s="9"/>
      <c r="H18732" s="9"/>
      <c r="I18732" s="9"/>
    </row>
    <row r="18733" spans="3:9" x14ac:dyDescent="0.25">
      <c r="C18733" s="13"/>
      <c r="D18733" s="9"/>
      <c r="E18733" s="14"/>
      <c r="F18733" s="9"/>
      <c r="G18733" s="9"/>
      <c r="H18733" s="9"/>
      <c r="I18733" s="9"/>
    </row>
    <row r="18734" spans="3:9" x14ac:dyDescent="0.25">
      <c r="C18734" s="13"/>
      <c r="D18734" s="9"/>
      <c r="E18734" s="14"/>
      <c r="F18734" s="9"/>
      <c r="G18734" s="9"/>
      <c r="H18734" s="9"/>
      <c r="I18734" s="9"/>
    </row>
    <row r="18735" spans="3:9" x14ac:dyDescent="0.25">
      <c r="C18735" s="13"/>
      <c r="D18735" s="9"/>
      <c r="E18735" s="14"/>
      <c r="F18735" s="9"/>
      <c r="G18735" s="9"/>
      <c r="H18735" s="9"/>
      <c r="I18735" s="9"/>
    </row>
    <row r="18736" spans="3:9" x14ac:dyDescent="0.25">
      <c r="C18736" s="13"/>
      <c r="D18736" s="9"/>
      <c r="E18736" s="14"/>
      <c r="F18736" s="9"/>
      <c r="G18736" s="9"/>
      <c r="H18736" s="9"/>
      <c r="I18736" s="9"/>
    </row>
    <row r="18737" spans="3:9" x14ac:dyDescent="0.25">
      <c r="C18737" s="13"/>
      <c r="D18737" s="9"/>
      <c r="E18737" s="14"/>
      <c r="F18737" s="9"/>
      <c r="G18737" s="9"/>
      <c r="H18737" s="9"/>
      <c r="I18737" s="9"/>
    </row>
    <row r="18738" spans="3:9" x14ac:dyDescent="0.25">
      <c r="C18738" s="13"/>
      <c r="D18738" s="9"/>
      <c r="E18738" s="14"/>
      <c r="F18738" s="9"/>
      <c r="G18738" s="9"/>
      <c r="H18738" s="9"/>
      <c r="I18738" s="9"/>
    </row>
    <row r="18739" spans="3:9" x14ac:dyDescent="0.25">
      <c r="C18739" s="13"/>
      <c r="D18739" s="9"/>
      <c r="E18739" s="14"/>
      <c r="F18739" s="9"/>
      <c r="G18739" s="9"/>
      <c r="H18739" s="9"/>
      <c r="I18739" s="9"/>
    </row>
    <row r="18740" spans="3:9" x14ac:dyDescent="0.25">
      <c r="C18740" s="13"/>
      <c r="D18740" s="9"/>
      <c r="E18740" s="14"/>
      <c r="F18740" s="9"/>
      <c r="G18740" s="9"/>
      <c r="H18740" s="9"/>
      <c r="I18740" s="9"/>
    </row>
    <row r="18741" spans="3:9" x14ac:dyDescent="0.25">
      <c r="C18741" s="13"/>
      <c r="D18741" s="9"/>
      <c r="E18741" s="14"/>
      <c r="F18741" s="9"/>
      <c r="G18741" s="9"/>
      <c r="H18741" s="9"/>
      <c r="I18741" s="9"/>
    </row>
    <row r="18742" spans="3:9" x14ac:dyDescent="0.25">
      <c r="C18742" s="13"/>
      <c r="D18742" s="9"/>
      <c r="E18742" s="14"/>
      <c r="F18742" s="9"/>
      <c r="G18742" s="9"/>
      <c r="H18742" s="9"/>
      <c r="I18742" s="9"/>
    </row>
    <row r="18743" spans="3:9" x14ac:dyDescent="0.25">
      <c r="C18743" s="13"/>
      <c r="D18743" s="9"/>
      <c r="E18743" s="14"/>
      <c r="F18743" s="9"/>
      <c r="G18743" s="9"/>
      <c r="H18743" s="9"/>
      <c r="I18743" s="9"/>
    </row>
    <row r="18744" spans="3:9" x14ac:dyDescent="0.25">
      <c r="C18744" s="13"/>
      <c r="D18744" s="9"/>
      <c r="E18744" s="14"/>
      <c r="F18744" s="9"/>
      <c r="G18744" s="9"/>
      <c r="H18744" s="9"/>
      <c r="I18744" s="9"/>
    </row>
    <row r="18745" spans="3:9" x14ac:dyDescent="0.25">
      <c r="C18745" s="13"/>
      <c r="D18745" s="9"/>
      <c r="E18745" s="14"/>
      <c r="F18745" s="9"/>
      <c r="G18745" s="9"/>
      <c r="H18745" s="9"/>
      <c r="I18745" s="9"/>
    </row>
    <row r="18746" spans="3:9" x14ac:dyDescent="0.25">
      <c r="C18746" s="13"/>
      <c r="D18746" s="9"/>
      <c r="E18746" s="14"/>
      <c r="F18746" s="9"/>
      <c r="G18746" s="9"/>
      <c r="H18746" s="9"/>
      <c r="I18746" s="9"/>
    </row>
    <row r="18747" spans="3:9" x14ac:dyDescent="0.25">
      <c r="C18747" s="13"/>
      <c r="D18747" s="9"/>
      <c r="E18747" s="14"/>
      <c r="F18747" s="9"/>
      <c r="G18747" s="9"/>
      <c r="H18747" s="9"/>
      <c r="I18747" s="9"/>
    </row>
    <row r="18748" spans="3:9" x14ac:dyDescent="0.25">
      <c r="C18748" s="13"/>
      <c r="D18748" s="9"/>
      <c r="E18748" s="14"/>
      <c r="F18748" s="9"/>
      <c r="G18748" s="9"/>
      <c r="H18748" s="9"/>
      <c r="I18748" s="9"/>
    </row>
    <row r="18749" spans="3:9" x14ac:dyDescent="0.25">
      <c r="C18749" s="13"/>
      <c r="D18749" s="9"/>
      <c r="E18749" s="14"/>
      <c r="F18749" s="9"/>
      <c r="G18749" s="9"/>
      <c r="H18749" s="9"/>
      <c r="I18749" s="9"/>
    </row>
    <row r="18750" spans="3:9" x14ac:dyDescent="0.25">
      <c r="C18750" s="13"/>
      <c r="D18750" s="9"/>
      <c r="E18750" s="14"/>
      <c r="F18750" s="9"/>
      <c r="G18750" s="9"/>
      <c r="H18750" s="9"/>
      <c r="I18750" s="9"/>
    </row>
    <row r="18751" spans="3:9" x14ac:dyDescent="0.25">
      <c r="C18751" s="13"/>
      <c r="D18751" s="9"/>
      <c r="E18751" s="14"/>
      <c r="F18751" s="9"/>
      <c r="G18751" s="9"/>
      <c r="H18751" s="9"/>
      <c r="I18751" s="9"/>
    </row>
    <row r="18752" spans="3:9" x14ac:dyDescent="0.25">
      <c r="C18752" s="13"/>
      <c r="D18752" s="9"/>
      <c r="E18752" s="14"/>
      <c r="F18752" s="9"/>
      <c r="G18752" s="9"/>
      <c r="H18752" s="9"/>
      <c r="I18752" s="9"/>
    </row>
    <row r="18753" spans="3:9" x14ac:dyDescent="0.25">
      <c r="C18753" s="13"/>
      <c r="D18753" s="9"/>
      <c r="E18753" s="14"/>
      <c r="F18753" s="9"/>
      <c r="G18753" s="9"/>
      <c r="H18753" s="9"/>
      <c r="I18753" s="9"/>
    </row>
    <row r="18754" spans="3:9" x14ac:dyDescent="0.25">
      <c r="C18754" s="13"/>
      <c r="D18754" s="9"/>
      <c r="E18754" s="14"/>
      <c r="F18754" s="9"/>
      <c r="G18754" s="9"/>
      <c r="H18754" s="9"/>
      <c r="I18754" s="9"/>
    </row>
    <row r="18755" spans="3:9" x14ac:dyDescent="0.25">
      <c r="C18755" s="13"/>
      <c r="D18755" s="9"/>
      <c r="E18755" s="14"/>
      <c r="F18755" s="9"/>
      <c r="G18755" s="9"/>
      <c r="H18755" s="9"/>
      <c r="I18755" s="9"/>
    </row>
    <row r="18756" spans="3:9" x14ac:dyDescent="0.25">
      <c r="C18756" s="13"/>
      <c r="D18756" s="9"/>
      <c r="E18756" s="14"/>
      <c r="F18756" s="9"/>
      <c r="G18756" s="9"/>
      <c r="H18756" s="9"/>
      <c r="I18756" s="9"/>
    </row>
    <row r="18757" spans="3:9" x14ac:dyDescent="0.25">
      <c r="C18757" s="13"/>
      <c r="D18757" s="9"/>
      <c r="E18757" s="14"/>
      <c r="F18757" s="9"/>
      <c r="G18757" s="9"/>
      <c r="H18757" s="9"/>
      <c r="I18757" s="9"/>
    </row>
    <row r="18758" spans="3:9" x14ac:dyDescent="0.25">
      <c r="C18758" s="13"/>
      <c r="D18758" s="9"/>
      <c r="E18758" s="14"/>
      <c r="F18758" s="9"/>
      <c r="G18758" s="9"/>
      <c r="H18758" s="9"/>
      <c r="I18758" s="9"/>
    </row>
    <row r="18759" spans="3:9" x14ac:dyDescent="0.25">
      <c r="C18759" s="13"/>
      <c r="D18759" s="9"/>
      <c r="E18759" s="14"/>
      <c r="F18759" s="9"/>
      <c r="G18759" s="9"/>
      <c r="H18759" s="9"/>
      <c r="I18759" s="9"/>
    </row>
    <row r="18760" spans="3:9" x14ac:dyDescent="0.25">
      <c r="C18760" s="13"/>
      <c r="D18760" s="9"/>
      <c r="E18760" s="14"/>
      <c r="F18760" s="9"/>
      <c r="G18760" s="9"/>
      <c r="H18760" s="9"/>
      <c r="I18760" s="9"/>
    </row>
    <row r="18761" spans="3:9" x14ac:dyDescent="0.25">
      <c r="C18761" s="13"/>
      <c r="D18761" s="9"/>
      <c r="E18761" s="14"/>
      <c r="F18761" s="9"/>
      <c r="G18761" s="9"/>
      <c r="H18761" s="9"/>
      <c r="I18761" s="9"/>
    </row>
    <row r="18762" spans="3:9" x14ac:dyDescent="0.25">
      <c r="C18762" s="13"/>
      <c r="D18762" s="9"/>
      <c r="E18762" s="14"/>
      <c r="F18762" s="9"/>
      <c r="G18762" s="9"/>
      <c r="H18762" s="9"/>
      <c r="I18762" s="9"/>
    </row>
    <row r="18763" spans="3:9" x14ac:dyDescent="0.25">
      <c r="C18763" s="13"/>
      <c r="D18763" s="9"/>
      <c r="E18763" s="14"/>
      <c r="F18763" s="9"/>
      <c r="G18763" s="9"/>
      <c r="H18763" s="9"/>
      <c r="I18763" s="9"/>
    </row>
    <row r="18764" spans="3:9" x14ac:dyDescent="0.25">
      <c r="C18764" s="13"/>
      <c r="D18764" s="9"/>
      <c r="E18764" s="14"/>
      <c r="F18764" s="9"/>
      <c r="G18764" s="9"/>
      <c r="H18764" s="9"/>
      <c r="I18764" s="9"/>
    </row>
    <row r="18765" spans="3:9" x14ac:dyDescent="0.25">
      <c r="C18765" s="13"/>
      <c r="D18765" s="9"/>
      <c r="E18765" s="14"/>
      <c r="F18765" s="9"/>
      <c r="G18765" s="9"/>
      <c r="H18765" s="9"/>
      <c r="I18765" s="9"/>
    </row>
    <row r="18766" spans="3:9" x14ac:dyDescent="0.25">
      <c r="C18766" s="13"/>
      <c r="D18766" s="9"/>
      <c r="E18766" s="14"/>
      <c r="F18766" s="9"/>
      <c r="G18766" s="9"/>
      <c r="H18766" s="9"/>
      <c r="I18766" s="9"/>
    </row>
    <row r="18767" spans="3:9" x14ac:dyDescent="0.25">
      <c r="C18767" s="13"/>
      <c r="D18767" s="9"/>
      <c r="E18767" s="14"/>
      <c r="F18767" s="9"/>
      <c r="G18767" s="9"/>
      <c r="H18767" s="9"/>
      <c r="I18767" s="9"/>
    </row>
    <row r="18768" spans="3:9" x14ac:dyDescent="0.25">
      <c r="C18768" s="13"/>
      <c r="D18768" s="9"/>
      <c r="E18768" s="14"/>
      <c r="F18768" s="9"/>
      <c r="G18768" s="9"/>
      <c r="H18768" s="9"/>
      <c r="I18768" s="9"/>
    </row>
    <row r="18769" spans="3:9" x14ac:dyDescent="0.25">
      <c r="C18769" s="13"/>
      <c r="D18769" s="9"/>
      <c r="E18769" s="14"/>
      <c r="F18769" s="9"/>
      <c r="G18769" s="9"/>
      <c r="H18769" s="9"/>
      <c r="I18769" s="9"/>
    </row>
    <row r="18770" spans="3:9" x14ac:dyDescent="0.25">
      <c r="C18770" s="13"/>
      <c r="D18770" s="9"/>
      <c r="E18770" s="14"/>
      <c r="F18770" s="9"/>
      <c r="G18770" s="9"/>
      <c r="H18770" s="9"/>
      <c r="I18770" s="9"/>
    </row>
    <row r="18771" spans="3:9" x14ac:dyDescent="0.25">
      <c r="C18771" s="13"/>
      <c r="D18771" s="9"/>
      <c r="E18771" s="14"/>
      <c r="F18771" s="9"/>
      <c r="G18771" s="9"/>
      <c r="H18771" s="9"/>
      <c r="I18771" s="9"/>
    </row>
    <row r="18772" spans="3:9" x14ac:dyDescent="0.25">
      <c r="C18772" s="13"/>
      <c r="D18772" s="9"/>
      <c r="E18772" s="14"/>
      <c r="F18772" s="9"/>
      <c r="G18772" s="9"/>
      <c r="H18772" s="9"/>
      <c r="I18772" s="9"/>
    </row>
    <row r="18773" spans="3:9" x14ac:dyDescent="0.25">
      <c r="C18773" s="13"/>
      <c r="D18773" s="9"/>
      <c r="E18773" s="14"/>
      <c r="F18773" s="9"/>
      <c r="G18773" s="9"/>
      <c r="H18773" s="9"/>
      <c r="I18773" s="9"/>
    </row>
    <row r="18774" spans="3:9" x14ac:dyDescent="0.25">
      <c r="C18774" s="13"/>
      <c r="D18774" s="9"/>
      <c r="E18774" s="14"/>
      <c r="F18774" s="9"/>
      <c r="G18774" s="9"/>
      <c r="H18774" s="9"/>
      <c r="I18774" s="9"/>
    </row>
    <row r="18775" spans="3:9" x14ac:dyDescent="0.25">
      <c r="C18775" s="13"/>
      <c r="D18775" s="9"/>
      <c r="E18775" s="14"/>
      <c r="F18775" s="9"/>
      <c r="G18775" s="9"/>
      <c r="H18775" s="9"/>
      <c r="I18775" s="9"/>
    </row>
    <row r="18776" spans="3:9" x14ac:dyDescent="0.25">
      <c r="C18776" s="13"/>
      <c r="D18776" s="9"/>
      <c r="E18776" s="14"/>
      <c r="F18776" s="9"/>
      <c r="G18776" s="9"/>
      <c r="H18776" s="9"/>
      <c r="I18776" s="9"/>
    </row>
    <row r="18777" spans="3:9" x14ac:dyDescent="0.25">
      <c r="C18777" s="13"/>
      <c r="D18777" s="9"/>
      <c r="E18777" s="14"/>
      <c r="F18777" s="9"/>
      <c r="G18777" s="9"/>
      <c r="H18777" s="9"/>
      <c r="I18777" s="9"/>
    </row>
    <row r="18778" spans="3:9" x14ac:dyDescent="0.25">
      <c r="C18778" s="13"/>
      <c r="D18778" s="9"/>
      <c r="E18778" s="14"/>
      <c r="F18778" s="9"/>
      <c r="G18778" s="9"/>
      <c r="H18778" s="9"/>
      <c r="I18778" s="9"/>
    </row>
    <row r="18779" spans="3:9" x14ac:dyDescent="0.25">
      <c r="C18779" s="13"/>
      <c r="D18779" s="9"/>
      <c r="E18779" s="14"/>
      <c r="F18779" s="9"/>
      <c r="G18779" s="9"/>
      <c r="H18779" s="9"/>
      <c r="I18779" s="9"/>
    </row>
    <row r="18780" spans="3:9" x14ac:dyDescent="0.25">
      <c r="C18780" s="13"/>
      <c r="D18780" s="9"/>
      <c r="E18780" s="14"/>
      <c r="F18780" s="9"/>
      <c r="G18780" s="9"/>
      <c r="H18780" s="9"/>
      <c r="I18780" s="9"/>
    </row>
    <row r="18781" spans="3:9" x14ac:dyDescent="0.25">
      <c r="C18781" s="13"/>
      <c r="D18781" s="9"/>
      <c r="E18781" s="14"/>
      <c r="F18781" s="9"/>
      <c r="G18781" s="9"/>
      <c r="H18781" s="9"/>
      <c r="I18781" s="9"/>
    </row>
    <row r="18782" spans="3:9" x14ac:dyDescent="0.25">
      <c r="C18782" s="13"/>
      <c r="D18782" s="9"/>
      <c r="E18782" s="14"/>
      <c r="F18782" s="9"/>
      <c r="G18782" s="9"/>
      <c r="H18782" s="9"/>
      <c r="I18782" s="9"/>
    </row>
    <row r="18783" spans="3:9" x14ac:dyDescent="0.25">
      <c r="C18783" s="13"/>
      <c r="D18783" s="9"/>
      <c r="E18783" s="14"/>
      <c r="F18783" s="9"/>
      <c r="G18783" s="9"/>
      <c r="H18783" s="9"/>
      <c r="I18783" s="9"/>
    </row>
    <row r="18784" spans="3:9" x14ac:dyDescent="0.25">
      <c r="C18784" s="13"/>
      <c r="D18784" s="9"/>
      <c r="E18784" s="14"/>
      <c r="F18784" s="9"/>
      <c r="G18784" s="9"/>
      <c r="H18784" s="9"/>
      <c r="I18784" s="9"/>
    </row>
    <row r="18785" spans="3:9" x14ac:dyDescent="0.25">
      <c r="C18785" s="13"/>
      <c r="D18785" s="9"/>
      <c r="E18785" s="14"/>
      <c r="F18785" s="9"/>
      <c r="G18785" s="9"/>
      <c r="H18785" s="9"/>
      <c r="I18785" s="9"/>
    </row>
    <row r="18786" spans="3:9" x14ac:dyDescent="0.25">
      <c r="C18786" s="13"/>
      <c r="D18786" s="9"/>
      <c r="E18786" s="14"/>
      <c r="F18786" s="9"/>
      <c r="G18786" s="9"/>
      <c r="H18786" s="9"/>
      <c r="I18786" s="9"/>
    </row>
    <row r="18787" spans="3:9" x14ac:dyDescent="0.25">
      <c r="C18787" s="13"/>
      <c r="D18787" s="9"/>
      <c r="E18787" s="14"/>
      <c r="F18787" s="9"/>
      <c r="G18787" s="9"/>
      <c r="H18787" s="9"/>
      <c r="I18787" s="9"/>
    </row>
    <row r="18788" spans="3:9" x14ac:dyDescent="0.25">
      <c r="C18788" s="13"/>
      <c r="D18788" s="9"/>
      <c r="E18788" s="14"/>
      <c r="F18788" s="9"/>
      <c r="G18788" s="9"/>
      <c r="H18788" s="9"/>
      <c r="I18788" s="9"/>
    </row>
    <row r="18789" spans="3:9" x14ac:dyDescent="0.25">
      <c r="C18789" s="13"/>
      <c r="D18789" s="9"/>
      <c r="E18789" s="14"/>
      <c r="F18789" s="9"/>
      <c r="G18789" s="9"/>
      <c r="H18789" s="9"/>
      <c r="I18789" s="9"/>
    </row>
    <row r="18790" spans="3:9" x14ac:dyDescent="0.25">
      <c r="C18790" s="13"/>
      <c r="D18790" s="9"/>
      <c r="E18790" s="14"/>
      <c r="F18790" s="9"/>
      <c r="G18790" s="9"/>
      <c r="H18790" s="9"/>
      <c r="I18790" s="9"/>
    </row>
    <row r="18791" spans="3:9" x14ac:dyDescent="0.25">
      <c r="C18791" s="13"/>
      <c r="D18791" s="9"/>
      <c r="E18791" s="14"/>
      <c r="F18791" s="9"/>
      <c r="G18791" s="9"/>
      <c r="H18791" s="9"/>
      <c r="I18791" s="9"/>
    </row>
    <row r="18792" spans="3:9" x14ac:dyDescent="0.25">
      <c r="C18792" s="13"/>
      <c r="D18792" s="9"/>
      <c r="E18792" s="14"/>
      <c r="F18792" s="9"/>
      <c r="G18792" s="9"/>
      <c r="H18792" s="9"/>
      <c r="I18792" s="9"/>
    </row>
    <row r="18793" spans="3:9" x14ac:dyDescent="0.25">
      <c r="C18793" s="13"/>
      <c r="D18793" s="9"/>
      <c r="E18793" s="14"/>
      <c r="F18793" s="9"/>
      <c r="G18793" s="9"/>
      <c r="H18793" s="9"/>
      <c r="I18793" s="9"/>
    </row>
    <row r="18794" spans="3:9" x14ac:dyDescent="0.25">
      <c r="C18794" s="13"/>
      <c r="D18794" s="9"/>
      <c r="E18794" s="14"/>
      <c r="F18794" s="9"/>
      <c r="G18794" s="9"/>
      <c r="H18794" s="9"/>
      <c r="I18794" s="9"/>
    </row>
    <row r="18795" spans="3:9" x14ac:dyDescent="0.25">
      <c r="C18795" s="13"/>
      <c r="D18795" s="9"/>
      <c r="E18795" s="14"/>
      <c r="F18795" s="9"/>
      <c r="G18795" s="9"/>
      <c r="H18795" s="9"/>
      <c r="I18795" s="9"/>
    </row>
    <row r="18796" spans="3:9" x14ac:dyDescent="0.25">
      <c r="C18796" s="13"/>
      <c r="D18796" s="9"/>
      <c r="E18796" s="14"/>
      <c r="F18796" s="9"/>
      <c r="G18796" s="9"/>
      <c r="H18796" s="9"/>
      <c r="I18796" s="9"/>
    </row>
    <row r="18797" spans="3:9" x14ac:dyDescent="0.25">
      <c r="C18797" s="13"/>
      <c r="D18797" s="9"/>
      <c r="E18797" s="14"/>
      <c r="F18797" s="9"/>
      <c r="G18797" s="9"/>
      <c r="H18797" s="9"/>
      <c r="I18797" s="9"/>
    </row>
    <row r="18798" spans="3:9" x14ac:dyDescent="0.25">
      <c r="C18798" s="13"/>
      <c r="D18798" s="9"/>
      <c r="E18798" s="14"/>
      <c r="F18798" s="9"/>
      <c r="G18798" s="9"/>
      <c r="H18798" s="9"/>
      <c r="I18798" s="9"/>
    </row>
    <row r="18799" spans="3:9" x14ac:dyDescent="0.25">
      <c r="C18799" s="13"/>
      <c r="D18799" s="9"/>
      <c r="E18799" s="14"/>
      <c r="F18799" s="9"/>
      <c r="G18799" s="9"/>
      <c r="H18799" s="9"/>
      <c r="I18799" s="9"/>
    </row>
    <row r="18800" spans="3:9" x14ac:dyDescent="0.25">
      <c r="C18800" s="13"/>
      <c r="D18800" s="9"/>
      <c r="E18800" s="14"/>
      <c r="F18800" s="9"/>
      <c r="G18800" s="9"/>
      <c r="H18800" s="9"/>
      <c r="I18800" s="9"/>
    </row>
    <row r="18801" spans="3:9" x14ac:dyDescent="0.25">
      <c r="C18801" s="13"/>
      <c r="D18801" s="9"/>
      <c r="E18801" s="14"/>
      <c r="F18801" s="9"/>
      <c r="G18801" s="9"/>
      <c r="H18801" s="9"/>
      <c r="I18801" s="9"/>
    </row>
    <row r="18802" spans="3:9" x14ac:dyDescent="0.25">
      <c r="C18802" s="13"/>
      <c r="D18802" s="9"/>
      <c r="E18802" s="14"/>
      <c r="F18802" s="9"/>
      <c r="G18802" s="9"/>
      <c r="H18802" s="9"/>
      <c r="I18802" s="9"/>
    </row>
    <row r="18803" spans="3:9" x14ac:dyDescent="0.25">
      <c r="C18803" s="13"/>
      <c r="D18803" s="9"/>
      <c r="E18803" s="14"/>
      <c r="F18803" s="9"/>
      <c r="G18803" s="9"/>
      <c r="H18803" s="9"/>
      <c r="I18803" s="9"/>
    </row>
    <row r="18804" spans="3:9" x14ac:dyDescent="0.25">
      <c r="C18804" s="13"/>
      <c r="D18804" s="9"/>
      <c r="E18804" s="14"/>
      <c r="F18804" s="9"/>
      <c r="G18804" s="9"/>
      <c r="H18804" s="9"/>
      <c r="I18804" s="9"/>
    </row>
    <row r="18805" spans="3:9" x14ac:dyDescent="0.25">
      <c r="C18805" s="13"/>
      <c r="D18805" s="9"/>
      <c r="E18805" s="14"/>
      <c r="F18805" s="9"/>
      <c r="G18805" s="9"/>
      <c r="H18805" s="9"/>
      <c r="I18805" s="9"/>
    </row>
    <row r="18806" spans="3:9" x14ac:dyDescent="0.25">
      <c r="C18806" s="13"/>
      <c r="D18806" s="9"/>
      <c r="E18806" s="14"/>
      <c r="F18806" s="9"/>
      <c r="G18806" s="9"/>
      <c r="H18806" s="9"/>
      <c r="I18806" s="9"/>
    </row>
    <row r="18807" spans="3:9" x14ac:dyDescent="0.25">
      <c r="C18807" s="13"/>
      <c r="D18807" s="9"/>
      <c r="E18807" s="14"/>
      <c r="F18807" s="9"/>
      <c r="G18807" s="9"/>
      <c r="H18807" s="9"/>
      <c r="I18807" s="9"/>
    </row>
    <row r="18808" spans="3:9" x14ac:dyDescent="0.25">
      <c r="C18808" s="13"/>
      <c r="D18808" s="9"/>
      <c r="E18808" s="14"/>
      <c r="F18808" s="9"/>
      <c r="G18808" s="9"/>
      <c r="H18808" s="9"/>
      <c r="I18808" s="9"/>
    </row>
    <row r="18809" spans="3:9" x14ac:dyDescent="0.25">
      <c r="C18809" s="13"/>
      <c r="D18809" s="9"/>
      <c r="E18809" s="14"/>
      <c r="F18809" s="9"/>
      <c r="G18809" s="9"/>
      <c r="H18809" s="9"/>
      <c r="I18809" s="9"/>
    </row>
    <row r="18810" spans="3:9" x14ac:dyDescent="0.25">
      <c r="C18810" s="13"/>
      <c r="D18810" s="9"/>
      <c r="E18810" s="14"/>
      <c r="F18810" s="9"/>
      <c r="G18810" s="9"/>
      <c r="H18810" s="9"/>
      <c r="I18810" s="9"/>
    </row>
    <row r="18811" spans="3:9" x14ac:dyDescent="0.25">
      <c r="C18811" s="13"/>
      <c r="D18811" s="9"/>
      <c r="E18811" s="14"/>
      <c r="F18811" s="9"/>
      <c r="G18811" s="9"/>
      <c r="H18811" s="9"/>
      <c r="I18811" s="9"/>
    </row>
    <row r="18812" spans="3:9" x14ac:dyDescent="0.25">
      <c r="C18812" s="13"/>
      <c r="D18812" s="9"/>
      <c r="E18812" s="14"/>
      <c r="F18812" s="9"/>
      <c r="G18812" s="9"/>
      <c r="H18812" s="9"/>
      <c r="I18812" s="9"/>
    </row>
    <row r="18813" spans="3:9" x14ac:dyDescent="0.25">
      <c r="C18813" s="13"/>
      <c r="D18813" s="9"/>
      <c r="E18813" s="14"/>
      <c r="F18813" s="9"/>
      <c r="G18813" s="9"/>
      <c r="H18813" s="9"/>
      <c r="I18813" s="9"/>
    </row>
    <row r="18814" spans="3:9" x14ac:dyDescent="0.25">
      <c r="C18814" s="13"/>
      <c r="D18814" s="9"/>
      <c r="E18814" s="14"/>
      <c r="F18814" s="9"/>
      <c r="G18814" s="9"/>
      <c r="H18814" s="9"/>
      <c r="I18814" s="9"/>
    </row>
    <row r="18815" spans="3:9" x14ac:dyDescent="0.25">
      <c r="C18815" s="13"/>
      <c r="D18815" s="9"/>
      <c r="E18815" s="14"/>
      <c r="F18815" s="9"/>
      <c r="G18815" s="9"/>
      <c r="H18815" s="9"/>
      <c r="I18815" s="9"/>
    </row>
    <row r="18816" spans="3:9" x14ac:dyDescent="0.25">
      <c r="C18816" s="13"/>
      <c r="D18816" s="9"/>
      <c r="E18816" s="14"/>
      <c r="F18816" s="9"/>
      <c r="G18816" s="9"/>
      <c r="H18816" s="9"/>
      <c r="I18816" s="9"/>
    </row>
    <row r="18817" spans="3:9" x14ac:dyDescent="0.25">
      <c r="C18817" s="13"/>
      <c r="D18817" s="9"/>
      <c r="E18817" s="14"/>
      <c r="F18817" s="9"/>
      <c r="G18817" s="9"/>
      <c r="H18817" s="9"/>
      <c r="I18817" s="9"/>
    </row>
    <row r="18818" spans="3:9" x14ac:dyDescent="0.25">
      <c r="C18818" s="13"/>
      <c r="D18818" s="9"/>
      <c r="E18818" s="14"/>
      <c r="F18818" s="9"/>
      <c r="G18818" s="9"/>
      <c r="H18818" s="9"/>
      <c r="I18818" s="9"/>
    </row>
    <row r="18819" spans="3:9" x14ac:dyDescent="0.25">
      <c r="C18819" s="13"/>
      <c r="D18819" s="9"/>
      <c r="E18819" s="14"/>
      <c r="F18819" s="9"/>
      <c r="G18819" s="9"/>
      <c r="H18819" s="9"/>
      <c r="I18819" s="9"/>
    </row>
    <row r="18820" spans="3:9" x14ac:dyDescent="0.25">
      <c r="C18820" s="13"/>
      <c r="D18820" s="9"/>
      <c r="E18820" s="14"/>
      <c r="F18820" s="9"/>
      <c r="G18820" s="9"/>
      <c r="H18820" s="9"/>
      <c r="I18820" s="9"/>
    </row>
    <row r="18821" spans="3:9" x14ac:dyDescent="0.25">
      <c r="C18821" s="13"/>
      <c r="D18821" s="9"/>
      <c r="E18821" s="14"/>
      <c r="F18821" s="9"/>
      <c r="G18821" s="9"/>
      <c r="H18821" s="9"/>
      <c r="I18821" s="9"/>
    </row>
    <row r="18822" spans="3:9" x14ac:dyDescent="0.25">
      <c r="C18822" s="13"/>
      <c r="D18822" s="9"/>
      <c r="E18822" s="14"/>
      <c r="F18822" s="9"/>
      <c r="G18822" s="9"/>
      <c r="H18822" s="9"/>
      <c r="I18822" s="9"/>
    </row>
    <row r="18823" spans="3:9" x14ac:dyDescent="0.25">
      <c r="C18823" s="13"/>
      <c r="D18823" s="9"/>
      <c r="E18823" s="14"/>
      <c r="F18823" s="9"/>
      <c r="G18823" s="9"/>
      <c r="H18823" s="9"/>
      <c r="I18823" s="9"/>
    </row>
    <row r="18824" spans="3:9" x14ac:dyDescent="0.25">
      <c r="C18824" s="13"/>
      <c r="D18824" s="9"/>
      <c r="E18824" s="14"/>
      <c r="F18824" s="9"/>
      <c r="G18824" s="9"/>
      <c r="H18824" s="9"/>
      <c r="I18824" s="9"/>
    </row>
    <row r="18825" spans="3:9" x14ac:dyDescent="0.25">
      <c r="C18825" s="13"/>
      <c r="D18825" s="9"/>
      <c r="E18825" s="14"/>
      <c r="F18825" s="9"/>
      <c r="G18825" s="9"/>
      <c r="H18825" s="9"/>
      <c r="I18825" s="9"/>
    </row>
    <row r="18826" spans="3:9" x14ac:dyDescent="0.25">
      <c r="C18826" s="13"/>
      <c r="D18826" s="9"/>
      <c r="E18826" s="14"/>
      <c r="F18826" s="9"/>
      <c r="G18826" s="9"/>
      <c r="H18826" s="9"/>
      <c r="I18826" s="9"/>
    </row>
    <row r="18827" spans="3:9" x14ac:dyDescent="0.25">
      <c r="C18827" s="13"/>
      <c r="D18827" s="9"/>
      <c r="E18827" s="14"/>
      <c r="F18827" s="9"/>
      <c r="G18827" s="9"/>
      <c r="H18827" s="9"/>
      <c r="I18827" s="9"/>
    </row>
    <row r="18828" spans="3:9" x14ac:dyDescent="0.25">
      <c r="C18828" s="13"/>
      <c r="D18828" s="9"/>
      <c r="E18828" s="14"/>
      <c r="F18828" s="9"/>
      <c r="G18828" s="9"/>
      <c r="H18828" s="9"/>
      <c r="I18828" s="9"/>
    </row>
    <row r="18829" spans="3:9" x14ac:dyDescent="0.25">
      <c r="C18829" s="13"/>
      <c r="D18829" s="9"/>
      <c r="E18829" s="14"/>
      <c r="F18829" s="9"/>
      <c r="G18829" s="9"/>
      <c r="H18829" s="9"/>
      <c r="I18829" s="9"/>
    </row>
    <row r="18830" spans="3:9" x14ac:dyDescent="0.25">
      <c r="C18830" s="13"/>
      <c r="D18830" s="9"/>
      <c r="E18830" s="14"/>
      <c r="F18830" s="9"/>
      <c r="G18830" s="9"/>
      <c r="H18830" s="9"/>
      <c r="I18830" s="9"/>
    </row>
    <row r="18831" spans="3:9" x14ac:dyDescent="0.25">
      <c r="C18831" s="13"/>
      <c r="D18831" s="9"/>
      <c r="E18831" s="14"/>
      <c r="F18831" s="9"/>
      <c r="G18831" s="9"/>
      <c r="H18831" s="9"/>
      <c r="I18831" s="9"/>
    </row>
    <row r="18832" spans="3:9" x14ac:dyDescent="0.25">
      <c r="C18832" s="13"/>
      <c r="D18832" s="9"/>
      <c r="E18832" s="14"/>
      <c r="F18832" s="9"/>
      <c r="G18832" s="9"/>
      <c r="H18832" s="9"/>
      <c r="I18832" s="9"/>
    </row>
    <row r="18833" spans="3:9" x14ac:dyDescent="0.25">
      <c r="C18833" s="13"/>
      <c r="D18833" s="9"/>
      <c r="E18833" s="14"/>
      <c r="F18833" s="9"/>
      <c r="G18833" s="9"/>
      <c r="H18833" s="9"/>
      <c r="I18833" s="9"/>
    </row>
    <row r="18834" spans="3:9" x14ac:dyDescent="0.25">
      <c r="C18834" s="13"/>
      <c r="D18834" s="9"/>
      <c r="E18834" s="14"/>
      <c r="F18834" s="9"/>
      <c r="G18834" s="9"/>
      <c r="H18834" s="9"/>
      <c r="I18834" s="9"/>
    </row>
    <row r="18835" spans="3:9" x14ac:dyDescent="0.25">
      <c r="C18835" s="13"/>
      <c r="D18835" s="9"/>
      <c r="E18835" s="14"/>
      <c r="F18835" s="9"/>
      <c r="G18835" s="9"/>
      <c r="H18835" s="9"/>
      <c r="I18835" s="9"/>
    </row>
    <row r="18836" spans="3:9" x14ac:dyDescent="0.25">
      <c r="C18836" s="13"/>
      <c r="D18836" s="9"/>
      <c r="E18836" s="14"/>
      <c r="F18836" s="9"/>
      <c r="G18836" s="9"/>
      <c r="H18836" s="9"/>
      <c r="I18836" s="9"/>
    </row>
    <row r="18837" spans="3:9" x14ac:dyDescent="0.25">
      <c r="C18837" s="13"/>
      <c r="D18837" s="9"/>
      <c r="E18837" s="14"/>
      <c r="F18837" s="9"/>
      <c r="G18837" s="9"/>
      <c r="H18837" s="9"/>
      <c r="I18837" s="9"/>
    </row>
    <row r="18838" spans="3:9" x14ac:dyDescent="0.25">
      <c r="C18838" s="13"/>
      <c r="D18838" s="9"/>
      <c r="E18838" s="14"/>
      <c r="F18838" s="9"/>
      <c r="G18838" s="9"/>
      <c r="H18838" s="9"/>
      <c r="I18838" s="9"/>
    </row>
    <row r="18839" spans="3:9" x14ac:dyDescent="0.25">
      <c r="C18839" s="13"/>
      <c r="D18839" s="9"/>
      <c r="E18839" s="14"/>
      <c r="F18839" s="9"/>
      <c r="G18839" s="9"/>
      <c r="H18839" s="9"/>
      <c r="I18839" s="9"/>
    </row>
    <row r="18840" spans="3:9" x14ac:dyDescent="0.25">
      <c r="C18840" s="13"/>
      <c r="D18840" s="9"/>
      <c r="E18840" s="14"/>
      <c r="F18840" s="9"/>
      <c r="G18840" s="9"/>
      <c r="H18840" s="9"/>
      <c r="I18840" s="9"/>
    </row>
    <row r="18841" spans="3:9" x14ac:dyDescent="0.25">
      <c r="C18841" s="13"/>
      <c r="D18841" s="9"/>
      <c r="E18841" s="14"/>
      <c r="F18841" s="9"/>
      <c r="G18841" s="9"/>
      <c r="H18841" s="9"/>
      <c r="I18841" s="9"/>
    </row>
    <row r="18842" spans="3:9" x14ac:dyDescent="0.25">
      <c r="C18842" s="13"/>
      <c r="D18842" s="9"/>
      <c r="E18842" s="14"/>
      <c r="F18842" s="9"/>
      <c r="G18842" s="9"/>
      <c r="H18842" s="9"/>
      <c r="I18842" s="9"/>
    </row>
    <row r="18843" spans="3:9" x14ac:dyDescent="0.25">
      <c r="C18843" s="13"/>
      <c r="D18843" s="9"/>
      <c r="E18843" s="14"/>
      <c r="F18843" s="9"/>
      <c r="G18843" s="9"/>
      <c r="H18843" s="9"/>
      <c r="I18843" s="9"/>
    </row>
    <row r="18844" spans="3:9" x14ac:dyDescent="0.25">
      <c r="C18844" s="13"/>
      <c r="D18844" s="9"/>
      <c r="E18844" s="14"/>
      <c r="F18844" s="9"/>
      <c r="G18844" s="9"/>
      <c r="H18844" s="9"/>
      <c r="I18844" s="9"/>
    </row>
    <row r="18845" spans="3:9" x14ac:dyDescent="0.25">
      <c r="C18845" s="13"/>
      <c r="D18845" s="9"/>
      <c r="E18845" s="14"/>
      <c r="F18845" s="9"/>
      <c r="G18845" s="9"/>
      <c r="H18845" s="9"/>
      <c r="I18845" s="9"/>
    </row>
    <row r="18846" spans="3:9" x14ac:dyDescent="0.25">
      <c r="C18846" s="13"/>
      <c r="D18846" s="9"/>
      <c r="E18846" s="14"/>
      <c r="F18846" s="9"/>
      <c r="G18846" s="9"/>
      <c r="H18846" s="9"/>
      <c r="I18846" s="9"/>
    </row>
    <row r="18847" spans="3:9" x14ac:dyDescent="0.25">
      <c r="C18847" s="13"/>
      <c r="D18847" s="9"/>
      <c r="E18847" s="14"/>
      <c r="F18847" s="9"/>
      <c r="G18847" s="9"/>
      <c r="H18847" s="9"/>
      <c r="I18847" s="9"/>
    </row>
    <row r="18848" spans="3:9" x14ac:dyDescent="0.25">
      <c r="C18848" s="13"/>
      <c r="D18848" s="9"/>
      <c r="E18848" s="14"/>
      <c r="F18848" s="9"/>
      <c r="G18848" s="9"/>
      <c r="H18848" s="9"/>
      <c r="I18848" s="9"/>
    </row>
    <row r="18849" spans="3:9" x14ac:dyDescent="0.25">
      <c r="C18849" s="13"/>
      <c r="D18849" s="9"/>
      <c r="E18849" s="14"/>
      <c r="F18849" s="9"/>
      <c r="G18849" s="9"/>
      <c r="H18849" s="9"/>
      <c r="I18849" s="9"/>
    </row>
    <row r="18850" spans="3:9" x14ac:dyDescent="0.25">
      <c r="C18850" s="13"/>
      <c r="D18850" s="9"/>
      <c r="E18850" s="14"/>
      <c r="F18850" s="9"/>
      <c r="G18850" s="9"/>
      <c r="H18850" s="9"/>
      <c r="I18850" s="9"/>
    </row>
    <row r="18851" spans="3:9" x14ac:dyDescent="0.25">
      <c r="C18851" s="13"/>
      <c r="D18851" s="9"/>
      <c r="E18851" s="14"/>
      <c r="F18851" s="9"/>
      <c r="G18851" s="9"/>
      <c r="H18851" s="9"/>
      <c r="I18851" s="9"/>
    </row>
    <row r="18852" spans="3:9" x14ac:dyDescent="0.25">
      <c r="C18852" s="13"/>
      <c r="D18852" s="9"/>
      <c r="E18852" s="14"/>
      <c r="F18852" s="9"/>
      <c r="G18852" s="9"/>
      <c r="H18852" s="9"/>
      <c r="I18852" s="9"/>
    </row>
    <row r="18853" spans="3:9" x14ac:dyDescent="0.25">
      <c r="C18853" s="13"/>
      <c r="D18853" s="9"/>
      <c r="E18853" s="14"/>
      <c r="F18853" s="9"/>
      <c r="G18853" s="9"/>
      <c r="H18853" s="9"/>
      <c r="I18853" s="9"/>
    </row>
    <row r="18854" spans="3:9" x14ac:dyDescent="0.25">
      <c r="C18854" s="13"/>
      <c r="D18854" s="9"/>
      <c r="E18854" s="14"/>
      <c r="F18854" s="9"/>
      <c r="G18854" s="9"/>
      <c r="H18854" s="9"/>
      <c r="I18854" s="9"/>
    </row>
    <row r="18855" spans="3:9" x14ac:dyDescent="0.25">
      <c r="C18855" s="13"/>
      <c r="D18855" s="9"/>
      <c r="E18855" s="14"/>
      <c r="F18855" s="9"/>
      <c r="G18855" s="9"/>
      <c r="H18855" s="9"/>
      <c r="I18855" s="9"/>
    </row>
    <row r="18856" spans="3:9" x14ac:dyDescent="0.25">
      <c r="C18856" s="13"/>
      <c r="D18856" s="9"/>
      <c r="E18856" s="14"/>
      <c r="F18856" s="9"/>
      <c r="G18856" s="9"/>
      <c r="H18856" s="9"/>
      <c r="I18856" s="9"/>
    </row>
    <row r="18857" spans="3:9" x14ac:dyDescent="0.25">
      <c r="C18857" s="13"/>
      <c r="D18857" s="9"/>
      <c r="E18857" s="14"/>
      <c r="F18857" s="9"/>
      <c r="G18857" s="9"/>
      <c r="H18857" s="9"/>
      <c r="I18857" s="9"/>
    </row>
    <row r="18858" spans="3:9" x14ac:dyDescent="0.25">
      <c r="C18858" s="13"/>
      <c r="D18858" s="9"/>
      <c r="E18858" s="14"/>
      <c r="F18858" s="9"/>
      <c r="G18858" s="9"/>
      <c r="H18858" s="9"/>
      <c r="I18858" s="9"/>
    </row>
    <row r="18859" spans="3:9" x14ac:dyDescent="0.25">
      <c r="C18859" s="13"/>
      <c r="D18859" s="9"/>
      <c r="E18859" s="14"/>
      <c r="F18859" s="9"/>
      <c r="G18859" s="9"/>
      <c r="H18859" s="9"/>
      <c r="I18859" s="9"/>
    </row>
    <row r="18860" spans="3:9" x14ac:dyDescent="0.25">
      <c r="C18860" s="13"/>
      <c r="D18860" s="9"/>
      <c r="E18860" s="14"/>
      <c r="F18860" s="9"/>
      <c r="G18860" s="9"/>
      <c r="H18860" s="9"/>
      <c r="I18860" s="9"/>
    </row>
    <row r="18861" spans="3:9" x14ac:dyDescent="0.25">
      <c r="C18861" s="13"/>
      <c r="D18861" s="9"/>
      <c r="E18861" s="14"/>
      <c r="F18861" s="9"/>
      <c r="G18861" s="9"/>
      <c r="H18861" s="9"/>
      <c r="I18861" s="9"/>
    </row>
    <row r="18862" spans="3:9" x14ac:dyDescent="0.25">
      <c r="C18862" s="13"/>
      <c r="D18862" s="9"/>
      <c r="E18862" s="14"/>
      <c r="F18862" s="9"/>
      <c r="G18862" s="9"/>
      <c r="H18862" s="9"/>
      <c r="I18862" s="9"/>
    </row>
    <row r="18863" spans="3:9" x14ac:dyDescent="0.25">
      <c r="C18863" s="13"/>
      <c r="D18863" s="9"/>
      <c r="E18863" s="14"/>
      <c r="F18863" s="9"/>
      <c r="G18863" s="9"/>
      <c r="H18863" s="9"/>
      <c r="I18863" s="9"/>
    </row>
    <row r="18864" spans="3:9" x14ac:dyDescent="0.25">
      <c r="C18864" s="13"/>
      <c r="D18864" s="9"/>
      <c r="E18864" s="14"/>
      <c r="F18864" s="9"/>
      <c r="G18864" s="9"/>
      <c r="H18864" s="9"/>
      <c r="I18864" s="9"/>
    </row>
    <row r="18865" spans="3:9" x14ac:dyDescent="0.25">
      <c r="C18865" s="13"/>
      <c r="D18865" s="9"/>
      <c r="E18865" s="14"/>
      <c r="F18865" s="9"/>
      <c r="G18865" s="9"/>
      <c r="H18865" s="9"/>
      <c r="I18865" s="9"/>
    </row>
    <row r="18866" spans="3:9" x14ac:dyDescent="0.25">
      <c r="C18866" s="13"/>
      <c r="D18866" s="9"/>
      <c r="E18866" s="14"/>
      <c r="F18866" s="9"/>
      <c r="G18866" s="9"/>
      <c r="H18866" s="9"/>
      <c r="I18866" s="9"/>
    </row>
    <row r="18867" spans="3:9" x14ac:dyDescent="0.25">
      <c r="C18867" s="13"/>
      <c r="D18867" s="9"/>
      <c r="E18867" s="14"/>
      <c r="F18867" s="9"/>
      <c r="G18867" s="9"/>
      <c r="H18867" s="9"/>
      <c r="I18867" s="9"/>
    </row>
    <row r="18868" spans="3:9" x14ac:dyDescent="0.25">
      <c r="C18868" s="13"/>
      <c r="D18868" s="9"/>
      <c r="E18868" s="14"/>
      <c r="F18868" s="9"/>
      <c r="G18868" s="9"/>
      <c r="H18868" s="9"/>
      <c r="I18868" s="9"/>
    </row>
    <row r="18869" spans="3:9" x14ac:dyDescent="0.25">
      <c r="C18869" s="13"/>
      <c r="D18869" s="9"/>
      <c r="E18869" s="14"/>
      <c r="F18869" s="9"/>
      <c r="G18869" s="9"/>
      <c r="H18869" s="9"/>
      <c r="I18869" s="9"/>
    </row>
    <row r="18870" spans="3:9" x14ac:dyDescent="0.25">
      <c r="C18870" s="13"/>
      <c r="D18870" s="9"/>
      <c r="E18870" s="14"/>
      <c r="F18870" s="9"/>
      <c r="G18870" s="9"/>
      <c r="H18870" s="9"/>
      <c r="I18870" s="9"/>
    </row>
    <row r="18871" spans="3:9" x14ac:dyDescent="0.25">
      <c r="C18871" s="13"/>
      <c r="D18871" s="9"/>
      <c r="E18871" s="14"/>
      <c r="F18871" s="9"/>
      <c r="G18871" s="9"/>
      <c r="H18871" s="9"/>
      <c r="I18871" s="9"/>
    </row>
    <row r="18872" spans="3:9" x14ac:dyDescent="0.25">
      <c r="C18872" s="13"/>
      <c r="D18872" s="9"/>
      <c r="E18872" s="14"/>
      <c r="F18872" s="9"/>
      <c r="G18872" s="9"/>
      <c r="H18872" s="9"/>
      <c r="I18872" s="9"/>
    </row>
    <row r="18873" spans="3:9" x14ac:dyDescent="0.25">
      <c r="C18873" s="13"/>
      <c r="D18873" s="9"/>
      <c r="E18873" s="14"/>
      <c r="F18873" s="9"/>
      <c r="G18873" s="9"/>
      <c r="H18873" s="9"/>
      <c r="I18873" s="9"/>
    </row>
    <row r="18874" spans="3:9" x14ac:dyDescent="0.25">
      <c r="C18874" s="13"/>
      <c r="D18874" s="9"/>
      <c r="E18874" s="14"/>
      <c r="F18874" s="9"/>
      <c r="G18874" s="9"/>
      <c r="H18874" s="9"/>
      <c r="I18874" s="9"/>
    </row>
    <row r="18875" spans="3:9" x14ac:dyDescent="0.25">
      <c r="C18875" s="13"/>
      <c r="D18875" s="9"/>
      <c r="E18875" s="14"/>
      <c r="F18875" s="9"/>
      <c r="G18875" s="9"/>
      <c r="H18875" s="9"/>
      <c r="I18875" s="9"/>
    </row>
    <row r="18876" spans="3:9" x14ac:dyDescent="0.25">
      <c r="C18876" s="13"/>
      <c r="D18876" s="9"/>
      <c r="E18876" s="14"/>
      <c r="F18876" s="9"/>
      <c r="G18876" s="9"/>
      <c r="H18876" s="9"/>
      <c r="I18876" s="9"/>
    </row>
    <row r="18877" spans="3:9" x14ac:dyDescent="0.25">
      <c r="C18877" s="13"/>
      <c r="D18877" s="9"/>
      <c r="E18877" s="14"/>
      <c r="F18877" s="9"/>
      <c r="G18877" s="9"/>
      <c r="H18877" s="9"/>
      <c r="I18877" s="9"/>
    </row>
    <row r="18878" spans="3:9" x14ac:dyDescent="0.25">
      <c r="C18878" s="13"/>
      <c r="D18878" s="9"/>
      <c r="E18878" s="14"/>
      <c r="F18878" s="9"/>
      <c r="G18878" s="9"/>
      <c r="H18878" s="9"/>
      <c r="I18878" s="9"/>
    </row>
    <row r="18879" spans="3:9" x14ac:dyDescent="0.25">
      <c r="C18879" s="13"/>
      <c r="D18879" s="9"/>
      <c r="E18879" s="14"/>
      <c r="F18879" s="9"/>
      <c r="G18879" s="9"/>
      <c r="H18879" s="9"/>
      <c r="I18879" s="9"/>
    </row>
    <row r="18880" spans="3:9" x14ac:dyDescent="0.25">
      <c r="C18880" s="13"/>
      <c r="D18880" s="9"/>
      <c r="E18880" s="14"/>
      <c r="F18880" s="9"/>
      <c r="G18880" s="9"/>
      <c r="H18880" s="9"/>
      <c r="I18880" s="9"/>
    </row>
    <row r="18881" spans="3:9" x14ac:dyDescent="0.25">
      <c r="C18881" s="13"/>
      <c r="D18881" s="9"/>
      <c r="E18881" s="14"/>
      <c r="F18881" s="9"/>
      <c r="G18881" s="9"/>
      <c r="H18881" s="9"/>
      <c r="I18881" s="9"/>
    </row>
    <row r="18882" spans="3:9" x14ac:dyDescent="0.25">
      <c r="C18882" s="13"/>
      <c r="D18882" s="9"/>
      <c r="E18882" s="14"/>
      <c r="F18882" s="9"/>
      <c r="G18882" s="9"/>
      <c r="H18882" s="9"/>
      <c r="I18882" s="9"/>
    </row>
    <row r="18883" spans="3:9" x14ac:dyDescent="0.25">
      <c r="C18883" s="13"/>
      <c r="D18883" s="9"/>
      <c r="E18883" s="14"/>
      <c r="F18883" s="9"/>
      <c r="G18883" s="9"/>
      <c r="H18883" s="9"/>
      <c r="I18883" s="9"/>
    </row>
    <row r="18884" spans="3:9" x14ac:dyDescent="0.25">
      <c r="C18884" s="13"/>
      <c r="D18884" s="9"/>
      <c r="E18884" s="14"/>
      <c r="F18884" s="9"/>
      <c r="G18884" s="9"/>
      <c r="H18884" s="9"/>
      <c r="I18884" s="9"/>
    </row>
    <row r="18885" spans="3:9" x14ac:dyDescent="0.25">
      <c r="C18885" s="13"/>
      <c r="D18885" s="9"/>
      <c r="E18885" s="14"/>
      <c r="F18885" s="9"/>
      <c r="G18885" s="9"/>
      <c r="H18885" s="9"/>
      <c r="I18885" s="9"/>
    </row>
    <row r="18886" spans="3:9" x14ac:dyDescent="0.25">
      <c r="C18886" s="13"/>
      <c r="D18886" s="9"/>
      <c r="E18886" s="14"/>
      <c r="F18886" s="9"/>
      <c r="G18886" s="9"/>
      <c r="H18886" s="9"/>
      <c r="I18886" s="9"/>
    </row>
    <row r="18887" spans="3:9" x14ac:dyDescent="0.25">
      <c r="C18887" s="13"/>
      <c r="D18887" s="9"/>
      <c r="E18887" s="14"/>
      <c r="F18887" s="9"/>
      <c r="G18887" s="9"/>
      <c r="H18887" s="9"/>
      <c r="I18887" s="9"/>
    </row>
    <row r="18888" spans="3:9" x14ac:dyDescent="0.25">
      <c r="C18888" s="13"/>
      <c r="D18888" s="9"/>
      <c r="E18888" s="14"/>
      <c r="F18888" s="9"/>
      <c r="G18888" s="9"/>
      <c r="H18888" s="9"/>
      <c r="I18888" s="9"/>
    </row>
    <row r="18889" spans="3:9" x14ac:dyDescent="0.25">
      <c r="C18889" s="13"/>
      <c r="D18889" s="9"/>
      <c r="E18889" s="14"/>
      <c r="F18889" s="9"/>
      <c r="G18889" s="9"/>
      <c r="H18889" s="9"/>
      <c r="I18889" s="9"/>
    </row>
    <row r="18890" spans="3:9" x14ac:dyDescent="0.25">
      <c r="C18890" s="13"/>
      <c r="D18890" s="9"/>
      <c r="E18890" s="14"/>
      <c r="F18890" s="9"/>
      <c r="G18890" s="9"/>
      <c r="H18890" s="9"/>
      <c r="I18890" s="9"/>
    </row>
    <row r="18891" spans="3:9" x14ac:dyDescent="0.25">
      <c r="C18891" s="13"/>
      <c r="D18891" s="9"/>
      <c r="E18891" s="14"/>
      <c r="F18891" s="9"/>
      <c r="G18891" s="9"/>
      <c r="H18891" s="9"/>
      <c r="I18891" s="9"/>
    </row>
    <row r="18892" spans="3:9" x14ac:dyDescent="0.25">
      <c r="C18892" s="13"/>
      <c r="D18892" s="9"/>
      <c r="E18892" s="14"/>
      <c r="F18892" s="9"/>
      <c r="G18892" s="9"/>
      <c r="H18892" s="9"/>
      <c r="I18892" s="9"/>
    </row>
    <row r="18893" spans="3:9" x14ac:dyDescent="0.25">
      <c r="C18893" s="13"/>
      <c r="D18893" s="9"/>
      <c r="E18893" s="14"/>
      <c r="F18893" s="9"/>
      <c r="G18893" s="9"/>
      <c r="H18893" s="9"/>
      <c r="I18893" s="9"/>
    </row>
    <row r="18894" spans="3:9" x14ac:dyDescent="0.25">
      <c r="C18894" s="13"/>
      <c r="D18894" s="9"/>
      <c r="E18894" s="14"/>
      <c r="F18894" s="9"/>
      <c r="G18894" s="9"/>
      <c r="H18894" s="9"/>
      <c r="I18894" s="9"/>
    </row>
    <row r="18895" spans="3:9" x14ac:dyDescent="0.25">
      <c r="C18895" s="13"/>
      <c r="D18895" s="9"/>
      <c r="E18895" s="14"/>
      <c r="F18895" s="9"/>
      <c r="G18895" s="9"/>
      <c r="H18895" s="9"/>
      <c r="I18895" s="9"/>
    </row>
    <row r="18896" spans="3:9" x14ac:dyDescent="0.25">
      <c r="C18896" s="13"/>
      <c r="D18896" s="9"/>
      <c r="E18896" s="14"/>
      <c r="F18896" s="9"/>
      <c r="G18896" s="9"/>
      <c r="H18896" s="9"/>
      <c r="I18896" s="9"/>
    </row>
    <row r="18897" spans="3:9" x14ac:dyDescent="0.25">
      <c r="C18897" s="13"/>
      <c r="D18897" s="9"/>
      <c r="E18897" s="14"/>
      <c r="F18897" s="9"/>
      <c r="G18897" s="9"/>
      <c r="H18897" s="9"/>
      <c r="I18897" s="9"/>
    </row>
    <row r="18898" spans="3:9" x14ac:dyDescent="0.25">
      <c r="C18898" s="13"/>
      <c r="D18898" s="9"/>
      <c r="E18898" s="14"/>
      <c r="F18898" s="9"/>
      <c r="G18898" s="9"/>
      <c r="H18898" s="9"/>
      <c r="I18898" s="9"/>
    </row>
    <row r="18899" spans="3:9" x14ac:dyDescent="0.25">
      <c r="C18899" s="13"/>
      <c r="D18899" s="9"/>
      <c r="E18899" s="14"/>
      <c r="F18899" s="9"/>
      <c r="G18899" s="9"/>
      <c r="H18899" s="9"/>
      <c r="I18899" s="9"/>
    </row>
    <row r="18900" spans="3:9" x14ac:dyDescent="0.25">
      <c r="C18900" s="13"/>
      <c r="D18900" s="9"/>
      <c r="E18900" s="14"/>
      <c r="F18900" s="9"/>
      <c r="G18900" s="9"/>
      <c r="H18900" s="9"/>
      <c r="I18900" s="9"/>
    </row>
    <row r="18901" spans="3:9" x14ac:dyDescent="0.25">
      <c r="C18901" s="13"/>
      <c r="D18901" s="9"/>
      <c r="E18901" s="14"/>
      <c r="F18901" s="9"/>
      <c r="G18901" s="9"/>
      <c r="H18901" s="9"/>
      <c r="I18901" s="9"/>
    </row>
    <row r="18902" spans="3:9" x14ac:dyDescent="0.25">
      <c r="C18902" s="13"/>
      <c r="D18902" s="9"/>
      <c r="E18902" s="14"/>
      <c r="F18902" s="9"/>
      <c r="G18902" s="9"/>
      <c r="H18902" s="9"/>
      <c r="I18902" s="9"/>
    </row>
    <row r="18903" spans="3:9" x14ac:dyDescent="0.25">
      <c r="C18903" s="13"/>
      <c r="D18903" s="9"/>
      <c r="E18903" s="14"/>
      <c r="F18903" s="9"/>
      <c r="G18903" s="9"/>
      <c r="H18903" s="9"/>
      <c r="I18903" s="9"/>
    </row>
    <row r="18904" spans="3:9" x14ac:dyDescent="0.25">
      <c r="C18904" s="13"/>
      <c r="D18904" s="9"/>
      <c r="E18904" s="14"/>
      <c r="F18904" s="9"/>
      <c r="G18904" s="9"/>
      <c r="H18904" s="9"/>
      <c r="I18904" s="9"/>
    </row>
    <row r="18905" spans="3:9" x14ac:dyDescent="0.25">
      <c r="C18905" s="13"/>
      <c r="D18905" s="9"/>
      <c r="E18905" s="14"/>
      <c r="F18905" s="9"/>
      <c r="G18905" s="9"/>
      <c r="H18905" s="9"/>
      <c r="I18905" s="9"/>
    </row>
    <row r="18906" spans="3:9" x14ac:dyDescent="0.25">
      <c r="C18906" s="13"/>
      <c r="D18906" s="9"/>
      <c r="E18906" s="14"/>
      <c r="F18906" s="9"/>
      <c r="G18906" s="9"/>
      <c r="H18906" s="9"/>
      <c r="I18906" s="9"/>
    </row>
    <row r="18907" spans="3:9" x14ac:dyDescent="0.25">
      <c r="C18907" s="13"/>
      <c r="D18907" s="9"/>
      <c r="E18907" s="14"/>
      <c r="F18907" s="9"/>
      <c r="G18907" s="9"/>
      <c r="H18907" s="9"/>
      <c r="I18907" s="9"/>
    </row>
    <row r="18908" spans="3:9" x14ac:dyDescent="0.25">
      <c r="C18908" s="13"/>
      <c r="D18908" s="9"/>
      <c r="E18908" s="14"/>
      <c r="F18908" s="9"/>
      <c r="G18908" s="9"/>
      <c r="H18908" s="9"/>
      <c r="I18908" s="9"/>
    </row>
    <row r="18909" spans="3:9" x14ac:dyDescent="0.25">
      <c r="C18909" s="13"/>
      <c r="D18909" s="9"/>
      <c r="E18909" s="14"/>
      <c r="F18909" s="9"/>
      <c r="G18909" s="9"/>
      <c r="H18909" s="9"/>
      <c r="I18909" s="9"/>
    </row>
    <row r="18910" spans="3:9" x14ac:dyDescent="0.25">
      <c r="C18910" s="13"/>
      <c r="D18910" s="9"/>
      <c r="E18910" s="14"/>
      <c r="F18910" s="9"/>
      <c r="G18910" s="9"/>
      <c r="H18910" s="9"/>
      <c r="I18910" s="9"/>
    </row>
    <row r="18911" spans="3:9" x14ac:dyDescent="0.25">
      <c r="C18911" s="13"/>
      <c r="D18911" s="9"/>
      <c r="E18911" s="14"/>
      <c r="F18911" s="9"/>
      <c r="G18911" s="9"/>
      <c r="H18911" s="9"/>
      <c r="I18911" s="9"/>
    </row>
    <row r="18912" spans="3:9" x14ac:dyDescent="0.25">
      <c r="C18912" s="13"/>
      <c r="D18912" s="9"/>
      <c r="E18912" s="14"/>
      <c r="F18912" s="9"/>
      <c r="G18912" s="9"/>
      <c r="H18912" s="9"/>
      <c r="I18912" s="9"/>
    </row>
    <row r="18913" spans="3:9" x14ac:dyDescent="0.25">
      <c r="C18913" s="13"/>
      <c r="D18913" s="9"/>
      <c r="E18913" s="14"/>
      <c r="F18913" s="9"/>
      <c r="G18913" s="9"/>
      <c r="H18913" s="9"/>
      <c r="I18913" s="9"/>
    </row>
    <row r="18914" spans="3:9" x14ac:dyDescent="0.25">
      <c r="C18914" s="13"/>
      <c r="D18914" s="9"/>
      <c r="E18914" s="14"/>
      <c r="F18914" s="9"/>
      <c r="G18914" s="9"/>
      <c r="H18914" s="9"/>
      <c r="I18914" s="9"/>
    </row>
    <row r="18915" spans="3:9" x14ac:dyDescent="0.25">
      <c r="C18915" s="13"/>
      <c r="D18915" s="9"/>
      <c r="E18915" s="14"/>
      <c r="F18915" s="9"/>
      <c r="G18915" s="9"/>
      <c r="H18915" s="9"/>
      <c r="I18915" s="9"/>
    </row>
    <row r="18916" spans="3:9" x14ac:dyDescent="0.25">
      <c r="C18916" s="13"/>
      <c r="D18916" s="9"/>
      <c r="E18916" s="14"/>
      <c r="F18916" s="9"/>
      <c r="G18916" s="9"/>
      <c r="H18916" s="9"/>
      <c r="I18916" s="9"/>
    </row>
    <row r="18917" spans="3:9" x14ac:dyDescent="0.25">
      <c r="C18917" s="13"/>
      <c r="D18917" s="9"/>
      <c r="E18917" s="14"/>
      <c r="F18917" s="9"/>
      <c r="G18917" s="9"/>
      <c r="H18917" s="9"/>
      <c r="I18917" s="9"/>
    </row>
    <row r="18918" spans="3:9" x14ac:dyDescent="0.25">
      <c r="C18918" s="13"/>
      <c r="D18918" s="9"/>
      <c r="E18918" s="14"/>
      <c r="F18918" s="9"/>
      <c r="G18918" s="9"/>
      <c r="H18918" s="9"/>
      <c r="I18918" s="9"/>
    </row>
    <row r="18919" spans="3:9" x14ac:dyDescent="0.25">
      <c r="C18919" s="13"/>
      <c r="D18919" s="9"/>
      <c r="E18919" s="14"/>
      <c r="F18919" s="9"/>
      <c r="G18919" s="9"/>
      <c r="H18919" s="9"/>
      <c r="I18919" s="9"/>
    </row>
    <row r="18920" spans="3:9" x14ac:dyDescent="0.25">
      <c r="C18920" s="13"/>
      <c r="D18920" s="9"/>
      <c r="E18920" s="14"/>
      <c r="F18920" s="9"/>
      <c r="G18920" s="9"/>
      <c r="H18920" s="9"/>
      <c r="I18920" s="9"/>
    </row>
    <row r="18921" spans="3:9" x14ac:dyDescent="0.25">
      <c r="C18921" s="13"/>
      <c r="D18921" s="9"/>
      <c r="E18921" s="14"/>
      <c r="F18921" s="9"/>
      <c r="G18921" s="9"/>
      <c r="H18921" s="9"/>
      <c r="I18921" s="9"/>
    </row>
    <row r="18922" spans="3:9" x14ac:dyDescent="0.25">
      <c r="C18922" s="13"/>
      <c r="D18922" s="9"/>
      <c r="E18922" s="14"/>
      <c r="F18922" s="9"/>
      <c r="G18922" s="9"/>
      <c r="H18922" s="9"/>
      <c r="I18922" s="9"/>
    </row>
    <row r="18923" spans="3:9" x14ac:dyDescent="0.25">
      <c r="C18923" s="13"/>
      <c r="D18923" s="9"/>
      <c r="E18923" s="14"/>
      <c r="F18923" s="9"/>
      <c r="G18923" s="9"/>
      <c r="H18923" s="9"/>
      <c r="I18923" s="9"/>
    </row>
    <row r="18924" spans="3:9" x14ac:dyDescent="0.25">
      <c r="C18924" s="13"/>
      <c r="D18924" s="9"/>
      <c r="E18924" s="14"/>
      <c r="F18924" s="9"/>
      <c r="G18924" s="9"/>
      <c r="H18924" s="9"/>
      <c r="I18924" s="9"/>
    </row>
    <row r="18925" spans="3:9" x14ac:dyDescent="0.25">
      <c r="C18925" s="13"/>
      <c r="D18925" s="9"/>
      <c r="E18925" s="14"/>
      <c r="F18925" s="9"/>
      <c r="G18925" s="9"/>
      <c r="H18925" s="9"/>
      <c r="I18925" s="9"/>
    </row>
    <row r="18926" spans="3:9" x14ac:dyDescent="0.25">
      <c r="C18926" s="13"/>
      <c r="D18926" s="9"/>
      <c r="E18926" s="14"/>
      <c r="F18926" s="9"/>
      <c r="G18926" s="9"/>
      <c r="H18926" s="9"/>
      <c r="I18926" s="9"/>
    </row>
    <row r="18927" spans="3:9" x14ac:dyDescent="0.25">
      <c r="C18927" s="13"/>
      <c r="D18927" s="9"/>
      <c r="E18927" s="14"/>
      <c r="F18927" s="9"/>
      <c r="G18927" s="9"/>
      <c r="H18927" s="9"/>
      <c r="I18927" s="9"/>
    </row>
    <row r="18928" spans="3:9" x14ac:dyDescent="0.25">
      <c r="C18928" s="13"/>
      <c r="D18928" s="9"/>
      <c r="E18928" s="14"/>
      <c r="F18928" s="9"/>
      <c r="G18928" s="9"/>
      <c r="H18928" s="9"/>
      <c r="I18928" s="9"/>
    </row>
    <row r="18929" spans="3:9" x14ac:dyDescent="0.25">
      <c r="C18929" s="13"/>
      <c r="D18929" s="9"/>
      <c r="E18929" s="14"/>
      <c r="F18929" s="9"/>
      <c r="G18929" s="9"/>
      <c r="H18929" s="9"/>
      <c r="I18929" s="9"/>
    </row>
    <row r="18930" spans="3:9" x14ac:dyDescent="0.25">
      <c r="C18930" s="13"/>
      <c r="D18930" s="9"/>
      <c r="E18930" s="14"/>
      <c r="F18930" s="9"/>
      <c r="G18930" s="9"/>
      <c r="H18930" s="9"/>
      <c r="I18930" s="9"/>
    </row>
    <row r="18931" spans="3:9" x14ac:dyDescent="0.25">
      <c r="C18931" s="13"/>
      <c r="D18931" s="9"/>
      <c r="E18931" s="14"/>
      <c r="F18931" s="9"/>
      <c r="G18931" s="9"/>
      <c r="H18931" s="9"/>
      <c r="I18931" s="9"/>
    </row>
    <row r="18932" spans="3:9" x14ac:dyDescent="0.25">
      <c r="C18932" s="13"/>
      <c r="D18932" s="9"/>
      <c r="E18932" s="14"/>
      <c r="F18932" s="9"/>
      <c r="G18932" s="9"/>
      <c r="H18932" s="9"/>
      <c r="I18932" s="9"/>
    </row>
    <row r="18933" spans="3:9" x14ac:dyDescent="0.25">
      <c r="C18933" s="13"/>
      <c r="D18933" s="9"/>
      <c r="E18933" s="14"/>
      <c r="F18933" s="9"/>
      <c r="G18933" s="9"/>
      <c r="H18933" s="9"/>
      <c r="I18933" s="9"/>
    </row>
    <row r="18934" spans="3:9" x14ac:dyDescent="0.25">
      <c r="C18934" s="13"/>
      <c r="D18934" s="9"/>
      <c r="E18934" s="14"/>
      <c r="F18934" s="9"/>
      <c r="G18934" s="9"/>
      <c r="H18934" s="9"/>
      <c r="I18934" s="9"/>
    </row>
    <row r="18935" spans="3:9" x14ac:dyDescent="0.25">
      <c r="C18935" s="13"/>
      <c r="D18935" s="9"/>
      <c r="E18935" s="14"/>
      <c r="F18935" s="9"/>
      <c r="G18935" s="9"/>
      <c r="H18935" s="9"/>
      <c r="I18935" s="9"/>
    </row>
    <row r="18936" spans="3:9" x14ac:dyDescent="0.25">
      <c r="C18936" s="13"/>
      <c r="D18936" s="9"/>
      <c r="E18936" s="14"/>
      <c r="F18936" s="9"/>
      <c r="G18936" s="9"/>
      <c r="H18936" s="9"/>
      <c r="I18936" s="9"/>
    </row>
    <row r="18937" spans="3:9" x14ac:dyDescent="0.25">
      <c r="C18937" s="13"/>
      <c r="D18937" s="9"/>
      <c r="E18937" s="14"/>
      <c r="F18937" s="9"/>
      <c r="G18937" s="9"/>
      <c r="H18937" s="9"/>
      <c r="I18937" s="9"/>
    </row>
    <row r="18938" spans="3:9" x14ac:dyDescent="0.25">
      <c r="C18938" s="13"/>
      <c r="D18938" s="9"/>
      <c r="E18938" s="14"/>
      <c r="F18938" s="9"/>
      <c r="G18938" s="9"/>
      <c r="H18938" s="9"/>
      <c r="I18938" s="9"/>
    </row>
    <row r="18939" spans="3:9" x14ac:dyDescent="0.25">
      <c r="C18939" s="13"/>
      <c r="D18939" s="9"/>
      <c r="E18939" s="14"/>
      <c r="F18939" s="9"/>
      <c r="G18939" s="9"/>
      <c r="H18939" s="9"/>
      <c r="I18939" s="9"/>
    </row>
    <row r="18940" spans="3:9" x14ac:dyDescent="0.25">
      <c r="C18940" s="13"/>
      <c r="D18940" s="9"/>
      <c r="E18940" s="14"/>
      <c r="F18940" s="9"/>
      <c r="G18940" s="9"/>
      <c r="H18940" s="9"/>
      <c r="I18940" s="9"/>
    </row>
    <row r="18941" spans="3:9" x14ac:dyDescent="0.25">
      <c r="C18941" s="13"/>
      <c r="D18941" s="9"/>
      <c r="E18941" s="14"/>
      <c r="F18941" s="9"/>
      <c r="G18941" s="9"/>
      <c r="H18941" s="9"/>
      <c r="I18941" s="9"/>
    </row>
    <row r="18942" spans="3:9" x14ac:dyDescent="0.25">
      <c r="C18942" s="13"/>
      <c r="D18942" s="9"/>
      <c r="E18942" s="14"/>
      <c r="F18942" s="9"/>
      <c r="G18942" s="9"/>
      <c r="H18942" s="9"/>
      <c r="I18942" s="9"/>
    </row>
    <row r="18943" spans="3:9" x14ac:dyDescent="0.25">
      <c r="C18943" s="13"/>
      <c r="D18943" s="9"/>
      <c r="E18943" s="14"/>
      <c r="F18943" s="9"/>
      <c r="G18943" s="9"/>
      <c r="H18943" s="9"/>
      <c r="I18943" s="9"/>
    </row>
    <row r="18944" spans="3:9" x14ac:dyDescent="0.25">
      <c r="C18944" s="13"/>
      <c r="D18944" s="9"/>
      <c r="E18944" s="14"/>
      <c r="F18944" s="9"/>
      <c r="G18944" s="9"/>
      <c r="H18944" s="9"/>
      <c r="I18944" s="9"/>
    </row>
    <row r="18945" spans="3:9" x14ac:dyDescent="0.25">
      <c r="C18945" s="13"/>
      <c r="D18945" s="9"/>
      <c r="E18945" s="14"/>
      <c r="F18945" s="9"/>
      <c r="G18945" s="9"/>
      <c r="H18945" s="9"/>
      <c r="I18945" s="9"/>
    </row>
    <row r="18946" spans="3:9" x14ac:dyDescent="0.25">
      <c r="C18946" s="13"/>
      <c r="D18946" s="9"/>
      <c r="E18946" s="14"/>
      <c r="F18946" s="9"/>
      <c r="G18946" s="9"/>
      <c r="H18946" s="9"/>
      <c r="I18946" s="9"/>
    </row>
    <row r="18947" spans="3:9" x14ac:dyDescent="0.25">
      <c r="C18947" s="13"/>
      <c r="D18947" s="9"/>
      <c r="E18947" s="14"/>
      <c r="F18947" s="9"/>
      <c r="G18947" s="9"/>
      <c r="H18947" s="9"/>
      <c r="I18947" s="9"/>
    </row>
    <row r="18948" spans="3:9" x14ac:dyDescent="0.25">
      <c r="C18948" s="13"/>
      <c r="D18948" s="9"/>
      <c r="E18948" s="14"/>
      <c r="F18948" s="9"/>
      <c r="G18948" s="9"/>
      <c r="H18948" s="9"/>
      <c r="I18948" s="9"/>
    </row>
    <row r="18949" spans="3:9" x14ac:dyDescent="0.25">
      <c r="C18949" s="13"/>
      <c r="D18949" s="9"/>
      <c r="E18949" s="14"/>
      <c r="F18949" s="9"/>
      <c r="G18949" s="9"/>
      <c r="H18949" s="9"/>
      <c r="I18949" s="9"/>
    </row>
    <row r="18950" spans="3:9" x14ac:dyDescent="0.25">
      <c r="C18950" s="13"/>
      <c r="D18950" s="9"/>
      <c r="E18950" s="14"/>
      <c r="F18950" s="9"/>
      <c r="G18950" s="9"/>
      <c r="H18950" s="9"/>
      <c r="I18950" s="9"/>
    </row>
    <row r="18951" spans="3:9" x14ac:dyDescent="0.25">
      <c r="C18951" s="13"/>
      <c r="D18951" s="9"/>
      <c r="E18951" s="14"/>
      <c r="F18951" s="9"/>
      <c r="G18951" s="9"/>
      <c r="H18951" s="9"/>
      <c r="I18951" s="9"/>
    </row>
    <row r="18952" spans="3:9" x14ac:dyDescent="0.25">
      <c r="C18952" s="13"/>
      <c r="D18952" s="9"/>
      <c r="E18952" s="14"/>
      <c r="F18952" s="9"/>
      <c r="G18952" s="9"/>
      <c r="H18952" s="9"/>
      <c r="I18952" s="9"/>
    </row>
    <row r="18953" spans="3:9" x14ac:dyDescent="0.25">
      <c r="C18953" s="13"/>
      <c r="D18953" s="9"/>
      <c r="E18953" s="14"/>
      <c r="F18953" s="9"/>
      <c r="G18953" s="9"/>
      <c r="H18953" s="9"/>
      <c r="I18953" s="9"/>
    </row>
    <row r="18954" spans="3:9" x14ac:dyDescent="0.25">
      <c r="C18954" s="13"/>
      <c r="D18954" s="9"/>
      <c r="E18954" s="14"/>
      <c r="F18954" s="9"/>
      <c r="G18954" s="9"/>
      <c r="H18954" s="9"/>
      <c r="I18954" s="9"/>
    </row>
    <row r="18955" spans="3:9" x14ac:dyDescent="0.25">
      <c r="C18955" s="13"/>
      <c r="D18955" s="9"/>
      <c r="E18955" s="14"/>
      <c r="F18955" s="9"/>
      <c r="G18955" s="9"/>
      <c r="H18955" s="9"/>
      <c r="I18955" s="9"/>
    </row>
    <row r="18956" spans="3:9" x14ac:dyDescent="0.25">
      <c r="C18956" s="13"/>
      <c r="D18956" s="9"/>
      <c r="E18956" s="14"/>
      <c r="F18956" s="9"/>
      <c r="G18956" s="9"/>
      <c r="H18956" s="9"/>
      <c r="I18956" s="9"/>
    </row>
    <row r="18957" spans="3:9" x14ac:dyDescent="0.25">
      <c r="C18957" s="13"/>
      <c r="D18957" s="9"/>
      <c r="E18957" s="14"/>
      <c r="F18957" s="9"/>
      <c r="G18957" s="9"/>
      <c r="H18957" s="9"/>
      <c r="I18957" s="9"/>
    </row>
    <row r="18958" spans="3:9" x14ac:dyDescent="0.25">
      <c r="C18958" s="13"/>
      <c r="D18958" s="9"/>
      <c r="E18958" s="14"/>
      <c r="F18958" s="9"/>
      <c r="G18958" s="9"/>
      <c r="H18958" s="9"/>
      <c r="I18958" s="9"/>
    </row>
    <row r="18959" spans="3:9" x14ac:dyDescent="0.25">
      <c r="C18959" s="13"/>
      <c r="D18959" s="9"/>
      <c r="E18959" s="14"/>
      <c r="F18959" s="9"/>
      <c r="G18959" s="9"/>
      <c r="H18959" s="9"/>
      <c r="I18959" s="9"/>
    </row>
    <row r="18960" spans="3:9" x14ac:dyDescent="0.25">
      <c r="C18960" s="13"/>
      <c r="D18960" s="9"/>
      <c r="E18960" s="14"/>
      <c r="F18960" s="9"/>
      <c r="G18960" s="9"/>
      <c r="H18960" s="9"/>
      <c r="I18960" s="9"/>
    </row>
    <row r="18961" spans="3:9" x14ac:dyDescent="0.25">
      <c r="C18961" s="13"/>
      <c r="D18961" s="9"/>
      <c r="E18961" s="14"/>
      <c r="F18961" s="9"/>
      <c r="G18961" s="9"/>
      <c r="H18961" s="9"/>
      <c r="I18961" s="9"/>
    </row>
    <row r="18962" spans="3:9" x14ac:dyDescent="0.25">
      <c r="C18962" s="13"/>
      <c r="D18962" s="9"/>
      <c r="E18962" s="14"/>
      <c r="F18962" s="9"/>
      <c r="G18962" s="9"/>
      <c r="H18962" s="9"/>
      <c r="I18962" s="9"/>
    </row>
    <row r="18963" spans="3:9" x14ac:dyDescent="0.25">
      <c r="C18963" s="13"/>
      <c r="D18963" s="9"/>
      <c r="E18963" s="14"/>
      <c r="F18963" s="9"/>
      <c r="G18963" s="9"/>
      <c r="H18963" s="9"/>
      <c r="I18963" s="9"/>
    </row>
    <row r="18964" spans="3:9" x14ac:dyDescent="0.25">
      <c r="C18964" s="13"/>
      <c r="D18964" s="9"/>
      <c r="E18964" s="14"/>
      <c r="F18964" s="9"/>
      <c r="G18964" s="9"/>
      <c r="H18964" s="9"/>
      <c r="I18964" s="9"/>
    </row>
    <row r="18965" spans="3:9" x14ac:dyDescent="0.25">
      <c r="C18965" s="13"/>
      <c r="D18965" s="9"/>
      <c r="E18965" s="14"/>
      <c r="F18965" s="9"/>
      <c r="G18965" s="9"/>
      <c r="H18965" s="9"/>
      <c r="I18965" s="9"/>
    </row>
    <row r="18966" spans="3:9" x14ac:dyDescent="0.25">
      <c r="C18966" s="13"/>
      <c r="D18966" s="9"/>
      <c r="E18966" s="14"/>
      <c r="F18966" s="9"/>
      <c r="G18966" s="9"/>
      <c r="H18966" s="9"/>
      <c r="I18966" s="9"/>
    </row>
    <row r="18967" spans="3:9" x14ac:dyDescent="0.25">
      <c r="C18967" s="13"/>
      <c r="D18967" s="9"/>
      <c r="E18967" s="14"/>
      <c r="F18967" s="9"/>
      <c r="G18967" s="9"/>
      <c r="H18967" s="9"/>
      <c r="I18967" s="9"/>
    </row>
    <row r="18968" spans="3:9" x14ac:dyDescent="0.25">
      <c r="C18968" s="13"/>
      <c r="D18968" s="9"/>
      <c r="E18968" s="14"/>
      <c r="F18968" s="9"/>
      <c r="G18968" s="9"/>
      <c r="H18968" s="9"/>
      <c r="I18968" s="9"/>
    </row>
    <row r="18969" spans="3:9" x14ac:dyDescent="0.25">
      <c r="C18969" s="13"/>
      <c r="D18969" s="9"/>
      <c r="E18969" s="14"/>
      <c r="F18969" s="9"/>
      <c r="G18969" s="9"/>
      <c r="H18969" s="9"/>
      <c r="I18969" s="9"/>
    </row>
    <row r="18970" spans="3:9" x14ac:dyDescent="0.25">
      <c r="C18970" s="13"/>
      <c r="D18970" s="9"/>
      <c r="E18970" s="14"/>
      <c r="F18970" s="9"/>
      <c r="G18970" s="9"/>
      <c r="H18970" s="9"/>
      <c r="I18970" s="9"/>
    </row>
    <row r="18971" spans="3:9" x14ac:dyDescent="0.25">
      <c r="C18971" s="13"/>
      <c r="D18971" s="9"/>
      <c r="E18971" s="14"/>
      <c r="F18971" s="9"/>
      <c r="G18971" s="9"/>
      <c r="H18971" s="9"/>
      <c r="I18971" s="9"/>
    </row>
    <row r="18972" spans="3:9" x14ac:dyDescent="0.25">
      <c r="C18972" s="13"/>
      <c r="D18972" s="9"/>
      <c r="E18972" s="14"/>
      <c r="F18972" s="9"/>
      <c r="G18972" s="9"/>
      <c r="H18972" s="9"/>
      <c r="I18972" s="9"/>
    </row>
    <row r="18973" spans="3:9" x14ac:dyDescent="0.25">
      <c r="C18973" s="13"/>
      <c r="D18973" s="9"/>
      <c r="E18973" s="14"/>
      <c r="F18973" s="9"/>
      <c r="G18973" s="9"/>
      <c r="H18973" s="9"/>
      <c r="I18973" s="9"/>
    </row>
    <row r="18974" spans="3:9" x14ac:dyDescent="0.25">
      <c r="C18974" s="13"/>
      <c r="D18974" s="9"/>
      <c r="E18974" s="14"/>
      <c r="F18974" s="9"/>
      <c r="G18974" s="9"/>
      <c r="H18974" s="9"/>
      <c r="I18974" s="9"/>
    </row>
    <row r="18975" spans="3:9" x14ac:dyDescent="0.25">
      <c r="C18975" s="13"/>
      <c r="D18975" s="9"/>
      <c r="E18975" s="14"/>
      <c r="F18975" s="9"/>
      <c r="G18975" s="9"/>
      <c r="H18975" s="9"/>
      <c r="I18975" s="9"/>
    </row>
    <row r="18976" spans="3:9" x14ac:dyDescent="0.25">
      <c r="C18976" s="13"/>
      <c r="D18976" s="9"/>
      <c r="E18976" s="14"/>
      <c r="F18976" s="9"/>
      <c r="G18976" s="9"/>
      <c r="H18976" s="9"/>
      <c r="I18976" s="9"/>
    </row>
    <row r="18977" spans="3:9" x14ac:dyDescent="0.25">
      <c r="C18977" s="13"/>
      <c r="D18977" s="9"/>
      <c r="E18977" s="14"/>
      <c r="F18977" s="9"/>
      <c r="G18977" s="9"/>
      <c r="H18977" s="9"/>
      <c r="I18977" s="9"/>
    </row>
    <row r="18978" spans="3:9" x14ac:dyDescent="0.25">
      <c r="C18978" s="13"/>
      <c r="D18978" s="9"/>
      <c r="E18978" s="14"/>
      <c r="F18978" s="9"/>
      <c r="G18978" s="9"/>
      <c r="H18978" s="9"/>
      <c r="I18978" s="9"/>
    </row>
    <row r="18979" spans="3:9" x14ac:dyDescent="0.25">
      <c r="C18979" s="13"/>
      <c r="D18979" s="9"/>
      <c r="E18979" s="14"/>
      <c r="F18979" s="9"/>
      <c r="G18979" s="9"/>
      <c r="H18979" s="9"/>
      <c r="I18979" s="9"/>
    </row>
    <row r="18980" spans="3:9" x14ac:dyDescent="0.25">
      <c r="C18980" s="13"/>
      <c r="D18980" s="9"/>
      <c r="E18980" s="14"/>
      <c r="F18980" s="9"/>
      <c r="G18980" s="9"/>
      <c r="H18980" s="9"/>
      <c r="I18980" s="9"/>
    </row>
    <row r="18981" spans="3:9" x14ac:dyDescent="0.25">
      <c r="C18981" s="13"/>
      <c r="D18981" s="9"/>
      <c r="E18981" s="14"/>
      <c r="F18981" s="9"/>
      <c r="G18981" s="9"/>
      <c r="H18981" s="9"/>
      <c r="I18981" s="9"/>
    </row>
    <row r="18982" spans="3:9" x14ac:dyDescent="0.25">
      <c r="C18982" s="13"/>
      <c r="D18982" s="9"/>
      <c r="E18982" s="14"/>
      <c r="F18982" s="9"/>
      <c r="G18982" s="9"/>
      <c r="H18982" s="9"/>
      <c r="I18982" s="9"/>
    </row>
    <row r="18983" spans="3:9" x14ac:dyDescent="0.25">
      <c r="C18983" s="13"/>
      <c r="D18983" s="9"/>
      <c r="E18983" s="14"/>
      <c r="F18983" s="9"/>
      <c r="G18983" s="9"/>
      <c r="H18983" s="9"/>
      <c r="I18983" s="9"/>
    </row>
    <row r="18984" spans="3:9" x14ac:dyDescent="0.25">
      <c r="C18984" s="13"/>
      <c r="D18984" s="9"/>
      <c r="E18984" s="14"/>
      <c r="F18984" s="9"/>
      <c r="G18984" s="9"/>
      <c r="H18984" s="9"/>
      <c r="I18984" s="9"/>
    </row>
    <row r="18985" spans="3:9" x14ac:dyDescent="0.25">
      <c r="C18985" s="13"/>
      <c r="D18985" s="9"/>
      <c r="E18985" s="14"/>
      <c r="F18985" s="9"/>
      <c r="G18985" s="9"/>
      <c r="H18985" s="9"/>
      <c r="I18985" s="9"/>
    </row>
    <row r="18986" spans="3:9" x14ac:dyDescent="0.25">
      <c r="C18986" s="13"/>
      <c r="D18986" s="9"/>
      <c r="E18986" s="14"/>
      <c r="F18986" s="9"/>
      <c r="G18986" s="9"/>
      <c r="H18986" s="9"/>
      <c r="I18986" s="9"/>
    </row>
    <row r="18987" spans="3:9" x14ac:dyDescent="0.25">
      <c r="C18987" s="13"/>
      <c r="D18987" s="9"/>
      <c r="E18987" s="14"/>
      <c r="F18987" s="9"/>
      <c r="G18987" s="9"/>
      <c r="H18987" s="9"/>
      <c r="I18987" s="9"/>
    </row>
    <row r="18988" spans="3:9" x14ac:dyDescent="0.25">
      <c r="C18988" s="13"/>
      <c r="D18988" s="9"/>
      <c r="E18988" s="14"/>
      <c r="F18988" s="9"/>
      <c r="G18988" s="9"/>
      <c r="H18988" s="9"/>
      <c r="I18988" s="9"/>
    </row>
    <row r="18989" spans="3:9" x14ac:dyDescent="0.25">
      <c r="C18989" s="13"/>
      <c r="D18989" s="9"/>
      <c r="E18989" s="14"/>
      <c r="F18989" s="9"/>
      <c r="G18989" s="9"/>
      <c r="H18989" s="9"/>
      <c r="I18989" s="9"/>
    </row>
    <row r="18990" spans="3:9" x14ac:dyDescent="0.25">
      <c r="C18990" s="13"/>
      <c r="D18990" s="9"/>
      <c r="E18990" s="14"/>
      <c r="F18990" s="9"/>
      <c r="G18990" s="9"/>
      <c r="H18990" s="9"/>
      <c r="I18990" s="9"/>
    </row>
    <row r="18991" spans="3:9" x14ac:dyDescent="0.25">
      <c r="C18991" s="13"/>
      <c r="D18991" s="9"/>
      <c r="E18991" s="14"/>
      <c r="F18991" s="9"/>
      <c r="G18991" s="9"/>
      <c r="H18991" s="9"/>
      <c r="I18991" s="9"/>
    </row>
    <row r="18992" spans="3:9" x14ac:dyDescent="0.25">
      <c r="C18992" s="13"/>
      <c r="D18992" s="9"/>
      <c r="E18992" s="14"/>
      <c r="F18992" s="9"/>
      <c r="G18992" s="9"/>
      <c r="H18992" s="9"/>
      <c r="I18992" s="9"/>
    </row>
    <row r="18993" spans="3:9" x14ac:dyDescent="0.25">
      <c r="C18993" s="13"/>
      <c r="D18993" s="9"/>
      <c r="E18993" s="14"/>
      <c r="F18993" s="9"/>
      <c r="G18993" s="9"/>
      <c r="H18993" s="9"/>
      <c r="I18993" s="9"/>
    </row>
    <row r="18994" spans="3:9" x14ac:dyDescent="0.25">
      <c r="C18994" s="13"/>
      <c r="D18994" s="9"/>
      <c r="E18994" s="14"/>
      <c r="F18994" s="9"/>
      <c r="G18994" s="9"/>
      <c r="H18994" s="9"/>
      <c r="I18994" s="9"/>
    </row>
    <row r="18995" spans="3:9" x14ac:dyDescent="0.25">
      <c r="C18995" s="13"/>
      <c r="D18995" s="9"/>
      <c r="E18995" s="14"/>
      <c r="F18995" s="9"/>
      <c r="G18995" s="9"/>
      <c r="H18995" s="9"/>
      <c r="I18995" s="9"/>
    </row>
    <row r="18996" spans="3:9" x14ac:dyDescent="0.25">
      <c r="C18996" s="13"/>
      <c r="D18996" s="9"/>
      <c r="E18996" s="14"/>
      <c r="F18996" s="9"/>
      <c r="G18996" s="9"/>
      <c r="H18996" s="9"/>
      <c r="I18996" s="9"/>
    </row>
    <row r="18997" spans="3:9" x14ac:dyDescent="0.25">
      <c r="C18997" s="13"/>
      <c r="D18997" s="9"/>
      <c r="E18997" s="14"/>
      <c r="F18997" s="9"/>
      <c r="G18997" s="9"/>
      <c r="H18997" s="9"/>
      <c r="I18997" s="9"/>
    </row>
    <row r="18998" spans="3:9" x14ac:dyDescent="0.25">
      <c r="C18998" s="13"/>
      <c r="D18998" s="9"/>
      <c r="E18998" s="14"/>
      <c r="F18998" s="9"/>
      <c r="G18998" s="9"/>
      <c r="H18998" s="9"/>
      <c r="I18998" s="9"/>
    </row>
    <row r="18999" spans="3:9" x14ac:dyDescent="0.25">
      <c r="C18999" s="13"/>
      <c r="D18999" s="9"/>
      <c r="E18999" s="14"/>
      <c r="F18999" s="9"/>
      <c r="G18999" s="9"/>
      <c r="H18999" s="9"/>
      <c r="I18999" s="9"/>
    </row>
    <row r="19000" spans="3:9" x14ac:dyDescent="0.25">
      <c r="C19000" s="13"/>
      <c r="D19000" s="9"/>
      <c r="E19000" s="14"/>
      <c r="F19000" s="9"/>
      <c r="G19000" s="9"/>
      <c r="H19000" s="9"/>
      <c r="I19000" s="9"/>
    </row>
    <row r="19001" spans="3:9" x14ac:dyDescent="0.25">
      <c r="C19001" s="13"/>
      <c r="D19001" s="9"/>
      <c r="E19001" s="14"/>
      <c r="F19001" s="9"/>
      <c r="G19001" s="9"/>
      <c r="H19001" s="9"/>
      <c r="I19001" s="9"/>
    </row>
    <row r="19002" spans="3:9" x14ac:dyDescent="0.25">
      <c r="C19002" s="13"/>
      <c r="D19002" s="9"/>
      <c r="E19002" s="14"/>
      <c r="F19002" s="9"/>
      <c r="G19002" s="9"/>
      <c r="H19002" s="9"/>
      <c r="I19002" s="9"/>
    </row>
    <row r="19003" spans="3:9" x14ac:dyDescent="0.25">
      <c r="C19003" s="13"/>
      <c r="D19003" s="9"/>
      <c r="E19003" s="14"/>
      <c r="F19003" s="9"/>
      <c r="G19003" s="9"/>
      <c r="H19003" s="9"/>
      <c r="I19003" s="9"/>
    </row>
    <row r="19004" spans="3:9" x14ac:dyDescent="0.25">
      <c r="C19004" s="13"/>
      <c r="D19004" s="9"/>
      <c r="E19004" s="14"/>
      <c r="F19004" s="9"/>
      <c r="G19004" s="9"/>
      <c r="H19004" s="9"/>
      <c r="I19004" s="9"/>
    </row>
    <row r="19005" spans="3:9" x14ac:dyDescent="0.25">
      <c r="C19005" s="13"/>
      <c r="D19005" s="9"/>
      <c r="E19005" s="14"/>
      <c r="F19005" s="9"/>
      <c r="G19005" s="9"/>
      <c r="H19005" s="9"/>
      <c r="I19005" s="9"/>
    </row>
    <row r="19006" spans="3:9" x14ac:dyDescent="0.25">
      <c r="C19006" s="13"/>
      <c r="D19006" s="9"/>
      <c r="E19006" s="14"/>
      <c r="F19006" s="9"/>
      <c r="G19006" s="9"/>
      <c r="H19006" s="9"/>
      <c r="I19006" s="9"/>
    </row>
    <row r="19007" spans="3:9" x14ac:dyDescent="0.25">
      <c r="C19007" s="13"/>
      <c r="D19007" s="9"/>
      <c r="E19007" s="14"/>
      <c r="F19007" s="9"/>
      <c r="G19007" s="9"/>
      <c r="H19007" s="9"/>
      <c r="I19007" s="9"/>
    </row>
    <row r="19008" spans="3:9" x14ac:dyDescent="0.25">
      <c r="C19008" s="13"/>
      <c r="D19008" s="9"/>
      <c r="E19008" s="14"/>
      <c r="F19008" s="9"/>
      <c r="G19008" s="9"/>
      <c r="H19008" s="9"/>
      <c r="I19008" s="9"/>
    </row>
    <row r="19009" spans="3:9" x14ac:dyDescent="0.25">
      <c r="C19009" s="13"/>
      <c r="D19009" s="9"/>
      <c r="E19009" s="14"/>
      <c r="F19009" s="9"/>
      <c r="G19009" s="9"/>
      <c r="H19009" s="9"/>
      <c r="I19009" s="9"/>
    </row>
    <row r="19010" spans="3:9" x14ac:dyDescent="0.25">
      <c r="C19010" s="13"/>
      <c r="D19010" s="9"/>
      <c r="E19010" s="14"/>
      <c r="F19010" s="9"/>
      <c r="G19010" s="9"/>
      <c r="H19010" s="9"/>
      <c r="I19010" s="9"/>
    </row>
    <row r="19011" spans="3:9" x14ac:dyDescent="0.25">
      <c r="C19011" s="13"/>
      <c r="D19011" s="9"/>
      <c r="E19011" s="14"/>
      <c r="F19011" s="9"/>
      <c r="G19011" s="9"/>
      <c r="H19011" s="9"/>
      <c r="I19011" s="9"/>
    </row>
    <row r="19012" spans="3:9" x14ac:dyDescent="0.25">
      <c r="C19012" s="13"/>
      <c r="D19012" s="9"/>
      <c r="E19012" s="14"/>
      <c r="F19012" s="9"/>
      <c r="G19012" s="9"/>
      <c r="H19012" s="9"/>
      <c r="I19012" s="9"/>
    </row>
    <row r="19013" spans="3:9" x14ac:dyDescent="0.25">
      <c r="C19013" s="13"/>
      <c r="D19013" s="9"/>
      <c r="E19013" s="14"/>
      <c r="F19013" s="9"/>
      <c r="G19013" s="9"/>
      <c r="H19013" s="9"/>
      <c r="I19013" s="9"/>
    </row>
    <row r="19014" spans="3:9" x14ac:dyDescent="0.25">
      <c r="C19014" s="13"/>
      <c r="D19014" s="9"/>
      <c r="E19014" s="14"/>
      <c r="F19014" s="9"/>
      <c r="G19014" s="9"/>
      <c r="H19014" s="9"/>
      <c r="I19014" s="9"/>
    </row>
    <row r="19015" spans="3:9" x14ac:dyDescent="0.25">
      <c r="C19015" s="13"/>
      <c r="D19015" s="9"/>
      <c r="E19015" s="14"/>
      <c r="F19015" s="9"/>
      <c r="G19015" s="9"/>
      <c r="H19015" s="9"/>
      <c r="I19015" s="9"/>
    </row>
    <row r="19016" spans="3:9" x14ac:dyDescent="0.25">
      <c r="C19016" s="13"/>
      <c r="D19016" s="9"/>
      <c r="E19016" s="14"/>
      <c r="F19016" s="9"/>
      <c r="G19016" s="9"/>
      <c r="H19016" s="9"/>
      <c r="I19016" s="9"/>
    </row>
    <row r="19017" spans="3:9" x14ac:dyDescent="0.25">
      <c r="C19017" s="13"/>
      <c r="D19017" s="9"/>
      <c r="E19017" s="14"/>
      <c r="F19017" s="9"/>
      <c r="G19017" s="9"/>
      <c r="H19017" s="9"/>
      <c r="I19017" s="9"/>
    </row>
    <row r="19018" spans="3:9" x14ac:dyDescent="0.25">
      <c r="C19018" s="13"/>
      <c r="D19018" s="9"/>
      <c r="E19018" s="14"/>
      <c r="F19018" s="9"/>
      <c r="G19018" s="9"/>
      <c r="H19018" s="9"/>
      <c r="I19018" s="9"/>
    </row>
    <row r="19019" spans="3:9" x14ac:dyDescent="0.25">
      <c r="C19019" s="13"/>
      <c r="D19019" s="9"/>
      <c r="E19019" s="14"/>
      <c r="F19019" s="9"/>
      <c r="G19019" s="9"/>
      <c r="H19019" s="9"/>
      <c r="I19019" s="9"/>
    </row>
    <row r="19020" spans="3:9" x14ac:dyDescent="0.25">
      <c r="C19020" s="13"/>
      <c r="D19020" s="9"/>
      <c r="E19020" s="14"/>
      <c r="F19020" s="9"/>
      <c r="G19020" s="9"/>
      <c r="H19020" s="9"/>
      <c r="I19020" s="9"/>
    </row>
    <row r="19021" spans="3:9" x14ac:dyDescent="0.25">
      <c r="C19021" s="13"/>
      <c r="D19021" s="9"/>
      <c r="E19021" s="14"/>
      <c r="F19021" s="9"/>
      <c r="G19021" s="9"/>
      <c r="H19021" s="9"/>
      <c r="I19021" s="9"/>
    </row>
    <row r="19022" spans="3:9" x14ac:dyDescent="0.25">
      <c r="C19022" s="13"/>
      <c r="D19022" s="9"/>
      <c r="E19022" s="14"/>
      <c r="F19022" s="9"/>
      <c r="G19022" s="9"/>
      <c r="H19022" s="9"/>
      <c r="I19022" s="9"/>
    </row>
    <row r="19023" spans="3:9" x14ac:dyDescent="0.25">
      <c r="C19023" s="13"/>
      <c r="D19023" s="9"/>
      <c r="E19023" s="14"/>
      <c r="F19023" s="9"/>
      <c r="G19023" s="9"/>
      <c r="H19023" s="9"/>
      <c r="I19023" s="9"/>
    </row>
    <row r="19024" spans="3:9" x14ac:dyDescent="0.25">
      <c r="C19024" s="13"/>
      <c r="D19024" s="9"/>
      <c r="E19024" s="14"/>
      <c r="F19024" s="9"/>
      <c r="G19024" s="9"/>
      <c r="H19024" s="9"/>
      <c r="I19024" s="9"/>
    </row>
    <row r="19025" spans="3:9" x14ac:dyDescent="0.25">
      <c r="C19025" s="13"/>
      <c r="D19025" s="9"/>
      <c r="E19025" s="14"/>
      <c r="F19025" s="9"/>
      <c r="G19025" s="9"/>
      <c r="H19025" s="9"/>
      <c r="I19025" s="9"/>
    </row>
    <row r="19026" spans="3:9" x14ac:dyDescent="0.25">
      <c r="C19026" s="13"/>
      <c r="D19026" s="9"/>
      <c r="E19026" s="14"/>
      <c r="F19026" s="9"/>
      <c r="G19026" s="9"/>
      <c r="H19026" s="9"/>
      <c r="I19026" s="9"/>
    </row>
    <row r="19027" spans="3:9" x14ac:dyDescent="0.25">
      <c r="C19027" s="13"/>
      <c r="D19027" s="9"/>
      <c r="E19027" s="14"/>
      <c r="F19027" s="9"/>
      <c r="G19027" s="9"/>
      <c r="H19027" s="9"/>
      <c r="I19027" s="9"/>
    </row>
    <row r="19028" spans="3:9" x14ac:dyDescent="0.25">
      <c r="C19028" s="13"/>
      <c r="D19028" s="9"/>
      <c r="E19028" s="14"/>
      <c r="F19028" s="9"/>
      <c r="G19028" s="9"/>
      <c r="H19028" s="9"/>
      <c r="I19028" s="9"/>
    </row>
    <row r="19029" spans="3:9" x14ac:dyDescent="0.25">
      <c r="C19029" s="13"/>
      <c r="D19029" s="9"/>
      <c r="E19029" s="14"/>
      <c r="F19029" s="9"/>
      <c r="G19029" s="9"/>
      <c r="H19029" s="9"/>
      <c r="I19029" s="9"/>
    </row>
    <row r="19030" spans="3:9" x14ac:dyDescent="0.25">
      <c r="C19030" s="13"/>
      <c r="D19030" s="9"/>
      <c r="E19030" s="14"/>
      <c r="F19030" s="9"/>
      <c r="G19030" s="9"/>
      <c r="H19030" s="9"/>
      <c r="I19030" s="9"/>
    </row>
    <row r="19031" spans="3:9" x14ac:dyDescent="0.25">
      <c r="C19031" s="13"/>
      <c r="D19031" s="9"/>
      <c r="E19031" s="14"/>
      <c r="F19031" s="9"/>
      <c r="G19031" s="9"/>
      <c r="H19031" s="9"/>
      <c r="I19031" s="9"/>
    </row>
    <row r="19032" spans="3:9" x14ac:dyDescent="0.25">
      <c r="C19032" s="13"/>
      <c r="D19032" s="9"/>
      <c r="E19032" s="14"/>
      <c r="F19032" s="9"/>
      <c r="G19032" s="9"/>
      <c r="H19032" s="9"/>
      <c r="I19032" s="9"/>
    </row>
    <row r="19033" spans="3:9" x14ac:dyDescent="0.25">
      <c r="C19033" s="13"/>
      <c r="D19033" s="9"/>
      <c r="E19033" s="14"/>
      <c r="F19033" s="9"/>
      <c r="G19033" s="9"/>
      <c r="H19033" s="9"/>
      <c r="I19033" s="9"/>
    </row>
    <row r="19034" spans="3:9" x14ac:dyDescent="0.25">
      <c r="C19034" s="13"/>
      <c r="D19034" s="9"/>
      <c r="E19034" s="14"/>
      <c r="F19034" s="9"/>
      <c r="G19034" s="9"/>
      <c r="H19034" s="9"/>
      <c r="I19034" s="9"/>
    </row>
    <row r="19035" spans="3:9" x14ac:dyDescent="0.25">
      <c r="C19035" s="13"/>
      <c r="D19035" s="9"/>
      <c r="E19035" s="14"/>
      <c r="F19035" s="9"/>
      <c r="G19035" s="9"/>
      <c r="H19035" s="9"/>
      <c r="I19035" s="9"/>
    </row>
    <row r="19036" spans="3:9" x14ac:dyDescent="0.25">
      <c r="C19036" s="13"/>
      <c r="D19036" s="9"/>
      <c r="E19036" s="14"/>
      <c r="F19036" s="9"/>
      <c r="G19036" s="9"/>
      <c r="H19036" s="9"/>
      <c r="I19036" s="9"/>
    </row>
    <row r="19037" spans="3:9" x14ac:dyDescent="0.25">
      <c r="C19037" s="13"/>
      <c r="D19037" s="9"/>
      <c r="E19037" s="14"/>
      <c r="F19037" s="9"/>
      <c r="G19037" s="9"/>
      <c r="H19037" s="9"/>
      <c r="I19037" s="9"/>
    </row>
    <row r="19038" spans="3:9" x14ac:dyDescent="0.25">
      <c r="C19038" s="13"/>
      <c r="D19038" s="9"/>
      <c r="E19038" s="14"/>
      <c r="F19038" s="9"/>
      <c r="G19038" s="9"/>
      <c r="H19038" s="9"/>
      <c r="I19038" s="9"/>
    </row>
    <row r="19039" spans="3:9" x14ac:dyDescent="0.25">
      <c r="C19039" s="13"/>
      <c r="D19039" s="9"/>
      <c r="E19039" s="14"/>
      <c r="F19039" s="9"/>
      <c r="G19039" s="9"/>
      <c r="H19039" s="9"/>
      <c r="I19039" s="9"/>
    </row>
    <row r="19040" spans="3:9" x14ac:dyDescent="0.25">
      <c r="C19040" s="13"/>
      <c r="D19040" s="9"/>
      <c r="E19040" s="14"/>
      <c r="F19040" s="9"/>
      <c r="G19040" s="9"/>
      <c r="H19040" s="9"/>
      <c r="I19040" s="9"/>
    </row>
    <row r="19041" spans="3:9" x14ac:dyDescent="0.25">
      <c r="C19041" s="13"/>
      <c r="D19041" s="9"/>
      <c r="E19041" s="14"/>
      <c r="F19041" s="9"/>
      <c r="G19041" s="9"/>
      <c r="H19041" s="9"/>
      <c r="I19041" s="9"/>
    </row>
    <row r="19042" spans="3:9" x14ac:dyDescent="0.25">
      <c r="C19042" s="13"/>
      <c r="D19042" s="9"/>
      <c r="E19042" s="14"/>
      <c r="F19042" s="9"/>
      <c r="G19042" s="9"/>
      <c r="H19042" s="9"/>
      <c r="I19042" s="9"/>
    </row>
    <row r="19043" spans="3:9" x14ac:dyDescent="0.25">
      <c r="C19043" s="13"/>
      <c r="D19043" s="9"/>
      <c r="E19043" s="14"/>
      <c r="F19043" s="9"/>
      <c r="G19043" s="9"/>
      <c r="H19043" s="9"/>
      <c r="I19043" s="9"/>
    </row>
    <row r="19044" spans="3:9" x14ac:dyDescent="0.25">
      <c r="C19044" s="13"/>
      <c r="D19044" s="9"/>
      <c r="E19044" s="14"/>
      <c r="F19044" s="9"/>
      <c r="G19044" s="9"/>
      <c r="H19044" s="9"/>
      <c r="I19044" s="9"/>
    </row>
    <row r="19045" spans="3:9" x14ac:dyDescent="0.25">
      <c r="C19045" s="13"/>
      <c r="D19045" s="9"/>
      <c r="E19045" s="14"/>
      <c r="F19045" s="9"/>
      <c r="G19045" s="9"/>
      <c r="H19045" s="9"/>
      <c r="I19045" s="9"/>
    </row>
    <row r="19046" spans="3:9" x14ac:dyDescent="0.25">
      <c r="C19046" s="13"/>
      <c r="D19046" s="9"/>
      <c r="E19046" s="14"/>
      <c r="F19046" s="9"/>
      <c r="G19046" s="9"/>
      <c r="H19046" s="9"/>
      <c r="I19046" s="9"/>
    </row>
    <row r="19047" spans="3:9" x14ac:dyDescent="0.25">
      <c r="C19047" s="13"/>
      <c r="D19047" s="9"/>
      <c r="E19047" s="14"/>
      <c r="F19047" s="9"/>
      <c r="G19047" s="9"/>
      <c r="H19047" s="9"/>
      <c r="I19047" s="9"/>
    </row>
    <row r="19048" spans="3:9" x14ac:dyDescent="0.25">
      <c r="C19048" s="13"/>
      <c r="D19048" s="9"/>
      <c r="E19048" s="14"/>
      <c r="F19048" s="9"/>
      <c r="G19048" s="9"/>
      <c r="H19048" s="9"/>
      <c r="I19048" s="9"/>
    </row>
    <row r="19049" spans="3:9" x14ac:dyDescent="0.25">
      <c r="C19049" s="13"/>
      <c r="D19049" s="9"/>
      <c r="E19049" s="14"/>
      <c r="F19049" s="9"/>
      <c r="G19049" s="9"/>
      <c r="H19049" s="9"/>
      <c r="I19049" s="9"/>
    </row>
    <row r="19050" spans="3:9" x14ac:dyDescent="0.25">
      <c r="C19050" s="13"/>
      <c r="D19050" s="9"/>
      <c r="E19050" s="14"/>
      <c r="F19050" s="9"/>
      <c r="G19050" s="9"/>
      <c r="H19050" s="9"/>
      <c r="I19050" s="9"/>
    </row>
    <row r="19051" spans="3:9" x14ac:dyDescent="0.25">
      <c r="C19051" s="13"/>
      <c r="D19051" s="9"/>
      <c r="E19051" s="14"/>
      <c r="F19051" s="9"/>
      <c r="G19051" s="9"/>
      <c r="H19051" s="9"/>
      <c r="I19051" s="9"/>
    </row>
    <row r="19052" spans="3:9" x14ac:dyDescent="0.25">
      <c r="C19052" s="13"/>
      <c r="D19052" s="9"/>
      <c r="E19052" s="14"/>
      <c r="F19052" s="9"/>
      <c r="G19052" s="9"/>
      <c r="H19052" s="9"/>
      <c r="I19052" s="9"/>
    </row>
    <row r="19053" spans="3:9" x14ac:dyDescent="0.25">
      <c r="C19053" s="13"/>
      <c r="D19053" s="9"/>
      <c r="E19053" s="14"/>
      <c r="F19053" s="9"/>
      <c r="G19053" s="9"/>
      <c r="H19053" s="9"/>
      <c r="I19053" s="9"/>
    </row>
    <row r="19054" spans="3:9" x14ac:dyDescent="0.25">
      <c r="C19054" s="13"/>
      <c r="D19054" s="9"/>
      <c r="E19054" s="14"/>
      <c r="F19054" s="9"/>
      <c r="G19054" s="9"/>
      <c r="H19054" s="9"/>
      <c r="I19054" s="9"/>
    </row>
    <row r="19055" spans="3:9" x14ac:dyDescent="0.25">
      <c r="C19055" s="13"/>
      <c r="D19055" s="9"/>
      <c r="E19055" s="14"/>
      <c r="F19055" s="9"/>
      <c r="G19055" s="9"/>
      <c r="H19055" s="9"/>
      <c r="I19055" s="9"/>
    </row>
    <row r="19056" spans="3:9" x14ac:dyDescent="0.25">
      <c r="C19056" s="13"/>
      <c r="D19056" s="9"/>
      <c r="E19056" s="14"/>
      <c r="F19056" s="9"/>
      <c r="G19056" s="9"/>
      <c r="H19056" s="9"/>
      <c r="I19056" s="9"/>
    </row>
    <row r="19057" spans="3:9" x14ac:dyDescent="0.25">
      <c r="C19057" s="13"/>
      <c r="D19057" s="9"/>
      <c r="E19057" s="14"/>
      <c r="F19057" s="9"/>
      <c r="G19057" s="9"/>
      <c r="H19057" s="9"/>
      <c r="I19057" s="9"/>
    </row>
    <row r="19058" spans="3:9" x14ac:dyDescent="0.25">
      <c r="C19058" s="13"/>
      <c r="D19058" s="9"/>
      <c r="E19058" s="14"/>
      <c r="F19058" s="9"/>
      <c r="G19058" s="9"/>
      <c r="H19058" s="9"/>
      <c r="I19058" s="9"/>
    </row>
    <row r="19059" spans="3:9" x14ac:dyDescent="0.25">
      <c r="C19059" s="13"/>
      <c r="D19059" s="9"/>
      <c r="E19059" s="14"/>
      <c r="F19059" s="9"/>
      <c r="G19059" s="9"/>
      <c r="H19059" s="9"/>
      <c r="I19059" s="9"/>
    </row>
    <row r="19060" spans="3:9" x14ac:dyDescent="0.25">
      <c r="C19060" s="13"/>
      <c r="D19060" s="9"/>
      <c r="E19060" s="14"/>
      <c r="F19060" s="9"/>
      <c r="G19060" s="9"/>
      <c r="H19060" s="9"/>
      <c r="I19060" s="9"/>
    </row>
    <row r="19061" spans="3:9" x14ac:dyDescent="0.25">
      <c r="C19061" s="13"/>
      <c r="D19061" s="9"/>
      <c r="E19061" s="14"/>
      <c r="F19061" s="9"/>
      <c r="G19061" s="9"/>
      <c r="H19061" s="9"/>
      <c r="I19061" s="9"/>
    </row>
    <row r="19062" spans="3:9" x14ac:dyDescent="0.25">
      <c r="C19062" s="13"/>
      <c r="D19062" s="9"/>
      <c r="E19062" s="14"/>
      <c r="F19062" s="9"/>
      <c r="G19062" s="9"/>
      <c r="H19062" s="9"/>
      <c r="I19062" s="9"/>
    </row>
    <row r="19063" spans="3:9" x14ac:dyDescent="0.25">
      <c r="C19063" s="13"/>
      <c r="D19063" s="9"/>
      <c r="E19063" s="14"/>
      <c r="F19063" s="9"/>
      <c r="G19063" s="9"/>
      <c r="H19063" s="9"/>
      <c r="I19063" s="9"/>
    </row>
    <row r="19064" spans="3:9" x14ac:dyDescent="0.25">
      <c r="C19064" s="13"/>
      <c r="D19064" s="9"/>
      <c r="E19064" s="14"/>
      <c r="F19064" s="9"/>
      <c r="G19064" s="9"/>
      <c r="H19064" s="9"/>
      <c r="I19064" s="9"/>
    </row>
    <row r="19065" spans="3:9" x14ac:dyDescent="0.25">
      <c r="C19065" s="13"/>
      <c r="D19065" s="9"/>
      <c r="E19065" s="14"/>
      <c r="F19065" s="9"/>
      <c r="G19065" s="9"/>
      <c r="H19065" s="9"/>
      <c r="I19065" s="9"/>
    </row>
    <row r="19066" spans="3:9" x14ac:dyDescent="0.25">
      <c r="C19066" s="13"/>
      <c r="D19066" s="9"/>
      <c r="E19066" s="14"/>
      <c r="F19066" s="9"/>
      <c r="G19066" s="9"/>
      <c r="H19066" s="9"/>
      <c r="I19066" s="9"/>
    </row>
    <row r="19067" spans="3:9" x14ac:dyDescent="0.25">
      <c r="C19067" s="13"/>
      <c r="D19067" s="9"/>
      <c r="E19067" s="14"/>
      <c r="F19067" s="9"/>
      <c r="G19067" s="9"/>
      <c r="H19067" s="9"/>
      <c r="I19067" s="9"/>
    </row>
    <row r="19068" spans="3:9" x14ac:dyDescent="0.25">
      <c r="C19068" s="13"/>
      <c r="D19068" s="9"/>
      <c r="E19068" s="14"/>
      <c r="F19068" s="9"/>
      <c r="G19068" s="9"/>
      <c r="H19068" s="9"/>
      <c r="I19068" s="9"/>
    </row>
    <row r="19069" spans="3:9" x14ac:dyDescent="0.25">
      <c r="C19069" s="13"/>
      <c r="D19069" s="9"/>
      <c r="E19069" s="14"/>
      <c r="F19069" s="9"/>
      <c r="G19069" s="9"/>
      <c r="H19069" s="9"/>
      <c r="I19069" s="9"/>
    </row>
    <row r="19070" spans="3:9" x14ac:dyDescent="0.25">
      <c r="C19070" s="13"/>
      <c r="D19070" s="9"/>
      <c r="E19070" s="14"/>
      <c r="F19070" s="9"/>
      <c r="G19070" s="9"/>
      <c r="H19070" s="9"/>
      <c r="I19070" s="9"/>
    </row>
    <row r="19071" spans="3:9" x14ac:dyDescent="0.25">
      <c r="C19071" s="13"/>
      <c r="D19071" s="9"/>
      <c r="E19071" s="14"/>
      <c r="F19071" s="9"/>
      <c r="G19071" s="9"/>
      <c r="H19071" s="9"/>
      <c r="I19071" s="9"/>
    </row>
    <row r="19072" spans="3:9" x14ac:dyDescent="0.25">
      <c r="C19072" s="13"/>
      <c r="D19072" s="9"/>
      <c r="E19072" s="14"/>
      <c r="F19072" s="9"/>
      <c r="G19072" s="9"/>
      <c r="H19072" s="9"/>
      <c r="I19072" s="9"/>
    </row>
    <row r="19073" spans="3:9" x14ac:dyDescent="0.25">
      <c r="C19073" s="13"/>
      <c r="D19073" s="9"/>
      <c r="E19073" s="14"/>
      <c r="F19073" s="9"/>
      <c r="G19073" s="9"/>
      <c r="H19073" s="9"/>
      <c r="I19073" s="9"/>
    </row>
    <row r="19074" spans="3:9" x14ac:dyDescent="0.25">
      <c r="C19074" s="13"/>
      <c r="D19074" s="9"/>
      <c r="E19074" s="14"/>
      <c r="F19074" s="9"/>
      <c r="G19074" s="9"/>
      <c r="H19074" s="9"/>
      <c r="I19074" s="9"/>
    </row>
    <row r="19075" spans="3:9" x14ac:dyDescent="0.25">
      <c r="C19075" s="13"/>
      <c r="D19075" s="9"/>
      <c r="E19075" s="14"/>
      <c r="F19075" s="9"/>
      <c r="G19075" s="9"/>
      <c r="H19075" s="9"/>
      <c r="I19075" s="9"/>
    </row>
    <row r="19076" spans="3:9" x14ac:dyDescent="0.25">
      <c r="C19076" s="13"/>
      <c r="D19076" s="9"/>
      <c r="E19076" s="14"/>
      <c r="F19076" s="9"/>
      <c r="G19076" s="9"/>
      <c r="H19076" s="9"/>
      <c r="I19076" s="9"/>
    </row>
    <row r="19077" spans="3:9" x14ac:dyDescent="0.25">
      <c r="C19077" s="13"/>
      <c r="D19077" s="9"/>
      <c r="E19077" s="14"/>
      <c r="F19077" s="9"/>
      <c r="G19077" s="9"/>
      <c r="H19077" s="9"/>
      <c r="I19077" s="9"/>
    </row>
    <row r="19078" spans="3:9" x14ac:dyDescent="0.25">
      <c r="C19078" s="13"/>
      <c r="D19078" s="9"/>
      <c r="E19078" s="14"/>
      <c r="F19078" s="9"/>
      <c r="G19078" s="9"/>
      <c r="H19078" s="9"/>
      <c r="I19078" s="9"/>
    </row>
    <row r="19079" spans="3:9" x14ac:dyDescent="0.25">
      <c r="C19079" s="13"/>
      <c r="D19079" s="9"/>
      <c r="E19079" s="14"/>
      <c r="F19079" s="9"/>
      <c r="G19079" s="9"/>
      <c r="H19079" s="9"/>
      <c r="I19079" s="9"/>
    </row>
    <row r="19080" spans="3:9" x14ac:dyDescent="0.25">
      <c r="C19080" s="13"/>
      <c r="D19080" s="9"/>
      <c r="E19080" s="14"/>
      <c r="F19080" s="9"/>
      <c r="G19080" s="9"/>
      <c r="H19080" s="9"/>
      <c r="I19080" s="9"/>
    </row>
    <row r="19081" spans="3:9" x14ac:dyDescent="0.25">
      <c r="C19081" s="13"/>
      <c r="D19081" s="9"/>
      <c r="E19081" s="14"/>
      <c r="F19081" s="9"/>
      <c r="G19081" s="9"/>
      <c r="H19081" s="9"/>
      <c r="I19081" s="9"/>
    </row>
    <row r="19082" spans="3:9" x14ac:dyDescent="0.25">
      <c r="C19082" s="13"/>
      <c r="D19082" s="9"/>
      <c r="E19082" s="14"/>
      <c r="F19082" s="9"/>
      <c r="G19082" s="9"/>
      <c r="H19082" s="9"/>
      <c r="I19082" s="9"/>
    </row>
    <row r="19083" spans="3:9" x14ac:dyDescent="0.25">
      <c r="C19083" s="13"/>
      <c r="D19083" s="9"/>
      <c r="E19083" s="14"/>
      <c r="F19083" s="9"/>
      <c r="G19083" s="9"/>
      <c r="H19083" s="9"/>
      <c r="I19083" s="9"/>
    </row>
    <row r="19084" spans="3:9" x14ac:dyDescent="0.25">
      <c r="C19084" s="13"/>
      <c r="D19084" s="9"/>
      <c r="E19084" s="14"/>
      <c r="F19084" s="9"/>
      <c r="G19084" s="9"/>
      <c r="H19084" s="9"/>
      <c r="I19084" s="9"/>
    </row>
    <row r="19085" spans="3:9" x14ac:dyDescent="0.25">
      <c r="C19085" s="13"/>
      <c r="D19085" s="9"/>
      <c r="E19085" s="14"/>
      <c r="F19085" s="9"/>
      <c r="G19085" s="9"/>
      <c r="H19085" s="9"/>
      <c r="I19085" s="9"/>
    </row>
    <row r="19086" spans="3:9" x14ac:dyDescent="0.25">
      <c r="C19086" s="13"/>
      <c r="D19086" s="9"/>
      <c r="E19086" s="14"/>
      <c r="F19086" s="9"/>
      <c r="G19086" s="9"/>
      <c r="H19086" s="9"/>
      <c r="I19086" s="9"/>
    </row>
    <row r="19087" spans="3:9" x14ac:dyDescent="0.25">
      <c r="C19087" s="13"/>
      <c r="D19087" s="9"/>
      <c r="E19087" s="14"/>
      <c r="F19087" s="9"/>
      <c r="G19087" s="9"/>
      <c r="H19087" s="9"/>
      <c r="I19087" s="9"/>
    </row>
    <row r="19088" spans="3:9" x14ac:dyDescent="0.25">
      <c r="C19088" s="13"/>
      <c r="D19088" s="9"/>
      <c r="E19088" s="14"/>
      <c r="F19088" s="9"/>
      <c r="G19088" s="9"/>
      <c r="H19088" s="9"/>
      <c r="I19088" s="9"/>
    </row>
    <row r="19089" spans="3:9" x14ac:dyDescent="0.25">
      <c r="C19089" s="13"/>
      <c r="D19089" s="9"/>
      <c r="E19089" s="14"/>
      <c r="F19089" s="9"/>
      <c r="G19089" s="9"/>
      <c r="H19089" s="9"/>
      <c r="I19089" s="9"/>
    </row>
    <row r="19090" spans="3:9" x14ac:dyDescent="0.25">
      <c r="C19090" s="13"/>
      <c r="D19090" s="9"/>
      <c r="E19090" s="14"/>
      <c r="F19090" s="9"/>
      <c r="G19090" s="9"/>
      <c r="H19090" s="9"/>
      <c r="I19090" s="9"/>
    </row>
    <row r="19091" spans="3:9" x14ac:dyDescent="0.25">
      <c r="C19091" s="13"/>
      <c r="D19091" s="9"/>
      <c r="E19091" s="14"/>
      <c r="F19091" s="9"/>
      <c r="G19091" s="9"/>
      <c r="H19091" s="9"/>
      <c r="I19091" s="9"/>
    </row>
    <row r="19092" spans="3:9" x14ac:dyDescent="0.25">
      <c r="C19092" s="13"/>
      <c r="D19092" s="9"/>
      <c r="E19092" s="14"/>
      <c r="F19092" s="9"/>
      <c r="G19092" s="9"/>
      <c r="H19092" s="9"/>
      <c r="I19092" s="9"/>
    </row>
    <row r="19093" spans="3:9" x14ac:dyDescent="0.25">
      <c r="C19093" s="13"/>
      <c r="D19093" s="9"/>
      <c r="E19093" s="14"/>
      <c r="F19093" s="9"/>
      <c r="G19093" s="9"/>
      <c r="H19093" s="9"/>
      <c r="I19093" s="9"/>
    </row>
    <row r="19094" spans="3:9" x14ac:dyDescent="0.25">
      <c r="C19094" s="13"/>
      <c r="D19094" s="9"/>
      <c r="E19094" s="14"/>
      <c r="F19094" s="9"/>
      <c r="G19094" s="9"/>
      <c r="H19094" s="9"/>
      <c r="I19094" s="9"/>
    </row>
    <row r="19095" spans="3:9" x14ac:dyDescent="0.25">
      <c r="C19095" s="13"/>
      <c r="D19095" s="9"/>
      <c r="E19095" s="14"/>
      <c r="F19095" s="9"/>
      <c r="G19095" s="9"/>
      <c r="H19095" s="9"/>
      <c r="I19095" s="9"/>
    </row>
    <row r="19096" spans="3:9" x14ac:dyDescent="0.25">
      <c r="C19096" s="13"/>
      <c r="D19096" s="9"/>
      <c r="E19096" s="14"/>
      <c r="F19096" s="9"/>
      <c r="G19096" s="9"/>
      <c r="H19096" s="9"/>
      <c r="I19096" s="9"/>
    </row>
    <row r="19097" spans="3:9" x14ac:dyDescent="0.25">
      <c r="C19097" s="13"/>
      <c r="D19097" s="9"/>
      <c r="E19097" s="14"/>
      <c r="F19097" s="9"/>
      <c r="G19097" s="9"/>
      <c r="H19097" s="9"/>
      <c r="I19097" s="9"/>
    </row>
    <row r="19098" spans="3:9" x14ac:dyDescent="0.25">
      <c r="C19098" s="13"/>
      <c r="D19098" s="9"/>
      <c r="E19098" s="14"/>
      <c r="F19098" s="9"/>
      <c r="G19098" s="9"/>
      <c r="H19098" s="9"/>
      <c r="I19098" s="9"/>
    </row>
    <row r="19099" spans="3:9" x14ac:dyDescent="0.25">
      <c r="C19099" s="13"/>
      <c r="D19099" s="9"/>
      <c r="E19099" s="14"/>
      <c r="F19099" s="9"/>
      <c r="G19099" s="9"/>
      <c r="H19099" s="9"/>
      <c r="I19099" s="9"/>
    </row>
    <row r="19100" spans="3:9" x14ac:dyDescent="0.25">
      <c r="C19100" s="13"/>
      <c r="D19100" s="9"/>
      <c r="E19100" s="14"/>
      <c r="F19100" s="9"/>
      <c r="G19100" s="9"/>
      <c r="H19100" s="9"/>
      <c r="I19100" s="9"/>
    </row>
    <row r="19101" spans="3:9" x14ac:dyDescent="0.25">
      <c r="C19101" s="13"/>
      <c r="D19101" s="9"/>
      <c r="E19101" s="14"/>
      <c r="F19101" s="9"/>
      <c r="G19101" s="9"/>
      <c r="H19101" s="9"/>
      <c r="I19101" s="9"/>
    </row>
    <row r="19102" spans="3:9" x14ac:dyDescent="0.25">
      <c r="C19102" s="13"/>
      <c r="D19102" s="9"/>
      <c r="E19102" s="14"/>
      <c r="F19102" s="9"/>
      <c r="G19102" s="9"/>
      <c r="H19102" s="9"/>
      <c r="I19102" s="9"/>
    </row>
    <row r="19103" spans="3:9" x14ac:dyDescent="0.25">
      <c r="C19103" s="13"/>
      <c r="D19103" s="9"/>
      <c r="E19103" s="14"/>
      <c r="F19103" s="9"/>
      <c r="G19103" s="9"/>
      <c r="H19103" s="9"/>
      <c r="I19103" s="9"/>
    </row>
    <row r="19104" spans="3:9" x14ac:dyDescent="0.25">
      <c r="C19104" s="13"/>
      <c r="D19104" s="9"/>
      <c r="E19104" s="14"/>
      <c r="F19104" s="9"/>
      <c r="G19104" s="9"/>
      <c r="H19104" s="9"/>
      <c r="I19104" s="9"/>
    </row>
    <row r="19105" spans="3:9" x14ac:dyDescent="0.25">
      <c r="C19105" s="13"/>
      <c r="D19105" s="9"/>
      <c r="E19105" s="14"/>
      <c r="F19105" s="9"/>
      <c r="G19105" s="9"/>
      <c r="H19105" s="9"/>
      <c r="I19105" s="9"/>
    </row>
    <row r="19106" spans="3:9" x14ac:dyDescent="0.25">
      <c r="C19106" s="13"/>
      <c r="D19106" s="9"/>
      <c r="E19106" s="14"/>
      <c r="F19106" s="9"/>
      <c r="G19106" s="9"/>
      <c r="H19106" s="9"/>
      <c r="I19106" s="9"/>
    </row>
    <row r="19107" spans="3:9" x14ac:dyDescent="0.25">
      <c r="C19107" s="13"/>
      <c r="D19107" s="9"/>
      <c r="E19107" s="14"/>
      <c r="F19107" s="9"/>
      <c r="G19107" s="9"/>
      <c r="H19107" s="9"/>
      <c r="I19107" s="9"/>
    </row>
    <row r="19108" spans="3:9" x14ac:dyDescent="0.25">
      <c r="C19108" s="13"/>
      <c r="D19108" s="9"/>
      <c r="E19108" s="14"/>
      <c r="F19108" s="9"/>
      <c r="G19108" s="9"/>
      <c r="H19108" s="9"/>
      <c r="I19108" s="9"/>
    </row>
    <row r="19109" spans="3:9" x14ac:dyDescent="0.25">
      <c r="C19109" s="13"/>
      <c r="D19109" s="9"/>
      <c r="E19109" s="14"/>
      <c r="F19109" s="9"/>
      <c r="G19109" s="9"/>
      <c r="H19109" s="9"/>
      <c r="I19109" s="9"/>
    </row>
    <row r="19110" spans="3:9" x14ac:dyDescent="0.25">
      <c r="C19110" s="13"/>
      <c r="D19110" s="9"/>
      <c r="E19110" s="14"/>
      <c r="F19110" s="9"/>
      <c r="G19110" s="9"/>
      <c r="H19110" s="9"/>
      <c r="I19110" s="9"/>
    </row>
    <row r="19111" spans="3:9" x14ac:dyDescent="0.25">
      <c r="C19111" s="13"/>
      <c r="D19111" s="9"/>
      <c r="E19111" s="14"/>
      <c r="F19111" s="9"/>
      <c r="G19111" s="9"/>
      <c r="H19111" s="9"/>
      <c r="I19111" s="9"/>
    </row>
    <row r="19112" spans="3:9" x14ac:dyDescent="0.25">
      <c r="C19112" s="13"/>
      <c r="D19112" s="9"/>
      <c r="E19112" s="14"/>
      <c r="F19112" s="9"/>
      <c r="G19112" s="9"/>
      <c r="H19112" s="9"/>
      <c r="I19112" s="9"/>
    </row>
    <row r="19113" spans="3:9" x14ac:dyDescent="0.25">
      <c r="C19113" s="13"/>
      <c r="D19113" s="9"/>
      <c r="E19113" s="14"/>
      <c r="F19113" s="9"/>
      <c r="G19113" s="9"/>
      <c r="H19113" s="9"/>
      <c r="I19113" s="9"/>
    </row>
    <row r="19114" spans="3:9" x14ac:dyDescent="0.25">
      <c r="C19114" s="13"/>
      <c r="D19114" s="9"/>
      <c r="E19114" s="14"/>
      <c r="F19114" s="9"/>
      <c r="G19114" s="9"/>
      <c r="H19114" s="9"/>
      <c r="I19114" s="9"/>
    </row>
    <row r="19115" spans="3:9" x14ac:dyDescent="0.25">
      <c r="C19115" s="13"/>
      <c r="D19115" s="9"/>
      <c r="E19115" s="14"/>
      <c r="F19115" s="9"/>
      <c r="G19115" s="9"/>
      <c r="H19115" s="9"/>
      <c r="I19115" s="9"/>
    </row>
    <row r="19116" spans="3:9" x14ac:dyDescent="0.25">
      <c r="C19116" s="13"/>
      <c r="D19116" s="9"/>
      <c r="E19116" s="14"/>
      <c r="F19116" s="9"/>
      <c r="G19116" s="9"/>
      <c r="H19116" s="9"/>
      <c r="I19116" s="9"/>
    </row>
    <row r="19117" spans="3:9" x14ac:dyDescent="0.25">
      <c r="C19117" s="13"/>
      <c r="D19117" s="9"/>
      <c r="E19117" s="14"/>
      <c r="F19117" s="9"/>
      <c r="G19117" s="9"/>
      <c r="H19117" s="9"/>
      <c r="I19117" s="9"/>
    </row>
    <row r="19118" spans="3:9" x14ac:dyDescent="0.25">
      <c r="C19118" s="13"/>
      <c r="D19118" s="9"/>
      <c r="E19118" s="14"/>
      <c r="F19118" s="9"/>
      <c r="G19118" s="9"/>
      <c r="H19118" s="9"/>
      <c r="I19118" s="9"/>
    </row>
    <row r="19119" spans="3:9" x14ac:dyDescent="0.25">
      <c r="C19119" s="13"/>
      <c r="D19119" s="9"/>
      <c r="E19119" s="14"/>
      <c r="F19119" s="9"/>
      <c r="G19119" s="9"/>
      <c r="H19119" s="9"/>
      <c r="I19119" s="9"/>
    </row>
    <row r="19120" spans="3:9" x14ac:dyDescent="0.25">
      <c r="C19120" s="13"/>
      <c r="D19120" s="9"/>
      <c r="E19120" s="14"/>
      <c r="F19120" s="9"/>
      <c r="G19120" s="9"/>
      <c r="H19120" s="9"/>
      <c r="I19120" s="9"/>
    </row>
    <row r="19121" spans="3:9" x14ac:dyDescent="0.25">
      <c r="C19121" s="13"/>
      <c r="D19121" s="9"/>
      <c r="E19121" s="14"/>
      <c r="F19121" s="9"/>
      <c r="G19121" s="9"/>
      <c r="H19121" s="9"/>
      <c r="I19121" s="9"/>
    </row>
    <row r="19122" spans="3:9" x14ac:dyDescent="0.25">
      <c r="C19122" s="13"/>
      <c r="D19122" s="9"/>
      <c r="E19122" s="14"/>
      <c r="F19122" s="9"/>
      <c r="G19122" s="9"/>
      <c r="H19122" s="9"/>
      <c r="I19122" s="9"/>
    </row>
    <row r="19123" spans="3:9" x14ac:dyDescent="0.25">
      <c r="C19123" s="13"/>
      <c r="D19123" s="9"/>
      <c r="E19123" s="14"/>
      <c r="F19123" s="9"/>
      <c r="G19123" s="9"/>
      <c r="H19123" s="9"/>
      <c r="I19123" s="9"/>
    </row>
    <row r="19124" spans="3:9" x14ac:dyDescent="0.25">
      <c r="C19124" s="13"/>
      <c r="D19124" s="9"/>
      <c r="E19124" s="14"/>
      <c r="F19124" s="9"/>
      <c r="G19124" s="9"/>
      <c r="H19124" s="9"/>
      <c r="I19124" s="9"/>
    </row>
    <row r="19125" spans="3:9" x14ac:dyDescent="0.25">
      <c r="C19125" s="13"/>
      <c r="D19125" s="9"/>
      <c r="E19125" s="14"/>
      <c r="F19125" s="9"/>
      <c r="G19125" s="9"/>
      <c r="H19125" s="9"/>
      <c r="I19125" s="9"/>
    </row>
    <row r="19126" spans="3:9" x14ac:dyDescent="0.25">
      <c r="C19126" s="13"/>
      <c r="D19126" s="9"/>
      <c r="E19126" s="14"/>
      <c r="F19126" s="9"/>
      <c r="G19126" s="9"/>
      <c r="H19126" s="9"/>
      <c r="I19126" s="9"/>
    </row>
    <row r="19127" spans="3:9" x14ac:dyDescent="0.25">
      <c r="C19127" s="13"/>
      <c r="D19127" s="9"/>
      <c r="E19127" s="14"/>
      <c r="F19127" s="9"/>
      <c r="G19127" s="9"/>
      <c r="H19127" s="9"/>
      <c r="I19127" s="9"/>
    </row>
    <row r="19128" spans="3:9" x14ac:dyDescent="0.25">
      <c r="C19128" s="13"/>
      <c r="D19128" s="9"/>
      <c r="E19128" s="14"/>
      <c r="F19128" s="9"/>
      <c r="G19128" s="9"/>
      <c r="H19128" s="9"/>
      <c r="I19128" s="9"/>
    </row>
    <row r="19129" spans="3:9" x14ac:dyDescent="0.25">
      <c r="C19129" s="13"/>
      <c r="D19129" s="9"/>
      <c r="E19129" s="14"/>
      <c r="F19129" s="9"/>
      <c r="G19129" s="9"/>
      <c r="H19129" s="9"/>
      <c r="I19129" s="9"/>
    </row>
    <row r="19130" spans="3:9" x14ac:dyDescent="0.25">
      <c r="C19130" s="13"/>
      <c r="D19130" s="9"/>
      <c r="E19130" s="14"/>
      <c r="F19130" s="9"/>
      <c r="G19130" s="9"/>
      <c r="H19130" s="9"/>
      <c r="I19130" s="9"/>
    </row>
    <row r="19131" spans="3:9" x14ac:dyDescent="0.25">
      <c r="C19131" s="13"/>
      <c r="D19131" s="9"/>
      <c r="E19131" s="14"/>
      <c r="F19131" s="9"/>
      <c r="G19131" s="9"/>
      <c r="H19131" s="9"/>
      <c r="I19131" s="9"/>
    </row>
    <row r="19132" spans="3:9" x14ac:dyDescent="0.25">
      <c r="C19132" s="13"/>
      <c r="D19132" s="9"/>
      <c r="E19132" s="14"/>
      <c r="F19132" s="9"/>
      <c r="G19132" s="9"/>
      <c r="H19132" s="9"/>
      <c r="I19132" s="9"/>
    </row>
    <row r="19133" spans="3:9" x14ac:dyDescent="0.25">
      <c r="C19133" s="13"/>
      <c r="D19133" s="9"/>
      <c r="E19133" s="14"/>
      <c r="F19133" s="9"/>
      <c r="G19133" s="9"/>
      <c r="H19133" s="9"/>
      <c r="I19133" s="9"/>
    </row>
    <row r="19134" spans="3:9" x14ac:dyDescent="0.25">
      <c r="C19134" s="13"/>
      <c r="D19134" s="9"/>
      <c r="E19134" s="14"/>
      <c r="F19134" s="9"/>
      <c r="G19134" s="9"/>
      <c r="H19134" s="9"/>
      <c r="I19134" s="9"/>
    </row>
    <row r="19135" spans="3:9" x14ac:dyDescent="0.25">
      <c r="C19135" s="13"/>
      <c r="D19135" s="9"/>
      <c r="E19135" s="14"/>
      <c r="F19135" s="9"/>
      <c r="G19135" s="9"/>
      <c r="H19135" s="9"/>
      <c r="I19135" s="9"/>
    </row>
    <row r="19136" spans="3:9" x14ac:dyDescent="0.25">
      <c r="C19136" s="13"/>
      <c r="D19136" s="9"/>
      <c r="E19136" s="14"/>
      <c r="F19136" s="9"/>
      <c r="G19136" s="9"/>
      <c r="H19136" s="9"/>
      <c r="I19136" s="9"/>
    </row>
    <row r="19137" spans="3:9" x14ac:dyDescent="0.25">
      <c r="C19137" s="13"/>
      <c r="D19137" s="9"/>
      <c r="E19137" s="14"/>
      <c r="F19137" s="9"/>
      <c r="G19137" s="9"/>
      <c r="H19137" s="9"/>
      <c r="I19137" s="9"/>
    </row>
    <row r="19138" spans="3:9" x14ac:dyDescent="0.25">
      <c r="C19138" s="13"/>
      <c r="D19138" s="9"/>
      <c r="E19138" s="14"/>
      <c r="F19138" s="9"/>
      <c r="G19138" s="9"/>
      <c r="H19138" s="9"/>
      <c r="I19138" s="9"/>
    </row>
    <row r="19139" spans="3:9" x14ac:dyDescent="0.25">
      <c r="C19139" s="13"/>
      <c r="D19139" s="9"/>
      <c r="E19139" s="14"/>
      <c r="F19139" s="9"/>
      <c r="G19139" s="9"/>
      <c r="H19139" s="9"/>
      <c r="I19139" s="9"/>
    </row>
    <row r="19140" spans="3:9" x14ac:dyDescent="0.25">
      <c r="C19140" s="13"/>
      <c r="D19140" s="9"/>
      <c r="E19140" s="14"/>
      <c r="F19140" s="9"/>
      <c r="G19140" s="9"/>
      <c r="H19140" s="9"/>
      <c r="I19140" s="9"/>
    </row>
    <row r="19141" spans="3:9" x14ac:dyDescent="0.25">
      <c r="C19141" s="13"/>
      <c r="D19141" s="9"/>
      <c r="E19141" s="14"/>
      <c r="F19141" s="9"/>
      <c r="G19141" s="9"/>
      <c r="H19141" s="9"/>
      <c r="I19141" s="9"/>
    </row>
    <row r="19142" spans="3:9" x14ac:dyDescent="0.25">
      <c r="C19142" s="13"/>
      <c r="D19142" s="9"/>
      <c r="E19142" s="14"/>
      <c r="F19142" s="9"/>
      <c r="G19142" s="9"/>
      <c r="H19142" s="9"/>
      <c r="I19142" s="9"/>
    </row>
    <row r="19143" spans="3:9" x14ac:dyDescent="0.25">
      <c r="C19143" s="13"/>
      <c r="D19143" s="9"/>
      <c r="E19143" s="14"/>
      <c r="F19143" s="9"/>
      <c r="G19143" s="9"/>
      <c r="H19143" s="9"/>
      <c r="I19143" s="9"/>
    </row>
    <row r="19144" spans="3:9" x14ac:dyDescent="0.25">
      <c r="C19144" s="13"/>
      <c r="D19144" s="9"/>
      <c r="E19144" s="14"/>
      <c r="F19144" s="9"/>
      <c r="G19144" s="9"/>
      <c r="H19144" s="9"/>
      <c r="I19144" s="9"/>
    </row>
    <row r="19145" spans="3:9" x14ac:dyDescent="0.25">
      <c r="C19145" s="13"/>
      <c r="D19145" s="9"/>
      <c r="E19145" s="14"/>
      <c r="F19145" s="9"/>
      <c r="G19145" s="9"/>
      <c r="H19145" s="9"/>
      <c r="I19145" s="9"/>
    </row>
    <row r="19146" spans="3:9" x14ac:dyDescent="0.25">
      <c r="C19146" s="13"/>
      <c r="D19146" s="9"/>
      <c r="E19146" s="14"/>
      <c r="F19146" s="9"/>
      <c r="G19146" s="9"/>
      <c r="H19146" s="9"/>
      <c r="I19146" s="9"/>
    </row>
    <row r="19147" spans="3:9" x14ac:dyDescent="0.25">
      <c r="C19147" s="13"/>
      <c r="D19147" s="9"/>
      <c r="E19147" s="14"/>
      <c r="F19147" s="9"/>
      <c r="G19147" s="9"/>
      <c r="H19147" s="9"/>
      <c r="I19147" s="9"/>
    </row>
    <row r="19148" spans="3:9" x14ac:dyDescent="0.25">
      <c r="C19148" s="13"/>
      <c r="D19148" s="9"/>
      <c r="E19148" s="14"/>
      <c r="F19148" s="9"/>
      <c r="G19148" s="9"/>
      <c r="H19148" s="9"/>
      <c r="I19148" s="9"/>
    </row>
    <row r="19149" spans="3:9" x14ac:dyDescent="0.25">
      <c r="C19149" s="13"/>
      <c r="D19149" s="9"/>
      <c r="E19149" s="14"/>
      <c r="F19149" s="9"/>
      <c r="G19149" s="9"/>
      <c r="H19149" s="9"/>
      <c r="I19149" s="9"/>
    </row>
    <row r="19150" spans="3:9" x14ac:dyDescent="0.25">
      <c r="C19150" s="13"/>
      <c r="D19150" s="9"/>
      <c r="E19150" s="14"/>
      <c r="F19150" s="9"/>
      <c r="G19150" s="9"/>
      <c r="H19150" s="9"/>
      <c r="I19150" s="9"/>
    </row>
    <row r="19151" spans="3:9" x14ac:dyDescent="0.25">
      <c r="C19151" s="13"/>
      <c r="D19151" s="9"/>
      <c r="E19151" s="14"/>
      <c r="F19151" s="9"/>
      <c r="G19151" s="9"/>
      <c r="H19151" s="9"/>
      <c r="I19151" s="9"/>
    </row>
    <row r="19152" spans="3:9" x14ac:dyDescent="0.25">
      <c r="C19152" s="13"/>
      <c r="D19152" s="9"/>
      <c r="E19152" s="14"/>
      <c r="F19152" s="9"/>
      <c r="G19152" s="9"/>
      <c r="H19152" s="9"/>
      <c r="I19152" s="9"/>
    </row>
    <row r="19153" spans="3:9" x14ac:dyDescent="0.25">
      <c r="C19153" s="13"/>
      <c r="D19153" s="9"/>
      <c r="E19153" s="14"/>
      <c r="F19153" s="9"/>
      <c r="G19153" s="9"/>
      <c r="H19153" s="9"/>
      <c r="I19153" s="9"/>
    </row>
    <row r="19154" spans="3:9" x14ac:dyDescent="0.25">
      <c r="C19154" s="13"/>
      <c r="D19154" s="9"/>
      <c r="E19154" s="14"/>
      <c r="F19154" s="9"/>
      <c r="G19154" s="9"/>
      <c r="H19154" s="9"/>
      <c r="I19154" s="9"/>
    </row>
    <row r="19155" spans="3:9" x14ac:dyDescent="0.25">
      <c r="C19155" s="13"/>
      <c r="D19155" s="9"/>
      <c r="E19155" s="14"/>
      <c r="F19155" s="9"/>
      <c r="G19155" s="9"/>
      <c r="H19155" s="9"/>
      <c r="I19155" s="9"/>
    </row>
    <row r="19156" spans="3:9" x14ac:dyDescent="0.25">
      <c r="C19156" s="13"/>
      <c r="D19156" s="9"/>
      <c r="E19156" s="14"/>
      <c r="F19156" s="9"/>
      <c r="G19156" s="9"/>
      <c r="H19156" s="9"/>
      <c r="I19156" s="9"/>
    </row>
    <row r="19157" spans="3:9" x14ac:dyDescent="0.25">
      <c r="C19157" s="13"/>
      <c r="D19157" s="9"/>
      <c r="E19157" s="14"/>
      <c r="F19157" s="9"/>
      <c r="G19157" s="9"/>
      <c r="H19157" s="9"/>
      <c r="I19157" s="9"/>
    </row>
    <row r="19158" spans="3:9" x14ac:dyDescent="0.25">
      <c r="C19158" s="13"/>
      <c r="D19158" s="9"/>
      <c r="E19158" s="14"/>
      <c r="F19158" s="9"/>
      <c r="G19158" s="9"/>
      <c r="H19158" s="9"/>
      <c r="I19158" s="9"/>
    </row>
    <row r="19159" spans="3:9" x14ac:dyDescent="0.25">
      <c r="C19159" s="13"/>
      <c r="D19159" s="9"/>
      <c r="E19159" s="14"/>
      <c r="F19159" s="9"/>
      <c r="G19159" s="9"/>
      <c r="H19159" s="9"/>
      <c r="I19159" s="9"/>
    </row>
    <row r="19160" spans="3:9" x14ac:dyDescent="0.25">
      <c r="C19160" s="13"/>
      <c r="D19160" s="9"/>
      <c r="E19160" s="14"/>
      <c r="F19160" s="9"/>
      <c r="G19160" s="9"/>
      <c r="H19160" s="9"/>
      <c r="I19160" s="9"/>
    </row>
    <row r="19161" spans="3:9" x14ac:dyDescent="0.25">
      <c r="C19161" s="13"/>
      <c r="D19161" s="9"/>
      <c r="E19161" s="14"/>
      <c r="F19161" s="9"/>
      <c r="G19161" s="9"/>
      <c r="H19161" s="9"/>
      <c r="I19161" s="9"/>
    </row>
    <row r="19162" spans="3:9" x14ac:dyDescent="0.25">
      <c r="C19162" s="13"/>
      <c r="D19162" s="9"/>
      <c r="E19162" s="14"/>
      <c r="F19162" s="9"/>
      <c r="G19162" s="9"/>
      <c r="H19162" s="9"/>
      <c r="I19162" s="9"/>
    </row>
    <row r="19163" spans="3:9" x14ac:dyDescent="0.25">
      <c r="C19163" s="13"/>
      <c r="D19163" s="9"/>
      <c r="E19163" s="14"/>
      <c r="F19163" s="9"/>
      <c r="G19163" s="9"/>
      <c r="H19163" s="9"/>
      <c r="I19163" s="9"/>
    </row>
    <row r="19164" spans="3:9" x14ac:dyDescent="0.25">
      <c r="C19164" s="13"/>
      <c r="D19164" s="9"/>
      <c r="E19164" s="14"/>
      <c r="F19164" s="9"/>
      <c r="G19164" s="9"/>
      <c r="H19164" s="9"/>
      <c r="I19164" s="9"/>
    </row>
    <row r="19165" spans="3:9" x14ac:dyDescent="0.25">
      <c r="C19165" s="13"/>
      <c r="D19165" s="9"/>
      <c r="E19165" s="14"/>
      <c r="F19165" s="9"/>
      <c r="G19165" s="9"/>
      <c r="H19165" s="9"/>
      <c r="I19165" s="9"/>
    </row>
    <row r="19166" spans="3:9" x14ac:dyDescent="0.25">
      <c r="C19166" s="13"/>
      <c r="D19166" s="9"/>
      <c r="E19166" s="14"/>
      <c r="F19166" s="9"/>
      <c r="G19166" s="9"/>
      <c r="H19166" s="9"/>
      <c r="I19166" s="9"/>
    </row>
    <row r="19167" spans="3:9" x14ac:dyDescent="0.25">
      <c r="C19167" s="13"/>
      <c r="D19167" s="9"/>
      <c r="E19167" s="14"/>
      <c r="F19167" s="9"/>
      <c r="G19167" s="9"/>
      <c r="H19167" s="9"/>
      <c r="I19167" s="9"/>
    </row>
    <row r="19168" spans="3:9" x14ac:dyDescent="0.25">
      <c r="C19168" s="13"/>
      <c r="D19168" s="9"/>
      <c r="E19168" s="14"/>
      <c r="F19168" s="9"/>
      <c r="G19168" s="9"/>
      <c r="H19168" s="9"/>
      <c r="I19168" s="9"/>
    </row>
    <row r="19169" spans="3:9" x14ac:dyDescent="0.25">
      <c r="C19169" s="13"/>
      <c r="D19169" s="9"/>
      <c r="E19169" s="14"/>
      <c r="F19169" s="9"/>
      <c r="G19169" s="9"/>
      <c r="H19169" s="9"/>
      <c r="I19169" s="9"/>
    </row>
    <row r="19170" spans="3:9" x14ac:dyDescent="0.25">
      <c r="C19170" s="13"/>
      <c r="D19170" s="9"/>
      <c r="E19170" s="14"/>
      <c r="F19170" s="9"/>
      <c r="G19170" s="9"/>
      <c r="H19170" s="9"/>
      <c r="I19170" s="9"/>
    </row>
    <row r="19171" spans="3:9" x14ac:dyDescent="0.25">
      <c r="C19171" s="13"/>
      <c r="D19171" s="9"/>
      <c r="E19171" s="14"/>
      <c r="F19171" s="9"/>
      <c r="G19171" s="9"/>
      <c r="H19171" s="9"/>
      <c r="I19171" s="9"/>
    </row>
    <row r="19172" spans="3:9" x14ac:dyDescent="0.25">
      <c r="C19172" s="13"/>
      <c r="D19172" s="9"/>
      <c r="E19172" s="14"/>
      <c r="F19172" s="9"/>
      <c r="G19172" s="9"/>
      <c r="H19172" s="9"/>
      <c r="I19172" s="9"/>
    </row>
    <row r="19173" spans="3:9" x14ac:dyDescent="0.25">
      <c r="C19173" s="13"/>
      <c r="D19173" s="9"/>
      <c r="E19173" s="14"/>
      <c r="F19173" s="9"/>
      <c r="G19173" s="9"/>
      <c r="H19173" s="9"/>
      <c r="I19173" s="9"/>
    </row>
    <row r="19174" spans="3:9" x14ac:dyDescent="0.25">
      <c r="C19174" s="13"/>
      <c r="D19174" s="9"/>
      <c r="E19174" s="14"/>
      <c r="F19174" s="9"/>
      <c r="G19174" s="9"/>
      <c r="H19174" s="9"/>
      <c r="I19174" s="9"/>
    </row>
    <row r="19175" spans="3:9" x14ac:dyDescent="0.25">
      <c r="C19175" s="13"/>
      <c r="D19175" s="9"/>
      <c r="E19175" s="14"/>
      <c r="F19175" s="9"/>
      <c r="G19175" s="9"/>
      <c r="H19175" s="9"/>
      <c r="I19175" s="9"/>
    </row>
    <row r="19176" spans="3:9" x14ac:dyDescent="0.25">
      <c r="C19176" s="13"/>
      <c r="D19176" s="9"/>
      <c r="E19176" s="14"/>
      <c r="F19176" s="9"/>
      <c r="G19176" s="9"/>
      <c r="H19176" s="9"/>
      <c r="I19176" s="9"/>
    </row>
    <row r="19177" spans="3:9" x14ac:dyDescent="0.25">
      <c r="C19177" s="13"/>
      <c r="D19177" s="9"/>
      <c r="E19177" s="14"/>
      <c r="F19177" s="9"/>
      <c r="G19177" s="9"/>
      <c r="H19177" s="9"/>
      <c r="I19177" s="9"/>
    </row>
    <row r="19178" spans="3:9" x14ac:dyDescent="0.25">
      <c r="C19178" s="13"/>
      <c r="D19178" s="9"/>
      <c r="E19178" s="14"/>
      <c r="F19178" s="9"/>
      <c r="G19178" s="9"/>
      <c r="H19178" s="9"/>
      <c r="I19178" s="9"/>
    </row>
    <row r="19179" spans="3:9" x14ac:dyDescent="0.25">
      <c r="C19179" s="13"/>
      <c r="D19179" s="9"/>
      <c r="E19179" s="14"/>
      <c r="F19179" s="9"/>
      <c r="G19179" s="9"/>
      <c r="H19179" s="9"/>
      <c r="I19179" s="9"/>
    </row>
    <row r="19180" spans="3:9" x14ac:dyDescent="0.25">
      <c r="C19180" s="13"/>
      <c r="D19180" s="9"/>
      <c r="E19180" s="14"/>
      <c r="F19180" s="9"/>
      <c r="G19180" s="9"/>
      <c r="H19180" s="9"/>
      <c r="I19180" s="9"/>
    </row>
    <row r="19181" spans="3:9" x14ac:dyDescent="0.25">
      <c r="C19181" s="13"/>
      <c r="D19181" s="9"/>
      <c r="E19181" s="14"/>
      <c r="F19181" s="9"/>
      <c r="G19181" s="9"/>
      <c r="H19181" s="9"/>
      <c r="I19181" s="9"/>
    </row>
    <row r="19182" spans="3:9" x14ac:dyDescent="0.25">
      <c r="C19182" s="13"/>
      <c r="D19182" s="9"/>
      <c r="E19182" s="14"/>
      <c r="F19182" s="9"/>
      <c r="G19182" s="9"/>
      <c r="H19182" s="9"/>
      <c r="I19182" s="9"/>
    </row>
    <row r="19183" spans="3:9" x14ac:dyDescent="0.25">
      <c r="C19183" s="13"/>
      <c r="D19183" s="9"/>
      <c r="E19183" s="14"/>
      <c r="F19183" s="9"/>
      <c r="G19183" s="9"/>
      <c r="H19183" s="9"/>
      <c r="I19183" s="9"/>
    </row>
    <row r="19184" spans="3:9" x14ac:dyDescent="0.25">
      <c r="C19184" s="13"/>
      <c r="D19184" s="9"/>
      <c r="E19184" s="14"/>
      <c r="F19184" s="9"/>
      <c r="G19184" s="9"/>
      <c r="H19184" s="9"/>
      <c r="I19184" s="9"/>
    </row>
    <row r="19185" spans="3:9" x14ac:dyDescent="0.25">
      <c r="C19185" s="13"/>
      <c r="D19185" s="9"/>
      <c r="E19185" s="14"/>
      <c r="F19185" s="9"/>
      <c r="G19185" s="9"/>
      <c r="H19185" s="9"/>
      <c r="I19185" s="9"/>
    </row>
    <row r="19186" spans="3:9" x14ac:dyDescent="0.25">
      <c r="C19186" s="13"/>
      <c r="D19186" s="9"/>
      <c r="E19186" s="14"/>
      <c r="F19186" s="9"/>
      <c r="G19186" s="9"/>
      <c r="H19186" s="9"/>
      <c r="I19186" s="9"/>
    </row>
    <row r="19187" spans="3:9" x14ac:dyDescent="0.25">
      <c r="C19187" s="13"/>
      <c r="D19187" s="9"/>
      <c r="E19187" s="14"/>
      <c r="F19187" s="9"/>
      <c r="G19187" s="9"/>
      <c r="H19187" s="9"/>
      <c r="I19187" s="9"/>
    </row>
    <row r="19188" spans="3:9" x14ac:dyDescent="0.25">
      <c r="C19188" s="13"/>
      <c r="D19188" s="9"/>
      <c r="E19188" s="14"/>
      <c r="F19188" s="9"/>
      <c r="G19188" s="9"/>
      <c r="H19188" s="9"/>
      <c r="I19188" s="9"/>
    </row>
    <row r="19189" spans="3:9" x14ac:dyDescent="0.25">
      <c r="C19189" s="13"/>
      <c r="D19189" s="9"/>
      <c r="E19189" s="14"/>
      <c r="F19189" s="9"/>
      <c r="G19189" s="9"/>
      <c r="H19189" s="9"/>
      <c r="I19189" s="9"/>
    </row>
    <row r="19190" spans="3:9" x14ac:dyDescent="0.25">
      <c r="C19190" s="13"/>
      <c r="D19190" s="9"/>
      <c r="E19190" s="14"/>
      <c r="F19190" s="9"/>
      <c r="G19190" s="9"/>
      <c r="H19190" s="9"/>
      <c r="I19190" s="9"/>
    </row>
    <row r="19191" spans="3:9" x14ac:dyDescent="0.25">
      <c r="C19191" s="13"/>
      <c r="D19191" s="9"/>
      <c r="E19191" s="14"/>
      <c r="F19191" s="9"/>
      <c r="G19191" s="9"/>
      <c r="H19191" s="9"/>
      <c r="I19191" s="9"/>
    </row>
    <row r="19192" spans="3:9" x14ac:dyDescent="0.25">
      <c r="C19192" s="13"/>
      <c r="D19192" s="9"/>
      <c r="E19192" s="14"/>
      <c r="F19192" s="9"/>
      <c r="G19192" s="9"/>
      <c r="H19192" s="9"/>
      <c r="I19192" s="9"/>
    </row>
    <row r="19193" spans="3:9" x14ac:dyDescent="0.25">
      <c r="C19193" s="13"/>
      <c r="D19193" s="9"/>
      <c r="E19193" s="14"/>
      <c r="F19193" s="9"/>
      <c r="G19193" s="9"/>
      <c r="H19193" s="9"/>
      <c r="I19193" s="9"/>
    </row>
    <row r="19194" spans="3:9" x14ac:dyDescent="0.25">
      <c r="C19194" s="13"/>
      <c r="D19194" s="9"/>
      <c r="E19194" s="14"/>
      <c r="F19194" s="9"/>
      <c r="G19194" s="9"/>
      <c r="H19194" s="9"/>
      <c r="I19194" s="9"/>
    </row>
    <row r="19195" spans="3:9" x14ac:dyDescent="0.25">
      <c r="C19195" s="13"/>
      <c r="D19195" s="9"/>
      <c r="E19195" s="14"/>
      <c r="F19195" s="9"/>
      <c r="G19195" s="9"/>
      <c r="H19195" s="9"/>
      <c r="I19195" s="9"/>
    </row>
    <row r="19196" spans="3:9" x14ac:dyDescent="0.25">
      <c r="C19196" s="13"/>
      <c r="D19196" s="9"/>
      <c r="E19196" s="14"/>
      <c r="F19196" s="9"/>
      <c r="G19196" s="9"/>
      <c r="H19196" s="9"/>
      <c r="I19196" s="9"/>
    </row>
    <row r="19197" spans="3:9" x14ac:dyDescent="0.25">
      <c r="C19197" s="13"/>
      <c r="D19197" s="9"/>
      <c r="E19197" s="14"/>
      <c r="F19197" s="9"/>
      <c r="G19197" s="9"/>
      <c r="H19197" s="9"/>
      <c r="I19197" s="9"/>
    </row>
    <row r="19198" spans="3:9" x14ac:dyDescent="0.25">
      <c r="C19198" s="13"/>
      <c r="D19198" s="9"/>
      <c r="E19198" s="14"/>
      <c r="F19198" s="9"/>
      <c r="G19198" s="9"/>
      <c r="H19198" s="9"/>
      <c r="I19198" s="9"/>
    </row>
    <row r="19199" spans="3:9" x14ac:dyDescent="0.25">
      <c r="C19199" s="13"/>
      <c r="D19199" s="9"/>
      <c r="E19199" s="14"/>
      <c r="F19199" s="9"/>
      <c r="G19199" s="9"/>
      <c r="H19199" s="9"/>
      <c r="I19199" s="9"/>
    </row>
    <row r="19200" spans="3:9" x14ac:dyDescent="0.25">
      <c r="C19200" s="13"/>
      <c r="D19200" s="9"/>
      <c r="E19200" s="14"/>
      <c r="F19200" s="9"/>
      <c r="G19200" s="9"/>
      <c r="H19200" s="9"/>
      <c r="I19200" s="9"/>
    </row>
    <row r="19201" spans="3:9" x14ac:dyDescent="0.25">
      <c r="C19201" s="13"/>
      <c r="D19201" s="9"/>
      <c r="E19201" s="14"/>
      <c r="F19201" s="9"/>
      <c r="G19201" s="9"/>
      <c r="H19201" s="9"/>
      <c r="I19201" s="9"/>
    </row>
    <row r="19202" spans="3:9" x14ac:dyDescent="0.25">
      <c r="C19202" s="13"/>
      <c r="D19202" s="9"/>
      <c r="E19202" s="14"/>
      <c r="F19202" s="9"/>
      <c r="G19202" s="9"/>
      <c r="H19202" s="9"/>
      <c r="I19202" s="9"/>
    </row>
    <row r="19203" spans="3:9" x14ac:dyDescent="0.25">
      <c r="C19203" s="13"/>
      <c r="D19203" s="9"/>
      <c r="E19203" s="14"/>
      <c r="F19203" s="9"/>
      <c r="G19203" s="9"/>
      <c r="H19203" s="9"/>
      <c r="I19203" s="9"/>
    </row>
    <row r="19204" spans="3:9" x14ac:dyDescent="0.25">
      <c r="C19204" s="13"/>
      <c r="D19204" s="9"/>
      <c r="E19204" s="14"/>
      <c r="F19204" s="9"/>
      <c r="G19204" s="9"/>
      <c r="H19204" s="9"/>
      <c r="I19204" s="9"/>
    </row>
    <row r="19205" spans="3:9" x14ac:dyDescent="0.25">
      <c r="C19205" s="13"/>
      <c r="D19205" s="9"/>
      <c r="E19205" s="14"/>
      <c r="F19205" s="9"/>
      <c r="G19205" s="9"/>
      <c r="H19205" s="9"/>
      <c r="I19205" s="9"/>
    </row>
    <row r="19206" spans="3:9" x14ac:dyDescent="0.25">
      <c r="C19206" s="13"/>
      <c r="D19206" s="9"/>
      <c r="E19206" s="14"/>
      <c r="F19206" s="9"/>
      <c r="G19206" s="9"/>
      <c r="H19206" s="9"/>
      <c r="I19206" s="9"/>
    </row>
    <row r="19207" spans="3:9" x14ac:dyDescent="0.25">
      <c r="C19207" s="13"/>
      <c r="D19207" s="9"/>
      <c r="E19207" s="14"/>
      <c r="F19207" s="9"/>
      <c r="G19207" s="9"/>
      <c r="H19207" s="9"/>
      <c r="I19207" s="9"/>
    </row>
    <row r="19208" spans="3:9" x14ac:dyDescent="0.25">
      <c r="C19208" s="13"/>
      <c r="D19208" s="9"/>
      <c r="E19208" s="14"/>
      <c r="F19208" s="9"/>
      <c r="G19208" s="9"/>
      <c r="H19208" s="9"/>
      <c r="I19208" s="9"/>
    </row>
    <row r="19209" spans="3:9" x14ac:dyDescent="0.25">
      <c r="C19209" s="13"/>
      <c r="D19209" s="9"/>
      <c r="E19209" s="14"/>
      <c r="F19209" s="9"/>
      <c r="G19209" s="9"/>
      <c r="H19209" s="9"/>
      <c r="I19209" s="9"/>
    </row>
    <row r="19210" spans="3:9" x14ac:dyDescent="0.25">
      <c r="C19210" s="13"/>
      <c r="D19210" s="9"/>
      <c r="E19210" s="14"/>
      <c r="F19210" s="9"/>
      <c r="G19210" s="9"/>
      <c r="H19210" s="9"/>
      <c r="I19210" s="9"/>
    </row>
    <row r="19211" spans="3:9" x14ac:dyDescent="0.25">
      <c r="C19211" s="13"/>
      <c r="D19211" s="9"/>
      <c r="E19211" s="14"/>
      <c r="F19211" s="9"/>
      <c r="G19211" s="9"/>
      <c r="H19211" s="9"/>
      <c r="I19211" s="9"/>
    </row>
    <row r="19212" spans="3:9" x14ac:dyDescent="0.25">
      <c r="C19212" s="13"/>
      <c r="D19212" s="9"/>
      <c r="E19212" s="14"/>
      <c r="F19212" s="9"/>
      <c r="G19212" s="9"/>
      <c r="H19212" s="9"/>
      <c r="I19212" s="9"/>
    </row>
    <row r="19213" spans="3:9" x14ac:dyDescent="0.25">
      <c r="C19213" s="13"/>
      <c r="D19213" s="9"/>
      <c r="E19213" s="14"/>
      <c r="F19213" s="9"/>
      <c r="G19213" s="9"/>
      <c r="H19213" s="9"/>
      <c r="I19213" s="9"/>
    </row>
    <row r="19214" spans="3:9" x14ac:dyDescent="0.25">
      <c r="C19214" s="13"/>
      <c r="D19214" s="9"/>
      <c r="E19214" s="14"/>
      <c r="F19214" s="9"/>
      <c r="G19214" s="9"/>
      <c r="H19214" s="9"/>
      <c r="I19214" s="9"/>
    </row>
    <row r="19215" spans="3:9" x14ac:dyDescent="0.25">
      <c r="C19215" s="13"/>
      <c r="D19215" s="9"/>
      <c r="E19215" s="14"/>
      <c r="F19215" s="9"/>
      <c r="G19215" s="9"/>
      <c r="H19215" s="9"/>
      <c r="I19215" s="9"/>
    </row>
    <row r="19216" spans="3:9" x14ac:dyDescent="0.25">
      <c r="C19216" s="13"/>
      <c r="D19216" s="9"/>
      <c r="E19216" s="14"/>
      <c r="F19216" s="9"/>
      <c r="G19216" s="9"/>
      <c r="H19216" s="9"/>
      <c r="I19216" s="9"/>
    </row>
    <row r="19217" spans="3:9" x14ac:dyDescent="0.25">
      <c r="C19217" s="13"/>
      <c r="D19217" s="9"/>
      <c r="E19217" s="14"/>
      <c r="F19217" s="9"/>
      <c r="G19217" s="9"/>
      <c r="H19217" s="9"/>
      <c r="I19217" s="9"/>
    </row>
    <row r="19218" spans="3:9" x14ac:dyDescent="0.25">
      <c r="C19218" s="13"/>
      <c r="D19218" s="9"/>
      <c r="E19218" s="14"/>
      <c r="F19218" s="9"/>
      <c r="G19218" s="9"/>
      <c r="H19218" s="9"/>
      <c r="I19218" s="9"/>
    </row>
    <row r="19219" spans="3:9" x14ac:dyDescent="0.25">
      <c r="C19219" s="13"/>
      <c r="D19219" s="9"/>
      <c r="E19219" s="14"/>
      <c r="F19219" s="9"/>
      <c r="G19219" s="9"/>
      <c r="H19219" s="9"/>
      <c r="I19219" s="9"/>
    </row>
    <row r="19220" spans="3:9" x14ac:dyDescent="0.25">
      <c r="C19220" s="13"/>
      <c r="D19220" s="9"/>
      <c r="E19220" s="14"/>
      <c r="F19220" s="9"/>
      <c r="G19220" s="9"/>
      <c r="H19220" s="9"/>
      <c r="I19220" s="9"/>
    </row>
    <row r="19221" spans="3:9" x14ac:dyDescent="0.25">
      <c r="C19221" s="13"/>
      <c r="D19221" s="9"/>
      <c r="E19221" s="14"/>
      <c r="F19221" s="9"/>
      <c r="G19221" s="9"/>
      <c r="H19221" s="9"/>
      <c r="I19221" s="9"/>
    </row>
    <row r="19222" spans="3:9" x14ac:dyDescent="0.25">
      <c r="C19222" s="13"/>
      <c r="D19222" s="9"/>
      <c r="E19222" s="14"/>
      <c r="F19222" s="9"/>
      <c r="G19222" s="9"/>
      <c r="H19222" s="9"/>
      <c r="I19222" s="9"/>
    </row>
    <row r="19223" spans="3:9" x14ac:dyDescent="0.25">
      <c r="C19223" s="13"/>
      <c r="D19223" s="9"/>
      <c r="E19223" s="14"/>
      <c r="F19223" s="9"/>
      <c r="G19223" s="9"/>
      <c r="H19223" s="9"/>
      <c r="I19223" s="9"/>
    </row>
    <row r="19224" spans="3:9" x14ac:dyDescent="0.25">
      <c r="C19224" s="13"/>
      <c r="D19224" s="9"/>
      <c r="E19224" s="14"/>
      <c r="F19224" s="9"/>
      <c r="G19224" s="9"/>
      <c r="H19224" s="9"/>
      <c r="I19224" s="9"/>
    </row>
    <row r="19225" spans="3:9" x14ac:dyDescent="0.25">
      <c r="C19225" s="13"/>
      <c r="D19225" s="9"/>
      <c r="E19225" s="14"/>
      <c r="F19225" s="9"/>
      <c r="G19225" s="9"/>
      <c r="H19225" s="9"/>
      <c r="I19225" s="9"/>
    </row>
    <row r="19226" spans="3:9" x14ac:dyDescent="0.25">
      <c r="C19226" s="13"/>
      <c r="D19226" s="9"/>
      <c r="E19226" s="14"/>
      <c r="F19226" s="9"/>
      <c r="G19226" s="9"/>
      <c r="H19226" s="9"/>
      <c r="I19226" s="9"/>
    </row>
    <row r="19227" spans="3:9" x14ac:dyDescent="0.25">
      <c r="C19227" s="13"/>
      <c r="D19227" s="9"/>
      <c r="E19227" s="14"/>
      <c r="F19227" s="9"/>
      <c r="G19227" s="9"/>
      <c r="H19227" s="9"/>
      <c r="I19227" s="9"/>
    </row>
    <row r="19228" spans="3:9" x14ac:dyDescent="0.25">
      <c r="C19228" s="13"/>
      <c r="D19228" s="9"/>
      <c r="E19228" s="14"/>
      <c r="F19228" s="9"/>
      <c r="G19228" s="9"/>
      <c r="H19228" s="9"/>
      <c r="I19228" s="9"/>
    </row>
    <row r="19229" spans="3:9" x14ac:dyDescent="0.25">
      <c r="C19229" s="13"/>
      <c r="D19229" s="9"/>
      <c r="E19229" s="14"/>
      <c r="F19229" s="9"/>
      <c r="G19229" s="9"/>
      <c r="H19229" s="9"/>
      <c r="I19229" s="9"/>
    </row>
    <row r="19230" spans="3:9" x14ac:dyDescent="0.25">
      <c r="C19230" s="13"/>
      <c r="D19230" s="9"/>
      <c r="E19230" s="14"/>
      <c r="F19230" s="9"/>
      <c r="G19230" s="9"/>
      <c r="H19230" s="9"/>
      <c r="I19230" s="9"/>
    </row>
    <row r="19231" spans="3:9" x14ac:dyDescent="0.25">
      <c r="C19231" s="13"/>
      <c r="D19231" s="9"/>
      <c r="E19231" s="14"/>
      <c r="F19231" s="9"/>
      <c r="G19231" s="9"/>
      <c r="H19231" s="9"/>
      <c r="I19231" s="9"/>
    </row>
    <row r="19232" spans="3:9" x14ac:dyDescent="0.25">
      <c r="C19232" s="13"/>
      <c r="D19232" s="9"/>
      <c r="E19232" s="14"/>
      <c r="F19232" s="9"/>
      <c r="G19232" s="9"/>
      <c r="H19232" s="9"/>
      <c r="I19232" s="9"/>
    </row>
    <row r="19233" spans="3:9" x14ac:dyDescent="0.25">
      <c r="C19233" s="13"/>
      <c r="D19233" s="9"/>
      <c r="E19233" s="14"/>
      <c r="F19233" s="9"/>
      <c r="G19233" s="9"/>
      <c r="H19233" s="9"/>
      <c r="I19233" s="9"/>
    </row>
    <row r="19234" spans="3:9" x14ac:dyDescent="0.25">
      <c r="C19234" s="13"/>
      <c r="D19234" s="9"/>
      <c r="E19234" s="14"/>
      <c r="F19234" s="9"/>
      <c r="G19234" s="9"/>
      <c r="H19234" s="9"/>
      <c r="I19234" s="9"/>
    </row>
    <row r="19235" spans="3:9" x14ac:dyDescent="0.25">
      <c r="C19235" s="13"/>
      <c r="D19235" s="9"/>
      <c r="E19235" s="14"/>
      <c r="F19235" s="9"/>
      <c r="G19235" s="9"/>
      <c r="H19235" s="9"/>
      <c r="I19235" s="9"/>
    </row>
    <row r="19236" spans="3:9" x14ac:dyDescent="0.25">
      <c r="C19236" s="13"/>
      <c r="D19236" s="9"/>
      <c r="E19236" s="14"/>
      <c r="F19236" s="9"/>
      <c r="G19236" s="9"/>
      <c r="H19236" s="9"/>
      <c r="I19236" s="9"/>
    </row>
    <row r="19237" spans="3:9" x14ac:dyDescent="0.25">
      <c r="C19237" s="13"/>
      <c r="D19237" s="9"/>
      <c r="E19237" s="14"/>
      <c r="F19237" s="9"/>
      <c r="G19237" s="9"/>
      <c r="H19237" s="9"/>
      <c r="I19237" s="9"/>
    </row>
    <row r="19238" spans="3:9" x14ac:dyDescent="0.25">
      <c r="C19238" s="13"/>
      <c r="D19238" s="9"/>
      <c r="E19238" s="14"/>
      <c r="F19238" s="9"/>
      <c r="G19238" s="9"/>
      <c r="H19238" s="9"/>
      <c r="I19238" s="9"/>
    </row>
    <row r="19239" spans="3:9" x14ac:dyDescent="0.25">
      <c r="C19239" s="13"/>
      <c r="D19239" s="9"/>
      <c r="E19239" s="14"/>
      <c r="F19239" s="9"/>
      <c r="G19239" s="9"/>
      <c r="H19239" s="9"/>
      <c r="I19239" s="9"/>
    </row>
    <row r="19240" spans="3:9" x14ac:dyDescent="0.25">
      <c r="C19240" s="13"/>
      <c r="D19240" s="9"/>
      <c r="E19240" s="14"/>
      <c r="F19240" s="9"/>
      <c r="G19240" s="9"/>
      <c r="H19240" s="9"/>
      <c r="I19240" s="9"/>
    </row>
    <row r="19241" spans="3:9" x14ac:dyDescent="0.25">
      <c r="C19241" s="13"/>
      <c r="D19241" s="9"/>
      <c r="E19241" s="14"/>
      <c r="F19241" s="9"/>
      <c r="G19241" s="9"/>
      <c r="H19241" s="9"/>
      <c r="I19241" s="9"/>
    </row>
    <row r="19242" spans="3:9" x14ac:dyDescent="0.25">
      <c r="C19242" s="13"/>
      <c r="D19242" s="9"/>
      <c r="E19242" s="14"/>
      <c r="F19242" s="9"/>
      <c r="G19242" s="9"/>
      <c r="H19242" s="9"/>
      <c r="I19242" s="9"/>
    </row>
    <row r="19243" spans="3:9" x14ac:dyDescent="0.25">
      <c r="C19243" s="13"/>
      <c r="D19243" s="9"/>
      <c r="E19243" s="14"/>
      <c r="F19243" s="9"/>
      <c r="G19243" s="9"/>
      <c r="H19243" s="9"/>
      <c r="I19243" s="9"/>
    </row>
    <row r="19244" spans="3:9" x14ac:dyDescent="0.25">
      <c r="C19244" s="13"/>
      <c r="D19244" s="9"/>
      <c r="E19244" s="14"/>
      <c r="F19244" s="9"/>
      <c r="G19244" s="9"/>
      <c r="H19244" s="9"/>
      <c r="I19244" s="9"/>
    </row>
    <row r="19245" spans="3:9" x14ac:dyDescent="0.25">
      <c r="C19245" s="13"/>
      <c r="D19245" s="9"/>
      <c r="E19245" s="14"/>
      <c r="F19245" s="9"/>
      <c r="G19245" s="9"/>
      <c r="H19245" s="9"/>
      <c r="I19245" s="9"/>
    </row>
    <row r="19246" spans="3:9" x14ac:dyDescent="0.25">
      <c r="C19246" s="13"/>
      <c r="D19246" s="9"/>
      <c r="E19246" s="14"/>
      <c r="F19246" s="9"/>
      <c r="G19246" s="9"/>
      <c r="H19246" s="9"/>
      <c r="I19246" s="9"/>
    </row>
    <row r="19247" spans="3:9" x14ac:dyDescent="0.25">
      <c r="C19247" s="13"/>
      <c r="D19247" s="9"/>
      <c r="E19247" s="14"/>
      <c r="F19247" s="9"/>
      <c r="G19247" s="9"/>
      <c r="H19247" s="9"/>
      <c r="I19247" s="9"/>
    </row>
    <row r="19248" spans="3:9" x14ac:dyDescent="0.25">
      <c r="C19248" s="13"/>
      <c r="D19248" s="9"/>
      <c r="E19248" s="14"/>
      <c r="F19248" s="9"/>
      <c r="G19248" s="9"/>
      <c r="H19248" s="9"/>
      <c r="I19248" s="9"/>
    </row>
    <row r="19249" spans="3:9" x14ac:dyDescent="0.25">
      <c r="C19249" s="13"/>
      <c r="D19249" s="9"/>
      <c r="E19249" s="14"/>
      <c r="F19249" s="9"/>
      <c r="G19249" s="9"/>
      <c r="H19249" s="9"/>
      <c r="I19249" s="9"/>
    </row>
    <row r="19250" spans="3:9" x14ac:dyDescent="0.25">
      <c r="C19250" s="13"/>
      <c r="D19250" s="9"/>
      <c r="E19250" s="14"/>
      <c r="F19250" s="9"/>
      <c r="G19250" s="9"/>
      <c r="H19250" s="9"/>
      <c r="I19250" s="9"/>
    </row>
    <row r="19251" spans="3:9" x14ac:dyDescent="0.25">
      <c r="C19251" s="13"/>
      <c r="D19251" s="9"/>
      <c r="E19251" s="14"/>
      <c r="F19251" s="9"/>
      <c r="G19251" s="9"/>
      <c r="H19251" s="9"/>
      <c r="I19251" s="9"/>
    </row>
    <row r="19252" spans="3:9" x14ac:dyDescent="0.25">
      <c r="C19252" s="13"/>
      <c r="D19252" s="9"/>
      <c r="E19252" s="14"/>
      <c r="F19252" s="9"/>
      <c r="G19252" s="9"/>
      <c r="H19252" s="9"/>
      <c r="I19252" s="9"/>
    </row>
    <row r="19253" spans="3:9" x14ac:dyDescent="0.25">
      <c r="C19253" s="13"/>
      <c r="D19253" s="9"/>
      <c r="E19253" s="14"/>
      <c r="F19253" s="9"/>
      <c r="G19253" s="9"/>
      <c r="H19253" s="9"/>
      <c r="I19253" s="9"/>
    </row>
    <row r="19254" spans="3:9" x14ac:dyDescent="0.25">
      <c r="C19254" s="13"/>
      <c r="D19254" s="9"/>
      <c r="E19254" s="14"/>
      <c r="F19254" s="9"/>
      <c r="G19254" s="9"/>
      <c r="H19254" s="9"/>
      <c r="I19254" s="9"/>
    </row>
    <row r="19255" spans="3:9" x14ac:dyDescent="0.25">
      <c r="C19255" s="13"/>
      <c r="D19255" s="9"/>
      <c r="E19255" s="14"/>
      <c r="F19255" s="9"/>
      <c r="G19255" s="9"/>
      <c r="H19255" s="9"/>
      <c r="I19255" s="9"/>
    </row>
    <row r="19256" spans="3:9" x14ac:dyDescent="0.25">
      <c r="C19256" s="13"/>
      <c r="D19256" s="9"/>
      <c r="E19256" s="14"/>
      <c r="F19256" s="9"/>
      <c r="G19256" s="9"/>
      <c r="H19256" s="9"/>
      <c r="I19256" s="9"/>
    </row>
    <row r="19257" spans="3:9" x14ac:dyDescent="0.25">
      <c r="C19257" s="13"/>
      <c r="D19257" s="9"/>
      <c r="E19257" s="14"/>
      <c r="F19257" s="9"/>
      <c r="G19257" s="9"/>
      <c r="H19257" s="9"/>
      <c r="I19257" s="9"/>
    </row>
    <row r="19258" spans="3:9" x14ac:dyDescent="0.25">
      <c r="C19258" s="13"/>
      <c r="D19258" s="9"/>
      <c r="E19258" s="14"/>
      <c r="F19258" s="9"/>
      <c r="G19258" s="9"/>
      <c r="H19258" s="9"/>
      <c r="I19258" s="9"/>
    </row>
    <row r="19259" spans="3:9" x14ac:dyDescent="0.25">
      <c r="C19259" s="13"/>
      <c r="D19259" s="9"/>
      <c r="E19259" s="14"/>
      <c r="F19259" s="9"/>
      <c r="G19259" s="9"/>
      <c r="H19259" s="9"/>
      <c r="I19259" s="9"/>
    </row>
    <row r="19260" spans="3:9" x14ac:dyDescent="0.25">
      <c r="C19260" s="13"/>
      <c r="D19260" s="9"/>
      <c r="E19260" s="14"/>
      <c r="F19260" s="9"/>
      <c r="G19260" s="9"/>
      <c r="H19260" s="9"/>
      <c r="I19260" s="9"/>
    </row>
    <row r="19261" spans="3:9" x14ac:dyDescent="0.25">
      <c r="C19261" s="13"/>
      <c r="D19261" s="9"/>
      <c r="E19261" s="14"/>
      <c r="F19261" s="9"/>
      <c r="G19261" s="9"/>
      <c r="H19261" s="9"/>
      <c r="I19261" s="9"/>
    </row>
    <row r="19262" spans="3:9" x14ac:dyDescent="0.25">
      <c r="C19262" s="13"/>
      <c r="D19262" s="9"/>
      <c r="E19262" s="14"/>
      <c r="F19262" s="9"/>
      <c r="G19262" s="9"/>
      <c r="H19262" s="9"/>
      <c r="I19262" s="9"/>
    </row>
    <row r="19263" spans="3:9" x14ac:dyDescent="0.25">
      <c r="C19263" s="13"/>
      <c r="D19263" s="9"/>
      <c r="E19263" s="14"/>
      <c r="F19263" s="9"/>
      <c r="G19263" s="9"/>
      <c r="H19263" s="9"/>
      <c r="I19263" s="9"/>
    </row>
    <row r="19264" spans="3:9" x14ac:dyDescent="0.25">
      <c r="C19264" s="13"/>
      <c r="D19264" s="9"/>
      <c r="E19264" s="14"/>
      <c r="F19264" s="9"/>
      <c r="G19264" s="9"/>
      <c r="H19264" s="9"/>
      <c r="I19264" s="9"/>
    </row>
    <row r="19265" spans="3:9" x14ac:dyDescent="0.25">
      <c r="C19265" s="13"/>
      <c r="D19265" s="9"/>
      <c r="E19265" s="14"/>
      <c r="F19265" s="9"/>
      <c r="G19265" s="9"/>
      <c r="H19265" s="9"/>
      <c r="I19265" s="9"/>
    </row>
    <row r="19266" spans="3:9" x14ac:dyDescent="0.25">
      <c r="C19266" s="13"/>
      <c r="D19266" s="9"/>
      <c r="E19266" s="14"/>
      <c r="F19266" s="9"/>
      <c r="G19266" s="9"/>
      <c r="H19266" s="9"/>
      <c r="I19266" s="9"/>
    </row>
    <row r="19267" spans="3:9" x14ac:dyDescent="0.25">
      <c r="C19267" s="13"/>
      <c r="D19267" s="9"/>
      <c r="E19267" s="14"/>
      <c r="F19267" s="9"/>
      <c r="G19267" s="9"/>
      <c r="H19267" s="9"/>
      <c r="I19267" s="9"/>
    </row>
    <row r="19268" spans="3:9" x14ac:dyDescent="0.25">
      <c r="C19268" s="13"/>
      <c r="D19268" s="9"/>
      <c r="E19268" s="14"/>
      <c r="F19268" s="9"/>
      <c r="G19268" s="9"/>
      <c r="H19268" s="9"/>
      <c r="I19268" s="9"/>
    </row>
    <row r="19269" spans="3:9" x14ac:dyDescent="0.25">
      <c r="C19269" s="13"/>
      <c r="D19269" s="9"/>
      <c r="E19269" s="14"/>
      <c r="F19269" s="9"/>
      <c r="G19269" s="9"/>
      <c r="H19269" s="9"/>
      <c r="I19269" s="9"/>
    </row>
    <row r="19270" spans="3:9" x14ac:dyDescent="0.25">
      <c r="C19270" s="13"/>
      <c r="D19270" s="9"/>
      <c r="E19270" s="14"/>
      <c r="F19270" s="9"/>
      <c r="G19270" s="9"/>
      <c r="H19270" s="9"/>
      <c r="I19270" s="9"/>
    </row>
    <row r="19271" spans="3:9" x14ac:dyDescent="0.25">
      <c r="C19271" s="13"/>
      <c r="D19271" s="9"/>
      <c r="E19271" s="14"/>
      <c r="F19271" s="9"/>
      <c r="G19271" s="9"/>
      <c r="H19271" s="9"/>
      <c r="I19271" s="9"/>
    </row>
    <row r="19272" spans="3:9" x14ac:dyDescent="0.25">
      <c r="C19272" s="13"/>
      <c r="D19272" s="9"/>
      <c r="E19272" s="14"/>
      <c r="F19272" s="9"/>
      <c r="G19272" s="9"/>
      <c r="H19272" s="9"/>
      <c r="I19272" s="9"/>
    </row>
    <row r="19273" spans="3:9" x14ac:dyDescent="0.25">
      <c r="C19273" s="13"/>
      <c r="D19273" s="9"/>
      <c r="E19273" s="14"/>
      <c r="F19273" s="9"/>
      <c r="G19273" s="9"/>
      <c r="H19273" s="9"/>
      <c r="I19273" s="9"/>
    </row>
    <row r="19274" spans="3:9" x14ac:dyDescent="0.25">
      <c r="C19274" s="13"/>
      <c r="D19274" s="9"/>
      <c r="E19274" s="14"/>
      <c r="F19274" s="9"/>
      <c r="G19274" s="9"/>
      <c r="H19274" s="9"/>
      <c r="I19274" s="9"/>
    </row>
    <row r="19275" spans="3:9" x14ac:dyDescent="0.25">
      <c r="C19275" s="13"/>
      <c r="D19275" s="9"/>
      <c r="E19275" s="14"/>
      <c r="F19275" s="9"/>
      <c r="G19275" s="9"/>
      <c r="H19275" s="9"/>
      <c r="I19275" s="9"/>
    </row>
    <row r="19276" spans="3:9" x14ac:dyDescent="0.25">
      <c r="C19276" s="13"/>
      <c r="D19276" s="9"/>
      <c r="E19276" s="14"/>
      <c r="F19276" s="9"/>
      <c r="G19276" s="9"/>
      <c r="H19276" s="9"/>
      <c r="I19276" s="9"/>
    </row>
    <row r="19277" spans="3:9" x14ac:dyDescent="0.25">
      <c r="C19277" s="13"/>
      <c r="D19277" s="9"/>
      <c r="E19277" s="14"/>
      <c r="F19277" s="9"/>
      <c r="G19277" s="9"/>
      <c r="H19277" s="9"/>
      <c r="I19277" s="9"/>
    </row>
    <row r="19278" spans="3:9" x14ac:dyDescent="0.25">
      <c r="C19278" s="13"/>
      <c r="D19278" s="9"/>
      <c r="E19278" s="14"/>
      <c r="F19278" s="9"/>
      <c r="G19278" s="9"/>
      <c r="H19278" s="9"/>
      <c r="I19278" s="9"/>
    </row>
    <row r="19279" spans="3:9" x14ac:dyDescent="0.25">
      <c r="C19279" s="13"/>
      <c r="D19279" s="9"/>
      <c r="E19279" s="14"/>
      <c r="F19279" s="9"/>
      <c r="G19279" s="9"/>
      <c r="H19279" s="9"/>
      <c r="I19279" s="9"/>
    </row>
    <row r="19280" spans="3:9" x14ac:dyDescent="0.25">
      <c r="C19280" s="13"/>
      <c r="D19280" s="9"/>
      <c r="E19280" s="14"/>
      <c r="F19280" s="9"/>
      <c r="G19280" s="9"/>
      <c r="H19280" s="9"/>
      <c r="I19280" s="9"/>
    </row>
    <row r="19281" spans="3:9" x14ac:dyDescent="0.25">
      <c r="C19281" s="13"/>
      <c r="D19281" s="9"/>
      <c r="E19281" s="14"/>
      <c r="F19281" s="9"/>
      <c r="G19281" s="9"/>
      <c r="H19281" s="9"/>
      <c r="I19281" s="9"/>
    </row>
    <row r="19282" spans="3:9" x14ac:dyDescent="0.25">
      <c r="C19282" s="13"/>
      <c r="D19282" s="9"/>
      <c r="E19282" s="14"/>
      <c r="F19282" s="9"/>
      <c r="G19282" s="9"/>
      <c r="H19282" s="9"/>
      <c r="I19282" s="9"/>
    </row>
    <row r="19283" spans="3:9" x14ac:dyDescent="0.25">
      <c r="C19283" s="13"/>
      <c r="D19283" s="9"/>
      <c r="E19283" s="14"/>
      <c r="F19283" s="9"/>
      <c r="G19283" s="9"/>
      <c r="H19283" s="9"/>
      <c r="I19283" s="9"/>
    </row>
    <row r="19284" spans="3:9" x14ac:dyDescent="0.25">
      <c r="C19284" s="13"/>
      <c r="D19284" s="9"/>
      <c r="E19284" s="14"/>
      <c r="F19284" s="9"/>
      <c r="G19284" s="9"/>
      <c r="H19284" s="9"/>
      <c r="I19284" s="9"/>
    </row>
    <row r="19285" spans="3:9" x14ac:dyDescent="0.25">
      <c r="C19285" s="13"/>
      <c r="D19285" s="9"/>
      <c r="E19285" s="14"/>
      <c r="F19285" s="9"/>
      <c r="G19285" s="9"/>
      <c r="H19285" s="9"/>
      <c r="I19285" s="9"/>
    </row>
    <row r="19286" spans="3:9" x14ac:dyDescent="0.25">
      <c r="C19286" s="13"/>
      <c r="D19286" s="9"/>
      <c r="E19286" s="14"/>
      <c r="F19286" s="9"/>
      <c r="G19286" s="9"/>
      <c r="H19286" s="9"/>
      <c r="I19286" s="9"/>
    </row>
    <row r="19287" spans="3:9" x14ac:dyDescent="0.25">
      <c r="C19287" s="13"/>
      <c r="D19287" s="9"/>
      <c r="E19287" s="14"/>
      <c r="F19287" s="9"/>
      <c r="G19287" s="9"/>
      <c r="H19287" s="9"/>
      <c r="I19287" s="9"/>
    </row>
    <row r="19288" spans="3:9" x14ac:dyDescent="0.25">
      <c r="C19288" s="13"/>
      <c r="D19288" s="9"/>
      <c r="E19288" s="14"/>
      <c r="F19288" s="9"/>
      <c r="G19288" s="9"/>
      <c r="H19288" s="9"/>
      <c r="I19288" s="9"/>
    </row>
    <row r="19289" spans="3:9" x14ac:dyDescent="0.25">
      <c r="C19289" s="13"/>
      <c r="D19289" s="9"/>
      <c r="E19289" s="14"/>
      <c r="F19289" s="9"/>
      <c r="G19289" s="9"/>
      <c r="H19289" s="9"/>
      <c r="I19289" s="9"/>
    </row>
    <row r="19290" spans="3:9" x14ac:dyDescent="0.25">
      <c r="C19290" s="13"/>
      <c r="D19290" s="9"/>
      <c r="E19290" s="14"/>
      <c r="F19290" s="9"/>
      <c r="G19290" s="9"/>
      <c r="H19290" s="9"/>
      <c r="I19290" s="9"/>
    </row>
    <row r="19291" spans="3:9" x14ac:dyDescent="0.25">
      <c r="C19291" s="13"/>
      <c r="D19291" s="9"/>
      <c r="E19291" s="14"/>
      <c r="F19291" s="9"/>
      <c r="G19291" s="9"/>
      <c r="H19291" s="9"/>
      <c r="I19291" s="9"/>
    </row>
    <row r="19292" spans="3:9" x14ac:dyDescent="0.25">
      <c r="C19292" s="13"/>
      <c r="D19292" s="9"/>
      <c r="E19292" s="14"/>
      <c r="F19292" s="9"/>
      <c r="G19292" s="9"/>
      <c r="H19292" s="9"/>
      <c r="I19292" s="9"/>
    </row>
    <row r="19293" spans="3:9" x14ac:dyDescent="0.25">
      <c r="C19293" s="13"/>
      <c r="D19293" s="9"/>
      <c r="E19293" s="14"/>
      <c r="F19293" s="9"/>
      <c r="G19293" s="9"/>
      <c r="H19293" s="9"/>
      <c r="I19293" s="9"/>
    </row>
    <row r="19294" spans="3:9" x14ac:dyDescent="0.25">
      <c r="C19294" s="13"/>
      <c r="D19294" s="9"/>
      <c r="E19294" s="14"/>
      <c r="F19294" s="9"/>
      <c r="G19294" s="9"/>
      <c r="H19294" s="9"/>
      <c r="I19294" s="9"/>
    </row>
    <row r="19295" spans="3:9" x14ac:dyDescent="0.25">
      <c r="C19295" s="13"/>
      <c r="D19295" s="9"/>
      <c r="E19295" s="14"/>
      <c r="F19295" s="9"/>
      <c r="G19295" s="9"/>
      <c r="H19295" s="9"/>
      <c r="I19295" s="9"/>
    </row>
    <row r="19296" spans="3:9" x14ac:dyDescent="0.25">
      <c r="C19296" s="13"/>
      <c r="D19296" s="9"/>
      <c r="E19296" s="14"/>
      <c r="F19296" s="9"/>
      <c r="G19296" s="9"/>
      <c r="H19296" s="9"/>
      <c r="I19296" s="9"/>
    </row>
    <row r="19297" spans="3:9" x14ac:dyDescent="0.25">
      <c r="C19297" s="13"/>
      <c r="D19297" s="9"/>
      <c r="E19297" s="14"/>
      <c r="F19297" s="9"/>
      <c r="G19297" s="9"/>
      <c r="H19297" s="9"/>
      <c r="I19297" s="9"/>
    </row>
    <row r="19298" spans="3:9" x14ac:dyDescent="0.25">
      <c r="C19298" s="13"/>
      <c r="D19298" s="9"/>
      <c r="E19298" s="14"/>
      <c r="F19298" s="9"/>
      <c r="G19298" s="9"/>
      <c r="H19298" s="9"/>
      <c r="I19298" s="9"/>
    </row>
    <row r="19299" spans="3:9" x14ac:dyDescent="0.25">
      <c r="C19299" s="13"/>
      <c r="D19299" s="9"/>
      <c r="E19299" s="14"/>
      <c r="F19299" s="9"/>
      <c r="G19299" s="9"/>
      <c r="H19299" s="9"/>
      <c r="I19299" s="9"/>
    </row>
    <row r="19300" spans="3:9" x14ac:dyDescent="0.25">
      <c r="C19300" s="13"/>
      <c r="D19300" s="9"/>
      <c r="E19300" s="14"/>
      <c r="F19300" s="9"/>
      <c r="G19300" s="9"/>
      <c r="H19300" s="9"/>
      <c r="I19300" s="9"/>
    </row>
    <row r="19301" spans="3:9" x14ac:dyDescent="0.25">
      <c r="C19301" s="13"/>
      <c r="D19301" s="9"/>
      <c r="E19301" s="14"/>
      <c r="F19301" s="9"/>
      <c r="G19301" s="9"/>
      <c r="H19301" s="9"/>
      <c r="I19301" s="9"/>
    </row>
    <row r="19302" spans="3:9" x14ac:dyDescent="0.25">
      <c r="C19302" s="13"/>
      <c r="D19302" s="9"/>
      <c r="E19302" s="14"/>
      <c r="F19302" s="9"/>
      <c r="G19302" s="9"/>
      <c r="H19302" s="9"/>
      <c r="I19302" s="9"/>
    </row>
    <row r="19303" spans="3:9" x14ac:dyDescent="0.25">
      <c r="C19303" s="13"/>
      <c r="D19303" s="9"/>
      <c r="E19303" s="14"/>
      <c r="F19303" s="9"/>
      <c r="G19303" s="9"/>
      <c r="H19303" s="9"/>
      <c r="I19303" s="9"/>
    </row>
    <row r="19304" spans="3:9" x14ac:dyDescent="0.25">
      <c r="C19304" s="13"/>
      <c r="D19304" s="9"/>
      <c r="E19304" s="14"/>
      <c r="F19304" s="9"/>
      <c r="G19304" s="9"/>
      <c r="H19304" s="9"/>
      <c r="I19304" s="9"/>
    </row>
    <row r="19305" spans="3:9" x14ac:dyDescent="0.25">
      <c r="C19305" s="13"/>
      <c r="D19305" s="9"/>
      <c r="E19305" s="14"/>
      <c r="F19305" s="9"/>
      <c r="G19305" s="9"/>
      <c r="H19305" s="9"/>
      <c r="I19305" s="9"/>
    </row>
    <row r="19306" spans="3:9" x14ac:dyDescent="0.25">
      <c r="C19306" s="13"/>
      <c r="D19306" s="9"/>
      <c r="E19306" s="14"/>
      <c r="F19306" s="9"/>
      <c r="G19306" s="9"/>
      <c r="H19306" s="9"/>
      <c r="I19306" s="9"/>
    </row>
    <row r="19307" spans="3:9" x14ac:dyDescent="0.25">
      <c r="C19307" s="13"/>
      <c r="D19307" s="9"/>
      <c r="E19307" s="14"/>
      <c r="F19307" s="9"/>
      <c r="G19307" s="9"/>
      <c r="H19307" s="9"/>
      <c r="I19307" s="9"/>
    </row>
    <row r="19308" spans="3:9" x14ac:dyDescent="0.25">
      <c r="C19308" s="13"/>
      <c r="D19308" s="9"/>
      <c r="E19308" s="14"/>
      <c r="F19308" s="9"/>
      <c r="G19308" s="9"/>
      <c r="H19308" s="9"/>
      <c r="I19308" s="9"/>
    </row>
    <row r="19309" spans="3:9" x14ac:dyDescent="0.25">
      <c r="C19309" s="13"/>
      <c r="D19309" s="9"/>
      <c r="E19309" s="14"/>
      <c r="F19309" s="9"/>
      <c r="G19309" s="9"/>
      <c r="H19309" s="9"/>
      <c r="I19309" s="9"/>
    </row>
    <row r="19310" spans="3:9" x14ac:dyDescent="0.25">
      <c r="C19310" s="13"/>
      <c r="D19310" s="9"/>
      <c r="E19310" s="14"/>
      <c r="F19310" s="9"/>
      <c r="G19310" s="9"/>
      <c r="H19310" s="9"/>
      <c r="I19310" s="9"/>
    </row>
    <row r="19311" spans="3:9" x14ac:dyDescent="0.25">
      <c r="C19311" s="13"/>
      <c r="D19311" s="9"/>
      <c r="E19311" s="14"/>
      <c r="F19311" s="9"/>
      <c r="G19311" s="9"/>
      <c r="H19311" s="9"/>
      <c r="I19311" s="9"/>
    </row>
    <row r="19312" spans="3:9" x14ac:dyDescent="0.25">
      <c r="C19312" s="13"/>
      <c r="D19312" s="9"/>
      <c r="E19312" s="14"/>
      <c r="F19312" s="9"/>
      <c r="G19312" s="9"/>
      <c r="H19312" s="9"/>
      <c r="I19312" s="9"/>
    </row>
    <row r="19313" spans="3:9" x14ac:dyDescent="0.25">
      <c r="C19313" s="13"/>
      <c r="D19313" s="9"/>
      <c r="E19313" s="14"/>
      <c r="F19313" s="9"/>
      <c r="G19313" s="9"/>
      <c r="H19313" s="9"/>
      <c r="I19313" s="9"/>
    </row>
    <row r="19314" spans="3:9" x14ac:dyDescent="0.25">
      <c r="C19314" s="13"/>
      <c r="D19314" s="9"/>
      <c r="E19314" s="14"/>
      <c r="F19314" s="9"/>
      <c r="G19314" s="9"/>
      <c r="H19314" s="9"/>
      <c r="I19314" s="9"/>
    </row>
    <row r="19315" spans="3:9" x14ac:dyDescent="0.25">
      <c r="C19315" s="13"/>
      <c r="D19315" s="9"/>
      <c r="E19315" s="14"/>
      <c r="F19315" s="9"/>
      <c r="G19315" s="9"/>
      <c r="H19315" s="9"/>
      <c r="I19315" s="9"/>
    </row>
    <row r="19316" spans="3:9" x14ac:dyDescent="0.25">
      <c r="C19316" s="13"/>
      <c r="D19316" s="9"/>
      <c r="E19316" s="14"/>
      <c r="F19316" s="9"/>
      <c r="G19316" s="9"/>
      <c r="H19316" s="9"/>
      <c r="I19316" s="9"/>
    </row>
    <row r="19317" spans="3:9" x14ac:dyDescent="0.25">
      <c r="C19317" s="13"/>
      <c r="D19317" s="9"/>
      <c r="E19317" s="14"/>
      <c r="F19317" s="9"/>
      <c r="G19317" s="9"/>
      <c r="H19317" s="9"/>
      <c r="I19317" s="9"/>
    </row>
    <row r="19318" spans="3:9" x14ac:dyDescent="0.25">
      <c r="C19318" s="13"/>
      <c r="D19318" s="9"/>
      <c r="E19318" s="14"/>
      <c r="F19318" s="9"/>
      <c r="G19318" s="9"/>
      <c r="H19318" s="9"/>
      <c r="I19318" s="9"/>
    </row>
    <row r="19319" spans="3:9" x14ac:dyDescent="0.25">
      <c r="C19319" s="13"/>
      <c r="D19319" s="9"/>
      <c r="E19319" s="14"/>
      <c r="F19319" s="9"/>
      <c r="G19319" s="9"/>
      <c r="H19319" s="9"/>
      <c r="I19319" s="9"/>
    </row>
    <row r="19320" spans="3:9" x14ac:dyDescent="0.25">
      <c r="C19320" s="13"/>
      <c r="D19320" s="9"/>
      <c r="E19320" s="14"/>
      <c r="F19320" s="9"/>
      <c r="G19320" s="9"/>
      <c r="H19320" s="9"/>
      <c r="I19320" s="9"/>
    </row>
    <row r="19321" spans="3:9" x14ac:dyDescent="0.25">
      <c r="C19321" s="13"/>
      <c r="D19321" s="9"/>
      <c r="E19321" s="14"/>
      <c r="F19321" s="9"/>
      <c r="G19321" s="9"/>
      <c r="H19321" s="9"/>
      <c r="I19321" s="9"/>
    </row>
    <row r="19322" spans="3:9" x14ac:dyDescent="0.25">
      <c r="C19322" s="13"/>
      <c r="D19322" s="9"/>
      <c r="E19322" s="14"/>
      <c r="F19322" s="9"/>
      <c r="G19322" s="9"/>
      <c r="H19322" s="9"/>
      <c r="I19322" s="9"/>
    </row>
    <row r="19323" spans="3:9" x14ac:dyDescent="0.25">
      <c r="C19323" s="13"/>
      <c r="D19323" s="9"/>
      <c r="E19323" s="14"/>
      <c r="F19323" s="9"/>
      <c r="G19323" s="9"/>
      <c r="H19323" s="9"/>
      <c r="I19323" s="9"/>
    </row>
    <row r="19324" spans="3:9" x14ac:dyDescent="0.25">
      <c r="C19324" s="13"/>
      <c r="D19324" s="9"/>
      <c r="E19324" s="14"/>
      <c r="F19324" s="9"/>
      <c r="G19324" s="9"/>
      <c r="H19324" s="9"/>
      <c r="I19324" s="9"/>
    </row>
    <row r="19325" spans="3:9" x14ac:dyDescent="0.25">
      <c r="C19325" s="13"/>
      <c r="D19325" s="9"/>
      <c r="E19325" s="14"/>
      <c r="F19325" s="9"/>
      <c r="G19325" s="9"/>
      <c r="H19325" s="9"/>
      <c r="I19325" s="9"/>
    </row>
    <row r="19326" spans="3:9" x14ac:dyDescent="0.25">
      <c r="C19326" s="13"/>
      <c r="D19326" s="9"/>
      <c r="E19326" s="14"/>
      <c r="F19326" s="9"/>
      <c r="G19326" s="9"/>
      <c r="H19326" s="9"/>
      <c r="I19326" s="9"/>
    </row>
    <row r="19327" spans="3:9" x14ac:dyDescent="0.25">
      <c r="C19327" s="13"/>
      <c r="D19327" s="9"/>
      <c r="E19327" s="14"/>
      <c r="F19327" s="9"/>
      <c r="G19327" s="9"/>
      <c r="H19327" s="9"/>
      <c r="I19327" s="9"/>
    </row>
    <row r="19328" spans="3:9" x14ac:dyDescent="0.25">
      <c r="C19328" s="13"/>
      <c r="D19328" s="9"/>
      <c r="E19328" s="14"/>
      <c r="F19328" s="9"/>
      <c r="G19328" s="9"/>
      <c r="H19328" s="9"/>
      <c r="I19328" s="9"/>
    </row>
    <row r="19329" spans="3:9" x14ac:dyDescent="0.25">
      <c r="C19329" s="13"/>
      <c r="D19329" s="9"/>
      <c r="E19329" s="14"/>
      <c r="F19329" s="9"/>
      <c r="G19329" s="9"/>
      <c r="H19329" s="9"/>
      <c r="I19329" s="9"/>
    </row>
    <row r="19330" spans="3:9" x14ac:dyDescent="0.25">
      <c r="C19330" s="13"/>
      <c r="D19330" s="9"/>
      <c r="E19330" s="14"/>
      <c r="F19330" s="9"/>
      <c r="G19330" s="9"/>
      <c r="H19330" s="9"/>
      <c r="I19330" s="9"/>
    </row>
    <row r="19331" spans="3:9" x14ac:dyDescent="0.25">
      <c r="C19331" s="13"/>
      <c r="D19331" s="9"/>
      <c r="E19331" s="14"/>
      <c r="F19331" s="9"/>
      <c r="G19331" s="9"/>
      <c r="H19331" s="9"/>
      <c r="I19331" s="9"/>
    </row>
    <row r="19332" spans="3:9" x14ac:dyDescent="0.25">
      <c r="C19332" s="13"/>
      <c r="D19332" s="9"/>
      <c r="E19332" s="14"/>
      <c r="F19332" s="9"/>
      <c r="G19332" s="9"/>
      <c r="H19332" s="9"/>
      <c r="I19332" s="9"/>
    </row>
    <row r="19333" spans="3:9" x14ac:dyDescent="0.25">
      <c r="C19333" s="13"/>
      <c r="D19333" s="9"/>
      <c r="E19333" s="14"/>
      <c r="F19333" s="9"/>
      <c r="G19333" s="9"/>
      <c r="H19333" s="9"/>
      <c r="I19333" s="9"/>
    </row>
    <row r="19334" spans="3:9" x14ac:dyDescent="0.25">
      <c r="C19334" s="13"/>
      <c r="D19334" s="9"/>
      <c r="E19334" s="14"/>
      <c r="F19334" s="9"/>
      <c r="G19334" s="9"/>
      <c r="H19334" s="9"/>
      <c r="I19334" s="9"/>
    </row>
    <row r="19335" spans="3:9" x14ac:dyDescent="0.25">
      <c r="C19335" s="13"/>
      <c r="D19335" s="9"/>
      <c r="E19335" s="14"/>
      <c r="F19335" s="9"/>
      <c r="G19335" s="9"/>
      <c r="H19335" s="9"/>
      <c r="I19335" s="9"/>
    </row>
    <row r="19336" spans="3:9" x14ac:dyDescent="0.25">
      <c r="C19336" s="13"/>
      <c r="D19336" s="9"/>
      <c r="E19336" s="14"/>
      <c r="F19336" s="9"/>
      <c r="G19336" s="9"/>
      <c r="H19336" s="9"/>
      <c r="I19336" s="9"/>
    </row>
    <row r="19337" spans="3:9" x14ac:dyDescent="0.25">
      <c r="C19337" s="13"/>
      <c r="D19337" s="9"/>
      <c r="E19337" s="14"/>
      <c r="F19337" s="9"/>
      <c r="G19337" s="9"/>
      <c r="H19337" s="9"/>
      <c r="I19337" s="9"/>
    </row>
    <row r="19338" spans="3:9" x14ac:dyDescent="0.25">
      <c r="C19338" s="13"/>
      <c r="D19338" s="9"/>
      <c r="E19338" s="14"/>
      <c r="F19338" s="9"/>
      <c r="G19338" s="9"/>
      <c r="H19338" s="9"/>
      <c r="I19338" s="9"/>
    </row>
    <row r="19339" spans="3:9" x14ac:dyDescent="0.25">
      <c r="C19339" s="13"/>
      <c r="D19339" s="9"/>
      <c r="E19339" s="14"/>
      <c r="F19339" s="9"/>
      <c r="G19339" s="9"/>
      <c r="H19339" s="9"/>
      <c r="I19339" s="9"/>
    </row>
    <row r="19340" spans="3:9" x14ac:dyDescent="0.25">
      <c r="C19340" s="13"/>
      <c r="D19340" s="9"/>
      <c r="E19340" s="14"/>
      <c r="F19340" s="9"/>
      <c r="G19340" s="9"/>
      <c r="H19340" s="9"/>
      <c r="I19340" s="9"/>
    </row>
    <row r="19341" spans="3:9" x14ac:dyDescent="0.25">
      <c r="C19341" s="13"/>
      <c r="D19341" s="9"/>
      <c r="E19341" s="14"/>
      <c r="F19341" s="9"/>
      <c r="G19341" s="9"/>
      <c r="H19341" s="9"/>
      <c r="I19341" s="9"/>
    </row>
    <row r="19342" spans="3:9" x14ac:dyDescent="0.25">
      <c r="C19342" s="13"/>
      <c r="D19342" s="9"/>
      <c r="E19342" s="14"/>
      <c r="F19342" s="9"/>
      <c r="G19342" s="9"/>
      <c r="H19342" s="9"/>
      <c r="I19342" s="9"/>
    </row>
    <row r="19343" spans="3:9" x14ac:dyDescent="0.25">
      <c r="C19343" s="13"/>
      <c r="D19343" s="9"/>
      <c r="E19343" s="14"/>
      <c r="F19343" s="9"/>
      <c r="G19343" s="9"/>
      <c r="H19343" s="9"/>
      <c r="I19343" s="9"/>
    </row>
    <row r="19344" spans="3:9" x14ac:dyDescent="0.25">
      <c r="C19344" s="13"/>
      <c r="D19344" s="9"/>
      <c r="E19344" s="14"/>
      <c r="F19344" s="9"/>
      <c r="G19344" s="9"/>
      <c r="H19344" s="9"/>
      <c r="I19344" s="9"/>
    </row>
    <row r="19345" spans="3:9" x14ac:dyDescent="0.25">
      <c r="C19345" s="13"/>
      <c r="D19345" s="9"/>
      <c r="E19345" s="14"/>
      <c r="F19345" s="9"/>
      <c r="G19345" s="9"/>
      <c r="H19345" s="9"/>
      <c r="I19345" s="9"/>
    </row>
    <row r="19346" spans="3:9" x14ac:dyDescent="0.25">
      <c r="C19346" s="13"/>
      <c r="D19346" s="9"/>
      <c r="E19346" s="14"/>
      <c r="F19346" s="9"/>
      <c r="G19346" s="9"/>
      <c r="H19346" s="9"/>
      <c r="I19346" s="9"/>
    </row>
    <row r="19347" spans="3:9" x14ac:dyDescent="0.25">
      <c r="C19347" s="13"/>
      <c r="D19347" s="9"/>
      <c r="E19347" s="14"/>
      <c r="F19347" s="9"/>
      <c r="G19347" s="9"/>
      <c r="H19347" s="9"/>
      <c r="I19347" s="9"/>
    </row>
    <row r="19348" spans="3:9" x14ac:dyDescent="0.25">
      <c r="C19348" s="13"/>
      <c r="D19348" s="9"/>
      <c r="E19348" s="14"/>
      <c r="F19348" s="9"/>
      <c r="G19348" s="9"/>
      <c r="H19348" s="9"/>
      <c r="I19348" s="9"/>
    </row>
    <row r="19349" spans="3:9" x14ac:dyDescent="0.25">
      <c r="C19349" s="13"/>
      <c r="D19349" s="9"/>
      <c r="E19349" s="14"/>
      <c r="F19349" s="9"/>
      <c r="G19349" s="9"/>
      <c r="H19349" s="9"/>
      <c r="I19349" s="9"/>
    </row>
    <row r="19350" spans="3:9" x14ac:dyDescent="0.25">
      <c r="C19350" s="13"/>
      <c r="D19350" s="9"/>
      <c r="E19350" s="14"/>
      <c r="F19350" s="9"/>
      <c r="G19350" s="9"/>
      <c r="H19350" s="9"/>
      <c r="I19350" s="9"/>
    </row>
    <row r="19351" spans="3:9" x14ac:dyDescent="0.25">
      <c r="C19351" s="13"/>
      <c r="D19351" s="9"/>
      <c r="E19351" s="14"/>
      <c r="F19351" s="9"/>
      <c r="G19351" s="9"/>
      <c r="H19351" s="9"/>
      <c r="I19351" s="9"/>
    </row>
    <row r="19352" spans="3:9" x14ac:dyDescent="0.25">
      <c r="C19352" s="13"/>
      <c r="D19352" s="9"/>
      <c r="E19352" s="14"/>
      <c r="F19352" s="9"/>
      <c r="G19352" s="9"/>
      <c r="H19352" s="9"/>
      <c r="I19352" s="9"/>
    </row>
    <row r="19353" spans="3:9" x14ac:dyDescent="0.25">
      <c r="C19353" s="13"/>
      <c r="D19353" s="9"/>
      <c r="E19353" s="14"/>
      <c r="F19353" s="9"/>
      <c r="G19353" s="9"/>
      <c r="H19353" s="9"/>
      <c r="I19353" s="9"/>
    </row>
    <row r="19354" spans="3:9" x14ac:dyDescent="0.25">
      <c r="C19354" s="13"/>
      <c r="D19354" s="9"/>
      <c r="E19354" s="14"/>
      <c r="F19354" s="9"/>
      <c r="G19354" s="9"/>
      <c r="H19354" s="9"/>
      <c r="I19354" s="9"/>
    </row>
    <row r="19355" spans="3:9" x14ac:dyDescent="0.25">
      <c r="C19355" s="13"/>
      <c r="D19355" s="9"/>
      <c r="E19355" s="14"/>
      <c r="F19355" s="9"/>
      <c r="G19355" s="9"/>
      <c r="H19355" s="9"/>
      <c r="I19355" s="9"/>
    </row>
    <row r="19356" spans="3:9" x14ac:dyDescent="0.25">
      <c r="C19356" s="13"/>
      <c r="D19356" s="9"/>
      <c r="E19356" s="14"/>
      <c r="F19356" s="9"/>
      <c r="G19356" s="9"/>
      <c r="H19356" s="9"/>
      <c r="I19356" s="9"/>
    </row>
    <row r="19357" spans="3:9" x14ac:dyDescent="0.25">
      <c r="C19357" s="13"/>
      <c r="D19357" s="9"/>
      <c r="E19357" s="14"/>
      <c r="F19357" s="9"/>
      <c r="G19357" s="9"/>
      <c r="H19357" s="9"/>
      <c r="I19357" s="9"/>
    </row>
    <row r="19358" spans="3:9" x14ac:dyDescent="0.25">
      <c r="C19358" s="13"/>
      <c r="D19358" s="9"/>
      <c r="E19358" s="14"/>
      <c r="F19358" s="9"/>
      <c r="G19358" s="9"/>
      <c r="H19358" s="9"/>
      <c r="I19358" s="9"/>
    </row>
    <row r="19359" spans="3:9" x14ac:dyDescent="0.25">
      <c r="C19359" s="13"/>
      <c r="D19359" s="9"/>
      <c r="E19359" s="14"/>
      <c r="F19359" s="9"/>
      <c r="G19359" s="9"/>
      <c r="H19359" s="9"/>
      <c r="I19359" s="9"/>
    </row>
    <row r="19360" spans="3:9" x14ac:dyDescent="0.25">
      <c r="C19360" s="13"/>
      <c r="D19360" s="9"/>
      <c r="E19360" s="14"/>
      <c r="F19360" s="9"/>
      <c r="G19360" s="9"/>
      <c r="H19360" s="9"/>
      <c r="I19360" s="9"/>
    </row>
    <row r="19361" spans="3:9" x14ac:dyDescent="0.25">
      <c r="C19361" s="13"/>
      <c r="D19361" s="9"/>
      <c r="E19361" s="14"/>
      <c r="F19361" s="9"/>
      <c r="G19361" s="9"/>
      <c r="H19361" s="9"/>
      <c r="I19361" s="9"/>
    </row>
    <row r="19362" spans="3:9" x14ac:dyDescent="0.25">
      <c r="C19362" s="13"/>
      <c r="D19362" s="9"/>
      <c r="E19362" s="14"/>
      <c r="F19362" s="9"/>
      <c r="G19362" s="9"/>
      <c r="H19362" s="9"/>
      <c r="I19362" s="9"/>
    </row>
    <row r="19363" spans="3:9" x14ac:dyDescent="0.25">
      <c r="C19363" s="13"/>
      <c r="D19363" s="9"/>
      <c r="E19363" s="14"/>
      <c r="F19363" s="9"/>
      <c r="G19363" s="9"/>
      <c r="H19363" s="9"/>
      <c r="I19363" s="9"/>
    </row>
    <row r="19364" spans="3:9" x14ac:dyDescent="0.25">
      <c r="C19364" s="13"/>
      <c r="D19364" s="9"/>
      <c r="E19364" s="14"/>
      <c r="F19364" s="9"/>
      <c r="G19364" s="9"/>
      <c r="H19364" s="9"/>
      <c r="I19364" s="9"/>
    </row>
    <row r="19365" spans="3:9" x14ac:dyDescent="0.25">
      <c r="C19365" s="13"/>
      <c r="D19365" s="9"/>
      <c r="E19365" s="14"/>
      <c r="F19365" s="9"/>
      <c r="G19365" s="9"/>
      <c r="H19365" s="9"/>
      <c r="I19365" s="9"/>
    </row>
    <row r="19366" spans="3:9" x14ac:dyDescent="0.25">
      <c r="C19366" s="13"/>
      <c r="D19366" s="9"/>
      <c r="E19366" s="14"/>
      <c r="F19366" s="9"/>
      <c r="G19366" s="9"/>
      <c r="H19366" s="9"/>
      <c r="I19366" s="9"/>
    </row>
    <row r="19367" spans="3:9" x14ac:dyDescent="0.25">
      <c r="C19367" s="13"/>
      <c r="D19367" s="9"/>
      <c r="E19367" s="14"/>
      <c r="F19367" s="9"/>
      <c r="G19367" s="9"/>
      <c r="H19367" s="9"/>
      <c r="I19367" s="9"/>
    </row>
    <row r="19368" spans="3:9" x14ac:dyDescent="0.25">
      <c r="C19368" s="13"/>
      <c r="D19368" s="9"/>
      <c r="E19368" s="14"/>
      <c r="F19368" s="9"/>
      <c r="G19368" s="9"/>
      <c r="H19368" s="9"/>
      <c r="I19368" s="9"/>
    </row>
    <row r="19369" spans="3:9" x14ac:dyDescent="0.25">
      <c r="C19369" s="13"/>
      <c r="D19369" s="9"/>
      <c r="E19369" s="14"/>
      <c r="F19369" s="9"/>
      <c r="G19369" s="9"/>
      <c r="H19369" s="9"/>
      <c r="I19369" s="9"/>
    </row>
    <row r="19370" spans="3:9" x14ac:dyDescent="0.25">
      <c r="C19370" s="13"/>
      <c r="D19370" s="9"/>
      <c r="E19370" s="14"/>
      <c r="F19370" s="9"/>
      <c r="G19370" s="9"/>
      <c r="H19370" s="9"/>
      <c r="I19370" s="9"/>
    </row>
    <row r="19371" spans="3:9" x14ac:dyDescent="0.25">
      <c r="C19371" s="13"/>
      <c r="D19371" s="9"/>
      <c r="E19371" s="14"/>
      <c r="F19371" s="9"/>
      <c r="G19371" s="9"/>
      <c r="H19371" s="9"/>
      <c r="I19371" s="9"/>
    </row>
    <row r="19372" spans="3:9" x14ac:dyDescent="0.25">
      <c r="C19372" s="13"/>
      <c r="D19372" s="9"/>
      <c r="E19372" s="14"/>
      <c r="F19372" s="9"/>
      <c r="G19372" s="9"/>
      <c r="H19372" s="9"/>
      <c r="I19372" s="9"/>
    </row>
    <row r="19373" spans="3:9" x14ac:dyDescent="0.25">
      <c r="C19373" s="13"/>
      <c r="D19373" s="9"/>
      <c r="E19373" s="14"/>
      <c r="F19373" s="9"/>
      <c r="G19373" s="9"/>
      <c r="H19373" s="9"/>
      <c r="I19373" s="9"/>
    </row>
    <row r="19374" spans="3:9" x14ac:dyDescent="0.25">
      <c r="C19374" s="13"/>
      <c r="D19374" s="9"/>
      <c r="E19374" s="14"/>
      <c r="F19374" s="9"/>
      <c r="G19374" s="9"/>
      <c r="H19374" s="9"/>
      <c r="I19374" s="9"/>
    </row>
    <row r="19375" spans="3:9" x14ac:dyDescent="0.25">
      <c r="C19375" s="13"/>
      <c r="D19375" s="9"/>
      <c r="E19375" s="14"/>
      <c r="F19375" s="9"/>
      <c r="G19375" s="9"/>
      <c r="H19375" s="9"/>
      <c r="I19375" s="9"/>
    </row>
    <row r="19376" spans="3:9" x14ac:dyDescent="0.25">
      <c r="C19376" s="13"/>
      <c r="D19376" s="9"/>
      <c r="E19376" s="14"/>
      <c r="F19376" s="9"/>
      <c r="G19376" s="9"/>
      <c r="H19376" s="9"/>
      <c r="I19376" s="9"/>
    </row>
    <row r="19377" spans="3:9" x14ac:dyDescent="0.25">
      <c r="C19377" s="13"/>
      <c r="D19377" s="9"/>
      <c r="E19377" s="14"/>
      <c r="F19377" s="9"/>
      <c r="G19377" s="9"/>
      <c r="H19377" s="9"/>
      <c r="I19377" s="9"/>
    </row>
    <row r="19378" spans="3:9" x14ac:dyDescent="0.25">
      <c r="C19378" s="13"/>
      <c r="D19378" s="9"/>
      <c r="E19378" s="14"/>
      <c r="F19378" s="9"/>
      <c r="G19378" s="9"/>
      <c r="H19378" s="9"/>
      <c r="I19378" s="9"/>
    </row>
    <row r="19379" spans="3:9" x14ac:dyDescent="0.25">
      <c r="C19379" s="13"/>
      <c r="D19379" s="9"/>
      <c r="E19379" s="14"/>
      <c r="F19379" s="9"/>
      <c r="G19379" s="9"/>
      <c r="H19379" s="9"/>
      <c r="I19379" s="9"/>
    </row>
    <row r="19380" spans="3:9" x14ac:dyDescent="0.25">
      <c r="C19380" s="13"/>
      <c r="D19380" s="9"/>
      <c r="E19380" s="14"/>
      <c r="F19380" s="9"/>
      <c r="G19380" s="9"/>
      <c r="H19380" s="9"/>
      <c r="I19380" s="9"/>
    </row>
    <row r="19381" spans="3:9" x14ac:dyDescent="0.25">
      <c r="C19381" s="13"/>
      <c r="D19381" s="9"/>
      <c r="E19381" s="14"/>
      <c r="F19381" s="9"/>
      <c r="G19381" s="9"/>
      <c r="H19381" s="9"/>
      <c r="I19381" s="9"/>
    </row>
    <row r="19382" spans="3:9" x14ac:dyDescent="0.25">
      <c r="C19382" s="13"/>
      <c r="D19382" s="9"/>
      <c r="E19382" s="14"/>
      <c r="F19382" s="9"/>
      <c r="G19382" s="9"/>
      <c r="H19382" s="9"/>
      <c r="I19382" s="9"/>
    </row>
    <row r="19383" spans="3:9" x14ac:dyDescent="0.25">
      <c r="C19383" s="13"/>
      <c r="D19383" s="9"/>
      <c r="E19383" s="14"/>
      <c r="F19383" s="9"/>
      <c r="G19383" s="9"/>
      <c r="H19383" s="9"/>
      <c r="I19383" s="9"/>
    </row>
    <row r="19384" spans="3:9" x14ac:dyDescent="0.25">
      <c r="C19384" s="13"/>
      <c r="D19384" s="9"/>
      <c r="E19384" s="14"/>
      <c r="F19384" s="9"/>
      <c r="G19384" s="9"/>
      <c r="H19384" s="9"/>
      <c r="I19384" s="9"/>
    </row>
    <row r="19385" spans="3:9" x14ac:dyDescent="0.25">
      <c r="C19385" s="13"/>
      <c r="D19385" s="9"/>
      <c r="E19385" s="14"/>
      <c r="F19385" s="9"/>
      <c r="G19385" s="9"/>
      <c r="H19385" s="9"/>
      <c r="I19385" s="9"/>
    </row>
    <row r="19386" spans="3:9" x14ac:dyDescent="0.25">
      <c r="C19386" s="13"/>
      <c r="D19386" s="9"/>
      <c r="E19386" s="14"/>
      <c r="F19386" s="9"/>
      <c r="G19386" s="9"/>
      <c r="H19386" s="9"/>
      <c r="I19386" s="9"/>
    </row>
    <row r="19387" spans="3:9" x14ac:dyDescent="0.25">
      <c r="C19387" s="13"/>
      <c r="D19387" s="9"/>
      <c r="E19387" s="14"/>
      <c r="F19387" s="9"/>
      <c r="G19387" s="9"/>
      <c r="H19387" s="9"/>
      <c r="I19387" s="9"/>
    </row>
    <row r="19388" spans="3:9" x14ac:dyDescent="0.25">
      <c r="C19388" s="13"/>
      <c r="D19388" s="9"/>
      <c r="E19388" s="14"/>
      <c r="F19388" s="9"/>
      <c r="G19388" s="9"/>
      <c r="H19388" s="9"/>
      <c r="I19388" s="9"/>
    </row>
    <row r="19389" spans="3:9" x14ac:dyDescent="0.25">
      <c r="C19389" s="13"/>
      <c r="D19389" s="9"/>
      <c r="E19389" s="14"/>
      <c r="F19389" s="9"/>
      <c r="G19389" s="9"/>
      <c r="H19389" s="9"/>
      <c r="I19389" s="9"/>
    </row>
    <row r="19390" spans="3:9" x14ac:dyDescent="0.25">
      <c r="C19390" s="13"/>
      <c r="D19390" s="9"/>
      <c r="E19390" s="14"/>
      <c r="F19390" s="9"/>
      <c r="G19390" s="9"/>
      <c r="H19390" s="9"/>
      <c r="I19390" s="9"/>
    </row>
    <row r="19391" spans="3:9" x14ac:dyDescent="0.25">
      <c r="C19391" s="13"/>
      <c r="D19391" s="9"/>
      <c r="E19391" s="14"/>
      <c r="F19391" s="9"/>
      <c r="G19391" s="9"/>
      <c r="H19391" s="9"/>
      <c r="I19391" s="9"/>
    </row>
    <row r="19392" spans="3:9" x14ac:dyDescent="0.25">
      <c r="C19392" s="13"/>
      <c r="D19392" s="9"/>
      <c r="E19392" s="14"/>
      <c r="F19392" s="9"/>
      <c r="G19392" s="9"/>
      <c r="H19392" s="9"/>
      <c r="I19392" s="9"/>
    </row>
    <row r="19393" spans="3:9" x14ac:dyDescent="0.25">
      <c r="C19393" s="13"/>
      <c r="D19393" s="9"/>
      <c r="E19393" s="14"/>
      <c r="F19393" s="9"/>
      <c r="G19393" s="9"/>
      <c r="H19393" s="9"/>
      <c r="I19393" s="9"/>
    </row>
    <row r="19394" spans="3:9" x14ac:dyDescent="0.25">
      <c r="C19394" s="13"/>
      <c r="D19394" s="9"/>
      <c r="E19394" s="14"/>
      <c r="F19394" s="9"/>
      <c r="G19394" s="9"/>
      <c r="H19394" s="9"/>
      <c r="I19394" s="9"/>
    </row>
    <row r="19395" spans="3:9" x14ac:dyDescent="0.25">
      <c r="C19395" s="13"/>
      <c r="D19395" s="9"/>
      <c r="E19395" s="14"/>
      <c r="F19395" s="9"/>
      <c r="G19395" s="9"/>
      <c r="H19395" s="9"/>
      <c r="I19395" s="9"/>
    </row>
    <row r="19396" spans="3:9" x14ac:dyDescent="0.25">
      <c r="C19396" s="13"/>
      <c r="D19396" s="9"/>
      <c r="E19396" s="14"/>
      <c r="F19396" s="9"/>
      <c r="G19396" s="9"/>
      <c r="H19396" s="9"/>
      <c r="I19396" s="9"/>
    </row>
    <row r="19397" spans="3:9" x14ac:dyDescent="0.25">
      <c r="C19397" s="13"/>
      <c r="D19397" s="9"/>
      <c r="E19397" s="14"/>
      <c r="F19397" s="9"/>
      <c r="G19397" s="9"/>
      <c r="H19397" s="9"/>
      <c r="I19397" s="9"/>
    </row>
    <row r="19398" spans="3:9" x14ac:dyDescent="0.25">
      <c r="C19398" s="13"/>
      <c r="D19398" s="9"/>
      <c r="E19398" s="14"/>
      <c r="F19398" s="9"/>
      <c r="G19398" s="9"/>
      <c r="H19398" s="9"/>
      <c r="I19398" s="9"/>
    </row>
    <row r="19399" spans="3:9" x14ac:dyDescent="0.25">
      <c r="C19399" s="13"/>
      <c r="D19399" s="9"/>
      <c r="E19399" s="14"/>
      <c r="F19399" s="9"/>
      <c r="G19399" s="9"/>
      <c r="H19399" s="9"/>
      <c r="I19399" s="9"/>
    </row>
    <row r="19400" spans="3:9" x14ac:dyDescent="0.25">
      <c r="C19400" s="13"/>
      <c r="D19400" s="9"/>
      <c r="E19400" s="14"/>
      <c r="F19400" s="9"/>
      <c r="G19400" s="9"/>
      <c r="H19400" s="9"/>
      <c r="I19400" s="9"/>
    </row>
    <row r="19401" spans="3:9" x14ac:dyDescent="0.25">
      <c r="C19401" s="13"/>
      <c r="D19401" s="9"/>
      <c r="E19401" s="14"/>
      <c r="F19401" s="9"/>
      <c r="G19401" s="9"/>
      <c r="H19401" s="9"/>
      <c r="I19401" s="9"/>
    </row>
    <row r="19402" spans="3:9" x14ac:dyDescent="0.25">
      <c r="C19402" s="13"/>
      <c r="D19402" s="9"/>
      <c r="E19402" s="14"/>
      <c r="F19402" s="9"/>
      <c r="G19402" s="9"/>
      <c r="H19402" s="9"/>
      <c r="I19402" s="9"/>
    </row>
    <row r="19403" spans="3:9" x14ac:dyDescent="0.25">
      <c r="C19403" s="13"/>
      <c r="D19403" s="9"/>
      <c r="E19403" s="14"/>
      <c r="F19403" s="9"/>
      <c r="G19403" s="9"/>
      <c r="H19403" s="9"/>
      <c r="I19403" s="9"/>
    </row>
    <row r="19404" spans="3:9" x14ac:dyDescent="0.25">
      <c r="C19404" s="13"/>
      <c r="D19404" s="9"/>
      <c r="E19404" s="14"/>
      <c r="F19404" s="9"/>
      <c r="G19404" s="9"/>
      <c r="H19404" s="9"/>
      <c r="I19404" s="9"/>
    </row>
    <row r="19405" spans="3:9" x14ac:dyDescent="0.25">
      <c r="C19405" s="13"/>
      <c r="D19405" s="9"/>
      <c r="E19405" s="14"/>
      <c r="F19405" s="9"/>
      <c r="G19405" s="9"/>
      <c r="H19405" s="9"/>
      <c r="I19405" s="9"/>
    </row>
    <row r="19406" spans="3:9" x14ac:dyDescent="0.25">
      <c r="C19406" s="13"/>
      <c r="D19406" s="9"/>
      <c r="E19406" s="14"/>
      <c r="F19406" s="9"/>
      <c r="G19406" s="9"/>
      <c r="H19406" s="9"/>
      <c r="I19406" s="9"/>
    </row>
    <row r="19407" spans="3:9" x14ac:dyDescent="0.25">
      <c r="C19407" s="13"/>
      <c r="D19407" s="9"/>
      <c r="E19407" s="14"/>
      <c r="F19407" s="9"/>
      <c r="G19407" s="9"/>
      <c r="H19407" s="9"/>
      <c r="I19407" s="9"/>
    </row>
    <row r="19408" spans="3:9" x14ac:dyDescent="0.25">
      <c r="C19408" s="13"/>
      <c r="D19408" s="9"/>
      <c r="E19408" s="14"/>
      <c r="F19408" s="9"/>
      <c r="G19408" s="9"/>
      <c r="H19408" s="9"/>
      <c r="I19408" s="9"/>
    </row>
    <row r="19409" spans="3:9" x14ac:dyDescent="0.25">
      <c r="C19409" s="13"/>
      <c r="D19409" s="9"/>
      <c r="E19409" s="14"/>
      <c r="F19409" s="9"/>
      <c r="G19409" s="9"/>
      <c r="H19409" s="9"/>
      <c r="I19409" s="9"/>
    </row>
    <row r="19410" spans="3:9" x14ac:dyDescent="0.25">
      <c r="C19410" s="13"/>
      <c r="D19410" s="9"/>
      <c r="E19410" s="14"/>
      <c r="F19410" s="9"/>
      <c r="G19410" s="9"/>
      <c r="H19410" s="9"/>
      <c r="I19410" s="9"/>
    </row>
    <row r="19411" spans="3:9" x14ac:dyDescent="0.25">
      <c r="C19411" s="13"/>
      <c r="D19411" s="9"/>
      <c r="E19411" s="14"/>
      <c r="F19411" s="9"/>
      <c r="G19411" s="9"/>
      <c r="H19411" s="9"/>
      <c r="I19411" s="9"/>
    </row>
    <row r="19412" spans="3:9" x14ac:dyDescent="0.25">
      <c r="C19412" s="13"/>
      <c r="D19412" s="9"/>
      <c r="E19412" s="14"/>
      <c r="F19412" s="9"/>
      <c r="G19412" s="9"/>
      <c r="H19412" s="9"/>
      <c r="I19412" s="9"/>
    </row>
    <row r="19413" spans="3:9" x14ac:dyDescent="0.25">
      <c r="C19413" s="13"/>
      <c r="D19413" s="9"/>
      <c r="E19413" s="14"/>
      <c r="F19413" s="9"/>
      <c r="G19413" s="9"/>
      <c r="H19413" s="9"/>
      <c r="I19413" s="9"/>
    </row>
    <row r="19414" spans="3:9" x14ac:dyDescent="0.25">
      <c r="C19414" s="13"/>
      <c r="D19414" s="9"/>
      <c r="E19414" s="14"/>
      <c r="F19414" s="9"/>
      <c r="G19414" s="9"/>
      <c r="H19414" s="9"/>
      <c r="I19414" s="9"/>
    </row>
    <row r="19415" spans="3:9" x14ac:dyDescent="0.25">
      <c r="C19415" s="13"/>
      <c r="D19415" s="9"/>
      <c r="E19415" s="14"/>
      <c r="F19415" s="9"/>
      <c r="G19415" s="9"/>
      <c r="H19415" s="9"/>
      <c r="I19415" s="9"/>
    </row>
    <row r="19416" spans="3:9" x14ac:dyDescent="0.25">
      <c r="C19416" s="13"/>
      <c r="D19416" s="9"/>
      <c r="E19416" s="14"/>
      <c r="F19416" s="9"/>
      <c r="G19416" s="9"/>
      <c r="H19416" s="9"/>
      <c r="I19416" s="9"/>
    </row>
    <row r="19417" spans="3:9" x14ac:dyDescent="0.25">
      <c r="C19417" s="13"/>
      <c r="D19417" s="9"/>
      <c r="E19417" s="14"/>
      <c r="F19417" s="9"/>
      <c r="G19417" s="9"/>
      <c r="H19417" s="9"/>
      <c r="I19417" s="9"/>
    </row>
    <row r="19418" spans="3:9" x14ac:dyDescent="0.25">
      <c r="C19418" s="13"/>
      <c r="D19418" s="9"/>
      <c r="E19418" s="14"/>
      <c r="F19418" s="9"/>
      <c r="G19418" s="9"/>
      <c r="H19418" s="9"/>
      <c r="I19418" s="9"/>
    </row>
    <row r="19419" spans="3:9" x14ac:dyDescent="0.25">
      <c r="C19419" s="13"/>
      <c r="D19419" s="9"/>
      <c r="E19419" s="14"/>
      <c r="F19419" s="9"/>
      <c r="G19419" s="9"/>
      <c r="H19419" s="9"/>
      <c r="I19419" s="9"/>
    </row>
    <row r="19420" spans="3:9" x14ac:dyDescent="0.25">
      <c r="C19420" s="13"/>
      <c r="D19420" s="9"/>
      <c r="E19420" s="14"/>
      <c r="F19420" s="9"/>
      <c r="G19420" s="9"/>
      <c r="H19420" s="9"/>
      <c r="I19420" s="9"/>
    </row>
    <row r="19421" spans="3:9" x14ac:dyDescent="0.25">
      <c r="C19421" s="13"/>
      <c r="D19421" s="9"/>
      <c r="E19421" s="14"/>
      <c r="F19421" s="9"/>
      <c r="G19421" s="9"/>
      <c r="H19421" s="9"/>
      <c r="I19421" s="9"/>
    </row>
    <row r="19422" spans="3:9" x14ac:dyDescent="0.25">
      <c r="C19422" s="13"/>
      <c r="D19422" s="9"/>
      <c r="E19422" s="14"/>
      <c r="F19422" s="9"/>
      <c r="G19422" s="9"/>
      <c r="H19422" s="9"/>
      <c r="I19422" s="9"/>
    </row>
    <row r="19423" spans="3:9" x14ac:dyDescent="0.25">
      <c r="C19423" s="13"/>
      <c r="D19423" s="9"/>
      <c r="E19423" s="14"/>
      <c r="F19423" s="9"/>
      <c r="G19423" s="9"/>
      <c r="H19423" s="9"/>
      <c r="I19423" s="9"/>
    </row>
    <row r="19424" spans="3:9" x14ac:dyDescent="0.25">
      <c r="C19424" s="13"/>
      <c r="D19424" s="9"/>
      <c r="E19424" s="14"/>
      <c r="F19424" s="9"/>
      <c r="G19424" s="9"/>
      <c r="H19424" s="9"/>
      <c r="I19424" s="9"/>
    </row>
    <row r="19425" spans="3:9" x14ac:dyDescent="0.25">
      <c r="C19425" s="13"/>
      <c r="D19425" s="9"/>
      <c r="E19425" s="14"/>
      <c r="F19425" s="9"/>
      <c r="G19425" s="9"/>
      <c r="H19425" s="9"/>
      <c r="I19425" s="9"/>
    </row>
    <row r="19426" spans="3:9" x14ac:dyDescent="0.25">
      <c r="C19426" s="13"/>
      <c r="D19426" s="9"/>
      <c r="E19426" s="14"/>
      <c r="F19426" s="9"/>
      <c r="G19426" s="9"/>
      <c r="H19426" s="9"/>
      <c r="I19426" s="9"/>
    </row>
    <row r="19427" spans="3:9" x14ac:dyDescent="0.25">
      <c r="C19427" s="13"/>
      <c r="D19427" s="9"/>
      <c r="E19427" s="14"/>
      <c r="F19427" s="9"/>
      <c r="G19427" s="9"/>
      <c r="H19427" s="9"/>
      <c r="I19427" s="9"/>
    </row>
    <row r="19428" spans="3:9" x14ac:dyDescent="0.25">
      <c r="C19428" s="13"/>
      <c r="D19428" s="9"/>
      <c r="E19428" s="14"/>
      <c r="F19428" s="9"/>
      <c r="G19428" s="9"/>
      <c r="H19428" s="9"/>
      <c r="I19428" s="9"/>
    </row>
    <row r="19429" spans="3:9" x14ac:dyDescent="0.25">
      <c r="C19429" s="13"/>
      <c r="D19429" s="9"/>
      <c r="E19429" s="14"/>
      <c r="F19429" s="9"/>
      <c r="G19429" s="9"/>
      <c r="H19429" s="9"/>
      <c r="I19429" s="9"/>
    </row>
    <row r="19430" spans="3:9" x14ac:dyDescent="0.25">
      <c r="C19430" s="13"/>
      <c r="D19430" s="9"/>
      <c r="E19430" s="14"/>
      <c r="F19430" s="9"/>
      <c r="G19430" s="9"/>
      <c r="H19430" s="9"/>
      <c r="I19430" s="9"/>
    </row>
    <row r="19431" spans="3:9" x14ac:dyDescent="0.25">
      <c r="C19431" s="13"/>
      <c r="D19431" s="9"/>
      <c r="E19431" s="14"/>
      <c r="F19431" s="9"/>
      <c r="G19431" s="9"/>
      <c r="H19431" s="9"/>
      <c r="I19431" s="9"/>
    </row>
    <row r="19432" spans="3:9" x14ac:dyDescent="0.25">
      <c r="C19432" s="13"/>
      <c r="D19432" s="9"/>
      <c r="E19432" s="14"/>
      <c r="F19432" s="9"/>
      <c r="G19432" s="9"/>
      <c r="H19432" s="9"/>
      <c r="I19432" s="9"/>
    </row>
    <row r="19433" spans="3:9" x14ac:dyDescent="0.25">
      <c r="C19433" s="13"/>
      <c r="D19433" s="9"/>
      <c r="E19433" s="14"/>
      <c r="F19433" s="9"/>
      <c r="G19433" s="9"/>
      <c r="H19433" s="9"/>
      <c r="I19433" s="9"/>
    </row>
    <row r="19434" spans="3:9" x14ac:dyDescent="0.25">
      <c r="C19434" s="13"/>
      <c r="D19434" s="9"/>
      <c r="E19434" s="14"/>
      <c r="F19434" s="9"/>
      <c r="G19434" s="9"/>
      <c r="H19434" s="9"/>
      <c r="I19434" s="9"/>
    </row>
    <row r="19435" spans="3:9" x14ac:dyDescent="0.25">
      <c r="C19435" s="13"/>
      <c r="D19435" s="9"/>
      <c r="E19435" s="14"/>
      <c r="F19435" s="9"/>
      <c r="G19435" s="9"/>
      <c r="H19435" s="9"/>
      <c r="I19435" s="9"/>
    </row>
    <row r="19436" spans="3:9" x14ac:dyDescent="0.25">
      <c r="C19436" s="13"/>
      <c r="D19436" s="9"/>
      <c r="E19436" s="14"/>
      <c r="F19436" s="9"/>
      <c r="G19436" s="9"/>
      <c r="H19436" s="9"/>
      <c r="I19436" s="9"/>
    </row>
    <row r="19437" spans="3:9" x14ac:dyDescent="0.25">
      <c r="C19437" s="13"/>
      <c r="D19437" s="9"/>
      <c r="E19437" s="14"/>
      <c r="F19437" s="9"/>
      <c r="G19437" s="9"/>
      <c r="H19437" s="9"/>
      <c r="I19437" s="9"/>
    </row>
    <row r="19438" spans="3:9" x14ac:dyDescent="0.25">
      <c r="C19438" s="13"/>
      <c r="D19438" s="9"/>
      <c r="E19438" s="14"/>
      <c r="F19438" s="9"/>
      <c r="G19438" s="9"/>
      <c r="H19438" s="9"/>
      <c r="I19438" s="9"/>
    </row>
    <row r="19439" spans="3:9" x14ac:dyDescent="0.25">
      <c r="C19439" s="13"/>
      <c r="D19439" s="9"/>
      <c r="E19439" s="14"/>
      <c r="F19439" s="9"/>
      <c r="G19439" s="9"/>
      <c r="H19439" s="9"/>
      <c r="I19439" s="9"/>
    </row>
    <row r="19440" spans="3:9" x14ac:dyDescent="0.25">
      <c r="C19440" s="13"/>
      <c r="D19440" s="9"/>
      <c r="E19440" s="14"/>
      <c r="F19440" s="9"/>
      <c r="G19440" s="9"/>
      <c r="H19440" s="9"/>
      <c r="I19440" s="9"/>
    </row>
    <row r="19441" spans="3:9" x14ac:dyDescent="0.25">
      <c r="C19441" s="13"/>
      <c r="D19441" s="9"/>
      <c r="E19441" s="14"/>
      <c r="F19441" s="9"/>
      <c r="G19441" s="9"/>
      <c r="H19441" s="9"/>
      <c r="I19441" s="9"/>
    </row>
    <row r="19442" spans="3:9" x14ac:dyDescent="0.25">
      <c r="C19442" s="13"/>
      <c r="D19442" s="9"/>
      <c r="E19442" s="14"/>
      <c r="F19442" s="9"/>
      <c r="G19442" s="9"/>
      <c r="H19442" s="9"/>
      <c r="I19442" s="9"/>
    </row>
    <row r="19443" spans="3:9" x14ac:dyDescent="0.25">
      <c r="C19443" s="13"/>
      <c r="D19443" s="9"/>
      <c r="E19443" s="14"/>
      <c r="F19443" s="9"/>
      <c r="G19443" s="9"/>
      <c r="H19443" s="9"/>
      <c r="I19443" s="9"/>
    </row>
    <row r="19444" spans="3:9" x14ac:dyDescent="0.25">
      <c r="C19444" s="13"/>
      <c r="D19444" s="9"/>
      <c r="E19444" s="14"/>
      <c r="F19444" s="9"/>
      <c r="G19444" s="9"/>
      <c r="H19444" s="9"/>
      <c r="I19444" s="9"/>
    </row>
    <row r="19445" spans="3:9" x14ac:dyDescent="0.25">
      <c r="C19445" s="13"/>
      <c r="D19445" s="9"/>
      <c r="E19445" s="14"/>
      <c r="F19445" s="9"/>
      <c r="G19445" s="9"/>
      <c r="H19445" s="9"/>
      <c r="I19445" s="9"/>
    </row>
    <row r="19446" spans="3:9" x14ac:dyDescent="0.25">
      <c r="C19446" s="13"/>
      <c r="D19446" s="9"/>
      <c r="E19446" s="14"/>
      <c r="F19446" s="9"/>
      <c r="G19446" s="9"/>
      <c r="H19446" s="9"/>
      <c r="I19446" s="9"/>
    </row>
    <row r="19447" spans="3:9" x14ac:dyDescent="0.25">
      <c r="C19447" s="13"/>
      <c r="D19447" s="9"/>
      <c r="E19447" s="14"/>
      <c r="F19447" s="9"/>
      <c r="G19447" s="9"/>
      <c r="H19447" s="9"/>
      <c r="I19447" s="9"/>
    </row>
    <row r="19448" spans="3:9" x14ac:dyDescent="0.25">
      <c r="C19448" s="13"/>
      <c r="D19448" s="9"/>
      <c r="E19448" s="14"/>
      <c r="F19448" s="9"/>
      <c r="G19448" s="9"/>
      <c r="H19448" s="9"/>
      <c r="I19448" s="9"/>
    </row>
    <row r="19449" spans="3:9" x14ac:dyDescent="0.25">
      <c r="C19449" s="13"/>
      <c r="D19449" s="9"/>
      <c r="E19449" s="14"/>
      <c r="F19449" s="9"/>
      <c r="G19449" s="9"/>
      <c r="H19449" s="9"/>
      <c r="I19449" s="9"/>
    </row>
    <row r="19450" spans="3:9" x14ac:dyDescent="0.25">
      <c r="C19450" s="13"/>
      <c r="D19450" s="9"/>
      <c r="E19450" s="14"/>
      <c r="F19450" s="9"/>
      <c r="G19450" s="9"/>
      <c r="H19450" s="9"/>
      <c r="I19450" s="9"/>
    </row>
    <row r="19451" spans="3:9" x14ac:dyDescent="0.25">
      <c r="C19451" s="13"/>
      <c r="D19451" s="9"/>
      <c r="E19451" s="14"/>
      <c r="F19451" s="9"/>
      <c r="G19451" s="9"/>
      <c r="H19451" s="9"/>
      <c r="I19451" s="9"/>
    </row>
    <row r="19452" spans="3:9" x14ac:dyDescent="0.25">
      <c r="C19452" s="13"/>
      <c r="D19452" s="9"/>
      <c r="E19452" s="14"/>
      <c r="F19452" s="9"/>
      <c r="G19452" s="9"/>
      <c r="H19452" s="9"/>
      <c r="I19452" s="9"/>
    </row>
    <row r="19453" spans="3:9" x14ac:dyDescent="0.25">
      <c r="C19453" s="13"/>
      <c r="D19453" s="9"/>
      <c r="E19453" s="14"/>
      <c r="F19453" s="9"/>
      <c r="G19453" s="9"/>
      <c r="H19453" s="9"/>
      <c r="I19453" s="9"/>
    </row>
    <row r="19454" spans="3:9" x14ac:dyDescent="0.25">
      <c r="C19454" s="13"/>
      <c r="D19454" s="9"/>
      <c r="E19454" s="14"/>
      <c r="F19454" s="9"/>
      <c r="G19454" s="9"/>
      <c r="H19454" s="9"/>
      <c r="I19454" s="9"/>
    </row>
    <row r="19455" spans="3:9" x14ac:dyDescent="0.25">
      <c r="C19455" s="13"/>
      <c r="D19455" s="9"/>
      <c r="E19455" s="14"/>
      <c r="F19455" s="9"/>
      <c r="G19455" s="9"/>
      <c r="H19455" s="9"/>
      <c r="I19455" s="9"/>
    </row>
    <row r="19456" spans="3:9" x14ac:dyDescent="0.25">
      <c r="C19456" s="13"/>
      <c r="D19456" s="9"/>
      <c r="E19456" s="14"/>
      <c r="F19456" s="9"/>
      <c r="G19456" s="9"/>
      <c r="H19456" s="9"/>
      <c r="I19456" s="9"/>
    </row>
    <row r="19457" spans="3:9" x14ac:dyDescent="0.25">
      <c r="C19457" s="13"/>
      <c r="D19457" s="9"/>
      <c r="E19457" s="14"/>
      <c r="F19457" s="9"/>
      <c r="G19457" s="9"/>
      <c r="H19457" s="9"/>
      <c r="I19457" s="9"/>
    </row>
    <row r="19458" spans="3:9" x14ac:dyDescent="0.25">
      <c r="C19458" s="13"/>
      <c r="D19458" s="9"/>
      <c r="E19458" s="14"/>
      <c r="F19458" s="9"/>
      <c r="G19458" s="9"/>
      <c r="H19458" s="9"/>
      <c r="I19458" s="9"/>
    </row>
    <row r="19459" spans="3:9" x14ac:dyDescent="0.25">
      <c r="C19459" s="13"/>
      <c r="D19459" s="9"/>
      <c r="E19459" s="14"/>
      <c r="F19459" s="9"/>
      <c r="G19459" s="9"/>
      <c r="H19459" s="9"/>
      <c r="I19459" s="9"/>
    </row>
    <row r="19460" spans="3:9" x14ac:dyDescent="0.25">
      <c r="C19460" s="13"/>
      <c r="D19460" s="9"/>
      <c r="E19460" s="14"/>
      <c r="F19460" s="9"/>
      <c r="G19460" s="9"/>
      <c r="H19460" s="9"/>
      <c r="I19460" s="9"/>
    </row>
    <row r="19461" spans="3:9" x14ac:dyDescent="0.25">
      <c r="C19461" s="13"/>
      <c r="D19461" s="9"/>
      <c r="E19461" s="14"/>
      <c r="F19461" s="9"/>
      <c r="G19461" s="9"/>
      <c r="H19461" s="9"/>
      <c r="I19461" s="9"/>
    </row>
    <row r="19462" spans="3:9" x14ac:dyDescent="0.25">
      <c r="C19462" s="13"/>
      <c r="D19462" s="9"/>
      <c r="E19462" s="14"/>
      <c r="F19462" s="9"/>
      <c r="G19462" s="9"/>
      <c r="H19462" s="9"/>
      <c r="I19462" s="9"/>
    </row>
    <row r="19463" spans="3:9" x14ac:dyDescent="0.25">
      <c r="C19463" s="13"/>
      <c r="D19463" s="9"/>
      <c r="E19463" s="14"/>
      <c r="F19463" s="9"/>
      <c r="G19463" s="9"/>
      <c r="H19463" s="9"/>
      <c r="I19463" s="9"/>
    </row>
    <row r="19464" spans="3:9" x14ac:dyDescent="0.25">
      <c r="C19464" s="13"/>
      <c r="D19464" s="9"/>
      <c r="E19464" s="14"/>
      <c r="F19464" s="9"/>
      <c r="G19464" s="9"/>
      <c r="H19464" s="9"/>
      <c r="I19464" s="9"/>
    </row>
    <row r="19465" spans="3:9" x14ac:dyDescent="0.25">
      <c r="C19465" s="13"/>
      <c r="D19465" s="9"/>
      <c r="E19465" s="14"/>
      <c r="F19465" s="9"/>
      <c r="G19465" s="9"/>
      <c r="H19465" s="9"/>
      <c r="I19465" s="9"/>
    </row>
    <row r="19466" spans="3:9" x14ac:dyDescent="0.25">
      <c r="C19466" s="13"/>
      <c r="D19466" s="9"/>
      <c r="E19466" s="14"/>
      <c r="F19466" s="9"/>
      <c r="G19466" s="9"/>
      <c r="H19466" s="9"/>
      <c r="I19466" s="9"/>
    </row>
    <row r="19467" spans="3:9" x14ac:dyDescent="0.25">
      <c r="C19467" s="13"/>
      <c r="D19467" s="9"/>
      <c r="E19467" s="14"/>
      <c r="F19467" s="9"/>
      <c r="G19467" s="9"/>
      <c r="H19467" s="9"/>
      <c r="I19467" s="9"/>
    </row>
    <row r="19468" spans="3:9" x14ac:dyDescent="0.25">
      <c r="C19468" s="13"/>
      <c r="D19468" s="9"/>
      <c r="E19468" s="14"/>
      <c r="F19468" s="9"/>
      <c r="G19468" s="9"/>
      <c r="H19468" s="9"/>
      <c r="I19468" s="9"/>
    </row>
    <row r="19469" spans="3:9" x14ac:dyDescent="0.25">
      <c r="C19469" s="13"/>
      <c r="D19469" s="9"/>
      <c r="E19469" s="14"/>
      <c r="F19469" s="9"/>
      <c r="G19469" s="9"/>
      <c r="H19469" s="9"/>
      <c r="I19469" s="9"/>
    </row>
    <row r="19470" spans="3:9" x14ac:dyDescent="0.25">
      <c r="C19470" s="13"/>
      <c r="D19470" s="9"/>
      <c r="E19470" s="14"/>
      <c r="F19470" s="9"/>
      <c r="G19470" s="9"/>
      <c r="H19470" s="9"/>
      <c r="I19470" s="9"/>
    </row>
    <row r="19471" spans="3:9" x14ac:dyDescent="0.25">
      <c r="C19471" s="13"/>
      <c r="D19471" s="9"/>
      <c r="E19471" s="14"/>
      <c r="F19471" s="9"/>
      <c r="G19471" s="9"/>
      <c r="H19471" s="9"/>
      <c r="I19471" s="9"/>
    </row>
    <row r="19472" spans="3:9" x14ac:dyDescent="0.25">
      <c r="C19472" s="13"/>
      <c r="D19472" s="9"/>
      <c r="E19472" s="14"/>
      <c r="F19472" s="9"/>
      <c r="G19472" s="9"/>
      <c r="H19472" s="9"/>
      <c r="I19472" s="9"/>
    </row>
    <row r="19473" spans="3:9" x14ac:dyDescent="0.25">
      <c r="C19473" s="13"/>
      <c r="D19473" s="9"/>
      <c r="E19473" s="14"/>
      <c r="F19473" s="9"/>
      <c r="G19473" s="9"/>
      <c r="H19473" s="9"/>
      <c r="I19473" s="9"/>
    </row>
    <row r="19474" spans="3:9" x14ac:dyDescent="0.25">
      <c r="C19474" s="13"/>
      <c r="D19474" s="9"/>
      <c r="E19474" s="14"/>
      <c r="F19474" s="9"/>
      <c r="G19474" s="9"/>
      <c r="H19474" s="9"/>
      <c r="I19474" s="9"/>
    </row>
    <row r="19475" spans="3:9" x14ac:dyDescent="0.25">
      <c r="C19475" s="13"/>
      <c r="D19475" s="9"/>
      <c r="E19475" s="14"/>
      <c r="F19475" s="9"/>
      <c r="G19475" s="9"/>
      <c r="H19475" s="9"/>
      <c r="I19475" s="9"/>
    </row>
    <row r="19476" spans="3:9" x14ac:dyDescent="0.25">
      <c r="C19476" s="13"/>
      <c r="D19476" s="9"/>
      <c r="E19476" s="14"/>
      <c r="F19476" s="9"/>
      <c r="G19476" s="9"/>
      <c r="H19476" s="9"/>
      <c r="I19476" s="9"/>
    </row>
    <row r="19477" spans="3:9" x14ac:dyDescent="0.25">
      <c r="C19477" s="13"/>
      <c r="D19477" s="9"/>
      <c r="E19477" s="14"/>
      <c r="F19477" s="9"/>
      <c r="G19477" s="9"/>
      <c r="H19477" s="9"/>
      <c r="I19477" s="9"/>
    </row>
    <row r="19478" spans="3:9" x14ac:dyDescent="0.25">
      <c r="C19478" s="13"/>
      <c r="D19478" s="9"/>
      <c r="E19478" s="14"/>
      <c r="F19478" s="9"/>
      <c r="G19478" s="9"/>
      <c r="H19478" s="9"/>
      <c r="I19478" s="9"/>
    </row>
    <row r="19479" spans="3:9" x14ac:dyDescent="0.25">
      <c r="C19479" s="13"/>
      <c r="D19479" s="9"/>
      <c r="E19479" s="14"/>
      <c r="F19479" s="9"/>
      <c r="G19479" s="9"/>
      <c r="H19479" s="9"/>
      <c r="I19479" s="9"/>
    </row>
    <row r="19480" spans="3:9" x14ac:dyDescent="0.25">
      <c r="C19480" s="13"/>
      <c r="D19480" s="9"/>
      <c r="E19480" s="14"/>
      <c r="F19480" s="9"/>
      <c r="G19480" s="9"/>
      <c r="H19480" s="9"/>
      <c r="I19480" s="9"/>
    </row>
    <row r="19481" spans="3:9" x14ac:dyDescent="0.25">
      <c r="C19481" s="13"/>
      <c r="D19481" s="9"/>
      <c r="E19481" s="14"/>
      <c r="F19481" s="9"/>
      <c r="G19481" s="9"/>
      <c r="H19481" s="9"/>
      <c r="I19481" s="9"/>
    </row>
    <row r="19482" spans="3:9" x14ac:dyDescent="0.25">
      <c r="C19482" s="13"/>
      <c r="D19482" s="9"/>
      <c r="E19482" s="14"/>
      <c r="F19482" s="9"/>
      <c r="G19482" s="9"/>
      <c r="H19482" s="9"/>
      <c r="I19482" s="9"/>
    </row>
    <row r="19483" spans="3:9" x14ac:dyDescent="0.25">
      <c r="C19483" s="13"/>
      <c r="D19483" s="9"/>
      <c r="E19483" s="14"/>
      <c r="F19483" s="9"/>
      <c r="G19483" s="9"/>
      <c r="H19483" s="9"/>
      <c r="I19483" s="9"/>
    </row>
    <row r="19484" spans="3:9" x14ac:dyDescent="0.25">
      <c r="C19484" s="13"/>
      <c r="D19484" s="9"/>
      <c r="E19484" s="14"/>
      <c r="F19484" s="9"/>
      <c r="G19484" s="9"/>
      <c r="H19484" s="9"/>
      <c r="I19484" s="9"/>
    </row>
    <row r="19485" spans="3:9" x14ac:dyDescent="0.25">
      <c r="C19485" s="13"/>
      <c r="D19485" s="9"/>
      <c r="E19485" s="14"/>
      <c r="F19485" s="9"/>
      <c r="G19485" s="9"/>
      <c r="H19485" s="9"/>
      <c r="I19485" s="9"/>
    </row>
    <row r="19486" spans="3:9" x14ac:dyDescent="0.25">
      <c r="C19486" s="13"/>
      <c r="D19486" s="9"/>
      <c r="E19486" s="14"/>
      <c r="F19486" s="9"/>
      <c r="G19486" s="9"/>
      <c r="H19486" s="9"/>
      <c r="I19486" s="9"/>
    </row>
    <row r="19487" spans="3:9" x14ac:dyDescent="0.25">
      <c r="C19487" s="13"/>
      <c r="D19487" s="9"/>
      <c r="E19487" s="14"/>
      <c r="F19487" s="9"/>
      <c r="G19487" s="9"/>
      <c r="H19487" s="9"/>
      <c r="I19487" s="9"/>
    </row>
    <row r="19488" spans="3:9" x14ac:dyDescent="0.25">
      <c r="C19488" s="13"/>
      <c r="D19488" s="9"/>
      <c r="E19488" s="14"/>
      <c r="F19488" s="9"/>
      <c r="G19488" s="9"/>
      <c r="H19488" s="9"/>
      <c r="I19488" s="9"/>
    </row>
    <row r="19489" spans="3:9" x14ac:dyDescent="0.25">
      <c r="C19489" s="13"/>
      <c r="D19489" s="9"/>
      <c r="E19489" s="14"/>
      <c r="F19489" s="9"/>
      <c r="G19489" s="9"/>
      <c r="H19489" s="9"/>
      <c r="I19489" s="9"/>
    </row>
    <row r="19490" spans="3:9" x14ac:dyDescent="0.25">
      <c r="C19490" s="13"/>
      <c r="D19490" s="9"/>
      <c r="E19490" s="14"/>
      <c r="F19490" s="9"/>
      <c r="G19490" s="9"/>
      <c r="H19490" s="9"/>
      <c r="I19490" s="9"/>
    </row>
    <row r="19491" spans="3:9" x14ac:dyDescent="0.25">
      <c r="C19491" s="13"/>
      <c r="D19491" s="9"/>
      <c r="E19491" s="14"/>
      <c r="F19491" s="9"/>
      <c r="G19491" s="9"/>
      <c r="H19491" s="9"/>
      <c r="I19491" s="9"/>
    </row>
    <row r="19492" spans="3:9" x14ac:dyDescent="0.25">
      <c r="C19492" s="13"/>
      <c r="D19492" s="9"/>
      <c r="E19492" s="14"/>
      <c r="F19492" s="9"/>
      <c r="G19492" s="9"/>
      <c r="H19492" s="9"/>
      <c r="I19492" s="9"/>
    </row>
    <row r="19493" spans="3:9" x14ac:dyDescent="0.25">
      <c r="C19493" s="13"/>
      <c r="D19493" s="9"/>
      <c r="E19493" s="14"/>
      <c r="F19493" s="9"/>
      <c r="G19493" s="9"/>
      <c r="H19493" s="9"/>
      <c r="I19493" s="9"/>
    </row>
    <row r="19494" spans="3:9" x14ac:dyDescent="0.25">
      <c r="C19494" s="13"/>
      <c r="D19494" s="9"/>
      <c r="E19494" s="14"/>
      <c r="F19494" s="9"/>
      <c r="G19494" s="9"/>
      <c r="H19494" s="9"/>
      <c r="I19494" s="9"/>
    </row>
    <row r="19495" spans="3:9" x14ac:dyDescent="0.25">
      <c r="C19495" s="13"/>
      <c r="D19495" s="9"/>
      <c r="E19495" s="14"/>
      <c r="F19495" s="9"/>
      <c r="G19495" s="9"/>
      <c r="H19495" s="9"/>
      <c r="I19495" s="9"/>
    </row>
    <row r="19496" spans="3:9" x14ac:dyDescent="0.25">
      <c r="C19496" s="13"/>
      <c r="D19496" s="9"/>
      <c r="E19496" s="14"/>
      <c r="F19496" s="9"/>
      <c r="G19496" s="9"/>
      <c r="H19496" s="9"/>
      <c r="I19496" s="9"/>
    </row>
    <row r="19497" spans="3:9" x14ac:dyDescent="0.25">
      <c r="C19497" s="13"/>
      <c r="D19497" s="9"/>
      <c r="E19497" s="14"/>
      <c r="F19497" s="9"/>
      <c r="G19497" s="9"/>
      <c r="H19497" s="9"/>
      <c r="I19497" s="9"/>
    </row>
    <row r="19498" spans="3:9" x14ac:dyDescent="0.25">
      <c r="C19498" s="13"/>
      <c r="D19498" s="9"/>
      <c r="E19498" s="14"/>
      <c r="F19498" s="9"/>
      <c r="G19498" s="9"/>
      <c r="H19498" s="9"/>
      <c r="I19498" s="9"/>
    </row>
    <row r="19499" spans="3:9" x14ac:dyDescent="0.25">
      <c r="C19499" s="13"/>
      <c r="D19499" s="9"/>
      <c r="E19499" s="14"/>
      <c r="F19499" s="9"/>
      <c r="G19499" s="9"/>
      <c r="H19499" s="9"/>
      <c r="I19499" s="9"/>
    </row>
    <row r="19500" spans="3:9" x14ac:dyDescent="0.25">
      <c r="C19500" s="13"/>
      <c r="D19500" s="9"/>
      <c r="E19500" s="14"/>
      <c r="F19500" s="9"/>
      <c r="G19500" s="9"/>
      <c r="H19500" s="9"/>
      <c r="I19500" s="9"/>
    </row>
    <row r="19501" spans="3:9" x14ac:dyDescent="0.25">
      <c r="C19501" s="13"/>
      <c r="D19501" s="9"/>
      <c r="E19501" s="14"/>
      <c r="F19501" s="9"/>
      <c r="G19501" s="9"/>
      <c r="H19501" s="9"/>
      <c r="I19501" s="9"/>
    </row>
    <row r="19502" spans="3:9" x14ac:dyDescent="0.25">
      <c r="C19502" s="13"/>
      <c r="D19502" s="9"/>
      <c r="E19502" s="14"/>
      <c r="F19502" s="9"/>
      <c r="G19502" s="9"/>
      <c r="H19502" s="9"/>
      <c r="I19502" s="9"/>
    </row>
    <row r="19503" spans="3:9" x14ac:dyDescent="0.25">
      <c r="C19503" s="13"/>
      <c r="D19503" s="9"/>
      <c r="E19503" s="14"/>
      <c r="F19503" s="9"/>
      <c r="G19503" s="9"/>
      <c r="H19503" s="9"/>
      <c r="I19503" s="9"/>
    </row>
    <row r="19504" spans="3:9" x14ac:dyDescent="0.25">
      <c r="C19504" s="13"/>
      <c r="D19504" s="9"/>
      <c r="E19504" s="14"/>
      <c r="F19504" s="9"/>
      <c r="G19504" s="9"/>
      <c r="H19504" s="9"/>
      <c r="I19504" s="9"/>
    </row>
    <row r="19505" spans="3:9" x14ac:dyDescent="0.25">
      <c r="C19505" s="13"/>
      <c r="D19505" s="9"/>
      <c r="E19505" s="14"/>
      <c r="F19505" s="9"/>
      <c r="G19505" s="9"/>
      <c r="H19505" s="9"/>
      <c r="I19505" s="9"/>
    </row>
    <row r="19506" spans="3:9" x14ac:dyDescent="0.25">
      <c r="C19506" s="13"/>
      <c r="D19506" s="9"/>
      <c r="E19506" s="14"/>
      <c r="F19506" s="9"/>
      <c r="G19506" s="9"/>
      <c r="H19506" s="9"/>
      <c r="I19506" s="9"/>
    </row>
    <row r="19507" spans="3:9" x14ac:dyDescent="0.25">
      <c r="C19507" s="13"/>
      <c r="D19507" s="9"/>
      <c r="E19507" s="14"/>
      <c r="F19507" s="9"/>
      <c r="G19507" s="9"/>
      <c r="H19507" s="9"/>
      <c r="I19507" s="9"/>
    </row>
    <row r="19508" spans="3:9" x14ac:dyDescent="0.25">
      <c r="C19508" s="13"/>
      <c r="D19508" s="9"/>
      <c r="E19508" s="14"/>
      <c r="F19508" s="9"/>
      <c r="G19508" s="9"/>
      <c r="H19508" s="9"/>
      <c r="I19508" s="9"/>
    </row>
    <row r="19509" spans="3:9" x14ac:dyDescent="0.25">
      <c r="C19509" s="13"/>
      <c r="D19509" s="9"/>
      <c r="E19509" s="14"/>
      <c r="F19509" s="9"/>
      <c r="G19509" s="9"/>
      <c r="H19509" s="9"/>
      <c r="I19509" s="9"/>
    </row>
    <row r="19510" spans="3:9" x14ac:dyDescent="0.25">
      <c r="C19510" s="13"/>
      <c r="D19510" s="9"/>
      <c r="E19510" s="14"/>
      <c r="F19510" s="9"/>
      <c r="G19510" s="9"/>
      <c r="H19510" s="9"/>
      <c r="I19510" s="9"/>
    </row>
    <row r="19511" spans="3:9" x14ac:dyDescent="0.25">
      <c r="C19511" s="13"/>
      <c r="D19511" s="9"/>
      <c r="E19511" s="14"/>
      <c r="F19511" s="9"/>
      <c r="G19511" s="9"/>
      <c r="H19511" s="9"/>
      <c r="I19511" s="9"/>
    </row>
    <row r="19512" spans="3:9" x14ac:dyDescent="0.25">
      <c r="C19512" s="13"/>
      <c r="D19512" s="9"/>
      <c r="E19512" s="14"/>
      <c r="F19512" s="9"/>
      <c r="G19512" s="9"/>
      <c r="H19512" s="9"/>
      <c r="I19512" s="9"/>
    </row>
    <row r="19513" spans="3:9" x14ac:dyDescent="0.25">
      <c r="C19513" s="13"/>
      <c r="D19513" s="9"/>
      <c r="E19513" s="14"/>
      <c r="F19513" s="9"/>
      <c r="G19513" s="9"/>
      <c r="H19513" s="9"/>
      <c r="I19513" s="9"/>
    </row>
    <row r="19514" spans="3:9" x14ac:dyDescent="0.25">
      <c r="C19514" s="13"/>
      <c r="D19514" s="9"/>
      <c r="E19514" s="14"/>
      <c r="F19514" s="9"/>
      <c r="G19514" s="9"/>
      <c r="H19514" s="9"/>
      <c r="I19514" s="9"/>
    </row>
    <row r="19515" spans="3:9" x14ac:dyDescent="0.25">
      <c r="C19515" s="13"/>
      <c r="D19515" s="9"/>
      <c r="E19515" s="14"/>
      <c r="F19515" s="9"/>
      <c r="G19515" s="9"/>
      <c r="H19515" s="9"/>
      <c r="I19515" s="9"/>
    </row>
    <row r="19516" spans="3:9" x14ac:dyDescent="0.25">
      <c r="C19516" s="13"/>
      <c r="D19516" s="9"/>
      <c r="E19516" s="14"/>
      <c r="F19516" s="9"/>
      <c r="G19516" s="9"/>
      <c r="H19516" s="9"/>
      <c r="I19516" s="9"/>
    </row>
    <row r="19517" spans="3:9" x14ac:dyDescent="0.25">
      <c r="C19517" s="13"/>
      <c r="D19517" s="9"/>
      <c r="E19517" s="14"/>
      <c r="F19517" s="9"/>
      <c r="G19517" s="9"/>
      <c r="H19517" s="9"/>
      <c r="I19517" s="9"/>
    </row>
    <row r="19518" spans="3:9" x14ac:dyDescent="0.25">
      <c r="C19518" s="13"/>
      <c r="D19518" s="9"/>
      <c r="E19518" s="14"/>
      <c r="F19518" s="9"/>
      <c r="G19518" s="9"/>
      <c r="H19518" s="9"/>
      <c r="I19518" s="9"/>
    </row>
    <row r="19519" spans="3:9" x14ac:dyDescent="0.25">
      <c r="C19519" s="13"/>
      <c r="D19519" s="9"/>
      <c r="E19519" s="14"/>
      <c r="F19519" s="9"/>
      <c r="G19519" s="9"/>
      <c r="H19519" s="9"/>
      <c r="I19519" s="9"/>
    </row>
    <row r="19520" spans="3:9" x14ac:dyDescent="0.25">
      <c r="C19520" s="13"/>
      <c r="D19520" s="9"/>
      <c r="E19520" s="14"/>
      <c r="F19520" s="9"/>
      <c r="G19520" s="9"/>
      <c r="H19520" s="9"/>
      <c r="I19520" s="9"/>
    </row>
    <row r="19521" spans="3:9" x14ac:dyDescent="0.25">
      <c r="C19521" s="13"/>
      <c r="D19521" s="9"/>
      <c r="E19521" s="14"/>
      <c r="F19521" s="9"/>
      <c r="G19521" s="9"/>
      <c r="H19521" s="9"/>
      <c r="I19521" s="9"/>
    </row>
    <row r="19522" spans="3:9" x14ac:dyDescent="0.25">
      <c r="C19522" s="13"/>
      <c r="D19522" s="9"/>
      <c r="E19522" s="14"/>
      <c r="F19522" s="9"/>
      <c r="G19522" s="9"/>
      <c r="H19522" s="9"/>
      <c r="I19522" s="9"/>
    </row>
    <row r="19523" spans="3:9" x14ac:dyDescent="0.25">
      <c r="C19523" s="13"/>
      <c r="D19523" s="9"/>
      <c r="E19523" s="14"/>
      <c r="F19523" s="9"/>
      <c r="G19523" s="9"/>
      <c r="H19523" s="9"/>
      <c r="I19523" s="9"/>
    </row>
    <row r="19524" spans="3:9" x14ac:dyDescent="0.25">
      <c r="C19524" s="13"/>
      <c r="D19524" s="9"/>
      <c r="E19524" s="14"/>
      <c r="F19524" s="9"/>
      <c r="G19524" s="9"/>
      <c r="H19524" s="9"/>
      <c r="I19524" s="9"/>
    </row>
    <row r="19525" spans="3:9" x14ac:dyDescent="0.25">
      <c r="C19525" s="13"/>
      <c r="D19525" s="9"/>
      <c r="E19525" s="14"/>
      <c r="F19525" s="9"/>
      <c r="G19525" s="9"/>
      <c r="H19525" s="9"/>
      <c r="I19525" s="9"/>
    </row>
    <row r="19526" spans="3:9" x14ac:dyDescent="0.25">
      <c r="C19526" s="13"/>
      <c r="D19526" s="9"/>
      <c r="E19526" s="14"/>
      <c r="F19526" s="9"/>
      <c r="G19526" s="9"/>
      <c r="H19526" s="9"/>
      <c r="I19526" s="9"/>
    </row>
    <row r="19527" spans="3:9" x14ac:dyDescent="0.25">
      <c r="C19527" s="13"/>
      <c r="D19527" s="9"/>
      <c r="E19527" s="14"/>
      <c r="F19527" s="9"/>
      <c r="G19527" s="9"/>
      <c r="H19527" s="9"/>
      <c r="I19527" s="9"/>
    </row>
    <row r="19528" spans="3:9" x14ac:dyDescent="0.25">
      <c r="C19528" s="13"/>
      <c r="D19528" s="9"/>
      <c r="E19528" s="14"/>
      <c r="F19528" s="9"/>
      <c r="G19528" s="9"/>
      <c r="H19528" s="9"/>
      <c r="I19528" s="9"/>
    </row>
    <row r="19529" spans="3:9" x14ac:dyDescent="0.25">
      <c r="C19529" s="13"/>
      <c r="D19529" s="9"/>
      <c r="E19529" s="14"/>
      <c r="F19529" s="9"/>
      <c r="G19529" s="9"/>
      <c r="H19529" s="9"/>
      <c r="I19529" s="9"/>
    </row>
    <row r="19530" spans="3:9" x14ac:dyDescent="0.25">
      <c r="C19530" s="13"/>
      <c r="D19530" s="9"/>
      <c r="E19530" s="14"/>
      <c r="F19530" s="9"/>
      <c r="G19530" s="9"/>
      <c r="H19530" s="9"/>
      <c r="I19530" s="9"/>
    </row>
    <row r="19531" spans="3:9" x14ac:dyDescent="0.25">
      <c r="C19531" s="13"/>
      <c r="D19531" s="9"/>
      <c r="E19531" s="14"/>
      <c r="F19531" s="9"/>
      <c r="G19531" s="9"/>
      <c r="H19531" s="9"/>
      <c r="I19531" s="9"/>
    </row>
    <row r="19532" spans="3:9" x14ac:dyDescent="0.25">
      <c r="C19532" s="13"/>
      <c r="D19532" s="9"/>
      <c r="E19532" s="14"/>
      <c r="F19532" s="9"/>
      <c r="G19532" s="9"/>
      <c r="H19532" s="9"/>
      <c r="I19532" s="9"/>
    </row>
    <row r="19533" spans="3:9" x14ac:dyDescent="0.25">
      <c r="C19533" s="13"/>
      <c r="D19533" s="9"/>
      <c r="E19533" s="14"/>
      <c r="F19533" s="9"/>
      <c r="G19533" s="9"/>
      <c r="H19533" s="9"/>
      <c r="I19533" s="9"/>
    </row>
    <row r="19534" spans="3:9" x14ac:dyDescent="0.25">
      <c r="C19534" s="13"/>
      <c r="D19534" s="9"/>
      <c r="E19534" s="14"/>
      <c r="F19534" s="9"/>
      <c r="G19534" s="9"/>
      <c r="H19534" s="9"/>
      <c r="I19534" s="9"/>
    </row>
    <row r="19535" spans="3:9" x14ac:dyDescent="0.25">
      <c r="C19535" s="13"/>
      <c r="D19535" s="9"/>
      <c r="E19535" s="14"/>
      <c r="F19535" s="9"/>
      <c r="G19535" s="9"/>
      <c r="H19535" s="9"/>
      <c r="I19535" s="9"/>
    </row>
    <row r="19536" spans="3:9" x14ac:dyDescent="0.25">
      <c r="C19536" s="13"/>
      <c r="D19536" s="9"/>
      <c r="E19536" s="14"/>
      <c r="F19536" s="9"/>
      <c r="G19536" s="9"/>
      <c r="H19536" s="9"/>
      <c r="I19536" s="9"/>
    </row>
    <row r="19537" spans="3:9" x14ac:dyDescent="0.25">
      <c r="C19537" s="13"/>
      <c r="D19537" s="9"/>
      <c r="E19537" s="14"/>
      <c r="F19537" s="9"/>
      <c r="G19537" s="9"/>
      <c r="H19537" s="9"/>
      <c r="I19537" s="9"/>
    </row>
    <row r="19538" spans="3:9" x14ac:dyDescent="0.25">
      <c r="C19538" s="13"/>
      <c r="D19538" s="9"/>
      <c r="E19538" s="14"/>
      <c r="F19538" s="9"/>
      <c r="G19538" s="9"/>
      <c r="H19538" s="9"/>
      <c r="I19538" s="9"/>
    </row>
    <row r="19539" spans="3:9" x14ac:dyDescent="0.25">
      <c r="C19539" s="13"/>
      <c r="D19539" s="9"/>
      <c r="E19539" s="14"/>
      <c r="F19539" s="9"/>
      <c r="G19539" s="9"/>
      <c r="H19539" s="9"/>
      <c r="I19539" s="9"/>
    </row>
    <row r="19540" spans="3:9" x14ac:dyDescent="0.25">
      <c r="C19540" s="13"/>
      <c r="D19540" s="9"/>
      <c r="E19540" s="14"/>
      <c r="F19540" s="9"/>
      <c r="G19540" s="9"/>
      <c r="H19540" s="9"/>
      <c r="I19540" s="9"/>
    </row>
    <row r="19541" spans="3:9" x14ac:dyDescent="0.25">
      <c r="C19541" s="13"/>
      <c r="D19541" s="9"/>
      <c r="E19541" s="14"/>
      <c r="F19541" s="9"/>
      <c r="G19541" s="9"/>
      <c r="H19541" s="9"/>
      <c r="I19541" s="9"/>
    </row>
    <row r="19542" spans="3:9" x14ac:dyDescent="0.25">
      <c r="C19542" s="13"/>
      <c r="D19542" s="9"/>
      <c r="E19542" s="14"/>
      <c r="F19542" s="9"/>
      <c r="G19542" s="9"/>
      <c r="H19542" s="9"/>
      <c r="I19542" s="9"/>
    </row>
    <row r="19543" spans="3:9" x14ac:dyDescent="0.25">
      <c r="C19543" s="13"/>
      <c r="D19543" s="9"/>
      <c r="E19543" s="14"/>
      <c r="F19543" s="9"/>
      <c r="G19543" s="9"/>
      <c r="H19543" s="9"/>
      <c r="I19543" s="9"/>
    </row>
    <row r="19544" spans="3:9" x14ac:dyDescent="0.25">
      <c r="C19544" s="13"/>
      <c r="D19544" s="9"/>
      <c r="E19544" s="14"/>
      <c r="F19544" s="9"/>
      <c r="G19544" s="9"/>
      <c r="H19544" s="9"/>
      <c r="I19544" s="9"/>
    </row>
    <row r="19545" spans="3:9" x14ac:dyDescent="0.25">
      <c r="C19545" s="13"/>
      <c r="D19545" s="9"/>
      <c r="E19545" s="14"/>
      <c r="F19545" s="9"/>
      <c r="G19545" s="9"/>
      <c r="H19545" s="9"/>
      <c r="I19545" s="9"/>
    </row>
    <row r="19546" spans="3:9" x14ac:dyDescent="0.25">
      <c r="C19546" s="13"/>
      <c r="D19546" s="9"/>
      <c r="E19546" s="14"/>
      <c r="F19546" s="9"/>
      <c r="G19546" s="9"/>
      <c r="H19546" s="9"/>
      <c r="I19546" s="9"/>
    </row>
    <row r="19547" spans="3:9" x14ac:dyDescent="0.25">
      <c r="C19547" s="13"/>
      <c r="D19547" s="9"/>
      <c r="E19547" s="14"/>
      <c r="F19547" s="9"/>
      <c r="G19547" s="9"/>
      <c r="H19547" s="9"/>
      <c r="I19547" s="9"/>
    </row>
    <row r="19548" spans="3:9" x14ac:dyDescent="0.25">
      <c r="C19548" s="13"/>
      <c r="D19548" s="9"/>
      <c r="E19548" s="14"/>
      <c r="F19548" s="9"/>
      <c r="G19548" s="9"/>
      <c r="H19548" s="9"/>
      <c r="I19548" s="9"/>
    </row>
    <row r="19549" spans="3:9" x14ac:dyDescent="0.25">
      <c r="C19549" s="13"/>
      <c r="D19549" s="9"/>
      <c r="E19549" s="14"/>
      <c r="F19549" s="9"/>
      <c r="G19549" s="9"/>
      <c r="H19549" s="9"/>
      <c r="I19549" s="9"/>
    </row>
    <row r="19550" spans="3:9" x14ac:dyDescent="0.25">
      <c r="C19550" s="13"/>
      <c r="D19550" s="9"/>
      <c r="E19550" s="14"/>
      <c r="F19550" s="9"/>
      <c r="G19550" s="9"/>
      <c r="H19550" s="9"/>
      <c r="I19550" s="9"/>
    </row>
    <row r="19551" spans="3:9" x14ac:dyDescent="0.25">
      <c r="C19551" s="13"/>
      <c r="D19551" s="9"/>
      <c r="E19551" s="14"/>
      <c r="F19551" s="9"/>
      <c r="G19551" s="9"/>
      <c r="H19551" s="9"/>
      <c r="I19551" s="9"/>
    </row>
    <row r="19552" spans="3:9" x14ac:dyDescent="0.25">
      <c r="C19552" s="13"/>
      <c r="D19552" s="9"/>
      <c r="E19552" s="14"/>
      <c r="F19552" s="9"/>
      <c r="G19552" s="9"/>
      <c r="H19552" s="9"/>
      <c r="I19552" s="9"/>
    </row>
    <row r="19553" spans="3:9" x14ac:dyDescent="0.25">
      <c r="C19553" s="13"/>
      <c r="D19553" s="9"/>
      <c r="E19553" s="14"/>
      <c r="F19553" s="9"/>
      <c r="G19553" s="9"/>
      <c r="H19553" s="9"/>
      <c r="I19553" s="9"/>
    </row>
    <row r="19554" spans="3:9" x14ac:dyDescent="0.25">
      <c r="C19554" s="13"/>
      <c r="D19554" s="9"/>
      <c r="E19554" s="14"/>
      <c r="F19554" s="9"/>
      <c r="G19554" s="9"/>
      <c r="H19554" s="9"/>
      <c r="I19554" s="9"/>
    </row>
    <row r="19555" spans="3:9" x14ac:dyDescent="0.25">
      <c r="C19555" s="13"/>
      <c r="D19555" s="9"/>
      <c r="E19555" s="14"/>
      <c r="F19555" s="9"/>
      <c r="G19555" s="9"/>
      <c r="H19555" s="9"/>
      <c r="I19555" s="9"/>
    </row>
    <row r="19556" spans="3:9" x14ac:dyDescent="0.25">
      <c r="C19556" s="13"/>
      <c r="D19556" s="9"/>
      <c r="E19556" s="14"/>
      <c r="F19556" s="9"/>
      <c r="G19556" s="9"/>
      <c r="H19556" s="9"/>
      <c r="I19556" s="9"/>
    </row>
    <row r="19557" spans="3:9" x14ac:dyDescent="0.25">
      <c r="C19557" s="13"/>
      <c r="D19557" s="9"/>
      <c r="E19557" s="14"/>
      <c r="F19557" s="9"/>
      <c r="G19557" s="9"/>
      <c r="H19557" s="9"/>
      <c r="I19557" s="9"/>
    </row>
    <row r="19558" spans="3:9" x14ac:dyDescent="0.25">
      <c r="C19558" s="13"/>
      <c r="D19558" s="9"/>
      <c r="E19558" s="14"/>
      <c r="F19558" s="9"/>
      <c r="G19558" s="9"/>
      <c r="H19558" s="9"/>
      <c r="I19558" s="9"/>
    </row>
    <row r="19559" spans="3:9" x14ac:dyDescent="0.25">
      <c r="C19559" s="13"/>
      <c r="D19559" s="9"/>
      <c r="E19559" s="14"/>
      <c r="F19559" s="9"/>
      <c r="G19559" s="9"/>
      <c r="H19559" s="9"/>
      <c r="I19559" s="9"/>
    </row>
    <row r="19560" spans="3:9" x14ac:dyDescent="0.25">
      <c r="C19560" s="13"/>
      <c r="D19560" s="9"/>
      <c r="E19560" s="14"/>
      <c r="F19560" s="9"/>
      <c r="G19560" s="9"/>
      <c r="H19560" s="9"/>
      <c r="I19560" s="9"/>
    </row>
    <row r="19561" spans="3:9" x14ac:dyDescent="0.25">
      <c r="C19561" s="13"/>
      <c r="D19561" s="9"/>
      <c r="E19561" s="14"/>
      <c r="F19561" s="9"/>
      <c r="G19561" s="9"/>
      <c r="H19561" s="9"/>
      <c r="I19561" s="9"/>
    </row>
    <row r="19562" spans="3:9" x14ac:dyDescent="0.25">
      <c r="C19562" s="13"/>
      <c r="D19562" s="9"/>
      <c r="E19562" s="14"/>
      <c r="F19562" s="9"/>
      <c r="G19562" s="9"/>
      <c r="H19562" s="9"/>
      <c r="I19562" s="9"/>
    </row>
    <row r="19563" spans="3:9" x14ac:dyDescent="0.25">
      <c r="C19563" s="13"/>
      <c r="D19563" s="9"/>
      <c r="E19563" s="14"/>
      <c r="F19563" s="9"/>
      <c r="G19563" s="9"/>
      <c r="H19563" s="9"/>
      <c r="I19563" s="9"/>
    </row>
    <row r="19564" spans="3:9" x14ac:dyDescent="0.25">
      <c r="C19564" s="13"/>
      <c r="D19564" s="9"/>
      <c r="E19564" s="14"/>
      <c r="F19564" s="9"/>
      <c r="G19564" s="9"/>
      <c r="H19564" s="9"/>
      <c r="I19564" s="9"/>
    </row>
    <row r="19565" spans="3:9" x14ac:dyDescent="0.25">
      <c r="C19565" s="13"/>
      <c r="D19565" s="9"/>
      <c r="E19565" s="14"/>
      <c r="F19565" s="9"/>
      <c r="G19565" s="9"/>
      <c r="H19565" s="9"/>
      <c r="I19565" s="9"/>
    </row>
    <row r="19566" spans="3:9" x14ac:dyDescent="0.25">
      <c r="C19566" s="13"/>
      <c r="D19566" s="9"/>
      <c r="E19566" s="14"/>
      <c r="F19566" s="9"/>
      <c r="G19566" s="9"/>
      <c r="H19566" s="9"/>
      <c r="I19566" s="9"/>
    </row>
    <row r="19567" spans="3:9" x14ac:dyDescent="0.25">
      <c r="C19567" s="13"/>
      <c r="D19567" s="9"/>
      <c r="E19567" s="14"/>
      <c r="F19567" s="9"/>
      <c r="G19567" s="9"/>
      <c r="H19567" s="9"/>
      <c r="I19567" s="9"/>
    </row>
    <row r="19568" spans="3:9" x14ac:dyDescent="0.25">
      <c r="C19568" s="13"/>
      <c r="D19568" s="9"/>
      <c r="E19568" s="14"/>
      <c r="F19568" s="9"/>
      <c r="G19568" s="9"/>
      <c r="H19568" s="9"/>
      <c r="I19568" s="9"/>
    </row>
    <row r="19569" spans="3:9" x14ac:dyDescent="0.25">
      <c r="C19569" s="13"/>
      <c r="D19569" s="9"/>
      <c r="E19569" s="14"/>
      <c r="F19569" s="9"/>
      <c r="G19569" s="9"/>
      <c r="H19569" s="9"/>
      <c r="I19569" s="9"/>
    </row>
    <row r="19570" spans="3:9" x14ac:dyDescent="0.25">
      <c r="C19570" s="13"/>
      <c r="D19570" s="9"/>
      <c r="E19570" s="14"/>
      <c r="F19570" s="9"/>
      <c r="G19570" s="9"/>
      <c r="H19570" s="9"/>
      <c r="I19570" s="9"/>
    </row>
    <row r="19571" spans="3:9" x14ac:dyDescent="0.25">
      <c r="C19571" s="13"/>
      <c r="D19571" s="9"/>
      <c r="E19571" s="14"/>
      <c r="F19571" s="9"/>
      <c r="G19571" s="9"/>
      <c r="H19571" s="9"/>
      <c r="I19571" s="9"/>
    </row>
    <row r="19572" spans="3:9" x14ac:dyDescent="0.25">
      <c r="C19572" s="13"/>
      <c r="D19572" s="9"/>
      <c r="E19572" s="14"/>
      <c r="F19572" s="9"/>
      <c r="G19572" s="9"/>
      <c r="H19572" s="9"/>
      <c r="I19572" s="9"/>
    </row>
    <row r="19573" spans="3:9" x14ac:dyDescent="0.25">
      <c r="C19573" s="13"/>
      <c r="D19573" s="9"/>
      <c r="E19573" s="14"/>
      <c r="F19573" s="9"/>
      <c r="G19573" s="9"/>
      <c r="H19573" s="9"/>
      <c r="I19573" s="9"/>
    </row>
    <row r="19574" spans="3:9" x14ac:dyDescent="0.25">
      <c r="C19574" s="13"/>
      <c r="D19574" s="9"/>
      <c r="E19574" s="14"/>
      <c r="F19574" s="9"/>
      <c r="G19574" s="9"/>
      <c r="H19574" s="9"/>
      <c r="I19574" s="9"/>
    </row>
    <row r="19575" spans="3:9" x14ac:dyDescent="0.25">
      <c r="C19575" s="13"/>
      <c r="D19575" s="9"/>
      <c r="E19575" s="14"/>
      <c r="F19575" s="9"/>
      <c r="G19575" s="9"/>
      <c r="H19575" s="9"/>
      <c r="I19575" s="9"/>
    </row>
    <row r="19576" spans="3:9" x14ac:dyDescent="0.25">
      <c r="C19576" s="13"/>
      <c r="D19576" s="9"/>
      <c r="E19576" s="14"/>
      <c r="F19576" s="9"/>
      <c r="G19576" s="9"/>
      <c r="H19576" s="9"/>
      <c r="I19576" s="9"/>
    </row>
    <row r="19577" spans="3:9" x14ac:dyDescent="0.25">
      <c r="C19577" s="13"/>
      <c r="D19577" s="9"/>
      <c r="E19577" s="14"/>
      <c r="F19577" s="9"/>
      <c r="G19577" s="9"/>
      <c r="H19577" s="9"/>
      <c r="I19577" s="9"/>
    </row>
    <row r="19578" spans="3:9" x14ac:dyDescent="0.25">
      <c r="C19578" s="13"/>
      <c r="D19578" s="9"/>
      <c r="E19578" s="14"/>
      <c r="F19578" s="9"/>
      <c r="G19578" s="9"/>
      <c r="H19578" s="9"/>
      <c r="I19578" s="9"/>
    </row>
    <row r="19579" spans="3:9" x14ac:dyDescent="0.25">
      <c r="C19579" s="13"/>
      <c r="D19579" s="9"/>
      <c r="E19579" s="14"/>
      <c r="F19579" s="9"/>
      <c r="G19579" s="9"/>
      <c r="H19579" s="9"/>
      <c r="I19579" s="9"/>
    </row>
    <row r="19580" spans="3:9" x14ac:dyDescent="0.25">
      <c r="C19580" s="13"/>
      <c r="D19580" s="9"/>
      <c r="E19580" s="14"/>
      <c r="F19580" s="9"/>
      <c r="G19580" s="9"/>
      <c r="H19580" s="9"/>
      <c r="I19580" s="9"/>
    </row>
    <row r="19581" spans="3:9" x14ac:dyDescent="0.25">
      <c r="C19581" s="13"/>
      <c r="D19581" s="9"/>
      <c r="E19581" s="14"/>
      <c r="F19581" s="9"/>
      <c r="G19581" s="9"/>
      <c r="H19581" s="9"/>
      <c r="I19581" s="9"/>
    </row>
    <row r="19582" spans="3:9" x14ac:dyDescent="0.25">
      <c r="C19582" s="13"/>
      <c r="D19582" s="9"/>
      <c r="E19582" s="14"/>
      <c r="F19582" s="9"/>
      <c r="G19582" s="9"/>
      <c r="H19582" s="9"/>
      <c r="I19582" s="9"/>
    </row>
    <row r="19583" spans="3:9" x14ac:dyDescent="0.25">
      <c r="C19583" s="13"/>
      <c r="D19583" s="9"/>
      <c r="E19583" s="14"/>
      <c r="F19583" s="9"/>
      <c r="G19583" s="9"/>
      <c r="H19583" s="9"/>
      <c r="I19583" s="9"/>
    </row>
    <row r="19584" spans="3:9" x14ac:dyDescent="0.25">
      <c r="C19584" s="13"/>
      <c r="D19584" s="9"/>
      <c r="E19584" s="14"/>
      <c r="F19584" s="9"/>
      <c r="G19584" s="9"/>
      <c r="H19584" s="9"/>
      <c r="I19584" s="9"/>
    </row>
    <row r="19585" spans="3:9" x14ac:dyDescent="0.25">
      <c r="C19585" s="13"/>
      <c r="D19585" s="9"/>
      <c r="E19585" s="14"/>
      <c r="F19585" s="9"/>
      <c r="G19585" s="9"/>
      <c r="H19585" s="9"/>
      <c r="I19585" s="9"/>
    </row>
    <row r="19586" spans="3:9" x14ac:dyDescent="0.25">
      <c r="C19586" s="13"/>
      <c r="D19586" s="9"/>
      <c r="E19586" s="14"/>
      <c r="F19586" s="9"/>
      <c r="G19586" s="9"/>
      <c r="H19586" s="9"/>
      <c r="I19586" s="9"/>
    </row>
    <row r="19587" spans="3:9" x14ac:dyDescent="0.25">
      <c r="C19587" s="13"/>
      <c r="D19587" s="9"/>
      <c r="E19587" s="14"/>
      <c r="F19587" s="9"/>
      <c r="G19587" s="9"/>
      <c r="H19587" s="9"/>
      <c r="I19587" s="9"/>
    </row>
    <row r="19588" spans="3:9" x14ac:dyDescent="0.25">
      <c r="C19588" s="13"/>
      <c r="D19588" s="9"/>
      <c r="E19588" s="14"/>
      <c r="F19588" s="9"/>
      <c r="G19588" s="9"/>
      <c r="H19588" s="9"/>
      <c r="I19588" s="9"/>
    </row>
    <row r="19589" spans="3:9" x14ac:dyDescent="0.25">
      <c r="C19589" s="13"/>
      <c r="D19589" s="9"/>
      <c r="E19589" s="14"/>
      <c r="F19589" s="9"/>
      <c r="G19589" s="9"/>
      <c r="H19589" s="9"/>
      <c r="I19589" s="9"/>
    </row>
    <row r="19590" spans="3:9" x14ac:dyDescent="0.25">
      <c r="C19590" s="13"/>
      <c r="D19590" s="9"/>
      <c r="E19590" s="14"/>
      <c r="F19590" s="9"/>
      <c r="G19590" s="9"/>
      <c r="H19590" s="9"/>
      <c r="I19590" s="9"/>
    </row>
    <row r="19591" spans="3:9" x14ac:dyDescent="0.25">
      <c r="C19591" s="13"/>
      <c r="D19591" s="9"/>
      <c r="E19591" s="14"/>
      <c r="F19591" s="9"/>
      <c r="G19591" s="9"/>
      <c r="H19591" s="9"/>
      <c r="I19591" s="9"/>
    </row>
    <row r="19592" spans="3:9" x14ac:dyDescent="0.25">
      <c r="C19592" s="13"/>
      <c r="D19592" s="9"/>
      <c r="E19592" s="14"/>
      <c r="F19592" s="9"/>
      <c r="G19592" s="9"/>
      <c r="H19592" s="9"/>
      <c r="I19592" s="9"/>
    </row>
    <row r="19593" spans="3:9" x14ac:dyDescent="0.25">
      <c r="C19593" s="13"/>
      <c r="D19593" s="9"/>
      <c r="E19593" s="14"/>
      <c r="F19593" s="9"/>
      <c r="G19593" s="9"/>
      <c r="H19593" s="9"/>
      <c r="I19593" s="9"/>
    </row>
    <row r="19594" spans="3:9" x14ac:dyDescent="0.25">
      <c r="C19594" s="13"/>
      <c r="D19594" s="9"/>
      <c r="E19594" s="14"/>
      <c r="F19594" s="9"/>
      <c r="G19594" s="9"/>
      <c r="H19594" s="9"/>
      <c r="I19594" s="9"/>
    </row>
    <row r="19595" spans="3:9" x14ac:dyDescent="0.25">
      <c r="C19595" s="13"/>
      <c r="D19595" s="9"/>
      <c r="E19595" s="14"/>
      <c r="F19595" s="9"/>
      <c r="G19595" s="9"/>
      <c r="H19595" s="9"/>
      <c r="I19595" s="9"/>
    </row>
    <row r="19596" spans="3:9" x14ac:dyDescent="0.25">
      <c r="C19596" s="13"/>
      <c r="D19596" s="9"/>
      <c r="E19596" s="14"/>
      <c r="F19596" s="9"/>
      <c r="G19596" s="9"/>
      <c r="H19596" s="9"/>
      <c r="I19596" s="9"/>
    </row>
    <row r="19597" spans="3:9" x14ac:dyDescent="0.25">
      <c r="C19597" s="13"/>
      <c r="D19597" s="9"/>
      <c r="E19597" s="14"/>
      <c r="F19597" s="9"/>
      <c r="G19597" s="9"/>
      <c r="H19597" s="9"/>
      <c r="I19597" s="9"/>
    </row>
    <row r="19598" spans="3:9" x14ac:dyDescent="0.25">
      <c r="C19598" s="13"/>
      <c r="D19598" s="9"/>
      <c r="E19598" s="14"/>
      <c r="F19598" s="9"/>
      <c r="G19598" s="9"/>
      <c r="H19598" s="9"/>
      <c r="I19598" s="9"/>
    </row>
    <row r="19599" spans="3:9" x14ac:dyDescent="0.25">
      <c r="C19599" s="13"/>
      <c r="D19599" s="9"/>
      <c r="E19599" s="14"/>
      <c r="F19599" s="9"/>
      <c r="G19599" s="9"/>
      <c r="H19599" s="9"/>
      <c r="I19599" s="9"/>
    </row>
    <row r="19600" spans="3:9" x14ac:dyDescent="0.25">
      <c r="C19600" s="13"/>
      <c r="D19600" s="9"/>
      <c r="E19600" s="14"/>
      <c r="F19600" s="9"/>
      <c r="G19600" s="9"/>
      <c r="H19600" s="9"/>
      <c r="I19600" s="9"/>
    </row>
    <row r="19601" spans="3:9" x14ac:dyDescent="0.25">
      <c r="C19601" s="13"/>
      <c r="D19601" s="9"/>
      <c r="E19601" s="14"/>
      <c r="F19601" s="9"/>
      <c r="G19601" s="9"/>
      <c r="H19601" s="9"/>
      <c r="I19601" s="9"/>
    </row>
    <row r="19602" spans="3:9" x14ac:dyDescent="0.25">
      <c r="C19602" s="13"/>
      <c r="D19602" s="9"/>
      <c r="E19602" s="14"/>
      <c r="F19602" s="9"/>
      <c r="G19602" s="9"/>
      <c r="H19602" s="9"/>
      <c r="I19602" s="9"/>
    </row>
    <row r="19603" spans="3:9" x14ac:dyDescent="0.25">
      <c r="C19603" s="13"/>
      <c r="D19603" s="9"/>
      <c r="E19603" s="14"/>
      <c r="F19603" s="9"/>
      <c r="G19603" s="9"/>
      <c r="H19603" s="9"/>
      <c r="I19603" s="9"/>
    </row>
    <row r="19604" spans="3:9" x14ac:dyDescent="0.25">
      <c r="C19604" s="13"/>
      <c r="D19604" s="9"/>
      <c r="E19604" s="14"/>
      <c r="F19604" s="9"/>
      <c r="G19604" s="9"/>
      <c r="H19604" s="9"/>
      <c r="I19604" s="9"/>
    </row>
    <row r="19605" spans="3:9" x14ac:dyDescent="0.25">
      <c r="C19605" s="13"/>
      <c r="D19605" s="9"/>
      <c r="E19605" s="14"/>
      <c r="F19605" s="9"/>
      <c r="G19605" s="9"/>
      <c r="H19605" s="9"/>
      <c r="I19605" s="9"/>
    </row>
    <row r="19606" spans="3:9" x14ac:dyDescent="0.25">
      <c r="C19606" s="13"/>
      <c r="D19606" s="9"/>
      <c r="E19606" s="14"/>
      <c r="F19606" s="9"/>
      <c r="G19606" s="9"/>
      <c r="H19606" s="9"/>
      <c r="I19606" s="9"/>
    </row>
    <row r="19607" spans="3:9" x14ac:dyDescent="0.25">
      <c r="C19607" s="13"/>
      <c r="D19607" s="9"/>
      <c r="E19607" s="14"/>
      <c r="F19607" s="9"/>
      <c r="G19607" s="9"/>
      <c r="H19607" s="9"/>
      <c r="I19607" s="9"/>
    </row>
    <row r="19608" spans="3:9" x14ac:dyDescent="0.25">
      <c r="C19608" s="13"/>
      <c r="D19608" s="9"/>
      <c r="E19608" s="14"/>
      <c r="F19608" s="9"/>
      <c r="G19608" s="9"/>
      <c r="H19608" s="9"/>
      <c r="I19608" s="9"/>
    </row>
    <row r="19609" spans="3:9" x14ac:dyDescent="0.25">
      <c r="C19609" s="13"/>
      <c r="D19609" s="9"/>
      <c r="E19609" s="14"/>
      <c r="F19609" s="9"/>
      <c r="G19609" s="9"/>
      <c r="H19609" s="9"/>
      <c r="I19609" s="9"/>
    </row>
    <row r="19610" spans="3:9" x14ac:dyDescent="0.25">
      <c r="C19610" s="13"/>
      <c r="D19610" s="9"/>
      <c r="E19610" s="14"/>
      <c r="F19610" s="9"/>
      <c r="G19610" s="9"/>
      <c r="H19610" s="9"/>
      <c r="I19610" s="9"/>
    </row>
    <row r="19611" spans="3:9" x14ac:dyDescent="0.25">
      <c r="C19611" s="13"/>
      <c r="D19611" s="9"/>
      <c r="E19611" s="14"/>
      <c r="F19611" s="9"/>
      <c r="G19611" s="9"/>
      <c r="H19611" s="9"/>
      <c r="I19611" s="9"/>
    </row>
    <row r="19612" spans="3:9" x14ac:dyDescent="0.25">
      <c r="C19612" s="13"/>
      <c r="D19612" s="9"/>
      <c r="E19612" s="14"/>
      <c r="F19612" s="9"/>
      <c r="G19612" s="9"/>
      <c r="H19612" s="9"/>
      <c r="I19612" s="9"/>
    </row>
    <row r="19613" spans="3:9" x14ac:dyDescent="0.25">
      <c r="C19613" s="13"/>
      <c r="D19613" s="9"/>
      <c r="E19613" s="14"/>
      <c r="F19613" s="9"/>
      <c r="G19613" s="9"/>
      <c r="H19613" s="9"/>
      <c r="I19613" s="9"/>
    </row>
    <row r="19614" spans="3:9" x14ac:dyDescent="0.25">
      <c r="C19614" s="13"/>
      <c r="D19614" s="9"/>
      <c r="E19614" s="14"/>
      <c r="F19614" s="9"/>
      <c r="G19614" s="9"/>
      <c r="H19614" s="9"/>
      <c r="I19614" s="9"/>
    </row>
    <row r="19615" spans="3:9" x14ac:dyDescent="0.25">
      <c r="C19615" s="13"/>
      <c r="D19615" s="9"/>
      <c r="E19615" s="14"/>
      <c r="F19615" s="9"/>
      <c r="G19615" s="9"/>
      <c r="H19615" s="9"/>
      <c r="I19615" s="9"/>
    </row>
    <row r="19616" spans="3:9" x14ac:dyDescent="0.25">
      <c r="C19616" s="13"/>
      <c r="D19616" s="9"/>
      <c r="E19616" s="14"/>
      <c r="F19616" s="9"/>
      <c r="G19616" s="9"/>
      <c r="H19616" s="9"/>
      <c r="I19616" s="9"/>
    </row>
    <row r="19617" spans="3:9" x14ac:dyDescent="0.25">
      <c r="C19617" s="13"/>
      <c r="D19617" s="9"/>
      <c r="E19617" s="14"/>
      <c r="F19617" s="9"/>
      <c r="G19617" s="9"/>
      <c r="H19617" s="9"/>
      <c r="I19617" s="9"/>
    </row>
    <row r="19618" spans="3:9" x14ac:dyDescent="0.25">
      <c r="C19618" s="13"/>
      <c r="D19618" s="9"/>
      <c r="E19618" s="14"/>
      <c r="F19618" s="9"/>
      <c r="G19618" s="9"/>
      <c r="H19618" s="9"/>
      <c r="I19618" s="9"/>
    </row>
    <row r="19619" spans="3:9" x14ac:dyDescent="0.25">
      <c r="C19619" s="13"/>
      <c r="D19619" s="9"/>
      <c r="E19619" s="14"/>
      <c r="F19619" s="9"/>
      <c r="G19619" s="9"/>
      <c r="H19619" s="9"/>
      <c r="I19619" s="9"/>
    </row>
    <row r="19620" spans="3:9" x14ac:dyDescent="0.25">
      <c r="C19620" s="13"/>
      <c r="D19620" s="9"/>
      <c r="E19620" s="14"/>
      <c r="F19620" s="9"/>
      <c r="G19620" s="9"/>
      <c r="H19620" s="9"/>
      <c r="I19620" s="9"/>
    </row>
    <row r="19621" spans="3:9" x14ac:dyDescent="0.25">
      <c r="C19621" s="13"/>
      <c r="D19621" s="9"/>
      <c r="E19621" s="14"/>
      <c r="F19621" s="9"/>
      <c r="G19621" s="9"/>
      <c r="H19621" s="9"/>
      <c r="I19621" s="9"/>
    </row>
    <row r="19622" spans="3:9" x14ac:dyDescent="0.25">
      <c r="C19622" s="13"/>
      <c r="D19622" s="9"/>
      <c r="E19622" s="14"/>
      <c r="F19622" s="9"/>
      <c r="G19622" s="9"/>
      <c r="H19622" s="9"/>
      <c r="I19622" s="9"/>
    </row>
    <row r="19623" spans="3:9" x14ac:dyDescent="0.25">
      <c r="C19623" s="13"/>
      <c r="D19623" s="9"/>
      <c r="E19623" s="14"/>
      <c r="F19623" s="9"/>
      <c r="G19623" s="9"/>
      <c r="H19623" s="9"/>
      <c r="I19623" s="9"/>
    </row>
    <row r="19624" spans="3:9" x14ac:dyDescent="0.25">
      <c r="C19624" s="13"/>
      <c r="D19624" s="9"/>
      <c r="E19624" s="14"/>
      <c r="F19624" s="9"/>
      <c r="G19624" s="9"/>
      <c r="H19624" s="9"/>
      <c r="I19624" s="9"/>
    </row>
    <row r="19625" spans="3:9" x14ac:dyDescent="0.25">
      <c r="C19625" s="13"/>
      <c r="D19625" s="9"/>
      <c r="E19625" s="14"/>
      <c r="F19625" s="9"/>
      <c r="G19625" s="9"/>
      <c r="H19625" s="9"/>
      <c r="I19625" s="9"/>
    </row>
    <row r="19626" spans="3:9" x14ac:dyDescent="0.25">
      <c r="C19626" s="13"/>
      <c r="D19626" s="9"/>
      <c r="E19626" s="14"/>
      <c r="F19626" s="9"/>
      <c r="G19626" s="9"/>
      <c r="H19626" s="9"/>
      <c r="I19626" s="9"/>
    </row>
    <row r="19627" spans="3:9" x14ac:dyDescent="0.25">
      <c r="C19627" s="13"/>
      <c r="D19627" s="9"/>
      <c r="E19627" s="14"/>
      <c r="F19627" s="9"/>
      <c r="G19627" s="9"/>
      <c r="H19627" s="9"/>
      <c r="I19627" s="9"/>
    </row>
    <row r="19628" spans="3:9" x14ac:dyDescent="0.25">
      <c r="C19628" s="13"/>
      <c r="D19628" s="9"/>
      <c r="E19628" s="14"/>
      <c r="F19628" s="9"/>
      <c r="G19628" s="9"/>
      <c r="H19628" s="9"/>
      <c r="I19628" s="9"/>
    </row>
    <row r="19629" spans="3:9" x14ac:dyDescent="0.25">
      <c r="C19629" s="13"/>
      <c r="D19629" s="9"/>
      <c r="E19629" s="14"/>
      <c r="F19629" s="9"/>
      <c r="G19629" s="9"/>
      <c r="H19629" s="9"/>
      <c r="I19629" s="9"/>
    </row>
    <row r="19630" spans="3:9" x14ac:dyDescent="0.25">
      <c r="C19630" s="13"/>
      <c r="D19630" s="9"/>
      <c r="E19630" s="14"/>
      <c r="F19630" s="9"/>
      <c r="G19630" s="9"/>
      <c r="H19630" s="9"/>
      <c r="I19630" s="9"/>
    </row>
    <row r="19631" spans="3:9" x14ac:dyDescent="0.25">
      <c r="C19631" s="13"/>
      <c r="D19631" s="9"/>
      <c r="E19631" s="14"/>
      <c r="F19631" s="9"/>
      <c r="G19631" s="9"/>
      <c r="H19631" s="9"/>
      <c r="I19631" s="9"/>
    </row>
    <row r="19632" spans="3:9" x14ac:dyDescent="0.25">
      <c r="C19632" s="13"/>
      <c r="D19632" s="9"/>
      <c r="E19632" s="14"/>
      <c r="F19632" s="9"/>
      <c r="G19632" s="9"/>
      <c r="H19632" s="9"/>
      <c r="I19632" s="9"/>
    </row>
    <row r="19633" spans="3:9" x14ac:dyDescent="0.25">
      <c r="C19633" s="13"/>
      <c r="D19633" s="9"/>
      <c r="E19633" s="14"/>
      <c r="F19633" s="9"/>
      <c r="G19633" s="9"/>
      <c r="H19633" s="9"/>
      <c r="I19633" s="9"/>
    </row>
    <row r="19634" spans="3:9" x14ac:dyDescent="0.25">
      <c r="C19634" s="13"/>
      <c r="D19634" s="9"/>
      <c r="E19634" s="14"/>
      <c r="F19634" s="9"/>
      <c r="G19634" s="9"/>
      <c r="H19634" s="9"/>
      <c r="I19634" s="9"/>
    </row>
    <row r="19635" spans="3:9" x14ac:dyDescent="0.25">
      <c r="C19635" s="13"/>
      <c r="D19635" s="9"/>
      <c r="E19635" s="14"/>
      <c r="F19635" s="9"/>
      <c r="G19635" s="9"/>
      <c r="H19635" s="9"/>
      <c r="I19635" s="9"/>
    </row>
    <row r="19636" spans="3:9" x14ac:dyDescent="0.25">
      <c r="C19636" s="13"/>
      <c r="D19636" s="9"/>
      <c r="E19636" s="14"/>
      <c r="F19636" s="9"/>
      <c r="G19636" s="9"/>
      <c r="H19636" s="9"/>
      <c r="I19636" s="9"/>
    </row>
    <row r="19637" spans="3:9" x14ac:dyDescent="0.25">
      <c r="C19637" s="13"/>
      <c r="D19637" s="9"/>
      <c r="E19637" s="14"/>
      <c r="F19637" s="9"/>
      <c r="G19637" s="9"/>
      <c r="H19637" s="9"/>
      <c r="I19637" s="9"/>
    </row>
    <row r="19638" spans="3:9" x14ac:dyDescent="0.25">
      <c r="C19638" s="13"/>
      <c r="D19638" s="9"/>
      <c r="E19638" s="14"/>
      <c r="F19638" s="9"/>
      <c r="G19638" s="9"/>
      <c r="H19638" s="9"/>
      <c r="I19638" s="9"/>
    </row>
    <row r="19639" spans="3:9" x14ac:dyDescent="0.25">
      <c r="C19639" s="13"/>
      <c r="D19639" s="9"/>
      <c r="E19639" s="14"/>
      <c r="F19639" s="9"/>
      <c r="G19639" s="9"/>
      <c r="H19639" s="9"/>
      <c r="I19639" s="9"/>
    </row>
    <row r="19640" spans="3:9" x14ac:dyDescent="0.25">
      <c r="C19640" s="13"/>
      <c r="D19640" s="9"/>
      <c r="E19640" s="14"/>
      <c r="F19640" s="9"/>
      <c r="G19640" s="9"/>
      <c r="H19640" s="9"/>
      <c r="I19640" s="9"/>
    </row>
    <row r="19641" spans="3:9" x14ac:dyDescent="0.25">
      <c r="C19641" s="13"/>
      <c r="D19641" s="9"/>
      <c r="E19641" s="14"/>
      <c r="F19641" s="9"/>
      <c r="G19641" s="9"/>
      <c r="H19641" s="9"/>
      <c r="I19641" s="9"/>
    </row>
    <row r="19642" spans="3:9" x14ac:dyDescent="0.25">
      <c r="C19642" s="13"/>
      <c r="D19642" s="9"/>
      <c r="E19642" s="14"/>
      <c r="F19642" s="9"/>
      <c r="G19642" s="9"/>
      <c r="H19642" s="9"/>
      <c r="I19642" s="9"/>
    </row>
    <row r="19643" spans="3:9" x14ac:dyDescent="0.25">
      <c r="C19643" s="13"/>
      <c r="D19643" s="9"/>
      <c r="E19643" s="14"/>
      <c r="F19643" s="9"/>
      <c r="G19643" s="9"/>
      <c r="H19643" s="9"/>
      <c r="I19643" s="9"/>
    </row>
    <row r="19644" spans="3:9" x14ac:dyDescent="0.25">
      <c r="C19644" s="13"/>
      <c r="D19644" s="9"/>
      <c r="E19644" s="14"/>
      <c r="F19644" s="9"/>
      <c r="G19644" s="9"/>
      <c r="H19644" s="9"/>
      <c r="I19644" s="9"/>
    </row>
    <row r="19645" spans="3:9" x14ac:dyDescent="0.25">
      <c r="C19645" s="13"/>
      <c r="D19645" s="9"/>
      <c r="E19645" s="14"/>
      <c r="F19645" s="9"/>
      <c r="G19645" s="9"/>
      <c r="H19645" s="9"/>
      <c r="I19645" s="9"/>
    </row>
    <row r="19646" spans="3:9" x14ac:dyDescent="0.25">
      <c r="C19646" s="13"/>
      <c r="D19646" s="9"/>
      <c r="E19646" s="14"/>
      <c r="F19646" s="9"/>
      <c r="G19646" s="9"/>
      <c r="H19646" s="9"/>
      <c r="I19646" s="9"/>
    </row>
    <row r="19647" spans="3:9" x14ac:dyDescent="0.25">
      <c r="C19647" s="13"/>
      <c r="D19647" s="9"/>
      <c r="E19647" s="14"/>
      <c r="F19647" s="9"/>
      <c r="G19647" s="9"/>
      <c r="H19647" s="9"/>
      <c r="I19647" s="9"/>
    </row>
    <row r="19648" spans="3:9" x14ac:dyDescent="0.25">
      <c r="C19648" s="13"/>
      <c r="D19648" s="9"/>
      <c r="E19648" s="14"/>
      <c r="F19648" s="9"/>
      <c r="G19648" s="9"/>
      <c r="H19648" s="9"/>
      <c r="I19648" s="9"/>
    </row>
    <row r="19649" spans="3:9" x14ac:dyDescent="0.25">
      <c r="C19649" s="13"/>
      <c r="D19649" s="9"/>
      <c r="E19649" s="14"/>
      <c r="F19649" s="9"/>
      <c r="G19649" s="9"/>
      <c r="H19649" s="9"/>
      <c r="I19649" s="9"/>
    </row>
    <row r="19650" spans="3:9" x14ac:dyDescent="0.25">
      <c r="C19650" s="13"/>
      <c r="D19650" s="9"/>
      <c r="E19650" s="14"/>
      <c r="F19650" s="9"/>
      <c r="G19650" s="9"/>
      <c r="H19650" s="9"/>
      <c r="I19650" s="9"/>
    </row>
    <row r="19651" spans="3:9" x14ac:dyDescent="0.25">
      <c r="C19651" s="13"/>
      <c r="D19651" s="9"/>
      <c r="E19651" s="14"/>
      <c r="F19651" s="9"/>
      <c r="G19651" s="9"/>
      <c r="H19651" s="9"/>
      <c r="I19651" s="9"/>
    </row>
    <row r="19652" spans="3:9" x14ac:dyDescent="0.25">
      <c r="C19652" s="13"/>
      <c r="D19652" s="9"/>
      <c r="E19652" s="14"/>
      <c r="F19652" s="9"/>
      <c r="G19652" s="9"/>
      <c r="H19652" s="9"/>
      <c r="I19652" s="9"/>
    </row>
    <row r="19653" spans="3:9" x14ac:dyDescent="0.25">
      <c r="C19653" s="13"/>
      <c r="D19653" s="9"/>
      <c r="E19653" s="14"/>
      <c r="F19653" s="9"/>
      <c r="G19653" s="9"/>
      <c r="H19653" s="9"/>
      <c r="I19653" s="9"/>
    </row>
    <row r="19654" spans="3:9" x14ac:dyDescent="0.25">
      <c r="C19654" s="13"/>
      <c r="D19654" s="9"/>
      <c r="E19654" s="14"/>
      <c r="F19654" s="9"/>
      <c r="G19654" s="9"/>
      <c r="H19654" s="9"/>
      <c r="I19654" s="9"/>
    </row>
    <row r="19655" spans="3:9" x14ac:dyDescent="0.25">
      <c r="C19655" s="13"/>
      <c r="D19655" s="9"/>
      <c r="E19655" s="14"/>
      <c r="F19655" s="9"/>
      <c r="G19655" s="9"/>
      <c r="H19655" s="9"/>
      <c r="I19655" s="9"/>
    </row>
    <row r="19656" spans="3:9" x14ac:dyDescent="0.25">
      <c r="C19656" s="13"/>
      <c r="D19656" s="9"/>
      <c r="E19656" s="14"/>
      <c r="F19656" s="9"/>
      <c r="G19656" s="9"/>
      <c r="H19656" s="9"/>
      <c r="I19656" s="9"/>
    </row>
    <row r="19657" spans="3:9" x14ac:dyDescent="0.25">
      <c r="C19657" s="13"/>
      <c r="D19657" s="9"/>
      <c r="E19657" s="14"/>
      <c r="F19657" s="9"/>
      <c r="G19657" s="9"/>
      <c r="H19657" s="9"/>
      <c r="I19657" s="9"/>
    </row>
    <row r="19658" spans="3:9" x14ac:dyDescent="0.25">
      <c r="C19658" s="13"/>
      <c r="D19658" s="9"/>
      <c r="E19658" s="14"/>
      <c r="F19658" s="9"/>
      <c r="G19658" s="9"/>
      <c r="H19658" s="9"/>
      <c r="I19658" s="9"/>
    </row>
    <row r="19659" spans="3:9" x14ac:dyDescent="0.25">
      <c r="C19659" s="13"/>
      <c r="D19659" s="9"/>
      <c r="E19659" s="14"/>
      <c r="F19659" s="9"/>
      <c r="G19659" s="9"/>
      <c r="H19659" s="9"/>
      <c r="I19659" s="9"/>
    </row>
    <row r="19660" spans="3:9" x14ac:dyDescent="0.25">
      <c r="C19660" s="13"/>
      <c r="D19660" s="9"/>
      <c r="E19660" s="14"/>
      <c r="F19660" s="9"/>
      <c r="G19660" s="9"/>
      <c r="H19660" s="9"/>
      <c r="I19660" s="9"/>
    </row>
    <row r="19661" spans="3:9" x14ac:dyDescent="0.25">
      <c r="C19661" s="13"/>
      <c r="D19661" s="9"/>
      <c r="E19661" s="14"/>
      <c r="F19661" s="9"/>
      <c r="G19661" s="9"/>
      <c r="H19661" s="9"/>
      <c r="I19661" s="9"/>
    </row>
    <row r="19662" spans="3:9" x14ac:dyDescent="0.25">
      <c r="C19662" s="13"/>
      <c r="D19662" s="9"/>
      <c r="E19662" s="14"/>
      <c r="F19662" s="9"/>
      <c r="G19662" s="9"/>
      <c r="H19662" s="9"/>
      <c r="I19662" s="9"/>
    </row>
    <row r="19663" spans="3:9" x14ac:dyDescent="0.25">
      <c r="C19663" s="13"/>
      <c r="D19663" s="9"/>
      <c r="E19663" s="14"/>
      <c r="F19663" s="9"/>
      <c r="G19663" s="9"/>
      <c r="H19663" s="9"/>
      <c r="I19663" s="9"/>
    </row>
    <row r="19664" spans="3:9" x14ac:dyDescent="0.25">
      <c r="C19664" s="13"/>
      <c r="D19664" s="9"/>
      <c r="E19664" s="14"/>
      <c r="F19664" s="9"/>
      <c r="G19664" s="9"/>
      <c r="H19664" s="9"/>
      <c r="I19664" s="9"/>
    </row>
    <row r="19665" spans="3:9" x14ac:dyDescent="0.25">
      <c r="C19665" s="13"/>
      <c r="D19665" s="9"/>
      <c r="E19665" s="14"/>
      <c r="F19665" s="9"/>
      <c r="G19665" s="9"/>
      <c r="H19665" s="9"/>
      <c r="I19665" s="9"/>
    </row>
    <row r="19666" spans="3:9" x14ac:dyDescent="0.25">
      <c r="C19666" s="13"/>
      <c r="D19666" s="9"/>
      <c r="E19666" s="14"/>
      <c r="F19666" s="9"/>
      <c r="G19666" s="9"/>
      <c r="H19666" s="9"/>
      <c r="I19666" s="9"/>
    </row>
    <row r="19667" spans="3:9" x14ac:dyDescent="0.25">
      <c r="C19667" s="13"/>
      <c r="D19667" s="9"/>
      <c r="E19667" s="14"/>
      <c r="F19667" s="9"/>
      <c r="G19667" s="9"/>
      <c r="H19667" s="9"/>
      <c r="I19667" s="9"/>
    </row>
    <row r="19668" spans="3:9" x14ac:dyDescent="0.25">
      <c r="C19668" s="13"/>
      <c r="D19668" s="9"/>
      <c r="E19668" s="14"/>
      <c r="F19668" s="9"/>
      <c r="G19668" s="9"/>
      <c r="H19668" s="9"/>
      <c r="I19668" s="9"/>
    </row>
    <row r="19669" spans="3:9" x14ac:dyDescent="0.25">
      <c r="C19669" s="13"/>
      <c r="D19669" s="9"/>
      <c r="E19669" s="14"/>
      <c r="F19669" s="9"/>
      <c r="G19669" s="9"/>
      <c r="H19669" s="9"/>
      <c r="I19669" s="9"/>
    </row>
    <row r="19670" spans="3:9" x14ac:dyDescent="0.25">
      <c r="C19670" s="13"/>
      <c r="D19670" s="9"/>
      <c r="E19670" s="14"/>
      <c r="F19670" s="9"/>
      <c r="G19670" s="9"/>
      <c r="H19670" s="9"/>
      <c r="I19670" s="9"/>
    </row>
    <row r="19671" spans="3:9" x14ac:dyDescent="0.25">
      <c r="C19671" s="13"/>
      <c r="D19671" s="9"/>
      <c r="E19671" s="14"/>
      <c r="F19671" s="9"/>
      <c r="G19671" s="9"/>
      <c r="H19671" s="9"/>
      <c r="I19671" s="9"/>
    </row>
    <row r="19672" spans="3:9" x14ac:dyDescent="0.25">
      <c r="C19672" s="13"/>
      <c r="D19672" s="9"/>
      <c r="E19672" s="14"/>
      <c r="F19672" s="9"/>
      <c r="G19672" s="9"/>
      <c r="H19672" s="9"/>
      <c r="I19672" s="9"/>
    </row>
    <row r="19673" spans="3:9" x14ac:dyDescent="0.25">
      <c r="C19673" s="13"/>
      <c r="D19673" s="9"/>
      <c r="E19673" s="14"/>
      <c r="F19673" s="9"/>
      <c r="G19673" s="9"/>
      <c r="H19673" s="9"/>
      <c r="I19673" s="9"/>
    </row>
    <row r="19674" spans="3:9" x14ac:dyDescent="0.25">
      <c r="C19674" s="13"/>
      <c r="D19674" s="9"/>
      <c r="E19674" s="14"/>
      <c r="F19674" s="9"/>
      <c r="G19674" s="9"/>
      <c r="H19674" s="9"/>
      <c r="I19674" s="9"/>
    </row>
    <row r="19675" spans="3:9" x14ac:dyDescent="0.25">
      <c r="C19675" s="13"/>
      <c r="D19675" s="9"/>
      <c r="E19675" s="14"/>
      <c r="F19675" s="9"/>
      <c r="G19675" s="9"/>
      <c r="H19675" s="9"/>
      <c r="I19675" s="9"/>
    </row>
    <row r="19676" spans="3:9" x14ac:dyDescent="0.25">
      <c r="C19676" s="13"/>
      <c r="D19676" s="9"/>
      <c r="E19676" s="14"/>
      <c r="F19676" s="9"/>
      <c r="G19676" s="9"/>
      <c r="H19676" s="9"/>
      <c r="I19676" s="9"/>
    </row>
    <row r="19677" spans="3:9" x14ac:dyDescent="0.25">
      <c r="C19677" s="13"/>
      <c r="D19677" s="9"/>
      <c r="E19677" s="14"/>
      <c r="F19677" s="9"/>
      <c r="G19677" s="9"/>
      <c r="H19677" s="9"/>
      <c r="I19677" s="9"/>
    </row>
    <row r="19678" spans="3:9" x14ac:dyDescent="0.25">
      <c r="C19678" s="13"/>
      <c r="D19678" s="9"/>
      <c r="E19678" s="14"/>
      <c r="F19678" s="9"/>
      <c r="G19678" s="9"/>
      <c r="H19678" s="9"/>
      <c r="I19678" s="9"/>
    </row>
    <row r="19679" spans="3:9" x14ac:dyDescent="0.25">
      <c r="C19679" s="13"/>
      <c r="D19679" s="9"/>
      <c r="E19679" s="14"/>
      <c r="F19679" s="9"/>
      <c r="G19679" s="9"/>
      <c r="H19679" s="9"/>
      <c r="I19679" s="9"/>
    </row>
    <row r="19680" spans="3:9" x14ac:dyDescent="0.25">
      <c r="C19680" s="13"/>
      <c r="D19680" s="9"/>
      <c r="E19680" s="14"/>
      <c r="F19680" s="9"/>
      <c r="G19680" s="9"/>
      <c r="H19680" s="9"/>
      <c r="I19680" s="9"/>
    </row>
    <row r="19681" spans="3:9" x14ac:dyDescent="0.25">
      <c r="C19681" s="13"/>
      <c r="D19681" s="9"/>
      <c r="E19681" s="14"/>
      <c r="F19681" s="9"/>
      <c r="G19681" s="9"/>
      <c r="H19681" s="9"/>
      <c r="I19681" s="9"/>
    </row>
    <row r="19682" spans="3:9" x14ac:dyDescent="0.25">
      <c r="C19682" s="13"/>
      <c r="D19682" s="9"/>
      <c r="E19682" s="14"/>
      <c r="F19682" s="9"/>
      <c r="G19682" s="9"/>
      <c r="H19682" s="9"/>
      <c r="I19682" s="9"/>
    </row>
    <row r="19683" spans="3:9" x14ac:dyDescent="0.25">
      <c r="C19683" s="13"/>
      <c r="D19683" s="9"/>
      <c r="E19683" s="14"/>
      <c r="F19683" s="9"/>
      <c r="G19683" s="9"/>
      <c r="H19683" s="9"/>
      <c r="I19683" s="9"/>
    </row>
    <row r="19684" spans="3:9" x14ac:dyDescent="0.25">
      <c r="C19684" s="13"/>
      <c r="D19684" s="9"/>
      <c r="E19684" s="14"/>
      <c r="F19684" s="9"/>
      <c r="G19684" s="9"/>
      <c r="H19684" s="9"/>
      <c r="I19684" s="9"/>
    </row>
    <row r="19685" spans="3:9" x14ac:dyDescent="0.25">
      <c r="C19685" s="13"/>
      <c r="D19685" s="9"/>
      <c r="E19685" s="14"/>
      <c r="F19685" s="9"/>
      <c r="G19685" s="9"/>
      <c r="H19685" s="9"/>
      <c r="I19685" s="9"/>
    </row>
    <row r="19686" spans="3:9" x14ac:dyDescent="0.25">
      <c r="C19686" s="13"/>
      <c r="D19686" s="9"/>
      <c r="E19686" s="14"/>
      <c r="F19686" s="9"/>
      <c r="G19686" s="9"/>
      <c r="H19686" s="9"/>
      <c r="I19686" s="9"/>
    </row>
    <row r="19687" spans="3:9" x14ac:dyDescent="0.25">
      <c r="C19687" s="13"/>
      <c r="D19687" s="9"/>
      <c r="E19687" s="14"/>
      <c r="F19687" s="9"/>
      <c r="G19687" s="9"/>
      <c r="H19687" s="9"/>
      <c r="I19687" s="9"/>
    </row>
    <row r="19688" spans="3:9" x14ac:dyDescent="0.25">
      <c r="C19688" s="13"/>
      <c r="D19688" s="9"/>
      <c r="E19688" s="14"/>
      <c r="F19688" s="9"/>
      <c r="G19688" s="9"/>
      <c r="H19688" s="9"/>
      <c r="I19688" s="9"/>
    </row>
    <row r="19689" spans="3:9" x14ac:dyDescent="0.25">
      <c r="C19689" s="13"/>
      <c r="D19689" s="9"/>
      <c r="E19689" s="14"/>
      <c r="F19689" s="9"/>
      <c r="G19689" s="9"/>
      <c r="H19689" s="9"/>
      <c r="I19689" s="9"/>
    </row>
    <row r="19690" spans="3:9" x14ac:dyDescent="0.25">
      <c r="C19690" s="13"/>
      <c r="D19690" s="9"/>
      <c r="E19690" s="14"/>
      <c r="F19690" s="9"/>
      <c r="G19690" s="9"/>
      <c r="H19690" s="9"/>
      <c r="I19690" s="9"/>
    </row>
    <row r="19691" spans="3:9" x14ac:dyDescent="0.25">
      <c r="C19691" s="13"/>
      <c r="D19691" s="9"/>
      <c r="E19691" s="14"/>
      <c r="F19691" s="9"/>
      <c r="G19691" s="9"/>
      <c r="H19691" s="9"/>
      <c r="I19691" s="9"/>
    </row>
    <row r="19692" spans="3:9" x14ac:dyDescent="0.25">
      <c r="C19692" s="13"/>
      <c r="D19692" s="9"/>
      <c r="E19692" s="14"/>
      <c r="F19692" s="9"/>
      <c r="G19692" s="9"/>
      <c r="H19692" s="9"/>
      <c r="I19692" s="9"/>
    </row>
    <row r="19693" spans="3:9" x14ac:dyDescent="0.25">
      <c r="C19693" s="13"/>
      <c r="D19693" s="9"/>
      <c r="E19693" s="14"/>
      <c r="F19693" s="9"/>
      <c r="G19693" s="9"/>
      <c r="H19693" s="9"/>
      <c r="I19693" s="9"/>
    </row>
    <row r="19694" spans="3:9" x14ac:dyDescent="0.25">
      <c r="C19694" s="13"/>
      <c r="D19694" s="9"/>
      <c r="E19694" s="14"/>
      <c r="F19694" s="9"/>
      <c r="G19694" s="9"/>
      <c r="H19694" s="9"/>
      <c r="I19694" s="9"/>
    </row>
    <row r="19695" spans="3:9" x14ac:dyDescent="0.25">
      <c r="C19695" s="13"/>
      <c r="D19695" s="9"/>
      <c r="E19695" s="14"/>
      <c r="F19695" s="9"/>
      <c r="G19695" s="9"/>
      <c r="H19695" s="9"/>
      <c r="I19695" s="9"/>
    </row>
    <row r="19696" spans="3:9" x14ac:dyDescent="0.25">
      <c r="C19696" s="13"/>
      <c r="D19696" s="9"/>
      <c r="E19696" s="14"/>
      <c r="F19696" s="9"/>
      <c r="G19696" s="9"/>
      <c r="H19696" s="9"/>
      <c r="I19696" s="9"/>
    </row>
    <row r="19697" spans="3:9" x14ac:dyDescent="0.25">
      <c r="C19697" s="13"/>
      <c r="D19697" s="9"/>
      <c r="E19697" s="14"/>
      <c r="F19697" s="9"/>
      <c r="G19697" s="9"/>
      <c r="H19697" s="9"/>
      <c r="I19697" s="9"/>
    </row>
    <row r="19698" spans="3:9" x14ac:dyDescent="0.25">
      <c r="C19698" s="13"/>
      <c r="D19698" s="9"/>
      <c r="E19698" s="14"/>
      <c r="F19698" s="9"/>
      <c r="G19698" s="9"/>
      <c r="H19698" s="9"/>
      <c r="I19698" s="9"/>
    </row>
    <row r="19699" spans="3:9" x14ac:dyDescent="0.25">
      <c r="C19699" s="13"/>
      <c r="D19699" s="9"/>
      <c r="E19699" s="14"/>
      <c r="F19699" s="9"/>
      <c r="G19699" s="9"/>
      <c r="H19699" s="9"/>
      <c r="I19699" s="9"/>
    </row>
    <row r="19700" spans="3:9" x14ac:dyDescent="0.25">
      <c r="C19700" s="13"/>
      <c r="D19700" s="9"/>
      <c r="E19700" s="14"/>
      <c r="F19700" s="9"/>
      <c r="G19700" s="9"/>
      <c r="H19700" s="9"/>
      <c r="I19700" s="9"/>
    </row>
    <row r="19701" spans="3:9" x14ac:dyDescent="0.25">
      <c r="C19701" s="13"/>
      <c r="D19701" s="9"/>
      <c r="E19701" s="14"/>
      <c r="F19701" s="9"/>
      <c r="G19701" s="9"/>
      <c r="H19701" s="9"/>
      <c r="I19701" s="9"/>
    </row>
    <row r="19702" spans="3:9" x14ac:dyDescent="0.25">
      <c r="C19702" s="13"/>
      <c r="D19702" s="9"/>
      <c r="E19702" s="14"/>
      <c r="F19702" s="9"/>
      <c r="G19702" s="9"/>
      <c r="H19702" s="9"/>
      <c r="I19702" s="9"/>
    </row>
    <row r="19703" spans="3:9" x14ac:dyDescent="0.25">
      <c r="C19703" s="13"/>
      <c r="D19703" s="9"/>
      <c r="E19703" s="14"/>
      <c r="F19703" s="9"/>
      <c r="G19703" s="9"/>
      <c r="H19703" s="9"/>
      <c r="I19703" s="9"/>
    </row>
    <row r="19704" spans="3:9" x14ac:dyDescent="0.25">
      <c r="C19704" s="13"/>
      <c r="D19704" s="9"/>
      <c r="E19704" s="14"/>
      <c r="F19704" s="9"/>
      <c r="G19704" s="9"/>
      <c r="H19704" s="9"/>
      <c r="I19704" s="9"/>
    </row>
    <row r="19705" spans="3:9" x14ac:dyDescent="0.25">
      <c r="C19705" s="13"/>
      <c r="D19705" s="9"/>
      <c r="E19705" s="14"/>
      <c r="F19705" s="9"/>
      <c r="G19705" s="9"/>
      <c r="H19705" s="9"/>
      <c r="I19705" s="9"/>
    </row>
    <row r="19706" spans="3:9" x14ac:dyDescent="0.25">
      <c r="C19706" s="13"/>
      <c r="D19706" s="9"/>
      <c r="E19706" s="14"/>
      <c r="F19706" s="9"/>
      <c r="G19706" s="9"/>
      <c r="H19706" s="9"/>
      <c r="I19706" s="9"/>
    </row>
    <row r="19707" spans="3:9" x14ac:dyDescent="0.25">
      <c r="C19707" s="13"/>
      <c r="D19707" s="9"/>
      <c r="E19707" s="14"/>
      <c r="F19707" s="9"/>
      <c r="G19707" s="9"/>
      <c r="H19707" s="9"/>
      <c r="I19707" s="9"/>
    </row>
    <row r="19708" spans="3:9" x14ac:dyDescent="0.25">
      <c r="C19708" s="13"/>
      <c r="D19708" s="9"/>
      <c r="E19708" s="14"/>
      <c r="F19708" s="9"/>
      <c r="G19708" s="9"/>
      <c r="H19708" s="9"/>
      <c r="I19708" s="9"/>
    </row>
    <row r="19709" spans="3:9" x14ac:dyDescent="0.25">
      <c r="C19709" s="13"/>
      <c r="D19709" s="9"/>
      <c r="E19709" s="14"/>
      <c r="F19709" s="9"/>
      <c r="G19709" s="9"/>
      <c r="H19709" s="9"/>
      <c r="I19709" s="9"/>
    </row>
    <row r="19710" spans="3:9" x14ac:dyDescent="0.25">
      <c r="C19710" s="13"/>
      <c r="D19710" s="9"/>
      <c r="E19710" s="14"/>
      <c r="F19710" s="9"/>
      <c r="G19710" s="9"/>
      <c r="H19710" s="9"/>
      <c r="I19710" s="9"/>
    </row>
    <row r="19711" spans="3:9" x14ac:dyDescent="0.25">
      <c r="C19711" s="13"/>
      <c r="D19711" s="9"/>
      <c r="E19711" s="14"/>
      <c r="F19711" s="9"/>
      <c r="G19711" s="9"/>
      <c r="H19711" s="9"/>
      <c r="I19711" s="9"/>
    </row>
    <row r="19712" spans="3:9" x14ac:dyDescent="0.25">
      <c r="C19712" s="13"/>
      <c r="D19712" s="9"/>
      <c r="E19712" s="14"/>
      <c r="F19712" s="9"/>
      <c r="G19712" s="9"/>
      <c r="H19712" s="9"/>
      <c r="I19712" s="9"/>
    </row>
    <row r="19713" spans="3:9" x14ac:dyDescent="0.25">
      <c r="C19713" s="13"/>
      <c r="D19713" s="9"/>
      <c r="E19713" s="14"/>
      <c r="F19713" s="9"/>
      <c r="G19713" s="9"/>
      <c r="H19713" s="9"/>
      <c r="I19713" s="9"/>
    </row>
    <row r="19714" spans="3:9" x14ac:dyDescent="0.25">
      <c r="C19714" s="13"/>
      <c r="D19714" s="9"/>
      <c r="E19714" s="14"/>
      <c r="F19714" s="9"/>
      <c r="G19714" s="9"/>
      <c r="H19714" s="9"/>
      <c r="I19714" s="9"/>
    </row>
    <row r="19715" spans="3:9" x14ac:dyDescent="0.25">
      <c r="C19715" s="13"/>
      <c r="D19715" s="9"/>
      <c r="E19715" s="14"/>
      <c r="F19715" s="9"/>
      <c r="G19715" s="9"/>
      <c r="H19715" s="9"/>
      <c r="I19715" s="9"/>
    </row>
    <row r="19716" spans="3:9" x14ac:dyDescent="0.25">
      <c r="C19716" s="13"/>
      <c r="D19716" s="9"/>
      <c r="E19716" s="14"/>
      <c r="F19716" s="9"/>
      <c r="G19716" s="9"/>
      <c r="H19716" s="9"/>
      <c r="I19716" s="9"/>
    </row>
    <row r="19717" spans="3:9" x14ac:dyDescent="0.25">
      <c r="C19717" s="13"/>
      <c r="D19717" s="9"/>
      <c r="E19717" s="14"/>
      <c r="F19717" s="9"/>
      <c r="G19717" s="9"/>
      <c r="H19717" s="9"/>
      <c r="I19717" s="9"/>
    </row>
    <row r="19718" spans="3:9" x14ac:dyDescent="0.25">
      <c r="C19718" s="13"/>
      <c r="D19718" s="9"/>
      <c r="E19718" s="14"/>
      <c r="F19718" s="9"/>
      <c r="G19718" s="9"/>
      <c r="H19718" s="9"/>
      <c r="I19718" s="9"/>
    </row>
    <row r="19719" spans="3:9" x14ac:dyDescent="0.25">
      <c r="C19719" s="13"/>
      <c r="D19719" s="9"/>
      <c r="E19719" s="14"/>
      <c r="F19719" s="9"/>
      <c r="G19719" s="9"/>
      <c r="H19719" s="9"/>
      <c r="I19719" s="9"/>
    </row>
    <row r="19720" spans="3:9" x14ac:dyDescent="0.25">
      <c r="C19720" s="13"/>
      <c r="D19720" s="9"/>
      <c r="E19720" s="14"/>
      <c r="F19720" s="9"/>
      <c r="G19720" s="9"/>
      <c r="H19720" s="9"/>
      <c r="I19720" s="9"/>
    </row>
    <row r="19721" spans="3:9" x14ac:dyDescent="0.25">
      <c r="C19721" s="13"/>
      <c r="D19721" s="9"/>
      <c r="E19721" s="14"/>
      <c r="F19721" s="9"/>
      <c r="G19721" s="9"/>
      <c r="H19721" s="9"/>
      <c r="I19721" s="9"/>
    </row>
    <row r="19722" spans="3:9" x14ac:dyDescent="0.25">
      <c r="C19722" s="13"/>
      <c r="D19722" s="9"/>
      <c r="E19722" s="14"/>
      <c r="F19722" s="9"/>
      <c r="G19722" s="9"/>
      <c r="H19722" s="9"/>
      <c r="I19722" s="9"/>
    </row>
    <row r="19723" spans="3:9" x14ac:dyDescent="0.25">
      <c r="C19723" s="13"/>
      <c r="D19723" s="9"/>
      <c r="E19723" s="14"/>
      <c r="F19723" s="9"/>
      <c r="G19723" s="9"/>
      <c r="H19723" s="9"/>
      <c r="I19723" s="9"/>
    </row>
    <row r="19724" spans="3:9" x14ac:dyDescent="0.25">
      <c r="C19724" s="13"/>
      <c r="D19724" s="9"/>
      <c r="E19724" s="14"/>
      <c r="F19724" s="9"/>
      <c r="G19724" s="9"/>
      <c r="H19724" s="9"/>
      <c r="I19724" s="9"/>
    </row>
    <row r="19725" spans="3:9" x14ac:dyDescent="0.25">
      <c r="C19725" s="13"/>
      <c r="D19725" s="9"/>
      <c r="E19725" s="14"/>
      <c r="F19725" s="9"/>
      <c r="G19725" s="9"/>
      <c r="H19725" s="9"/>
      <c r="I19725" s="9"/>
    </row>
    <row r="19726" spans="3:9" x14ac:dyDescent="0.25">
      <c r="C19726" s="13"/>
      <c r="D19726" s="9"/>
      <c r="E19726" s="14"/>
      <c r="F19726" s="9"/>
      <c r="G19726" s="9"/>
      <c r="H19726" s="9"/>
      <c r="I19726" s="9"/>
    </row>
    <row r="19727" spans="3:9" x14ac:dyDescent="0.25">
      <c r="C19727" s="13"/>
      <c r="D19727" s="9"/>
      <c r="E19727" s="14"/>
      <c r="F19727" s="9"/>
      <c r="G19727" s="9"/>
      <c r="H19727" s="9"/>
      <c r="I19727" s="9"/>
    </row>
    <row r="19728" spans="3:9" x14ac:dyDescent="0.25">
      <c r="C19728" s="13"/>
      <c r="D19728" s="9"/>
      <c r="E19728" s="14"/>
      <c r="F19728" s="9"/>
      <c r="G19728" s="9"/>
      <c r="H19728" s="9"/>
      <c r="I19728" s="9"/>
    </row>
    <row r="19729" spans="3:9" x14ac:dyDescent="0.25">
      <c r="C19729" s="13"/>
      <c r="D19729" s="9"/>
      <c r="E19729" s="14"/>
      <c r="F19729" s="9"/>
      <c r="G19729" s="9"/>
      <c r="H19729" s="9"/>
      <c r="I19729" s="9"/>
    </row>
    <row r="19730" spans="3:9" x14ac:dyDescent="0.25">
      <c r="C19730" s="13"/>
      <c r="D19730" s="9"/>
      <c r="E19730" s="14"/>
      <c r="F19730" s="9"/>
      <c r="G19730" s="9"/>
      <c r="H19730" s="9"/>
      <c r="I19730" s="9"/>
    </row>
    <row r="19731" spans="3:9" x14ac:dyDescent="0.25">
      <c r="C19731" s="13"/>
      <c r="D19731" s="9"/>
      <c r="E19731" s="14"/>
      <c r="F19731" s="9"/>
      <c r="G19731" s="9"/>
      <c r="H19731" s="9"/>
      <c r="I19731" s="9"/>
    </row>
    <row r="19732" spans="3:9" x14ac:dyDescent="0.25">
      <c r="C19732" s="13"/>
      <c r="D19732" s="9"/>
      <c r="E19732" s="14"/>
      <c r="F19732" s="9"/>
      <c r="G19732" s="9"/>
      <c r="H19732" s="9"/>
      <c r="I19732" s="9"/>
    </row>
    <row r="19733" spans="3:9" x14ac:dyDescent="0.25">
      <c r="C19733" s="13"/>
      <c r="D19733" s="9"/>
      <c r="E19733" s="14"/>
      <c r="F19733" s="9"/>
      <c r="G19733" s="9"/>
      <c r="H19733" s="9"/>
      <c r="I19733" s="9"/>
    </row>
    <row r="19734" spans="3:9" x14ac:dyDescent="0.25">
      <c r="C19734" s="13"/>
      <c r="D19734" s="9"/>
      <c r="E19734" s="14"/>
      <c r="F19734" s="9"/>
      <c r="G19734" s="9"/>
      <c r="H19734" s="9"/>
      <c r="I19734" s="9"/>
    </row>
    <row r="19735" spans="3:9" x14ac:dyDescent="0.25">
      <c r="C19735" s="13"/>
      <c r="D19735" s="9"/>
      <c r="E19735" s="14"/>
      <c r="F19735" s="9"/>
      <c r="G19735" s="9"/>
      <c r="H19735" s="9"/>
      <c r="I19735" s="9"/>
    </row>
    <row r="19736" spans="3:9" x14ac:dyDescent="0.25">
      <c r="C19736" s="13"/>
      <c r="D19736" s="9"/>
      <c r="E19736" s="14"/>
      <c r="F19736" s="9"/>
      <c r="G19736" s="9"/>
      <c r="H19736" s="9"/>
      <c r="I19736" s="9"/>
    </row>
    <row r="19737" spans="3:9" x14ac:dyDescent="0.25">
      <c r="C19737" s="13"/>
      <c r="D19737" s="9"/>
      <c r="E19737" s="14"/>
      <c r="F19737" s="9"/>
      <c r="G19737" s="9"/>
      <c r="H19737" s="9"/>
      <c r="I19737" s="9"/>
    </row>
    <row r="19738" spans="3:9" x14ac:dyDescent="0.25">
      <c r="C19738" s="13"/>
      <c r="D19738" s="9"/>
      <c r="E19738" s="14"/>
      <c r="F19738" s="9"/>
      <c r="G19738" s="9"/>
      <c r="H19738" s="9"/>
      <c r="I19738" s="9"/>
    </row>
    <row r="19739" spans="3:9" x14ac:dyDescent="0.25">
      <c r="C19739" s="13"/>
      <c r="D19739" s="9"/>
      <c r="E19739" s="14"/>
      <c r="F19739" s="9"/>
      <c r="G19739" s="9"/>
      <c r="H19739" s="9"/>
      <c r="I19739" s="9"/>
    </row>
    <row r="19740" spans="3:9" x14ac:dyDescent="0.25">
      <c r="C19740" s="13"/>
      <c r="D19740" s="9"/>
      <c r="E19740" s="14"/>
      <c r="F19740" s="9"/>
      <c r="G19740" s="9"/>
      <c r="H19740" s="9"/>
      <c r="I19740" s="9"/>
    </row>
    <row r="19741" spans="3:9" x14ac:dyDescent="0.25">
      <c r="C19741" s="13"/>
      <c r="D19741" s="9"/>
      <c r="E19741" s="14"/>
      <c r="F19741" s="9"/>
      <c r="G19741" s="9"/>
      <c r="H19741" s="9"/>
      <c r="I19741" s="9"/>
    </row>
    <row r="19742" spans="3:9" x14ac:dyDescent="0.25">
      <c r="C19742" s="13"/>
      <c r="D19742" s="9"/>
      <c r="E19742" s="14"/>
      <c r="F19742" s="9"/>
      <c r="G19742" s="9"/>
      <c r="H19742" s="9"/>
      <c r="I19742" s="9"/>
    </row>
    <row r="19743" spans="3:9" x14ac:dyDescent="0.25">
      <c r="C19743" s="13"/>
      <c r="D19743" s="9"/>
      <c r="E19743" s="14"/>
      <c r="F19743" s="9"/>
      <c r="G19743" s="9"/>
      <c r="H19743" s="9"/>
      <c r="I19743" s="9"/>
    </row>
    <row r="19744" spans="3:9" x14ac:dyDescent="0.25">
      <c r="C19744" s="13"/>
      <c r="D19744" s="9"/>
      <c r="E19744" s="14"/>
      <c r="F19744" s="9"/>
      <c r="G19744" s="9"/>
      <c r="H19744" s="9"/>
      <c r="I19744" s="9"/>
    </row>
    <row r="19745" spans="3:9" x14ac:dyDescent="0.25">
      <c r="C19745" s="13"/>
      <c r="D19745" s="9"/>
      <c r="E19745" s="14"/>
      <c r="F19745" s="9"/>
      <c r="G19745" s="9"/>
      <c r="H19745" s="9"/>
      <c r="I19745" s="9"/>
    </row>
    <row r="19746" spans="3:9" x14ac:dyDescent="0.25">
      <c r="C19746" s="13"/>
      <c r="D19746" s="9"/>
      <c r="E19746" s="14"/>
      <c r="F19746" s="9"/>
      <c r="G19746" s="9"/>
      <c r="H19746" s="9"/>
      <c r="I19746" s="9"/>
    </row>
    <row r="19747" spans="3:9" x14ac:dyDescent="0.25">
      <c r="C19747" s="13"/>
      <c r="D19747" s="9"/>
      <c r="E19747" s="14"/>
      <c r="F19747" s="9"/>
      <c r="G19747" s="9"/>
      <c r="H19747" s="9"/>
      <c r="I19747" s="9"/>
    </row>
    <row r="19748" spans="3:9" x14ac:dyDescent="0.25">
      <c r="C19748" s="13"/>
      <c r="D19748" s="9"/>
      <c r="E19748" s="14"/>
      <c r="F19748" s="9"/>
      <c r="G19748" s="9"/>
      <c r="H19748" s="9"/>
      <c r="I19748" s="9"/>
    </row>
    <row r="19749" spans="3:9" x14ac:dyDescent="0.25">
      <c r="C19749" s="13"/>
      <c r="D19749" s="9"/>
      <c r="E19749" s="14"/>
      <c r="F19749" s="9"/>
      <c r="G19749" s="9"/>
      <c r="H19749" s="9"/>
      <c r="I19749" s="9"/>
    </row>
    <row r="19750" spans="3:9" x14ac:dyDescent="0.25">
      <c r="C19750" s="13"/>
      <c r="D19750" s="9"/>
      <c r="E19750" s="14"/>
      <c r="F19750" s="9"/>
      <c r="G19750" s="9"/>
      <c r="H19750" s="9"/>
      <c r="I19750" s="9"/>
    </row>
    <row r="19751" spans="3:9" x14ac:dyDescent="0.25">
      <c r="C19751" s="13"/>
      <c r="D19751" s="9"/>
      <c r="E19751" s="14"/>
      <c r="F19751" s="9"/>
      <c r="G19751" s="9"/>
      <c r="H19751" s="9"/>
      <c r="I19751" s="9"/>
    </row>
    <row r="19752" spans="3:9" x14ac:dyDescent="0.25">
      <c r="C19752" s="13"/>
      <c r="D19752" s="9"/>
      <c r="E19752" s="14"/>
      <c r="F19752" s="9"/>
      <c r="G19752" s="9"/>
      <c r="H19752" s="9"/>
      <c r="I19752" s="9"/>
    </row>
    <row r="19753" spans="3:9" x14ac:dyDescent="0.25">
      <c r="C19753" s="13"/>
      <c r="D19753" s="9"/>
      <c r="E19753" s="14"/>
      <c r="F19753" s="9"/>
      <c r="G19753" s="9"/>
      <c r="H19753" s="9"/>
      <c r="I19753" s="9"/>
    </row>
    <row r="19754" spans="3:9" x14ac:dyDescent="0.25">
      <c r="C19754" s="13"/>
      <c r="D19754" s="9"/>
      <c r="E19754" s="14"/>
      <c r="F19754" s="9"/>
      <c r="G19754" s="9"/>
      <c r="H19754" s="9"/>
      <c r="I19754" s="9"/>
    </row>
    <row r="19755" spans="3:9" x14ac:dyDescent="0.25">
      <c r="C19755" s="13"/>
      <c r="D19755" s="9"/>
      <c r="E19755" s="14"/>
      <c r="F19755" s="9"/>
      <c r="G19755" s="9"/>
      <c r="H19755" s="9"/>
      <c r="I19755" s="9"/>
    </row>
    <row r="19756" spans="3:9" x14ac:dyDescent="0.25">
      <c r="C19756" s="13"/>
      <c r="D19756" s="9"/>
      <c r="E19756" s="14"/>
      <c r="F19756" s="9"/>
      <c r="G19756" s="9"/>
      <c r="H19756" s="9"/>
      <c r="I19756" s="9"/>
    </row>
    <row r="19757" spans="3:9" x14ac:dyDescent="0.25">
      <c r="C19757" s="13"/>
      <c r="D19757" s="9"/>
      <c r="E19757" s="14"/>
      <c r="F19757" s="9"/>
      <c r="G19757" s="9"/>
      <c r="H19757" s="9"/>
      <c r="I19757" s="9"/>
    </row>
    <row r="19758" spans="3:9" x14ac:dyDescent="0.25">
      <c r="C19758" s="13"/>
      <c r="D19758" s="9"/>
      <c r="E19758" s="14"/>
      <c r="F19758" s="9"/>
      <c r="G19758" s="9"/>
      <c r="H19758" s="9"/>
      <c r="I19758" s="9"/>
    </row>
    <row r="19759" spans="3:9" x14ac:dyDescent="0.25">
      <c r="C19759" s="13"/>
      <c r="D19759" s="9"/>
      <c r="E19759" s="14"/>
      <c r="F19759" s="9"/>
      <c r="G19759" s="9"/>
      <c r="H19759" s="9"/>
      <c r="I19759" s="9"/>
    </row>
    <row r="19760" spans="3:9" x14ac:dyDescent="0.25">
      <c r="C19760" s="13"/>
      <c r="D19760" s="9"/>
      <c r="E19760" s="14"/>
      <c r="F19760" s="9"/>
      <c r="G19760" s="9"/>
      <c r="H19760" s="9"/>
      <c r="I19760" s="9"/>
    </row>
    <row r="19761" spans="3:9" x14ac:dyDescent="0.25">
      <c r="C19761" s="13"/>
      <c r="D19761" s="9"/>
      <c r="E19761" s="14"/>
      <c r="F19761" s="9"/>
      <c r="G19761" s="9"/>
      <c r="H19761" s="9"/>
      <c r="I19761" s="9"/>
    </row>
    <row r="19762" spans="3:9" x14ac:dyDescent="0.25">
      <c r="C19762" s="13"/>
      <c r="D19762" s="9"/>
      <c r="E19762" s="14"/>
      <c r="F19762" s="9"/>
      <c r="G19762" s="9"/>
      <c r="H19762" s="9"/>
      <c r="I19762" s="9"/>
    </row>
    <row r="19763" spans="3:9" x14ac:dyDescent="0.25">
      <c r="C19763" s="13"/>
      <c r="D19763" s="9"/>
      <c r="E19763" s="14"/>
      <c r="F19763" s="9"/>
      <c r="G19763" s="9"/>
      <c r="H19763" s="9"/>
      <c r="I19763" s="9"/>
    </row>
    <row r="19764" spans="3:9" x14ac:dyDescent="0.25">
      <c r="C19764" s="13"/>
      <c r="D19764" s="9"/>
      <c r="E19764" s="14"/>
      <c r="F19764" s="9"/>
      <c r="G19764" s="9"/>
      <c r="H19764" s="9"/>
      <c r="I19764" s="9"/>
    </row>
    <row r="19765" spans="3:9" x14ac:dyDescent="0.25">
      <c r="C19765" s="13"/>
      <c r="D19765" s="9"/>
      <c r="E19765" s="14"/>
      <c r="F19765" s="9"/>
      <c r="G19765" s="9"/>
      <c r="H19765" s="9"/>
      <c r="I19765" s="9"/>
    </row>
    <row r="19766" spans="3:9" x14ac:dyDescent="0.25">
      <c r="C19766" s="13"/>
      <c r="D19766" s="9"/>
      <c r="E19766" s="14"/>
      <c r="F19766" s="9"/>
      <c r="G19766" s="9"/>
      <c r="H19766" s="9"/>
      <c r="I19766" s="9"/>
    </row>
    <row r="19767" spans="3:9" x14ac:dyDescent="0.25">
      <c r="C19767" s="13"/>
      <c r="D19767" s="9"/>
      <c r="E19767" s="14"/>
      <c r="F19767" s="9"/>
      <c r="G19767" s="9"/>
      <c r="H19767" s="9"/>
      <c r="I19767" s="9"/>
    </row>
    <row r="19768" spans="3:9" x14ac:dyDescent="0.25">
      <c r="C19768" s="13"/>
      <c r="D19768" s="9"/>
      <c r="E19768" s="14"/>
      <c r="F19768" s="9"/>
      <c r="G19768" s="9"/>
      <c r="H19768" s="9"/>
      <c r="I19768" s="9"/>
    </row>
    <row r="19769" spans="3:9" x14ac:dyDescent="0.25">
      <c r="C19769" s="13"/>
      <c r="D19769" s="9"/>
      <c r="E19769" s="14"/>
      <c r="F19769" s="9"/>
      <c r="G19769" s="9"/>
      <c r="H19769" s="9"/>
      <c r="I19769" s="9"/>
    </row>
    <row r="19770" spans="3:9" x14ac:dyDescent="0.25">
      <c r="C19770" s="13"/>
      <c r="D19770" s="9"/>
      <c r="E19770" s="14"/>
      <c r="F19770" s="9"/>
      <c r="G19770" s="9"/>
      <c r="H19770" s="9"/>
      <c r="I19770" s="9"/>
    </row>
    <row r="19771" spans="3:9" x14ac:dyDescent="0.25">
      <c r="C19771" s="13"/>
      <c r="D19771" s="9"/>
      <c r="E19771" s="14"/>
      <c r="F19771" s="9"/>
      <c r="G19771" s="9"/>
      <c r="H19771" s="9"/>
      <c r="I19771" s="9"/>
    </row>
    <row r="19772" spans="3:9" x14ac:dyDescent="0.25">
      <c r="C19772" s="13"/>
      <c r="D19772" s="9"/>
      <c r="E19772" s="14"/>
      <c r="F19772" s="9"/>
      <c r="G19772" s="9"/>
      <c r="H19772" s="9"/>
      <c r="I19772" s="9"/>
    </row>
    <row r="19773" spans="3:9" x14ac:dyDescent="0.25">
      <c r="C19773" s="13"/>
      <c r="D19773" s="9"/>
      <c r="E19773" s="14"/>
      <c r="F19773" s="9"/>
      <c r="G19773" s="9"/>
      <c r="H19773" s="9"/>
      <c r="I19773" s="9"/>
    </row>
    <row r="19774" spans="3:9" x14ac:dyDescent="0.25">
      <c r="C19774" s="13"/>
      <c r="D19774" s="9"/>
      <c r="E19774" s="14"/>
      <c r="F19774" s="9"/>
      <c r="G19774" s="9"/>
      <c r="H19774" s="9"/>
      <c r="I19774" s="9"/>
    </row>
    <row r="19775" spans="3:9" x14ac:dyDescent="0.25">
      <c r="C19775" s="13"/>
      <c r="D19775" s="9"/>
      <c r="E19775" s="14"/>
      <c r="F19775" s="9"/>
      <c r="G19775" s="9"/>
      <c r="H19775" s="9"/>
      <c r="I19775" s="9"/>
    </row>
    <row r="19776" spans="3:9" x14ac:dyDescent="0.25">
      <c r="C19776" s="13"/>
      <c r="D19776" s="9"/>
      <c r="E19776" s="14"/>
      <c r="F19776" s="9"/>
      <c r="G19776" s="9"/>
      <c r="H19776" s="9"/>
      <c r="I19776" s="9"/>
    </row>
    <row r="19777" spans="3:9" x14ac:dyDescent="0.25">
      <c r="C19777" s="13"/>
      <c r="D19777" s="9"/>
      <c r="E19777" s="14"/>
      <c r="F19777" s="9"/>
      <c r="G19777" s="9"/>
      <c r="H19777" s="9"/>
      <c r="I19777" s="9"/>
    </row>
    <row r="19778" spans="3:9" x14ac:dyDescent="0.25">
      <c r="C19778" s="13"/>
      <c r="D19778" s="9"/>
      <c r="E19778" s="14"/>
      <c r="F19778" s="9"/>
      <c r="G19778" s="9"/>
      <c r="H19778" s="9"/>
      <c r="I19778" s="9"/>
    </row>
    <row r="19779" spans="3:9" x14ac:dyDescent="0.25">
      <c r="C19779" s="13"/>
      <c r="D19779" s="9"/>
      <c r="E19779" s="14"/>
      <c r="F19779" s="9"/>
      <c r="G19779" s="9"/>
      <c r="H19779" s="9"/>
      <c r="I19779" s="9"/>
    </row>
    <row r="19780" spans="3:9" x14ac:dyDescent="0.25">
      <c r="C19780" s="13"/>
      <c r="D19780" s="9"/>
      <c r="E19780" s="14"/>
      <c r="F19780" s="9"/>
      <c r="G19780" s="9"/>
      <c r="H19780" s="9"/>
      <c r="I19780" s="9"/>
    </row>
    <row r="19781" spans="3:9" x14ac:dyDescent="0.25">
      <c r="C19781" s="13"/>
      <c r="D19781" s="9"/>
      <c r="E19781" s="14"/>
      <c r="F19781" s="9"/>
      <c r="G19781" s="9"/>
      <c r="H19781" s="9"/>
      <c r="I19781" s="9"/>
    </row>
    <row r="19782" spans="3:9" x14ac:dyDescent="0.25">
      <c r="C19782" s="13"/>
      <c r="D19782" s="9"/>
      <c r="E19782" s="14"/>
      <c r="F19782" s="9"/>
      <c r="G19782" s="9"/>
      <c r="H19782" s="9"/>
      <c r="I19782" s="9"/>
    </row>
    <row r="19783" spans="3:9" x14ac:dyDescent="0.25">
      <c r="C19783" s="13"/>
      <c r="D19783" s="9"/>
      <c r="E19783" s="14"/>
      <c r="F19783" s="9"/>
      <c r="G19783" s="9"/>
      <c r="H19783" s="9"/>
      <c r="I19783" s="9"/>
    </row>
    <row r="19784" spans="3:9" x14ac:dyDescent="0.25">
      <c r="C19784" s="13"/>
      <c r="D19784" s="9"/>
      <c r="E19784" s="14"/>
      <c r="F19784" s="9"/>
      <c r="G19784" s="9"/>
      <c r="H19784" s="9"/>
      <c r="I19784" s="9"/>
    </row>
    <row r="19785" spans="3:9" x14ac:dyDescent="0.25">
      <c r="C19785" s="13"/>
      <c r="D19785" s="9"/>
      <c r="E19785" s="14"/>
      <c r="F19785" s="9"/>
      <c r="G19785" s="9"/>
      <c r="H19785" s="9"/>
      <c r="I19785" s="9"/>
    </row>
    <row r="19786" spans="3:9" x14ac:dyDescent="0.25">
      <c r="C19786" s="13"/>
      <c r="D19786" s="9"/>
      <c r="E19786" s="14"/>
      <c r="F19786" s="9"/>
      <c r="G19786" s="9"/>
      <c r="H19786" s="9"/>
      <c r="I19786" s="9"/>
    </row>
    <row r="19787" spans="3:9" x14ac:dyDescent="0.25">
      <c r="C19787" s="13"/>
      <c r="D19787" s="9"/>
      <c r="E19787" s="14"/>
      <c r="F19787" s="9"/>
      <c r="G19787" s="9"/>
      <c r="H19787" s="9"/>
      <c r="I19787" s="9"/>
    </row>
    <row r="19788" spans="3:9" x14ac:dyDescent="0.25">
      <c r="C19788" s="13"/>
      <c r="D19788" s="9"/>
      <c r="E19788" s="14"/>
      <c r="F19788" s="9"/>
      <c r="G19788" s="9"/>
      <c r="H19788" s="9"/>
      <c r="I19788" s="9"/>
    </row>
    <row r="19789" spans="3:9" x14ac:dyDescent="0.25">
      <c r="C19789" s="13"/>
      <c r="D19789" s="9"/>
      <c r="E19789" s="14"/>
      <c r="F19789" s="9"/>
      <c r="G19789" s="9"/>
      <c r="H19789" s="9"/>
      <c r="I19789" s="9"/>
    </row>
    <row r="19790" spans="3:9" x14ac:dyDescent="0.25">
      <c r="C19790" s="13"/>
      <c r="D19790" s="9"/>
      <c r="E19790" s="14"/>
      <c r="F19790" s="9"/>
      <c r="G19790" s="9"/>
      <c r="H19790" s="9"/>
      <c r="I19790" s="9"/>
    </row>
    <row r="19791" spans="3:9" x14ac:dyDescent="0.25">
      <c r="C19791" s="13"/>
      <c r="D19791" s="9"/>
      <c r="E19791" s="14"/>
      <c r="F19791" s="9"/>
      <c r="G19791" s="9"/>
      <c r="H19791" s="9"/>
      <c r="I19791" s="9"/>
    </row>
    <row r="19792" spans="3:9" x14ac:dyDescent="0.25">
      <c r="C19792" s="13"/>
      <c r="D19792" s="9"/>
      <c r="E19792" s="14"/>
      <c r="F19792" s="9"/>
      <c r="G19792" s="9"/>
      <c r="H19792" s="9"/>
      <c r="I19792" s="9"/>
    </row>
    <row r="19793" spans="3:9" x14ac:dyDescent="0.25">
      <c r="C19793" s="13"/>
      <c r="D19793" s="9"/>
      <c r="E19793" s="14"/>
      <c r="F19793" s="9"/>
      <c r="G19793" s="9"/>
      <c r="H19793" s="9"/>
      <c r="I19793" s="9"/>
    </row>
    <row r="19794" spans="3:9" x14ac:dyDescent="0.25">
      <c r="C19794" s="13"/>
      <c r="D19794" s="9"/>
      <c r="E19794" s="14"/>
      <c r="F19794" s="9"/>
      <c r="G19794" s="9"/>
      <c r="H19794" s="9"/>
      <c r="I19794" s="9"/>
    </row>
    <row r="19795" spans="3:9" x14ac:dyDescent="0.25">
      <c r="C19795" s="13"/>
      <c r="D19795" s="9"/>
      <c r="E19795" s="14"/>
      <c r="F19795" s="9"/>
      <c r="G19795" s="9"/>
      <c r="H19795" s="9"/>
      <c r="I19795" s="9"/>
    </row>
    <row r="19796" spans="3:9" x14ac:dyDescent="0.25">
      <c r="C19796" s="13"/>
      <c r="D19796" s="9"/>
      <c r="E19796" s="14"/>
      <c r="F19796" s="9"/>
      <c r="G19796" s="9"/>
      <c r="H19796" s="9"/>
      <c r="I19796" s="9"/>
    </row>
    <row r="19797" spans="3:9" x14ac:dyDescent="0.25">
      <c r="C19797" s="13"/>
      <c r="D19797" s="9"/>
      <c r="E19797" s="14"/>
      <c r="F19797" s="9"/>
      <c r="G19797" s="9"/>
      <c r="H19797" s="9"/>
      <c r="I19797" s="9"/>
    </row>
    <row r="19798" spans="3:9" x14ac:dyDescent="0.25">
      <c r="C19798" s="13"/>
      <c r="D19798" s="9"/>
      <c r="E19798" s="14"/>
      <c r="F19798" s="9"/>
      <c r="G19798" s="9"/>
      <c r="H19798" s="9"/>
      <c r="I19798" s="9"/>
    </row>
    <row r="19799" spans="3:9" x14ac:dyDescent="0.25">
      <c r="C19799" s="13"/>
      <c r="D19799" s="9"/>
      <c r="E19799" s="14"/>
      <c r="F19799" s="9"/>
      <c r="G19799" s="9"/>
      <c r="H19799" s="9"/>
      <c r="I19799" s="9"/>
    </row>
    <row r="19800" spans="3:9" x14ac:dyDescent="0.25">
      <c r="C19800" s="13"/>
      <c r="D19800" s="9"/>
      <c r="E19800" s="14"/>
      <c r="F19800" s="9"/>
      <c r="G19800" s="9"/>
      <c r="H19800" s="9"/>
      <c r="I19800" s="9"/>
    </row>
    <row r="19801" spans="3:9" x14ac:dyDescent="0.25">
      <c r="C19801" s="13"/>
      <c r="D19801" s="9"/>
      <c r="E19801" s="14"/>
      <c r="F19801" s="9"/>
      <c r="G19801" s="9"/>
      <c r="H19801" s="9"/>
      <c r="I19801" s="9"/>
    </row>
    <row r="19802" spans="3:9" x14ac:dyDescent="0.25">
      <c r="C19802" s="13"/>
      <c r="D19802" s="9"/>
      <c r="E19802" s="14"/>
      <c r="F19802" s="9"/>
      <c r="G19802" s="9"/>
      <c r="H19802" s="9"/>
      <c r="I19802" s="9"/>
    </row>
    <row r="19803" spans="3:9" x14ac:dyDescent="0.25">
      <c r="C19803" s="13"/>
      <c r="D19803" s="9"/>
      <c r="E19803" s="14"/>
      <c r="F19803" s="9"/>
      <c r="G19803" s="9"/>
      <c r="H19803" s="9"/>
      <c r="I19803" s="9"/>
    </row>
    <row r="19804" spans="3:9" x14ac:dyDescent="0.25">
      <c r="C19804" s="13"/>
      <c r="D19804" s="9"/>
      <c r="E19804" s="14"/>
      <c r="F19804" s="9"/>
      <c r="G19804" s="9"/>
      <c r="H19804" s="9"/>
      <c r="I19804" s="9"/>
    </row>
    <row r="19805" spans="3:9" x14ac:dyDescent="0.25">
      <c r="C19805" s="13"/>
      <c r="D19805" s="9"/>
      <c r="E19805" s="14"/>
      <c r="F19805" s="9"/>
      <c r="G19805" s="9"/>
      <c r="H19805" s="9"/>
      <c r="I19805" s="9"/>
    </row>
    <row r="19806" spans="3:9" x14ac:dyDescent="0.25">
      <c r="C19806" s="13"/>
      <c r="D19806" s="9"/>
      <c r="E19806" s="14"/>
      <c r="F19806" s="9"/>
      <c r="G19806" s="9"/>
      <c r="H19806" s="9"/>
      <c r="I19806" s="9"/>
    </row>
    <row r="19807" spans="3:9" x14ac:dyDescent="0.25">
      <c r="C19807" s="13"/>
      <c r="D19807" s="9"/>
      <c r="E19807" s="14"/>
      <c r="F19807" s="9"/>
      <c r="G19807" s="9"/>
      <c r="H19807" s="9"/>
      <c r="I19807" s="9"/>
    </row>
    <row r="19808" spans="3:9" x14ac:dyDescent="0.25">
      <c r="C19808" s="13"/>
      <c r="D19808" s="9"/>
      <c r="E19808" s="14"/>
      <c r="F19808" s="9"/>
      <c r="G19808" s="9"/>
      <c r="H19808" s="9"/>
      <c r="I19808" s="9"/>
    </row>
    <row r="19809" spans="3:9" x14ac:dyDescent="0.25">
      <c r="C19809" s="13"/>
      <c r="D19809" s="9"/>
      <c r="E19809" s="14"/>
      <c r="F19809" s="9"/>
      <c r="G19809" s="9"/>
      <c r="H19809" s="9"/>
      <c r="I19809" s="9"/>
    </row>
    <row r="19810" spans="3:9" x14ac:dyDescent="0.25">
      <c r="C19810" s="13"/>
      <c r="D19810" s="9"/>
      <c r="E19810" s="14"/>
      <c r="F19810" s="9"/>
      <c r="G19810" s="9"/>
      <c r="H19810" s="9"/>
      <c r="I19810" s="9"/>
    </row>
    <row r="19811" spans="3:9" x14ac:dyDescent="0.25">
      <c r="C19811" s="13"/>
      <c r="D19811" s="9"/>
      <c r="E19811" s="14"/>
      <c r="F19811" s="9"/>
      <c r="G19811" s="9"/>
      <c r="H19811" s="9"/>
      <c r="I19811" s="9"/>
    </row>
    <row r="19812" spans="3:9" x14ac:dyDescent="0.25">
      <c r="C19812" s="13"/>
      <c r="D19812" s="9"/>
      <c r="E19812" s="14"/>
      <c r="F19812" s="9"/>
      <c r="G19812" s="9"/>
      <c r="H19812" s="9"/>
      <c r="I19812" s="9"/>
    </row>
    <row r="19813" spans="3:9" x14ac:dyDescent="0.25">
      <c r="C19813" s="13"/>
      <c r="D19813" s="9"/>
      <c r="E19813" s="14"/>
      <c r="F19813" s="9"/>
      <c r="G19813" s="9"/>
      <c r="H19813" s="9"/>
      <c r="I19813" s="9"/>
    </row>
    <row r="19814" spans="3:9" x14ac:dyDescent="0.25">
      <c r="C19814" s="13"/>
      <c r="D19814" s="9"/>
      <c r="E19814" s="14"/>
      <c r="F19814" s="9"/>
      <c r="G19814" s="9"/>
      <c r="H19814" s="9"/>
      <c r="I19814" s="9"/>
    </row>
    <row r="19815" spans="3:9" x14ac:dyDescent="0.25">
      <c r="C19815" s="13"/>
      <c r="D19815" s="9"/>
      <c r="E19815" s="14"/>
      <c r="F19815" s="9"/>
      <c r="G19815" s="9"/>
      <c r="H19815" s="9"/>
      <c r="I19815" s="9"/>
    </row>
    <row r="19816" spans="3:9" x14ac:dyDescent="0.25">
      <c r="C19816" s="13"/>
      <c r="D19816" s="9"/>
      <c r="E19816" s="14"/>
      <c r="F19816" s="9"/>
      <c r="G19816" s="9"/>
      <c r="H19816" s="9"/>
      <c r="I19816" s="9"/>
    </row>
    <row r="19817" spans="3:9" x14ac:dyDescent="0.25">
      <c r="C19817" s="13"/>
      <c r="D19817" s="9"/>
      <c r="E19817" s="14"/>
      <c r="F19817" s="9"/>
      <c r="G19817" s="9"/>
      <c r="H19817" s="9"/>
      <c r="I19817" s="9"/>
    </row>
    <row r="19818" spans="3:9" x14ac:dyDescent="0.25">
      <c r="C19818" s="13"/>
      <c r="D19818" s="9"/>
      <c r="E19818" s="14"/>
      <c r="F19818" s="9"/>
      <c r="G19818" s="9"/>
      <c r="H19818" s="9"/>
      <c r="I19818" s="9"/>
    </row>
    <row r="19819" spans="3:9" x14ac:dyDescent="0.25">
      <c r="C19819" s="13"/>
      <c r="D19819" s="9"/>
      <c r="E19819" s="14"/>
      <c r="F19819" s="9"/>
      <c r="G19819" s="9"/>
      <c r="H19819" s="9"/>
      <c r="I19819" s="9"/>
    </row>
    <row r="19820" spans="3:9" x14ac:dyDescent="0.25">
      <c r="C19820" s="13"/>
      <c r="D19820" s="9"/>
      <c r="E19820" s="14"/>
      <c r="F19820" s="9"/>
      <c r="G19820" s="9"/>
      <c r="H19820" s="9"/>
      <c r="I19820" s="9"/>
    </row>
    <row r="19821" spans="3:9" x14ac:dyDescent="0.25">
      <c r="C19821" s="13"/>
      <c r="D19821" s="9"/>
      <c r="E19821" s="14"/>
      <c r="F19821" s="9"/>
      <c r="G19821" s="9"/>
      <c r="H19821" s="9"/>
      <c r="I19821" s="9"/>
    </row>
    <row r="19822" spans="3:9" x14ac:dyDescent="0.25">
      <c r="C19822" s="13"/>
      <c r="D19822" s="9"/>
      <c r="E19822" s="14"/>
      <c r="F19822" s="9"/>
      <c r="G19822" s="9"/>
      <c r="H19822" s="9"/>
      <c r="I19822" s="9"/>
    </row>
    <row r="19823" spans="3:9" x14ac:dyDescent="0.25">
      <c r="C19823" s="13"/>
      <c r="D19823" s="9"/>
      <c r="E19823" s="14"/>
      <c r="F19823" s="9"/>
      <c r="G19823" s="9"/>
      <c r="H19823" s="9"/>
      <c r="I19823" s="9"/>
    </row>
    <row r="19824" spans="3:9" x14ac:dyDescent="0.25">
      <c r="C19824" s="13"/>
      <c r="D19824" s="9"/>
      <c r="E19824" s="14"/>
      <c r="F19824" s="9"/>
      <c r="G19824" s="9"/>
      <c r="H19824" s="9"/>
      <c r="I19824" s="9"/>
    </row>
    <row r="19825" spans="3:9" x14ac:dyDescent="0.25">
      <c r="C19825" s="13"/>
      <c r="D19825" s="9"/>
      <c r="E19825" s="14"/>
      <c r="F19825" s="9"/>
      <c r="G19825" s="9"/>
      <c r="H19825" s="9"/>
      <c r="I19825" s="9"/>
    </row>
    <row r="19826" spans="3:9" x14ac:dyDescent="0.25">
      <c r="C19826" s="13"/>
      <c r="D19826" s="9"/>
      <c r="E19826" s="14"/>
      <c r="F19826" s="9"/>
      <c r="G19826" s="9"/>
      <c r="H19826" s="9"/>
      <c r="I19826" s="9"/>
    </row>
    <row r="19827" spans="3:9" x14ac:dyDescent="0.25">
      <c r="C19827" s="13"/>
      <c r="D19827" s="9"/>
      <c r="E19827" s="14"/>
      <c r="F19827" s="9"/>
      <c r="G19827" s="9"/>
      <c r="H19827" s="9"/>
      <c r="I19827" s="9"/>
    </row>
    <row r="19828" spans="3:9" x14ac:dyDescent="0.25">
      <c r="C19828" s="13"/>
      <c r="D19828" s="9"/>
      <c r="E19828" s="14"/>
      <c r="F19828" s="9"/>
      <c r="G19828" s="9"/>
      <c r="H19828" s="9"/>
      <c r="I19828" s="9"/>
    </row>
    <row r="19829" spans="3:9" x14ac:dyDescent="0.25">
      <c r="C19829" s="13"/>
      <c r="D19829" s="9"/>
      <c r="E19829" s="14"/>
      <c r="F19829" s="9"/>
      <c r="G19829" s="9"/>
      <c r="H19829" s="9"/>
      <c r="I19829" s="9"/>
    </row>
    <row r="19830" spans="3:9" x14ac:dyDescent="0.25">
      <c r="C19830" s="13"/>
      <c r="D19830" s="9"/>
      <c r="E19830" s="14"/>
      <c r="F19830" s="9"/>
      <c r="G19830" s="9"/>
      <c r="H19830" s="9"/>
      <c r="I19830" s="9"/>
    </row>
    <row r="19831" spans="3:9" x14ac:dyDescent="0.25">
      <c r="C19831" s="13"/>
      <c r="D19831" s="9"/>
      <c r="E19831" s="14"/>
      <c r="F19831" s="9"/>
      <c r="G19831" s="9"/>
      <c r="H19831" s="9"/>
      <c r="I19831" s="9"/>
    </row>
    <row r="19832" spans="3:9" x14ac:dyDescent="0.25">
      <c r="C19832" s="13"/>
      <c r="D19832" s="9"/>
      <c r="E19832" s="14"/>
      <c r="F19832" s="9"/>
      <c r="G19832" s="9"/>
      <c r="H19832" s="9"/>
      <c r="I19832" s="9"/>
    </row>
    <row r="19833" spans="3:9" x14ac:dyDescent="0.25">
      <c r="C19833" s="13"/>
      <c r="D19833" s="9"/>
      <c r="E19833" s="14"/>
      <c r="F19833" s="9"/>
      <c r="G19833" s="9"/>
      <c r="H19833" s="9"/>
      <c r="I19833" s="9"/>
    </row>
    <row r="19834" spans="3:9" x14ac:dyDescent="0.25">
      <c r="C19834" s="13"/>
      <c r="D19834" s="9"/>
      <c r="E19834" s="14"/>
      <c r="F19834" s="9"/>
      <c r="G19834" s="9"/>
      <c r="H19834" s="9"/>
      <c r="I19834" s="9"/>
    </row>
    <row r="19835" spans="3:9" x14ac:dyDescent="0.25">
      <c r="C19835" s="13"/>
      <c r="D19835" s="9"/>
      <c r="E19835" s="14"/>
      <c r="F19835" s="9"/>
      <c r="G19835" s="9"/>
      <c r="H19835" s="9"/>
      <c r="I19835" s="9"/>
    </row>
    <row r="19836" spans="3:9" x14ac:dyDescent="0.25">
      <c r="C19836" s="13"/>
      <c r="D19836" s="9"/>
      <c r="E19836" s="14"/>
      <c r="F19836" s="9"/>
      <c r="G19836" s="9"/>
      <c r="H19836" s="9"/>
      <c r="I19836" s="9"/>
    </row>
    <row r="19837" spans="3:9" x14ac:dyDescent="0.25">
      <c r="C19837" s="13"/>
      <c r="D19837" s="9"/>
      <c r="E19837" s="14"/>
      <c r="F19837" s="9"/>
      <c r="G19837" s="9"/>
      <c r="H19837" s="9"/>
      <c r="I19837" s="9"/>
    </row>
    <row r="19838" spans="3:9" x14ac:dyDescent="0.25">
      <c r="C19838" s="13"/>
      <c r="D19838" s="9"/>
      <c r="E19838" s="14"/>
      <c r="F19838" s="9"/>
      <c r="G19838" s="9"/>
      <c r="H19838" s="9"/>
      <c r="I19838" s="9"/>
    </row>
    <row r="19839" spans="3:9" x14ac:dyDescent="0.25">
      <c r="C19839" s="13"/>
      <c r="D19839" s="9"/>
      <c r="E19839" s="14"/>
      <c r="F19839" s="9"/>
      <c r="G19839" s="9"/>
      <c r="H19839" s="9"/>
      <c r="I19839" s="9"/>
    </row>
    <row r="19840" spans="3:9" x14ac:dyDescent="0.25">
      <c r="C19840" s="13"/>
      <c r="D19840" s="9"/>
      <c r="E19840" s="14"/>
      <c r="F19840" s="9"/>
      <c r="G19840" s="9"/>
      <c r="H19840" s="9"/>
      <c r="I19840" s="9"/>
    </row>
    <row r="19841" spans="3:9" x14ac:dyDescent="0.25">
      <c r="C19841" s="13"/>
      <c r="D19841" s="9"/>
      <c r="E19841" s="14"/>
      <c r="F19841" s="9"/>
      <c r="G19841" s="9"/>
      <c r="H19841" s="9"/>
      <c r="I19841" s="9"/>
    </row>
    <row r="19842" spans="3:9" x14ac:dyDescent="0.25">
      <c r="C19842" s="13"/>
      <c r="D19842" s="9"/>
      <c r="E19842" s="14"/>
      <c r="F19842" s="9"/>
      <c r="G19842" s="9"/>
      <c r="H19842" s="9"/>
      <c r="I19842" s="9"/>
    </row>
    <row r="19843" spans="3:9" x14ac:dyDescent="0.25">
      <c r="C19843" s="13"/>
      <c r="D19843" s="9"/>
      <c r="E19843" s="14"/>
      <c r="F19843" s="9"/>
      <c r="G19843" s="9"/>
      <c r="H19843" s="9"/>
      <c r="I19843" s="9"/>
    </row>
    <row r="19844" spans="3:9" x14ac:dyDescent="0.25">
      <c r="C19844" s="13"/>
      <c r="D19844" s="9"/>
      <c r="E19844" s="14"/>
      <c r="F19844" s="9"/>
      <c r="G19844" s="9"/>
      <c r="H19844" s="9"/>
      <c r="I19844" s="9"/>
    </row>
    <row r="19845" spans="3:9" x14ac:dyDescent="0.25">
      <c r="C19845" s="13"/>
      <c r="D19845" s="9"/>
      <c r="E19845" s="14"/>
      <c r="F19845" s="9"/>
      <c r="G19845" s="9"/>
      <c r="H19845" s="9"/>
      <c r="I19845" s="9"/>
    </row>
    <row r="19846" spans="3:9" x14ac:dyDescent="0.25">
      <c r="C19846" s="13"/>
      <c r="D19846" s="9"/>
      <c r="E19846" s="14"/>
      <c r="F19846" s="9"/>
      <c r="G19846" s="9"/>
      <c r="H19846" s="9"/>
      <c r="I19846" s="9"/>
    </row>
    <row r="19847" spans="3:9" x14ac:dyDescent="0.25">
      <c r="C19847" s="13"/>
      <c r="D19847" s="9"/>
      <c r="E19847" s="14"/>
      <c r="F19847" s="9"/>
      <c r="G19847" s="9"/>
      <c r="H19847" s="9"/>
      <c r="I19847" s="9"/>
    </row>
    <row r="19848" spans="3:9" x14ac:dyDescent="0.25">
      <c r="C19848" s="13"/>
      <c r="D19848" s="9"/>
      <c r="E19848" s="14"/>
      <c r="F19848" s="9"/>
      <c r="G19848" s="9"/>
      <c r="H19848" s="9"/>
      <c r="I19848" s="9"/>
    </row>
    <row r="19849" spans="3:9" x14ac:dyDescent="0.25">
      <c r="C19849" s="13"/>
      <c r="D19849" s="9"/>
      <c r="E19849" s="14"/>
      <c r="F19849" s="9"/>
      <c r="G19849" s="9"/>
      <c r="H19849" s="9"/>
      <c r="I19849" s="9"/>
    </row>
    <row r="19850" spans="3:9" x14ac:dyDescent="0.25">
      <c r="C19850" s="13"/>
      <c r="D19850" s="9"/>
      <c r="E19850" s="14"/>
      <c r="F19850" s="9"/>
      <c r="G19850" s="9"/>
      <c r="H19850" s="9"/>
      <c r="I19850" s="9"/>
    </row>
    <row r="19851" spans="3:9" x14ac:dyDescent="0.25">
      <c r="C19851" s="13"/>
      <c r="D19851" s="9"/>
      <c r="E19851" s="14"/>
      <c r="F19851" s="9"/>
      <c r="G19851" s="9"/>
      <c r="H19851" s="9"/>
      <c r="I19851" s="9"/>
    </row>
    <row r="19852" spans="3:9" x14ac:dyDescent="0.25">
      <c r="C19852" s="13"/>
      <c r="D19852" s="9"/>
      <c r="E19852" s="14"/>
      <c r="F19852" s="9"/>
      <c r="G19852" s="9"/>
      <c r="H19852" s="9"/>
      <c r="I19852" s="9"/>
    </row>
    <row r="19853" spans="3:9" x14ac:dyDescent="0.25">
      <c r="C19853" s="13"/>
      <c r="D19853" s="9"/>
      <c r="E19853" s="14"/>
      <c r="F19853" s="9"/>
      <c r="G19853" s="9"/>
      <c r="H19853" s="9"/>
      <c r="I19853" s="9"/>
    </row>
    <row r="19854" spans="3:9" x14ac:dyDescent="0.25">
      <c r="C19854" s="13"/>
      <c r="D19854" s="9"/>
      <c r="E19854" s="14"/>
      <c r="F19854" s="9"/>
      <c r="G19854" s="9"/>
      <c r="H19854" s="9"/>
      <c r="I19854" s="9"/>
    </row>
    <row r="19855" spans="3:9" x14ac:dyDescent="0.25">
      <c r="C19855" s="13"/>
      <c r="D19855" s="9"/>
      <c r="E19855" s="14"/>
      <c r="F19855" s="9"/>
      <c r="G19855" s="9"/>
      <c r="H19855" s="9"/>
      <c r="I19855" s="9"/>
    </row>
    <row r="19856" spans="3:9" x14ac:dyDescent="0.25">
      <c r="C19856" s="13"/>
      <c r="D19856" s="9"/>
      <c r="E19856" s="14"/>
      <c r="F19856" s="9"/>
      <c r="G19856" s="9"/>
      <c r="H19856" s="9"/>
      <c r="I19856" s="9"/>
    </row>
    <row r="19857" spans="3:9" x14ac:dyDescent="0.25">
      <c r="C19857" s="13"/>
      <c r="D19857" s="9"/>
      <c r="E19857" s="14"/>
      <c r="F19857" s="9"/>
      <c r="G19857" s="9"/>
      <c r="H19857" s="9"/>
      <c r="I19857" s="9"/>
    </row>
    <row r="19858" spans="3:9" x14ac:dyDescent="0.25">
      <c r="C19858" s="13"/>
      <c r="D19858" s="9"/>
      <c r="E19858" s="14"/>
      <c r="F19858" s="9"/>
      <c r="G19858" s="9"/>
      <c r="H19858" s="9"/>
      <c r="I19858" s="9"/>
    </row>
    <row r="19859" spans="3:9" x14ac:dyDescent="0.25">
      <c r="C19859" s="13"/>
      <c r="D19859" s="9"/>
      <c r="E19859" s="14"/>
      <c r="F19859" s="9"/>
      <c r="G19859" s="9"/>
      <c r="H19859" s="9"/>
      <c r="I19859" s="9"/>
    </row>
    <row r="19860" spans="3:9" x14ac:dyDescent="0.25">
      <c r="C19860" s="13"/>
      <c r="D19860" s="9"/>
      <c r="E19860" s="14"/>
      <c r="F19860" s="9"/>
      <c r="G19860" s="9"/>
      <c r="H19860" s="9"/>
      <c r="I19860" s="9"/>
    </row>
    <row r="19861" spans="3:9" x14ac:dyDescent="0.25">
      <c r="C19861" s="13"/>
      <c r="D19861" s="9"/>
      <c r="E19861" s="14"/>
      <c r="F19861" s="9"/>
      <c r="G19861" s="9"/>
      <c r="H19861" s="9"/>
      <c r="I19861" s="9"/>
    </row>
    <row r="19862" spans="3:9" x14ac:dyDescent="0.25">
      <c r="C19862" s="13"/>
      <c r="D19862" s="9"/>
      <c r="E19862" s="14"/>
      <c r="F19862" s="9"/>
      <c r="G19862" s="9"/>
      <c r="H19862" s="9"/>
      <c r="I19862" s="9"/>
    </row>
    <row r="19863" spans="3:9" x14ac:dyDescent="0.25">
      <c r="C19863" s="13"/>
      <c r="D19863" s="9"/>
      <c r="E19863" s="14"/>
      <c r="F19863" s="9"/>
      <c r="G19863" s="9"/>
      <c r="H19863" s="9"/>
      <c r="I19863" s="9"/>
    </row>
    <row r="19864" spans="3:9" x14ac:dyDescent="0.25">
      <c r="C19864" s="13"/>
      <c r="D19864" s="9"/>
      <c r="E19864" s="14"/>
      <c r="F19864" s="9"/>
      <c r="G19864" s="9"/>
      <c r="H19864" s="9"/>
      <c r="I19864" s="9"/>
    </row>
    <row r="19865" spans="3:9" x14ac:dyDescent="0.25">
      <c r="C19865" s="13"/>
      <c r="D19865" s="9"/>
      <c r="E19865" s="14"/>
      <c r="F19865" s="9"/>
      <c r="G19865" s="9"/>
      <c r="H19865" s="9"/>
      <c r="I19865" s="9"/>
    </row>
    <row r="19866" spans="3:9" x14ac:dyDescent="0.25">
      <c r="C19866" s="13"/>
      <c r="D19866" s="9"/>
      <c r="E19866" s="14"/>
      <c r="F19866" s="9"/>
      <c r="G19866" s="9"/>
      <c r="H19866" s="9"/>
      <c r="I19866" s="9"/>
    </row>
    <row r="19867" spans="3:9" x14ac:dyDescent="0.25">
      <c r="C19867" s="13"/>
      <c r="D19867" s="9"/>
      <c r="E19867" s="14"/>
      <c r="F19867" s="9"/>
      <c r="G19867" s="9"/>
      <c r="H19867" s="9"/>
      <c r="I19867" s="9"/>
    </row>
    <row r="19868" spans="3:9" x14ac:dyDescent="0.25">
      <c r="C19868" s="13"/>
      <c r="D19868" s="9"/>
      <c r="E19868" s="14"/>
      <c r="F19868" s="9"/>
      <c r="G19868" s="9"/>
      <c r="H19868" s="9"/>
      <c r="I19868" s="9"/>
    </row>
    <row r="19869" spans="3:9" x14ac:dyDescent="0.25">
      <c r="C19869" s="13"/>
      <c r="D19869" s="9"/>
      <c r="E19869" s="14"/>
      <c r="F19869" s="9"/>
      <c r="G19869" s="9"/>
      <c r="H19869" s="9"/>
      <c r="I19869" s="9"/>
    </row>
    <row r="19870" spans="3:9" x14ac:dyDescent="0.25">
      <c r="C19870" s="13"/>
      <c r="D19870" s="9"/>
      <c r="E19870" s="14"/>
      <c r="F19870" s="9"/>
      <c r="G19870" s="9"/>
      <c r="H19870" s="9"/>
      <c r="I19870" s="9"/>
    </row>
    <row r="19871" spans="3:9" x14ac:dyDescent="0.25">
      <c r="C19871" s="13"/>
      <c r="D19871" s="9"/>
      <c r="E19871" s="14"/>
      <c r="F19871" s="9"/>
      <c r="G19871" s="9"/>
      <c r="H19871" s="9"/>
      <c r="I19871" s="9"/>
    </row>
    <row r="19872" spans="3:9" x14ac:dyDescent="0.25">
      <c r="C19872" s="13"/>
      <c r="D19872" s="9"/>
      <c r="E19872" s="14"/>
      <c r="F19872" s="9"/>
      <c r="G19872" s="9"/>
      <c r="H19872" s="9"/>
      <c r="I19872" s="9"/>
    </row>
    <row r="19873" spans="3:9" x14ac:dyDescent="0.25">
      <c r="C19873" s="13"/>
      <c r="D19873" s="9"/>
      <c r="E19873" s="14"/>
      <c r="F19873" s="9"/>
      <c r="G19873" s="9"/>
      <c r="H19873" s="9"/>
      <c r="I19873" s="9"/>
    </row>
    <row r="19874" spans="3:9" x14ac:dyDescent="0.25">
      <c r="C19874" s="13"/>
      <c r="D19874" s="9"/>
      <c r="E19874" s="14"/>
      <c r="F19874" s="9"/>
      <c r="G19874" s="9"/>
      <c r="H19874" s="9"/>
      <c r="I19874" s="9"/>
    </row>
    <row r="19875" spans="3:9" x14ac:dyDescent="0.25">
      <c r="C19875" s="13"/>
      <c r="D19875" s="9"/>
      <c r="E19875" s="14"/>
      <c r="F19875" s="9"/>
      <c r="G19875" s="9"/>
      <c r="H19875" s="9"/>
      <c r="I19875" s="9"/>
    </row>
    <row r="19876" spans="3:9" x14ac:dyDescent="0.25">
      <c r="C19876" s="13"/>
      <c r="D19876" s="9"/>
      <c r="E19876" s="14"/>
      <c r="F19876" s="9"/>
      <c r="G19876" s="9"/>
      <c r="H19876" s="9"/>
      <c r="I19876" s="9"/>
    </row>
    <row r="19877" spans="3:9" x14ac:dyDescent="0.25">
      <c r="C19877" s="13"/>
      <c r="D19877" s="9"/>
      <c r="E19877" s="14"/>
      <c r="F19877" s="9"/>
      <c r="G19877" s="9"/>
      <c r="H19877" s="9"/>
      <c r="I19877" s="9"/>
    </row>
    <row r="19878" spans="3:9" x14ac:dyDescent="0.25">
      <c r="C19878" s="13"/>
      <c r="D19878" s="9"/>
      <c r="E19878" s="14"/>
      <c r="F19878" s="9"/>
      <c r="G19878" s="9"/>
      <c r="H19878" s="9"/>
      <c r="I19878" s="9"/>
    </row>
    <row r="19879" spans="3:9" x14ac:dyDescent="0.25">
      <c r="C19879" s="13"/>
      <c r="D19879" s="9"/>
      <c r="E19879" s="14"/>
      <c r="F19879" s="9"/>
      <c r="G19879" s="9"/>
      <c r="H19879" s="9"/>
      <c r="I19879" s="9"/>
    </row>
    <row r="19880" spans="3:9" x14ac:dyDescent="0.25">
      <c r="C19880" s="13"/>
      <c r="D19880" s="9"/>
      <c r="E19880" s="14"/>
      <c r="F19880" s="9"/>
      <c r="G19880" s="9"/>
      <c r="H19880" s="9"/>
      <c r="I19880" s="9"/>
    </row>
    <row r="19881" spans="3:9" x14ac:dyDescent="0.25">
      <c r="C19881" s="13"/>
      <c r="D19881" s="9"/>
      <c r="E19881" s="14"/>
      <c r="F19881" s="9"/>
      <c r="G19881" s="9"/>
      <c r="H19881" s="9"/>
      <c r="I19881" s="9"/>
    </row>
    <row r="19882" spans="3:9" x14ac:dyDescent="0.25">
      <c r="C19882" s="13"/>
      <c r="D19882" s="9"/>
      <c r="E19882" s="14"/>
      <c r="F19882" s="9"/>
      <c r="G19882" s="9"/>
      <c r="H19882" s="9"/>
      <c r="I19882" s="9"/>
    </row>
    <row r="19883" spans="3:9" x14ac:dyDescent="0.25">
      <c r="C19883" s="13"/>
      <c r="D19883" s="9"/>
      <c r="E19883" s="14"/>
      <c r="F19883" s="9"/>
      <c r="G19883" s="9"/>
      <c r="H19883" s="9"/>
      <c r="I19883" s="9"/>
    </row>
    <row r="19884" spans="3:9" x14ac:dyDescent="0.25">
      <c r="C19884" s="13"/>
      <c r="D19884" s="9"/>
      <c r="E19884" s="14"/>
      <c r="F19884" s="9"/>
      <c r="G19884" s="9"/>
      <c r="H19884" s="9"/>
      <c r="I19884" s="9"/>
    </row>
    <row r="19885" spans="3:9" x14ac:dyDescent="0.25">
      <c r="C19885" s="13"/>
      <c r="D19885" s="9"/>
      <c r="E19885" s="14"/>
      <c r="F19885" s="9"/>
      <c r="G19885" s="9"/>
      <c r="H19885" s="9"/>
      <c r="I19885" s="9"/>
    </row>
    <row r="19886" spans="3:9" x14ac:dyDescent="0.25">
      <c r="C19886" s="13"/>
      <c r="D19886" s="9"/>
      <c r="E19886" s="14"/>
      <c r="F19886" s="9"/>
      <c r="G19886" s="9"/>
      <c r="H19886" s="9"/>
      <c r="I19886" s="9"/>
    </row>
    <row r="19887" spans="3:9" x14ac:dyDescent="0.25">
      <c r="C19887" s="13"/>
      <c r="D19887" s="9"/>
      <c r="E19887" s="14"/>
      <c r="F19887" s="9"/>
      <c r="G19887" s="9"/>
      <c r="H19887" s="9"/>
      <c r="I19887" s="9"/>
    </row>
    <row r="19888" spans="3:9" x14ac:dyDescent="0.25">
      <c r="C19888" s="13"/>
      <c r="D19888" s="9"/>
      <c r="E19888" s="14"/>
      <c r="F19888" s="9"/>
      <c r="G19888" s="9"/>
      <c r="H19888" s="9"/>
      <c r="I19888" s="9"/>
    </row>
    <row r="19889" spans="3:9" x14ac:dyDescent="0.25">
      <c r="C19889" s="13"/>
      <c r="D19889" s="9"/>
      <c r="E19889" s="14"/>
      <c r="F19889" s="9"/>
      <c r="G19889" s="9"/>
      <c r="H19889" s="9"/>
      <c r="I19889" s="9"/>
    </row>
    <row r="19890" spans="3:9" x14ac:dyDescent="0.25">
      <c r="C19890" s="13"/>
      <c r="D19890" s="9"/>
      <c r="E19890" s="14"/>
      <c r="F19890" s="9"/>
      <c r="G19890" s="9"/>
      <c r="H19890" s="9"/>
      <c r="I19890" s="9"/>
    </row>
    <row r="19891" spans="3:9" x14ac:dyDescent="0.25">
      <c r="C19891" s="13"/>
      <c r="D19891" s="9"/>
      <c r="E19891" s="14"/>
      <c r="F19891" s="9"/>
      <c r="G19891" s="9"/>
      <c r="H19891" s="9"/>
      <c r="I19891" s="9"/>
    </row>
    <row r="19892" spans="3:9" x14ac:dyDescent="0.25">
      <c r="C19892" s="13"/>
      <c r="D19892" s="9"/>
      <c r="E19892" s="14"/>
      <c r="F19892" s="9"/>
      <c r="G19892" s="9"/>
      <c r="H19892" s="9"/>
      <c r="I19892" s="9"/>
    </row>
    <row r="19893" spans="3:9" x14ac:dyDescent="0.25">
      <c r="C19893" s="13"/>
      <c r="D19893" s="9"/>
      <c r="E19893" s="14"/>
      <c r="F19893" s="9"/>
      <c r="G19893" s="9"/>
      <c r="H19893" s="9"/>
      <c r="I19893" s="9"/>
    </row>
    <row r="19894" spans="3:9" x14ac:dyDescent="0.25">
      <c r="C19894" s="13"/>
      <c r="D19894" s="9"/>
      <c r="E19894" s="14"/>
      <c r="F19894" s="9"/>
      <c r="G19894" s="9"/>
      <c r="H19894" s="9"/>
      <c r="I19894" s="9"/>
    </row>
    <row r="19895" spans="3:9" x14ac:dyDescent="0.25">
      <c r="C19895" s="13"/>
      <c r="D19895" s="9"/>
      <c r="E19895" s="14"/>
      <c r="F19895" s="9"/>
      <c r="G19895" s="9"/>
      <c r="H19895" s="9"/>
      <c r="I19895" s="9"/>
    </row>
    <row r="19896" spans="3:9" x14ac:dyDescent="0.25">
      <c r="C19896" s="13"/>
      <c r="D19896" s="9"/>
      <c r="E19896" s="14"/>
      <c r="F19896" s="9"/>
      <c r="G19896" s="9"/>
      <c r="H19896" s="9"/>
      <c r="I19896" s="9"/>
    </row>
    <row r="19897" spans="3:9" x14ac:dyDescent="0.25">
      <c r="C19897" s="13"/>
      <c r="D19897" s="9"/>
      <c r="E19897" s="14"/>
      <c r="F19897" s="9"/>
      <c r="G19897" s="9"/>
      <c r="H19897" s="9"/>
      <c r="I19897" s="9"/>
    </row>
    <row r="19898" spans="3:9" x14ac:dyDescent="0.25">
      <c r="C19898" s="13"/>
      <c r="D19898" s="9"/>
      <c r="E19898" s="14"/>
      <c r="F19898" s="9"/>
      <c r="G19898" s="9"/>
      <c r="H19898" s="9"/>
      <c r="I19898" s="9"/>
    </row>
    <row r="19899" spans="3:9" x14ac:dyDescent="0.25">
      <c r="C19899" s="13"/>
      <c r="D19899" s="9"/>
      <c r="E19899" s="14"/>
      <c r="F19899" s="9"/>
      <c r="G19899" s="9"/>
      <c r="H19899" s="9"/>
      <c r="I19899" s="9"/>
    </row>
    <row r="19900" spans="3:9" x14ac:dyDescent="0.25">
      <c r="C19900" s="13"/>
      <c r="D19900" s="9"/>
      <c r="E19900" s="14"/>
      <c r="F19900" s="9"/>
      <c r="G19900" s="9"/>
      <c r="H19900" s="9"/>
      <c r="I19900" s="9"/>
    </row>
    <row r="19901" spans="3:9" x14ac:dyDescent="0.25">
      <c r="C19901" s="13"/>
      <c r="D19901" s="9"/>
      <c r="E19901" s="14"/>
      <c r="F19901" s="9"/>
      <c r="G19901" s="9"/>
      <c r="H19901" s="9"/>
      <c r="I19901" s="9"/>
    </row>
    <row r="19902" spans="3:9" x14ac:dyDescent="0.25">
      <c r="C19902" s="13"/>
      <c r="D19902" s="9"/>
      <c r="E19902" s="14"/>
      <c r="F19902" s="9"/>
      <c r="G19902" s="9"/>
      <c r="H19902" s="9"/>
      <c r="I19902" s="9"/>
    </row>
    <row r="19903" spans="3:9" x14ac:dyDescent="0.25">
      <c r="C19903" s="13"/>
      <c r="D19903" s="9"/>
      <c r="E19903" s="14"/>
      <c r="F19903" s="9"/>
      <c r="G19903" s="9"/>
      <c r="H19903" s="9"/>
      <c r="I19903" s="9"/>
    </row>
    <row r="19904" spans="3:9" x14ac:dyDescent="0.25">
      <c r="C19904" s="13"/>
      <c r="D19904" s="9"/>
      <c r="E19904" s="14"/>
      <c r="F19904" s="9"/>
      <c r="G19904" s="9"/>
      <c r="H19904" s="9"/>
      <c r="I19904" s="9"/>
    </row>
    <row r="19905" spans="3:9" x14ac:dyDescent="0.25">
      <c r="C19905" s="13"/>
      <c r="D19905" s="9"/>
      <c r="E19905" s="14"/>
      <c r="F19905" s="9"/>
      <c r="G19905" s="9"/>
      <c r="H19905" s="9"/>
      <c r="I19905" s="9"/>
    </row>
    <row r="19906" spans="3:9" x14ac:dyDescent="0.25">
      <c r="C19906" s="13"/>
      <c r="D19906" s="9"/>
      <c r="E19906" s="14"/>
      <c r="F19906" s="9"/>
      <c r="G19906" s="9"/>
      <c r="H19906" s="9"/>
      <c r="I19906" s="9"/>
    </row>
    <row r="19907" spans="3:9" x14ac:dyDescent="0.25">
      <c r="C19907" s="13"/>
      <c r="D19907" s="9"/>
      <c r="E19907" s="14"/>
      <c r="F19907" s="9"/>
      <c r="G19907" s="9"/>
      <c r="H19907" s="9"/>
      <c r="I19907" s="9"/>
    </row>
    <row r="19908" spans="3:9" x14ac:dyDescent="0.25">
      <c r="C19908" s="13"/>
      <c r="D19908" s="9"/>
      <c r="E19908" s="14"/>
      <c r="F19908" s="9"/>
      <c r="G19908" s="9"/>
      <c r="H19908" s="9"/>
      <c r="I19908" s="9"/>
    </row>
    <row r="19909" spans="3:9" x14ac:dyDescent="0.25">
      <c r="C19909" s="13"/>
      <c r="D19909" s="9"/>
      <c r="E19909" s="14"/>
      <c r="F19909" s="9"/>
      <c r="G19909" s="9"/>
      <c r="H19909" s="9"/>
      <c r="I19909" s="9"/>
    </row>
    <row r="19910" spans="3:9" x14ac:dyDescent="0.25">
      <c r="C19910" s="13"/>
      <c r="D19910" s="9"/>
      <c r="E19910" s="14"/>
      <c r="F19910" s="9"/>
      <c r="G19910" s="9"/>
      <c r="H19910" s="9"/>
      <c r="I19910" s="9"/>
    </row>
    <row r="19911" spans="3:9" x14ac:dyDescent="0.25">
      <c r="C19911" s="13"/>
      <c r="D19911" s="9"/>
      <c r="E19911" s="14"/>
      <c r="F19911" s="9"/>
      <c r="G19911" s="9"/>
      <c r="H19911" s="9"/>
      <c r="I19911" s="9"/>
    </row>
    <row r="19912" spans="3:9" x14ac:dyDescent="0.25">
      <c r="C19912" s="13"/>
      <c r="D19912" s="9"/>
      <c r="E19912" s="14"/>
      <c r="F19912" s="9"/>
      <c r="G19912" s="9"/>
      <c r="H19912" s="9"/>
      <c r="I19912" s="9"/>
    </row>
    <row r="19913" spans="3:9" x14ac:dyDescent="0.25">
      <c r="C19913" s="13"/>
      <c r="D19913" s="9"/>
      <c r="E19913" s="14"/>
      <c r="F19913" s="9"/>
      <c r="G19913" s="9"/>
      <c r="H19913" s="9"/>
      <c r="I19913" s="9"/>
    </row>
    <row r="19914" spans="3:9" x14ac:dyDescent="0.25">
      <c r="C19914" s="13"/>
      <c r="D19914" s="9"/>
      <c r="E19914" s="14"/>
      <c r="F19914" s="9"/>
      <c r="G19914" s="9"/>
      <c r="H19914" s="9"/>
      <c r="I19914" s="9"/>
    </row>
    <row r="19915" spans="3:9" x14ac:dyDescent="0.25">
      <c r="C19915" s="13"/>
      <c r="D19915" s="9"/>
      <c r="E19915" s="14"/>
      <c r="F19915" s="9"/>
      <c r="G19915" s="9"/>
      <c r="H19915" s="9"/>
      <c r="I19915" s="9"/>
    </row>
    <row r="19916" spans="3:9" x14ac:dyDescent="0.25">
      <c r="C19916" s="13"/>
      <c r="D19916" s="9"/>
      <c r="E19916" s="14"/>
      <c r="F19916" s="9"/>
      <c r="G19916" s="9"/>
      <c r="H19916" s="9"/>
      <c r="I19916" s="9"/>
    </row>
    <row r="19917" spans="3:9" x14ac:dyDescent="0.25">
      <c r="C19917" s="13"/>
      <c r="D19917" s="9"/>
      <c r="E19917" s="14"/>
      <c r="F19917" s="9"/>
      <c r="G19917" s="9"/>
      <c r="H19917" s="9"/>
      <c r="I19917" s="9"/>
    </row>
    <row r="19918" spans="3:9" x14ac:dyDescent="0.25">
      <c r="C19918" s="13"/>
      <c r="D19918" s="9"/>
      <c r="E19918" s="14"/>
      <c r="F19918" s="9"/>
      <c r="G19918" s="9"/>
      <c r="H19918" s="9"/>
      <c r="I19918" s="9"/>
    </row>
    <row r="19919" spans="3:9" x14ac:dyDescent="0.25">
      <c r="C19919" s="13"/>
      <c r="D19919" s="9"/>
      <c r="E19919" s="14"/>
      <c r="F19919" s="9"/>
      <c r="G19919" s="9"/>
      <c r="H19919" s="9"/>
      <c r="I19919" s="9"/>
    </row>
    <row r="19920" spans="3:9" x14ac:dyDescent="0.25">
      <c r="C19920" s="13"/>
      <c r="D19920" s="9"/>
      <c r="E19920" s="14"/>
      <c r="F19920" s="9"/>
      <c r="G19920" s="9"/>
      <c r="H19920" s="9"/>
      <c r="I19920" s="9"/>
    </row>
    <row r="19921" spans="3:9" x14ac:dyDescent="0.25">
      <c r="C19921" s="13"/>
      <c r="D19921" s="9"/>
      <c r="E19921" s="14"/>
      <c r="F19921" s="9"/>
      <c r="G19921" s="9"/>
      <c r="H19921" s="9"/>
      <c r="I19921" s="9"/>
    </row>
    <row r="19922" spans="3:9" x14ac:dyDescent="0.25">
      <c r="C19922" s="13"/>
      <c r="D19922" s="9"/>
      <c r="E19922" s="14"/>
      <c r="F19922" s="9"/>
      <c r="G19922" s="9"/>
      <c r="H19922" s="9"/>
      <c r="I19922" s="9"/>
    </row>
    <row r="19923" spans="3:9" x14ac:dyDescent="0.25">
      <c r="C19923" s="13"/>
      <c r="D19923" s="9"/>
      <c r="E19923" s="14"/>
      <c r="F19923" s="9"/>
      <c r="G19923" s="9"/>
      <c r="H19923" s="9"/>
      <c r="I19923" s="9"/>
    </row>
    <row r="19924" spans="3:9" x14ac:dyDescent="0.25">
      <c r="C19924" s="13"/>
      <c r="D19924" s="9"/>
      <c r="E19924" s="14"/>
      <c r="F19924" s="9"/>
      <c r="G19924" s="9"/>
      <c r="H19924" s="9"/>
      <c r="I19924" s="9"/>
    </row>
    <row r="19925" spans="3:9" x14ac:dyDescent="0.25">
      <c r="C19925" s="13"/>
      <c r="D19925" s="9"/>
      <c r="E19925" s="14"/>
      <c r="F19925" s="9"/>
      <c r="G19925" s="9"/>
      <c r="H19925" s="9"/>
      <c r="I19925" s="9"/>
    </row>
    <row r="19926" spans="3:9" x14ac:dyDescent="0.25">
      <c r="C19926" s="13"/>
      <c r="D19926" s="9"/>
      <c r="E19926" s="14"/>
      <c r="F19926" s="9"/>
      <c r="G19926" s="9"/>
      <c r="H19926" s="9"/>
      <c r="I19926" s="9"/>
    </row>
    <row r="19927" spans="3:9" x14ac:dyDescent="0.25">
      <c r="C19927" s="13"/>
      <c r="D19927" s="9"/>
      <c r="E19927" s="14"/>
      <c r="F19927" s="9"/>
      <c r="G19927" s="9"/>
      <c r="H19927" s="9"/>
      <c r="I19927" s="9"/>
    </row>
    <row r="19928" spans="3:9" x14ac:dyDescent="0.25">
      <c r="C19928" s="13"/>
      <c r="D19928" s="9"/>
      <c r="E19928" s="14"/>
      <c r="F19928" s="9"/>
      <c r="G19928" s="9"/>
      <c r="H19928" s="9"/>
      <c r="I19928" s="9"/>
    </row>
    <row r="19929" spans="3:9" x14ac:dyDescent="0.25">
      <c r="C19929" s="13"/>
      <c r="D19929" s="9"/>
      <c r="E19929" s="14"/>
      <c r="F19929" s="9"/>
      <c r="G19929" s="9"/>
      <c r="H19929" s="9"/>
      <c r="I19929" s="9"/>
    </row>
    <row r="19930" spans="3:9" x14ac:dyDescent="0.25">
      <c r="C19930" s="13"/>
      <c r="D19930" s="9"/>
      <c r="E19930" s="14"/>
      <c r="F19930" s="9"/>
      <c r="G19930" s="9"/>
      <c r="H19930" s="9"/>
      <c r="I19930" s="9"/>
    </row>
    <row r="19931" spans="3:9" x14ac:dyDescent="0.25">
      <c r="C19931" s="13"/>
      <c r="D19931" s="9"/>
      <c r="E19931" s="14"/>
      <c r="F19931" s="9"/>
      <c r="G19931" s="9"/>
      <c r="H19931" s="9"/>
      <c r="I19931" s="9"/>
    </row>
    <row r="19932" spans="3:9" x14ac:dyDescent="0.25">
      <c r="C19932" s="13"/>
      <c r="D19932" s="9"/>
      <c r="E19932" s="14"/>
      <c r="F19932" s="9"/>
      <c r="G19932" s="9"/>
      <c r="H19932" s="9"/>
      <c r="I19932" s="9"/>
    </row>
    <row r="19933" spans="3:9" x14ac:dyDescent="0.25">
      <c r="C19933" s="13"/>
      <c r="D19933" s="9"/>
      <c r="E19933" s="14"/>
      <c r="F19933" s="9"/>
      <c r="G19933" s="9"/>
      <c r="H19933" s="9"/>
      <c r="I19933" s="9"/>
    </row>
    <row r="19934" spans="3:9" x14ac:dyDescent="0.25">
      <c r="C19934" s="13"/>
      <c r="D19934" s="9"/>
      <c r="E19934" s="14"/>
      <c r="F19934" s="9"/>
      <c r="G19934" s="9"/>
      <c r="H19934" s="9"/>
      <c r="I19934" s="9"/>
    </row>
    <row r="19935" spans="3:9" x14ac:dyDescent="0.25">
      <c r="C19935" s="13"/>
      <c r="D19935" s="9"/>
      <c r="E19935" s="14"/>
      <c r="F19935" s="9"/>
      <c r="G19935" s="9"/>
      <c r="H19935" s="9"/>
      <c r="I19935" s="9"/>
    </row>
    <row r="19936" spans="3:9" x14ac:dyDescent="0.25">
      <c r="C19936" s="13"/>
      <c r="D19936" s="9"/>
      <c r="E19936" s="14"/>
      <c r="F19936" s="9"/>
      <c r="G19936" s="9"/>
      <c r="H19936" s="9"/>
      <c r="I19936" s="9"/>
    </row>
    <row r="19937" spans="3:9" x14ac:dyDescent="0.25">
      <c r="C19937" s="13"/>
      <c r="D19937" s="9"/>
      <c r="E19937" s="14"/>
      <c r="F19937" s="9"/>
      <c r="G19937" s="9"/>
      <c r="H19937" s="9"/>
      <c r="I19937" s="9"/>
    </row>
    <row r="19938" spans="3:9" x14ac:dyDescent="0.25">
      <c r="C19938" s="13"/>
      <c r="D19938" s="9"/>
      <c r="E19938" s="14"/>
      <c r="F19938" s="9"/>
      <c r="G19938" s="9"/>
      <c r="H19938" s="9"/>
      <c r="I19938" s="9"/>
    </row>
    <row r="19939" spans="3:9" x14ac:dyDescent="0.25">
      <c r="C19939" s="13"/>
      <c r="D19939" s="9"/>
      <c r="E19939" s="14"/>
      <c r="F19939" s="9"/>
      <c r="G19939" s="9"/>
      <c r="H19939" s="9"/>
      <c r="I19939" s="9"/>
    </row>
    <row r="19940" spans="3:9" x14ac:dyDescent="0.25">
      <c r="C19940" s="13"/>
      <c r="D19940" s="9"/>
      <c r="E19940" s="14"/>
      <c r="F19940" s="9"/>
      <c r="G19940" s="9"/>
      <c r="H19940" s="9"/>
      <c r="I19940" s="9"/>
    </row>
    <row r="19941" spans="3:9" x14ac:dyDescent="0.25">
      <c r="C19941" s="13"/>
      <c r="D19941" s="9"/>
      <c r="E19941" s="14"/>
      <c r="F19941" s="9"/>
      <c r="G19941" s="9"/>
      <c r="H19941" s="9"/>
      <c r="I19941" s="9"/>
    </row>
    <row r="19942" spans="3:9" x14ac:dyDescent="0.25">
      <c r="C19942" s="13"/>
      <c r="D19942" s="9"/>
      <c r="E19942" s="14"/>
      <c r="F19942" s="9"/>
      <c r="G19942" s="9"/>
      <c r="H19942" s="9"/>
      <c r="I19942" s="9"/>
    </row>
    <row r="19943" spans="3:9" x14ac:dyDescent="0.25">
      <c r="C19943" s="13"/>
      <c r="D19943" s="9"/>
      <c r="E19943" s="14"/>
      <c r="F19943" s="9"/>
      <c r="G19943" s="9"/>
      <c r="H19943" s="9"/>
      <c r="I19943" s="9"/>
    </row>
    <row r="19944" spans="3:9" x14ac:dyDescent="0.25">
      <c r="C19944" s="13"/>
      <c r="D19944" s="9"/>
      <c r="E19944" s="14"/>
      <c r="F19944" s="9"/>
      <c r="G19944" s="9"/>
      <c r="H19944" s="9"/>
      <c r="I19944" s="9"/>
    </row>
    <row r="19945" spans="3:9" x14ac:dyDescent="0.25">
      <c r="C19945" s="13"/>
      <c r="D19945" s="9"/>
      <c r="E19945" s="14"/>
      <c r="F19945" s="9"/>
      <c r="G19945" s="9"/>
      <c r="H19945" s="9"/>
      <c r="I19945" s="9"/>
    </row>
    <row r="19946" spans="3:9" x14ac:dyDescent="0.25">
      <c r="C19946" s="13"/>
      <c r="D19946" s="9"/>
      <c r="E19946" s="14"/>
      <c r="F19946" s="9"/>
      <c r="G19946" s="9"/>
      <c r="H19946" s="9"/>
      <c r="I19946" s="9"/>
    </row>
    <row r="19947" spans="3:9" x14ac:dyDescent="0.25">
      <c r="C19947" s="13"/>
      <c r="D19947" s="9"/>
      <c r="E19947" s="14"/>
      <c r="F19947" s="9"/>
      <c r="G19947" s="9"/>
      <c r="H19947" s="9"/>
      <c r="I19947" s="9"/>
    </row>
    <row r="19948" spans="3:9" x14ac:dyDescent="0.25">
      <c r="C19948" s="13"/>
      <c r="D19948" s="9"/>
      <c r="E19948" s="14"/>
      <c r="F19948" s="9"/>
      <c r="G19948" s="9"/>
      <c r="H19948" s="9"/>
      <c r="I19948" s="9"/>
    </row>
    <row r="19949" spans="3:9" x14ac:dyDescent="0.25">
      <c r="C19949" s="13"/>
      <c r="D19949" s="9"/>
      <c r="E19949" s="14"/>
      <c r="F19949" s="9"/>
      <c r="G19949" s="9"/>
      <c r="H19949" s="9"/>
      <c r="I19949" s="9"/>
    </row>
    <row r="19950" spans="3:9" x14ac:dyDescent="0.25">
      <c r="C19950" s="13"/>
      <c r="D19950" s="9"/>
      <c r="E19950" s="14"/>
      <c r="F19950" s="9"/>
      <c r="G19950" s="9"/>
      <c r="H19950" s="9"/>
      <c r="I19950" s="9"/>
    </row>
    <row r="19951" spans="3:9" x14ac:dyDescent="0.25">
      <c r="C19951" s="13"/>
      <c r="D19951" s="9"/>
      <c r="E19951" s="14"/>
      <c r="F19951" s="9"/>
      <c r="G19951" s="9"/>
      <c r="H19951" s="9"/>
      <c r="I19951" s="9"/>
    </row>
    <row r="19952" spans="3:9" x14ac:dyDescent="0.25">
      <c r="C19952" s="13"/>
      <c r="D19952" s="9"/>
      <c r="E19952" s="14"/>
      <c r="F19952" s="9"/>
      <c r="G19952" s="9"/>
      <c r="H19952" s="9"/>
      <c r="I19952" s="9"/>
    </row>
    <row r="19953" spans="3:9" x14ac:dyDescent="0.25">
      <c r="C19953" s="13"/>
      <c r="D19953" s="9"/>
      <c r="E19953" s="14"/>
      <c r="F19953" s="9"/>
      <c r="G19953" s="9"/>
      <c r="H19953" s="9"/>
      <c r="I19953" s="9"/>
    </row>
    <row r="19954" spans="3:9" x14ac:dyDescent="0.25">
      <c r="C19954" s="13"/>
      <c r="D19954" s="9"/>
      <c r="E19954" s="14"/>
      <c r="F19954" s="9"/>
      <c r="G19954" s="9"/>
      <c r="H19954" s="9"/>
      <c r="I19954" s="9"/>
    </row>
    <row r="19955" spans="3:9" x14ac:dyDescent="0.25">
      <c r="C19955" s="13"/>
      <c r="D19955" s="9"/>
      <c r="E19955" s="14"/>
      <c r="F19955" s="9"/>
      <c r="G19955" s="9"/>
      <c r="H19955" s="9"/>
      <c r="I19955" s="9"/>
    </row>
    <row r="19956" spans="3:9" x14ac:dyDescent="0.25">
      <c r="C19956" s="13"/>
      <c r="D19956" s="9"/>
      <c r="E19956" s="14"/>
      <c r="F19956" s="9"/>
      <c r="G19956" s="9"/>
      <c r="H19956" s="9"/>
      <c r="I19956" s="9"/>
    </row>
    <row r="19957" spans="3:9" x14ac:dyDescent="0.25">
      <c r="C19957" s="13"/>
      <c r="D19957" s="9"/>
      <c r="E19957" s="14"/>
      <c r="F19957" s="9"/>
      <c r="G19957" s="9"/>
      <c r="H19957" s="9"/>
      <c r="I19957" s="9"/>
    </row>
    <row r="19958" spans="3:9" x14ac:dyDescent="0.25">
      <c r="C19958" s="13"/>
      <c r="D19958" s="9"/>
      <c r="E19958" s="14"/>
      <c r="F19958" s="9"/>
      <c r="G19958" s="9"/>
      <c r="H19958" s="9"/>
      <c r="I19958" s="9"/>
    </row>
    <row r="19959" spans="3:9" x14ac:dyDescent="0.25">
      <c r="C19959" s="13"/>
      <c r="D19959" s="9"/>
      <c r="E19959" s="14"/>
      <c r="F19959" s="9"/>
      <c r="G19959" s="9"/>
      <c r="H19959" s="9"/>
      <c r="I19959" s="9"/>
    </row>
    <row r="19960" spans="3:9" x14ac:dyDescent="0.25">
      <c r="C19960" s="13"/>
      <c r="D19960" s="9"/>
      <c r="E19960" s="14"/>
      <c r="F19960" s="9"/>
      <c r="G19960" s="9"/>
      <c r="H19960" s="9"/>
      <c r="I19960" s="9"/>
    </row>
    <row r="19961" spans="3:9" x14ac:dyDescent="0.25">
      <c r="C19961" s="13"/>
      <c r="D19961" s="9"/>
      <c r="E19961" s="14"/>
      <c r="F19961" s="9"/>
      <c r="G19961" s="9"/>
      <c r="H19961" s="9"/>
      <c r="I19961" s="9"/>
    </row>
    <row r="19962" spans="3:9" x14ac:dyDescent="0.25">
      <c r="C19962" s="13"/>
      <c r="D19962" s="9"/>
      <c r="E19962" s="14"/>
      <c r="F19962" s="9"/>
      <c r="G19962" s="9"/>
      <c r="H19962" s="9"/>
      <c r="I19962" s="9"/>
    </row>
    <row r="19963" spans="3:9" x14ac:dyDescent="0.25">
      <c r="C19963" s="13"/>
      <c r="D19963" s="9"/>
      <c r="E19963" s="14"/>
      <c r="F19963" s="9"/>
      <c r="G19963" s="9"/>
      <c r="H19963" s="9"/>
      <c r="I19963" s="9"/>
    </row>
    <row r="19964" spans="3:9" x14ac:dyDescent="0.25">
      <c r="C19964" s="13"/>
      <c r="D19964" s="9"/>
      <c r="E19964" s="14"/>
      <c r="F19964" s="9"/>
      <c r="G19964" s="9"/>
      <c r="H19964" s="9"/>
      <c r="I19964" s="9"/>
    </row>
    <row r="19965" spans="3:9" x14ac:dyDescent="0.25">
      <c r="C19965" s="13"/>
      <c r="D19965" s="9"/>
      <c r="E19965" s="14"/>
      <c r="F19965" s="9"/>
      <c r="G19965" s="9"/>
      <c r="H19965" s="9"/>
      <c r="I19965" s="9"/>
    </row>
    <row r="19966" spans="3:9" x14ac:dyDescent="0.25">
      <c r="C19966" s="13"/>
      <c r="D19966" s="9"/>
      <c r="E19966" s="14"/>
      <c r="F19966" s="9"/>
      <c r="G19966" s="9"/>
      <c r="H19966" s="9"/>
      <c r="I19966" s="9"/>
    </row>
    <row r="19967" spans="3:9" x14ac:dyDescent="0.25">
      <c r="C19967" s="13"/>
      <c r="D19967" s="9"/>
      <c r="E19967" s="14"/>
      <c r="F19967" s="9"/>
      <c r="G19967" s="9"/>
      <c r="H19967" s="9"/>
      <c r="I19967" s="9"/>
    </row>
    <row r="19968" spans="3:9" x14ac:dyDescent="0.25">
      <c r="C19968" s="13"/>
      <c r="D19968" s="9"/>
      <c r="E19968" s="14"/>
      <c r="F19968" s="9"/>
      <c r="G19968" s="9"/>
      <c r="H19968" s="9"/>
      <c r="I19968" s="9"/>
    </row>
    <row r="19969" spans="3:9" x14ac:dyDescent="0.25">
      <c r="C19969" s="13"/>
      <c r="D19969" s="9"/>
      <c r="E19969" s="14"/>
      <c r="F19969" s="9"/>
      <c r="G19969" s="9"/>
      <c r="H19969" s="9"/>
      <c r="I19969" s="9"/>
    </row>
    <row r="19970" spans="3:9" x14ac:dyDescent="0.25">
      <c r="C19970" s="13"/>
      <c r="D19970" s="9"/>
      <c r="E19970" s="14"/>
      <c r="F19970" s="9"/>
      <c r="G19970" s="9"/>
      <c r="H19970" s="9"/>
      <c r="I19970" s="9"/>
    </row>
    <row r="19971" spans="3:9" x14ac:dyDescent="0.25">
      <c r="C19971" s="13"/>
      <c r="D19971" s="9"/>
      <c r="E19971" s="14"/>
      <c r="F19971" s="9"/>
      <c r="G19971" s="9"/>
      <c r="H19971" s="9"/>
      <c r="I19971" s="9"/>
    </row>
    <row r="19972" spans="3:9" x14ac:dyDescent="0.25">
      <c r="C19972" s="13"/>
      <c r="D19972" s="9"/>
      <c r="E19972" s="14"/>
      <c r="F19972" s="9"/>
      <c r="G19972" s="9"/>
      <c r="H19972" s="9"/>
      <c r="I19972" s="9"/>
    </row>
    <row r="19973" spans="3:9" x14ac:dyDescent="0.25">
      <c r="C19973" s="13"/>
      <c r="D19973" s="9"/>
      <c r="E19973" s="14"/>
      <c r="F19973" s="9"/>
      <c r="G19973" s="9"/>
      <c r="H19973" s="9"/>
      <c r="I19973" s="9"/>
    </row>
    <row r="19974" spans="3:9" x14ac:dyDescent="0.25">
      <c r="C19974" s="13"/>
      <c r="D19974" s="9"/>
      <c r="E19974" s="14"/>
      <c r="F19974" s="9"/>
      <c r="G19974" s="9"/>
      <c r="H19974" s="9"/>
      <c r="I19974" s="9"/>
    </row>
    <row r="19975" spans="3:9" x14ac:dyDescent="0.25">
      <c r="C19975" s="13"/>
      <c r="D19975" s="9"/>
      <c r="E19975" s="14"/>
      <c r="F19975" s="9"/>
      <c r="G19975" s="9"/>
      <c r="H19975" s="9"/>
      <c r="I19975" s="9"/>
    </row>
    <row r="19976" spans="3:9" x14ac:dyDescent="0.25">
      <c r="C19976" s="13"/>
      <c r="D19976" s="9"/>
      <c r="E19976" s="14"/>
      <c r="F19976" s="9"/>
      <c r="G19976" s="9"/>
      <c r="H19976" s="9"/>
      <c r="I19976" s="9"/>
    </row>
    <row r="19977" spans="3:9" x14ac:dyDescent="0.25">
      <c r="C19977" s="13"/>
      <c r="D19977" s="9"/>
      <c r="E19977" s="14"/>
      <c r="F19977" s="9"/>
      <c r="G19977" s="9"/>
      <c r="H19977" s="9"/>
      <c r="I19977" s="9"/>
    </row>
    <row r="19978" spans="3:9" x14ac:dyDescent="0.25">
      <c r="C19978" s="13"/>
      <c r="D19978" s="9"/>
      <c r="E19978" s="14"/>
      <c r="F19978" s="9"/>
      <c r="G19978" s="9"/>
      <c r="H19978" s="9"/>
      <c r="I19978" s="9"/>
    </row>
    <row r="19979" spans="3:9" x14ac:dyDescent="0.25">
      <c r="C19979" s="13"/>
      <c r="D19979" s="9"/>
      <c r="E19979" s="14"/>
      <c r="F19979" s="9"/>
      <c r="G19979" s="9"/>
      <c r="H19979" s="9"/>
      <c r="I19979" s="9"/>
    </row>
    <row r="19980" spans="3:9" x14ac:dyDescent="0.25">
      <c r="C19980" s="13"/>
      <c r="D19980" s="9"/>
      <c r="E19980" s="14"/>
      <c r="F19980" s="9"/>
      <c r="G19980" s="9"/>
      <c r="H19980" s="9"/>
      <c r="I19980" s="9"/>
    </row>
    <row r="19981" spans="3:9" x14ac:dyDescent="0.25">
      <c r="C19981" s="13"/>
      <c r="D19981" s="9"/>
      <c r="E19981" s="14"/>
      <c r="F19981" s="9"/>
      <c r="G19981" s="9"/>
      <c r="H19981" s="9"/>
      <c r="I19981" s="9"/>
    </row>
    <row r="19982" spans="3:9" x14ac:dyDescent="0.25">
      <c r="C19982" s="13"/>
      <c r="D19982" s="9"/>
      <c r="E19982" s="14"/>
      <c r="F19982" s="9"/>
      <c r="G19982" s="9"/>
      <c r="H19982" s="9"/>
      <c r="I19982" s="9"/>
    </row>
    <row r="19983" spans="3:9" x14ac:dyDescent="0.25">
      <c r="C19983" s="13"/>
      <c r="D19983" s="9"/>
      <c r="E19983" s="14"/>
      <c r="F19983" s="9"/>
      <c r="G19983" s="9"/>
      <c r="H19983" s="9"/>
      <c r="I19983" s="9"/>
    </row>
    <row r="19984" spans="3:9" x14ac:dyDescent="0.25">
      <c r="C19984" s="13"/>
      <c r="D19984" s="9"/>
      <c r="E19984" s="14"/>
      <c r="F19984" s="9"/>
      <c r="G19984" s="9"/>
      <c r="H19984" s="9"/>
      <c r="I19984" s="9"/>
    </row>
    <row r="19985" spans="3:9" x14ac:dyDescent="0.25">
      <c r="C19985" s="13"/>
      <c r="D19985" s="9"/>
      <c r="E19985" s="14"/>
      <c r="F19985" s="9"/>
      <c r="G19985" s="9"/>
      <c r="H19985" s="9"/>
      <c r="I19985" s="9"/>
    </row>
    <row r="19986" spans="3:9" x14ac:dyDescent="0.25">
      <c r="C19986" s="13"/>
      <c r="D19986" s="9"/>
      <c r="E19986" s="14"/>
      <c r="F19986" s="9"/>
      <c r="G19986" s="9"/>
      <c r="H19986" s="9"/>
      <c r="I19986" s="9"/>
    </row>
    <row r="19987" spans="3:9" x14ac:dyDescent="0.25">
      <c r="C19987" s="13"/>
      <c r="D19987" s="9"/>
      <c r="E19987" s="14"/>
      <c r="F19987" s="9"/>
      <c r="G19987" s="9"/>
      <c r="H19987" s="9"/>
      <c r="I19987" s="9"/>
    </row>
    <row r="19988" spans="3:9" x14ac:dyDescent="0.25">
      <c r="C19988" s="13"/>
      <c r="D19988" s="9"/>
      <c r="E19988" s="14"/>
      <c r="F19988" s="9"/>
      <c r="G19988" s="9"/>
      <c r="H19988" s="9"/>
      <c r="I19988" s="9"/>
    </row>
    <row r="19989" spans="3:9" x14ac:dyDescent="0.25">
      <c r="C19989" s="13"/>
      <c r="D19989" s="9"/>
      <c r="E19989" s="14"/>
      <c r="F19989" s="9"/>
      <c r="G19989" s="9"/>
      <c r="H19989" s="9"/>
      <c r="I19989" s="9"/>
    </row>
    <row r="19990" spans="3:9" x14ac:dyDescent="0.25">
      <c r="C19990" s="13"/>
      <c r="D19990" s="9"/>
      <c r="E19990" s="14"/>
      <c r="F19990" s="9"/>
      <c r="G19990" s="9"/>
      <c r="H19990" s="9"/>
      <c r="I19990" s="9"/>
    </row>
    <row r="19991" spans="3:9" x14ac:dyDescent="0.25">
      <c r="C19991" s="13"/>
      <c r="D19991" s="9"/>
      <c r="E19991" s="14"/>
      <c r="F19991" s="9"/>
      <c r="G19991" s="9"/>
      <c r="H19991" s="9"/>
      <c r="I19991" s="9"/>
    </row>
    <row r="19992" spans="3:9" x14ac:dyDescent="0.25">
      <c r="C19992" s="13"/>
      <c r="D19992" s="9"/>
      <c r="E19992" s="14"/>
      <c r="F19992" s="9"/>
      <c r="G19992" s="9"/>
      <c r="H19992" s="9"/>
      <c r="I19992" s="9"/>
    </row>
    <row r="19993" spans="3:9" x14ac:dyDescent="0.25">
      <c r="C19993" s="13"/>
      <c r="D19993" s="9"/>
      <c r="E19993" s="14"/>
      <c r="F19993" s="9"/>
      <c r="G19993" s="9"/>
      <c r="H19993" s="9"/>
      <c r="I19993" s="9"/>
    </row>
    <row r="19994" spans="3:9" x14ac:dyDescent="0.25">
      <c r="C19994" s="13"/>
      <c r="D19994" s="9"/>
      <c r="E19994" s="14"/>
      <c r="F19994" s="9"/>
      <c r="G19994" s="9"/>
      <c r="H19994" s="9"/>
      <c r="I19994" s="9"/>
    </row>
    <row r="19995" spans="3:9" x14ac:dyDescent="0.25">
      <c r="C19995" s="13"/>
      <c r="D19995" s="9"/>
      <c r="E19995" s="14"/>
      <c r="F19995" s="9"/>
      <c r="G19995" s="9"/>
      <c r="H19995" s="9"/>
      <c r="I19995" s="9"/>
    </row>
    <row r="19996" spans="3:9" x14ac:dyDescent="0.25">
      <c r="C19996" s="13"/>
      <c r="D19996" s="9"/>
      <c r="E19996" s="14"/>
      <c r="F19996" s="9"/>
      <c r="G19996" s="9"/>
      <c r="H19996" s="9"/>
      <c r="I19996" s="9"/>
    </row>
    <row r="19997" spans="3:9" x14ac:dyDescent="0.25">
      <c r="C19997" s="13"/>
      <c r="D19997" s="9"/>
      <c r="E19997" s="14"/>
      <c r="F19997" s="9"/>
      <c r="G19997" s="9"/>
      <c r="H19997" s="9"/>
      <c r="I19997" s="9"/>
    </row>
    <row r="19998" spans="3:9" x14ac:dyDescent="0.25">
      <c r="C19998" s="13"/>
      <c r="D19998" s="9"/>
      <c r="E19998" s="14"/>
      <c r="F19998" s="9"/>
      <c r="G19998" s="9"/>
      <c r="H19998" s="9"/>
      <c r="I19998" s="9"/>
    </row>
    <row r="19999" spans="3:9" x14ac:dyDescent="0.25">
      <c r="C19999" s="13"/>
      <c r="D19999" s="9"/>
      <c r="E19999" s="14"/>
      <c r="F19999" s="9"/>
      <c r="G19999" s="9"/>
      <c r="H19999" s="9"/>
      <c r="I19999" s="9"/>
    </row>
    <row r="20000" spans="3:9" x14ac:dyDescent="0.25">
      <c r="C20000" s="13"/>
      <c r="D20000" s="9"/>
      <c r="E20000" s="14"/>
      <c r="F20000" s="9"/>
      <c r="G20000" s="9"/>
      <c r="H20000" s="9"/>
      <c r="I20000" s="9"/>
    </row>
    <row r="20001" spans="3:9" x14ac:dyDescent="0.25">
      <c r="C20001" s="13"/>
      <c r="D20001" s="9"/>
      <c r="E20001" s="14"/>
      <c r="F20001" s="9"/>
      <c r="G20001" s="9"/>
      <c r="H20001" s="9"/>
      <c r="I20001" s="9"/>
    </row>
    <row r="20002" spans="3:9" x14ac:dyDescent="0.25">
      <c r="C20002" s="13"/>
      <c r="D20002" s="9"/>
      <c r="E20002" s="14"/>
      <c r="F20002" s="9"/>
      <c r="G20002" s="9"/>
      <c r="H20002" s="9"/>
      <c r="I20002" s="9"/>
    </row>
    <row r="20003" spans="3:9" x14ac:dyDescent="0.25">
      <c r="C20003" s="13"/>
      <c r="D20003" s="9"/>
      <c r="E20003" s="14"/>
      <c r="F20003" s="9"/>
      <c r="G20003" s="9"/>
      <c r="H20003" s="9"/>
      <c r="I20003" s="9"/>
    </row>
    <row r="20004" spans="3:9" x14ac:dyDescent="0.25">
      <c r="C20004" s="13"/>
      <c r="D20004" s="9"/>
      <c r="E20004" s="14"/>
      <c r="F20004" s="9"/>
      <c r="G20004" s="9"/>
      <c r="H20004" s="9"/>
      <c r="I20004" s="9"/>
    </row>
    <row r="20005" spans="3:9" x14ac:dyDescent="0.25">
      <c r="C20005" s="13"/>
      <c r="D20005" s="9"/>
      <c r="E20005" s="14"/>
      <c r="F20005" s="9"/>
      <c r="G20005" s="9"/>
      <c r="H20005" s="9"/>
      <c r="I20005" s="9"/>
    </row>
    <row r="20006" spans="3:9" x14ac:dyDescent="0.25">
      <c r="C20006" s="13"/>
      <c r="D20006" s="9"/>
      <c r="E20006" s="14"/>
      <c r="F20006" s="9"/>
      <c r="G20006" s="9"/>
      <c r="H20006" s="9"/>
      <c r="I20006" s="9"/>
    </row>
    <row r="20007" spans="3:9" x14ac:dyDescent="0.25">
      <c r="C20007" s="13"/>
      <c r="D20007" s="9"/>
      <c r="E20007" s="14"/>
      <c r="F20007" s="9"/>
      <c r="G20007" s="9"/>
      <c r="H20007" s="9"/>
      <c r="I20007" s="9"/>
    </row>
    <row r="20008" spans="3:9" x14ac:dyDescent="0.25">
      <c r="C20008" s="13"/>
      <c r="D20008" s="9"/>
      <c r="E20008" s="14"/>
      <c r="F20008" s="9"/>
      <c r="G20008" s="9"/>
      <c r="H20008" s="9"/>
      <c r="I20008" s="9"/>
    </row>
    <row r="20009" spans="3:9" x14ac:dyDescent="0.25">
      <c r="C20009" s="13"/>
      <c r="D20009" s="9"/>
      <c r="E20009" s="14"/>
      <c r="F20009" s="9"/>
      <c r="G20009" s="9"/>
      <c r="H20009" s="9"/>
      <c r="I20009" s="9"/>
    </row>
    <row r="20010" spans="3:9" x14ac:dyDescent="0.25">
      <c r="C20010" s="13"/>
      <c r="D20010" s="9"/>
      <c r="E20010" s="14"/>
      <c r="F20010" s="9"/>
      <c r="G20010" s="9"/>
      <c r="H20010" s="9"/>
      <c r="I20010" s="9"/>
    </row>
    <row r="20011" spans="3:9" x14ac:dyDescent="0.25">
      <c r="C20011" s="13"/>
      <c r="D20011" s="9"/>
      <c r="E20011" s="14"/>
      <c r="F20011" s="9"/>
      <c r="G20011" s="9"/>
      <c r="H20011" s="9"/>
      <c r="I20011" s="9"/>
    </row>
    <row r="20012" spans="3:9" x14ac:dyDescent="0.25">
      <c r="C20012" s="13"/>
      <c r="D20012" s="9"/>
      <c r="E20012" s="14"/>
      <c r="F20012" s="9"/>
      <c r="G20012" s="9"/>
      <c r="H20012" s="9"/>
      <c r="I20012" s="9"/>
    </row>
    <row r="20013" spans="3:9" x14ac:dyDescent="0.25">
      <c r="C20013" s="13"/>
      <c r="D20013" s="9"/>
      <c r="E20013" s="14"/>
      <c r="F20013" s="9"/>
      <c r="G20013" s="9"/>
      <c r="H20013" s="9"/>
      <c r="I20013" s="9"/>
    </row>
    <row r="20014" spans="3:9" x14ac:dyDescent="0.25">
      <c r="C20014" s="13"/>
      <c r="D20014" s="9"/>
      <c r="E20014" s="14"/>
      <c r="F20014" s="9"/>
      <c r="G20014" s="9"/>
      <c r="H20014" s="9"/>
      <c r="I20014" s="9"/>
    </row>
    <row r="20015" spans="3:9" x14ac:dyDescent="0.25">
      <c r="C20015" s="13"/>
      <c r="D20015" s="9"/>
      <c r="E20015" s="14"/>
      <c r="F20015" s="9"/>
      <c r="G20015" s="9"/>
      <c r="H20015" s="9"/>
      <c r="I20015" s="9"/>
    </row>
    <row r="20016" spans="3:9" x14ac:dyDescent="0.25">
      <c r="C20016" s="13"/>
      <c r="D20016" s="9"/>
      <c r="E20016" s="14"/>
      <c r="F20016" s="9"/>
      <c r="G20016" s="9"/>
      <c r="H20016" s="9"/>
      <c r="I20016" s="9"/>
    </row>
    <row r="20017" spans="3:9" x14ac:dyDescent="0.25">
      <c r="C20017" s="13"/>
      <c r="D20017" s="9"/>
      <c r="E20017" s="14"/>
      <c r="F20017" s="9"/>
      <c r="G20017" s="9"/>
      <c r="H20017" s="9"/>
      <c r="I20017" s="9"/>
    </row>
    <row r="20018" spans="3:9" x14ac:dyDescent="0.25">
      <c r="C20018" s="13"/>
      <c r="D20018" s="9"/>
      <c r="E20018" s="14"/>
      <c r="F20018" s="9"/>
      <c r="G20018" s="9"/>
      <c r="H20018" s="9"/>
      <c r="I20018" s="9"/>
    </row>
    <row r="20019" spans="3:9" x14ac:dyDescent="0.25">
      <c r="C20019" s="13"/>
      <c r="D20019" s="9"/>
      <c r="E20019" s="14"/>
      <c r="F20019" s="9"/>
      <c r="G20019" s="9"/>
      <c r="H20019" s="9"/>
      <c r="I20019" s="9"/>
    </row>
    <row r="20020" spans="3:9" x14ac:dyDescent="0.25">
      <c r="C20020" s="13"/>
      <c r="D20020" s="9"/>
      <c r="E20020" s="14"/>
      <c r="F20020" s="9"/>
      <c r="G20020" s="9"/>
      <c r="H20020" s="9"/>
      <c r="I20020" s="9"/>
    </row>
    <row r="20021" spans="3:9" x14ac:dyDescent="0.25">
      <c r="C20021" s="13"/>
      <c r="D20021" s="9"/>
      <c r="E20021" s="14"/>
      <c r="F20021" s="9"/>
      <c r="G20021" s="9"/>
      <c r="H20021" s="9"/>
      <c r="I20021" s="9"/>
    </row>
    <row r="20022" spans="3:9" x14ac:dyDescent="0.25">
      <c r="C20022" s="13"/>
      <c r="D20022" s="9"/>
      <c r="E20022" s="14"/>
      <c r="F20022" s="9"/>
      <c r="G20022" s="9"/>
      <c r="H20022" s="9"/>
      <c r="I20022" s="9"/>
    </row>
    <row r="20023" spans="3:9" x14ac:dyDescent="0.25">
      <c r="C20023" s="13"/>
      <c r="D20023" s="9"/>
      <c r="E20023" s="14"/>
      <c r="F20023" s="9"/>
      <c r="G20023" s="9"/>
      <c r="H20023" s="9"/>
      <c r="I20023" s="9"/>
    </row>
    <row r="20024" spans="3:9" x14ac:dyDescent="0.25">
      <c r="C20024" s="13"/>
      <c r="D20024" s="9"/>
      <c r="E20024" s="14"/>
      <c r="F20024" s="9"/>
      <c r="G20024" s="9"/>
      <c r="H20024" s="9"/>
      <c r="I20024" s="9"/>
    </row>
    <row r="20025" spans="3:9" x14ac:dyDescent="0.25">
      <c r="C20025" s="13"/>
      <c r="D20025" s="9"/>
      <c r="E20025" s="14"/>
      <c r="F20025" s="9"/>
      <c r="G20025" s="9"/>
      <c r="H20025" s="9"/>
      <c r="I20025" s="9"/>
    </row>
    <row r="20026" spans="3:9" x14ac:dyDescent="0.25">
      <c r="C20026" s="13"/>
      <c r="D20026" s="9"/>
      <c r="E20026" s="14"/>
      <c r="F20026" s="9"/>
      <c r="G20026" s="9"/>
      <c r="H20026" s="9"/>
      <c r="I20026" s="9"/>
    </row>
    <row r="20027" spans="3:9" x14ac:dyDescent="0.25">
      <c r="C20027" s="13"/>
      <c r="D20027" s="9"/>
      <c r="E20027" s="14"/>
      <c r="F20027" s="9"/>
      <c r="G20027" s="9"/>
      <c r="H20027" s="9"/>
      <c r="I20027" s="9"/>
    </row>
    <row r="20028" spans="3:9" x14ac:dyDescent="0.25">
      <c r="C20028" s="13"/>
      <c r="D20028" s="9"/>
      <c r="E20028" s="14"/>
      <c r="F20028" s="9"/>
      <c r="G20028" s="9"/>
      <c r="H20028" s="9"/>
      <c r="I20028" s="9"/>
    </row>
    <row r="20029" spans="3:9" x14ac:dyDescent="0.25">
      <c r="C20029" s="13"/>
      <c r="D20029" s="9"/>
      <c r="E20029" s="14"/>
      <c r="F20029" s="9"/>
      <c r="G20029" s="9"/>
      <c r="H20029" s="9"/>
      <c r="I20029" s="9"/>
    </row>
    <row r="20030" spans="3:9" x14ac:dyDescent="0.25">
      <c r="C20030" s="13"/>
      <c r="D20030" s="9"/>
      <c r="E20030" s="14"/>
      <c r="F20030" s="9"/>
      <c r="G20030" s="9"/>
      <c r="H20030" s="9"/>
      <c r="I20030" s="9"/>
    </row>
    <row r="20031" spans="3:9" x14ac:dyDescent="0.25">
      <c r="C20031" s="13"/>
      <c r="D20031" s="9"/>
      <c r="E20031" s="14"/>
      <c r="F20031" s="9"/>
      <c r="G20031" s="9"/>
      <c r="H20031" s="9"/>
      <c r="I20031" s="9"/>
    </row>
    <row r="20032" spans="3:9" x14ac:dyDescent="0.25">
      <c r="C20032" s="13"/>
      <c r="D20032" s="9"/>
      <c r="E20032" s="14"/>
      <c r="F20032" s="9"/>
      <c r="G20032" s="9"/>
      <c r="H20032" s="9"/>
      <c r="I20032" s="9"/>
    </row>
    <row r="20033" spans="3:9" x14ac:dyDescent="0.25">
      <c r="C20033" s="13"/>
      <c r="D20033" s="9"/>
      <c r="E20033" s="14"/>
      <c r="F20033" s="9"/>
      <c r="G20033" s="9"/>
      <c r="H20033" s="9"/>
      <c r="I20033" s="9"/>
    </row>
    <row r="20034" spans="3:9" x14ac:dyDescent="0.25">
      <c r="C20034" s="13"/>
      <c r="D20034" s="9"/>
      <c r="E20034" s="14"/>
      <c r="F20034" s="9"/>
      <c r="G20034" s="9"/>
      <c r="H20034" s="9"/>
      <c r="I20034" s="9"/>
    </row>
    <row r="20035" spans="3:9" x14ac:dyDescent="0.25">
      <c r="C20035" s="13"/>
      <c r="D20035" s="9"/>
      <c r="E20035" s="14"/>
      <c r="F20035" s="9"/>
      <c r="G20035" s="9"/>
      <c r="H20035" s="9"/>
      <c r="I20035" s="9"/>
    </row>
    <row r="20036" spans="3:9" x14ac:dyDescent="0.25">
      <c r="C20036" s="13"/>
      <c r="D20036" s="9"/>
      <c r="E20036" s="14"/>
      <c r="F20036" s="9"/>
      <c r="G20036" s="9"/>
      <c r="H20036" s="9"/>
      <c r="I20036" s="9"/>
    </row>
    <row r="20037" spans="3:9" x14ac:dyDescent="0.25">
      <c r="C20037" s="13"/>
      <c r="D20037" s="9"/>
      <c r="E20037" s="14"/>
      <c r="F20037" s="9"/>
      <c r="G20037" s="9"/>
      <c r="H20037" s="9"/>
      <c r="I20037" s="9"/>
    </row>
    <row r="20038" spans="3:9" x14ac:dyDescent="0.25">
      <c r="C20038" s="13"/>
      <c r="D20038" s="9"/>
      <c r="E20038" s="14"/>
      <c r="F20038" s="9"/>
      <c r="G20038" s="9"/>
      <c r="H20038" s="9"/>
      <c r="I20038" s="9"/>
    </row>
    <row r="20039" spans="3:9" x14ac:dyDescent="0.25">
      <c r="C20039" s="13"/>
      <c r="D20039" s="9"/>
      <c r="E20039" s="14"/>
      <c r="F20039" s="9"/>
      <c r="G20039" s="9"/>
      <c r="H20039" s="9"/>
      <c r="I20039" s="9"/>
    </row>
    <row r="20040" spans="3:9" x14ac:dyDescent="0.25">
      <c r="C20040" s="13"/>
      <c r="D20040" s="9"/>
      <c r="E20040" s="14"/>
      <c r="F20040" s="9"/>
      <c r="G20040" s="9"/>
      <c r="H20040" s="9"/>
      <c r="I20040" s="9"/>
    </row>
    <row r="20041" spans="3:9" x14ac:dyDescent="0.25">
      <c r="C20041" s="13"/>
      <c r="D20041" s="9"/>
      <c r="E20041" s="14"/>
      <c r="F20041" s="9"/>
      <c r="G20041" s="9"/>
      <c r="H20041" s="9"/>
      <c r="I20041" s="9"/>
    </row>
    <row r="20042" spans="3:9" x14ac:dyDescent="0.25">
      <c r="C20042" s="13"/>
      <c r="D20042" s="9"/>
      <c r="E20042" s="14"/>
      <c r="F20042" s="9"/>
      <c r="G20042" s="9"/>
      <c r="H20042" s="9"/>
      <c r="I20042" s="9"/>
    </row>
    <row r="20043" spans="3:9" x14ac:dyDescent="0.25">
      <c r="C20043" s="13"/>
      <c r="D20043" s="9"/>
      <c r="E20043" s="14"/>
      <c r="F20043" s="9"/>
      <c r="G20043" s="9"/>
      <c r="H20043" s="9"/>
      <c r="I20043" s="9"/>
    </row>
    <row r="20044" spans="3:9" x14ac:dyDescent="0.25">
      <c r="C20044" s="13"/>
      <c r="D20044" s="9"/>
      <c r="E20044" s="14"/>
      <c r="F20044" s="9"/>
      <c r="G20044" s="9"/>
      <c r="H20044" s="9"/>
      <c r="I20044" s="9"/>
    </row>
    <row r="20045" spans="3:9" x14ac:dyDescent="0.25">
      <c r="C20045" s="13"/>
      <c r="D20045" s="9"/>
      <c r="E20045" s="14"/>
      <c r="F20045" s="9"/>
      <c r="G20045" s="9"/>
      <c r="H20045" s="9"/>
      <c r="I20045" s="9"/>
    </row>
    <row r="20046" spans="3:9" x14ac:dyDescent="0.25">
      <c r="C20046" s="13"/>
      <c r="D20046" s="9"/>
      <c r="E20046" s="14"/>
      <c r="F20046" s="9"/>
      <c r="G20046" s="9"/>
      <c r="H20046" s="9"/>
      <c r="I20046" s="9"/>
    </row>
    <row r="20047" spans="3:9" x14ac:dyDescent="0.25">
      <c r="C20047" s="13"/>
      <c r="D20047" s="9"/>
      <c r="E20047" s="14"/>
      <c r="F20047" s="9"/>
      <c r="G20047" s="9"/>
      <c r="H20047" s="9"/>
      <c r="I20047" s="9"/>
    </row>
    <row r="20048" spans="3:9" x14ac:dyDescent="0.25">
      <c r="C20048" s="13"/>
      <c r="D20048" s="9"/>
      <c r="E20048" s="14"/>
      <c r="F20048" s="9"/>
      <c r="G20048" s="9"/>
      <c r="H20048" s="9"/>
      <c r="I20048" s="9"/>
    </row>
    <row r="20049" spans="3:9" x14ac:dyDescent="0.25">
      <c r="C20049" s="13"/>
      <c r="D20049" s="9"/>
      <c r="E20049" s="14"/>
      <c r="F20049" s="9"/>
      <c r="G20049" s="9"/>
      <c r="H20049" s="9"/>
      <c r="I20049" s="9"/>
    </row>
    <row r="20050" spans="3:9" x14ac:dyDescent="0.25">
      <c r="C20050" s="13"/>
      <c r="D20050" s="9"/>
      <c r="E20050" s="14"/>
      <c r="F20050" s="9"/>
      <c r="G20050" s="9"/>
      <c r="H20050" s="9"/>
      <c r="I20050" s="9"/>
    </row>
    <row r="20051" spans="3:9" x14ac:dyDescent="0.25">
      <c r="C20051" s="13"/>
      <c r="D20051" s="9"/>
      <c r="E20051" s="14"/>
      <c r="F20051" s="9"/>
      <c r="G20051" s="9"/>
      <c r="H20051" s="9"/>
      <c r="I20051" s="9"/>
    </row>
    <row r="20052" spans="3:9" x14ac:dyDescent="0.25">
      <c r="C20052" s="13"/>
      <c r="D20052" s="9"/>
      <c r="E20052" s="14"/>
      <c r="F20052" s="9"/>
      <c r="G20052" s="9"/>
      <c r="H20052" s="9"/>
      <c r="I20052" s="9"/>
    </row>
    <row r="20053" spans="3:9" x14ac:dyDescent="0.25">
      <c r="C20053" s="13"/>
      <c r="D20053" s="9"/>
      <c r="E20053" s="14"/>
      <c r="F20053" s="9"/>
      <c r="G20053" s="9"/>
      <c r="H20053" s="9"/>
      <c r="I20053" s="9"/>
    </row>
    <row r="20054" spans="3:9" x14ac:dyDescent="0.25">
      <c r="C20054" s="13"/>
      <c r="D20054" s="9"/>
      <c r="E20054" s="14"/>
      <c r="F20054" s="9"/>
      <c r="G20054" s="9"/>
      <c r="H20054" s="9"/>
      <c r="I20054" s="9"/>
    </row>
    <row r="20055" spans="3:9" x14ac:dyDescent="0.25">
      <c r="C20055" s="13"/>
      <c r="D20055" s="9"/>
      <c r="E20055" s="14"/>
      <c r="F20055" s="9"/>
      <c r="G20055" s="9"/>
      <c r="H20055" s="9"/>
      <c r="I20055" s="9"/>
    </row>
    <row r="20056" spans="3:9" x14ac:dyDescent="0.25">
      <c r="C20056" s="13"/>
      <c r="D20056" s="9"/>
      <c r="E20056" s="14"/>
      <c r="F20056" s="9"/>
      <c r="G20056" s="9"/>
      <c r="H20056" s="9"/>
      <c r="I20056" s="9"/>
    </row>
    <row r="20057" spans="3:9" x14ac:dyDescent="0.25">
      <c r="C20057" s="13"/>
      <c r="D20057" s="9"/>
      <c r="E20057" s="14"/>
      <c r="F20057" s="9"/>
      <c r="G20057" s="9"/>
      <c r="H20057" s="9"/>
      <c r="I20057" s="9"/>
    </row>
    <row r="20058" spans="3:9" x14ac:dyDescent="0.25">
      <c r="C20058" s="13"/>
      <c r="D20058" s="9"/>
      <c r="E20058" s="14"/>
      <c r="F20058" s="9"/>
      <c r="G20058" s="9"/>
      <c r="H20058" s="9"/>
      <c r="I20058" s="9"/>
    </row>
    <row r="20059" spans="3:9" x14ac:dyDescent="0.25">
      <c r="C20059" s="13"/>
      <c r="D20059" s="9"/>
      <c r="E20059" s="14"/>
      <c r="F20059" s="9"/>
      <c r="G20059" s="9"/>
      <c r="H20059" s="9"/>
      <c r="I20059" s="9"/>
    </row>
    <row r="20060" spans="3:9" x14ac:dyDescent="0.25">
      <c r="C20060" s="13"/>
      <c r="D20060" s="9"/>
      <c r="E20060" s="14"/>
      <c r="F20060" s="9"/>
      <c r="G20060" s="9"/>
      <c r="H20060" s="9"/>
      <c r="I20060" s="9"/>
    </row>
    <row r="20061" spans="3:9" x14ac:dyDescent="0.25">
      <c r="C20061" s="13"/>
      <c r="D20061" s="9"/>
      <c r="E20061" s="14"/>
      <c r="F20061" s="9"/>
      <c r="G20061" s="9"/>
      <c r="H20061" s="9"/>
      <c r="I20061" s="9"/>
    </row>
    <row r="20062" spans="3:9" x14ac:dyDescent="0.25">
      <c r="C20062" s="13"/>
      <c r="D20062" s="9"/>
      <c r="E20062" s="14"/>
      <c r="F20062" s="9"/>
      <c r="G20062" s="9"/>
      <c r="H20062" s="9"/>
      <c r="I20062" s="9"/>
    </row>
    <row r="20063" spans="3:9" x14ac:dyDescent="0.25">
      <c r="C20063" s="13"/>
      <c r="D20063" s="9"/>
      <c r="E20063" s="14"/>
      <c r="F20063" s="9"/>
      <c r="G20063" s="9"/>
      <c r="H20063" s="9"/>
      <c r="I20063" s="9"/>
    </row>
    <row r="20064" spans="3:9" x14ac:dyDescent="0.25">
      <c r="C20064" s="13"/>
      <c r="D20064" s="9"/>
      <c r="E20064" s="14"/>
      <c r="F20064" s="9"/>
      <c r="G20064" s="9"/>
      <c r="H20064" s="9"/>
      <c r="I20064" s="9"/>
    </row>
    <row r="20065" spans="3:9" x14ac:dyDescent="0.25">
      <c r="C20065" s="13"/>
      <c r="D20065" s="9"/>
      <c r="E20065" s="14"/>
      <c r="F20065" s="9"/>
      <c r="G20065" s="9"/>
      <c r="H20065" s="9"/>
      <c r="I20065" s="9"/>
    </row>
    <row r="20066" spans="3:9" x14ac:dyDescent="0.25">
      <c r="C20066" s="13"/>
      <c r="D20066" s="9"/>
      <c r="E20066" s="14"/>
      <c r="F20066" s="9"/>
      <c r="G20066" s="9"/>
      <c r="H20066" s="9"/>
      <c r="I20066" s="9"/>
    </row>
    <row r="20067" spans="3:9" x14ac:dyDescent="0.25">
      <c r="C20067" s="13"/>
      <c r="D20067" s="9"/>
      <c r="E20067" s="14"/>
      <c r="F20067" s="9"/>
      <c r="G20067" s="9"/>
      <c r="H20067" s="9"/>
      <c r="I20067" s="9"/>
    </row>
    <row r="20068" spans="3:9" x14ac:dyDescent="0.25">
      <c r="C20068" s="13"/>
      <c r="D20068" s="9"/>
      <c r="E20068" s="14"/>
      <c r="F20068" s="9"/>
      <c r="G20068" s="9"/>
      <c r="H20068" s="9"/>
      <c r="I20068" s="9"/>
    </row>
    <row r="20069" spans="3:9" x14ac:dyDescent="0.25">
      <c r="C20069" s="13"/>
      <c r="D20069" s="9"/>
      <c r="E20069" s="14"/>
      <c r="F20069" s="9"/>
      <c r="G20069" s="9"/>
      <c r="H20069" s="9"/>
      <c r="I20069" s="9"/>
    </row>
    <row r="20070" spans="3:9" x14ac:dyDescent="0.25">
      <c r="C20070" s="13"/>
      <c r="D20070" s="9"/>
      <c r="E20070" s="14"/>
      <c r="F20070" s="9"/>
      <c r="G20070" s="9"/>
      <c r="H20070" s="9"/>
      <c r="I20070" s="9"/>
    </row>
    <row r="20071" spans="3:9" x14ac:dyDescent="0.25">
      <c r="C20071" s="13"/>
      <c r="D20071" s="9"/>
      <c r="E20071" s="14"/>
      <c r="F20071" s="9"/>
      <c r="G20071" s="9"/>
      <c r="H20071" s="9"/>
      <c r="I20071" s="9"/>
    </row>
    <row r="20072" spans="3:9" x14ac:dyDescent="0.25">
      <c r="C20072" s="13"/>
      <c r="D20072" s="9"/>
      <c r="E20072" s="14"/>
      <c r="F20072" s="9"/>
      <c r="G20072" s="9"/>
      <c r="H20072" s="9"/>
      <c r="I20072" s="9"/>
    </row>
    <row r="20073" spans="3:9" x14ac:dyDescent="0.25">
      <c r="C20073" s="13"/>
      <c r="D20073" s="9"/>
      <c r="E20073" s="14"/>
      <c r="F20073" s="9"/>
      <c r="G20073" s="9"/>
      <c r="H20073" s="9"/>
      <c r="I20073" s="9"/>
    </row>
    <row r="20074" spans="3:9" x14ac:dyDescent="0.25">
      <c r="C20074" s="13"/>
      <c r="D20074" s="9"/>
      <c r="E20074" s="14"/>
      <c r="F20074" s="9"/>
      <c r="G20074" s="9"/>
      <c r="H20074" s="9"/>
      <c r="I20074" s="9"/>
    </row>
    <row r="20075" spans="3:9" x14ac:dyDescent="0.25">
      <c r="C20075" s="13"/>
      <c r="D20075" s="9"/>
      <c r="E20075" s="14"/>
      <c r="F20075" s="9"/>
      <c r="G20075" s="9"/>
      <c r="H20075" s="9"/>
      <c r="I20075" s="9"/>
    </row>
    <row r="20076" spans="3:9" x14ac:dyDescent="0.25">
      <c r="C20076" s="13"/>
      <c r="D20076" s="9"/>
      <c r="E20076" s="14"/>
      <c r="F20076" s="9"/>
      <c r="G20076" s="9"/>
      <c r="H20076" s="9"/>
      <c r="I20076" s="9"/>
    </row>
    <row r="20077" spans="3:9" x14ac:dyDescent="0.25">
      <c r="C20077" s="13"/>
      <c r="D20077" s="9"/>
      <c r="E20077" s="14"/>
      <c r="F20077" s="9"/>
      <c r="G20077" s="9"/>
      <c r="H20077" s="9"/>
      <c r="I20077" s="9"/>
    </row>
    <row r="20078" spans="3:9" x14ac:dyDescent="0.25">
      <c r="C20078" s="13"/>
      <c r="D20078" s="9"/>
      <c r="E20078" s="14"/>
      <c r="F20078" s="9"/>
      <c r="G20078" s="9"/>
      <c r="H20078" s="9"/>
      <c r="I20078" s="9"/>
    </row>
    <row r="20079" spans="3:9" x14ac:dyDescent="0.25">
      <c r="C20079" s="13"/>
      <c r="D20079" s="9"/>
      <c r="E20079" s="14"/>
      <c r="F20079" s="9"/>
      <c r="G20079" s="9"/>
      <c r="H20079" s="9"/>
      <c r="I20079" s="9"/>
    </row>
    <row r="20080" spans="3:9" x14ac:dyDescent="0.25">
      <c r="C20080" s="13"/>
      <c r="D20080" s="9"/>
      <c r="E20080" s="14"/>
      <c r="F20080" s="9"/>
      <c r="G20080" s="9"/>
      <c r="H20080" s="9"/>
      <c r="I20080" s="9"/>
    </row>
    <row r="20081" spans="3:9" x14ac:dyDescent="0.25">
      <c r="C20081" s="13"/>
      <c r="D20081" s="9"/>
      <c r="E20081" s="14"/>
      <c r="F20081" s="9"/>
      <c r="G20081" s="9"/>
      <c r="H20081" s="9"/>
      <c r="I20081" s="9"/>
    </row>
    <row r="20082" spans="3:9" x14ac:dyDescent="0.25">
      <c r="C20082" s="13"/>
      <c r="D20082" s="9"/>
      <c r="E20082" s="14"/>
      <c r="F20082" s="9"/>
      <c r="G20082" s="9"/>
      <c r="H20082" s="9"/>
      <c r="I20082" s="9"/>
    </row>
    <row r="20083" spans="3:9" x14ac:dyDescent="0.25">
      <c r="C20083" s="13"/>
      <c r="D20083" s="9"/>
      <c r="E20083" s="14"/>
      <c r="F20083" s="9"/>
      <c r="G20083" s="9"/>
      <c r="H20083" s="9"/>
      <c r="I20083" s="9"/>
    </row>
    <row r="20084" spans="3:9" x14ac:dyDescent="0.25">
      <c r="C20084" s="13"/>
      <c r="D20084" s="9"/>
      <c r="E20084" s="14"/>
      <c r="F20084" s="9"/>
      <c r="G20084" s="9"/>
      <c r="H20084" s="9"/>
      <c r="I20084" s="9"/>
    </row>
    <row r="20085" spans="3:9" x14ac:dyDescent="0.25">
      <c r="C20085" s="13"/>
      <c r="D20085" s="9"/>
      <c r="E20085" s="14"/>
      <c r="F20085" s="9"/>
      <c r="G20085" s="9"/>
      <c r="H20085" s="9"/>
      <c r="I20085" s="9"/>
    </row>
    <row r="20086" spans="3:9" x14ac:dyDescent="0.25">
      <c r="C20086" s="13"/>
      <c r="D20086" s="9"/>
      <c r="E20086" s="14"/>
      <c r="F20086" s="9"/>
      <c r="G20086" s="9"/>
      <c r="H20086" s="9"/>
      <c r="I20086" s="9"/>
    </row>
    <row r="20087" spans="3:9" x14ac:dyDescent="0.25">
      <c r="C20087" s="13"/>
      <c r="D20087" s="9"/>
      <c r="E20087" s="14"/>
      <c r="F20087" s="9"/>
      <c r="G20087" s="9"/>
      <c r="H20087" s="9"/>
      <c r="I20087" s="9"/>
    </row>
    <row r="20088" spans="3:9" x14ac:dyDescent="0.25">
      <c r="C20088" s="13"/>
      <c r="D20088" s="9"/>
      <c r="E20088" s="14"/>
      <c r="F20088" s="9"/>
      <c r="G20088" s="9"/>
      <c r="H20088" s="9"/>
      <c r="I20088" s="9"/>
    </row>
    <row r="20089" spans="3:9" x14ac:dyDescent="0.25">
      <c r="C20089" s="13"/>
      <c r="D20089" s="9"/>
      <c r="E20089" s="14"/>
      <c r="F20089" s="9"/>
      <c r="G20089" s="9"/>
      <c r="H20089" s="9"/>
      <c r="I20089" s="9"/>
    </row>
    <row r="20090" spans="3:9" x14ac:dyDescent="0.25">
      <c r="C20090" s="13"/>
      <c r="D20090" s="9"/>
      <c r="E20090" s="14"/>
      <c r="F20090" s="9"/>
      <c r="G20090" s="9"/>
      <c r="H20090" s="9"/>
      <c r="I20090" s="9"/>
    </row>
    <row r="20091" spans="3:9" x14ac:dyDescent="0.25">
      <c r="C20091" s="13"/>
      <c r="D20091" s="9"/>
      <c r="E20091" s="14"/>
      <c r="F20091" s="9"/>
      <c r="G20091" s="9"/>
      <c r="H20091" s="9"/>
      <c r="I20091" s="9"/>
    </row>
    <row r="20092" spans="3:9" x14ac:dyDescent="0.25">
      <c r="C20092" s="13"/>
      <c r="D20092" s="9"/>
      <c r="E20092" s="14"/>
      <c r="F20092" s="9"/>
      <c r="G20092" s="9"/>
      <c r="H20092" s="9"/>
      <c r="I20092" s="9"/>
    </row>
    <row r="20093" spans="3:9" x14ac:dyDescent="0.25">
      <c r="C20093" s="13"/>
      <c r="D20093" s="9"/>
      <c r="E20093" s="14"/>
      <c r="F20093" s="9"/>
      <c r="G20093" s="9"/>
      <c r="H20093" s="9"/>
      <c r="I20093" s="9"/>
    </row>
    <row r="20094" spans="3:9" x14ac:dyDescent="0.25">
      <c r="C20094" s="13"/>
      <c r="D20094" s="9"/>
      <c r="E20094" s="14"/>
      <c r="F20094" s="9"/>
      <c r="G20094" s="9"/>
      <c r="H20094" s="9"/>
      <c r="I20094" s="9"/>
    </row>
    <row r="20095" spans="3:9" x14ac:dyDescent="0.25">
      <c r="C20095" s="13"/>
      <c r="D20095" s="9"/>
      <c r="E20095" s="14"/>
      <c r="F20095" s="9"/>
      <c r="G20095" s="9"/>
      <c r="H20095" s="9"/>
      <c r="I20095" s="9"/>
    </row>
    <row r="20096" spans="3:9" x14ac:dyDescent="0.25">
      <c r="C20096" s="13"/>
      <c r="D20096" s="9"/>
      <c r="E20096" s="14"/>
      <c r="F20096" s="9"/>
      <c r="G20096" s="9"/>
      <c r="H20096" s="9"/>
      <c r="I20096" s="9"/>
    </row>
    <row r="20097" spans="3:9" x14ac:dyDescent="0.25">
      <c r="C20097" s="13"/>
      <c r="D20097" s="9"/>
      <c r="E20097" s="14"/>
      <c r="F20097" s="9"/>
      <c r="G20097" s="9"/>
      <c r="H20097" s="9"/>
      <c r="I20097" s="9"/>
    </row>
    <row r="20098" spans="3:9" x14ac:dyDescent="0.25">
      <c r="C20098" s="13"/>
      <c r="D20098" s="9"/>
      <c r="E20098" s="14"/>
      <c r="F20098" s="9"/>
      <c r="G20098" s="9"/>
      <c r="H20098" s="9"/>
      <c r="I20098" s="9"/>
    </row>
    <row r="20099" spans="3:9" x14ac:dyDescent="0.25">
      <c r="C20099" s="13"/>
      <c r="D20099" s="9"/>
      <c r="E20099" s="14"/>
      <c r="F20099" s="9"/>
      <c r="G20099" s="9"/>
      <c r="H20099" s="9"/>
      <c r="I20099" s="9"/>
    </row>
    <row r="20100" spans="3:9" x14ac:dyDescent="0.25">
      <c r="C20100" s="13"/>
      <c r="D20100" s="9"/>
      <c r="E20100" s="14"/>
      <c r="F20100" s="9"/>
      <c r="G20100" s="9"/>
      <c r="H20100" s="9"/>
      <c r="I20100" s="9"/>
    </row>
    <row r="20101" spans="3:9" x14ac:dyDescent="0.25">
      <c r="C20101" s="13"/>
      <c r="D20101" s="9"/>
      <c r="E20101" s="14"/>
      <c r="F20101" s="9"/>
      <c r="G20101" s="9"/>
      <c r="H20101" s="9"/>
      <c r="I20101" s="9"/>
    </row>
    <row r="20102" spans="3:9" x14ac:dyDescent="0.25">
      <c r="C20102" s="13"/>
      <c r="D20102" s="9"/>
      <c r="E20102" s="14"/>
      <c r="F20102" s="9"/>
      <c r="G20102" s="9"/>
      <c r="H20102" s="9"/>
      <c r="I20102" s="9"/>
    </row>
    <row r="20103" spans="3:9" x14ac:dyDescent="0.25">
      <c r="C20103" s="13"/>
      <c r="D20103" s="9"/>
      <c r="E20103" s="14"/>
      <c r="F20103" s="9"/>
      <c r="G20103" s="9"/>
      <c r="H20103" s="9"/>
      <c r="I20103" s="9"/>
    </row>
    <row r="20104" spans="3:9" x14ac:dyDescent="0.25">
      <c r="C20104" s="13"/>
      <c r="D20104" s="9"/>
      <c r="E20104" s="14"/>
      <c r="F20104" s="9"/>
      <c r="G20104" s="9"/>
      <c r="H20104" s="9"/>
      <c r="I20104" s="9"/>
    </row>
    <row r="20105" spans="3:9" x14ac:dyDescent="0.25">
      <c r="C20105" s="13"/>
      <c r="D20105" s="9"/>
      <c r="E20105" s="14"/>
      <c r="F20105" s="9"/>
      <c r="G20105" s="9"/>
      <c r="H20105" s="9"/>
      <c r="I20105" s="9"/>
    </row>
    <row r="20106" spans="3:9" x14ac:dyDescent="0.25">
      <c r="C20106" s="13"/>
      <c r="D20106" s="9"/>
      <c r="E20106" s="14"/>
      <c r="F20106" s="9"/>
      <c r="G20106" s="9"/>
      <c r="H20106" s="9"/>
      <c r="I20106" s="9"/>
    </row>
    <row r="20107" spans="3:9" x14ac:dyDescent="0.25">
      <c r="C20107" s="13"/>
      <c r="D20107" s="9"/>
      <c r="E20107" s="14"/>
      <c r="F20107" s="9"/>
      <c r="G20107" s="9"/>
      <c r="H20107" s="9"/>
      <c r="I20107" s="9"/>
    </row>
    <row r="20108" spans="3:9" x14ac:dyDescent="0.25">
      <c r="C20108" s="13"/>
      <c r="D20108" s="9"/>
      <c r="E20108" s="14"/>
      <c r="F20108" s="9"/>
      <c r="G20108" s="9"/>
      <c r="H20108" s="9"/>
      <c r="I20108" s="9"/>
    </row>
    <row r="20109" spans="3:9" x14ac:dyDescent="0.25">
      <c r="C20109" s="13"/>
      <c r="D20109" s="9"/>
      <c r="E20109" s="14"/>
      <c r="F20109" s="9"/>
      <c r="G20109" s="9"/>
      <c r="H20109" s="9"/>
      <c r="I20109" s="9"/>
    </row>
    <row r="20110" spans="3:9" x14ac:dyDescent="0.25">
      <c r="C20110" s="13"/>
      <c r="D20110" s="9"/>
      <c r="E20110" s="14"/>
      <c r="F20110" s="9"/>
      <c r="G20110" s="9"/>
      <c r="H20110" s="9"/>
      <c r="I20110" s="9"/>
    </row>
    <row r="20111" spans="3:9" x14ac:dyDescent="0.25">
      <c r="C20111" s="13"/>
      <c r="D20111" s="9"/>
      <c r="E20111" s="14"/>
      <c r="F20111" s="9"/>
      <c r="G20111" s="9"/>
      <c r="H20111" s="9"/>
      <c r="I20111" s="9"/>
    </row>
    <row r="20112" spans="3:9" x14ac:dyDescent="0.25">
      <c r="C20112" s="13"/>
      <c r="D20112" s="9"/>
      <c r="E20112" s="14"/>
      <c r="F20112" s="9"/>
      <c r="G20112" s="9"/>
      <c r="H20112" s="9"/>
      <c r="I20112" s="9"/>
    </row>
    <row r="20113" spans="3:9" x14ac:dyDescent="0.25">
      <c r="C20113" s="13"/>
      <c r="D20113" s="9"/>
      <c r="E20113" s="14"/>
      <c r="F20113" s="9"/>
      <c r="G20113" s="9"/>
      <c r="H20113" s="9"/>
      <c r="I20113" s="9"/>
    </row>
    <row r="20114" spans="3:9" x14ac:dyDescent="0.25">
      <c r="C20114" s="13"/>
      <c r="D20114" s="9"/>
      <c r="E20114" s="14"/>
      <c r="F20114" s="9"/>
      <c r="G20114" s="9"/>
      <c r="H20114" s="9"/>
      <c r="I20114" s="9"/>
    </row>
    <row r="20115" spans="3:9" x14ac:dyDescent="0.25">
      <c r="C20115" s="13"/>
      <c r="D20115" s="9"/>
      <c r="E20115" s="14"/>
      <c r="F20115" s="9"/>
      <c r="G20115" s="9"/>
      <c r="H20115" s="9"/>
      <c r="I20115" s="9"/>
    </row>
    <row r="20116" spans="3:9" x14ac:dyDescent="0.25">
      <c r="C20116" s="13"/>
      <c r="D20116" s="9"/>
      <c r="E20116" s="14"/>
      <c r="F20116" s="9"/>
      <c r="G20116" s="9"/>
      <c r="H20116" s="9"/>
      <c r="I20116" s="9"/>
    </row>
    <row r="20117" spans="3:9" x14ac:dyDescent="0.25">
      <c r="C20117" s="13"/>
      <c r="D20117" s="9"/>
      <c r="E20117" s="14"/>
      <c r="F20117" s="9"/>
      <c r="G20117" s="9"/>
      <c r="H20117" s="9"/>
      <c r="I20117" s="9"/>
    </row>
    <row r="20118" spans="3:9" x14ac:dyDescent="0.25">
      <c r="C20118" s="13"/>
      <c r="D20118" s="9"/>
      <c r="E20118" s="14"/>
      <c r="F20118" s="9"/>
      <c r="G20118" s="9"/>
      <c r="H20118" s="9"/>
      <c r="I20118" s="9"/>
    </row>
    <row r="20119" spans="3:9" x14ac:dyDescent="0.25">
      <c r="C20119" s="13"/>
      <c r="D20119" s="9"/>
      <c r="E20119" s="14"/>
      <c r="F20119" s="9"/>
      <c r="G20119" s="9"/>
      <c r="H20119" s="9"/>
      <c r="I20119" s="9"/>
    </row>
    <row r="20120" spans="3:9" x14ac:dyDescent="0.25">
      <c r="C20120" s="13"/>
      <c r="D20120" s="9"/>
      <c r="E20120" s="14"/>
      <c r="F20120" s="9"/>
      <c r="G20120" s="9"/>
      <c r="H20120" s="9"/>
      <c r="I20120" s="9"/>
    </row>
    <row r="20121" spans="3:9" x14ac:dyDescent="0.25">
      <c r="C20121" s="13"/>
      <c r="D20121" s="9"/>
      <c r="E20121" s="14"/>
      <c r="F20121" s="9"/>
      <c r="G20121" s="9"/>
      <c r="H20121" s="9"/>
      <c r="I20121" s="9"/>
    </row>
    <row r="20122" spans="3:9" x14ac:dyDescent="0.25">
      <c r="C20122" s="13"/>
      <c r="D20122" s="9"/>
      <c r="E20122" s="14"/>
      <c r="F20122" s="9"/>
      <c r="G20122" s="9"/>
      <c r="H20122" s="9"/>
      <c r="I20122" s="9"/>
    </row>
    <row r="20123" spans="3:9" x14ac:dyDescent="0.25">
      <c r="C20123" s="13"/>
      <c r="D20123" s="9"/>
      <c r="E20123" s="14"/>
      <c r="F20123" s="9"/>
      <c r="G20123" s="9"/>
      <c r="H20123" s="9"/>
      <c r="I20123" s="9"/>
    </row>
    <row r="20124" spans="3:9" x14ac:dyDescent="0.25">
      <c r="C20124" s="13"/>
      <c r="D20124" s="9"/>
      <c r="E20124" s="14"/>
      <c r="F20124" s="9"/>
      <c r="G20124" s="9"/>
      <c r="H20124" s="9"/>
      <c r="I20124" s="9"/>
    </row>
    <row r="20125" spans="3:9" x14ac:dyDescent="0.25">
      <c r="C20125" s="13"/>
      <c r="D20125" s="9"/>
      <c r="E20125" s="14"/>
      <c r="F20125" s="9"/>
      <c r="G20125" s="9"/>
      <c r="H20125" s="9"/>
      <c r="I20125" s="9"/>
    </row>
    <row r="20126" spans="3:9" x14ac:dyDescent="0.25">
      <c r="C20126" s="13"/>
      <c r="D20126" s="9"/>
      <c r="E20126" s="14"/>
      <c r="F20126" s="9"/>
      <c r="G20126" s="9"/>
      <c r="H20126" s="9"/>
      <c r="I20126" s="9"/>
    </row>
    <row r="20127" spans="3:9" x14ac:dyDescent="0.25">
      <c r="C20127" s="13"/>
      <c r="D20127" s="9"/>
      <c r="E20127" s="14"/>
      <c r="F20127" s="9"/>
      <c r="G20127" s="9"/>
      <c r="H20127" s="9"/>
      <c r="I20127" s="9"/>
    </row>
    <row r="20128" spans="3:9" x14ac:dyDescent="0.25">
      <c r="C20128" s="13"/>
      <c r="D20128" s="9"/>
      <c r="E20128" s="14"/>
      <c r="F20128" s="9"/>
      <c r="G20128" s="9"/>
      <c r="H20128" s="9"/>
      <c r="I20128" s="9"/>
    </row>
    <row r="20129" spans="3:9" x14ac:dyDescent="0.25">
      <c r="C20129" s="13"/>
      <c r="D20129" s="9"/>
      <c r="E20129" s="14"/>
      <c r="F20129" s="9"/>
      <c r="G20129" s="9"/>
      <c r="H20129" s="9"/>
      <c r="I20129" s="9"/>
    </row>
    <row r="20130" spans="3:9" x14ac:dyDescent="0.25">
      <c r="C20130" s="13"/>
      <c r="D20130" s="9"/>
      <c r="E20130" s="14"/>
      <c r="F20130" s="9"/>
      <c r="G20130" s="9"/>
      <c r="H20130" s="9"/>
      <c r="I20130" s="9"/>
    </row>
    <row r="20131" spans="3:9" x14ac:dyDescent="0.25">
      <c r="C20131" s="13"/>
      <c r="D20131" s="9"/>
      <c r="E20131" s="14"/>
      <c r="F20131" s="9"/>
      <c r="G20131" s="9"/>
      <c r="H20131" s="9"/>
      <c r="I20131" s="9"/>
    </row>
    <row r="20132" spans="3:9" x14ac:dyDescent="0.25">
      <c r="C20132" s="13"/>
      <c r="D20132" s="9"/>
      <c r="E20132" s="14"/>
      <c r="F20132" s="9"/>
      <c r="G20132" s="9"/>
      <c r="H20132" s="9"/>
      <c r="I20132" s="9"/>
    </row>
    <row r="20133" spans="3:9" x14ac:dyDescent="0.25">
      <c r="C20133" s="13"/>
      <c r="D20133" s="9"/>
      <c r="E20133" s="14"/>
      <c r="F20133" s="9"/>
      <c r="G20133" s="9"/>
      <c r="H20133" s="9"/>
      <c r="I20133" s="9"/>
    </row>
    <row r="20134" spans="3:9" x14ac:dyDescent="0.25">
      <c r="C20134" s="13"/>
      <c r="D20134" s="9"/>
      <c r="E20134" s="14"/>
      <c r="F20134" s="9"/>
      <c r="G20134" s="9"/>
      <c r="H20134" s="9"/>
      <c r="I20134" s="9"/>
    </row>
    <row r="20135" spans="3:9" x14ac:dyDescent="0.25">
      <c r="C20135" s="13"/>
      <c r="D20135" s="9"/>
      <c r="E20135" s="14"/>
      <c r="F20135" s="9"/>
      <c r="G20135" s="9"/>
      <c r="H20135" s="9"/>
      <c r="I20135" s="9"/>
    </row>
    <row r="20136" spans="3:9" x14ac:dyDescent="0.25">
      <c r="C20136" s="13"/>
      <c r="D20136" s="9"/>
      <c r="E20136" s="14"/>
      <c r="F20136" s="9"/>
      <c r="G20136" s="9"/>
      <c r="H20136" s="9"/>
      <c r="I20136" s="9"/>
    </row>
    <row r="20137" spans="3:9" x14ac:dyDescent="0.25">
      <c r="C20137" s="13"/>
      <c r="D20137" s="9"/>
      <c r="E20137" s="14"/>
      <c r="F20137" s="9"/>
      <c r="G20137" s="9"/>
      <c r="H20137" s="9"/>
      <c r="I20137" s="9"/>
    </row>
    <row r="20138" spans="3:9" x14ac:dyDescent="0.25">
      <c r="C20138" s="13"/>
      <c r="D20138" s="9"/>
      <c r="E20138" s="14"/>
      <c r="F20138" s="9"/>
      <c r="G20138" s="9"/>
      <c r="H20138" s="9"/>
      <c r="I20138" s="9"/>
    </row>
    <row r="20139" spans="3:9" x14ac:dyDescent="0.25">
      <c r="C20139" s="13"/>
      <c r="D20139" s="9"/>
      <c r="E20139" s="14"/>
      <c r="F20139" s="9"/>
      <c r="G20139" s="9"/>
      <c r="H20139" s="9"/>
      <c r="I20139" s="9"/>
    </row>
    <row r="20140" spans="3:9" x14ac:dyDescent="0.25">
      <c r="C20140" s="13"/>
      <c r="D20140" s="9"/>
      <c r="E20140" s="14"/>
      <c r="F20140" s="9"/>
      <c r="G20140" s="9"/>
      <c r="H20140" s="9"/>
      <c r="I20140" s="9"/>
    </row>
    <row r="20141" spans="3:9" x14ac:dyDescent="0.25">
      <c r="C20141" s="13"/>
      <c r="D20141" s="9"/>
      <c r="E20141" s="14"/>
      <c r="F20141" s="9"/>
      <c r="G20141" s="9"/>
      <c r="H20141" s="9"/>
      <c r="I20141" s="9"/>
    </row>
    <row r="20142" spans="3:9" x14ac:dyDescent="0.25">
      <c r="C20142" s="13"/>
      <c r="D20142" s="9"/>
      <c r="E20142" s="14"/>
      <c r="F20142" s="9"/>
      <c r="G20142" s="9"/>
      <c r="H20142" s="9"/>
      <c r="I20142" s="9"/>
    </row>
    <row r="20143" spans="3:9" x14ac:dyDescent="0.25">
      <c r="C20143" s="13"/>
      <c r="D20143" s="9"/>
      <c r="E20143" s="14"/>
      <c r="F20143" s="9"/>
      <c r="G20143" s="9"/>
      <c r="H20143" s="9"/>
      <c r="I20143" s="9"/>
    </row>
    <row r="20144" spans="3:9" x14ac:dyDescent="0.25">
      <c r="C20144" s="13"/>
      <c r="D20144" s="9"/>
      <c r="E20144" s="14"/>
      <c r="F20144" s="9"/>
      <c r="G20144" s="9"/>
      <c r="H20144" s="9"/>
      <c r="I20144" s="9"/>
    </row>
    <row r="20145" spans="3:9" x14ac:dyDescent="0.25">
      <c r="C20145" s="13"/>
      <c r="D20145" s="9"/>
      <c r="E20145" s="14"/>
      <c r="F20145" s="9"/>
      <c r="G20145" s="9"/>
      <c r="H20145" s="9"/>
      <c r="I20145" s="9"/>
    </row>
    <row r="20146" spans="3:9" x14ac:dyDescent="0.25">
      <c r="C20146" s="13"/>
      <c r="D20146" s="9"/>
      <c r="E20146" s="14"/>
      <c r="F20146" s="9"/>
      <c r="G20146" s="9"/>
      <c r="H20146" s="9"/>
      <c r="I20146" s="9"/>
    </row>
    <row r="20147" spans="3:9" x14ac:dyDescent="0.25">
      <c r="C20147" s="13"/>
      <c r="D20147" s="9"/>
      <c r="E20147" s="14"/>
      <c r="F20147" s="9"/>
      <c r="G20147" s="9"/>
      <c r="H20147" s="9"/>
      <c r="I20147" s="9"/>
    </row>
    <row r="20148" spans="3:9" x14ac:dyDescent="0.25">
      <c r="C20148" s="13"/>
      <c r="D20148" s="9"/>
      <c r="E20148" s="14"/>
      <c r="F20148" s="9"/>
      <c r="G20148" s="9"/>
      <c r="H20148" s="9"/>
      <c r="I20148" s="9"/>
    </row>
    <row r="20149" spans="3:9" x14ac:dyDescent="0.25">
      <c r="C20149" s="13"/>
      <c r="D20149" s="9"/>
      <c r="E20149" s="14"/>
      <c r="F20149" s="9"/>
      <c r="G20149" s="9"/>
      <c r="H20149" s="9"/>
      <c r="I20149" s="9"/>
    </row>
    <row r="20150" spans="3:9" x14ac:dyDescent="0.25">
      <c r="C20150" s="13"/>
      <c r="D20150" s="9"/>
      <c r="E20150" s="14"/>
      <c r="F20150" s="9"/>
      <c r="G20150" s="9"/>
      <c r="H20150" s="9"/>
      <c r="I20150" s="9"/>
    </row>
    <row r="20151" spans="3:9" x14ac:dyDescent="0.25">
      <c r="C20151" s="13"/>
      <c r="D20151" s="9"/>
      <c r="E20151" s="14"/>
      <c r="F20151" s="9"/>
      <c r="G20151" s="9"/>
      <c r="H20151" s="9"/>
      <c r="I20151" s="9"/>
    </row>
    <row r="20152" spans="3:9" x14ac:dyDescent="0.25">
      <c r="C20152" s="13"/>
      <c r="D20152" s="9"/>
      <c r="E20152" s="14"/>
      <c r="F20152" s="9"/>
      <c r="G20152" s="9"/>
      <c r="H20152" s="9"/>
      <c r="I20152" s="9"/>
    </row>
    <row r="20153" spans="3:9" x14ac:dyDescent="0.25">
      <c r="C20153" s="13"/>
      <c r="D20153" s="9"/>
      <c r="E20153" s="14"/>
      <c r="F20153" s="9"/>
      <c r="G20153" s="9"/>
      <c r="H20153" s="9"/>
      <c r="I20153" s="9"/>
    </row>
    <row r="20154" spans="3:9" x14ac:dyDescent="0.25">
      <c r="C20154" s="13"/>
      <c r="D20154" s="9"/>
      <c r="E20154" s="14"/>
      <c r="F20154" s="9"/>
      <c r="G20154" s="9"/>
      <c r="H20154" s="9"/>
      <c r="I20154" s="9"/>
    </row>
    <row r="20155" spans="3:9" x14ac:dyDescent="0.25">
      <c r="C20155" s="13"/>
      <c r="D20155" s="9"/>
      <c r="E20155" s="14"/>
      <c r="F20155" s="9"/>
      <c r="G20155" s="9"/>
      <c r="H20155" s="9"/>
      <c r="I20155" s="9"/>
    </row>
    <row r="20156" spans="3:9" x14ac:dyDescent="0.25">
      <c r="C20156" s="13"/>
      <c r="D20156" s="9"/>
      <c r="E20156" s="14"/>
      <c r="F20156" s="9"/>
      <c r="G20156" s="9"/>
      <c r="H20156" s="9"/>
      <c r="I20156" s="9"/>
    </row>
    <row r="20157" spans="3:9" x14ac:dyDescent="0.25">
      <c r="C20157" s="13"/>
      <c r="D20157" s="9"/>
      <c r="E20157" s="14"/>
      <c r="F20157" s="9"/>
      <c r="G20157" s="9"/>
      <c r="H20157" s="9"/>
      <c r="I20157" s="9"/>
    </row>
    <row r="20158" spans="3:9" x14ac:dyDescent="0.25">
      <c r="C20158" s="13"/>
      <c r="D20158" s="9"/>
      <c r="E20158" s="14"/>
      <c r="F20158" s="9"/>
      <c r="G20158" s="9"/>
      <c r="H20158" s="9"/>
      <c r="I20158" s="9"/>
    </row>
    <row r="20159" spans="3:9" x14ac:dyDescent="0.25">
      <c r="C20159" s="13"/>
      <c r="D20159" s="9"/>
      <c r="E20159" s="14"/>
      <c r="F20159" s="9"/>
      <c r="G20159" s="9"/>
      <c r="H20159" s="9"/>
      <c r="I20159" s="9"/>
    </row>
    <row r="20160" spans="3:9" x14ac:dyDescent="0.25">
      <c r="C20160" s="13"/>
      <c r="D20160" s="9"/>
      <c r="E20160" s="14"/>
      <c r="F20160" s="9"/>
      <c r="G20160" s="9"/>
      <c r="H20160" s="9"/>
      <c r="I20160" s="9"/>
    </row>
    <row r="20161" spans="3:9" x14ac:dyDescent="0.25">
      <c r="C20161" s="13"/>
      <c r="D20161" s="9"/>
      <c r="E20161" s="14"/>
      <c r="F20161" s="9"/>
      <c r="G20161" s="9"/>
      <c r="H20161" s="9"/>
      <c r="I20161" s="9"/>
    </row>
    <row r="20162" spans="3:9" x14ac:dyDescent="0.25">
      <c r="C20162" s="13"/>
      <c r="D20162" s="9"/>
      <c r="E20162" s="14"/>
      <c r="F20162" s="9"/>
      <c r="G20162" s="9"/>
      <c r="H20162" s="9"/>
      <c r="I20162" s="9"/>
    </row>
    <row r="20163" spans="3:9" x14ac:dyDescent="0.25">
      <c r="C20163" s="13"/>
      <c r="D20163" s="9"/>
      <c r="E20163" s="14"/>
      <c r="F20163" s="9"/>
      <c r="G20163" s="9"/>
      <c r="H20163" s="9"/>
      <c r="I20163" s="9"/>
    </row>
    <row r="20164" spans="3:9" x14ac:dyDescent="0.25">
      <c r="C20164" s="13"/>
      <c r="D20164" s="9"/>
      <c r="E20164" s="14"/>
      <c r="F20164" s="9"/>
      <c r="G20164" s="9"/>
      <c r="H20164" s="9"/>
      <c r="I20164" s="9"/>
    </row>
    <row r="20165" spans="3:9" x14ac:dyDescent="0.25">
      <c r="C20165" s="13"/>
      <c r="D20165" s="9"/>
      <c r="E20165" s="14"/>
      <c r="F20165" s="9"/>
      <c r="G20165" s="9"/>
      <c r="H20165" s="9"/>
      <c r="I20165" s="9"/>
    </row>
    <row r="20166" spans="3:9" x14ac:dyDescent="0.25">
      <c r="C20166" s="13"/>
      <c r="D20166" s="9"/>
      <c r="E20166" s="14"/>
      <c r="F20166" s="9"/>
      <c r="G20166" s="9"/>
      <c r="H20166" s="9"/>
      <c r="I20166" s="9"/>
    </row>
    <row r="20167" spans="3:9" x14ac:dyDescent="0.25">
      <c r="C20167" s="13"/>
      <c r="D20167" s="9"/>
      <c r="E20167" s="14"/>
      <c r="F20167" s="9"/>
      <c r="G20167" s="9"/>
      <c r="H20167" s="9"/>
      <c r="I20167" s="9"/>
    </row>
    <row r="20168" spans="3:9" x14ac:dyDescent="0.25">
      <c r="C20168" s="13"/>
      <c r="D20168" s="9"/>
      <c r="E20168" s="14"/>
      <c r="F20168" s="9"/>
      <c r="G20168" s="9"/>
      <c r="H20168" s="9"/>
      <c r="I20168" s="9"/>
    </row>
    <row r="20169" spans="3:9" x14ac:dyDescent="0.25">
      <c r="C20169" s="13"/>
      <c r="D20169" s="9"/>
      <c r="E20169" s="14"/>
      <c r="F20169" s="9"/>
      <c r="G20169" s="9"/>
      <c r="H20169" s="9"/>
      <c r="I20169" s="9"/>
    </row>
    <row r="20170" spans="3:9" x14ac:dyDescent="0.25">
      <c r="C20170" s="13"/>
      <c r="D20170" s="9"/>
      <c r="E20170" s="14"/>
      <c r="F20170" s="9"/>
      <c r="G20170" s="9"/>
      <c r="H20170" s="9"/>
      <c r="I20170" s="9"/>
    </row>
    <row r="20171" spans="3:9" x14ac:dyDescent="0.25">
      <c r="C20171" s="13"/>
      <c r="D20171" s="9"/>
      <c r="E20171" s="14"/>
      <c r="F20171" s="9"/>
      <c r="G20171" s="9"/>
      <c r="H20171" s="9"/>
      <c r="I20171" s="9"/>
    </row>
    <row r="20172" spans="3:9" x14ac:dyDescent="0.25">
      <c r="C20172" s="13"/>
      <c r="D20172" s="9"/>
      <c r="E20172" s="14"/>
      <c r="F20172" s="9"/>
      <c r="G20172" s="9"/>
      <c r="H20172" s="9"/>
      <c r="I20172" s="9"/>
    </row>
    <row r="20173" spans="3:9" x14ac:dyDescent="0.25">
      <c r="C20173" s="13"/>
      <c r="D20173" s="9"/>
      <c r="E20173" s="14"/>
      <c r="F20173" s="9"/>
      <c r="G20173" s="9"/>
      <c r="H20173" s="9"/>
      <c r="I20173" s="9"/>
    </row>
    <row r="20174" spans="3:9" x14ac:dyDescent="0.25">
      <c r="C20174" s="13"/>
      <c r="D20174" s="9"/>
      <c r="E20174" s="14"/>
      <c r="F20174" s="9"/>
      <c r="G20174" s="9"/>
      <c r="H20174" s="9"/>
      <c r="I20174" s="9"/>
    </row>
    <row r="20175" spans="3:9" x14ac:dyDescent="0.25">
      <c r="C20175" s="13"/>
      <c r="D20175" s="9"/>
      <c r="E20175" s="14"/>
      <c r="F20175" s="9"/>
      <c r="G20175" s="9"/>
      <c r="H20175" s="9"/>
      <c r="I20175" s="9"/>
    </row>
    <row r="20176" spans="3:9" x14ac:dyDescent="0.25">
      <c r="C20176" s="13"/>
      <c r="D20176" s="9"/>
      <c r="E20176" s="14"/>
      <c r="F20176" s="9"/>
      <c r="G20176" s="9"/>
      <c r="H20176" s="9"/>
      <c r="I20176" s="9"/>
    </row>
    <row r="20177" spans="3:9" x14ac:dyDescent="0.25">
      <c r="C20177" s="13"/>
      <c r="D20177" s="9"/>
      <c r="E20177" s="14"/>
      <c r="F20177" s="9"/>
      <c r="G20177" s="9"/>
      <c r="H20177" s="9"/>
      <c r="I20177" s="9"/>
    </row>
    <row r="20178" spans="3:9" x14ac:dyDescent="0.25">
      <c r="C20178" s="13"/>
      <c r="D20178" s="9"/>
      <c r="E20178" s="14"/>
      <c r="F20178" s="9"/>
      <c r="G20178" s="9"/>
      <c r="H20178" s="9"/>
      <c r="I20178" s="9"/>
    </row>
    <row r="20179" spans="3:9" x14ac:dyDescent="0.25">
      <c r="C20179" s="13"/>
      <c r="D20179" s="9"/>
      <c r="E20179" s="14"/>
      <c r="F20179" s="9"/>
      <c r="G20179" s="9"/>
      <c r="H20179" s="9"/>
      <c r="I20179" s="9"/>
    </row>
    <row r="20180" spans="3:9" x14ac:dyDescent="0.25">
      <c r="C20180" s="13"/>
      <c r="D20180" s="9"/>
      <c r="E20180" s="14"/>
      <c r="F20180" s="9"/>
      <c r="G20180" s="9"/>
      <c r="H20180" s="9"/>
      <c r="I20180" s="9"/>
    </row>
    <row r="20181" spans="3:9" x14ac:dyDescent="0.25">
      <c r="C20181" s="13"/>
      <c r="D20181" s="9"/>
      <c r="E20181" s="14"/>
      <c r="F20181" s="9"/>
      <c r="G20181" s="9"/>
      <c r="H20181" s="9"/>
      <c r="I20181" s="9"/>
    </row>
    <row r="20182" spans="3:9" x14ac:dyDescent="0.25">
      <c r="C20182" s="13"/>
      <c r="D20182" s="9"/>
      <c r="E20182" s="14"/>
      <c r="F20182" s="9"/>
      <c r="G20182" s="9"/>
      <c r="H20182" s="9"/>
      <c r="I20182" s="9"/>
    </row>
    <row r="20183" spans="3:9" x14ac:dyDescent="0.25">
      <c r="C20183" s="13"/>
      <c r="D20183" s="9"/>
      <c r="E20183" s="14"/>
      <c r="F20183" s="9"/>
      <c r="G20183" s="9"/>
      <c r="H20183" s="9"/>
      <c r="I20183" s="9"/>
    </row>
    <row r="20184" spans="3:9" x14ac:dyDescent="0.25">
      <c r="C20184" s="13"/>
      <c r="D20184" s="9"/>
      <c r="E20184" s="14"/>
      <c r="F20184" s="9"/>
      <c r="G20184" s="9"/>
      <c r="H20184" s="9"/>
      <c r="I20184" s="9"/>
    </row>
    <row r="20185" spans="3:9" x14ac:dyDescent="0.25">
      <c r="C20185" s="13"/>
      <c r="D20185" s="9"/>
      <c r="E20185" s="14"/>
      <c r="F20185" s="9"/>
      <c r="G20185" s="9"/>
      <c r="H20185" s="9"/>
      <c r="I20185" s="9"/>
    </row>
    <row r="20186" spans="3:9" x14ac:dyDescent="0.25">
      <c r="C20186" s="13"/>
      <c r="D20186" s="9"/>
      <c r="E20186" s="14"/>
      <c r="F20186" s="9"/>
      <c r="G20186" s="9"/>
      <c r="H20186" s="9"/>
      <c r="I20186" s="9"/>
    </row>
    <row r="20187" spans="3:9" x14ac:dyDescent="0.25">
      <c r="C20187" s="13"/>
      <c r="D20187" s="9"/>
      <c r="E20187" s="14"/>
      <c r="F20187" s="9"/>
      <c r="G20187" s="9"/>
      <c r="H20187" s="9"/>
      <c r="I20187" s="9"/>
    </row>
    <row r="20188" spans="3:9" x14ac:dyDescent="0.25">
      <c r="C20188" s="13"/>
      <c r="D20188" s="9"/>
      <c r="E20188" s="14"/>
      <c r="F20188" s="9"/>
      <c r="G20188" s="9"/>
      <c r="H20188" s="9"/>
      <c r="I20188" s="9"/>
    </row>
    <row r="20189" spans="3:9" x14ac:dyDescent="0.25">
      <c r="C20189" s="13"/>
      <c r="D20189" s="9"/>
      <c r="E20189" s="14"/>
      <c r="F20189" s="9"/>
      <c r="G20189" s="9"/>
      <c r="H20189" s="9"/>
      <c r="I20189" s="9"/>
    </row>
    <row r="20190" spans="3:9" x14ac:dyDescent="0.25">
      <c r="C20190" s="13"/>
      <c r="D20190" s="9"/>
      <c r="E20190" s="14"/>
      <c r="F20190" s="9"/>
      <c r="G20190" s="9"/>
      <c r="H20190" s="9"/>
      <c r="I20190" s="9"/>
    </row>
    <row r="20191" spans="3:9" x14ac:dyDescent="0.25">
      <c r="C20191" s="13"/>
      <c r="D20191" s="9"/>
      <c r="E20191" s="14"/>
      <c r="F20191" s="9"/>
      <c r="G20191" s="9"/>
      <c r="H20191" s="9"/>
      <c r="I20191" s="9"/>
    </row>
    <row r="20192" spans="3:9" x14ac:dyDescent="0.25">
      <c r="C20192" s="13"/>
      <c r="D20192" s="9"/>
      <c r="E20192" s="14"/>
      <c r="F20192" s="9"/>
      <c r="G20192" s="9"/>
      <c r="H20192" s="9"/>
      <c r="I20192" s="9"/>
    </row>
    <row r="20193" spans="3:9" x14ac:dyDescent="0.25">
      <c r="C20193" s="13"/>
      <c r="D20193" s="9"/>
      <c r="E20193" s="14"/>
      <c r="F20193" s="9"/>
      <c r="G20193" s="9"/>
      <c r="H20193" s="9"/>
      <c r="I20193" s="9"/>
    </row>
    <row r="20194" spans="3:9" x14ac:dyDescent="0.25">
      <c r="C20194" s="13"/>
      <c r="D20194" s="9"/>
      <c r="E20194" s="14"/>
      <c r="F20194" s="9"/>
      <c r="G20194" s="9"/>
      <c r="H20194" s="9"/>
      <c r="I20194" s="9"/>
    </row>
    <row r="20195" spans="3:9" x14ac:dyDescent="0.25">
      <c r="C20195" s="13"/>
      <c r="D20195" s="9"/>
      <c r="E20195" s="14"/>
      <c r="F20195" s="9"/>
      <c r="G20195" s="9"/>
      <c r="H20195" s="9"/>
      <c r="I20195" s="9"/>
    </row>
    <row r="20196" spans="3:9" x14ac:dyDescent="0.25">
      <c r="C20196" s="13"/>
      <c r="D20196" s="9"/>
      <c r="E20196" s="14"/>
      <c r="F20196" s="9"/>
      <c r="G20196" s="9"/>
      <c r="H20196" s="9"/>
      <c r="I20196" s="9"/>
    </row>
    <row r="20197" spans="3:9" x14ac:dyDescent="0.25">
      <c r="C20197" s="13"/>
      <c r="D20197" s="9"/>
      <c r="E20197" s="14"/>
      <c r="F20197" s="9"/>
      <c r="G20197" s="9"/>
      <c r="H20197" s="9"/>
      <c r="I20197" s="9"/>
    </row>
    <row r="20198" spans="3:9" x14ac:dyDescent="0.25">
      <c r="C20198" s="13"/>
      <c r="D20198" s="9"/>
      <c r="E20198" s="14"/>
      <c r="F20198" s="9"/>
      <c r="G20198" s="9"/>
      <c r="H20198" s="9"/>
      <c r="I20198" s="9"/>
    </row>
    <row r="20199" spans="3:9" x14ac:dyDescent="0.25">
      <c r="C20199" s="13"/>
      <c r="D20199" s="9"/>
      <c r="E20199" s="14"/>
      <c r="F20199" s="9"/>
      <c r="G20199" s="9"/>
      <c r="H20199" s="9"/>
      <c r="I20199" s="9"/>
    </row>
    <row r="20200" spans="3:9" x14ac:dyDescent="0.25">
      <c r="C20200" s="13"/>
      <c r="D20200" s="9"/>
      <c r="E20200" s="14"/>
      <c r="F20200" s="9"/>
      <c r="G20200" s="9"/>
      <c r="H20200" s="9"/>
      <c r="I20200" s="9"/>
    </row>
    <row r="20201" spans="3:9" x14ac:dyDescent="0.25">
      <c r="C20201" s="13"/>
      <c r="D20201" s="9"/>
      <c r="E20201" s="14"/>
      <c r="F20201" s="9"/>
      <c r="G20201" s="9"/>
      <c r="H20201" s="9"/>
      <c r="I20201" s="9"/>
    </row>
    <row r="20202" spans="3:9" x14ac:dyDescent="0.25">
      <c r="C20202" s="13"/>
      <c r="D20202" s="9"/>
      <c r="E20202" s="14"/>
      <c r="F20202" s="9"/>
      <c r="G20202" s="9"/>
      <c r="H20202" s="9"/>
      <c r="I20202" s="9"/>
    </row>
    <row r="20203" spans="3:9" x14ac:dyDescent="0.25">
      <c r="C20203" s="13"/>
      <c r="D20203" s="9"/>
      <c r="E20203" s="14"/>
      <c r="F20203" s="9"/>
      <c r="G20203" s="9"/>
      <c r="H20203" s="9"/>
      <c r="I20203" s="9"/>
    </row>
    <row r="20204" spans="3:9" x14ac:dyDescent="0.25">
      <c r="C20204" s="13"/>
      <c r="D20204" s="9"/>
      <c r="E20204" s="14"/>
      <c r="F20204" s="9"/>
      <c r="G20204" s="9"/>
      <c r="H20204" s="9"/>
      <c r="I20204" s="9"/>
    </row>
    <row r="20205" spans="3:9" x14ac:dyDescent="0.25">
      <c r="C20205" s="13"/>
      <c r="D20205" s="9"/>
      <c r="E20205" s="14"/>
      <c r="F20205" s="9"/>
      <c r="G20205" s="9"/>
      <c r="H20205" s="9"/>
      <c r="I20205" s="9"/>
    </row>
    <row r="20206" spans="3:9" x14ac:dyDescent="0.25">
      <c r="C20206" s="13"/>
      <c r="D20206" s="9"/>
      <c r="E20206" s="14"/>
      <c r="F20206" s="9"/>
      <c r="G20206" s="9"/>
      <c r="H20206" s="9"/>
      <c r="I20206" s="9"/>
    </row>
    <row r="20207" spans="3:9" x14ac:dyDescent="0.25">
      <c r="C20207" s="13"/>
      <c r="D20207" s="9"/>
      <c r="E20207" s="14"/>
      <c r="F20207" s="9"/>
      <c r="G20207" s="9"/>
      <c r="H20207" s="9"/>
      <c r="I20207" s="9"/>
    </row>
    <row r="20208" spans="3:9" x14ac:dyDescent="0.25">
      <c r="C20208" s="13"/>
      <c r="D20208" s="9"/>
      <c r="E20208" s="14"/>
      <c r="F20208" s="9"/>
      <c r="G20208" s="9"/>
      <c r="H20208" s="9"/>
      <c r="I20208" s="9"/>
    </row>
    <row r="20209" spans="3:9" x14ac:dyDescent="0.25">
      <c r="C20209" s="13"/>
      <c r="D20209" s="9"/>
      <c r="E20209" s="14"/>
      <c r="F20209" s="9"/>
      <c r="G20209" s="9"/>
      <c r="H20209" s="9"/>
      <c r="I20209" s="9"/>
    </row>
    <row r="20210" spans="3:9" x14ac:dyDescent="0.25">
      <c r="C20210" s="13"/>
      <c r="D20210" s="9"/>
      <c r="E20210" s="14"/>
      <c r="F20210" s="9"/>
      <c r="G20210" s="9"/>
      <c r="H20210" s="9"/>
      <c r="I20210" s="9"/>
    </row>
    <row r="20211" spans="3:9" x14ac:dyDescent="0.25">
      <c r="C20211" s="13"/>
      <c r="D20211" s="9"/>
      <c r="E20211" s="14"/>
      <c r="F20211" s="9"/>
      <c r="G20211" s="9"/>
      <c r="H20211" s="9"/>
      <c r="I20211" s="9"/>
    </row>
    <row r="20212" spans="3:9" x14ac:dyDescent="0.25">
      <c r="C20212" s="13"/>
      <c r="D20212" s="9"/>
      <c r="E20212" s="14"/>
      <c r="F20212" s="9"/>
      <c r="G20212" s="9"/>
      <c r="H20212" s="9"/>
      <c r="I20212" s="9"/>
    </row>
    <row r="20213" spans="3:9" x14ac:dyDescent="0.25">
      <c r="C20213" s="13"/>
      <c r="D20213" s="9"/>
      <c r="E20213" s="14"/>
      <c r="F20213" s="9"/>
      <c r="G20213" s="9"/>
      <c r="H20213" s="9"/>
      <c r="I20213" s="9"/>
    </row>
    <row r="20214" spans="3:9" x14ac:dyDescent="0.25">
      <c r="C20214" s="13"/>
      <c r="D20214" s="9"/>
      <c r="E20214" s="14"/>
      <c r="F20214" s="9"/>
      <c r="G20214" s="9"/>
      <c r="H20214" s="9"/>
      <c r="I20214" s="9"/>
    </row>
    <row r="20215" spans="3:9" x14ac:dyDescent="0.25">
      <c r="C20215" s="13"/>
      <c r="D20215" s="9"/>
      <c r="E20215" s="14"/>
      <c r="F20215" s="9"/>
      <c r="G20215" s="9"/>
      <c r="H20215" s="9"/>
      <c r="I20215" s="9"/>
    </row>
    <row r="20216" spans="3:9" x14ac:dyDescent="0.25">
      <c r="C20216" s="13"/>
      <c r="D20216" s="9"/>
      <c r="E20216" s="14"/>
      <c r="F20216" s="9"/>
      <c r="G20216" s="9"/>
      <c r="H20216" s="9"/>
      <c r="I20216" s="9"/>
    </row>
    <row r="20217" spans="3:9" x14ac:dyDescent="0.25">
      <c r="C20217" s="13"/>
      <c r="D20217" s="9"/>
      <c r="E20217" s="14"/>
      <c r="F20217" s="9"/>
      <c r="G20217" s="9"/>
      <c r="H20217" s="9"/>
      <c r="I20217" s="9"/>
    </row>
    <row r="20218" spans="3:9" x14ac:dyDescent="0.25">
      <c r="C20218" s="13"/>
      <c r="D20218" s="9"/>
      <c r="E20218" s="14"/>
      <c r="F20218" s="9"/>
      <c r="G20218" s="9"/>
      <c r="H20218" s="9"/>
      <c r="I20218" s="9"/>
    </row>
    <row r="20219" spans="3:9" x14ac:dyDescent="0.25">
      <c r="C20219" s="13"/>
      <c r="D20219" s="9"/>
      <c r="E20219" s="14"/>
      <c r="F20219" s="9"/>
      <c r="G20219" s="9"/>
      <c r="H20219" s="9"/>
      <c r="I20219" s="9"/>
    </row>
    <row r="20220" spans="3:9" x14ac:dyDescent="0.25">
      <c r="C20220" s="13"/>
      <c r="D20220" s="9"/>
      <c r="E20220" s="14"/>
      <c r="F20220" s="9"/>
      <c r="G20220" s="9"/>
      <c r="H20220" s="9"/>
      <c r="I20220" s="9"/>
    </row>
    <row r="20221" spans="3:9" x14ac:dyDescent="0.25">
      <c r="C20221" s="13"/>
      <c r="D20221" s="9"/>
      <c r="E20221" s="14"/>
      <c r="F20221" s="9"/>
      <c r="G20221" s="9"/>
      <c r="H20221" s="9"/>
      <c r="I20221" s="9"/>
    </row>
    <row r="20222" spans="3:9" x14ac:dyDescent="0.25">
      <c r="C20222" s="13"/>
      <c r="D20222" s="9"/>
      <c r="E20222" s="14"/>
      <c r="F20222" s="9"/>
      <c r="G20222" s="9"/>
      <c r="H20222" s="9"/>
      <c r="I20222" s="9"/>
    </row>
    <row r="20223" spans="3:9" x14ac:dyDescent="0.25">
      <c r="C20223" s="13"/>
      <c r="D20223" s="9"/>
      <c r="E20223" s="14"/>
      <c r="F20223" s="9"/>
      <c r="G20223" s="9"/>
      <c r="H20223" s="9"/>
      <c r="I20223" s="9"/>
    </row>
    <row r="20224" spans="3:9" x14ac:dyDescent="0.25">
      <c r="C20224" s="13"/>
      <c r="D20224" s="9"/>
      <c r="E20224" s="14"/>
      <c r="F20224" s="9"/>
      <c r="G20224" s="9"/>
      <c r="H20224" s="9"/>
      <c r="I20224" s="9"/>
    </row>
    <row r="20225" spans="3:9" x14ac:dyDescent="0.25">
      <c r="C20225" s="13"/>
      <c r="D20225" s="9"/>
      <c r="E20225" s="14"/>
      <c r="F20225" s="9"/>
      <c r="G20225" s="9"/>
      <c r="H20225" s="9"/>
      <c r="I20225" s="9"/>
    </row>
    <row r="20226" spans="3:9" x14ac:dyDescent="0.25">
      <c r="C20226" s="13"/>
      <c r="D20226" s="9"/>
      <c r="E20226" s="14"/>
      <c r="F20226" s="9"/>
      <c r="G20226" s="9"/>
      <c r="H20226" s="9"/>
      <c r="I20226" s="9"/>
    </row>
    <row r="20227" spans="3:9" x14ac:dyDescent="0.25">
      <c r="C20227" s="13"/>
      <c r="D20227" s="9"/>
      <c r="E20227" s="14"/>
      <c r="F20227" s="9"/>
      <c r="G20227" s="9"/>
      <c r="H20227" s="9"/>
      <c r="I20227" s="9"/>
    </row>
    <row r="20228" spans="3:9" x14ac:dyDescent="0.25">
      <c r="C20228" s="13"/>
      <c r="D20228" s="9"/>
      <c r="E20228" s="14"/>
      <c r="F20228" s="9"/>
      <c r="G20228" s="9"/>
      <c r="H20228" s="9"/>
      <c r="I20228" s="9"/>
    </row>
    <row r="20229" spans="3:9" x14ac:dyDescent="0.25">
      <c r="C20229" s="13"/>
      <c r="D20229" s="9"/>
      <c r="E20229" s="14"/>
      <c r="F20229" s="9"/>
      <c r="G20229" s="9"/>
      <c r="H20229" s="9"/>
      <c r="I20229" s="9"/>
    </row>
    <row r="20230" spans="3:9" x14ac:dyDescent="0.25">
      <c r="C20230" s="13"/>
      <c r="D20230" s="9"/>
      <c r="E20230" s="14"/>
      <c r="F20230" s="9"/>
      <c r="G20230" s="9"/>
      <c r="H20230" s="9"/>
      <c r="I20230" s="9"/>
    </row>
    <row r="20231" spans="3:9" x14ac:dyDescent="0.25">
      <c r="C20231" s="13"/>
      <c r="D20231" s="9"/>
      <c r="E20231" s="14"/>
      <c r="F20231" s="9"/>
      <c r="G20231" s="9"/>
      <c r="H20231" s="9"/>
      <c r="I20231" s="9"/>
    </row>
    <row r="20232" spans="3:9" x14ac:dyDescent="0.25">
      <c r="C20232" s="13"/>
      <c r="D20232" s="9"/>
      <c r="E20232" s="14"/>
      <c r="F20232" s="9"/>
      <c r="G20232" s="9"/>
      <c r="H20232" s="9"/>
      <c r="I20232" s="9"/>
    </row>
    <row r="20233" spans="3:9" x14ac:dyDescent="0.25">
      <c r="C20233" s="13"/>
      <c r="D20233" s="9"/>
      <c r="E20233" s="14"/>
      <c r="F20233" s="9"/>
      <c r="G20233" s="9"/>
      <c r="H20233" s="9"/>
      <c r="I20233" s="9"/>
    </row>
    <row r="20234" spans="3:9" x14ac:dyDescent="0.25">
      <c r="C20234" s="13"/>
      <c r="D20234" s="9"/>
      <c r="E20234" s="14"/>
      <c r="F20234" s="9"/>
      <c r="G20234" s="9"/>
      <c r="H20234" s="9"/>
      <c r="I20234" s="9"/>
    </row>
    <row r="20235" spans="3:9" x14ac:dyDescent="0.25">
      <c r="C20235" s="13"/>
      <c r="D20235" s="9"/>
      <c r="E20235" s="14"/>
      <c r="F20235" s="9"/>
      <c r="G20235" s="9"/>
      <c r="H20235" s="9"/>
      <c r="I20235" s="9"/>
    </row>
    <row r="20236" spans="3:9" x14ac:dyDescent="0.25">
      <c r="C20236" s="13"/>
      <c r="D20236" s="9"/>
      <c r="E20236" s="14"/>
      <c r="F20236" s="9"/>
      <c r="G20236" s="9"/>
      <c r="H20236" s="9"/>
      <c r="I20236" s="9"/>
    </row>
    <row r="20237" spans="3:9" x14ac:dyDescent="0.25">
      <c r="C20237" s="13"/>
      <c r="D20237" s="9"/>
      <c r="E20237" s="14"/>
      <c r="F20237" s="9"/>
      <c r="G20237" s="9"/>
      <c r="H20237" s="9"/>
      <c r="I20237" s="9"/>
    </row>
    <row r="20238" spans="3:9" x14ac:dyDescent="0.25">
      <c r="C20238" s="13"/>
      <c r="D20238" s="9"/>
      <c r="E20238" s="14"/>
      <c r="F20238" s="9"/>
      <c r="G20238" s="9"/>
      <c r="H20238" s="9"/>
      <c r="I20238" s="9"/>
    </row>
    <row r="20239" spans="3:9" x14ac:dyDescent="0.25">
      <c r="C20239" s="13"/>
      <c r="D20239" s="9"/>
      <c r="E20239" s="14"/>
      <c r="F20239" s="9"/>
      <c r="G20239" s="9"/>
      <c r="H20239" s="9"/>
      <c r="I20239" s="9"/>
    </row>
    <row r="20240" spans="3:9" x14ac:dyDescent="0.25">
      <c r="C20240" s="13"/>
      <c r="D20240" s="9"/>
      <c r="E20240" s="14"/>
      <c r="F20240" s="9"/>
      <c r="G20240" s="9"/>
      <c r="H20240" s="9"/>
      <c r="I20240" s="9"/>
    </row>
    <row r="20241" spans="3:9" x14ac:dyDescent="0.25">
      <c r="C20241" s="13"/>
      <c r="D20241" s="9"/>
      <c r="E20241" s="14"/>
      <c r="F20241" s="9"/>
      <c r="G20241" s="9"/>
      <c r="H20241" s="9"/>
      <c r="I20241" s="9"/>
    </row>
    <row r="20242" spans="3:9" x14ac:dyDescent="0.25">
      <c r="C20242" s="13"/>
      <c r="D20242" s="9"/>
      <c r="E20242" s="14"/>
      <c r="F20242" s="9"/>
      <c r="G20242" s="9"/>
      <c r="H20242" s="9"/>
      <c r="I20242" s="9"/>
    </row>
    <row r="20243" spans="3:9" x14ac:dyDescent="0.25">
      <c r="C20243" s="13"/>
      <c r="D20243" s="9"/>
      <c r="E20243" s="14"/>
      <c r="F20243" s="9"/>
      <c r="G20243" s="9"/>
      <c r="H20243" s="9"/>
      <c r="I20243" s="9"/>
    </row>
    <row r="20244" spans="3:9" x14ac:dyDescent="0.25">
      <c r="C20244" s="13"/>
      <c r="D20244" s="9"/>
      <c r="E20244" s="14"/>
      <c r="F20244" s="9"/>
      <c r="G20244" s="9"/>
      <c r="H20244" s="9"/>
      <c r="I20244" s="9"/>
    </row>
    <row r="20245" spans="3:9" x14ac:dyDescent="0.25">
      <c r="C20245" s="13"/>
      <c r="D20245" s="9"/>
      <c r="E20245" s="14"/>
      <c r="F20245" s="9"/>
      <c r="G20245" s="9"/>
      <c r="H20245" s="9"/>
      <c r="I20245" s="9"/>
    </row>
    <row r="20246" spans="3:9" x14ac:dyDescent="0.25">
      <c r="C20246" s="13"/>
      <c r="D20246" s="9"/>
      <c r="E20246" s="14"/>
      <c r="F20246" s="9"/>
      <c r="G20246" s="9"/>
      <c r="H20246" s="9"/>
      <c r="I20246" s="9"/>
    </row>
    <row r="20247" spans="3:9" x14ac:dyDescent="0.25">
      <c r="C20247" s="13"/>
      <c r="D20247" s="9"/>
      <c r="E20247" s="14"/>
      <c r="F20247" s="9"/>
      <c r="G20247" s="9"/>
      <c r="H20247" s="9"/>
      <c r="I20247" s="9"/>
    </row>
    <row r="20248" spans="3:9" x14ac:dyDescent="0.25">
      <c r="C20248" s="13"/>
      <c r="D20248" s="9"/>
      <c r="E20248" s="14"/>
      <c r="F20248" s="9"/>
      <c r="G20248" s="9"/>
      <c r="H20248" s="9"/>
      <c r="I20248" s="9"/>
    </row>
    <row r="20249" spans="3:9" x14ac:dyDescent="0.25">
      <c r="C20249" s="13"/>
      <c r="D20249" s="9"/>
      <c r="E20249" s="14"/>
      <c r="F20249" s="9"/>
      <c r="G20249" s="9"/>
      <c r="H20249" s="9"/>
      <c r="I20249" s="9"/>
    </row>
    <row r="20250" spans="3:9" x14ac:dyDescent="0.25">
      <c r="C20250" s="13"/>
      <c r="D20250" s="9"/>
      <c r="E20250" s="14"/>
      <c r="F20250" s="9"/>
      <c r="G20250" s="9"/>
      <c r="H20250" s="9"/>
      <c r="I20250" s="9"/>
    </row>
    <row r="20251" spans="3:9" x14ac:dyDescent="0.25">
      <c r="C20251" s="13"/>
      <c r="D20251" s="9"/>
      <c r="E20251" s="14"/>
      <c r="F20251" s="9"/>
      <c r="G20251" s="9"/>
      <c r="H20251" s="9"/>
      <c r="I20251" s="9"/>
    </row>
    <row r="20252" spans="3:9" x14ac:dyDescent="0.25">
      <c r="C20252" s="13"/>
      <c r="D20252" s="9"/>
      <c r="E20252" s="14"/>
      <c r="F20252" s="9"/>
      <c r="G20252" s="9"/>
      <c r="H20252" s="9"/>
      <c r="I20252" s="9"/>
    </row>
    <row r="20253" spans="3:9" x14ac:dyDescent="0.25">
      <c r="C20253" s="13"/>
      <c r="D20253" s="9"/>
      <c r="E20253" s="14"/>
      <c r="F20253" s="9"/>
      <c r="G20253" s="9"/>
      <c r="H20253" s="9"/>
      <c r="I20253" s="9"/>
    </row>
    <row r="20254" spans="3:9" x14ac:dyDescent="0.25">
      <c r="C20254" s="13"/>
      <c r="D20254" s="9"/>
      <c r="E20254" s="14"/>
      <c r="F20254" s="9"/>
      <c r="G20254" s="9"/>
      <c r="H20254" s="9"/>
      <c r="I20254" s="9"/>
    </row>
    <row r="20255" spans="3:9" x14ac:dyDescent="0.25">
      <c r="C20255" s="13"/>
      <c r="D20255" s="9"/>
      <c r="E20255" s="14"/>
      <c r="F20255" s="9"/>
      <c r="G20255" s="9"/>
      <c r="H20255" s="9"/>
      <c r="I20255" s="9"/>
    </row>
    <row r="20256" spans="3:9" x14ac:dyDescent="0.25">
      <c r="C20256" s="13"/>
      <c r="D20256" s="9"/>
      <c r="E20256" s="14"/>
      <c r="F20256" s="9"/>
      <c r="G20256" s="9"/>
      <c r="H20256" s="9"/>
      <c r="I20256" s="9"/>
    </row>
    <row r="20257" spans="3:9" x14ac:dyDescent="0.25">
      <c r="C20257" s="13"/>
      <c r="D20257" s="9"/>
      <c r="E20257" s="14"/>
      <c r="F20257" s="9"/>
      <c r="G20257" s="9"/>
      <c r="H20257" s="9"/>
      <c r="I20257" s="9"/>
    </row>
    <row r="20258" spans="3:9" x14ac:dyDescent="0.25">
      <c r="C20258" s="13"/>
      <c r="D20258" s="9"/>
      <c r="E20258" s="14"/>
      <c r="F20258" s="9"/>
      <c r="G20258" s="9"/>
      <c r="H20258" s="9"/>
      <c r="I20258" s="9"/>
    </row>
    <row r="20259" spans="3:9" x14ac:dyDescent="0.25">
      <c r="C20259" s="13"/>
      <c r="D20259" s="9"/>
      <c r="E20259" s="14"/>
      <c r="F20259" s="9"/>
      <c r="G20259" s="9"/>
      <c r="H20259" s="9"/>
      <c r="I20259" s="9"/>
    </row>
    <row r="20260" spans="3:9" x14ac:dyDescent="0.25">
      <c r="C20260" s="13"/>
      <c r="D20260" s="9"/>
      <c r="E20260" s="14"/>
      <c r="F20260" s="9"/>
      <c r="G20260" s="9"/>
      <c r="H20260" s="9"/>
      <c r="I20260" s="9"/>
    </row>
    <row r="20261" spans="3:9" x14ac:dyDescent="0.25">
      <c r="C20261" s="13"/>
      <c r="D20261" s="9"/>
      <c r="E20261" s="14"/>
      <c r="F20261" s="9"/>
      <c r="G20261" s="9"/>
      <c r="H20261" s="9"/>
      <c r="I20261" s="9"/>
    </row>
    <row r="20262" spans="3:9" x14ac:dyDescent="0.25">
      <c r="C20262" s="13"/>
      <c r="D20262" s="9"/>
      <c r="E20262" s="14"/>
      <c r="F20262" s="9"/>
      <c r="G20262" s="9"/>
      <c r="H20262" s="9"/>
      <c r="I20262" s="9"/>
    </row>
    <row r="20263" spans="3:9" x14ac:dyDescent="0.25">
      <c r="C20263" s="13"/>
      <c r="D20263" s="9"/>
      <c r="E20263" s="14"/>
      <c r="F20263" s="9"/>
      <c r="G20263" s="9"/>
      <c r="H20263" s="9"/>
      <c r="I20263" s="9"/>
    </row>
    <row r="20264" spans="3:9" x14ac:dyDescent="0.25">
      <c r="C20264" s="13"/>
      <c r="D20264" s="9"/>
      <c r="E20264" s="14"/>
      <c r="F20264" s="9"/>
      <c r="G20264" s="9"/>
      <c r="H20264" s="9"/>
      <c r="I20264" s="9"/>
    </row>
    <row r="20265" spans="3:9" x14ac:dyDescent="0.25">
      <c r="C20265" s="13"/>
      <c r="D20265" s="9"/>
      <c r="E20265" s="14"/>
      <c r="F20265" s="9"/>
      <c r="G20265" s="9"/>
      <c r="H20265" s="9"/>
      <c r="I20265" s="9"/>
    </row>
    <row r="20266" spans="3:9" x14ac:dyDescent="0.25">
      <c r="C20266" s="13"/>
      <c r="D20266" s="9"/>
      <c r="E20266" s="14"/>
      <c r="F20266" s="9"/>
      <c r="G20266" s="9"/>
      <c r="H20266" s="9"/>
      <c r="I20266" s="9"/>
    </row>
    <row r="20267" spans="3:9" x14ac:dyDescent="0.25">
      <c r="C20267" s="13"/>
      <c r="D20267" s="9"/>
      <c r="E20267" s="14"/>
      <c r="F20267" s="9"/>
      <c r="G20267" s="9"/>
      <c r="H20267" s="9"/>
      <c r="I20267" s="9"/>
    </row>
    <row r="20268" spans="3:9" x14ac:dyDescent="0.25">
      <c r="C20268" s="13"/>
      <c r="D20268" s="9"/>
      <c r="E20268" s="14"/>
      <c r="F20268" s="9"/>
      <c r="G20268" s="9"/>
      <c r="H20268" s="9"/>
      <c r="I20268" s="9"/>
    </row>
    <row r="20269" spans="3:9" x14ac:dyDescent="0.25">
      <c r="C20269" s="13"/>
      <c r="D20269" s="9"/>
      <c r="E20269" s="14"/>
      <c r="F20269" s="9"/>
      <c r="G20269" s="9"/>
      <c r="H20269" s="9"/>
      <c r="I20269" s="9"/>
    </row>
    <row r="20270" spans="3:9" x14ac:dyDescent="0.25">
      <c r="C20270" s="13"/>
      <c r="D20270" s="9"/>
      <c r="E20270" s="14"/>
      <c r="F20270" s="9"/>
      <c r="G20270" s="9"/>
      <c r="H20270" s="9"/>
      <c r="I20270" s="9"/>
    </row>
    <row r="20271" spans="3:9" x14ac:dyDescent="0.25">
      <c r="C20271" s="13"/>
      <c r="D20271" s="9"/>
      <c r="E20271" s="14"/>
      <c r="F20271" s="9"/>
      <c r="G20271" s="9"/>
      <c r="H20271" s="9"/>
      <c r="I20271" s="9"/>
    </row>
    <row r="20272" spans="3:9" x14ac:dyDescent="0.25">
      <c r="C20272" s="13"/>
      <c r="D20272" s="9"/>
      <c r="E20272" s="14"/>
      <c r="F20272" s="9"/>
      <c r="G20272" s="9"/>
      <c r="H20272" s="9"/>
      <c r="I20272" s="9"/>
    </row>
    <row r="20273" spans="3:9" x14ac:dyDescent="0.25">
      <c r="C20273" s="13"/>
      <c r="D20273" s="9"/>
      <c r="E20273" s="14"/>
      <c r="F20273" s="9"/>
      <c r="G20273" s="9"/>
      <c r="H20273" s="9"/>
      <c r="I20273" s="9"/>
    </row>
    <row r="20274" spans="3:9" x14ac:dyDescent="0.25">
      <c r="C20274" s="13"/>
      <c r="D20274" s="9"/>
      <c r="E20274" s="14"/>
      <c r="F20274" s="9"/>
      <c r="G20274" s="9"/>
      <c r="H20274" s="9"/>
      <c r="I20274" s="9"/>
    </row>
    <row r="20275" spans="3:9" x14ac:dyDescent="0.25">
      <c r="C20275" s="13"/>
      <c r="D20275" s="9"/>
      <c r="E20275" s="14"/>
      <c r="F20275" s="9"/>
      <c r="G20275" s="9"/>
      <c r="H20275" s="9"/>
      <c r="I20275" s="9"/>
    </row>
    <row r="20276" spans="3:9" x14ac:dyDescent="0.25">
      <c r="C20276" s="13"/>
      <c r="D20276" s="9"/>
      <c r="E20276" s="14"/>
      <c r="F20276" s="9"/>
      <c r="G20276" s="9"/>
      <c r="H20276" s="9"/>
      <c r="I20276" s="9"/>
    </row>
    <row r="20277" spans="3:9" x14ac:dyDescent="0.25">
      <c r="C20277" s="13"/>
      <c r="D20277" s="9"/>
      <c r="E20277" s="14"/>
      <c r="F20277" s="9"/>
      <c r="G20277" s="9"/>
      <c r="H20277" s="9"/>
      <c r="I20277" s="9"/>
    </row>
    <row r="20278" spans="3:9" x14ac:dyDescent="0.25">
      <c r="C20278" s="13"/>
      <c r="D20278" s="9"/>
      <c r="E20278" s="14"/>
      <c r="F20278" s="9"/>
      <c r="G20278" s="9"/>
      <c r="H20278" s="9"/>
      <c r="I20278" s="9"/>
    </row>
    <row r="20279" spans="3:9" x14ac:dyDescent="0.25">
      <c r="C20279" s="13"/>
      <c r="D20279" s="9"/>
      <c r="E20279" s="14"/>
      <c r="F20279" s="9"/>
      <c r="G20279" s="9"/>
      <c r="H20279" s="9"/>
      <c r="I20279" s="9"/>
    </row>
    <row r="20280" spans="3:9" x14ac:dyDescent="0.25">
      <c r="C20280" s="13"/>
      <c r="D20280" s="9"/>
      <c r="E20280" s="14"/>
      <c r="F20280" s="9"/>
      <c r="G20280" s="9"/>
      <c r="H20280" s="9"/>
      <c r="I20280" s="9"/>
    </row>
    <row r="20281" spans="3:9" x14ac:dyDescent="0.25">
      <c r="C20281" s="13"/>
      <c r="D20281" s="9"/>
      <c r="E20281" s="14"/>
      <c r="F20281" s="9"/>
      <c r="G20281" s="9"/>
      <c r="H20281" s="9"/>
      <c r="I20281" s="9"/>
    </row>
    <row r="20282" spans="3:9" x14ac:dyDescent="0.25">
      <c r="C20282" s="13"/>
      <c r="D20282" s="9"/>
      <c r="E20282" s="14"/>
      <c r="F20282" s="9"/>
      <c r="G20282" s="9"/>
      <c r="H20282" s="9"/>
      <c r="I20282" s="9"/>
    </row>
    <row r="20283" spans="3:9" x14ac:dyDescent="0.25">
      <c r="C20283" s="13"/>
      <c r="D20283" s="9"/>
      <c r="E20283" s="14"/>
      <c r="F20283" s="9"/>
      <c r="G20283" s="9"/>
      <c r="H20283" s="9"/>
      <c r="I20283" s="9"/>
    </row>
    <row r="20284" spans="3:9" x14ac:dyDescent="0.25">
      <c r="C20284" s="13"/>
      <c r="D20284" s="9"/>
      <c r="E20284" s="14"/>
      <c r="F20284" s="9"/>
      <c r="G20284" s="9"/>
      <c r="H20284" s="9"/>
      <c r="I20284" s="9"/>
    </row>
    <row r="20285" spans="3:9" x14ac:dyDescent="0.25">
      <c r="C20285" s="13"/>
      <c r="D20285" s="9"/>
      <c r="E20285" s="14"/>
      <c r="F20285" s="9"/>
      <c r="G20285" s="9"/>
      <c r="H20285" s="9"/>
      <c r="I20285" s="9"/>
    </row>
    <row r="20286" spans="3:9" x14ac:dyDescent="0.25">
      <c r="C20286" s="13"/>
      <c r="D20286" s="9"/>
      <c r="E20286" s="14"/>
      <c r="F20286" s="9"/>
      <c r="G20286" s="9"/>
      <c r="H20286" s="9"/>
      <c r="I20286" s="9"/>
    </row>
    <row r="20287" spans="3:9" x14ac:dyDescent="0.25">
      <c r="C20287" s="13"/>
      <c r="D20287" s="9"/>
      <c r="E20287" s="14"/>
      <c r="F20287" s="9"/>
      <c r="G20287" s="9"/>
      <c r="H20287" s="9"/>
      <c r="I20287" s="9"/>
    </row>
    <row r="20288" spans="3:9" x14ac:dyDescent="0.25">
      <c r="C20288" s="13"/>
      <c r="D20288" s="9"/>
      <c r="E20288" s="14"/>
      <c r="F20288" s="9"/>
      <c r="G20288" s="9"/>
      <c r="H20288" s="9"/>
      <c r="I20288" s="9"/>
    </row>
    <row r="20289" spans="3:9" x14ac:dyDescent="0.25">
      <c r="C20289" s="13"/>
      <c r="D20289" s="9"/>
      <c r="E20289" s="14"/>
      <c r="F20289" s="9"/>
      <c r="G20289" s="9"/>
      <c r="H20289" s="9"/>
      <c r="I20289" s="9"/>
    </row>
    <row r="20290" spans="3:9" x14ac:dyDescent="0.25">
      <c r="C20290" s="13"/>
      <c r="D20290" s="9"/>
      <c r="E20290" s="14"/>
      <c r="F20290" s="9"/>
      <c r="G20290" s="9"/>
      <c r="H20290" s="9"/>
      <c r="I20290" s="9"/>
    </row>
    <row r="20291" spans="3:9" x14ac:dyDescent="0.25">
      <c r="C20291" s="13"/>
      <c r="D20291" s="9"/>
      <c r="E20291" s="14"/>
      <c r="F20291" s="9"/>
      <c r="G20291" s="9"/>
      <c r="H20291" s="9"/>
      <c r="I20291" s="9"/>
    </row>
    <row r="20292" spans="3:9" x14ac:dyDescent="0.25">
      <c r="C20292" s="13"/>
      <c r="D20292" s="9"/>
      <c r="E20292" s="14"/>
      <c r="F20292" s="9"/>
      <c r="G20292" s="9"/>
      <c r="H20292" s="9"/>
      <c r="I20292" s="9"/>
    </row>
    <row r="20293" spans="3:9" x14ac:dyDescent="0.25">
      <c r="C20293" s="13"/>
      <c r="D20293" s="9"/>
      <c r="E20293" s="14"/>
      <c r="F20293" s="9"/>
      <c r="G20293" s="9"/>
      <c r="H20293" s="9"/>
      <c r="I20293" s="9"/>
    </row>
    <row r="20294" spans="3:9" x14ac:dyDescent="0.25">
      <c r="C20294" s="13"/>
      <c r="D20294" s="9"/>
      <c r="E20294" s="14"/>
      <c r="F20294" s="9"/>
      <c r="G20294" s="9"/>
      <c r="H20294" s="9"/>
      <c r="I20294" s="9"/>
    </row>
    <row r="20295" spans="3:9" x14ac:dyDescent="0.25">
      <c r="C20295" s="13"/>
      <c r="D20295" s="9"/>
      <c r="E20295" s="14"/>
      <c r="F20295" s="9"/>
      <c r="G20295" s="9"/>
      <c r="H20295" s="9"/>
      <c r="I20295" s="9"/>
    </row>
    <row r="20296" spans="3:9" x14ac:dyDescent="0.25">
      <c r="C20296" s="13"/>
      <c r="D20296" s="9"/>
      <c r="E20296" s="14"/>
      <c r="F20296" s="9"/>
      <c r="G20296" s="9"/>
      <c r="H20296" s="9"/>
      <c r="I20296" s="9"/>
    </row>
    <row r="20297" spans="3:9" x14ac:dyDescent="0.25">
      <c r="C20297" s="13"/>
      <c r="D20297" s="9"/>
      <c r="E20297" s="14"/>
      <c r="F20297" s="9"/>
      <c r="G20297" s="9"/>
      <c r="H20297" s="9"/>
      <c r="I20297" s="9"/>
    </row>
    <row r="20298" spans="3:9" x14ac:dyDescent="0.25">
      <c r="C20298" s="13"/>
      <c r="D20298" s="9"/>
      <c r="E20298" s="14"/>
      <c r="F20298" s="9"/>
      <c r="G20298" s="9"/>
      <c r="H20298" s="9"/>
      <c r="I20298" s="9"/>
    </row>
    <row r="20299" spans="3:9" x14ac:dyDescent="0.25">
      <c r="C20299" s="13"/>
      <c r="D20299" s="9"/>
      <c r="E20299" s="14"/>
      <c r="F20299" s="9"/>
      <c r="G20299" s="9"/>
      <c r="H20299" s="9"/>
      <c r="I20299" s="9"/>
    </row>
    <row r="20300" spans="3:9" x14ac:dyDescent="0.25">
      <c r="C20300" s="13"/>
      <c r="D20300" s="9"/>
      <c r="E20300" s="14"/>
      <c r="F20300" s="9"/>
      <c r="G20300" s="9"/>
      <c r="H20300" s="9"/>
      <c r="I20300" s="9"/>
    </row>
    <row r="20301" spans="3:9" x14ac:dyDescent="0.25">
      <c r="C20301" s="13"/>
      <c r="D20301" s="9"/>
      <c r="E20301" s="14"/>
      <c r="F20301" s="9"/>
      <c r="G20301" s="9"/>
      <c r="H20301" s="9"/>
      <c r="I20301" s="9"/>
    </row>
    <row r="20302" spans="3:9" x14ac:dyDescent="0.25">
      <c r="C20302" s="13"/>
      <c r="D20302" s="9"/>
      <c r="E20302" s="14"/>
      <c r="F20302" s="9"/>
      <c r="G20302" s="9"/>
      <c r="H20302" s="9"/>
      <c r="I20302" s="9"/>
    </row>
    <row r="20303" spans="3:9" x14ac:dyDescent="0.25">
      <c r="C20303" s="13"/>
      <c r="D20303" s="9"/>
      <c r="E20303" s="14"/>
      <c r="F20303" s="9"/>
      <c r="G20303" s="9"/>
      <c r="H20303" s="9"/>
      <c r="I20303" s="9"/>
    </row>
    <row r="20304" spans="3:9" x14ac:dyDescent="0.25">
      <c r="C20304" s="13"/>
      <c r="D20304" s="9"/>
      <c r="E20304" s="14"/>
      <c r="F20304" s="9"/>
      <c r="G20304" s="9"/>
      <c r="H20304" s="9"/>
      <c r="I20304" s="9"/>
    </row>
    <row r="20305" spans="3:9" x14ac:dyDescent="0.25">
      <c r="C20305" s="13"/>
      <c r="D20305" s="9"/>
      <c r="E20305" s="14"/>
      <c r="F20305" s="9"/>
      <c r="G20305" s="9"/>
      <c r="H20305" s="9"/>
      <c r="I20305" s="9"/>
    </row>
    <row r="20306" spans="3:9" x14ac:dyDescent="0.25">
      <c r="C20306" s="13"/>
      <c r="D20306" s="9"/>
      <c r="E20306" s="14"/>
      <c r="F20306" s="9"/>
      <c r="G20306" s="9"/>
      <c r="H20306" s="9"/>
      <c r="I20306" s="9"/>
    </row>
    <row r="20307" spans="3:9" x14ac:dyDescent="0.25">
      <c r="C20307" s="13"/>
      <c r="D20307" s="9"/>
      <c r="E20307" s="14"/>
      <c r="F20307" s="9"/>
      <c r="G20307" s="9"/>
      <c r="H20307" s="9"/>
      <c r="I20307" s="9"/>
    </row>
    <row r="20308" spans="3:9" x14ac:dyDescent="0.25">
      <c r="C20308" s="13"/>
      <c r="D20308" s="9"/>
      <c r="E20308" s="14"/>
      <c r="F20308" s="9"/>
      <c r="G20308" s="9"/>
      <c r="H20308" s="9"/>
      <c r="I20308" s="9"/>
    </row>
    <row r="20309" spans="3:9" x14ac:dyDescent="0.25">
      <c r="C20309" s="13"/>
      <c r="D20309" s="9"/>
      <c r="E20309" s="14"/>
      <c r="F20309" s="9"/>
      <c r="G20309" s="9"/>
      <c r="H20309" s="9"/>
      <c r="I20309" s="9"/>
    </row>
    <row r="20310" spans="3:9" x14ac:dyDescent="0.25">
      <c r="C20310" s="13"/>
      <c r="D20310" s="9"/>
      <c r="E20310" s="14"/>
      <c r="F20310" s="9"/>
      <c r="G20310" s="9"/>
      <c r="H20310" s="9"/>
      <c r="I20310" s="9"/>
    </row>
    <row r="20311" spans="3:9" x14ac:dyDescent="0.25">
      <c r="C20311" s="13"/>
      <c r="D20311" s="9"/>
      <c r="E20311" s="14"/>
      <c r="F20311" s="9"/>
      <c r="G20311" s="9"/>
      <c r="H20311" s="9"/>
      <c r="I20311" s="9"/>
    </row>
    <row r="20312" spans="3:9" x14ac:dyDescent="0.25">
      <c r="C20312" s="13"/>
      <c r="D20312" s="9"/>
      <c r="E20312" s="14"/>
      <c r="F20312" s="9"/>
      <c r="G20312" s="9"/>
      <c r="H20312" s="9"/>
      <c r="I20312" s="9"/>
    </row>
    <row r="20313" spans="3:9" x14ac:dyDescent="0.25">
      <c r="C20313" s="13"/>
      <c r="D20313" s="9"/>
      <c r="E20313" s="14"/>
      <c r="F20313" s="9"/>
      <c r="G20313" s="9"/>
      <c r="H20313" s="9"/>
      <c r="I20313" s="9"/>
    </row>
    <row r="20314" spans="3:9" x14ac:dyDescent="0.25">
      <c r="C20314" s="13"/>
      <c r="D20314" s="9"/>
      <c r="E20314" s="14"/>
      <c r="F20314" s="9"/>
      <c r="G20314" s="9"/>
      <c r="H20314" s="9"/>
      <c r="I20314" s="9"/>
    </row>
    <row r="20315" spans="3:9" x14ac:dyDescent="0.25">
      <c r="C20315" s="13"/>
      <c r="D20315" s="9"/>
      <c r="E20315" s="14"/>
      <c r="F20315" s="9"/>
      <c r="G20315" s="9"/>
      <c r="H20315" s="9"/>
      <c r="I20315" s="9"/>
    </row>
    <row r="20316" spans="3:9" x14ac:dyDescent="0.25">
      <c r="C20316" s="13"/>
      <c r="D20316" s="9"/>
      <c r="E20316" s="14"/>
      <c r="F20316" s="9"/>
      <c r="G20316" s="9"/>
      <c r="H20316" s="9"/>
      <c r="I20316" s="9"/>
    </row>
    <row r="20317" spans="3:9" x14ac:dyDescent="0.25">
      <c r="C20317" s="13"/>
      <c r="D20317" s="9"/>
      <c r="E20317" s="14"/>
      <c r="F20317" s="9"/>
      <c r="G20317" s="9"/>
      <c r="H20317" s="9"/>
      <c r="I20317" s="9"/>
    </row>
    <row r="20318" spans="3:9" x14ac:dyDescent="0.25">
      <c r="C20318" s="13"/>
      <c r="D20318" s="9"/>
      <c r="E20318" s="14"/>
      <c r="F20318" s="9"/>
      <c r="G20318" s="9"/>
      <c r="H20318" s="9"/>
      <c r="I20318" s="9"/>
    </row>
    <row r="20319" spans="3:9" x14ac:dyDescent="0.25">
      <c r="C20319" s="13"/>
      <c r="D20319" s="9"/>
      <c r="E20319" s="14"/>
      <c r="F20319" s="9"/>
      <c r="G20319" s="9"/>
      <c r="H20319" s="9"/>
      <c r="I20319" s="9"/>
    </row>
    <row r="20320" spans="3:9" x14ac:dyDescent="0.25">
      <c r="C20320" s="13"/>
      <c r="D20320" s="9"/>
      <c r="E20320" s="14"/>
      <c r="F20320" s="9"/>
      <c r="G20320" s="9"/>
      <c r="H20320" s="9"/>
      <c r="I20320" s="9"/>
    </row>
    <row r="20321" spans="3:9" x14ac:dyDescent="0.25">
      <c r="C20321" s="13"/>
      <c r="D20321" s="9"/>
      <c r="E20321" s="14"/>
      <c r="F20321" s="9"/>
      <c r="G20321" s="9"/>
      <c r="H20321" s="9"/>
      <c r="I20321" s="9"/>
    </row>
    <row r="20322" spans="3:9" x14ac:dyDescent="0.25">
      <c r="C20322" s="13"/>
      <c r="D20322" s="9"/>
      <c r="E20322" s="14"/>
      <c r="F20322" s="9"/>
      <c r="G20322" s="9"/>
      <c r="H20322" s="9"/>
      <c r="I20322" s="9"/>
    </row>
    <row r="20323" spans="3:9" x14ac:dyDescent="0.25">
      <c r="C20323" s="13"/>
      <c r="D20323" s="9"/>
      <c r="E20323" s="14"/>
      <c r="F20323" s="9"/>
      <c r="G20323" s="9"/>
      <c r="H20323" s="9"/>
      <c r="I20323" s="9"/>
    </row>
    <row r="20324" spans="3:9" x14ac:dyDescent="0.25">
      <c r="C20324" s="13"/>
      <c r="D20324" s="9"/>
      <c r="E20324" s="14"/>
      <c r="F20324" s="9"/>
      <c r="G20324" s="9"/>
      <c r="H20324" s="9"/>
      <c r="I20324" s="9"/>
    </row>
    <row r="20325" spans="3:9" x14ac:dyDescent="0.25">
      <c r="C20325" s="13"/>
      <c r="D20325" s="9"/>
      <c r="E20325" s="14"/>
      <c r="F20325" s="9"/>
      <c r="G20325" s="9"/>
      <c r="H20325" s="9"/>
      <c r="I20325" s="9"/>
    </row>
    <row r="20326" spans="3:9" x14ac:dyDescent="0.25">
      <c r="C20326" s="13"/>
      <c r="D20326" s="9"/>
      <c r="E20326" s="14"/>
      <c r="F20326" s="9"/>
      <c r="G20326" s="9"/>
      <c r="H20326" s="9"/>
      <c r="I20326" s="9"/>
    </row>
    <row r="20327" spans="3:9" x14ac:dyDescent="0.25">
      <c r="C20327" s="13"/>
      <c r="D20327" s="9"/>
      <c r="E20327" s="14"/>
      <c r="F20327" s="9"/>
      <c r="G20327" s="9"/>
      <c r="H20327" s="9"/>
      <c r="I20327" s="9"/>
    </row>
    <row r="20328" spans="3:9" x14ac:dyDescent="0.25">
      <c r="C20328" s="13"/>
      <c r="D20328" s="9"/>
      <c r="E20328" s="14"/>
      <c r="F20328" s="9"/>
      <c r="G20328" s="9"/>
      <c r="H20328" s="9"/>
      <c r="I20328" s="9"/>
    </row>
    <row r="20329" spans="3:9" x14ac:dyDescent="0.25">
      <c r="C20329" s="13"/>
      <c r="D20329" s="9"/>
      <c r="E20329" s="14"/>
      <c r="F20329" s="9"/>
      <c r="G20329" s="9"/>
      <c r="H20329" s="9"/>
      <c r="I20329" s="9"/>
    </row>
    <row r="20330" spans="3:9" x14ac:dyDescent="0.25">
      <c r="C20330" s="13"/>
      <c r="D20330" s="9"/>
      <c r="E20330" s="14"/>
      <c r="F20330" s="9"/>
      <c r="G20330" s="9"/>
      <c r="H20330" s="9"/>
      <c r="I20330" s="9"/>
    </row>
    <row r="20331" spans="3:9" x14ac:dyDescent="0.25">
      <c r="C20331" s="13"/>
      <c r="D20331" s="9"/>
      <c r="E20331" s="14"/>
      <c r="F20331" s="9"/>
      <c r="G20331" s="9"/>
      <c r="H20331" s="9"/>
      <c r="I20331" s="9"/>
    </row>
    <row r="20332" spans="3:9" x14ac:dyDescent="0.25">
      <c r="C20332" s="13"/>
      <c r="D20332" s="9"/>
      <c r="E20332" s="14"/>
      <c r="F20332" s="9"/>
      <c r="G20332" s="9"/>
      <c r="H20332" s="9"/>
      <c r="I20332" s="9"/>
    </row>
    <row r="20333" spans="3:9" x14ac:dyDescent="0.25">
      <c r="C20333" s="13"/>
      <c r="D20333" s="9"/>
      <c r="E20333" s="14"/>
      <c r="F20333" s="9"/>
      <c r="G20333" s="9"/>
      <c r="H20333" s="9"/>
      <c r="I20333" s="9"/>
    </row>
    <row r="20334" spans="3:9" x14ac:dyDescent="0.25">
      <c r="C20334" s="13"/>
      <c r="D20334" s="9"/>
      <c r="E20334" s="14"/>
      <c r="F20334" s="9"/>
      <c r="G20334" s="9"/>
      <c r="H20334" s="9"/>
      <c r="I20334" s="9"/>
    </row>
    <row r="20335" spans="3:9" x14ac:dyDescent="0.25">
      <c r="C20335" s="13"/>
      <c r="D20335" s="9"/>
      <c r="E20335" s="14"/>
      <c r="F20335" s="9"/>
      <c r="G20335" s="9"/>
      <c r="H20335" s="9"/>
      <c r="I20335" s="9"/>
    </row>
    <row r="20336" spans="3:9" x14ac:dyDescent="0.25">
      <c r="C20336" s="13"/>
      <c r="D20336" s="9"/>
      <c r="E20336" s="14"/>
      <c r="F20336" s="9"/>
      <c r="G20336" s="9"/>
      <c r="H20336" s="9"/>
      <c r="I20336" s="9"/>
    </row>
    <row r="20337" spans="3:9" x14ac:dyDescent="0.25">
      <c r="C20337" s="13"/>
      <c r="D20337" s="9"/>
      <c r="E20337" s="14"/>
      <c r="F20337" s="9"/>
      <c r="G20337" s="9"/>
      <c r="H20337" s="9"/>
      <c r="I20337" s="9"/>
    </row>
    <row r="20338" spans="3:9" x14ac:dyDescent="0.25">
      <c r="C20338" s="13"/>
      <c r="D20338" s="9"/>
      <c r="E20338" s="14"/>
      <c r="F20338" s="9"/>
      <c r="G20338" s="9"/>
      <c r="H20338" s="9"/>
      <c r="I20338" s="9"/>
    </row>
    <row r="20339" spans="3:9" x14ac:dyDescent="0.25">
      <c r="C20339" s="13"/>
      <c r="D20339" s="9"/>
      <c r="E20339" s="14"/>
      <c r="F20339" s="9"/>
      <c r="G20339" s="9"/>
      <c r="H20339" s="9"/>
      <c r="I20339" s="9"/>
    </row>
    <row r="20340" spans="3:9" x14ac:dyDescent="0.25">
      <c r="C20340" s="13"/>
      <c r="D20340" s="9"/>
      <c r="E20340" s="14"/>
      <c r="F20340" s="9"/>
      <c r="G20340" s="9"/>
      <c r="H20340" s="9"/>
      <c r="I20340" s="9"/>
    </row>
    <row r="20341" spans="3:9" x14ac:dyDescent="0.25">
      <c r="C20341" s="13"/>
      <c r="D20341" s="9"/>
      <c r="E20341" s="14"/>
      <c r="F20341" s="9"/>
      <c r="G20341" s="9"/>
      <c r="H20341" s="9"/>
      <c r="I20341" s="9"/>
    </row>
    <row r="20342" spans="3:9" x14ac:dyDescent="0.25">
      <c r="C20342" s="13"/>
      <c r="D20342" s="9"/>
      <c r="E20342" s="14"/>
      <c r="F20342" s="9"/>
      <c r="G20342" s="9"/>
      <c r="H20342" s="9"/>
      <c r="I20342" s="9"/>
    </row>
    <row r="20343" spans="3:9" x14ac:dyDescent="0.25">
      <c r="C20343" s="13"/>
      <c r="D20343" s="9"/>
      <c r="E20343" s="14"/>
      <c r="F20343" s="9"/>
      <c r="G20343" s="9"/>
      <c r="H20343" s="9"/>
      <c r="I20343" s="9"/>
    </row>
    <row r="20344" spans="3:9" x14ac:dyDescent="0.25">
      <c r="C20344" s="13"/>
      <c r="D20344" s="9"/>
      <c r="E20344" s="14"/>
      <c r="F20344" s="9"/>
      <c r="G20344" s="9"/>
      <c r="H20344" s="9"/>
      <c r="I20344" s="9"/>
    </row>
    <row r="20345" spans="3:9" x14ac:dyDescent="0.25">
      <c r="C20345" s="13"/>
      <c r="D20345" s="9"/>
      <c r="E20345" s="14"/>
      <c r="F20345" s="9"/>
      <c r="G20345" s="9"/>
      <c r="H20345" s="9"/>
      <c r="I20345" s="9"/>
    </row>
    <row r="20346" spans="3:9" x14ac:dyDescent="0.25">
      <c r="C20346" s="13"/>
      <c r="D20346" s="9"/>
      <c r="E20346" s="14"/>
      <c r="F20346" s="9"/>
      <c r="G20346" s="9"/>
      <c r="H20346" s="9"/>
      <c r="I20346" s="9"/>
    </row>
    <row r="20347" spans="3:9" x14ac:dyDescent="0.25">
      <c r="C20347" s="13"/>
      <c r="D20347" s="9"/>
      <c r="E20347" s="14"/>
      <c r="F20347" s="9"/>
      <c r="G20347" s="9"/>
      <c r="H20347" s="9"/>
      <c r="I20347" s="9"/>
    </row>
    <row r="20348" spans="3:9" x14ac:dyDescent="0.25">
      <c r="C20348" s="13"/>
      <c r="D20348" s="9"/>
      <c r="E20348" s="14"/>
      <c r="F20348" s="9"/>
      <c r="G20348" s="9"/>
      <c r="H20348" s="9"/>
      <c r="I20348" s="9"/>
    </row>
    <row r="20349" spans="3:9" x14ac:dyDescent="0.25">
      <c r="C20349" s="13"/>
      <c r="D20349" s="9"/>
      <c r="E20349" s="14"/>
      <c r="F20349" s="9"/>
      <c r="G20349" s="9"/>
      <c r="H20349" s="9"/>
      <c r="I20349" s="9"/>
    </row>
    <row r="20350" spans="3:9" x14ac:dyDescent="0.25">
      <c r="C20350" s="13"/>
      <c r="D20350" s="9"/>
      <c r="E20350" s="14"/>
      <c r="F20350" s="9"/>
      <c r="G20350" s="9"/>
      <c r="H20350" s="9"/>
      <c r="I20350" s="9"/>
    </row>
    <row r="20351" spans="3:9" x14ac:dyDescent="0.25">
      <c r="C20351" s="13"/>
      <c r="D20351" s="9"/>
      <c r="E20351" s="14"/>
      <c r="F20351" s="9"/>
      <c r="G20351" s="9"/>
      <c r="H20351" s="9"/>
      <c r="I20351" s="9"/>
    </row>
    <row r="20352" spans="3:9" x14ac:dyDescent="0.25">
      <c r="C20352" s="13"/>
      <c r="D20352" s="9"/>
      <c r="E20352" s="14"/>
      <c r="F20352" s="9"/>
      <c r="G20352" s="9"/>
      <c r="H20352" s="9"/>
      <c r="I20352" s="9"/>
    </row>
    <row r="20353" spans="3:9" x14ac:dyDescent="0.25">
      <c r="C20353" s="13"/>
      <c r="D20353" s="9"/>
      <c r="E20353" s="14"/>
      <c r="F20353" s="9"/>
      <c r="G20353" s="9"/>
      <c r="H20353" s="9"/>
      <c r="I20353" s="9"/>
    </row>
    <row r="20354" spans="3:9" x14ac:dyDescent="0.25">
      <c r="C20354" s="13"/>
      <c r="D20354" s="9"/>
      <c r="E20354" s="14"/>
      <c r="F20354" s="9"/>
      <c r="G20354" s="9"/>
      <c r="H20354" s="9"/>
      <c r="I20354" s="9"/>
    </row>
    <row r="20355" spans="3:9" x14ac:dyDescent="0.25">
      <c r="C20355" s="13"/>
      <c r="D20355" s="9"/>
      <c r="E20355" s="14"/>
      <c r="F20355" s="9"/>
      <c r="G20355" s="9"/>
      <c r="H20355" s="9"/>
      <c r="I20355" s="9"/>
    </row>
    <row r="20356" spans="3:9" x14ac:dyDescent="0.25">
      <c r="C20356" s="13"/>
      <c r="D20356" s="9"/>
      <c r="E20356" s="14"/>
      <c r="F20356" s="9"/>
      <c r="G20356" s="9"/>
      <c r="H20356" s="9"/>
      <c r="I20356" s="9"/>
    </row>
    <row r="20357" spans="3:9" x14ac:dyDescent="0.25">
      <c r="C20357" s="13"/>
      <c r="D20357" s="9"/>
      <c r="E20357" s="14"/>
      <c r="F20357" s="9"/>
      <c r="G20357" s="9"/>
      <c r="H20357" s="9"/>
      <c r="I20357" s="9"/>
    </row>
    <row r="20358" spans="3:9" x14ac:dyDescent="0.25">
      <c r="C20358" s="13"/>
      <c r="D20358" s="9"/>
      <c r="E20358" s="14"/>
      <c r="F20358" s="9"/>
      <c r="G20358" s="9"/>
      <c r="H20358" s="9"/>
      <c r="I20358" s="9"/>
    </row>
    <row r="20359" spans="3:9" x14ac:dyDescent="0.25">
      <c r="C20359" s="13"/>
      <c r="D20359" s="9"/>
      <c r="E20359" s="14"/>
      <c r="F20359" s="9"/>
      <c r="G20359" s="9"/>
      <c r="H20359" s="9"/>
      <c r="I20359" s="9"/>
    </row>
    <row r="20360" spans="3:9" x14ac:dyDescent="0.25">
      <c r="C20360" s="13"/>
      <c r="D20360" s="9"/>
      <c r="E20360" s="14"/>
      <c r="F20360" s="9"/>
      <c r="G20360" s="9"/>
      <c r="H20360" s="9"/>
      <c r="I20360" s="9"/>
    </row>
    <row r="20361" spans="3:9" x14ac:dyDescent="0.25">
      <c r="C20361" s="13"/>
      <c r="D20361" s="9"/>
      <c r="E20361" s="14"/>
      <c r="F20361" s="9"/>
      <c r="G20361" s="9"/>
      <c r="H20361" s="9"/>
      <c r="I20361" s="9"/>
    </row>
    <row r="20362" spans="3:9" x14ac:dyDescent="0.25">
      <c r="C20362" s="13"/>
      <c r="D20362" s="9"/>
      <c r="E20362" s="14"/>
      <c r="F20362" s="9"/>
      <c r="G20362" s="9"/>
      <c r="H20362" s="9"/>
      <c r="I20362" s="9"/>
    </row>
    <row r="20363" spans="3:9" x14ac:dyDescent="0.25">
      <c r="C20363" s="13"/>
      <c r="D20363" s="9"/>
      <c r="E20363" s="14"/>
      <c r="F20363" s="9"/>
      <c r="G20363" s="9"/>
      <c r="H20363" s="9"/>
      <c r="I20363" s="9"/>
    </row>
    <row r="20364" spans="3:9" x14ac:dyDescent="0.25">
      <c r="C20364" s="13"/>
      <c r="D20364" s="9"/>
      <c r="E20364" s="14"/>
      <c r="F20364" s="9"/>
      <c r="G20364" s="9"/>
      <c r="H20364" s="9"/>
      <c r="I20364" s="9"/>
    </row>
    <row r="20365" spans="3:9" x14ac:dyDescent="0.25">
      <c r="C20365" s="13"/>
      <c r="D20365" s="9"/>
      <c r="E20365" s="14"/>
      <c r="F20365" s="9"/>
      <c r="G20365" s="9"/>
      <c r="H20365" s="9"/>
      <c r="I20365" s="9"/>
    </row>
    <row r="20366" spans="3:9" x14ac:dyDescent="0.25">
      <c r="C20366" s="13"/>
      <c r="D20366" s="9"/>
      <c r="E20366" s="14"/>
      <c r="F20366" s="9"/>
      <c r="G20366" s="9"/>
      <c r="H20366" s="9"/>
      <c r="I20366" s="9"/>
    </row>
    <row r="20367" spans="3:9" x14ac:dyDescent="0.25">
      <c r="C20367" s="13"/>
      <c r="D20367" s="9"/>
      <c r="E20367" s="14"/>
      <c r="F20367" s="9"/>
      <c r="G20367" s="9"/>
      <c r="H20367" s="9"/>
      <c r="I20367" s="9"/>
    </row>
    <row r="20368" spans="3:9" x14ac:dyDescent="0.25">
      <c r="C20368" s="13"/>
      <c r="D20368" s="9"/>
      <c r="E20368" s="14"/>
      <c r="F20368" s="9"/>
      <c r="G20368" s="9"/>
      <c r="H20368" s="9"/>
      <c r="I20368" s="9"/>
    </row>
    <row r="20369" spans="3:9" x14ac:dyDescent="0.25">
      <c r="C20369" s="13"/>
      <c r="D20369" s="9"/>
      <c r="E20369" s="14"/>
      <c r="F20369" s="9"/>
      <c r="G20369" s="9"/>
      <c r="H20369" s="9"/>
      <c r="I20369" s="9"/>
    </row>
    <row r="20370" spans="3:9" x14ac:dyDescent="0.25">
      <c r="C20370" s="13"/>
      <c r="D20370" s="9"/>
      <c r="E20370" s="14"/>
      <c r="F20370" s="9"/>
      <c r="G20370" s="9"/>
      <c r="H20370" s="9"/>
      <c r="I20370" s="9"/>
    </row>
    <row r="20371" spans="3:9" x14ac:dyDescent="0.25">
      <c r="C20371" s="13"/>
      <c r="D20371" s="9"/>
      <c r="E20371" s="14"/>
      <c r="F20371" s="9"/>
      <c r="G20371" s="9"/>
      <c r="H20371" s="9"/>
      <c r="I20371" s="9"/>
    </row>
    <row r="20372" spans="3:9" x14ac:dyDescent="0.25">
      <c r="C20372" s="13"/>
      <c r="D20372" s="9"/>
      <c r="E20372" s="14"/>
      <c r="F20372" s="9"/>
      <c r="G20372" s="9"/>
      <c r="H20372" s="9"/>
      <c r="I20372" s="9"/>
    </row>
    <row r="20373" spans="3:9" x14ac:dyDescent="0.25">
      <c r="C20373" s="13"/>
      <c r="D20373" s="9"/>
      <c r="E20373" s="14"/>
      <c r="F20373" s="9"/>
      <c r="G20373" s="9"/>
      <c r="H20373" s="9"/>
      <c r="I20373" s="9"/>
    </row>
    <row r="20374" spans="3:9" x14ac:dyDescent="0.25">
      <c r="C20374" s="13"/>
      <c r="D20374" s="9"/>
      <c r="E20374" s="14"/>
      <c r="F20374" s="9"/>
      <c r="G20374" s="9"/>
      <c r="H20374" s="9"/>
      <c r="I20374" s="9"/>
    </row>
    <row r="20375" spans="3:9" x14ac:dyDescent="0.25">
      <c r="C20375" s="13"/>
      <c r="D20375" s="9"/>
      <c r="E20375" s="14"/>
      <c r="F20375" s="9"/>
      <c r="G20375" s="9"/>
      <c r="H20375" s="9"/>
      <c r="I20375" s="9"/>
    </row>
    <row r="20376" spans="3:9" x14ac:dyDescent="0.25">
      <c r="C20376" s="13"/>
      <c r="D20376" s="9"/>
      <c r="E20376" s="14"/>
      <c r="F20376" s="9"/>
      <c r="G20376" s="9"/>
      <c r="H20376" s="9"/>
      <c r="I20376" s="9"/>
    </row>
    <row r="20377" spans="3:9" x14ac:dyDescent="0.25">
      <c r="C20377" s="13"/>
      <c r="D20377" s="9"/>
      <c r="E20377" s="14"/>
      <c r="F20377" s="9"/>
      <c r="G20377" s="9"/>
      <c r="H20377" s="9"/>
      <c r="I20377" s="9"/>
    </row>
    <row r="20378" spans="3:9" x14ac:dyDescent="0.25">
      <c r="C20378" s="13"/>
      <c r="D20378" s="9"/>
      <c r="E20378" s="14"/>
      <c r="F20378" s="9"/>
      <c r="G20378" s="9"/>
      <c r="H20378" s="9"/>
      <c r="I20378" s="9"/>
    </row>
    <row r="20379" spans="3:9" x14ac:dyDescent="0.25">
      <c r="C20379" s="13"/>
      <c r="D20379" s="9"/>
      <c r="E20379" s="14"/>
      <c r="F20379" s="9"/>
      <c r="G20379" s="9"/>
      <c r="H20379" s="9"/>
      <c r="I20379" s="9"/>
    </row>
    <row r="20380" spans="3:9" x14ac:dyDescent="0.25">
      <c r="C20380" s="13"/>
      <c r="D20380" s="9"/>
      <c r="E20380" s="14"/>
      <c r="F20380" s="9"/>
      <c r="G20380" s="9"/>
      <c r="H20380" s="9"/>
      <c r="I20380" s="9"/>
    </row>
    <row r="20381" spans="3:9" x14ac:dyDescent="0.25">
      <c r="C20381" s="13"/>
      <c r="D20381" s="9"/>
      <c r="E20381" s="14"/>
      <c r="F20381" s="9"/>
      <c r="G20381" s="9"/>
      <c r="H20381" s="9"/>
      <c r="I20381" s="9"/>
    </row>
    <row r="20382" spans="3:9" x14ac:dyDescent="0.25">
      <c r="C20382" s="13"/>
      <c r="D20382" s="9"/>
      <c r="E20382" s="14"/>
      <c r="F20382" s="9"/>
      <c r="G20382" s="9"/>
      <c r="H20382" s="9"/>
      <c r="I20382" s="9"/>
    </row>
    <row r="20383" spans="3:9" x14ac:dyDescent="0.25">
      <c r="C20383" s="13"/>
      <c r="D20383" s="9"/>
      <c r="E20383" s="14"/>
      <c r="F20383" s="9"/>
      <c r="G20383" s="9"/>
      <c r="H20383" s="9"/>
      <c r="I20383" s="9"/>
    </row>
    <row r="20384" spans="3:9" x14ac:dyDescent="0.25">
      <c r="C20384" s="13"/>
      <c r="D20384" s="9"/>
      <c r="E20384" s="14"/>
      <c r="F20384" s="9"/>
      <c r="G20384" s="9"/>
      <c r="H20384" s="9"/>
      <c r="I20384" s="9"/>
    </row>
    <row r="20385" spans="3:9" x14ac:dyDescent="0.25">
      <c r="C20385" s="13"/>
      <c r="D20385" s="9"/>
      <c r="E20385" s="14"/>
      <c r="F20385" s="9"/>
      <c r="G20385" s="9"/>
      <c r="H20385" s="9"/>
      <c r="I20385" s="9"/>
    </row>
    <row r="20386" spans="3:9" x14ac:dyDescent="0.25">
      <c r="C20386" s="13"/>
      <c r="D20386" s="9"/>
      <c r="E20386" s="14"/>
      <c r="F20386" s="9"/>
      <c r="G20386" s="9"/>
      <c r="H20386" s="9"/>
      <c r="I20386" s="9"/>
    </row>
    <row r="20387" spans="3:9" x14ac:dyDescent="0.25">
      <c r="C20387" s="13"/>
      <c r="D20387" s="9"/>
      <c r="E20387" s="14"/>
      <c r="F20387" s="9"/>
      <c r="G20387" s="9"/>
      <c r="H20387" s="9"/>
      <c r="I20387" s="9"/>
    </row>
    <row r="20388" spans="3:9" x14ac:dyDescent="0.25">
      <c r="C20388" s="13"/>
      <c r="D20388" s="9"/>
      <c r="E20388" s="14"/>
      <c r="F20388" s="9"/>
      <c r="G20388" s="9"/>
      <c r="H20388" s="9"/>
      <c r="I20388" s="9"/>
    </row>
    <row r="20389" spans="3:9" x14ac:dyDescent="0.25">
      <c r="C20389" s="13"/>
      <c r="D20389" s="9"/>
      <c r="E20389" s="14"/>
      <c r="F20389" s="9"/>
      <c r="G20389" s="9"/>
      <c r="H20389" s="9"/>
      <c r="I20389" s="9"/>
    </row>
    <row r="20390" spans="3:9" x14ac:dyDescent="0.25">
      <c r="C20390" s="13"/>
      <c r="D20390" s="9"/>
      <c r="E20390" s="14"/>
      <c r="F20390" s="9"/>
      <c r="G20390" s="9"/>
      <c r="H20390" s="9"/>
      <c r="I20390" s="9"/>
    </row>
    <row r="20391" spans="3:9" x14ac:dyDescent="0.25">
      <c r="C20391" s="13"/>
      <c r="D20391" s="9"/>
      <c r="E20391" s="14"/>
      <c r="F20391" s="9"/>
      <c r="G20391" s="9"/>
      <c r="H20391" s="9"/>
      <c r="I20391" s="9"/>
    </row>
    <row r="20392" spans="3:9" x14ac:dyDescent="0.25">
      <c r="C20392" s="13"/>
      <c r="D20392" s="9"/>
      <c r="E20392" s="14"/>
      <c r="F20392" s="9"/>
      <c r="G20392" s="9"/>
      <c r="H20392" s="9"/>
      <c r="I20392" s="9"/>
    </row>
    <row r="20393" spans="3:9" x14ac:dyDescent="0.25">
      <c r="C20393" s="13"/>
      <c r="D20393" s="9"/>
      <c r="E20393" s="14"/>
      <c r="F20393" s="9"/>
      <c r="G20393" s="9"/>
      <c r="H20393" s="9"/>
      <c r="I20393" s="9"/>
    </row>
    <row r="20394" spans="3:9" x14ac:dyDescent="0.25">
      <c r="C20394" s="13"/>
      <c r="D20394" s="9"/>
      <c r="E20394" s="14"/>
      <c r="F20394" s="9"/>
      <c r="G20394" s="9"/>
      <c r="H20394" s="9"/>
      <c r="I20394" s="9"/>
    </row>
    <row r="20395" spans="3:9" x14ac:dyDescent="0.25">
      <c r="C20395" s="13"/>
      <c r="D20395" s="9"/>
      <c r="E20395" s="14"/>
      <c r="F20395" s="9"/>
      <c r="G20395" s="9"/>
      <c r="H20395" s="9"/>
      <c r="I20395" s="9"/>
    </row>
    <row r="20396" spans="3:9" x14ac:dyDescent="0.25">
      <c r="C20396" s="13"/>
      <c r="D20396" s="9"/>
      <c r="E20396" s="14"/>
      <c r="F20396" s="9"/>
      <c r="G20396" s="9"/>
      <c r="H20396" s="9"/>
      <c r="I20396" s="9"/>
    </row>
    <row r="20397" spans="3:9" x14ac:dyDescent="0.25">
      <c r="C20397" s="13"/>
      <c r="D20397" s="9"/>
      <c r="E20397" s="14"/>
      <c r="F20397" s="9"/>
      <c r="G20397" s="9"/>
      <c r="H20397" s="9"/>
      <c r="I20397" s="9"/>
    </row>
    <row r="20398" spans="3:9" x14ac:dyDescent="0.25">
      <c r="C20398" s="13"/>
      <c r="D20398" s="9"/>
      <c r="E20398" s="14"/>
      <c r="F20398" s="9"/>
      <c r="G20398" s="9"/>
      <c r="H20398" s="9"/>
      <c r="I20398" s="9"/>
    </row>
    <row r="20399" spans="3:9" x14ac:dyDescent="0.25">
      <c r="C20399" s="13"/>
      <c r="D20399" s="9"/>
      <c r="E20399" s="14"/>
      <c r="F20399" s="9"/>
      <c r="G20399" s="9"/>
      <c r="H20399" s="9"/>
      <c r="I20399" s="9"/>
    </row>
    <row r="20400" spans="3:9" x14ac:dyDescent="0.25">
      <c r="C20400" s="13"/>
      <c r="D20400" s="9"/>
      <c r="E20400" s="14"/>
      <c r="F20400" s="9"/>
      <c r="G20400" s="9"/>
      <c r="H20400" s="9"/>
      <c r="I20400" s="9"/>
    </row>
    <row r="20401" spans="3:9" x14ac:dyDescent="0.25">
      <c r="C20401" s="13"/>
      <c r="D20401" s="9"/>
      <c r="E20401" s="14"/>
      <c r="F20401" s="9"/>
      <c r="G20401" s="9"/>
      <c r="H20401" s="9"/>
      <c r="I20401" s="9"/>
    </row>
    <row r="20402" spans="3:9" x14ac:dyDescent="0.25">
      <c r="C20402" s="13"/>
      <c r="D20402" s="9"/>
      <c r="E20402" s="14"/>
      <c r="F20402" s="9"/>
      <c r="G20402" s="9"/>
      <c r="H20402" s="9"/>
      <c r="I20402" s="9"/>
    </row>
    <row r="20403" spans="3:9" x14ac:dyDescent="0.25">
      <c r="C20403" s="13"/>
      <c r="D20403" s="9"/>
      <c r="E20403" s="14"/>
      <c r="F20403" s="9"/>
      <c r="G20403" s="9"/>
      <c r="H20403" s="9"/>
      <c r="I20403" s="9"/>
    </row>
    <row r="20404" spans="3:9" x14ac:dyDescent="0.25">
      <c r="C20404" s="13"/>
      <c r="D20404" s="9"/>
      <c r="E20404" s="14"/>
      <c r="F20404" s="9"/>
      <c r="G20404" s="9"/>
      <c r="H20404" s="9"/>
      <c r="I20404" s="9"/>
    </row>
    <row r="20405" spans="3:9" x14ac:dyDescent="0.25">
      <c r="C20405" s="13"/>
      <c r="D20405" s="9"/>
      <c r="E20405" s="14"/>
      <c r="F20405" s="9"/>
      <c r="G20405" s="9"/>
      <c r="H20405" s="9"/>
      <c r="I20405" s="9"/>
    </row>
    <row r="20406" spans="3:9" x14ac:dyDescent="0.25">
      <c r="C20406" s="13"/>
      <c r="D20406" s="9"/>
      <c r="E20406" s="14"/>
      <c r="F20406" s="9"/>
      <c r="G20406" s="9"/>
      <c r="H20406" s="9"/>
      <c r="I20406" s="9"/>
    </row>
    <row r="20407" spans="3:9" x14ac:dyDescent="0.25">
      <c r="C20407" s="13"/>
      <c r="D20407" s="9"/>
      <c r="E20407" s="14"/>
      <c r="F20407" s="9"/>
      <c r="G20407" s="9"/>
      <c r="H20407" s="9"/>
      <c r="I20407" s="9"/>
    </row>
    <row r="20408" spans="3:9" x14ac:dyDescent="0.25">
      <c r="C20408" s="13"/>
      <c r="D20408" s="9"/>
      <c r="E20408" s="14"/>
      <c r="F20408" s="9"/>
      <c r="G20408" s="9"/>
      <c r="H20408" s="9"/>
      <c r="I20408" s="9"/>
    </row>
    <row r="20409" spans="3:9" x14ac:dyDescent="0.25">
      <c r="C20409" s="13"/>
      <c r="D20409" s="9"/>
      <c r="E20409" s="14"/>
      <c r="F20409" s="9"/>
      <c r="G20409" s="9"/>
      <c r="H20409" s="9"/>
      <c r="I20409" s="9"/>
    </row>
    <row r="20410" spans="3:9" x14ac:dyDescent="0.25">
      <c r="C20410" s="13"/>
      <c r="D20410" s="9"/>
      <c r="E20410" s="14"/>
      <c r="F20410" s="9"/>
      <c r="G20410" s="9"/>
      <c r="H20410" s="9"/>
      <c r="I20410" s="9"/>
    </row>
    <row r="20411" spans="3:9" x14ac:dyDescent="0.25">
      <c r="C20411" s="13"/>
      <c r="D20411" s="9"/>
      <c r="E20411" s="14"/>
      <c r="F20411" s="9"/>
      <c r="G20411" s="9"/>
      <c r="H20411" s="9"/>
      <c r="I20411" s="9"/>
    </row>
    <row r="20412" spans="3:9" x14ac:dyDescent="0.25">
      <c r="C20412" s="13"/>
      <c r="D20412" s="9"/>
      <c r="E20412" s="14"/>
      <c r="F20412" s="9"/>
      <c r="G20412" s="9"/>
      <c r="H20412" s="9"/>
      <c r="I20412" s="9"/>
    </row>
    <row r="20413" spans="3:9" x14ac:dyDescent="0.25">
      <c r="C20413" s="13"/>
      <c r="D20413" s="9"/>
      <c r="E20413" s="14"/>
      <c r="F20413" s="9"/>
      <c r="G20413" s="9"/>
      <c r="H20413" s="9"/>
      <c r="I20413" s="9"/>
    </row>
    <row r="20414" spans="3:9" x14ac:dyDescent="0.25">
      <c r="C20414" s="13"/>
      <c r="D20414" s="9"/>
      <c r="E20414" s="14"/>
      <c r="F20414" s="9"/>
      <c r="G20414" s="9"/>
      <c r="H20414" s="9"/>
      <c r="I20414" s="9"/>
    </row>
    <row r="20415" spans="3:9" x14ac:dyDescent="0.25">
      <c r="C20415" s="13"/>
      <c r="D20415" s="9"/>
      <c r="E20415" s="14"/>
      <c r="F20415" s="9"/>
      <c r="G20415" s="9"/>
      <c r="H20415" s="9"/>
      <c r="I20415" s="9"/>
    </row>
    <row r="20416" spans="3:9" x14ac:dyDescent="0.25">
      <c r="C20416" s="13"/>
      <c r="D20416" s="9"/>
      <c r="E20416" s="14"/>
      <c r="F20416" s="9"/>
      <c r="G20416" s="9"/>
      <c r="H20416" s="9"/>
      <c r="I20416" s="9"/>
    </row>
    <row r="20417" spans="3:9" x14ac:dyDescent="0.25">
      <c r="C20417" s="13"/>
      <c r="D20417" s="9"/>
      <c r="E20417" s="14"/>
      <c r="F20417" s="9"/>
      <c r="G20417" s="9"/>
      <c r="H20417" s="9"/>
      <c r="I20417" s="9"/>
    </row>
    <row r="20418" spans="3:9" x14ac:dyDescent="0.25">
      <c r="C20418" s="13"/>
      <c r="D20418" s="9"/>
      <c r="E20418" s="14"/>
      <c r="F20418" s="9"/>
      <c r="G20418" s="9"/>
      <c r="H20418" s="9"/>
      <c r="I20418" s="9"/>
    </row>
    <row r="20419" spans="3:9" x14ac:dyDescent="0.25">
      <c r="C20419" s="13"/>
      <c r="D20419" s="9"/>
      <c r="E20419" s="14"/>
      <c r="F20419" s="9"/>
      <c r="G20419" s="9"/>
      <c r="H20419" s="9"/>
      <c r="I20419" s="9"/>
    </row>
    <row r="20420" spans="3:9" x14ac:dyDescent="0.25">
      <c r="C20420" s="13"/>
      <c r="D20420" s="9"/>
      <c r="E20420" s="14"/>
      <c r="F20420" s="9"/>
      <c r="G20420" s="9"/>
      <c r="H20420" s="9"/>
      <c r="I20420" s="9"/>
    </row>
    <row r="20421" spans="3:9" x14ac:dyDescent="0.25">
      <c r="C20421" s="13"/>
      <c r="D20421" s="9"/>
      <c r="E20421" s="14"/>
      <c r="F20421" s="9"/>
      <c r="G20421" s="9"/>
      <c r="H20421" s="9"/>
      <c r="I20421" s="9"/>
    </row>
    <row r="20422" spans="3:9" x14ac:dyDescent="0.25">
      <c r="C20422" s="13"/>
      <c r="D20422" s="9"/>
      <c r="E20422" s="14"/>
      <c r="F20422" s="9"/>
      <c r="G20422" s="9"/>
      <c r="H20422" s="9"/>
      <c r="I20422" s="9"/>
    </row>
    <row r="20423" spans="3:9" x14ac:dyDescent="0.25">
      <c r="C20423" s="13"/>
      <c r="D20423" s="9"/>
      <c r="E20423" s="14"/>
      <c r="F20423" s="9"/>
      <c r="G20423" s="9"/>
      <c r="H20423" s="9"/>
      <c r="I20423" s="9"/>
    </row>
    <row r="20424" spans="3:9" x14ac:dyDescent="0.25">
      <c r="C20424" s="13"/>
      <c r="D20424" s="9"/>
      <c r="E20424" s="14"/>
      <c r="F20424" s="9"/>
      <c r="G20424" s="9"/>
      <c r="H20424" s="9"/>
      <c r="I20424" s="9"/>
    </row>
    <row r="20425" spans="3:9" x14ac:dyDescent="0.25">
      <c r="C20425" s="13"/>
      <c r="D20425" s="9"/>
      <c r="E20425" s="14"/>
      <c r="F20425" s="9"/>
      <c r="G20425" s="9"/>
      <c r="H20425" s="9"/>
      <c r="I20425" s="9"/>
    </row>
    <row r="20426" spans="3:9" x14ac:dyDescent="0.25">
      <c r="C20426" s="13"/>
      <c r="D20426" s="9"/>
      <c r="E20426" s="14"/>
      <c r="F20426" s="9"/>
      <c r="G20426" s="9"/>
      <c r="H20426" s="9"/>
      <c r="I20426" s="9"/>
    </row>
    <row r="20427" spans="3:9" x14ac:dyDescent="0.25">
      <c r="C20427" s="13"/>
      <c r="D20427" s="9"/>
      <c r="E20427" s="14"/>
      <c r="F20427" s="9"/>
      <c r="G20427" s="9"/>
      <c r="H20427" s="9"/>
      <c r="I20427" s="9"/>
    </row>
    <row r="20428" spans="3:9" x14ac:dyDescent="0.25">
      <c r="C20428" s="13"/>
      <c r="D20428" s="9"/>
      <c r="E20428" s="14"/>
      <c r="F20428" s="9"/>
      <c r="G20428" s="9"/>
      <c r="H20428" s="9"/>
      <c r="I20428" s="9"/>
    </row>
    <row r="20429" spans="3:9" x14ac:dyDescent="0.25">
      <c r="C20429" s="13"/>
      <c r="D20429" s="9"/>
      <c r="E20429" s="14"/>
      <c r="F20429" s="9"/>
      <c r="G20429" s="9"/>
      <c r="H20429" s="9"/>
      <c r="I20429" s="9"/>
    </row>
    <row r="20430" spans="3:9" x14ac:dyDescent="0.25">
      <c r="C20430" s="13"/>
      <c r="D20430" s="9"/>
      <c r="E20430" s="14"/>
      <c r="F20430" s="9"/>
      <c r="G20430" s="9"/>
      <c r="H20430" s="9"/>
      <c r="I20430" s="9"/>
    </row>
    <row r="20431" spans="3:9" x14ac:dyDescent="0.25">
      <c r="C20431" s="13"/>
      <c r="D20431" s="9"/>
      <c r="E20431" s="14"/>
      <c r="F20431" s="9"/>
      <c r="G20431" s="9"/>
      <c r="H20431" s="9"/>
      <c r="I20431" s="9"/>
    </row>
    <row r="20432" spans="3:9" x14ac:dyDescent="0.25">
      <c r="C20432" s="13"/>
      <c r="D20432" s="9"/>
      <c r="E20432" s="14"/>
      <c r="F20432" s="9"/>
      <c r="G20432" s="9"/>
      <c r="H20432" s="9"/>
      <c r="I20432" s="9"/>
    </row>
    <row r="20433" spans="3:9" x14ac:dyDescent="0.25">
      <c r="C20433" s="13"/>
      <c r="D20433" s="9"/>
      <c r="E20433" s="14"/>
      <c r="F20433" s="9"/>
      <c r="G20433" s="9"/>
      <c r="H20433" s="9"/>
      <c r="I20433" s="9"/>
    </row>
    <row r="20434" spans="3:9" x14ac:dyDescent="0.25">
      <c r="C20434" s="13"/>
      <c r="D20434" s="9"/>
      <c r="E20434" s="14"/>
      <c r="F20434" s="9"/>
      <c r="G20434" s="9"/>
      <c r="H20434" s="9"/>
      <c r="I20434" s="9"/>
    </row>
    <row r="20435" spans="3:9" x14ac:dyDescent="0.25">
      <c r="C20435" s="13"/>
      <c r="D20435" s="9"/>
      <c r="E20435" s="14"/>
      <c r="F20435" s="9"/>
      <c r="G20435" s="9"/>
      <c r="H20435" s="9"/>
      <c r="I20435" s="9"/>
    </row>
    <row r="20436" spans="3:9" x14ac:dyDescent="0.25">
      <c r="C20436" s="13"/>
      <c r="D20436" s="9"/>
      <c r="E20436" s="14"/>
      <c r="F20436" s="9"/>
      <c r="G20436" s="9"/>
      <c r="H20436" s="9"/>
      <c r="I20436" s="9"/>
    </row>
    <row r="20437" spans="3:9" x14ac:dyDescent="0.25">
      <c r="C20437" s="13"/>
      <c r="D20437" s="9"/>
      <c r="E20437" s="14"/>
      <c r="F20437" s="9"/>
      <c r="G20437" s="9"/>
      <c r="H20437" s="9"/>
      <c r="I20437" s="9"/>
    </row>
    <row r="20438" spans="3:9" x14ac:dyDescent="0.25">
      <c r="C20438" s="13"/>
      <c r="D20438" s="9"/>
      <c r="E20438" s="14"/>
      <c r="F20438" s="9"/>
      <c r="G20438" s="9"/>
      <c r="H20438" s="9"/>
      <c r="I20438" s="9"/>
    </row>
    <row r="20439" spans="3:9" x14ac:dyDescent="0.25">
      <c r="C20439" s="13"/>
      <c r="D20439" s="9"/>
      <c r="E20439" s="14"/>
      <c r="F20439" s="9"/>
      <c r="G20439" s="9"/>
      <c r="H20439" s="9"/>
      <c r="I20439" s="9"/>
    </row>
    <row r="20440" spans="3:9" x14ac:dyDescent="0.25">
      <c r="C20440" s="13"/>
      <c r="D20440" s="9"/>
      <c r="E20440" s="14"/>
      <c r="F20440" s="9"/>
      <c r="G20440" s="9"/>
      <c r="H20440" s="9"/>
      <c r="I20440" s="9"/>
    </row>
    <row r="20441" spans="3:9" x14ac:dyDescent="0.25">
      <c r="C20441" s="13"/>
      <c r="D20441" s="9"/>
      <c r="E20441" s="14"/>
      <c r="F20441" s="9"/>
      <c r="G20441" s="9"/>
      <c r="H20441" s="9"/>
      <c r="I20441" s="9"/>
    </row>
    <row r="20442" spans="3:9" x14ac:dyDescent="0.25">
      <c r="C20442" s="13"/>
      <c r="D20442" s="9"/>
      <c r="E20442" s="14"/>
      <c r="F20442" s="9"/>
      <c r="G20442" s="9"/>
      <c r="H20442" s="9"/>
      <c r="I20442" s="9"/>
    </row>
    <row r="20443" spans="3:9" x14ac:dyDescent="0.25">
      <c r="C20443" s="13"/>
      <c r="D20443" s="9"/>
      <c r="E20443" s="14"/>
      <c r="F20443" s="9"/>
      <c r="G20443" s="9"/>
      <c r="H20443" s="9"/>
      <c r="I20443" s="9"/>
    </row>
    <row r="20444" spans="3:9" x14ac:dyDescent="0.25">
      <c r="C20444" s="13"/>
      <c r="D20444" s="9"/>
      <c r="E20444" s="14"/>
      <c r="F20444" s="9"/>
      <c r="G20444" s="9"/>
      <c r="H20444" s="9"/>
      <c r="I20444" s="9"/>
    </row>
    <row r="20445" spans="3:9" x14ac:dyDescent="0.25">
      <c r="C20445" s="13"/>
      <c r="D20445" s="9"/>
      <c r="E20445" s="14"/>
      <c r="F20445" s="9"/>
      <c r="G20445" s="9"/>
      <c r="H20445" s="9"/>
      <c r="I20445" s="9"/>
    </row>
    <row r="20446" spans="3:9" x14ac:dyDescent="0.25">
      <c r="C20446" s="13"/>
      <c r="D20446" s="9"/>
      <c r="E20446" s="14"/>
      <c r="F20446" s="9"/>
      <c r="G20446" s="9"/>
      <c r="H20446" s="9"/>
      <c r="I20446" s="9"/>
    </row>
    <row r="20447" spans="3:9" x14ac:dyDescent="0.25">
      <c r="C20447" s="13"/>
      <c r="D20447" s="9"/>
      <c r="E20447" s="14"/>
      <c r="F20447" s="9"/>
      <c r="G20447" s="9"/>
      <c r="H20447" s="9"/>
      <c r="I20447" s="9"/>
    </row>
    <row r="20448" spans="3:9" x14ac:dyDescent="0.25">
      <c r="C20448" s="13"/>
      <c r="D20448" s="9"/>
      <c r="E20448" s="14"/>
      <c r="F20448" s="9"/>
      <c r="G20448" s="9"/>
      <c r="H20448" s="9"/>
      <c r="I20448" s="9"/>
    </row>
    <row r="20449" spans="3:9" x14ac:dyDescent="0.25">
      <c r="C20449" s="13"/>
      <c r="D20449" s="9"/>
      <c r="E20449" s="14"/>
      <c r="F20449" s="9"/>
      <c r="G20449" s="9"/>
      <c r="H20449" s="9"/>
      <c r="I20449" s="9"/>
    </row>
    <row r="20450" spans="3:9" x14ac:dyDescent="0.25">
      <c r="C20450" s="13"/>
      <c r="D20450" s="9"/>
      <c r="E20450" s="14"/>
      <c r="F20450" s="9"/>
      <c r="G20450" s="9"/>
      <c r="H20450" s="9"/>
      <c r="I20450" s="9"/>
    </row>
    <row r="20451" spans="3:9" x14ac:dyDescent="0.25">
      <c r="C20451" s="13"/>
      <c r="D20451" s="9"/>
      <c r="E20451" s="14"/>
      <c r="F20451" s="9"/>
      <c r="G20451" s="9"/>
      <c r="H20451" s="9"/>
      <c r="I20451" s="9"/>
    </row>
    <row r="20452" spans="3:9" x14ac:dyDescent="0.25">
      <c r="C20452" s="13"/>
      <c r="D20452" s="9"/>
      <c r="E20452" s="14"/>
      <c r="F20452" s="9"/>
      <c r="G20452" s="9"/>
      <c r="H20452" s="9"/>
      <c r="I20452" s="9"/>
    </row>
    <row r="20453" spans="3:9" x14ac:dyDescent="0.25">
      <c r="C20453" s="13"/>
      <c r="D20453" s="9"/>
      <c r="E20453" s="14"/>
      <c r="F20453" s="9"/>
      <c r="G20453" s="9"/>
      <c r="H20453" s="9"/>
      <c r="I20453" s="9"/>
    </row>
    <row r="20454" spans="3:9" x14ac:dyDescent="0.25">
      <c r="C20454" s="13"/>
      <c r="D20454" s="9"/>
      <c r="E20454" s="14"/>
      <c r="F20454" s="9"/>
      <c r="G20454" s="9"/>
      <c r="H20454" s="9"/>
      <c r="I20454" s="9"/>
    </row>
    <row r="20455" spans="3:9" x14ac:dyDescent="0.25">
      <c r="C20455" s="13"/>
      <c r="D20455" s="9"/>
      <c r="E20455" s="14"/>
      <c r="F20455" s="9"/>
      <c r="G20455" s="9"/>
      <c r="H20455" s="9"/>
      <c r="I20455" s="9"/>
    </row>
    <row r="20456" spans="3:9" x14ac:dyDescent="0.25">
      <c r="C20456" s="13"/>
      <c r="D20456" s="9"/>
      <c r="E20456" s="14"/>
      <c r="F20456" s="9"/>
      <c r="G20456" s="9"/>
      <c r="H20456" s="9"/>
      <c r="I20456" s="9"/>
    </row>
    <row r="20457" spans="3:9" x14ac:dyDescent="0.25">
      <c r="C20457" s="13"/>
      <c r="D20457" s="9"/>
      <c r="E20457" s="14"/>
      <c r="F20457" s="9"/>
      <c r="G20457" s="9"/>
      <c r="H20457" s="9"/>
      <c r="I20457" s="9"/>
    </row>
    <row r="20458" spans="3:9" x14ac:dyDescent="0.25">
      <c r="C20458" s="13"/>
      <c r="D20458" s="9"/>
      <c r="E20458" s="14"/>
      <c r="F20458" s="9"/>
      <c r="G20458" s="9"/>
      <c r="H20458" s="9"/>
      <c r="I20458" s="9"/>
    </row>
    <row r="20459" spans="3:9" x14ac:dyDescent="0.25">
      <c r="C20459" s="13"/>
      <c r="D20459" s="9"/>
      <c r="E20459" s="14"/>
      <c r="F20459" s="9"/>
      <c r="G20459" s="9"/>
      <c r="H20459" s="9"/>
      <c r="I20459" s="9"/>
    </row>
    <row r="20460" spans="3:9" x14ac:dyDescent="0.25">
      <c r="C20460" s="13"/>
      <c r="D20460" s="9"/>
      <c r="E20460" s="14"/>
      <c r="F20460" s="9"/>
      <c r="G20460" s="9"/>
      <c r="H20460" s="9"/>
      <c r="I20460" s="9"/>
    </row>
    <row r="20461" spans="3:9" x14ac:dyDescent="0.25">
      <c r="C20461" s="13"/>
      <c r="D20461" s="9"/>
      <c r="E20461" s="14"/>
      <c r="F20461" s="9"/>
      <c r="G20461" s="9"/>
      <c r="H20461" s="9"/>
      <c r="I20461" s="9"/>
    </row>
    <row r="20462" spans="3:9" x14ac:dyDescent="0.25">
      <c r="C20462" s="13"/>
      <c r="D20462" s="9"/>
      <c r="E20462" s="14"/>
      <c r="F20462" s="9"/>
      <c r="G20462" s="9"/>
      <c r="H20462" s="9"/>
      <c r="I20462" s="9"/>
    </row>
    <row r="20463" spans="3:9" x14ac:dyDescent="0.25">
      <c r="C20463" s="13"/>
      <c r="D20463" s="9"/>
      <c r="E20463" s="14"/>
      <c r="F20463" s="9"/>
      <c r="G20463" s="9"/>
      <c r="H20463" s="9"/>
      <c r="I20463" s="9"/>
    </row>
    <row r="20464" spans="3:9" x14ac:dyDescent="0.25">
      <c r="C20464" s="13"/>
      <c r="D20464" s="9"/>
      <c r="E20464" s="14"/>
      <c r="F20464" s="9"/>
      <c r="G20464" s="9"/>
      <c r="H20464" s="9"/>
      <c r="I20464" s="9"/>
    </row>
    <row r="20465" spans="3:9" x14ac:dyDescent="0.25">
      <c r="C20465" s="13"/>
      <c r="D20465" s="9"/>
      <c r="E20465" s="14"/>
      <c r="F20465" s="9"/>
      <c r="G20465" s="9"/>
      <c r="H20465" s="9"/>
      <c r="I20465" s="9"/>
    </row>
    <row r="20466" spans="3:9" x14ac:dyDescent="0.25">
      <c r="C20466" s="13"/>
      <c r="D20466" s="9"/>
      <c r="E20466" s="14"/>
      <c r="F20466" s="9"/>
      <c r="G20466" s="9"/>
      <c r="H20466" s="9"/>
      <c r="I20466" s="9"/>
    </row>
    <row r="20467" spans="3:9" x14ac:dyDescent="0.25">
      <c r="C20467" s="13"/>
      <c r="D20467" s="9"/>
      <c r="E20467" s="14"/>
      <c r="F20467" s="9"/>
      <c r="G20467" s="9"/>
      <c r="H20467" s="9"/>
      <c r="I20467" s="9"/>
    </row>
    <row r="20468" spans="3:9" x14ac:dyDescent="0.25">
      <c r="C20468" s="13"/>
      <c r="D20468" s="9"/>
      <c r="E20468" s="14"/>
      <c r="F20468" s="9"/>
      <c r="G20468" s="9"/>
      <c r="H20468" s="9"/>
      <c r="I20468" s="9"/>
    </row>
    <row r="20469" spans="3:9" x14ac:dyDescent="0.25">
      <c r="C20469" s="13"/>
      <c r="D20469" s="9"/>
      <c r="E20469" s="14"/>
      <c r="F20469" s="9"/>
      <c r="G20469" s="9"/>
      <c r="H20469" s="9"/>
      <c r="I20469" s="9"/>
    </row>
    <row r="20470" spans="3:9" x14ac:dyDescent="0.25">
      <c r="C20470" s="13"/>
      <c r="D20470" s="9"/>
      <c r="E20470" s="14"/>
      <c r="F20470" s="9"/>
      <c r="G20470" s="9"/>
      <c r="H20470" s="9"/>
      <c r="I20470" s="9"/>
    </row>
    <row r="20471" spans="3:9" x14ac:dyDescent="0.25">
      <c r="C20471" s="13"/>
      <c r="D20471" s="9"/>
      <c r="E20471" s="14"/>
      <c r="F20471" s="9"/>
      <c r="G20471" s="9"/>
      <c r="H20471" s="9"/>
      <c r="I20471" s="9"/>
    </row>
    <row r="20472" spans="3:9" x14ac:dyDescent="0.25">
      <c r="C20472" s="13"/>
      <c r="D20472" s="9"/>
      <c r="E20472" s="14"/>
      <c r="F20472" s="9"/>
      <c r="G20472" s="9"/>
      <c r="H20472" s="9"/>
      <c r="I20472" s="9"/>
    </row>
    <row r="20473" spans="3:9" x14ac:dyDescent="0.25">
      <c r="C20473" s="13"/>
      <c r="D20473" s="9"/>
      <c r="E20473" s="14"/>
      <c r="F20473" s="9"/>
      <c r="G20473" s="9"/>
      <c r="H20473" s="9"/>
      <c r="I20473" s="9"/>
    </row>
    <row r="20474" spans="3:9" x14ac:dyDescent="0.25">
      <c r="C20474" s="13"/>
      <c r="D20474" s="9"/>
      <c r="E20474" s="14"/>
      <c r="F20474" s="9"/>
      <c r="G20474" s="9"/>
      <c r="H20474" s="9"/>
      <c r="I20474" s="9"/>
    </row>
    <row r="20475" spans="3:9" x14ac:dyDescent="0.25">
      <c r="C20475" s="13"/>
      <c r="D20475" s="9"/>
      <c r="E20475" s="14"/>
      <c r="F20475" s="9"/>
      <c r="G20475" s="9"/>
      <c r="H20475" s="9"/>
      <c r="I20475" s="9"/>
    </row>
    <row r="20476" spans="3:9" x14ac:dyDescent="0.25">
      <c r="C20476" s="13"/>
      <c r="D20476" s="9"/>
      <c r="E20476" s="14"/>
      <c r="F20476" s="9"/>
      <c r="G20476" s="9"/>
      <c r="H20476" s="9"/>
      <c r="I20476" s="9"/>
    </row>
    <row r="20477" spans="3:9" x14ac:dyDescent="0.25">
      <c r="C20477" s="13"/>
      <c r="D20477" s="9"/>
      <c r="E20477" s="14"/>
      <c r="F20477" s="9"/>
      <c r="G20477" s="9"/>
      <c r="H20477" s="9"/>
      <c r="I20477" s="9"/>
    </row>
    <row r="20478" spans="3:9" x14ac:dyDescent="0.25">
      <c r="C20478" s="13"/>
      <c r="D20478" s="9"/>
      <c r="E20478" s="14"/>
      <c r="F20478" s="9"/>
      <c r="G20478" s="9"/>
      <c r="H20478" s="9"/>
      <c r="I20478" s="9"/>
    </row>
    <row r="20479" spans="3:9" x14ac:dyDescent="0.25">
      <c r="C20479" s="13"/>
      <c r="D20479" s="9"/>
      <c r="E20479" s="14"/>
      <c r="F20479" s="9"/>
      <c r="G20479" s="9"/>
      <c r="H20479" s="9"/>
      <c r="I20479" s="9"/>
    </row>
    <row r="20480" spans="3:9" x14ac:dyDescent="0.25">
      <c r="C20480" s="13"/>
      <c r="D20480" s="9"/>
      <c r="E20480" s="14"/>
      <c r="F20480" s="9"/>
      <c r="G20480" s="9"/>
      <c r="H20480" s="9"/>
      <c r="I20480" s="9"/>
    </row>
    <row r="20481" spans="3:9" x14ac:dyDescent="0.25">
      <c r="C20481" s="13"/>
      <c r="D20481" s="9"/>
      <c r="E20481" s="14"/>
      <c r="F20481" s="9"/>
      <c r="G20481" s="9"/>
      <c r="H20481" s="9"/>
      <c r="I20481" s="9"/>
    </row>
    <row r="20482" spans="3:9" x14ac:dyDescent="0.25">
      <c r="C20482" s="13"/>
      <c r="D20482" s="9"/>
      <c r="E20482" s="14"/>
      <c r="F20482" s="9"/>
      <c r="G20482" s="9"/>
      <c r="H20482" s="9"/>
      <c r="I20482" s="9"/>
    </row>
    <row r="20483" spans="3:9" x14ac:dyDescent="0.25">
      <c r="C20483" s="13"/>
      <c r="D20483" s="9"/>
      <c r="E20483" s="14"/>
      <c r="F20483" s="9"/>
      <c r="G20483" s="9"/>
      <c r="H20483" s="9"/>
      <c r="I20483" s="9"/>
    </row>
    <row r="20484" spans="3:9" x14ac:dyDescent="0.25">
      <c r="C20484" s="13"/>
      <c r="D20484" s="9"/>
      <c r="E20484" s="14"/>
      <c r="F20484" s="9"/>
      <c r="G20484" s="9"/>
      <c r="H20484" s="9"/>
      <c r="I20484" s="9"/>
    </row>
    <row r="20485" spans="3:9" x14ac:dyDescent="0.25">
      <c r="C20485" s="13"/>
      <c r="D20485" s="9"/>
      <c r="E20485" s="14"/>
      <c r="F20485" s="9"/>
      <c r="G20485" s="9"/>
      <c r="H20485" s="9"/>
      <c r="I20485" s="9"/>
    </row>
    <row r="20486" spans="3:9" x14ac:dyDescent="0.25">
      <c r="C20486" s="13"/>
      <c r="D20486" s="9"/>
      <c r="E20486" s="14"/>
      <c r="F20486" s="9"/>
      <c r="G20486" s="9"/>
      <c r="H20486" s="9"/>
      <c r="I20486" s="9"/>
    </row>
    <row r="20487" spans="3:9" x14ac:dyDescent="0.25">
      <c r="C20487" s="13"/>
      <c r="D20487" s="9"/>
      <c r="E20487" s="14"/>
      <c r="F20487" s="9"/>
      <c r="G20487" s="9"/>
      <c r="H20487" s="9"/>
      <c r="I20487" s="9"/>
    </row>
    <row r="20488" spans="3:9" x14ac:dyDescent="0.25">
      <c r="C20488" s="13"/>
      <c r="D20488" s="9"/>
      <c r="E20488" s="14"/>
      <c r="F20488" s="9"/>
      <c r="G20488" s="9"/>
      <c r="H20488" s="9"/>
      <c r="I20488" s="9"/>
    </row>
    <row r="20489" spans="3:9" x14ac:dyDescent="0.25">
      <c r="C20489" s="13"/>
      <c r="D20489" s="9"/>
      <c r="E20489" s="14"/>
      <c r="F20489" s="9"/>
      <c r="G20489" s="9"/>
      <c r="H20489" s="9"/>
      <c r="I20489" s="9"/>
    </row>
    <row r="20490" spans="3:9" x14ac:dyDescent="0.25">
      <c r="C20490" s="13"/>
      <c r="D20490" s="9"/>
      <c r="E20490" s="14"/>
      <c r="F20490" s="9"/>
      <c r="G20490" s="9"/>
      <c r="H20490" s="9"/>
      <c r="I20490" s="9"/>
    </row>
    <row r="20491" spans="3:9" x14ac:dyDescent="0.25">
      <c r="C20491" s="13"/>
      <c r="D20491" s="9"/>
      <c r="E20491" s="14"/>
      <c r="F20491" s="9"/>
      <c r="G20491" s="9"/>
      <c r="H20491" s="9"/>
      <c r="I20491" s="9"/>
    </row>
    <row r="20492" spans="3:9" x14ac:dyDescent="0.25">
      <c r="C20492" s="13"/>
      <c r="D20492" s="9"/>
      <c r="E20492" s="14"/>
      <c r="F20492" s="9"/>
      <c r="G20492" s="9"/>
      <c r="H20492" s="9"/>
      <c r="I20492" s="9"/>
    </row>
    <row r="20493" spans="3:9" x14ac:dyDescent="0.25">
      <c r="C20493" s="13"/>
      <c r="D20493" s="9"/>
      <c r="E20493" s="14"/>
      <c r="F20493" s="9"/>
      <c r="G20493" s="9"/>
      <c r="H20493" s="9"/>
      <c r="I20493" s="9"/>
    </row>
    <row r="20494" spans="3:9" x14ac:dyDescent="0.25">
      <c r="C20494" s="13"/>
      <c r="D20494" s="9"/>
      <c r="E20494" s="14"/>
      <c r="F20494" s="9"/>
      <c r="G20494" s="9"/>
      <c r="H20494" s="9"/>
      <c r="I20494" s="9"/>
    </row>
    <row r="20495" spans="3:9" x14ac:dyDescent="0.25">
      <c r="C20495" s="13"/>
      <c r="D20495" s="9"/>
      <c r="E20495" s="14"/>
      <c r="F20495" s="9"/>
      <c r="G20495" s="9"/>
      <c r="H20495" s="9"/>
      <c r="I20495" s="9"/>
    </row>
    <row r="20496" spans="3:9" x14ac:dyDescent="0.25">
      <c r="C20496" s="13"/>
      <c r="D20496" s="9"/>
      <c r="E20496" s="14"/>
      <c r="F20496" s="9"/>
      <c r="G20496" s="9"/>
      <c r="H20496" s="9"/>
      <c r="I20496" s="9"/>
    </row>
    <row r="20497" spans="3:9" x14ac:dyDescent="0.25">
      <c r="C20497" s="13"/>
      <c r="D20497" s="9"/>
      <c r="E20497" s="14"/>
      <c r="F20497" s="9"/>
      <c r="G20497" s="9"/>
      <c r="H20497" s="9"/>
      <c r="I20497" s="9"/>
    </row>
    <row r="20498" spans="3:9" x14ac:dyDescent="0.25">
      <c r="C20498" s="13"/>
      <c r="D20498" s="9"/>
      <c r="E20498" s="14"/>
      <c r="F20498" s="9"/>
      <c r="G20498" s="9"/>
      <c r="H20498" s="9"/>
      <c r="I20498" s="9"/>
    </row>
    <row r="20499" spans="3:9" x14ac:dyDescent="0.25">
      <c r="C20499" s="13"/>
      <c r="D20499" s="9"/>
      <c r="E20499" s="14"/>
      <c r="F20499" s="9"/>
      <c r="G20499" s="9"/>
      <c r="H20499" s="9"/>
      <c r="I20499" s="9"/>
    </row>
    <row r="20500" spans="3:9" x14ac:dyDescent="0.25">
      <c r="C20500" s="13"/>
      <c r="D20500" s="9"/>
      <c r="E20500" s="14"/>
      <c r="F20500" s="9"/>
      <c r="G20500" s="9"/>
      <c r="H20500" s="9"/>
      <c r="I20500" s="9"/>
    </row>
    <row r="20501" spans="3:9" x14ac:dyDescent="0.25">
      <c r="C20501" s="13"/>
      <c r="D20501" s="9"/>
      <c r="E20501" s="14"/>
      <c r="F20501" s="9"/>
      <c r="G20501" s="9"/>
      <c r="H20501" s="9"/>
      <c r="I20501" s="9"/>
    </row>
    <row r="20502" spans="3:9" x14ac:dyDescent="0.25">
      <c r="C20502" s="13"/>
      <c r="D20502" s="9"/>
      <c r="E20502" s="14"/>
      <c r="F20502" s="9"/>
      <c r="G20502" s="9"/>
      <c r="H20502" s="9"/>
      <c r="I20502" s="9"/>
    </row>
    <row r="20503" spans="3:9" x14ac:dyDescent="0.25">
      <c r="C20503" s="13"/>
      <c r="D20503" s="9"/>
      <c r="E20503" s="14"/>
      <c r="F20503" s="9"/>
      <c r="G20503" s="9"/>
      <c r="H20503" s="9"/>
      <c r="I20503" s="9"/>
    </row>
    <row r="20504" spans="3:9" x14ac:dyDescent="0.25">
      <c r="C20504" s="13"/>
      <c r="D20504" s="9"/>
      <c r="E20504" s="14"/>
      <c r="F20504" s="9"/>
      <c r="G20504" s="9"/>
      <c r="H20504" s="9"/>
      <c r="I20504" s="9"/>
    </row>
    <row r="20505" spans="3:9" x14ac:dyDescent="0.25">
      <c r="C20505" s="13"/>
      <c r="D20505" s="9"/>
      <c r="E20505" s="14"/>
      <c r="F20505" s="9"/>
      <c r="G20505" s="9"/>
      <c r="H20505" s="9"/>
      <c r="I20505" s="9"/>
    </row>
    <row r="20506" spans="3:9" x14ac:dyDescent="0.25">
      <c r="C20506" s="13"/>
      <c r="D20506" s="9"/>
      <c r="E20506" s="14"/>
      <c r="F20506" s="9"/>
      <c r="G20506" s="9"/>
      <c r="H20506" s="9"/>
      <c r="I20506" s="9"/>
    </row>
    <row r="20507" spans="3:9" x14ac:dyDescent="0.25">
      <c r="C20507" s="13"/>
      <c r="D20507" s="9"/>
      <c r="E20507" s="14"/>
      <c r="F20507" s="9"/>
      <c r="G20507" s="9"/>
      <c r="H20507" s="9"/>
      <c r="I20507" s="9"/>
    </row>
    <row r="20508" spans="3:9" x14ac:dyDescent="0.25">
      <c r="C20508" s="13"/>
      <c r="D20508" s="9"/>
      <c r="E20508" s="14"/>
      <c r="F20508" s="9"/>
      <c r="G20508" s="9"/>
      <c r="H20508" s="9"/>
      <c r="I20508" s="9"/>
    </row>
    <row r="20509" spans="3:9" x14ac:dyDescent="0.25">
      <c r="C20509" s="13"/>
      <c r="D20509" s="9"/>
      <c r="E20509" s="14"/>
      <c r="F20509" s="9"/>
      <c r="G20509" s="9"/>
      <c r="H20509" s="9"/>
      <c r="I20509" s="9"/>
    </row>
    <row r="20510" spans="3:9" x14ac:dyDescent="0.25">
      <c r="C20510" s="13"/>
      <c r="D20510" s="9"/>
      <c r="E20510" s="14"/>
      <c r="F20510" s="9"/>
      <c r="G20510" s="9"/>
      <c r="H20510" s="9"/>
      <c r="I20510" s="9"/>
    </row>
    <row r="20511" spans="3:9" x14ac:dyDescent="0.25">
      <c r="C20511" s="13"/>
      <c r="D20511" s="9"/>
      <c r="E20511" s="14"/>
      <c r="F20511" s="9"/>
      <c r="G20511" s="9"/>
      <c r="H20511" s="9"/>
      <c r="I20511" s="9"/>
    </row>
    <row r="20512" spans="3:9" x14ac:dyDescent="0.25">
      <c r="C20512" s="13"/>
      <c r="D20512" s="9"/>
      <c r="E20512" s="14"/>
      <c r="F20512" s="9"/>
      <c r="G20512" s="9"/>
      <c r="H20512" s="9"/>
      <c r="I20512" s="9"/>
    </row>
    <row r="20513" spans="3:9" x14ac:dyDescent="0.25">
      <c r="C20513" s="13"/>
      <c r="D20513" s="9"/>
      <c r="E20513" s="14"/>
      <c r="F20513" s="9"/>
      <c r="G20513" s="9"/>
      <c r="H20513" s="9"/>
      <c r="I20513" s="9"/>
    </row>
    <row r="20514" spans="3:9" x14ac:dyDescent="0.25">
      <c r="C20514" s="13"/>
      <c r="D20514" s="9"/>
      <c r="E20514" s="14"/>
      <c r="F20514" s="9"/>
      <c r="G20514" s="9"/>
      <c r="H20514" s="9"/>
      <c r="I20514" s="9"/>
    </row>
    <row r="20515" spans="3:9" x14ac:dyDescent="0.25">
      <c r="C20515" s="13"/>
      <c r="D20515" s="9"/>
      <c r="E20515" s="14"/>
      <c r="F20515" s="9"/>
      <c r="G20515" s="9"/>
      <c r="H20515" s="9"/>
      <c r="I20515" s="9"/>
    </row>
    <row r="20516" spans="3:9" x14ac:dyDescent="0.25">
      <c r="C20516" s="13"/>
      <c r="D20516" s="9"/>
      <c r="E20516" s="14"/>
      <c r="F20516" s="9"/>
      <c r="G20516" s="9"/>
      <c r="H20516" s="9"/>
      <c r="I20516" s="9"/>
    </row>
    <row r="20517" spans="3:9" x14ac:dyDescent="0.25">
      <c r="C20517" s="13"/>
      <c r="D20517" s="9"/>
      <c r="E20517" s="14"/>
      <c r="F20517" s="9"/>
      <c r="G20517" s="9"/>
      <c r="H20517" s="9"/>
      <c r="I20517" s="9"/>
    </row>
    <row r="20518" spans="3:9" x14ac:dyDescent="0.25">
      <c r="C20518" s="13"/>
      <c r="D20518" s="9"/>
      <c r="E20518" s="14"/>
      <c r="F20518" s="9"/>
      <c r="G20518" s="9"/>
      <c r="H20518" s="9"/>
      <c r="I20518" s="9"/>
    </row>
    <row r="20519" spans="3:9" x14ac:dyDescent="0.25">
      <c r="C20519" s="13"/>
      <c r="D20519" s="9"/>
      <c r="E20519" s="14"/>
      <c r="F20519" s="9"/>
      <c r="G20519" s="9"/>
      <c r="H20519" s="9"/>
      <c r="I20519" s="9"/>
    </row>
    <row r="20520" spans="3:9" x14ac:dyDescent="0.25">
      <c r="C20520" s="13"/>
      <c r="D20520" s="9"/>
      <c r="E20520" s="14"/>
      <c r="F20520" s="9"/>
      <c r="G20520" s="9"/>
      <c r="H20520" s="9"/>
      <c r="I20520" s="9"/>
    </row>
    <row r="20521" spans="3:9" x14ac:dyDescent="0.25">
      <c r="C20521" s="13"/>
      <c r="D20521" s="9"/>
      <c r="E20521" s="14"/>
      <c r="F20521" s="9"/>
      <c r="G20521" s="9"/>
      <c r="H20521" s="9"/>
      <c r="I20521" s="9"/>
    </row>
    <row r="20522" spans="3:9" x14ac:dyDescent="0.25">
      <c r="C20522" s="13"/>
      <c r="D20522" s="9"/>
      <c r="E20522" s="14"/>
      <c r="F20522" s="9"/>
      <c r="G20522" s="9"/>
      <c r="H20522" s="9"/>
      <c r="I20522" s="9"/>
    </row>
    <row r="20523" spans="3:9" x14ac:dyDescent="0.25">
      <c r="C20523" s="13"/>
      <c r="D20523" s="9"/>
      <c r="E20523" s="14"/>
      <c r="F20523" s="9"/>
      <c r="G20523" s="9"/>
      <c r="H20523" s="9"/>
      <c r="I20523" s="9"/>
    </row>
    <row r="20524" spans="3:9" x14ac:dyDescent="0.25">
      <c r="C20524" s="13"/>
      <c r="D20524" s="9"/>
      <c r="E20524" s="14"/>
      <c r="F20524" s="9"/>
      <c r="G20524" s="9"/>
      <c r="H20524" s="9"/>
      <c r="I20524" s="9"/>
    </row>
    <row r="20525" spans="3:9" x14ac:dyDescent="0.25">
      <c r="C20525" s="13"/>
      <c r="D20525" s="9"/>
      <c r="E20525" s="14"/>
      <c r="F20525" s="9"/>
      <c r="G20525" s="9"/>
      <c r="H20525" s="9"/>
      <c r="I20525" s="9"/>
    </row>
    <row r="20526" spans="3:9" x14ac:dyDescent="0.25">
      <c r="C20526" s="13"/>
      <c r="D20526" s="9"/>
      <c r="E20526" s="14"/>
      <c r="F20526" s="9"/>
      <c r="G20526" s="9"/>
      <c r="H20526" s="9"/>
      <c r="I20526" s="9"/>
    </row>
    <row r="20527" spans="3:9" x14ac:dyDescent="0.25">
      <c r="C20527" s="13"/>
      <c r="D20527" s="9"/>
      <c r="E20527" s="14"/>
      <c r="F20527" s="9"/>
      <c r="G20527" s="9"/>
      <c r="H20527" s="9"/>
      <c r="I20527" s="9"/>
    </row>
    <row r="20528" spans="3:9" x14ac:dyDescent="0.25">
      <c r="C20528" s="13"/>
      <c r="D20528" s="9"/>
      <c r="E20528" s="14"/>
      <c r="F20528" s="9"/>
      <c r="G20528" s="9"/>
      <c r="H20528" s="9"/>
      <c r="I20528" s="9"/>
    </row>
    <row r="20529" spans="3:9" x14ac:dyDescent="0.25">
      <c r="C20529" s="13"/>
      <c r="D20529" s="9"/>
      <c r="E20529" s="14"/>
      <c r="F20529" s="9"/>
      <c r="G20529" s="9"/>
      <c r="H20529" s="9"/>
      <c r="I20529" s="9"/>
    </row>
    <row r="20530" spans="3:9" x14ac:dyDescent="0.25">
      <c r="C20530" s="13"/>
      <c r="D20530" s="9"/>
      <c r="E20530" s="14"/>
      <c r="F20530" s="9"/>
      <c r="G20530" s="9"/>
      <c r="H20530" s="9"/>
      <c r="I20530" s="9"/>
    </row>
    <row r="20531" spans="3:9" x14ac:dyDescent="0.25">
      <c r="C20531" s="13"/>
      <c r="D20531" s="9"/>
      <c r="E20531" s="14"/>
      <c r="F20531" s="9"/>
      <c r="G20531" s="9"/>
      <c r="H20531" s="9"/>
      <c r="I20531" s="9"/>
    </row>
    <row r="20532" spans="3:9" x14ac:dyDescent="0.25">
      <c r="C20532" s="13"/>
      <c r="D20532" s="9"/>
      <c r="E20532" s="14"/>
      <c r="F20532" s="9"/>
      <c r="G20532" s="9"/>
      <c r="H20532" s="9"/>
      <c r="I20532" s="9"/>
    </row>
    <row r="20533" spans="3:9" x14ac:dyDescent="0.25">
      <c r="C20533" s="13"/>
      <c r="D20533" s="9"/>
      <c r="E20533" s="14"/>
      <c r="F20533" s="9"/>
      <c r="G20533" s="9"/>
      <c r="H20533" s="9"/>
      <c r="I20533" s="9"/>
    </row>
    <row r="20534" spans="3:9" x14ac:dyDescent="0.25">
      <c r="C20534" s="13"/>
      <c r="D20534" s="9"/>
      <c r="E20534" s="14"/>
      <c r="F20534" s="9"/>
      <c r="G20534" s="9"/>
      <c r="H20534" s="9"/>
      <c r="I20534" s="9"/>
    </row>
    <row r="20535" spans="3:9" x14ac:dyDescent="0.25">
      <c r="C20535" s="13"/>
      <c r="D20535" s="9"/>
      <c r="E20535" s="14"/>
      <c r="F20535" s="9"/>
      <c r="G20535" s="9"/>
      <c r="H20535" s="9"/>
      <c r="I20535" s="9"/>
    </row>
    <row r="20536" spans="3:9" x14ac:dyDescent="0.25">
      <c r="C20536" s="13"/>
      <c r="D20536" s="9"/>
      <c r="E20536" s="14"/>
      <c r="F20536" s="9"/>
      <c r="G20536" s="9"/>
      <c r="H20536" s="9"/>
      <c r="I20536" s="9"/>
    </row>
    <row r="20537" spans="3:9" x14ac:dyDescent="0.25">
      <c r="C20537" s="13"/>
      <c r="D20537" s="9"/>
      <c r="E20537" s="14"/>
      <c r="F20537" s="9"/>
      <c r="G20537" s="9"/>
      <c r="H20537" s="9"/>
      <c r="I20537" s="9"/>
    </row>
    <row r="20538" spans="3:9" x14ac:dyDescent="0.25">
      <c r="C20538" s="13"/>
      <c r="D20538" s="9"/>
      <c r="E20538" s="14"/>
      <c r="F20538" s="9"/>
      <c r="G20538" s="9"/>
      <c r="H20538" s="9"/>
      <c r="I20538" s="9"/>
    </row>
    <row r="20539" spans="3:9" x14ac:dyDescent="0.25">
      <c r="C20539" s="13"/>
      <c r="D20539" s="9"/>
      <c r="E20539" s="14"/>
      <c r="F20539" s="9"/>
      <c r="G20539" s="9"/>
      <c r="H20539" s="9"/>
      <c r="I20539" s="9"/>
    </row>
    <row r="20540" spans="3:9" x14ac:dyDescent="0.25">
      <c r="C20540" s="13"/>
      <c r="D20540" s="9"/>
      <c r="E20540" s="14"/>
      <c r="F20540" s="9"/>
      <c r="G20540" s="9"/>
      <c r="H20540" s="9"/>
      <c r="I20540" s="9"/>
    </row>
    <row r="20541" spans="3:9" x14ac:dyDescent="0.25">
      <c r="C20541" s="13"/>
      <c r="D20541" s="9"/>
      <c r="E20541" s="14"/>
      <c r="F20541" s="9"/>
      <c r="G20541" s="9"/>
      <c r="H20541" s="9"/>
      <c r="I20541" s="9"/>
    </row>
    <row r="20542" spans="3:9" x14ac:dyDescent="0.25">
      <c r="C20542" s="13"/>
      <c r="D20542" s="9"/>
      <c r="E20542" s="14"/>
      <c r="F20542" s="9"/>
      <c r="G20542" s="9"/>
      <c r="H20542" s="9"/>
      <c r="I20542" s="9"/>
    </row>
    <row r="20543" spans="3:9" x14ac:dyDescent="0.25">
      <c r="C20543" s="13"/>
      <c r="D20543" s="9"/>
      <c r="E20543" s="14"/>
      <c r="F20543" s="9"/>
      <c r="G20543" s="9"/>
      <c r="H20543" s="9"/>
      <c r="I20543" s="9"/>
    </row>
    <row r="20544" spans="3:9" x14ac:dyDescent="0.25">
      <c r="C20544" s="13"/>
      <c r="D20544" s="9"/>
      <c r="E20544" s="14"/>
      <c r="F20544" s="9"/>
      <c r="G20544" s="9"/>
      <c r="H20544" s="9"/>
      <c r="I20544" s="9"/>
    </row>
    <row r="20545" spans="3:9" x14ac:dyDescent="0.25">
      <c r="C20545" s="13"/>
      <c r="D20545" s="9"/>
      <c r="E20545" s="14"/>
      <c r="F20545" s="9"/>
      <c r="G20545" s="9"/>
      <c r="H20545" s="9"/>
      <c r="I20545" s="9"/>
    </row>
    <row r="20546" spans="3:9" x14ac:dyDescent="0.25">
      <c r="C20546" s="13"/>
      <c r="D20546" s="9"/>
      <c r="E20546" s="14"/>
      <c r="F20546" s="9"/>
      <c r="G20546" s="9"/>
      <c r="H20546" s="9"/>
      <c r="I20546" s="9"/>
    </row>
    <row r="20547" spans="3:9" x14ac:dyDescent="0.25">
      <c r="C20547" s="13"/>
      <c r="D20547" s="9"/>
      <c r="E20547" s="14"/>
      <c r="F20547" s="9"/>
      <c r="G20547" s="9"/>
      <c r="H20547" s="9"/>
      <c r="I20547" s="9"/>
    </row>
    <row r="20548" spans="3:9" x14ac:dyDescent="0.25">
      <c r="C20548" s="13"/>
      <c r="D20548" s="9"/>
      <c r="E20548" s="14"/>
      <c r="F20548" s="9"/>
      <c r="G20548" s="9"/>
      <c r="H20548" s="9"/>
      <c r="I20548" s="9"/>
    </row>
    <row r="20549" spans="3:9" x14ac:dyDescent="0.25">
      <c r="C20549" s="13"/>
      <c r="D20549" s="9"/>
      <c r="E20549" s="14"/>
      <c r="F20549" s="9"/>
      <c r="G20549" s="9"/>
      <c r="H20549" s="9"/>
      <c r="I20549" s="9"/>
    </row>
    <row r="20550" spans="3:9" x14ac:dyDescent="0.25">
      <c r="C20550" s="13"/>
      <c r="D20550" s="9"/>
      <c r="E20550" s="14"/>
      <c r="F20550" s="9"/>
      <c r="G20550" s="9"/>
      <c r="H20550" s="9"/>
      <c r="I20550" s="9"/>
    </row>
    <row r="20551" spans="3:9" x14ac:dyDescent="0.25">
      <c r="C20551" s="13"/>
      <c r="D20551" s="9"/>
      <c r="E20551" s="14"/>
      <c r="F20551" s="9"/>
      <c r="G20551" s="9"/>
      <c r="H20551" s="9"/>
      <c r="I20551" s="9"/>
    </row>
    <row r="20552" spans="3:9" x14ac:dyDescent="0.25">
      <c r="C20552" s="13"/>
      <c r="D20552" s="9"/>
      <c r="E20552" s="14"/>
      <c r="F20552" s="9"/>
      <c r="G20552" s="9"/>
      <c r="H20552" s="9"/>
      <c r="I20552" s="9"/>
    </row>
    <row r="20553" spans="3:9" x14ac:dyDescent="0.25">
      <c r="C20553" s="13"/>
      <c r="D20553" s="9"/>
      <c r="E20553" s="14"/>
      <c r="F20553" s="9"/>
      <c r="G20553" s="9"/>
      <c r="H20553" s="9"/>
      <c r="I20553" s="9"/>
    </row>
    <row r="20554" spans="3:9" x14ac:dyDescent="0.25">
      <c r="C20554" s="13"/>
      <c r="D20554" s="9"/>
      <c r="E20554" s="14"/>
      <c r="F20554" s="9"/>
      <c r="G20554" s="9"/>
      <c r="H20554" s="9"/>
      <c r="I20554" s="9"/>
    </row>
    <row r="20555" spans="3:9" x14ac:dyDescent="0.25">
      <c r="C20555" s="13"/>
      <c r="D20555" s="9"/>
      <c r="E20555" s="14"/>
      <c r="F20555" s="9"/>
      <c r="G20555" s="9"/>
      <c r="H20555" s="9"/>
      <c r="I20555" s="9"/>
    </row>
    <row r="20556" spans="3:9" x14ac:dyDescent="0.25">
      <c r="C20556" s="13"/>
      <c r="D20556" s="9"/>
      <c r="E20556" s="14"/>
      <c r="F20556" s="9"/>
      <c r="G20556" s="9"/>
      <c r="H20556" s="9"/>
      <c r="I20556" s="9"/>
    </row>
    <row r="20557" spans="3:9" x14ac:dyDescent="0.25">
      <c r="C20557" s="13"/>
      <c r="D20557" s="9"/>
      <c r="E20557" s="14"/>
      <c r="F20557" s="9"/>
      <c r="G20557" s="9"/>
      <c r="H20557" s="9"/>
      <c r="I20557" s="9"/>
    </row>
    <row r="20558" spans="3:9" x14ac:dyDescent="0.25">
      <c r="C20558" s="13"/>
      <c r="D20558" s="9"/>
      <c r="E20558" s="14"/>
      <c r="F20558" s="9"/>
      <c r="G20558" s="9"/>
      <c r="H20558" s="9"/>
      <c r="I20558" s="9"/>
    </row>
    <row r="20559" spans="3:9" x14ac:dyDescent="0.25">
      <c r="C20559" s="13"/>
      <c r="D20559" s="9"/>
      <c r="E20559" s="14"/>
      <c r="F20559" s="9"/>
      <c r="G20559" s="9"/>
      <c r="H20559" s="9"/>
      <c r="I20559" s="9"/>
    </row>
    <row r="20560" spans="3:9" x14ac:dyDescent="0.25">
      <c r="C20560" s="13"/>
      <c r="D20560" s="9"/>
      <c r="E20560" s="14"/>
      <c r="F20560" s="9"/>
      <c r="G20560" s="9"/>
      <c r="H20560" s="9"/>
      <c r="I20560" s="9"/>
    </row>
    <row r="20561" spans="3:9" x14ac:dyDescent="0.25">
      <c r="C20561" s="13"/>
      <c r="D20561" s="9"/>
      <c r="E20561" s="14"/>
      <c r="F20561" s="9"/>
      <c r="G20561" s="9"/>
      <c r="H20561" s="9"/>
      <c r="I20561" s="9"/>
    </row>
    <row r="20562" spans="3:9" x14ac:dyDescent="0.25">
      <c r="C20562" s="13"/>
      <c r="D20562" s="9"/>
      <c r="E20562" s="14"/>
      <c r="F20562" s="9"/>
      <c r="G20562" s="9"/>
      <c r="H20562" s="9"/>
      <c r="I20562" s="9"/>
    </row>
    <row r="20563" spans="3:9" x14ac:dyDescent="0.25">
      <c r="C20563" s="13"/>
      <c r="D20563" s="9"/>
      <c r="E20563" s="14"/>
      <c r="F20563" s="9"/>
      <c r="G20563" s="9"/>
      <c r="H20563" s="9"/>
      <c r="I20563" s="9"/>
    </row>
    <row r="20564" spans="3:9" x14ac:dyDescent="0.25">
      <c r="C20564" s="13"/>
      <c r="D20564" s="9"/>
      <c r="E20564" s="14"/>
      <c r="F20564" s="9"/>
      <c r="G20564" s="9"/>
      <c r="H20564" s="9"/>
      <c r="I20564" s="9"/>
    </row>
    <row r="20565" spans="3:9" x14ac:dyDescent="0.25">
      <c r="C20565" s="13"/>
      <c r="D20565" s="9"/>
      <c r="E20565" s="14"/>
      <c r="F20565" s="9"/>
      <c r="G20565" s="9"/>
      <c r="H20565" s="9"/>
      <c r="I20565" s="9"/>
    </row>
    <row r="20566" spans="3:9" x14ac:dyDescent="0.25">
      <c r="C20566" s="13"/>
      <c r="D20566" s="9"/>
      <c r="E20566" s="14"/>
      <c r="F20566" s="9"/>
      <c r="G20566" s="9"/>
      <c r="H20566" s="9"/>
      <c r="I20566" s="9"/>
    </row>
    <row r="20567" spans="3:9" x14ac:dyDescent="0.25">
      <c r="C20567" s="13"/>
      <c r="D20567" s="9"/>
      <c r="E20567" s="14"/>
      <c r="F20567" s="9"/>
      <c r="G20567" s="9"/>
      <c r="H20567" s="9"/>
      <c r="I20567" s="9"/>
    </row>
    <row r="20568" spans="3:9" x14ac:dyDescent="0.25">
      <c r="C20568" s="13"/>
      <c r="D20568" s="9"/>
      <c r="E20568" s="14"/>
      <c r="F20568" s="9"/>
      <c r="G20568" s="9"/>
      <c r="H20568" s="9"/>
      <c r="I20568" s="9"/>
    </row>
    <row r="20569" spans="3:9" x14ac:dyDescent="0.25">
      <c r="C20569" s="13"/>
      <c r="D20569" s="9"/>
      <c r="E20569" s="14"/>
      <c r="F20569" s="9"/>
      <c r="G20569" s="9"/>
      <c r="H20569" s="9"/>
      <c r="I20569" s="9"/>
    </row>
    <row r="20570" spans="3:9" x14ac:dyDescent="0.25">
      <c r="C20570" s="13"/>
      <c r="D20570" s="9"/>
      <c r="E20570" s="14"/>
      <c r="F20570" s="9"/>
      <c r="G20570" s="9"/>
      <c r="H20570" s="9"/>
      <c r="I20570" s="9"/>
    </row>
    <row r="20571" spans="3:9" x14ac:dyDescent="0.25">
      <c r="C20571" s="13"/>
      <c r="D20571" s="9"/>
      <c r="E20571" s="14"/>
      <c r="F20571" s="9"/>
      <c r="G20571" s="9"/>
      <c r="H20571" s="9"/>
      <c r="I20571" s="9"/>
    </row>
    <row r="20572" spans="3:9" x14ac:dyDescent="0.25">
      <c r="C20572" s="13"/>
      <c r="D20572" s="9"/>
      <c r="E20572" s="14"/>
      <c r="F20572" s="9"/>
      <c r="G20572" s="9"/>
      <c r="H20572" s="9"/>
      <c r="I20572" s="9"/>
    </row>
    <row r="20573" spans="3:9" x14ac:dyDescent="0.25">
      <c r="C20573" s="13"/>
      <c r="D20573" s="9"/>
      <c r="E20573" s="14"/>
      <c r="F20573" s="9"/>
      <c r="G20573" s="9"/>
      <c r="H20573" s="9"/>
      <c r="I20573" s="9"/>
    </row>
    <row r="20574" spans="3:9" x14ac:dyDescent="0.25">
      <c r="C20574" s="13"/>
      <c r="D20574" s="9"/>
      <c r="E20574" s="14"/>
      <c r="F20574" s="9"/>
      <c r="G20574" s="9"/>
      <c r="H20574" s="9"/>
      <c r="I20574" s="9"/>
    </row>
    <row r="20575" spans="3:9" x14ac:dyDescent="0.25">
      <c r="C20575" s="13"/>
      <c r="D20575" s="9"/>
      <c r="E20575" s="14"/>
      <c r="F20575" s="9"/>
      <c r="G20575" s="9"/>
      <c r="H20575" s="9"/>
      <c r="I20575" s="9"/>
    </row>
    <row r="20576" spans="3:9" x14ac:dyDescent="0.25">
      <c r="C20576" s="13"/>
      <c r="D20576" s="9"/>
      <c r="E20576" s="14"/>
      <c r="F20576" s="9"/>
      <c r="G20576" s="9"/>
      <c r="H20576" s="9"/>
      <c r="I20576" s="9"/>
    </row>
    <row r="20577" spans="3:9" x14ac:dyDescent="0.25">
      <c r="C20577" s="13"/>
      <c r="D20577" s="9"/>
      <c r="E20577" s="14"/>
      <c r="F20577" s="9"/>
      <c r="G20577" s="9"/>
      <c r="H20577" s="9"/>
      <c r="I20577" s="9"/>
    </row>
    <row r="20578" spans="3:9" x14ac:dyDescent="0.25">
      <c r="C20578" s="13"/>
      <c r="D20578" s="9"/>
      <c r="E20578" s="14"/>
      <c r="F20578" s="9"/>
      <c r="G20578" s="9"/>
      <c r="H20578" s="9"/>
      <c r="I20578" s="9"/>
    </row>
    <row r="20579" spans="3:9" x14ac:dyDescent="0.25">
      <c r="C20579" s="13"/>
      <c r="D20579" s="9"/>
      <c r="E20579" s="14"/>
      <c r="F20579" s="9"/>
      <c r="G20579" s="9"/>
      <c r="H20579" s="9"/>
      <c r="I20579" s="9"/>
    </row>
    <row r="20580" spans="3:9" x14ac:dyDescent="0.25">
      <c r="C20580" s="13"/>
      <c r="D20580" s="9"/>
      <c r="E20580" s="14"/>
      <c r="F20580" s="9"/>
      <c r="G20580" s="9"/>
      <c r="H20580" s="9"/>
      <c r="I20580" s="9"/>
    </row>
    <row r="20581" spans="3:9" x14ac:dyDescent="0.25">
      <c r="C20581" s="13"/>
      <c r="D20581" s="9"/>
      <c r="E20581" s="14"/>
      <c r="F20581" s="9"/>
      <c r="G20581" s="9"/>
      <c r="H20581" s="9"/>
      <c r="I20581" s="9"/>
    </row>
    <row r="20582" spans="3:9" x14ac:dyDescent="0.25">
      <c r="C20582" s="13"/>
      <c r="D20582" s="9"/>
      <c r="E20582" s="14"/>
      <c r="F20582" s="9"/>
      <c r="G20582" s="9"/>
      <c r="H20582" s="9"/>
      <c r="I20582" s="9"/>
    </row>
    <row r="20583" spans="3:9" x14ac:dyDescent="0.25">
      <c r="C20583" s="13"/>
      <c r="D20583" s="9"/>
      <c r="E20583" s="14"/>
      <c r="F20583" s="9"/>
      <c r="G20583" s="9"/>
      <c r="H20583" s="9"/>
      <c r="I20583" s="9"/>
    </row>
    <row r="20584" spans="3:9" x14ac:dyDescent="0.25">
      <c r="C20584" s="13"/>
      <c r="D20584" s="9"/>
      <c r="E20584" s="14"/>
      <c r="F20584" s="9"/>
      <c r="G20584" s="9"/>
      <c r="H20584" s="9"/>
      <c r="I20584" s="9"/>
    </row>
    <row r="20585" spans="3:9" x14ac:dyDescent="0.25">
      <c r="C20585" s="13"/>
      <c r="D20585" s="9"/>
      <c r="E20585" s="14"/>
      <c r="F20585" s="9"/>
      <c r="G20585" s="9"/>
      <c r="H20585" s="9"/>
      <c r="I20585" s="9"/>
    </row>
    <row r="20586" spans="3:9" x14ac:dyDescent="0.25">
      <c r="C20586" s="13"/>
      <c r="D20586" s="9"/>
      <c r="E20586" s="14"/>
      <c r="F20586" s="9"/>
      <c r="G20586" s="9"/>
      <c r="H20586" s="9"/>
      <c r="I20586" s="9"/>
    </row>
    <row r="20587" spans="3:9" x14ac:dyDescent="0.25">
      <c r="C20587" s="13"/>
      <c r="D20587" s="9"/>
      <c r="E20587" s="14"/>
      <c r="F20587" s="9"/>
      <c r="G20587" s="9"/>
      <c r="H20587" s="9"/>
      <c r="I20587" s="9"/>
    </row>
    <row r="20588" spans="3:9" x14ac:dyDescent="0.25">
      <c r="C20588" s="13"/>
      <c r="D20588" s="9"/>
      <c r="E20588" s="14"/>
      <c r="F20588" s="9"/>
      <c r="G20588" s="9"/>
      <c r="H20588" s="9"/>
      <c r="I20588" s="9"/>
    </row>
    <row r="20589" spans="3:9" x14ac:dyDescent="0.25">
      <c r="C20589" s="13"/>
      <c r="D20589" s="9"/>
      <c r="E20589" s="14"/>
      <c r="F20589" s="9"/>
      <c r="G20589" s="9"/>
      <c r="H20589" s="9"/>
      <c r="I20589" s="9"/>
    </row>
    <row r="20590" spans="3:9" x14ac:dyDescent="0.25">
      <c r="C20590" s="13"/>
      <c r="D20590" s="9"/>
      <c r="E20590" s="14"/>
      <c r="F20590" s="9"/>
      <c r="G20590" s="9"/>
      <c r="H20590" s="9"/>
      <c r="I20590" s="9"/>
    </row>
    <row r="20591" spans="3:9" x14ac:dyDescent="0.25">
      <c r="C20591" s="13"/>
      <c r="D20591" s="9"/>
      <c r="E20591" s="14"/>
      <c r="F20591" s="9"/>
      <c r="G20591" s="9"/>
      <c r="H20591" s="9"/>
      <c r="I20591" s="9"/>
    </row>
    <row r="20592" spans="3:9" x14ac:dyDescent="0.25">
      <c r="C20592" s="13"/>
      <c r="D20592" s="9"/>
      <c r="E20592" s="14"/>
      <c r="F20592" s="9"/>
      <c r="G20592" s="9"/>
      <c r="H20592" s="9"/>
      <c r="I20592" s="9"/>
    </row>
    <row r="20593" spans="3:9" x14ac:dyDescent="0.25">
      <c r="C20593" s="13"/>
      <c r="D20593" s="9"/>
      <c r="E20593" s="14"/>
      <c r="F20593" s="9"/>
      <c r="G20593" s="9"/>
      <c r="H20593" s="9"/>
      <c r="I20593" s="9"/>
    </row>
    <row r="20594" spans="3:9" x14ac:dyDescent="0.25">
      <c r="C20594" s="13"/>
      <c r="D20594" s="9"/>
      <c r="E20594" s="14"/>
      <c r="F20594" s="9"/>
      <c r="G20594" s="9"/>
      <c r="H20594" s="9"/>
      <c r="I20594" s="9"/>
    </row>
    <row r="20595" spans="3:9" x14ac:dyDescent="0.25">
      <c r="C20595" s="13"/>
      <c r="D20595" s="9"/>
      <c r="E20595" s="14"/>
      <c r="F20595" s="9"/>
      <c r="G20595" s="9"/>
      <c r="H20595" s="9"/>
      <c r="I20595" s="9"/>
    </row>
    <row r="20596" spans="3:9" x14ac:dyDescent="0.25">
      <c r="C20596" s="13"/>
      <c r="D20596" s="9"/>
      <c r="E20596" s="14"/>
      <c r="F20596" s="9"/>
      <c r="G20596" s="9"/>
      <c r="H20596" s="9"/>
      <c r="I20596" s="9"/>
    </row>
    <row r="20597" spans="3:9" x14ac:dyDescent="0.25">
      <c r="C20597" s="13"/>
      <c r="D20597" s="9"/>
      <c r="E20597" s="14"/>
      <c r="F20597" s="9"/>
      <c r="G20597" s="9"/>
      <c r="H20597" s="9"/>
      <c r="I20597" s="9"/>
    </row>
    <row r="20598" spans="3:9" x14ac:dyDescent="0.25">
      <c r="C20598" s="13"/>
      <c r="D20598" s="9"/>
      <c r="E20598" s="14"/>
      <c r="F20598" s="9"/>
      <c r="G20598" s="9"/>
      <c r="H20598" s="9"/>
      <c r="I20598" s="9"/>
    </row>
    <row r="20599" spans="3:9" x14ac:dyDescent="0.25">
      <c r="C20599" s="13"/>
      <c r="D20599" s="9"/>
      <c r="E20599" s="14"/>
      <c r="F20599" s="9"/>
      <c r="G20599" s="9"/>
      <c r="H20599" s="9"/>
      <c r="I20599" s="9"/>
    </row>
    <row r="20600" spans="3:9" x14ac:dyDescent="0.25">
      <c r="C20600" s="13"/>
      <c r="D20600" s="9"/>
      <c r="E20600" s="14"/>
      <c r="F20600" s="9"/>
      <c r="G20600" s="9"/>
      <c r="H20600" s="9"/>
      <c r="I20600" s="9"/>
    </row>
    <row r="20601" spans="3:9" x14ac:dyDescent="0.25">
      <c r="C20601" s="13"/>
      <c r="D20601" s="9"/>
      <c r="E20601" s="14"/>
      <c r="F20601" s="9"/>
      <c r="G20601" s="9"/>
      <c r="H20601" s="9"/>
      <c r="I20601" s="9"/>
    </row>
    <row r="20602" spans="3:9" x14ac:dyDescent="0.25">
      <c r="C20602" s="13"/>
      <c r="D20602" s="9"/>
      <c r="E20602" s="14"/>
      <c r="F20602" s="9"/>
      <c r="G20602" s="9"/>
      <c r="H20602" s="9"/>
      <c r="I20602" s="9"/>
    </row>
    <row r="20603" spans="3:9" x14ac:dyDescent="0.25">
      <c r="C20603" s="13"/>
      <c r="D20603" s="9"/>
      <c r="E20603" s="14"/>
      <c r="F20603" s="9"/>
      <c r="G20603" s="9"/>
      <c r="H20603" s="9"/>
      <c r="I20603" s="9"/>
    </row>
    <row r="20604" spans="3:9" x14ac:dyDescent="0.25">
      <c r="C20604" s="13"/>
      <c r="D20604" s="9"/>
      <c r="E20604" s="14"/>
      <c r="F20604" s="9"/>
      <c r="G20604" s="9"/>
      <c r="H20604" s="9"/>
      <c r="I20604" s="9"/>
    </row>
    <row r="20605" spans="3:9" x14ac:dyDescent="0.25">
      <c r="C20605" s="13"/>
      <c r="D20605" s="9"/>
      <c r="E20605" s="14"/>
      <c r="F20605" s="9"/>
      <c r="G20605" s="9"/>
      <c r="H20605" s="9"/>
      <c r="I20605" s="9"/>
    </row>
    <row r="20606" spans="3:9" x14ac:dyDescent="0.25">
      <c r="C20606" s="13"/>
      <c r="D20606" s="9"/>
      <c r="E20606" s="14"/>
      <c r="F20606" s="9"/>
      <c r="G20606" s="9"/>
      <c r="H20606" s="9"/>
      <c r="I20606" s="9"/>
    </row>
    <row r="20607" spans="3:9" x14ac:dyDescent="0.25">
      <c r="C20607" s="13"/>
      <c r="D20607" s="9"/>
      <c r="E20607" s="14"/>
      <c r="F20607" s="9"/>
      <c r="G20607" s="9"/>
      <c r="H20607" s="9"/>
      <c r="I20607" s="9"/>
    </row>
    <row r="20608" spans="3:9" x14ac:dyDescent="0.25">
      <c r="C20608" s="13"/>
      <c r="D20608" s="9"/>
      <c r="E20608" s="14"/>
      <c r="F20608" s="9"/>
      <c r="G20608" s="9"/>
      <c r="H20608" s="9"/>
      <c r="I20608" s="9"/>
    </row>
    <row r="20609" spans="3:9" x14ac:dyDescent="0.25">
      <c r="C20609" s="13"/>
      <c r="D20609" s="9"/>
      <c r="E20609" s="14"/>
      <c r="F20609" s="9"/>
      <c r="G20609" s="9"/>
      <c r="H20609" s="9"/>
      <c r="I20609" s="9"/>
    </row>
    <row r="20610" spans="3:9" x14ac:dyDescent="0.25">
      <c r="C20610" s="13"/>
      <c r="D20610" s="9"/>
      <c r="E20610" s="14"/>
      <c r="F20610" s="9"/>
      <c r="G20610" s="9"/>
      <c r="H20610" s="9"/>
      <c r="I20610" s="9"/>
    </row>
    <row r="20611" spans="3:9" x14ac:dyDescent="0.25">
      <c r="C20611" s="13"/>
      <c r="D20611" s="9"/>
      <c r="E20611" s="14"/>
      <c r="F20611" s="9"/>
      <c r="G20611" s="9"/>
      <c r="H20611" s="9"/>
      <c r="I20611" s="9"/>
    </row>
    <row r="20612" spans="3:9" x14ac:dyDescent="0.25">
      <c r="C20612" s="13"/>
      <c r="D20612" s="9"/>
      <c r="E20612" s="14"/>
      <c r="F20612" s="9"/>
      <c r="G20612" s="9"/>
      <c r="H20612" s="9"/>
      <c r="I20612" s="9"/>
    </row>
    <row r="20613" spans="3:9" x14ac:dyDescent="0.25">
      <c r="C20613" s="13"/>
      <c r="D20613" s="9"/>
      <c r="E20613" s="14"/>
      <c r="F20613" s="9"/>
      <c r="G20613" s="9"/>
      <c r="H20613" s="9"/>
      <c r="I20613" s="9"/>
    </row>
    <row r="20614" spans="3:9" x14ac:dyDescent="0.25">
      <c r="C20614" s="13"/>
      <c r="D20614" s="9"/>
      <c r="E20614" s="14"/>
      <c r="F20614" s="9"/>
      <c r="G20614" s="9"/>
      <c r="H20614" s="9"/>
      <c r="I20614" s="9"/>
    </row>
    <row r="20615" spans="3:9" x14ac:dyDescent="0.25">
      <c r="C20615" s="13"/>
      <c r="D20615" s="9"/>
      <c r="E20615" s="14"/>
      <c r="F20615" s="9"/>
      <c r="G20615" s="9"/>
      <c r="H20615" s="9"/>
      <c r="I20615" s="9"/>
    </row>
    <row r="20616" spans="3:9" x14ac:dyDescent="0.25">
      <c r="C20616" s="13"/>
      <c r="D20616" s="9"/>
      <c r="E20616" s="14"/>
      <c r="F20616" s="9"/>
      <c r="G20616" s="9"/>
      <c r="H20616" s="9"/>
      <c r="I20616" s="9"/>
    </row>
    <row r="20617" spans="3:9" x14ac:dyDescent="0.25">
      <c r="C20617" s="13"/>
      <c r="D20617" s="9"/>
      <c r="E20617" s="14"/>
      <c r="F20617" s="9"/>
      <c r="G20617" s="9"/>
      <c r="H20617" s="9"/>
      <c r="I20617" s="9"/>
    </row>
    <row r="20618" spans="3:9" x14ac:dyDescent="0.25">
      <c r="C20618" s="13"/>
      <c r="D20618" s="9"/>
      <c r="E20618" s="14"/>
      <c r="F20618" s="9"/>
      <c r="G20618" s="9"/>
      <c r="H20618" s="9"/>
      <c r="I20618" s="9"/>
    </row>
    <row r="20619" spans="3:9" x14ac:dyDescent="0.25">
      <c r="C20619" s="13"/>
      <c r="D20619" s="9"/>
      <c r="E20619" s="14"/>
      <c r="F20619" s="9"/>
      <c r="G20619" s="9"/>
      <c r="H20619" s="9"/>
      <c r="I20619" s="9"/>
    </row>
    <row r="20620" spans="3:9" x14ac:dyDescent="0.25">
      <c r="C20620" s="13"/>
      <c r="D20620" s="9"/>
      <c r="E20620" s="14"/>
      <c r="F20620" s="9"/>
      <c r="G20620" s="9"/>
      <c r="H20620" s="9"/>
      <c r="I20620" s="9"/>
    </row>
    <row r="20621" spans="3:9" x14ac:dyDescent="0.25">
      <c r="C20621" s="13"/>
      <c r="D20621" s="9"/>
      <c r="E20621" s="14"/>
      <c r="F20621" s="9"/>
      <c r="G20621" s="9"/>
      <c r="H20621" s="9"/>
      <c r="I20621" s="9"/>
    </row>
    <row r="20622" spans="3:9" x14ac:dyDescent="0.25">
      <c r="C20622" s="13"/>
      <c r="D20622" s="9"/>
      <c r="E20622" s="14"/>
      <c r="F20622" s="9"/>
      <c r="G20622" s="9"/>
      <c r="H20622" s="9"/>
      <c r="I20622" s="9"/>
    </row>
    <row r="20623" spans="3:9" x14ac:dyDescent="0.25">
      <c r="C20623" s="13"/>
      <c r="D20623" s="9"/>
      <c r="E20623" s="14"/>
      <c r="F20623" s="9"/>
      <c r="G20623" s="9"/>
      <c r="H20623" s="9"/>
      <c r="I20623" s="9"/>
    </row>
    <row r="20624" spans="3:9" x14ac:dyDescent="0.25">
      <c r="C20624" s="13"/>
      <c r="D20624" s="9"/>
      <c r="E20624" s="14"/>
      <c r="F20624" s="9"/>
      <c r="G20624" s="9"/>
      <c r="H20624" s="9"/>
      <c r="I20624" s="9"/>
    </row>
    <row r="20625" spans="3:9" x14ac:dyDescent="0.25">
      <c r="C20625" s="13"/>
      <c r="D20625" s="9"/>
      <c r="E20625" s="14"/>
      <c r="F20625" s="9"/>
      <c r="G20625" s="9"/>
      <c r="H20625" s="9"/>
      <c r="I20625" s="9"/>
    </row>
    <row r="20626" spans="3:9" x14ac:dyDescent="0.25">
      <c r="C20626" s="13"/>
      <c r="D20626" s="9"/>
      <c r="E20626" s="14"/>
      <c r="F20626" s="9"/>
      <c r="G20626" s="9"/>
      <c r="H20626" s="9"/>
      <c r="I20626" s="9"/>
    </row>
    <row r="20627" spans="3:9" x14ac:dyDescent="0.25">
      <c r="C20627" s="13"/>
      <c r="D20627" s="9"/>
      <c r="E20627" s="14"/>
      <c r="F20627" s="9"/>
      <c r="G20627" s="9"/>
      <c r="H20627" s="9"/>
      <c r="I20627" s="9"/>
    </row>
    <row r="20628" spans="3:9" x14ac:dyDescent="0.25">
      <c r="C20628" s="13"/>
      <c r="D20628" s="9"/>
      <c r="E20628" s="14"/>
      <c r="F20628" s="9"/>
      <c r="G20628" s="9"/>
      <c r="H20628" s="9"/>
      <c r="I20628" s="9"/>
    </row>
    <row r="20629" spans="3:9" x14ac:dyDescent="0.25">
      <c r="C20629" s="13"/>
      <c r="D20629" s="9"/>
      <c r="E20629" s="14"/>
      <c r="F20629" s="9"/>
      <c r="G20629" s="9"/>
      <c r="H20629" s="9"/>
      <c r="I20629" s="9"/>
    </row>
    <row r="20630" spans="3:9" x14ac:dyDescent="0.25">
      <c r="C20630" s="13"/>
      <c r="D20630" s="9"/>
      <c r="E20630" s="14"/>
      <c r="F20630" s="9"/>
      <c r="G20630" s="9"/>
      <c r="H20630" s="9"/>
      <c r="I20630" s="9"/>
    </row>
    <row r="20631" spans="3:9" x14ac:dyDescent="0.25">
      <c r="C20631" s="13"/>
      <c r="D20631" s="9"/>
      <c r="E20631" s="14"/>
      <c r="F20631" s="9"/>
      <c r="G20631" s="9"/>
      <c r="H20631" s="9"/>
      <c r="I20631" s="9"/>
    </row>
    <row r="20632" spans="3:9" x14ac:dyDescent="0.25">
      <c r="C20632" s="13"/>
      <c r="D20632" s="9"/>
      <c r="E20632" s="14"/>
      <c r="F20632" s="9"/>
      <c r="G20632" s="9"/>
      <c r="H20632" s="9"/>
      <c r="I20632" s="9"/>
    </row>
    <row r="20633" spans="3:9" x14ac:dyDescent="0.25">
      <c r="C20633" s="13"/>
      <c r="D20633" s="9"/>
      <c r="E20633" s="14"/>
      <c r="F20633" s="9"/>
      <c r="G20633" s="9"/>
      <c r="H20633" s="9"/>
      <c r="I20633" s="9"/>
    </row>
    <row r="20634" spans="3:9" x14ac:dyDescent="0.25">
      <c r="C20634" s="13"/>
      <c r="D20634" s="9"/>
      <c r="E20634" s="14"/>
      <c r="F20634" s="9"/>
      <c r="G20634" s="9"/>
      <c r="H20634" s="9"/>
      <c r="I20634" s="9"/>
    </row>
    <row r="20635" spans="3:9" x14ac:dyDescent="0.25">
      <c r="C20635" s="13"/>
      <c r="D20635" s="9"/>
      <c r="E20635" s="14"/>
      <c r="F20635" s="9"/>
      <c r="G20635" s="9"/>
      <c r="H20635" s="9"/>
      <c r="I20635" s="9"/>
    </row>
    <row r="20636" spans="3:9" x14ac:dyDescent="0.25">
      <c r="C20636" s="13"/>
      <c r="D20636" s="9"/>
      <c r="E20636" s="14"/>
      <c r="F20636" s="9"/>
      <c r="G20636" s="9"/>
      <c r="H20636" s="9"/>
      <c r="I20636" s="9"/>
    </row>
    <row r="20637" spans="3:9" x14ac:dyDescent="0.25">
      <c r="C20637" s="13"/>
      <c r="D20637" s="9"/>
      <c r="E20637" s="14"/>
      <c r="F20637" s="9"/>
      <c r="G20637" s="9"/>
      <c r="H20637" s="9"/>
      <c r="I20637" s="9"/>
    </row>
    <row r="20638" spans="3:9" x14ac:dyDescent="0.25">
      <c r="C20638" s="13"/>
      <c r="D20638" s="9"/>
      <c r="E20638" s="14"/>
      <c r="F20638" s="9"/>
      <c r="G20638" s="9"/>
      <c r="H20638" s="9"/>
      <c r="I20638" s="9"/>
    </row>
    <row r="20639" spans="3:9" x14ac:dyDescent="0.25">
      <c r="C20639" s="13"/>
      <c r="D20639" s="9"/>
      <c r="E20639" s="14"/>
      <c r="F20639" s="9"/>
      <c r="G20639" s="9"/>
      <c r="H20639" s="9"/>
      <c r="I20639" s="9"/>
    </row>
    <row r="20640" spans="3:9" x14ac:dyDescent="0.25">
      <c r="C20640" s="13"/>
      <c r="D20640" s="9"/>
      <c r="E20640" s="14"/>
      <c r="F20640" s="9"/>
      <c r="G20640" s="9"/>
      <c r="H20640" s="9"/>
      <c r="I20640" s="9"/>
    </row>
    <row r="20641" spans="3:9" x14ac:dyDescent="0.25">
      <c r="C20641" s="13"/>
      <c r="D20641" s="9"/>
      <c r="E20641" s="14"/>
      <c r="F20641" s="9"/>
      <c r="G20641" s="9"/>
      <c r="H20641" s="9"/>
      <c r="I20641" s="9"/>
    </row>
    <row r="20642" spans="3:9" x14ac:dyDescent="0.25">
      <c r="C20642" s="13"/>
      <c r="D20642" s="9"/>
      <c r="E20642" s="14"/>
      <c r="F20642" s="9"/>
      <c r="G20642" s="9"/>
      <c r="H20642" s="9"/>
      <c r="I20642" s="9"/>
    </row>
    <row r="20643" spans="3:9" x14ac:dyDescent="0.25">
      <c r="C20643" s="13"/>
      <c r="D20643" s="9"/>
      <c r="E20643" s="14"/>
      <c r="F20643" s="9"/>
      <c r="G20643" s="9"/>
      <c r="H20643" s="9"/>
      <c r="I20643" s="9"/>
    </row>
    <row r="20644" spans="3:9" x14ac:dyDescent="0.25">
      <c r="C20644" s="13"/>
      <c r="D20644" s="9"/>
      <c r="E20644" s="14"/>
      <c r="F20644" s="9"/>
      <c r="G20644" s="9"/>
      <c r="H20644" s="9"/>
      <c r="I20644" s="9"/>
    </row>
    <row r="20645" spans="3:9" x14ac:dyDescent="0.25">
      <c r="C20645" s="13"/>
      <c r="D20645" s="9"/>
      <c r="E20645" s="14"/>
      <c r="F20645" s="9"/>
      <c r="G20645" s="9"/>
      <c r="H20645" s="9"/>
      <c r="I20645" s="9"/>
    </row>
    <row r="20646" spans="3:9" x14ac:dyDescent="0.25">
      <c r="C20646" s="13"/>
      <c r="D20646" s="9"/>
      <c r="E20646" s="14"/>
      <c r="F20646" s="9"/>
      <c r="G20646" s="9"/>
      <c r="H20646" s="9"/>
      <c r="I20646" s="9"/>
    </row>
    <row r="20647" spans="3:9" x14ac:dyDescent="0.25">
      <c r="C20647" s="13"/>
      <c r="D20647" s="9"/>
      <c r="E20647" s="14"/>
      <c r="F20647" s="9"/>
      <c r="G20647" s="9"/>
      <c r="H20647" s="9"/>
      <c r="I20647" s="9"/>
    </row>
    <row r="20648" spans="3:9" x14ac:dyDescent="0.25">
      <c r="C20648" s="13"/>
      <c r="D20648" s="9"/>
      <c r="E20648" s="14"/>
      <c r="F20648" s="9"/>
      <c r="G20648" s="9"/>
      <c r="H20648" s="9"/>
      <c r="I20648" s="9"/>
    </row>
    <row r="20649" spans="3:9" x14ac:dyDescent="0.25">
      <c r="C20649" s="13"/>
      <c r="D20649" s="9"/>
      <c r="E20649" s="14"/>
      <c r="F20649" s="9"/>
      <c r="G20649" s="9"/>
      <c r="H20649" s="9"/>
      <c r="I20649" s="9"/>
    </row>
    <row r="20650" spans="3:9" x14ac:dyDescent="0.25">
      <c r="C20650" s="13"/>
      <c r="D20650" s="9"/>
      <c r="E20650" s="14"/>
      <c r="F20650" s="9"/>
      <c r="G20650" s="9"/>
      <c r="H20650" s="9"/>
      <c r="I20650" s="9"/>
    </row>
    <row r="20651" spans="3:9" x14ac:dyDescent="0.25">
      <c r="C20651" s="13"/>
      <c r="D20651" s="9"/>
      <c r="E20651" s="14"/>
      <c r="F20651" s="9"/>
      <c r="G20651" s="9"/>
      <c r="H20651" s="9"/>
      <c r="I20651" s="9"/>
    </row>
    <row r="20652" spans="3:9" x14ac:dyDescent="0.25">
      <c r="C20652" s="13"/>
      <c r="D20652" s="9"/>
      <c r="E20652" s="14"/>
      <c r="F20652" s="9"/>
      <c r="G20652" s="9"/>
      <c r="H20652" s="9"/>
      <c r="I20652" s="9"/>
    </row>
    <row r="20653" spans="3:9" x14ac:dyDescent="0.25">
      <c r="C20653" s="13"/>
      <c r="D20653" s="9"/>
      <c r="E20653" s="14"/>
      <c r="F20653" s="9"/>
      <c r="G20653" s="9"/>
      <c r="H20653" s="9"/>
      <c r="I20653" s="9"/>
    </row>
    <row r="20654" spans="3:9" x14ac:dyDescent="0.25">
      <c r="C20654" s="13"/>
      <c r="D20654" s="9"/>
      <c r="E20654" s="14"/>
      <c r="F20654" s="9"/>
      <c r="G20654" s="9"/>
      <c r="H20654" s="9"/>
      <c r="I20654" s="9"/>
    </row>
    <row r="20655" spans="3:9" x14ac:dyDescent="0.25">
      <c r="C20655" s="13"/>
      <c r="D20655" s="9"/>
      <c r="E20655" s="14"/>
      <c r="F20655" s="9"/>
      <c r="G20655" s="9"/>
      <c r="H20655" s="9"/>
      <c r="I20655" s="9"/>
    </row>
    <row r="20656" spans="3:9" x14ac:dyDescent="0.25">
      <c r="C20656" s="13"/>
      <c r="D20656" s="9"/>
      <c r="E20656" s="14"/>
      <c r="F20656" s="9"/>
      <c r="G20656" s="9"/>
      <c r="H20656" s="9"/>
      <c r="I20656" s="9"/>
    </row>
    <row r="20657" spans="3:9" x14ac:dyDescent="0.25">
      <c r="C20657" s="13"/>
      <c r="D20657" s="9"/>
      <c r="E20657" s="14"/>
      <c r="F20657" s="9"/>
      <c r="G20657" s="9"/>
      <c r="H20657" s="9"/>
      <c r="I20657" s="9"/>
    </row>
    <row r="20658" spans="3:9" x14ac:dyDescent="0.25">
      <c r="C20658" s="13"/>
      <c r="D20658" s="9"/>
      <c r="E20658" s="14"/>
      <c r="F20658" s="9"/>
      <c r="G20658" s="9"/>
      <c r="H20658" s="9"/>
      <c r="I20658" s="9"/>
    </row>
    <row r="20659" spans="3:9" x14ac:dyDescent="0.25">
      <c r="C20659" s="13"/>
      <c r="D20659" s="9"/>
      <c r="E20659" s="14"/>
      <c r="F20659" s="9"/>
      <c r="G20659" s="9"/>
      <c r="H20659" s="9"/>
      <c r="I20659" s="9"/>
    </row>
    <row r="20660" spans="3:9" x14ac:dyDescent="0.25">
      <c r="C20660" s="13"/>
      <c r="D20660" s="9"/>
      <c r="E20660" s="14"/>
      <c r="F20660" s="9"/>
      <c r="G20660" s="9"/>
      <c r="H20660" s="9"/>
      <c r="I20660" s="9"/>
    </row>
    <row r="20661" spans="3:9" x14ac:dyDescent="0.25">
      <c r="C20661" s="13"/>
      <c r="D20661" s="9"/>
      <c r="E20661" s="14"/>
      <c r="F20661" s="9"/>
      <c r="G20661" s="9"/>
      <c r="H20661" s="9"/>
      <c r="I20661" s="9"/>
    </row>
    <row r="20662" spans="3:9" x14ac:dyDescent="0.25">
      <c r="C20662" s="13"/>
      <c r="D20662" s="9"/>
      <c r="E20662" s="14"/>
      <c r="F20662" s="9"/>
      <c r="G20662" s="9"/>
      <c r="H20662" s="9"/>
      <c r="I20662" s="9"/>
    </row>
    <row r="20663" spans="3:9" x14ac:dyDescent="0.25">
      <c r="C20663" s="13"/>
      <c r="D20663" s="9"/>
      <c r="E20663" s="14"/>
      <c r="F20663" s="9"/>
      <c r="G20663" s="9"/>
      <c r="H20663" s="9"/>
      <c r="I20663" s="9"/>
    </row>
    <row r="20664" spans="3:9" x14ac:dyDescent="0.25">
      <c r="C20664" s="13"/>
      <c r="D20664" s="9"/>
      <c r="E20664" s="14"/>
      <c r="F20664" s="9"/>
      <c r="G20664" s="9"/>
      <c r="H20664" s="9"/>
      <c r="I20664" s="9"/>
    </row>
    <row r="20665" spans="3:9" x14ac:dyDescent="0.25">
      <c r="C20665" s="13"/>
      <c r="D20665" s="9"/>
      <c r="E20665" s="14"/>
      <c r="F20665" s="9"/>
      <c r="G20665" s="9"/>
      <c r="H20665" s="9"/>
      <c r="I20665" s="9"/>
    </row>
    <row r="20666" spans="3:9" x14ac:dyDescent="0.25">
      <c r="C20666" s="13"/>
      <c r="D20666" s="9"/>
      <c r="E20666" s="14"/>
      <c r="F20666" s="9"/>
      <c r="G20666" s="9"/>
      <c r="H20666" s="9"/>
      <c r="I20666" s="9"/>
    </row>
    <row r="20667" spans="3:9" x14ac:dyDescent="0.25">
      <c r="C20667" s="13"/>
      <c r="D20667" s="9"/>
      <c r="E20667" s="14"/>
      <c r="F20667" s="9"/>
      <c r="G20667" s="9"/>
      <c r="H20667" s="9"/>
      <c r="I20667" s="9"/>
    </row>
    <row r="20668" spans="3:9" x14ac:dyDescent="0.25">
      <c r="C20668" s="13"/>
      <c r="D20668" s="9"/>
      <c r="E20668" s="14"/>
      <c r="F20668" s="9"/>
      <c r="G20668" s="9"/>
      <c r="H20668" s="9"/>
      <c r="I20668" s="9"/>
    </row>
    <row r="20669" spans="3:9" x14ac:dyDescent="0.25">
      <c r="C20669" s="13"/>
      <c r="D20669" s="9"/>
      <c r="E20669" s="14"/>
      <c r="F20669" s="9"/>
      <c r="G20669" s="9"/>
      <c r="H20669" s="9"/>
      <c r="I20669" s="9"/>
    </row>
    <row r="20670" spans="3:9" x14ac:dyDescent="0.25">
      <c r="C20670" s="13"/>
      <c r="D20670" s="9"/>
      <c r="E20670" s="14"/>
      <c r="F20670" s="9"/>
      <c r="G20670" s="9"/>
      <c r="H20670" s="9"/>
      <c r="I20670" s="9"/>
    </row>
    <row r="20671" spans="3:9" x14ac:dyDescent="0.25">
      <c r="C20671" s="13"/>
      <c r="D20671" s="9"/>
      <c r="E20671" s="14"/>
      <c r="F20671" s="9"/>
      <c r="G20671" s="9"/>
      <c r="H20671" s="9"/>
      <c r="I20671" s="9"/>
    </row>
    <row r="20672" spans="3:9" x14ac:dyDescent="0.25">
      <c r="C20672" s="13"/>
      <c r="D20672" s="9"/>
      <c r="E20672" s="14"/>
      <c r="F20672" s="9"/>
      <c r="G20672" s="9"/>
      <c r="H20672" s="9"/>
      <c r="I20672" s="9"/>
    </row>
    <row r="20673" spans="3:9" x14ac:dyDescent="0.25">
      <c r="C20673" s="13"/>
      <c r="D20673" s="9"/>
      <c r="E20673" s="14"/>
      <c r="F20673" s="9"/>
      <c r="G20673" s="9"/>
      <c r="H20673" s="9"/>
      <c r="I20673" s="9"/>
    </row>
    <row r="20674" spans="3:9" x14ac:dyDescent="0.25">
      <c r="C20674" s="13"/>
      <c r="D20674" s="9"/>
      <c r="E20674" s="14"/>
      <c r="F20674" s="9"/>
      <c r="G20674" s="9"/>
      <c r="H20674" s="9"/>
      <c r="I20674" s="9"/>
    </row>
    <row r="20675" spans="3:9" x14ac:dyDescent="0.25">
      <c r="C20675" s="13"/>
      <c r="D20675" s="9"/>
      <c r="E20675" s="14"/>
      <c r="F20675" s="9"/>
      <c r="G20675" s="9"/>
      <c r="H20675" s="9"/>
      <c r="I20675" s="9"/>
    </row>
    <row r="20676" spans="3:9" x14ac:dyDescent="0.25">
      <c r="C20676" s="13"/>
      <c r="D20676" s="9"/>
      <c r="E20676" s="14"/>
      <c r="F20676" s="9"/>
      <c r="G20676" s="9"/>
      <c r="H20676" s="9"/>
      <c r="I20676" s="9"/>
    </row>
    <row r="20677" spans="3:9" x14ac:dyDescent="0.25">
      <c r="C20677" s="13"/>
      <c r="D20677" s="9"/>
      <c r="E20677" s="14"/>
      <c r="F20677" s="9"/>
      <c r="G20677" s="9"/>
      <c r="H20677" s="9"/>
      <c r="I20677" s="9"/>
    </row>
    <row r="20678" spans="3:9" x14ac:dyDescent="0.25">
      <c r="C20678" s="13"/>
      <c r="D20678" s="9"/>
      <c r="E20678" s="14"/>
      <c r="F20678" s="9"/>
      <c r="G20678" s="9"/>
      <c r="H20678" s="9"/>
      <c r="I20678" s="9"/>
    </row>
    <row r="20679" spans="3:9" x14ac:dyDescent="0.25">
      <c r="C20679" s="13"/>
      <c r="D20679" s="9"/>
      <c r="E20679" s="14"/>
      <c r="F20679" s="9"/>
      <c r="G20679" s="9"/>
      <c r="H20679" s="9"/>
      <c r="I20679" s="9"/>
    </row>
    <row r="20680" spans="3:9" x14ac:dyDescent="0.25">
      <c r="C20680" s="13"/>
      <c r="D20680" s="9"/>
      <c r="E20680" s="14"/>
      <c r="F20680" s="9"/>
      <c r="G20680" s="9"/>
      <c r="H20680" s="9"/>
      <c r="I20680" s="9"/>
    </row>
    <row r="20681" spans="3:9" x14ac:dyDescent="0.25">
      <c r="C20681" s="13"/>
      <c r="D20681" s="9"/>
      <c r="E20681" s="14"/>
      <c r="F20681" s="9"/>
      <c r="G20681" s="9"/>
      <c r="H20681" s="9"/>
      <c r="I20681" s="9"/>
    </row>
    <row r="20682" spans="3:9" x14ac:dyDescent="0.25">
      <c r="C20682" s="13"/>
      <c r="D20682" s="9"/>
      <c r="E20682" s="14"/>
      <c r="F20682" s="9"/>
      <c r="G20682" s="9"/>
      <c r="H20682" s="9"/>
      <c r="I20682" s="9"/>
    </row>
    <row r="20683" spans="3:9" x14ac:dyDescent="0.25">
      <c r="C20683" s="13"/>
      <c r="D20683" s="9"/>
      <c r="E20683" s="14"/>
      <c r="F20683" s="9"/>
      <c r="G20683" s="9"/>
      <c r="H20683" s="9"/>
      <c r="I20683" s="9"/>
    </row>
    <row r="20684" spans="3:9" x14ac:dyDescent="0.25">
      <c r="C20684" s="13"/>
      <c r="D20684" s="9"/>
      <c r="E20684" s="14"/>
      <c r="F20684" s="9"/>
      <c r="G20684" s="9"/>
      <c r="H20684" s="9"/>
      <c r="I20684" s="9"/>
    </row>
    <row r="20685" spans="3:9" x14ac:dyDescent="0.25">
      <c r="C20685" s="13"/>
      <c r="D20685" s="9"/>
      <c r="E20685" s="14"/>
      <c r="F20685" s="9"/>
      <c r="G20685" s="9"/>
      <c r="H20685" s="9"/>
      <c r="I20685" s="9"/>
    </row>
    <row r="20686" spans="3:9" x14ac:dyDescent="0.25">
      <c r="C20686" s="13"/>
      <c r="D20686" s="9"/>
      <c r="E20686" s="14"/>
      <c r="F20686" s="9"/>
      <c r="G20686" s="9"/>
      <c r="H20686" s="9"/>
      <c r="I20686" s="9"/>
    </row>
    <row r="20687" spans="3:9" x14ac:dyDescent="0.25">
      <c r="C20687" s="13"/>
      <c r="D20687" s="9"/>
      <c r="E20687" s="14"/>
      <c r="F20687" s="9"/>
      <c r="G20687" s="9"/>
      <c r="H20687" s="9"/>
      <c r="I20687" s="9"/>
    </row>
    <row r="20688" spans="3:9" x14ac:dyDescent="0.25">
      <c r="C20688" s="13"/>
      <c r="D20688" s="9"/>
      <c r="E20688" s="14"/>
      <c r="F20688" s="9"/>
      <c r="G20688" s="9"/>
      <c r="H20688" s="9"/>
      <c r="I20688" s="9"/>
    </row>
    <row r="20689" spans="3:9" x14ac:dyDescent="0.25">
      <c r="C20689" s="13"/>
      <c r="D20689" s="9"/>
      <c r="E20689" s="14"/>
      <c r="F20689" s="9"/>
      <c r="G20689" s="9"/>
      <c r="H20689" s="9"/>
      <c r="I20689" s="9"/>
    </row>
    <row r="20690" spans="3:9" x14ac:dyDescent="0.25">
      <c r="C20690" s="13"/>
      <c r="D20690" s="9"/>
      <c r="E20690" s="14"/>
      <c r="F20690" s="9"/>
      <c r="G20690" s="9"/>
      <c r="H20690" s="9"/>
      <c r="I20690" s="9"/>
    </row>
    <row r="20691" spans="3:9" x14ac:dyDescent="0.25">
      <c r="C20691" s="13"/>
      <c r="D20691" s="9"/>
      <c r="E20691" s="14"/>
      <c r="F20691" s="9"/>
      <c r="G20691" s="9"/>
      <c r="H20691" s="9"/>
      <c r="I20691" s="9"/>
    </row>
    <row r="20692" spans="3:9" x14ac:dyDescent="0.25">
      <c r="C20692" s="13"/>
      <c r="D20692" s="9"/>
      <c r="E20692" s="14"/>
      <c r="F20692" s="9"/>
      <c r="G20692" s="9"/>
      <c r="H20692" s="9"/>
      <c r="I20692" s="9"/>
    </row>
    <row r="20693" spans="3:9" x14ac:dyDescent="0.25">
      <c r="C20693" s="13"/>
      <c r="D20693" s="9"/>
      <c r="E20693" s="14"/>
      <c r="F20693" s="9"/>
      <c r="G20693" s="9"/>
      <c r="H20693" s="9"/>
      <c r="I20693" s="9"/>
    </row>
    <row r="20694" spans="3:9" x14ac:dyDescent="0.25">
      <c r="C20694" s="13"/>
      <c r="D20694" s="9"/>
      <c r="E20694" s="14"/>
      <c r="F20694" s="9"/>
      <c r="G20694" s="9"/>
      <c r="H20694" s="9"/>
      <c r="I20694" s="9"/>
    </row>
    <row r="20695" spans="3:9" x14ac:dyDescent="0.25">
      <c r="C20695" s="13"/>
      <c r="D20695" s="9"/>
      <c r="E20695" s="14"/>
      <c r="F20695" s="9"/>
      <c r="G20695" s="9"/>
      <c r="H20695" s="9"/>
      <c r="I20695" s="9"/>
    </row>
    <row r="20696" spans="3:9" x14ac:dyDescent="0.25">
      <c r="C20696" s="13"/>
      <c r="D20696" s="9"/>
      <c r="E20696" s="14"/>
      <c r="F20696" s="9"/>
      <c r="G20696" s="9"/>
      <c r="H20696" s="9"/>
      <c r="I20696" s="9"/>
    </row>
    <row r="20697" spans="3:9" x14ac:dyDescent="0.25">
      <c r="C20697" s="13"/>
      <c r="D20697" s="9"/>
      <c r="E20697" s="14"/>
      <c r="F20697" s="9"/>
      <c r="G20697" s="9"/>
      <c r="H20697" s="9"/>
      <c r="I20697" s="9"/>
    </row>
    <row r="20698" spans="3:9" x14ac:dyDescent="0.25">
      <c r="C20698" s="13"/>
      <c r="D20698" s="9"/>
      <c r="E20698" s="14"/>
      <c r="F20698" s="9"/>
      <c r="G20698" s="9"/>
      <c r="H20698" s="9"/>
      <c r="I20698" s="9"/>
    </row>
    <row r="20699" spans="3:9" x14ac:dyDescent="0.25">
      <c r="C20699" s="13"/>
      <c r="D20699" s="9"/>
      <c r="E20699" s="14"/>
      <c r="F20699" s="9"/>
      <c r="G20699" s="9"/>
      <c r="H20699" s="9"/>
      <c r="I20699" s="9"/>
    </row>
    <row r="20700" spans="3:9" x14ac:dyDescent="0.25">
      <c r="C20700" s="13"/>
      <c r="D20700" s="9"/>
      <c r="E20700" s="14"/>
      <c r="F20700" s="9"/>
      <c r="G20700" s="9"/>
      <c r="H20700" s="9"/>
      <c r="I20700" s="9"/>
    </row>
    <row r="20701" spans="3:9" x14ac:dyDescent="0.25">
      <c r="C20701" s="13"/>
      <c r="D20701" s="9"/>
      <c r="E20701" s="14"/>
      <c r="F20701" s="9"/>
      <c r="G20701" s="9"/>
      <c r="H20701" s="9"/>
      <c r="I20701" s="9"/>
    </row>
    <row r="20702" spans="3:9" x14ac:dyDescent="0.25">
      <c r="C20702" s="13"/>
      <c r="D20702" s="9"/>
      <c r="E20702" s="14"/>
      <c r="F20702" s="9"/>
      <c r="G20702" s="9"/>
      <c r="H20702" s="9"/>
      <c r="I20702" s="9"/>
    </row>
    <row r="20703" spans="3:9" x14ac:dyDescent="0.25">
      <c r="C20703" s="13"/>
      <c r="D20703" s="9"/>
      <c r="E20703" s="14"/>
      <c r="F20703" s="9"/>
      <c r="G20703" s="9"/>
      <c r="H20703" s="9"/>
      <c r="I20703" s="9"/>
    </row>
    <row r="20704" spans="3:9" x14ac:dyDescent="0.25">
      <c r="C20704" s="13"/>
      <c r="D20704" s="9"/>
      <c r="E20704" s="14"/>
      <c r="F20704" s="9"/>
      <c r="G20704" s="9"/>
      <c r="H20704" s="9"/>
      <c r="I20704" s="9"/>
    </row>
    <row r="20705" spans="3:9" x14ac:dyDescent="0.25">
      <c r="C20705" s="13"/>
      <c r="D20705" s="9"/>
      <c r="E20705" s="14"/>
      <c r="F20705" s="9"/>
      <c r="G20705" s="9"/>
      <c r="H20705" s="9"/>
      <c r="I20705" s="9"/>
    </row>
    <row r="20706" spans="3:9" x14ac:dyDescent="0.25">
      <c r="C20706" s="13"/>
      <c r="D20706" s="9"/>
      <c r="E20706" s="14"/>
      <c r="F20706" s="9"/>
      <c r="G20706" s="9"/>
      <c r="H20706" s="9"/>
      <c r="I20706" s="9"/>
    </row>
    <row r="20707" spans="3:9" x14ac:dyDescent="0.25">
      <c r="C20707" s="13"/>
      <c r="D20707" s="9"/>
      <c r="E20707" s="14"/>
      <c r="F20707" s="9"/>
      <c r="G20707" s="9"/>
      <c r="H20707" s="9"/>
      <c r="I20707" s="9"/>
    </row>
    <row r="20708" spans="3:9" x14ac:dyDescent="0.25">
      <c r="C20708" s="13"/>
      <c r="D20708" s="9"/>
      <c r="E20708" s="14"/>
      <c r="F20708" s="9"/>
      <c r="G20708" s="9"/>
      <c r="H20708" s="9"/>
      <c r="I20708" s="9"/>
    </row>
    <row r="20709" spans="3:9" x14ac:dyDescent="0.25">
      <c r="C20709" s="13"/>
      <c r="D20709" s="9"/>
      <c r="E20709" s="14"/>
      <c r="F20709" s="9"/>
      <c r="G20709" s="9"/>
      <c r="H20709" s="9"/>
      <c r="I20709" s="9"/>
    </row>
    <row r="20710" spans="3:9" x14ac:dyDescent="0.25">
      <c r="C20710" s="13"/>
      <c r="D20710" s="9"/>
      <c r="E20710" s="14"/>
      <c r="F20710" s="9"/>
      <c r="G20710" s="9"/>
      <c r="H20710" s="9"/>
      <c r="I20710" s="9"/>
    </row>
    <row r="20711" spans="3:9" x14ac:dyDescent="0.25">
      <c r="C20711" s="13"/>
      <c r="D20711" s="9"/>
      <c r="E20711" s="14"/>
      <c r="F20711" s="9"/>
      <c r="G20711" s="9"/>
      <c r="H20711" s="9"/>
      <c r="I20711" s="9"/>
    </row>
    <row r="20712" spans="3:9" x14ac:dyDescent="0.25">
      <c r="C20712" s="13"/>
      <c r="D20712" s="9"/>
      <c r="E20712" s="14"/>
      <c r="F20712" s="9"/>
      <c r="G20712" s="9"/>
      <c r="H20712" s="9"/>
      <c r="I20712" s="9"/>
    </row>
    <row r="20713" spans="3:9" x14ac:dyDescent="0.25">
      <c r="C20713" s="13"/>
      <c r="D20713" s="9"/>
      <c r="E20713" s="14"/>
      <c r="F20713" s="9"/>
      <c r="G20713" s="9"/>
      <c r="H20713" s="9"/>
      <c r="I20713" s="9"/>
    </row>
    <row r="20714" spans="3:9" x14ac:dyDescent="0.25">
      <c r="C20714" s="13"/>
      <c r="D20714" s="9"/>
      <c r="E20714" s="14"/>
      <c r="F20714" s="9"/>
      <c r="G20714" s="9"/>
      <c r="H20714" s="9"/>
      <c r="I20714" s="9"/>
    </row>
    <row r="20715" spans="3:9" x14ac:dyDescent="0.25">
      <c r="C20715" s="13"/>
      <c r="D20715" s="9"/>
      <c r="E20715" s="14"/>
      <c r="F20715" s="9"/>
      <c r="G20715" s="9"/>
      <c r="H20715" s="9"/>
      <c r="I20715" s="9"/>
    </row>
    <row r="20716" spans="3:9" x14ac:dyDescent="0.25">
      <c r="C20716" s="13"/>
      <c r="D20716" s="9"/>
      <c r="E20716" s="14"/>
      <c r="F20716" s="9"/>
      <c r="G20716" s="9"/>
      <c r="H20716" s="9"/>
      <c r="I20716" s="9"/>
    </row>
    <row r="20717" spans="3:9" x14ac:dyDescent="0.25">
      <c r="C20717" s="13"/>
      <c r="D20717" s="9"/>
      <c r="E20717" s="14"/>
      <c r="F20717" s="9"/>
      <c r="G20717" s="9"/>
      <c r="H20717" s="9"/>
      <c r="I20717" s="9"/>
    </row>
    <row r="20718" spans="3:9" x14ac:dyDescent="0.25">
      <c r="C20718" s="13"/>
      <c r="D20718" s="9"/>
      <c r="E20718" s="14"/>
      <c r="F20718" s="9"/>
      <c r="G20718" s="9"/>
      <c r="H20718" s="9"/>
      <c r="I20718" s="9"/>
    </row>
    <row r="20719" spans="3:9" x14ac:dyDescent="0.25">
      <c r="C20719" s="13"/>
      <c r="D20719" s="9"/>
      <c r="E20719" s="14"/>
      <c r="F20719" s="9"/>
      <c r="G20719" s="9"/>
      <c r="H20719" s="9"/>
      <c r="I20719" s="9"/>
    </row>
    <row r="20720" spans="3:9" x14ac:dyDescent="0.25">
      <c r="C20720" s="13"/>
      <c r="D20720" s="9"/>
      <c r="E20720" s="14"/>
      <c r="F20720" s="9"/>
      <c r="G20720" s="9"/>
      <c r="H20720" s="9"/>
      <c r="I20720" s="9"/>
    </row>
    <row r="20721" spans="3:9" x14ac:dyDescent="0.25">
      <c r="C20721" s="13"/>
      <c r="D20721" s="9"/>
      <c r="E20721" s="14"/>
      <c r="F20721" s="9"/>
      <c r="G20721" s="9"/>
      <c r="H20721" s="9"/>
      <c r="I20721" s="9"/>
    </row>
    <row r="20722" spans="3:9" x14ac:dyDescent="0.25">
      <c r="C20722" s="13"/>
      <c r="D20722" s="9"/>
      <c r="E20722" s="14"/>
      <c r="F20722" s="9"/>
      <c r="G20722" s="9"/>
      <c r="H20722" s="9"/>
      <c r="I20722" s="9"/>
    </row>
    <row r="20723" spans="3:9" x14ac:dyDescent="0.25">
      <c r="C20723" s="13"/>
      <c r="D20723" s="9"/>
      <c r="E20723" s="14"/>
      <c r="F20723" s="9"/>
      <c r="G20723" s="9"/>
      <c r="H20723" s="9"/>
      <c r="I20723" s="9"/>
    </row>
    <row r="20724" spans="3:9" x14ac:dyDescent="0.25">
      <c r="C20724" s="13"/>
      <c r="D20724" s="9"/>
      <c r="E20724" s="14"/>
      <c r="F20724" s="9"/>
      <c r="G20724" s="9"/>
      <c r="H20724" s="9"/>
      <c r="I20724" s="9"/>
    </row>
    <row r="20725" spans="3:9" x14ac:dyDescent="0.25">
      <c r="C20725" s="13"/>
      <c r="D20725" s="9"/>
      <c r="E20725" s="14"/>
      <c r="F20725" s="9"/>
      <c r="G20725" s="9"/>
      <c r="H20725" s="9"/>
      <c r="I20725" s="9"/>
    </row>
    <row r="20726" spans="3:9" x14ac:dyDescent="0.25">
      <c r="C20726" s="13"/>
      <c r="D20726" s="9"/>
      <c r="E20726" s="14"/>
      <c r="F20726" s="9"/>
      <c r="G20726" s="9"/>
      <c r="H20726" s="9"/>
      <c r="I20726" s="9"/>
    </row>
    <row r="20727" spans="3:9" x14ac:dyDescent="0.25">
      <c r="C20727" s="13"/>
      <c r="D20727" s="9"/>
      <c r="E20727" s="14"/>
      <c r="F20727" s="9"/>
      <c r="G20727" s="9"/>
      <c r="H20727" s="9"/>
      <c r="I20727" s="9"/>
    </row>
    <row r="20728" spans="3:9" x14ac:dyDescent="0.25">
      <c r="C20728" s="13"/>
      <c r="D20728" s="9"/>
      <c r="E20728" s="14"/>
      <c r="F20728" s="9"/>
      <c r="G20728" s="9"/>
      <c r="H20728" s="9"/>
      <c r="I20728" s="9"/>
    </row>
    <row r="20729" spans="3:9" x14ac:dyDescent="0.25">
      <c r="C20729" s="13"/>
      <c r="D20729" s="9"/>
      <c r="E20729" s="14"/>
      <c r="F20729" s="9"/>
      <c r="G20729" s="9"/>
      <c r="H20729" s="9"/>
      <c r="I20729" s="9"/>
    </row>
    <row r="20730" spans="3:9" x14ac:dyDescent="0.25">
      <c r="C20730" s="13"/>
      <c r="D20730" s="9"/>
      <c r="E20730" s="14"/>
      <c r="F20730" s="9"/>
      <c r="G20730" s="9"/>
      <c r="H20730" s="9"/>
      <c r="I20730" s="9"/>
    </row>
    <row r="20731" spans="3:9" x14ac:dyDescent="0.25">
      <c r="C20731" s="13"/>
      <c r="D20731" s="9"/>
      <c r="E20731" s="14"/>
      <c r="F20731" s="9"/>
      <c r="G20731" s="9"/>
      <c r="H20731" s="9"/>
      <c r="I20731" s="9"/>
    </row>
    <row r="20732" spans="3:9" x14ac:dyDescent="0.25">
      <c r="C20732" s="13"/>
      <c r="D20732" s="9"/>
      <c r="E20732" s="14"/>
      <c r="F20732" s="9"/>
      <c r="G20732" s="9"/>
      <c r="H20732" s="9"/>
      <c r="I20732" s="9"/>
    </row>
    <row r="20733" spans="3:9" x14ac:dyDescent="0.25">
      <c r="C20733" s="13"/>
      <c r="D20733" s="9"/>
      <c r="E20733" s="14"/>
      <c r="F20733" s="9"/>
      <c r="G20733" s="9"/>
      <c r="H20733" s="9"/>
      <c r="I20733" s="9"/>
    </row>
    <row r="20734" spans="3:9" x14ac:dyDescent="0.25">
      <c r="C20734" s="13"/>
      <c r="D20734" s="9"/>
      <c r="E20734" s="14"/>
      <c r="F20734" s="9"/>
      <c r="G20734" s="9"/>
      <c r="H20734" s="9"/>
      <c r="I20734" s="9"/>
    </row>
    <row r="20735" spans="3:9" x14ac:dyDescent="0.25">
      <c r="C20735" s="13"/>
      <c r="D20735" s="9"/>
      <c r="E20735" s="14"/>
      <c r="F20735" s="9"/>
      <c r="G20735" s="9"/>
      <c r="H20735" s="9"/>
      <c r="I20735" s="9"/>
    </row>
    <row r="20736" spans="3:9" x14ac:dyDescent="0.25">
      <c r="C20736" s="13"/>
      <c r="D20736" s="9"/>
      <c r="E20736" s="14"/>
      <c r="F20736" s="9"/>
      <c r="G20736" s="9"/>
      <c r="H20736" s="9"/>
      <c r="I20736" s="9"/>
    </row>
    <row r="20737" spans="3:9" x14ac:dyDescent="0.25">
      <c r="C20737" s="13"/>
      <c r="D20737" s="9"/>
      <c r="E20737" s="14"/>
      <c r="F20737" s="9"/>
      <c r="G20737" s="9"/>
      <c r="H20737" s="9"/>
      <c r="I20737" s="9"/>
    </row>
    <row r="20738" spans="3:9" x14ac:dyDescent="0.25">
      <c r="C20738" s="13"/>
      <c r="D20738" s="9"/>
      <c r="E20738" s="14"/>
      <c r="F20738" s="9"/>
      <c r="G20738" s="9"/>
      <c r="H20738" s="9"/>
      <c r="I20738" s="9"/>
    </row>
    <row r="20739" spans="3:9" x14ac:dyDescent="0.25">
      <c r="C20739" s="13"/>
      <c r="D20739" s="9"/>
      <c r="E20739" s="14"/>
      <c r="F20739" s="9"/>
      <c r="G20739" s="9"/>
      <c r="H20739" s="9"/>
      <c r="I20739" s="9"/>
    </row>
    <row r="20740" spans="3:9" x14ac:dyDescent="0.25">
      <c r="C20740" s="13"/>
      <c r="D20740" s="9"/>
      <c r="E20740" s="14"/>
      <c r="F20740" s="9"/>
      <c r="G20740" s="9"/>
      <c r="H20740" s="9"/>
      <c r="I20740" s="9"/>
    </row>
    <row r="20741" spans="3:9" x14ac:dyDescent="0.25">
      <c r="C20741" s="13"/>
      <c r="D20741" s="9"/>
      <c r="E20741" s="14"/>
      <c r="F20741" s="9"/>
      <c r="G20741" s="9"/>
      <c r="H20741" s="9"/>
      <c r="I20741" s="9"/>
    </row>
    <row r="20742" spans="3:9" x14ac:dyDescent="0.25">
      <c r="C20742" s="13"/>
      <c r="D20742" s="9"/>
      <c r="E20742" s="14"/>
      <c r="F20742" s="9"/>
      <c r="G20742" s="9"/>
      <c r="H20742" s="9"/>
      <c r="I20742" s="9"/>
    </row>
    <row r="20743" spans="3:9" x14ac:dyDescent="0.25">
      <c r="C20743" s="13"/>
      <c r="D20743" s="9"/>
      <c r="E20743" s="14"/>
      <c r="F20743" s="9"/>
      <c r="G20743" s="9"/>
      <c r="H20743" s="9"/>
      <c r="I20743" s="9"/>
    </row>
    <row r="20744" spans="3:9" x14ac:dyDescent="0.25">
      <c r="C20744" s="13"/>
      <c r="D20744" s="9"/>
      <c r="E20744" s="14"/>
      <c r="F20744" s="9"/>
      <c r="G20744" s="9"/>
      <c r="H20744" s="9"/>
      <c r="I20744" s="9"/>
    </row>
    <row r="20745" spans="3:9" x14ac:dyDescent="0.25">
      <c r="C20745" s="13"/>
      <c r="D20745" s="9"/>
      <c r="E20745" s="14"/>
      <c r="F20745" s="9"/>
      <c r="G20745" s="9"/>
      <c r="H20745" s="9"/>
      <c r="I20745" s="9"/>
    </row>
    <row r="20746" spans="3:9" x14ac:dyDescent="0.25">
      <c r="C20746" s="13"/>
      <c r="D20746" s="9"/>
      <c r="E20746" s="14"/>
      <c r="F20746" s="9"/>
      <c r="G20746" s="9"/>
      <c r="H20746" s="9"/>
      <c r="I20746" s="9"/>
    </row>
    <row r="20747" spans="3:9" x14ac:dyDescent="0.25">
      <c r="C20747" s="13"/>
      <c r="D20747" s="9"/>
      <c r="E20747" s="14"/>
      <c r="F20747" s="9"/>
      <c r="G20747" s="9"/>
      <c r="H20747" s="9"/>
      <c r="I20747" s="9"/>
    </row>
    <row r="20748" spans="3:9" x14ac:dyDescent="0.25">
      <c r="C20748" s="13"/>
      <c r="D20748" s="9"/>
      <c r="E20748" s="14"/>
      <c r="F20748" s="9"/>
      <c r="G20748" s="9"/>
      <c r="H20748" s="9"/>
      <c r="I20748" s="9"/>
    </row>
    <row r="20749" spans="3:9" x14ac:dyDescent="0.25">
      <c r="C20749" s="13"/>
      <c r="D20749" s="9"/>
      <c r="E20749" s="14"/>
      <c r="F20749" s="9"/>
      <c r="G20749" s="9"/>
      <c r="H20749" s="9"/>
      <c r="I20749" s="9"/>
    </row>
    <row r="20750" spans="3:9" x14ac:dyDescent="0.25">
      <c r="C20750" s="13"/>
      <c r="D20750" s="9"/>
      <c r="E20750" s="14"/>
      <c r="F20750" s="9"/>
      <c r="G20750" s="9"/>
      <c r="H20750" s="9"/>
      <c r="I20750" s="9"/>
    </row>
    <row r="20751" spans="3:9" x14ac:dyDescent="0.25">
      <c r="C20751" s="13"/>
      <c r="D20751" s="9"/>
      <c r="E20751" s="14"/>
      <c r="F20751" s="9"/>
      <c r="G20751" s="9"/>
      <c r="H20751" s="9"/>
      <c r="I20751" s="9"/>
    </row>
    <row r="20752" spans="3:9" x14ac:dyDescent="0.25">
      <c r="C20752" s="13"/>
      <c r="D20752" s="9"/>
      <c r="E20752" s="14"/>
      <c r="F20752" s="9"/>
      <c r="G20752" s="9"/>
      <c r="H20752" s="9"/>
      <c r="I20752" s="9"/>
    </row>
    <row r="20753" spans="3:9" x14ac:dyDescent="0.25">
      <c r="C20753" s="13"/>
      <c r="D20753" s="9"/>
      <c r="E20753" s="14"/>
      <c r="F20753" s="9"/>
      <c r="G20753" s="9"/>
      <c r="H20753" s="9"/>
      <c r="I20753" s="9"/>
    </row>
    <row r="20754" spans="3:9" x14ac:dyDescent="0.25">
      <c r="C20754" s="13"/>
      <c r="D20754" s="9"/>
      <c r="E20754" s="14"/>
      <c r="F20754" s="9"/>
      <c r="G20754" s="9"/>
      <c r="H20754" s="9"/>
      <c r="I20754" s="9"/>
    </row>
    <row r="20755" spans="3:9" x14ac:dyDescent="0.25">
      <c r="C20755" s="13"/>
      <c r="D20755" s="9"/>
      <c r="E20755" s="14"/>
      <c r="F20755" s="9"/>
      <c r="G20755" s="9"/>
      <c r="H20755" s="9"/>
      <c r="I20755" s="9"/>
    </row>
    <row r="20756" spans="3:9" x14ac:dyDescent="0.25">
      <c r="C20756" s="13"/>
      <c r="D20756" s="9"/>
      <c r="E20756" s="14"/>
      <c r="F20756" s="9"/>
      <c r="G20756" s="9"/>
      <c r="H20756" s="9"/>
      <c r="I20756" s="9"/>
    </row>
    <row r="20757" spans="3:9" x14ac:dyDescent="0.25">
      <c r="C20757" s="13"/>
      <c r="D20757" s="9"/>
      <c r="E20757" s="14"/>
      <c r="F20757" s="9"/>
      <c r="G20757" s="9"/>
      <c r="H20757" s="9"/>
      <c r="I20757" s="9"/>
    </row>
    <row r="20758" spans="3:9" x14ac:dyDescent="0.25">
      <c r="C20758" s="13"/>
      <c r="D20758" s="9"/>
      <c r="E20758" s="14"/>
      <c r="F20758" s="9"/>
      <c r="G20758" s="9"/>
      <c r="H20758" s="9"/>
      <c r="I20758" s="9"/>
    </row>
    <row r="20759" spans="3:9" x14ac:dyDescent="0.25">
      <c r="C20759" s="13"/>
      <c r="D20759" s="9"/>
      <c r="E20759" s="14"/>
      <c r="F20759" s="9"/>
      <c r="G20759" s="9"/>
      <c r="H20759" s="9"/>
      <c r="I20759" s="9"/>
    </row>
    <row r="20760" spans="3:9" x14ac:dyDescent="0.25">
      <c r="C20760" s="13"/>
      <c r="D20760" s="9"/>
      <c r="E20760" s="14"/>
      <c r="F20760" s="9"/>
      <c r="G20760" s="9"/>
      <c r="H20760" s="9"/>
      <c r="I20760" s="9"/>
    </row>
    <row r="20761" spans="3:9" x14ac:dyDescent="0.25">
      <c r="C20761" s="13"/>
      <c r="D20761" s="9"/>
      <c r="E20761" s="14"/>
      <c r="F20761" s="9"/>
      <c r="G20761" s="9"/>
      <c r="H20761" s="9"/>
      <c r="I20761" s="9"/>
    </row>
    <row r="20762" spans="3:9" x14ac:dyDescent="0.25">
      <c r="C20762" s="13"/>
      <c r="D20762" s="9"/>
      <c r="E20762" s="14"/>
      <c r="F20762" s="9"/>
      <c r="G20762" s="9"/>
      <c r="H20762" s="9"/>
      <c r="I20762" s="9"/>
    </row>
    <row r="20763" spans="3:9" x14ac:dyDescent="0.25">
      <c r="C20763" s="13"/>
      <c r="D20763" s="9"/>
      <c r="E20763" s="14"/>
      <c r="F20763" s="9"/>
      <c r="G20763" s="9"/>
      <c r="H20763" s="9"/>
      <c r="I20763" s="9"/>
    </row>
    <row r="20764" spans="3:9" x14ac:dyDescent="0.25">
      <c r="C20764" s="13"/>
      <c r="D20764" s="9"/>
      <c r="E20764" s="14"/>
      <c r="F20764" s="9"/>
      <c r="G20764" s="9"/>
      <c r="H20764" s="9"/>
      <c r="I20764" s="9"/>
    </row>
    <row r="20765" spans="3:9" x14ac:dyDescent="0.25">
      <c r="C20765" s="13"/>
      <c r="D20765" s="9"/>
      <c r="E20765" s="14"/>
      <c r="F20765" s="9"/>
      <c r="G20765" s="9"/>
      <c r="H20765" s="9"/>
      <c r="I20765" s="9"/>
    </row>
    <row r="20766" spans="3:9" x14ac:dyDescent="0.25">
      <c r="C20766" s="13"/>
      <c r="D20766" s="9"/>
      <c r="E20766" s="14"/>
      <c r="F20766" s="9"/>
      <c r="G20766" s="9"/>
      <c r="H20766" s="9"/>
      <c r="I20766" s="9"/>
    </row>
    <row r="20767" spans="3:9" x14ac:dyDescent="0.25">
      <c r="C20767" s="13"/>
      <c r="D20767" s="9"/>
      <c r="E20767" s="14"/>
      <c r="F20767" s="9"/>
      <c r="G20767" s="9"/>
      <c r="H20767" s="9"/>
      <c r="I20767" s="9"/>
    </row>
    <row r="20768" spans="3:9" x14ac:dyDescent="0.25">
      <c r="C20768" s="13"/>
      <c r="D20768" s="9"/>
      <c r="E20768" s="14"/>
      <c r="F20768" s="9"/>
      <c r="G20768" s="9"/>
      <c r="H20768" s="9"/>
      <c r="I20768" s="9"/>
    </row>
    <row r="20769" spans="3:9" x14ac:dyDescent="0.25">
      <c r="C20769" s="13"/>
      <c r="D20769" s="9"/>
      <c r="E20769" s="14"/>
      <c r="F20769" s="9"/>
      <c r="G20769" s="9"/>
      <c r="H20769" s="9"/>
      <c r="I20769" s="9"/>
    </row>
    <row r="20770" spans="3:9" x14ac:dyDescent="0.25">
      <c r="C20770" s="13"/>
      <c r="D20770" s="9"/>
      <c r="E20770" s="14"/>
      <c r="F20770" s="9"/>
      <c r="G20770" s="9"/>
      <c r="H20770" s="9"/>
      <c r="I20770" s="9"/>
    </row>
    <row r="20771" spans="3:9" x14ac:dyDescent="0.25">
      <c r="C20771" s="13"/>
      <c r="D20771" s="9"/>
      <c r="E20771" s="14"/>
      <c r="F20771" s="9"/>
      <c r="G20771" s="9"/>
      <c r="H20771" s="9"/>
      <c r="I20771" s="9"/>
    </row>
    <row r="20772" spans="3:9" x14ac:dyDescent="0.25">
      <c r="C20772" s="13"/>
      <c r="D20772" s="9"/>
      <c r="E20772" s="14"/>
      <c r="F20772" s="9"/>
      <c r="G20772" s="9"/>
      <c r="H20772" s="9"/>
      <c r="I20772" s="9"/>
    </row>
    <row r="20773" spans="3:9" x14ac:dyDescent="0.25">
      <c r="C20773" s="13"/>
      <c r="D20773" s="9"/>
      <c r="E20773" s="14"/>
      <c r="F20773" s="9"/>
      <c r="G20773" s="9"/>
      <c r="H20773" s="9"/>
      <c r="I20773" s="9"/>
    </row>
    <row r="20774" spans="3:9" x14ac:dyDescent="0.25">
      <c r="C20774" s="13"/>
      <c r="D20774" s="9"/>
      <c r="E20774" s="14"/>
      <c r="F20774" s="9"/>
      <c r="G20774" s="9"/>
      <c r="H20774" s="9"/>
      <c r="I20774" s="9"/>
    </row>
    <row r="20775" spans="3:9" x14ac:dyDescent="0.25">
      <c r="C20775" s="13"/>
      <c r="D20775" s="9"/>
      <c r="E20775" s="14"/>
      <c r="F20775" s="9"/>
      <c r="G20775" s="9"/>
      <c r="H20775" s="9"/>
      <c r="I20775" s="9"/>
    </row>
    <row r="20776" spans="3:9" x14ac:dyDescent="0.25">
      <c r="C20776" s="13"/>
      <c r="D20776" s="9"/>
      <c r="E20776" s="14"/>
      <c r="F20776" s="9"/>
      <c r="G20776" s="9"/>
      <c r="H20776" s="9"/>
      <c r="I20776" s="9"/>
    </row>
    <row r="20777" spans="3:9" x14ac:dyDescent="0.25">
      <c r="C20777" s="13"/>
      <c r="D20777" s="9"/>
      <c r="E20777" s="14"/>
      <c r="F20777" s="9"/>
      <c r="G20777" s="9"/>
      <c r="H20777" s="9"/>
      <c r="I20777" s="9"/>
    </row>
    <row r="20778" spans="3:9" x14ac:dyDescent="0.25">
      <c r="C20778" s="13"/>
      <c r="D20778" s="9"/>
      <c r="E20778" s="14"/>
      <c r="F20778" s="9"/>
      <c r="G20778" s="9"/>
      <c r="H20778" s="9"/>
      <c r="I20778" s="9"/>
    </row>
    <row r="20779" spans="3:9" x14ac:dyDescent="0.25">
      <c r="C20779" s="13"/>
      <c r="D20779" s="9"/>
      <c r="E20779" s="14"/>
      <c r="F20779" s="9"/>
      <c r="G20779" s="9"/>
      <c r="H20779" s="9"/>
      <c r="I20779" s="9"/>
    </row>
    <row r="20780" spans="3:9" x14ac:dyDescent="0.25">
      <c r="C20780" s="13"/>
      <c r="D20780" s="9"/>
      <c r="E20780" s="14"/>
      <c r="F20780" s="9"/>
      <c r="G20780" s="9"/>
      <c r="H20780" s="9"/>
      <c r="I20780" s="9"/>
    </row>
    <row r="20781" spans="3:9" x14ac:dyDescent="0.25">
      <c r="C20781" s="13"/>
      <c r="D20781" s="9"/>
      <c r="E20781" s="14"/>
      <c r="F20781" s="9"/>
      <c r="G20781" s="9"/>
      <c r="H20781" s="9"/>
      <c r="I20781" s="9"/>
    </row>
    <row r="20782" spans="3:9" x14ac:dyDescent="0.25">
      <c r="C20782" s="13"/>
      <c r="D20782" s="9"/>
      <c r="E20782" s="14"/>
      <c r="F20782" s="9"/>
      <c r="G20782" s="9"/>
      <c r="H20782" s="9"/>
      <c r="I20782" s="9"/>
    </row>
    <row r="20783" spans="3:9" x14ac:dyDescent="0.25">
      <c r="C20783" s="13"/>
      <c r="D20783" s="9"/>
      <c r="E20783" s="14"/>
      <c r="F20783" s="9"/>
      <c r="G20783" s="9"/>
      <c r="H20783" s="9"/>
      <c r="I20783" s="9"/>
    </row>
    <row r="20784" spans="3:9" x14ac:dyDescent="0.25">
      <c r="C20784" s="13"/>
      <c r="D20784" s="9"/>
      <c r="E20784" s="14"/>
      <c r="F20784" s="9"/>
      <c r="G20784" s="9"/>
      <c r="H20784" s="9"/>
      <c r="I20784" s="9"/>
    </row>
    <row r="20785" spans="3:9" x14ac:dyDescent="0.25">
      <c r="C20785" s="13"/>
      <c r="D20785" s="9"/>
      <c r="E20785" s="14"/>
      <c r="F20785" s="9"/>
      <c r="G20785" s="9"/>
      <c r="H20785" s="9"/>
      <c r="I20785" s="9"/>
    </row>
    <row r="20786" spans="3:9" x14ac:dyDescent="0.25">
      <c r="C20786" s="13"/>
      <c r="D20786" s="9"/>
      <c r="E20786" s="14"/>
      <c r="F20786" s="9"/>
      <c r="G20786" s="9"/>
      <c r="H20786" s="9"/>
      <c r="I20786" s="9"/>
    </row>
    <row r="20787" spans="3:9" x14ac:dyDescent="0.25">
      <c r="C20787" s="13"/>
      <c r="D20787" s="9"/>
      <c r="E20787" s="14"/>
      <c r="F20787" s="9"/>
      <c r="G20787" s="9"/>
      <c r="H20787" s="9"/>
      <c r="I20787" s="9"/>
    </row>
    <row r="20788" spans="3:9" x14ac:dyDescent="0.25">
      <c r="C20788" s="13"/>
      <c r="D20788" s="9"/>
      <c r="E20788" s="14"/>
      <c r="F20788" s="9"/>
      <c r="G20788" s="9"/>
      <c r="H20788" s="9"/>
      <c r="I20788" s="9"/>
    </row>
    <row r="20789" spans="3:9" x14ac:dyDescent="0.25">
      <c r="C20789" s="13"/>
      <c r="D20789" s="9"/>
      <c r="E20789" s="14"/>
      <c r="F20789" s="9"/>
      <c r="G20789" s="9"/>
      <c r="H20789" s="9"/>
      <c r="I20789" s="9"/>
    </row>
    <row r="20790" spans="3:9" x14ac:dyDescent="0.25">
      <c r="C20790" s="13"/>
      <c r="D20790" s="9"/>
      <c r="E20790" s="14"/>
      <c r="F20790" s="9"/>
      <c r="G20790" s="9"/>
      <c r="H20790" s="9"/>
      <c r="I20790" s="9"/>
    </row>
    <row r="20791" spans="3:9" x14ac:dyDescent="0.25">
      <c r="C20791" s="13"/>
      <c r="D20791" s="9"/>
      <c r="E20791" s="14"/>
      <c r="F20791" s="9"/>
      <c r="G20791" s="9"/>
      <c r="H20791" s="9"/>
      <c r="I20791" s="9"/>
    </row>
    <row r="20792" spans="3:9" x14ac:dyDescent="0.25">
      <c r="C20792" s="13"/>
      <c r="D20792" s="9"/>
      <c r="E20792" s="14"/>
      <c r="F20792" s="9"/>
      <c r="G20792" s="9"/>
      <c r="H20792" s="9"/>
      <c r="I20792" s="9"/>
    </row>
    <row r="20793" spans="3:9" x14ac:dyDescent="0.25">
      <c r="C20793" s="13"/>
      <c r="D20793" s="9"/>
      <c r="E20793" s="14"/>
      <c r="F20793" s="9"/>
      <c r="G20793" s="9"/>
      <c r="H20793" s="9"/>
      <c r="I20793" s="9"/>
    </row>
    <row r="20794" spans="3:9" x14ac:dyDescent="0.25">
      <c r="C20794" s="13"/>
      <c r="D20794" s="9"/>
      <c r="E20794" s="14"/>
      <c r="F20794" s="9"/>
      <c r="G20794" s="9"/>
      <c r="H20794" s="9"/>
      <c r="I20794" s="9"/>
    </row>
    <row r="20795" spans="3:9" x14ac:dyDescent="0.25">
      <c r="C20795" s="13"/>
      <c r="D20795" s="9"/>
      <c r="E20795" s="14"/>
      <c r="F20795" s="9"/>
      <c r="G20795" s="9"/>
      <c r="H20795" s="9"/>
      <c r="I20795" s="9"/>
    </row>
    <row r="20796" spans="3:9" x14ac:dyDescent="0.25">
      <c r="C20796" s="13"/>
      <c r="D20796" s="9"/>
      <c r="E20796" s="14"/>
      <c r="F20796" s="9"/>
      <c r="G20796" s="9"/>
      <c r="H20796" s="9"/>
      <c r="I20796" s="9"/>
    </row>
    <row r="20797" spans="3:9" x14ac:dyDescent="0.25">
      <c r="C20797" s="13"/>
      <c r="D20797" s="9"/>
      <c r="E20797" s="14"/>
      <c r="F20797" s="9"/>
      <c r="G20797" s="9"/>
      <c r="H20797" s="9"/>
      <c r="I20797" s="9"/>
    </row>
    <row r="20798" spans="3:9" x14ac:dyDescent="0.25">
      <c r="C20798" s="13"/>
      <c r="D20798" s="9"/>
      <c r="E20798" s="14"/>
      <c r="F20798" s="9"/>
      <c r="G20798" s="9"/>
      <c r="H20798" s="9"/>
      <c r="I20798" s="9"/>
    </row>
    <row r="20799" spans="3:9" x14ac:dyDescent="0.25">
      <c r="C20799" s="13"/>
      <c r="D20799" s="9"/>
      <c r="E20799" s="14"/>
      <c r="F20799" s="9"/>
      <c r="G20799" s="9"/>
      <c r="H20799" s="9"/>
      <c r="I20799" s="9"/>
    </row>
    <row r="20800" spans="3:9" x14ac:dyDescent="0.25">
      <c r="C20800" s="13"/>
      <c r="D20800" s="9"/>
      <c r="E20800" s="14"/>
      <c r="F20800" s="9"/>
      <c r="G20800" s="9"/>
      <c r="H20800" s="9"/>
      <c r="I20800" s="9"/>
    </row>
    <row r="20801" spans="3:9" x14ac:dyDescent="0.25">
      <c r="C20801" s="13"/>
      <c r="D20801" s="9"/>
      <c r="E20801" s="14"/>
      <c r="F20801" s="9"/>
      <c r="G20801" s="9"/>
      <c r="H20801" s="9"/>
      <c r="I20801" s="9"/>
    </row>
    <row r="20802" spans="3:9" x14ac:dyDescent="0.25">
      <c r="C20802" s="13"/>
      <c r="D20802" s="9"/>
      <c r="E20802" s="14"/>
      <c r="F20802" s="9"/>
      <c r="G20802" s="9"/>
      <c r="H20802" s="9"/>
      <c r="I20802" s="9"/>
    </row>
    <row r="20803" spans="3:9" x14ac:dyDescent="0.25">
      <c r="C20803" s="13"/>
      <c r="D20803" s="9"/>
      <c r="E20803" s="14"/>
      <c r="F20803" s="9"/>
      <c r="G20803" s="9"/>
      <c r="H20803" s="9"/>
      <c r="I20803" s="9"/>
    </row>
    <row r="20804" spans="3:9" x14ac:dyDescent="0.25">
      <c r="C20804" s="13"/>
      <c r="D20804" s="9"/>
      <c r="E20804" s="14"/>
      <c r="F20804" s="9"/>
      <c r="G20804" s="9"/>
      <c r="H20804" s="9"/>
      <c r="I20804" s="9"/>
    </row>
    <row r="20805" spans="3:9" x14ac:dyDescent="0.25">
      <c r="C20805" s="13"/>
      <c r="D20805" s="9"/>
      <c r="E20805" s="14"/>
      <c r="F20805" s="9"/>
      <c r="G20805" s="9"/>
      <c r="H20805" s="9"/>
      <c r="I20805" s="9"/>
    </row>
    <row r="20806" spans="3:9" x14ac:dyDescent="0.25">
      <c r="C20806" s="13"/>
      <c r="D20806" s="9"/>
      <c r="E20806" s="14"/>
      <c r="F20806" s="9"/>
      <c r="G20806" s="9"/>
      <c r="H20806" s="9"/>
      <c r="I20806" s="9"/>
    </row>
    <row r="20807" spans="3:9" x14ac:dyDescent="0.25">
      <c r="C20807" s="13"/>
      <c r="D20807" s="9"/>
      <c r="E20807" s="14"/>
      <c r="F20807" s="9"/>
      <c r="G20807" s="9"/>
      <c r="H20807" s="9"/>
      <c r="I20807" s="9"/>
    </row>
    <row r="20808" spans="3:9" x14ac:dyDescent="0.25">
      <c r="C20808" s="13"/>
      <c r="D20808" s="9"/>
      <c r="E20808" s="14"/>
      <c r="F20808" s="9"/>
      <c r="G20808" s="9"/>
      <c r="H20808" s="9"/>
      <c r="I20808" s="9"/>
    </row>
    <row r="20809" spans="3:9" x14ac:dyDescent="0.25">
      <c r="C20809" s="13"/>
      <c r="D20809" s="9"/>
      <c r="E20809" s="14"/>
      <c r="F20809" s="9"/>
      <c r="G20809" s="9"/>
      <c r="H20809" s="9"/>
      <c r="I20809" s="9"/>
    </row>
    <row r="20810" spans="3:9" x14ac:dyDescent="0.25">
      <c r="C20810" s="13"/>
      <c r="D20810" s="9"/>
      <c r="E20810" s="14"/>
      <c r="F20810" s="9"/>
      <c r="G20810" s="9"/>
      <c r="H20810" s="9"/>
      <c r="I20810" s="9"/>
    </row>
    <row r="20811" spans="3:9" x14ac:dyDescent="0.25">
      <c r="C20811" s="13"/>
      <c r="D20811" s="9"/>
      <c r="E20811" s="14"/>
      <c r="F20811" s="9"/>
      <c r="G20811" s="9"/>
      <c r="H20811" s="9"/>
      <c r="I20811" s="9"/>
    </row>
    <row r="20812" spans="3:9" x14ac:dyDescent="0.25">
      <c r="C20812" s="13"/>
      <c r="D20812" s="9"/>
      <c r="E20812" s="14"/>
      <c r="F20812" s="9"/>
      <c r="G20812" s="9"/>
      <c r="H20812" s="9"/>
      <c r="I20812" s="9"/>
    </row>
    <row r="20813" spans="3:9" x14ac:dyDescent="0.25">
      <c r="C20813" s="13"/>
      <c r="D20813" s="9"/>
      <c r="E20813" s="14"/>
      <c r="F20813" s="9"/>
      <c r="G20813" s="9"/>
      <c r="H20813" s="9"/>
      <c r="I20813" s="9"/>
    </row>
    <row r="20814" spans="3:9" x14ac:dyDescent="0.25">
      <c r="C20814" s="13"/>
      <c r="D20814" s="9"/>
      <c r="E20814" s="14"/>
      <c r="F20814" s="9"/>
      <c r="G20814" s="9"/>
      <c r="H20814" s="9"/>
      <c r="I20814" s="9"/>
    </row>
    <row r="20815" spans="3:9" x14ac:dyDescent="0.25">
      <c r="C20815" s="13"/>
      <c r="D20815" s="9"/>
      <c r="E20815" s="14"/>
      <c r="F20815" s="9"/>
      <c r="G20815" s="9"/>
      <c r="H20815" s="9"/>
      <c r="I20815" s="9"/>
    </row>
    <row r="20816" spans="3:9" x14ac:dyDescent="0.25">
      <c r="C20816" s="13"/>
      <c r="D20816" s="9"/>
      <c r="E20816" s="14"/>
      <c r="F20816" s="9"/>
      <c r="G20816" s="9"/>
      <c r="H20816" s="9"/>
      <c r="I20816" s="9"/>
    </row>
    <row r="20817" spans="3:9" x14ac:dyDescent="0.25">
      <c r="C20817" s="13"/>
      <c r="D20817" s="9"/>
      <c r="E20817" s="14"/>
      <c r="F20817" s="9"/>
      <c r="G20817" s="9"/>
      <c r="H20817" s="9"/>
      <c r="I20817" s="9"/>
    </row>
    <row r="20818" spans="3:9" x14ac:dyDescent="0.25">
      <c r="C20818" s="13"/>
      <c r="D20818" s="9"/>
      <c r="E20818" s="14"/>
      <c r="F20818" s="9"/>
      <c r="G20818" s="9"/>
      <c r="H20818" s="9"/>
      <c r="I20818" s="9"/>
    </row>
    <row r="20819" spans="3:9" x14ac:dyDescent="0.25">
      <c r="C20819" s="13"/>
      <c r="D20819" s="9"/>
      <c r="E20819" s="14"/>
      <c r="F20819" s="9"/>
      <c r="G20819" s="9"/>
      <c r="H20819" s="9"/>
      <c r="I20819" s="9"/>
    </row>
    <row r="20820" spans="3:9" x14ac:dyDescent="0.25">
      <c r="C20820" s="13"/>
      <c r="D20820" s="9"/>
      <c r="E20820" s="14"/>
      <c r="F20820" s="9"/>
      <c r="G20820" s="9"/>
      <c r="H20820" s="9"/>
      <c r="I20820" s="9"/>
    </row>
    <row r="20821" spans="3:9" x14ac:dyDescent="0.25">
      <c r="C20821" s="13"/>
      <c r="D20821" s="9"/>
      <c r="E20821" s="14"/>
      <c r="F20821" s="9"/>
      <c r="G20821" s="9"/>
      <c r="H20821" s="9"/>
      <c r="I20821" s="9"/>
    </row>
    <row r="20822" spans="3:9" x14ac:dyDescent="0.25">
      <c r="C20822" s="13"/>
      <c r="D20822" s="9"/>
      <c r="E20822" s="14"/>
      <c r="F20822" s="9"/>
      <c r="G20822" s="9"/>
      <c r="H20822" s="9"/>
      <c r="I20822" s="9"/>
    </row>
    <row r="20823" spans="3:9" x14ac:dyDescent="0.25">
      <c r="C20823" s="13"/>
      <c r="D20823" s="9"/>
      <c r="E20823" s="14"/>
      <c r="F20823" s="9"/>
      <c r="G20823" s="9"/>
      <c r="H20823" s="9"/>
      <c r="I20823" s="9"/>
    </row>
    <row r="20824" spans="3:9" x14ac:dyDescent="0.25">
      <c r="C20824" s="13"/>
      <c r="D20824" s="9"/>
      <c r="E20824" s="14"/>
      <c r="F20824" s="9"/>
      <c r="G20824" s="9"/>
      <c r="H20824" s="9"/>
      <c r="I20824" s="9"/>
    </row>
    <row r="20825" spans="3:9" x14ac:dyDescent="0.25">
      <c r="C20825" s="13"/>
      <c r="D20825" s="9"/>
      <c r="E20825" s="14"/>
      <c r="F20825" s="9"/>
      <c r="G20825" s="9"/>
      <c r="H20825" s="9"/>
      <c r="I20825" s="9"/>
    </row>
    <row r="20826" spans="3:9" x14ac:dyDescent="0.25">
      <c r="C20826" s="13"/>
      <c r="D20826" s="9"/>
      <c r="E20826" s="14"/>
      <c r="F20826" s="9"/>
      <c r="G20826" s="9"/>
      <c r="H20826" s="9"/>
      <c r="I20826" s="9"/>
    </row>
    <row r="20827" spans="3:9" x14ac:dyDescent="0.25">
      <c r="C20827" s="13"/>
      <c r="D20827" s="9"/>
      <c r="E20827" s="14"/>
      <c r="F20827" s="9"/>
      <c r="G20827" s="9"/>
      <c r="H20827" s="9"/>
      <c r="I20827" s="9"/>
    </row>
    <row r="20828" spans="3:9" x14ac:dyDescent="0.25">
      <c r="C20828" s="13"/>
      <c r="D20828" s="9"/>
      <c r="E20828" s="14"/>
      <c r="F20828" s="9"/>
      <c r="G20828" s="9"/>
      <c r="H20828" s="9"/>
      <c r="I20828" s="9"/>
    </row>
    <row r="20829" spans="3:9" x14ac:dyDescent="0.25">
      <c r="C20829" s="13"/>
      <c r="D20829" s="9"/>
      <c r="E20829" s="14"/>
      <c r="F20829" s="9"/>
      <c r="G20829" s="9"/>
      <c r="H20829" s="9"/>
      <c r="I20829" s="9"/>
    </row>
    <row r="20830" spans="3:9" x14ac:dyDescent="0.25">
      <c r="C20830" s="13"/>
      <c r="D20830" s="9"/>
      <c r="E20830" s="14"/>
      <c r="F20830" s="9"/>
      <c r="G20830" s="9"/>
      <c r="H20830" s="9"/>
      <c r="I20830" s="9"/>
    </row>
    <row r="20831" spans="3:9" x14ac:dyDescent="0.25">
      <c r="C20831" s="13"/>
      <c r="D20831" s="9"/>
      <c r="E20831" s="14"/>
      <c r="F20831" s="9"/>
      <c r="G20831" s="9"/>
      <c r="H20831" s="9"/>
      <c r="I20831" s="9"/>
    </row>
    <row r="20832" spans="3:9" x14ac:dyDescent="0.25">
      <c r="C20832" s="13"/>
      <c r="D20832" s="9"/>
      <c r="E20832" s="14"/>
      <c r="F20832" s="9"/>
      <c r="G20832" s="9"/>
      <c r="H20832" s="9"/>
      <c r="I20832" s="9"/>
    </row>
    <row r="20833" spans="3:9" x14ac:dyDescent="0.25">
      <c r="C20833" s="13"/>
      <c r="D20833" s="9"/>
      <c r="E20833" s="14"/>
      <c r="F20833" s="9"/>
      <c r="G20833" s="9"/>
      <c r="H20833" s="9"/>
      <c r="I20833" s="9"/>
    </row>
    <row r="20834" spans="3:9" x14ac:dyDescent="0.25">
      <c r="C20834" s="13"/>
      <c r="D20834" s="9"/>
      <c r="E20834" s="14"/>
      <c r="F20834" s="9"/>
      <c r="G20834" s="9"/>
      <c r="H20834" s="9"/>
      <c r="I20834" s="9"/>
    </row>
    <row r="20835" spans="3:9" x14ac:dyDescent="0.25">
      <c r="C20835" s="13"/>
      <c r="D20835" s="9"/>
      <c r="E20835" s="14"/>
      <c r="F20835" s="9"/>
      <c r="G20835" s="9"/>
      <c r="H20835" s="9"/>
      <c r="I20835" s="9"/>
    </row>
    <row r="20836" spans="3:9" x14ac:dyDescent="0.25">
      <c r="C20836" s="13"/>
      <c r="D20836" s="9"/>
      <c r="E20836" s="14"/>
      <c r="F20836" s="9"/>
      <c r="G20836" s="9"/>
      <c r="H20836" s="9"/>
      <c r="I20836" s="9"/>
    </row>
    <row r="20837" spans="3:9" x14ac:dyDescent="0.25">
      <c r="C20837" s="13"/>
      <c r="D20837" s="9"/>
      <c r="E20837" s="14"/>
      <c r="F20837" s="9"/>
      <c r="G20837" s="9"/>
      <c r="H20837" s="9"/>
      <c r="I20837" s="9"/>
    </row>
    <row r="20838" spans="3:9" x14ac:dyDescent="0.25">
      <c r="C20838" s="13"/>
      <c r="D20838" s="9"/>
      <c r="E20838" s="14"/>
      <c r="F20838" s="9"/>
      <c r="G20838" s="9"/>
      <c r="H20838" s="9"/>
      <c r="I20838" s="9"/>
    </row>
    <row r="20839" spans="3:9" x14ac:dyDescent="0.25">
      <c r="C20839" s="13"/>
      <c r="D20839" s="9"/>
      <c r="E20839" s="14"/>
      <c r="F20839" s="9"/>
      <c r="G20839" s="9"/>
      <c r="H20839" s="9"/>
      <c r="I20839" s="9"/>
    </row>
    <row r="20840" spans="3:9" x14ac:dyDescent="0.25">
      <c r="C20840" s="13"/>
      <c r="D20840" s="9"/>
      <c r="E20840" s="14"/>
      <c r="F20840" s="9"/>
      <c r="G20840" s="9"/>
      <c r="H20840" s="9"/>
      <c r="I20840" s="9"/>
    </row>
    <row r="20841" spans="3:9" x14ac:dyDescent="0.25">
      <c r="C20841" s="13"/>
      <c r="D20841" s="9"/>
      <c r="E20841" s="14"/>
      <c r="F20841" s="9"/>
      <c r="G20841" s="9"/>
      <c r="H20841" s="9"/>
      <c r="I20841" s="9"/>
    </row>
    <row r="20842" spans="3:9" x14ac:dyDescent="0.25">
      <c r="C20842" s="13"/>
      <c r="D20842" s="9"/>
      <c r="E20842" s="14"/>
      <c r="F20842" s="9"/>
      <c r="G20842" s="9"/>
      <c r="H20842" s="9"/>
      <c r="I20842" s="9"/>
    </row>
    <row r="20843" spans="3:9" x14ac:dyDescent="0.25">
      <c r="C20843" s="13"/>
      <c r="D20843" s="9"/>
      <c r="E20843" s="14"/>
      <c r="F20843" s="9"/>
      <c r="G20843" s="9"/>
      <c r="H20843" s="9"/>
      <c r="I20843" s="9"/>
    </row>
    <row r="20844" spans="3:9" x14ac:dyDescent="0.25">
      <c r="C20844" s="13"/>
      <c r="D20844" s="9"/>
      <c r="E20844" s="14"/>
      <c r="F20844" s="9"/>
      <c r="G20844" s="9"/>
      <c r="H20844" s="9"/>
      <c r="I20844" s="9"/>
    </row>
    <row r="20845" spans="3:9" x14ac:dyDescent="0.25">
      <c r="C20845" s="13"/>
      <c r="D20845" s="9"/>
      <c r="E20845" s="14"/>
      <c r="F20845" s="9"/>
      <c r="G20845" s="9"/>
      <c r="H20845" s="9"/>
      <c r="I20845" s="9"/>
    </row>
    <row r="20846" spans="3:9" x14ac:dyDescent="0.25">
      <c r="C20846" s="13"/>
      <c r="D20846" s="9"/>
      <c r="E20846" s="14"/>
      <c r="F20846" s="9"/>
      <c r="G20846" s="9"/>
      <c r="H20846" s="9"/>
      <c r="I20846" s="9"/>
    </row>
    <row r="20847" spans="3:9" x14ac:dyDescent="0.25">
      <c r="C20847" s="13"/>
      <c r="D20847" s="9"/>
      <c r="E20847" s="14"/>
      <c r="F20847" s="9"/>
      <c r="G20847" s="9"/>
      <c r="H20847" s="9"/>
      <c r="I20847" s="9"/>
    </row>
    <row r="20848" spans="3:9" x14ac:dyDescent="0.25">
      <c r="C20848" s="13"/>
      <c r="D20848" s="9"/>
      <c r="E20848" s="14"/>
      <c r="F20848" s="9"/>
      <c r="G20848" s="9"/>
      <c r="H20848" s="9"/>
      <c r="I20848" s="9"/>
    </row>
    <row r="20849" spans="3:9" x14ac:dyDescent="0.25">
      <c r="C20849" s="13"/>
      <c r="D20849" s="9"/>
      <c r="E20849" s="14"/>
      <c r="F20849" s="9"/>
      <c r="G20849" s="9"/>
      <c r="H20849" s="9"/>
      <c r="I20849" s="9"/>
    </row>
    <row r="20850" spans="3:9" x14ac:dyDescent="0.25">
      <c r="C20850" s="13"/>
      <c r="D20850" s="9"/>
      <c r="E20850" s="14"/>
      <c r="F20850" s="9"/>
      <c r="G20850" s="9"/>
      <c r="H20850" s="9"/>
      <c r="I20850" s="9"/>
    </row>
    <row r="20851" spans="3:9" x14ac:dyDescent="0.25">
      <c r="C20851" s="13"/>
      <c r="D20851" s="9"/>
      <c r="E20851" s="14"/>
      <c r="F20851" s="9"/>
      <c r="G20851" s="9"/>
      <c r="H20851" s="9"/>
      <c r="I20851" s="9"/>
    </row>
    <row r="20852" spans="3:9" x14ac:dyDescent="0.25">
      <c r="C20852" s="13"/>
      <c r="D20852" s="9"/>
      <c r="E20852" s="14"/>
      <c r="F20852" s="9"/>
      <c r="G20852" s="9"/>
      <c r="H20852" s="9"/>
      <c r="I20852" s="9"/>
    </row>
    <row r="20853" spans="3:9" x14ac:dyDescent="0.25">
      <c r="C20853" s="13"/>
      <c r="D20853" s="9"/>
      <c r="E20853" s="14"/>
      <c r="F20853" s="9"/>
      <c r="G20853" s="9"/>
      <c r="H20853" s="9"/>
      <c r="I20853" s="9"/>
    </row>
    <row r="20854" spans="3:9" x14ac:dyDescent="0.25">
      <c r="C20854" s="13"/>
      <c r="D20854" s="9"/>
      <c r="E20854" s="14"/>
      <c r="F20854" s="9"/>
      <c r="G20854" s="9"/>
      <c r="H20854" s="9"/>
      <c r="I20854" s="9"/>
    </row>
    <row r="20855" spans="3:9" x14ac:dyDescent="0.25">
      <c r="C20855" s="13"/>
      <c r="D20855" s="9"/>
      <c r="E20855" s="14"/>
      <c r="F20855" s="9"/>
      <c r="G20855" s="9"/>
      <c r="H20855" s="9"/>
      <c r="I20855" s="9"/>
    </row>
    <row r="20856" spans="3:9" x14ac:dyDescent="0.25">
      <c r="C20856" s="13"/>
      <c r="D20856" s="9"/>
      <c r="E20856" s="14"/>
      <c r="F20856" s="9"/>
      <c r="G20856" s="9"/>
      <c r="H20856" s="9"/>
      <c r="I20856" s="9"/>
    </row>
    <row r="20857" spans="3:9" x14ac:dyDescent="0.25">
      <c r="C20857" s="13"/>
      <c r="D20857" s="9"/>
      <c r="E20857" s="14"/>
      <c r="F20857" s="9"/>
      <c r="G20857" s="9"/>
      <c r="H20857" s="9"/>
      <c r="I20857" s="9"/>
    </row>
    <row r="20858" spans="3:9" x14ac:dyDescent="0.25">
      <c r="C20858" s="13"/>
      <c r="D20858" s="9"/>
      <c r="E20858" s="14"/>
      <c r="F20858" s="9"/>
      <c r="G20858" s="9"/>
      <c r="H20858" s="9"/>
      <c r="I20858" s="9"/>
    </row>
    <row r="20859" spans="3:9" x14ac:dyDescent="0.25">
      <c r="C20859" s="13"/>
      <c r="D20859" s="9"/>
      <c r="E20859" s="14"/>
      <c r="F20859" s="9"/>
      <c r="G20859" s="9"/>
      <c r="H20859" s="9"/>
      <c r="I20859" s="9"/>
    </row>
    <row r="20860" spans="3:9" x14ac:dyDescent="0.25">
      <c r="C20860" s="13"/>
      <c r="D20860" s="9"/>
      <c r="E20860" s="14"/>
      <c r="F20860" s="9"/>
      <c r="G20860" s="9"/>
      <c r="H20860" s="9"/>
      <c r="I20860" s="9"/>
    </row>
    <row r="20861" spans="3:9" x14ac:dyDescent="0.25">
      <c r="C20861" s="13"/>
      <c r="D20861" s="9"/>
      <c r="E20861" s="14"/>
      <c r="F20861" s="9"/>
      <c r="G20861" s="9"/>
      <c r="H20861" s="9"/>
      <c r="I20861" s="9"/>
    </row>
    <row r="20862" spans="3:9" x14ac:dyDescent="0.25">
      <c r="C20862" s="13"/>
      <c r="D20862" s="9"/>
      <c r="E20862" s="14"/>
      <c r="F20862" s="9"/>
      <c r="G20862" s="9"/>
      <c r="H20862" s="9"/>
      <c r="I20862" s="9"/>
    </row>
    <row r="20863" spans="3:9" x14ac:dyDescent="0.25">
      <c r="C20863" s="13"/>
      <c r="D20863" s="9"/>
      <c r="E20863" s="14"/>
      <c r="F20863" s="9"/>
      <c r="G20863" s="9"/>
      <c r="H20863" s="9"/>
      <c r="I20863" s="9"/>
    </row>
    <row r="20864" spans="3:9" x14ac:dyDescent="0.25">
      <c r="C20864" s="13"/>
      <c r="D20864" s="9"/>
      <c r="E20864" s="14"/>
      <c r="F20864" s="9"/>
      <c r="G20864" s="9"/>
      <c r="H20864" s="9"/>
      <c r="I20864" s="9"/>
    </row>
    <row r="20865" spans="3:9" x14ac:dyDescent="0.25">
      <c r="C20865" s="13"/>
      <c r="D20865" s="9"/>
      <c r="E20865" s="14"/>
      <c r="F20865" s="9"/>
      <c r="G20865" s="9"/>
      <c r="H20865" s="9"/>
      <c r="I20865" s="9"/>
    </row>
    <row r="20866" spans="3:9" x14ac:dyDescent="0.25">
      <c r="C20866" s="13"/>
      <c r="D20866" s="9"/>
      <c r="E20866" s="14"/>
      <c r="F20866" s="9"/>
      <c r="G20866" s="9"/>
      <c r="H20866" s="9"/>
      <c r="I20866" s="9"/>
    </row>
    <row r="20867" spans="3:9" x14ac:dyDescent="0.25">
      <c r="C20867" s="13"/>
      <c r="D20867" s="9"/>
      <c r="E20867" s="14"/>
      <c r="F20867" s="9"/>
      <c r="G20867" s="9"/>
      <c r="H20867" s="9"/>
      <c r="I20867" s="9"/>
    </row>
    <row r="20868" spans="3:9" x14ac:dyDescent="0.25">
      <c r="C20868" s="13"/>
      <c r="D20868" s="9"/>
      <c r="E20868" s="14"/>
      <c r="F20868" s="9"/>
      <c r="G20868" s="9"/>
      <c r="H20868" s="9"/>
      <c r="I20868" s="9"/>
    </row>
    <row r="20869" spans="3:9" x14ac:dyDescent="0.25">
      <c r="C20869" s="13"/>
      <c r="D20869" s="9"/>
      <c r="E20869" s="14"/>
      <c r="F20869" s="9"/>
      <c r="G20869" s="9"/>
      <c r="H20869" s="9"/>
      <c r="I20869" s="9"/>
    </row>
    <row r="20870" spans="3:9" x14ac:dyDescent="0.25">
      <c r="C20870" s="13"/>
      <c r="D20870" s="9"/>
      <c r="E20870" s="14"/>
      <c r="F20870" s="9"/>
      <c r="G20870" s="9"/>
      <c r="H20870" s="9"/>
      <c r="I20870" s="9"/>
    </row>
    <row r="20871" spans="3:9" x14ac:dyDescent="0.25">
      <c r="C20871" s="13"/>
      <c r="D20871" s="9"/>
      <c r="E20871" s="14"/>
      <c r="F20871" s="9"/>
      <c r="G20871" s="9"/>
      <c r="H20871" s="9"/>
      <c r="I20871" s="9"/>
    </row>
    <row r="20872" spans="3:9" x14ac:dyDescent="0.25">
      <c r="C20872" s="13"/>
      <c r="D20872" s="9"/>
      <c r="E20872" s="14"/>
      <c r="F20872" s="9"/>
      <c r="G20872" s="9"/>
      <c r="H20872" s="9"/>
      <c r="I20872" s="9"/>
    </row>
    <row r="20873" spans="3:9" x14ac:dyDescent="0.25">
      <c r="C20873" s="13"/>
      <c r="D20873" s="9"/>
      <c r="E20873" s="14"/>
      <c r="F20873" s="9"/>
      <c r="G20873" s="9"/>
      <c r="H20873" s="9"/>
      <c r="I20873" s="9"/>
    </row>
    <row r="20874" spans="3:9" x14ac:dyDescent="0.25">
      <c r="C20874" s="13"/>
      <c r="D20874" s="9"/>
      <c r="E20874" s="14"/>
      <c r="F20874" s="9"/>
      <c r="G20874" s="9"/>
      <c r="H20874" s="9"/>
      <c r="I20874" s="9"/>
    </row>
    <row r="20875" spans="3:9" x14ac:dyDescent="0.25">
      <c r="C20875" s="13"/>
      <c r="D20875" s="9"/>
      <c r="E20875" s="14"/>
      <c r="F20875" s="9"/>
      <c r="G20875" s="9"/>
      <c r="H20875" s="9"/>
      <c r="I20875" s="9"/>
    </row>
    <row r="20876" spans="3:9" x14ac:dyDescent="0.25">
      <c r="C20876" s="13"/>
      <c r="D20876" s="9"/>
      <c r="E20876" s="14"/>
      <c r="F20876" s="9"/>
      <c r="G20876" s="9"/>
      <c r="H20876" s="9"/>
      <c r="I20876" s="9"/>
    </row>
    <row r="20877" spans="3:9" x14ac:dyDescent="0.25">
      <c r="C20877" s="13"/>
      <c r="D20877" s="9"/>
      <c r="E20877" s="14"/>
      <c r="F20877" s="9"/>
      <c r="G20877" s="9"/>
      <c r="H20877" s="9"/>
      <c r="I20877" s="9"/>
    </row>
    <row r="20878" spans="3:9" x14ac:dyDescent="0.25">
      <c r="C20878" s="13"/>
      <c r="D20878" s="9"/>
      <c r="E20878" s="14"/>
      <c r="F20878" s="9"/>
      <c r="G20878" s="9"/>
      <c r="H20878" s="9"/>
      <c r="I20878" s="9"/>
    </row>
    <row r="20879" spans="3:9" x14ac:dyDescent="0.25">
      <c r="C20879" s="13"/>
      <c r="D20879" s="9"/>
      <c r="E20879" s="14"/>
      <c r="F20879" s="9"/>
      <c r="G20879" s="9"/>
      <c r="H20879" s="9"/>
      <c r="I20879" s="9"/>
    </row>
    <row r="20880" spans="3:9" x14ac:dyDescent="0.25">
      <c r="C20880" s="13"/>
      <c r="D20880" s="9"/>
      <c r="E20880" s="14"/>
      <c r="F20880" s="9"/>
      <c r="G20880" s="9"/>
      <c r="H20880" s="9"/>
      <c r="I20880" s="9"/>
    </row>
    <row r="20881" spans="3:9" x14ac:dyDescent="0.25">
      <c r="C20881" s="13"/>
      <c r="D20881" s="9"/>
      <c r="E20881" s="14"/>
      <c r="F20881" s="9"/>
      <c r="G20881" s="9"/>
      <c r="H20881" s="9"/>
      <c r="I20881" s="9"/>
    </row>
    <row r="20882" spans="3:9" x14ac:dyDescent="0.25">
      <c r="C20882" s="13"/>
      <c r="D20882" s="9"/>
      <c r="E20882" s="14"/>
      <c r="F20882" s="9"/>
      <c r="G20882" s="9"/>
      <c r="H20882" s="9"/>
      <c r="I20882" s="9"/>
    </row>
    <row r="20883" spans="3:9" x14ac:dyDescent="0.25">
      <c r="C20883" s="13"/>
      <c r="D20883" s="9"/>
      <c r="E20883" s="14"/>
      <c r="F20883" s="9"/>
      <c r="G20883" s="9"/>
      <c r="H20883" s="9"/>
      <c r="I20883" s="9"/>
    </row>
    <row r="20884" spans="3:9" x14ac:dyDescent="0.25">
      <c r="C20884" s="13"/>
      <c r="D20884" s="9"/>
      <c r="E20884" s="14"/>
      <c r="F20884" s="9"/>
      <c r="G20884" s="9"/>
      <c r="H20884" s="9"/>
      <c r="I20884" s="9"/>
    </row>
    <row r="20885" spans="3:9" x14ac:dyDescent="0.25">
      <c r="C20885" s="13"/>
      <c r="D20885" s="9"/>
      <c r="E20885" s="14"/>
      <c r="F20885" s="9"/>
      <c r="G20885" s="9"/>
      <c r="H20885" s="9"/>
      <c r="I20885" s="9"/>
    </row>
    <row r="20886" spans="3:9" x14ac:dyDescent="0.25">
      <c r="C20886" s="13"/>
      <c r="D20886" s="9"/>
      <c r="E20886" s="14"/>
      <c r="F20886" s="9"/>
      <c r="G20886" s="9"/>
      <c r="H20886" s="9"/>
      <c r="I20886" s="9"/>
    </row>
    <row r="20887" spans="3:9" x14ac:dyDescent="0.25">
      <c r="C20887" s="13"/>
      <c r="D20887" s="9"/>
      <c r="E20887" s="14"/>
      <c r="F20887" s="9"/>
      <c r="G20887" s="9"/>
      <c r="H20887" s="9"/>
      <c r="I20887" s="9"/>
    </row>
    <row r="20888" spans="3:9" x14ac:dyDescent="0.25">
      <c r="C20888" s="13"/>
      <c r="D20888" s="9"/>
      <c r="E20888" s="14"/>
      <c r="F20888" s="9"/>
      <c r="G20888" s="9"/>
      <c r="H20888" s="9"/>
      <c r="I20888" s="9"/>
    </row>
    <row r="20889" spans="3:9" x14ac:dyDescent="0.25">
      <c r="C20889" s="13"/>
      <c r="D20889" s="9"/>
      <c r="E20889" s="14"/>
      <c r="F20889" s="9"/>
      <c r="G20889" s="9"/>
      <c r="H20889" s="9"/>
      <c r="I20889" s="9"/>
    </row>
    <row r="20890" spans="3:9" x14ac:dyDescent="0.25">
      <c r="C20890" s="13"/>
      <c r="D20890" s="9"/>
      <c r="E20890" s="14"/>
      <c r="F20890" s="9"/>
      <c r="G20890" s="9"/>
      <c r="H20890" s="9"/>
      <c r="I20890" s="9"/>
    </row>
    <row r="20891" spans="3:9" x14ac:dyDescent="0.25">
      <c r="C20891" s="13"/>
      <c r="D20891" s="9"/>
      <c r="E20891" s="14"/>
      <c r="F20891" s="9"/>
      <c r="G20891" s="9"/>
      <c r="H20891" s="9"/>
      <c r="I20891" s="9"/>
    </row>
    <row r="20892" spans="3:9" x14ac:dyDescent="0.25">
      <c r="C20892" s="13"/>
      <c r="D20892" s="9"/>
      <c r="E20892" s="14"/>
      <c r="F20892" s="9"/>
      <c r="G20892" s="9"/>
      <c r="H20892" s="9"/>
      <c r="I20892" s="9"/>
    </row>
    <row r="20893" spans="3:9" x14ac:dyDescent="0.25">
      <c r="C20893" s="13"/>
      <c r="D20893" s="9"/>
      <c r="E20893" s="14"/>
      <c r="F20893" s="9"/>
      <c r="G20893" s="9"/>
      <c r="H20893" s="9"/>
      <c r="I20893" s="9"/>
    </row>
    <row r="20894" spans="3:9" x14ac:dyDescent="0.25">
      <c r="C20894" s="13"/>
      <c r="D20894" s="9"/>
      <c r="E20894" s="14"/>
      <c r="F20894" s="9"/>
      <c r="G20894" s="9"/>
      <c r="H20894" s="9"/>
      <c r="I20894" s="9"/>
    </row>
    <row r="20895" spans="3:9" x14ac:dyDescent="0.25">
      <c r="C20895" s="13"/>
      <c r="D20895" s="9"/>
      <c r="E20895" s="14"/>
      <c r="F20895" s="9"/>
      <c r="G20895" s="9"/>
      <c r="H20895" s="9"/>
      <c r="I20895" s="9"/>
    </row>
    <row r="20896" spans="3:9" x14ac:dyDescent="0.25">
      <c r="C20896" s="13"/>
      <c r="D20896" s="9"/>
      <c r="E20896" s="14"/>
      <c r="F20896" s="9"/>
      <c r="G20896" s="9"/>
      <c r="H20896" s="9"/>
      <c r="I20896" s="9"/>
    </row>
    <row r="20897" spans="3:9" x14ac:dyDescent="0.25">
      <c r="C20897" s="13"/>
      <c r="D20897" s="9"/>
      <c r="E20897" s="14"/>
      <c r="F20897" s="9"/>
      <c r="G20897" s="9"/>
      <c r="H20897" s="9"/>
      <c r="I20897" s="9"/>
    </row>
    <row r="20898" spans="3:9" x14ac:dyDescent="0.25">
      <c r="C20898" s="13"/>
      <c r="D20898" s="9"/>
      <c r="E20898" s="14"/>
      <c r="F20898" s="9"/>
      <c r="G20898" s="9"/>
      <c r="H20898" s="9"/>
      <c r="I20898" s="9"/>
    </row>
    <row r="20899" spans="3:9" x14ac:dyDescent="0.25">
      <c r="C20899" s="13"/>
      <c r="D20899" s="9"/>
      <c r="E20899" s="14"/>
      <c r="F20899" s="9"/>
      <c r="G20899" s="9"/>
      <c r="H20899" s="9"/>
      <c r="I20899" s="9"/>
    </row>
    <row r="20900" spans="3:9" x14ac:dyDescent="0.25">
      <c r="C20900" s="13"/>
      <c r="D20900" s="9"/>
      <c r="E20900" s="14"/>
      <c r="F20900" s="9"/>
      <c r="G20900" s="9"/>
      <c r="H20900" s="9"/>
      <c r="I20900" s="9"/>
    </row>
    <row r="20901" spans="3:9" x14ac:dyDescent="0.25">
      <c r="C20901" s="13"/>
      <c r="D20901" s="9"/>
      <c r="E20901" s="14"/>
      <c r="F20901" s="9"/>
      <c r="G20901" s="9"/>
      <c r="H20901" s="9"/>
      <c r="I20901" s="9"/>
    </row>
    <row r="20902" spans="3:9" x14ac:dyDescent="0.25">
      <c r="C20902" s="13"/>
      <c r="D20902" s="9"/>
      <c r="E20902" s="14"/>
      <c r="F20902" s="9"/>
      <c r="G20902" s="9"/>
      <c r="H20902" s="9"/>
      <c r="I20902" s="9"/>
    </row>
    <row r="20903" spans="3:9" x14ac:dyDescent="0.25">
      <c r="C20903" s="13"/>
      <c r="D20903" s="9"/>
      <c r="E20903" s="14"/>
      <c r="F20903" s="9"/>
      <c r="G20903" s="9"/>
      <c r="H20903" s="9"/>
      <c r="I20903" s="9"/>
    </row>
    <row r="20904" spans="3:9" x14ac:dyDescent="0.25">
      <c r="C20904" s="13"/>
      <c r="D20904" s="9"/>
      <c r="E20904" s="14"/>
      <c r="F20904" s="9"/>
      <c r="G20904" s="9"/>
      <c r="H20904" s="9"/>
      <c r="I20904" s="9"/>
    </row>
    <row r="20905" spans="3:9" x14ac:dyDescent="0.25">
      <c r="C20905" s="13"/>
      <c r="D20905" s="9"/>
      <c r="E20905" s="14"/>
      <c r="F20905" s="9"/>
      <c r="G20905" s="9"/>
      <c r="H20905" s="9"/>
      <c r="I20905" s="9"/>
    </row>
    <row r="20906" spans="3:9" x14ac:dyDescent="0.25">
      <c r="C20906" s="13"/>
      <c r="D20906" s="9"/>
      <c r="E20906" s="14"/>
      <c r="F20906" s="9"/>
      <c r="G20906" s="9"/>
      <c r="H20906" s="9"/>
      <c r="I20906" s="9"/>
    </row>
    <row r="20907" spans="3:9" x14ac:dyDescent="0.25">
      <c r="C20907" s="13"/>
      <c r="D20907" s="9"/>
      <c r="E20907" s="14"/>
      <c r="F20907" s="9"/>
      <c r="G20907" s="9"/>
      <c r="H20907" s="9"/>
      <c r="I20907" s="9"/>
    </row>
    <row r="20908" spans="3:9" x14ac:dyDescent="0.25">
      <c r="C20908" s="13"/>
      <c r="D20908" s="9"/>
      <c r="E20908" s="14"/>
      <c r="F20908" s="9"/>
      <c r="G20908" s="9"/>
      <c r="H20908" s="9"/>
      <c r="I20908" s="9"/>
    </row>
    <row r="20909" spans="3:9" x14ac:dyDescent="0.25">
      <c r="C20909" s="13"/>
      <c r="D20909" s="9"/>
      <c r="E20909" s="14"/>
      <c r="F20909" s="9"/>
      <c r="G20909" s="9"/>
      <c r="H20909" s="9"/>
      <c r="I20909" s="9"/>
    </row>
    <row r="20910" spans="3:9" x14ac:dyDescent="0.25">
      <c r="C20910" s="13"/>
      <c r="D20910" s="9"/>
      <c r="E20910" s="14"/>
      <c r="F20910" s="9"/>
      <c r="G20910" s="9"/>
      <c r="H20910" s="9"/>
      <c r="I20910" s="9"/>
    </row>
    <row r="20911" spans="3:9" x14ac:dyDescent="0.25">
      <c r="C20911" s="13"/>
      <c r="D20911" s="9"/>
      <c r="E20911" s="14"/>
      <c r="F20911" s="9"/>
      <c r="G20911" s="9"/>
      <c r="H20911" s="9"/>
      <c r="I20911" s="9"/>
    </row>
    <row r="20912" spans="3:9" x14ac:dyDescent="0.25">
      <c r="C20912" s="13"/>
      <c r="D20912" s="9"/>
      <c r="E20912" s="14"/>
      <c r="F20912" s="9"/>
      <c r="G20912" s="9"/>
      <c r="H20912" s="9"/>
      <c r="I20912" s="9"/>
    </row>
    <row r="20913" spans="3:9" x14ac:dyDescent="0.25">
      <c r="C20913" s="13"/>
      <c r="D20913" s="9"/>
      <c r="E20913" s="14"/>
      <c r="F20913" s="9"/>
      <c r="G20913" s="9"/>
      <c r="H20913" s="9"/>
      <c r="I20913" s="9"/>
    </row>
    <row r="20914" spans="3:9" x14ac:dyDescent="0.25">
      <c r="C20914" s="13"/>
      <c r="D20914" s="9"/>
      <c r="E20914" s="14"/>
      <c r="F20914" s="9"/>
      <c r="G20914" s="9"/>
      <c r="H20914" s="9"/>
      <c r="I20914" s="9"/>
    </row>
    <row r="20915" spans="3:9" x14ac:dyDescent="0.25">
      <c r="C20915" s="13"/>
      <c r="D20915" s="9"/>
      <c r="E20915" s="14"/>
      <c r="F20915" s="9"/>
      <c r="G20915" s="9"/>
      <c r="H20915" s="9"/>
      <c r="I20915" s="9"/>
    </row>
    <row r="20916" spans="3:9" x14ac:dyDescent="0.25">
      <c r="C20916" s="13"/>
      <c r="D20916" s="9"/>
      <c r="E20916" s="14"/>
      <c r="F20916" s="9"/>
      <c r="G20916" s="9"/>
      <c r="H20916" s="9"/>
      <c r="I20916" s="9"/>
    </row>
    <row r="20917" spans="3:9" x14ac:dyDescent="0.25">
      <c r="C20917" s="13"/>
      <c r="D20917" s="9"/>
      <c r="E20917" s="14"/>
      <c r="F20917" s="9"/>
      <c r="G20917" s="9"/>
      <c r="H20917" s="9"/>
      <c r="I20917" s="9"/>
    </row>
    <row r="20918" spans="3:9" x14ac:dyDescent="0.25">
      <c r="C20918" s="13"/>
      <c r="D20918" s="9"/>
      <c r="E20918" s="14"/>
      <c r="F20918" s="9"/>
      <c r="G20918" s="9"/>
      <c r="H20918" s="9"/>
      <c r="I20918" s="9"/>
    </row>
    <row r="20919" spans="3:9" x14ac:dyDescent="0.25">
      <c r="C20919" s="13"/>
      <c r="D20919" s="9"/>
      <c r="E20919" s="14"/>
      <c r="F20919" s="9"/>
      <c r="G20919" s="9"/>
      <c r="H20919" s="9"/>
      <c r="I20919" s="9"/>
    </row>
    <row r="20920" spans="3:9" x14ac:dyDescent="0.25">
      <c r="C20920" s="13"/>
      <c r="D20920" s="9"/>
      <c r="E20920" s="14"/>
      <c r="F20920" s="9"/>
      <c r="G20920" s="9"/>
      <c r="H20920" s="9"/>
      <c r="I20920" s="9"/>
    </row>
    <row r="20921" spans="3:9" x14ac:dyDescent="0.25">
      <c r="C20921" s="13"/>
      <c r="D20921" s="9"/>
      <c r="E20921" s="14"/>
      <c r="F20921" s="9"/>
      <c r="G20921" s="9"/>
      <c r="H20921" s="9"/>
      <c r="I20921" s="9"/>
    </row>
    <row r="20922" spans="3:9" x14ac:dyDescent="0.25">
      <c r="C20922" s="13"/>
      <c r="D20922" s="9"/>
      <c r="E20922" s="14"/>
      <c r="F20922" s="9"/>
      <c r="G20922" s="9"/>
      <c r="H20922" s="9"/>
      <c r="I20922" s="9"/>
    </row>
    <row r="20923" spans="3:9" x14ac:dyDescent="0.25">
      <c r="C20923" s="13"/>
      <c r="D20923" s="9"/>
      <c r="E20923" s="14"/>
      <c r="F20923" s="9"/>
      <c r="G20923" s="9"/>
      <c r="H20923" s="9"/>
      <c r="I20923" s="9"/>
    </row>
    <row r="20924" spans="3:9" x14ac:dyDescent="0.25">
      <c r="C20924" s="13"/>
      <c r="D20924" s="9"/>
      <c r="E20924" s="14"/>
      <c r="F20924" s="9"/>
      <c r="G20924" s="9"/>
      <c r="H20924" s="9"/>
      <c r="I20924" s="9"/>
    </row>
    <row r="20925" spans="3:9" x14ac:dyDescent="0.25">
      <c r="C20925" s="13"/>
      <c r="D20925" s="9"/>
      <c r="E20925" s="14"/>
      <c r="F20925" s="9"/>
      <c r="G20925" s="9"/>
      <c r="H20925" s="9"/>
      <c r="I20925" s="9"/>
    </row>
    <row r="20926" spans="3:9" x14ac:dyDescent="0.25">
      <c r="C20926" s="13"/>
      <c r="D20926" s="9"/>
      <c r="E20926" s="14"/>
      <c r="F20926" s="9"/>
      <c r="G20926" s="9"/>
      <c r="H20926" s="9"/>
      <c r="I20926" s="9"/>
    </row>
    <row r="20927" spans="3:9" x14ac:dyDescent="0.25">
      <c r="C20927" s="13"/>
      <c r="D20927" s="9"/>
      <c r="E20927" s="14"/>
      <c r="F20927" s="9"/>
      <c r="G20927" s="9"/>
      <c r="H20927" s="9"/>
      <c r="I20927" s="9"/>
    </row>
    <row r="20928" spans="3:9" x14ac:dyDescent="0.25">
      <c r="C20928" s="13"/>
      <c r="D20928" s="9"/>
      <c r="E20928" s="14"/>
      <c r="F20928" s="9"/>
      <c r="G20928" s="9"/>
      <c r="H20928" s="9"/>
      <c r="I20928" s="9"/>
    </row>
    <row r="20929" spans="3:9" x14ac:dyDescent="0.25">
      <c r="C20929" s="13"/>
      <c r="D20929" s="9"/>
      <c r="E20929" s="14"/>
      <c r="F20929" s="9"/>
      <c r="G20929" s="9"/>
      <c r="H20929" s="9"/>
      <c r="I20929" s="9"/>
    </row>
    <row r="20930" spans="3:9" x14ac:dyDescent="0.25">
      <c r="C20930" s="13"/>
      <c r="D20930" s="9"/>
      <c r="E20930" s="14"/>
      <c r="F20930" s="9"/>
      <c r="G20930" s="9"/>
      <c r="H20930" s="9"/>
      <c r="I20930" s="9"/>
    </row>
    <row r="20931" spans="3:9" x14ac:dyDescent="0.25">
      <c r="C20931" s="13"/>
      <c r="D20931" s="9"/>
      <c r="E20931" s="14"/>
      <c r="F20931" s="9"/>
      <c r="G20931" s="9"/>
      <c r="H20931" s="9"/>
      <c r="I20931" s="9"/>
    </row>
    <row r="20932" spans="3:9" x14ac:dyDescent="0.25">
      <c r="C20932" s="13"/>
      <c r="D20932" s="9"/>
      <c r="E20932" s="14"/>
      <c r="F20932" s="9"/>
      <c r="G20932" s="9"/>
      <c r="H20932" s="9"/>
      <c r="I20932" s="9"/>
    </row>
    <row r="20933" spans="3:9" x14ac:dyDescent="0.25">
      <c r="C20933" s="13"/>
      <c r="D20933" s="9"/>
      <c r="E20933" s="14"/>
      <c r="F20933" s="9"/>
      <c r="G20933" s="9"/>
      <c r="H20933" s="9"/>
      <c r="I20933" s="9"/>
    </row>
    <row r="20934" spans="3:9" x14ac:dyDescent="0.25">
      <c r="C20934" s="13"/>
      <c r="D20934" s="9"/>
      <c r="E20934" s="14"/>
      <c r="F20934" s="9"/>
      <c r="G20934" s="9"/>
      <c r="H20934" s="9"/>
      <c r="I20934" s="9"/>
    </row>
    <row r="20935" spans="3:9" x14ac:dyDescent="0.25">
      <c r="C20935" s="13"/>
      <c r="D20935" s="9"/>
      <c r="E20935" s="14"/>
      <c r="F20935" s="9"/>
      <c r="G20935" s="9"/>
      <c r="H20935" s="9"/>
      <c r="I20935" s="9"/>
    </row>
    <row r="20936" spans="3:9" x14ac:dyDescent="0.25">
      <c r="C20936" s="13"/>
      <c r="D20936" s="9"/>
      <c r="E20936" s="14"/>
      <c r="F20936" s="9"/>
      <c r="G20936" s="9"/>
      <c r="H20936" s="9"/>
      <c r="I20936" s="9"/>
    </row>
    <row r="20937" spans="3:9" x14ac:dyDescent="0.25">
      <c r="C20937" s="13"/>
      <c r="D20937" s="9"/>
      <c r="E20937" s="14"/>
      <c r="F20937" s="9"/>
      <c r="G20937" s="9"/>
      <c r="H20937" s="9"/>
      <c r="I20937" s="9"/>
    </row>
    <row r="20938" spans="3:9" x14ac:dyDescent="0.25">
      <c r="C20938" s="13"/>
      <c r="D20938" s="9"/>
      <c r="E20938" s="14"/>
      <c r="F20938" s="9"/>
      <c r="G20938" s="9"/>
      <c r="H20938" s="9"/>
      <c r="I20938" s="9"/>
    </row>
    <row r="20939" spans="3:9" x14ac:dyDescent="0.25">
      <c r="C20939" s="13"/>
      <c r="D20939" s="9"/>
      <c r="E20939" s="14"/>
      <c r="F20939" s="9"/>
      <c r="G20939" s="9"/>
      <c r="H20939" s="9"/>
      <c r="I20939" s="9"/>
    </row>
    <row r="20940" spans="3:9" x14ac:dyDescent="0.25">
      <c r="C20940" s="13"/>
      <c r="D20940" s="9"/>
      <c r="E20940" s="14"/>
      <c r="F20940" s="9"/>
      <c r="G20940" s="9"/>
      <c r="H20940" s="9"/>
      <c r="I20940" s="9"/>
    </row>
    <row r="20941" spans="3:9" x14ac:dyDescent="0.25">
      <c r="C20941" s="13"/>
      <c r="D20941" s="9"/>
      <c r="E20941" s="14"/>
      <c r="F20941" s="9"/>
      <c r="G20941" s="9"/>
      <c r="H20941" s="9"/>
      <c r="I20941" s="9"/>
    </row>
    <row r="20942" spans="3:9" x14ac:dyDescent="0.25">
      <c r="C20942" s="13"/>
      <c r="D20942" s="9"/>
      <c r="E20942" s="14"/>
      <c r="F20942" s="9"/>
      <c r="G20942" s="9"/>
      <c r="H20942" s="9"/>
      <c r="I20942" s="9"/>
    </row>
    <row r="20943" spans="3:9" x14ac:dyDescent="0.25">
      <c r="C20943" s="13"/>
      <c r="D20943" s="9"/>
      <c r="E20943" s="14"/>
      <c r="F20943" s="9"/>
      <c r="G20943" s="9"/>
      <c r="H20943" s="9"/>
      <c r="I20943" s="9"/>
    </row>
    <row r="20944" spans="3:9" x14ac:dyDescent="0.25">
      <c r="C20944" s="13"/>
      <c r="D20944" s="9"/>
      <c r="E20944" s="14"/>
      <c r="F20944" s="9"/>
      <c r="G20944" s="9"/>
      <c r="H20944" s="9"/>
      <c r="I20944" s="9"/>
    </row>
    <row r="20945" spans="3:9" x14ac:dyDescent="0.25">
      <c r="C20945" s="13"/>
      <c r="D20945" s="9"/>
      <c r="E20945" s="14"/>
      <c r="F20945" s="9"/>
      <c r="G20945" s="9"/>
      <c r="H20945" s="9"/>
      <c r="I20945" s="9"/>
    </row>
    <row r="20946" spans="3:9" x14ac:dyDescent="0.25">
      <c r="C20946" s="13"/>
      <c r="D20946" s="9"/>
      <c r="E20946" s="14"/>
      <c r="F20946" s="9"/>
      <c r="G20946" s="9"/>
      <c r="H20946" s="9"/>
      <c r="I20946" s="9"/>
    </row>
    <row r="20947" spans="3:9" x14ac:dyDescent="0.25">
      <c r="C20947" s="13"/>
      <c r="D20947" s="9"/>
      <c r="E20947" s="14"/>
      <c r="F20947" s="9"/>
      <c r="G20947" s="9"/>
      <c r="H20947" s="9"/>
      <c r="I20947" s="9"/>
    </row>
    <row r="20948" spans="3:9" x14ac:dyDescent="0.25">
      <c r="C20948" s="13"/>
      <c r="D20948" s="9"/>
      <c r="E20948" s="14"/>
      <c r="F20948" s="9"/>
      <c r="G20948" s="9"/>
      <c r="H20948" s="9"/>
      <c r="I20948" s="9"/>
    </row>
    <row r="20949" spans="3:9" x14ac:dyDescent="0.25">
      <c r="C20949" s="13"/>
      <c r="D20949" s="9"/>
      <c r="E20949" s="14"/>
      <c r="F20949" s="9"/>
      <c r="G20949" s="9"/>
      <c r="H20949" s="9"/>
      <c r="I20949" s="9"/>
    </row>
    <row r="20950" spans="3:9" x14ac:dyDescent="0.25">
      <c r="C20950" s="13"/>
      <c r="D20950" s="9"/>
      <c r="E20950" s="14"/>
      <c r="F20950" s="9"/>
      <c r="G20950" s="9"/>
      <c r="H20950" s="9"/>
      <c r="I20950" s="9"/>
    </row>
    <row r="20951" spans="3:9" x14ac:dyDescent="0.25">
      <c r="C20951" s="13"/>
      <c r="D20951" s="9"/>
      <c r="E20951" s="14"/>
      <c r="F20951" s="9"/>
      <c r="G20951" s="9"/>
      <c r="H20951" s="9"/>
      <c r="I20951" s="9"/>
    </row>
    <row r="20952" spans="3:9" x14ac:dyDescent="0.25">
      <c r="C20952" s="13"/>
      <c r="D20952" s="9"/>
      <c r="E20952" s="14"/>
      <c r="F20952" s="9"/>
      <c r="G20952" s="9"/>
      <c r="H20952" s="9"/>
      <c r="I20952" s="9"/>
    </row>
    <row r="20953" spans="3:9" x14ac:dyDescent="0.25">
      <c r="C20953" s="13"/>
      <c r="D20953" s="9"/>
      <c r="E20953" s="14"/>
      <c r="F20953" s="9"/>
      <c r="G20953" s="9"/>
      <c r="H20953" s="9"/>
      <c r="I20953" s="9"/>
    </row>
    <row r="20954" spans="3:9" x14ac:dyDescent="0.25">
      <c r="C20954" s="13"/>
      <c r="D20954" s="9"/>
      <c r="E20954" s="14"/>
      <c r="F20954" s="9"/>
      <c r="G20954" s="9"/>
      <c r="H20954" s="9"/>
      <c r="I20954" s="9"/>
    </row>
    <row r="20955" spans="3:9" x14ac:dyDescent="0.25">
      <c r="C20955" s="13"/>
      <c r="D20955" s="9"/>
      <c r="E20955" s="14"/>
      <c r="F20955" s="9"/>
      <c r="G20955" s="9"/>
      <c r="H20955" s="9"/>
      <c r="I20955" s="9"/>
    </row>
    <row r="20956" spans="3:9" x14ac:dyDescent="0.25">
      <c r="C20956" s="13"/>
      <c r="D20956" s="9"/>
      <c r="E20956" s="14"/>
      <c r="F20956" s="9"/>
      <c r="G20956" s="9"/>
      <c r="H20956" s="9"/>
      <c r="I20956" s="9"/>
    </row>
    <row r="20957" spans="3:9" x14ac:dyDescent="0.25">
      <c r="C20957" s="13"/>
      <c r="D20957" s="9"/>
      <c r="E20957" s="14"/>
      <c r="F20957" s="9"/>
      <c r="G20957" s="9"/>
      <c r="H20957" s="9"/>
      <c r="I20957" s="9"/>
    </row>
    <row r="20958" spans="3:9" x14ac:dyDescent="0.25">
      <c r="C20958" s="13"/>
      <c r="D20958" s="9"/>
      <c r="E20958" s="14"/>
      <c r="F20958" s="9"/>
      <c r="G20958" s="9"/>
      <c r="H20958" s="9"/>
      <c r="I20958" s="9"/>
    </row>
    <row r="20959" spans="3:9" x14ac:dyDescent="0.25">
      <c r="C20959" s="13"/>
      <c r="D20959" s="9"/>
      <c r="E20959" s="14"/>
      <c r="F20959" s="9"/>
      <c r="G20959" s="9"/>
      <c r="H20959" s="9"/>
      <c r="I20959" s="9"/>
    </row>
    <row r="20960" spans="3:9" x14ac:dyDescent="0.25">
      <c r="C20960" s="13"/>
      <c r="D20960" s="9"/>
      <c r="E20960" s="14"/>
      <c r="F20960" s="9"/>
      <c r="G20960" s="9"/>
      <c r="H20960" s="9"/>
      <c r="I20960" s="9"/>
    </row>
    <row r="20961" spans="3:9" x14ac:dyDescent="0.25">
      <c r="C20961" s="13"/>
      <c r="D20961" s="9"/>
      <c r="E20961" s="14"/>
      <c r="F20961" s="9"/>
      <c r="G20961" s="9"/>
      <c r="H20961" s="9"/>
      <c r="I20961" s="9"/>
    </row>
    <row r="20962" spans="3:9" x14ac:dyDescent="0.25">
      <c r="C20962" s="13"/>
      <c r="D20962" s="9"/>
      <c r="E20962" s="14"/>
      <c r="F20962" s="9"/>
      <c r="G20962" s="9"/>
      <c r="H20962" s="9"/>
      <c r="I20962" s="9"/>
    </row>
    <row r="20963" spans="3:9" x14ac:dyDescent="0.25">
      <c r="C20963" s="13"/>
      <c r="D20963" s="9"/>
      <c r="E20963" s="14"/>
      <c r="F20963" s="9"/>
      <c r="G20963" s="9"/>
      <c r="H20963" s="9"/>
      <c r="I20963" s="9"/>
    </row>
    <row r="20964" spans="3:9" x14ac:dyDescent="0.25">
      <c r="C20964" s="13"/>
      <c r="D20964" s="9"/>
      <c r="E20964" s="14"/>
      <c r="F20964" s="9"/>
      <c r="G20964" s="9"/>
      <c r="H20964" s="9"/>
      <c r="I20964" s="9"/>
    </row>
    <row r="20965" spans="3:9" x14ac:dyDescent="0.25">
      <c r="C20965" s="13"/>
      <c r="D20965" s="9"/>
      <c r="E20965" s="14"/>
      <c r="F20965" s="9"/>
      <c r="G20965" s="9"/>
      <c r="H20965" s="9"/>
      <c r="I20965" s="9"/>
    </row>
    <row r="20966" spans="3:9" x14ac:dyDescent="0.25">
      <c r="C20966" s="13"/>
      <c r="D20966" s="9"/>
      <c r="E20966" s="14"/>
      <c r="F20966" s="9"/>
      <c r="G20966" s="9"/>
      <c r="H20966" s="9"/>
      <c r="I20966" s="9"/>
    </row>
    <row r="20967" spans="3:9" x14ac:dyDescent="0.25">
      <c r="C20967" s="13"/>
      <c r="D20967" s="9"/>
      <c r="E20967" s="14"/>
      <c r="F20967" s="9"/>
      <c r="G20967" s="9"/>
      <c r="H20967" s="9"/>
      <c r="I20967" s="9"/>
    </row>
    <row r="20968" spans="3:9" x14ac:dyDescent="0.25">
      <c r="C20968" s="13"/>
      <c r="D20968" s="9"/>
      <c r="E20968" s="14"/>
      <c r="F20968" s="9"/>
      <c r="G20968" s="9"/>
      <c r="H20968" s="9"/>
      <c r="I20968" s="9"/>
    </row>
    <row r="20969" spans="3:9" x14ac:dyDescent="0.25">
      <c r="C20969" s="13"/>
      <c r="D20969" s="9"/>
      <c r="E20969" s="14"/>
      <c r="F20969" s="9"/>
      <c r="G20969" s="9"/>
      <c r="H20969" s="9"/>
      <c r="I20969" s="9"/>
    </row>
    <row r="20970" spans="3:9" x14ac:dyDescent="0.25">
      <c r="C20970" s="13"/>
      <c r="D20970" s="9"/>
      <c r="E20970" s="14"/>
      <c r="F20970" s="9"/>
      <c r="G20970" s="9"/>
      <c r="H20970" s="9"/>
      <c r="I20970" s="9"/>
    </row>
    <row r="20971" spans="3:9" x14ac:dyDescent="0.25">
      <c r="C20971" s="13"/>
      <c r="D20971" s="9"/>
      <c r="E20971" s="14"/>
      <c r="F20971" s="9"/>
      <c r="G20971" s="9"/>
      <c r="H20971" s="9"/>
      <c r="I20971" s="9"/>
    </row>
    <row r="20972" spans="3:9" x14ac:dyDescent="0.25">
      <c r="C20972" s="13"/>
      <c r="D20972" s="9"/>
      <c r="E20972" s="14"/>
      <c r="F20972" s="9"/>
      <c r="G20972" s="9"/>
      <c r="H20972" s="9"/>
      <c r="I20972" s="9"/>
    </row>
    <row r="20973" spans="3:9" x14ac:dyDescent="0.25">
      <c r="C20973" s="13"/>
      <c r="D20973" s="9"/>
      <c r="E20973" s="14"/>
      <c r="F20973" s="9"/>
      <c r="G20973" s="9"/>
      <c r="H20973" s="9"/>
      <c r="I20973" s="9"/>
    </row>
    <row r="20974" spans="3:9" x14ac:dyDescent="0.25">
      <c r="C20974" s="13"/>
      <c r="D20974" s="9"/>
      <c r="E20974" s="14"/>
      <c r="F20974" s="9"/>
      <c r="G20974" s="9"/>
      <c r="H20974" s="9"/>
      <c r="I20974" s="9"/>
    </row>
    <row r="20975" spans="3:9" x14ac:dyDescent="0.25">
      <c r="C20975" s="13"/>
      <c r="D20975" s="9"/>
      <c r="E20975" s="14"/>
      <c r="F20975" s="9"/>
      <c r="G20975" s="9"/>
      <c r="H20975" s="9"/>
      <c r="I20975" s="9"/>
    </row>
    <row r="20976" spans="3:9" x14ac:dyDescent="0.25">
      <c r="C20976" s="13"/>
      <c r="D20976" s="9"/>
      <c r="E20976" s="14"/>
      <c r="F20976" s="9"/>
      <c r="G20976" s="9"/>
      <c r="H20976" s="9"/>
      <c r="I20976" s="9"/>
    </row>
    <row r="20977" spans="3:9" x14ac:dyDescent="0.25">
      <c r="C20977" s="13"/>
      <c r="D20977" s="9"/>
      <c r="E20977" s="14"/>
      <c r="F20977" s="9"/>
      <c r="G20977" s="9"/>
      <c r="H20977" s="9"/>
      <c r="I20977" s="9"/>
    </row>
    <row r="20978" spans="3:9" x14ac:dyDescent="0.25">
      <c r="C20978" s="13"/>
      <c r="D20978" s="9"/>
      <c r="E20978" s="14"/>
      <c r="F20978" s="9"/>
      <c r="G20978" s="9"/>
      <c r="H20978" s="9"/>
      <c r="I20978" s="9"/>
    </row>
    <row r="20979" spans="3:9" x14ac:dyDescent="0.25">
      <c r="C20979" s="13"/>
      <c r="D20979" s="9"/>
      <c r="E20979" s="14"/>
      <c r="F20979" s="9"/>
      <c r="G20979" s="9"/>
      <c r="H20979" s="9"/>
      <c r="I20979" s="9"/>
    </row>
    <row r="20980" spans="3:9" x14ac:dyDescent="0.25">
      <c r="C20980" s="13"/>
      <c r="D20980" s="9"/>
      <c r="E20980" s="14"/>
      <c r="F20980" s="9"/>
      <c r="G20980" s="9"/>
      <c r="H20980" s="9"/>
      <c r="I20980" s="9"/>
    </row>
    <row r="20981" spans="3:9" x14ac:dyDescent="0.25">
      <c r="C20981" s="13"/>
      <c r="D20981" s="9"/>
      <c r="E20981" s="14"/>
      <c r="F20981" s="9"/>
      <c r="G20981" s="9"/>
      <c r="H20981" s="9"/>
      <c r="I20981" s="9"/>
    </row>
    <row r="20982" spans="3:9" x14ac:dyDescent="0.25">
      <c r="C20982" s="13"/>
      <c r="D20982" s="9"/>
      <c r="E20982" s="14"/>
      <c r="F20982" s="9"/>
      <c r="G20982" s="9"/>
      <c r="H20982" s="9"/>
      <c r="I20982" s="9"/>
    </row>
    <row r="20983" spans="3:9" x14ac:dyDescent="0.25">
      <c r="C20983" s="13"/>
      <c r="D20983" s="9"/>
      <c r="E20983" s="14"/>
      <c r="F20983" s="9"/>
      <c r="G20983" s="9"/>
      <c r="H20983" s="9"/>
      <c r="I20983" s="9"/>
    </row>
    <row r="20984" spans="3:9" x14ac:dyDescent="0.25">
      <c r="C20984" s="13"/>
      <c r="D20984" s="9"/>
      <c r="E20984" s="14"/>
      <c r="F20984" s="9"/>
      <c r="G20984" s="9"/>
      <c r="H20984" s="9"/>
      <c r="I20984" s="9"/>
    </row>
    <row r="20985" spans="3:9" x14ac:dyDescent="0.25">
      <c r="C20985" s="13"/>
      <c r="D20985" s="9"/>
      <c r="E20985" s="14"/>
      <c r="F20985" s="9"/>
      <c r="G20985" s="9"/>
      <c r="H20985" s="9"/>
      <c r="I20985" s="9"/>
    </row>
    <row r="20986" spans="3:9" x14ac:dyDescent="0.25">
      <c r="C20986" s="13"/>
      <c r="D20986" s="9"/>
      <c r="E20986" s="14"/>
      <c r="F20986" s="9"/>
      <c r="G20986" s="9"/>
      <c r="H20986" s="9"/>
      <c r="I20986" s="9"/>
    </row>
    <row r="20987" spans="3:9" x14ac:dyDescent="0.25">
      <c r="C20987" s="13"/>
      <c r="D20987" s="9"/>
      <c r="E20987" s="14"/>
      <c r="F20987" s="9"/>
      <c r="G20987" s="9"/>
      <c r="H20987" s="9"/>
      <c r="I20987" s="9"/>
    </row>
    <row r="20988" spans="3:9" x14ac:dyDescent="0.25">
      <c r="C20988" s="13"/>
      <c r="D20988" s="9"/>
      <c r="E20988" s="14"/>
      <c r="F20988" s="9"/>
      <c r="G20988" s="9"/>
      <c r="H20988" s="9"/>
      <c r="I20988" s="9"/>
    </row>
    <row r="20989" spans="3:9" x14ac:dyDescent="0.25">
      <c r="C20989" s="13"/>
      <c r="D20989" s="9"/>
      <c r="E20989" s="14"/>
      <c r="F20989" s="9"/>
      <c r="G20989" s="9"/>
      <c r="H20989" s="9"/>
      <c r="I20989" s="9"/>
    </row>
    <row r="20990" spans="3:9" x14ac:dyDescent="0.25">
      <c r="C20990" s="13"/>
      <c r="D20990" s="9"/>
      <c r="E20990" s="14"/>
      <c r="F20990" s="9"/>
      <c r="G20990" s="9"/>
      <c r="H20990" s="9"/>
      <c r="I20990" s="9"/>
    </row>
    <row r="20991" spans="3:9" x14ac:dyDescent="0.25">
      <c r="C20991" s="13"/>
      <c r="D20991" s="9"/>
      <c r="E20991" s="14"/>
      <c r="F20991" s="9"/>
      <c r="G20991" s="9"/>
      <c r="H20991" s="9"/>
      <c r="I20991" s="9"/>
    </row>
    <row r="20992" spans="3:9" x14ac:dyDescent="0.25">
      <c r="C20992" s="13"/>
      <c r="D20992" s="9"/>
      <c r="E20992" s="14"/>
      <c r="F20992" s="9"/>
      <c r="G20992" s="9"/>
      <c r="H20992" s="9"/>
      <c r="I20992" s="9"/>
    </row>
    <row r="20993" spans="3:9" x14ac:dyDescent="0.25">
      <c r="C20993" s="13"/>
      <c r="D20993" s="9"/>
      <c r="E20993" s="14"/>
      <c r="F20993" s="9"/>
      <c r="G20993" s="9"/>
      <c r="H20993" s="9"/>
      <c r="I20993" s="9"/>
    </row>
    <row r="20994" spans="3:9" x14ac:dyDescent="0.25">
      <c r="C20994" s="13"/>
      <c r="D20994" s="9"/>
      <c r="E20994" s="14"/>
      <c r="F20994" s="9"/>
      <c r="G20994" s="9"/>
      <c r="H20994" s="9"/>
      <c r="I20994" s="9"/>
    </row>
    <row r="20995" spans="3:9" x14ac:dyDescent="0.25">
      <c r="C20995" s="13"/>
      <c r="D20995" s="9"/>
      <c r="E20995" s="14"/>
      <c r="F20995" s="9"/>
      <c r="G20995" s="9"/>
      <c r="H20995" s="9"/>
      <c r="I20995" s="9"/>
    </row>
    <row r="20996" spans="3:9" x14ac:dyDescent="0.25">
      <c r="C20996" s="13"/>
      <c r="D20996" s="9"/>
      <c r="E20996" s="14"/>
      <c r="F20996" s="9"/>
      <c r="G20996" s="9"/>
      <c r="H20996" s="9"/>
      <c r="I20996" s="9"/>
    </row>
    <row r="20997" spans="3:9" x14ac:dyDescent="0.25">
      <c r="C20997" s="13"/>
      <c r="D20997" s="9"/>
      <c r="E20997" s="14"/>
      <c r="F20997" s="9"/>
      <c r="G20997" s="9"/>
      <c r="H20997" s="9"/>
      <c r="I20997" s="9"/>
    </row>
    <row r="20998" spans="3:9" x14ac:dyDescent="0.25">
      <c r="C20998" s="13"/>
      <c r="D20998" s="9"/>
      <c r="E20998" s="14"/>
      <c r="F20998" s="9"/>
      <c r="G20998" s="9"/>
      <c r="H20998" s="9"/>
      <c r="I20998" s="9"/>
    </row>
    <row r="20999" spans="3:9" x14ac:dyDescent="0.25">
      <c r="C20999" s="13"/>
      <c r="D20999" s="9"/>
      <c r="E20999" s="14"/>
      <c r="F20999" s="9"/>
      <c r="G20999" s="9"/>
      <c r="H20999" s="9"/>
      <c r="I20999" s="9"/>
    </row>
    <row r="21000" spans="3:9" x14ac:dyDescent="0.25">
      <c r="C21000" s="13"/>
      <c r="D21000" s="9"/>
      <c r="E21000" s="14"/>
      <c r="F21000" s="9"/>
      <c r="G21000" s="9"/>
      <c r="H21000" s="9"/>
      <c r="I21000" s="9"/>
    </row>
    <row r="21001" spans="3:9" x14ac:dyDescent="0.25">
      <c r="C21001" s="13"/>
      <c r="D21001" s="9"/>
      <c r="E21001" s="14"/>
      <c r="F21001" s="9"/>
      <c r="G21001" s="9"/>
      <c r="H21001" s="9"/>
      <c r="I21001" s="9"/>
    </row>
    <row r="21002" spans="3:9" x14ac:dyDescent="0.25">
      <c r="C21002" s="13"/>
      <c r="D21002" s="9"/>
      <c r="E21002" s="14"/>
      <c r="F21002" s="9"/>
      <c r="G21002" s="9"/>
      <c r="H21002" s="9"/>
      <c r="I21002" s="9"/>
    </row>
    <row r="21003" spans="3:9" x14ac:dyDescent="0.25">
      <c r="C21003" s="13"/>
      <c r="D21003" s="9"/>
      <c r="E21003" s="14"/>
      <c r="F21003" s="9"/>
      <c r="G21003" s="9"/>
      <c r="H21003" s="9"/>
      <c r="I21003" s="9"/>
    </row>
    <row r="21004" spans="3:9" x14ac:dyDescent="0.25">
      <c r="C21004" s="13"/>
      <c r="D21004" s="9"/>
      <c r="E21004" s="14"/>
      <c r="F21004" s="9"/>
      <c r="G21004" s="9"/>
      <c r="H21004" s="9"/>
      <c r="I21004" s="9"/>
    </row>
    <row r="21005" spans="3:9" x14ac:dyDescent="0.25">
      <c r="C21005" s="13"/>
      <c r="D21005" s="9"/>
      <c r="E21005" s="14"/>
      <c r="F21005" s="9"/>
      <c r="G21005" s="9"/>
      <c r="H21005" s="9"/>
      <c r="I21005" s="9"/>
    </row>
    <row r="21006" spans="3:9" x14ac:dyDescent="0.25">
      <c r="C21006" s="13"/>
      <c r="D21006" s="9"/>
      <c r="E21006" s="14"/>
      <c r="F21006" s="9"/>
      <c r="G21006" s="9"/>
      <c r="H21006" s="9"/>
      <c r="I21006" s="9"/>
    </row>
    <row r="21007" spans="3:9" x14ac:dyDescent="0.25">
      <c r="C21007" s="13"/>
      <c r="D21007" s="9"/>
      <c r="E21007" s="14"/>
      <c r="F21007" s="9"/>
      <c r="G21007" s="9"/>
      <c r="H21007" s="9"/>
      <c r="I21007" s="9"/>
    </row>
    <row r="21008" spans="3:9" x14ac:dyDescent="0.25">
      <c r="C21008" s="13"/>
      <c r="D21008" s="9"/>
      <c r="E21008" s="14"/>
      <c r="F21008" s="9"/>
      <c r="G21008" s="9"/>
      <c r="H21008" s="9"/>
      <c r="I21008" s="9"/>
    </row>
    <row r="21009" spans="3:9" x14ac:dyDescent="0.25">
      <c r="C21009" s="13"/>
      <c r="D21009" s="9"/>
      <c r="E21009" s="14"/>
      <c r="F21009" s="9"/>
      <c r="G21009" s="9"/>
      <c r="H21009" s="9"/>
      <c r="I21009" s="9"/>
    </row>
    <row r="21010" spans="3:9" x14ac:dyDescent="0.25">
      <c r="C21010" s="13"/>
      <c r="D21010" s="9"/>
      <c r="E21010" s="14"/>
      <c r="F21010" s="9"/>
      <c r="G21010" s="9"/>
      <c r="H21010" s="9"/>
      <c r="I21010" s="9"/>
    </row>
    <row r="21011" spans="3:9" x14ac:dyDescent="0.25">
      <c r="C21011" s="13"/>
      <c r="D21011" s="9"/>
      <c r="E21011" s="14"/>
      <c r="F21011" s="9"/>
      <c r="G21011" s="9"/>
      <c r="H21011" s="9"/>
      <c r="I21011" s="9"/>
    </row>
    <row r="21012" spans="3:9" x14ac:dyDescent="0.25">
      <c r="C21012" s="13"/>
      <c r="D21012" s="9"/>
      <c r="E21012" s="14"/>
      <c r="F21012" s="9"/>
      <c r="G21012" s="9"/>
      <c r="H21012" s="9"/>
      <c r="I21012" s="9"/>
    </row>
    <row r="21013" spans="3:9" x14ac:dyDescent="0.25">
      <c r="C21013" s="13"/>
      <c r="D21013" s="9"/>
      <c r="E21013" s="14"/>
      <c r="F21013" s="9"/>
      <c r="G21013" s="9"/>
      <c r="H21013" s="9"/>
      <c r="I21013" s="9"/>
    </row>
    <row r="21014" spans="3:9" x14ac:dyDescent="0.25">
      <c r="C21014" s="13"/>
      <c r="D21014" s="9"/>
      <c r="E21014" s="14"/>
      <c r="F21014" s="9"/>
      <c r="G21014" s="9"/>
      <c r="H21014" s="9"/>
      <c r="I21014" s="9"/>
    </row>
    <row r="21015" spans="3:9" x14ac:dyDescent="0.25">
      <c r="C21015" s="13"/>
      <c r="D21015" s="9"/>
      <c r="E21015" s="14"/>
      <c r="F21015" s="9"/>
      <c r="G21015" s="9"/>
      <c r="H21015" s="9"/>
      <c r="I21015" s="9"/>
    </row>
    <row r="21016" spans="3:9" x14ac:dyDescent="0.25">
      <c r="C21016" s="13"/>
      <c r="D21016" s="9"/>
      <c r="E21016" s="14"/>
      <c r="F21016" s="9"/>
      <c r="G21016" s="9"/>
      <c r="H21016" s="9"/>
      <c r="I21016" s="9"/>
    </row>
    <row r="21017" spans="3:9" x14ac:dyDescent="0.25">
      <c r="C21017" s="13"/>
      <c r="D21017" s="9"/>
      <c r="E21017" s="14"/>
      <c r="F21017" s="9"/>
      <c r="G21017" s="9"/>
      <c r="H21017" s="9"/>
      <c r="I21017" s="9"/>
    </row>
    <row r="21018" spans="3:9" x14ac:dyDescent="0.25">
      <c r="C21018" s="13"/>
      <c r="D21018" s="9"/>
      <c r="E21018" s="14"/>
      <c r="F21018" s="9"/>
      <c r="G21018" s="9"/>
      <c r="H21018" s="9"/>
      <c r="I21018" s="9"/>
    </row>
    <row r="21019" spans="3:9" x14ac:dyDescent="0.25">
      <c r="C21019" s="13"/>
      <c r="D21019" s="9"/>
      <c r="E21019" s="14"/>
      <c r="F21019" s="9"/>
      <c r="G21019" s="9"/>
      <c r="H21019" s="9"/>
      <c r="I21019" s="9"/>
    </row>
    <row r="21020" spans="3:9" x14ac:dyDescent="0.25">
      <c r="C21020" s="13"/>
      <c r="D21020" s="9"/>
      <c r="E21020" s="14"/>
      <c r="F21020" s="9"/>
      <c r="G21020" s="9"/>
      <c r="H21020" s="9"/>
      <c r="I21020" s="9"/>
    </row>
    <row r="21021" spans="3:9" x14ac:dyDescent="0.25">
      <c r="C21021" s="13"/>
      <c r="D21021" s="9"/>
      <c r="E21021" s="14"/>
      <c r="F21021" s="9"/>
      <c r="G21021" s="9"/>
      <c r="H21021" s="9"/>
      <c r="I21021" s="9"/>
    </row>
    <row r="21022" spans="3:9" x14ac:dyDescent="0.25">
      <c r="C21022" s="13"/>
      <c r="D21022" s="9"/>
      <c r="E21022" s="14"/>
      <c r="F21022" s="9"/>
      <c r="G21022" s="9"/>
      <c r="H21022" s="9"/>
      <c r="I21022" s="9"/>
    </row>
    <row r="21023" spans="3:9" x14ac:dyDescent="0.25">
      <c r="C21023" s="13"/>
      <c r="D21023" s="9"/>
      <c r="E21023" s="14"/>
      <c r="F21023" s="9"/>
      <c r="G21023" s="9"/>
      <c r="H21023" s="9"/>
      <c r="I21023" s="9"/>
    </row>
    <row r="21024" spans="3:9" x14ac:dyDescent="0.25">
      <c r="C21024" s="13"/>
      <c r="D21024" s="9"/>
      <c r="E21024" s="14"/>
      <c r="F21024" s="9"/>
      <c r="G21024" s="9"/>
      <c r="H21024" s="9"/>
      <c r="I21024" s="9"/>
    </row>
    <row r="21025" spans="3:9" x14ac:dyDescent="0.25">
      <c r="C21025" s="13"/>
      <c r="D21025" s="9"/>
      <c r="E21025" s="14"/>
      <c r="F21025" s="9"/>
      <c r="G21025" s="9"/>
      <c r="H21025" s="9"/>
      <c r="I21025" s="9"/>
    </row>
    <row r="21026" spans="3:9" x14ac:dyDescent="0.25">
      <c r="C21026" s="13"/>
      <c r="D21026" s="9"/>
      <c r="E21026" s="14"/>
      <c r="F21026" s="9"/>
      <c r="G21026" s="9"/>
      <c r="H21026" s="9"/>
      <c r="I21026" s="9"/>
    </row>
    <row r="21027" spans="3:9" x14ac:dyDescent="0.25">
      <c r="C21027" s="13"/>
      <c r="D21027" s="9"/>
      <c r="E21027" s="14"/>
      <c r="F21027" s="9"/>
      <c r="G21027" s="9"/>
      <c r="H21027" s="9"/>
      <c r="I21027" s="9"/>
    </row>
    <row r="21028" spans="3:9" x14ac:dyDescent="0.25">
      <c r="C21028" s="13"/>
      <c r="D21028" s="9"/>
      <c r="E21028" s="14"/>
      <c r="F21028" s="9"/>
      <c r="G21028" s="9"/>
      <c r="H21028" s="9"/>
      <c r="I21028" s="9"/>
    </row>
    <row r="21029" spans="3:9" x14ac:dyDescent="0.25">
      <c r="C21029" s="13"/>
      <c r="D21029" s="9"/>
      <c r="E21029" s="14"/>
      <c r="F21029" s="9"/>
      <c r="G21029" s="9"/>
      <c r="H21029" s="9"/>
      <c r="I21029" s="9"/>
    </row>
    <row r="21030" spans="3:9" x14ac:dyDescent="0.25">
      <c r="C21030" s="13"/>
      <c r="D21030" s="9"/>
      <c r="E21030" s="14"/>
      <c r="F21030" s="9"/>
      <c r="G21030" s="9"/>
      <c r="H21030" s="9"/>
      <c r="I21030" s="9"/>
    </row>
    <row r="21031" spans="3:9" x14ac:dyDescent="0.25">
      <c r="C21031" s="13"/>
      <c r="D21031" s="9"/>
      <c r="E21031" s="14"/>
      <c r="F21031" s="9"/>
      <c r="G21031" s="9"/>
      <c r="H21031" s="9"/>
      <c r="I21031" s="9"/>
    </row>
    <row r="21032" spans="3:9" x14ac:dyDescent="0.25">
      <c r="C21032" s="13"/>
      <c r="D21032" s="9"/>
      <c r="E21032" s="14"/>
      <c r="F21032" s="9"/>
      <c r="G21032" s="9"/>
      <c r="H21032" s="9"/>
      <c r="I21032" s="9"/>
    </row>
    <row r="21033" spans="3:9" x14ac:dyDescent="0.25">
      <c r="C21033" s="13"/>
      <c r="D21033" s="9"/>
      <c r="E21033" s="14"/>
      <c r="F21033" s="9"/>
      <c r="G21033" s="9"/>
      <c r="H21033" s="9"/>
      <c r="I21033" s="9"/>
    </row>
    <row r="21034" spans="3:9" x14ac:dyDescent="0.25">
      <c r="C21034" s="13"/>
      <c r="D21034" s="9"/>
      <c r="E21034" s="14"/>
      <c r="F21034" s="9"/>
      <c r="G21034" s="9"/>
      <c r="H21034" s="9"/>
      <c r="I21034" s="9"/>
    </row>
    <row r="21035" spans="3:9" x14ac:dyDescent="0.25">
      <c r="C21035" s="13"/>
      <c r="D21035" s="9"/>
      <c r="E21035" s="14"/>
      <c r="F21035" s="9"/>
      <c r="G21035" s="9"/>
      <c r="H21035" s="9"/>
      <c r="I21035" s="9"/>
    </row>
    <row r="21036" spans="3:9" x14ac:dyDescent="0.25">
      <c r="C21036" s="13"/>
      <c r="D21036" s="9"/>
      <c r="E21036" s="14"/>
      <c r="F21036" s="9"/>
      <c r="G21036" s="9"/>
      <c r="H21036" s="9"/>
      <c r="I21036" s="9"/>
    </row>
    <row r="21037" spans="3:9" x14ac:dyDescent="0.25">
      <c r="C21037" s="13"/>
      <c r="D21037" s="9"/>
      <c r="E21037" s="14"/>
      <c r="F21037" s="9"/>
      <c r="G21037" s="9"/>
      <c r="H21037" s="9"/>
      <c r="I21037" s="9"/>
    </row>
    <row r="21038" spans="3:9" x14ac:dyDescent="0.25">
      <c r="C21038" s="13"/>
      <c r="D21038" s="9"/>
      <c r="E21038" s="14"/>
      <c r="F21038" s="9"/>
      <c r="G21038" s="9"/>
      <c r="H21038" s="9"/>
      <c r="I21038" s="9"/>
    </row>
    <row r="21039" spans="3:9" x14ac:dyDescent="0.25">
      <c r="C21039" s="13"/>
      <c r="D21039" s="9"/>
      <c r="E21039" s="14"/>
      <c r="F21039" s="9"/>
      <c r="G21039" s="9"/>
      <c r="H21039" s="9"/>
      <c r="I21039" s="9"/>
    </row>
    <row r="21040" spans="3:9" x14ac:dyDescent="0.25">
      <c r="C21040" s="13"/>
      <c r="D21040" s="9"/>
      <c r="E21040" s="14"/>
      <c r="F21040" s="9"/>
      <c r="G21040" s="9"/>
      <c r="H21040" s="9"/>
      <c r="I21040" s="9"/>
    </row>
    <row r="21041" spans="3:9" x14ac:dyDescent="0.25">
      <c r="C21041" s="13"/>
      <c r="D21041" s="9"/>
      <c r="E21041" s="14"/>
      <c r="F21041" s="9"/>
      <c r="G21041" s="9"/>
      <c r="H21041" s="9"/>
      <c r="I21041" s="9"/>
    </row>
    <row r="21042" spans="3:9" x14ac:dyDescent="0.25">
      <c r="C21042" s="13"/>
      <c r="D21042" s="9"/>
      <c r="E21042" s="14"/>
      <c r="F21042" s="9"/>
      <c r="G21042" s="9"/>
      <c r="H21042" s="9"/>
      <c r="I21042" s="9"/>
    </row>
    <row r="21043" spans="3:9" x14ac:dyDescent="0.25">
      <c r="C21043" s="13"/>
      <c r="D21043" s="9"/>
      <c r="E21043" s="14"/>
      <c r="F21043" s="9"/>
      <c r="G21043" s="9"/>
      <c r="H21043" s="9"/>
      <c r="I21043" s="9"/>
    </row>
    <row r="21044" spans="3:9" x14ac:dyDescent="0.25">
      <c r="C21044" s="13"/>
      <c r="D21044" s="9"/>
      <c r="E21044" s="14"/>
      <c r="F21044" s="9"/>
      <c r="G21044" s="9"/>
      <c r="H21044" s="9"/>
      <c r="I21044" s="9"/>
    </row>
    <row r="21045" spans="3:9" x14ac:dyDescent="0.25">
      <c r="C21045" s="13"/>
      <c r="D21045" s="9"/>
      <c r="E21045" s="14"/>
      <c r="F21045" s="9"/>
      <c r="G21045" s="9"/>
      <c r="H21045" s="9"/>
      <c r="I21045" s="9"/>
    </row>
    <row r="21046" spans="3:9" x14ac:dyDescent="0.25">
      <c r="C21046" s="13"/>
      <c r="D21046" s="9"/>
      <c r="E21046" s="14"/>
      <c r="F21046" s="9"/>
      <c r="G21046" s="9"/>
      <c r="H21046" s="9"/>
      <c r="I21046" s="9"/>
    </row>
    <row r="21047" spans="3:9" x14ac:dyDescent="0.25">
      <c r="C21047" s="13"/>
      <c r="D21047" s="9"/>
      <c r="E21047" s="14"/>
      <c r="F21047" s="9"/>
      <c r="G21047" s="9"/>
      <c r="H21047" s="9"/>
      <c r="I21047" s="9"/>
    </row>
    <row r="21048" spans="3:9" x14ac:dyDescent="0.25">
      <c r="C21048" s="13"/>
      <c r="D21048" s="9"/>
      <c r="E21048" s="14"/>
      <c r="F21048" s="9"/>
      <c r="G21048" s="9"/>
      <c r="H21048" s="9"/>
      <c r="I21048" s="9"/>
    </row>
    <row r="21049" spans="3:9" x14ac:dyDescent="0.25">
      <c r="C21049" s="13"/>
      <c r="D21049" s="9"/>
      <c r="E21049" s="14"/>
      <c r="F21049" s="9"/>
      <c r="G21049" s="9"/>
      <c r="H21049" s="9"/>
      <c r="I21049" s="9"/>
    </row>
    <row r="21050" spans="3:9" x14ac:dyDescent="0.25">
      <c r="C21050" s="13"/>
      <c r="D21050" s="9"/>
      <c r="E21050" s="14"/>
      <c r="F21050" s="9"/>
      <c r="G21050" s="9"/>
      <c r="H21050" s="9"/>
      <c r="I21050" s="9"/>
    </row>
    <row r="21051" spans="3:9" x14ac:dyDescent="0.25">
      <c r="C21051" s="13"/>
      <c r="D21051" s="9"/>
      <c r="E21051" s="14"/>
      <c r="F21051" s="9"/>
      <c r="G21051" s="9"/>
      <c r="H21051" s="9"/>
      <c r="I21051" s="9"/>
    </row>
    <row r="21052" spans="3:9" x14ac:dyDescent="0.25">
      <c r="C21052" s="13"/>
      <c r="D21052" s="9"/>
      <c r="E21052" s="14"/>
      <c r="F21052" s="9"/>
      <c r="G21052" s="9"/>
      <c r="H21052" s="9"/>
      <c r="I21052" s="9"/>
    </row>
    <row r="21053" spans="3:9" x14ac:dyDescent="0.25">
      <c r="C21053" s="13"/>
      <c r="D21053" s="9"/>
      <c r="E21053" s="14"/>
      <c r="F21053" s="9"/>
      <c r="G21053" s="9"/>
      <c r="H21053" s="9"/>
      <c r="I21053" s="9"/>
    </row>
    <row r="21054" spans="3:9" x14ac:dyDescent="0.25">
      <c r="C21054" s="13"/>
      <c r="D21054" s="9"/>
      <c r="E21054" s="14"/>
      <c r="F21054" s="9"/>
      <c r="G21054" s="9"/>
      <c r="H21054" s="9"/>
      <c r="I21054" s="9"/>
    </row>
    <row r="21055" spans="3:9" x14ac:dyDescent="0.25">
      <c r="C21055" s="13"/>
      <c r="D21055" s="9"/>
      <c r="E21055" s="14"/>
      <c r="F21055" s="9"/>
      <c r="G21055" s="9"/>
      <c r="H21055" s="9"/>
      <c r="I21055" s="9"/>
    </row>
    <row r="21056" spans="3:9" x14ac:dyDescent="0.25">
      <c r="C21056" s="13"/>
      <c r="D21056" s="9"/>
      <c r="E21056" s="14"/>
      <c r="F21056" s="9"/>
      <c r="G21056" s="9"/>
      <c r="H21056" s="9"/>
      <c r="I21056" s="9"/>
    </row>
    <row r="21057" spans="3:9" x14ac:dyDescent="0.25">
      <c r="C21057" s="13"/>
      <c r="D21057" s="9"/>
      <c r="E21057" s="14"/>
      <c r="F21057" s="9"/>
      <c r="G21057" s="9"/>
      <c r="H21057" s="9"/>
      <c r="I21057" s="9"/>
    </row>
    <row r="21058" spans="3:9" x14ac:dyDescent="0.25">
      <c r="C21058" s="13"/>
      <c r="D21058" s="9"/>
      <c r="E21058" s="14"/>
      <c r="F21058" s="9"/>
      <c r="G21058" s="9"/>
      <c r="H21058" s="9"/>
      <c r="I21058" s="9"/>
    </row>
    <row r="21059" spans="3:9" x14ac:dyDescent="0.25">
      <c r="C21059" s="13"/>
      <c r="D21059" s="9"/>
      <c r="E21059" s="14"/>
      <c r="F21059" s="9"/>
      <c r="G21059" s="9"/>
      <c r="H21059" s="9"/>
      <c r="I21059" s="9"/>
    </row>
    <row r="21060" spans="3:9" x14ac:dyDescent="0.25">
      <c r="C21060" s="13"/>
      <c r="D21060" s="9"/>
      <c r="E21060" s="14"/>
      <c r="F21060" s="9"/>
      <c r="G21060" s="9"/>
      <c r="H21060" s="9"/>
      <c r="I21060" s="9"/>
    </row>
    <row r="21061" spans="3:9" x14ac:dyDescent="0.25">
      <c r="C21061" s="13"/>
      <c r="D21061" s="9"/>
      <c r="E21061" s="14"/>
      <c r="F21061" s="9"/>
      <c r="G21061" s="9"/>
      <c r="H21061" s="9"/>
      <c r="I21061" s="9"/>
    </row>
    <row r="21062" spans="3:9" x14ac:dyDescent="0.25">
      <c r="C21062" s="13"/>
      <c r="D21062" s="9"/>
      <c r="E21062" s="14"/>
      <c r="F21062" s="9"/>
      <c r="G21062" s="9"/>
      <c r="H21062" s="9"/>
      <c r="I21062" s="9"/>
    </row>
    <row r="21063" spans="3:9" x14ac:dyDescent="0.25">
      <c r="C21063" s="13"/>
      <c r="D21063" s="9"/>
      <c r="E21063" s="14"/>
      <c r="F21063" s="9"/>
      <c r="G21063" s="9"/>
      <c r="H21063" s="9"/>
      <c r="I21063" s="9"/>
    </row>
    <row r="21064" spans="3:9" x14ac:dyDescent="0.25">
      <c r="C21064" s="13"/>
      <c r="D21064" s="9"/>
      <c r="E21064" s="14"/>
      <c r="F21064" s="9"/>
      <c r="G21064" s="9"/>
      <c r="H21064" s="9"/>
      <c r="I21064" s="9"/>
    </row>
    <row r="21065" spans="3:9" x14ac:dyDescent="0.25">
      <c r="C21065" s="13"/>
      <c r="D21065" s="9"/>
      <c r="E21065" s="14"/>
      <c r="F21065" s="9"/>
      <c r="G21065" s="9"/>
      <c r="H21065" s="9"/>
      <c r="I21065" s="9"/>
    </row>
    <row r="21066" spans="3:9" x14ac:dyDescent="0.25">
      <c r="C21066" s="13"/>
      <c r="D21066" s="9"/>
      <c r="E21066" s="14"/>
      <c r="F21066" s="9"/>
      <c r="G21066" s="9"/>
      <c r="H21066" s="9"/>
      <c r="I21066" s="9"/>
    </row>
    <row r="21067" spans="3:9" x14ac:dyDescent="0.25">
      <c r="C21067" s="13"/>
      <c r="D21067" s="9"/>
      <c r="E21067" s="14"/>
      <c r="F21067" s="9"/>
      <c r="G21067" s="9"/>
      <c r="H21067" s="9"/>
      <c r="I21067" s="9"/>
    </row>
    <row r="21068" spans="3:9" x14ac:dyDescent="0.25">
      <c r="C21068" s="13"/>
      <c r="D21068" s="9"/>
      <c r="E21068" s="14"/>
      <c r="F21068" s="9"/>
      <c r="G21068" s="9"/>
      <c r="H21068" s="9"/>
      <c r="I21068" s="9"/>
    </row>
    <row r="21069" spans="3:9" x14ac:dyDescent="0.25">
      <c r="C21069" s="13"/>
      <c r="D21069" s="9"/>
      <c r="E21069" s="14"/>
      <c r="F21069" s="9"/>
      <c r="G21069" s="9"/>
      <c r="H21069" s="9"/>
      <c r="I21069" s="9"/>
    </row>
    <row r="21070" spans="3:9" x14ac:dyDescent="0.25">
      <c r="C21070" s="13"/>
      <c r="D21070" s="9"/>
      <c r="E21070" s="14"/>
      <c r="F21070" s="9"/>
      <c r="G21070" s="9"/>
      <c r="H21070" s="9"/>
      <c r="I21070" s="9"/>
    </row>
    <row r="21071" spans="3:9" x14ac:dyDescent="0.25">
      <c r="C21071" s="13"/>
      <c r="D21071" s="9"/>
      <c r="E21071" s="14"/>
      <c r="F21071" s="9"/>
      <c r="G21071" s="9"/>
      <c r="H21071" s="9"/>
      <c r="I21071" s="9"/>
    </row>
    <row r="21072" spans="3:9" x14ac:dyDescent="0.25">
      <c r="C21072" s="13"/>
      <c r="D21072" s="9"/>
      <c r="E21072" s="14"/>
      <c r="F21072" s="9"/>
      <c r="G21072" s="9"/>
      <c r="H21072" s="9"/>
      <c r="I21072" s="9"/>
    </row>
    <row r="21073" spans="3:9" x14ac:dyDescent="0.25">
      <c r="C21073" s="13"/>
      <c r="D21073" s="9"/>
      <c r="E21073" s="14"/>
      <c r="F21073" s="9"/>
      <c r="G21073" s="9"/>
      <c r="H21073" s="9"/>
      <c r="I21073" s="9"/>
    </row>
    <row r="21074" spans="3:9" x14ac:dyDescent="0.25">
      <c r="C21074" s="13"/>
      <c r="D21074" s="9"/>
      <c r="E21074" s="14"/>
      <c r="F21074" s="9"/>
      <c r="G21074" s="9"/>
      <c r="H21074" s="9"/>
      <c r="I21074" s="9"/>
    </row>
    <row r="21075" spans="3:9" x14ac:dyDescent="0.25">
      <c r="C21075" s="13"/>
      <c r="D21075" s="9"/>
      <c r="E21075" s="14"/>
      <c r="F21075" s="9"/>
      <c r="G21075" s="9"/>
      <c r="H21075" s="9"/>
      <c r="I21075" s="9"/>
    </row>
    <row r="21076" spans="3:9" x14ac:dyDescent="0.25">
      <c r="C21076" s="13"/>
      <c r="D21076" s="9"/>
      <c r="E21076" s="14"/>
      <c r="F21076" s="9"/>
      <c r="G21076" s="9"/>
      <c r="H21076" s="9"/>
      <c r="I21076" s="9"/>
    </row>
    <row r="21077" spans="3:9" x14ac:dyDescent="0.25">
      <c r="C21077" s="13"/>
      <c r="D21077" s="9"/>
      <c r="E21077" s="14"/>
      <c r="F21077" s="9"/>
      <c r="G21077" s="9"/>
      <c r="H21077" s="9"/>
      <c r="I21077" s="9"/>
    </row>
    <row r="21078" spans="3:9" x14ac:dyDescent="0.25">
      <c r="C21078" s="13"/>
      <c r="D21078" s="9"/>
      <c r="E21078" s="14"/>
      <c r="F21078" s="9"/>
      <c r="G21078" s="9"/>
      <c r="H21078" s="9"/>
      <c r="I21078" s="9"/>
    </row>
    <row r="21079" spans="3:9" x14ac:dyDescent="0.25">
      <c r="C21079" s="13"/>
      <c r="D21079" s="9"/>
      <c r="E21079" s="14"/>
      <c r="F21079" s="9"/>
      <c r="G21079" s="9"/>
      <c r="H21079" s="9"/>
      <c r="I21079" s="9"/>
    </row>
    <row r="21080" spans="3:9" x14ac:dyDescent="0.25">
      <c r="C21080" s="13"/>
      <c r="D21080" s="9"/>
      <c r="E21080" s="14"/>
      <c r="F21080" s="9"/>
      <c r="G21080" s="9"/>
      <c r="H21080" s="9"/>
      <c r="I21080" s="9"/>
    </row>
    <row r="21081" spans="3:9" x14ac:dyDescent="0.25">
      <c r="C21081" s="13"/>
      <c r="D21081" s="9"/>
      <c r="E21081" s="14"/>
      <c r="F21081" s="9"/>
      <c r="G21081" s="9"/>
      <c r="H21081" s="9"/>
      <c r="I21081" s="9"/>
    </row>
    <row r="21082" spans="3:9" x14ac:dyDescent="0.25">
      <c r="C21082" s="13"/>
      <c r="D21082" s="9"/>
      <c r="E21082" s="14"/>
      <c r="F21082" s="9"/>
      <c r="G21082" s="9"/>
      <c r="H21082" s="9"/>
      <c r="I21082" s="9"/>
    </row>
    <row r="21083" spans="3:9" x14ac:dyDescent="0.25">
      <c r="C21083" s="13"/>
      <c r="D21083" s="9"/>
      <c r="E21083" s="14"/>
      <c r="F21083" s="9"/>
      <c r="G21083" s="9"/>
      <c r="H21083" s="9"/>
      <c r="I21083" s="9"/>
    </row>
    <row r="21084" spans="3:9" x14ac:dyDescent="0.25">
      <c r="C21084" s="13"/>
      <c r="D21084" s="9"/>
      <c r="E21084" s="14"/>
      <c r="F21084" s="9"/>
      <c r="G21084" s="9"/>
      <c r="H21084" s="9"/>
      <c r="I21084" s="9"/>
    </row>
    <row r="21085" spans="3:9" x14ac:dyDescent="0.25">
      <c r="C21085" s="13"/>
      <c r="D21085" s="9"/>
      <c r="E21085" s="14"/>
      <c r="F21085" s="9"/>
      <c r="G21085" s="9"/>
      <c r="H21085" s="9"/>
      <c r="I21085" s="9"/>
    </row>
    <row r="21086" spans="3:9" x14ac:dyDescent="0.25">
      <c r="C21086" s="13"/>
      <c r="D21086" s="9"/>
      <c r="E21086" s="14"/>
      <c r="F21086" s="9"/>
      <c r="G21086" s="9"/>
      <c r="H21086" s="9"/>
      <c r="I21086" s="9"/>
    </row>
    <row r="21087" spans="3:9" x14ac:dyDescent="0.25">
      <c r="C21087" s="13"/>
      <c r="D21087" s="9"/>
      <c r="E21087" s="14"/>
      <c r="F21087" s="9"/>
      <c r="G21087" s="9"/>
      <c r="H21087" s="9"/>
      <c r="I21087" s="9"/>
    </row>
    <row r="21088" spans="3:9" x14ac:dyDescent="0.25">
      <c r="C21088" s="13"/>
      <c r="D21088" s="9"/>
      <c r="E21088" s="14"/>
      <c r="F21088" s="9"/>
      <c r="G21088" s="9"/>
      <c r="H21088" s="9"/>
      <c r="I21088" s="9"/>
    </row>
    <row r="21089" spans="3:9" x14ac:dyDescent="0.25">
      <c r="C21089" s="13"/>
      <c r="D21089" s="9"/>
      <c r="E21089" s="14"/>
      <c r="F21089" s="9"/>
      <c r="G21089" s="9"/>
      <c r="H21089" s="9"/>
      <c r="I21089" s="9"/>
    </row>
    <row r="21090" spans="3:9" x14ac:dyDescent="0.25">
      <c r="C21090" s="13"/>
      <c r="D21090" s="9"/>
      <c r="E21090" s="14"/>
      <c r="F21090" s="9"/>
      <c r="G21090" s="9"/>
      <c r="H21090" s="9"/>
      <c r="I21090" s="9"/>
    </row>
    <row r="21091" spans="3:9" x14ac:dyDescent="0.25">
      <c r="C21091" s="13"/>
      <c r="D21091" s="9"/>
      <c r="E21091" s="14"/>
      <c r="F21091" s="9"/>
      <c r="G21091" s="9"/>
      <c r="H21091" s="9"/>
      <c r="I21091" s="9"/>
    </row>
    <row r="21092" spans="3:9" x14ac:dyDescent="0.25">
      <c r="C21092" s="13"/>
      <c r="D21092" s="9"/>
      <c r="E21092" s="14"/>
      <c r="F21092" s="9"/>
      <c r="G21092" s="9"/>
      <c r="H21092" s="9"/>
      <c r="I21092" s="9"/>
    </row>
    <row r="21093" spans="3:9" x14ac:dyDescent="0.25">
      <c r="C21093" s="13"/>
      <c r="D21093" s="9"/>
      <c r="E21093" s="14"/>
      <c r="F21093" s="9"/>
      <c r="G21093" s="9"/>
      <c r="H21093" s="9"/>
      <c r="I21093" s="9"/>
    </row>
    <row r="21094" spans="3:9" x14ac:dyDescent="0.25">
      <c r="C21094" s="13"/>
      <c r="D21094" s="9"/>
      <c r="E21094" s="14"/>
      <c r="F21094" s="9"/>
      <c r="G21094" s="9"/>
      <c r="H21094" s="9"/>
      <c r="I21094" s="9"/>
    </row>
    <row r="21095" spans="3:9" x14ac:dyDescent="0.25">
      <c r="C21095" s="13"/>
      <c r="D21095" s="9"/>
      <c r="E21095" s="14"/>
      <c r="F21095" s="9"/>
      <c r="G21095" s="9"/>
      <c r="H21095" s="9"/>
      <c r="I21095" s="9"/>
    </row>
    <row r="21096" spans="3:9" x14ac:dyDescent="0.25">
      <c r="C21096" s="13"/>
      <c r="D21096" s="9"/>
      <c r="E21096" s="14"/>
      <c r="F21096" s="9"/>
      <c r="G21096" s="9"/>
      <c r="H21096" s="9"/>
      <c r="I21096" s="9"/>
    </row>
    <row r="21097" spans="3:9" x14ac:dyDescent="0.25">
      <c r="C21097" s="13"/>
      <c r="D21097" s="9"/>
      <c r="E21097" s="14"/>
      <c r="F21097" s="9"/>
      <c r="G21097" s="9"/>
      <c r="H21097" s="9"/>
      <c r="I21097" s="9"/>
    </row>
    <row r="21098" spans="3:9" x14ac:dyDescent="0.25">
      <c r="C21098" s="13"/>
      <c r="D21098" s="9"/>
      <c r="E21098" s="14"/>
      <c r="F21098" s="9"/>
      <c r="G21098" s="9"/>
      <c r="H21098" s="9"/>
      <c r="I21098" s="9"/>
    </row>
    <row r="21099" spans="3:9" x14ac:dyDescent="0.25">
      <c r="C21099" s="13"/>
      <c r="D21099" s="9"/>
      <c r="E21099" s="14"/>
      <c r="F21099" s="9"/>
      <c r="G21099" s="9"/>
      <c r="H21099" s="9"/>
      <c r="I21099" s="9"/>
    </row>
    <row r="21100" spans="3:9" x14ac:dyDescent="0.25">
      <c r="C21100" s="13"/>
      <c r="D21100" s="9"/>
      <c r="E21100" s="14"/>
      <c r="F21100" s="9"/>
      <c r="G21100" s="9"/>
      <c r="H21100" s="9"/>
      <c r="I21100" s="9"/>
    </row>
    <row r="21101" spans="3:9" x14ac:dyDescent="0.25">
      <c r="C21101" s="13"/>
      <c r="D21101" s="9"/>
      <c r="E21101" s="14"/>
      <c r="F21101" s="9"/>
      <c r="G21101" s="9"/>
      <c r="H21101" s="9"/>
      <c r="I21101" s="9"/>
    </row>
    <row r="21102" spans="3:9" x14ac:dyDescent="0.25">
      <c r="C21102" s="13"/>
      <c r="D21102" s="9"/>
      <c r="E21102" s="14"/>
      <c r="F21102" s="9"/>
      <c r="G21102" s="9"/>
      <c r="H21102" s="9"/>
      <c r="I21102" s="9"/>
    </row>
    <row r="21103" spans="3:9" x14ac:dyDescent="0.25">
      <c r="C21103" s="13"/>
      <c r="D21103" s="9"/>
      <c r="E21103" s="14"/>
      <c r="F21103" s="9"/>
      <c r="G21103" s="9"/>
      <c r="H21103" s="9"/>
      <c r="I21103" s="9"/>
    </row>
    <row r="21104" spans="3:9" x14ac:dyDescent="0.25">
      <c r="C21104" s="13"/>
      <c r="D21104" s="9"/>
      <c r="E21104" s="14"/>
      <c r="F21104" s="9"/>
      <c r="G21104" s="9"/>
      <c r="H21104" s="9"/>
      <c r="I21104" s="9"/>
    </row>
    <row r="21105" spans="3:9" x14ac:dyDescent="0.25">
      <c r="C21105" s="13"/>
      <c r="D21105" s="9"/>
      <c r="E21105" s="14"/>
      <c r="F21105" s="9"/>
      <c r="G21105" s="9"/>
      <c r="H21105" s="9"/>
      <c r="I21105" s="9"/>
    </row>
    <row r="21106" spans="3:9" x14ac:dyDescent="0.25">
      <c r="C21106" s="13"/>
      <c r="D21106" s="9"/>
      <c r="E21106" s="14"/>
      <c r="F21106" s="9"/>
      <c r="G21106" s="9"/>
      <c r="H21106" s="9"/>
      <c r="I21106" s="9"/>
    </row>
    <row r="21107" spans="3:9" x14ac:dyDescent="0.25">
      <c r="C21107" s="13"/>
      <c r="D21107" s="9"/>
      <c r="E21107" s="14"/>
      <c r="F21107" s="9"/>
      <c r="G21107" s="9"/>
      <c r="H21107" s="9"/>
      <c r="I21107" s="9"/>
    </row>
    <row r="21108" spans="3:9" x14ac:dyDescent="0.25">
      <c r="C21108" s="13"/>
      <c r="D21108" s="9"/>
      <c r="E21108" s="14"/>
      <c r="F21108" s="9"/>
      <c r="G21108" s="9"/>
      <c r="H21108" s="9"/>
      <c r="I21108" s="9"/>
    </row>
    <row r="21109" spans="3:9" x14ac:dyDescent="0.25">
      <c r="C21109" s="13"/>
      <c r="D21109" s="9"/>
      <c r="E21109" s="14"/>
      <c r="F21109" s="9"/>
      <c r="G21109" s="9"/>
      <c r="H21109" s="9"/>
      <c r="I21109" s="9"/>
    </row>
    <row r="21110" spans="3:9" x14ac:dyDescent="0.25">
      <c r="C21110" s="13"/>
      <c r="D21110" s="9"/>
      <c r="E21110" s="14"/>
      <c r="F21110" s="9"/>
      <c r="G21110" s="9"/>
      <c r="H21110" s="9"/>
      <c r="I21110" s="9"/>
    </row>
    <row r="21111" spans="3:9" x14ac:dyDescent="0.25">
      <c r="C21111" s="13"/>
      <c r="D21111" s="9"/>
      <c r="E21111" s="14"/>
      <c r="F21111" s="9"/>
      <c r="G21111" s="9"/>
      <c r="H21111" s="9"/>
      <c r="I21111" s="9"/>
    </row>
    <row r="21112" spans="3:9" x14ac:dyDescent="0.25">
      <c r="C21112" s="13"/>
      <c r="D21112" s="9"/>
      <c r="E21112" s="14"/>
      <c r="F21112" s="9"/>
      <c r="G21112" s="9"/>
      <c r="H21112" s="9"/>
      <c r="I21112" s="9"/>
    </row>
    <row r="21113" spans="3:9" x14ac:dyDescent="0.25">
      <c r="C21113" s="13"/>
      <c r="D21113" s="9"/>
      <c r="E21113" s="14"/>
      <c r="F21113" s="9"/>
      <c r="G21113" s="9"/>
      <c r="H21113" s="9"/>
      <c r="I21113" s="9"/>
    </row>
    <row r="21114" spans="3:9" x14ac:dyDescent="0.25">
      <c r="C21114" s="13"/>
      <c r="D21114" s="9"/>
      <c r="E21114" s="14"/>
      <c r="F21114" s="9"/>
      <c r="G21114" s="9"/>
      <c r="H21114" s="9"/>
      <c r="I21114" s="9"/>
    </row>
    <row r="21115" spans="3:9" x14ac:dyDescent="0.25">
      <c r="C21115" s="13"/>
      <c r="D21115" s="9"/>
      <c r="E21115" s="14"/>
      <c r="F21115" s="9"/>
      <c r="G21115" s="9"/>
      <c r="H21115" s="9"/>
      <c r="I21115" s="9"/>
    </row>
    <row r="21116" spans="3:9" x14ac:dyDescent="0.25">
      <c r="C21116" s="13"/>
      <c r="D21116" s="9"/>
      <c r="E21116" s="14"/>
      <c r="F21116" s="9"/>
      <c r="G21116" s="9"/>
      <c r="H21116" s="9"/>
      <c r="I21116" s="9"/>
    </row>
    <row r="21117" spans="3:9" x14ac:dyDescent="0.25">
      <c r="C21117" s="13"/>
      <c r="D21117" s="9"/>
      <c r="E21117" s="14"/>
      <c r="F21117" s="9"/>
      <c r="G21117" s="9"/>
      <c r="H21117" s="9"/>
      <c r="I21117" s="9"/>
    </row>
    <row r="21118" spans="3:9" x14ac:dyDescent="0.25">
      <c r="C21118" s="13"/>
      <c r="D21118" s="9"/>
      <c r="E21118" s="14"/>
      <c r="F21118" s="9"/>
      <c r="G21118" s="9"/>
      <c r="H21118" s="9"/>
      <c r="I21118" s="9"/>
    </row>
    <row r="21119" spans="3:9" x14ac:dyDescent="0.25">
      <c r="C21119" s="13"/>
      <c r="D21119" s="9"/>
      <c r="E21119" s="14"/>
      <c r="F21119" s="9"/>
      <c r="G21119" s="9"/>
      <c r="H21119" s="9"/>
      <c r="I21119" s="9"/>
    </row>
    <row r="21120" spans="3:9" x14ac:dyDescent="0.25">
      <c r="C21120" s="13"/>
      <c r="D21120" s="9"/>
      <c r="E21120" s="14"/>
      <c r="F21120" s="9"/>
      <c r="G21120" s="9"/>
      <c r="H21120" s="9"/>
      <c r="I21120" s="9"/>
    </row>
    <row r="21121" spans="3:9" x14ac:dyDescent="0.25">
      <c r="C21121" s="13"/>
      <c r="D21121" s="9"/>
      <c r="E21121" s="14"/>
      <c r="F21121" s="9"/>
      <c r="G21121" s="9"/>
      <c r="H21121" s="9"/>
      <c r="I21121" s="9"/>
    </row>
    <row r="21122" spans="3:9" x14ac:dyDescent="0.25">
      <c r="C21122" s="13"/>
      <c r="D21122" s="9"/>
      <c r="E21122" s="14"/>
      <c r="F21122" s="9"/>
      <c r="G21122" s="9"/>
      <c r="H21122" s="9"/>
      <c r="I21122" s="9"/>
    </row>
    <row r="21123" spans="3:9" x14ac:dyDescent="0.25">
      <c r="C21123" s="13"/>
      <c r="D21123" s="9"/>
      <c r="E21123" s="14"/>
      <c r="F21123" s="9"/>
      <c r="G21123" s="9"/>
      <c r="H21123" s="9"/>
      <c r="I21123" s="9"/>
    </row>
    <row r="21124" spans="3:9" x14ac:dyDescent="0.25">
      <c r="C21124" s="13"/>
      <c r="D21124" s="9"/>
      <c r="E21124" s="14"/>
      <c r="F21124" s="9"/>
      <c r="G21124" s="9"/>
      <c r="H21124" s="9"/>
      <c r="I21124" s="9"/>
    </row>
    <row r="21125" spans="3:9" x14ac:dyDescent="0.25">
      <c r="C21125" s="13"/>
      <c r="D21125" s="9"/>
      <c r="E21125" s="14"/>
      <c r="F21125" s="9"/>
      <c r="G21125" s="9"/>
      <c r="H21125" s="9"/>
      <c r="I21125" s="9"/>
    </row>
    <row r="21126" spans="3:9" x14ac:dyDescent="0.25">
      <c r="C21126" s="13"/>
      <c r="D21126" s="9"/>
      <c r="E21126" s="14"/>
      <c r="F21126" s="9"/>
      <c r="G21126" s="9"/>
      <c r="H21126" s="9"/>
      <c r="I21126" s="9"/>
    </row>
    <row r="21127" spans="3:9" x14ac:dyDescent="0.25">
      <c r="C21127" s="13"/>
      <c r="D21127" s="9"/>
      <c r="E21127" s="14"/>
      <c r="F21127" s="9"/>
      <c r="G21127" s="9"/>
      <c r="H21127" s="9"/>
      <c r="I21127" s="9"/>
    </row>
    <row r="21128" spans="3:9" x14ac:dyDescent="0.25">
      <c r="C21128" s="13"/>
      <c r="D21128" s="9"/>
      <c r="E21128" s="14"/>
      <c r="F21128" s="9"/>
      <c r="G21128" s="9"/>
      <c r="H21128" s="9"/>
      <c r="I21128" s="9"/>
    </row>
    <row r="21129" spans="3:9" x14ac:dyDescent="0.25">
      <c r="C21129" s="13"/>
      <c r="D21129" s="9"/>
      <c r="E21129" s="14"/>
      <c r="F21129" s="9"/>
      <c r="G21129" s="9"/>
      <c r="H21129" s="9"/>
      <c r="I21129" s="9"/>
    </row>
    <row r="21130" spans="3:9" x14ac:dyDescent="0.25">
      <c r="C21130" s="13"/>
      <c r="D21130" s="9"/>
      <c r="E21130" s="14"/>
      <c r="F21130" s="9"/>
      <c r="G21130" s="9"/>
      <c r="H21130" s="9"/>
      <c r="I21130" s="9"/>
    </row>
    <row r="21131" spans="3:9" x14ac:dyDescent="0.25">
      <c r="C21131" s="13"/>
      <c r="D21131" s="9"/>
      <c r="E21131" s="14"/>
      <c r="F21131" s="9"/>
      <c r="G21131" s="9"/>
      <c r="H21131" s="9"/>
      <c r="I21131" s="9"/>
    </row>
    <row r="21132" spans="3:9" x14ac:dyDescent="0.25">
      <c r="C21132" s="13"/>
      <c r="D21132" s="9"/>
      <c r="E21132" s="14"/>
      <c r="F21132" s="9"/>
      <c r="G21132" s="9"/>
      <c r="H21132" s="9"/>
      <c r="I21132" s="9"/>
    </row>
    <row r="21133" spans="3:9" x14ac:dyDescent="0.25">
      <c r="C21133" s="13"/>
      <c r="D21133" s="9"/>
      <c r="E21133" s="14"/>
      <c r="F21133" s="9"/>
      <c r="G21133" s="9"/>
      <c r="H21133" s="9"/>
      <c r="I21133" s="9"/>
    </row>
    <row r="21134" spans="3:9" x14ac:dyDescent="0.25">
      <c r="C21134" s="13"/>
      <c r="D21134" s="9"/>
      <c r="E21134" s="14"/>
      <c r="F21134" s="9"/>
      <c r="G21134" s="9"/>
      <c r="H21134" s="9"/>
      <c r="I21134" s="9"/>
    </row>
    <row r="21135" spans="3:9" x14ac:dyDescent="0.25">
      <c r="C21135" s="13"/>
      <c r="D21135" s="9"/>
      <c r="E21135" s="14"/>
      <c r="F21135" s="9"/>
      <c r="G21135" s="9"/>
      <c r="H21135" s="9"/>
      <c r="I21135" s="9"/>
    </row>
    <row r="21136" spans="3:9" x14ac:dyDescent="0.25">
      <c r="C21136" s="13"/>
      <c r="D21136" s="9"/>
      <c r="E21136" s="14"/>
      <c r="F21136" s="9"/>
      <c r="G21136" s="9"/>
      <c r="H21136" s="9"/>
      <c r="I21136" s="9"/>
    </row>
    <row r="21137" spans="3:9" x14ac:dyDescent="0.25">
      <c r="C21137" s="13"/>
      <c r="D21137" s="9"/>
      <c r="E21137" s="14"/>
      <c r="F21137" s="9"/>
      <c r="G21137" s="9"/>
      <c r="H21137" s="9"/>
      <c r="I21137" s="9"/>
    </row>
    <row r="21138" spans="3:9" x14ac:dyDescent="0.25">
      <c r="C21138" s="13"/>
      <c r="D21138" s="9"/>
      <c r="E21138" s="14"/>
      <c r="F21138" s="9"/>
      <c r="G21138" s="9"/>
      <c r="H21138" s="9"/>
      <c r="I21138" s="9"/>
    </row>
    <row r="21139" spans="3:9" x14ac:dyDescent="0.25">
      <c r="C21139" s="13"/>
      <c r="D21139" s="9"/>
      <c r="E21139" s="14"/>
      <c r="F21139" s="9"/>
      <c r="G21139" s="9"/>
      <c r="H21139" s="9"/>
      <c r="I21139" s="9"/>
    </row>
    <row r="21140" spans="3:9" x14ac:dyDescent="0.25">
      <c r="C21140" s="13"/>
      <c r="D21140" s="9"/>
      <c r="E21140" s="14"/>
      <c r="F21140" s="9"/>
      <c r="G21140" s="9"/>
      <c r="H21140" s="9"/>
      <c r="I21140" s="9"/>
    </row>
    <row r="21141" spans="3:9" x14ac:dyDescent="0.25">
      <c r="C21141" s="13"/>
      <c r="D21141" s="9"/>
      <c r="E21141" s="14"/>
      <c r="F21141" s="9"/>
      <c r="G21141" s="9"/>
      <c r="H21141" s="9"/>
      <c r="I21141" s="9"/>
    </row>
    <row r="21142" spans="3:9" x14ac:dyDescent="0.25">
      <c r="C21142" s="13"/>
      <c r="D21142" s="9"/>
      <c r="E21142" s="14"/>
      <c r="F21142" s="9"/>
      <c r="G21142" s="9"/>
      <c r="H21142" s="9"/>
      <c r="I21142" s="9"/>
    </row>
    <row r="21143" spans="3:9" x14ac:dyDescent="0.25">
      <c r="C21143" s="13"/>
      <c r="D21143" s="9"/>
      <c r="E21143" s="14"/>
      <c r="F21143" s="9"/>
      <c r="G21143" s="9"/>
      <c r="H21143" s="9"/>
      <c r="I21143" s="9"/>
    </row>
    <row r="21144" spans="3:9" x14ac:dyDescent="0.25">
      <c r="C21144" s="13"/>
      <c r="D21144" s="9"/>
      <c r="E21144" s="14"/>
      <c r="F21144" s="9"/>
      <c r="G21144" s="9"/>
      <c r="H21144" s="9"/>
      <c r="I21144" s="9"/>
    </row>
    <row r="21145" spans="3:9" x14ac:dyDescent="0.25">
      <c r="C21145" s="13"/>
      <c r="D21145" s="9"/>
      <c r="E21145" s="14"/>
      <c r="F21145" s="9"/>
      <c r="G21145" s="9"/>
      <c r="H21145" s="9"/>
      <c r="I21145" s="9"/>
    </row>
    <row r="21146" spans="3:9" x14ac:dyDescent="0.25">
      <c r="C21146" s="13"/>
      <c r="D21146" s="9"/>
      <c r="E21146" s="14"/>
      <c r="F21146" s="9"/>
      <c r="G21146" s="9"/>
      <c r="H21146" s="9"/>
      <c r="I21146" s="9"/>
    </row>
    <row r="21147" spans="3:9" x14ac:dyDescent="0.25">
      <c r="C21147" s="13"/>
      <c r="D21147" s="9"/>
      <c r="E21147" s="14"/>
      <c r="F21147" s="9"/>
      <c r="G21147" s="9"/>
      <c r="H21147" s="9"/>
      <c r="I21147" s="9"/>
    </row>
    <row r="21148" spans="3:9" x14ac:dyDescent="0.25">
      <c r="C21148" s="13"/>
      <c r="D21148" s="9"/>
      <c r="E21148" s="14"/>
      <c r="F21148" s="9"/>
      <c r="G21148" s="9"/>
      <c r="H21148" s="9"/>
      <c r="I21148" s="9"/>
    </row>
    <row r="21149" spans="3:9" x14ac:dyDescent="0.25">
      <c r="C21149" s="13"/>
      <c r="D21149" s="9"/>
      <c r="E21149" s="14"/>
      <c r="F21149" s="9"/>
      <c r="G21149" s="9"/>
      <c r="H21149" s="9"/>
      <c r="I21149" s="9"/>
    </row>
    <row r="21150" spans="3:9" x14ac:dyDescent="0.25">
      <c r="C21150" s="13"/>
      <c r="D21150" s="9"/>
      <c r="E21150" s="14"/>
      <c r="F21150" s="9"/>
      <c r="G21150" s="9"/>
      <c r="H21150" s="9"/>
      <c r="I21150" s="9"/>
    </row>
    <row r="21151" spans="3:9" x14ac:dyDescent="0.25">
      <c r="C21151" s="13"/>
      <c r="D21151" s="9"/>
      <c r="E21151" s="14"/>
      <c r="F21151" s="9"/>
      <c r="G21151" s="9"/>
      <c r="H21151" s="9"/>
      <c r="I21151" s="9"/>
    </row>
    <row r="21152" spans="3:9" x14ac:dyDescent="0.25">
      <c r="C21152" s="13"/>
      <c r="D21152" s="9"/>
      <c r="E21152" s="14"/>
      <c r="F21152" s="9"/>
      <c r="G21152" s="9"/>
      <c r="H21152" s="9"/>
      <c r="I21152" s="9"/>
    </row>
    <row r="21153" spans="3:9" x14ac:dyDescent="0.25">
      <c r="C21153" s="13"/>
      <c r="D21153" s="9"/>
      <c r="E21153" s="14"/>
      <c r="F21153" s="9"/>
      <c r="G21153" s="9"/>
      <c r="H21153" s="9"/>
      <c r="I21153" s="9"/>
    </row>
    <row r="21154" spans="3:9" x14ac:dyDescent="0.25">
      <c r="C21154" s="13"/>
      <c r="D21154" s="9"/>
      <c r="E21154" s="14"/>
      <c r="F21154" s="9"/>
      <c r="G21154" s="9"/>
      <c r="H21154" s="9"/>
      <c r="I21154" s="9"/>
    </row>
    <row r="21155" spans="3:9" x14ac:dyDescent="0.25">
      <c r="C21155" s="13"/>
      <c r="D21155" s="9"/>
      <c r="E21155" s="14"/>
      <c r="F21155" s="9"/>
      <c r="G21155" s="9"/>
      <c r="H21155" s="9"/>
      <c r="I21155" s="9"/>
    </row>
    <row r="21156" spans="3:9" x14ac:dyDescent="0.25">
      <c r="C21156" s="13"/>
      <c r="D21156" s="9"/>
      <c r="E21156" s="14"/>
      <c r="F21156" s="9"/>
      <c r="G21156" s="9"/>
      <c r="H21156" s="9"/>
      <c r="I21156" s="9"/>
    </row>
    <row r="21157" spans="3:9" x14ac:dyDescent="0.25">
      <c r="C21157" s="13"/>
      <c r="D21157" s="9"/>
      <c r="E21157" s="14"/>
      <c r="F21157" s="9"/>
      <c r="G21157" s="9"/>
      <c r="H21157" s="9"/>
      <c r="I21157" s="9"/>
    </row>
    <row r="21158" spans="3:9" x14ac:dyDescent="0.25">
      <c r="C21158" s="13"/>
      <c r="D21158" s="9"/>
      <c r="E21158" s="14"/>
      <c r="F21158" s="9"/>
      <c r="G21158" s="9"/>
      <c r="H21158" s="9"/>
      <c r="I21158" s="9"/>
    </row>
    <row r="21159" spans="3:9" x14ac:dyDescent="0.25">
      <c r="C21159" s="13"/>
      <c r="D21159" s="9"/>
      <c r="E21159" s="14"/>
      <c r="F21159" s="9"/>
      <c r="G21159" s="9"/>
      <c r="H21159" s="9"/>
      <c r="I21159" s="9"/>
    </row>
    <row r="21160" spans="3:9" x14ac:dyDescent="0.25">
      <c r="C21160" s="13"/>
      <c r="D21160" s="9"/>
      <c r="E21160" s="14"/>
      <c r="F21160" s="9"/>
      <c r="G21160" s="9"/>
      <c r="H21160" s="9"/>
      <c r="I21160" s="9"/>
    </row>
    <row r="21161" spans="3:9" x14ac:dyDescent="0.25">
      <c r="C21161" s="13"/>
      <c r="D21161" s="9"/>
      <c r="E21161" s="14"/>
      <c r="F21161" s="9"/>
      <c r="G21161" s="9"/>
      <c r="H21161" s="9"/>
      <c r="I21161" s="9"/>
    </row>
    <row r="21162" spans="3:9" x14ac:dyDescent="0.25">
      <c r="C21162" s="13"/>
      <c r="D21162" s="9"/>
      <c r="E21162" s="14"/>
      <c r="F21162" s="9"/>
      <c r="G21162" s="9"/>
      <c r="H21162" s="9"/>
      <c r="I21162" s="9"/>
    </row>
    <row r="21163" spans="3:9" x14ac:dyDescent="0.25">
      <c r="C21163" s="13"/>
      <c r="D21163" s="9"/>
      <c r="E21163" s="14"/>
      <c r="F21163" s="9"/>
      <c r="G21163" s="9"/>
      <c r="H21163" s="9"/>
      <c r="I21163" s="9"/>
    </row>
    <row r="21164" spans="3:9" x14ac:dyDescent="0.25">
      <c r="C21164" s="13"/>
      <c r="D21164" s="9"/>
      <c r="E21164" s="14"/>
      <c r="F21164" s="9"/>
      <c r="G21164" s="9"/>
      <c r="H21164" s="9"/>
      <c r="I21164" s="9"/>
    </row>
    <row r="21165" spans="3:9" x14ac:dyDescent="0.25">
      <c r="C21165" s="13"/>
      <c r="D21165" s="9"/>
      <c r="E21165" s="14"/>
      <c r="F21165" s="9"/>
      <c r="G21165" s="9"/>
      <c r="H21165" s="9"/>
      <c r="I21165" s="9"/>
    </row>
    <row r="21166" spans="3:9" x14ac:dyDescent="0.25">
      <c r="C21166" s="13"/>
      <c r="D21166" s="9"/>
      <c r="E21166" s="14"/>
      <c r="F21166" s="9"/>
      <c r="G21166" s="9"/>
      <c r="H21166" s="9"/>
      <c r="I21166" s="9"/>
    </row>
    <row r="21167" spans="3:9" x14ac:dyDescent="0.25">
      <c r="C21167" s="13"/>
      <c r="D21167" s="9"/>
      <c r="E21167" s="14"/>
      <c r="F21167" s="9"/>
      <c r="G21167" s="9"/>
      <c r="H21167" s="9"/>
      <c r="I21167" s="9"/>
    </row>
    <row r="21168" spans="3:9" x14ac:dyDescent="0.25">
      <c r="C21168" s="13"/>
      <c r="D21168" s="9"/>
      <c r="E21168" s="14"/>
      <c r="F21168" s="9"/>
      <c r="G21168" s="9"/>
      <c r="H21168" s="9"/>
      <c r="I21168" s="9"/>
    </row>
    <row r="21169" spans="3:9" x14ac:dyDescent="0.25">
      <c r="C21169" s="13"/>
      <c r="D21169" s="9"/>
      <c r="E21169" s="14"/>
      <c r="F21169" s="9"/>
      <c r="G21169" s="9"/>
      <c r="H21169" s="9"/>
      <c r="I21169" s="9"/>
    </row>
    <row r="21170" spans="3:9" x14ac:dyDescent="0.25">
      <c r="C21170" s="13"/>
      <c r="D21170" s="9"/>
      <c r="E21170" s="14"/>
      <c r="F21170" s="9"/>
      <c r="G21170" s="9"/>
      <c r="H21170" s="9"/>
      <c r="I21170" s="9"/>
    </row>
    <row r="21171" spans="3:9" x14ac:dyDescent="0.25">
      <c r="C21171" s="13"/>
      <c r="D21171" s="9"/>
      <c r="E21171" s="14"/>
      <c r="F21171" s="9"/>
      <c r="G21171" s="9"/>
      <c r="H21171" s="9"/>
      <c r="I21171" s="9"/>
    </row>
    <row r="21172" spans="3:9" x14ac:dyDescent="0.25">
      <c r="C21172" s="13"/>
      <c r="D21172" s="9"/>
      <c r="E21172" s="14"/>
      <c r="F21172" s="9"/>
      <c r="G21172" s="9"/>
      <c r="H21172" s="9"/>
      <c r="I21172" s="9"/>
    </row>
    <row r="21173" spans="3:9" x14ac:dyDescent="0.25">
      <c r="C21173" s="13"/>
      <c r="D21173" s="9"/>
      <c r="E21173" s="14"/>
      <c r="F21173" s="9"/>
      <c r="G21173" s="9"/>
      <c r="H21173" s="9"/>
      <c r="I21173" s="9"/>
    </row>
    <row r="21174" spans="3:9" x14ac:dyDescent="0.25">
      <c r="C21174" s="13"/>
      <c r="D21174" s="9"/>
      <c r="E21174" s="14"/>
      <c r="F21174" s="9"/>
      <c r="G21174" s="9"/>
      <c r="H21174" s="9"/>
      <c r="I21174" s="9"/>
    </row>
    <row r="21175" spans="3:9" x14ac:dyDescent="0.25">
      <c r="C21175" s="13"/>
      <c r="D21175" s="9"/>
      <c r="E21175" s="14"/>
      <c r="F21175" s="9"/>
      <c r="G21175" s="9"/>
      <c r="H21175" s="9"/>
      <c r="I21175" s="9"/>
    </row>
    <row r="21176" spans="3:9" x14ac:dyDescent="0.25">
      <c r="C21176" s="13"/>
      <c r="D21176" s="9"/>
      <c r="E21176" s="14"/>
      <c r="F21176" s="9"/>
      <c r="G21176" s="9"/>
      <c r="H21176" s="9"/>
      <c r="I21176" s="9"/>
    </row>
    <row r="21177" spans="3:9" x14ac:dyDescent="0.25">
      <c r="C21177" s="13"/>
      <c r="D21177" s="9"/>
      <c r="E21177" s="14"/>
      <c r="F21177" s="9"/>
      <c r="G21177" s="9"/>
      <c r="H21177" s="9"/>
      <c r="I21177" s="9"/>
    </row>
    <row r="21178" spans="3:9" x14ac:dyDescent="0.25">
      <c r="C21178" s="13"/>
      <c r="D21178" s="9"/>
      <c r="E21178" s="14"/>
      <c r="F21178" s="9"/>
      <c r="G21178" s="9"/>
      <c r="H21178" s="9"/>
      <c r="I21178" s="9"/>
    </row>
    <row r="21179" spans="3:9" x14ac:dyDescent="0.25">
      <c r="C21179" s="13"/>
      <c r="D21179" s="9"/>
      <c r="E21179" s="14"/>
      <c r="F21179" s="9"/>
      <c r="G21179" s="9"/>
      <c r="H21179" s="9"/>
      <c r="I21179" s="9"/>
    </row>
    <row r="21180" spans="3:9" x14ac:dyDescent="0.25">
      <c r="C21180" s="13"/>
      <c r="D21180" s="9"/>
      <c r="E21180" s="14"/>
      <c r="F21180" s="9"/>
      <c r="G21180" s="9"/>
      <c r="H21180" s="9"/>
      <c r="I21180" s="9"/>
    </row>
    <row r="21181" spans="3:9" x14ac:dyDescent="0.25">
      <c r="C21181" s="13"/>
      <c r="D21181" s="9"/>
      <c r="E21181" s="14"/>
      <c r="F21181" s="9"/>
      <c r="G21181" s="9"/>
      <c r="H21181" s="9"/>
      <c r="I21181" s="9"/>
    </row>
    <row r="21182" spans="3:9" x14ac:dyDescent="0.25">
      <c r="C21182" s="13"/>
      <c r="D21182" s="9"/>
      <c r="E21182" s="14"/>
      <c r="F21182" s="9"/>
      <c r="G21182" s="9"/>
      <c r="H21182" s="9"/>
      <c r="I21182" s="9"/>
    </row>
    <row r="21183" spans="3:9" x14ac:dyDescent="0.25">
      <c r="C21183" s="13"/>
      <c r="D21183" s="9"/>
      <c r="E21183" s="14"/>
      <c r="F21183" s="9"/>
      <c r="G21183" s="9"/>
      <c r="H21183" s="9"/>
      <c r="I21183" s="9"/>
    </row>
    <row r="21184" spans="3:9" x14ac:dyDescent="0.25">
      <c r="C21184" s="13"/>
      <c r="D21184" s="9"/>
      <c r="E21184" s="14"/>
      <c r="F21184" s="9"/>
      <c r="G21184" s="9"/>
      <c r="H21184" s="9"/>
      <c r="I21184" s="9"/>
    </row>
    <row r="21185" spans="3:9" x14ac:dyDescent="0.25">
      <c r="C21185" s="13"/>
      <c r="D21185" s="9"/>
      <c r="E21185" s="14"/>
      <c r="F21185" s="9"/>
      <c r="G21185" s="9"/>
      <c r="H21185" s="9"/>
      <c r="I21185" s="9"/>
    </row>
    <row r="21186" spans="3:9" x14ac:dyDescent="0.25">
      <c r="C21186" s="13"/>
      <c r="D21186" s="9"/>
      <c r="E21186" s="14"/>
      <c r="F21186" s="9"/>
      <c r="G21186" s="9"/>
      <c r="H21186" s="9"/>
      <c r="I21186" s="9"/>
    </row>
    <row r="21187" spans="3:9" x14ac:dyDescent="0.25">
      <c r="C21187" s="13"/>
      <c r="D21187" s="9"/>
      <c r="E21187" s="14"/>
      <c r="F21187" s="9"/>
      <c r="G21187" s="9"/>
      <c r="H21187" s="9"/>
      <c r="I21187" s="9"/>
    </row>
    <row r="21188" spans="3:9" x14ac:dyDescent="0.25">
      <c r="C21188" s="13"/>
      <c r="D21188" s="9"/>
      <c r="E21188" s="14"/>
      <c r="F21188" s="9"/>
      <c r="G21188" s="9"/>
      <c r="H21188" s="9"/>
      <c r="I21188" s="9"/>
    </row>
    <row r="21189" spans="3:9" x14ac:dyDescent="0.25">
      <c r="C21189" s="13"/>
      <c r="D21189" s="9"/>
      <c r="E21189" s="14"/>
      <c r="F21189" s="9"/>
      <c r="G21189" s="9"/>
      <c r="H21189" s="9"/>
      <c r="I21189" s="9"/>
    </row>
    <row r="21190" spans="3:9" x14ac:dyDescent="0.25">
      <c r="C21190" s="13"/>
      <c r="D21190" s="9"/>
      <c r="E21190" s="14"/>
      <c r="F21190" s="9"/>
      <c r="G21190" s="9"/>
      <c r="H21190" s="9"/>
      <c r="I21190" s="9"/>
    </row>
    <row r="21191" spans="3:9" x14ac:dyDescent="0.25">
      <c r="C21191" s="13"/>
      <c r="D21191" s="9"/>
      <c r="E21191" s="14"/>
      <c r="F21191" s="9"/>
      <c r="G21191" s="9"/>
      <c r="H21191" s="9"/>
      <c r="I21191" s="9"/>
    </row>
    <row r="21192" spans="3:9" x14ac:dyDescent="0.25">
      <c r="C21192" s="13"/>
      <c r="D21192" s="9"/>
      <c r="E21192" s="14"/>
      <c r="F21192" s="9"/>
      <c r="G21192" s="9"/>
      <c r="H21192" s="9"/>
      <c r="I21192" s="9"/>
    </row>
    <row r="21193" spans="3:9" x14ac:dyDescent="0.25">
      <c r="C21193" s="13"/>
      <c r="D21193" s="9"/>
      <c r="E21193" s="14"/>
      <c r="F21193" s="9"/>
      <c r="G21193" s="9"/>
      <c r="H21193" s="9"/>
      <c r="I21193" s="9"/>
    </row>
    <row r="21194" spans="3:9" x14ac:dyDescent="0.25">
      <c r="C21194" s="13"/>
      <c r="D21194" s="9"/>
      <c r="E21194" s="14"/>
      <c r="F21194" s="9"/>
      <c r="G21194" s="9"/>
      <c r="H21194" s="9"/>
      <c r="I21194" s="9"/>
    </row>
    <row r="21195" spans="3:9" x14ac:dyDescent="0.25">
      <c r="C21195" s="13"/>
      <c r="D21195" s="9"/>
      <c r="E21195" s="14"/>
      <c r="F21195" s="9"/>
      <c r="G21195" s="9"/>
      <c r="H21195" s="9"/>
      <c r="I21195" s="9"/>
    </row>
    <row r="21196" spans="3:9" x14ac:dyDescent="0.25">
      <c r="C21196" s="13"/>
      <c r="D21196" s="9"/>
      <c r="E21196" s="14"/>
      <c r="F21196" s="9"/>
      <c r="G21196" s="9"/>
      <c r="H21196" s="9"/>
      <c r="I21196" s="9"/>
    </row>
    <row r="21197" spans="3:9" x14ac:dyDescent="0.25">
      <c r="C21197" s="13"/>
      <c r="D21197" s="9"/>
      <c r="E21197" s="14"/>
      <c r="F21197" s="9"/>
      <c r="G21197" s="9"/>
      <c r="H21197" s="9"/>
      <c r="I21197" s="9"/>
    </row>
    <row r="21198" spans="3:9" x14ac:dyDescent="0.25">
      <c r="C21198" s="13"/>
      <c r="D21198" s="9"/>
      <c r="E21198" s="14"/>
      <c r="F21198" s="9"/>
      <c r="G21198" s="9"/>
      <c r="H21198" s="9"/>
      <c r="I21198" s="9"/>
    </row>
    <row r="21199" spans="3:9" x14ac:dyDescent="0.25">
      <c r="C21199" s="13"/>
      <c r="D21199" s="9"/>
      <c r="E21199" s="14"/>
      <c r="F21199" s="9"/>
      <c r="G21199" s="9"/>
      <c r="H21199" s="9"/>
      <c r="I21199" s="9"/>
    </row>
    <row r="21200" spans="3:9" x14ac:dyDescent="0.25">
      <c r="C21200" s="13"/>
      <c r="D21200" s="9"/>
      <c r="E21200" s="14"/>
      <c r="F21200" s="9"/>
      <c r="G21200" s="9"/>
      <c r="H21200" s="9"/>
      <c r="I21200" s="9"/>
    </row>
    <row r="21201" spans="3:9" x14ac:dyDescent="0.25">
      <c r="C21201" s="13"/>
      <c r="D21201" s="9"/>
      <c r="E21201" s="14"/>
      <c r="F21201" s="9"/>
      <c r="G21201" s="9"/>
      <c r="H21201" s="9"/>
      <c r="I21201" s="9"/>
    </row>
    <row r="21202" spans="3:9" x14ac:dyDescent="0.25">
      <c r="C21202" s="13"/>
      <c r="D21202" s="9"/>
      <c r="E21202" s="14"/>
      <c r="F21202" s="9"/>
      <c r="G21202" s="9"/>
      <c r="H21202" s="9"/>
      <c r="I21202" s="9"/>
    </row>
    <row r="21203" spans="3:9" x14ac:dyDescent="0.25">
      <c r="C21203" s="13"/>
      <c r="D21203" s="9"/>
      <c r="E21203" s="14"/>
      <c r="F21203" s="9"/>
      <c r="G21203" s="9"/>
      <c r="H21203" s="9"/>
      <c r="I21203" s="9"/>
    </row>
    <row r="21204" spans="3:9" x14ac:dyDescent="0.25">
      <c r="C21204" s="13"/>
      <c r="D21204" s="9"/>
      <c r="E21204" s="14"/>
      <c r="F21204" s="9"/>
      <c r="G21204" s="9"/>
      <c r="H21204" s="9"/>
      <c r="I21204" s="9"/>
    </row>
    <row r="21205" spans="3:9" x14ac:dyDescent="0.25">
      <c r="C21205" s="13"/>
      <c r="D21205" s="9"/>
      <c r="E21205" s="14"/>
      <c r="F21205" s="9"/>
      <c r="G21205" s="9"/>
      <c r="H21205" s="9"/>
      <c r="I21205" s="9"/>
    </row>
    <row r="21206" spans="3:9" x14ac:dyDescent="0.25">
      <c r="C21206" s="13"/>
      <c r="D21206" s="9"/>
      <c r="E21206" s="14"/>
      <c r="F21206" s="9"/>
      <c r="G21206" s="9"/>
      <c r="H21206" s="9"/>
      <c r="I21206" s="9"/>
    </row>
    <row r="21207" spans="3:9" x14ac:dyDescent="0.25">
      <c r="C21207" s="13"/>
      <c r="D21207" s="9"/>
      <c r="E21207" s="14"/>
      <c r="F21207" s="9"/>
      <c r="G21207" s="9"/>
      <c r="H21207" s="9"/>
      <c r="I21207" s="9"/>
    </row>
    <row r="21208" spans="3:9" x14ac:dyDescent="0.25">
      <c r="C21208" s="13"/>
      <c r="D21208" s="9"/>
      <c r="E21208" s="14"/>
      <c r="F21208" s="9"/>
      <c r="G21208" s="9"/>
      <c r="H21208" s="9"/>
      <c r="I21208" s="9"/>
    </row>
    <row r="21209" spans="3:9" x14ac:dyDescent="0.25">
      <c r="C21209" s="13"/>
      <c r="D21209" s="9"/>
      <c r="E21209" s="14"/>
      <c r="F21209" s="9"/>
      <c r="G21209" s="9"/>
      <c r="H21209" s="9"/>
      <c r="I21209" s="9"/>
    </row>
    <row r="21210" spans="3:9" x14ac:dyDescent="0.25">
      <c r="C21210" s="13"/>
      <c r="D21210" s="9"/>
      <c r="E21210" s="14"/>
      <c r="F21210" s="9"/>
      <c r="G21210" s="9"/>
      <c r="H21210" s="9"/>
      <c r="I21210" s="9"/>
    </row>
    <row r="21211" spans="3:9" x14ac:dyDescent="0.25">
      <c r="C21211" s="13"/>
      <c r="D21211" s="9"/>
      <c r="E21211" s="14"/>
      <c r="F21211" s="9"/>
      <c r="G21211" s="9"/>
      <c r="H21211" s="9"/>
      <c r="I21211" s="9"/>
    </row>
    <row r="21212" spans="3:9" x14ac:dyDescent="0.25">
      <c r="C21212" s="13"/>
      <c r="D21212" s="9"/>
      <c r="E21212" s="14"/>
      <c r="F21212" s="9"/>
      <c r="G21212" s="9"/>
      <c r="H21212" s="9"/>
      <c r="I21212" s="9"/>
    </row>
    <row r="21213" spans="3:9" x14ac:dyDescent="0.25">
      <c r="C21213" s="13"/>
      <c r="D21213" s="9"/>
      <c r="E21213" s="14"/>
      <c r="F21213" s="9"/>
      <c r="G21213" s="9"/>
      <c r="H21213" s="9"/>
      <c r="I21213" s="9"/>
    </row>
    <row r="21214" spans="3:9" x14ac:dyDescent="0.25">
      <c r="C21214" s="13"/>
      <c r="D21214" s="9"/>
      <c r="E21214" s="14"/>
      <c r="F21214" s="9"/>
      <c r="G21214" s="9"/>
      <c r="H21214" s="9"/>
      <c r="I21214" s="9"/>
    </row>
    <row r="21215" spans="3:9" x14ac:dyDescent="0.25">
      <c r="C21215" s="13"/>
      <c r="D21215" s="9"/>
      <c r="E21215" s="14"/>
      <c r="F21215" s="9"/>
      <c r="G21215" s="9"/>
      <c r="H21215" s="9"/>
      <c r="I21215" s="9"/>
    </row>
    <row r="21216" spans="3:9" x14ac:dyDescent="0.25">
      <c r="C21216" s="13"/>
      <c r="D21216" s="9"/>
      <c r="E21216" s="14"/>
      <c r="F21216" s="9"/>
      <c r="G21216" s="9"/>
      <c r="H21216" s="9"/>
      <c r="I21216" s="9"/>
    </row>
    <row r="21217" spans="3:9" x14ac:dyDescent="0.25">
      <c r="C21217" s="13"/>
      <c r="D21217" s="9"/>
      <c r="E21217" s="14"/>
      <c r="F21217" s="9"/>
      <c r="G21217" s="9"/>
      <c r="H21217" s="9"/>
      <c r="I21217" s="9"/>
    </row>
    <row r="21218" spans="3:9" x14ac:dyDescent="0.25">
      <c r="C21218" s="13"/>
      <c r="D21218" s="9"/>
      <c r="E21218" s="14"/>
      <c r="F21218" s="9"/>
      <c r="G21218" s="9"/>
      <c r="H21218" s="9"/>
      <c r="I21218" s="9"/>
    </row>
    <row r="21219" spans="3:9" x14ac:dyDescent="0.25">
      <c r="C21219" s="13"/>
      <c r="D21219" s="9"/>
      <c r="E21219" s="14"/>
      <c r="F21219" s="9"/>
      <c r="G21219" s="9"/>
      <c r="H21219" s="9"/>
      <c r="I21219" s="9"/>
    </row>
    <row r="21220" spans="3:9" x14ac:dyDescent="0.25">
      <c r="C21220" s="13"/>
      <c r="D21220" s="9"/>
      <c r="E21220" s="14"/>
      <c r="F21220" s="9"/>
      <c r="G21220" s="9"/>
      <c r="H21220" s="9"/>
      <c r="I21220" s="9"/>
    </row>
    <row r="21221" spans="3:9" x14ac:dyDescent="0.25">
      <c r="C21221" s="13"/>
      <c r="D21221" s="9"/>
      <c r="E21221" s="14"/>
      <c r="F21221" s="9"/>
      <c r="G21221" s="9"/>
      <c r="H21221" s="9"/>
      <c r="I21221" s="9"/>
    </row>
    <row r="21222" spans="3:9" x14ac:dyDescent="0.25">
      <c r="C21222" s="13"/>
      <c r="D21222" s="9"/>
      <c r="E21222" s="14"/>
      <c r="F21222" s="9"/>
      <c r="G21222" s="9"/>
      <c r="H21222" s="9"/>
      <c r="I21222" s="9"/>
    </row>
    <row r="21223" spans="3:9" x14ac:dyDescent="0.25">
      <c r="C21223" s="13"/>
      <c r="D21223" s="9"/>
      <c r="E21223" s="14"/>
      <c r="F21223" s="9"/>
      <c r="G21223" s="9"/>
      <c r="H21223" s="9"/>
      <c r="I21223" s="9"/>
    </row>
    <row r="21224" spans="3:9" x14ac:dyDescent="0.25">
      <c r="C21224" s="13"/>
      <c r="D21224" s="9"/>
      <c r="E21224" s="14"/>
      <c r="F21224" s="9"/>
      <c r="G21224" s="9"/>
      <c r="H21224" s="9"/>
      <c r="I21224" s="9"/>
    </row>
    <row r="21225" spans="3:9" x14ac:dyDescent="0.25">
      <c r="C21225" s="13"/>
      <c r="D21225" s="9"/>
      <c r="E21225" s="14"/>
      <c r="F21225" s="9"/>
      <c r="G21225" s="9"/>
      <c r="H21225" s="9"/>
      <c r="I21225" s="9"/>
    </row>
    <row r="21226" spans="3:9" x14ac:dyDescent="0.25">
      <c r="C21226" s="13"/>
      <c r="D21226" s="9"/>
      <c r="E21226" s="14"/>
      <c r="F21226" s="9"/>
      <c r="G21226" s="9"/>
      <c r="H21226" s="9"/>
      <c r="I21226" s="9"/>
    </row>
    <row r="21227" spans="3:9" x14ac:dyDescent="0.25">
      <c r="C21227" s="13"/>
      <c r="D21227" s="9"/>
      <c r="E21227" s="14"/>
      <c r="F21227" s="9"/>
      <c r="G21227" s="9"/>
      <c r="H21227" s="9"/>
      <c r="I21227" s="9"/>
    </row>
    <row r="21228" spans="3:9" x14ac:dyDescent="0.25">
      <c r="C21228" s="13"/>
      <c r="D21228" s="9"/>
      <c r="E21228" s="14"/>
      <c r="F21228" s="9"/>
      <c r="G21228" s="9"/>
      <c r="H21228" s="9"/>
      <c r="I21228" s="9"/>
    </row>
    <row r="21229" spans="3:9" x14ac:dyDescent="0.25">
      <c r="C21229" s="13"/>
      <c r="D21229" s="9"/>
      <c r="E21229" s="14"/>
      <c r="F21229" s="9"/>
      <c r="G21229" s="9"/>
      <c r="H21229" s="9"/>
      <c r="I21229" s="9"/>
    </row>
    <row r="21230" spans="3:9" x14ac:dyDescent="0.25">
      <c r="C21230" s="13"/>
      <c r="D21230" s="9"/>
      <c r="E21230" s="14"/>
      <c r="F21230" s="9"/>
      <c r="G21230" s="9"/>
      <c r="H21230" s="9"/>
      <c r="I21230" s="9"/>
    </row>
    <row r="21231" spans="3:9" x14ac:dyDescent="0.25">
      <c r="C21231" s="13"/>
      <c r="D21231" s="9"/>
      <c r="E21231" s="14"/>
      <c r="F21231" s="9"/>
      <c r="G21231" s="9"/>
      <c r="H21231" s="9"/>
      <c r="I21231" s="9"/>
    </row>
    <row r="21232" spans="3:9" x14ac:dyDescent="0.25">
      <c r="C21232" s="13"/>
      <c r="D21232" s="9"/>
      <c r="E21232" s="14"/>
      <c r="F21232" s="9"/>
      <c r="G21232" s="9"/>
      <c r="H21232" s="9"/>
      <c r="I21232" s="9"/>
    </row>
    <row r="21233" spans="3:9" x14ac:dyDescent="0.25">
      <c r="C21233" s="13"/>
      <c r="D21233" s="9"/>
      <c r="E21233" s="14"/>
      <c r="F21233" s="9"/>
      <c r="G21233" s="9"/>
      <c r="H21233" s="9"/>
      <c r="I21233" s="9"/>
    </row>
    <row r="21234" spans="3:9" x14ac:dyDescent="0.25">
      <c r="C21234" s="13"/>
      <c r="D21234" s="9"/>
      <c r="E21234" s="14"/>
      <c r="F21234" s="9"/>
      <c r="G21234" s="9"/>
      <c r="H21234" s="9"/>
      <c r="I21234" s="9"/>
    </row>
    <row r="21235" spans="3:9" x14ac:dyDescent="0.25">
      <c r="C21235" s="13"/>
      <c r="D21235" s="9"/>
      <c r="E21235" s="14"/>
      <c r="F21235" s="9"/>
      <c r="G21235" s="9"/>
      <c r="H21235" s="9"/>
      <c r="I21235" s="9"/>
    </row>
    <row r="21236" spans="3:9" x14ac:dyDescent="0.25">
      <c r="C21236" s="13"/>
      <c r="D21236" s="9"/>
      <c r="E21236" s="14"/>
      <c r="F21236" s="9"/>
      <c r="G21236" s="9"/>
      <c r="H21236" s="9"/>
      <c r="I21236" s="9"/>
    </row>
    <row r="21237" spans="3:9" x14ac:dyDescent="0.25">
      <c r="C21237" s="13"/>
      <c r="D21237" s="9"/>
      <c r="E21237" s="14"/>
      <c r="F21237" s="9"/>
      <c r="G21237" s="9"/>
      <c r="H21237" s="9"/>
      <c r="I21237" s="9"/>
    </row>
    <row r="21238" spans="3:9" x14ac:dyDescent="0.25">
      <c r="C21238" s="13"/>
      <c r="D21238" s="9"/>
      <c r="E21238" s="14"/>
      <c r="F21238" s="9"/>
      <c r="G21238" s="9"/>
      <c r="H21238" s="9"/>
      <c r="I21238" s="9"/>
    </row>
    <row r="21239" spans="3:9" x14ac:dyDescent="0.25">
      <c r="C21239" s="13"/>
      <c r="D21239" s="9"/>
      <c r="E21239" s="14"/>
      <c r="F21239" s="9"/>
      <c r="G21239" s="9"/>
      <c r="H21239" s="9"/>
      <c r="I21239" s="9"/>
    </row>
    <row r="21240" spans="3:9" x14ac:dyDescent="0.25">
      <c r="C21240" s="13"/>
      <c r="D21240" s="9"/>
      <c r="E21240" s="14"/>
      <c r="F21240" s="9"/>
      <c r="G21240" s="9"/>
      <c r="H21240" s="9"/>
      <c r="I21240" s="9"/>
    </row>
    <row r="21241" spans="3:9" x14ac:dyDescent="0.25">
      <c r="C21241" s="13"/>
      <c r="D21241" s="9"/>
      <c r="E21241" s="14"/>
      <c r="F21241" s="9"/>
      <c r="G21241" s="9"/>
      <c r="H21241" s="9"/>
      <c r="I21241" s="9"/>
    </row>
    <row r="21242" spans="3:9" x14ac:dyDescent="0.25">
      <c r="C21242" s="13"/>
      <c r="D21242" s="9"/>
      <c r="E21242" s="14"/>
      <c r="F21242" s="9"/>
      <c r="G21242" s="9"/>
      <c r="H21242" s="9"/>
      <c r="I21242" s="9"/>
    </row>
    <row r="21243" spans="3:9" x14ac:dyDescent="0.25">
      <c r="C21243" s="13"/>
      <c r="D21243" s="9"/>
      <c r="E21243" s="14"/>
      <c r="F21243" s="9"/>
      <c r="G21243" s="9"/>
      <c r="H21243" s="9"/>
      <c r="I21243" s="9"/>
    </row>
    <row r="21244" spans="3:9" x14ac:dyDescent="0.25">
      <c r="C21244" s="13"/>
      <c r="D21244" s="9"/>
      <c r="E21244" s="14"/>
      <c r="F21244" s="9"/>
      <c r="G21244" s="9"/>
      <c r="H21244" s="9"/>
      <c r="I21244" s="9"/>
    </row>
    <row r="21245" spans="3:9" x14ac:dyDescent="0.25">
      <c r="C21245" s="13"/>
      <c r="D21245" s="9"/>
      <c r="E21245" s="14"/>
      <c r="F21245" s="9"/>
      <c r="G21245" s="9"/>
      <c r="H21245" s="9"/>
      <c r="I21245" s="9"/>
    </row>
    <row r="21246" spans="3:9" x14ac:dyDescent="0.25">
      <c r="C21246" s="13"/>
      <c r="D21246" s="9"/>
      <c r="E21246" s="14"/>
      <c r="F21246" s="9"/>
      <c r="G21246" s="9"/>
      <c r="H21246" s="9"/>
      <c r="I21246" s="9"/>
    </row>
    <row r="21247" spans="3:9" x14ac:dyDescent="0.25">
      <c r="C21247" s="13"/>
      <c r="D21247" s="9"/>
      <c r="E21247" s="14"/>
      <c r="F21247" s="9"/>
      <c r="G21247" s="9"/>
      <c r="H21247" s="9"/>
      <c r="I21247" s="9"/>
    </row>
    <row r="21248" spans="3:9" x14ac:dyDescent="0.25">
      <c r="C21248" s="13"/>
      <c r="D21248" s="9"/>
      <c r="E21248" s="14"/>
      <c r="F21248" s="9"/>
      <c r="G21248" s="9"/>
      <c r="H21248" s="9"/>
      <c r="I21248" s="9"/>
    </row>
    <row r="21249" spans="3:9" x14ac:dyDescent="0.25">
      <c r="C21249" s="13"/>
      <c r="D21249" s="9"/>
      <c r="E21249" s="14"/>
      <c r="F21249" s="9"/>
      <c r="G21249" s="9"/>
      <c r="H21249" s="9"/>
      <c r="I21249" s="9"/>
    </row>
    <row r="21250" spans="3:9" x14ac:dyDescent="0.25">
      <c r="C21250" s="13"/>
      <c r="D21250" s="9"/>
      <c r="E21250" s="14"/>
      <c r="F21250" s="9"/>
      <c r="G21250" s="9"/>
      <c r="H21250" s="9"/>
      <c r="I21250" s="9"/>
    </row>
    <row r="21251" spans="3:9" x14ac:dyDescent="0.25">
      <c r="C21251" s="13"/>
      <c r="D21251" s="9"/>
      <c r="E21251" s="14"/>
      <c r="F21251" s="9"/>
      <c r="G21251" s="9"/>
      <c r="H21251" s="9"/>
      <c r="I21251" s="9"/>
    </row>
    <row r="21252" spans="3:9" x14ac:dyDescent="0.25">
      <c r="C21252" s="13"/>
      <c r="D21252" s="9"/>
      <c r="E21252" s="14"/>
      <c r="F21252" s="9"/>
      <c r="G21252" s="9"/>
      <c r="H21252" s="9"/>
      <c r="I21252" s="9"/>
    </row>
    <row r="21253" spans="3:9" x14ac:dyDescent="0.25">
      <c r="C21253" s="13"/>
      <c r="D21253" s="9"/>
      <c r="E21253" s="14"/>
      <c r="F21253" s="9"/>
      <c r="G21253" s="9"/>
      <c r="H21253" s="9"/>
      <c r="I21253" s="9"/>
    </row>
    <row r="21254" spans="3:9" x14ac:dyDescent="0.25">
      <c r="C21254" s="13"/>
      <c r="D21254" s="9"/>
      <c r="E21254" s="14"/>
      <c r="F21254" s="9"/>
      <c r="G21254" s="9"/>
      <c r="H21254" s="9"/>
      <c r="I21254" s="9"/>
    </row>
    <row r="21255" spans="3:9" x14ac:dyDescent="0.25">
      <c r="C21255" s="13"/>
      <c r="D21255" s="9"/>
      <c r="E21255" s="14"/>
      <c r="F21255" s="9"/>
      <c r="G21255" s="9"/>
      <c r="H21255" s="9"/>
      <c r="I21255" s="9"/>
    </row>
    <row r="21256" spans="3:9" x14ac:dyDescent="0.25">
      <c r="C21256" s="13"/>
      <c r="D21256" s="9"/>
      <c r="E21256" s="14"/>
      <c r="F21256" s="9"/>
      <c r="G21256" s="9"/>
      <c r="H21256" s="9"/>
      <c r="I21256" s="9"/>
    </row>
    <row r="21257" spans="3:9" x14ac:dyDescent="0.25">
      <c r="C21257" s="13"/>
      <c r="D21257" s="9"/>
      <c r="E21257" s="14"/>
      <c r="F21257" s="9"/>
      <c r="G21257" s="9"/>
      <c r="H21257" s="9"/>
      <c r="I21257" s="9"/>
    </row>
    <row r="21258" spans="3:9" x14ac:dyDescent="0.25">
      <c r="C21258" s="13"/>
      <c r="D21258" s="9"/>
      <c r="E21258" s="14"/>
      <c r="F21258" s="9"/>
      <c r="G21258" s="9"/>
      <c r="H21258" s="9"/>
      <c r="I21258" s="9"/>
    </row>
    <row r="21259" spans="3:9" x14ac:dyDescent="0.25">
      <c r="C21259" s="13"/>
      <c r="D21259" s="9"/>
      <c r="E21259" s="14"/>
      <c r="F21259" s="9"/>
      <c r="G21259" s="9"/>
      <c r="H21259" s="9"/>
      <c r="I21259" s="9"/>
    </row>
    <row r="21260" spans="3:9" x14ac:dyDescent="0.25">
      <c r="C21260" s="13"/>
      <c r="D21260" s="9"/>
      <c r="E21260" s="14"/>
      <c r="F21260" s="9"/>
      <c r="G21260" s="9"/>
      <c r="H21260" s="9"/>
      <c r="I21260" s="9"/>
    </row>
    <row r="21261" spans="3:9" x14ac:dyDescent="0.25">
      <c r="C21261" s="13"/>
      <c r="D21261" s="9"/>
      <c r="E21261" s="14"/>
      <c r="F21261" s="9"/>
      <c r="G21261" s="9"/>
      <c r="H21261" s="9"/>
      <c r="I21261" s="9"/>
    </row>
    <row r="21262" spans="3:9" x14ac:dyDescent="0.25">
      <c r="C21262" s="13"/>
      <c r="D21262" s="9"/>
      <c r="E21262" s="14"/>
      <c r="F21262" s="9"/>
      <c r="G21262" s="9"/>
      <c r="H21262" s="9"/>
      <c r="I21262" s="9"/>
    </row>
    <row r="21263" spans="3:9" x14ac:dyDescent="0.25">
      <c r="C21263" s="13"/>
      <c r="D21263" s="9"/>
      <c r="E21263" s="14"/>
      <c r="F21263" s="9"/>
      <c r="G21263" s="9"/>
      <c r="H21263" s="9"/>
      <c r="I21263" s="9"/>
    </row>
    <row r="21264" spans="3:9" x14ac:dyDescent="0.25">
      <c r="C21264" s="13"/>
      <c r="D21264" s="9"/>
      <c r="E21264" s="14"/>
      <c r="F21264" s="9"/>
      <c r="G21264" s="9"/>
      <c r="H21264" s="9"/>
      <c r="I21264" s="9"/>
    </row>
    <row r="21265" spans="3:9" x14ac:dyDescent="0.25">
      <c r="C21265" s="13"/>
      <c r="D21265" s="9"/>
      <c r="E21265" s="14"/>
      <c r="F21265" s="9"/>
      <c r="G21265" s="9"/>
      <c r="H21265" s="9"/>
      <c r="I21265" s="9"/>
    </row>
    <row r="21266" spans="3:9" x14ac:dyDescent="0.25">
      <c r="C21266" s="13"/>
      <c r="D21266" s="9"/>
      <c r="E21266" s="14"/>
      <c r="F21266" s="9"/>
      <c r="G21266" s="9"/>
      <c r="H21266" s="9"/>
      <c r="I21266" s="9"/>
    </row>
    <row r="21267" spans="3:9" x14ac:dyDescent="0.25">
      <c r="C21267" s="13"/>
      <c r="D21267" s="9"/>
      <c r="E21267" s="14"/>
      <c r="F21267" s="9"/>
      <c r="G21267" s="9"/>
      <c r="H21267" s="9"/>
      <c r="I21267" s="9"/>
    </row>
    <row r="21268" spans="3:9" x14ac:dyDescent="0.25">
      <c r="C21268" s="13"/>
      <c r="D21268" s="9"/>
      <c r="E21268" s="14"/>
      <c r="F21268" s="9"/>
      <c r="G21268" s="9"/>
      <c r="H21268" s="9"/>
      <c r="I21268" s="9"/>
    </row>
    <row r="21269" spans="3:9" x14ac:dyDescent="0.25">
      <c r="C21269" s="13"/>
      <c r="D21269" s="9"/>
      <c r="E21269" s="14"/>
      <c r="F21269" s="9"/>
      <c r="G21269" s="9"/>
      <c r="H21269" s="9"/>
      <c r="I21269" s="9"/>
    </row>
    <row r="21270" spans="3:9" x14ac:dyDescent="0.25">
      <c r="C21270" s="13"/>
      <c r="D21270" s="9"/>
      <c r="E21270" s="14"/>
      <c r="F21270" s="9"/>
      <c r="G21270" s="9"/>
      <c r="H21270" s="9"/>
      <c r="I21270" s="9"/>
    </row>
    <row r="21271" spans="3:9" x14ac:dyDescent="0.25">
      <c r="C21271" s="13"/>
      <c r="D21271" s="9"/>
      <c r="E21271" s="14"/>
      <c r="F21271" s="9"/>
      <c r="G21271" s="9"/>
      <c r="H21271" s="9"/>
      <c r="I21271" s="9"/>
    </row>
    <row r="21272" spans="3:9" x14ac:dyDescent="0.25">
      <c r="C21272" s="13"/>
      <c r="D21272" s="9"/>
      <c r="E21272" s="14"/>
      <c r="F21272" s="9"/>
      <c r="G21272" s="9"/>
      <c r="H21272" s="9"/>
      <c r="I21272" s="9"/>
    </row>
    <row r="21273" spans="3:9" x14ac:dyDescent="0.25">
      <c r="C21273" s="13"/>
      <c r="D21273" s="9"/>
      <c r="E21273" s="14"/>
      <c r="F21273" s="9"/>
      <c r="G21273" s="9"/>
      <c r="H21273" s="9"/>
      <c r="I21273" s="9"/>
    </row>
    <row r="21274" spans="3:9" x14ac:dyDescent="0.25">
      <c r="C21274" s="13"/>
      <c r="D21274" s="9"/>
      <c r="E21274" s="14"/>
      <c r="F21274" s="9"/>
      <c r="G21274" s="9"/>
      <c r="H21274" s="9"/>
      <c r="I21274" s="9"/>
    </row>
    <row r="21275" spans="3:9" x14ac:dyDescent="0.25">
      <c r="C21275" s="13"/>
      <c r="D21275" s="9"/>
      <c r="E21275" s="14"/>
      <c r="F21275" s="9"/>
      <c r="G21275" s="9"/>
      <c r="H21275" s="9"/>
      <c r="I21275" s="9"/>
    </row>
    <row r="21276" spans="3:9" x14ac:dyDescent="0.25">
      <c r="C21276" s="13"/>
      <c r="D21276" s="9"/>
      <c r="E21276" s="14"/>
      <c r="F21276" s="9"/>
      <c r="G21276" s="9"/>
      <c r="H21276" s="9"/>
      <c r="I21276" s="9"/>
    </row>
    <row r="21277" spans="3:9" x14ac:dyDescent="0.25">
      <c r="C21277" s="13"/>
      <c r="D21277" s="9"/>
      <c r="E21277" s="14"/>
      <c r="F21277" s="9"/>
      <c r="G21277" s="9"/>
      <c r="H21277" s="9"/>
      <c r="I21277" s="9"/>
    </row>
    <row r="21278" spans="3:9" x14ac:dyDescent="0.25">
      <c r="C21278" s="13"/>
      <c r="D21278" s="9"/>
      <c r="E21278" s="14"/>
      <c r="F21278" s="9"/>
      <c r="G21278" s="9"/>
      <c r="H21278" s="9"/>
      <c r="I21278" s="9"/>
    </row>
    <row r="21279" spans="3:9" x14ac:dyDescent="0.25">
      <c r="C21279" s="13"/>
      <c r="D21279" s="9"/>
      <c r="E21279" s="14"/>
      <c r="F21279" s="9"/>
      <c r="G21279" s="9"/>
      <c r="H21279" s="9"/>
      <c r="I21279" s="9"/>
    </row>
    <row r="21280" spans="3:9" x14ac:dyDescent="0.25">
      <c r="C21280" s="13"/>
      <c r="D21280" s="9"/>
      <c r="E21280" s="14"/>
      <c r="F21280" s="9"/>
      <c r="G21280" s="9"/>
      <c r="H21280" s="9"/>
      <c r="I21280" s="9"/>
    </row>
    <row r="21281" spans="3:9" x14ac:dyDescent="0.25">
      <c r="C21281" s="13"/>
      <c r="D21281" s="9"/>
      <c r="E21281" s="14"/>
      <c r="F21281" s="9"/>
      <c r="G21281" s="9"/>
      <c r="H21281" s="9"/>
      <c r="I21281" s="9"/>
    </row>
    <row r="21282" spans="3:9" x14ac:dyDescent="0.25">
      <c r="C21282" s="13"/>
      <c r="D21282" s="9"/>
      <c r="E21282" s="14"/>
      <c r="F21282" s="9"/>
      <c r="G21282" s="9"/>
      <c r="H21282" s="9"/>
      <c r="I21282" s="9"/>
    </row>
    <row r="21283" spans="3:9" x14ac:dyDescent="0.25">
      <c r="C21283" s="13"/>
      <c r="D21283" s="9"/>
      <c r="E21283" s="14"/>
      <c r="F21283" s="9"/>
      <c r="G21283" s="9"/>
      <c r="H21283" s="9"/>
      <c r="I21283" s="9"/>
    </row>
    <row r="21284" spans="3:9" x14ac:dyDescent="0.25">
      <c r="C21284" s="13"/>
      <c r="D21284" s="9"/>
      <c r="E21284" s="14"/>
      <c r="F21284" s="9"/>
      <c r="G21284" s="9"/>
      <c r="H21284" s="9"/>
      <c r="I21284" s="9"/>
    </row>
    <row r="21285" spans="3:9" x14ac:dyDescent="0.25">
      <c r="C21285" s="13"/>
      <c r="D21285" s="9"/>
      <c r="E21285" s="14"/>
      <c r="F21285" s="9"/>
      <c r="G21285" s="9"/>
      <c r="H21285" s="9"/>
      <c r="I21285" s="9"/>
    </row>
    <row r="21286" spans="3:9" x14ac:dyDescent="0.25">
      <c r="C21286" s="13"/>
      <c r="D21286" s="9"/>
      <c r="E21286" s="14"/>
      <c r="F21286" s="9"/>
      <c r="G21286" s="9"/>
      <c r="H21286" s="9"/>
      <c r="I21286" s="9"/>
    </row>
    <row r="21287" spans="3:9" x14ac:dyDescent="0.25">
      <c r="C21287" s="13"/>
      <c r="D21287" s="9"/>
      <c r="E21287" s="14"/>
      <c r="F21287" s="9"/>
      <c r="G21287" s="9"/>
      <c r="H21287" s="9"/>
      <c r="I21287" s="9"/>
    </row>
    <row r="21288" spans="3:9" x14ac:dyDescent="0.25">
      <c r="C21288" s="13"/>
      <c r="D21288" s="9"/>
      <c r="E21288" s="14"/>
      <c r="F21288" s="9"/>
      <c r="G21288" s="9"/>
      <c r="H21288" s="9"/>
      <c r="I21288" s="9"/>
    </row>
    <row r="21289" spans="3:9" x14ac:dyDescent="0.25">
      <c r="C21289" s="13"/>
      <c r="D21289" s="9"/>
      <c r="E21289" s="14"/>
      <c r="F21289" s="9"/>
      <c r="G21289" s="9"/>
      <c r="H21289" s="9"/>
      <c r="I21289" s="9"/>
    </row>
    <row r="21290" spans="3:9" x14ac:dyDescent="0.25">
      <c r="C21290" s="13"/>
      <c r="D21290" s="9"/>
      <c r="E21290" s="14"/>
      <c r="F21290" s="9"/>
      <c r="G21290" s="9"/>
      <c r="H21290" s="9"/>
      <c r="I21290" s="9"/>
    </row>
    <row r="21291" spans="3:9" x14ac:dyDescent="0.25">
      <c r="C21291" s="13"/>
      <c r="D21291" s="9"/>
      <c r="E21291" s="14"/>
      <c r="F21291" s="9"/>
      <c r="G21291" s="9"/>
      <c r="H21291" s="9"/>
      <c r="I21291" s="9"/>
    </row>
    <row r="21292" spans="3:9" x14ac:dyDescent="0.25">
      <c r="C21292" s="13"/>
      <c r="D21292" s="9"/>
      <c r="E21292" s="14"/>
      <c r="F21292" s="9"/>
      <c r="G21292" s="9"/>
      <c r="H21292" s="9"/>
      <c r="I21292" s="9"/>
    </row>
    <row r="21293" spans="3:9" x14ac:dyDescent="0.25">
      <c r="C21293" s="13"/>
      <c r="D21293" s="9"/>
      <c r="E21293" s="14"/>
      <c r="F21293" s="9"/>
      <c r="G21293" s="9"/>
      <c r="H21293" s="9"/>
      <c r="I21293" s="9"/>
    </row>
    <row r="21294" spans="3:9" x14ac:dyDescent="0.25">
      <c r="C21294" s="13"/>
      <c r="D21294" s="9"/>
      <c r="E21294" s="14"/>
      <c r="F21294" s="9"/>
      <c r="G21294" s="9"/>
      <c r="H21294" s="9"/>
      <c r="I21294" s="9"/>
    </row>
    <row r="21295" spans="3:9" x14ac:dyDescent="0.25">
      <c r="C21295" s="13"/>
      <c r="D21295" s="9"/>
      <c r="E21295" s="14"/>
      <c r="F21295" s="9"/>
      <c r="G21295" s="9"/>
      <c r="H21295" s="9"/>
      <c r="I21295" s="9"/>
    </row>
    <row r="21296" spans="3:9" x14ac:dyDescent="0.25">
      <c r="C21296" s="13"/>
      <c r="D21296" s="9"/>
      <c r="E21296" s="14"/>
      <c r="F21296" s="9"/>
      <c r="G21296" s="9"/>
      <c r="H21296" s="9"/>
      <c r="I21296" s="9"/>
    </row>
    <row r="21297" spans="3:9" x14ac:dyDescent="0.25">
      <c r="C21297" s="13"/>
      <c r="D21297" s="9"/>
      <c r="E21297" s="14"/>
      <c r="F21297" s="9"/>
      <c r="G21297" s="9"/>
      <c r="H21297" s="9"/>
      <c r="I21297" s="9"/>
    </row>
    <row r="21298" spans="3:9" x14ac:dyDescent="0.25">
      <c r="C21298" s="13"/>
      <c r="D21298" s="9"/>
      <c r="E21298" s="14"/>
      <c r="F21298" s="9"/>
      <c r="G21298" s="9"/>
      <c r="H21298" s="9"/>
      <c r="I21298" s="9"/>
    </row>
    <row r="21299" spans="3:9" x14ac:dyDescent="0.25">
      <c r="C21299" s="13"/>
      <c r="D21299" s="9"/>
      <c r="E21299" s="14"/>
      <c r="F21299" s="9"/>
      <c r="G21299" s="9"/>
      <c r="H21299" s="9"/>
      <c r="I21299" s="9"/>
    </row>
    <row r="21300" spans="3:9" x14ac:dyDescent="0.25">
      <c r="C21300" s="13"/>
      <c r="D21300" s="9"/>
      <c r="E21300" s="14"/>
      <c r="F21300" s="9"/>
      <c r="G21300" s="9"/>
      <c r="H21300" s="9"/>
      <c r="I21300" s="9"/>
    </row>
    <row r="21301" spans="3:9" x14ac:dyDescent="0.25">
      <c r="C21301" s="13"/>
      <c r="D21301" s="9"/>
      <c r="E21301" s="14"/>
      <c r="F21301" s="9"/>
      <c r="G21301" s="9"/>
      <c r="H21301" s="9"/>
      <c r="I21301" s="9"/>
    </row>
    <row r="21302" spans="3:9" x14ac:dyDescent="0.25">
      <c r="C21302" s="13"/>
      <c r="D21302" s="9"/>
      <c r="E21302" s="14"/>
      <c r="F21302" s="9"/>
      <c r="G21302" s="9"/>
      <c r="H21302" s="9"/>
      <c r="I21302" s="9"/>
    </row>
    <row r="21303" spans="3:9" x14ac:dyDescent="0.25">
      <c r="C21303" s="13"/>
      <c r="D21303" s="9"/>
      <c r="E21303" s="14"/>
      <c r="F21303" s="9"/>
      <c r="G21303" s="9"/>
      <c r="H21303" s="9"/>
      <c r="I21303" s="9"/>
    </row>
    <row r="21304" spans="3:9" x14ac:dyDescent="0.25">
      <c r="C21304" s="13"/>
      <c r="D21304" s="9"/>
      <c r="E21304" s="14"/>
      <c r="F21304" s="9"/>
      <c r="G21304" s="9"/>
      <c r="H21304" s="9"/>
      <c r="I21304" s="9"/>
    </row>
    <row r="21305" spans="3:9" x14ac:dyDescent="0.25">
      <c r="C21305" s="13"/>
      <c r="D21305" s="9"/>
      <c r="E21305" s="14"/>
      <c r="F21305" s="9"/>
      <c r="G21305" s="9"/>
      <c r="H21305" s="9"/>
      <c r="I21305" s="9"/>
    </row>
    <row r="21306" spans="3:9" x14ac:dyDescent="0.25">
      <c r="C21306" s="13"/>
      <c r="D21306" s="9"/>
      <c r="E21306" s="14"/>
      <c r="F21306" s="9"/>
      <c r="G21306" s="9"/>
      <c r="H21306" s="9"/>
      <c r="I21306" s="9"/>
    </row>
    <row r="21307" spans="3:9" x14ac:dyDescent="0.25">
      <c r="C21307" s="13"/>
      <c r="D21307" s="9"/>
      <c r="E21307" s="14"/>
      <c r="F21307" s="9"/>
      <c r="G21307" s="9"/>
      <c r="H21307" s="9"/>
      <c r="I21307" s="9"/>
    </row>
    <row r="21308" spans="3:9" x14ac:dyDescent="0.25">
      <c r="C21308" s="13"/>
      <c r="D21308" s="9"/>
      <c r="E21308" s="14"/>
      <c r="F21308" s="9"/>
      <c r="G21308" s="9"/>
      <c r="H21308" s="9"/>
      <c r="I21308" s="9"/>
    </row>
    <row r="21309" spans="3:9" x14ac:dyDescent="0.25">
      <c r="C21309" s="13"/>
      <c r="D21309" s="9"/>
      <c r="E21309" s="14"/>
      <c r="F21309" s="9"/>
      <c r="G21309" s="9"/>
      <c r="H21309" s="9"/>
      <c r="I21309" s="9"/>
    </row>
    <row r="21310" spans="3:9" x14ac:dyDescent="0.25">
      <c r="C21310" s="13"/>
      <c r="D21310" s="9"/>
      <c r="E21310" s="14"/>
      <c r="F21310" s="9"/>
      <c r="G21310" s="9"/>
      <c r="H21310" s="9"/>
      <c r="I21310" s="9"/>
    </row>
    <row r="21311" spans="3:9" x14ac:dyDescent="0.25">
      <c r="C21311" s="13"/>
      <c r="D21311" s="9"/>
      <c r="E21311" s="14"/>
      <c r="F21311" s="9"/>
      <c r="G21311" s="9"/>
      <c r="H21311" s="9"/>
      <c r="I21311" s="9"/>
    </row>
    <row r="21312" spans="3:9" x14ac:dyDescent="0.25">
      <c r="C21312" s="13"/>
      <c r="D21312" s="9"/>
      <c r="E21312" s="14"/>
      <c r="F21312" s="9"/>
      <c r="G21312" s="9"/>
      <c r="H21312" s="9"/>
      <c r="I21312" s="9"/>
    </row>
    <row r="21313" spans="3:9" x14ac:dyDescent="0.25">
      <c r="C21313" s="13"/>
      <c r="D21313" s="9"/>
      <c r="E21313" s="14"/>
      <c r="F21313" s="9"/>
      <c r="G21313" s="9"/>
      <c r="H21313" s="9"/>
      <c r="I21313" s="9"/>
    </row>
    <row r="21314" spans="3:9" x14ac:dyDescent="0.25">
      <c r="C21314" s="13"/>
      <c r="D21314" s="9"/>
      <c r="E21314" s="14"/>
      <c r="F21314" s="9"/>
      <c r="G21314" s="9"/>
      <c r="H21314" s="9"/>
      <c r="I21314" s="9"/>
    </row>
    <row r="21315" spans="3:9" x14ac:dyDescent="0.25">
      <c r="C21315" s="13"/>
      <c r="D21315" s="9"/>
      <c r="E21315" s="14"/>
      <c r="F21315" s="9"/>
      <c r="G21315" s="9"/>
      <c r="H21315" s="9"/>
      <c r="I21315" s="9"/>
    </row>
    <row r="21316" spans="3:9" x14ac:dyDescent="0.25">
      <c r="C21316" s="13"/>
      <c r="D21316" s="9"/>
      <c r="E21316" s="14"/>
      <c r="F21316" s="9"/>
      <c r="G21316" s="9"/>
      <c r="H21316" s="9"/>
      <c r="I21316" s="9"/>
    </row>
    <row r="21317" spans="3:9" x14ac:dyDescent="0.25">
      <c r="C21317" s="13"/>
      <c r="D21317" s="9"/>
      <c r="E21317" s="14"/>
      <c r="F21317" s="9"/>
      <c r="G21317" s="9"/>
      <c r="H21317" s="9"/>
      <c r="I21317" s="9"/>
    </row>
    <row r="21318" spans="3:9" x14ac:dyDescent="0.25">
      <c r="C21318" s="13"/>
      <c r="D21318" s="9"/>
      <c r="E21318" s="14"/>
      <c r="F21318" s="9"/>
      <c r="G21318" s="9"/>
      <c r="H21318" s="9"/>
      <c r="I21318" s="9"/>
    </row>
    <row r="21319" spans="3:9" x14ac:dyDescent="0.25">
      <c r="C21319" s="13"/>
      <c r="D21319" s="9"/>
      <c r="E21319" s="14"/>
      <c r="F21319" s="9"/>
      <c r="G21319" s="9"/>
      <c r="H21319" s="9"/>
      <c r="I21319" s="9"/>
    </row>
    <row r="21320" spans="3:9" x14ac:dyDescent="0.25">
      <c r="C21320" s="13"/>
      <c r="D21320" s="9"/>
      <c r="E21320" s="14"/>
      <c r="F21320" s="9"/>
      <c r="G21320" s="9"/>
      <c r="H21320" s="9"/>
      <c r="I21320" s="9"/>
    </row>
    <row r="21321" spans="3:9" x14ac:dyDescent="0.25">
      <c r="C21321" s="13"/>
      <c r="D21321" s="9"/>
      <c r="E21321" s="14"/>
      <c r="F21321" s="9"/>
      <c r="G21321" s="9"/>
      <c r="H21321" s="9"/>
      <c r="I21321" s="9"/>
    </row>
    <row r="21322" spans="3:9" x14ac:dyDescent="0.25">
      <c r="C21322" s="13"/>
      <c r="D21322" s="9"/>
      <c r="E21322" s="14"/>
      <c r="F21322" s="9"/>
      <c r="G21322" s="9"/>
      <c r="H21322" s="9"/>
      <c r="I21322" s="9"/>
    </row>
    <row r="21323" spans="3:9" x14ac:dyDescent="0.25">
      <c r="C21323" s="13"/>
      <c r="D21323" s="9"/>
      <c r="E21323" s="14"/>
      <c r="F21323" s="9"/>
      <c r="G21323" s="9"/>
      <c r="H21323" s="9"/>
      <c r="I21323" s="9"/>
    </row>
    <row r="21324" spans="3:9" x14ac:dyDescent="0.25">
      <c r="C21324" s="13"/>
      <c r="D21324" s="9"/>
      <c r="E21324" s="14"/>
      <c r="F21324" s="9"/>
      <c r="G21324" s="9"/>
      <c r="H21324" s="9"/>
      <c r="I21324" s="9"/>
    </row>
    <row r="21325" spans="3:9" x14ac:dyDescent="0.25">
      <c r="C21325" s="13"/>
      <c r="D21325" s="9"/>
      <c r="E21325" s="14"/>
      <c r="F21325" s="9"/>
      <c r="G21325" s="9"/>
      <c r="H21325" s="9"/>
      <c r="I21325" s="9"/>
    </row>
    <row r="21326" spans="3:9" x14ac:dyDescent="0.25">
      <c r="C21326" s="13"/>
      <c r="D21326" s="9"/>
      <c r="E21326" s="14"/>
      <c r="F21326" s="9"/>
      <c r="G21326" s="9"/>
      <c r="H21326" s="9"/>
      <c r="I21326" s="9"/>
    </row>
    <row r="21327" spans="3:9" x14ac:dyDescent="0.25">
      <c r="C21327" s="13"/>
      <c r="D21327" s="9"/>
      <c r="E21327" s="14"/>
      <c r="F21327" s="9"/>
      <c r="G21327" s="9"/>
      <c r="H21327" s="9"/>
      <c r="I21327" s="9"/>
    </row>
    <row r="21328" spans="3:9" x14ac:dyDescent="0.25">
      <c r="C21328" s="13"/>
      <c r="D21328" s="9"/>
      <c r="E21328" s="14"/>
      <c r="F21328" s="9"/>
      <c r="G21328" s="9"/>
      <c r="H21328" s="9"/>
      <c r="I21328" s="9"/>
    </row>
    <row r="21329" spans="3:9" x14ac:dyDescent="0.25">
      <c r="C21329" s="13"/>
      <c r="D21329" s="9"/>
      <c r="E21329" s="14"/>
      <c r="F21329" s="9"/>
      <c r="G21329" s="9"/>
      <c r="H21329" s="9"/>
      <c r="I21329" s="9"/>
    </row>
    <row r="21330" spans="3:9" x14ac:dyDescent="0.25">
      <c r="C21330" s="13"/>
      <c r="D21330" s="9"/>
      <c r="E21330" s="14"/>
      <c r="F21330" s="9"/>
      <c r="G21330" s="9"/>
      <c r="H21330" s="9"/>
      <c r="I21330" s="9"/>
    </row>
    <row r="21331" spans="3:9" x14ac:dyDescent="0.25">
      <c r="C21331" s="13"/>
      <c r="D21331" s="9"/>
      <c r="E21331" s="14"/>
      <c r="F21331" s="9"/>
      <c r="G21331" s="9"/>
      <c r="H21331" s="9"/>
      <c r="I21331" s="9"/>
    </row>
    <row r="21332" spans="3:9" x14ac:dyDescent="0.25">
      <c r="C21332" s="13"/>
      <c r="D21332" s="9"/>
      <c r="E21332" s="14"/>
      <c r="F21332" s="9"/>
      <c r="G21332" s="9"/>
      <c r="H21332" s="9"/>
      <c r="I21332" s="9"/>
    </row>
    <row r="21333" spans="3:9" x14ac:dyDescent="0.25">
      <c r="C21333" s="13"/>
      <c r="D21333" s="9"/>
      <c r="E21333" s="14"/>
      <c r="F21333" s="9"/>
      <c r="G21333" s="9"/>
      <c r="H21333" s="9"/>
      <c r="I21333" s="9"/>
    </row>
    <row r="21334" spans="3:9" x14ac:dyDescent="0.25">
      <c r="C21334" s="13"/>
      <c r="D21334" s="9"/>
      <c r="E21334" s="14"/>
      <c r="F21334" s="9"/>
      <c r="G21334" s="9"/>
      <c r="H21334" s="9"/>
      <c r="I21334" s="9"/>
    </row>
    <row r="21335" spans="3:9" x14ac:dyDescent="0.25">
      <c r="C21335" s="13"/>
      <c r="D21335" s="9"/>
      <c r="E21335" s="14"/>
      <c r="F21335" s="9"/>
      <c r="G21335" s="9"/>
      <c r="H21335" s="9"/>
      <c r="I21335" s="9"/>
    </row>
    <row r="21336" spans="3:9" x14ac:dyDescent="0.25">
      <c r="C21336" s="13"/>
      <c r="D21336" s="9"/>
      <c r="E21336" s="14"/>
      <c r="F21336" s="9"/>
      <c r="G21336" s="9"/>
      <c r="H21336" s="9"/>
      <c r="I21336" s="9"/>
    </row>
    <row r="21337" spans="3:9" x14ac:dyDescent="0.25">
      <c r="C21337" s="13"/>
      <c r="D21337" s="9"/>
      <c r="E21337" s="14"/>
      <c r="F21337" s="9"/>
      <c r="G21337" s="9"/>
      <c r="H21337" s="9"/>
      <c r="I21337" s="9"/>
    </row>
    <row r="21338" spans="3:9" x14ac:dyDescent="0.25">
      <c r="C21338" s="13"/>
      <c r="D21338" s="9"/>
      <c r="E21338" s="14"/>
      <c r="F21338" s="9"/>
      <c r="G21338" s="9"/>
      <c r="H21338" s="9"/>
      <c r="I21338" s="9"/>
    </row>
    <row r="21339" spans="3:9" x14ac:dyDescent="0.25">
      <c r="C21339" s="13"/>
      <c r="D21339" s="9"/>
      <c r="E21339" s="14"/>
      <c r="F21339" s="9"/>
      <c r="G21339" s="9"/>
      <c r="H21339" s="9"/>
      <c r="I21339" s="9"/>
    </row>
    <row r="21340" spans="3:9" x14ac:dyDescent="0.25">
      <c r="C21340" s="13"/>
      <c r="D21340" s="9"/>
      <c r="E21340" s="14"/>
      <c r="F21340" s="9"/>
      <c r="G21340" s="9"/>
      <c r="H21340" s="9"/>
      <c r="I21340" s="9"/>
    </row>
    <row r="21341" spans="3:9" x14ac:dyDescent="0.25">
      <c r="C21341" s="13"/>
      <c r="D21341" s="9"/>
      <c r="E21341" s="14"/>
      <c r="F21341" s="9"/>
      <c r="G21341" s="9"/>
      <c r="H21341" s="9"/>
      <c r="I21341" s="9"/>
    </row>
    <row r="21342" spans="3:9" x14ac:dyDescent="0.25">
      <c r="C21342" s="13"/>
      <c r="D21342" s="9"/>
      <c r="E21342" s="14"/>
      <c r="F21342" s="9"/>
      <c r="G21342" s="9"/>
      <c r="H21342" s="9"/>
      <c r="I21342" s="9"/>
    </row>
    <row r="21343" spans="3:9" x14ac:dyDescent="0.25">
      <c r="C21343" s="13"/>
      <c r="D21343" s="9"/>
      <c r="E21343" s="14"/>
      <c r="F21343" s="9"/>
      <c r="G21343" s="9"/>
      <c r="H21343" s="9"/>
      <c r="I21343" s="9"/>
    </row>
    <row r="21344" spans="3:9" x14ac:dyDescent="0.25">
      <c r="C21344" s="13"/>
      <c r="D21344" s="9"/>
      <c r="E21344" s="14"/>
      <c r="F21344" s="9"/>
      <c r="G21344" s="9"/>
      <c r="H21344" s="9"/>
      <c r="I21344" s="9"/>
    </row>
    <row r="21345" spans="3:9" x14ac:dyDescent="0.25">
      <c r="C21345" s="13"/>
      <c r="D21345" s="9"/>
      <c r="E21345" s="14"/>
      <c r="F21345" s="9"/>
      <c r="G21345" s="9"/>
      <c r="H21345" s="9"/>
      <c r="I21345" s="9"/>
    </row>
    <row r="21346" spans="3:9" x14ac:dyDescent="0.25">
      <c r="C21346" s="13"/>
      <c r="D21346" s="9"/>
      <c r="E21346" s="14"/>
      <c r="F21346" s="9"/>
      <c r="G21346" s="9"/>
      <c r="H21346" s="9"/>
      <c r="I21346" s="9"/>
    </row>
    <row r="21347" spans="3:9" x14ac:dyDescent="0.25">
      <c r="C21347" s="13"/>
      <c r="D21347" s="9"/>
      <c r="E21347" s="14"/>
      <c r="F21347" s="9"/>
      <c r="G21347" s="9"/>
      <c r="H21347" s="9"/>
      <c r="I21347" s="9"/>
    </row>
    <row r="21348" spans="3:9" x14ac:dyDescent="0.25">
      <c r="C21348" s="13"/>
      <c r="D21348" s="9"/>
      <c r="E21348" s="14"/>
      <c r="F21348" s="9"/>
      <c r="G21348" s="9"/>
      <c r="H21348" s="9"/>
      <c r="I21348" s="9"/>
    </row>
    <row r="21349" spans="3:9" x14ac:dyDescent="0.25">
      <c r="C21349" s="13"/>
      <c r="D21349" s="9"/>
      <c r="E21349" s="14"/>
      <c r="F21349" s="9"/>
      <c r="G21349" s="9"/>
      <c r="H21349" s="9"/>
      <c r="I21349" s="9"/>
    </row>
    <row r="21350" spans="3:9" x14ac:dyDescent="0.25">
      <c r="C21350" s="13"/>
      <c r="D21350" s="9"/>
      <c r="E21350" s="14"/>
      <c r="F21350" s="9"/>
      <c r="G21350" s="9"/>
      <c r="H21350" s="9"/>
      <c r="I21350" s="9"/>
    </row>
    <row r="21351" spans="3:9" x14ac:dyDescent="0.25">
      <c r="C21351" s="13"/>
      <c r="D21351" s="9"/>
      <c r="E21351" s="14"/>
      <c r="F21351" s="9"/>
      <c r="G21351" s="9"/>
      <c r="H21351" s="9"/>
      <c r="I21351" s="9"/>
    </row>
    <row r="21352" spans="3:9" x14ac:dyDescent="0.25">
      <c r="C21352" s="13"/>
      <c r="D21352" s="9"/>
      <c r="E21352" s="14"/>
      <c r="F21352" s="9"/>
      <c r="G21352" s="9"/>
      <c r="H21352" s="9"/>
      <c r="I21352" s="9"/>
    </row>
    <row r="21353" spans="3:9" x14ac:dyDescent="0.25">
      <c r="C21353" s="13"/>
      <c r="D21353" s="9"/>
      <c r="E21353" s="14"/>
      <c r="F21353" s="9"/>
      <c r="G21353" s="9"/>
      <c r="H21353" s="9"/>
      <c r="I21353" s="9"/>
    </row>
    <row r="21354" spans="3:9" x14ac:dyDescent="0.25">
      <c r="C21354" s="13"/>
      <c r="D21354" s="9"/>
      <c r="E21354" s="14"/>
      <c r="F21354" s="9"/>
      <c r="G21354" s="9"/>
      <c r="H21354" s="9"/>
      <c r="I21354" s="9"/>
    </row>
    <row r="21355" spans="3:9" x14ac:dyDescent="0.25">
      <c r="C21355" s="13"/>
      <c r="D21355" s="9"/>
      <c r="E21355" s="14"/>
      <c r="F21355" s="9"/>
      <c r="G21355" s="9"/>
      <c r="H21355" s="9"/>
      <c r="I21355" s="9"/>
    </row>
    <row r="21356" spans="3:9" x14ac:dyDescent="0.25">
      <c r="C21356" s="13"/>
      <c r="D21356" s="9"/>
      <c r="E21356" s="14"/>
      <c r="F21356" s="9"/>
      <c r="G21356" s="9"/>
      <c r="H21356" s="9"/>
      <c r="I21356" s="9"/>
    </row>
    <row r="21357" spans="3:9" x14ac:dyDescent="0.25">
      <c r="C21357" s="13"/>
      <c r="D21357" s="9"/>
      <c r="E21357" s="14"/>
      <c r="F21357" s="9"/>
      <c r="G21357" s="9"/>
      <c r="H21357" s="9"/>
      <c r="I21357" s="9"/>
    </row>
    <row r="21358" spans="3:9" x14ac:dyDescent="0.25">
      <c r="C21358" s="13"/>
      <c r="D21358" s="9"/>
      <c r="E21358" s="14"/>
      <c r="F21358" s="9"/>
      <c r="G21358" s="9"/>
      <c r="H21358" s="9"/>
      <c r="I21358" s="9"/>
    </row>
    <row r="21359" spans="3:9" x14ac:dyDescent="0.25">
      <c r="C21359" s="13"/>
      <c r="D21359" s="9"/>
      <c r="E21359" s="14"/>
      <c r="F21359" s="9"/>
      <c r="G21359" s="9"/>
      <c r="H21359" s="9"/>
      <c r="I21359" s="9"/>
    </row>
    <row r="21360" spans="3:9" x14ac:dyDescent="0.25">
      <c r="C21360" s="13"/>
      <c r="D21360" s="9"/>
      <c r="E21360" s="14"/>
      <c r="F21360" s="9"/>
      <c r="G21360" s="9"/>
      <c r="H21360" s="9"/>
      <c r="I21360" s="9"/>
    </row>
    <row r="21361" spans="3:9" x14ac:dyDescent="0.25">
      <c r="C21361" s="13"/>
      <c r="D21361" s="9"/>
      <c r="E21361" s="14"/>
      <c r="F21361" s="9"/>
      <c r="G21361" s="9"/>
      <c r="H21361" s="9"/>
      <c r="I21361" s="9"/>
    </row>
    <row r="21362" spans="3:9" x14ac:dyDescent="0.25">
      <c r="C21362" s="13"/>
      <c r="D21362" s="9"/>
      <c r="E21362" s="14"/>
      <c r="F21362" s="9"/>
      <c r="G21362" s="9"/>
      <c r="H21362" s="9"/>
      <c r="I21362" s="9"/>
    </row>
    <row r="21363" spans="3:9" x14ac:dyDescent="0.25">
      <c r="C21363" s="13"/>
      <c r="D21363" s="9"/>
      <c r="E21363" s="14"/>
      <c r="F21363" s="9"/>
      <c r="G21363" s="9"/>
      <c r="H21363" s="9"/>
      <c r="I21363" s="9"/>
    </row>
    <row r="21364" spans="3:9" x14ac:dyDescent="0.25">
      <c r="C21364" s="13"/>
      <c r="D21364" s="9"/>
      <c r="E21364" s="14"/>
      <c r="F21364" s="9"/>
      <c r="G21364" s="9"/>
      <c r="H21364" s="9"/>
      <c r="I21364" s="9"/>
    </row>
    <row r="21365" spans="3:9" x14ac:dyDescent="0.25">
      <c r="C21365" s="13"/>
      <c r="D21365" s="9"/>
      <c r="E21365" s="14"/>
      <c r="F21365" s="9"/>
      <c r="G21365" s="9"/>
      <c r="H21365" s="9"/>
      <c r="I21365" s="9"/>
    </row>
    <row r="21366" spans="3:9" x14ac:dyDescent="0.25">
      <c r="C21366" s="13"/>
      <c r="D21366" s="9"/>
      <c r="E21366" s="14"/>
      <c r="F21366" s="9"/>
      <c r="G21366" s="9"/>
      <c r="H21366" s="9"/>
      <c r="I21366" s="9"/>
    </row>
    <row r="21367" spans="3:9" x14ac:dyDescent="0.25">
      <c r="C21367" s="13"/>
      <c r="D21367" s="9"/>
      <c r="E21367" s="14"/>
      <c r="F21367" s="9"/>
      <c r="G21367" s="9"/>
      <c r="H21367" s="9"/>
      <c r="I21367" s="9"/>
    </row>
    <row r="21368" spans="3:9" x14ac:dyDescent="0.25">
      <c r="C21368" s="13"/>
      <c r="D21368" s="9"/>
      <c r="E21368" s="14"/>
      <c r="F21368" s="9"/>
      <c r="G21368" s="9"/>
      <c r="H21368" s="9"/>
      <c r="I21368" s="9"/>
    </row>
    <row r="21369" spans="3:9" x14ac:dyDescent="0.25">
      <c r="C21369" s="13"/>
      <c r="D21369" s="9"/>
      <c r="E21369" s="14"/>
      <c r="F21369" s="9"/>
      <c r="G21369" s="9"/>
      <c r="H21369" s="9"/>
      <c r="I21369" s="9"/>
    </row>
    <row r="21370" spans="3:9" x14ac:dyDescent="0.25">
      <c r="C21370" s="13"/>
      <c r="D21370" s="9"/>
      <c r="E21370" s="14"/>
      <c r="F21370" s="9"/>
      <c r="G21370" s="9"/>
      <c r="H21370" s="9"/>
      <c r="I21370" s="9"/>
    </row>
    <row r="21371" spans="3:9" x14ac:dyDescent="0.25">
      <c r="C21371" s="13"/>
      <c r="D21371" s="9"/>
      <c r="E21371" s="14"/>
      <c r="F21371" s="9"/>
      <c r="G21371" s="9"/>
      <c r="H21371" s="9"/>
      <c r="I21371" s="9"/>
    </row>
    <row r="21372" spans="3:9" x14ac:dyDescent="0.25">
      <c r="C21372" s="13"/>
      <c r="D21372" s="9"/>
      <c r="E21372" s="14"/>
      <c r="F21372" s="9"/>
      <c r="G21372" s="9"/>
      <c r="H21372" s="9"/>
      <c r="I21372" s="9"/>
    </row>
    <row r="21373" spans="3:9" x14ac:dyDescent="0.25">
      <c r="C21373" s="13"/>
      <c r="D21373" s="9"/>
      <c r="E21373" s="14"/>
      <c r="F21373" s="9"/>
      <c r="G21373" s="9"/>
      <c r="H21373" s="9"/>
      <c r="I21373" s="9"/>
    </row>
    <row r="21374" spans="3:9" x14ac:dyDescent="0.25">
      <c r="C21374" s="13"/>
      <c r="D21374" s="9"/>
      <c r="E21374" s="14"/>
      <c r="F21374" s="9"/>
      <c r="G21374" s="9"/>
      <c r="H21374" s="9"/>
      <c r="I21374" s="9"/>
    </row>
    <row r="21375" spans="3:9" x14ac:dyDescent="0.25">
      <c r="C21375" s="13"/>
      <c r="D21375" s="9"/>
      <c r="E21375" s="14"/>
      <c r="F21375" s="9"/>
      <c r="G21375" s="9"/>
      <c r="H21375" s="9"/>
      <c r="I21375" s="9"/>
    </row>
    <row r="21376" spans="3:9" x14ac:dyDescent="0.25">
      <c r="C21376" s="13"/>
      <c r="D21376" s="9"/>
      <c r="E21376" s="14"/>
      <c r="F21376" s="9"/>
      <c r="G21376" s="9"/>
      <c r="H21376" s="9"/>
      <c r="I21376" s="9"/>
    </row>
    <row r="21377" spans="3:9" x14ac:dyDescent="0.25">
      <c r="C21377" s="13"/>
      <c r="D21377" s="9"/>
      <c r="E21377" s="14"/>
      <c r="F21377" s="9"/>
      <c r="G21377" s="9"/>
      <c r="H21377" s="9"/>
      <c r="I21377" s="9"/>
    </row>
    <row r="21378" spans="3:9" x14ac:dyDescent="0.25">
      <c r="C21378" s="13"/>
      <c r="D21378" s="9"/>
      <c r="E21378" s="14"/>
      <c r="F21378" s="9"/>
      <c r="G21378" s="9"/>
      <c r="H21378" s="9"/>
      <c r="I21378" s="9"/>
    </row>
    <row r="21379" spans="3:9" x14ac:dyDescent="0.25">
      <c r="C21379" s="13"/>
      <c r="D21379" s="9"/>
      <c r="E21379" s="14"/>
      <c r="F21379" s="9"/>
      <c r="G21379" s="9"/>
      <c r="H21379" s="9"/>
      <c r="I21379" s="9"/>
    </row>
    <row r="21380" spans="3:9" x14ac:dyDescent="0.25">
      <c r="C21380" s="13"/>
      <c r="D21380" s="9"/>
      <c r="E21380" s="14"/>
      <c r="F21380" s="9"/>
      <c r="G21380" s="9"/>
      <c r="H21380" s="9"/>
      <c r="I21380" s="9"/>
    </row>
    <row r="21381" spans="3:9" x14ac:dyDescent="0.25">
      <c r="C21381" s="13"/>
      <c r="D21381" s="9"/>
      <c r="E21381" s="14"/>
      <c r="F21381" s="9"/>
      <c r="G21381" s="9"/>
      <c r="H21381" s="9"/>
      <c r="I21381" s="9"/>
    </row>
    <row r="21382" spans="3:9" x14ac:dyDescent="0.25">
      <c r="C21382" s="13"/>
      <c r="D21382" s="9"/>
      <c r="E21382" s="14"/>
      <c r="F21382" s="9"/>
      <c r="G21382" s="9"/>
      <c r="H21382" s="9"/>
      <c r="I21382" s="9"/>
    </row>
    <row r="21383" spans="3:9" x14ac:dyDescent="0.25">
      <c r="C21383" s="13"/>
      <c r="D21383" s="9"/>
      <c r="E21383" s="14"/>
      <c r="F21383" s="9"/>
      <c r="G21383" s="9"/>
      <c r="H21383" s="9"/>
      <c r="I21383" s="9"/>
    </row>
    <row r="21384" spans="3:9" x14ac:dyDescent="0.25">
      <c r="C21384" s="13"/>
      <c r="D21384" s="9"/>
      <c r="E21384" s="14"/>
      <c r="F21384" s="9"/>
      <c r="G21384" s="9"/>
      <c r="H21384" s="9"/>
      <c r="I21384" s="9"/>
    </row>
    <row r="21385" spans="3:9" x14ac:dyDescent="0.25">
      <c r="C21385" s="13"/>
      <c r="D21385" s="9"/>
      <c r="E21385" s="14"/>
      <c r="F21385" s="9"/>
      <c r="G21385" s="9"/>
      <c r="H21385" s="9"/>
      <c r="I21385" s="9"/>
    </row>
    <row r="21386" spans="3:9" x14ac:dyDescent="0.25">
      <c r="C21386" s="13"/>
      <c r="D21386" s="9"/>
      <c r="E21386" s="14"/>
      <c r="F21386" s="9"/>
      <c r="G21386" s="9"/>
      <c r="H21386" s="9"/>
      <c r="I21386" s="9"/>
    </row>
    <row r="21387" spans="3:9" x14ac:dyDescent="0.25">
      <c r="C21387" s="13"/>
      <c r="D21387" s="9"/>
      <c r="E21387" s="14"/>
      <c r="F21387" s="9"/>
      <c r="G21387" s="9"/>
      <c r="H21387" s="9"/>
      <c r="I21387" s="9"/>
    </row>
    <row r="21388" spans="3:9" x14ac:dyDescent="0.25">
      <c r="C21388" s="13"/>
      <c r="D21388" s="9"/>
      <c r="E21388" s="14"/>
      <c r="F21388" s="9"/>
      <c r="G21388" s="9"/>
      <c r="H21388" s="9"/>
      <c r="I21388" s="9"/>
    </row>
    <row r="21389" spans="3:9" x14ac:dyDescent="0.25">
      <c r="C21389" s="13"/>
      <c r="D21389" s="9"/>
      <c r="E21389" s="14"/>
      <c r="F21389" s="9"/>
      <c r="G21389" s="9"/>
      <c r="H21389" s="9"/>
      <c r="I21389" s="9"/>
    </row>
    <row r="21390" spans="3:9" x14ac:dyDescent="0.25">
      <c r="C21390" s="13"/>
      <c r="D21390" s="9"/>
      <c r="E21390" s="14"/>
      <c r="F21390" s="9"/>
      <c r="G21390" s="9"/>
      <c r="H21390" s="9"/>
      <c r="I21390" s="9"/>
    </row>
    <row r="21391" spans="3:9" x14ac:dyDescent="0.25">
      <c r="C21391" s="13"/>
      <c r="D21391" s="9"/>
      <c r="E21391" s="14"/>
      <c r="F21391" s="9"/>
      <c r="G21391" s="9"/>
      <c r="H21391" s="9"/>
      <c r="I21391" s="9"/>
    </row>
    <row r="21392" spans="3:9" x14ac:dyDescent="0.25">
      <c r="C21392" s="13"/>
      <c r="D21392" s="9"/>
      <c r="E21392" s="14"/>
      <c r="F21392" s="9"/>
      <c r="G21392" s="9"/>
      <c r="H21392" s="9"/>
      <c r="I21392" s="9"/>
    </row>
    <row r="21393" spans="3:9" x14ac:dyDescent="0.25">
      <c r="C21393" s="13"/>
      <c r="D21393" s="9"/>
      <c r="E21393" s="14"/>
      <c r="F21393" s="9"/>
      <c r="G21393" s="9"/>
      <c r="H21393" s="9"/>
      <c r="I21393" s="9"/>
    </row>
    <row r="21394" spans="3:9" x14ac:dyDescent="0.25">
      <c r="C21394" s="13"/>
      <c r="D21394" s="9"/>
      <c r="E21394" s="14"/>
      <c r="F21394" s="9"/>
      <c r="G21394" s="9"/>
      <c r="H21394" s="9"/>
      <c r="I21394" s="9"/>
    </row>
    <row r="21395" spans="3:9" x14ac:dyDescent="0.25">
      <c r="C21395" s="13"/>
      <c r="D21395" s="9"/>
      <c r="E21395" s="14"/>
      <c r="F21395" s="9"/>
      <c r="G21395" s="9"/>
      <c r="H21395" s="9"/>
      <c r="I21395" s="9"/>
    </row>
    <row r="21396" spans="3:9" x14ac:dyDescent="0.25">
      <c r="C21396" s="13"/>
      <c r="D21396" s="9"/>
      <c r="E21396" s="14"/>
      <c r="F21396" s="9"/>
      <c r="G21396" s="9"/>
      <c r="H21396" s="9"/>
      <c r="I21396" s="9"/>
    </row>
    <row r="21397" spans="3:9" x14ac:dyDescent="0.25">
      <c r="C21397" s="13"/>
      <c r="D21397" s="9"/>
      <c r="E21397" s="14"/>
      <c r="F21397" s="9"/>
      <c r="G21397" s="9"/>
      <c r="H21397" s="9"/>
      <c r="I21397" s="9"/>
    </row>
    <row r="21398" spans="3:9" x14ac:dyDescent="0.25">
      <c r="C21398" s="13"/>
      <c r="D21398" s="9"/>
      <c r="E21398" s="14"/>
      <c r="F21398" s="9"/>
      <c r="G21398" s="9"/>
      <c r="H21398" s="9"/>
      <c r="I21398" s="9"/>
    </row>
    <row r="21399" spans="3:9" x14ac:dyDescent="0.25">
      <c r="C21399" s="13"/>
      <c r="D21399" s="9"/>
      <c r="E21399" s="14"/>
      <c r="F21399" s="9"/>
      <c r="G21399" s="9"/>
      <c r="H21399" s="9"/>
      <c r="I21399" s="9"/>
    </row>
    <row r="21400" spans="3:9" x14ac:dyDescent="0.25">
      <c r="C21400" s="13"/>
      <c r="D21400" s="9"/>
      <c r="E21400" s="14"/>
      <c r="F21400" s="9"/>
      <c r="G21400" s="9"/>
      <c r="H21400" s="9"/>
      <c r="I21400" s="9"/>
    </row>
    <row r="21401" spans="3:9" x14ac:dyDescent="0.25">
      <c r="C21401" s="13"/>
      <c r="D21401" s="9"/>
      <c r="E21401" s="14"/>
      <c r="F21401" s="9"/>
      <c r="G21401" s="9"/>
      <c r="H21401" s="9"/>
      <c r="I21401" s="9"/>
    </row>
    <row r="21402" spans="3:9" x14ac:dyDescent="0.25">
      <c r="C21402" s="13"/>
      <c r="D21402" s="9"/>
      <c r="E21402" s="14"/>
      <c r="F21402" s="9"/>
      <c r="G21402" s="9"/>
      <c r="H21402" s="9"/>
      <c r="I21402" s="9"/>
    </row>
    <row r="21403" spans="3:9" x14ac:dyDescent="0.25">
      <c r="C21403" s="13"/>
      <c r="D21403" s="9"/>
      <c r="E21403" s="14"/>
      <c r="F21403" s="9"/>
      <c r="G21403" s="9"/>
      <c r="H21403" s="9"/>
      <c r="I21403" s="9"/>
    </row>
    <row r="21404" spans="3:9" x14ac:dyDescent="0.25">
      <c r="C21404" s="13"/>
      <c r="D21404" s="9"/>
      <c r="E21404" s="14"/>
      <c r="F21404" s="9"/>
      <c r="G21404" s="9"/>
      <c r="H21404" s="9"/>
      <c r="I21404" s="9"/>
    </row>
    <row r="21405" spans="3:9" x14ac:dyDescent="0.25">
      <c r="C21405" s="13"/>
      <c r="D21405" s="9"/>
      <c r="E21405" s="14"/>
      <c r="F21405" s="9"/>
      <c r="G21405" s="9"/>
      <c r="H21405" s="9"/>
      <c r="I21405" s="9"/>
    </row>
    <row r="21406" spans="3:9" x14ac:dyDescent="0.25">
      <c r="C21406" s="13"/>
      <c r="D21406" s="9"/>
      <c r="E21406" s="14"/>
      <c r="F21406" s="9"/>
      <c r="G21406" s="9"/>
      <c r="H21406" s="9"/>
      <c r="I21406" s="9"/>
    </row>
    <row r="21407" spans="3:9" x14ac:dyDescent="0.25">
      <c r="C21407" s="13"/>
      <c r="D21407" s="9"/>
      <c r="E21407" s="14"/>
      <c r="F21407" s="9"/>
      <c r="G21407" s="9"/>
      <c r="H21407" s="9"/>
      <c r="I21407" s="9"/>
    </row>
    <row r="21408" spans="3:9" x14ac:dyDescent="0.25">
      <c r="C21408" s="13"/>
      <c r="D21408" s="9"/>
      <c r="E21408" s="14"/>
      <c r="F21408" s="9"/>
      <c r="G21408" s="9"/>
      <c r="H21408" s="9"/>
      <c r="I21408" s="9"/>
    </row>
    <row r="21409" spans="3:9" x14ac:dyDescent="0.25">
      <c r="C21409" s="13"/>
      <c r="D21409" s="9"/>
      <c r="E21409" s="14"/>
      <c r="F21409" s="9"/>
      <c r="G21409" s="9"/>
      <c r="H21409" s="9"/>
      <c r="I21409" s="9"/>
    </row>
    <row r="21410" spans="3:9" x14ac:dyDescent="0.25">
      <c r="C21410" s="13"/>
      <c r="D21410" s="9"/>
      <c r="E21410" s="14"/>
      <c r="F21410" s="9"/>
      <c r="G21410" s="9"/>
      <c r="H21410" s="9"/>
      <c r="I21410" s="9"/>
    </row>
    <row r="21411" spans="3:9" x14ac:dyDescent="0.25">
      <c r="C21411" s="13"/>
      <c r="D21411" s="9"/>
      <c r="E21411" s="14"/>
      <c r="F21411" s="9"/>
      <c r="G21411" s="9"/>
      <c r="H21411" s="9"/>
      <c r="I21411" s="9"/>
    </row>
    <row r="21412" spans="3:9" x14ac:dyDescent="0.25">
      <c r="C21412" s="13"/>
      <c r="D21412" s="9"/>
      <c r="E21412" s="14"/>
      <c r="F21412" s="9"/>
      <c r="G21412" s="9"/>
      <c r="H21412" s="9"/>
      <c r="I21412" s="9"/>
    </row>
    <row r="21413" spans="3:9" x14ac:dyDescent="0.25">
      <c r="C21413" s="13"/>
      <c r="D21413" s="9"/>
      <c r="E21413" s="14"/>
      <c r="F21413" s="9"/>
      <c r="G21413" s="9"/>
      <c r="H21413" s="9"/>
      <c r="I21413" s="9"/>
    </row>
    <row r="21414" spans="3:9" x14ac:dyDescent="0.25">
      <c r="C21414" s="13"/>
      <c r="D21414" s="9"/>
      <c r="E21414" s="14"/>
      <c r="F21414" s="9"/>
      <c r="G21414" s="9"/>
      <c r="H21414" s="9"/>
      <c r="I21414" s="9"/>
    </row>
    <row r="21415" spans="3:9" x14ac:dyDescent="0.25">
      <c r="C21415" s="13"/>
      <c r="D21415" s="9"/>
      <c r="E21415" s="14"/>
      <c r="F21415" s="9"/>
      <c r="G21415" s="9"/>
      <c r="H21415" s="9"/>
      <c r="I21415" s="9"/>
    </row>
    <row r="21416" spans="3:9" x14ac:dyDescent="0.25">
      <c r="C21416" s="13"/>
      <c r="D21416" s="9"/>
      <c r="E21416" s="14"/>
      <c r="F21416" s="9"/>
      <c r="G21416" s="9"/>
      <c r="H21416" s="9"/>
      <c r="I21416" s="9"/>
    </row>
    <row r="21417" spans="3:9" x14ac:dyDescent="0.25">
      <c r="C21417" s="13"/>
      <c r="D21417" s="9"/>
      <c r="E21417" s="14"/>
      <c r="F21417" s="9"/>
      <c r="G21417" s="9"/>
      <c r="H21417" s="9"/>
      <c r="I21417" s="9"/>
    </row>
    <row r="21418" spans="3:9" x14ac:dyDescent="0.25">
      <c r="C21418" s="13"/>
      <c r="D21418" s="9"/>
      <c r="E21418" s="14"/>
      <c r="F21418" s="9"/>
      <c r="G21418" s="9"/>
      <c r="H21418" s="9"/>
      <c r="I21418" s="9"/>
    </row>
    <row r="21419" spans="3:9" x14ac:dyDescent="0.25">
      <c r="C21419" s="13"/>
      <c r="D21419" s="9"/>
      <c r="E21419" s="14"/>
      <c r="F21419" s="9"/>
      <c r="G21419" s="9"/>
      <c r="H21419" s="9"/>
      <c r="I21419" s="9"/>
    </row>
    <row r="21420" spans="3:9" x14ac:dyDescent="0.25">
      <c r="C21420" s="13"/>
      <c r="D21420" s="9"/>
      <c r="E21420" s="14"/>
      <c r="F21420" s="9"/>
      <c r="G21420" s="9"/>
      <c r="H21420" s="9"/>
      <c r="I21420" s="9"/>
    </row>
    <row r="21421" spans="3:9" x14ac:dyDescent="0.25">
      <c r="C21421" s="13"/>
      <c r="D21421" s="9"/>
      <c r="E21421" s="14"/>
      <c r="F21421" s="9"/>
      <c r="G21421" s="9"/>
      <c r="H21421" s="9"/>
      <c r="I21421" s="9"/>
    </row>
    <row r="21422" spans="3:9" x14ac:dyDescent="0.25">
      <c r="C21422" s="13"/>
      <c r="D21422" s="9"/>
      <c r="E21422" s="14"/>
      <c r="F21422" s="9"/>
      <c r="G21422" s="9"/>
      <c r="H21422" s="9"/>
      <c r="I21422" s="9"/>
    </row>
    <row r="21423" spans="3:9" x14ac:dyDescent="0.25">
      <c r="C21423" s="13"/>
      <c r="D21423" s="9"/>
      <c r="E21423" s="14"/>
      <c r="F21423" s="9"/>
      <c r="G21423" s="9"/>
      <c r="H21423" s="9"/>
      <c r="I21423" s="9"/>
    </row>
    <row r="21424" spans="3:9" x14ac:dyDescent="0.25">
      <c r="C21424" s="13"/>
      <c r="D21424" s="9"/>
      <c r="E21424" s="14"/>
      <c r="F21424" s="9"/>
      <c r="G21424" s="9"/>
      <c r="H21424" s="9"/>
      <c r="I21424" s="9"/>
    </row>
    <row r="21425" spans="3:9" x14ac:dyDescent="0.25">
      <c r="C21425" s="13"/>
      <c r="D21425" s="9"/>
      <c r="E21425" s="14"/>
      <c r="F21425" s="9"/>
      <c r="G21425" s="9"/>
      <c r="H21425" s="9"/>
      <c r="I21425" s="9"/>
    </row>
    <row r="21426" spans="3:9" x14ac:dyDescent="0.25">
      <c r="C21426" s="13"/>
      <c r="D21426" s="9"/>
      <c r="E21426" s="14"/>
      <c r="F21426" s="9"/>
      <c r="G21426" s="9"/>
      <c r="H21426" s="9"/>
      <c r="I21426" s="9"/>
    </row>
    <row r="21427" spans="3:9" x14ac:dyDescent="0.25">
      <c r="C21427" s="13"/>
      <c r="D21427" s="9"/>
      <c r="E21427" s="14"/>
      <c r="F21427" s="9"/>
      <c r="G21427" s="9"/>
      <c r="H21427" s="9"/>
      <c r="I21427" s="9"/>
    </row>
    <row r="21428" spans="3:9" x14ac:dyDescent="0.25">
      <c r="C21428" s="13"/>
      <c r="D21428" s="9"/>
      <c r="E21428" s="14"/>
      <c r="F21428" s="9"/>
      <c r="G21428" s="9"/>
      <c r="H21428" s="9"/>
      <c r="I21428" s="9"/>
    </row>
    <row r="21429" spans="3:9" x14ac:dyDescent="0.25">
      <c r="C21429" s="13"/>
      <c r="D21429" s="9"/>
      <c r="E21429" s="14"/>
      <c r="F21429" s="9"/>
      <c r="G21429" s="9"/>
      <c r="H21429" s="9"/>
      <c r="I21429" s="9"/>
    </row>
    <row r="21430" spans="3:9" x14ac:dyDescent="0.25">
      <c r="C21430" s="13"/>
      <c r="D21430" s="9"/>
      <c r="E21430" s="14"/>
      <c r="F21430" s="9"/>
      <c r="G21430" s="9"/>
      <c r="H21430" s="9"/>
      <c r="I21430" s="9"/>
    </row>
    <row r="21431" spans="3:9" x14ac:dyDescent="0.25">
      <c r="C21431" s="13"/>
      <c r="D21431" s="9"/>
      <c r="E21431" s="14"/>
      <c r="F21431" s="9"/>
      <c r="G21431" s="9"/>
      <c r="H21431" s="9"/>
      <c r="I21431" s="9"/>
    </row>
    <row r="21432" spans="3:9" x14ac:dyDescent="0.25">
      <c r="C21432" s="13"/>
      <c r="D21432" s="9"/>
      <c r="E21432" s="14"/>
      <c r="F21432" s="9"/>
      <c r="G21432" s="9"/>
      <c r="H21432" s="9"/>
      <c r="I21432" s="9"/>
    </row>
    <row r="21433" spans="3:9" x14ac:dyDescent="0.25">
      <c r="C21433" s="13"/>
      <c r="D21433" s="9"/>
      <c r="E21433" s="14"/>
      <c r="F21433" s="9"/>
      <c r="G21433" s="9"/>
      <c r="H21433" s="9"/>
      <c r="I21433" s="9"/>
    </row>
    <row r="21434" spans="3:9" x14ac:dyDescent="0.25">
      <c r="C21434" s="13"/>
      <c r="D21434" s="9"/>
      <c r="E21434" s="14"/>
      <c r="F21434" s="9"/>
      <c r="G21434" s="9"/>
      <c r="H21434" s="9"/>
      <c r="I21434" s="9"/>
    </row>
    <row r="21435" spans="3:9" x14ac:dyDescent="0.25">
      <c r="C21435" s="13"/>
      <c r="D21435" s="9"/>
      <c r="E21435" s="14"/>
      <c r="F21435" s="9"/>
      <c r="G21435" s="9"/>
      <c r="H21435" s="9"/>
      <c r="I21435" s="9"/>
    </row>
    <row r="21436" spans="3:9" x14ac:dyDescent="0.25">
      <c r="C21436" s="13"/>
      <c r="D21436" s="9"/>
      <c r="E21436" s="14"/>
      <c r="F21436" s="9"/>
      <c r="G21436" s="9"/>
      <c r="H21436" s="9"/>
      <c r="I21436" s="9"/>
    </row>
    <row r="21437" spans="3:9" x14ac:dyDescent="0.25">
      <c r="C21437" s="13"/>
      <c r="D21437" s="9"/>
      <c r="E21437" s="14"/>
      <c r="F21437" s="9"/>
      <c r="G21437" s="9"/>
      <c r="H21437" s="9"/>
      <c r="I21437" s="9"/>
    </row>
    <row r="21438" spans="3:9" x14ac:dyDescent="0.25">
      <c r="C21438" s="13"/>
      <c r="D21438" s="9"/>
      <c r="E21438" s="14"/>
      <c r="F21438" s="9"/>
      <c r="G21438" s="9"/>
      <c r="H21438" s="9"/>
      <c r="I21438" s="9"/>
    </row>
    <row r="21439" spans="3:9" x14ac:dyDescent="0.25">
      <c r="C21439" s="13"/>
      <c r="D21439" s="9"/>
      <c r="E21439" s="14"/>
      <c r="F21439" s="9"/>
      <c r="G21439" s="9"/>
      <c r="H21439" s="9"/>
      <c r="I21439" s="9"/>
    </row>
    <row r="21440" spans="3:9" x14ac:dyDescent="0.25">
      <c r="C21440" s="13"/>
      <c r="D21440" s="9"/>
      <c r="E21440" s="14"/>
      <c r="F21440" s="9"/>
      <c r="G21440" s="9"/>
      <c r="H21440" s="9"/>
      <c r="I21440" s="9"/>
    </row>
    <row r="21441" spans="3:9" x14ac:dyDescent="0.25">
      <c r="C21441" s="13"/>
      <c r="D21441" s="9"/>
      <c r="E21441" s="14"/>
      <c r="F21441" s="9"/>
      <c r="G21441" s="9"/>
      <c r="H21441" s="9"/>
      <c r="I21441" s="9"/>
    </row>
    <row r="21442" spans="3:9" x14ac:dyDescent="0.25">
      <c r="C21442" s="13"/>
      <c r="D21442" s="9"/>
      <c r="E21442" s="14"/>
      <c r="F21442" s="9"/>
      <c r="G21442" s="9"/>
      <c r="H21442" s="9"/>
      <c r="I21442" s="9"/>
    </row>
    <row r="21443" spans="3:9" x14ac:dyDescent="0.25">
      <c r="C21443" s="13"/>
      <c r="D21443" s="9"/>
      <c r="E21443" s="14"/>
      <c r="F21443" s="9"/>
      <c r="G21443" s="9"/>
      <c r="H21443" s="9"/>
      <c r="I21443" s="9"/>
    </row>
    <row r="21444" spans="3:9" x14ac:dyDescent="0.25">
      <c r="C21444" s="13"/>
      <c r="D21444" s="9"/>
      <c r="E21444" s="14"/>
      <c r="F21444" s="9"/>
      <c r="G21444" s="9"/>
      <c r="H21444" s="9"/>
      <c r="I21444" s="9"/>
    </row>
    <row r="21445" spans="3:9" x14ac:dyDescent="0.25">
      <c r="C21445" s="13"/>
      <c r="D21445" s="9"/>
      <c r="E21445" s="14"/>
      <c r="F21445" s="9"/>
      <c r="G21445" s="9"/>
      <c r="H21445" s="9"/>
      <c r="I21445" s="9"/>
    </row>
    <row r="21446" spans="3:9" x14ac:dyDescent="0.25">
      <c r="C21446" s="13"/>
      <c r="D21446" s="9"/>
      <c r="E21446" s="14"/>
      <c r="F21446" s="9"/>
      <c r="G21446" s="9"/>
      <c r="H21446" s="9"/>
      <c r="I21446" s="9"/>
    </row>
    <row r="21447" spans="3:9" x14ac:dyDescent="0.25">
      <c r="C21447" s="13"/>
      <c r="D21447" s="9"/>
      <c r="E21447" s="14"/>
      <c r="F21447" s="9"/>
      <c r="G21447" s="9"/>
      <c r="H21447" s="9"/>
      <c r="I21447" s="9"/>
    </row>
    <row r="21448" spans="3:9" x14ac:dyDescent="0.25">
      <c r="C21448" s="13"/>
      <c r="D21448" s="9"/>
      <c r="E21448" s="14"/>
      <c r="F21448" s="9"/>
      <c r="G21448" s="9"/>
      <c r="H21448" s="9"/>
      <c r="I21448" s="9"/>
    </row>
    <row r="21449" spans="3:9" x14ac:dyDescent="0.25">
      <c r="C21449" s="13"/>
      <c r="D21449" s="9"/>
      <c r="E21449" s="14"/>
      <c r="F21449" s="9"/>
      <c r="G21449" s="9"/>
      <c r="H21449" s="9"/>
      <c r="I21449" s="9"/>
    </row>
    <row r="21450" spans="3:9" x14ac:dyDescent="0.25">
      <c r="C21450" s="13"/>
      <c r="D21450" s="9"/>
      <c r="E21450" s="14"/>
      <c r="F21450" s="9"/>
      <c r="G21450" s="9"/>
      <c r="H21450" s="9"/>
      <c r="I21450" s="9"/>
    </row>
    <row r="21451" spans="3:9" x14ac:dyDescent="0.25">
      <c r="C21451" s="13"/>
      <c r="D21451" s="9"/>
      <c r="E21451" s="14"/>
      <c r="F21451" s="9"/>
      <c r="G21451" s="9"/>
      <c r="H21451" s="9"/>
      <c r="I21451" s="9"/>
    </row>
    <row r="21452" spans="3:9" x14ac:dyDescent="0.25">
      <c r="C21452" s="13"/>
      <c r="D21452" s="9"/>
      <c r="E21452" s="14"/>
      <c r="F21452" s="9"/>
      <c r="G21452" s="9"/>
      <c r="H21452" s="9"/>
      <c r="I21452" s="9"/>
    </row>
    <row r="21453" spans="3:9" x14ac:dyDescent="0.25">
      <c r="C21453" s="13"/>
      <c r="D21453" s="9"/>
      <c r="E21453" s="14"/>
      <c r="F21453" s="9"/>
      <c r="G21453" s="9"/>
      <c r="H21453" s="9"/>
      <c r="I21453" s="9"/>
    </row>
    <row r="21454" spans="3:9" x14ac:dyDescent="0.25">
      <c r="C21454" s="13"/>
      <c r="D21454" s="9"/>
      <c r="E21454" s="14"/>
      <c r="F21454" s="9"/>
      <c r="G21454" s="9"/>
      <c r="H21454" s="9"/>
      <c r="I21454" s="9"/>
    </row>
    <row r="21455" spans="3:9" x14ac:dyDescent="0.25">
      <c r="C21455" s="13"/>
      <c r="D21455" s="9"/>
      <c r="E21455" s="14"/>
      <c r="F21455" s="9"/>
      <c r="G21455" s="9"/>
      <c r="H21455" s="9"/>
      <c r="I21455" s="9"/>
    </row>
    <row r="21456" spans="3:9" x14ac:dyDescent="0.25">
      <c r="C21456" s="13"/>
      <c r="D21456" s="9"/>
      <c r="E21456" s="14"/>
      <c r="F21456" s="9"/>
      <c r="G21456" s="9"/>
      <c r="H21456" s="9"/>
      <c r="I21456" s="9"/>
    </row>
    <row r="21457" spans="3:9" x14ac:dyDescent="0.25">
      <c r="C21457" s="13"/>
      <c r="D21457" s="9"/>
      <c r="E21457" s="14"/>
      <c r="F21457" s="9"/>
      <c r="G21457" s="9"/>
      <c r="H21457" s="9"/>
      <c r="I21457" s="9"/>
    </row>
    <row r="21458" spans="3:9" x14ac:dyDescent="0.25">
      <c r="C21458" s="13"/>
      <c r="D21458" s="9"/>
      <c r="E21458" s="14"/>
      <c r="F21458" s="9"/>
      <c r="G21458" s="9"/>
      <c r="H21458" s="9"/>
      <c r="I21458" s="9"/>
    </row>
    <row r="21459" spans="3:9" x14ac:dyDescent="0.25">
      <c r="C21459" s="13"/>
      <c r="D21459" s="9"/>
      <c r="E21459" s="14"/>
      <c r="F21459" s="9"/>
      <c r="G21459" s="9"/>
      <c r="H21459" s="9"/>
      <c r="I21459" s="9"/>
    </row>
    <row r="21460" spans="3:9" x14ac:dyDescent="0.25">
      <c r="C21460" s="13"/>
      <c r="D21460" s="9"/>
      <c r="E21460" s="14"/>
      <c r="F21460" s="9"/>
      <c r="G21460" s="9"/>
      <c r="H21460" s="9"/>
      <c r="I21460" s="9"/>
    </row>
    <row r="21461" spans="3:9" x14ac:dyDescent="0.25">
      <c r="C21461" s="13"/>
      <c r="D21461" s="9"/>
      <c r="E21461" s="14"/>
      <c r="F21461" s="9"/>
      <c r="G21461" s="9"/>
      <c r="H21461" s="9"/>
      <c r="I21461" s="9"/>
    </row>
    <row r="21462" spans="3:9" x14ac:dyDescent="0.25">
      <c r="C21462" s="13"/>
      <c r="D21462" s="9"/>
      <c r="E21462" s="14"/>
      <c r="F21462" s="9"/>
      <c r="G21462" s="9"/>
      <c r="H21462" s="9"/>
      <c r="I21462" s="9"/>
    </row>
    <row r="21463" spans="3:9" x14ac:dyDescent="0.25">
      <c r="C21463" s="13"/>
      <c r="D21463" s="9"/>
      <c r="E21463" s="14"/>
      <c r="F21463" s="9"/>
      <c r="G21463" s="9"/>
      <c r="H21463" s="9"/>
      <c r="I21463" s="9"/>
    </row>
    <row r="21464" spans="3:9" x14ac:dyDescent="0.25">
      <c r="C21464" s="13"/>
      <c r="D21464" s="9"/>
      <c r="E21464" s="14"/>
      <c r="F21464" s="9"/>
      <c r="G21464" s="9"/>
      <c r="H21464" s="9"/>
      <c r="I21464" s="9"/>
    </row>
    <row r="21465" spans="3:9" x14ac:dyDescent="0.25">
      <c r="C21465" s="13"/>
      <c r="D21465" s="9"/>
      <c r="E21465" s="14"/>
      <c r="F21465" s="9"/>
      <c r="G21465" s="9"/>
      <c r="H21465" s="9"/>
      <c r="I21465" s="9"/>
    </row>
    <row r="21466" spans="3:9" x14ac:dyDescent="0.25">
      <c r="C21466" s="13"/>
      <c r="D21466" s="9"/>
      <c r="E21466" s="14"/>
      <c r="F21466" s="9"/>
      <c r="G21466" s="9"/>
      <c r="H21466" s="9"/>
      <c r="I21466" s="9"/>
    </row>
    <row r="21467" spans="3:9" x14ac:dyDescent="0.25">
      <c r="C21467" s="13"/>
      <c r="D21467" s="9"/>
      <c r="E21467" s="14"/>
      <c r="F21467" s="9"/>
      <c r="G21467" s="9"/>
      <c r="H21467" s="9"/>
      <c r="I21467" s="9"/>
    </row>
    <row r="21468" spans="3:9" x14ac:dyDescent="0.25">
      <c r="C21468" s="13"/>
      <c r="D21468" s="9"/>
      <c r="E21468" s="14"/>
      <c r="F21468" s="9"/>
      <c r="G21468" s="9"/>
      <c r="H21468" s="9"/>
      <c r="I21468" s="9"/>
    </row>
    <row r="21469" spans="3:9" x14ac:dyDescent="0.25">
      <c r="C21469" s="13"/>
      <c r="D21469" s="9"/>
      <c r="E21469" s="14"/>
      <c r="F21469" s="9"/>
      <c r="G21469" s="9"/>
      <c r="H21469" s="9"/>
      <c r="I21469" s="9"/>
    </row>
    <row r="21470" spans="3:9" x14ac:dyDescent="0.25">
      <c r="C21470" s="13"/>
      <c r="D21470" s="9"/>
      <c r="E21470" s="14"/>
      <c r="F21470" s="9"/>
      <c r="G21470" s="9"/>
      <c r="H21470" s="9"/>
      <c r="I21470" s="9"/>
    </row>
    <row r="21471" spans="3:9" x14ac:dyDescent="0.25">
      <c r="C21471" s="13"/>
      <c r="D21471" s="9"/>
      <c r="E21471" s="14"/>
      <c r="F21471" s="9"/>
      <c r="G21471" s="9"/>
      <c r="H21471" s="9"/>
      <c r="I21471" s="9"/>
    </row>
    <row r="21472" spans="3:9" x14ac:dyDescent="0.25">
      <c r="C21472" s="13"/>
      <c r="D21472" s="9"/>
      <c r="E21472" s="14"/>
      <c r="F21472" s="9"/>
      <c r="G21472" s="9"/>
      <c r="H21472" s="9"/>
      <c r="I21472" s="9"/>
    </row>
    <row r="21473" spans="3:9" x14ac:dyDescent="0.25">
      <c r="C21473" s="13"/>
      <c r="D21473" s="9"/>
      <c r="E21473" s="14"/>
      <c r="F21473" s="9"/>
      <c r="G21473" s="9"/>
      <c r="H21473" s="9"/>
      <c r="I21473" s="9"/>
    </row>
    <row r="21474" spans="3:9" x14ac:dyDescent="0.25">
      <c r="C21474" s="13"/>
      <c r="D21474" s="9"/>
      <c r="E21474" s="14"/>
      <c r="F21474" s="9"/>
      <c r="G21474" s="9"/>
      <c r="H21474" s="9"/>
      <c r="I21474" s="9"/>
    </row>
    <row r="21475" spans="3:9" x14ac:dyDescent="0.25">
      <c r="C21475" s="13"/>
      <c r="D21475" s="9"/>
      <c r="E21475" s="14"/>
      <c r="F21475" s="9"/>
      <c r="G21475" s="9"/>
      <c r="H21475" s="9"/>
      <c r="I21475" s="9"/>
    </row>
    <row r="21476" spans="3:9" x14ac:dyDescent="0.25">
      <c r="C21476" s="13"/>
      <c r="D21476" s="9"/>
      <c r="E21476" s="14"/>
      <c r="F21476" s="9"/>
      <c r="G21476" s="9"/>
      <c r="H21476" s="9"/>
      <c r="I21476" s="9"/>
    </row>
    <row r="21477" spans="3:9" x14ac:dyDescent="0.25">
      <c r="C21477" s="13"/>
      <c r="D21477" s="9"/>
      <c r="E21477" s="14"/>
      <c r="F21477" s="9"/>
      <c r="G21477" s="9"/>
      <c r="H21477" s="9"/>
      <c r="I21477" s="9"/>
    </row>
    <row r="21478" spans="3:9" x14ac:dyDescent="0.25">
      <c r="C21478" s="13"/>
      <c r="D21478" s="9"/>
      <c r="E21478" s="14"/>
      <c r="F21478" s="9"/>
      <c r="G21478" s="9"/>
      <c r="H21478" s="9"/>
      <c r="I21478" s="9"/>
    </row>
    <row r="21479" spans="3:9" x14ac:dyDescent="0.25">
      <c r="C21479" s="13"/>
      <c r="D21479" s="9"/>
      <c r="E21479" s="14"/>
      <c r="F21479" s="9"/>
      <c r="G21479" s="9"/>
      <c r="H21479" s="9"/>
      <c r="I21479" s="9"/>
    </row>
    <row r="21480" spans="3:9" x14ac:dyDescent="0.25">
      <c r="C21480" s="13"/>
      <c r="D21480" s="9"/>
      <c r="E21480" s="14"/>
      <c r="F21480" s="9"/>
      <c r="G21480" s="9"/>
      <c r="H21480" s="9"/>
      <c r="I21480" s="9"/>
    </row>
    <row r="21481" spans="3:9" x14ac:dyDescent="0.25">
      <c r="C21481" s="13"/>
      <c r="D21481" s="9"/>
      <c r="E21481" s="14"/>
      <c r="F21481" s="9"/>
      <c r="G21481" s="9"/>
      <c r="H21481" s="9"/>
      <c r="I21481" s="9"/>
    </row>
    <row r="21482" spans="3:9" x14ac:dyDescent="0.25">
      <c r="C21482" s="13"/>
      <c r="D21482" s="9"/>
      <c r="E21482" s="14"/>
      <c r="F21482" s="9"/>
      <c r="G21482" s="9"/>
      <c r="H21482" s="9"/>
      <c r="I21482" s="9"/>
    </row>
    <row r="21483" spans="3:9" x14ac:dyDescent="0.25">
      <c r="C21483" s="13"/>
      <c r="D21483" s="9"/>
      <c r="E21483" s="14"/>
      <c r="F21483" s="9"/>
      <c r="G21483" s="9"/>
      <c r="H21483" s="9"/>
      <c r="I21483" s="9"/>
    </row>
    <row r="21484" spans="3:9" x14ac:dyDescent="0.25">
      <c r="C21484" s="13"/>
      <c r="D21484" s="9"/>
      <c r="E21484" s="14"/>
      <c r="F21484" s="9"/>
      <c r="G21484" s="9"/>
      <c r="H21484" s="9"/>
      <c r="I21484" s="9"/>
    </row>
    <row r="21485" spans="3:9" x14ac:dyDescent="0.25">
      <c r="C21485" s="13"/>
      <c r="D21485" s="9"/>
      <c r="E21485" s="14"/>
      <c r="F21485" s="9"/>
      <c r="G21485" s="9"/>
      <c r="H21485" s="9"/>
      <c r="I21485" s="9"/>
    </row>
    <row r="21486" spans="3:9" x14ac:dyDescent="0.25">
      <c r="C21486" s="13"/>
      <c r="D21486" s="9"/>
      <c r="E21486" s="14"/>
      <c r="F21486" s="9"/>
      <c r="G21486" s="9"/>
      <c r="H21486" s="9"/>
      <c r="I21486" s="9"/>
    </row>
    <row r="21487" spans="3:9" x14ac:dyDescent="0.25">
      <c r="C21487" s="13"/>
      <c r="D21487" s="9"/>
      <c r="E21487" s="14"/>
      <c r="F21487" s="9"/>
      <c r="G21487" s="9"/>
      <c r="H21487" s="9"/>
      <c r="I21487" s="9"/>
    </row>
    <row r="21488" spans="3:9" x14ac:dyDescent="0.25">
      <c r="C21488" s="13"/>
      <c r="D21488" s="9"/>
      <c r="E21488" s="14"/>
      <c r="F21488" s="9"/>
      <c r="G21488" s="9"/>
      <c r="H21488" s="9"/>
      <c r="I21488" s="9"/>
    </row>
    <row r="21489" spans="3:9" x14ac:dyDescent="0.25">
      <c r="C21489" s="13"/>
      <c r="D21489" s="9"/>
      <c r="E21489" s="14"/>
      <c r="F21489" s="9"/>
      <c r="G21489" s="9"/>
      <c r="H21489" s="9"/>
      <c r="I21489" s="9"/>
    </row>
    <row r="21490" spans="3:9" x14ac:dyDescent="0.25">
      <c r="C21490" s="13"/>
      <c r="D21490" s="9"/>
      <c r="E21490" s="14"/>
      <c r="F21490" s="9"/>
      <c r="G21490" s="9"/>
      <c r="H21490" s="9"/>
      <c r="I21490" s="9"/>
    </row>
    <row r="21491" spans="3:9" x14ac:dyDescent="0.25">
      <c r="C21491" s="13"/>
      <c r="D21491" s="9"/>
      <c r="E21491" s="14"/>
      <c r="F21491" s="9"/>
      <c r="G21491" s="9"/>
      <c r="H21491" s="9"/>
      <c r="I21491" s="9"/>
    </row>
    <row r="21492" spans="3:9" x14ac:dyDescent="0.25">
      <c r="C21492" s="13"/>
      <c r="D21492" s="9"/>
      <c r="E21492" s="14"/>
      <c r="F21492" s="9"/>
      <c r="G21492" s="9"/>
      <c r="H21492" s="9"/>
      <c r="I21492" s="9"/>
    </row>
    <row r="21493" spans="3:9" x14ac:dyDescent="0.25">
      <c r="C21493" s="13"/>
      <c r="D21493" s="9"/>
      <c r="E21493" s="14"/>
      <c r="F21493" s="9"/>
      <c r="G21493" s="9"/>
      <c r="H21493" s="9"/>
      <c r="I21493" s="9"/>
    </row>
    <row r="21494" spans="3:9" x14ac:dyDescent="0.25">
      <c r="C21494" s="13"/>
      <c r="D21494" s="9"/>
      <c r="E21494" s="14"/>
      <c r="F21494" s="9"/>
      <c r="G21494" s="9"/>
      <c r="H21494" s="9"/>
      <c r="I21494" s="9"/>
    </row>
    <row r="21495" spans="3:9" x14ac:dyDescent="0.25">
      <c r="C21495" s="13"/>
      <c r="D21495" s="9"/>
      <c r="E21495" s="14"/>
      <c r="F21495" s="9"/>
      <c r="G21495" s="9"/>
      <c r="H21495" s="9"/>
      <c r="I21495" s="9"/>
    </row>
    <row r="21496" spans="3:9" x14ac:dyDescent="0.25">
      <c r="C21496" s="13"/>
      <c r="D21496" s="9"/>
      <c r="E21496" s="14"/>
      <c r="F21496" s="9"/>
      <c r="G21496" s="9"/>
      <c r="H21496" s="9"/>
      <c r="I21496" s="9"/>
    </row>
    <row r="21497" spans="3:9" x14ac:dyDescent="0.25">
      <c r="C21497" s="13"/>
      <c r="D21497" s="9"/>
      <c r="E21497" s="14"/>
      <c r="F21497" s="9"/>
      <c r="G21497" s="9"/>
      <c r="H21497" s="9"/>
      <c r="I21497" s="9"/>
    </row>
    <row r="21498" spans="3:9" x14ac:dyDescent="0.25">
      <c r="C21498" s="13"/>
      <c r="D21498" s="9"/>
      <c r="E21498" s="14"/>
      <c r="F21498" s="9"/>
      <c r="G21498" s="9"/>
      <c r="H21498" s="9"/>
      <c r="I21498" s="9"/>
    </row>
    <row r="21499" spans="3:9" x14ac:dyDescent="0.25">
      <c r="C21499" s="13"/>
      <c r="D21499" s="9"/>
      <c r="E21499" s="14"/>
      <c r="F21499" s="9"/>
      <c r="G21499" s="9"/>
      <c r="H21499" s="9"/>
      <c r="I21499" s="9"/>
    </row>
    <row r="21500" spans="3:9" x14ac:dyDescent="0.25">
      <c r="C21500" s="13"/>
      <c r="D21500" s="9"/>
      <c r="E21500" s="14"/>
      <c r="F21500" s="9"/>
      <c r="G21500" s="9"/>
      <c r="H21500" s="9"/>
      <c r="I21500" s="9"/>
    </row>
    <row r="21501" spans="3:9" x14ac:dyDescent="0.25">
      <c r="C21501" s="13"/>
      <c r="D21501" s="9"/>
      <c r="E21501" s="14"/>
      <c r="F21501" s="9"/>
      <c r="G21501" s="9"/>
      <c r="H21501" s="9"/>
      <c r="I21501" s="9"/>
    </row>
    <row r="21502" spans="3:9" x14ac:dyDescent="0.25">
      <c r="C21502" s="13"/>
      <c r="D21502" s="9"/>
      <c r="E21502" s="14"/>
      <c r="F21502" s="9"/>
      <c r="G21502" s="9"/>
      <c r="H21502" s="9"/>
      <c r="I21502" s="9"/>
    </row>
    <row r="21503" spans="3:9" x14ac:dyDescent="0.25">
      <c r="C21503" s="13"/>
      <c r="D21503" s="9"/>
      <c r="E21503" s="14"/>
      <c r="F21503" s="9"/>
      <c r="G21503" s="9"/>
      <c r="H21503" s="9"/>
      <c r="I21503" s="9"/>
    </row>
    <row r="21504" spans="3:9" x14ac:dyDescent="0.25">
      <c r="C21504" s="13"/>
      <c r="D21504" s="9"/>
      <c r="E21504" s="14"/>
      <c r="F21504" s="9"/>
      <c r="G21504" s="9"/>
      <c r="H21504" s="9"/>
      <c r="I21504" s="9"/>
    </row>
    <row r="21505" spans="3:9" x14ac:dyDescent="0.25">
      <c r="C21505" s="13"/>
      <c r="D21505" s="9"/>
      <c r="E21505" s="14"/>
      <c r="F21505" s="9"/>
      <c r="G21505" s="9"/>
      <c r="H21505" s="9"/>
      <c r="I21505" s="9"/>
    </row>
    <row r="21506" spans="3:9" x14ac:dyDescent="0.25">
      <c r="C21506" s="13"/>
      <c r="D21506" s="9"/>
      <c r="E21506" s="14"/>
      <c r="F21506" s="9"/>
      <c r="G21506" s="9"/>
      <c r="H21506" s="9"/>
      <c r="I21506" s="9"/>
    </row>
    <row r="21507" spans="3:9" x14ac:dyDescent="0.25">
      <c r="C21507" s="13"/>
      <c r="D21507" s="9"/>
      <c r="E21507" s="14"/>
      <c r="F21507" s="9"/>
      <c r="G21507" s="9"/>
      <c r="H21507" s="9"/>
      <c r="I21507" s="9"/>
    </row>
    <row r="21508" spans="3:9" x14ac:dyDescent="0.25">
      <c r="C21508" s="13"/>
      <c r="D21508" s="9"/>
      <c r="E21508" s="14"/>
      <c r="F21508" s="9"/>
      <c r="G21508" s="9"/>
      <c r="H21508" s="9"/>
      <c r="I21508" s="9"/>
    </row>
    <row r="21509" spans="3:9" x14ac:dyDescent="0.25">
      <c r="C21509" s="13"/>
      <c r="D21509" s="9"/>
      <c r="E21509" s="14"/>
      <c r="F21509" s="9"/>
      <c r="G21509" s="9"/>
      <c r="H21509" s="9"/>
      <c r="I21509" s="9"/>
    </row>
    <row r="21510" spans="3:9" x14ac:dyDescent="0.25">
      <c r="C21510" s="13"/>
      <c r="D21510" s="9"/>
      <c r="E21510" s="14"/>
      <c r="F21510" s="9"/>
      <c r="G21510" s="9"/>
      <c r="H21510" s="9"/>
      <c r="I21510" s="9"/>
    </row>
    <row r="21511" spans="3:9" x14ac:dyDescent="0.25">
      <c r="C21511" s="13"/>
      <c r="D21511" s="9"/>
      <c r="E21511" s="14"/>
      <c r="F21511" s="9"/>
      <c r="G21511" s="9"/>
      <c r="H21511" s="9"/>
      <c r="I21511" s="9"/>
    </row>
    <row r="21512" spans="3:9" x14ac:dyDescent="0.25">
      <c r="C21512" s="13"/>
      <c r="D21512" s="9"/>
      <c r="E21512" s="14"/>
      <c r="F21512" s="9"/>
      <c r="G21512" s="9"/>
      <c r="H21512" s="9"/>
      <c r="I21512" s="9"/>
    </row>
    <row r="21513" spans="3:9" x14ac:dyDescent="0.25">
      <c r="C21513" s="13"/>
      <c r="D21513" s="9"/>
      <c r="E21513" s="14"/>
      <c r="F21513" s="9"/>
      <c r="G21513" s="9"/>
      <c r="H21513" s="9"/>
      <c r="I21513" s="9"/>
    </row>
    <row r="21514" spans="3:9" x14ac:dyDescent="0.25">
      <c r="C21514" s="13"/>
      <c r="D21514" s="9"/>
      <c r="E21514" s="14"/>
      <c r="F21514" s="9"/>
      <c r="G21514" s="9"/>
      <c r="H21514" s="9"/>
      <c r="I21514" s="9"/>
    </row>
    <row r="21515" spans="3:9" x14ac:dyDescent="0.25">
      <c r="C21515" s="13"/>
      <c r="D21515" s="9"/>
      <c r="E21515" s="14"/>
      <c r="F21515" s="9"/>
      <c r="G21515" s="9"/>
      <c r="H21515" s="9"/>
      <c r="I21515" s="9"/>
    </row>
    <row r="21516" spans="3:9" x14ac:dyDescent="0.25">
      <c r="C21516" s="13"/>
      <c r="D21516" s="9"/>
      <c r="E21516" s="14"/>
      <c r="F21516" s="9"/>
      <c r="G21516" s="9"/>
      <c r="H21516" s="9"/>
      <c r="I21516" s="9"/>
    </row>
    <row r="21517" spans="3:9" x14ac:dyDescent="0.25">
      <c r="C21517" s="13"/>
      <c r="D21517" s="9"/>
      <c r="E21517" s="14"/>
      <c r="F21517" s="9"/>
      <c r="G21517" s="9"/>
      <c r="H21517" s="9"/>
      <c r="I21517" s="9"/>
    </row>
    <row r="21518" spans="3:9" x14ac:dyDescent="0.25">
      <c r="C21518" s="13"/>
      <c r="D21518" s="9"/>
      <c r="E21518" s="14"/>
      <c r="F21518" s="9"/>
      <c r="G21518" s="9"/>
      <c r="H21518" s="9"/>
      <c r="I21518" s="9"/>
    </row>
    <row r="21519" spans="3:9" x14ac:dyDescent="0.25">
      <c r="C21519" s="13"/>
      <c r="D21519" s="9"/>
      <c r="E21519" s="14"/>
      <c r="F21519" s="9"/>
      <c r="G21519" s="9"/>
      <c r="H21519" s="9"/>
      <c r="I21519" s="9"/>
    </row>
    <row r="21520" spans="3:9" x14ac:dyDescent="0.25">
      <c r="C21520" s="13"/>
      <c r="D21520" s="9"/>
      <c r="E21520" s="14"/>
      <c r="F21520" s="9"/>
      <c r="G21520" s="9"/>
      <c r="H21520" s="9"/>
      <c r="I21520" s="9"/>
    </row>
    <row r="21521" spans="3:9" x14ac:dyDescent="0.25">
      <c r="C21521" s="13"/>
      <c r="D21521" s="9"/>
      <c r="E21521" s="14"/>
      <c r="F21521" s="9"/>
      <c r="G21521" s="9"/>
      <c r="H21521" s="9"/>
      <c r="I21521" s="9"/>
    </row>
    <row r="21522" spans="3:9" x14ac:dyDescent="0.25">
      <c r="C21522" s="13"/>
      <c r="D21522" s="9"/>
      <c r="E21522" s="14"/>
      <c r="F21522" s="9"/>
      <c r="G21522" s="9"/>
      <c r="H21522" s="9"/>
      <c r="I21522" s="9"/>
    </row>
    <row r="21523" spans="3:9" x14ac:dyDescent="0.25">
      <c r="C21523" s="13"/>
      <c r="D21523" s="9"/>
      <c r="E21523" s="14"/>
      <c r="F21523" s="9"/>
      <c r="G21523" s="9"/>
      <c r="H21523" s="9"/>
      <c r="I21523" s="9"/>
    </row>
    <row r="21524" spans="3:9" x14ac:dyDescent="0.25">
      <c r="C21524" s="13"/>
      <c r="D21524" s="9"/>
      <c r="E21524" s="14"/>
      <c r="F21524" s="9"/>
      <c r="G21524" s="9"/>
      <c r="H21524" s="9"/>
      <c r="I21524" s="9"/>
    </row>
    <row r="21525" spans="3:9" x14ac:dyDescent="0.25">
      <c r="C21525" s="13"/>
      <c r="D21525" s="9"/>
      <c r="E21525" s="14"/>
      <c r="F21525" s="9"/>
      <c r="G21525" s="9"/>
      <c r="H21525" s="9"/>
      <c r="I21525" s="9"/>
    </row>
    <row r="21526" spans="3:9" x14ac:dyDescent="0.25">
      <c r="C21526" s="13"/>
      <c r="D21526" s="9"/>
      <c r="E21526" s="14"/>
      <c r="F21526" s="9"/>
      <c r="G21526" s="9"/>
      <c r="H21526" s="9"/>
      <c r="I21526" s="9"/>
    </row>
    <row r="21527" spans="3:9" x14ac:dyDescent="0.25">
      <c r="C21527" s="13"/>
      <c r="D21527" s="9"/>
      <c r="E21527" s="14"/>
      <c r="F21527" s="9"/>
      <c r="G21527" s="9"/>
      <c r="H21527" s="9"/>
      <c r="I21527" s="9"/>
    </row>
    <row r="21528" spans="3:9" x14ac:dyDescent="0.25">
      <c r="C21528" s="13"/>
      <c r="D21528" s="9"/>
      <c r="E21528" s="14"/>
      <c r="F21528" s="9"/>
      <c r="G21528" s="9"/>
      <c r="H21528" s="9"/>
      <c r="I21528" s="9"/>
    </row>
    <row r="21529" spans="3:9" x14ac:dyDescent="0.25">
      <c r="C21529" s="13"/>
      <c r="D21529" s="9"/>
      <c r="E21529" s="14"/>
      <c r="F21529" s="9"/>
      <c r="G21529" s="9"/>
      <c r="H21529" s="9"/>
      <c r="I21529" s="9"/>
    </row>
    <row r="21530" spans="3:9" x14ac:dyDescent="0.25">
      <c r="C21530" s="13"/>
      <c r="D21530" s="9"/>
      <c r="E21530" s="14"/>
      <c r="F21530" s="9"/>
      <c r="G21530" s="9"/>
      <c r="H21530" s="9"/>
      <c r="I21530" s="9"/>
    </row>
    <row r="21531" spans="3:9" x14ac:dyDescent="0.25">
      <c r="C21531" s="13"/>
      <c r="D21531" s="9"/>
      <c r="E21531" s="14"/>
      <c r="F21531" s="9"/>
      <c r="G21531" s="9"/>
      <c r="H21531" s="9"/>
      <c r="I21531" s="9"/>
    </row>
    <row r="21532" spans="3:9" x14ac:dyDescent="0.25">
      <c r="C21532" s="13"/>
      <c r="D21532" s="9"/>
      <c r="E21532" s="14"/>
      <c r="F21532" s="9"/>
      <c r="G21532" s="9"/>
      <c r="H21532" s="9"/>
      <c r="I21532" s="9"/>
    </row>
    <row r="21533" spans="3:9" x14ac:dyDescent="0.25">
      <c r="C21533" s="13"/>
      <c r="D21533" s="9"/>
      <c r="E21533" s="14"/>
      <c r="F21533" s="9"/>
      <c r="G21533" s="9"/>
      <c r="H21533" s="9"/>
      <c r="I21533" s="9"/>
    </row>
    <row r="21534" spans="3:9" x14ac:dyDescent="0.25">
      <c r="C21534" s="13"/>
      <c r="D21534" s="9"/>
      <c r="E21534" s="14"/>
      <c r="F21534" s="9"/>
      <c r="G21534" s="9"/>
      <c r="H21534" s="9"/>
      <c r="I21534" s="9"/>
    </row>
    <row r="21535" spans="3:9" x14ac:dyDescent="0.25">
      <c r="C21535" s="13"/>
      <c r="D21535" s="9"/>
      <c r="E21535" s="14"/>
      <c r="F21535" s="9"/>
      <c r="G21535" s="9"/>
      <c r="H21535" s="9"/>
      <c r="I21535" s="9"/>
    </row>
    <row r="21536" spans="3:9" x14ac:dyDescent="0.25">
      <c r="C21536" s="13"/>
      <c r="D21536" s="9"/>
      <c r="E21536" s="14"/>
      <c r="F21536" s="9"/>
      <c r="G21536" s="9"/>
      <c r="H21536" s="9"/>
      <c r="I21536" s="9"/>
    </row>
    <row r="21537" spans="3:9" x14ac:dyDescent="0.25">
      <c r="C21537" s="13"/>
      <c r="D21537" s="9"/>
      <c r="E21537" s="14"/>
      <c r="F21537" s="9"/>
      <c r="G21537" s="9"/>
      <c r="H21537" s="9"/>
      <c r="I21537" s="9"/>
    </row>
    <row r="21538" spans="3:9" x14ac:dyDescent="0.25">
      <c r="C21538" s="13"/>
      <c r="D21538" s="9"/>
      <c r="E21538" s="14"/>
      <c r="F21538" s="9"/>
      <c r="G21538" s="9"/>
      <c r="H21538" s="9"/>
      <c r="I21538" s="9"/>
    </row>
    <row r="21539" spans="3:9" x14ac:dyDescent="0.25">
      <c r="C21539" s="13"/>
      <c r="D21539" s="9"/>
      <c r="E21539" s="14"/>
      <c r="F21539" s="9"/>
      <c r="G21539" s="9"/>
      <c r="H21539" s="9"/>
      <c r="I21539" s="9"/>
    </row>
    <row r="21540" spans="3:9" x14ac:dyDescent="0.25">
      <c r="C21540" s="13"/>
      <c r="D21540" s="9"/>
      <c r="E21540" s="14"/>
      <c r="F21540" s="9"/>
      <c r="G21540" s="9"/>
      <c r="H21540" s="9"/>
      <c r="I21540" s="9"/>
    </row>
    <row r="21541" spans="3:9" x14ac:dyDescent="0.25">
      <c r="C21541" s="13"/>
      <c r="D21541" s="9"/>
      <c r="E21541" s="14"/>
      <c r="F21541" s="9"/>
      <c r="G21541" s="9"/>
      <c r="H21541" s="9"/>
      <c r="I21541" s="9"/>
    </row>
    <row r="21542" spans="3:9" x14ac:dyDescent="0.25">
      <c r="C21542" s="13"/>
      <c r="D21542" s="9"/>
      <c r="E21542" s="14"/>
      <c r="F21542" s="9"/>
      <c r="G21542" s="9"/>
      <c r="H21542" s="9"/>
      <c r="I21542" s="9"/>
    </row>
    <row r="21543" spans="3:9" x14ac:dyDescent="0.25">
      <c r="C21543" s="13"/>
      <c r="D21543" s="9"/>
      <c r="E21543" s="14"/>
      <c r="F21543" s="9"/>
      <c r="G21543" s="9"/>
      <c r="H21543" s="9"/>
      <c r="I21543" s="9"/>
    </row>
    <row r="21544" spans="3:9" x14ac:dyDescent="0.25">
      <c r="C21544" s="13"/>
      <c r="D21544" s="9"/>
      <c r="E21544" s="14"/>
      <c r="F21544" s="9"/>
      <c r="G21544" s="9"/>
      <c r="H21544" s="9"/>
      <c r="I21544" s="9"/>
    </row>
    <row r="21545" spans="3:9" x14ac:dyDescent="0.25">
      <c r="C21545" s="13"/>
      <c r="D21545" s="9"/>
      <c r="E21545" s="14"/>
      <c r="F21545" s="9"/>
      <c r="G21545" s="9"/>
      <c r="H21545" s="9"/>
      <c r="I21545" s="9"/>
    </row>
    <row r="21546" spans="3:9" x14ac:dyDescent="0.25">
      <c r="C21546" s="13"/>
      <c r="D21546" s="9"/>
      <c r="E21546" s="14"/>
      <c r="F21546" s="9"/>
      <c r="G21546" s="9"/>
      <c r="H21546" s="9"/>
      <c r="I21546" s="9"/>
    </row>
    <row r="21547" spans="3:9" x14ac:dyDescent="0.25">
      <c r="C21547" s="13"/>
      <c r="D21547" s="9"/>
      <c r="E21547" s="14"/>
      <c r="F21547" s="9"/>
      <c r="G21547" s="9"/>
      <c r="H21547" s="9"/>
      <c r="I21547" s="9"/>
    </row>
    <row r="21548" spans="3:9" x14ac:dyDescent="0.25">
      <c r="C21548" s="13"/>
      <c r="D21548" s="9"/>
      <c r="E21548" s="14"/>
      <c r="F21548" s="9"/>
      <c r="G21548" s="9"/>
      <c r="H21548" s="9"/>
      <c r="I21548" s="9"/>
    </row>
    <row r="21549" spans="3:9" x14ac:dyDescent="0.25">
      <c r="C21549" s="13"/>
      <c r="D21549" s="9"/>
      <c r="E21549" s="14"/>
      <c r="F21549" s="9"/>
      <c r="G21549" s="9"/>
      <c r="H21549" s="9"/>
      <c r="I21549" s="9"/>
    </row>
    <row r="21550" spans="3:9" x14ac:dyDescent="0.25">
      <c r="C21550" s="13"/>
      <c r="D21550" s="9"/>
      <c r="E21550" s="14"/>
      <c r="F21550" s="9"/>
      <c r="G21550" s="9"/>
      <c r="H21550" s="9"/>
      <c r="I21550" s="9"/>
    </row>
    <row r="21551" spans="3:9" x14ac:dyDescent="0.25">
      <c r="C21551" s="13"/>
      <c r="D21551" s="9"/>
      <c r="E21551" s="14"/>
      <c r="F21551" s="9"/>
      <c r="G21551" s="9"/>
      <c r="H21551" s="9"/>
      <c r="I21551" s="9"/>
    </row>
    <row r="21552" spans="3:9" x14ac:dyDescent="0.25">
      <c r="C21552" s="13"/>
      <c r="D21552" s="9"/>
      <c r="E21552" s="14"/>
      <c r="F21552" s="9"/>
      <c r="G21552" s="9"/>
      <c r="H21552" s="9"/>
      <c r="I21552" s="9"/>
    </row>
    <row r="21553" spans="3:9" x14ac:dyDescent="0.25">
      <c r="C21553" s="13"/>
      <c r="D21553" s="9"/>
      <c r="E21553" s="14"/>
      <c r="F21553" s="9"/>
      <c r="G21553" s="9"/>
      <c r="H21553" s="9"/>
      <c r="I21553" s="9"/>
    </row>
    <row r="21554" spans="3:9" x14ac:dyDescent="0.25">
      <c r="C21554" s="13"/>
      <c r="D21554" s="9"/>
      <c r="E21554" s="14"/>
      <c r="F21554" s="9"/>
      <c r="G21554" s="9"/>
      <c r="H21554" s="9"/>
      <c r="I21554" s="9"/>
    </row>
    <row r="21555" spans="3:9" x14ac:dyDescent="0.25">
      <c r="C21555" s="13"/>
      <c r="D21555" s="9"/>
      <c r="E21555" s="14"/>
      <c r="F21555" s="9"/>
      <c r="G21555" s="9"/>
      <c r="H21555" s="9"/>
      <c r="I21555" s="9"/>
    </row>
    <row r="21556" spans="3:9" x14ac:dyDescent="0.25">
      <c r="C21556" s="13"/>
      <c r="D21556" s="9"/>
      <c r="E21556" s="14"/>
      <c r="F21556" s="9"/>
      <c r="G21556" s="9"/>
      <c r="H21556" s="9"/>
      <c r="I21556" s="9"/>
    </row>
    <row r="21557" spans="3:9" x14ac:dyDescent="0.25">
      <c r="C21557" s="13"/>
      <c r="D21557" s="9"/>
      <c r="E21557" s="14"/>
      <c r="F21557" s="9"/>
      <c r="G21557" s="9"/>
      <c r="H21557" s="9"/>
      <c r="I21557" s="9"/>
    </row>
    <row r="21558" spans="3:9" x14ac:dyDescent="0.25">
      <c r="C21558" s="13"/>
      <c r="D21558" s="9"/>
      <c r="E21558" s="14"/>
      <c r="F21558" s="9"/>
      <c r="G21558" s="9"/>
      <c r="H21558" s="9"/>
      <c r="I21558" s="9"/>
    </row>
    <row r="21559" spans="3:9" x14ac:dyDescent="0.25">
      <c r="C21559" s="13"/>
      <c r="D21559" s="9"/>
      <c r="E21559" s="14"/>
      <c r="F21559" s="9"/>
      <c r="G21559" s="9"/>
      <c r="H21559" s="9"/>
      <c r="I21559" s="9"/>
    </row>
    <row r="21560" spans="3:9" x14ac:dyDescent="0.25">
      <c r="C21560" s="13"/>
      <c r="D21560" s="9"/>
      <c r="E21560" s="14"/>
      <c r="F21560" s="9"/>
      <c r="G21560" s="9"/>
      <c r="H21560" s="9"/>
      <c r="I21560" s="9"/>
    </row>
    <row r="21561" spans="3:9" x14ac:dyDescent="0.25">
      <c r="C21561" s="13"/>
      <c r="D21561" s="9"/>
      <c r="E21561" s="14"/>
      <c r="F21561" s="9"/>
      <c r="G21561" s="9"/>
      <c r="H21561" s="9"/>
      <c r="I21561" s="9"/>
    </row>
    <row r="21562" spans="3:9" x14ac:dyDescent="0.25">
      <c r="C21562" s="13"/>
      <c r="D21562" s="9"/>
      <c r="E21562" s="14"/>
      <c r="F21562" s="9"/>
      <c r="G21562" s="9"/>
      <c r="H21562" s="9"/>
      <c r="I21562" s="9"/>
    </row>
    <row r="21563" spans="3:9" x14ac:dyDescent="0.25">
      <c r="C21563" s="13"/>
      <c r="D21563" s="9"/>
      <c r="E21563" s="14"/>
      <c r="F21563" s="9"/>
      <c r="G21563" s="9"/>
      <c r="H21563" s="9"/>
      <c r="I21563" s="9"/>
    </row>
    <row r="21564" spans="3:9" x14ac:dyDescent="0.25">
      <c r="C21564" s="13"/>
      <c r="D21564" s="9"/>
      <c r="E21564" s="14"/>
      <c r="F21564" s="9"/>
      <c r="G21564" s="9"/>
      <c r="H21564" s="9"/>
      <c r="I21564" s="9"/>
    </row>
    <row r="21565" spans="3:9" x14ac:dyDescent="0.25">
      <c r="C21565" s="13"/>
      <c r="D21565" s="9"/>
      <c r="E21565" s="14"/>
      <c r="F21565" s="9"/>
      <c r="G21565" s="9"/>
      <c r="H21565" s="9"/>
      <c r="I21565" s="9"/>
    </row>
    <row r="21566" spans="3:9" x14ac:dyDescent="0.25">
      <c r="C21566" s="13"/>
      <c r="D21566" s="9"/>
      <c r="E21566" s="14"/>
      <c r="F21566" s="9"/>
      <c r="G21566" s="9"/>
      <c r="H21566" s="9"/>
      <c r="I21566" s="9"/>
    </row>
    <row r="21567" spans="3:9" x14ac:dyDescent="0.25">
      <c r="C21567" s="13"/>
      <c r="D21567" s="9"/>
      <c r="E21567" s="14"/>
      <c r="F21567" s="9"/>
      <c r="G21567" s="9"/>
      <c r="H21567" s="9"/>
      <c r="I21567" s="9"/>
    </row>
    <row r="21568" spans="3:9" x14ac:dyDescent="0.25">
      <c r="C21568" s="13"/>
      <c r="D21568" s="9"/>
      <c r="E21568" s="14"/>
      <c r="F21568" s="9"/>
      <c r="G21568" s="9"/>
      <c r="H21568" s="9"/>
      <c r="I21568" s="9"/>
    </row>
    <row r="21569" spans="3:9" x14ac:dyDescent="0.25">
      <c r="C21569" s="13"/>
      <c r="D21569" s="9"/>
      <c r="E21569" s="14"/>
      <c r="F21569" s="9"/>
      <c r="G21569" s="9"/>
      <c r="H21569" s="9"/>
      <c r="I21569" s="9"/>
    </row>
    <row r="21570" spans="3:9" x14ac:dyDescent="0.25">
      <c r="C21570" s="13"/>
      <c r="D21570" s="9"/>
      <c r="E21570" s="14"/>
      <c r="F21570" s="9"/>
      <c r="G21570" s="9"/>
      <c r="H21570" s="9"/>
      <c r="I21570" s="9"/>
    </row>
    <row r="21571" spans="3:9" x14ac:dyDescent="0.25">
      <c r="C21571" s="13"/>
      <c r="D21571" s="9"/>
      <c r="E21571" s="14"/>
      <c r="F21571" s="9"/>
      <c r="G21571" s="9"/>
      <c r="H21571" s="9"/>
      <c r="I21571" s="9"/>
    </row>
    <row r="21572" spans="3:9" x14ac:dyDescent="0.25">
      <c r="C21572" s="13"/>
      <c r="D21572" s="9"/>
      <c r="E21572" s="14"/>
      <c r="F21572" s="9"/>
      <c r="G21572" s="9"/>
      <c r="H21572" s="9"/>
      <c r="I21572" s="9"/>
    </row>
    <row r="21573" spans="3:9" x14ac:dyDescent="0.25">
      <c r="C21573" s="13"/>
      <c r="D21573" s="9"/>
      <c r="E21573" s="14"/>
      <c r="F21573" s="9"/>
      <c r="G21573" s="9"/>
      <c r="H21573" s="9"/>
      <c r="I21573" s="9"/>
    </row>
    <row r="21574" spans="3:9" x14ac:dyDescent="0.25">
      <c r="C21574" s="13"/>
      <c r="D21574" s="9"/>
      <c r="E21574" s="14"/>
      <c r="F21574" s="9"/>
      <c r="G21574" s="9"/>
      <c r="H21574" s="9"/>
      <c r="I21574" s="9"/>
    </row>
    <row r="21575" spans="3:9" x14ac:dyDescent="0.25">
      <c r="C21575" s="13"/>
      <c r="D21575" s="9"/>
      <c r="E21575" s="14"/>
      <c r="F21575" s="9"/>
      <c r="G21575" s="9"/>
      <c r="H21575" s="9"/>
      <c r="I21575" s="9"/>
    </row>
    <row r="21576" spans="3:9" x14ac:dyDescent="0.25">
      <c r="C21576" s="13"/>
      <c r="D21576" s="9"/>
      <c r="E21576" s="14"/>
      <c r="F21576" s="9"/>
      <c r="G21576" s="9"/>
      <c r="H21576" s="9"/>
      <c r="I21576" s="9"/>
    </row>
    <row r="21577" spans="3:9" x14ac:dyDescent="0.25">
      <c r="C21577" s="13"/>
      <c r="D21577" s="9"/>
      <c r="E21577" s="14"/>
      <c r="F21577" s="9"/>
      <c r="G21577" s="9"/>
      <c r="H21577" s="9"/>
      <c r="I21577" s="9"/>
    </row>
    <row r="21578" spans="3:9" x14ac:dyDescent="0.25">
      <c r="C21578" s="13"/>
      <c r="D21578" s="9"/>
      <c r="E21578" s="14"/>
      <c r="F21578" s="9"/>
      <c r="G21578" s="9"/>
      <c r="H21578" s="9"/>
      <c r="I21578" s="9"/>
    </row>
    <row r="21579" spans="3:9" x14ac:dyDescent="0.25">
      <c r="C21579" s="13"/>
      <c r="D21579" s="9"/>
      <c r="E21579" s="14"/>
      <c r="F21579" s="9"/>
      <c r="G21579" s="9"/>
      <c r="H21579" s="9"/>
      <c r="I21579" s="9"/>
    </row>
    <row r="21580" spans="3:9" x14ac:dyDescent="0.25">
      <c r="C21580" s="13"/>
      <c r="D21580" s="9"/>
      <c r="E21580" s="14"/>
      <c r="F21580" s="9"/>
      <c r="G21580" s="9"/>
      <c r="H21580" s="9"/>
      <c r="I21580" s="9"/>
    </row>
    <row r="21581" spans="3:9" x14ac:dyDescent="0.25">
      <c r="C21581" s="13"/>
      <c r="D21581" s="9"/>
      <c r="E21581" s="14"/>
      <c r="F21581" s="9"/>
      <c r="G21581" s="9"/>
      <c r="H21581" s="9"/>
      <c r="I21581" s="9"/>
    </row>
    <row r="21582" spans="3:9" x14ac:dyDescent="0.25">
      <c r="C21582" s="13"/>
      <c r="D21582" s="9"/>
      <c r="E21582" s="14"/>
      <c r="F21582" s="9"/>
      <c r="G21582" s="9"/>
      <c r="H21582" s="9"/>
      <c r="I21582" s="9"/>
    </row>
    <row r="21583" spans="3:9" x14ac:dyDescent="0.25">
      <c r="C21583" s="13"/>
      <c r="D21583" s="9"/>
      <c r="E21583" s="14"/>
      <c r="F21583" s="9"/>
      <c r="G21583" s="9"/>
      <c r="H21583" s="9"/>
      <c r="I21583" s="9"/>
    </row>
    <row r="21584" spans="3:9" x14ac:dyDescent="0.25">
      <c r="C21584" s="13"/>
      <c r="D21584" s="9"/>
      <c r="E21584" s="14"/>
      <c r="F21584" s="9"/>
      <c r="G21584" s="9"/>
      <c r="H21584" s="9"/>
      <c r="I21584" s="9"/>
    </row>
    <row r="21585" spans="3:9" x14ac:dyDescent="0.25">
      <c r="C21585" s="13"/>
      <c r="D21585" s="9"/>
      <c r="E21585" s="14"/>
      <c r="F21585" s="9"/>
      <c r="G21585" s="9"/>
      <c r="H21585" s="9"/>
      <c r="I21585" s="9"/>
    </row>
    <row r="21586" spans="3:9" x14ac:dyDescent="0.25">
      <c r="C21586" s="13"/>
      <c r="D21586" s="9"/>
      <c r="E21586" s="14"/>
      <c r="F21586" s="9"/>
      <c r="G21586" s="9"/>
      <c r="H21586" s="9"/>
      <c r="I21586" s="9"/>
    </row>
    <row r="21587" spans="3:9" x14ac:dyDescent="0.25">
      <c r="C21587" s="13"/>
      <c r="D21587" s="9"/>
      <c r="E21587" s="14"/>
      <c r="F21587" s="9"/>
      <c r="G21587" s="9"/>
      <c r="H21587" s="9"/>
      <c r="I21587" s="9"/>
    </row>
    <row r="21588" spans="3:9" x14ac:dyDescent="0.25">
      <c r="C21588" s="13"/>
      <c r="D21588" s="9"/>
      <c r="E21588" s="14"/>
      <c r="F21588" s="9"/>
      <c r="G21588" s="9"/>
      <c r="H21588" s="9"/>
      <c r="I21588" s="9"/>
    </row>
    <row r="21589" spans="3:9" x14ac:dyDescent="0.25">
      <c r="C21589" s="13"/>
      <c r="D21589" s="9"/>
      <c r="E21589" s="14"/>
      <c r="F21589" s="9"/>
      <c r="G21589" s="9"/>
      <c r="H21589" s="9"/>
      <c r="I21589" s="9"/>
    </row>
    <row r="21590" spans="3:9" x14ac:dyDescent="0.25">
      <c r="C21590" s="13"/>
      <c r="D21590" s="9"/>
      <c r="E21590" s="14"/>
      <c r="F21590" s="9"/>
      <c r="G21590" s="9"/>
      <c r="H21590" s="9"/>
      <c r="I21590" s="9"/>
    </row>
    <row r="21591" spans="3:9" x14ac:dyDescent="0.25">
      <c r="C21591" s="13"/>
      <c r="D21591" s="9"/>
      <c r="E21591" s="14"/>
      <c r="F21591" s="9"/>
      <c r="G21591" s="9"/>
      <c r="H21591" s="9"/>
      <c r="I21591" s="9"/>
    </row>
    <row r="21592" spans="3:9" x14ac:dyDescent="0.25">
      <c r="C21592" s="13"/>
      <c r="D21592" s="9"/>
      <c r="E21592" s="14"/>
      <c r="F21592" s="9"/>
      <c r="G21592" s="9"/>
      <c r="H21592" s="9"/>
      <c r="I21592" s="9"/>
    </row>
    <row r="21593" spans="3:9" x14ac:dyDescent="0.25">
      <c r="C21593" s="13"/>
      <c r="D21593" s="9"/>
      <c r="E21593" s="14"/>
      <c r="F21593" s="9"/>
      <c r="G21593" s="9"/>
      <c r="H21593" s="9"/>
      <c r="I21593" s="9"/>
    </row>
    <row r="21594" spans="3:9" x14ac:dyDescent="0.25">
      <c r="C21594" s="13"/>
      <c r="D21594" s="9"/>
      <c r="E21594" s="14"/>
      <c r="F21594" s="9"/>
      <c r="G21594" s="9"/>
      <c r="H21594" s="9"/>
      <c r="I21594" s="9"/>
    </row>
    <row r="21595" spans="3:9" x14ac:dyDescent="0.25">
      <c r="C21595" s="13"/>
      <c r="D21595" s="9"/>
      <c r="E21595" s="14"/>
      <c r="F21595" s="9"/>
      <c r="G21595" s="9"/>
      <c r="H21595" s="9"/>
      <c r="I21595" s="9"/>
    </row>
    <row r="21596" spans="3:9" x14ac:dyDescent="0.25">
      <c r="C21596" s="13"/>
      <c r="D21596" s="9"/>
      <c r="E21596" s="14"/>
      <c r="F21596" s="9"/>
      <c r="G21596" s="9"/>
      <c r="H21596" s="9"/>
      <c r="I21596" s="9"/>
    </row>
    <row r="21597" spans="3:9" x14ac:dyDescent="0.25">
      <c r="C21597" s="13"/>
      <c r="D21597" s="9"/>
      <c r="E21597" s="14"/>
      <c r="F21597" s="9"/>
      <c r="G21597" s="9"/>
      <c r="H21597" s="9"/>
      <c r="I21597" s="9"/>
    </row>
    <row r="21598" spans="3:9" x14ac:dyDescent="0.25">
      <c r="C21598" s="13"/>
      <c r="D21598" s="9"/>
      <c r="E21598" s="14"/>
      <c r="F21598" s="9"/>
      <c r="G21598" s="9"/>
      <c r="H21598" s="9"/>
      <c r="I21598" s="9"/>
    </row>
    <row r="21599" spans="3:9" x14ac:dyDescent="0.25">
      <c r="C21599" s="13"/>
      <c r="D21599" s="9"/>
      <c r="E21599" s="14"/>
      <c r="F21599" s="9"/>
      <c r="G21599" s="9"/>
      <c r="H21599" s="9"/>
      <c r="I21599" s="9"/>
    </row>
    <row r="21600" spans="3:9" x14ac:dyDescent="0.25">
      <c r="C21600" s="13"/>
      <c r="D21600" s="9"/>
      <c r="E21600" s="14"/>
      <c r="F21600" s="9"/>
      <c r="G21600" s="9"/>
      <c r="H21600" s="9"/>
      <c r="I21600" s="9"/>
    </row>
    <row r="21601" spans="3:9" x14ac:dyDescent="0.25">
      <c r="C21601" s="13"/>
      <c r="D21601" s="9"/>
      <c r="E21601" s="14"/>
      <c r="F21601" s="9"/>
      <c r="G21601" s="9"/>
      <c r="H21601" s="9"/>
      <c r="I21601" s="9"/>
    </row>
    <row r="21602" spans="3:9" x14ac:dyDescent="0.25">
      <c r="C21602" s="13"/>
      <c r="D21602" s="9"/>
      <c r="E21602" s="14"/>
      <c r="F21602" s="9"/>
      <c r="G21602" s="9"/>
      <c r="H21602" s="9"/>
      <c r="I21602" s="9"/>
    </row>
    <row r="21603" spans="3:9" x14ac:dyDescent="0.25">
      <c r="C21603" s="13"/>
      <c r="D21603" s="9"/>
      <c r="E21603" s="14"/>
      <c r="F21603" s="9"/>
      <c r="G21603" s="9"/>
      <c r="H21603" s="9"/>
      <c r="I21603" s="9"/>
    </row>
    <row r="21604" spans="3:9" x14ac:dyDescent="0.25">
      <c r="C21604" s="13"/>
      <c r="D21604" s="9"/>
      <c r="E21604" s="14"/>
      <c r="F21604" s="9"/>
      <c r="G21604" s="9"/>
      <c r="H21604" s="9"/>
      <c r="I21604" s="9"/>
    </row>
    <row r="21605" spans="3:9" x14ac:dyDescent="0.25">
      <c r="C21605" s="13"/>
      <c r="D21605" s="9"/>
      <c r="E21605" s="14"/>
      <c r="F21605" s="9"/>
      <c r="G21605" s="9"/>
      <c r="H21605" s="9"/>
      <c r="I21605" s="9"/>
    </row>
    <row r="21606" spans="3:9" x14ac:dyDescent="0.25">
      <c r="C21606" s="13"/>
      <c r="D21606" s="9"/>
      <c r="E21606" s="14"/>
      <c r="F21606" s="9"/>
      <c r="G21606" s="9"/>
      <c r="H21606" s="9"/>
      <c r="I21606" s="9"/>
    </row>
    <row r="21607" spans="3:9" x14ac:dyDescent="0.25">
      <c r="C21607" s="13"/>
      <c r="D21607" s="9"/>
      <c r="E21607" s="14"/>
      <c r="F21607" s="9"/>
      <c r="G21607" s="9"/>
      <c r="H21607" s="9"/>
      <c r="I21607" s="9"/>
    </row>
    <row r="21608" spans="3:9" x14ac:dyDescent="0.25">
      <c r="C21608" s="13"/>
      <c r="D21608" s="9"/>
      <c r="E21608" s="14"/>
      <c r="F21608" s="9"/>
      <c r="G21608" s="9"/>
      <c r="H21608" s="9"/>
      <c r="I21608" s="9"/>
    </row>
    <row r="21609" spans="3:9" x14ac:dyDescent="0.25">
      <c r="C21609" s="13"/>
      <c r="D21609" s="9"/>
      <c r="E21609" s="14"/>
      <c r="F21609" s="9"/>
      <c r="G21609" s="9"/>
      <c r="H21609" s="9"/>
      <c r="I21609" s="9"/>
    </row>
    <row r="21610" spans="3:9" x14ac:dyDescent="0.25">
      <c r="C21610" s="13"/>
      <c r="D21610" s="9"/>
      <c r="E21610" s="14"/>
      <c r="F21610" s="9"/>
      <c r="G21610" s="9"/>
      <c r="H21610" s="9"/>
      <c r="I21610" s="9"/>
    </row>
    <row r="21611" spans="3:9" x14ac:dyDescent="0.25">
      <c r="C21611" s="13"/>
      <c r="D21611" s="9"/>
      <c r="E21611" s="14"/>
      <c r="F21611" s="9"/>
      <c r="G21611" s="9"/>
      <c r="H21611" s="9"/>
      <c r="I21611" s="9"/>
    </row>
    <row r="21612" spans="3:9" x14ac:dyDescent="0.25">
      <c r="C21612" s="13"/>
      <c r="D21612" s="9"/>
      <c r="E21612" s="14"/>
      <c r="F21612" s="9"/>
      <c r="G21612" s="9"/>
      <c r="H21612" s="9"/>
      <c r="I21612" s="9"/>
    </row>
    <row r="21613" spans="3:9" x14ac:dyDescent="0.25">
      <c r="C21613" s="13"/>
      <c r="D21613" s="9"/>
      <c r="E21613" s="14"/>
      <c r="F21613" s="9"/>
      <c r="G21613" s="9"/>
      <c r="H21613" s="9"/>
      <c r="I21613" s="9"/>
    </row>
    <row r="21614" spans="3:9" x14ac:dyDescent="0.25">
      <c r="C21614" s="13"/>
      <c r="D21614" s="9"/>
      <c r="E21614" s="14"/>
      <c r="F21614" s="9"/>
      <c r="G21614" s="9"/>
      <c r="H21614" s="9"/>
      <c r="I21614" s="9"/>
    </row>
    <row r="21615" spans="3:9" x14ac:dyDescent="0.25">
      <c r="C21615" s="13"/>
      <c r="D21615" s="9"/>
      <c r="E21615" s="14"/>
      <c r="F21615" s="9"/>
      <c r="G21615" s="9"/>
      <c r="H21615" s="9"/>
      <c r="I21615" s="9"/>
    </row>
    <row r="21616" spans="3:9" x14ac:dyDescent="0.25">
      <c r="C21616" s="13"/>
      <c r="D21616" s="9"/>
      <c r="E21616" s="14"/>
      <c r="F21616" s="9"/>
      <c r="G21616" s="9"/>
      <c r="H21616" s="9"/>
      <c r="I21616" s="9"/>
    </row>
    <row r="21617" spans="3:9" x14ac:dyDescent="0.25">
      <c r="C21617" s="13"/>
      <c r="D21617" s="9"/>
      <c r="E21617" s="14"/>
      <c r="F21617" s="9"/>
      <c r="G21617" s="9"/>
      <c r="H21617" s="9"/>
      <c r="I21617" s="9"/>
    </row>
    <row r="21618" spans="3:9" x14ac:dyDescent="0.25">
      <c r="C21618" s="13"/>
      <c r="D21618" s="9"/>
      <c r="E21618" s="14"/>
      <c r="F21618" s="9"/>
      <c r="G21618" s="9"/>
      <c r="H21618" s="9"/>
      <c r="I21618" s="9"/>
    </row>
    <row r="21619" spans="3:9" x14ac:dyDescent="0.25">
      <c r="C21619" s="13"/>
      <c r="D21619" s="9"/>
      <c r="E21619" s="14"/>
      <c r="F21619" s="9"/>
      <c r="G21619" s="9"/>
      <c r="H21619" s="9"/>
      <c r="I21619" s="9"/>
    </row>
    <row r="21620" spans="3:9" x14ac:dyDescent="0.25">
      <c r="C21620" s="13"/>
      <c r="D21620" s="9"/>
      <c r="E21620" s="14"/>
      <c r="F21620" s="9"/>
      <c r="G21620" s="9"/>
      <c r="H21620" s="9"/>
      <c r="I21620" s="9"/>
    </row>
    <row r="21621" spans="3:9" x14ac:dyDescent="0.25">
      <c r="C21621" s="13"/>
      <c r="D21621" s="9"/>
      <c r="E21621" s="14"/>
      <c r="F21621" s="9"/>
      <c r="G21621" s="9"/>
      <c r="H21621" s="9"/>
      <c r="I21621" s="9"/>
    </row>
    <row r="21622" spans="3:9" x14ac:dyDescent="0.25">
      <c r="C21622" s="13"/>
      <c r="D21622" s="9"/>
      <c r="E21622" s="14"/>
      <c r="F21622" s="9"/>
      <c r="G21622" s="9"/>
      <c r="H21622" s="9"/>
      <c r="I21622" s="9"/>
    </row>
    <row r="21623" spans="3:9" x14ac:dyDescent="0.25">
      <c r="C21623" s="13"/>
      <c r="D21623" s="9"/>
      <c r="E21623" s="14"/>
      <c r="F21623" s="9"/>
      <c r="G21623" s="9"/>
      <c r="H21623" s="9"/>
      <c r="I21623" s="9"/>
    </row>
    <row r="21624" spans="3:9" x14ac:dyDescent="0.25">
      <c r="C21624" s="13"/>
      <c r="D21624" s="9"/>
      <c r="E21624" s="14"/>
      <c r="F21624" s="9"/>
      <c r="G21624" s="9"/>
      <c r="H21624" s="9"/>
      <c r="I21624" s="9"/>
    </row>
    <row r="21625" spans="3:9" x14ac:dyDescent="0.25">
      <c r="C21625" s="13"/>
      <c r="D21625" s="9"/>
      <c r="E21625" s="14"/>
      <c r="F21625" s="9"/>
      <c r="G21625" s="9"/>
      <c r="H21625" s="9"/>
      <c r="I21625" s="9"/>
    </row>
    <row r="21626" spans="3:9" x14ac:dyDescent="0.25">
      <c r="C21626" s="13"/>
      <c r="D21626" s="9"/>
      <c r="E21626" s="14"/>
      <c r="F21626" s="9"/>
      <c r="G21626" s="9"/>
      <c r="H21626" s="9"/>
      <c r="I21626" s="9"/>
    </row>
    <row r="21627" spans="3:9" x14ac:dyDescent="0.25">
      <c r="C21627" s="13"/>
      <c r="D21627" s="9"/>
      <c r="E21627" s="14"/>
      <c r="F21627" s="9"/>
      <c r="G21627" s="9"/>
      <c r="H21627" s="9"/>
      <c r="I21627" s="9"/>
    </row>
    <row r="21628" spans="3:9" x14ac:dyDescent="0.25">
      <c r="C21628" s="13"/>
      <c r="D21628" s="9"/>
      <c r="E21628" s="14"/>
      <c r="F21628" s="9"/>
      <c r="G21628" s="9"/>
      <c r="H21628" s="9"/>
      <c r="I21628" s="9"/>
    </row>
    <row r="21629" spans="3:9" x14ac:dyDescent="0.25">
      <c r="C21629" s="13"/>
      <c r="D21629" s="9"/>
      <c r="E21629" s="14"/>
      <c r="F21629" s="9"/>
      <c r="G21629" s="9"/>
      <c r="H21629" s="9"/>
      <c r="I21629" s="9"/>
    </row>
    <row r="21630" spans="3:9" x14ac:dyDescent="0.25">
      <c r="C21630" s="13"/>
      <c r="D21630" s="9"/>
      <c r="E21630" s="14"/>
      <c r="F21630" s="9"/>
      <c r="G21630" s="9"/>
      <c r="H21630" s="9"/>
      <c r="I21630" s="9"/>
    </row>
    <row r="21631" spans="3:9" x14ac:dyDescent="0.25">
      <c r="C21631" s="13"/>
      <c r="D21631" s="9"/>
      <c r="E21631" s="14"/>
      <c r="F21631" s="9"/>
      <c r="G21631" s="9"/>
      <c r="H21631" s="9"/>
      <c r="I21631" s="9"/>
    </row>
    <row r="21632" spans="3:9" x14ac:dyDescent="0.25">
      <c r="C21632" s="13"/>
      <c r="D21632" s="9"/>
      <c r="E21632" s="14"/>
      <c r="F21632" s="9"/>
      <c r="G21632" s="9"/>
      <c r="H21632" s="9"/>
      <c r="I21632" s="9"/>
    </row>
    <row r="21633" spans="3:9" x14ac:dyDescent="0.25">
      <c r="C21633" s="13"/>
      <c r="D21633" s="9"/>
      <c r="E21633" s="14"/>
      <c r="F21633" s="9"/>
      <c r="G21633" s="9"/>
      <c r="H21633" s="9"/>
      <c r="I21633" s="9"/>
    </row>
    <row r="21634" spans="3:9" x14ac:dyDescent="0.25">
      <c r="C21634" s="13"/>
      <c r="D21634" s="9"/>
      <c r="E21634" s="14"/>
      <c r="F21634" s="9"/>
      <c r="G21634" s="9"/>
      <c r="H21634" s="9"/>
      <c r="I21634" s="9"/>
    </row>
    <row r="21635" spans="3:9" x14ac:dyDescent="0.25">
      <c r="C21635" s="13"/>
      <c r="D21635" s="9"/>
      <c r="E21635" s="14"/>
      <c r="F21635" s="9"/>
      <c r="G21635" s="9"/>
      <c r="H21635" s="9"/>
      <c r="I21635" s="9"/>
    </row>
    <row r="21636" spans="3:9" x14ac:dyDescent="0.25">
      <c r="C21636" s="13"/>
      <c r="D21636" s="9"/>
      <c r="E21636" s="14"/>
      <c r="F21636" s="9"/>
      <c r="G21636" s="9"/>
      <c r="H21636" s="9"/>
      <c r="I21636" s="9"/>
    </row>
    <row r="21637" spans="3:9" x14ac:dyDescent="0.25">
      <c r="C21637" s="13"/>
      <c r="D21637" s="9"/>
      <c r="E21637" s="14"/>
      <c r="F21637" s="9"/>
      <c r="G21637" s="9"/>
      <c r="H21637" s="9"/>
      <c r="I21637" s="9"/>
    </row>
    <row r="21638" spans="3:9" x14ac:dyDescent="0.25">
      <c r="C21638" s="13"/>
      <c r="D21638" s="9"/>
      <c r="E21638" s="14"/>
      <c r="F21638" s="9"/>
      <c r="G21638" s="9"/>
      <c r="H21638" s="9"/>
      <c r="I21638" s="9"/>
    </row>
    <row r="21639" spans="3:9" x14ac:dyDescent="0.25">
      <c r="C21639" s="13"/>
      <c r="D21639" s="9"/>
      <c r="E21639" s="14"/>
      <c r="F21639" s="9"/>
      <c r="G21639" s="9"/>
      <c r="H21639" s="9"/>
      <c r="I21639" s="9"/>
    </row>
    <row r="21640" spans="3:9" x14ac:dyDescent="0.25">
      <c r="C21640" s="13"/>
      <c r="D21640" s="9"/>
      <c r="E21640" s="14"/>
      <c r="F21640" s="9"/>
      <c r="G21640" s="9"/>
      <c r="H21640" s="9"/>
      <c r="I21640" s="9"/>
    </row>
    <row r="21641" spans="3:9" x14ac:dyDescent="0.25">
      <c r="C21641" s="13"/>
      <c r="D21641" s="9"/>
      <c r="E21641" s="14"/>
      <c r="F21641" s="9"/>
      <c r="G21641" s="9"/>
      <c r="H21641" s="9"/>
      <c r="I21641" s="9"/>
    </row>
    <row r="21642" spans="3:9" x14ac:dyDescent="0.25">
      <c r="C21642" s="13"/>
      <c r="D21642" s="9"/>
      <c r="E21642" s="14"/>
      <c r="F21642" s="9"/>
      <c r="G21642" s="9"/>
      <c r="H21642" s="9"/>
      <c r="I21642" s="9"/>
    </row>
    <row r="21643" spans="3:9" x14ac:dyDescent="0.25">
      <c r="C21643" s="13"/>
      <c r="D21643" s="9"/>
      <c r="E21643" s="14"/>
      <c r="F21643" s="9"/>
      <c r="G21643" s="9"/>
      <c r="H21643" s="9"/>
      <c r="I21643" s="9"/>
    </row>
    <row r="21644" spans="3:9" x14ac:dyDescent="0.25">
      <c r="C21644" s="13"/>
      <c r="D21644" s="9"/>
      <c r="E21644" s="14"/>
      <c r="F21644" s="9"/>
      <c r="G21644" s="9"/>
      <c r="H21644" s="9"/>
      <c r="I21644" s="9"/>
    </row>
    <row r="21645" spans="3:9" x14ac:dyDescent="0.25">
      <c r="C21645" s="13"/>
      <c r="D21645" s="9"/>
      <c r="E21645" s="14"/>
      <c r="F21645" s="9"/>
      <c r="G21645" s="9"/>
      <c r="H21645" s="9"/>
      <c r="I21645" s="9"/>
    </row>
    <row r="21646" spans="3:9" x14ac:dyDescent="0.25">
      <c r="C21646" s="13"/>
      <c r="D21646" s="9"/>
      <c r="E21646" s="14"/>
      <c r="F21646" s="9"/>
      <c r="G21646" s="9"/>
      <c r="H21646" s="9"/>
      <c r="I21646" s="9"/>
    </row>
    <row r="21647" spans="3:9" x14ac:dyDescent="0.25">
      <c r="C21647" s="13"/>
      <c r="D21647" s="9"/>
      <c r="E21647" s="14"/>
      <c r="F21647" s="9"/>
      <c r="G21647" s="9"/>
      <c r="H21647" s="9"/>
      <c r="I21647" s="9"/>
    </row>
    <row r="21648" spans="3:9" x14ac:dyDescent="0.25">
      <c r="C21648" s="13"/>
      <c r="D21648" s="9"/>
      <c r="E21648" s="14"/>
      <c r="F21648" s="9"/>
      <c r="G21648" s="9"/>
      <c r="H21648" s="9"/>
      <c r="I21648" s="9"/>
    </row>
    <row r="21649" spans="3:9" x14ac:dyDescent="0.25">
      <c r="C21649" s="13"/>
      <c r="D21649" s="9"/>
      <c r="E21649" s="14"/>
      <c r="F21649" s="9"/>
      <c r="G21649" s="9"/>
      <c r="H21649" s="9"/>
      <c r="I21649" s="9"/>
    </row>
    <row r="21650" spans="3:9" x14ac:dyDescent="0.25">
      <c r="C21650" s="13"/>
      <c r="D21650" s="9"/>
      <c r="E21650" s="14"/>
      <c r="F21650" s="9"/>
      <c r="G21650" s="9"/>
      <c r="H21650" s="9"/>
      <c r="I21650" s="9"/>
    </row>
    <row r="21651" spans="3:9" x14ac:dyDescent="0.25">
      <c r="C21651" s="13"/>
      <c r="D21651" s="9"/>
      <c r="E21651" s="14"/>
      <c r="F21651" s="9"/>
      <c r="G21651" s="9"/>
      <c r="H21651" s="9"/>
      <c r="I21651" s="9"/>
    </row>
    <row r="21652" spans="3:9" x14ac:dyDescent="0.25">
      <c r="C21652" s="13"/>
      <c r="D21652" s="9"/>
      <c r="E21652" s="14"/>
      <c r="F21652" s="9"/>
      <c r="G21652" s="9"/>
      <c r="H21652" s="9"/>
      <c r="I21652" s="9"/>
    </row>
    <row r="21653" spans="3:9" x14ac:dyDescent="0.25">
      <c r="C21653" s="13"/>
      <c r="D21653" s="9"/>
      <c r="E21653" s="14"/>
      <c r="F21653" s="9"/>
      <c r="G21653" s="9"/>
      <c r="H21653" s="9"/>
      <c r="I21653" s="9"/>
    </row>
    <row r="21654" spans="3:9" x14ac:dyDescent="0.25">
      <c r="C21654" s="13"/>
      <c r="D21654" s="9"/>
      <c r="E21654" s="14"/>
      <c r="F21654" s="9"/>
      <c r="G21654" s="9"/>
      <c r="H21654" s="9"/>
      <c r="I21654" s="9"/>
    </row>
    <row r="21655" spans="3:9" x14ac:dyDescent="0.25">
      <c r="C21655" s="13"/>
      <c r="D21655" s="9"/>
      <c r="E21655" s="14"/>
      <c r="F21655" s="9"/>
      <c r="G21655" s="9"/>
      <c r="H21655" s="9"/>
      <c r="I21655" s="9"/>
    </row>
    <row r="21656" spans="3:9" x14ac:dyDescent="0.25">
      <c r="C21656" s="13"/>
      <c r="D21656" s="9"/>
      <c r="E21656" s="14"/>
      <c r="F21656" s="9"/>
      <c r="G21656" s="9"/>
      <c r="H21656" s="9"/>
      <c r="I21656" s="9"/>
    </row>
    <row r="21657" spans="3:9" x14ac:dyDescent="0.25">
      <c r="C21657" s="13"/>
      <c r="D21657" s="9"/>
      <c r="E21657" s="14"/>
      <c r="F21657" s="9"/>
      <c r="G21657" s="9"/>
      <c r="H21657" s="9"/>
      <c r="I21657" s="9"/>
    </row>
    <row r="21658" spans="3:9" x14ac:dyDescent="0.25">
      <c r="C21658" s="13"/>
      <c r="D21658" s="9"/>
      <c r="E21658" s="14"/>
      <c r="F21658" s="9"/>
      <c r="G21658" s="9"/>
      <c r="H21658" s="9"/>
      <c r="I21658" s="9"/>
    </row>
    <row r="21659" spans="3:9" x14ac:dyDescent="0.25">
      <c r="C21659" s="13"/>
      <c r="D21659" s="9"/>
      <c r="E21659" s="14"/>
      <c r="F21659" s="9"/>
      <c r="G21659" s="9"/>
      <c r="H21659" s="9"/>
      <c r="I21659" s="9"/>
    </row>
    <row r="21660" spans="3:9" x14ac:dyDescent="0.25">
      <c r="C21660" s="13"/>
      <c r="D21660" s="9"/>
      <c r="E21660" s="14"/>
      <c r="F21660" s="9"/>
      <c r="G21660" s="9"/>
      <c r="H21660" s="9"/>
      <c r="I21660" s="9"/>
    </row>
    <row r="21661" spans="3:9" x14ac:dyDescent="0.25">
      <c r="C21661" s="13"/>
      <c r="D21661" s="9"/>
      <c r="E21661" s="14"/>
      <c r="F21661" s="9"/>
      <c r="G21661" s="9"/>
      <c r="H21661" s="9"/>
      <c r="I21661" s="9"/>
    </row>
    <row r="21662" spans="3:9" x14ac:dyDescent="0.25">
      <c r="C21662" s="13"/>
      <c r="D21662" s="9"/>
      <c r="E21662" s="14"/>
      <c r="F21662" s="9"/>
      <c r="G21662" s="9"/>
      <c r="H21662" s="9"/>
      <c r="I21662" s="9"/>
    </row>
    <row r="21663" spans="3:9" x14ac:dyDescent="0.25">
      <c r="C21663" s="13"/>
      <c r="D21663" s="9"/>
      <c r="E21663" s="14"/>
      <c r="F21663" s="9"/>
      <c r="G21663" s="9"/>
      <c r="H21663" s="9"/>
      <c r="I21663" s="9"/>
    </row>
    <row r="21664" spans="3:9" x14ac:dyDescent="0.25">
      <c r="C21664" s="13"/>
      <c r="D21664" s="9"/>
      <c r="E21664" s="14"/>
      <c r="F21664" s="9"/>
      <c r="G21664" s="9"/>
      <c r="H21664" s="9"/>
      <c r="I21664" s="9"/>
    </row>
    <row r="21665" spans="3:9" x14ac:dyDescent="0.25">
      <c r="C21665" s="13"/>
      <c r="D21665" s="9"/>
      <c r="E21665" s="14"/>
      <c r="F21665" s="9"/>
      <c r="G21665" s="9"/>
      <c r="H21665" s="9"/>
      <c r="I21665" s="9"/>
    </row>
    <row r="21666" spans="3:9" x14ac:dyDescent="0.25">
      <c r="C21666" s="13"/>
      <c r="D21666" s="9"/>
      <c r="E21666" s="14"/>
      <c r="F21666" s="9"/>
      <c r="G21666" s="9"/>
      <c r="H21666" s="9"/>
      <c r="I21666" s="9"/>
    </row>
    <row r="21667" spans="3:9" x14ac:dyDescent="0.25">
      <c r="C21667" s="13"/>
      <c r="D21667" s="9"/>
      <c r="E21667" s="14"/>
      <c r="F21667" s="9"/>
      <c r="G21667" s="9"/>
      <c r="H21667" s="9"/>
      <c r="I21667" s="9"/>
    </row>
    <row r="21668" spans="3:9" x14ac:dyDescent="0.25">
      <c r="C21668" s="13"/>
      <c r="D21668" s="9"/>
      <c r="E21668" s="14"/>
      <c r="F21668" s="9"/>
      <c r="G21668" s="9"/>
      <c r="H21668" s="9"/>
      <c r="I21668" s="9"/>
    </row>
    <row r="21669" spans="3:9" x14ac:dyDescent="0.25">
      <c r="C21669" s="13"/>
      <c r="D21669" s="9"/>
      <c r="E21669" s="14"/>
      <c r="F21669" s="9"/>
      <c r="G21669" s="9"/>
      <c r="H21669" s="9"/>
      <c r="I21669" s="9"/>
    </row>
    <row r="21670" spans="3:9" x14ac:dyDescent="0.25">
      <c r="C21670" s="13"/>
      <c r="D21670" s="9"/>
      <c r="E21670" s="14"/>
      <c r="F21670" s="9"/>
      <c r="G21670" s="9"/>
      <c r="H21670" s="9"/>
      <c r="I21670" s="9"/>
    </row>
    <row r="21671" spans="3:9" x14ac:dyDescent="0.25">
      <c r="C21671" s="13"/>
      <c r="D21671" s="9"/>
      <c r="E21671" s="14"/>
      <c r="F21671" s="9"/>
      <c r="G21671" s="9"/>
      <c r="H21671" s="9"/>
      <c r="I21671" s="9"/>
    </row>
    <row r="21672" spans="3:9" x14ac:dyDescent="0.25">
      <c r="C21672" s="13"/>
      <c r="D21672" s="9"/>
      <c r="E21672" s="14"/>
      <c r="F21672" s="9"/>
      <c r="G21672" s="9"/>
      <c r="H21672" s="9"/>
      <c r="I21672" s="9"/>
    </row>
    <row r="21673" spans="3:9" x14ac:dyDescent="0.25">
      <c r="C21673" s="13"/>
      <c r="D21673" s="9"/>
      <c r="E21673" s="14"/>
      <c r="F21673" s="9"/>
      <c r="G21673" s="9"/>
      <c r="H21673" s="9"/>
      <c r="I21673" s="9"/>
    </row>
    <row r="21674" spans="3:9" x14ac:dyDescent="0.25">
      <c r="C21674" s="13"/>
      <c r="D21674" s="9"/>
      <c r="E21674" s="14"/>
      <c r="F21674" s="9"/>
      <c r="G21674" s="9"/>
      <c r="H21674" s="9"/>
      <c r="I21674" s="9"/>
    </row>
    <row r="21675" spans="3:9" x14ac:dyDescent="0.25">
      <c r="C21675" s="13"/>
      <c r="D21675" s="9"/>
      <c r="E21675" s="14"/>
      <c r="F21675" s="9"/>
      <c r="G21675" s="9"/>
      <c r="H21675" s="9"/>
      <c r="I21675" s="9"/>
    </row>
    <row r="21676" spans="3:9" x14ac:dyDescent="0.25">
      <c r="C21676" s="13"/>
      <c r="D21676" s="9"/>
      <c r="E21676" s="14"/>
      <c r="F21676" s="9"/>
      <c r="G21676" s="9"/>
      <c r="H21676" s="9"/>
      <c r="I21676" s="9"/>
    </row>
    <row r="21677" spans="3:9" x14ac:dyDescent="0.25">
      <c r="C21677" s="13"/>
      <c r="D21677" s="9"/>
      <c r="E21677" s="14"/>
      <c r="F21677" s="9"/>
      <c r="G21677" s="9"/>
      <c r="H21677" s="9"/>
      <c r="I21677" s="9"/>
    </row>
    <row r="21678" spans="3:9" x14ac:dyDescent="0.25">
      <c r="C21678" s="13"/>
      <c r="D21678" s="9"/>
      <c r="E21678" s="14"/>
      <c r="F21678" s="9"/>
      <c r="G21678" s="9"/>
      <c r="H21678" s="9"/>
      <c r="I21678" s="9"/>
    </row>
    <row r="21679" spans="3:9" x14ac:dyDescent="0.25">
      <c r="C21679" s="13"/>
      <c r="D21679" s="9"/>
      <c r="E21679" s="14"/>
      <c r="F21679" s="9"/>
      <c r="G21679" s="9"/>
      <c r="H21679" s="9"/>
      <c r="I21679" s="9"/>
    </row>
    <row r="21680" spans="3:9" x14ac:dyDescent="0.25">
      <c r="C21680" s="13"/>
      <c r="D21680" s="9"/>
      <c r="E21680" s="14"/>
      <c r="F21680" s="9"/>
      <c r="G21680" s="9"/>
      <c r="H21680" s="9"/>
      <c r="I21680" s="9"/>
    </row>
    <row r="21681" spans="3:9" x14ac:dyDescent="0.25">
      <c r="C21681" s="13"/>
      <c r="D21681" s="9"/>
      <c r="E21681" s="14"/>
      <c r="F21681" s="9"/>
      <c r="G21681" s="9"/>
      <c r="H21681" s="9"/>
      <c r="I21681" s="9"/>
    </row>
    <row r="21682" spans="3:9" x14ac:dyDescent="0.25">
      <c r="C21682" s="13"/>
      <c r="D21682" s="9"/>
      <c r="E21682" s="14"/>
      <c r="F21682" s="9"/>
      <c r="G21682" s="9"/>
      <c r="H21682" s="9"/>
      <c r="I21682" s="9"/>
    </row>
    <row r="21683" spans="3:9" x14ac:dyDescent="0.25">
      <c r="C21683" s="13"/>
      <c r="D21683" s="9"/>
      <c r="E21683" s="14"/>
      <c r="F21683" s="9"/>
      <c r="G21683" s="9"/>
      <c r="H21683" s="9"/>
      <c r="I21683" s="9"/>
    </row>
    <row r="21684" spans="3:9" x14ac:dyDescent="0.25">
      <c r="C21684" s="13"/>
      <c r="D21684" s="9"/>
      <c r="E21684" s="14"/>
      <c r="F21684" s="9"/>
      <c r="G21684" s="9"/>
      <c r="H21684" s="9"/>
      <c r="I21684" s="9"/>
    </row>
    <row r="21685" spans="3:9" x14ac:dyDescent="0.25">
      <c r="C21685" s="13"/>
      <c r="D21685" s="9"/>
      <c r="E21685" s="14"/>
      <c r="F21685" s="9"/>
      <c r="G21685" s="9"/>
      <c r="H21685" s="9"/>
      <c r="I21685" s="9"/>
    </row>
    <row r="21686" spans="3:9" x14ac:dyDescent="0.25">
      <c r="C21686" s="13"/>
      <c r="D21686" s="9"/>
      <c r="E21686" s="14"/>
      <c r="F21686" s="9"/>
      <c r="G21686" s="9"/>
      <c r="H21686" s="9"/>
      <c r="I21686" s="9"/>
    </row>
    <row r="21687" spans="3:9" x14ac:dyDescent="0.25">
      <c r="C21687" s="13"/>
      <c r="D21687" s="9"/>
      <c r="E21687" s="14"/>
      <c r="F21687" s="9"/>
      <c r="G21687" s="9"/>
      <c r="H21687" s="9"/>
      <c r="I21687" s="9"/>
    </row>
    <row r="21688" spans="3:9" x14ac:dyDescent="0.25">
      <c r="C21688" s="13"/>
      <c r="D21688" s="9"/>
      <c r="E21688" s="14"/>
      <c r="F21688" s="9"/>
      <c r="G21688" s="9"/>
      <c r="H21688" s="9"/>
      <c r="I21688" s="9"/>
    </row>
    <row r="21689" spans="3:9" x14ac:dyDescent="0.25">
      <c r="C21689" s="13"/>
      <c r="D21689" s="9"/>
      <c r="E21689" s="14"/>
      <c r="F21689" s="9"/>
      <c r="G21689" s="9"/>
      <c r="H21689" s="9"/>
      <c r="I21689" s="9"/>
    </row>
    <row r="21690" spans="3:9" x14ac:dyDescent="0.25">
      <c r="C21690" s="13"/>
      <c r="D21690" s="9"/>
      <c r="E21690" s="14"/>
      <c r="F21690" s="9"/>
      <c r="G21690" s="9"/>
      <c r="H21690" s="9"/>
      <c r="I21690" s="9"/>
    </row>
    <row r="21691" spans="3:9" x14ac:dyDescent="0.25">
      <c r="C21691" s="13"/>
      <c r="D21691" s="9"/>
      <c r="E21691" s="14"/>
      <c r="F21691" s="9"/>
      <c r="G21691" s="9"/>
      <c r="H21691" s="9"/>
      <c r="I21691" s="9"/>
    </row>
    <row r="21692" spans="3:9" x14ac:dyDescent="0.25">
      <c r="C21692" s="13"/>
      <c r="D21692" s="9"/>
      <c r="E21692" s="14"/>
      <c r="F21692" s="9"/>
      <c r="G21692" s="9"/>
      <c r="H21692" s="9"/>
      <c r="I21692" s="9"/>
    </row>
    <row r="21693" spans="3:9" x14ac:dyDescent="0.25">
      <c r="C21693" s="13"/>
      <c r="D21693" s="9"/>
      <c r="E21693" s="14"/>
      <c r="F21693" s="9"/>
      <c r="G21693" s="9"/>
      <c r="H21693" s="9"/>
      <c r="I21693" s="9"/>
    </row>
    <row r="21694" spans="3:9" x14ac:dyDescent="0.25">
      <c r="C21694" s="13"/>
      <c r="D21694" s="9"/>
      <c r="E21694" s="14"/>
      <c r="F21694" s="9"/>
      <c r="G21694" s="9"/>
      <c r="H21694" s="9"/>
      <c r="I21694" s="9"/>
    </row>
    <row r="21695" spans="3:9" x14ac:dyDescent="0.25">
      <c r="C21695" s="13"/>
      <c r="D21695" s="9"/>
      <c r="E21695" s="14"/>
      <c r="F21695" s="9"/>
      <c r="G21695" s="9"/>
      <c r="H21695" s="9"/>
      <c r="I21695" s="9"/>
    </row>
    <row r="21696" spans="3:9" x14ac:dyDescent="0.25">
      <c r="C21696" s="13"/>
      <c r="D21696" s="9"/>
      <c r="E21696" s="14"/>
      <c r="F21696" s="9"/>
      <c r="G21696" s="9"/>
      <c r="H21696" s="9"/>
      <c r="I21696" s="9"/>
    </row>
    <row r="21697" spans="3:9" x14ac:dyDescent="0.25">
      <c r="C21697" s="13"/>
      <c r="D21697" s="9"/>
      <c r="E21697" s="14"/>
      <c r="F21697" s="9"/>
      <c r="G21697" s="9"/>
      <c r="H21697" s="9"/>
      <c r="I21697" s="9"/>
    </row>
    <row r="21698" spans="3:9" x14ac:dyDescent="0.25">
      <c r="C21698" s="13"/>
      <c r="D21698" s="9"/>
      <c r="E21698" s="14"/>
      <c r="F21698" s="9"/>
      <c r="G21698" s="9"/>
      <c r="H21698" s="9"/>
      <c r="I21698" s="9"/>
    </row>
    <row r="21699" spans="3:9" x14ac:dyDescent="0.25">
      <c r="C21699" s="13"/>
      <c r="D21699" s="9"/>
      <c r="E21699" s="14"/>
      <c r="F21699" s="9"/>
      <c r="G21699" s="9"/>
      <c r="H21699" s="9"/>
      <c r="I21699" s="9"/>
    </row>
    <row r="21700" spans="3:9" x14ac:dyDescent="0.25">
      <c r="C21700" s="13"/>
      <c r="D21700" s="9"/>
      <c r="E21700" s="14"/>
      <c r="F21700" s="9"/>
      <c r="G21700" s="9"/>
      <c r="H21700" s="9"/>
      <c r="I21700" s="9"/>
    </row>
    <row r="21701" spans="3:9" x14ac:dyDescent="0.25">
      <c r="C21701" s="13"/>
      <c r="D21701" s="9"/>
      <c r="E21701" s="14"/>
      <c r="F21701" s="9"/>
      <c r="G21701" s="9"/>
      <c r="H21701" s="9"/>
      <c r="I21701" s="9"/>
    </row>
    <row r="21702" spans="3:9" x14ac:dyDescent="0.25">
      <c r="C21702" s="13"/>
      <c r="D21702" s="9"/>
      <c r="E21702" s="14"/>
      <c r="F21702" s="9"/>
      <c r="G21702" s="9"/>
      <c r="H21702" s="9"/>
      <c r="I21702" s="9"/>
    </row>
    <row r="21703" spans="3:9" x14ac:dyDescent="0.25">
      <c r="C21703" s="13"/>
      <c r="D21703" s="9"/>
      <c r="E21703" s="14"/>
      <c r="F21703" s="9"/>
      <c r="G21703" s="9"/>
      <c r="H21703" s="9"/>
      <c r="I21703" s="9"/>
    </row>
    <row r="21704" spans="3:9" x14ac:dyDescent="0.25">
      <c r="C21704" s="13"/>
      <c r="D21704" s="9"/>
      <c r="E21704" s="14"/>
      <c r="F21704" s="9"/>
      <c r="G21704" s="9"/>
      <c r="H21704" s="9"/>
      <c r="I21704" s="9"/>
    </row>
    <row r="21705" spans="3:9" x14ac:dyDescent="0.25">
      <c r="C21705" s="13"/>
      <c r="D21705" s="9"/>
      <c r="E21705" s="14"/>
      <c r="F21705" s="9"/>
      <c r="G21705" s="9"/>
      <c r="H21705" s="9"/>
      <c r="I21705" s="9"/>
    </row>
    <row r="21706" spans="3:9" x14ac:dyDescent="0.25">
      <c r="C21706" s="13"/>
      <c r="D21706" s="9"/>
      <c r="E21706" s="14"/>
      <c r="F21706" s="9"/>
      <c r="G21706" s="9"/>
      <c r="H21706" s="9"/>
      <c r="I21706" s="9"/>
    </row>
    <row r="21707" spans="3:9" x14ac:dyDescent="0.25">
      <c r="C21707" s="13"/>
      <c r="D21707" s="9"/>
      <c r="E21707" s="14"/>
      <c r="F21707" s="9"/>
      <c r="G21707" s="9"/>
      <c r="H21707" s="9"/>
      <c r="I21707" s="9"/>
    </row>
    <row r="21708" spans="3:9" x14ac:dyDescent="0.25">
      <c r="C21708" s="13"/>
      <c r="D21708" s="9"/>
      <c r="E21708" s="14"/>
      <c r="F21708" s="9"/>
      <c r="G21708" s="9"/>
      <c r="H21708" s="9"/>
      <c r="I21708" s="9"/>
    </row>
    <row r="21709" spans="3:9" x14ac:dyDescent="0.25">
      <c r="C21709" s="13"/>
      <c r="D21709" s="9"/>
      <c r="E21709" s="14"/>
      <c r="F21709" s="9"/>
      <c r="G21709" s="9"/>
      <c r="H21709" s="9"/>
      <c r="I21709" s="9"/>
    </row>
    <row r="21710" spans="3:9" x14ac:dyDescent="0.25">
      <c r="C21710" s="13"/>
      <c r="D21710" s="9"/>
      <c r="E21710" s="14"/>
      <c r="F21710" s="9"/>
      <c r="G21710" s="9"/>
      <c r="H21710" s="9"/>
      <c r="I21710" s="9"/>
    </row>
    <row r="21711" spans="3:9" x14ac:dyDescent="0.25">
      <c r="C21711" s="13"/>
      <c r="D21711" s="9"/>
      <c r="E21711" s="14"/>
      <c r="F21711" s="9"/>
      <c r="G21711" s="9"/>
      <c r="H21711" s="9"/>
      <c r="I21711" s="9"/>
    </row>
    <row r="21712" spans="3:9" x14ac:dyDescent="0.25">
      <c r="C21712" s="13"/>
      <c r="D21712" s="9"/>
      <c r="E21712" s="14"/>
      <c r="F21712" s="9"/>
      <c r="G21712" s="9"/>
      <c r="H21712" s="9"/>
      <c r="I21712" s="9"/>
    </row>
    <row r="21713" spans="3:9" x14ac:dyDescent="0.25">
      <c r="C21713" s="13"/>
      <c r="D21713" s="9"/>
      <c r="E21713" s="14"/>
      <c r="F21713" s="9"/>
      <c r="G21713" s="9"/>
      <c r="H21713" s="9"/>
      <c r="I21713" s="9"/>
    </row>
    <row r="21714" spans="3:9" x14ac:dyDescent="0.25">
      <c r="C21714" s="13"/>
      <c r="D21714" s="9"/>
      <c r="E21714" s="14"/>
      <c r="F21714" s="9"/>
      <c r="G21714" s="9"/>
      <c r="H21714" s="9"/>
      <c r="I21714" s="9"/>
    </row>
    <row r="21715" spans="3:9" x14ac:dyDescent="0.25">
      <c r="C21715" s="13"/>
      <c r="D21715" s="9"/>
      <c r="E21715" s="14"/>
      <c r="F21715" s="9"/>
      <c r="G21715" s="9"/>
      <c r="H21715" s="9"/>
      <c r="I21715" s="9"/>
    </row>
    <row r="21716" spans="3:9" x14ac:dyDescent="0.25">
      <c r="C21716" s="13"/>
      <c r="D21716" s="9"/>
      <c r="E21716" s="14"/>
      <c r="F21716" s="9"/>
      <c r="G21716" s="9"/>
      <c r="H21716" s="9"/>
      <c r="I21716" s="9"/>
    </row>
    <row r="21717" spans="3:9" x14ac:dyDescent="0.25">
      <c r="C21717" s="13"/>
      <c r="D21717" s="9"/>
      <c r="E21717" s="14"/>
      <c r="F21717" s="9"/>
      <c r="G21717" s="9"/>
      <c r="H21717" s="9"/>
      <c r="I21717" s="9"/>
    </row>
    <row r="21718" spans="3:9" x14ac:dyDescent="0.25">
      <c r="C21718" s="13"/>
      <c r="D21718" s="9"/>
      <c r="E21718" s="14"/>
      <c r="F21718" s="9"/>
      <c r="G21718" s="9"/>
      <c r="H21718" s="9"/>
      <c r="I21718" s="9"/>
    </row>
    <row r="21719" spans="3:9" x14ac:dyDescent="0.25">
      <c r="C21719" s="13"/>
      <c r="D21719" s="9"/>
      <c r="E21719" s="14"/>
      <c r="F21719" s="9"/>
      <c r="G21719" s="9"/>
      <c r="H21719" s="9"/>
      <c r="I21719" s="9"/>
    </row>
    <row r="21720" spans="3:9" x14ac:dyDescent="0.25">
      <c r="C21720" s="13"/>
      <c r="D21720" s="9"/>
      <c r="E21720" s="14"/>
      <c r="F21720" s="9"/>
      <c r="G21720" s="9"/>
      <c r="H21720" s="9"/>
      <c r="I21720" s="9"/>
    </row>
    <row r="21721" spans="3:9" x14ac:dyDescent="0.25">
      <c r="C21721" s="13"/>
      <c r="D21721" s="9"/>
      <c r="E21721" s="14"/>
      <c r="F21721" s="9"/>
      <c r="G21721" s="9"/>
      <c r="H21721" s="9"/>
      <c r="I21721" s="9"/>
    </row>
    <row r="21722" spans="3:9" x14ac:dyDescent="0.25">
      <c r="C21722" s="13"/>
      <c r="D21722" s="9"/>
      <c r="E21722" s="14"/>
      <c r="F21722" s="9"/>
      <c r="G21722" s="9"/>
      <c r="H21722" s="9"/>
      <c r="I21722" s="9"/>
    </row>
    <row r="21723" spans="3:9" x14ac:dyDescent="0.25">
      <c r="C21723" s="13"/>
      <c r="D21723" s="9"/>
      <c r="E21723" s="14"/>
      <c r="F21723" s="9"/>
      <c r="G21723" s="9"/>
      <c r="H21723" s="9"/>
      <c r="I21723" s="9"/>
    </row>
    <row r="21724" spans="3:9" x14ac:dyDescent="0.25">
      <c r="C21724" s="13"/>
      <c r="D21724" s="9"/>
      <c r="E21724" s="14"/>
      <c r="F21724" s="9"/>
      <c r="G21724" s="9"/>
      <c r="H21724" s="9"/>
      <c r="I21724" s="9"/>
    </row>
    <row r="21725" spans="3:9" x14ac:dyDescent="0.25">
      <c r="C21725" s="13"/>
      <c r="D21725" s="9"/>
      <c r="E21725" s="14"/>
      <c r="F21725" s="9"/>
      <c r="G21725" s="9"/>
      <c r="H21725" s="9"/>
      <c r="I21725" s="9"/>
    </row>
    <row r="21726" spans="3:9" x14ac:dyDescent="0.25">
      <c r="C21726" s="13"/>
      <c r="D21726" s="9"/>
      <c r="E21726" s="14"/>
      <c r="F21726" s="9"/>
      <c r="G21726" s="9"/>
      <c r="H21726" s="9"/>
      <c r="I21726" s="9"/>
    </row>
    <row r="21727" spans="3:9" x14ac:dyDescent="0.25">
      <c r="C21727" s="13"/>
      <c r="D21727" s="9"/>
      <c r="E21727" s="14"/>
      <c r="F21727" s="9"/>
      <c r="G21727" s="9"/>
      <c r="H21727" s="9"/>
      <c r="I21727" s="9"/>
    </row>
    <row r="21728" spans="3:9" x14ac:dyDescent="0.25">
      <c r="C21728" s="13"/>
      <c r="D21728" s="9"/>
      <c r="E21728" s="14"/>
      <c r="F21728" s="9"/>
      <c r="G21728" s="9"/>
      <c r="H21728" s="9"/>
      <c r="I21728" s="9"/>
    </row>
    <row r="21729" spans="3:9" x14ac:dyDescent="0.25">
      <c r="C21729" s="13"/>
      <c r="D21729" s="9"/>
      <c r="E21729" s="14"/>
      <c r="F21729" s="9"/>
      <c r="G21729" s="9"/>
      <c r="H21729" s="9"/>
      <c r="I21729" s="9"/>
    </row>
    <row r="21730" spans="3:9" x14ac:dyDescent="0.25">
      <c r="C21730" s="13"/>
      <c r="D21730" s="9"/>
      <c r="E21730" s="14"/>
      <c r="F21730" s="9"/>
      <c r="G21730" s="9"/>
      <c r="H21730" s="9"/>
      <c r="I21730" s="9"/>
    </row>
    <row r="21731" spans="3:9" x14ac:dyDescent="0.25">
      <c r="C21731" s="13"/>
      <c r="D21731" s="9"/>
      <c r="E21731" s="14"/>
      <c r="F21731" s="9"/>
      <c r="G21731" s="9"/>
      <c r="H21731" s="9"/>
      <c r="I21731" s="9"/>
    </row>
    <row r="21732" spans="3:9" x14ac:dyDescent="0.25">
      <c r="C21732" s="13"/>
      <c r="D21732" s="9"/>
      <c r="E21732" s="14"/>
      <c r="F21732" s="9"/>
      <c r="G21732" s="9"/>
      <c r="H21732" s="9"/>
      <c r="I21732" s="9"/>
    </row>
    <row r="21733" spans="3:9" x14ac:dyDescent="0.25">
      <c r="C21733" s="13"/>
      <c r="D21733" s="9"/>
      <c r="E21733" s="14"/>
      <c r="F21733" s="9"/>
      <c r="G21733" s="9"/>
      <c r="H21733" s="9"/>
      <c r="I21733" s="9"/>
    </row>
    <row r="21734" spans="3:9" x14ac:dyDescent="0.25">
      <c r="C21734" s="13"/>
      <c r="D21734" s="9"/>
      <c r="E21734" s="14"/>
      <c r="F21734" s="9"/>
      <c r="G21734" s="9"/>
      <c r="H21734" s="9"/>
      <c r="I21734" s="9"/>
    </row>
    <row r="21735" spans="3:9" x14ac:dyDescent="0.25">
      <c r="C21735" s="13"/>
      <c r="D21735" s="9"/>
      <c r="E21735" s="14"/>
      <c r="F21735" s="9"/>
      <c r="G21735" s="9"/>
      <c r="H21735" s="9"/>
      <c r="I21735" s="9"/>
    </row>
    <row r="21736" spans="3:9" x14ac:dyDescent="0.25">
      <c r="C21736" s="13"/>
      <c r="D21736" s="9"/>
      <c r="E21736" s="14"/>
      <c r="F21736" s="9"/>
      <c r="G21736" s="9"/>
      <c r="H21736" s="9"/>
      <c r="I21736" s="9"/>
    </row>
    <row r="21737" spans="3:9" x14ac:dyDescent="0.25">
      <c r="C21737" s="13"/>
      <c r="D21737" s="9"/>
      <c r="E21737" s="14"/>
      <c r="F21737" s="9"/>
      <c r="G21737" s="9"/>
      <c r="H21737" s="9"/>
      <c r="I21737" s="9"/>
    </row>
    <row r="21738" spans="3:9" x14ac:dyDescent="0.25">
      <c r="C21738" s="13"/>
      <c r="D21738" s="9"/>
      <c r="E21738" s="14"/>
      <c r="F21738" s="9"/>
      <c r="G21738" s="9"/>
      <c r="H21738" s="9"/>
      <c r="I21738" s="9"/>
    </row>
    <row r="21739" spans="3:9" x14ac:dyDescent="0.25">
      <c r="C21739" s="13"/>
      <c r="D21739" s="9"/>
      <c r="E21739" s="14"/>
      <c r="F21739" s="9"/>
      <c r="G21739" s="9"/>
      <c r="H21739" s="9"/>
      <c r="I21739" s="9"/>
    </row>
    <row r="21740" spans="3:9" x14ac:dyDescent="0.25">
      <c r="C21740" s="13"/>
      <c r="D21740" s="9"/>
      <c r="E21740" s="14"/>
      <c r="F21740" s="9"/>
      <c r="G21740" s="9"/>
      <c r="H21740" s="9"/>
      <c r="I21740" s="9"/>
    </row>
    <row r="21741" spans="3:9" x14ac:dyDescent="0.25">
      <c r="C21741" s="13"/>
      <c r="D21741" s="9"/>
      <c r="E21741" s="14"/>
      <c r="F21741" s="9"/>
      <c r="G21741" s="9"/>
      <c r="H21741" s="9"/>
      <c r="I21741" s="9"/>
    </row>
    <row r="21742" spans="3:9" x14ac:dyDescent="0.25">
      <c r="C21742" s="13"/>
      <c r="D21742" s="9"/>
      <c r="E21742" s="14"/>
      <c r="F21742" s="9"/>
      <c r="G21742" s="9"/>
      <c r="H21742" s="9"/>
      <c r="I21742" s="9"/>
    </row>
    <row r="21743" spans="3:9" x14ac:dyDescent="0.25">
      <c r="C21743" s="13"/>
      <c r="D21743" s="9"/>
      <c r="E21743" s="14"/>
      <c r="F21743" s="9"/>
      <c r="G21743" s="9"/>
      <c r="H21743" s="9"/>
      <c r="I21743" s="9"/>
    </row>
    <row r="21744" spans="3:9" x14ac:dyDescent="0.25">
      <c r="C21744" s="13"/>
      <c r="D21744" s="9"/>
      <c r="E21744" s="14"/>
      <c r="F21744" s="9"/>
      <c r="G21744" s="9"/>
      <c r="H21744" s="9"/>
      <c r="I21744" s="9"/>
    </row>
    <row r="21745" spans="3:9" x14ac:dyDescent="0.25">
      <c r="C21745" s="13"/>
      <c r="D21745" s="9"/>
      <c r="E21745" s="14"/>
      <c r="F21745" s="9"/>
      <c r="G21745" s="9"/>
      <c r="H21745" s="9"/>
      <c r="I21745" s="9"/>
    </row>
    <row r="21746" spans="3:9" x14ac:dyDescent="0.25">
      <c r="C21746" s="13"/>
      <c r="D21746" s="9"/>
      <c r="E21746" s="14"/>
      <c r="F21746" s="9"/>
      <c r="G21746" s="9"/>
      <c r="H21746" s="9"/>
      <c r="I21746" s="9"/>
    </row>
    <row r="21747" spans="3:9" x14ac:dyDescent="0.25">
      <c r="C21747" s="13"/>
      <c r="D21747" s="9"/>
      <c r="E21747" s="14"/>
      <c r="F21747" s="9"/>
      <c r="G21747" s="9"/>
      <c r="H21747" s="9"/>
      <c r="I21747" s="9"/>
    </row>
    <row r="21748" spans="3:9" x14ac:dyDescent="0.25">
      <c r="C21748" s="13"/>
      <c r="D21748" s="9"/>
      <c r="E21748" s="14"/>
      <c r="F21748" s="9"/>
      <c r="G21748" s="9"/>
      <c r="H21748" s="9"/>
      <c r="I21748" s="9"/>
    </row>
    <row r="21749" spans="3:9" x14ac:dyDescent="0.25">
      <c r="C21749" s="13"/>
      <c r="D21749" s="9"/>
      <c r="E21749" s="14"/>
      <c r="F21749" s="9"/>
      <c r="G21749" s="9"/>
      <c r="H21749" s="9"/>
      <c r="I21749" s="9"/>
    </row>
    <row r="21750" spans="3:9" x14ac:dyDescent="0.25">
      <c r="C21750" s="13"/>
      <c r="D21750" s="9"/>
      <c r="E21750" s="14"/>
      <c r="F21750" s="9"/>
      <c r="G21750" s="9"/>
      <c r="H21750" s="9"/>
      <c r="I21750" s="9"/>
    </row>
    <row r="21751" spans="3:9" x14ac:dyDescent="0.25">
      <c r="C21751" s="13"/>
      <c r="D21751" s="9"/>
      <c r="E21751" s="14"/>
      <c r="F21751" s="9"/>
      <c r="G21751" s="9"/>
      <c r="H21751" s="9"/>
      <c r="I21751" s="9"/>
    </row>
    <row r="21752" spans="3:9" x14ac:dyDescent="0.25">
      <c r="C21752" s="13"/>
      <c r="D21752" s="9"/>
      <c r="E21752" s="14"/>
      <c r="F21752" s="9"/>
      <c r="G21752" s="9"/>
      <c r="H21752" s="9"/>
      <c r="I21752" s="9"/>
    </row>
    <row r="21753" spans="3:9" x14ac:dyDescent="0.25">
      <c r="C21753" s="13"/>
      <c r="D21753" s="9"/>
      <c r="E21753" s="14"/>
      <c r="F21753" s="9"/>
      <c r="G21753" s="9"/>
      <c r="H21753" s="9"/>
      <c r="I21753" s="9"/>
    </row>
    <row r="21754" spans="3:9" x14ac:dyDescent="0.25">
      <c r="C21754" s="13"/>
      <c r="D21754" s="9"/>
      <c r="E21754" s="14"/>
      <c r="F21754" s="9"/>
      <c r="G21754" s="9"/>
      <c r="H21754" s="9"/>
      <c r="I21754" s="9"/>
    </row>
    <row r="21755" spans="3:9" x14ac:dyDescent="0.25">
      <c r="C21755" s="13"/>
      <c r="D21755" s="9"/>
      <c r="E21755" s="14"/>
      <c r="F21755" s="9"/>
      <c r="G21755" s="9"/>
      <c r="H21755" s="9"/>
      <c r="I21755" s="9"/>
    </row>
    <row r="21756" spans="3:9" x14ac:dyDescent="0.25">
      <c r="C21756" s="13"/>
      <c r="D21756" s="9"/>
      <c r="E21756" s="14"/>
      <c r="F21756" s="9"/>
      <c r="G21756" s="9"/>
      <c r="H21756" s="9"/>
      <c r="I21756" s="9"/>
    </row>
    <row r="21757" spans="3:9" x14ac:dyDescent="0.25">
      <c r="C21757" s="13"/>
      <c r="D21757" s="9"/>
      <c r="E21757" s="14"/>
      <c r="F21757" s="9"/>
      <c r="G21757" s="9"/>
      <c r="H21757" s="9"/>
      <c r="I21757" s="9"/>
    </row>
    <row r="21758" spans="3:9" x14ac:dyDescent="0.25">
      <c r="C21758" s="13"/>
      <c r="D21758" s="9"/>
      <c r="E21758" s="14"/>
      <c r="F21758" s="9"/>
      <c r="G21758" s="9"/>
      <c r="H21758" s="9"/>
      <c r="I21758" s="9"/>
    </row>
    <row r="21759" spans="3:9" x14ac:dyDescent="0.25">
      <c r="C21759" s="13"/>
      <c r="D21759" s="9"/>
      <c r="E21759" s="14"/>
      <c r="F21759" s="9"/>
      <c r="G21759" s="9"/>
      <c r="H21759" s="9"/>
      <c r="I21759" s="9"/>
    </row>
    <row r="21760" spans="3:9" x14ac:dyDescent="0.25">
      <c r="C21760" s="13"/>
      <c r="D21760" s="9"/>
      <c r="E21760" s="14"/>
      <c r="F21760" s="9"/>
      <c r="G21760" s="9"/>
      <c r="H21760" s="9"/>
      <c r="I21760" s="9"/>
    </row>
    <row r="21761" spans="3:9" x14ac:dyDescent="0.25">
      <c r="C21761" s="13"/>
      <c r="D21761" s="9"/>
      <c r="E21761" s="14"/>
      <c r="F21761" s="9"/>
      <c r="G21761" s="9"/>
      <c r="H21761" s="9"/>
      <c r="I21761" s="9"/>
    </row>
    <row r="21762" spans="3:9" x14ac:dyDescent="0.25">
      <c r="C21762" s="13"/>
      <c r="D21762" s="9"/>
      <c r="E21762" s="14"/>
      <c r="F21762" s="9"/>
      <c r="G21762" s="9"/>
      <c r="H21762" s="9"/>
      <c r="I21762" s="9"/>
    </row>
    <row r="21763" spans="3:9" x14ac:dyDescent="0.25">
      <c r="C21763" s="13"/>
      <c r="D21763" s="9"/>
      <c r="E21763" s="14"/>
      <c r="F21763" s="9"/>
      <c r="G21763" s="9"/>
      <c r="H21763" s="9"/>
      <c r="I21763" s="9"/>
    </row>
    <row r="21764" spans="3:9" x14ac:dyDescent="0.25">
      <c r="C21764" s="13"/>
      <c r="D21764" s="9"/>
      <c r="E21764" s="14"/>
      <c r="F21764" s="9"/>
      <c r="G21764" s="9"/>
      <c r="H21764" s="9"/>
      <c r="I21764" s="9"/>
    </row>
    <row r="21765" spans="3:9" x14ac:dyDescent="0.25">
      <c r="C21765" s="13"/>
      <c r="D21765" s="9"/>
      <c r="E21765" s="14"/>
      <c r="F21765" s="9"/>
      <c r="G21765" s="9"/>
      <c r="H21765" s="9"/>
      <c r="I21765" s="9"/>
    </row>
    <row r="21766" spans="3:9" x14ac:dyDescent="0.25">
      <c r="C21766" s="13"/>
      <c r="D21766" s="9"/>
      <c r="E21766" s="14"/>
      <c r="F21766" s="9"/>
      <c r="G21766" s="9"/>
      <c r="H21766" s="9"/>
      <c r="I21766" s="9"/>
    </row>
    <row r="21767" spans="3:9" x14ac:dyDescent="0.25">
      <c r="C21767" s="13"/>
      <c r="D21767" s="9"/>
      <c r="E21767" s="14"/>
      <c r="F21767" s="9"/>
      <c r="G21767" s="9"/>
      <c r="H21767" s="9"/>
      <c r="I21767" s="9"/>
    </row>
    <row r="21768" spans="3:9" x14ac:dyDescent="0.25">
      <c r="C21768" s="13"/>
      <c r="D21768" s="9"/>
      <c r="E21768" s="14"/>
      <c r="F21768" s="9"/>
      <c r="G21768" s="9"/>
      <c r="H21768" s="9"/>
      <c r="I21768" s="9"/>
    </row>
    <row r="21769" spans="3:9" x14ac:dyDescent="0.25">
      <c r="C21769" s="13"/>
      <c r="D21769" s="9"/>
      <c r="E21769" s="14"/>
      <c r="F21769" s="9"/>
      <c r="G21769" s="9"/>
      <c r="H21769" s="9"/>
      <c r="I21769" s="9"/>
    </row>
    <row r="21770" spans="3:9" x14ac:dyDescent="0.25">
      <c r="C21770" s="13"/>
      <c r="D21770" s="9"/>
      <c r="E21770" s="14"/>
      <c r="F21770" s="9"/>
      <c r="G21770" s="9"/>
      <c r="H21770" s="9"/>
      <c r="I21770" s="9"/>
    </row>
    <row r="21771" spans="3:9" x14ac:dyDescent="0.25">
      <c r="C21771" s="13"/>
      <c r="D21771" s="9"/>
      <c r="E21771" s="14"/>
      <c r="F21771" s="9"/>
      <c r="G21771" s="9"/>
      <c r="H21771" s="9"/>
      <c r="I21771" s="9"/>
    </row>
    <row r="21772" spans="3:9" x14ac:dyDescent="0.25">
      <c r="C21772" s="13"/>
      <c r="D21772" s="9"/>
      <c r="E21772" s="14"/>
      <c r="F21772" s="9"/>
      <c r="G21772" s="9"/>
      <c r="H21772" s="9"/>
      <c r="I21772" s="9"/>
    </row>
    <row r="21773" spans="3:9" x14ac:dyDescent="0.25">
      <c r="C21773" s="13"/>
      <c r="D21773" s="9"/>
      <c r="E21773" s="14"/>
      <c r="F21773" s="9"/>
      <c r="G21773" s="9"/>
      <c r="H21773" s="9"/>
      <c r="I21773" s="9"/>
    </row>
    <row r="21774" spans="3:9" x14ac:dyDescent="0.25">
      <c r="C21774" s="13"/>
      <c r="D21774" s="9"/>
      <c r="E21774" s="14"/>
      <c r="F21774" s="9"/>
      <c r="G21774" s="9"/>
      <c r="H21774" s="9"/>
      <c r="I21774" s="9"/>
    </row>
    <row r="21775" spans="3:9" x14ac:dyDescent="0.25">
      <c r="C21775" s="13"/>
      <c r="D21775" s="9"/>
      <c r="E21775" s="14"/>
      <c r="F21775" s="9"/>
      <c r="G21775" s="9"/>
      <c r="H21775" s="9"/>
      <c r="I21775" s="9"/>
    </row>
    <row r="21776" spans="3:9" x14ac:dyDescent="0.25">
      <c r="C21776" s="13"/>
      <c r="D21776" s="9"/>
      <c r="E21776" s="14"/>
      <c r="F21776" s="9"/>
      <c r="G21776" s="9"/>
      <c r="H21776" s="9"/>
      <c r="I21776" s="9"/>
    </row>
    <row r="21777" spans="3:9" x14ac:dyDescent="0.25">
      <c r="C21777" s="13"/>
      <c r="D21777" s="9"/>
      <c r="E21777" s="14"/>
      <c r="F21777" s="9"/>
      <c r="G21777" s="9"/>
      <c r="H21777" s="9"/>
      <c r="I21777" s="9"/>
    </row>
    <row r="21778" spans="3:9" x14ac:dyDescent="0.25">
      <c r="C21778" s="13"/>
      <c r="D21778" s="9"/>
      <c r="E21778" s="14"/>
      <c r="F21778" s="9"/>
      <c r="G21778" s="9"/>
      <c r="H21778" s="9"/>
      <c r="I21778" s="9"/>
    </row>
    <row r="21779" spans="3:9" x14ac:dyDescent="0.25">
      <c r="C21779" s="13"/>
      <c r="D21779" s="9"/>
      <c r="E21779" s="14"/>
      <c r="F21779" s="9"/>
      <c r="G21779" s="9"/>
      <c r="H21779" s="9"/>
      <c r="I21779" s="9"/>
    </row>
    <row r="21780" spans="3:9" x14ac:dyDescent="0.25">
      <c r="C21780" s="13"/>
      <c r="D21780" s="9"/>
      <c r="E21780" s="14"/>
      <c r="F21780" s="9"/>
      <c r="G21780" s="9"/>
      <c r="H21780" s="9"/>
      <c r="I21780" s="9"/>
    </row>
    <row r="21781" spans="3:9" x14ac:dyDescent="0.25">
      <c r="C21781" s="13"/>
      <c r="D21781" s="9"/>
      <c r="E21781" s="14"/>
      <c r="F21781" s="9"/>
      <c r="G21781" s="9"/>
      <c r="H21781" s="9"/>
      <c r="I21781" s="9"/>
    </row>
    <row r="21782" spans="3:9" x14ac:dyDescent="0.25">
      <c r="C21782" s="13"/>
      <c r="D21782" s="9"/>
      <c r="E21782" s="14"/>
      <c r="F21782" s="9"/>
      <c r="G21782" s="9"/>
      <c r="H21782" s="9"/>
      <c r="I21782" s="9"/>
    </row>
    <row r="21783" spans="3:9" x14ac:dyDescent="0.25">
      <c r="C21783" s="13"/>
      <c r="D21783" s="9"/>
      <c r="E21783" s="14"/>
      <c r="F21783" s="9"/>
      <c r="G21783" s="9"/>
      <c r="H21783" s="9"/>
      <c r="I21783" s="9"/>
    </row>
    <row r="21784" spans="3:9" x14ac:dyDescent="0.25">
      <c r="C21784" s="13"/>
      <c r="D21784" s="9"/>
      <c r="E21784" s="14"/>
      <c r="F21784" s="9"/>
      <c r="G21784" s="9"/>
      <c r="H21784" s="9"/>
      <c r="I21784" s="9"/>
    </row>
    <row r="21785" spans="3:9" x14ac:dyDescent="0.25">
      <c r="C21785" s="13"/>
      <c r="D21785" s="9"/>
      <c r="E21785" s="14"/>
      <c r="F21785" s="9"/>
      <c r="G21785" s="9"/>
      <c r="H21785" s="9"/>
      <c r="I21785" s="9"/>
    </row>
    <row r="21786" spans="3:9" x14ac:dyDescent="0.25">
      <c r="C21786" s="13"/>
      <c r="D21786" s="9"/>
      <c r="E21786" s="14"/>
      <c r="F21786" s="9"/>
      <c r="G21786" s="9"/>
      <c r="H21786" s="9"/>
      <c r="I21786" s="9"/>
    </row>
    <row r="21787" spans="3:9" x14ac:dyDescent="0.25">
      <c r="C21787" s="13"/>
      <c r="D21787" s="9"/>
      <c r="E21787" s="14"/>
      <c r="F21787" s="9"/>
      <c r="G21787" s="9"/>
      <c r="H21787" s="9"/>
      <c r="I21787" s="9"/>
    </row>
    <row r="21788" spans="3:9" x14ac:dyDescent="0.25">
      <c r="C21788" s="13"/>
      <c r="D21788" s="9"/>
      <c r="E21788" s="14"/>
      <c r="F21788" s="9"/>
      <c r="G21788" s="9"/>
      <c r="H21788" s="9"/>
      <c r="I21788" s="9"/>
    </row>
    <row r="21789" spans="3:9" x14ac:dyDescent="0.25">
      <c r="C21789" s="13"/>
      <c r="D21789" s="9"/>
      <c r="E21789" s="14"/>
      <c r="F21789" s="9"/>
      <c r="G21789" s="9"/>
      <c r="H21789" s="9"/>
      <c r="I21789" s="9"/>
    </row>
    <row r="21790" spans="3:9" x14ac:dyDescent="0.25">
      <c r="C21790" s="13"/>
      <c r="D21790" s="9"/>
      <c r="E21790" s="14"/>
      <c r="F21790" s="9"/>
      <c r="G21790" s="9"/>
      <c r="H21790" s="9"/>
      <c r="I21790" s="9"/>
    </row>
    <row r="21791" spans="3:9" x14ac:dyDescent="0.25">
      <c r="C21791" s="13"/>
      <c r="D21791" s="9"/>
      <c r="E21791" s="14"/>
      <c r="F21791" s="9"/>
      <c r="G21791" s="9"/>
      <c r="H21791" s="9"/>
      <c r="I21791" s="9"/>
    </row>
    <row r="21792" spans="3:9" x14ac:dyDescent="0.25">
      <c r="C21792" s="13"/>
      <c r="D21792" s="9"/>
      <c r="E21792" s="14"/>
      <c r="F21792" s="9"/>
      <c r="G21792" s="9"/>
      <c r="H21792" s="9"/>
      <c r="I21792" s="9"/>
    </row>
    <row r="21793" spans="3:9" x14ac:dyDescent="0.25">
      <c r="C21793" s="13"/>
      <c r="D21793" s="9"/>
      <c r="E21793" s="14"/>
      <c r="F21793" s="9"/>
      <c r="G21793" s="9"/>
      <c r="H21793" s="9"/>
      <c r="I21793" s="9"/>
    </row>
    <row r="21794" spans="3:9" x14ac:dyDescent="0.25">
      <c r="C21794" s="13"/>
      <c r="D21794" s="9"/>
      <c r="E21794" s="14"/>
      <c r="F21794" s="9"/>
      <c r="G21794" s="9"/>
      <c r="H21794" s="9"/>
      <c r="I21794" s="9"/>
    </row>
    <row r="21795" spans="3:9" x14ac:dyDescent="0.25">
      <c r="C21795" s="13"/>
      <c r="D21795" s="9"/>
      <c r="E21795" s="14"/>
      <c r="F21795" s="9"/>
      <c r="G21795" s="9"/>
      <c r="H21795" s="9"/>
      <c r="I21795" s="9"/>
    </row>
    <row r="21796" spans="3:9" x14ac:dyDescent="0.25">
      <c r="C21796" s="13"/>
      <c r="D21796" s="9"/>
      <c r="E21796" s="14"/>
      <c r="F21796" s="9"/>
      <c r="G21796" s="9"/>
      <c r="H21796" s="9"/>
      <c r="I21796" s="9"/>
    </row>
    <row r="21797" spans="3:9" x14ac:dyDescent="0.25">
      <c r="C21797" s="13"/>
      <c r="D21797" s="9"/>
      <c r="E21797" s="14"/>
      <c r="F21797" s="9"/>
      <c r="G21797" s="9"/>
      <c r="H21797" s="9"/>
      <c r="I21797" s="9"/>
    </row>
    <row r="21798" spans="3:9" x14ac:dyDescent="0.25">
      <c r="C21798" s="13"/>
      <c r="D21798" s="9"/>
      <c r="E21798" s="14"/>
      <c r="F21798" s="9"/>
      <c r="G21798" s="9"/>
      <c r="H21798" s="9"/>
      <c r="I21798" s="9"/>
    </row>
    <row r="21799" spans="3:9" x14ac:dyDescent="0.25">
      <c r="C21799" s="13"/>
      <c r="D21799" s="9"/>
      <c r="E21799" s="14"/>
      <c r="F21799" s="9"/>
      <c r="G21799" s="9"/>
      <c r="H21799" s="9"/>
      <c r="I21799" s="9"/>
    </row>
    <row r="21800" spans="3:9" x14ac:dyDescent="0.25">
      <c r="C21800" s="13"/>
      <c r="D21800" s="9"/>
      <c r="E21800" s="14"/>
      <c r="F21800" s="9"/>
      <c r="G21800" s="9"/>
      <c r="H21800" s="9"/>
      <c r="I21800" s="9"/>
    </row>
    <row r="21801" spans="3:9" x14ac:dyDescent="0.25">
      <c r="C21801" s="13"/>
      <c r="D21801" s="9"/>
      <c r="E21801" s="14"/>
      <c r="F21801" s="9"/>
      <c r="G21801" s="9"/>
      <c r="H21801" s="9"/>
      <c r="I21801" s="9"/>
    </row>
    <row r="21802" spans="3:9" x14ac:dyDescent="0.25">
      <c r="C21802" s="13"/>
      <c r="D21802" s="9"/>
      <c r="E21802" s="14"/>
      <c r="F21802" s="9"/>
      <c r="G21802" s="9"/>
      <c r="H21802" s="9"/>
      <c r="I21802" s="9"/>
    </row>
    <row r="21803" spans="3:9" x14ac:dyDescent="0.25">
      <c r="C21803" s="13"/>
      <c r="D21803" s="9"/>
      <c r="E21803" s="14"/>
      <c r="F21803" s="9"/>
      <c r="G21803" s="9"/>
      <c r="H21803" s="9"/>
      <c r="I21803" s="9"/>
    </row>
    <row r="21804" spans="3:9" x14ac:dyDescent="0.25">
      <c r="C21804" s="13"/>
      <c r="D21804" s="9"/>
      <c r="E21804" s="14"/>
      <c r="F21804" s="9"/>
      <c r="G21804" s="9"/>
      <c r="H21804" s="9"/>
      <c r="I21804" s="9"/>
    </row>
    <row r="21805" spans="3:9" x14ac:dyDescent="0.25">
      <c r="C21805" s="13"/>
      <c r="D21805" s="9"/>
      <c r="E21805" s="14"/>
      <c r="F21805" s="9"/>
      <c r="G21805" s="9"/>
      <c r="H21805" s="9"/>
      <c r="I21805" s="9"/>
    </row>
    <row r="21806" spans="3:9" x14ac:dyDescent="0.25">
      <c r="C21806" s="13"/>
      <c r="D21806" s="9"/>
      <c r="E21806" s="14"/>
      <c r="F21806" s="9"/>
      <c r="G21806" s="9"/>
      <c r="H21806" s="9"/>
      <c r="I21806" s="9"/>
    </row>
    <row r="21807" spans="3:9" x14ac:dyDescent="0.25">
      <c r="C21807" s="13"/>
      <c r="D21807" s="9"/>
      <c r="E21807" s="14"/>
      <c r="F21807" s="9"/>
      <c r="G21807" s="9"/>
      <c r="H21807" s="9"/>
      <c r="I21807" s="9"/>
    </row>
    <row r="21808" spans="3:9" x14ac:dyDescent="0.25">
      <c r="C21808" s="13"/>
      <c r="D21808" s="9"/>
      <c r="E21808" s="14"/>
      <c r="F21808" s="9"/>
      <c r="G21808" s="9"/>
      <c r="H21808" s="9"/>
      <c r="I21808" s="9"/>
    </row>
    <row r="21809" spans="3:9" x14ac:dyDescent="0.25">
      <c r="C21809" s="13"/>
      <c r="D21809" s="9"/>
      <c r="E21809" s="14"/>
      <c r="F21809" s="9"/>
      <c r="G21809" s="9"/>
      <c r="H21809" s="9"/>
      <c r="I21809" s="9"/>
    </row>
    <row r="21810" spans="3:9" x14ac:dyDescent="0.25">
      <c r="C21810" s="13"/>
      <c r="D21810" s="9"/>
      <c r="E21810" s="14"/>
      <c r="F21810" s="9"/>
      <c r="G21810" s="9"/>
      <c r="H21810" s="9"/>
      <c r="I21810" s="9"/>
    </row>
    <row r="21811" spans="3:9" x14ac:dyDescent="0.25">
      <c r="C21811" s="13"/>
      <c r="D21811" s="9"/>
      <c r="E21811" s="14"/>
      <c r="F21811" s="9"/>
      <c r="G21811" s="9"/>
      <c r="H21811" s="9"/>
      <c r="I21811" s="9"/>
    </row>
    <row r="21812" spans="3:9" x14ac:dyDescent="0.25">
      <c r="C21812" s="13"/>
      <c r="D21812" s="9"/>
      <c r="E21812" s="14"/>
      <c r="F21812" s="9"/>
      <c r="G21812" s="9"/>
      <c r="H21812" s="9"/>
      <c r="I21812" s="9"/>
    </row>
    <row r="21813" spans="3:9" x14ac:dyDescent="0.25">
      <c r="C21813" s="13"/>
      <c r="D21813" s="9"/>
      <c r="E21813" s="14"/>
      <c r="F21813" s="9"/>
      <c r="G21813" s="9"/>
      <c r="H21813" s="9"/>
      <c r="I21813" s="9"/>
    </row>
    <row r="21814" spans="3:9" x14ac:dyDescent="0.25">
      <c r="C21814" s="13"/>
      <c r="D21814" s="9"/>
      <c r="E21814" s="14"/>
      <c r="F21814" s="9"/>
      <c r="G21814" s="9"/>
      <c r="H21814" s="9"/>
      <c r="I21814" s="9"/>
    </row>
    <row r="21815" spans="3:9" x14ac:dyDescent="0.25">
      <c r="C21815" s="13"/>
      <c r="D21815" s="9"/>
      <c r="E21815" s="14"/>
      <c r="F21815" s="9"/>
      <c r="G21815" s="9"/>
      <c r="H21815" s="9"/>
      <c r="I21815" s="9"/>
    </row>
    <row r="21816" spans="3:9" x14ac:dyDescent="0.25">
      <c r="C21816" s="13"/>
      <c r="D21816" s="9"/>
      <c r="E21816" s="14"/>
      <c r="F21816" s="9"/>
      <c r="G21816" s="9"/>
      <c r="H21816" s="9"/>
      <c r="I21816" s="9"/>
    </row>
    <row r="21817" spans="3:9" x14ac:dyDescent="0.25">
      <c r="C21817" s="13"/>
      <c r="D21817" s="9"/>
      <c r="E21817" s="14"/>
      <c r="F21817" s="9"/>
      <c r="G21817" s="9"/>
      <c r="H21817" s="9"/>
      <c r="I21817" s="9"/>
    </row>
    <row r="21818" spans="3:9" x14ac:dyDescent="0.25">
      <c r="C21818" s="13"/>
      <c r="D21818" s="9"/>
      <c r="E21818" s="14"/>
      <c r="F21818" s="9"/>
      <c r="G21818" s="9"/>
      <c r="H21818" s="9"/>
      <c r="I21818" s="9"/>
    </row>
    <row r="21819" spans="3:9" x14ac:dyDescent="0.25">
      <c r="C21819" s="13"/>
      <c r="D21819" s="9"/>
      <c r="E21819" s="14"/>
      <c r="F21819" s="9"/>
      <c r="G21819" s="9"/>
      <c r="H21819" s="9"/>
      <c r="I21819" s="9"/>
    </row>
    <row r="21820" spans="3:9" x14ac:dyDescent="0.25">
      <c r="C21820" s="13"/>
      <c r="D21820" s="9"/>
      <c r="E21820" s="14"/>
      <c r="F21820" s="9"/>
      <c r="G21820" s="9"/>
      <c r="H21820" s="9"/>
      <c r="I21820" s="9"/>
    </row>
    <row r="21821" spans="3:9" x14ac:dyDescent="0.25">
      <c r="C21821" s="13"/>
      <c r="D21821" s="9"/>
      <c r="E21821" s="14"/>
      <c r="F21821" s="9"/>
      <c r="G21821" s="9"/>
      <c r="H21821" s="9"/>
      <c r="I21821" s="9"/>
    </row>
    <row r="21822" spans="3:9" x14ac:dyDescent="0.25">
      <c r="C21822" s="13"/>
      <c r="D21822" s="9"/>
      <c r="E21822" s="14"/>
      <c r="F21822" s="9"/>
      <c r="G21822" s="9"/>
      <c r="H21822" s="9"/>
      <c r="I21822" s="9"/>
    </row>
    <row r="21823" spans="3:9" x14ac:dyDescent="0.25">
      <c r="C21823" s="13"/>
      <c r="D21823" s="9"/>
      <c r="E21823" s="14"/>
      <c r="F21823" s="9"/>
      <c r="G21823" s="9"/>
      <c r="H21823" s="9"/>
      <c r="I21823" s="9"/>
    </row>
    <row r="21824" spans="3:9" x14ac:dyDescent="0.25">
      <c r="C21824" s="13"/>
      <c r="D21824" s="9"/>
      <c r="E21824" s="14"/>
      <c r="F21824" s="9"/>
      <c r="G21824" s="9"/>
      <c r="H21824" s="9"/>
      <c r="I21824" s="9"/>
    </row>
    <row r="21825" spans="3:9" x14ac:dyDescent="0.25">
      <c r="C21825" s="13"/>
      <c r="D21825" s="9"/>
      <c r="E21825" s="14"/>
      <c r="F21825" s="9"/>
      <c r="G21825" s="9"/>
      <c r="H21825" s="9"/>
      <c r="I21825" s="9"/>
    </row>
    <row r="21826" spans="3:9" x14ac:dyDescent="0.25">
      <c r="C21826" s="13"/>
      <c r="D21826" s="9"/>
      <c r="E21826" s="14"/>
      <c r="F21826" s="9"/>
      <c r="G21826" s="9"/>
      <c r="H21826" s="9"/>
      <c r="I21826" s="9"/>
    </row>
    <row r="21827" spans="3:9" x14ac:dyDescent="0.25">
      <c r="C21827" s="13"/>
      <c r="D21827" s="9"/>
      <c r="E21827" s="14"/>
      <c r="F21827" s="9"/>
      <c r="G21827" s="9"/>
      <c r="H21827" s="9"/>
      <c r="I21827" s="9"/>
    </row>
    <row r="21828" spans="3:9" x14ac:dyDescent="0.25">
      <c r="C21828" s="13"/>
      <c r="D21828" s="9"/>
      <c r="E21828" s="14"/>
      <c r="F21828" s="9"/>
      <c r="G21828" s="9"/>
      <c r="H21828" s="9"/>
      <c r="I21828" s="9"/>
    </row>
    <row r="21829" spans="3:9" x14ac:dyDescent="0.25">
      <c r="C21829" s="13"/>
      <c r="D21829" s="9"/>
      <c r="E21829" s="14"/>
      <c r="F21829" s="9"/>
      <c r="G21829" s="9"/>
      <c r="H21829" s="9"/>
      <c r="I21829" s="9"/>
    </row>
    <row r="21830" spans="3:9" x14ac:dyDescent="0.25">
      <c r="C21830" s="13"/>
      <c r="D21830" s="9"/>
      <c r="E21830" s="14"/>
      <c r="F21830" s="9"/>
      <c r="G21830" s="9"/>
      <c r="H21830" s="9"/>
      <c r="I21830" s="9"/>
    </row>
    <row r="21831" spans="3:9" x14ac:dyDescent="0.25">
      <c r="C21831" s="13"/>
      <c r="D21831" s="9"/>
      <c r="E21831" s="14"/>
      <c r="F21831" s="9"/>
      <c r="G21831" s="9"/>
      <c r="H21831" s="9"/>
      <c r="I21831" s="9"/>
    </row>
    <row r="21832" spans="3:9" x14ac:dyDescent="0.25">
      <c r="C21832" s="13"/>
      <c r="D21832" s="9"/>
      <c r="E21832" s="14"/>
      <c r="F21832" s="9"/>
      <c r="G21832" s="9"/>
      <c r="H21832" s="9"/>
      <c r="I21832" s="9"/>
    </row>
    <row r="21833" spans="3:9" x14ac:dyDescent="0.25">
      <c r="C21833" s="13"/>
      <c r="D21833" s="9"/>
      <c r="E21833" s="14"/>
      <c r="F21833" s="9"/>
      <c r="G21833" s="9"/>
      <c r="H21833" s="9"/>
      <c r="I21833" s="9"/>
    </row>
    <row r="21834" spans="3:9" x14ac:dyDescent="0.25">
      <c r="C21834" s="13"/>
      <c r="D21834" s="9"/>
      <c r="E21834" s="14"/>
      <c r="F21834" s="9"/>
      <c r="G21834" s="9"/>
      <c r="H21834" s="9"/>
      <c r="I21834" s="9"/>
    </row>
    <row r="21835" spans="3:9" x14ac:dyDescent="0.25">
      <c r="C21835" s="13"/>
      <c r="D21835" s="9"/>
      <c r="E21835" s="14"/>
      <c r="F21835" s="9"/>
      <c r="G21835" s="9"/>
      <c r="H21835" s="9"/>
      <c r="I21835" s="9"/>
    </row>
    <row r="21836" spans="3:9" x14ac:dyDescent="0.25">
      <c r="C21836" s="13"/>
      <c r="D21836" s="9"/>
      <c r="E21836" s="14"/>
      <c r="F21836" s="9"/>
      <c r="G21836" s="9"/>
      <c r="H21836" s="9"/>
      <c r="I21836" s="9"/>
    </row>
    <row r="21837" spans="3:9" x14ac:dyDescent="0.25">
      <c r="C21837" s="13"/>
      <c r="D21837" s="9"/>
      <c r="E21837" s="14"/>
      <c r="F21837" s="9"/>
      <c r="G21837" s="9"/>
      <c r="H21837" s="9"/>
      <c r="I21837" s="9"/>
    </row>
    <row r="21838" spans="3:9" x14ac:dyDescent="0.25">
      <c r="C21838" s="13"/>
      <c r="D21838" s="9"/>
      <c r="E21838" s="14"/>
      <c r="F21838" s="9"/>
      <c r="G21838" s="9"/>
      <c r="H21838" s="9"/>
      <c r="I21838" s="9"/>
    </row>
    <row r="21839" spans="3:9" x14ac:dyDescent="0.25">
      <c r="C21839" s="13"/>
      <c r="D21839" s="9"/>
      <c r="E21839" s="14"/>
      <c r="F21839" s="9"/>
      <c r="G21839" s="9"/>
      <c r="H21839" s="9"/>
      <c r="I21839" s="9"/>
    </row>
    <row r="21840" spans="3:9" x14ac:dyDescent="0.25">
      <c r="C21840" s="13"/>
      <c r="D21840" s="9"/>
      <c r="E21840" s="14"/>
      <c r="F21840" s="9"/>
      <c r="G21840" s="9"/>
      <c r="H21840" s="9"/>
      <c r="I21840" s="9"/>
    </row>
    <row r="21841" spans="3:9" x14ac:dyDescent="0.25">
      <c r="C21841" s="13"/>
      <c r="D21841" s="9"/>
      <c r="E21841" s="14"/>
      <c r="F21841" s="9"/>
      <c r="G21841" s="9"/>
      <c r="H21841" s="9"/>
      <c r="I21841" s="9"/>
    </row>
    <row r="21842" spans="3:9" x14ac:dyDescent="0.25">
      <c r="C21842" s="13"/>
      <c r="D21842" s="9"/>
      <c r="E21842" s="14"/>
      <c r="F21842" s="9"/>
      <c r="G21842" s="9"/>
      <c r="H21842" s="9"/>
      <c r="I21842" s="9"/>
    </row>
    <row r="21843" spans="3:9" x14ac:dyDescent="0.25">
      <c r="C21843" s="13"/>
      <c r="D21843" s="9"/>
      <c r="E21843" s="14"/>
      <c r="F21843" s="9"/>
      <c r="G21843" s="9"/>
      <c r="H21843" s="9"/>
      <c r="I21843" s="9"/>
    </row>
    <row r="21844" spans="3:9" x14ac:dyDescent="0.25">
      <c r="C21844" s="13"/>
      <c r="D21844" s="9"/>
      <c r="E21844" s="14"/>
      <c r="F21844" s="9"/>
      <c r="G21844" s="9"/>
      <c r="H21844" s="9"/>
      <c r="I21844" s="9"/>
    </row>
    <row r="21845" spans="3:9" x14ac:dyDescent="0.25">
      <c r="C21845" s="13"/>
      <c r="D21845" s="9"/>
      <c r="E21845" s="14"/>
      <c r="F21845" s="9"/>
      <c r="G21845" s="9"/>
      <c r="H21845" s="9"/>
      <c r="I21845" s="9"/>
    </row>
    <row r="21846" spans="3:9" x14ac:dyDescent="0.25">
      <c r="C21846" s="13"/>
      <c r="D21846" s="9"/>
      <c r="E21846" s="14"/>
      <c r="F21846" s="9"/>
      <c r="G21846" s="9"/>
      <c r="H21846" s="9"/>
      <c r="I21846" s="9"/>
    </row>
    <row r="21847" spans="3:9" x14ac:dyDescent="0.25">
      <c r="C21847" s="13"/>
      <c r="D21847" s="9"/>
      <c r="E21847" s="14"/>
      <c r="F21847" s="9"/>
      <c r="G21847" s="9"/>
      <c r="H21847" s="9"/>
      <c r="I21847" s="9"/>
    </row>
    <row r="21848" spans="3:9" x14ac:dyDescent="0.25">
      <c r="C21848" s="13"/>
      <c r="D21848" s="9"/>
      <c r="E21848" s="14"/>
      <c r="F21848" s="9"/>
      <c r="G21848" s="9"/>
      <c r="H21848" s="9"/>
      <c r="I21848" s="9"/>
    </row>
    <row r="21849" spans="3:9" x14ac:dyDescent="0.25">
      <c r="C21849" s="13"/>
      <c r="D21849" s="9"/>
      <c r="E21849" s="14"/>
      <c r="F21849" s="9"/>
      <c r="G21849" s="9"/>
      <c r="H21849" s="9"/>
      <c r="I21849" s="9"/>
    </row>
    <row r="21850" spans="3:9" x14ac:dyDescent="0.25">
      <c r="C21850" s="13"/>
      <c r="D21850" s="9"/>
      <c r="E21850" s="14"/>
      <c r="F21850" s="9"/>
      <c r="G21850" s="9"/>
      <c r="H21850" s="9"/>
      <c r="I21850" s="9"/>
    </row>
    <row r="21851" spans="3:9" x14ac:dyDescent="0.25">
      <c r="C21851" s="13"/>
      <c r="D21851" s="9"/>
      <c r="E21851" s="14"/>
      <c r="F21851" s="9"/>
      <c r="G21851" s="9"/>
      <c r="H21851" s="9"/>
      <c r="I21851" s="9"/>
    </row>
    <row r="21852" spans="3:9" x14ac:dyDescent="0.25">
      <c r="C21852" s="13"/>
      <c r="D21852" s="9"/>
      <c r="E21852" s="14"/>
      <c r="F21852" s="9"/>
      <c r="G21852" s="9"/>
      <c r="H21852" s="9"/>
      <c r="I21852" s="9"/>
    </row>
    <row r="21853" spans="3:9" x14ac:dyDescent="0.25">
      <c r="C21853" s="13"/>
      <c r="D21853" s="9"/>
      <c r="E21853" s="14"/>
      <c r="F21853" s="9"/>
      <c r="G21853" s="9"/>
      <c r="H21853" s="9"/>
      <c r="I21853" s="9"/>
    </row>
    <row r="21854" spans="3:9" x14ac:dyDescent="0.25">
      <c r="C21854" s="13"/>
      <c r="D21854" s="9"/>
      <c r="E21854" s="14"/>
      <c r="F21854" s="9"/>
      <c r="G21854" s="9"/>
      <c r="H21854" s="9"/>
      <c r="I21854" s="9"/>
    </row>
    <row r="21855" spans="3:9" x14ac:dyDescent="0.25">
      <c r="C21855" s="13"/>
      <c r="D21855" s="9"/>
      <c r="E21855" s="14"/>
      <c r="F21855" s="9"/>
      <c r="G21855" s="9"/>
      <c r="H21855" s="9"/>
      <c r="I21855" s="9"/>
    </row>
    <row r="21856" spans="3:9" x14ac:dyDescent="0.25">
      <c r="C21856" s="13"/>
      <c r="D21856" s="9"/>
      <c r="E21856" s="14"/>
      <c r="F21856" s="9"/>
      <c r="G21856" s="9"/>
      <c r="H21856" s="9"/>
      <c r="I21856" s="9"/>
    </row>
    <row r="21857" spans="3:9" x14ac:dyDescent="0.25">
      <c r="C21857" s="13"/>
      <c r="D21857" s="9"/>
      <c r="E21857" s="14"/>
      <c r="F21857" s="9"/>
      <c r="G21857" s="9"/>
      <c r="H21857" s="9"/>
      <c r="I21857" s="9"/>
    </row>
    <row r="21858" spans="3:9" x14ac:dyDescent="0.25">
      <c r="C21858" s="13"/>
      <c r="D21858" s="9"/>
      <c r="E21858" s="14"/>
      <c r="F21858" s="9"/>
      <c r="G21858" s="9"/>
      <c r="H21858" s="9"/>
      <c r="I21858" s="9"/>
    </row>
    <row r="21859" spans="3:9" x14ac:dyDescent="0.25">
      <c r="C21859" s="13"/>
      <c r="D21859" s="9"/>
      <c r="E21859" s="14"/>
      <c r="F21859" s="9"/>
      <c r="G21859" s="9"/>
      <c r="H21859" s="9"/>
      <c r="I21859" s="9"/>
    </row>
    <row r="21860" spans="3:9" x14ac:dyDescent="0.25">
      <c r="C21860" s="13"/>
      <c r="D21860" s="9"/>
      <c r="E21860" s="14"/>
      <c r="F21860" s="9"/>
      <c r="G21860" s="9"/>
      <c r="H21860" s="9"/>
      <c r="I21860" s="9"/>
    </row>
    <row r="21861" spans="3:9" x14ac:dyDescent="0.25">
      <c r="C21861" s="13"/>
      <c r="D21861" s="9"/>
      <c r="E21861" s="14"/>
      <c r="F21861" s="9"/>
      <c r="G21861" s="9"/>
      <c r="H21861" s="9"/>
      <c r="I21861" s="9"/>
    </row>
    <row r="21862" spans="3:9" x14ac:dyDescent="0.25">
      <c r="C21862" s="13"/>
      <c r="D21862" s="9"/>
      <c r="E21862" s="14"/>
      <c r="F21862" s="9"/>
      <c r="G21862" s="9"/>
      <c r="H21862" s="9"/>
      <c r="I21862" s="9"/>
    </row>
    <row r="21863" spans="3:9" x14ac:dyDescent="0.25">
      <c r="C21863" s="13"/>
      <c r="D21863" s="9"/>
      <c r="E21863" s="14"/>
      <c r="F21863" s="9"/>
      <c r="G21863" s="9"/>
      <c r="H21863" s="9"/>
      <c r="I21863" s="9"/>
    </row>
    <row r="21864" spans="3:9" x14ac:dyDescent="0.25">
      <c r="C21864" s="13"/>
      <c r="D21864" s="9"/>
      <c r="E21864" s="14"/>
      <c r="F21864" s="9"/>
      <c r="G21864" s="9"/>
      <c r="H21864" s="9"/>
      <c r="I21864" s="9"/>
    </row>
    <row r="21865" spans="3:9" x14ac:dyDescent="0.25">
      <c r="C21865" s="13"/>
      <c r="D21865" s="9"/>
      <c r="E21865" s="14"/>
      <c r="F21865" s="9"/>
      <c r="G21865" s="9"/>
      <c r="H21865" s="9"/>
      <c r="I21865" s="9"/>
    </row>
    <row r="21866" spans="3:9" x14ac:dyDescent="0.25">
      <c r="C21866" s="13"/>
      <c r="D21866" s="9"/>
      <c r="E21866" s="14"/>
      <c r="F21866" s="9"/>
      <c r="G21866" s="9"/>
      <c r="H21866" s="9"/>
      <c r="I21866" s="9"/>
    </row>
    <row r="21867" spans="3:9" x14ac:dyDescent="0.25">
      <c r="C21867" s="13"/>
      <c r="D21867" s="9"/>
      <c r="E21867" s="14"/>
      <c r="F21867" s="9"/>
      <c r="G21867" s="9"/>
      <c r="H21867" s="9"/>
      <c r="I21867" s="9"/>
    </row>
    <row r="21868" spans="3:9" x14ac:dyDescent="0.25">
      <c r="C21868" s="13"/>
      <c r="D21868" s="9"/>
      <c r="E21868" s="14"/>
      <c r="F21868" s="9"/>
      <c r="G21868" s="9"/>
      <c r="H21868" s="9"/>
      <c r="I21868" s="9"/>
    </row>
    <row r="21869" spans="3:9" x14ac:dyDescent="0.25">
      <c r="C21869" s="13"/>
      <c r="D21869" s="9"/>
      <c r="E21869" s="14"/>
      <c r="F21869" s="9"/>
      <c r="G21869" s="9"/>
      <c r="H21869" s="9"/>
      <c r="I21869" s="9"/>
    </row>
    <row r="21870" spans="3:9" x14ac:dyDescent="0.25">
      <c r="C21870" s="13"/>
      <c r="D21870" s="9"/>
      <c r="E21870" s="14"/>
      <c r="F21870" s="9"/>
      <c r="G21870" s="9"/>
      <c r="H21870" s="9"/>
      <c r="I21870" s="9"/>
    </row>
    <row r="21871" spans="3:9" x14ac:dyDescent="0.25">
      <c r="C21871" s="13"/>
      <c r="D21871" s="9"/>
      <c r="E21871" s="14"/>
      <c r="F21871" s="9"/>
      <c r="G21871" s="9"/>
      <c r="H21871" s="9"/>
      <c r="I21871" s="9"/>
    </row>
    <row r="21872" spans="3:9" x14ac:dyDescent="0.25">
      <c r="C21872" s="13"/>
      <c r="D21872" s="9"/>
      <c r="E21872" s="14"/>
      <c r="F21872" s="9"/>
      <c r="G21872" s="9"/>
      <c r="H21872" s="9"/>
      <c r="I21872" s="9"/>
    </row>
    <row r="21873" spans="3:9" x14ac:dyDescent="0.25">
      <c r="C21873" s="13"/>
      <c r="D21873" s="9"/>
      <c r="E21873" s="14"/>
      <c r="F21873" s="9"/>
      <c r="G21873" s="9"/>
      <c r="H21873" s="9"/>
      <c r="I21873" s="9"/>
    </row>
    <row r="21874" spans="3:9" x14ac:dyDescent="0.25">
      <c r="C21874" s="13"/>
      <c r="D21874" s="9"/>
      <c r="E21874" s="14"/>
      <c r="F21874" s="9"/>
      <c r="G21874" s="9"/>
      <c r="H21874" s="9"/>
      <c r="I21874" s="9"/>
    </row>
    <row r="21875" spans="3:9" x14ac:dyDescent="0.25">
      <c r="C21875" s="13"/>
      <c r="D21875" s="9"/>
      <c r="E21875" s="14"/>
      <c r="F21875" s="9"/>
      <c r="G21875" s="9"/>
      <c r="H21875" s="9"/>
      <c r="I21875" s="9"/>
    </row>
    <row r="21876" spans="3:9" x14ac:dyDescent="0.25">
      <c r="C21876" s="13"/>
      <c r="D21876" s="9"/>
      <c r="E21876" s="14"/>
      <c r="F21876" s="9"/>
      <c r="G21876" s="9"/>
      <c r="H21876" s="9"/>
      <c r="I21876" s="9"/>
    </row>
    <row r="21877" spans="3:9" x14ac:dyDescent="0.25">
      <c r="C21877" s="13"/>
      <c r="D21877" s="9"/>
      <c r="E21877" s="14"/>
      <c r="F21877" s="9"/>
      <c r="G21877" s="9"/>
      <c r="H21877" s="9"/>
      <c r="I21877" s="9"/>
    </row>
    <row r="21878" spans="3:9" x14ac:dyDescent="0.25">
      <c r="C21878" s="13"/>
      <c r="D21878" s="9"/>
      <c r="E21878" s="14"/>
      <c r="F21878" s="9"/>
      <c r="G21878" s="9"/>
      <c r="H21878" s="9"/>
      <c r="I21878" s="9"/>
    </row>
    <row r="21879" spans="3:9" x14ac:dyDescent="0.25">
      <c r="C21879" s="13"/>
      <c r="D21879" s="9"/>
      <c r="E21879" s="14"/>
      <c r="F21879" s="9"/>
      <c r="G21879" s="9"/>
      <c r="H21879" s="9"/>
      <c r="I21879" s="9"/>
    </row>
    <row r="21880" spans="3:9" x14ac:dyDescent="0.25">
      <c r="C21880" s="13"/>
      <c r="D21880" s="9"/>
      <c r="E21880" s="14"/>
      <c r="F21880" s="9"/>
      <c r="G21880" s="9"/>
      <c r="H21880" s="9"/>
      <c r="I21880" s="9"/>
    </row>
    <row r="21881" spans="3:9" x14ac:dyDescent="0.25">
      <c r="C21881" s="13"/>
      <c r="D21881" s="9"/>
      <c r="E21881" s="14"/>
      <c r="F21881" s="9"/>
      <c r="G21881" s="9"/>
      <c r="H21881" s="9"/>
      <c r="I21881" s="9"/>
    </row>
    <row r="21882" spans="3:9" x14ac:dyDescent="0.25">
      <c r="C21882" s="13"/>
      <c r="D21882" s="9"/>
      <c r="E21882" s="14"/>
      <c r="F21882" s="9"/>
      <c r="G21882" s="9"/>
      <c r="H21882" s="9"/>
      <c r="I21882" s="9"/>
    </row>
    <row r="21883" spans="3:9" x14ac:dyDescent="0.25">
      <c r="C21883" s="13"/>
      <c r="D21883" s="9"/>
      <c r="E21883" s="14"/>
      <c r="F21883" s="9"/>
      <c r="G21883" s="9"/>
      <c r="H21883" s="9"/>
      <c r="I21883" s="9"/>
    </row>
    <row r="21884" spans="3:9" x14ac:dyDescent="0.25">
      <c r="C21884" s="13"/>
      <c r="D21884" s="9"/>
      <c r="E21884" s="14"/>
      <c r="F21884" s="9"/>
      <c r="G21884" s="9"/>
      <c r="H21884" s="9"/>
      <c r="I21884" s="9"/>
    </row>
    <row r="21885" spans="3:9" x14ac:dyDescent="0.25">
      <c r="C21885" s="13"/>
      <c r="D21885" s="9"/>
      <c r="E21885" s="14"/>
      <c r="F21885" s="9"/>
      <c r="G21885" s="9"/>
      <c r="H21885" s="9"/>
      <c r="I21885" s="9"/>
    </row>
    <row r="21886" spans="3:9" x14ac:dyDescent="0.25">
      <c r="C21886" s="13"/>
      <c r="D21886" s="9"/>
      <c r="E21886" s="14"/>
      <c r="F21886" s="9"/>
      <c r="G21886" s="9"/>
      <c r="H21886" s="9"/>
      <c r="I21886" s="9"/>
    </row>
    <row r="21887" spans="3:9" x14ac:dyDescent="0.25">
      <c r="C21887" s="13"/>
      <c r="D21887" s="9"/>
      <c r="E21887" s="14"/>
      <c r="F21887" s="9"/>
      <c r="G21887" s="9"/>
      <c r="H21887" s="9"/>
      <c r="I21887" s="9"/>
    </row>
    <row r="21888" spans="3:9" x14ac:dyDescent="0.25">
      <c r="C21888" s="13"/>
      <c r="D21888" s="9"/>
      <c r="E21888" s="14"/>
      <c r="F21888" s="9"/>
      <c r="G21888" s="9"/>
      <c r="H21888" s="9"/>
      <c r="I21888" s="9"/>
    </row>
    <row r="21889" spans="3:9" x14ac:dyDescent="0.25">
      <c r="C21889" s="13"/>
      <c r="D21889" s="9"/>
      <c r="E21889" s="14"/>
      <c r="F21889" s="9"/>
      <c r="G21889" s="9"/>
      <c r="H21889" s="9"/>
      <c r="I21889" s="9"/>
    </row>
    <row r="21890" spans="3:9" x14ac:dyDescent="0.25">
      <c r="C21890" s="13"/>
      <c r="D21890" s="9"/>
      <c r="E21890" s="14"/>
      <c r="F21890" s="9"/>
      <c r="G21890" s="9"/>
      <c r="H21890" s="9"/>
      <c r="I21890" s="9"/>
    </row>
    <row r="21891" spans="3:9" x14ac:dyDescent="0.25">
      <c r="C21891" s="13"/>
      <c r="D21891" s="9"/>
      <c r="E21891" s="14"/>
      <c r="F21891" s="9"/>
      <c r="G21891" s="9"/>
      <c r="H21891" s="9"/>
      <c r="I21891" s="9"/>
    </row>
    <row r="21892" spans="3:9" x14ac:dyDescent="0.25">
      <c r="C21892" s="13"/>
      <c r="D21892" s="9"/>
      <c r="E21892" s="14"/>
      <c r="F21892" s="9"/>
      <c r="G21892" s="9"/>
      <c r="H21892" s="9"/>
      <c r="I21892" s="9"/>
    </row>
    <row r="21893" spans="3:9" x14ac:dyDescent="0.25">
      <c r="C21893" s="13"/>
      <c r="D21893" s="9"/>
      <c r="E21893" s="14"/>
      <c r="F21893" s="9"/>
      <c r="G21893" s="9"/>
      <c r="H21893" s="9"/>
      <c r="I21893" s="9"/>
    </row>
    <row r="21894" spans="3:9" x14ac:dyDescent="0.25">
      <c r="C21894" s="13"/>
      <c r="D21894" s="9"/>
      <c r="E21894" s="14"/>
      <c r="F21894" s="9"/>
      <c r="G21894" s="9"/>
      <c r="H21894" s="9"/>
      <c r="I21894" s="9"/>
    </row>
    <row r="21895" spans="3:9" x14ac:dyDescent="0.25">
      <c r="C21895" s="13"/>
      <c r="D21895" s="9"/>
      <c r="E21895" s="14"/>
      <c r="F21895" s="9"/>
      <c r="G21895" s="9"/>
      <c r="H21895" s="9"/>
      <c r="I21895" s="9"/>
    </row>
    <row r="21896" spans="3:9" x14ac:dyDescent="0.25">
      <c r="C21896" s="13"/>
      <c r="D21896" s="9"/>
      <c r="E21896" s="14"/>
      <c r="F21896" s="9"/>
      <c r="G21896" s="9"/>
      <c r="H21896" s="9"/>
      <c r="I21896" s="9"/>
    </row>
    <row r="21897" spans="3:9" x14ac:dyDescent="0.25">
      <c r="C21897" s="13"/>
      <c r="D21897" s="9"/>
      <c r="E21897" s="14"/>
      <c r="F21897" s="9"/>
      <c r="G21897" s="9"/>
      <c r="H21897" s="9"/>
      <c r="I21897" s="9"/>
    </row>
    <row r="21898" spans="3:9" x14ac:dyDescent="0.25">
      <c r="C21898" s="13"/>
      <c r="D21898" s="9"/>
      <c r="E21898" s="14"/>
      <c r="F21898" s="9"/>
      <c r="G21898" s="9"/>
      <c r="H21898" s="9"/>
      <c r="I21898" s="9"/>
    </row>
    <row r="21899" spans="3:9" x14ac:dyDescent="0.25">
      <c r="C21899" s="13"/>
      <c r="D21899" s="9"/>
      <c r="E21899" s="14"/>
      <c r="F21899" s="9"/>
      <c r="G21899" s="9"/>
      <c r="H21899" s="9"/>
      <c r="I21899" s="9"/>
    </row>
    <row r="21900" spans="3:9" x14ac:dyDescent="0.25">
      <c r="C21900" s="13"/>
      <c r="D21900" s="9"/>
      <c r="E21900" s="14"/>
      <c r="F21900" s="9"/>
      <c r="G21900" s="9"/>
      <c r="H21900" s="9"/>
      <c r="I21900" s="9"/>
    </row>
    <row r="21901" spans="3:9" x14ac:dyDescent="0.25">
      <c r="C21901" s="13"/>
      <c r="D21901" s="9"/>
      <c r="E21901" s="14"/>
      <c r="F21901" s="9"/>
      <c r="G21901" s="9"/>
      <c r="H21901" s="9"/>
      <c r="I21901" s="9"/>
    </row>
    <row r="21902" spans="3:9" x14ac:dyDescent="0.25">
      <c r="C21902" s="13"/>
      <c r="D21902" s="9"/>
      <c r="E21902" s="14"/>
      <c r="F21902" s="9"/>
      <c r="G21902" s="9"/>
      <c r="H21902" s="9"/>
      <c r="I21902" s="9"/>
    </row>
    <row r="21903" spans="3:9" x14ac:dyDescent="0.25">
      <c r="C21903" s="13"/>
      <c r="D21903" s="9"/>
      <c r="E21903" s="14"/>
      <c r="F21903" s="9"/>
      <c r="G21903" s="9"/>
      <c r="H21903" s="9"/>
      <c r="I21903" s="9"/>
    </row>
    <row r="21904" spans="3:9" x14ac:dyDescent="0.25">
      <c r="C21904" s="13"/>
      <c r="D21904" s="9"/>
      <c r="E21904" s="14"/>
      <c r="F21904" s="9"/>
      <c r="G21904" s="9"/>
      <c r="H21904" s="9"/>
      <c r="I21904" s="9"/>
    </row>
    <row r="21905" spans="3:9" x14ac:dyDescent="0.25">
      <c r="C21905" s="13"/>
      <c r="D21905" s="9"/>
      <c r="E21905" s="14"/>
      <c r="F21905" s="9"/>
      <c r="G21905" s="9"/>
      <c r="H21905" s="9"/>
      <c r="I21905" s="9"/>
    </row>
    <row r="21906" spans="3:9" x14ac:dyDescent="0.25">
      <c r="C21906" s="13"/>
      <c r="D21906" s="9"/>
      <c r="E21906" s="14"/>
      <c r="F21906" s="9"/>
      <c r="G21906" s="9"/>
      <c r="H21906" s="9"/>
      <c r="I21906" s="9"/>
    </row>
    <row r="21907" spans="3:9" x14ac:dyDescent="0.25">
      <c r="C21907" s="13"/>
      <c r="D21907" s="9"/>
      <c r="E21907" s="14"/>
      <c r="F21907" s="9"/>
      <c r="G21907" s="9"/>
      <c r="H21907" s="9"/>
      <c r="I21907" s="9"/>
    </row>
    <row r="21908" spans="3:9" x14ac:dyDescent="0.25">
      <c r="C21908" s="13"/>
      <c r="D21908" s="9"/>
      <c r="E21908" s="14"/>
      <c r="F21908" s="9"/>
      <c r="G21908" s="9"/>
      <c r="H21908" s="9"/>
      <c r="I21908" s="9"/>
    </row>
    <row r="21909" spans="3:9" x14ac:dyDescent="0.25">
      <c r="C21909" s="13"/>
      <c r="D21909" s="9"/>
      <c r="E21909" s="14"/>
      <c r="F21909" s="9"/>
      <c r="G21909" s="9"/>
      <c r="H21909" s="9"/>
      <c r="I21909" s="9"/>
    </row>
    <row r="21910" spans="3:9" x14ac:dyDescent="0.25">
      <c r="C21910" s="13"/>
      <c r="D21910" s="9"/>
      <c r="E21910" s="14"/>
      <c r="F21910" s="9"/>
      <c r="G21910" s="9"/>
      <c r="H21910" s="9"/>
      <c r="I21910" s="9"/>
    </row>
    <row r="21911" spans="3:9" x14ac:dyDescent="0.25">
      <c r="C21911" s="13"/>
      <c r="D21911" s="9"/>
      <c r="E21911" s="14"/>
      <c r="F21911" s="9"/>
      <c r="G21911" s="9"/>
      <c r="H21911" s="9"/>
      <c r="I21911" s="9"/>
    </row>
    <row r="21912" spans="3:9" x14ac:dyDescent="0.25">
      <c r="C21912" s="13"/>
      <c r="D21912" s="9"/>
      <c r="E21912" s="14"/>
      <c r="F21912" s="9"/>
      <c r="G21912" s="9"/>
      <c r="H21912" s="9"/>
      <c r="I21912" s="9"/>
    </row>
    <row r="21913" spans="3:9" x14ac:dyDescent="0.25">
      <c r="C21913" s="13"/>
      <c r="D21913" s="9"/>
      <c r="E21913" s="14"/>
      <c r="F21913" s="9"/>
      <c r="G21913" s="9"/>
      <c r="H21913" s="9"/>
      <c r="I21913" s="9"/>
    </row>
    <row r="21914" spans="3:9" x14ac:dyDescent="0.25">
      <c r="C21914" s="13"/>
      <c r="D21914" s="9"/>
      <c r="E21914" s="14"/>
      <c r="F21914" s="9"/>
      <c r="G21914" s="9"/>
      <c r="H21914" s="9"/>
      <c r="I21914" s="9"/>
    </row>
    <row r="21915" spans="3:9" x14ac:dyDescent="0.25">
      <c r="C21915" s="13"/>
      <c r="D21915" s="9"/>
      <c r="E21915" s="14"/>
      <c r="F21915" s="9"/>
      <c r="G21915" s="9"/>
      <c r="H21915" s="9"/>
      <c r="I21915" s="9"/>
    </row>
    <row r="21916" spans="3:9" x14ac:dyDescent="0.25">
      <c r="C21916" s="13"/>
      <c r="D21916" s="9"/>
      <c r="E21916" s="14"/>
      <c r="F21916" s="9"/>
      <c r="G21916" s="9"/>
      <c r="H21916" s="9"/>
      <c r="I21916" s="9"/>
    </row>
    <row r="21917" spans="3:9" x14ac:dyDescent="0.25">
      <c r="C21917" s="13"/>
      <c r="D21917" s="9"/>
      <c r="E21917" s="14"/>
      <c r="F21917" s="9"/>
      <c r="G21917" s="9"/>
      <c r="H21917" s="9"/>
      <c r="I21917" s="9"/>
    </row>
    <row r="21918" spans="3:9" x14ac:dyDescent="0.25">
      <c r="C21918" s="13"/>
      <c r="D21918" s="9"/>
      <c r="E21918" s="14"/>
      <c r="F21918" s="9"/>
      <c r="G21918" s="9"/>
      <c r="H21918" s="9"/>
      <c r="I21918" s="9"/>
    </row>
    <row r="21919" spans="3:9" x14ac:dyDescent="0.25">
      <c r="C21919" s="13"/>
      <c r="D21919" s="9"/>
      <c r="E21919" s="14"/>
      <c r="F21919" s="9"/>
      <c r="G21919" s="9"/>
      <c r="H21919" s="9"/>
      <c r="I21919" s="9"/>
    </row>
    <row r="21920" spans="3:9" x14ac:dyDescent="0.25">
      <c r="C21920" s="13"/>
      <c r="D21920" s="9"/>
      <c r="E21920" s="14"/>
      <c r="F21920" s="9"/>
      <c r="G21920" s="9"/>
      <c r="H21920" s="9"/>
      <c r="I21920" s="9"/>
    </row>
    <row r="21921" spans="3:9" x14ac:dyDescent="0.25">
      <c r="C21921" s="13"/>
      <c r="D21921" s="9"/>
      <c r="E21921" s="14"/>
      <c r="F21921" s="9"/>
      <c r="G21921" s="9"/>
      <c r="H21921" s="9"/>
      <c r="I21921" s="9"/>
    </row>
    <row r="21922" spans="3:9" x14ac:dyDescent="0.25">
      <c r="C21922" s="13"/>
      <c r="D21922" s="9"/>
      <c r="E21922" s="14"/>
      <c r="F21922" s="9"/>
      <c r="G21922" s="9"/>
      <c r="H21922" s="9"/>
      <c r="I21922" s="9"/>
    </row>
    <row r="21923" spans="3:9" x14ac:dyDescent="0.25">
      <c r="C21923" s="13"/>
      <c r="D21923" s="9"/>
      <c r="E21923" s="14"/>
      <c r="F21923" s="9"/>
      <c r="G21923" s="9"/>
      <c r="H21923" s="9"/>
      <c r="I21923" s="9"/>
    </row>
    <row r="21924" spans="3:9" x14ac:dyDescent="0.25">
      <c r="C21924" s="13"/>
      <c r="D21924" s="9"/>
      <c r="E21924" s="14"/>
      <c r="F21924" s="9"/>
      <c r="G21924" s="9"/>
      <c r="H21924" s="9"/>
      <c r="I21924" s="9"/>
    </row>
    <row r="21925" spans="3:9" x14ac:dyDescent="0.25">
      <c r="C21925" s="13"/>
      <c r="D21925" s="9"/>
      <c r="E21925" s="14"/>
      <c r="F21925" s="9"/>
      <c r="G21925" s="9"/>
      <c r="H21925" s="9"/>
      <c r="I21925" s="9"/>
    </row>
    <row r="21926" spans="3:9" x14ac:dyDescent="0.25">
      <c r="C21926" s="13"/>
      <c r="D21926" s="9"/>
      <c r="E21926" s="14"/>
      <c r="F21926" s="9"/>
      <c r="G21926" s="9"/>
      <c r="H21926" s="9"/>
      <c r="I21926" s="9"/>
    </row>
    <row r="21927" spans="3:9" x14ac:dyDescent="0.25">
      <c r="C21927" s="13"/>
      <c r="D21927" s="9"/>
      <c r="E21927" s="14"/>
      <c r="F21927" s="9"/>
      <c r="G21927" s="9"/>
      <c r="H21927" s="9"/>
      <c r="I21927" s="9"/>
    </row>
    <row r="21928" spans="3:9" x14ac:dyDescent="0.25">
      <c r="C21928" s="13"/>
      <c r="D21928" s="9"/>
      <c r="E21928" s="14"/>
      <c r="F21928" s="9"/>
      <c r="G21928" s="9"/>
      <c r="H21928" s="9"/>
      <c r="I21928" s="9"/>
    </row>
    <row r="21929" spans="3:9" x14ac:dyDescent="0.25">
      <c r="C21929" s="13"/>
      <c r="D21929" s="9"/>
      <c r="E21929" s="14"/>
      <c r="F21929" s="9"/>
      <c r="G21929" s="9"/>
      <c r="H21929" s="9"/>
      <c r="I21929" s="9"/>
    </row>
    <row r="21930" spans="3:9" x14ac:dyDescent="0.25">
      <c r="C21930" s="13"/>
      <c r="D21930" s="9"/>
      <c r="E21930" s="14"/>
      <c r="F21930" s="9"/>
      <c r="G21930" s="9"/>
      <c r="H21930" s="9"/>
      <c r="I21930" s="9"/>
    </row>
    <row r="21931" spans="3:9" x14ac:dyDescent="0.25">
      <c r="C21931" s="13"/>
      <c r="D21931" s="9"/>
      <c r="E21931" s="14"/>
      <c r="F21931" s="9"/>
      <c r="G21931" s="9"/>
      <c r="H21931" s="9"/>
      <c r="I21931" s="9"/>
    </row>
    <row r="21932" spans="3:9" x14ac:dyDescent="0.25">
      <c r="C21932" s="13"/>
      <c r="D21932" s="9"/>
      <c r="E21932" s="14"/>
      <c r="F21932" s="9"/>
      <c r="G21932" s="9"/>
      <c r="H21932" s="9"/>
      <c r="I21932" s="9"/>
    </row>
    <row r="21933" spans="3:9" x14ac:dyDescent="0.25">
      <c r="C21933" s="13"/>
      <c r="D21933" s="9"/>
      <c r="E21933" s="14"/>
      <c r="F21933" s="9"/>
      <c r="G21933" s="9"/>
      <c r="H21933" s="9"/>
      <c r="I21933" s="9"/>
    </row>
    <row r="21934" spans="3:9" x14ac:dyDescent="0.25">
      <c r="C21934" s="13"/>
      <c r="D21934" s="9"/>
      <c r="E21934" s="14"/>
      <c r="F21934" s="9"/>
      <c r="G21934" s="9"/>
      <c r="H21934" s="9"/>
      <c r="I21934" s="9"/>
    </row>
    <row r="21935" spans="3:9" x14ac:dyDescent="0.25">
      <c r="C21935" s="13"/>
      <c r="D21935" s="9"/>
      <c r="E21935" s="14"/>
      <c r="F21935" s="9"/>
      <c r="G21935" s="9"/>
      <c r="H21935" s="9"/>
      <c r="I21935" s="9"/>
    </row>
    <row r="21936" spans="3:9" x14ac:dyDescent="0.25">
      <c r="C21936" s="13"/>
      <c r="D21936" s="9"/>
      <c r="E21936" s="14"/>
      <c r="F21936" s="9"/>
      <c r="G21936" s="9"/>
      <c r="H21936" s="9"/>
      <c r="I21936" s="9"/>
    </row>
    <row r="21937" spans="3:9" x14ac:dyDescent="0.25">
      <c r="C21937" s="13"/>
      <c r="D21937" s="9"/>
      <c r="E21937" s="14"/>
      <c r="F21937" s="9"/>
      <c r="G21937" s="9"/>
      <c r="H21937" s="9"/>
      <c r="I21937" s="9"/>
    </row>
    <row r="21938" spans="3:9" x14ac:dyDescent="0.25">
      <c r="C21938" s="13"/>
      <c r="D21938" s="9"/>
      <c r="E21938" s="14"/>
      <c r="F21938" s="9"/>
      <c r="G21938" s="9"/>
      <c r="H21938" s="9"/>
      <c r="I21938" s="9"/>
    </row>
    <row r="21939" spans="3:9" x14ac:dyDescent="0.25">
      <c r="C21939" s="13"/>
      <c r="D21939" s="9"/>
      <c r="E21939" s="14"/>
      <c r="F21939" s="9"/>
      <c r="G21939" s="9"/>
      <c r="H21939" s="9"/>
      <c r="I21939" s="9"/>
    </row>
    <row r="21940" spans="3:9" x14ac:dyDescent="0.25">
      <c r="C21940" s="13"/>
      <c r="D21940" s="9"/>
      <c r="E21940" s="14"/>
      <c r="F21940" s="9"/>
      <c r="G21940" s="9"/>
      <c r="H21940" s="9"/>
      <c r="I21940" s="9"/>
    </row>
    <row r="21941" spans="3:9" x14ac:dyDescent="0.25">
      <c r="C21941" s="13"/>
      <c r="D21941" s="9"/>
      <c r="E21941" s="14"/>
      <c r="F21941" s="9"/>
      <c r="G21941" s="9"/>
      <c r="H21941" s="9"/>
      <c r="I21941" s="9"/>
    </row>
    <row r="21942" spans="3:9" x14ac:dyDescent="0.25">
      <c r="C21942" s="13"/>
      <c r="D21942" s="9"/>
      <c r="E21942" s="14"/>
      <c r="F21942" s="9"/>
      <c r="G21942" s="9"/>
      <c r="H21942" s="9"/>
      <c r="I21942" s="9"/>
    </row>
    <row r="21943" spans="3:9" x14ac:dyDescent="0.25">
      <c r="C21943" s="13"/>
      <c r="D21943" s="9"/>
      <c r="E21943" s="14"/>
      <c r="F21943" s="9"/>
      <c r="G21943" s="9"/>
      <c r="H21943" s="9"/>
      <c r="I21943" s="9"/>
    </row>
    <row r="21944" spans="3:9" x14ac:dyDescent="0.25">
      <c r="C21944" s="13"/>
      <c r="D21944" s="9"/>
      <c r="E21944" s="14"/>
      <c r="F21944" s="9"/>
      <c r="G21944" s="9"/>
      <c r="H21944" s="9"/>
      <c r="I21944" s="9"/>
    </row>
    <row r="21945" spans="3:9" x14ac:dyDescent="0.25">
      <c r="C21945" s="13"/>
      <c r="D21945" s="9"/>
      <c r="E21945" s="14"/>
      <c r="F21945" s="9"/>
      <c r="G21945" s="9"/>
      <c r="H21945" s="9"/>
      <c r="I21945" s="9"/>
    </row>
    <row r="21946" spans="3:9" x14ac:dyDescent="0.25">
      <c r="C21946" s="13"/>
      <c r="D21946" s="9"/>
      <c r="E21946" s="14"/>
      <c r="F21946" s="9"/>
      <c r="G21946" s="9"/>
      <c r="H21946" s="9"/>
      <c r="I21946" s="9"/>
    </row>
    <row r="21947" spans="3:9" x14ac:dyDescent="0.25">
      <c r="C21947" s="13"/>
      <c r="D21947" s="9"/>
      <c r="E21947" s="14"/>
      <c r="F21947" s="9"/>
      <c r="G21947" s="9"/>
      <c r="H21947" s="9"/>
      <c r="I21947" s="9"/>
    </row>
    <row r="21948" spans="3:9" x14ac:dyDescent="0.25">
      <c r="C21948" s="13"/>
      <c r="D21948" s="9"/>
      <c r="E21948" s="14"/>
      <c r="F21948" s="9"/>
      <c r="G21948" s="9"/>
      <c r="H21948" s="9"/>
      <c r="I21948" s="9"/>
    </row>
    <row r="21949" spans="3:9" x14ac:dyDescent="0.25">
      <c r="C21949" s="13"/>
      <c r="D21949" s="9"/>
      <c r="E21949" s="14"/>
      <c r="F21949" s="9"/>
      <c r="G21949" s="9"/>
      <c r="H21949" s="9"/>
      <c r="I21949" s="9"/>
    </row>
    <row r="21950" spans="3:9" x14ac:dyDescent="0.25">
      <c r="C21950" s="13"/>
      <c r="D21950" s="9"/>
      <c r="E21950" s="14"/>
      <c r="F21950" s="9"/>
      <c r="G21950" s="9"/>
      <c r="H21950" s="9"/>
      <c r="I21950" s="9"/>
    </row>
    <row r="21951" spans="3:9" x14ac:dyDescent="0.25">
      <c r="C21951" s="13"/>
      <c r="D21951" s="9"/>
      <c r="E21951" s="14"/>
      <c r="F21951" s="9"/>
      <c r="G21951" s="9"/>
      <c r="H21951" s="9"/>
      <c r="I21951" s="9"/>
    </row>
    <row r="21952" spans="3:9" x14ac:dyDescent="0.25">
      <c r="C21952" s="13"/>
      <c r="D21952" s="9"/>
      <c r="E21952" s="14"/>
      <c r="F21952" s="9"/>
      <c r="G21952" s="9"/>
      <c r="H21952" s="9"/>
      <c r="I21952" s="9"/>
    </row>
    <row r="21953" spans="3:9" x14ac:dyDescent="0.25">
      <c r="C21953" s="13"/>
      <c r="D21953" s="9"/>
      <c r="E21953" s="14"/>
      <c r="F21953" s="9"/>
      <c r="G21953" s="9"/>
      <c r="H21953" s="9"/>
      <c r="I21953" s="9"/>
    </row>
    <row r="21954" spans="3:9" x14ac:dyDescent="0.25">
      <c r="C21954" s="13"/>
      <c r="D21954" s="9"/>
      <c r="E21954" s="14"/>
      <c r="F21954" s="9"/>
      <c r="G21954" s="9"/>
      <c r="H21954" s="9"/>
      <c r="I21954" s="9"/>
    </row>
    <row r="21955" spans="3:9" x14ac:dyDescent="0.25">
      <c r="C21955" s="13"/>
      <c r="D21955" s="9"/>
      <c r="E21955" s="14"/>
      <c r="F21955" s="9"/>
      <c r="G21955" s="9"/>
      <c r="H21955" s="9"/>
      <c r="I21955" s="9"/>
    </row>
    <row r="21956" spans="3:9" x14ac:dyDescent="0.25">
      <c r="C21956" s="13"/>
      <c r="D21956" s="9"/>
      <c r="E21956" s="14"/>
      <c r="F21956" s="9"/>
      <c r="G21956" s="9"/>
      <c r="H21956" s="9"/>
      <c r="I21956" s="9"/>
    </row>
    <row r="21957" spans="3:9" x14ac:dyDescent="0.25">
      <c r="C21957" s="13"/>
      <c r="D21957" s="9"/>
      <c r="E21957" s="14"/>
      <c r="F21957" s="9"/>
      <c r="G21957" s="9"/>
      <c r="H21957" s="9"/>
      <c r="I21957" s="9"/>
    </row>
    <row r="21958" spans="3:9" x14ac:dyDescent="0.25">
      <c r="C21958" s="13"/>
      <c r="D21958" s="9"/>
      <c r="E21958" s="14"/>
      <c r="F21958" s="9"/>
      <c r="G21958" s="9"/>
      <c r="H21958" s="9"/>
      <c r="I21958" s="9"/>
    </row>
    <row r="21959" spans="3:9" x14ac:dyDescent="0.25">
      <c r="C21959" s="13"/>
      <c r="D21959" s="9"/>
      <c r="E21959" s="14"/>
      <c r="F21959" s="9"/>
      <c r="G21959" s="9"/>
      <c r="H21959" s="9"/>
      <c r="I21959" s="9"/>
    </row>
    <row r="21960" spans="3:9" x14ac:dyDescent="0.25">
      <c r="C21960" s="13"/>
      <c r="D21960" s="9"/>
      <c r="E21960" s="14"/>
      <c r="F21960" s="9"/>
      <c r="G21960" s="9"/>
      <c r="H21960" s="9"/>
      <c r="I21960" s="9"/>
    </row>
    <row r="21961" spans="3:9" x14ac:dyDescent="0.25">
      <c r="C21961" s="13"/>
      <c r="D21961" s="9"/>
      <c r="E21961" s="14"/>
      <c r="F21961" s="9"/>
      <c r="G21961" s="9"/>
      <c r="H21961" s="9"/>
      <c r="I21961" s="9"/>
    </row>
    <row r="21962" spans="3:9" x14ac:dyDescent="0.25">
      <c r="C21962" s="13"/>
      <c r="D21962" s="9"/>
      <c r="E21962" s="14"/>
      <c r="F21962" s="9"/>
      <c r="G21962" s="9"/>
      <c r="H21962" s="9"/>
      <c r="I21962" s="9"/>
    </row>
    <row r="21963" spans="3:9" x14ac:dyDescent="0.25">
      <c r="C21963" s="13"/>
      <c r="D21963" s="9"/>
      <c r="E21963" s="14"/>
      <c r="F21963" s="9"/>
      <c r="G21963" s="9"/>
      <c r="H21963" s="9"/>
      <c r="I21963" s="9"/>
    </row>
    <row r="21964" spans="3:9" x14ac:dyDescent="0.25">
      <c r="C21964" s="13"/>
      <c r="D21964" s="9"/>
      <c r="E21964" s="14"/>
      <c r="F21964" s="9"/>
      <c r="G21964" s="9"/>
      <c r="H21964" s="9"/>
      <c r="I21964" s="9"/>
    </row>
    <row r="21965" spans="3:9" x14ac:dyDescent="0.25">
      <c r="C21965" s="13"/>
      <c r="D21965" s="9"/>
      <c r="E21965" s="14"/>
      <c r="F21965" s="9"/>
      <c r="G21965" s="9"/>
      <c r="H21965" s="9"/>
      <c r="I21965" s="9"/>
    </row>
    <row r="21966" spans="3:9" x14ac:dyDescent="0.25">
      <c r="C21966" s="13"/>
      <c r="D21966" s="9"/>
      <c r="E21966" s="14"/>
      <c r="F21966" s="9"/>
      <c r="G21966" s="9"/>
      <c r="H21966" s="9"/>
      <c r="I21966" s="9"/>
    </row>
    <row r="21967" spans="3:9" x14ac:dyDescent="0.25">
      <c r="C21967" s="13"/>
      <c r="D21967" s="9"/>
      <c r="E21967" s="14"/>
      <c r="F21967" s="9"/>
      <c r="G21967" s="9"/>
      <c r="H21967" s="9"/>
      <c r="I21967" s="9"/>
    </row>
    <row r="21968" spans="3:9" x14ac:dyDescent="0.25">
      <c r="C21968" s="13"/>
      <c r="D21968" s="9"/>
      <c r="E21968" s="14"/>
      <c r="F21968" s="9"/>
      <c r="G21968" s="9"/>
      <c r="H21968" s="9"/>
      <c r="I21968" s="9"/>
    </row>
    <row r="21969" spans="3:9" x14ac:dyDescent="0.25">
      <c r="C21969" s="13"/>
      <c r="D21969" s="9"/>
      <c r="E21969" s="14"/>
      <c r="F21969" s="9"/>
      <c r="G21969" s="9"/>
      <c r="H21969" s="9"/>
      <c r="I21969" s="9"/>
    </row>
    <row r="21970" spans="3:9" x14ac:dyDescent="0.25">
      <c r="C21970" s="13"/>
      <c r="D21970" s="9"/>
      <c r="E21970" s="14"/>
      <c r="F21970" s="9"/>
      <c r="G21970" s="9"/>
      <c r="H21970" s="9"/>
      <c r="I21970" s="9"/>
    </row>
    <row r="21971" spans="3:9" x14ac:dyDescent="0.25">
      <c r="C21971" s="13"/>
      <c r="D21971" s="9"/>
      <c r="E21971" s="14"/>
      <c r="F21971" s="9"/>
      <c r="G21971" s="9"/>
      <c r="H21971" s="9"/>
      <c r="I21971" s="9"/>
    </row>
    <row r="21972" spans="3:9" x14ac:dyDescent="0.25">
      <c r="C21972" s="13"/>
      <c r="D21972" s="9"/>
      <c r="E21972" s="14"/>
      <c r="F21972" s="9"/>
      <c r="G21972" s="9"/>
      <c r="H21972" s="9"/>
      <c r="I21972" s="9"/>
    </row>
    <row r="21973" spans="3:9" x14ac:dyDescent="0.25">
      <c r="C21973" s="13"/>
      <c r="D21973" s="9"/>
      <c r="E21973" s="14"/>
      <c r="F21973" s="9"/>
      <c r="G21973" s="9"/>
      <c r="H21973" s="9"/>
      <c r="I21973" s="9"/>
    </row>
    <row r="21974" spans="3:9" x14ac:dyDescent="0.25">
      <c r="C21974" s="13"/>
      <c r="D21974" s="9"/>
      <c r="E21974" s="14"/>
      <c r="F21974" s="9"/>
      <c r="G21974" s="9"/>
      <c r="H21974" s="9"/>
      <c r="I21974" s="9"/>
    </row>
    <row r="21975" spans="3:9" x14ac:dyDescent="0.25">
      <c r="C21975" s="13"/>
      <c r="D21975" s="9"/>
      <c r="E21975" s="14"/>
      <c r="F21975" s="9"/>
      <c r="G21975" s="9"/>
      <c r="H21975" s="9"/>
      <c r="I21975" s="9"/>
    </row>
    <row r="21976" spans="3:9" x14ac:dyDescent="0.25">
      <c r="C21976" s="13"/>
      <c r="D21976" s="9"/>
      <c r="E21976" s="14"/>
      <c r="F21976" s="9"/>
      <c r="G21976" s="9"/>
      <c r="H21976" s="9"/>
      <c r="I21976" s="9"/>
    </row>
    <row r="21977" spans="3:9" x14ac:dyDescent="0.25">
      <c r="C21977" s="13"/>
      <c r="D21977" s="9"/>
      <c r="E21977" s="14"/>
      <c r="F21977" s="9"/>
      <c r="G21977" s="9"/>
      <c r="H21977" s="9"/>
      <c r="I21977" s="9"/>
    </row>
    <row r="21978" spans="3:9" x14ac:dyDescent="0.25">
      <c r="C21978" s="13"/>
      <c r="D21978" s="9"/>
      <c r="E21978" s="14"/>
      <c r="F21978" s="9"/>
      <c r="G21978" s="9"/>
      <c r="H21978" s="9"/>
      <c r="I21978" s="9"/>
    </row>
    <row r="21979" spans="3:9" x14ac:dyDescent="0.25">
      <c r="C21979" s="13"/>
      <c r="D21979" s="9"/>
      <c r="E21979" s="14"/>
      <c r="F21979" s="9"/>
      <c r="G21979" s="9"/>
      <c r="H21979" s="9"/>
      <c r="I21979" s="9"/>
    </row>
    <row r="21980" spans="3:9" x14ac:dyDescent="0.25">
      <c r="C21980" s="13"/>
      <c r="D21980" s="9"/>
      <c r="E21980" s="14"/>
      <c r="F21980" s="9"/>
      <c r="G21980" s="9"/>
      <c r="H21980" s="9"/>
      <c r="I21980" s="9"/>
    </row>
    <row r="21981" spans="3:9" x14ac:dyDescent="0.25">
      <c r="C21981" s="13"/>
      <c r="D21981" s="9"/>
      <c r="E21981" s="14"/>
      <c r="F21981" s="9"/>
      <c r="G21981" s="9"/>
      <c r="H21981" s="9"/>
      <c r="I21981" s="9"/>
    </row>
    <row r="21982" spans="3:9" x14ac:dyDescent="0.25">
      <c r="C21982" s="13"/>
      <c r="D21982" s="9"/>
      <c r="E21982" s="14"/>
      <c r="F21982" s="9"/>
      <c r="G21982" s="9"/>
      <c r="H21982" s="9"/>
      <c r="I21982" s="9"/>
    </row>
    <row r="21983" spans="3:9" x14ac:dyDescent="0.25">
      <c r="C21983" s="13"/>
      <c r="D21983" s="9"/>
      <c r="E21983" s="14"/>
      <c r="F21983" s="9"/>
      <c r="G21983" s="9"/>
      <c r="H21983" s="9"/>
      <c r="I21983" s="9"/>
    </row>
    <row r="21984" spans="3:9" x14ac:dyDescent="0.25">
      <c r="C21984" s="13"/>
      <c r="D21984" s="9"/>
      <c r="E21984" s="14"/>
      <c r="F21984" s="9"/>
      <c r="G21984" s="9"/>
      <c r="H21984" s="9"/>
      <c r="I21984" s="9"/>
    </row>
    <row r="21985" spans="3:9" x14ac:dyDescent="0.25">
      <c r="C21985" s="13"/>
      <c r="D21985" s="9"/>
      <c r="E21985" s="14"/>
      <c r="F21985" s="9"/>
      <c r="G21985" s="9"/>
      <c r="H21985" s="9"/>
      <c r="I21985" s="9"/>
    </row>
    <row r="21986" spans="3:9" x14ac:dyDescent="0.25">
      <c r="C21986" s="13"/>
      <c r="D21986" s="9"/>
      <c r="E21986" s="14"/>
      <c r="F21986" s="9"/>
      <c r="G21986" s="9"/>
      <c r="H21986" s="9"/>
      <c r="I21986" s="9"/>
    </row>
    <row r="21987" spans="3:9" x14ac:dyDescent="0.25">
      <c r="C21987" s="13"/>
      <c r="D21987" s="9"/>
      <c r="E21987" s="14"/>
      <c r="F21987" s="9"/>
      <c r="G21987" s="9"/>
      <c r="H21987" s="9"/>
      <c r="I21987" s="9"/>
    </row>
    <row r="21988" spans="3:9" x14ac:dyDescent="0.25">
      <c r="C21988" s="13"/>
      <c r="D21988" s="9"/>
      <c r="E21988" s="14"/>
      <c r="F21988" s="9"/>
      <c r="G21988" s="9"/>
      <c r="H21988" s="9"/>
      <c r="I21988" s="9"/>
    </row>
    <row r="21989" spans="3:9" x14ac:dyDescent="0.25">
      <c r="C21989" s="13"/>
      <c r="D21989" s="9"/>
      <c r="E21989" s="14"/>
      <c r="F21989" s="9"/>
      <c r="G21989" s="9"/>
      <c r="H21989" s="9"/>
      <c r="I21989" s="9"/>
    </row>
    <row r="21990" spans="3:9" x14ac:dyDescent="0.25">
      <c r="C21990" s="13"/>
      <c r="D21990" s="9"/>
      <c r="E21990" s="14"/>
      <c r="F21990" s="9"/>
      <c r="G21990" s="9"/>
      <c r="H21990" s="9"/>
      <c r="I21990" s="9"/>
    </row>
    <row r="21991" spans="3:9" x14ac:dyDescent="0.25">
      <c r="C21991" s="13"/>
      <c r="D21991" s="9"/>
      <c r="E21991" s="14"/>
      <c r="F21991" s="9"/>
      <c r="G21991" s="9"/>
      <c r="H21991" s="9"/>
      <c r="I21991" s="9"/>
    </row>
    <row r="21992" spans="3:9" x14ac:dyDescent="0.25">
      <c r="C21992" s="13"/>
      <c r="D21992" s="9"/>
      <c r="E21992" s="14"/>
      <c r="F21992" s="9"/>
      <c r="G21992" s="9"/>
      <c r="H21992" s="9"/>
      <c r="I21992" s="9"/>
    </row>
    <row r="21993" spans="3:9" x14ac:dyDescent="0.25">
      <c r="C21993" s="13"/>
      <c r="D21993" s="9"/>
      <c r="E21993" s="14"/>
      <c r="F21993" s="9"/>
      <c r="G21993" s="9"/>
      <c r="H21993" s="9"/>
      <c r="I21993" s="9"/>
    </row>
    <row r="21994" spans="3:9" x14ac:dyDescent="0.25">
      <c r="C21994" s="13"/>
      <c r="D21994" s="9"/>
      <c r="E21994" s="14"/>
      <c r="F21994" s="9"/>
      <c r="G21994" s="9"/>
      <c r="H21994" s="9"/>
      <c r="I21994" s="9"/>
    </row>
    <row r="21995" spans="3:9" x14ac:dyDescent="0.25">
      <c r="C21995" s="13"/>
      <c r="D21995" s="9"/>
      <c r="E21995" s="14"/>
      <c r="F21995" s="9"/>
      <c r="G21995" s="9"/>
      <c r="H21995" s="9"/>
      <c r="I21995" s="9"/>
    </row>
    <row r="21996" spans="3:9" x14ac:dyDescent="0.25">
      <c r="C21996" s="13"/>
      <c r="D21996" s="9"/>
      <c r="E21996" s="14"/>
      <c r="F21996" s="9"/>
      <c r="G21996" s="9"/>
      <c r="H21996" s="9"/>
      <c r="I21996" s="9"/>
    </row>
    <row r="21997" spans="3:9" x14ac:dyDescent="0.25">
      <c r="C21997" s="13"/>
      <c r="D21997" s="9"/>
      <c r="E21997" s="14"/>
      <c r="F21997" s="9"/>
      <c r="G21997" s="9"/>
      <c r="H21997" s="9"/>
      <c r="I21997" s="9"/>
    </row>
    <row r="21998" spans="3:9" x14ac:dyDescent="0.25">
      <c r="C21998" s="13"/>
      <c r="D21998" s="9"/>
      <c r="E21998" s="14"/>
      <c r="F21998" s="9"/>
      <c r="G21998" s="9"/>
      <c r="H21998" s="9"/>
      <c r="I21998" s="9"/>
    </row>
    <row r="21999" spans="3:9" x14ac:dyDescent="0.25">
      <c r="C21999" s="13"/>
      <c r="D21999" s="9"/>
      <c r="E21999" s="14"/>
      <c r="F21999" s="9"/>
      <c r="G21999" s="9"/>
      <c r="H21999" s="9"/>
      <c r="I21999" s="9"/>
    </row>
    <row r="22000" spans="3:9" x14ac:dyDescent="0.25">
      <c r="C22000" s="13"/>
      <c r="D22000" s="9"/>
      <c r="E22000" s="14"/>
      <c r="F22000" s="9"/>
      <c r="G22000" s="9"/>
      <c r="H22000" s="9"/>
      <c r="I22000" s="9"/>
    </row>
    <row r="22001" spans="3:9" x14ac:dyDescent="0.25">
      <c r="C22001" s="13"/>
      <c r="D22001" s="9"/>
      <c r="E22001" s="14"/>
      <c r="F22001" s="9"/>
      <c r="G22001" s="9"/>
      <c r="H22001" s="9"/>
      <c r="I22001" s="9"/>
    </row>
    <row r="22002" spans="3:9" x14ac:dyDescent="0.25">
      <c r="C22002" s="13"/>
      <c r="D22002" s="9"/>
      <c r="E22002" s="14"/>
      <c r="F22002" s="9"/>
      <c r="G22002" s="9"/>
      <c r="H22002" s="9"/>
      <c r="I22002" s="9"/>
    </row>
    <row r="22003" spans="3:9" x14ac:dyDescent="0.25">
      <c r="C22003" s="13"/>
      <c r="D22003" s="9"/>
      <c r="E22003" s="14"/>
      <c r="F22003" s="9"/>
      <c r="G22003" s="9"/>
      <c r="H22003" s="9"/>
      <c r="I22003" s="9"/>
    </row>
    <row r="22004" spans="3:9" x14ac:dyDescent="0.25">
      <c r="C22004" s="13"/>
      <c r="D22004" s="9"/>
      <c r="E22004" s="14"/>
      <c r="F22004" s="9"/>
      <c r="G22004" s="9"/>
      <c r="H22004" s="9"/>
      <c r="I22004" s="9"/>
    </row>
    <row r="22005" spans="3:9" x14ac:dyDescent="0.25">
      <c r="C22005" s="13"/>
      <c r="D22005" s="9"/>
      <c r="E22005" s="14"/>
      <c r="F22005" s="9"/>
      <c r="G22005" s="9"/>
      <c r="H22005" s="9"/>
      <c r="I22005" s="9"/>
    </row>
    <row r="22006" spans="3:9" x14ac:dyDescent="0.25">
      <c r="C22006" s="13"/>
      <c r="D22006" s="9"/>
      <c r="E22006" s="14"/>
      <c r="F22006" s="9"/>
      <c r="G22006" s="9"/>
      <c r="H22006" s="9"/>
      <c r="I22006" s="9"/>
    </row>
    <row r="22007" spans="3:9" x14ac:dyDescent="0.25">
      <c r="C22007" s="13"/>
      <c r="D22007" s="9"/>
      <c r="E22007" s="14"/>
      <c r="F22007" s="9"/>
      <c r="G22007" s="9"/>
      <c r="H22007" s="9"/>
      <c r="I22007" s="9"/>
    </row>
    <row r="22008" spans="3:9" x14ac:dyDescent="0.25">
      <c r="C22008" s="13"/>
      <c r="D22008" s="9"/>
      <c r="E22008" s="14"/>
      <c r="F22008" s="9"/>
      <c r="G22008" s="9"/>
      <c r="H22008" s="9"/>
      <c r="I22008" s="9"/>
    </row>
    <row r="22009" spans="3:9" x14ac:dyDescent="0.25">
      <c r="C22009" s="13"/>
      <c r="D22009" s="9"/>
      <c r="E22009" s="14"/>
      <c r="F22009" s="9"/>
      <c r="G22009" s="9"/>
      <c r="H22009" s="9"/>
      <c r="I22009" s="9"/>
    </row>
    <row r="22010" spans="3:9" x14ac:dyDescent="0.25">
      <c r="C22010" s="13"/>
      <c r="D22010" s="9"/>
      <c r="E22010" s="14"/>
      <c r="F22010" s="9"/>
      <c r="G22010" s="9"/>
      <c r="H22010" s="9"/>
      <c r="I22010" s="9"/>
    </row>
    <row r="22011" spans="3:9" x14ac:dyDescent="0.25">
      <c r="C22011" s="13"/>
      <c r="D22011" s="9"/>
      <c r="E22011" s="14"/>
      <c r="F22011" s="9"/>
      <c r="G22011" s="9"/>
      <c r="H22011" s="9"/>
      <c r="I22011" s="9"/>
    </row>
    <row r="22012" spans="3:9" x14ac:dyDescent="0.25">
      <c r="C22012" s="13"/>
      <c r="D22012" s="9"/>
      <c r="E22012" s="14"/>
      <c r="F22012" s="9"/>
      <c r="G22012" s="9"/>
      <c r="H22012" s="9"/>
      <c r="I22012" s="9"/>
    </row>
    <row r="22013" spans="3:9" x14ac:dyDescent="0.25">
      <c r="C22013" s="13"/>
      <c r="D22013" s="9"/>
      <c r="E22013" s="14"/>
      <c r="F22013" s="9"/>
      <c r="G22013" s="9"/>
      <c r="H22013" s="9"/>
      <c r="I22013" s="9"/>
    </row>
    <row r="22014" spans="3:9" x14ac:dyDescent="0.25">
      <c r="C22014" s="13"/>
      <c r="D22014" s="9"/>
      <c r="E22014" s="14"/>
      <c r="F22014" s="9"/>
      <c r="G22014" s="9"/>
      <c r="H22014" s="9"/>
      <c r="I22014" s="9"/>
    </row>
    <row r="22015" spans="3:9" x14ac:dyDescent="0.25">
      <c r="C22015" s="13"/>
      <c r="D22015" s="9"/>
      <c r="E22015" s="14"/>
      <c r="F22015" s="9"/>
      <c r="G22015" s="9"/>
      <c r="H22015" s="9"/>
      <c r="I22015" s="9"/>
    </row>
    <row r="22016" spans="3:9" x14ac:dyDescent="0.25">
      <c r="C22016" s="13"/>
      <c r="D22016" s="9"/>
      <c r="E22016" s="14"/>
      <c r="F22016" s="9"/>
      <c r="G22016" s="9"/>
      <c r="H22016" s="9"/>
      <c r="I22016" s="9"/>
    </row>
    <row r="22017" spans="3:9" x14ac:dyDescent="0.25">
      <c r="C22017" s="13"/>
      <c r="D22017" s="9"/>
      <c r="E22017" s="14"/>
      <c r="F22017" s="9"/>
      <c r="G22017" s="9"/>
      <c r="H22017" s="9"/>
      <c r="I22017" s="9"/>
    </row>
    <row r="22018" spans="3:9" x14ac:dyDescent="0.25">
      <c r="C22018" s="13"/>
      <c r="D22018" s="9"/>
      <c r="E22018" s="14"/>
      <c r="F22018" s="9"/>
      <c r="G22018" s="9"/>
      <c r="H22018" s="9"/>
      <c r="I22018" s="9"/>
    </row>
    <row r="22019" spans="3:9" x14ac:dyDescent="0.25">
      <c r="C22019" s="13"/>
      <c r="D22019" s="9"/>
      <c r="E22019" s="14"/>
      <c r="F22019" s="9"/>
      <c r="G22019" s="9"/>
      <c r="H22019" s="9"/>
      <c r="I22019" s="9"/>
    </row>
    <row r="22020" spans="3:9" x14ac:dyDescent="0.25">
      <c r="C22020" s="13"/>
      <c r="D22020" s="9"/>
      <c r="E22020" s="14"/>
      <c r="F22020" s="9"/>
      <c r="G22020" s="9"/>
      <c r="H22020" s="9"/>
      <c r="I22020" s="9"/>
    </row>
    <row r="22021" spans="3:9" x14ac:dyDescent="0.25">
      <c r="C22021" s="13"/>
      <c r="D22021" s="9"/>
      <c r="E22021" s="14"/>
      <c r="F22021" s="9"/>
      <c r="G22021" s="9"/>
      <c r="H22021" s="9"/>
      <c r="I22021" s="9"/>
    </row>
    <row r="22022" spans="3:9" x14ac:dyDescent="0.25">
      <c r="C22022" s="13"/>
      <c r="D22022" s="9"/>
      <c r="E22022" s="14"/>
      <c r="F22022" s="9"/>
      <c r="G22022" s="9"/>
      <c r="H22022" s="9"/>
      <c r="I22022" s="9"/>
    </row>
    <row r="22023" spans="3:9" x14ac:dyDescent="0.25">
      <c r="C22023" s="13"/>
      <c r="D22023" s="9"/>
      <c r="E22023" s="14"/>
      <c r="F22023" s="9"/>
      <c r="G22023" s="9"/>
      <c r="H22023" s="9"/>
      <c r="I22023" s="9"/>
    </row>
    <row r="22024" spans="3:9" x14ac:dyDescent="0.25">
      <c r="C22024" s="13"/>
      <c r="D22024" s="9"/>
      <c r="E22024" s="14"/>
      <c r="F22024" s="9"/>
      <c r="G22024" s="9"/>
      <c r="H22024" s="9"/>
      <c r="I22024" s="9"/>
    </row>
    <row r="22025" spans="3:9" x14ac:dyDescent="0.25">
      <c r="C22025" s="13"/>
      <c r="D22025" s="9"/>
      <c r="E22025" s="14"/>
      <c r="F22025" s="9"/>
      <c r="G22025" s="9"/>
      <c r="H22025" s="9"/>
      <c r="I22025" s="9"/>
    </row>
    <row r="22026" spans="3:9" x14ac:dyDescent="0.25">
      <c r="C22026" s="13"/>
      <c r="D22026" s="9"/>
      <c r="E22026" s="14"/>
      <c r="F22026" s="9"/>
      <c r="G22026" s="9"/>
      <c r="H22026" s="9"/>
      <c r="I22026" s="9"/>
    </row>
    <row r="22027" spans="3:9" x14ac:dyDescent="0.25">
      <c r="C22027" s="13"/>
      <c r="D22027" s="9"/>
      <c r="E22027" s="14"/>
      <c r="F22027" s="9"/>
      <c r="G22027" s="9"/>
      <c r="H22027" s="9"/>
      <c r="I22027" s="9"/>
    </row>
    <row r="22028" spans="3:9" x14ac:dyDescent="0.25">
      <c r="C22028" s="13"/>
      <c r="D22028" s="9"/>
      <c r="E22028" s="14"/>
      <c r="F22028" s="9"/>
      <c r="G22028" s="9"/>
      <c r="H22028" s="9"/>
      <c r="I22028" s="9"/>
    </row>
    <row r="22029" spans="3:9" x14ac:dyDescent="0.25">
      <c r="C22029" s="13"/>
      <c r="D22029" s="9"/>
      <c r="E22029" s="14"/>
      <c r="F22029" s="9"/>
      <c r="G22029" s="9"/>
      <c r="H22029" s="9"/>
      <c r="I22029" s="9"/>
    </row>
    <row r="22030" spans="3:9" x14ac:dyDescent="0.25">
      <c r="C22030" s="13"/>
      <c r="D22030" s="9"/>
      <c r="E22030" s="14"/>
      <c r="F22030" s="9"/>
      <c r="G22030" s="9"/>
      <c r="H22030" s="9"/>
      <c r="I22030" s="9"/>
    </row>
    <row r="22031" spans="3:9" x14ac:dyDescent="0.25">
      <c r="C22031" s="13"/>
      <c r="D22031" s="9"/>
      <c r="E22031" s="14"/>
      <c r="F22031" s="9"/>
      <c r="G22031" s="9"/>
      <c r="H22031" s="9"/>
      <c r="I22031" s="9"/>
    </row>
    <row r="22032" spans="3:9" x14ac:dyDescent="0.25">
      <c r="C22032" s="13"/>
      <c r="D22032" s="9"/>
      <c r="E22032" s="14"/>
      <c r="F22032" s="9"/>
      <c r="G22032" s="9"/>
      <c r="H22032" s="9"/>
      <c r="I22032" s="9"/>
    </row>
    <row r="22033" spans="3:9" x14ac:dyDescent="0.25">
      <c r="C22033" s="13"/>
      <c r="D22033" s="9"/>
      <c r="E22033" s="14"/>
      <c r="F22033" s="9"/>
      <c r="G22033" s="9"/>
      <c r="H22033" s="9"/>
      <c r="I22033" s="9"/>
    </row>
    <row r="22034" spans="3:9" x14ac:dyDescent="0.25">
      <c r="C22034" s="13"/>
      <c r="D22034" s="9"/>
      <c r="E22034" s="14"/>
      <c r="F22034" s="9"/>
      <c r="G22034" s="9"/>
      <c r="H22034" s="9"/>
      <c r="I22034" s="9"/>
    </row>
    <row r="22035" spans="3:9" x14ac:dyDescent="0.25">
      <c r="C22035" s="13"/>
      <c r="D22035" s="9"/>
      <c r="E22035" s="14"/>
      <c r="F22035" s="9"/>
      <c r="G22035" s="9"/>
      <c r="H22035" s="9"/>
      <c r="I22035" s="9"/>
    </row>
    <row r="22036" spans="3:9" x14ac:dyDescent="0.25">
      <c r="C22036" s="13"/>
      <c r="D22036" s="9"/>
      <c r="E22036" s="14"/>
      <c r="F22036" s="9"/>
      <c r="G22036" s="9"/>
      <c r="H22036" s="9"/>
      <c r="I22036" s="9"/>
    </row>
    <row r="22037" spans="3:9" x14ac:dyDescent="0.25">
      <c r="C22037" s="13"/>
      <c r="D22037" s="9"/>
      <c r="E22037" s="14"/>
      <c r="F22037" s="9"/>
      <c r="G22037" s="9"/>
      <c r="H22037" s="9"/>
      <c r="I22037" s="9"/>
    </row>
    <row r="22038" spans="3:9" x14ac:dyDescent="0.25">
      <c r="C22038" s="13"/>
      <c r="D22038" s="9"/>
      <c r="E22038" s="14"/>
      <c r="F22038" s="9"/>
      <c r="G22038" s="9"/>
      <c r="H22038" s="9"/>
      <c r="I22038" s="9"/>
    </row>
    <row r="22039" spans="3:9" x14ac:dyDescent="0.25">
      <c r="C22039" s="13"/>
      <c r="D22039" s="9"/>
      <c r="E22039" s="14"/>
      <c r="F22039" s="9"/>
      <c r="G22039" s="9"/>
      <c r="H22039" s="9"/>
      <c r="I22039" s="9"/>
    </row>
    <row r="22040" spans="3:9" x14ac:dyDescent="0.25">
      <c r="C22040" s="13"/>
      <c r="D22040" s="9"/>
      <c r="E22040" s="14"/>
      <c r="F22040" s="9"/>
      <c r="G22040" s="9"/>
      <c r="H22040" s="9"/>
      <c r="I22040" s="9"/>
    </row>
    <row r="22041" spans="3:9" x14ac:dyDescent="0.25">
      <c r="C22041" s="13"/>
      <c r="D22041" s="9"/>
      <c r="E22041" s="14"/>
      <c r="F22041" s="9"/>
      <c r="G22041" s="9"/>
      <c r="H22041" s="9"/>
      <c r="I22041" s="9"/>
    </row>
    <row r="22042" spans="3:9" x14ac:dyDescent="0.25">
      <c r="C22042" s="13"/>
      <c r="D22042" s="9"/>
      <c r="E22042" s="14"/>
      <c r="F22042" s="9"/>
      <c r="G22042" s="9"/>
      <c r="H22042" s="9"/>
      <c r="I22042" s="9"/>
    </row>
    <row r="22043" spans="3:9" x14ac:dyDescent="0.25">
      <c r="C22043" s="13"/>
      <c r="D22043" s="9"/>
      <c r="E22043" s="14"/>
      <c r="F22043" s="9"/>
      <c r="G22043" s="9"/>
      <c r="H22043" s="9"/>
      <c r="I22043" s="9"/>
    </row>
    <row r="22044" spans="3:9" x14ac:dyDescent="0.25">
      <c r="C22044" s="13"/>
      <c r="D22044" s="9"/>
      <c r="E22044" s="14"/>
      <c r="F22044" s="9"/>
      <c r="G22044" s="9"/>
      <c r="H22044" s="9"/>
      <c r="I22044" s="9"/>
    </row>
    <row r="22045" spans="3:9" x14ac:dyDescent="0.25">
      <c r="C22045" s="13"/>
      <c r="D22045" s="9"/>
      <c r="E22045" s="14"/>
      <c r="F22045" s="9"/>
      <c r="G22045" s="9"/>
      <c r="H22045" s="9"/>
      <c r="I22045" s="9"/>
    </row>
    <row r="22046" spans="3:9" x14ac:dyDescent="0.25">
      <c r="C22046" s="13"/>
      <c r="D22046" s="9"/>
      <c r="E22046" s="14"/>
      <c r="F22046" s="9"/>
      <c r="G22046" s="9"/>
      <c r="H22046" s="9"/>
      <c r="I22046" s="9"/>
    </row>
    <row r="22047" spans="3:9" x14ac:dyDescent="0.25">
      <c r="C22047" s="13"/>
      <c r="D22047" s="9"/>
      <c r="E22047" s="14"/>
      <c r="F22047" s="9"/>
      <c r="G22047" s="9"/>
      <c r="H22047" s="9"/>
      <c r="I22047" s="9"/>
    </row>
    <row r="22048" spans="3:9" x14ac:dyDescent="0.25">
      <c r="C22048" s="13"/>
      <c r="D22048" s="9"/>
      <c r="E22048" s="14"/>
      <c r="F22048" s="9"/>
      <c r="G22048" s="9"/>
      <c r="H22048" s="9"/>
      <c r="I22048" s="9"/>
    </row>
    <row r="22049" spans="3:9" x14ac:dyDescent="0.25">
      <c r="C22049" s="13"/>
      <c r="D22049" s="9"/>
      <c r="E22049" s="14"/>
      <c r="F22049" s="9"/>
      <c r="G22049" s="9"/>
      <c r="H22049" s="9"/>
      <c r="I22049" s="9"/>
    </row>
    <row r="22050" spans="3:9" x14ac:dyDescent="0.25">
      <c r="C22050" s="13"/>
      <c r="D22050" s="9"/>
      <c r="E22050" s="14"/>
      <c r="F22050" s="9"/>
      <c r="G22050" s="9"/>
      <c r="H22050" s="9"/>
      <c r="I22050" s="9"/>
    </row>
    <row r="22051" spans="3:9" x14ac:dyDescent="0.25">
      <c r="C22051" s="13"/>
      <c r="D22051" s="9"/>
      <c r="E22051" s="14"/>
      <c r="F22051" s="9"/>
      <c r="G22051" s="9"/>
      <c r="H22051" s="9"/>
      <c r="I22051" s="9"/>
    </row>
    <row r="22052" spans="3:9" x14ac:dyDescent="0.25">
      <c r="C22052" s="13"/>
      <c r="D22052" s="9"/>
      <c r="E22052" s="14"/>
      <c r="F22052" s="9"/>
      <c r="G22052" s="9"/>
      <c r="H22052" s="9"/>
      <c r="I22052" s="9"/>
    </row>
    <row r="22053" spans="3:9" x14ac:dyDescent="0.25">
      <c r="C22053" s="13"/>
      <c r="D22053" s="9"/>
      <c r="E22053" s="14"/>
      <c r="F22053" s="9"/>
      <c r="G22053" s="9"/>
      <c r="H22053" s="9"/>
      <c r="I22053" s="9"/>
    </row>
    <row r="22054" spans="3:9" x14ac:dyDescent="0.25">
      <c r="C22054" s="13"/>
      <c r="D22054" s="9"/>
      <c r="E22054" s="14"/>
      <c r="F22054" s="9"/>
      <c r="G22054" s="9"/>
      <c r="H22054" s="9"/>
      <c r="I22054" s="9"/>
    </row>
    <row r="22055" spans="3:9" x14ac:dyDescent="0.25">
      <c r="C22055" s="13"/>
      <c r="D22055" s="9"/>
      <c r="E22055" s="14"/>
      <c r="F22055" s="9"/>
      <c r="G22055" s="9"/>
      <c r="H22055" s="9"/>
      <c r="I22055" s="9"/>
    </row>
    <row r="22056" spans="3:9" x14ac:dyDescent="0.25">
      <c r="C22056" s="13"/>
      <c r="D22056" s="9"/>
      <c r="E22056" s="14"/>
      <c r="F22056" s="9"/>
      <c r="G22056" s="9"/>
      <c r="H22056" s="9"/>
      <c r="I22056" s="9"/>
    </row>
    <row r="22057" spans="3:9" x14ac:dyDescent="0.25">
      <c r="C22057" s="13"/>
      <c r="D22057" s="9"/>
      <c r="E22057" s="14"/>
      <c r="F22057" s="9"/>
      <c r="G22057" s="9"/>
      <c r="H22057" s="9"/>
      <c r="I22057" s="9"/>
    </row>
    <row r="22058" spans="3:9" x14ac:dyDescent="0.25">
      <c r="C22058" s="13"/>
      <c r="D22058" s="9"/>
      <c r="E22058" s="14"/>
      <c r="F22058" s="9"/>
      <c r="G22058" s="9"/>
      <c r="H22058" s="9"/>
      <c r="I22058" s="9"/>
    </row>
    <row r="22059" spans="3:9" x14ac:dyDescent="0.25">
      <c r="C22059" s="13"/>
      <c r="D22059" s="9"/>
      <c r="E22059" s="14"/>
      <c r="F22059" s="9"/>
      <c r="G22059" s="9"/>
      <c r="H22059" s="9"/>
      <c r="I22059" s="9"/>
    </row>
    <row r="22060" spans="3:9" x14ac:dyDescent="0.25">
      <c r="C22060" s="13"/>
      <c r="D22060" s="9"/>
      <c r="E22060" s="14"/>
      <c r="F22060" s="9"/>
      <c r="G22060" s="9"/>
      <c r="H22060" s="9"/>
      <c r="I22060" s="9"/>
    </row>
    <row r="22061" spans="3:9" x14ac:dyDescent="0.25">
      <c r="C22061" s="13"/>
      <c r="D22061" s="9"/>
      <c r="E22061" s="14"/>
      <c r="F22061" s="9"/>
      <c r="G22061" s="9"/>
      <c r="H22061" s="9"/>
      <c r="I22061" s="9"/>
    </row>
    <row r="22062" spans="3:9" x14ac:dyDescent="0.25">
      <c r="C22062" s="13"/>
      <c r="D22062" s="9"/>
      <c r="E22062" s="14"/>
      <c r="F22062" s="9"/>
      <c r="G22062" s="9"/>
      <c r="H22062" s="9"/>
      <c r="I22062" s="9"/>
    </row>
    <row r="22063" spans="3:9" x14ac:dyDescent="0.25">
      <c r="C22063" s="13"/>
      <c r="D22063" s="9"/>
      <c r="E22063" s="14"/>
      <c r="F22063" s="9"/>
      <c r="G22063" s="9"/>
      <c r="H22063" s="9"/>
      <c r="I22063" s="9"/>
    </row>
    <row r="22064" spans="3:9" x14ac:dyDescent="0.25">
      <c r="C22064" s="13"/>
      <c r="D22064" s="9"/>
      <c r="E22064" s="14"/>
      <c r="F22064" s="9"/>
      <c r="G22064" s="9"/>
      <c r="H22064" s="9"/>
      <c r="I22064" s="9"/>
    </row>
    <row r="22065" spans="3:9" x14ac:dyDescent="0.25">
      <c r="C22065" s="13"/>
      <c r="D22065" s="9"/>
      <c r="E22065" s="14"/>
      <c r="F22065" s="9"/>
      <c r="G22065" s="9"/>
      <c r="H22065" s="9"/>
      <c r="I22065" s="9"/>
    </row>
    <row r="22066" spans="3:9" x14ac:dyDescent="0.25">
      <c r="C22066" s="13"/>
      <c r="D22066" s="9"/>
      <c r="E22066" s="14"/>
      <c r="F22066" s="9"/>
      <c r="G22066" s="9"/>
      <c r="H22066" s="9"/>
      <c r="I22066" s="9"/>
    </row>
    <row r="22067" spans="3:9" x14ac:dyDescent="0.25">
      <c r="C22067" s="13"/>
      <c r="D22067" s="9"/>
      <c r="E22067" s="14"/>
      <c r="F22067" s="9"/>
      <c r="G22067" s="9"/>
      <c r="H22067" s="9"/>
      <c r="I22067" s="9"/>
    </row>
    <row r="22068" spans="3:9" x14ac:dyDescent="0.25">
      <c r="C22068" s="13"/>
      <c r="D22068" s="9"/>
      <c r="E22068" s="14"/>
      <c r="F22068" s="9"/>
      <c r="G22068" s="9"/>
      <c r="H22068" s="9"/>
      <c r="I22068" s="9"/>
    </row>
    <row r="22069" spans="3:9" x14ac:dyDescent="0.25">
      <c r="C22069" s="13"/>
      <c r="D22069" s="9"/>
      <c r="E22069" s="14"/>
      <c r="F22069" s="9"/>
      <c r="G22069" s="9"/>
      <c r="H22069" s="9"/>
      <c r="I22069" s="9"/>
    </row>
    <row r="22070" spans="3:9" x14ac:dyDescent="0.25">
      <c r="C22070" s="13"/>
      <c r="D22070" s="9"/>
      <c r="E22070" s="14"/>
      <c r="F22070" s="9"/>
      <c r="G22070" s="9"/>
      <c r="H22070" s="9"/>
      <c r="I22070" s="9"/>
    </row>
    <row r="22071" spans="3:9" x14ac:dyDescent="0.25">
      <c r="C22071" s="13"/>
      <c r="D22071" s="9"/>
      <c r="E22071" s="14"/>
      <c r="F22071" s="9"/>
      <c r="G22071" s="9"/>
      <c r="H22071" s="9"/>
      <c r="I22071" s="9"/>
    </row>
    <row r="22072" spans="3:9" x14ac:dyDescent="0.25">
      <c r="C22072" s="13"/>
      <c r="D22072" s="9"/>
      <c r="E22072" s="14"/>
      <c r="F22072" s="9"/>
      <c r="G22072" s="9"/>
      <c r="H22072" s="9"/>
      <c r="I22072" s="9"/>
    </row>
    <row r="22073" spans="3:9" x14ac:dyDescent="0.25">
      <c r="C22073" s="13"/>
      <c r="D22073" s="9"/>
      <c r="E22073" s="14"/>
      <c r="F22073" s="9"/>
      <c r="G22073" s="9"/>
      <c r="H22073" s="9"/>
      <c r="I22073" s="9"/>
    </row>
    <row r="22074" spans="3:9" x14ac:dyDescent="0.25">
      <c r="C22074" s="13"/>
      <c r="D22074" s="9"/>
      <c r="E22074" s="14"/>
      <c r="F22074" s="9"/>
      <c r="G22074" s="9"/>
      <c r="H22074" s="9"/>
      <c r="I22074" s="9"/>
    </row>
    <row r="22075" spans="3:9" x14ac:dyDescent="0.25">
      <c r="C22075" s="13"/>
      <c r="D22075" s="9"/>
      <c r="E22075" s="14"/>
      <c r="F22075" s="9"/>
      <c r="G22075" s="9"/>
      <c r="H22075" s="9"/>
      <c r="I22075" s="9"/>
    </row>
    <row r="22076" spans="3:9" x14ac:dyDescent="0.25">
      <c r="C22076" s="13"/>
      <c r="D22076" s="9"/>
      <c r="E22076" s="14"/>
      <c r="F22076" s="9"/>
      <c r="G22076" s="9"/>
      <c r="H22076" s="9"/>
      <c r="I22076" s="9"/>
    </row>
    <row r="22077" spans="3:9" x14ac:dyDescent="0.25">
      <c r="C22077" s="13"/>
      <c r="D22077" s="9"/>
      <c r="E22077" s="14"/>
      <c r="F22077" s="9"/>
      <c r="G22077" s="9"/>
      <c r="H22077" s="9"/>
      <c r="I22077" s="9"/>
    </row>
    <row r="22078" spans="3:9" x14ac:dyDescent="0.25">
      <c r="C22078" s="13"/>
      <c r="D22078" s="9"/>
      <c r="E22078" s="14"/>
      <c r="F22078" s="9"/>
      <c r="G22078" s="9"/>
      <c r="H22078" s="9"/>
      <c r="I22078" s="9"/>
    </row>
    <row r="22079" spans="3:9" x14ac:dyDescent="0.25">
      <c r="C22079" s="13"/>
      <c r="D22079" s="9"/>
      <c r="E22079" s="14"/>
      <c r="F22079" s="9"/>
      <c r="G22079" s="9"/>
      <c r="H22079" s="9"/>
      <c r="I22079" s="9"/>
    </row>
    <row r="22080" spans="3:9" x14ac:dyDescent="0.25">
      <c r="C22080" s="13"/>
      <c r="D22080" s="9"/>
      <c r="E22080" s="14"/>
      <c r="F22080" s="9"/>
      <c r="G22080" s="9"/>
      <c r="H22080" s="9"/>
      <c r="I22080" s="9"/>
    </row>
    <row r="22081" spans="3:9" x14ac:dyDescent="0.25">
      <c r="C22081" s="13"/>
      <c r="D22081" s="9"/>
      <c r="E22081" s="14"/>
      <c r="F22081" s="9"/>
      <c r="G22081" s="9"/>
      <c r="H22081" s="9"/>
      <c r="I22081" s="9"/>
    </row>
    <row r="22082" spans="3:9" x14ac:dyDescent="0.25">
      <c r="C22082" s="13"/>
      <c r="D22082" s="9"/>
      <c r="E22082" s="14"/>
      <c r="F22082" s="9"/>
      <c r="G22082" s="9"/>
      <c r="H22082" s="9"/>
      <c r="I22082" s="9"/>
    </row>
    <row r="22083" spans="3:9" x14ac:dyDescent="0.25">
      <c r="C22083" s="13"/>
      <c r="D22083" s="9"/>
      <c r="E22083" s="14"/>
      <c r="F22083" s="9"/>
      <c r="G22083" s="9"/>
      <c r="H22083" s="9"/>
      <c r="I22083" s="9"/>
    </row>
    <row r="22084" spans="3:9" x14ac:dyDescent="0.25">
      <c r="C22084" s="13"/>
      <c r="D22084" s="9"/>
      <c r="E22084" s="14"/>
      <c r="F22084" s="9"/>
      <c r="G22084" s="9"/>
      <c r="H22084" s="9"/>
      <c r="I22084" s="9"/>
    </row>
    <row r="22085" spans="3:9" x14ac:dyDescent="0.25">
      <c r="C22085" s="13"/>
      <c r="D22085" s="9"/>
      <c r="E22085" s="14"/>
      <c r="F22085" s="9"/>
      <c r="G22085" s="9"/>
      <c r="H22085" s="9"/>
      <c r="I22085" s="9"/>
    </row>
    <row r="22086" spans="3:9" x14ac:dyDescent="0.25">
      <c r="C22086" s="13"/>
      <c r="D22086" s="9"/>
      <c r="E22086" s="14"/>
      <c r="F22086" s="9"/>
      <c r="G22086" s="9"/>
      <c r="H22086" s="9"/>
      <c r="I22086" s="9"/>
    </row>
    <row r="22087" spans="3:9" x14ac:dyDescent="0.25">
      <c r="C22087" s="13"/>
      <c r="D22087" s="9"/>
      <c r="E22087" s="14"/>
      <c r="F22087" s="9"/>
      <c r="G22087" s="9"/>
      <c r="H22087" s="9"/>
      <c r="I22087" s="9"/>
    </row>
    <row r="22088" spans="3:9" x14ac:dyDescent="0.25">
      <c r="C22088" s="13"/>
      <c r="D22088" s="9"/>
      <c r="E22088" s="14"/>
      <c r="F22088" s="9"/>
      <c r="G22088" s="9"/>
      <c r="H22088" s="9"/>
      <c r="I22088" s="9"/>
    </row>
    <row r="22089" spans="3:9" x14ac:dyDescent="0.25">
      <c r="C22089" s="13"/>
      <c r="D22089" s="9"/>
      <c r="E22089" s="14"/>
      <c r="F22089" s="9"/>
      <c r="G22089" s="9"/>
      <c r="H22089" s="9"/>
      <c r="I22089" s="9"/>
    </row>
    <row r="22090" spans="3:9" x14ac:dyDescent="0.25">
      <c r="C22090" s="13"/>
      <c r="D22090" s="9"/>
      <c r="E22090" s="14"/>
      <c r="F22090" s="9"/>
      <c r="G22090" s="9"/>
      <c r="H22090" s="9"/>
      <c r="I22090" s="9"/>
    </row>
    <row r="22091" spans="3:9" x14ac:dyDescent="0.25">
      <c r="C22091" s="13"/>
      <c r="D22091" s="9"/>
      <c r="E22091" s="14"/>
      <c r="F22091" s="9"/>
      <c r="G22091" s="9"/>
      <c r="H22091" s="9"/>
      <c r="I22091" s="9"/>
    </row>
    <row r="22092" spans="3:9" x14ac:dyDescent="0.25">
      <c r="C22092" s="13"/>
      <c r="D22092" s="9"/>
      <c r="E22092" s="14"/>
      <c r="F22092" s="9"/>
      <c r="G22092" s="9"/>
      <c r="H22092" s="9"/>
      <c r="I22092" s="9"/>
    </row>
    <row r="22093" spans="3:9" x14ac:dyDescent="0.25">
      <c r="C22093" s="13"/>
      <c r="D22093" s="9"/>
      <c r="E22093" s="14"/>
      <c r="F22093" s="9"/>
      <c r="G22093" s="9"/>
      <c r="H22093" s="9"/>
      <c r="I22093" s="9"/>
    </row>
    <row r="22094" spans="3:9" x14ac:dyDescent="0.25">
      <c r="C22094" s="13"/>
      <c r="D22094" s="9"/>
      <c r="E22094" s="14"/>
      <c r="F22094" s="9"/>
      <c r="G22094" s="9"/>
      <c r="H22094" s="9"/>
      <c r="I22094" s="9"/>
    </row>
    <row r="22095" spans="3:9" x14ac:dyDescent="0.25">
      <c r="C22095" s="13"/>
      <c r="D22095" s="9"/>
      <c r="E22095" s="14"/>
      <c r="F22095" s="9"/>
      <c r="G22095" s="9"/>
      <c r="H22095" s="9"/>
      <c r="I22095" s="9"/>
    </row>
    <row r="22096" spans="3:9" x14ac:dyDescent="0.25">
      <c r="C22096" s="13"/>
      <c r="D22096" s="9"/>
      <c r="E22096" s="14"/>
      <c r="F22096" s="9"/>
      <c r="G22096" s="9"/>
      <c r="H22096" s="9"/>
      <c r="I22096" s="9"/>
    </row>
    <row r="22097" spans="3:9" x14ac:dyDescent="0.25">
      <c r="C22097" s="13"/>
      <c r="D22097" s="9"/>
      <c r="E22097" s="14"/>
      <c r="F22097" s="9"/>
      <c r="G22097" s="9"/>
      <c r="H22097" s="9"/>
      <c r="I22097" s="9"/>
    </row>
    <row r="22098" spans="3:9" x14ac:dyDescent="0.25">
      <c r="C22098" s="13"/>
      <c r="D22098" s="9"/>
      <c r="E22098" s="14"/>
      <c r="F22098" s="9"/>
      <c r="G22098" s="9"/>
      <c r="H22098" s="9"/>
      <c r="I22098" s="9"/>
    </row>
    <row r="22099" spans="3:9" x14ac:dyDescent="0.25">
      <c r="C22099" s="13"/>
      <c r="D22099" s="9"/>
      <c r="E22099" s="14"/>
      <c r="F22099" s="9"/>
      <c r="G22099" s="9"/>
      <c r="H22099" s="9"/>
      <c r="I22099" s="9"/>
    </row>
    <row r="22100" spans="3:9" x14ac:dyDescent="0.25">
      <c r="C22100" s="13"/>
      <c r="D22100" s="9"/>
      <c r="E22100" s="14"/>
      <c r="F22100" s="9"/>
      <c r="G22100" s="9"/>
      <c r="H22100" s="9"/>
      <c r="I22100" s="9"/>
    </row>
    <row r="22101" spans="3:9" x14ac:dyDescent="0.25">
      <c r="C22101" s="13"/>
      <c r="D22101" s="9"/>
      <c r="E22101" s="14"/>
      <c r="F22101" s="9"/>
      <c r="G22101" s="9"/>
      <c r="H22101" s="9"/>
      <c r="I22101" s="9"/>
    </row>
    <row r="22102" spans="3:9" x14ac:dyDescent="0.25">
      <c r="C22102" s="13"/>
      <c r="D22102" s="9"/>
      <c r="E22102" s="14"/>
      <c r="F22102" s="9"/>
      <c r="G22102" s="9"/>
      <c r="H22102" s="9"/>
      <c r="I22102" s="9"/>
    </row>
    <row r="22103" spans="3:9" x14ac:dyDescent="0.25">
      <c r="C22103" s="13"/>
      <c r="D22103" s="9"/>
      <c r="E22103" s="14"/>
      <c r="F22103" s="9"/>
      <c r="G22103" s="9"/>
      <c r="H22103" s="9"/>
      <c r="I22103" s="9"/>
    </row>
    <row r="22104" spans="3:9" x14ac:dyDescent="0.25">
      <c r="C22104" s="13"/>
      <c r="D22104" s="9"/>
      <c r="E22104" s="14"/>
      <c r="F22104" s="9"/>
      <c r="G22104" s="9"/>
      <c r="H22104" s="9"/>
      <c r="I22104" s="9"/>
    </row>
    <row r="22105" spans="3:9" x14ac:dyDescent="0.25">
      <c r="C22105" s="13"/>
      <c r="D22105" s="9"/>
      <c r="E22105" s="14"/>
      <c r="F22105" s="9"/>
      <c r="G22105" s="9"/>
      <c r="H22105" s="9"/>
      <c r="I22105" s="9"/>
    </row>
    <row r="22106" spans="3:9" x14ac:dyDescent="0.25">
      <c r="C22106" s="13"/>
      <c r="D22106" s="9"/>
      <c r="E22106" s="14"/>
      <c r="F22106" s="9"/>
      <c r="G22106" s="9"/>
      <c r="H22106" s="9"/>
      <c r="I22106" s="9"/>
    </row>
    <row r="22107" spans="3:9" x14ac:dyDescent="0.25">
      <c r="C22107" s="13"/>
      <c r="D22107" s="9"/>
      <c r="E22107" s="14"/>
      <c r="F22107" s="9"/>
      <c r="G22107" s="9"/>
      <c r="H22107" s="9"/>
      <c r="I22107" s="9"/>
    </row>
    <row r="22108" spans="3:9" x14ac:dyDescent="0.25">
      <c r="C22108" s="13"/>
      <c r="D22108" s="9"/>
      <c r="E22108" s="14"/>
      <c r="F22108" s="9"/>
      <c r="G22108" s="9"/>
      <c r="H22108" s="9"/>
      <c r="I22108" s="9"/>
    </row>
    <row r="22109" spans="3:9" x14ac:dyDescent="0.25">
      <c r="C22109" s="13"/>
      <c r="D22109" s="9"/>
      <c r="E22109" s="14"/>
      <c r="F22109" s="9"/>
      <c r="G22109" s="9"/>
      <c r="H22109" s="9"/>
      <c r="I22109" s="9"/>
    </row>
    <row r="22110" spans="3:9" x14ac:dyDescent="0.25">
      <c r="C22110" s="13"/>
      <c r="D22110" s="9"/>
      <c r="E22110" s="14"/>
      <c r="F22110" s="9"/>
      <c r="G22110" s="9"/>
      <c r="H22110" s="9"/>
      <c r="I22110" s="9"/>
    </row>
    <row r="22111" spans="3:9" x14ac:dyDescent="0.25">
      <c r="C22111" s="13"/>
      <c r="D22111" s="9"/>
      <c r="E22111" s="14"/>
      <c r="F22111" s="9"/>
      <c r="G22111" s="9"/>
      <c r="H22111" s="9"/>
      <c r="I22111" s="9"/>
    </row>
    <row r="22112" spans="3:9" x14ac:dyDescent="0.25">
      <c r="C22112" s="13"/>
      <c r="D22112" s="9"/>
      <c r="E22112" s="14"/>
      <c r="F22112" s="9"/>
      <c r="G22112" s="9"/>
      <c r="H22112" s="9"/>
      <c r="I22112" s="9"/>
    </row>
    <row r="22113" spans="3:9" x14ac:dyDescent="0.25">
      <c r="C22113" s="13"/>
      <c r="D22113" s="9"/>
      <c r="E22113" s="14"/>
      <c r="F22113" s="9"/>
      <c r="G22113" s="9"/>
      <c r="H22113" s="9"/>
      <c r="I22113" s="9"/>
    </row>
    <row r="22114" spans="3:9" x14ac:dyDescent="0.25">
      <c r="C22114" s="13"/>
      <c r="D22114" s="9"/>
      <c r="E22114" s="14"/>
      <c r="F22114" s="9"/>
      <c r="G22114" s="9"/>
      <c r="H22114" s="9"/>
      <c r="I22114" s="9"/>
    </row>
    <row r="22115" spans="3:9" x14ac:dyDescent="0.25">
      <c r="C22115" s="13"/>
      <c r="D22115" s="9"/>
      <c r="E22115" s="14"/>
      <c r="F22115" s="9"/>
      <c r="G22115" s="9"/>
      <c r="H22115" s="9"/>
      <c r="I22115" s="9"/>
    </row>
    <row r="22116" spans="3:9" x14ac:dyDescent="0.25">
      <c r="C22116" s="13"/>
      <c r="D22116" s="9"/>
      <c r="E22116" s="14"/>
      <c r="F22116" s="9"/>
      <c r="G22116" s="9"/>
      <c r="H22116" s="9"/>
      <c r="I22116" s="9"/>
    </row>
    <row r="22117" spans="3:9" x14ac:dyDescent="0.25">
      <c r="C22117" s="13"/>
      <c r="D22117" s="9"/>
      <c r="E22117" s="14"/>
      <c r="F22117" s="9"/>
      <c r="G22117" s="9"/>
      <c r="H22117" s="9"/>
      <c r="I22117" s="9"/>
    </row>
    <row r="22118" spans="3:9" x14ac:dyDescent="0.25">
      <c r="C22118" s="13"/>
      <c r="D22118" s="9"/>
      <c r="E22118" s="14"/>
      <c r="F22118" s="9"/>
      <c r="G22118" s="9"/>
      <c r="H22118" s="9"/>
      <c r="I22118" s="9"/>
    </row>
    <row r="22119" spans="3:9" x14ac:dyDescent="0.25">
      <c r="C22119" s="13"/>
      <c r="D22119" s="9"/>
      <c r="E22119" s="14"/>
      <c r="F22119" s="9"/>
      <c r="G22119" s="9"/>
      <c r="H22119" s="9"/>
      <c r="I22119" s="9"/>
    </row>
    <row r="22120" spans="3:9" x14ac:dyDescent="0.25">
      <c r="C22120" s="13"/>
      <c r="D22120" s="9"/>
      <c r="E22120" s="14"/>
      <c r="F22120" s="9"/>
      <c r="G22120" s="9"/>
      <c r="H22120" s="9"/>
      <c r="I22120" s="9"/>
    </row>
    <row r="22121" spans="3:9" x14ac:dyDescent="0.25">
      <c r="C22121" s="13"/>
      <c r="D22121" s="9"/>
      <c r="E22121" s="14"/>
      <c r="F22121" s="9"/>
      <c r="G22121" s="9"/>
      <c r="H22121" s="9"/>
      <c r="I22121" s="9"/>
    </row>
    <row r="22122" spans="3:9" x14ac:dyDescent="0.25">
      <c r="C22122" s="13"/>
      <c r="D22122" s="9"/>
      <c r="E22122" s="14"/>
      <c r="F22122" s="9"/>
      <c r="G22122" s="9"/>
      <c r="H22122" s="9"/>
      <c r="I22122" s="9"/>
    </row>
    <row r="22123" spans="3:9" x14ac:dyDescent="0.25">
      <c r="C22123" s="13"/>
      <c r="D22123" s="9"/>
      <c r="E22123" s="14"/>
      <c r="F22123" s="9"/>
      <c r="G22123" s="9"/>
      <c r="H22123" s="9"/>
      <c r="I22123" s="9"/>
    </row>
    <row r="22124" spans="3:9" x14ac:dyDescent="0.25">
      <c r="C22124" s="13"/>
      <c r="D22124" s="9"/>
      <c r="E22124" s="14"/>
      <c r="F22124" s="9"/>
      <c r="G22124" s="9"/>
      <c r="H22124" s="9"/>
      <c r="I22124" s="9"/>
    </row>
    <row r="22125" spans="3:9" x14ac:dyDescent="0.25">
      <c r="C22125" s="13"/>
      <c r="D22125" s="9"/>
      <c r="E22125" s="14"/>
      <c r="F22125" s="9"/>
      <c r="G22125" s="9"/>
      <c r="H22125" s="9"/>
      <c r="I22125" s="9"/>
    </row>
    <row r="22126" spans="3:9" x14ac:dyDescent="0.25">
      <c r="C22126" s="13"/>
      <c r="D22126" s="9"/>
      <c r="E22126" s="14"/>
      <c r="F22126" s="9"/>
      <c r="G22126" s="9"/>
      <c r="H22126" s="9"/>
      <c r="I22126" s="9"/>
    </row>
    <row r="22127" spans="3:9" x14ac:dyDescent="0.25">
      <c r="C22127" s="13"/>
      <c r="D22127" s="9"/>
      <c r="E22127" s="14"/>
      <c r="F22127" s="9"/>
      <c r="G22127" s="9"/>
      <c r="H22127" s="9"/>
      <c r="I22127" s="9"/>
    </row>
    <row r="22128" spans="3:9" x14ac:dyDescent="0.25">
      <c r="C22128" s="13"/>
      <c r="D22128" s="9"/>
      <c r="E22128" s="14"/>
      <c r="F22128" s="9"/>
      <c r="G22128" s="9"/>
      <c r="H22128" s="9"/>
      <c r="I22128" s="9"/>
    </row>
    <row r="22129" spans="3:9" x14ac:dyDescent="0.25">
      <c r="C22129" s="13"/>
      <c r="D22129" s="9"/>
      <c r="E22129" s="14"/>
      <c r="F22129" s="9"/>
      <c r="G22129" s="9"/>
      <c r="H22129" s="9"/>
      <c r="I22129" s="9"/>
    </row>
    <row r="22130" spans="3:9" x14ac:dyDescent="0.25">
      <c r="C22130" s="13"/>
      <c r="D22130" s="9"/>
      <c r="E22130" s="14"/>
      <c r="F22130" s="9"/>
      <c r="G22130" s="9"/>
      <c r="H22130" s="9"/>
      <c r="I22130" s="9"/>
    </row>
    <row r="22131" spans="3:9" x14ac:dyDescent="0.25">
      <c r="C22131" s="13"/>
      <c r="D22131" s="9"/>
      <c r="E22131" s="14"/>
      <c r="F22131" s="9"/>
      <c r="G22131" s="9"/>
      <c r="H22131" s="9"/>
      <c r="I22131" s="9"/>
    </row>
    <row r="22132" spans="3:9" x14ac:dyDescent="0.25">
      <c r="C22132" s="13"/>
      <c r="D22132" s="9"/>
      <c r="E22132" s="14"/>
      <c r="F22132" s="9"/>
      <c r="G22132" s="9"/>
      <c r="H22132" s="9"/>
      <c r="I22132" s="9"/>
    </row>
    <row r="22133" spans="3:9" x14ac:dyDescent="0.25">
      <c r="C22133" s="13"/>
      <c r="D22133" s="9"/>
      <c r="E22133" s="14"/>
      <c r="F22133" s="9"/>
      <c r="G22133" s="9"/>
      <c r="H22133" s="9"/>
      <c r="I22133" s="9"/>
    </row>
    <row r="22134" spans="3:9" x14ac:dyDescent="0.25">
      <c r="C22134" s="13"/>
      <c r="D22134" s="9"/>
      <c r="E22134" s="14"/>
      <c r="F22134" s="9"/>
      <c r="G22134" s="9"/>
      <c r="H22134" s="9"/>
      <c r="I22134" s="9"/>
    </row>
    <row r="22135" spans="3:9" x14ac:dyDescent="0.25">
      <c r="C22135" s="13"/>
      <c r="D22135" s="9"/>
      <c r="E22135" s="14"/>
      <c r="F22135" s="9"/>
      <c r="G22135" s="9"/>
      <c r="H22135" s="9"/>
      <c r="I22135" s="9"/>
    </row>
    <row r="22136" spans="3:9" x14ac:dyDescent="0.25">
      <c r="C22136" s="13"/>
      <c r="D22136" s="9"/>
      <c r="E22136" s="14"/>
      <c r="F22136" s="9"/>
      <c r="G22136" s="9"/>
      <c r="H22136" s="9"/>
      <c r="I22136" s="9"/>
    </row>
    <row r="22137" spans="3:9" x14ac:dyDescent="0.25">
      <c r="C22137" s="13"/>
      <c r="D22137" s="9"/>
      <c r="E22137" s="14"/>
      <c r="F22137" s="9"/>
      <c r="G22137" s="9"/>
      <c r="H22137" s="9"/>
      <c r="I22137" s="9"/>
    </row>
    <row r="22138" spans="3:9" x14ac:dyDescent="0.25">
      <c r="C22138" s="13"/>
      <c r="D22138" s="9"/>
      <c r="E22138" s="14"/>
      <c r="F22138" s="9"/>
      <c r="G22138" s="9"/>
      <c r="H22138" s="9"/>
      <c r="I22138" s="9"/>
    </row>
    <row r="22139" spans="3:9" x14ac:dyDescent="0.25">
      <c r="C22139" s="13"/>
      <c r="D22139" s="9"/>
      <c r="E22139" s="14"/>
      <c r="F22139" s="9"/>
      <c r="G22139" s="9"/>
      <c r="H22139" s="9"/>
      <c r="I22139" s="9"/>
    </row>
    <row r="22140" spans="3:9" x14ac:dyDescent="0.25">
      <c r="C22140" s="13"/>
      <c r="D22140" s="9"/>
      <c r="E22140" s="14"/>
      <c r="F22140" s="9"/>
      <c r="G22140" s="9"/>
      <c r="H22140" s="9"/>
      <c r="I22140" s="9"/>
    </row>
    <row r="22141" spans="3:9" x14ac:dyDescent="0.25">
      <c r="C22141" s="13"/>
      <c r="D22141" s="9"/>
      <c r="E22141" s="14"/>
      <c r="F22141" s="9"/>
      <c r="G22141" s="9"/>
      <c r="H22141" s="9"/>
      <c r="I22141" s="9"/>
    </row>
    <row r="22142" spans="3:9" x14ac:dyDescent="0.25">
      <c r="C22142" s="13"/>
      <c r="D22142" s="9"/>
      <c r="E22142" s="14"/>
      <c r="F22142" s="9"/>
      <c r="G22142" s="9"/>
      <c r="H22142" s="9"/>
      <c r="I22142" s="9"/>
    </row>
    <row r="22143" spans="3:9" x14ac:dyDescent="0.25">
      <c r="C22143" s="13"/>
      <c r="D22143" s="9"/>
      <c r="E22143" s="14"/>
      <c r="F22143" s="9"/>
      <c r="G22143" s="9"/>
      <c r="H22143" s="9"/>
      <c r="I22143" s="9"/>
    </row>
    <row r="22144" spans="3:9" x14ac:dyDescent="0.25">
      <c r="C22144" s="13"/>
      <c r="D22144" s="9"/>
      <c r="E22144" s="14"/>
      <c r="F22144" s="9"/>
      <c r="G22144" s="9"/>
      <c r="H22144" s="9"/>
      <c r="I22144" s="9"/>
    </row>
    <row r="22145" spans="3:9" x14ac:dyDescent="0.25">
      <c r="C22145" s="13"/>
      <c r="D22145" s="9"/>
      <c r="E22145" s="14"/>
      <c r="F22145" s="9"/>
      <c r="G22145" s="9"/>
      <c r="H22145" s="9"/>
      <c r="I22145" s="9"/>
    </row>
    <row r="22146" spans="3:9" x14ac:dyDescent="0.25">
      <c r="C22146" s="13"/>
      <c r="D22146" s="9"/>
      <c r="E22146" s="14"/>
      <c r="F22146" s="9"/>
      <c r="G22146" s="9"/>
      <c r="H22146" s="9"/>
      <c r="I22146" s="9"/>
    </row>
    <row r="22147" spans="3:9" x14ac:dyDescent="0.25">
      <c r="C22147" s="13"/>
      <c r="D22147" s="9"/>
      <c r="E22147" s="14"/>
      <c r="F22147" s="9"/>
      <c r="G22147" s="9"/>
      <c r="H22147" s="9"/>
      <c r="I22147" s="9"/>
    </row>
    <row r="22148" spans="3:9" x14ac:dyDescent="0.25">
      <c r="C22148" s="13"/>
      <c r="D22148" s="9"/>
      <c r="E22148" s="14"/>
      <c r="F22148" s="9"/>
      <c r="G22148" s="9"/>
      <c r="H22148" s="9"/>
      <c r="I22148" s="9"/>
    </row>
    <row r="22149" spans="3:9" x14ac:dyDescent="0.25">
      <c r="C22149" s="13"/>
      <c r="D22149" s="9"/>
      <c r="E22149" s="14"/>
      <c r="F22149" s="9"/>
      <c r="G22149" s="9"/>
      <c r="H22149" s="9"/>
      <c r="I22149" s="9"/>
    </row>
    <row r="22150" spans="3:9" x14ac:dyDescent="0.25">
      <c r="C22150" s="13"/>
      <c r="D22150" s="9"/>
      <c r="E22150" s="14"/>
      <c r="F22150" s="9"/>
      <c r="G22150" s="9"/>
      <c r="H22150" s="9"/>
      <c r="I22150" s="9"/>
    </row>
    <row r="22151" spans="3:9" x14ac:dyDescent="0.25">
      <c r="C22151" s="13"/>
      <c r="D22151" s="9"/>
      <c r="E22151" s="14"/>
      <c r="F22151" s="9"/>
      <c r="G22151" s="9"/>
      <c r="H22151" s="9"/>
      <c r="I22151" s="9"/>
    </row>
    <row r="22152" spans="3:9" x14ac:dyDescent="0.25">
      <c r="C22152" s="13"/>
      <c r="D22152" s="9"/>
      <c r="E22152" s="14"/>
      <c r="F22152" s="9"/>
      <c r="G22152" s="9"/>
      <c r="H22152" s="9"/>
      <c r="I22152" s="9"/>
    </row>
    <row r="22153" spans="3:9" x14ac:dyDescent="0.25">
      <c r="C22153" s="13"/>
      <c r="D22153" s="9"/>
      <c r="E22153" s="14"/>
      <c r="F22153" s="9"/>
      <c r="G22153" s="9"/>
      <c r="H22153" s="9"/>
      <c r="I22153" s="9"/>
    </row>
    <row r="22154" spans="3:9" x14ac:dyDescent="0.25">
      <c r="C22154" s="13"/>
      <c r="D22154" s="9"/>
      <c r="E22154" s="14"/>
      <c r="F22154" s="9"/>
      <c r="G22154" s="9"/>
      <c r="H22154" s="9"/>
      <c r="I22154" s="9"/>
    </row>
    <row r="22155" spans="3:9" x14ac:dyDescent="0.25">
      <c r="C22155" s="13"/>
      <c r="D22155" s="9"/>
      <c r="E22155" s="14"/>
      <c r="F22155" s="9"/>
      <c r="G22155" s="9"/>
      <c r="H22155" s="9"/>
      <c r="I22155" s="9"/>
    </row>
    <row r="22156" spans="3:9" x14ac:dyDescent="0.25">
      <c r="C22156" s="13"/>
      <c r="D22156" s="9"/>
      <c r="E22156" s="14"/>
      <c r="F22156" s="9"/>
      <c r="G22156" s="9"/>
      <c r="H22156" s="9"/>
      <c r="I22156" s="9"/>
    </row>
    <row r="22157" spans="3:9" x14ac:dyDescent="0.25">
      <c r="C22157" s="13"/>
      <c r="D22157" s="9"/>
      <c r="E22157" s="14"/>
      <c r="F22157" s="9"/>
      <c r="G22157" s="9"/>
      <c r="H22157" s="9"/>
      <c r="I22157" s="9"/>
    </row>
    <row r="22158" spans="3:9" x14ac:dyDescent="0.25">
      <c r="C22158" s="13"/>
      <c r="D22158" s="9"/>
      <c r="E22158" s="14"/>
      <c r="F22158" s="9"/>
      <c r="G22158" s="9"/>
      <c r="H22158" s="9"/>
      <c r="I22158" s="9"/>
    </row>
    <row r="22159" spans="3:9" x14ac:dyDescent="0.25">
      <c r="C22159" s="13"/>
      <c r="D22159" s="9"/>
      <c r="E22159" s="14"/>
      <c r="F22159" s="9"/>
      <c r="G22159" s="9"/>
      <c r="H22159" s="9"/>
      <c r="I22159" s="9"/>
    </row>
    <row r="22160" spans="3:9" x14ac:dyDescent="0.25">
      <c r="C22160" s="13"/>
      <c r="D22160" s="9"/>
      <c r="E22160" s="14"/>
      <c r="F22160" s="9"/>
      <c r="G22160" s="9"/>
      <c r="H22160" s="9"/>
      <c r="I22160" s="9"/>
    </row>
    <row r="22161" spans="3:9" x14ac:dyDescent="0.25">
      <c r="C22161" s="13"/>
      <c r="D22161" s="9"/>
      <c r="E22161" s="14"/>
      <c r="F22161" s="9"/>
      <c r="G22161" s="9"/>
      <c r="H22161" s="9"/>
      <c r="I22161" s="9"/>
    </row>
    <row r="22162" spans="3:9" x14ac:dyDescent="0.25">
      <c r="C22162" s="13"/>
      <c r="D22162" s="9"/>
      <c r="E22162" s="14"/>
      <c r="F22162" s="9"/>
      <c r="G22162" s="9"/>
      <c r="H22162" s="9"/>
      <c r="I22162" s="9"/>
    </row>
    <row r="22163" spans="3:9" x14ac:dyDescent="0.25">
      <c r="C22163" s="13"/>
      <c r="D22163" s="9"/>
      <c r="E22163" s="14"/>
      <c r="F22163" s="9"/>
      <c r="G22163" s="9"/>
      <c r="H22163" s="9"/>
      <c r="I22163" s="9"/>
    </row>
    <row r="22164" spans="3:9" x14ac:dyDescent="0.25">
      <c r="C22164" s="13"/>
      <c r="D22164" s="9"/>
      <c r="E22164" s="14"/>
      <c r="F22164" s="9"/>
      <c r="G22164" s="9"/>
      <c r="H22164" s="9"/>
      <c r="I22164" s="9"/>
    </row>
    <row r="22165" spans="3:9" x14ac:dyDescent="0.25">
      <c r="C22165" s="13"/>
      <c r="D22165" s="9"/>
      <c r="E22165" s="14"/>
      <c r="F22165" s="9"/>
      <c r="G22165" s="9"/>
      <c r="H22165" s="9"/>
      <c r="I22165" s="9"/>
    </row>
    <row r="22166" spans="3:9" x14ac:dyDescent="0.25">
      <c r="C22166" s="13"/>
      <c r="D22166" s="9"/>
      <c r="E22166" s="14"/>
      <c r="F22166" s="9"/>
      <c r="G22166" s="9"/>
      <c r="H22166" s="9"/>
      <c r="I22166" s="9"/>
    </row>
    <row r="22167" spans="3:9" x14ac:dyDescent="0.25">
      <c r="C22167" s="13"/>
      <c r="D22167" s="9"/>
      <c r="E22167" s="14"/>
      <c r="F22167" s="9"/>
      <c r="G22167" s="9"/>
      <c r="H22167" s="9"/>
      <c r="I22167" s="9"/>
    </row>
    <row r="22168" spans="3:9" x14ac:dyDescent="0.25">
      <c r="C22168" s="13"/>
      <c r="D22168" s="9"/>
      <c r="E22168" s="14"/>
      <c r="F22168" s="9"/>
      <c r="G22168" s="9"/>
      <c r="H22168" s="9"/>
      <c r="I22168" s="9"/>
    </row>
    <row r="22169" spans="3:9" x14ac:dyDescent="0.25">
      <c r="C22169" s="13"/>
      <c r="D22169" s="9"/>
      <c r="E22169" s="14"/>
      <c r="F22169" s="9"/>
      <c r="G22169" s="9"/>
      <c r="H22169" s="9"/>
      <c r="I22169" s="9"/>
    </row>
    <row r="22170" spans="3:9" x14ac:dyDescent="0.25">
      <c r="C22170" s="13"/>
      <c r="D22170" s="9"/>
      <c r="E22170" s="14"/>
      <c r="F22170" s="9"/>
      <c r="G22170" s="9"/>
      <c r="H22170" s="9"/>
      <c r="I22170" s="9"/>
    </row>
    <row r="22171" spans="3:9" x14ac:dyDescent="0.25">
      <c r="C22171" s="13"/>
      <c r="D22171" s="9"/>
      <c r="E22171" s="14"/>
      <c r="F22171" s="9"/>
      <c r="G22171" s="9"/>
      <c r="H22171" s="9"/>
      <c r="I22171" s="9"/>
    </row>
    <row r="22172" spans="3:9" x14ac:dyDescent="0.25">
      <c r="C22172" s="13"/>
      <c r="D22172" s="9"/>
      <c r="E22172" s="14"/>
      <c r="F22172" s="9"/>
      <c r="G22172" s="9"/>
      <c r="H22172" s="9"/>
      <c r="I22172" s="9"/>
    </row>
    <row r="22173" spans="3:9" x14ac:dyDescent="0.25">
      <c r="C22173" s="13"/>
      <c r="D22173" s="9"/>
      <c r="E22173" s="14"/>
      <c r="F22173" s="9"/>
      <c r="G22173" s="9"/>
      <c r="H22173" s="9"/>
      <c r="I22173" s="9"/>
    </row>
    <row r="22174" spans="3:9" x14ac:dyDescent="0.25">
      <c r="C22174" s="13"/>
      <c r="D22174" s="9"/>
      <c r="E22174" s="14"/>
      <c r="F22174" s="9"/>
      <c r="G22174" s="9"/>
      <c r="H22174" s="9"/>
      <c r="I22174" s="9"/>
    </row>
    <row r="22175" spans="3:9" x14ac:dyDescent="0.25">
      <c r="C22175" s="13"/>
      <c r="D22175" s="9"/>
      <c r="E22175" s="14"/>
      <c r="F22175" s="9"/>
      <c r="G22175" s="9"/>
      <c r="H22175" s="9"/>
      <c r="I22175" s="9"/>
    </row>
    <row r="22176" spans="3:9" x14ac:dyDescent="0.25">
      <c r="C22176" s="13"/>
      <c r="D22176" s="9"/>
      <c r="E22176" s="14"/>
      <c r="F22176" s="9"/>
      <c r="G22176" s="9"/>
      <c r="H22176" s="9"/>
      <c r="I22176" s="9"/>
    </row>
    <row r="22177" spans="3:9" x14ac:dyDescent="0.25">
      <c r="C22177" s="13"/>
      <c r="D22177" s="9"/>
      <c r="E22177" s="14"/>
      <c r="F22177" s="9"/>
      <c r="G22177" s="9"/>
      <c r="H22177" s="9"/>
      <c r="I22177" s="9"/>
    </row>
    <row r="22178" spans="3:9" x14ac:dyDescent="0.25">
      <c r="C22178" s="13"/>
      <c r="D22178" s="9"/>
      <c r="E22178" s="14"/>
      <c r="F22178" s="9"/>
      <c r="G22178" s="9"/>
      <c r="H22178" s="9"/>
      <c r="I22178" s="9"/>
    </row>
    <row r="22179" spans="3:9" x14ac:dyDescent="0.25">
      <c r="C22179" s="13"/>
      <c r="D22179" s="9"/>
      <c r="E22179" s="14"/>
      <c r="F22179" s="9"/>
      <c r="G22179" s="9"/>
      <c r="H22179" s="9"/>
      <c r="I22179" s="9"/>
    </row>
    <row r="22180" spans="3:9" x14ac:dyDescent="0.25">
      <c r="C22180" s="13"/>
      <c r="D22180" s="9"/>
      <c r="E22180" s="14"/>
      <c r="F22180" s="9"/>
      <c r="G22180" s="9"/>
      <c r="H22180" s="9"/>
      <c r="I22180" s="9"/>
    </row>
    <row r="22181" spans="3:9" x14ac:dyDescent="0.25">
      <c r="C22181" s="13"/>
      <c r="D22181" s="9"/>
      <c r="E22181" s="14"/>
      <c r="F22181" s="9"/>
      <c r="G22181" s="9"/>
      <c r="H22181" s="9"/>
      <c r="I22181" s="9"/>
    </row>
    <row r="22182" spans="3:9" x14ac:dyDescent="0.25">
      <c r="C22182" s="13"/>
      <c r="D22182" s="9"/>
      <c r="E22182" s="14"/>
      <c r="F22182" s="9"/>
      <c r="G22182" s="9"/>
      <c r="H22182" s="9"/>
      <c r="I22182" s="9"/>
    </row>
    <row r="22183" spans="3:9" x14ac:dyDescent="0.25">
      <c r="C22183" s="13"/>
      <c r="D22183" s="9"/>
      <c r="E22183" s="14"/>
      <c r="F22183" s="9"/>
      <c r="G22183" s="9"/>
      <c r="H22183" s="9"/>
      <c r="I22183" s="9"/>
    </row>
    <row r="22184" spans="3:9" x14ac:dyDescent="0.25">
      <c r="C22184" s="13"/>
      <c r="D22184" s="9"/>
      <c r="E22184" s="14"/>
      <c r="F22184" s="9"/>
      <c r="G22184" s="9"/>
      <c r="H22184" s="9"/>
      <c r="I22184" s="9"/>
    </row>
    <row r="22185" spans="3:9" x14ac:dyDescent="0.25">
      <c r="C22185" s="13"/>
      <c r="D22185" s="9"/>
      <c r="E22185" s="14"/>
      <c r="F22185" s="9"/>
      <c r="G22185" s="9"/>
      <c r="H22185" s="9"/>
      <c r="I22185" s="9"/>
    </row>
    <row r="22186" spans="3:9" x14ac:dyDescent="0.25">
      <c r="C22186" s="13"/>
      <c r="D22186" s="9"/>
      <c r="E22186" s="14"/>
      <c r="F22186" s="9"/>
      <c r="G22186" s="9"/>
      <c r="H22186" s="9"/>
      <c r="I22186" s="9"/>
    </row>
    <row r="22187" spans="3:9" x14ac:dyDescent="0.25">
      <c r="C22187" s="13"/>
      <c r="D22187" s="9"/>
      <c r="E22187" s="14"/>
      <c r="F22187" s="9"/>
      <c r="G22187" s="9"/>
      <c r="H22187" s="9"/>
      <c r="I22187" s="9"/>
    </row>
    <row r="22188" spans="3:9" x14ac:dyDescent="0.25">
      <c r="C22188" s="13"/>
      <c r="D22188" s="9"/>
      <c r="E22188" s="14"/>
      <c r="F22188" s="9"/>
      <c r="G22188" s="9"/>
      <c r="H22188" s="9"/>
      <c r="I22188" s="9"/>
    </row>
    <row r="22189" spans="3:9" x14ac:dyDescent="0.25">
      <c r="C22189" s="13"/>
      <c r="D22189" s="9"/>
      <c r="E22189" s="14"/>
      <c r="F22189" s="9"/>
      <c r="G22189" s="9"/>
      <c r="H22189" s="9"/>
      <c r="I22189" s="9"/>
    </row>
    <row r="22190" spans="3:9" x14ac:dyDescent="0.25">
      <c r="C22190" s="13"/>
      <c r="D22190" s="9"/>
      <c r="E22190" s="14"/>
      <c r="F22190" s="9"/>
      <c r="G22190" s="9"/>
      <c r="H22190" s="9"/>
      <c r="I22190" s="9"/>
    </row>
    <row r="22191" spans="3:9" x14ac:dyDescent="0.25">
      <c r="C22191" s="13"/>
      <c r="D22191" s="9"/>
      <c r="E22191" s="14"/>
      <c r="F22191" s="9"/>
      <c r="G22191" s="9"/>
      <c r="H22191" s="9"/>
      <c r="I22191" s="9"/>
    </row>
    <row r="22192" spans="3:9" x14ac:dyDescent="0.25">
      <c r="C22192" s="13"/>
      <c r="D22192" s="9"/>
      <c r="E22192" s="14"/>
      <c r="F22192" s="9"/>
      <c r="G22192" s="9"/>
      <c r="H22192" s="9"/>
      <c r="I22192" s="9"/>
    </row>
    <row r="22193" spans="3:9" x14ac:dyDescent="0.25">
      <c r="C22193" s="13"/>
      <c r="D22193" s="9"/>
      <c r="E22193" s="14"/>
      <c r="F22193" s="9"/>
      <c r="G22193" s="9"/>
      <c r="H22193" s="9"/>
      <c r="I22193" s="9"/>
    </row>
    <row r="22194" spans="3:9" x14ac:dyDescent="0.25">
      <c r="C22194" s="13"/>
      <c r="D22194" s="9"/>
      <c r="E22194" s="14"/>
      <c r="F22194" s="9"/>
      <c r="G22194" s="9"/>
      <c r="H22194" s="9"/>
      <c r="I22194" s="9"/>
    </row>
    <row r="22195" spans="3:9" x14ac:dyDescent="0.25">
      <c r="C22195" s="13"/>
      <c r="D22195" s="9"/>
      <c r="E22195" s="14"/>
      <c r="F22195" s="9"/>
      <c r="G22195" s="9"/>
      <c r="H22195" s="9"/>
      <c r="I22195" s="9"/>
    </row>
    <row r="22196" spans="3:9" x14ac:dyDescent="0.25">
      <c r="C22196" s="13"/>
      <c r="D22196" s="9"/>
      <c r="E22196" s="14"/>
      <c r="F22196" s="9"/>
      <c r="G22196" s="9"/>
      <c r="H22196" s="9"/>
      <c r="I22196" s="9"/>
    </row>
    <row r="22197" spans="3:9" x14ac:dyDescent="0.25">
      <c r="C22197" s="13"/>
      <c r="D22197" s="9"/>
      <c r="E22197" s="14"/>
      <c r="F22197" s="9"/>
      <c r="G22197" s="9"/>
      <c r="H22197" s="9"/>
      <c r="I22197" s="9"/>
    </row>
    <row r="22198" spans="3:9" x14ac:dyDescent="0.25">
      <c r="C22198" s="13"/>
      <c r="D22198" s="9"/>
      <c r="E22198" s="14"/>
      <c r="F22198" s="9"/>
      <c r="G22198" s="9"/>
      <c r="H22198" s="9"/>
      <c r="I22198" s="9"/>
    </row>
    <row r="22199" spans="3:9" x14ac:dyDescent="0.25">
      <c r="C22199" s="13"/>
      <c r="D22199" s="9"/>
      <c r="E22199" s="14"/>
      <c r="F22199" s="9"/>
      <c r="G22199" s="9"/>
      <c r="H22199" s="9"/>
      <c r="I22199" s="9"/>
    </row>
    <row r="22200" spans="3:9" x14ac:dyDescent="0.25">
      <c r="C22200" s="13"/>
      <c r="D22200" s="9"/>
      <c r="E22200" s="14"/>
      <c r="F22200" s="9"/>
      <c r="G22200" s="9"/>
      <c r="H22200" s="9"/>
      <c r="I22200" s="9"/>
    </row>
    <row r="22201" spans="3:9" x14ac:dyDescent="0.25">
      <c r="C22201" s="13"/>
      <c r="D22201" s="9"/>
      <c r="E22201" s="14"/>
      <c r="F22201" s="9"/>
      <c r="G22201" s="9"/>
      <c r="H22201" s="9"/>
      <c r="I22201" s="9"/>
    </row>
    <row r="22202" spans="3:9" x14ac:dyDescent="0.25">
      <c r="C22202" s="13"/>
      <c r="D22202" s="9"/>
      <c r="E22202" s="14"/>
      <c r="F22202" s="9"/>
      <c r="G22202" s="9"/>
      <c r="H22202" s="9"/>
      <c r="I22202" s="9"/>
    </row>
    <row r="22203" spans="3:9" x14ac:dyDescent="0.25">
      <c r="C22203" s="13"/>
      <c r="D22203" s="9"/>
      <c r="E22203" s="14"/>
      <c r="F22203" s="9"/>
      <c r="G22203" s="9"/>
      <c r="H22203" s="9"/>
      <c r="I22203" s="9"/>
    </row>
    <row r="22204" spans="3:9" x14ac:dyDescent="0.25">
      <c r="C22204" s="13"/>
      <c r="D22204" s="9"/>
      <c r="E22204" s="14"/>
      <c r="F22204" s="9"/>
      <c r="G22204" s="9"/>
      <c r="H22204" s="9"/>
      <c r="I22204" s="9"/>
    </row>
    <row r="22205" spans="3:9" x14ac:dyDescent="0.25">
      <c r="C22205" s="13"/>
      <c r="D22205" s="9"/>
      <c r="E22205" s="14"/>
      <c r="F22205" s="9"/>
      <c r="G22205" s="9"/>
      <c r="H22205" s="9"/>
      <c r="I22205" s="9"/>
    </row>
    <row r="22206" spans="3:9" x14ac:dyDescent="0.25">
      <c r="C22206" s="13"/>
      <c r="D22206" s="9"/>
      <c r="E22206" s="14"/>
      <c r="F22206" s="9"/>
      <c r="G22206" s="9"/>
      <c r="H22206" s="9"/>
      <c r="I22206" s="9"/>
    </row>
    <row r="22207" spans="3:9" x14ac:dyDescent="0.25">
      <c r="C22207" s="13"/>
      <c r="D22207" s="9"/>
      <c r="E22207" s="14"/>
      <c r="F22207" s="9"/>
      <c r="G22207" s="9"/>
      <c r="H22207" s="9"/>
      <c r="I22207" s="9"/>
    </row>
    <row r="22208" spans="3:9" x14ac:dyDescent="0.25">
      <c r="C22208" s="13"/>
      <c r="D22208" s="9"/>
      <c r="E22208" s="14"/>
      <c r="F22208" s="9"/>
      <c r="G22208" s="9"/>
      <c r="H22208" s="9"/>
      <c r="I22208" s="9"/>
    </row>
    <row r="22209" spans="3:9" x14ac:dyDescent="0.25">
      <c r="C22209" s="13"/>
      <c r="D22209" s="9"/>
      <c r="E22209" s="14"/>
      <c r="F22209" s="9"/>
      <c r="G22209" s="9"/>
      <c r="H22209" s="9"/>
      <c r="I22209" s="9"/>
    </row>
    <row r="22210" spans="3:9" x14ac:dyDescent="0.25">
      <c r="C22210" s="13"/>
      <c r="D22210" s="9"/>
      <c r="E22210" s="14"/>
      <c r="F22210" s="9"/>
      <c r="G22210" s="9"/>
      <c r="H22210" s="9"/>
      <c r="I22210" s="9"/>
    </row>
    <row r="22211" spans="3:9" x14ac:dyDescent="0.25">
      <c r="C22211" s="13"/>
      <c r="D22211" s="9"/>
      <c r="E22211" s="14"/>
      <c r="F22211" s="9"/>
      <c r="G22211" s="9"/>
      <c r="H22211" s="9"/>
      <c r="I22211" s="9"/>
    </row>
    <row r="22212" spans="3:9" x14ac:dyDescent="0.25">
      <c r="C22212" s="13"/>
      <c r="D22212" s="9"/>
      <c r="E22212" s="14"/>
      <c r="F22212" s="9"/>
      <c r="G22212" s="9"/>
      <c r="H22212" s="9"/>
      <c r="I22212" s="9"/>
    </row>
    <row r="22213" spans="3:9" x14ac:dyDescent="0.25">
      <c r="C22213" s="13"/>
      <c r="D22213" s="9"/>
      <c r="E22213" s="14"/>
      <c r="F22213" s="9"/>
      <c r="G22213" s="9"/>
      <c r="H22213" s="9"/>
      <c r="I22213" s="9"/>
    </row>
    <row r="22214" spans="3:9" x14ac:dyDescent="0.25">
      <c r="C22214" s="13"/>
      <c r="D22214" s="9"/>
      <c r="E22214" s="14"/>
      <c r="F22214" s="9"/>
      <c r="G22214" s="9"/>
      <c r="H22214" s="9"/>
      <c r="I22214" s="9"/>
    </row>
    <row r="22215" spans="3:9" x14ac:dyDescent="0.25">
      <c r="C22215" s="13"/>
      <c r="D22215" s="9"/>
      <c r="E22215" s="14"/>
      <c r="F22215" s="9"/>
      <c r="G22215" s="9"/>
      <c r="H22215" s="9"/>
      <c r="I22215" s="9"/>
    </row>
    <row r="22216" spans="3:9" x14ac:dyDescent="0.25">
      <c r="C22216" s="13"/>
      <c r="D22216" s="9"/>
      <c r="E22216" s="14"/>
      <c r="F22216" s="9"/>
      <c r="G22216" s="9"/>
      <c r="H22216" s="9"/>
      <c r="I22216" s="9"/>
    </row>
    <row r="22217" spans="3:9" x14ac:dyDescent="0.25">
      <c r="C22217" s="13"/>
      <c r="D22217" s="9"/>
      <c r="E22217" s="14"/>
      <c r="F22217" s="9"/>
      <c r="G22217" s="9"/>
      <c r="H22217" s="9"/>
      <c r="I22217" s="9"/>
    </row>
    <row r="22218" spans="3:9" x14ac:dyDescent="0.25">
      <c r="C22218" s="13"/>
      <c r="D22218" s="9"/>
      <c r="E22218" s="14"/>
      <c r="F22218" s="9"/>
      <c r="G22218" s="9"/>
      <c r="H22218" s="9"/>
      <c r="I22218" s="9"/>
    </row>
    <row r="22219" spans="3:9" x14ac:dyDescent="0.25">
      <c r="C22219" s="13"/>
      <c r="D22219" s="9"/>
      <c r="E22219" s="14"/>
      <c r="F22219" s="9"/>
      <c r="G22219" s="9"/>
      <c r="H22219" s="9"/>
      <c r="I22219" s="9"/>
    </row>
    <row r="22220" spans="3:9" x14ac:dyDescent="0.25">
      <c r="C22220" s="13"/>
      <c r="D22220" s="9"/>
      <c r="E22220" s="14"/>
      <c r="F22220" s="9"/>
      <c r="G22220" s="9"/>
      <c r="H22220" s="9"/>
      <c r="I22220" s="9"/>
    </row>
    <row r="22221" spans="3:9" x14ac:dyDescent="0.25">
      <c r="C22221" s="13"/>
      <c r="D22221" s="9"/>
      <c r="E22221" s="14"/>
      <c r="F22221" s="9"/>
      <c r="G22221" s="9"/>
      <c r="H22221" s="9"/>
      <c r="I22221" s="9"/>
    </row>
    <row r="22222" spans="3:9" x14ac:dyDescent="0.25">
      <c r="C22222" s="13"/>
      <c r="D22222" s="9"/>
      <c r="E22222" s="14"/>
      <c r="F22222" s="9"/>
      <c r="G22222" s="9"/>
      <c r="H22222" s="9"/>
      <c r="I22222" s="9"/>
    </row>
    <row r="22223" spans="3:9" x14ac:dyDescent="0.25">
      <c r="C22223" s="13"/>
      <c r="D22223" s="9"/>
      <c r="E22223" s="14"/>
      <c r="F22223" s="9"/>
      <c r="G22223" s="9"/>
      <c r="H22223" s="9"/>
      <c r="I22223" s="9"/>
    </row>
    <row r="22224" spans="3:9" x14ac:dyDescent="0.25">
      <c r="C22224" s="13"/>
      <c r="D22224" s="9"/>
      <c r="E22224" s="14"/>
      <c r="F22224" s="9"/>
      <c r="G22224" s="9"/>
      <c r="H22224" s="9"/>
      <c r="I22224" s="9"/>
    </row>
    <row r="22225" spans="3:9" x14ac:dyDescent="0.25">
      <c r="C22225" s="13"/>
      <c r="D22225" s="9"/>
      <c r="E22225" s="14"/>
      <c r="F22225" s="9"/>
      <c r="G22225" s="9"/>
      <c r="H22225" s="9"/>
      <c r="I22225" s="9"/>
    </row>
    <row r="22226" spans="3:9" x14ac:dyDescent="0.25">
      <c r="C22226" s="13"/>
      <c r="D22226" s="9"/>
      <c r="E22226" s="14"/>
      <c r="F22226" s="9"/>
      <c r="G22226" s="9"/>
      <c r="H22226" s="9"/>
      <c r="I22226" s="9"/>
    </row>
    <row r="22227" spans="3:9" x14ac:dyDescent="0.25">
      <c r="C22227" s="13"/>
      <c r="D22227" s="9"/>
      <c r="E22227" s="14"/>
      <c r="F22227" s="9"/>
      <c r="G22227" s="9"/>
      <c r="H22227" s="9"/>
      <c r="I22227" s="9"/>
    </row>
    <row r="22228" spans="3:9" x14ac:dyDescent="0.25">
      <c r="C22228" s="13"/>
      <c r="D22228" s="9"/>
      <c r="E22228" s="14"/>
      <c r="F22228" s="9"/>
      <c r="G22228" s="9"/>
      <c r="H22228" s="9"/>
      <c r="I22228" s="9"/>
    </row>
    <row r="22229" spans="3:9" x14ac:dyDescent="0.25">
      <c r="C22229" s="13"/>
      <c r="D22229" s="9"/>
      <c r="E22229" s="14"/>
      <c r="F22229" s="9"/>
      <c r="G22229" s="9"/>
      <c r="H22229" s="9"/>
      <c r="I22229" s="9"/>
    </row>
    <row r="22230" spans="3:9" x14ac:dyDescent="0.25">
      <c r="C22230" s="13"/>
      <c r="D22230" s="9"/>
      <c r="E22230" s="14"/>
      <c r="F22230" s="9"/>
      <c r="G22230" s="9"/>
      <c r="H22230" s="9"/>
      <c r="I22230" s="9"/>
    </row>
    <row r="22231" spans="3:9" x14ac:dyDescent="0.25">
      <c r="C22231" s="13"/>
      <c r="D22231" s="9"/>
      <c r="E22231" s="14"/>
      <c r="F22231" s="9"/>
      <c r="G22231" s="9"/>
      <c r="H22231" s="9"/>
      <c r="I22231" s="9"/>
    </row>
    <row r="22232" spans="3:9" x14ac:dyDescent="0.25">
      <c r="C22232" s="13"/>
      <c r="D22232" s="9"/>
      <c r="E22232" s="14"/>
      <c r="F22232" s="9"/>
      <c r="G22232" s="9"/>
      <c r="H22232" s="9"/>
      <c r="I22232" s="9"/>
    </row>
    <row r="22233" spans="3:9" x14ac:dyDescent="0.25">
      <c r="C22233" s="13"/>
      <c r="D22233" s="9"/>
      <c r="E22233" s="14"/>
      <c r="F22233" s="9"/>
      <c r="G22233" s="9"/>
      <c r="H22233" s="9"/>
      <c r="I22233" s="9"/>
    </row>
    <row r="22234" spans="3:9" x14ac:dyDescent="0.25">
      <c r="C22234" s="13"/>
      <c r="D22234" s="9"/>
      <c r="E22234" s="14"/>
      <c r="F22234" s="9"/>
      <c r="G22234" s="9"/>
      <c r="H22234" s="9"/>
      <c r="I22234" s="9"/>
    </row>
    <row r="22235" spans="3:9" x14ac:dyDescent="0.25">
      <c r="C22235" s="13"/>
      <c r="D22235" s="9"/>
      <c r="E22235" s="14"/>
      <c r="F22235" s="9"/>
      <c r="G22235" s="9"/>
      <c r="H22235" s="9"/>
      <c r="I22235" s="9"/>
    </row>
    <row r="22236" spans="3:9" x14ac:dyDescent="0.25">
      <c r="C22236" s="13"/>
      <c r="D22236" s="9"/>
      <c r="E22236" s="14"/>
      <c r="F22236" s="9"/>
      <c r="G22236" s="9"/>
      <c r="H22236" s="9"/>
      <c r="I22236" s="9"/>
    </row>
    <row r="22237" spans="3:9" x14ac:dyDescent="0.25">
      <c r="C22237" s="13"/>
      <c r="D22237" s="9"/>
      <c r="E22237" s="14"/>
      <c r="F22237" s="9"/>
      <c r="G22237" s="9"/>
      <c r="H22237" s="9"/>
      <c r="I22237" s="9"/>
    </row>
    <row r="22238" spans="3:9" x14ac:dyDescent="0.25">
      <c r="C22238" s="13"/>
      <c r="D22238" s="9"/>
      <c r="E22238" s="14"/>
      <c r="F22238" s="9"/>
      <c r="G22238" s="9"/>
      <c r="H22238" s="9"/>
      <c r="I22238" s="9"/>
    </row>
    <row r="22239" spans="3:9" x14ac:dyDescent="0.25">
      <c r="C22239" s="13"/>
      <c r="D22239" s="9"/>
      <c r="E22239" s="14"/>
      <c r="F22239" s="9"/>
      <c r="G22239" s="9"/>
      <c r="H22239" s="9"/>
      <c r="I22239" s="9"/>
    </row>
    <row r="22240" spans="3:9" x14ac:dyDescent="0.25">
      <c r="C22240" s="13"/>
      <c r="D22240" s="9"/>
      <c r="E22240" s="14"/>
      <c r="F22240" s="9"/>
      <c r="G22240" s="9"/>
      <c r="H22240" s="9"/>
      <c r="I22240" s="9"/>
    </row>
    <row r="22241" spans="3:9" x14ac:dyDescent="0.25">
      <c r="C22241" s="13"/>
      <c r="D22241" s="9"/>
      <c r="E22241" s="14"/>
      <c r="F22241" s="9"/>
      <c r="G22241" s="9"/>
      <c r="H22241" s="9"/>
      <c r="I22241" s="9"/>
    </row>
    <row r="22242" spans="3:9" x14ac:dyDescent="0.25">
      <c r="C22242" s="13"/>
      <c r="D22242" s="9"/>
      <c r="E22242" s="14"/>
      <c r="F22242" s="9"/>
      <c r="G22242" s="9"/>
      <c r="H22242" s="9"/>
      <c r="I22242" s="9"/>
    </row>
    <row r="22243" spans="3:9" x14ac:dyDescent="0.25">
      <c r="C22243" s="13"/>
      <c r="D22243" s="9"/>
      <c r="E22243" s="14"/>
      <c r="F22243" s="9"/>
      <c r="G22243" s="9"/>
      <c r="H22243" s="9"/>
      <c r="I22243" s="9"/>
    </row>
    <row r="22244" spans="3:9" x14ac:dyDescent="0.25">
      <c r="C22244" s="13"/>
      <c r="D22244" s="9"/>
      <c r="E22244" s="14"/>
      <c r="F22244" s="9"/>
      <c r="G22244" s="9"/>
      <c r="H22244" s="9"/>
      <c r="I22244" s="9"/>
    </row>
    <row r="22245" spans="3:9" x14ac:dyDescent="0.25">
      <c r="C22245" s="13"/>
      <c r="D22245" s="9"/>
      <c r="E22245" s="14"/>
      <c r="F22245" s="9"/>
      <c r="G22245" s="9"/>
      <c r="H22245" s="9"/>
      <c r="I22245" s="9"/>
    </row>
    <row r="22246" spans="3:9" x14ac:dyDescent="0.25">
      <c r="C22246" s="13"/>
      <c r="D22246" s="9"/>
      <c r="E22246" s="14"/>
      <c r="F22246" s="9"/>
      <c r="G22246" s="9"/>
      <c r="H22246" s="9"/>
      <c r="I22246" s="9"/>
    </row>
    <row r="22247" spans="3:9" x14ac:dyDescent="0.25">
      <c r="C22247" s="13"/>
      <c r="D22247" s="9"/>
      <c r="E22247" s="14"/>
      <c r="F22247" s="9"/>
      <c r="G22247" s="9"/>
      <c r="H22247" s="9"/>
      <c r="I22247" s="9"/>
    </row>
    <row r="22248" spans="3:9" x14ac:dyDescent="0.25">
      <c r="C22248" s="13"/>
      <c r="D22248" s="9"/>
      <c r="E22248" s="14"/>
      <c r="F22248" s="9"/>
      <c r="G22248" s="9"/>
      <c r="H22248" s="9"/>
      <c r="I22248" s="9"/>
    </row>
    <row r="22249" spans="3:9" x14ac:dyDescent="0.25">
      <c r="C22249" s="13"/>
      <c r="D22249" s="9"/>
      <c r="E22249" s="14"/>
      <c r="F22249" s="9"/>
      <c r="G22249" s="9"/>
      <c r="H22249" s="9"/>
      <c r="I22249" s="9"/>
    </row>
    <row r="22250" spans="3:9" x14ac:dyDescent="0.25">
      <c r="C22250" s="13"/>
      <c r="D22250" s="9"/>
      <c r="E22250" s="14"/>
      <c r="F22250" s="9"/>
      <c r="G22250" s="9"/>
      <c r="H22250" s="9"/>
      <c r="I22250" s="9"/>
    </row>
    <row r="22251" spans="3:9" x14ac:dyDescent="0.25">
      <c r="C22251" s="13"/>
      <c r="D22251" s="9"/>
      <c r="E22251" s="14"/>
      <c r="F22251" s="9"/>
      <c r="G22251" s="9"/>
      <c r="H22251" s="9"/>
      <c r="I22251" s="9"/>
    </row>
    <row r="22252" spans="3:9" x14ac:dyDescent="0.25">
      <c r="C22252" s="13"/>
      <c r="D22252" s="9"/>
      <c r="E22252" s="14"/>
      <c r="F22252" s="9"/>
      <c r="G22252" s="9"/>
      <c r="H22252" s="9"/>
      <c r="I22252" s="9"/>
    </row>
    <row r="22253" spans="3:9" x14ac:dyDescent="0.25">
      <c r="C22253" s="13"/>
      <c r="D22253" s="9"/>
      <c r="E22253" s="14"/>
      <c r="F22253" s="9"/>
      <c r="G22253" s="9"/>
      <c r="H22253" s="9"/>
      <c r="I22253" s="9"/>
    </row>
    <row r="22254" spans="3:9" x14ac:dyDescent="0.25">
      <c r="C22254" s="13"/>
      <c r="D22254" s="9"/>
      <c r="E22254" s="14"/>
      <c r="F22254" s="9"/>
      <c r="G22254" s="9"/>
      <c r="H22254" s="9"/>
      <c r="I22254" s="9"/>
    </row>
    <row r="22255" spans="3:9" x14ac:dyDescent="0.25">
      <c r="C22255" s="13"/>
      <c r="D22255" s="9"/>
      <c r="E22255" s="14"/>
      <c r="F22255" s="9"/>
      <c r="G22255" s="9"/>
      <c r="H22255" s="9"/>
      <c r="I22255" s="9"/>
    </row>
    <row r="22256" spans="3:9" x14ac:dyDescent="0.25">
      <c r="C22256" s="13"/>
      <c r="D22256" s="9"/>
      <c r="E22256" s="14"/>
      <c r="F22256" s="9"/>
      <c r="G22256" s="9"/>
      <c r="H22256" s="9"/>
      <c r="I22256" s="9"/>
    </row>
    <row r="22257" spans="3:9" x14ac:dyDescent="0.25">
      <c r="C22257" s="13"/>
      <c r="D22257" s="9"/>
      <c r="E22257" s="14"/>
      <c r="F22257" s="9"/>
      <c r="G22257" s="9"/>
      <c r="H22257" s="9"/>
      <c r="I22257" s="9"/>
    </row>
    <row r="22258" spans="3:9" x14ac:dyDescent="0.25">
      <c r="C22258" s="13"/>
      <c r="D22258" s="9"/>
      <c r="E22258" s="14"/>
      <c r="F22258" s="9"/>
      <c r="G22258" s="9"/>
      <c r="H22258" s="9"/>
      <c r="I22258" s="9"/>
    </row>
    <row r="22259" spans="3:9" x14ac:dyDescent="0.25">
      <c r="C22259" s="13"/>
      <c r="D22259" s="9"/>
      <c r="E22259" s="14"/>
      <c r="F22259" s="9"/>
      <c r="G22259" s="9"/>
      <c r="H22259" s="9"/>
      <c r="I22259" s="9"/>
    </row>
    <row r="22260" spans="3:9" x14ac:dyDescent="0.25">
      <c r="C22260" s="13"/>
      <c r="D22260" s="9"/>
      <c r="E22260" s="14"/>
      <c r="F22260" s="9"/>
      <c r="G22260" s="9"/>
      <c r="H22260" s="9"/>
      <c r="I22260" s="9"/>
    </row>
    <row r="22261" spans="3:9" x14ac:dyDescent="0.25">
      <c r="C22261" s="13"/>
      <c r="D22261" s="9"/>
      <c r="E22261" s="14"/>
      <c r="F22261" s="9"/>
      <c r="G22261" s="9"/>
      <c r="H22261" s="9"/>
      <c r="I22261" s="9"/>
    </row>
    <row r="22262" spans="3:9" x14ac:dyDescent="0.25">
      <c r="C22262" s="13"/>
      <c r="D22262" s="9"/>
      <c r="E22262" s="14"/>
      <c r="F22262" s="9"/>
      <c r="G22262" s="9"/>
      <c r="H22262" s="9"/>
      <c r="I22262" s="9"/>
    </row>
    <row r="22263" spans="3:9" x14ac:dyDescent="0.25">
      <c r="C22263" s="13"/>
      <c r="D22263" s="9"/>
      <c r="E22263" s="14"/>
      <c r="F22263" s="9"/>
      <c r="G22263" s="9"/>
      <c r="H22263" s="9"/>
      <c r="I22263" s="9"/>
    </row>
    <row r="22264" spans="3:9" x14ac:dyDescent="0.25">
      <c r="C22264" s="13"/>
      <c r="D22264" s="9"/>
      <c r="E22264" s="14"/>
      <c r="F22264" s="9"/>
      <c r="G22264" s="9"/>
      <c r="H22264" s="9"/>
      <c r="I22264" s="9"/>
    </row>
    <row r="22265" spans="3:9" x14ac:dyDescent="0.25">
      <c r="C22265" s="13"/>
      <c r="D22265" s="9"/>
      <c r="E22265" s="14"/>
      <c r="F22265" s="9"/>
      <c r="G22265" s="9"/>
      <c r="H22265" s="9"/>
      <c r="I22265" s="9"/>
    </row>
    <row r="22266" spans="3:9" x14ac:dyDescent="0.25">
      <c r="C22266" s="13"/>
      <c r="D22266" s="9"/>
      <c r="E22266" s="14"/>
      <c r="F22266" s="9"/>
      <c r="G22266" s="9"/>
      <c r="H22266" s="9"/>
      <c r="I22266" s="9"/>
    </row>
    <row r="22267" spans="3:9" x14ac:dyDescent="0.25">
      <c r="C22267" s="13"/>
      <c r="D22267" s="9"/>
      <c r="E22267" s="14"/>
      <c r="F22267" s="9"/>
      <c r="G22267" s="9"/>
      <c r="H22267" s="9"/>
      <c r="I22267" s="9"/>
    </row>
    <row r="22268" spans="3:9" x14ac:dyDescent="0.25">
      <c r="C22268" s="13"/>
      <c r="D22268" s="9"/>
      <c r="E22268" s="14"/>
      <c r="F22268" s="9"/>
      <c r="G22268" s="9"/>
      <c r="H22268" s="9"/>
      <c r="I22268" s="9"/>
    </row>
    <row r="22269" spans="3:9" x14ac:dyDescent="0.25">
      <c r="C22269" s="13"/>
      <c r="D22269" s="9"/>
      <c r="E22269" s="14"/>
      <c r="F22269" s="9"/>
      <c r="G22269" s="9"/>
      <c r="H22269" s="9"/>
      <c r="I22269" s="9"/>
    </row>
    <row r="22270" spans="3:9" x14ac:dyDescent="0.25">
      <c r="C22270" s="13"/>
      <c r="D22270" s="9"/>
      <c r="E22270" s="14"/>
      <c r="F22270" s="9"/>
      <c r="G22270" s="9"/>
      <c r="H22270" s="9"/>
      <c r="I22270" s="9"/>
    </row>
    <row r="22271" spans="3:9" x14ac:dyDescent="0.25">
      <c r="C22271" s="13"/>
      <c r="D22271" s="9"/>
      <c r="E22271" s="14"/>
      <c r="F22271" s="9"/>
      <c r="G22271" s="9"/>
      <c r="H22271" s="9"/>
      <c r="I22271" s="9"/>
    </row>
    <row r="22272" spans="3:9" x14ac:dyDescent="0.25">
      <c r="C22272" s="13"/>
      <c r="D22272" s="9"/>
      <c r="E22272" s="14"/>
      <c r="F22272" s="9"/>
      <c r="G22272" s="9"/>
      <c r="H22272" s="9"/>
      <c r="I22272" s="9"/>
    </row>
    <row r="22273" spans="3:9" x14ac:dyDescent="0.25">
      <c r="C22273" s="13"/>
      <c r="D22273" s="9"/>
      <c r="E22273" s="14"/>
      <c r="F22273" s="9"/>
      <c r="G22273" s="9"/>
      <c r="H22273" s="9"/>
      <c r="I22273" s="9"/>
    </row>
    <row r="22274" spans="3:9" x14ac:dyDescent="0.25">
      <c r="C22274" s="13"/>
      <c r="D22274" s="9"/>
      <c r="E22274" s="14"/>
      <c r="F22274" s="9"/>
      <c r="G22274" s="9"/>
      <c r="H22274" s="9"/>
      <c r="I22274" s="9"/>
    </row>
    <row r="22275" spans="3:9" x14ac:dyDescent="0.25">
      <c r="C22275" s="13"/>
      <c r="D22275" s="9"/>
      <c r="E22275" s="14"/>
      <c r="F22275" s="9"/>
      <c r="G22275" s="9"/>
      <c r="H22275" s="9"/>
      <c r="I22275" s="9"/>
    </row>
    <row r="22276" spans="3:9" x14ac:dyDescent="0.25">
      <c r="C22276" s="13"/>
      <c r="D22276" s="9"/>
      <c r="E22276" s="14"/>
      <c r="F22276" s="9"/>
      <c r="G22276" s="9"/>
      <c r="H22276" s="9"/>
      <c r="I22276" s="9"/>
    </row>
    <row r="22277" spans="3:9" x14ac:dyDescent="0.25">
      <c r="C22277" s="13"/>
      <c r="D22277" s="9"/>
      <c r="E22277" s="14"/>
      <c r="F22277" s="9"/>
      <c r="G22277" s="9"/>
      <c r="H22277" s="9"/>
      <c r="I22277" s="9"/>
    </row>
    <row r="22278" spans="3:9" x14ac:dyDescent="0.25">
      <c r="C22278" s="13"/>
      <c r="D22278" s="9"/>
      <c r="E22278" s="14"/>
      <c r="F22278" s="9"/>
      <c r="G22278" s="9"/>
      <c r="H22278" s="9"/>
      <c r="I22278" s="9"/>
    </row>
    <row r="22279" spans="3:9" x14ac:dyDescent="0.25">
      <c r="C22279" s="13"/>
      <c r="D22279" s="9"/>
      <c r="E22279" s="14"/>
      <c r="F22279" s="9"/>
      <c r="G22279" s="9"/>
      <c r="H22279" s="9"/>
      <c r="I22279" s="9"/>
    </row>
    <row r="22280" spans="3:9" x14ac:dyDescent="0.25">
      <c r="C22280" s="13"/>
      <c r="D22280" s="9"/>
      <c r="E22280" s="14"/>
      <c r="F22280" s="9"/>
      <c r="G22280" s="9"/>
      <c r="H22280" s="9"/>
      <c r="I22280" s="9"/>
    </row>
    <row r="22281" spans="3:9" x14ac:dyDescent="0.25">
      <c r="C22281" s="13"/>
      <c r="D22281" s="9"/>
      <c r="E22281" s="14"/>
      <c r="F22281" s="9"/>
      <c r="G22281" s="9"/>
      <c r="H22281" s="9"/>
      <c r="I22281" s="9"/>
    </row>
    <row r="22282" spans="3:9" x14ac:dyDescent="0.25">
      <c r="C22282" s="13"/>
      <c r="D22282" s="9"/>
      <c r="E22282" s="14"/>
      <c r="F22282" s="9"/>
      <c r="G22282" s="9"/>
      <c r="H22282" s="9"/>
      <c r="I22282" s="9"/>
    </row>
    <row r="22283" spans="3:9" x14ac:dyDescent="0.25">
      <c r="C22283" s="13"/>
      <c r="D22283" s="9"/>
      <c r="E22283" s="14"/>
      <c r="F22283" s="9"/>
      <c r="G22283" s="9"/>
      <c r="H22283" s="9"/>
      <c r="I22283" s="9"/>
    </row>
    <row r="22284" spans="3:9" x14ac:dyDescent="0.25">
      <c r="C22284" s="13"/>
      <c r="D22284" s="9"/>
      <c r="E22284" s="14"/>
      <c r="F22284" s="9"/>
      <c r="G22284" s="9"/>
      <c r="H22284" s="9"/>
      <c r="I22284" s="9"/>
    </row>
    <row r="22285" spans="3:9" x14ac:dyDescent="0.25">
      <c r="C22285" s="13"/>
      <c r="D22285" s="9"/>
      <c r="E22285" s="14"/>
      <c r="F22285" s="9"/>
      <c r="G22285" s="9"/>
      <c r="H22285" s="9"/>
      <c r="I22285" s="9"/>
    </row>
    <row r="22286" spans="3:9" x14ac:dyDescent="0.25">
      <c r="C22286" s="13"/>
      <c r="D22286" s="9"/>
      <c r="E22286" s="14"/>
      <c r="F22286" s="9"/>
      <c r="G22286" s="9"/>
      <c r="H22286" s="9"/>
      <c r="I22286" s="9"/>
    </row>
    <row r="22287" spans="3:9" x14ac:dyDescent="0.25">
      <c r="C22287" s="13"/>
      <c r="D22287" s="9"/>
      <c r="E22287" s="14"/>
      <c r="F22287" s="9"/>
      <c r="G22287" s="9"/>
      <c r="H22287" s="9"/>
      <c r="I22287" s="9"/>
    </row>
    <row r="22288" spans="3:9" x14ac:dyDescent="0.25">
      <c r="C22288" s="13"/>
      <c r="D22288" s="9"/>
      <c r="E22288" s="14"/>
      <c r="F22288" s="9"/>
      <c r="G22288" s="9"/>
      <c r="H22288" s="9"/>
      <c r="I22288" s="9"/>
    </row>
    <row r="22289" spans="3:9" x14ac:dyDescent="0.25">
      <c r="C22289" s="13"/>
      <c r="D22289" s="9"/>
      <c r="E22289" s="14"/>
      <c r="F22289" s="9"/>
      <c r="G22289" s="9"/>
      <c r="H22289" s="9"/>
      <c r="I22289" s="9"/>
    </row>
    <row r="22290" spans="3:9" x14ac:dyDescent="0.25">
      <c r="C22290" s="13"/>
      <c r="D22290" s="9"/>
      <c r="E22290" s="14"/>
      <c r="F22290" s="9"/>
      <c r="G22290" s="9"/>
      <c r="H22290" s="9"/>
      <c r="I22290" s="9"/>
    </row>
    <row r="22291" spans="3:9" x14ac:dyDescent="0.25">
      <c r="C22291" s="13"/>
      <c r="D22291" s="9"/>
      <c r="E22291" s="14"/>
      <c r="F22291" s="9"/>
      <c r="G22291" s="9"/>
      <c r="H22291" s="9"/>
      <c r="I22291" s="9"/>
    </row>
    <row r="22292" spans="3:9" x14ac:dyDescent="0.25">
      <c r="C22292" s="13"/>
      <c r="D22292" s="9"/>
      <c r="E22292" s="14"/>
      <c r="F22292" s="9"/>
      <c r="G22292" s="9"/>
      <c r="H22292" s="9"/>
      <c r="I22292" s="9"/>
    </row>
    <row r="22293" spans="3:9" x14ac:dyDescent="0.25">
      <c r="C22293" s="13"/>
      <c r="D22293" s="9"/>
      <c r="E22293" s="14"/>
      <c r="F22293" s="9"/>
      <c r="G22293" s="9"/>
      <c r="H22293" s="9"/>
      <c r="I22293" s="9"/>
    </row>
    <row r="22294" spans="3:9" x14ac:dyDescent="0.25">
      <c r="C22294" s="13"/>
      <c r="D22294" s="9"/>
      <c r="E22294" s="14"/>
      <c r="F22294" s="9"/>
      <c r="G22294" s="9"/>
      <c r="H22294" s="9"/>
      <c r="I22294" s="9"/>
    </row>
    <row r="22295" spans="3:9" x14ac:dyDescent="0.25">
      <c r="C22295" s="13"/>
      <c r="D22295" s="9"/>
      <c r="E22295" s="14"/>
      <c r="F22295" s="9"/>
      <c r="G22295" s="9"/>
      <c r="H22295" s="9"/>
      <c r="I22295" s="9"/>
    </row>
    <row r="22296" spans="3:9" x14ac:dyDescent="0.25">
      <c r="C22296" s="13"/>
      <c r="D22296" s="9"/>
      <c r="E22296" s="14"/>
      <c r="F22296" s="9"/>
      <c r="G22296" s="9"/>
      <c r="H22296" s="9"/>
      <c r="I22296" s="9"/>
    </row>
    <row r="22297" spans="3:9" x14ac:dyDescent="0.25">
      <c r="C22297" s="13"/>
      <c r="D22297" s="9"/>
      <c r="E22297" s="14"/>
      <c r="F22297" s="9"/>
      <c r="G22297" s="9"/>
      <c r="H22297" s="9"/>
      <c r="I22297" s="9"/>
    </row>
    <row r="22298" spans="3:9" x14ac:dyDescent="0.25">
      <c r="C22298" s="13"/>
      <c r="D22298" s="9"/>
      <c r="E22298" s="14"/>
      <c r="F22298" s="9"/>
      <c r="G22298" s="9"/>
      <c r="H22298" s="9"/>
      <c r="I22298" s="9"/>
    </row>
    <row r="22299" spans="3:9" x14ac:dyDescent="0.25">
      <c r="C22299" s="13"/>
      <c r="D22299" s="9"/>
      <c r="E22299" s="14"/>
      <c r="F22299" s="9"/>
      <c r="G22299" s="9"/>
      <c r="H22299" s="9"/>
      <c r="I22299" s="9"/>
    </row>
    <row r="22300" spans="3:9" x14ac:dyDescent="0.25">
      <c r="C22300" s="13"/>
      <c r="D22300" s="9"/>
      <c r="E22300" s="14"/>
      <c r="F22300" s="9"/>
      <c r="G22300" s="9"/>
      <c r="H22300" s="9"/>
      <c r="I22300" s="9"/>
    </row>
    <row r="22301" spans="3:9" x14ac:dyDescent="0.25">
      <c r="C22301" s="13"/>
      <c r="D22301" s="9"/>
      <c r="E22301" s="14"/>
      <c r="F22301" s="9"/>
      <c r="G22301" s="9"/>
      <c r="H22301" s="9"/>
      <c r="I22301" s="9"/>
    </row>
    <row r="22302" spans="3:9" x14ac:dyDescent="0.25">
      <c r="C22302" s="13"/>
      <c r="D22302" s="9"/>
      <c r="E22302" s="14"/>
      <c r="F22302" s="9"/>
      <c r="G22302" s="9"/>
      <c r="H22302" s="9"/>
      <c r="I22302" s="9"/>
    </row>
    <row r="22303" spans="3:9" x14ac:dyDescent="0.25">
      <c r="C22303" s="13"/>
      <c r="D22303" s="9"/>
      <c r="E22303" s="14"/>
      <c r="F22303" s="9"/>
      <c r="G22303" s="9"/>
      <c r="H22303" s="9"/>
      <c r="I22303" s="9"/>
    </row>
    <row r="22304" spans="3:9" x14ac:dyDescent="0.25">
      <c r="C22304" s="13"/>
      <c r="D22304" s="9"/>
      <c r="E22304" s="14"/>
      <c r="F22304" s="9"/>
      <c r="G22304" s="9"/>
      <c r="H22304" s="9"/>
      <c r="I22304" s="9"/>
    </row>
    <row r="22305" spans="3:9" x14ac:dyDescent="0.25">
      <c r="C22305" s="13"/>
      <c r="D22305" s="9"/>
      <c r="E22305" s="14"/>
      <c r="F22305" s="9"/>
      <c r="G22305" s="9"/>
      <c r="H22305" s="9"/>
      <c r="I22305" s="9"/>
    </row>
    <row r="22306" spans="3:9" x14ac:dyDescent="0.25">
      <c r="C22306" s="13"/>
      <c r="D22306" s="9"/>
      <c r="E22306" s="14"/>
      <c r="F22306" s="9"/>
      <c r="G22306" s="9"/>
      <c r="H22306" s="9"/>
      <c r="I22306" s="9"/>
    </row>
    <row r="22307" spans="3:9" x14ac:dyDescent="0.25">
      <c r="C22307" s="13"/>
      <c r="D22307" s="9"/>
      <c r="E22307" s="14"/>
      <c r="F22307" s="9"/>
      <c r="G22307" s="9"/>
      <c r="H22307" s="9"/>
      <c r="I22307" s="9"/>
    </row>
    <row r="22308" spans="3:9" x14ac:dyDescent="0.25">
      <c r="C22308" s="13"/>
      <c r="D22308" s="9"/>
      <c r="E22308" s="14"/>
      <c r="F22308" s="9"/>
      <c r="G22308" s="9"/>
      <c r="H22308" s="9"/>
      <c r="I22308" s="9"/>
    </row>
    <row r="22309" spans="3:9" x14ac:dyDescent="0.25">
      <c r="C22309" s="13"/>
      <c r="D22309" s="9"/>
      <c r="E22309" s="14"/>
      <c r="F22309" s="9"/>
      <c r="G22309" s="9"/>
      <c r="H22309" s="9"/>
      <c r="I22309" s="9"/>
    </row>
    <row r="22310" spans="3:9" x14ac:dyDescent="0.25">
      <c r="C22310" s="13"/>
      <c r="D22310" s="9"/>
      <c r="E22310" s="14"/>
      <c r="F22310" s="9"/>
      <c r="G22310" s="9"/>
      <c r="H22310" s="9"/>
      <c r="I22310" s="9"/>
    </row>
    <row r="22311" spans="3:9" x14ac:dyDescent="0.25">
      <c r="C22311" s="13"/>
      <c r="D22311" s="9"/>
      <c r="E22311" s="14"/>
      <c r="F22311" s="9"/>
      <c r="G22311" s="9"/>
      <c r="H22311" s="9"/>
      <c r="I22311" s="9"/>
    </row>
    <row r="22312" spans="3:9" x14ac:dyDescent="0.25">
      <c r="C22312" s="13"/>
      <c r="D22312" s="9"/>
      <c r="E22312" s="14"/>
      <c r="F22312" s="9"/>
      <c r="G22312" s="9"/>
      <c r="H22312" s="9"/>
      <c r="I22312" s="9"/>
    </row>
    <row r="22313" spans="3:9" x14ac:dyDescent="0.25">
      <c r="C22313" s="13"/>
      <c r="D22313" s="9"/>
      <c r="E22313" s="14"/>
      <c r="F22313" s="9"/>
      <c r="G22313" s="9"/>
      <c r="H22313" s="9"/>
      <c r="I22313" s="9"/>
    </row>
    <row r="22314" spans="3:9" x14ac:dyDescent="0.25">
      <c r="C22314" s="13"/>
      <c r="D22314" s="9"/>
      <c r="E22314" s="14"/>
      <c r="F22314" s="9"/>
      <c r="G22314" s="9"/>
      <c r="H22314" s="9"/>
      <c r="I22314" s="9"/>
    </row>
    <row r="22315" spans="3:9" x14ac:dyDescent="0.25">
      <c r="C22315" s="13"/>
      <c r="D22315" s="9"/>
      <c r="E22315" s="14"/>
      <c r="F22315" s="9"/>
      <c r="G22315" s="9"/>
      <c r="H22315" s="9"/>
      <c r="I22315" s="9"/>
    </row>
    <row r="22316" spans="3:9" x14ac:dyDescent="0.25">
      <c r="C22316" s="13"/>
      <c r="D22316" s="9"/>
      <c r="E22316" s="14"/>
      <c r="F22316" s="9"/>
      <c r="G22316" s="9"/>
      <c r="H22316" s="9"/>
      <c r="I22316" s="9"/>
    </row>
    <row r="22317" spans="3:9" x14ac:dyDescent="0.25">
      <c r="C22317" s="13"/>
      <c r="D22317" s="9"/>
      <c r="E22317" s="14"/>
      <c r="F22317" s="9"/>
      <c r="G22317" s="9"/>
      <c r="H22317" s="9"/>
      <c r="I22317" s="9"/>
    </row>
    <row r="22318" spans="3:9" x14ac:dyDescent="0.25">
      <c r="C22318" s="13"/>
      <c r="D22318" s="9"/>
      <c r="E22318" s="14"/>
      <c r="F22318" s="9"/>
      <c r="G22318" s="9"/>
      <c r="H22318" s="9"/>
      <c r="I22318" s="9"/>
    </row>
    <row r="22319" spans="3:9" x14ac:dyDescent="0.25">
      <c r="C22319" s="13"/>
      <c r="D22319" s="9"/>
      <c r="E22319" s="14"/>
      <c r="F22319" s="9"/>
      <c r="G22319" s="9"/>
      <c r="H22319" s="9"/>
      <c r="I22319" s="9"/>
    </row>
    <row r="22320" spans="3:9" x14ac:dyDescent="0.25">
      <c r="C22320" s="13"/>
      <c r="D22320" s="9"/>
      <c r="E22320" s="14"/>
      <c r="F22320" s="9"/>
      <c r="G22320" s="9"/>
      <c r="H22320" s="9"/>
      <c r="I22320" s="9"/>
    </row>
    <row r="22321" spans="3:9" x14ac:dyDescent="0.25">
      <c r="C22321" s="13"/>
      <c r="D22321" s="9"/>
      <c r="E22321" s="14"/>
      <c r="F22321" s="9"/>
      <c r="G22321" s="9"/>
      <c r="H22321" s="9"/>
      <c r="I22321" s="9"/>
    </row>
    <row r="22322" spans="3:9" x14ac:dyDescent="0.25">
      <c r="C22322" s="13"/>
      <c r="D22322" s="9"/>
      <c r="E22322" s="14"/>
      <c r="F22322" s="9"/>
      <c r="G22322" s="9"/>
      <c r="H22322" s="9"/>
      <c r="I22322" s="9"/>
    </row>
    <row r="22323" spans="3:9" x14ac:dyDescent="0.25">
      <c r="C22323" s="13"/>
      <c r="D22323" s="9"/>
      <c r="E22323" s="14"/>
      <c r="F22323" s="9"/>
      <c r="G22323" s="9"/>
      <c r="H22323" s="9"/>
      <c r="I22323" s="9"/>
    </row>
    <row r="22324" spans="3:9" x14ac:dyDescent="0.25">
      <c r="C22324" s="13"/>
      <c r="D22324" s="9"/>
      <c r="E22324" s="14"/>
      <c r="F22324" s="9"/>
      <c r="G22324" s="9"/>
      <c r="H22324" s="9"/>
      <c r="I22324" s="9"/>
    </row>
    <row r="22325" spans="3:9" x14ac:dyDescent="0.25">
      <c r="C22325" s="13"/>
      <c r="D22325" s="9"/>
      <c r="E22325" s="14"/>
      <c r="F22325" s="9"/>
      <c r="G22325" s="9"/>
      <c r="H22325" s="9"/>
      <c r="I22325" s="9"/>
    </row>
    <row r="22326" spans="3:9" x14ac:dyDescent="0.25">
      <c r="C22326" s="13"/>
      <c r="D22326" s="9"/>
      <c r="E22326" s="14"/>
      <c r="F22326" s="9"/>
      <c r="G22326" s="9"/>
      <c r="H22326" s="9"/>
      <c r="I22326" s="9"/>
    </row>
    <row r="22327" spans="3:9" x14ac:dyDescent="0.25">
      <c r="C22327" s="13"/>
      <c r="D22327" s="9"/>
      <c r="E22327" s="14"/>
      <c r="F22327" s="9"/>
      <c r="G22327" s="9"/>
      <c r="H22327" s="9"/>
      <c r="I22327" s="9"/>
    </row>
    <row r="22328" spans="3:9" x14ac:dyDescent="0.25">
      <c r="C22328" s="13"/>
      <c r="D22328" s="9"/>
      <c r="E22328" s="14"/>
      <c r="F22328" s="9"/>
      <c r="G22328" s="9"/>
      <c r="H22328" s="9"/>
      <c r="I22328" s="9"/>
    </row>
    <row r="22329" spans="3:9" x14ac:dyDescent="0.25">
      <c r="C22329" s="13"/>
      <c r="D22329" s="9"/>
      <c r="E22329" s="14"/>
      <c r="F22329" s="9"/>
      <c r="G22329" s="9"/>
      <c r="H22329" s="9"/>
      <c r="I22329" s="9"/>
    </row>
    <row r="22330" spans="3:9" x14ac:dyDescent="0.25">
      <c r="C22330" s="13"/>
      <c r="D22330" s="9"/>
      <c r="E22330" s="14"/>
      <c r="F22330" s="9"/>
      <c r="G22330" s="9"/>
      <c r="H22330" s="9"/>
      <c r="I22330" s="9"/>
    </row>
    <row r="22331" spans="3:9" x14ac:dyDescent="0.25">
      <c r="C22331" s="13"/>
      <c r="D22331" s="9"/>
      <c r="E22331" s="14"/>
      <c r="F22331" s="9"/>
      <c r="G22331" s="9"/>
      <c r="H22331" s="9"/>
      <c r="I22331" s="9"/>
    </row>
    <row r="22332" spans="3:9" x14ac:dyDescent="0.25">
      <c r="C22332" s="13"/>
      <c r="D22332" s="9"/>
      <c r="E22332" s="14"/>
      <c r="F22332" s="9"/>
      <c r="G22332" s="9"/>
      <c r="H22332" s="9"/>
      <c r="I22332" s="9"/>
    </row>
    <row r="22333" spans="3:9" x14ac:dyDescent="0.25">
      <c r="C22333" s="13"/>
      <c r="D22333" s="9"/>
      <c r="E22333" s="14"/>
      <c r="F22333" s="9"/>
      <c r="G22333" s="9"/>
      <c r="H22333" s="9"/>
      <c r="I22333" s="9"/>
    </row>
    <row r="22334" spans="3:9" x14ac:dyDescent="0.25">
      <c r="C22334" s="13"/>
      <c r="D22334" s="9"/>
      <c r="E22334" s="14"/>
      <c r="F22334" s="9"/>
      <c r="G22334" s="9"/>
      <c r="H22334" s="9"/>
      <c r="I22334" s="9"/>
    </row>
    <row r="22335" spans="3:9" x14ac:dyDescent="0.25">
      <c r="C22335" s="13"/>
      <c r="D22335" s="9"/>
      <c r="E22335" s="14"/>
      <c r="F22335" s="9"/>
      <c r="G22335" s="9"/>
      <c r="H22335" s="9"/>
      <c r="I22335" s="9"/>
    </row>
    <row r="22336" spans="3:9" x14ac:dyDescent="0.25">
      <c r="C22336" s="13"/>
      <c r="D22336" s="9"/>
      <c r="E22336" s="14"/>
      <c r="F22336" s="9"/>
      <c r="G22336" s="9"/>
      <c r="H22336" s="9"/>
      <c r="I22336" s="9"/>
    </row>
    <row r="22337" spans="3:9" x14ac:dyDescent="0.25">
      <c r="C22337" s="13"/>
      <c r="D22337" s="9"/>
      <c r="E22337" s="14"/>
      <c r="F22337" s="9"/>
      <c r="G22337" s="9"/>
      <c r="H22337" s="9"/>
      <c r="I22337" s="9"/>
    </row>
    <row r="22338" spans="3:9" x14ac:dyDescent="0.25">
      <c r="C22338" s="13"/>
      <c r="D22338" s="9"/>
      <c r="E22338" s="14"/>
      <c r="F22338" s="9"/>
      <c r="G22338" s="9"/>
      <c r="H22338" s="9"/>
      <c r="I22338" s="9"/>
    </row>
    <row r="22339" spans="3:9" x14ac:dyDescent="0.25">
      <c r="C22339" s="13"/>
      <c r="D22339" s="9"/>
      <c r="E22339" s="14"/>
      <c r="F22339" s="9"/>
      <c r="G22339" s="9"/>
      <c r="H22339" s="9"/>
      <c r="I22339" s="9"/>
    </row>
    <row r="22340" spans="3:9" x14ac:dyDescent="0.25">
      <c r="C22340" s="13"/>
      <c r="D22340" s="9"/>
      <c r="E22340" s="14"/>
      <c r="F22340" s="9"/>
      <c r="G22340" s="9"/>
      <c r="H22340" s="9"/>
      <c r="I22340" s="9"/>
    </row>
    <row r="22341" spans="3:9" x14ac:dyDescent="0.25">
      <c r="C22341" s="13"/>
      <c r="D22341" s="9"/>
      <c r="E22341" s="14"/>
      <c r="F22341" s="9"/>
      <c r="G22341" s="9"/>
      <c r="H22341" s="9"/>
      <c r="I22341" s="9"/>
    </row>
    <row r="22342" spans="3:9" x14ac:dyDescent="0.25">
      <c r="C22342" s="13"/>
      <c r="D22342" s="9"/>
      <c r="E22342" s="14"/>
      <c r="F22342" s="9"/>
      <c r="G22342" s="9"/>
      <c r="H22342" s="9"/>
      <c r="I22342" s="9"/>
    </row>
    <row r="22343" spans="3:9" x14ac:dyDescent="0.25">
      <c r="C22343" s="13"/>
      <c r="D22343" s="9"/>
      <c r="E22343" s="14"/>
      <c r="F22343" s="9"/>
      <c r="G22343" s="9"/>
      <c r="H22343" s="9"/>
      <c r="I22343" s="9"/>
    </row>
    <row r="22344" spans="3:9" x14ac:dyDescent="0.25">
      <c r="C22344" s="13"/>
      <c r="D22344" s="9"/>
      <c r="E22344" s="14"/>
      <c r="F22344" s="9"/>
      <c r="G22344" s="9"/>
      <c r="H22344" s="9"/>
      <c r="I22344" s="9"/>
    </row>
    <row r="22345" spans="3:9" x14ac:dyDescent="0.25">
      <c r="C22345" s="13"/>
      <c r="D22345" s="9"/>
      <c r="E22345" s="14"/>
      <c r="F22345" s="9"/>
      <c r="G22345" s="9"/>
      <c r="H22345" s="9"/>
      <c r="I22345" s="9"/>
    </row>
    <row r="22346" spans="3:9" x14ac:dyDescent="0.25">
      <c r="C22346" s="13"/>
      <c r="D22346" s="9"/>
      <c r="E22346" s="14"/>
      <c r="F22346" s="9"/>
      <c r="G22346" s="9"/>
      <c r="H22346" s="9"/>
      <c r="I22346" s="9"/>
    </row>
    <row r="22347" spans="3:9" x14ac:dyDescent="0.25">
      <c r="C22347" s="13"/>
      <c r="D22347" s="9"/>
      <c r="E22347" s="14"/>
      <c r="F22347" s="9"/>
      <c r="G22347" s="9"/>
      <c r="H22347" s="9"/>
      <c r="I22347" s="9"/>
    </row>
    <row r="22348" spans="3:9" x14ac:dyDescent="0.25">
      <c r="C22348" s="13"/>
      <c r="D22348" s="9"/>
      <c r="E22348" s="14"/>
      <c r="F22348" s="9"/>
      <c r="G22348" s="9"/>
      <c r="H22348" s="9"/>
      <c r="I22348" s="9"/>
    </row>
    <row r="22349" spans="3:9" x14ac:dyDescent="0.25">
      <c r="C22349" s="13"/>
      <c r="D22349" s="9"/>
      <c r="E22349" s="14"/>
      <c r="F22349" s="9"/>
      <c r="G22349" s="9"/>
      <c r="H22349" s="9"/>
      <c r="I22349" s="9"/>
    </row>
    <row r="22350" spans="3:9" x14ac:dyDescent="0.25">
      <c r="C22350" s="13"/>
      <c r="D22350" s="9"/>
      <c r="E22350" s="14"/>
      <c r="F22350" s="9"/>
      <c r="G22350" s="9"/>
      <c r="H22350" s="9"/>
      <c r="I22350" s="9"/>
    </row>
    <row r="22351" spans="3:9" x14ac:dyDescent="0.25">
      <c r="C22351" s="13"/>
      <c r="D22351" s="9"/>
      <c r="E22351" s="14"/>
      <c r="F22351" s="9"/>
      <c r="G22351" s="9"/>
      <c r="H22351" s="9"/>
      <c r="I22351" s="9"/>
    </row>
    <row r="22352" spans="3:9" x14ac:dyDescent="0.25">
      <c r="C22352" s="13"/>
      <c r="D22352" s="9"/>
      <c r="E22352" s="14"/>
      <c r="F22352" s="9"/>
      <c r="G22352" s="9"/>
      <c r="H22352" s="9"/>
      <c r="I22352" s="9"/>
    </row>
    <row r="22353" spans="3:9" x14ac:dyDescent="0.25">
      <c r="C22353" s="13"/>
      <c r="D22353" s="9"/>
      <c r="E22353" s="14"/>
      <c r="F22353" s="9"/>
      <c r="G22353" s="9"/>
      <c r="H22353" s="9"/>
      <c r="I22353" s="9"/>
    </row>
    <row r="22354" spans="3:9" x14ac:dyDescent="0.25">
      <c r="C22354" s="13"/>
      <c r="D22354" s="9"/>
      <c r="E22354" s="14"/>
      <c r="F22354" s="9"/>
      <c r="G22354" s="9"/>
      <c r="H22354" s="9"/>
      <c r="I22354" s="9"/>
    </row>
    <row r="22355" spans="3:9" x14ac:dyDescent="0.25">
      <c r="C22355" s="13"/>
      <c r="D22355" s="9"/>
      <c r="E22355" s="14"/>
      <c r="F22355" s="9"/>
      <c r="G22355" s="9"/>
      <c r="H22355" s="9"/>
      <c r="I22355" s="9"/>
    </row>
    <row r="22356" spans="3:9" x14ac:dyDescent="0.25">
      <c r="C22356" s="13"/>
      <c r="D22356" s="9"/>
      <c r="E22356" s="14"/>
      <c r="F22356" s="9"/>
      <c r="G22356" s="9"/>
      <c r="H22356" s="9"/>
      <c r="I22356" s="9"/>
    </row>
    <row r="22357" spans="3:9" x14ac:dyDescent="0.25">
      <c r="C22357" s="13"/>
      <c r="D22357" s="9"/>
      <c r="E22357" s="14"/>
      <c r="F22357" s="9"/>
      <c r="G22357" s="9"/>
      <c r="H22357" s="9"/>
      <c r="I22357" s="9"/>
    </row>
    <row r="22358" spans="3:9" x14ac:dyDescent="0.25">
      <c r="C22358" s="13"/>
      <c r="D22358" s="9"/>
      <c r="E22358" s="14"/>
      <c r="F22358" s="9"/>
      <c r="G22358" s="9"/>
      <c r="H22358" s="9"/>
      <c r="I22358" s="9"/>
    </row>
    <row r="22359" spans="3:9" x14ac:dyDescent="0.25">
      <c r="C22359" s="13"/>
      <c r="D22359" s="9"/>
      <c r="E22359" s="14"/>
      <c r="F22359" s="9"/>
      <c r="G22359" s="9"/>
      <c r="H22359" s="9"/>
      <c r="I22359" s="9"/>
    </row>
    <row r="22360" spans="3:9" x14ac:dyDescent="0.25">
      <c r="C22360" s="13"/>
      <c r="D22360" s="9"/>
      <c r="E22360" s="14"/>
      <c r="F22360" s="9"/>
      <c r="G22360" s="9"/>
      <c r="H22360" s="9"/>
      <c r="I22360" s="9"/>
    </row>
    <row r="22361" spans="3:9" x14ac:dyDescent="0.25">
      <c r="C22361" s="13"/>
      <c r="D22361" s="9"/>
      <c r="E22361" s="14"/>
      <c r="F22361" s="9"/>
      <c r="G22361" s="9"/>
      <c r="H22361" s="9"/>
      <c r="I22361" s="9"/>
    </row>
    <row r="22362" spans="3:9" x14ac:dyDescent="0.25">
      <c r="C22362" s="13"/>
      <c r="D22362" s="9"/>
      <c r="E22362" s="14"/>
      <c r="F22362" s="9"/>
      <c r="G22362" s="9"/>
      <c r="H22362" s="9"/>
      <c r="I22362" s="9"/>
    </row>
    <row r="22363" spans="3:9" x14ac:dyDescent="0.25">
      <c r="C22363" s="13"/>
      <c r="D22363" s="9"/>
      <c r="E22363" s="14"/>
      <c r="F22363" s="9"/>
      <c r="G22363" s="9"/>
      <c r="H22363" s="9"/>
      <c r="I22363" s="9"/>
    </row>
    <row r="22364" spans="3:9" x14ac:dyDescent="0.25">
      <c r="C22364" s="13"/>
      <c r="D22364" s="9"/>
      <c r="E22364" s="14"/>
      <c r="F22364" s="9"/>
      <c r="G22364" s="9"/>
      <c r="H22364" s="9"/>
      <c r="I22364" s="9"/>
    </row>
    <row r="22365" spans="3:9" x14ac:dyDescent="0.25">
      <c r="C22365" s="13"/>
      <c r="D22365" s="9"/>
      <c r="E22365" s="14"/>
      <c r="F22365" s="9"/>
      <c r="G22365" s="9"/>
      <c r="H22365" s="9"/>
      <c r="I22365" s="9"/>
    </row>
    <row r="22366" spans="3:9" x14ac:dyDescent="0.25">
      <c r="C22366" s="13"/>
      <c r="D22366" s="9"/>
      <c r="E22366" s="14"/>
      <c r="F22366" s="9"/>
      <c r="G22366" s="9"/>
      <c r="H22366" s="9"/>
      <c r="I22366" s="9"/>
    </row>
    <row r="22367" spans="3:9" x14ac:dyDescent="0.25">
      <c r="C22367" s="13"/>
      <c r="D22367" s="9"/>
      <c r="E22367" s="14"/>
      <c r="F22367" s="9"/>
      <c r="G22367" s="9"/>
      <c r="H22367" s="9"/>
      <c r="I22367" s="9"/>
    </row>
    <row r="22368" spans="3:9" x14ac:dyDescent="0.25">
      <c r="C22368" s="13"/>
      <c r="D22368" s="9"/>
      <c r="E22368" s="14"/>
      <c r="F22368" s="9"/>
      <c r="G22368" s="9"/>
      <c r="H22368" s="9"/>
      <c r="I22368" s="9"/>
    </row>
    <row r="22369" spans="3:9" x14ac:dyDescent="0.25">
      <c r="C22369" s="13"/>
      <c r="D22369" s="9"/>
      <c r="E22369" s="14"/>
      <c r="F22369" s="9"/>
      <c r="G22369" s="9"/>
      <c r="H22369" s="9"/>
      <c r="I22369" s="9"/>
    </row>
    <row r="22370" spans="3:9" x14ac:dyDescent="0.25">
      <c r="C22370" s="13"/>
      <c r="D22370" s="9"/>
      <c r="E22370" s="14"/>
      <c r="F22370" s="9"/>
      <c r="G22370" s="9"/>
      <c r="H22370" s="9"/>
      <c r="I22370" s="9"/>
    </row>
    <row r="22371" spans="3:9" x14ac:dyDescent="0.25">
      <c r="C22371" s="13"/>
      <c r="D22371" s="9"/>
      <c r="E22371" s="14"/>
      <c r="F22371" s="9"/>
      <c r="G22371" s="9"/>
      <c r="H22371" s="9"/>
      <c r="I22371" s="9"/>
    </row>
    <row r="22372" spans="3:9" x14ac:dyDescent="0.25">
      <c r="C22372" s="13"/>
      <c r="D22372" s="9"/>
      <c r="E22372" s="14"/>
      <c r="F22372" s="9"/>
      <c r="G22372" s="9"/>
      <c r="H22372" s="9"/>
      <c r="I22372" s="9"/>
    </row>
    <row r="22373" spans="3:9" x14ac:dyDescent="0.25">
      <c r="C22373" s="13"/>
      <c r="D22373" s="9"/>
      <c r="E22373" s="14"/>
      <c r="F22373" s="9"/>
      <c r="G22373" s="9"/>
      <c r="H22373" s="9"/>
      <c r="I22373" s="9"/>
    </row>
    <row r="22374" spans="3:9" x14ac:dyDescent="0.25">
      <c r="C22374" s="13"/>
      <c r="D22374" s="9"/>
      <c r="E22374" s="14"/>
      <c r="F22374" s="9"/>
      <c r="G22374" s="9"/>
      <c r="H22374" s="9"/>
      <c r="I22374" s="9"/>
    </row>
    <row r="22375" spans="3:9" x14ac:dyDescent="0.25">
      <c r="C22375" s="13"/>
      <c r="D22375" s="9"/>
      <c r="E22375" s="14"/>
      <c r="F22375" s="9"/>
      <c r="G22375" s="9"/>
      <c r="H22375" s="9"/>
      <c r="I22375" s="9"/>
    </row>
    <row r="22376" spans="3:9" x14ac:dyDescent="0.25">
      <c r="C22376" s="13"/>
      <c r="D22376" s="9"/>
      <c r="E22376" s="14"/>
      <c r="F22376" s="9"/>
      <c r="G22376" s="9"/>
      <c r="H22376" s="9"/>
      <c r="I22376" s="9"/>
    </row>
    <row r="22377" spans="3:9" x14ac:dyDescent="0.25">
      <c r="C22377" s="13"/>
      <c r="D22377" s="9"/>
      <c r="E22377" s="14"/>
      <c r="F22377" s="9"/>
      <c r="G22377" s="9"/>
      <c r="H22377" s="9"/>
      <c r="I22377" s="9"/>
    </row>
    <row r="22378" spans="3:9" x14ac:dyDescent="0.25">
      <c r="C22378" s="13"/>
      <c r="D22378" s="9"/>
      <c r="E22378" s="14"/>
      <c r="F22378" s="9"/>
      <c r="G22378" s="9"/>
      <c r="H22378" s="9"/>
      <c r="I22378" s="9"/>
    </row>
    <row r="22379" spans="3:9" x14ac:dyDescent="0.25">
      <c r="C22379" s="13"/>
      <c r="D22379" s="9"/>
      <c r="E22379" s="14"/>
      <c r="F22379" s="9"/>
      <c r="G22379" s="9"/>
      <c r="H22379" s="9"/>
      <c r="I22379" s="9"/>
    </row>
    <row r="22380" spans="3:9" x14ac:dyDescent="0.25">
      <c r="C22380" s="13"/>
      <c r="D22380" s="9"/>
      <c r="E22380" s="14"/>
      <c r="F22380" s="9"/>
      <c r="G22380" s="9"/>
      <c r="H22380" s="9"/>
      <c r="I22380" s="9"/>
    </row>
    <row r="22381" spans="3:9" x14ac:dyDescent="0.25">
      <c r="C22381" s="13"/>
      <c r="D22381" s="9"/>
      <c r="E22381" s="14"/>
      <c r="F22381" s="9"/>
      <c r="G22381" s="9"/>
      <c r="H22381" s="9"/>
      <c r="I22381" s="9"/>
    </row>
    <row r="22382" spans="3:9" x14ac:dyDescent="0.25">
      <c r="C22382" s="13"/>
      <c r="D22382" s="9"/>
      <c r="E22382" s="14"/>
      <c r="F22382" s="9"/>
      <c r="G22382" s="9"/>
      <c r="H22382" s="9"/>
      <c r="I22382" s="9"/>
    </row>
    <row r="22383" spans="3:9" x14ac:dyDescent="0.25">
      <c r="C22383" s="13"/>
      <c r="D22383" s="9"/>
      <c r="E22383" s="14"/>
      <c r="F22383" s="9"/>
      <c r="G22383" s="9"/>
      <c r="H22383" s="9"/>
      <c r="I22383" s="9"/>
    </row>
    <row r="22384" spans="3:9" x14ac:dyDescent="0.25">
      <c r="C22384" s="13"/>
      <c r="D22384" s="9"/>
      <c r="E22384" s="14"/>
      <c r="F22384" s="9"/>
      <c r="G22384" s="9"/>
      <c r="H22384" s="9"/>
      <c r="I22384" s="9"/>
    </row>
    <row r="22385" spans="3:9" x14ac:dyDescent="0.25">
      <c r="C22385" s="13"/>
      <c r="D22385" s="9"/>
      <c r="E22385" s="14"/>
      <c r="F22385" s="9"/>
      <c r="G22385" s="9"/>
      <c r="H22385" s="9"/>
      <c r="I22385" s="9"/>
    </row>
    <row r="22386" spans="3:9" x14ac:dyDescent="0.25">
      <c r="C22386" s="13"/>
      <c r="D22386" s="9"/>
      <c r="E22386" s="14"/>
      <c r="F22386" s="9"/>
      <c r="G22386" s="9"/>
      <c r="H22386" s="9"/>
      <c r="I22386" s="9"/>
    </row>
    <row r="22387" spans="3:9" x14ac:dyDescent="0.25">
      <c r="C22387" s="13"/>
      <c r="D22387" s="9"/>
      <c r="E22387" s="14"/>
      <c r="F22387" s="9"/>
      <c r="G22387" s="9"/>
      <c r="H22387" s="9"/>
      <c r="I22387" s="9"/>
    </row>
    <row r="22388" spans="3:9" x14ac:dyDescent="0.25">
      <c r="C22388" s="13"/>
      <c r="D22388" s="9"/>
      <c r="E22388" s="14"/>
      <c r="F22388" s="9"/>
      <c r="G22388" s="9"/>
      <c r="H22388" s="9"/>
      <c r="I22388" s="9"/>
    </row>
    <row r="22389" spans="3:9" x14ac:dyDescent="0.25">
      <c r="C22389" s="13"/>
      <c r="D22389" s="9"/>
      <c r="E22389" s="14"/>
      <c r="F22389" s="9"/>
      <c r="G22389" s="9"/>
      <c r="H22389" s="9"/>
      <c r="I22389" s="9"/>
    </row>
    <row r="22390" spans="3:9" x14ac:dyDescent="0.25">
      <c r="C22390" s="13"/>
      <c r="D22390" s="9"/>
      <c r="E22390" s="14"/>
      <c r="F22390" s="9"/>
      <c r="G22390" s="9"/>
      <c r="H22390" s="9"/>
      <c r="I22390" s="9"/>
    </row>
    <row r="22391" spans="3:9" x14ac:dyDescent="0.25">
      <c r="C22391" s="13"/>
      <c r="D22391" s="9"/>
      <c r="E22391" s="14"/>
      <c r="F22391" s="9"/>
      <c r="G22391" s="9"/>
      <c r="H22391" s="9"/>
      <c r="I22391" s="9"/>
    </row>
    <row r="22392" spans="3:9" x14ac:dyDescent="0.25">
      <c r="C22392" s="13"/>
      <c r="D22392" s="9"/>
      <c r="E22392" s="14"/>
      <c r="F22392" s="9"/>
      <c r="G22392" s="9"/>
      <c r="H22392" s="9"/>
      <c r="I22392" s="9"/>
    </row>
    <row r="22393" spans="3:9" x14ac:dyDescent="0.25">
      <c r="C22393" s="13"/>
      <c r="D22393" s="9"/>
      <c r="E22393" s="14"/>
      <c r="F22393" s="9"/>
      <c r="G22393" s="9"/>
      <c r="H22393" s="9"/>
      <c r="I22393" s="9"/>
    </row>
    <row r="22394" spans="3:9" x14ac:dyDescent="0.25">
      <c r="C22394" s="13"/>
      <c r="D22394" s="9"/>
      <c r="E22394" s="14"/>
      <c r="F22394" s="9"/>
      <c r="G22394" s="9"/>
      <c r="H22394" s="9"/>
      <c r="I22394" s="9"/>
    </row>
    <row r="22395" spans="3:9" x14ac:dyDescent="0.25">
      <c r="C22395" s="13"/>
      <c r="D22395" s="9"/>
      <c r="E22395" s="14"/>
      <c r="F22395" s="9"/>
      <c r="G22395" s="9"/>
      <c r="H22395" s="9"/>
      <c r="I22395" s="9"/>
    </row>
    <row r="22396" spans="3:9" x14ac:dyDescent="0.25">
      <c r="C22396" s="13"/>
      <c r="D22396" s="9"/>
      <c r="E22396" s="14"/>
      <c r="F22396" s="9"/>
      <c r="G22396" s="9"/>
      <c r="H22396" s="9"/>
      <c r="I22396" s="9"/>
    </row>
    <row r="22397" spans="3:9" x14ac:dyDescent="0.25">
      <c r="C22397" s="13"/>
      <c r="D22397" s="9"/>
      <c r="E22397" s="14"/>
      <c r="F22397" s="9"/>
      <c r="G22397" s="9"/>
      <c r="H22397" s="9"/>
      <c r="I22397" s="9"/>
    </row>
    <row r="22398" spans="3:9" x14ac:dyDescent="0.25">
      <c r="C22398" s="13"/>
      <c r="D22398" s="9"/>
      <c r="E22398" s="14"/>
      <c r="F22398" s="9"/>
      <c r="G22398" s="9"/>
      <c r="H22398" s="9"/>
      <c r="I22398" s="9"/>
    </row>
    <row r="22399" spans="3:9" x14ac:dyDescent="0.25">
      <c r="C22399" s="13"/>
      <c r="D22399" s="9"/>
      <c r="E22399" s="14"/>
      <c r="F22399" s="9"/>
      <c r="G22399" s="9"/>
      <c r="H22399" s="9"/>
      <c r="I22399" s="9"/>
    </row>
    <row r="22400" spans="3:9" x14ac:dyDescent="0.25">
      <c r="C22400" s="13"/>
      <c r="D22400" s="9"/>
      <c r="E22400" s="14"/>
      <c r="F22400" s="9"/>
      <c r="G22400" s="9"/>
      <c r="H22400" s="9"/>
      <c r="I22400" s="9"/>
    </row>
    <row r="22401" spans="3:9" x14ac:dyDescent="0.25">
      <c r="C22401" s="13"/>
      <c r="D22401" s="9"/>
      <c r="E22401" s="14"/>
      <c r="F22401" s="9"/>
      <c r="G22401" s="9"/>
      <c r="H22401" s="9"/>
      <c r="I22401" s="9"/>
    </row>
    <row r="22402" spans="3:9" x14ac:dyDescent="0.25">
      <c r="C22402" s="13"/>
      <c r="D22402" s="9"/>
      <c r="E22402" s="14"/>
      <c r="F22402" s="9"/>
      <c r="G22402" s="9"/>
      <c r="H22402" s="9"/>
      <c r="I22402" s="9"/>
    </row>
    <row r="22403" spans="3:9" x14ac:dyDescent="0.25">
      <c r="C22403" s="13"/>
      <c r="D22403" s="9"/>
      <c r="E22403" s="14"/>
      <c r="F22403" s="9"/>
      <c r="G22403" s="9"/>
      <c r="H22403" s="9"/>
      <c r="I22403" s="9"/>
    </row>
    <row r="22404" spans="3:9" x14ac:dyDescent="0.25">
      <c r="C22404" s="13"/>
      <c r="D22404" s="9"/>
      <c r="E22404" s="14"/>
      <c r="F22404" s="9"/>
      <c r="G22404" s="9"/>
      <c r="H22404" s="9"/>
      <c r="I22404" s="9"/>
    </row>
    <row r="22405" spans="3:9" x14ac:dyDescent="0.25">
      <c r="C22405" s="13"/>
      <c r="D22405" s="9"/>
      <c r="E22405" s="14"/>
      <c r="F22405" s="9"/>
      <c r="G22405" s="9"/>
      <c r="H22405" s="9"/>
      <c r="I22405" s="9"/>
    </row>
    <row r="22406" spans="3:9" x14ac:dyDescent="0.25">
      <c r="C22406" s="13"/>
      <c r="D22406" s="9"/>
      <c r="E22406" s="14"/>
      <c r="F22406" s="9"/>
      <c r="G22406" s="9"/>
      <c r="H22406" s="9"/>
      <c r="I22406" s="9"/>
    </row>
    <row r="22407" spans="3:9" x14ac:dyDescent="0.25">
      <c r="C22407" s="13"/>
      <c r="D22407" s="9"/>
      <c r="E22407" s="14"/>
      <c r="F22407" s="9"/>
      <c r="G22407" s="9"/>
      <c r="H22407" s="9"/>
      <c r="I22407" s="9"/>
    </row>
    <row r="22408" spans="3:9" x14ac:dyDescent="0.25">
      <c r="C22408" s="13"/>
      <c r="D22408" s="9"/>
      <c r="E22408" s="14"/>
      <c r="F22408" s="9"/>
      <c r="G22408" s="9"/>
      <c r="H22408" s="9"/>
      <c r="I22408" s="9"/>
    </row>
    <row r="22409" spans="3:9" x14ac:dyDescent="0.25">
      <c r="C22409" s="13"/>
      <c r="D22409" s="9"/>
      <c r="E22409" s="14"/>
      <c r="F22409" s="9"/>
      <c r="G22409" s="9"/>
      <c r="H22409" s="9"/>
      <c r="I22409" s="9"/>
    </row>
    <row r="22410" spans="3:9" x14ac:dyDescent="0.25">
      <c r="C22410" s="13"/>
      <c r="D22410" s="9"/>
      <c r="E22410" s="14"/>
      <c r="F22410" s="9"/>
      <c r="G22410" s="9"/>
      <c r="H22410" s="9"/>
      <c r="I22410" s="9"/>
    </row>
    <row r="22411" spans="3:9" x14ac:dyDescent="0.25">
      <c r="C22411" s="13"/>
      <c r="D22411" s="9"/>
      <c r="E22411" s="14"/>
      <c r="F22411" s="9"/>
      <c r="G22411" s="9"/>
      <c r="H22411" s="9"/>
      <c r="I22411" s="9"/>
    </row>
    <row r="22412" spans="3:9" x14ac:dyDescent="0.25">
      <c r="C22412" s="13"/>
      <c r="D22412" s="9"/>
      <c r="E22412" s="14"/>
      <c r="F22412" s="9"/>
      <c r="G22412" s="9"/>
      <c r="H22412" s="9"/>
      <c r="I22412" s="9"/>
    </row>
    <row r="22413" spans="3:9" x14ac:dyDescent="0.25">
      <c r="C22413" s="13"/>
      <c r="D22413" s="9"/>
      <c r="E22413" s="14"/>
      <c r="F22413" s="9"/>
      <c r="G22413" s="9"/>
      <c r="H22413" s="9"/>
      <c r="I22413" s="9"/>
    </row>
    <row r="22414" spans="3:9" x14ac:dyDescent="0.25">
      <c r="C22414" s="13"/>
      <c r="D22414" s="9"/>
      <c r="E22414" s="14"/>
      <c r="F22414" s="9"/>
      <c r="G22414" s="9"/>
      <c r="H22414" s="9"/>
      <c r="I22414" s="9"/>
    </row>
    <row r="22415" spans="3:9" x14ac:dyDescent="0.25">
      <c r="C22415" s="13"/>
      <c r="D22415" s="9"/>
      <c r="E22415" s="14"/>
      <c r="F22415" s="9"/>
      <c r="G22415" s="9"/>
      <c r="H22415" s="9"/>
      <c r="I22415" s="9"/>
    </row>
    <row r="22416" spans="3:9" x14ac:dyDescent="0.25">
      <c r="C22416" s="13"/>
      <c r="D22416" s="9"/>
      <c r="E22416" s="14"/>
      <c r="F22416" s="9"/>
      <c r="G22416" s="9"/>
      <c r="H22416" s="9"/>
      <c r="I22416" s="9"/>
    </row>
    <row r="22417" spans="3:9" x14ac:dyDescent="0.25">
      <c r="C22417" s="13"/>
      <c r="D22417" s="9"/>
      <c r="E22417" s="14"/>
      <c r="F22417" s="9"/>
      <c r="G22417" s="9"/>
      <c r="H22417" s="9"/>
      <c r="I22417" s="9"/>
    </row>
    <row r="22418" spans="3:9" x14ac:dyDescent="0.25">
      <c r="C22418" s="13"/>
      <c r="D22418" s="9"/>
      <c r="E22418" s="14"/>
      <c r="F22418" s="9"/>
      <c r="G22418" s="9"/>
      <c r="H22418" s="9"/>
      <c r="I22418" s="9"/>
    </row>
    <row r="22419" spans="3:9" x14ac:dyDescent="0.25">
      <c r="C22419" s="13"/>
      <c r="D22419" s="9"/>
      <c r="E22419" s="14"/>
      <c r="F22419" s="9"/>
      <c r="G22419" s="9"/>
      <c r="H22419" s="9"/>
      <c r="I22419" s="9"/>
    </row>
    <row r="22420" spans="3:9" x14ac:dyDescent="0.25">
      <c r="C22420" s="13"/>
      <c r="D22420" s="9"/>
      <c r="E22420" s="14"/>
      <c r="F22420" s="9"/>
      <c r="G22420" s="9"/>
      <c r="H22420" s="9"/>
      <c r="I22420" s="9"/>
    </row>
    <row r="22421" spans="3:9" x14ac:dyDescent="0.25">
      <c r="C22421" s="13"/>
      <c r="D22421" s="9"/>
      <c r="E22421" s="14"/>
      <c r="F22421" s="9"/>
      <c r="G22421" s="9"/>
      <c r="H22421" s="9"/>
      <c r="I22421" s="9"/>
    </row>
    <row r="22422" spans="3:9" x14ac:dyDescent="0.25">
      <c r="C22422" s="13"/>
      <c r="D22422" s="9"/>
      <c r="E22422" s="14"/>
      <c r="F22422" s="9"/>
      <c r="G22422" s="9"/>
      <c r="H22422" s="9"/>
      <c r="I22422" s="9"/>
    </row>
    <row r="22423" spans="3:9" x14ac:dyDescent="0.25">
      <c r="C22423" s="13"/>
      <c r="D22423" s="9"/>
      <c r="E22423" s="14"/>
      <c r="F22423" s="9"/>
      <c r="G22423" s="9"/>
      <c r="H22423" s="9"/>
      <c r="I22423" s="9"/>
    </row>
    <row r="22424" spans="3:9" x14ac:dyDescent="0.25">
      <c r="C22424" s="13"/>
      <c r="D22424" s="9"/>
      <c r="E22424" s="14"/>
      <c r="F22424" s="9"/>
      <c r="G22424" s="9"/>
      <c r="H22424" s="9"/>
      <c r="I22424" s="9"/>
    </row>
    <row r="22425" spans="3:9" x14ac:dyDescent="0.25">
      <c r="C22425" s="13"/>
      <c r="D22425" s="9"/>
      <c r="E22425" s="14"/>
      <c r="F22425" s="9"/>
      <c r="G22425" s="9"/>
      <c r="H22425" s="9"/>
      <c r="I22425" s="9"/>
    </row>
    <row r="22426" spans="3:9" x14ac:dyDescent="0.25">
      <c r="C22426" s="13"/>
      <c r="D22426" s="9"/>
      <c r="E22426" s="14"/>
      <c r="F22426" s="9"/>
      <c r="G22426" s="9"/>
      <c r="H22426" s="9"/>
      <c r="I22426" s="9"/>
    </row>
    <row r="22427" spans="3:9" x14ac:dyDescent="0.25">
      <c r="C22427" s="13"/>
      <c r="D22427" s="9"/>
      <c r="E22427" s="14"/>
      <c r="F22427" s="9"/>
      <c r="G22427" s="9"/>
      <c r="H22427" s="9"/>
      <c r="I22427" s="9"/>
    </row>
    <row r="22428" spans="3:9" x14ac:dyDescent="0.25">
      <c r="C22428" s="13"/>
      <c r="D22428" s="9"/>
      <c r="E22428" s="14"/>
      <c r="F22428" s="9"/>
      <c r="G22428" s="9"/>
      <c r="H22428" s="9"/>
      <c r="I22428" s="9"/>
    </row>
    <row r="22429" spans="3:9" x14ac:dyDescent="0.25">
      <c r="C22429" s="13"/>
      <c r="D22429" s="9"/>
      <c r="E22429" s="14"/>
      <c r="F22429" s="9"/>
      <c r="G22429" s="9"/>
      <c r="H22429" s="9"/>
      <c r="I22429" s="9"/>
    </row>
    <row r="22430" spans="3:9" x14ac:dyDescent="0.25">
      <c r="C22430" s="13"/>
      <c r="D22430" s="9"/>
      <c r="E22430" s="14"/>
      <c r="F22430" s="9"/>
      <c r="G22430" s="9"/>
      <c r="H22430" s="9"/>
      <c r="I22430" s="9"/>
    </row>
    <row r="22431" spans="3:9" x14ac:dyDescent="0.25">
      <c r="C22431" s="13"/>
      <c r="D22431" s="9"/>
      <c r="E22431" s="14"/>
      <c r="F22431" s="9"/>
      <c r="G22431" s="9"/>
      <c r="H22431" s="9"/>
      <c r="I22431" s="9"/>
    </row>
    <row r="22432" spans="3:9" x14ac:dyDescent="0.25">
      <c r="C22432" s="13"/>
      <c r="D22432" s="9"/>
      <c r="E22432" s="14"/>
      <c r="F22432" s="9"/>
      <c r="G22432" s="9"/>
      <c r="H22432" s="9"/>
      <c r="I22432" s="9"/>
    </row>
    <row r="22433" spans="3:9" x14ac:dyDescent="0.25">
      <c r="C22433" s="13"/>
      <c r="D22433" s="9"/>
      <c r="E22433" s="14"/>
      <c r="F22433" s="9"/>
      <c r="G22433" s="9"/>
      <c r="H22433" s="9"/>
      <c r="I22433" s="9"/>
    </row>
    <row r="22434" spans="3:9" x14ac:dyDescent="0.25">
      <c r="C22434" s="13"/>
      <c r="D22434" s="9"/>
      <c r="E22434" s="14"/>
      <c r="F22434" s="9"/>
      <c r="G22434" s="9"/>
      <c r="H22434" s="9"/>
      <c r="I22434" s="9"/>
    </row>
    <row r="22435" spans="3:9" x14ac:dyDescent="0.25">
      <c r="C22435" s="13"/>
      <c r="D22435" s="9"/>
      <c r="E22435" s="14"/>
      <c r="F22435" s="9"/>
      <c r="G22435" s="9"/>
      <c r="H22435" s="9"/>
      <c r="I22435" s="9"/>
    </row>
    <row r="22436" spans="3:9" x14ac:dyDescent="0.25">
      <c r="C22436" s="13"/>
      <c r="D22436" s="9"/>
      <c r="E22436" s="14"/>
      <c r="F22436" s="9"/>
      <c r="G22436" s="9"/>
      <c r="H22436" s="9"/>
      <c r="I22436" s="9"/>
    </row>
    <row r="22437" spans="3:9" x14ac:dyDescent="0.25">
      <c r="C22437" s="13"/>
      <c r="D22437" s="9"/>
      <c r="E22437" s="14"/>
      <c r="F22437" s="9"/>
      <c r="G22437" s="9"/>
      <c r="H22437" s="9"/>
      <c r="I22437" s="9"/>
    </row>
    <row r="22438" spans="3:9" x14ac:dyDescent="0.25">
      <c r="C22438" s="13"/>
      <c r="D22438" s="9"/>
      <c r="E22438" s="14"/>
      <c r="F22438" s="9"/>
      <c r="G22438" s="9"/>
      <c r="H22438" s="9"/>
      <c r="I22438" s="9"/>
    </row>
    <row r="22439" spans="3:9" x14ac:dyDescent="0.25">
      <c r="C22439" s="13"/>
      <c r="D22439" s="9"/>
      <c r="E22439" s="14"/>
      <c r="F22439" s="9"/>
      <c r="G22439" s="9"/>
      <c r="H22439" s="9"/>
      <c r="I22439" s="9"/>
    </row>
    <row r="22440" spans="3:9" x14ac:dyDescent="0.25">
      <c r="C22440" s="13"/>
      <c r="D22440" s="9"/>
      <c r="E22440" s="14"/>
      <c r="F22440" s="9"/>
      <c r="G22440" s="9"/>
      <c r="H22440" s="9"/>
      <c r="I22440" s="9"/>
    </row>
    <row r="22441" spans="3:9" x14ac:dyDescent="0.25">
      <c r="C22441" s="13"/>
      <c r="D22441" s="9"/>
      <c r="E22441" s="14"/>
      <c r="F22441" s="9"/>
      <c r="G22441" s="9"/>
      <c r="H22441" s="9"/>
      <c r="I22441" s="9"/>
    </row>
    <row r="22442" spans="3:9" x14ac:dyDescent="0.25">
      <c r="C22442" s="13"/>
      <c r="D22442" s="9"/>
      <c r="E22442" s="14"/>
      <c r="F22442" s="9"/>
      <c r="G22442" s="9"/>
      <c r="H22442" s="9"/>
      <c r="I22442" s="9"/>
    </row>
    <row r="22443" spans="3:9" x14ac:dyDescent="0.25">
      <c r="C22443" s="13"/>
      <c r="D22443" s="9"/>
      <c r="E22443" s="14"/>
      <c r="F22443" s="9"/>
      <c r="G22443" s="9"/>
      <c r="H22443" s="9"/>
      <c r="I22443" s="9"/>
    </row>
    <row r="22444" spans="3:9" x14ac:dyDescent="0.25">
      <c r="C22444" s="13"/>
      <c r="D22444" s="9"/>
      <c r="E22444" s="14"/>
      <c r="F22444" s="9"/>
      <c r="G22444" s="9"/>
      <c r="H22444" s="9"/>
      <c r="I22444" s="9"/>
    </row>
    <row r="22445" spans="3:9" x14ac:dyDescent="0.25">
      <c r="C22445" s="13"/>
      <c r="D22445" s="9"/>
      <c r="E22445" s="14"/>
      <c r="F22445" s="9"/>
      <c r="G22445" s="9"/>
      <c r="H22445" s="9"/>
      <c r="I22445" s="9"/>
    </row>
    <row r="22446" spans="3:9" x14ac:dyDescent="0.25">
      <c r="C22446" s="13"/>
      <c r="D22446" s="9"/>
      <c r="E22446" s="14"/>
      <c r="F22446" s="9"/>
      <c r="G22446" s="9"/>
      <c r="H22446" s="9"/>
      <c r="I22446" s="9"/>
    </row>
    <row r="22447" spans="3:9" x14ac:dyDescent="0.25">
      <c r="C22447" s="13"/>
      <c r="D22447" s="9"/>
      <c r="E22447" s="14"/>
      <c r="F22447" s="9"/>
      <c r="G22447" s="9"/>
      <c r="H22447" s="9"/>
      <c r="I22447" s="9"/>
    </row>
    <row r="22448" spans="3:9" x14ac:dyDescent="0.25">
      <c r="C22448" s="13"/>
      <c r="D22448" s="9"/>
      <c r="E22448" s="14"/>
      <c r="F22448" s="9"/>
      <c r="G22448" s="9"/>
      <c r="H22448" s="9"/>
      <c r="I22448" s="9"/>
    </row>
    <row r="22449" spans="3:9" x14ac:dyDescent="0.25">
      <c r="C22449" s="13"/>
      <c r="D22449" s="9"/>
      <c r="E22449" s="14"/>
      <c r="F22449" s="9"/>
      <c r="G22449" s="9"/>
      <c r="H22449" s="9"/>
      <c r="I22449" s="9"/>
    </row>
    <row r="22450" spans="3:9" x14ac:dyDescent="0.25">
      <c r="C22450" s="13"/>
      <c r="D22450" s="9"/>
      <c r="E22450" s="14"/>
      <c r="F22450" s="9"/>
      <c r="G22450" s="9"/>
      <c r="H22450" s="9"/>
      <c r="I22450" s="9"/>
    </row>
    <row r="22451" spans="3:9" x14ac:dyDescent="0.25">
      <c r="C22451" s="13"/>
      <c r="D22451" s="9"/>
      <c r="E22451" s="14"/>
      <c r="F22451" s="9"/>
      <c r="G22451" s="9"/>
      <c r="H22451" s="9"/>
      <c r="I22451" s="9"/>
    </row>
    <row r="22452" spans="3:9" x14ac:dyDescent="0.25">
      <c r="C22452" s="13"/>
      <c r="D22452" s="9"/>
      <c r="E22452" s="14"/>
      <c r="F22452" s="9"/>
      <c r="G22452" s="9"/>
      <c r="H22452" s="9"/>
      <c r="I22452" s="9"/>
    </row>
    <row r="22453" spans="3:9" x14ac:dyDescent="0.25">
      <c r="C22453" s="13"/>
      <c r="D22453" s="9"/>
      <c r="E22453" s="14"/>
      <c r="F22453" s="9"/>
      <c r="G22453" s="9"/>
      <c r="H22453" s="9"/>
      <c r="I22453" s="9"/>
    </row>
    <row r="22454" spans="3:9" x14ac:dyDescent="0.25">
      <c r="C22454" s="13"/>
      <c r="D22454" s="9"/>
      <c r="E22454" s="14"/>
      <c r="F22454" s="9"/>
      <c r="G22454" s="9"/>
      <c r="H22454" s="9"/>
      <c r="I22454" s="9"/>
    </row>
    <row r="22455" spans="3:9" x14ac:dyDescent="0.25">
      <c r="C22455" s="13"/>
      <c r="D22455" s="9"/>
      <c r="E22455" s="14"/>
      <c r="F22455" s="9"/>
      <c r="G22455" s="9"/>
      <c r="H22455" s="9"/>
      <c r="I22455" s="9"/>
    </row>
    <row r="22456" spans="3:9" x14ac:dyDescent="0.25">
      <c r="C22456" s="13"/>
      <c r="D22456" s="9"/>
      <c r="E22456" s="14"/>
      <c r="F22456" s="9"/>
      <c r="G22456" s="9"/>
      <c r="H22456" s="9"/>
      <c r="I22456" s="9"/>
    </row>
    <row r="22457" spans="3:9" x14ac:dyDescent="0.25">
      <c r="C22457" s="13"/>
      <c r="D22457" s="9"/>
      <c r="E22457" s="14"/>
      <c r="F22457" s="9"/>
      <c r="G22457" s="9"/>
      <c r="H22457" s="9"/>
      <c r="I22457" s="9"/>
    </row>
    <row r="22458" spans="3:9" x14ac:dyDescent="0.25">
      <c r="C22458" s="13"/>
      <c r="D22458" s="9"/>
      <c r="E22458" s="14"/>
      <c r="F22458" s="9"/>
      <c r="G22458" s="9"/>
      <c r="H22458" s="9"/>
      <c r="I22458" s="9"/>
    </row>
    <row r="22459" spans="3:9" x14ac:dyDescent="0.25">
      <c r="C22459" s="13"/>
      <c r="D22459" s="9"/>
      <c r="E22459" s="14"/>
      <c r="F22459" s="9"/>
      <c r="G22459" s="9"/>
      <c r="H22459" s="9"/>
      <c r="I22459" s="9"/>
    </row>
    <row r="22460" spans="3:9" x14ac:dyDescent="0.25">
      <c r="C22460" s="13"/>
      <c r="D22460" s="9"/>
      <c r="E22460" s="14"/>
      <c r="F22460" s="9"/>
      <c r="G22460" s="9"/>
      <c r="H22460" s="9"/>
      <c r="I22460" s="9"/>
    </row>
    <row r="22461" spans="3:9" x14ac:dyDescent="0.25">
      <c r="C22461" s="13"/>
      <c r="D22461" s="9"/>
      <c r="E22461" s="14"/>
      <c r="F22461" s="9"/>
      <c r="G22461" s="9"/>
      <c r="H22461" s="9"/>
      <c r="I22461" s="9"/>
    </row>
    <row r="22462" spans="3:9" x14ac:dyDescent="0.25">
      <c r="C22462" s="13"/>
      <c r="D22462" s="9"/>
      <c r="E22462" s="14"/>
      <c r="F22462" s="9"/>
      <c r="G22462" s="9"/>
      <c r="H22462" s="9"/>
      <c r="I22462" s="9"/>
    </row>
    <row r="22463" spans="3:9" x14ac:dyDescent="0.25">
      <c r="C22463" s="13"/>
      <c r="D22463" s="9"/>
      <c r="E22463" s="14"/>
      <c r="F22463" s="9"/>
      <c r="G22463" s="9"/>
      <c r="H22463" s="9"/>
      <c r="I22463" s="9"/>
    </row>
    <row r="22464" spans="3:9" x14ac:dyDescent="0.25">
      <c r="C22464" s="13"/>
      <c r="D22464" s="9"/>
      <c r="E22464" s="14"/>
      <c r="F22464" s="9"/>
      <c r="G22464" s="9"/>
      <c r="H22464" s="9"/>
      <c r="I22464" s="9"/>
    </row>
    <row r="22465" spans="3:9" x14ac:dyDescent="0.25">
      <c r="C22465" s="13"/>
      <c r="D22465" s="9"/>
      <c r="E22465" s="14"/>
      <c r="F22465" s="9"/>
      <c r="G22465" s="9"/>
      <c r="H22465" s="9"/>
      <c r="I22465" s="9"/>
    </row>
    <row r="22466" spans="3:9" x14ac:dyDescent="0.25">
      <c r="C22466" s="13"/>
      <c r="D22466" s="9"/>
      <c r="E22466" s="14"/>
      <c r="F22466" s="9"/>
      <c r="G22466" s="9"/>
      <c r="H22466" s="9"/>
      <c r="I22466" s="9"/>
    </row>
    <row r="22467" spans="3:9" x14ac:dyDescent="0.25">
      <c r="C22467" s="13"/>
      <c r="D22467" s="9"/>
      <c r="E22467" s="14"/>
      <c r="F22467" s="9"/>
      <c r="G22467" s="9"/>
      <c r="H22467" s="9"/>
      <c r="I22467" s="9"/>
    </row>
    <row r="22468" spans="3:9" x14ac:dyDescent="0.25">
      <c r="C22468" s="13"/>
      <c r="D22468" s="9"/>
      <c r="E22468" s="14"/>
      <c r="F22468" s="9"/>
      <c r="G22468" s="9"/>
      <c r="H22468" s="9"/>
      <c r="I22468" s="9"/>
    </row>
    <row r="22469" spans="3:9" x14ac:dyDescent="0.25">
      <c r="C22469" s="13"/>
      <c r="D22469" s="9"/>
      <c r="E22469" s="14"/>
      <c r="F22469" s="9"/>
      <c r="G22469" s="9"/>
      <c r="H22469" s="9"/>
      <c r="I22469" s="9"/>
    </row>
    <row r="22470" spans="3:9" x14ac:dyDescent="0.25">
      <c r="C22470" s="13"/>
      <c r="D22470" s="9"/>
      <c r="E22470" s="14"/>
      <c r="F22470" s="9"/>
      <c r="G22470" s="9"/>
      <c r="H22470" s="9"/>
      <c r="I22470" s="9"/>
    </row>
    <row r="22471" spans="3:9" x14ac:dyDescent="0.25">
      <c r="C22471" s="13"/>
      <c r="D22471" s="9"/>
      <c r="E22471" s="14"/>
      <c r="F22471" s="9"/>
      <c r="G22471" s="9"/>
      <c r="H22471" s="9"/>
      <c r="I22471" s="9"/>
    </row>
    <row r="22472" spans="3:9" x14ac:dyDescent="0.25">
      <c r="C22472" s="13"/>
      <c r="D22472" s="9"/>
      <c r="E22472" s="14"/>
      <c r="F22472" s="9"/>
      <c r="G22472" s="9"/>
      <c r="H22472" s="9"/>
      <c r="I22472" s="9"/>
    </row>
    <row r="22473" spans="3:9" x14ac:dyDescent="0.25">
      <c r="C22473" s="13"/>
      <c r="D22473" s="9"/>
      <c r="E22473" s="14"/>
      <c r="F22473" s="9"/>
      <c r="G22473" s="9"/>
      <c r="H22473" s="9"/>
      <c r="I22473" s="9"/>
    </row>
    <row r="22474" spans="3:9" x14ac:dyDescent="0.25">
      <c r="C22474" s="13"/>
      <c r="D22474" s="9"/>
      <c r="E22474" s="14"/>
      <c r="F22474" s="9"/>
      <c r="G22474" s="9"/>
      <c r="H22474" s="9"/>
      <c r="I22474" s="9"/>
    </row>
    <row r="22475" spans="3:9" x14ac:dyDescent="0.25">
      <c r="C22475" s="13"/>
      <c r="D22475" s="9"/>
      <c r="E22475" s="14"/>
      <c r="F22475" s="9"/>
      <c r="G22475" s="9"/>
      <c r="H22475" s="9"/>
      <c r="I22475" s="9"/>
    </row>
    <row r="22476" spans="3:9" x14ac:dyDescent="0.25">
      <c r="C22476" s="13"/>
      <c r="D22476" s="9"/>
      <c r="E22476" s="14"/>
      <c r="F22476" s="9"/>
      <c r="G22476" s="9"/>
      <c r="H22476" s="9"/>
      <c r="I22476" s="9"/>
    </row>
    <row r="22477" spans="3:9" x14ac:dyDescent="0.25">
      <c r="C22477" s="13"/>
      <c r="D22477" s="9"/>
      <c r="E22477" s="14"/>
      <c r="F22477" s="9"/>
      <c r="G22477" s="9"/>
      <c r="H22477" s="9"/>
      <c r="I22477" s="9"/>
    </row>
    <row r="22478" spans="3:9" x14ac:dyDescent="0.25">
      <c r="C22478" s="13"/>
      <c r="D22478" s="9"/>
      <c r="E22478" s="14"/>
      <c r="F22478" s="9"/>
      <c r="G22478" s="9"/>
      <c r="H22478" s="9"/>
      <c r="I22478" s="9"/>
    </row>
    <row r="22479" spans="3:9" x14ac:dyDescent="0.25">
      <c r="C22479" s="13"/>
      <c r="D22479" s="9"/>
      <c r="E22479" s="14"/>
      <c r="F22479" s="9"/>
      <c r="G22479" s="9"/>
      <c r="H22479" s="9"/>
      <c r="I22479" s="9"/>
    </row>
    <row r="22480" spans="3:9" x14ac:dyDescent="0.25">
      <c r="C22480" s="13"/>
      <c r="D22480" s="9"/>
      <c r="E22480" s="14"/>
      <c r="F22480" s="9"/>
      <c r="G22480" s="9"/>
      <c r="H22480" s="9"/>
      <c r="I22480" s="9"/>
    </row>
    <row r="22481" spans="3:9" x14ac:dyDescent="0.25">
      <c r="C22481" s="13"/>
      <c r="D22481" s="9"/>
      <c r="E22481" s="14"/>
      <c r="F22481" s="9"/>
      <c r="G22481" s="9"/>
      <c r="H22481" s="9"/>
      <c r="I22481" s="9"/>
    </row>
    <row r="22482" spans="3:9" x14ac:dyDescent="0.25">
      <c r="C22482" s="13"/>
      <c r="D22482" s="9"/>
      <c r="E22482" s="14"/>
      <c r="F22482" s="9"/>
      <c r="G22482" s="9"/>
      <c r="H22482" s="9"/>
      <c r="I22482" s="9"/>
    </row>
    <row r="22483" spans="3:9" x14ac:dyDescent="0.25">
      <c r="C22483" s="13"/>
      <c r="D22483" s="9"/>
      <c r="E22483" s="14"/>
      <c r="F22483" s="9"/>
      <c r="G22483" s="9"/>
      <c r="H22483" s="9"/>
      <c r="I22483" s="9"/>
    </row>
    <row r="22484" spans="3:9" x14ac:dyDescent="0.25">
      <c r="C22484" s="13"/>
      <c r="D22484" s="9"/>
      <c r="E22484" s="14"/>
      <c r="F22484" s="9"/>
      <c r="G22484" s="9"/>
      <c r="H22484" s="9"/>
      <c r="I22484" s="9"/>
    </row>
    <row r="22485" spans="3:9" x14ac:dyDescent="0.25">
      <c r="C22485" s="13"/>
      <c r="D22485" s="9"/>
      <c r="E22485" s="14"/>
      <c r="F22485" s="9"/>
      <c r="G22485" s="9"/>
      <c r="H22485" s="9"/>
      <c r="I22485" s="9"/>
    </row>
    <row r="22486" spans="3:9" x14ac:dyDescent="0.25">
      <c r="C22486" s="13"/>
      <c r="D22486" s="9"/>
      <c r="E22486" s="14"/>
      <c r="F22486" s="9"/>
      <c r="G22486" s="9"/>
      <c r="H22486" s="9"/>
      <c r="I22486" s="9"/>
    </row>
    <row r="22487" spans="3:9" x14ac:dyDescent="0.25">
      <c r="C22487" s="13"/>
      <c r="D22487" s="9"/>
      <c r="E22487" s="14"/>
      <c r="F22487" s="9"/>
      <c r="G22487" s="9"/>
      <c r="H22487" s="9"/>
      <c r="I22487" s="9"/>
    </row>
    <row r="22488" spans="3:9" x14ac:dyDescent="0.25">
      <c r="C22488" s="13"/>
      <c r="D22488" s="9"/>
      <c r="E22488" s="14"/>
      <c r="F22488" s="9"/>
      <c r="G22488" s="9"/>
      <c r="H22488" s="9"/>
      <c r="I22488" s="9"/>
    </row>
    <row r="22489" spans="3:9" x14ac:dyDescent="0.25">
      <c r="C22489" s="13"/>
      <c r="D22489" s="9"/>
      <c r="E22489" s="14"/>
      <c r="F22489" s="9"/>
      <c r="G22489" s="9"/>
      <c r="H22489" s="9"/>
      <c r="I22489" s="9"/>
    </row>
    <row r="22490" spans="3:9" x14ac:dyDescent="0.25">
      <c r="C22490" s="13"/>
      <c r="D22490" s="9"/>
      <c r="E22490" s="14"/>
      <c r="F22490" s="9"/>
      <c r="G22490" s="9"/>
      <c r="H22490" s="9"/>
      <c r="I22490" s="9"/>
    </row>
    <row r="22491" spans="3:9" x14ac:dyDescent="0.25">
      <c r="C22491" s="13"/>
      <c r="D22491" s="9"/>
      <c r="E22491" s="14"/>
      <c r="F22491" s="9"/>
      <c r="G22491" s="9"/>
      <c r="H22491" s="9"/>
      <c r="I22491" s="9"/>
    </row>
    <row r="22492" spans="3:9" x14ac:dyDescent="0.25">
      <c r="C22492" s="13"/>
      <c r="D22492" s="9"/>
      <c r="E22492" s="14"/>
      <c r="F22492" s="9"/>
      <c r="G22492" s="9"/>
      <c r="H22492" s="9"/>
      <c r="I22492" s="9"/>
    </row>
    <row r="22493" spans="3:9" x14ac:dyDescent="0.25">
      <c r="C22493" s="13"/>
      <c r="D22493" s="9"/>
      <c r="E22493" s="14"/>
      <c r="F22493" s="9"/>
      <c r="G22493" s="9"/>
      <c r="H22493" s="9"/>
      <c r="I22493" s="9"/>
    </row>
    <row r="22494" spans="3:9" x14ac:dyDescent="0.25">
      <c r="C22494" s="13"/>
      <c r="D22494" s="9"/>
      <c r="E22494" s="14"/>
      <c r="F22494" s="9"/>
      <c r="G22494" s="9"/>
      <c r="H22494" s="9"/>
      <c r="I22494" s="9"/>
    </row>
    <row r="22495" spans="3:9" x14ac:dyDescent="0.25">
      <c r="C22495" s="13"/>
      <c r="D22495" s="9"/>
      <c r="E22495" s="14"/>
      <c r="F22495" s="9"/>
      <c r="G22495" s="9"/>
      <c r="H22495" s="9"/>
      <c r="I22495" s="9"/>
    </row>
    <row r="22496" spans="3:9" x14ac:dyDescent="0.25">
      <c r="C22496" s="13"/>
      <c r="D22496" s="9"/>
      <c r="E22496" s="14"/>
      <c r="F22496" s="9"/>
      <c r="G22496" s="9"/>
      <c r="H22496" s="9"/>
      <c r="I22496" s="9"/>
    </row>
    <row r="22497" spans="3:9" x14ac:dyDescent="0.25">
      <c r="C22497" s="13"/>
      <c r="D22497" s="9"/>
      <c r="E22497" s="14"/>
      <c r="F22497" s="9"/>
      <c r="G22497" s="9"/>
      <c r="H22497" s="9"/>
      <c r="I22497" s="9"/>
    </row>
    <row r="22498" spans="3:9" x14ac:dyDescent="0.25">
      <c r="C22498" s="13"/>
      <c r="D22498" s="9"/>
      <c r="E22498" s="14"/>
      <c r="F22498" s="9"/>
      <c r="G22498" s="9"/>
      <c r="H22498" s="9"/>
      <c r="I22498" s="9"/>
    </row>
    <row r="22499" spans="3:9" x14ac:dyDescent="0.25">
      <c r="C22499" s="13"/>
      <c r="D22499" s="9"/>
      <c r="E22499" s="14"/>
      <c r="F22499" s="9"/>
      <c r="G22499" s="9"/>
      <c r="H22499" s="9"/>
      <c r="I22499" s="9"/>
    </row>
    <row r="22500" spans="3:9" x14ac:dyDescent="0.25">
      <c r="C22500" s="13"/>
      <c r="D22500" s="9"/>
      <c r="E22500" s="14"/>
      <c r="F22500" s="9"/>
      <c r="G22500" s="9"/>
      <c r="H22500" s="9"/>
      <c r="I22500" s="9"/>
    </row>
    <row r="22501" spans="3:9" x14ac:dyDescent="0.25">
      <c r="C22501" s="13"/>
      <c r="D22501" s="9"/>
      <c r="E22501" s="14"/>
      <c r="F22501" s="9"/>
      <c r="G22501" s="9"/>
      <c r="H22501" s="9"/>
      <c r="I22501" s="9"/>
    </row>
    <row r="22502" spans="3:9" x14ac:dyDescent="0.25">
      <c r="C22502" s="13"/>
      <c r="D22502" s="9"/>
      <c r="E22502" s="14"/>
      <c r="F22502" s="9"/>
      <c r="G22502" s="9"/>
      <c r="H22502" s="9"/>
      <c r="I22502" s="9"/>
    </row>
    <row r="22503" spans="3:9" x14ac:dyDescent="0.25">
      <c r="C22503" s="13"/>
      <c r="D22503" s="9"/>
      <c r="E22503" s="14"/>
      <c r="F22503" s="9"/>
      <c r="G22503" s="9"/>
      <c r="H22503" s="9"/>
      <c r="I22503" s="9"/>
    </row>
    <row r="22504" spans="3:9" x14ac:dyDescent="0.25">
      <c r="C22504" s="13"/>
      <c r="D22504" s="9"/>
      <c r="E22504" s="14"/>
      <c r="F22504" s="9"/>
      <c r="G22504" s="9"/>
      <c r="H22504" s="9"/>
      <c r="I22504" s="9"/>
    </row>
    <row r="22505" spans="3:9" x14ac:dyDescent="0.25">
      <c r="C22505" s="13"/>
      <c r="D22505" s="9"/>
      <c r="E22505" s="14"/>
      <c r="F22505" s="9"/>
      <c r="G22505" s="9"/>
      <c r="H22505" s="9"/>
      <c r="I22505" s="9"/>
    </row>
    <row r="22506" spans="3:9" x14ac:dyDescent="0.25">
      <c r="C22506" s="13"/>
      <c r="D22506" s="9"/>
      <c r="E22506" s="14"/>
      <c r="F22506" s="9"/>
      <c r="G22506" s="9"/>
      <c r="H22506" s="9"/>
      <c r="I22506" s="9"/>
    </row>
    <row r="22507" spans="3:9" x14ac:dyDescent="0.25">
      <c r="C22507" s="13"/>
      <c r="D22507" s="9"/>
      <c r="E22507" s="14"/>
      <c r="F22507" s="9"/>
      <c r="G22507" s="9"/>
      <c r="H22507" s="9"/>
      <c r="I22507" s="9"/>
    </row>
    <row r="22508" spans="3:9" x14ac:dyDescent="0.25">
      <c r="C22508" s="13"/>
      <c r="D22508" s="9"/>
      <c r="E22508" s="14"/>
      <c r="F22508" s="9"/>
      <c r="G22508" s="9"/>
      <c r="H22508" s="9"/>
      <c r="I22508" s="9"/>
    </row>
    <row r="22509" spans="3:9" x14ac:dyDescent="0.25">
      <c r="C22509" s="13"/>
      <c r="D22509" s="9"/>
      <c r="E22509" s="14"/>
      <c r="F22509" s="9"/>
      <c r="G22509" s="9"/>
      <c r="H22509" s="9"/>
      <c r="I22509" s="9"/>
    </row>
    <row r="22510" spans="3:9" x14ac:dyDescent="0.25">
      <c r="C22510" s="13"/>
      <c r="D22510" s="9"/>
      <c r="E22510" s="14"/>
      <c r="F22510" s="9"/>
      <c r="G22510" s="9"/>
      <c r="H22510" s="9"/>
      <c r="I22510" s="9"/>
    </row>
    <row r="22511" spans="3:9" x14ac:dyDescent="0.25">
      <c r="C22511" s="13"/>
      <c r="D22511" s="9"/>
      <c r="E22511" s="14"/>
      <c r="F22511" s="9"/>
      <c r="G22511" s="9"/>
      <c r="H22511" s="9"/>
      <c r="I22511" s="9"/>
    </row>
    <row r="22512" spans="3:9" x14ac:dyDescent="0.25">
      <c r="C22512" s="13"/>
      <c r="D22512" s="9"/>
      <c r="E22512" s="14"/>
      <c r="F22512" s="9"/>
      <c r="G22512" s="9"/>
      <c r="H22512" s="9"/>
      <c r="I22512" s="9"/>
    </row>
    <row r="22513" spans="3:9" x14ac:dyDescent="0.25">
      <c r="C22513" s="13"/>
      <c r="D22513" s="9"/>
      <c r="E22513" s="14"/>
      <c r="F22513" s="9"/>
      <c r="G22513" s="9"/>
      <c r="H22513" s="9"/>
      <c r="I22513" s="9"/>
    </row>
    <row r="22514" spans="3:9" x14ac:dyDescent="0.25">
      <c r="C22514" s="13"/>
      <c r="D22514" s="9"/>
      <c r="E22514" s="14"/>
      <c r="F22514" s="9"/>
      <c r="G22514" s="9"/>
      <c r="H22514" s="9"/>
      <c r="I22514" s="9"/>
    </row>
    <row r="22515" spans="3:9" x14ac:dyDescent="0.25">
      <c r="C22515" s="13"/>
      <c r="D22515" s="9"/>
      <c r="E22515" s="14"/>
      <c r="F22515" s="9"/>
      <c r="G22515" s="9"/>
      <c r="H22515" s="9"/>
      <c r="I22515" s="9"/>
    </row>
    <row r="22516" spans="3:9" x14ac:dyDescent="0.25">
      <c r="C22516" s="13"/>
      <c r="D22516" s="9"/>
      <c r="E22516" s="14"/>
      <c r="F22516" s="9"/>
      <c r="G22516" s="9"/>
      <c r="H22516" s="9"/>
      <c r="I22516" s="9"/>
    </row>
    <row r="22517" spans="3:9" x14ac:dyDescent="0.25">
      <c r="C22517" s="13"/>
      <c r="D22517" s="9"/>
      <c r="E22517" s="14"/>
      <c r="F22517" s="9"/>
      <c r="G22517" s="9"/>
      <c r="H22517" s="9"/>
      <c r="I22517" s="9"/>
    </row>
    <row r="22518" spans="3:9" x14ac:dyDescent="0.25">
      <c r="C22518" s="13"/>
      <c r="D22518" s="9"/>
      <c r="E22518" s="14"/>
      <c r="F22518" s="9"/>
      <c r="G22518" s="9"/>
      <c r="H22518" s="9"/>
      <c r="I22518" s="9"/>
    </row>
    <row r="22519" spans="3:9" x14ac:dyDescent="0.25">
      <c r="C22519" s="13"/>
      <c r="D22519" s="9"/>
      <c r="E22519" s="14"/>
      <c r="F22519" s="9"/>
      <c r="G22519" s="9"/>
      <c r="H22519" s="9"/>
      <c r="I22519" s="9"/>
    </row>
    <row r="22520" spans="3:9" x14ac:dyDescent="0.25">
      <c r="C22520" s="13"/>
      <c r="D22520" s="9"/>
      <c r="E22520" s="14"/>
      <c r="F22520" s="9"/>
      <c r="G22520" s="9"/>
      <c r="H22520" s="9"/>
      <c r="I22520" s="9"/>
    </row>
    <row r="22521" spans="3:9" x14ac:dyDescent="0.25">
      <c r="C22521" s="13"/>
      <c r="D22521" s="9"/>
      <c r="E22521" s="14"/>
      <c r="F22521" s="9"/>
      <c r="G22521" s="9"/>
      <c r="H22521" s="9"/>
      <c r="I22521" s="9"/>
    </row>
    <row r="22522" spans="3:9" x14ac:dyDescent="0.25">
      <c r="C22522" s="13"/>
      <c r="D22522" s="9"/>
      <c r="E22522" s="14"/>
      <c r="F22522" s="9"/>
      <c r="G22522" s="9"/>
      <c r="H22522" s="9"/>
      <c r="I22522" s="9"/>
    </row>
    <row r="22523" spans="3:9" x14ac:dyDescent="0.25">
      <c r="C22523" s="13"/>
      <c r="D22523" s="9"/>
      <c r="E22523" s="14"/>
      <c r="F22523" s="9"/>
      <c r="G22523" s="9"/>
      <c r="H22523" s="9"/>
      <c r="I22523" s="9"/>
    </row>
    <row r="22524" spans="3:9" x14ac:dyDescent="0.25">
      <c r="C22524" s="13"/>
      <c r="D22524" s="9"/>
      <c r="E22524" s="14"/>
      <c r="F22524" s="9"/>
      <c r="G22524" s="9"/>
      <c r="H22524" s="9"/>
      <c r="I22524" s="9"/>
    </row>
    <row r="22525" spans="3:9" x14ac:dyDescent="0.25">
      <c r="C22525" s="13"/>
      <c r="D22525" s="9"/>
      <c r="E22525" s="14"/>
      <c r="F22525" s="9"/>
      <c r="G22525" s="9"/>
      <c r="H22525" s="9"/>
      <c r="I22525" s="9"/>
    </row>
    <row r="22526" spans="3:9" x14ac:dyDescent="0.25">
      <c r="C22526" s="13"/>
      <c r="D22526" s="9"/>
      <c r="E22526" s="14"/>
      <c r="F22526" s="9"/>
      <c r="G22526" s="9"/>
      <c r="H22526" s="9"/>
      <c r="I22526" s="9"/>
    </row>
    <row r="22527" spans="3:9" x14ac:dyDescent="0.25">
      <c r="C22527" s="13"/>
      <c r="D22527" s="9"/>
      <c r="E22527" s="14"/>
      <c r="F22527" s="9"/>
      <c r="G22527" s="9"/>
      <c r="H22527" s="9"/>
      <c r="I22527" s="9"/>
    </row>
    <row r="22528" spans="3:9" x14ac:dyDescent="0.25">
      <c r="C22528" s="13"/>
      <c r="D22528" s="9"/>
      <c r="E22528" s="14"/>
      <c r="F22528" s="9"/>
      <c r="G22528" s="9"/>
      <c r="H22528" s="9"/>
      <c r="I22528" s="9"/>
    </row>
    <row r="22529" spans="3:9" x14ac:dyDescent="0.25">
      <c r="C22529" s="13"/>
      <c r="D22529" s="9"/>
      <c r="E22529" s="14"/>
      <c r="F22529" s="9"/>
      <c r="G22529" s="9"/>
      <c r="H22529" s="9"/>
      <c r="I22529" s="9"/>
    </row>
    <row r="22530" spans="3:9" x14ac:dyDescent="0.25">
      <c r="C22530" s="13"/>
      <c r="D22530" s="9"/>
      <c r="E22530" s="14"/>
      <c r="F22530" s="9"/>
      <c r="G22530" s="9"/>
      <c r="H22530" s="9"/>
      <c r="I22530" s="9"/>
    </row>
    <row r="22531" spans="3:9" x14ac:dyDescent="0.25">
      <c r="C22531" s="13"/>
      <c r="D22531" s="9"/>
      <c r="E22531" s="14"/>
      <c r="F22531" s="9"/>
      <c r="G22531" s="9"/>
      <c r="H22531" s="9"/>
      <c r="I22531" s="9"/>
    </row>
    <row r="22532" spans="3:9" x14ac:dyDescent="0.25">
      <c r="C22532" s="13"/>
      <c r="D22532" s="9"/>
      <c r="E22532" s="14"/>
      <c r="F22532" s="9"/>
      <c r="G22532" s="9"/>
      <c r="H22532" s="9"/>
      <c r="I22532" s="9"/>
    </row>
    <row r="22533" spans="3:9" x14ac:dyDescent="0.25">
      <c r="C22533" s="13"/>
      <c r="D22533" s="9"/>
      <c r="E22533" s="14"/>
      <c r="F22533" s="9"/>
      <c r="G22533" s="9"/>
      <c r="H22533" s="9"/>
      <c r="I22533" s="9"/>
    </row>
    <row r="22534" spans="3:9" x14ac:dyDescent="0.25">
      <c r="C22534" s="13"/>
      <c r="D22534" s="9"/>
      <c r="E22534" s="14"/>
      <c r="F22534" s="9"/>
      <c r="G22534" s="9"/>
      <c r="H22534" s="9"/>
      <c r="I22534" s="9"/>
    </row>
    <row r="22535" spans="3:9" x14ac:dyDescent="0.25">
      <c r="C22535" s="13"/>
      <c r="D22535" s="9"/>
      <c r="E22535" s="14"/>
      <c r="F22535" s="9"/>
      <c r="G22535" s="9"/>
      <c r="H22535" s="9"/>
      <c r="I22535" s="9"/>
    </row>
    <row r="22536" spans="3:9" x14ac:dyDescent="0.25">
      <c r="C22536" s="13"/>
      <c r="D22536" s="9"/>
      <c r="E22536" s="14"/>
      <c r="F22536" s="9"/>
      <c r="G22536" s="9"/>
      <c r="H22536" s="9"/>
      <c r="I22536" s="9"/>
    </row>
    <row r="22537" spans="3:9" x14ac:dyDescent="0.25">
      <c r="C22537" s="13"/>
      <c r="D22537" s="9"/>
      <c r="E22537" s="14"/>
      <c r="F22537" s="9"/>
      <c r="G22537" s="9"/>
      <c r="H22537" s="9"/>
      <c r="I22537" s="9"/>
    </row>
    <row r="22538" spans="3:9" x14ac:dyDescent="0.25">
      <c r="C22538" s="13"/>
      <c r="D22538" s="9"/>
      <c r="E22538" s="14"/>
      <c r="F22538" s="9"/>
      <c r="G22538" s="9"/>
      <c r="H22538" s="9"/>
      <c r="I22538" s="9"/>
    </row>
    <row r="22539" spans="3:9" x14ac:dyDescent="0.25">
      <c r="C22539" s="13"/>
      <c r="D22539" s="9"/>
      <c r="E22539" s="14"/>
      <c r="F22539" s="9"/>
      <c r="G22539" s="9"/>
      <c r="H22539" s="9"/>
      <c r="I22539" s="9"/>
    </row>
    <row r="22540" spans="3:9" x14ac:dyDescent="0.25">
      <c r="C22540" s="13"/>
      <c r="D22540" s="9"/>
      <c r="E22540" s="14"/>
      <c r="F22540" s="9"/>
      <c r="G22540" s="9"/>
      <c r="H22540" s="9"/>
      <c r="I22540" s="9"/>
    </row>
    <row r="22541" spans="3:9" x14ac:dyDescent="0.25">
      <c r="C22541" s="13"/>
      <c r="D22541" s="9"/>
      <c r="E22541" s="14"/>
      <c r="F22541" s="9"/>
      <c r="G22541" s="9"/>
      <c r="H22541" s="9"/>
      <c r="I22541" s="9"/>
    </row>
    <row r="22542" spans="3:9" x14ac:dyDescent="0.25">
      <c r="C22542" s="13"/>
      <c r="D22542" s="9"/>
      <c r="E22542" s="14"/>
      <c r="F22542" s="9"/>
      <c r="G22542" s="9"/>
      <c r="H22542" s="9"/>
      <c r="I22542" s="9"/>
    </row>
    <row r="22543" spans="3:9" x14ac:dyDescent="0.25">
      <c r="C22543" s="13"/>
      <c r="D22543" s="9"/>
      <c r="E22543" s="14"/>
      <c r="F22543" s="9"/>
      <c r="G22543" s="9"/>
      <c r="H22543" s="9"/>
      <c r="I22543" s="9"/>
    </row>
    <row r="22544" spans="3:9" x14ac:dyDescent="0.25">
      <c r="C22544" s="13"/>
      <c r="D22544" s="9"/>
      <c r="E22544" s="14"/>
      <c r="F22544" s="9"/>
      <c r="G22544" s="9"/>
      <c r="H22544" s="9"/>
      <c r="I22544" s="9"/>
    </row>
    <row r="22545" spans="3:9" x14ac:dyDescent="0.25">
      <c r="C22545" s="13"/>
      <c r="D22545" s="9"/>
      <c r="E22545" s="14"/>
      <c r="F22545" s="9"/>
      <c r="G22545" s="9"/>
      <c r="H22545" s="9"/>
      <c r="I22545" s="9"/>
    </row>
    <row r="22546" spans="3:9" x14ac:dyDescent="0.25">
      <c r="C22546" s="13"/>
      <c r="D22546" s="9"/>
      <c r="E22546" s="14"/>
      <c r="F22546" s="9"/>
      <c r="G22546" s="9"/>
      <c r="H22546" s="9"/>
      <c r="I22546" s="9"/>
    </row>
    <row r="22547" spans="3:9" x14ac:dyDescent="0.25">
      <c r="C22547" s="13"/>
      <c r="D22547" s="9"/>
      <c r="E22547" s="14"/>
      <c r="F22547" s="9"/>
      <c r="G22547" s="9"/>
      <c r="H22547" s="9"/>
      <c r="I22547" s="9"/>
    </row>
    <row r="22548" spans="3:9" x14ac:dyDescent="0.25">
      <c r="C22548" s="13"/>
      <c r="D22548" s="9"/>
      <c r="E22548" s="14"/>
      <c r="F22548" s="9"/>
      <c r="G22548" s="9"/>
      <c r="H22548" s="9"/>
      <c r="I22548" s="9"/>
    </row>
    <row r="22549" spans="3:9" x14ac:dyDescent="0.25">
      <c r="C22549" s="13"/>
      <c r="D22549" s="9"/>
      <c r="E22549" s="14"/>
      <c r="F22549" s="9"/>
      <c r="G22549" s="9"/>
      <c r="H22549" s="9"/>
      <c r="I22549" s="9"/>
    </row>
    <row r="22550" spans="3:9" x14ac:dyDescent="0.25">
      <c r="C22550" s="13"/>
      <c r="D22550" s="9"/>
      <c r="E22550" s="14"/>
      <c r="F22550" s="9"/>
      <c r="G22550" s="9"/>
      <c r="H22550" s="9"/>
      <c r="I22550" s="9"/>
    </row>
    <row r="22551" spans="3:9" x14ac:dyDescent="0.25">
      <c r="C22551" s="13"/>
      <c r="D22551" s="9"/>
      <c r="E22551" s="14"/>
      <c r="F22551" s="9"/>
      <c r="G22551" s="9"/>
      <c r="H22551" s="9"/>
      <c r="I22551" s="9"/>
    </row>
    <row r="22552" spans="3:9" x14ac:dyDescent="0.25">
      <c r="C22552" s="13"/>
      <c r="D22552" s="9"/>
      <c r="E22552" s="14"/>
      <c r="F22552" s="9"/>
      <c r="G22552" s="9"/>
      <c r="H22552" s="9"/>
      <c r="I22552" s="9"/>
    </row>
    <row r="22553" spans="3:9" x14ac:dyDescent="0.25">
      <c r="C22553" s="13"/>
      <c r="D22553" s="9"/>
      <c r="E22553" s="14"/>
      <c r="F22553" s="9"/>
      <c r="G22553" s="9"/>
      <c r="H22553" s="9"/>
      <c r="I22553" s="9"/>
    </row>
    <row r="22554" spans="3:9" x14ac:dyDescent="0.25">
      <c r="C22554" s="13"/>
      <c r="D22554" s="9"/>
      <c r="E22554" s="14"/>
      <c r="F22554" s="9"/>
      <c r="G22554" s="9"/>
      <c r="H22554" s="9"/>
      <c r="I22554" s="9"/>
    </row>
    <row r="22555" spans="3:9" x14ac:dyDescent="0.25">
      <c r="C22555" s="13"/>
      <c r="D22555" s="9"/>
      <c r="E22555" s="14"/>
      <c r="F22555" s="9"/>
      <c r="G22555" s="9"/>
      <c r="H22555" s="9"/>
      <c r="I22555" s="9"/>
    </row>
    <row r="22556" spans="3:9" x14ac:dyDescent="0.25">
      <c r="C22556" s="13"/>
      <c r="D22556" s="9"/>
      <c r="E22556" s="14"/>
      <c r="F22556" s="9"/>
      <c r="G22556" s="9"/>
      <c r="H22556" s="9"/>
      <c r="I22556" s="9"/>
    </row>
    <row r="22557" spans="3:9" x14ac:dyDescent="0.25">
      <c r="C22557" s="13"/>
      <c r="D22557" s="9"/>
      <c r="E22557" s="14"/>
      <c r="F22557" s="9"/>
      <c r="G22557" s="9"/>
      <c r="H22557" s="9"/>
      <c r="I22557" s="9"/>
    </row>
    <row r="22558" spans="3:9" x14ac:dyDescent="0.25">
      <c r="C22558" s="13"/>
      <c r="D22558" s="9"/>
      <c r="E22558" s="14"/>
      <c r="F22558" s="9"/>
      <c r="G22558" s="9"/>
      <c r="H22558" s="9"/>
      <c r="I22558" s="9"/>
    </row>
    <row r="22559" spans="3:9" x14ac:dyDescent="0.25">
      <c r="C22559" s="13"/>
      <c r="D22559" s="9"/>
      <c r="E22559" s="14"/>
      <c r="F22559" s="9"/>
      <c r="G22559" s="9"/>
      <c r="H22559" s="9"/>
      <c r="I22559" s="9"/>
    </row>
    <row r="22560" spans="3:9" x14ac:dyDescent="0.25">
      <c r="C22560" s="13"/>
      <c r="D22560" s="9"/>
      <c r="E22560" s="14"/>
      <c r="F22560" s="9"/>
      <c r="G22560" s="9"/>
      <c r="H22560" s="9"/>
      <c r="I22560" s="9"/>
    </row>
    <row r="22561" spans="3:9" x14ac:dyDescent="0.25">
      <c r="C22561" s="13"/>
      <c r="D22561" s="9"/>
      <c r="E22561" s="14"/>
      <c r="F22561" s="9"/>
      <c r="G22561" s="9"/>
      <c r="H22561" s="9"/>
      <c r="I22561" s="9"/>
    </row>
    <row r="22562" spans="3:9" x14ac:dyDescent="0.25">
      <c r="C22562" s="13"/>
      <c r="D22562" s="9"/>
      <c r="E22562" s="14"/>
      <c r="F22562" s="9"/>
      <c r="G22562" s="9"/>
      <c r="H22562" s="9"/>
      <c r="I22562" s="9"/>
    </row>
    <row r="22563" spans="3:9" x14ac:dyDescent="0.25">
      <c r="C22563" s="13"/>
      <c r="D22563" s="9"/>
      <c r="E22563" s="14"/>
      <c r="F22563" s="9"/>
      <c r="G22563" s="9"/>
      <c r="H22563" s="9"/>
      <c r="I22563" s="9"/>
    </row>
    <row r="22564" spans="3:9" x14ac:dyDescent="0.25">
      <c r="C22564" s="13"/>
      <c r="D22564" s="9"/>
      <c r="E22564" s="14"/>
      <c r="F22564" s="9"/>
      <c r="G22564" s="9"/>
      <c r="H22564" s="9"/>
      <c r="I22564" s="9"/>
    </row>
    <row r="22565" spans="3:9" x14ac:dyDescent="0.25">
      <c r="C22565" s="13"/>
      <c r="D22565" s="9"/>
      <c r="E22565" s="14"/>
      <c r="F22565" s="9"/>
      <c r="G22565" s="9"/>
      <c r="H22565" s="9"/>
      <c r="I22565" s="9"/>
    </row>
    <row r="22566" spans="3:9" x14ac:dyDescent="0.25">
      <c r="C22566" s="13"/>
      <c r="D22566" s="9"/>
      <c r="E22566" s="14"/>
      <c r="F22566" s="9"/>
      <c r="G22566" s="9"/>
      <c r="H22566" s="9"/>
      <c r="I22566" s="9"/>
    </row>
    <row r="22567" spans="3:9" x14ac:dyDescent="0.25">
      <c r="C22567" s="13"/>
      <c r="D22567" s="9"/>
      <c r="E22567" s="14"/>
      <c r="F22567" s="9"/>
      <c r="G22567" s="9"/>
      <c r="H22567" s="9"/>
      <c r="I22567" s="9"/>
    </row>
    <row r="22568" spans="3:9" x14ac:dyDescent="0.25">
      <c r="C22568" s="13"/>
      <c r="D22568" s="9"/>
      <c r="E22568" s="14"/>
      <c r="F22568" s="9"/>
      <c r="G22568" s="9"/>
      <c r="H22568" s="9"/>
      <c r="I22568" s="9"/>
    </row>
    <row r="22569" spans="3:9" x14ac:dyDescent="0.25">
      <c r="C22569" s="13"/>
      <c r="D22569" s="9"/>
      <c r="E22569" s="14"/>
      <c r="F22569" s="9"/>
      <c r="G22569" s="9"/>
      <c r="H22569" s="9"/>
      <c r="I22569" s="9"/>
    </row>
    <row r="22570" spans="3:9" x14ac:dyDescent="0.25">
      <c r="C22570" s="13"/>
      <c r="D22570" s="9"/>
      <c r="E22570" s="14"/>
      <c r="F22570" s="9"/>
      <c r="G22570" s="9"/>
      <c r="H22570" s="9"/>
      <c r="I22570" s="9"/>
    </row>
    <row r="22571" spans="3:9" x14ac:dyDescent="0.25">
      <c r="C22571" s="13"/>
      <c r="D22571" s="9"/>
      <c r="E22571" s="14"/>
      <c r="F22571" s="9"/>
      <c r="G22571" s="9"/>
      <c r="H22571" s="9"/>
      <c r="I22571" s="9"/>
    </row>
    <row r="22572" spans="3:9" x14ac:dyDescent="0.25">
      <c r="C22572" s="13"/>
      <c r="D22572" s="9"/>
      <c r="E22572" s="14"/>
      <c r="F22572" s="9"/>
      <c r="G22572" s="9"/>
      <c r="H22572" s="9"/>
      <c r="I22572" s="9"/>
    </row>
    <row r="22573" spans="3:9" x14ac:dyDescent="0.25">
      <c r="C22573" s="13"/>
      <c r="D22573" s="9"/>
      <c r="E22573" s="14"/>
      <c r="F22573" s="9"/>
      <c r="G22573" s="9"/>
      <c r="H22573" s="9"/>
      <c r="I22573" s="9"/>
    </row>
    <row r="22574" spans="3:9" x14ac:dyDescent="0.25">
      <c r="C22574" s="13"/>
      <c r="D22574" s="9"/>
      <c r="E22574" s="14"/>
      <c r="F22574" s="9"/>
      <c r="G22574" s="9"/>
      <c r="H22574" s="9"/>
      <c r="I22574" s="9"/>
    </row>
    <row r="22575" spans="3:9" x14ac:dyDescent="0.25">
      <c r="C22575" s="13"/>
      <c r="D22575" s="9"/>
      <c r="E22575" s="14"/>
      <c r="F22575" s="9"/>
      <c r="G22575" s="9"/>
      <c r="H22575" s="9"/>
      <c r="I22575" s="9"/>
    </row>
    <row r="22576" spans="3:9" x14ac:dyDescent="0.25">
      <c r="C22576" s="13"/>
      <c r="D22576" s="9"/>
      <c r="E22576" s="14"/>
      <c r="F22576" s="9"/>
      <c r="G22576" s="9"/>
      <c r="H22576" s="9"/>
      <c r="I22576" s="9"/>
    </row>
    <row r="22577" spans="3:9" x14ac:dyDescent="0.25">
      <c r="C22577" s="13"/>
      <c r="D22577" s="9"/>
      <c r="E22577" s="14"/>
      <c r="F22577" s="9"/>
      <c r="G22577" s="9"/>
      <c r="H22577" s="9"/>
      <c r="I22577" s="9"/>
    </row>
    <row r="22578" spans="3:9" x14ac:dyDescent="0.25">
      <c r="C22578" s="13"/>
      <c r="D22578" s="9"/>
      <c r="E22578" s="14"/>
      <c r="F22578" s="9"/>
      <c r="G22578" s="9"/>
      <c r="H22578" s="9"/>
      <c r="I22578" s="9"/>
    </row>
    <row r="22579" spans="3:9" x14ac:dyDescent="0.25">
      <c r="C22579" s="13"/>
      <c r="D22579" s="9"/>
      <c r="E22579" s="14"/>
      <c r="F22579" s="9"/>
      <c r="G22579" s="9"/>
      <c r="H22579" s="9"/>
      <c r="I22579" s="9"/>
    </row>
    <row r="22580" spans="3:9" x14ac:dyDescent="0.25">
      <c r="C22580" s="13"/>
      <c r="D22580" s="9"/>
      <c r="E22580" s="14"/>
      <c r="F22580" s="9"/>
      <c r="G22580" s="9"/>
      <c r="H22580" s="9"/>
      <c r="I22580" s="9"/>
    </row>
    <row r="22581" spans="3:9" x14ac:dyDescent="0.25">
      <c r="C22581" s="13"/>
      <c r="D22581" s="9"/>
      <c r="E22581" s="14"/>
      <c r="F22581" s="9"/>
      <c r="G22581" s="9"/>
      <c r="H22581" s="9"/>
      <c r="I22581" s="9"/>
    </row>
    <row r="22582" spans="3:9" x14ac:dyDescent="0.25">
      <c r="C22582" s="13"/>
      <c r="D22582" s="9"/>
      <c r="E22582" s="14"/>
      <c r="F22582" s="9"/>
      <c r="G22582" s="9"/>
      <c r="H22582" s="9"/>
      <c r="I22582" s="9"/>
    </row>
    <row r="22583" spans="3:9" x14ac:dyDescent="0.25">
      <c r="C22583" s="13"/>
      <c r="D22583" s="9"/>
      <c r="E22583" s="14"/>
      <c r="F22583" s="9"/>
      <c r="G22583" s="9"/>
      <c r="H22583" s="9"/>
      <c r="I22583" s="9"/>
    </row>
    <row r="22584" spans="3:9" x14ac:dyDescent="0.25">
      <c r="C22584" s="13"/>
      <c r="D22584" s="9"/>
      <c r="E22584" s="14"/>
      <c r="F22584" s="9"/>
      <c r="G22584" s="9"/>
      <c r="H22584" s="9"/>
      <c r="I22584" s="9"/>
    </row>
    <row r="22585" spans="3:9" x14ac:dyDescent="0.25">
      <c r="C22585" s="13"/>
      <c r="D22585" s="9"/>
      <c r="E22585" s="14"/>
      <c r="F22585" s="9"/>
      <c r="G22585" s="9"/>
      <c r="H22585" s="9"/>
      <c r="I22585" s="9"/>
    </row>
    <row r="22586" spans="3:9" x14ac:dyDescent="0.25">
      <c r="C22586" s="13"/>
      <c r="D22586" s="9"/>
      <c r="E22586" s="14"/>
      <c r="F22586" s="9"/>
      <c r="G22586" s="9"/>
      <c r="H22586" s="9"/>
      <c r="I22586" s="9"/>
    </row>
    <row r="22587" spans="3:9" x14ac:dyDescent="0.25">
      <c r="C22587" s="13"/>
      <c r="D22587" s="9"/>
      <c r="E22587" s="14"/>
      <c r="F22587" s="9"/>
      <c r="G22587" s="9"/>
      <c r="H22587" s="9"/>
      <c r="I22587" s="9"/>
    </row>
    <row r="22588" spans="3:9" x14ac:dyDescent="0.25">
      <c r="C22588" s="13"/>
      <c r="D22588" s="9"/>
      <c r="E22588" s="14"/>
      <c r="F22588" s="9"/>
      <c r="G22588" s="9"/>
      <c r="H22588" s="9"/>
      <c r="I22588" s="9"/>
    </row>
    <row r="22589" spans="3:9" x14ac:dyDescent="0.25">
      <c r="C22589" s="13"/>
      <c r="D22589" s="9"/>
      <c r="E22589" s="14"/>
      <c r="F22589" s="9"/>
      <c r="G22589" s="9"/>
      <c r="H22589" s="9"/>
      <c r="I22589" s="9"/>
    </row>
    <row r="22590" spans="3:9" x14ac:dyDescent="0.25">
      <c r="C22590" s="13"/>
      <c r="D22590" s="9"/>
      <c r="E22590" s="14"/>
      <c r="F22590" s="9"/>
      <c r="G22590" s="9"/>
      <c r="H22590" s="9"/>
      <c r="I22590" s="9"/>
    </row>
    <row r="22591" spans="3:9" x14ac:dyDescent="0.25">
      <c r="C22591" s="13"/>
      <c r="D22591" s="9"/>
      <c r="E22591" s="14"/>
      <c r="F22591" s="9"/>
      <c r="G22591" s="9"/>
      <c r="H22591" s="9"/>
      <c r="I22591" s="9"/>
    </row>
    <row r="22592" spans="3:9" x14ac:dyDescent="0.25">
      <c r="C22592" s="13"/>
      <c r="D22592" s="9"/>
      <c r="E22592" s="14"/>
      <c r="F22592" s="9"/>
      <c r="G22592" s="9"/>
      <c r="H22592" s="9"/>
      <c r="I22592" s="9"/>
    </row>
    <row r="22593" spans="3:9" x14ac:dyDescent="0.25">
      <c r="C22593" s="13"/>
      <c r="D22593" s="9"/>
      <c r="E22593" s="14"/>
      <c r="F22593" s="9"/>
      <c r="G22593" s="9"/>
      <c r="H22593" s="9"/>
      <c r="I22593" s="9"/>
    </row>
    <row r="22594" spans="3:9" x14ac:dyDescent="0.25">
      <c r="C22594" s="13"/>
      <c r="D22594" s="9"/>
      <c r="E22594" s="14"/>
      <c r="F22594" s="9"/>
      <c r="G22594" s="9"/>
      <c r="H22594" s="9"/>
      <c r="I22594" s="9"/>
    </row>
    <row r="22595" spans="3:9" x14ac:dyDescent="0.25">
      <c r="C22595" s="13"/>
      <c r="D22595" s="9"/>
      <c r="E22595" s="14"/>
      <c r="F22595" s="9"/>
      <c r="G22595" s="9"/>
      <c r="H22595" s="9"/>
      <c r="I22595" s="9"/>
    </row>
    <row r="22596" spans="3:9" x14ac:dyDescent="0.25">
      <c r="C22596" s="13"/>
      <c r="D22596" s="9"/>
      <c r="E22596" s="14"/>
      <c r="F22596" s="9"/>
      <c r="G22596" s="9"/>
      <c r="H22596" s="9"/>
      <c r="I22596" s="9"/>
    </row>
    <row r="22597" spans="3:9" x14ac:dyDescent="0.25">
      <c r="C22597" s="13"/>
      <c r="D22597" s="9"/>
      <c r="E22597" s="14"/>
      <c r="F22597" s="9"/>
      <c r="G22597" s="9"/>
      <c r="H22597" s="9"/>
      <c r="I22597" s="9"/>
    </row>
    <row r="22598" spans="3:9" x14ac:dyDescent="0.25">
      <c r="C22598" s="13"/>
      <c r="D22598" s="9"/>
      <c r="E22598" s="14"/>
      <c r="F22598" s="9"/>
      <c r="G22598" s="9"/>
      <c r="H22598" s="9"/>
      <c r="I22598" s="9"/>
    </row>
    <row r="22599" spans="3:9" x14ac:dyDescent="0.25">
      <c r="C22599" s="13"/>
      <c r="D22599" s="9"/>
      <c r="E22599" s="14"/>
      <c r="F22599" s="9"/>
      <c r="G22599" s="9"/>
      <c r="H22599" s="9"/>
      <c r="I22599" s="9"/>
    </row>
    <row r="22600" spans="3:9" x14ac:dyDescent="0.25">
      <c r="C22600" s="13"/>
      <c r="D22600" s="9"/>
      <c r="E22600" s="14"/>
      <c r="F22600" s="9"/>
      <c r="G22600" s="9"/>
      <c r="H22600" s="9"/>
      <c r="I22600" s="9"/>
    </row>
    <row r="22601" spans="3:9" x14ac:dyDescent="0.25">
      <c r="C22601" s="13"/>
      <c r="D22601" s="9"/>
      <c r="E22601" s="14"/>
      <c r="F22601" s="9"/>
      <c r="G22601" s="9"/>
      <c r="H22601" s="9"/>
      <c r="I22601" s="9"/>
    </row>
    <row r="22602" spans="3:9" x14ac:dyDescent="0.25">
      <c r="C22602" s="13"/>
      <c r="D22602" s="9"/>
      <c r="E22602" s="14"/>
      <c r="F22602" s="9"/>
      <c r="G22602" s="9"/>
      <c r="H22602" s="9"/>
      <c r="I22602" s="9"/>
    </row>
    <row r="22603" spans="3:9" x14ac:dyDescent="0.25">
      <c r="C22603" s="13"/>
      <c r="D22603" s="9"/>
      <c r="E22603" s="14"/>
      <c r="F22603" s="9"/>
      <c r="G22603" s="9"/>
      <c r="H22603" s="9"/>
      <c r="I22603" s="9"/>
    </row>
    <row r="22604" spans="3:9" x14ac:dyDescent="0.25">
      <c r="C22604" s="13"/>
      <c r="D22604" s="9"/>
      <c r="E22604" s="14"/>
      <c r="F22604" s="9"/>
      <c r="G22604" s="9"/>
      <c r="H22604" s="9"/>
      <c r="I22604" s="9"/>
    </row>
    <row r="22605" spans="3:9" x14ac:dyDescent="0.25">
      <c r="C22605" s="13"/>
      <c r="D22605" s="9"/>
      <c r="E22605" s="14"/>
      <c r="F22605" s="9"/>
      <c r="G22605" s="9"/>
      <c r="H22605" s="9"/>
      <c r="I22605" s="9"/>
    </row>
    <row r="22606" spans="3:9" x14ac:dyDescent="0.25">
      <c r="C22606" s="13"/>
      <c r="D22606" s="9"/>
      <c r="E22606" s="14"/>
      <c r="F22606" s="9"/>
      <c r="G22606" s="9"/>
      <c r="H22606" s="9"/>
      <c r="I22606" s="9"/>
    </row>
    <row r="22607" spans="3:9" x14ac:dyDescent="0.25">
      <c r="C22607" s="13"/>
      <c r="D22607" s="9"/>
      <c r="E22607" s="14"/>
      <c r="F22607" s="9"/>
      <c r="G22607" s="9"/>
      <c r="H22607" s="9"/>
      <c r="I22607" s="9"/>
    </row>
    <row r="22608" spans="3:9" x14ac:dyDescent="0.25">
      <c r="C22608" s="13"/>
      <c r="D22608" s="9"/>
      <c r="E22608" s="14"/>
      <c r="F22608" s="9"/>
      <c r="G22608" s="9"/>
      <c r="H22608" s="9"/>
      <c r="I22608" s="9"/>
    </row>
    <row r="22609" spans="3:9" x14ac:dyDescent="0.25">
      <c r="C22609" s="13"/>
      <c r="D22609" s="9"/>
      <c r="E22609" s="14"/>
      <c r="F22609" s="9"/>
      <c r="G22609" s="9"/>
      <c r="H22609" s="9"/>
      <c r="I22609" s="9"/>
    </row>
    <row r="22610" spans="3:9" x14ac:dyDescent="0.25">
      <c r="C22610" s="13"/>
      <c r="D22610" s="9"/>
      <c r="E22610" s="14"/>
      <c r="F22610" s="9"/>
      <c r="G22610" s="9"/>
      <c r="H22610" s="9"/>
      <c r="I22610" s="9"/>
    </row>
    <row r="22611" spans="3:9" x14ac:dyDescent="0.25">
      <c r="C22611" s="13"/>
      <c r="D22611" s="9"/>
      <c r="E22611" s="14"/>
      <c r="F22611" s="9"/>
      <c r="G22611" s="9"/>
      <c r="H22611" s="9"/>
      <c r="I22611" s="9"/>
    </row>
    <row r="22612" spans="3:9" x14ac:dyDescent="0.25">
      <c r="C22612" s="13"/>
      <c r="D22612" s="9"/>
      <c r="E22612" s="14"/>
      <c r="F22612" s="9"/>
      <c r="G22612" s="9"/>
      <c r="H22612" s="9"/>
      <c r="I22612" s="9"/>
    </row>
    <row r="22613" spans="3:9" x14ac:dyDescent="0.25">
      <c r="C22613" s="13"/>
      <c r="D22613" s="9"/>
      <c r="E22613" s="14"/>
      <c r="F22613" s="9"/>
      <c r="G22613" s="9"/>
      <c r="H22613" s="9"/>
      <c r="I22613" s="9"/>
    </row>
    <row r="22614" spans="3:9" x14ac:dyDescent="0.25">
      <c r="C22614" s="13"/>
      <c r="D22614" s="9"/>
      <c r="E22614" s="14"/>
      <c r="F22614" s="9"/>
      <c r="G22614" s="9"/>
      <c r="H22614" s="9"/>
      <c r="I22614" s="9"/>
    </row>
    <row r="22615" spans="3:9" x14ac:dyDescent="0.25">
      <c r="C22615" s="13"/>
      <c r="D22615" s="9"/>
      <c r="E22615" s="14"/>
      <c r="F22615" s="9"/>
      <c r="G22615" s="9"/>
      <c r="H22615" s="9"/>
      <c r="I22615" s="9"/>
    </row>
    <row r="22616" spans="3:9" x14ac:dyDescent="0.25">
      <c r="C22616" s="13"/>
      <c r="D22616" s="9"/>
      <c r="E22616" s="14"/>
      <c r="F22616" s="9"/>
      <c r="G22616" s="9"/>
      <c r="H22616" s="9"/>
      <c r="I22616" s="9"/>
    </row>
    <row r="22617" spans="3:9" x14ac:dyDescent="0.25">
      <c r="C22617" s="13"/>
      <c r="D22617" s="9"/>
      <c r="E22617" s="14"/>
      <c r="F22617" s="9"/>
      <c r="G22617" s="9"/>
      <c r="H22617" s="9"/>
      <c r="I22617" s="9"/>
    </row>
    <row r="22618" spans="3:9" x14ac:dyDescent="0.25">
      <c r="C22618" s="13"/>
      <c r="D22618" s="9"/>
      <c r="E22618" s="14"/>
      <c r="F22618" s="9"/>
      <c r="G22618" s="9"/>
      <c r="H22618" s="9"/>
      <c r="I22618" s="9"/>
    </row>
    <row r="22619" spans="3:9" x14ac:dyDescent="0.25">
      <c r="C22619" s="13"/>
      <c r="D22619" s="9"/>
      <c r="E22619" s="14"/>
      <c r="F22619" s="9"/>
      <c r="G22619" s="9"/>
      <c r="H22619" s="9"/>
      <c r="I22619" s="9"/>
    </row>
    <row r="22620" spans="3:9" x14ac:dyDescent="0.25">
      <c r="C22620" s="13"/>
      <c r="D22620" s="9"/>
      <c r="E22620" s="14"/>
      <c r="F22620" s="9"/>
      <c r="G22620" s="9"/>
      <c r="H22620" s="9"/>
      <c r="I22620" s="9"/>
    </row>
    <row r="22621" spans="3:9" x14ac:dyDescent="0.25">
      <c r="C22621" s="13"/>
      <c r="D22621" s="9"/>
      <c r="E22621" s="14"/>
      <c r="F22621" s="9"/>
      <c r="G22621" s="9"/>
      <c r="H22621" s="9"/>
      <c r="I22621" s="9"/>
    </row>
    <row r="22622" spans="3:9" x14ac:dyDescent="0.25">
      <c r="C22622" s="13"/>
      <c r="D22622" s="9"/>
      <c r="E22622" s="14"/>
      <c r="F22622" s="9"/>
      <c r="G22622" s="9"/>
      <c r="H22622" s="9"/>
      <c r="I22622" s="9"/>
    </row>
    <row r="22623" spans="3:9" x14ac:dyDescent="0.25">
      <c r="C22623" s="13"/>
      <c r="D22623" s="9"/>
      <c r="E22623" s="14"/>
      <c r="F22623" s="9"/>
      <c r="G22623" s="9"/>
      <c r="H22623" s="9"/>
      <c r="I22623" s="9"/>
    </row>
    <row r="22624" spans="3:9" x14ac:dyDescent="0.25">
      <c r="C22624" s="13"/>
      <c r="D22624" s="9"/>
      <c r="E22624" s="14"/>
      <c r="F22624" s="9"/>
      <c r="G22624" s="9"/>
      <c r="H22624" s="9"/>
      <c r="I22624" s="9"/>
    </row>
    <row r="22625" spans="3:9" x14ac:dyDescent="0.25">
      <c r="C22625" s="13"/>
      <c r="D22625" s="9"/>
      <c r="E22625" s="14"/>
      <c r="F22625" s="9"/>
      <c r="G22625" s="9"/>
      <c r="H22625" s="9"/>
      <c r="I22625" s="9"/>
    </row>
    <row r="22626" spans="3:9" x14ac:dyDescent="0.25">
      <c r="C22626" s="13"/>
      <c r="D22626" s="9"/>
      <c r="E22626" s="14"/>
      <c r="F22626" s="9"/>
      <c r="G22626" s="9"/>
      <c r="H22626" s="9"/>
      <c r="I22626" s="9"/>
    </row>
    <row r="22627" spans="3:9" x14ac:dyDescent="0.25">
      <c r="C22627" s="13"/>
      <c r="D22627" s="9"/>
      <c r="E22627" s="14"/>
      <c r="F22627" s="9"/>
      <c r="G22627" s="9"/>
      <c r="H22627" s="9"/>
      <c r="I22627" s="9"/>
    </row>
    <row r="22628" spans="3:9" x14ac:dyDescent="0.25">
      <c r="C22628" s="13"/>
      <c r="D22628" s="9"/>
      <c r="E22628" s="14"/>
      <c r="F22628" s="9"/>
      <c r="G22628" s="9"/>
      <c r="H22628" s="9"/>
      <c r="I22628" s="9"/>
    </row>
    <row r="22629" spans="3:9" x14ac:dyDescent="0.25">
      <c r="C22629" s="13"/>
      <c r="D22629" s="9"/>
      <c r="E22629" s="14"/>
      <c r="F22629" s="9"/>
      <c r="G22629" s="9"/>
      <c r="H22629" s="9"/>
      <c r="I22629" s="9"/>
    </row>
    <row r="22630" spans="3:9" x14ac:dyDescent="0.25">
      <c r="C22630" s="13"/>
      <c r="D22630" s="9"/>
      <c r="E22630" s="14"/>
      <c r="F22630" s="9"/>
      <c r="G22630" s="9"/>
      <c r="H22630" s="9"/>
      <c r="I22630" s="9"/>
    </row>
    <row r="22631" spans="3:9" x14ac:dyDescent="0.25">
      <c r="C22631" s="13"/>
      <c r="D22631" s="9"/>
      <c r="E22631" s="14"/>
      <c r="F22631" s="9"/>
      <c r="G22631" s="9"/>
      <c r="H22631" s="9"/>
      <c r="I22631" s="9"/>
    </row>
    <row r="22632" spans="3:9" x14ac:dyDescent="0.25">
      <c r="C22632" s="13"/>
      <c r="D22632" s="9"/>
      <c r="E22632" s="14"/>
      <c r="F22632" s="9"/>
      <c r="G22632" s="9"/>
      <c r="H22632" s="9"/>
      <c r="I22632" s="9"/>
    </row>
    <row r="22633" spans="3:9" x14ac:dyDescent="0.25">
      <c r="C22633" s="13"/>
      <c r="D22633" s="9"/>
      <c r="E22633" s="14"/>
      <c r="F22633" s="9"/>
      <c r="G22633" s="9"/>
      <c r="H22633" s="9"/>
      <c r="I22633" s="9"/>
    </row>
    <row r="22634" spans="3:9" x14ac:dyDescent="0.25">
      <c r="C22634" s="13"/>
      <c r="D22634" s="9"/>
      <c r="E22634" s="14"/>
      <c r="F22634" s="9"/>
      <c r="G22634" s="9"/>
      <c r="H22634" s="9"/>
      <c r="I22634" s="9"/>
    </row>
    <row r="22635" spans="3:9" x14ac:dyDescent="0.25">
      <c r="C22635" s="13"/>
      <c r="D22635" s="9"/>
      <c r="E22635" s="14"/>
      <c r="F22635" s="9"/>
      <c r="G22635" s="9"/>
      <c r="H22635" s="9"/>
      <c r="I22635" s="9"/>
    </row>
    <row r="22636" spans="3:9" x14ac:dyDescent="0.25">
      <c r="C22636" s="13"/>
      <c r="D22636" s="9"/>
      <c r="E22636" s="14"/>
      <c r="F22636" s="9"/>
      <c r="G22636" s="9"/>
      <c r="H22636" s="9"/>
      <c r="I22636" s="9"/>
    </row>
    <row r="22637" spans="3:9" x14ac:dyDescent="0.25">
      <c r="C22637" s="13"/>
      <c r="D22637" s="9"/>
      <c r="E22637" s="14"/>
      <c r="F22637" s="9"/>
      <c r="G22637" s="9"/>
      <c r="H22637" s="9"/>
      <c r="I22637" s="9"/>
    </row>
    <row r="22638" spans="3:9" x14ac:dyDescent="0.25">
      <c r="C22638" s="13"/>
      <c r="D22638" s="9"/>
      <c r="E22638" s="14"/>
      <c r="F22638" s="9"/>
      <c r="G22638" s="9"/>
      <c r="H22638" s="9"/>
      <c r="I22638" s="9"/>
    </row>
    <row r="22639" spans="3:9" x14ac:dyDescent="0.25">
      <c r="C22639" s="13"/>
      <c r="D22639" s="9"/>
      <c r="E22639" s="14"/>
      <c r="F22639" s="9"/>
      <c r="G22639" s="9"/>
      <c r="H22639" s="9"/>
      <c r="I22639" s="9"/>
    </row>
    <row r="22640" spans="3:9" x14ac:dyDescent="0.25">
      <c r="C22640" s="13"/>
      <c r="D22640" s="9"/>
      <c r="E22640" s="14"/>
      <c r="F22640" s="9"/>
      <c r="G22640" s="9"/>
      <c r="H22640" s="9"/>
      <c r="I22640" s="9"/>
    </row>
    <row r="22641" spans="3:9" x14ac:dyDescent="0.25">
      <c r="C22641" s="13"/>
      <c r="D22641" s="9"/>
      <c r="E22641" s="14"/>
      <c r="F22641" s="9"/>
      <c r="G22641" s="9"/>
      <c r="H22641" s="9"/>
      <c r="I22641" s="9"/>
    </row>
    <row r="22642" spans="3:9" x14ac:dyDescent="0.25">
      <c r="C22642" s="13"/>
      <c r="D22642" s="9"/>
      <c r="E22642" s="14"/>
      <c r="F22642" s="9"/>
      <c r="G22642" s="9"/>
      <c r="H22642" s="9"/>
      <c r="I22642" s="9"/>
    </row>
    <row r="22643" spans="3:9" x14ac:dyDescent="0.25">
      <c r="C22643" s="13"/>
      <c r="D22643" s="9"/>
      <c r="E22643" s="14"/>
      <c r="F22643" s="9"/>
      <c r="G22643" s="9"/>
      <c r="H22643" s="9"/>
      <c r="I22643" s="9"/>
    </row>
    <row r="22644" spans="3:9" x14ac:dyDescent="0.25">
      <c r="C22644" s="13"/>
      <c r="D22644" s="9"/>
      <c r="E22644" s="14"/>
      <c r="F22644" s="9"/>
      <c r="G22644" s="9"/>
      <c r="H22644" s="9"/>
      <c r="I22644" s="9"/>
    </row>
    <row r="22645" spans="3:9" x14ac:dyDescent="0.25">
      <c r="C22645" s="13"/>
      <c r="D22645" s="9"/>
      <c r="E22645" s="14"/>
      <c r="F22645" s="9"/>
      <c r="G22645" s="9"/>
      <c r="H22645" s="9"/>
      <c r="I22645" s="9"/>
    </row>
    <row r="22646" spans="3:9" x14ac:dyDescent="0.25">
      <c r="C22646" s="13"/>
      <c r="D22646" s="9"/>
      <c r="E22646" s="14"/>
      <c r="F22646" s="9"/>
      <c r="G22646" s="9"/>
      <c r="H22646" s="9"/>
      <c r="I22646" s="9"/>
    </row>
    <row r="22647" spans="3:9" x14ac:dyDescent="0.25">
      <c r="C22647" s="13"/>
      <c r="D22647" s="9"/>
      <c r="E22647" s="14"/>
      <c r="F22647" s="9"/>
      <c r="G22647" s="9"/>
      <c r="H22647" s="9"/>
      <c r="I22647" s="9"/>
    </row>
    <row r="22648" spans="3:9" x14ac:dyDescent="0.25">
      <c r="C22648" s="13"/>
      <c r="D22648" s="9"/>
      <c r="E22648" s="14"/>
      <c r="F22648" s="9"/>
      <c r="G22648" s="9"/>
      <c r="H22648" s="9"/>
      <c r="I22648" s="9"/>
    </row>
    <row r="22649" spans="3:9" x14ac:dyDescent="0.25">
      <c r="C22649" s="13"/>
      <c r="D22649" s="9"/>
      <c r="E22649" s="14"/>
      <c r="F22649" s="9"/>
      <c r="G22649" s="9"/>
      <c r="H22649" s="9"/>
      <c r="I22649" s="9"/>
    </row>
    <row r="22650" spans="3:9" x14ac:dyDescent="0.25">
      <c r="C22650" s="13"/>
      <c r="D22650" s="9"/>
      <c r="E22650" s="14"/>
      <c r="F22650" s="9"/>
      <c r="G22650" s="9"/>
      <c r="H22650" s="9"/>
      <c r="I22650" s="9"/>
    </row>
    <row r="22651" spans="3:9" x14ac:dyDescent="0.25">
      <c r="C22651" s="13"/>
      <c r="D22651" s="9"/>
      <c r="E22651" s="14"/>
      <c r="F22651" s="9"/>
      <c r="G22651" s="9"/>
      <c r="H22651" s="9"/>
      <c r="I22651" s="9"/>
    </row>
    <row r="22652" spans="3:9" x14ac:dyDescent="0.25">
      <c r="C22652" s="13"/>
      <c r="D22652" s="9"/>
      <c r="E22652" s="14"/>
      <c r="F22652" s="9"/>
      <c r="G22652" s="9"/>
      <c r="H22652" s="9"/>
      <c r="I22652" s="9"/>
    </row>
    <row r="22653" spans="3:9" x14ac:dyDescent="0.25">
      <c r="C22653" s="13"/>
      <c r="D22653" s="9"/>
      <c r="E22653" s="14"/>
      <c r="F22653" s="9"/>
      <c r="G22653" s="9"/>
      <c r="H22653" s="9"/>
      <c r="I22653" s="9"/>
    </row>
    <row r="22654" spans="3:9" x14ac:dyDescent="0.25">
      <c r="C22654" s="13"/>
      <c r="D22654" s="9"/>
      <c r="E22654" s="14"/>
      <c r="F22654" s="9"/>
      <c r="G22654" s="9"/>
      <c r="H22654" s="9"/>
      <c r="I22654" s="9"/>
    </row>
    <row r="22655" spans="3:9" x14ac:dyDescent="0.25">
      <c r="C22655" s="13"/>
      <c r="D22655" s="9"/>
      <c r="E22655" s="14"/>
      <c r="F22655" s="9"/>
      <c r="G22655" s="9"/>
      <c r="H22655" s="9"/>
      <c r="I22655" s="9"/>
    </row>
    <row r="22656" spans="3:9" x14ac:dyDescent="0.25">
      <c r="C22656" s="13"/>
      <c r="D22656" s="9"/>
      <c r="E22656" s="14"/>
      <c r="F22656" s="9"/>
      <c r="G22656" s="9"/>
      <c r="H22656" s="9"/>
      <c r="I22656" s="9"/>
    </row>
    <row r="22657" spans="3:9" x14ac:dyDescent="0.25">
      <c r="C22657" s="13"/>
      <c r="D22657" s="9"/>
      <c r="E22657" s="14"/>
      <c r="F22657" s="9"/>
      <c r="G22657" s="9"/>
      <c r="H22657" s="9"/>
      <c r="I22657" s="9"/>
    </row>
    <row r="22658" spans="3:9" x14ac:dyDescent="0.25">
      <c r="C22658" s="13"/>
      <c r="D22658" s="9"/>
      <c r="E22658" s="14"/>
      <c r="F22658" s="9"/>
      <c r="G22658" s="9"/>
      <c r="H22658" s="9"/>
      <c r="I22658" s="9"/>
    </row>
    <row r="22659" spans="3:9" x14ac:dyDescent="0.25">
      <c r="C22659" s="13"/>
      <c r="D22659" s="9"/>
      <c r="E22659" s="14"/>
      <c r="F22659" s="9"/>
      <c r="G22659" s="9"/>
      <c r="H22659" s="9"/>
      <c r="I22659" s="9"/>
    </row>
    <row r="22660" spans="3:9" x14ac:dyDescent="0.25">
      <c r="C22660" s="13"/>
      <c r="D22660" s="9"/>
      <c r="E22660" s="14"/>
      <c r="F22660" s="9"/>
      <c r="G22660" s="9"/>
      <c r="H22660" s="9"/>
      <c r="I22660" s="9"/>
    </row>
    <row r="22661" spans="3:9" x14ac:dyDescent="0.25">
      <c r="C22661" s="13"/>
      <c r="D22661" s="9"/>
      <c r="E22661" s="14"/>
      <c r="F22661" s="9"/>
      <c r="G22661" s="9"/>
      <c r="H22661" s="9"/>
      <c r="I22661" s="9"/>
    </row>
    <row r="22662" spans="3:9" x14ac:dyDescent="0.25">
      <c r="C22662" s="13"/>
      <c r="D22662" s="9"/>
      <c r="E22662" s="14"/>
      <c r="F22662" s="9"/>
      <c r="G22662" s="9"/>
      <c r="H22662" s="9"/>
      <c r="I22662" s="9"/>
    </row>
    <row r="22663" spans="3:9" x14ac:dyDescent="0.25">
      <c r="C22663" s="13"/>
      <c r="D22663" s="9"/>
      <c r="E22663" s="14"/>
      <c r="F22663" s="9"/>
      <c r="G22663" s="9"/>
      <c r="H22663" s="9"/>
      <c r="I22663" s="9"/>
    </row>
    <row r="22664" spans="3:9" x14ac:dyDescent="0.25">
      <c r="C22664" s="13"/>
      <c r="D22664" s="9"/>
      <c r="E22664" s="14"/>
      <c r="F22664" s="9"/>
      <c r="G22664" s="9"/>
      <c r="H22664" s="9"/>
      <c r="I22664" s="9"/>
    </row>
    <row r="22665" spans="3:9" x14ac:dyDescent="0.25">
      <c r="C22665" s="13"/>
      <c r="D22665" s="9"/>
      <c r="E22665" s="14"/>
      <c r="F22665" s="9"/>
      <c r="G22665" s="9"/>
      <c r="H22665" s="9"/>
      <c r="I22665" s="9"/>
    </row>
    <row r="22666" spans="3:9" x14ac:dyDescent="0.25">
      <c r="C22666" s="13"/>
      <c r="D22666" s="9"/>
      <c r="E22666" s="14"/>
      <c r="F22666" s="9"/>
      <c r="G22666" s="9"/>
      <c r="H22666" s="9"/>
      <c r="I22666" s="9"/>
    </row>
    <row r="22667" spans="3:9" x14ac:dyDescent="0.25">
      <c r="C22667" s="13"/>
      <c r="D22667" s="9"/>
      <c r="E22667" s="14"/>
      <c r="F22667" s="9"/>
      <c r="G22667" s="9"/>
      <c r="H22667" s="9"/>
      <c r="I22667" s="9"/>
    </row>
    <row r="22668" spans="3:9" x14ac:dyDescent="0.25">
      <c r="C22668" s="13"/>
      <c r="D22668" s="9"/>
      <c r="E22668" s="14"/>
      <c r="F22668" s="9"/>
      <c r="G22668" s="9"/>
      <c r="H22668" s="9"/>
      <c r="I22668" s="9"/>
    </row>
    <row r="22669" spans="3:9" x14ac:dyDescent="0.25">
      <c r="C22669" s="13"/>
      <c r="D22669" s="9"/>
      <c r="E22669" s="14"/>
      <c r="F22669" s="9"/>
      <c r="G22669" s="9"/>
      <c r="H22669" s="9"/>
      <c r="I22669" s="9"/>
    </row>
    <row r="22670" spans="3:9" x14ac:dyDescent="0.25">
      <c r="C22670" s="13"/>
      <c r="D22670" s="9"/>
      <c r="E22670" s="14"/>
      <c r="F22670" s="9"/>
      <c r="G22670" s="9"/>
      <c r="H22670" s="9"/>
      <c r="I22670" s="9"/>
    </row>
    <row r="22671" spans="3:9" x14ac:dyDescent="0.25">
      <c r="C22671" s="13"/>
      <c r="D22671" s="9"/>
      <c r="E22671" s="14"/>
      <c r="F22671" s="9"/>
      <c r="G22671" s="9"/>
      <c r="H22671" s="9"/>
      <c r="I22671" s="9"/>
    </row>
    <row r="22672" spans="3:9" x14ac:dyDescent="0.25">
      <c r="C22672" s="13"/>
      <c r="D22672" s="9"/>
      <c r="E22672" s="14"/>
      <c r="F22672" s="9"/>
      <c r="G22672" s="9"/>
      <c r="H22672" s="9"/>
      <c r="I22672" s="9"/>
    </row>
    <row r="22673" spans="3:9" x14ac:dyDescent="0.25">
      <c r="C22673" s="13"/>
      <c r="D22673" s="9"/>
      <c r="E22673" s="14"/>
      <c r="F22673" s="9"/>
      <c r="G22673" s="9"/>
      <c r="H22673" s="9"/>
      <c r="I22673" s="9"/>
    </row>
    <row r="22674" spans="3:9" x14ac:dyDescent="0.25">
      <c r="C22674" s="13"/>
      <c r="D22674" s="9"/>
      <c r="E22674" s="14"/>
      <c r="F22674" s="9"/>
      <c r="G22674" s="9"/>
      <c r="H22674" s="9"/>
      <c r="I22674" s="9"/>
    </row>
    <row r="22675" spans="3:9" x14ac:dyDescent="0.25">
      <c r="C22675" s="13"/>
      <c r="D22675" s="9"/>
      <c r="E22675" s="14"/>
      <c r="F22675" s="9"/>
      <c r="G22675" s="9"/>
      <c r="H22675" s="9"/>
      <c r="I22675" s="9"/>
    </row>
    <row r="22676" spans="3:9" x14ac:dyDescent="0.25">
      <c r="C22676" s="13"/>
      <c r="D22676" s="9"/>
      <c r="E22676" s="14"/>
      <c r="F22676" s="9"/>
      <c r="G22676" s="9"/>
      <c r="H22676" s="9"/>
      <c r="I22676" s="9"/>
    </row>
    <row r="22677" spans="3:9" x14ac:dyDescent="0.25">
      <c r="C22677" s="13"/>
      <c r="D22677" s="9"/>
      <c r="E22677" s="14"/>
      <c r="F22677" s="9"/>
      <c r="G22677" s="9"/>
      <c r="H22677" s="9"/>
      <c r="I22677" s="9"/>
    </row>
    <row r="22678" spans="3:9" x14ac:dyDescent="0.25">
      <c r="C22678" s="13"/>
      <c r="D22678" s="9"/>
      <c r="E22678" s="14"/>
      <c r="F22678" s="9"/>
      <c r="G22678" s="9"/>
      <c r="H22678" s="9"/>
      <c r="I22678" s="9"/>
    </row>
    <row r="22679" spans="3:9" x14ac:dyDescent="0.25">
      <c r="C22679" s="13"/>
      <c r="D22679" s="9"/>
      <c r="E22679" s="14"/>
      <c r="F22679" s="9"/>
      <c r="G22679" s="9"/>
      <c r="H22679" s="9"/>
      <c r="I22679" s="9"/>
    </row>
    <row r="22680" spans="3:9" x14ac:dyDescent="0.25">
      <c r="C22680" s="13"/>
      <c r="D22680" s="9"/>
      <c r="E22680" s="14"/>
      <c r="F22680" s="9"/>
      <c r="G22680" s="9"/>
      <c r="H22680" s="9"/>
      <c r="I22680" s="9"/>
    </row>
    <row r="22681" spans="3:9" x14ac:dyDescent="0.25">
      <c r="C22681" s="13"/>
      <c r="D22681" s="9"/>
      <c r="E22681" s="14"/>
      <c r="F22681" s="9"/>
      <c r="G22681" s="9"/>
      <c r="H22681" s="9"/>
      <c r="I22681" s="9"/>
    </row>
    <row r="22682" spans="3:9" x14ac:dyDescent="0.25">
      <c r="C22682" s="13"/>
      <c r="D22682" s="9"/>
      <c r="E22682" s="14"/>
      <c r="F22682" s="9"/>
      <c r="G22682" s="9"/>
      <c r="H22682" s="9"/>
      <c r="I22682" s="9"/>
    </row>
    <row r="22683" spans="3:9" x14ac:dyDescent="0.25">
      <c r="C22683" s="13"/>
      <c r="D22683" s="9"/>
      <c r="E22683" s="14"/>
      <c r="F22683" s="9"/>
      <c r="G22683" s="9"/>
      <c r="H22683" s="9"/>
      <c r="I22683" s="9"/>
    </row>
    <row r="22684" spans="3:9" x14ac:dyDescent="0.25">
      <c r="C22684" s="13"/>
      <c r="D22684" s="9"/>
      <c r="E22684" s="14"/>
      <c r="F22684" s="9"/>
      <c r="G22684" s="9"/>
      <c r="H22684" s="9"/>
      <c r="I22684" s="9"/>
    </row>
    <row r="22685" spans="3:9" x14ac:dyDescent="0.25">
      <c r="C22685" s="13"/>
      <c r="D22685" s="9"/>
      <c r="E22685" s="14"/>
      <c r="F22685" s="9"/>
      <c r="G22685" s="9"/>
      <c r="H22685" s="9"/>
      <c r="I22685" s="9"/>
    </row>
    <row r="22686" spans="3:9" x14ac:dyDescent="0.25">
      <c r="C22686" s="13"/>
      <c r="D22686" s="9"/>
      <c r="E22686" s="14"/>
      <c r="F22686" s="9"/>
      <c r="G22686" s="9"/>
      <c r="H22686" s="9"/>
      <c r="I22686" s="9"/>
    </row>
    <row r="22687" spans="3:9" x14ac:dyDescent="0.25">
      <c r="C22687" s="13"/>
      <c r="D22687" s="9"/>
      <c r="E22687" s="14"/>
      <c r="F22687" s="9"/>
      <c r="G22687" s="9"/>
      <c r="H22687" s="9"/>
      <c r="I22687" s="9"/>
    </row>
    <row r="22688" spans="3:9" x14ac:dyDescent="0.25">
      <c r="C22688" s="13"/>
      <c r="D22688" s="9"/>
      <c r="E22688" s="14"/>
      <c r="F22688" s="9"/>
      <c r="G22688" s="9"/>
      <c r="H22688" s="9"/>
      <c r="I22688" s="9"/>
    </row>
    <row r="22689" spans="3:9" x14ac:dyDescent="0.25">
      <c r="C22689" s="13"/>
      <c r="D22689" s="9"/>
      <c r="E22689" s="14"/>
      <c r="F22689" s="9"/>
      <c r="G22689" s="9"/>
      <c r="H22689" s="9"/>
      <c r="I22689" s="9"/>
    </row>
    <row r="22690" spans="3:9" x14ac:dyDescent="0.25">
      <c r="C22690" s="13"/>
      <c r="D22690" s="9"/>
      <c r="E22690" s="14"/>
      <c r="F22690" s="9"/>
      <c r="G22690" s="9"/>
      <c r="H22690" s="9"/>
      <c r="I22690" s="9"/>
    </row>
    <row r="22691" spans="3:9" x14ac:dyDescent="0.25">
      <c r="C22691" s="13"/>
      <c r="D22691" s="9"/>
      <c r="E22691" s="14"/>
      <c r="F22691" s="9"/>
      <c r="G22691" s="9"/>
      <c r="H22691" s="9"/>
      <c r="I22691" s="9"/>
    </row>
    <row r="22692" spans="3:9" x14ac:dyDescent="0.25">
      <c r="C22692" s="13"/>
      <c r="D22692" s="9"/>
      <c r="E22692" s="14"/>
      <c r="F22692" s="9"/>
      <c r="G22692" s="9"/>
      <c r="H22692" s="9"/>
      <c r="I22692" s="9"/>
    </row>
    <row r="22693" spans="3:9" x14ac:dyDescent="0.25">
      <c r="C22693" s="13"/>
      <c r="D22693" s="9"/>
      <c r="E22693" s="14"/>
      <c r="F22693" s="9"/>
      <c r="G22693" s="9"/>
      <c r="H22693" s="9"/>
      <c r="I22693" s="9"/>
    </row>
    <row r="22694" spans="3:9" x14ac:dyDescent="0.25">
      <c r="C22694" s="13"/>
      <c r="D22694" s="9"/>
      <c r="E22694" s="14"/>
      <c r="F22694" s="9"/>
      <c r="G22694" s="9"/>
      <c r="H22694" s="9"/>
      <c r="I22694" s="9"/>
    </row>
    <row r="22695" spans="3:9" x14ac:dyDescent="0.25">
      <c r="C22695" s="13"/>
      <c r="D22695" s="9"/>
      <c r="E22695" s="14"/>
      <c r="F22695" s="9"/>
      <c r="G22695" s="9"/>
      <c r="H22695" s="9"/>
      <c r="I22695" s="9"/>
    </row>
    <row r="22696" spans="3:9" x14ac:dyDescent="0.25">
      <c r="C22696" s="13"/>
      <c r="D22696" s="9"/>
      <c r="E22696" s="14"/>
      <c r="F22696" s="9"/>
      <c r="G22696" s="9"/>
      <c r="H22696" s="9"/>
      <c r="I22696" s="9"/>
    </row>
    <row r="22697" spans="3:9" x14ac:dyDescent="0.25">
      <c r="C22697" s="13"/>
      <c r="D22697" s="9"/>
      <c r="E22697" s="14"/>
      <c r="F22697" s="9"/>
      <c r="G22697" s="9"/>
      <c r="H22697" s="9"/>
      <c r="I22697" s="9"/>
    </row>
    <row r="22698" spans="3:9" x14ac:dyDescent="0.25">
      <c r="C22698" s="13"/>
      <c r="D22698" s="9"/>
      <c r="E22698" s="14"/>
      <c r="F22698" s="9"/>
      <c r="G22698" s="9"/>
      <c r="H22698" s="9"/>
      <c r="I22698" s="9"/>
    </row>
    <row r="22699" spans="3:9" x14ac:dyDescent="0.25">
      <c r="C22699" s="13"/>
      <c r="D22699" s="9"/>
      <c r="E22699" s="14"/>
      <c r="F22699" s="9"/>
      <c r="G22699" s="9"/>
      <c r="H22699" s="9"/>
      <c r="I22699" s="9"/>
    </row>
    <row r="22700" spans="3:9" x14ac:dyDescent="0.25">
      <c r="C22700" s="13"/>
      <c r="D22700" s="9"/>
      <c r="E22700" s="14"/>
      <c r="F22700" s="9"/>
      <c r="G22700" s="9"/>
      <c r="H22700" s="9"/>
      <c r="I22700" s="9"/>
    </row>
    <row r="22701" spans="3:9" x14ac:dyDescent="0.25">
      <c r="C22701" s="13"/>
      <c r="D22701" s="9"/>
      <c r="E22701" s="14"/>
      <c r="F22701" s="9"/>
      <c r="G22701" s="9"/>
      <c r="H22701" s="9"/>
      <c r="I22701" s="9"/>
    </row>
    <row r="22702" spans="3:9" x14ac:dyDescent="0.25">
      <c r="C22702" s="13"/>
      <c r="D22702" s="9"/>
      <c r="E22702" s="14"/>
      <c r="F22702" s="9"/>
      <c r="G22702" s="9"/>
      <c r="H22702" s="9"/>
      <c r="I22702" s="9"/>
    </row>
    <row r="22703" spans="3:9" x14ac:dyDescent="0.25">
      <c r="C22703" s="13"/>
      <c r="D22703" s="9"/>
      <c r="E22703" s="14"/>
      <c r="F22703" s="9"/>
      <c r="G22703" s="9"/>
      <c r="H22703" s="9"/>
      <c r="I22703" s="9"/>
    </row>
    <row r="22704" spans="3:9" x14ac:dyDescent="0.25">
      <c r="C22704" s="13"/>
      <c r="D22704" s="9"/>
      <c r="E22704" s="14"/>
      <c r="F22704" s="9"/>
      <c r="G22704" s="9"/>
      <c r="H22704" s="9"/>
      <c r="I22704" s="9"/>
    </row>
    <row r="22705" spans="3:9" x14ac:dyDescent="0.25">
      <c r="C22705" s="13"/>
      <c r="D22705" s="9"/>
      <c r="E22705" s="14"/>
      <c r="F22705" s="9"/>
      <c r="G22705" s="9"/>
      <c r="H22705" s="9"/>
      <c r="I22705" s="9"/>
    </row>
    <row r="22706" spans="3:9" x14ac:dyDescent="0.25">
      <c r="C22706" s="13"/>
      <c r="D22706" s="9"/>
      <c r="E22706" s="14"/>
      <c r="F22706" s="9"/>
      <c r="G22706" s="9"/>
      <c r="H22706" s="9"/>
      <c r="I22706" s="9"/>
    </row>
    <row r="22707" spans="3:9" x14ac:dyDescent="0.25">
      <c r="C22707" s="13"/>
      <c r="D22707" s="9"/>
      <c r="E22707" s="14"/>
      <c r="F22707" s="9"/>
      <c r="G22707" s="9"/>
      <c r="H22707" s="9"/>
      <c r="I22707" s="9"/>
    </row>
    <row r="22708" spans="3:9" x14ac:dyDescent="0.25">
      <c r="C22708" s="13"/>
      <c r="D22708" s="9"/>
      <c r="E22708" s="14"/>
      <c r="F22708" s="9"/>
      <c r="G22708" s="9"/>
      <c r="H22708" s="9"/>
      <c r="I22708" s="9"/>
    </row>
    <row r="22709" spans="3:9" x14ac:dyDescent="0.25">
      <c r="C22709" s="13"/>
      <c r="D22709" s="9"/>
      <c r="E22709" s="14"/>
      <c r="F22709" s="9"/>
      <c r="G22709" s="9"/>
      <c r="H22709" s="9"/>
      <c r="I22709" s="9"/>
    </row>
    <row r="22710" spans="3:9" x14ac:dyDescent="0.25">
      <c r="C22710" s="13"/>
      <c r="D22710" s="9"/>
      <c r="E22710" s="14"/>
      <c r="F22710" s="9"/>
      <c r="G22710" s="9"/>
      <c r="H22710" s="9"/>
      <c r="I22710" s="9"/>
    </row>
    <row r="22711" spans="3:9" x14ac:dyDescent="0.25">
      <c r="C22711" s="13"/>
      <c r="D22711" s="9"/>
      <c r="E22711" s="14"/>
      <c r="F22711" s="9"/>
      <c r="G22711" s="9"/>
      <c r="H22711" s="9"/>
      <c r="I22711" s="9"/>
    </row>
    <row r="22712" spans="3:9" x14ac:dyDescent="0.25">
      <c r="C22712" s="13"/>
      <c r="D22712" s="9"/>
      <c r="E22712" s="14"/>
      <c r="F22712" s="9"/>
      <c r="G22712" s="9"/>
      <c r="H22712" s="9"/>
      <c r="I22712" s="9"/>
    </row>
    <row r="22713" spans="3:9" x14ac:dyDescent="0.25">
      <c r="C22713" s="13"/>
      <c r="D22713" s="9"/>
      <c r="E22713" s="14"/>
      <c r="F22713" s="9"/>
      <c r="G22713" s="9"/>
      <c r="H22713" s="9"/>
      <c r="I22713" s="9"/>
    </row>
    <row r="22714" spans="3:9" x14ac:dyDescent="0.25">
      <c r="C22714" s="13"/>
      <c r="D22714" s="9"/>
      <c r="E22714" s="14"/>
      <c r="F22714" s="9"/>
      <c r="G22714" s="9"/>
      <c r="H22714" s="9"/>
      <c r="I22714" s="9"/>
    </row>
    <row r="22715" spans="3:9" x14ac:dyDescent="0.25">
      <c r="C22715" s="13"/>
      <c r="D22715" s="9"/>
      <c r="E22715" s="14"/>
      <c r="F22715" s="9"/>
      <c r="G22715" s="9"/>
      <c r="H22715" s="9"/>
      <c r="I22715" s="9"/>
    </row>
    <row r="22716" spans="3:9" x14ac:dyDescent="0.25">
      <c r="C22716" s="13"/>
      <c r="D22716" s="9"/>
      <c r="E22716" s="14"/>
      <c r="F22716" s="9"/>
      <c r="G22716" s="9"/>
      <c r="H22716" s="9"/>
      <c r="I22716" s="9"/>
    </row>
    <row r="22717" spans="3:9" x14ac:dyDescent="0.25">
      <c r="C22717" s="13"/>
      <c r="D22717" s="9"/>
      <c r="E22717" s="14"/>
      <c r="F22717" s="9"/>
      <c r="G22717" s="9"/>
      <c r="H22717" s="9"/>
      <c r="I22717" s="9"/>
    </row>
    <row r="22718" spans="3:9" x14ac:dyDescent="0.25">
      <c r="C22718" s="13"/>
      <c r="D22718" s="9"/>
      <c r="E22718" s="14"/>
      <c r="F22718" s="9"/>
      <c r="G22718" s="9"/>
      <c r="H22718" s="9"/>
      <c r="I22718" s="9"/>
    </row>
    <row r="22719" spans="3:9" x14ac:dyDescent="0.25">
      <c r="C22719" s="13"/>
      <c r="D22719" s="9"/>
      <c r="E22719" s="14"/>
      <c r="F22719" s="9"/>
      <c r="G22719" s="9"/>
      <c r="H22719" s="9"/>
      <c r="I22719" s="9"/>
    </row>
    <row r="22720" spans="3:9" x14ac:dyDescent="0.25">
      <c r="C22720" s="13"/>
      <c r="D22720" s="9"/>
      <c r="E22720" s="14"/>
      <c r="F22720" s="9"/>
      <c r="G22720" s="9"/>
      <c r="H22720" s="9"/>
      <c r="I22720" s="9"/>
    </row>
    <row r="22721" spans="3:9" x14ac:dyDescent="0.25">
      <c r="C22721" s="13"/>
      <c r="D22721" s="9"/>
      <c r="E22721" s="14"/>
      <c r="F22721" s="9"/>
      <c r="G22721" s="9"/>
      <c r="H22721" s="9"/>
      <c r="I22721" s="9"/>
    </row>
    <row r="22722" spans="3:9" x14ac:dyDescent="0.25">
      <c r="C22722" s="13"/>
      <c r="D22722" s="9"/>
      <c r="E22722" s="14"/>
      <c r="F22722" s="9"/>
      <c r="G22722" s="9"/>
      <c r="H22722" s="9"/>
      <c r="I22722" s="9"/>
    </row>
    <row r="22723" spans="3:9" x14ac:dyDescent="0.25">
      <c r="C22723" s="13"/>
      <c r="D22723" s="9"/>
      <c r="E22723" s="14"/>
      <c r="F22723" s="9"/>
      <c r="G22723" s="9"/>
      <c r="H22723" s="9"/>
      <c r="I22723" s="9"/>
    </row>
    <row r="22724" spans="3:9" x14ac:dyDescent="0.25">
      <c r="C22724" s="13"/>
      <c r="D22724" s="9"/>
      <c r="E22724" s="14"/>
      <c r="F22724" s="9"/>
      <c r="G22724" s="9"/>
      <c r="H22724" s="9"/>
      <c r="I22724" s="9"/>
    </row>
    <row r="22725" spans="3:9" x14ac:dyDescent="0.25">
      <c r="C22725" s="13"/>
      <c r="D22725" s="9"/>
      <c r="E22725" s="14"/>
      <c r="F22725" s="9"/>
      <c r="G22725" s="9"/>
      <c r="H22725" s="9"/>
      <c r="I22725" s="9"/>
    </row>
    <row r="22726" spans="3:9" x14ac:dyDescent="0.25">
      <c r="C22726" s="13"/>
      <c r="D22726" s="9"/>
      <c r="E22726" s="14"/>
      <c r="F22726" s="9"/>
      <c r="G22726" s="9"/>
      <c r="H22726" s="9"/>
      <c r="I22726" s="9"/>
    </row>
    <row r="22727" spans="3:9" x14ac:dyDescent="0.25">
      <c r="C22727" s="13"/>
      <c r="D22727" s="9"/>
      <c r="E22727" s="14"/>
      <c r="F22727" s="9"/>
      <c r="G22727" s="9"/>
      <c r="H22727" s="9"/>
      <c r="I22727" s="9"/>
    </row>
    <row r="22728" spans="3:9" x14ac:dyDescent="0.25">
      <c r="C22728" s="13"/>
      <c r="D22728" s="9"/>
      <c r="E22728" s="14"/>
      <c r="F22728" s="9"/>
      <c r="G22728" s="9"/>
      <c r="H22728" s="9"/>
      <c r="I22728" s="9"/>
    </row>
    <row r="22729" spans="3:9" x14ac:dyDescent="0.25">
      <c r="C22729" s="13"/>
      <c r="D22729" s="9"/>
      <c r="E22729" s="14"/>
      <c r="F22729" s="9"/>
      <c r="G22729" s="9"/>
      <c r="H22729" s="9"/>
      <c r="I22729" s="9"/>
    </row>
    <row r="22730" spans="3:9" x14ac:dyDescent="0.25">
      <c r="C22730" s="13"/>
      <c r="D22730" s="9"/>
      <c r="E22730" s="14"/>
      <c r="F22730" s="9"/>
      <c r="G22730" s="9"/>
      <c r="H22730" s="9"/>
      <c r="I22730" s="9"/>
    </row>
    <row r="22731" spans="3:9" x14ac:dyDescent="0.25">
      <c r="C22731" s="13"/>
      <c r="D22731" s="9"/>
      <c r="E22731" s="14"/>
      <c r="F22731" s="9"/>
      <c r="G22731" s="9"/>
      <c r="H22731" s="9"/>
      <c r="I22731" s="9"/>
    </row>
    <row r="22732" spans="3:9" x14ac:dyDescent="0.25">
      <c r="C22732" s="13"/>
      <c r="D22732" s="9"/>
      <c r="E22732" s="14"/>
      <c r="F22732" s="9"/>
      <c r="G22732" s="9"/>
      <c r="H22732" s="9"/>
      <c r="I22732" s="9"/>
    </row>
    <row r="22733" spans="3:9" x14ac:dyDescent="0.25">
      <c r="C22733" s="13"/>
      <c r="D22733" s="9"/>
      <c r="E22733" s="14"/>
      <c r="F22733" s="9"/>
      <c r="G22733" s="9"/>
      <c r="H22733" s="9"/>
      <c r="I22733" s="9"/>
    </row>
    <row r="22734" spans="3:9" x14ac:dyDescent="0.25">
      <c r="C22734" s="13"/>
      <c r="D22734" s="9"/>
      <c r="E22734" s="14"/>
      <c r="F22734" s="9"/>
      <c r="G22734" s="9"/>
      <c r="H22734" s="9"/>
      <c r="I22734" s="9"/>
    </row>
    <row r="22735" spans="3:9" x14ac:dyDescent="0.25">
      <c r="C22735" s="13"/>
      <c r="D22735" s="9"/>
      <c r="E22735" s="14"/>
      <c r="F22735" s="9"/>
      <c r="G22735" s="9"/>
      <c r="H22735" s="9"/>
      <c r="I22735" s="9"/>
    </row>
    <row r="22736" spans="3:9" x14ac:dyDescent="0.25">
      <c r="C22736" s="13"/>
      <c r="D22736" s="9"/>
      <c r="E22736" s="14"/>
      <c r="F22736" s="9"/>
      <c r="G22736" s="9"/>
      <c r="H22736" s="9"/>
      <c r="I22736" s="9"/>
    </row>
    <row r="22737" spans="3:9" x14ac:dyDescent="0.25">
      <c r="C22737" s="13"/>
      <c r="D22737" s="9"/>
      <c r="E22737" s="14"/>
      <c r="F22737" s="9"/>
      <c r="G22737" s="9"/>
      <c r="H22737" s="9"/>
      <c r="I22737" s="9"/>
    </row>
    <row r="22738" spans="3:9" x14ac:dyDescent="0.25">
      <c r="C22738" s="13"/>
      <c r="D22738" s="9"/>
      <c r="E22738" s="14"/>
      <c r="F22738" s="9"/>
      <c r="G22738" s="9"/>
      <c r="H22738" s="9"/>
      <c r="I22738" s="9"/>
    </row>
    <row r="22739" spans="3:9" x14ac:dyDescent="0.25">
      <c r="C22739" s="13"/>
      <c r="D22739" s="9"/>
      <c r="E22739" s="14"/>
      <c r="F22739" s="9"/>
      <c r="G22739" s="9"/>
      <c r="H22739" s="9"/>
      <c r="I22739" s="9"/>
    </row>
    <row r="22740" spans="3:9" x14ac:dyDescent="0.25">
      <c r="C22740" s="13"/>
      <c r="D22740" s="9"/>
      <c r="E22740" s="14"/>
      <c r="F22740" s="9"/>
      <c r="G22740" s="9"/>
      <c r="H22740" s="9"/>
      <c r="I22740" s="9"/>
    </row>
    <row r="22741" spans="3:9" x14ac:dyDescent="0.25">
      <c r="C22741" s="13"/>
      <c r="D22741" s="9"/>
      <c r="E22741" s="14"/>
      <c r="F22741" s="9"/>
      <c r="G22741" s="9"/>
      <c r="H22741" s="9"/>
      <c r="I22741" s="9"/>
    </row>
    <row r="22742" spans="3:9" x14ac:dyDescent="0.25">
      <c r="C22742" s="13"/>
      <c r="D22742" s="9"/>
      <c r="E22742" s="14"/>
      <c r="F22742" s="9"/>
      <c r="G22742" s="9"/>
      <c r="H22742" s="9"/>
      <c r="I22742" s="9"/>
    </row>
    <row r="22743" spans="3:9" x14ac:dyDescent="0.25">
      <c r="C22743" s="13"/>
      <c r="D22743" s="9"/>
      <c r="E22743" s="14"/>
      <c r="F22743" s="9"/>
      <c r="G22743" s="9"/>
      <c r="H22743" s="9"/>
      <c r="I22743" s="9"/>
    </row>
    <row r="22744" spans="3:9" x14ac:dyDescent="0.25">
      <c r="C22744" s="13"/>
      <c r="D22744" s="9"/>
      <c r="E22744" s="14"/>
      <c r="F22744" s="9"/>
      <c r="G22744" s="9"/>
      <c r="H22744" s="9"/>
      <c r="I22744" s="9"/>
    </row>
    <row r="22745" spans="3:9" x14ac:dyDescent="0.25">
      <c r="C22745" s="13"/>
      <c r="D22745" s="9"/>
      <c r="E22745" s="14"/>
      <c r="F22745" s="9"/>
      <c r="G22745" s="9"/>
      <c r="H22745" s="9"/>
      <c r="I22745" s="9"/>
    </row>
    <row r="22746" spans="3:9" x14ac:dyDescent="0.25">
      <c r="C22746" s="13"/>
      <c r="D22746" s="9"/>
      <c r="E22746" s="14"/>
      <c r="F22746" s="9"/>
      <c r="G22746" s="9"/>
      <c r="H22746" s="9"/>
      <c r="I22746" s="9"/>
    </row>
    <row r="22747" spans="3:9" x14ac:dyDescent="0.25">
      <c r="C22747" s="13"/>
      <c r="D22747" s="9"/>
      <c r="E22747" s="14"/>
      <c r="F22747" s="9"/>
      <c r="G22747" s="9"/>
      <c r="H22747" s="9"/>
      <c r="I22747" s="9"/>
    </row>
    <row r="22748" spans="3:9" x14ac:dyDescent="0.25">
      <c r="C22748" s="13"/>
      <c r="D22748" s="9"/>
      <c r="E22748" s="14"/>
      <c r="F22748" s="9"/>
      <c r="G22748" s="9"/>
      <c r="H22748" s="9"/>
      <c r="I22748" s="9"/>
    </row>
    <row r="22749" spans="3:9" x14ac:dyDescent="0.25">
      <c r="C22749" s="13"/>
      <c r="D22749" s="9"/>
      <c r="E22749" s="14"/>
      <c r="F22749" s="9"/>
      <c r="G22749" s="9"/>
      <c r="H22749" s="9"/>
      <c r="I22749" s="9"/>
    </row>
    <row r="22750" spans="3:9" x14ac:dyDescent="0.25">
      <c r="C22750" s="13"/>
      <c r="D22750" s="9"/>
      <c r="E22750" s="14"/>
      <c r="F22750" s="9"/>
      <c r="G22750" s="9"/>
      <c r="H22750" s="9"/>
      <c r="I22750" s="9"/>
    </row>
    <row r="22751" spans="3:9" x14ac:dyDescent="0.25">
      <c r="C22751" s="13"/>
      <c r="D22751" s="9"/>
      <c r="E22751" s="14"/>
      <c r="F22751" s="9"/>
      <c r="G22751" s="9"/>
      <c r="H22751" s="9"/>
      <c r="I22751" s="9"/>
    </row>
    <row r="22752" spans="3:9" x14ac:dyDescent="0.25">
      <c r="C22752" s="13"/>
      <c r="D22752" s="9"/>
      <c r="E22752" s="14"/>
      <c r="F22752" s="9"/>
      <c r="G22752" s="9"/>
      <c r="H22752" s="9"/>
      <c r="I22752" s="9"/>
    </row>
    <row r="22753" spans="3:9" x14ac:dyDescent="0.25">
      <c r="C22753" s="13"/>
      <c r="D22753" s="9"/>
      <c r="E22753" s="14"/>
      <c r="F22753" s="9"/>
      <c r="G22753" s="9"/>
      <c r="H22753" s="9"/>
      <c r="I22753" s="9"/>
    </row>
    <row r="22754" spans="3:9" x14ac:dyDescent="0.25">
      <c r="C22754" s="13"/>
      <c r="D22754" s="9"/>
      <c r="E22754" s="14"/>
      <c r="F22754" s="9"/>
      <c r="G22754" s="9"/>
      <c r="H22754" s="9"/>
      <c r="I22754" s="9"/>
    </row>
    <row r="22755" spans="3:9" x14ac:dyDescent="0.25">
      <c r="C22755" s="13"/>
      <c r="D22755" s="9"/>
      <c r="E22755" s="14"/>
      <c r="F22755" s="9"/>
      <c r="G22755" s="9"/>
      <c r="H22755" s="9"/>
      <c r="I22755" s="9"/>
    </row>
    <row r="22756" spans="3:9" x14ac:dyDescent="0.25">
      <c r="C22756" s="13"/>
      <c r="D22756" s="9"/>
      <c r="E22756" s="14"/>
      <c r="F22756" s="9"/>
      <c r="G22756" s="9"/>
      <c r="H22756" s="9"/>
      <c r="I22756" s="9"/>
    </row>
    <row r="22757" spans="3:9" x14ac:dyDescent="0.25">
      <c r="C22757" s="13"/>
      <c r="D22757" s="9"/>
      <c r="E22757" s="14"/>
      <c r="F22757" s="9"/>
      <c r="G22757" s="9"/>
      <c r="H22757" s="9"/>
      <c r="I22757" s="9"/>
    </row>
    <row r="22758" spans="3:9" x14ac:dyDescent="0.25">
      <c r="C22758" s="13"/>
      <c r="D22758" s="9"/>
      <c r="E22758" s="14"/>
      <c r="F22758" s="9"/>
      <c r="G22758" s="9"/>
      <c r="H22758" s="9"/>
      <c r="I22758" s="9"/>
    </row>
    <row r="22759" spans="3:9" x14ac:dyDescent="0.25">
      <c r="C22759" s="13"/>
      <c r="D22759" s="9"/>
      <c r="E22759" s="14"/>
      <c r="F22759" s="9"/>
      <c r="G22759" s="9"/>
      <c r="H22759" s="9"/>
      <c r="I22759" s="9"/>
    </row>
    <row r="22760" spans="3:9" x14ac:dyDescent="0.25">
      <c r="C22760" s="13"/>
      <c r="D22760" s="9"/>
      <c r="E22760" s="14"/>
      <c r="F22760" s="9"/>
      <c r="G22760" s="9"/>
      <c r="H22760" s="9"/>
      <c r="I22760" s="9"/>
    </row>
    <row r="22761" spans="3:9" x14ac:dyDescent="0.25">
      <c r="C22761" s="13"/>
      <c r="D22761" s="9"/>
      <c r="E22761" s="14"/>
      <c r="F22761" s="9"/>
      <c r="G22761" s="9"/>
      <c r="H22761" s="9"/>
      <c r="I22761" s="9"/>
    </row>
    <row r="22762" spans="3:9" x14ac:dyDescent="0.25">
      <c r="C22762" s="13"/>
      <c r="D22762" s="9"/>
      <c r="E22762" s="14"/>
      <c r="F22762" s="9"/>
      <c r="G22762" s="9"/>
      <c r="H22762" s="9"/>
      <c r="I22762" s="9"/>
    </row>
    <row r="22763" spans="3:9" x14ac:dyDescent="0.25">
      <c r="C22763" s="13"/>
      <c r="D22763" s="9"/>
      <c r="E22763" s="14"/>
      <c r="F22763" s="9"/>
      <c r="G22763" s="9"/>
      <c r="H22763" s="9"/>
      <c r="I22763" s="9"/>
    </row>
    <row r="22764" spans="3:9" x14ac:dyDescent="0.25">
      <c r="C22764" s="13"/>
      <c r="D22764" s="9"/>
      <c r="E22764" s="14"/>
      <c r="F22764" s="9"/>
      <c r="G22764" s="9"/>
      <c r="H22764" s="9"/>
      <c r="I22764" s="9"/>
    </row>
    <row r="22765" spans="3:9" x14ac:dyDescent="0.25">
      <c r="C22765" s="13"/>
      <c r="D22765" s="9"/>
      <c r="E22765" s="14"/>
      <c r="F22765" s="9"/>
      <c r="G22765" s="9"/>
      <c r="H22765" s="9"/>
      <c r="I22765" s="9"/>
    </row>
    <row r="22766" spans="3:9" x14ac:dyDescent="0.25">
      <c r="C22766" s="13"/>
      <c r="D22766" s="9"/>
      <c r="E22766" s="14"/>
      <c r="F22766" s="9"/>
      <c r="G22766" s="9"/>
      <c r="H22766" s="9"/>
      <c r="I22766" s="9"/>
    </row>
    <row r="22767" spans="3:9" x14ac:dyDescent="0.25">
      <c r="C22767" s="13"/>
      <c r="D22767" s="9"/>
      <c r="E22767" s="14"/>
      <c r="F22767" s="9"/>
      <c r="G22767" s="9"/>
      <c r="H22767" s="9"/>
      <c r="I22767" s="9"/>
    </row>
    <row r="22768" spans="3:9" x14ac:dyDescent="0.25">
      <c r="C22768" s="13"/>
      <c r="D22768" s="9"/>
      <c r="E22768" s="14"/>
      <c r="F22768" s="9"/>
      <c r="G22768" s="9"/>
      <c r="H22768" s="9"/>
      <c r="I22768" s="9"/>
    </row>
    <row r="22769" spans="3:9" x14ac:dyDescent="0.25">
      <c r="C22769" s="13"/>
      <c r="D22769" s="9"/>
      <c r="E22769" s="14"/>
      <c r="F22769" s="9"/>
      <c r="G22769" s="9"/>
      <c r="H22769" s="9"/>
      <c r="I22769" s="9"/>
    </row>
    <row r="22770" spans="3:9" x14ac:dyDescent="0.25">
      <c r="C22770" s="13"/>
      <c r="D22770" s="9"/>
      <c r="E22770" s="14"/>
      <c r="F22770" s="9"/>
      <c r="G22770" s="9"/>
      <c r="H22770" s="9"/>
      <c r="I22770" s="9"/>
    </row>
    <row r="22771" spans="3:9" x14ac:dyDescent="0.25">
      <c r="C22771" s="13"/>
      <c r="D22771" s="9"/>
      <c r="E22771" s="14"/>
      <c r="F22771" s="9"/>
      <c r="G22771" s="9"/>
      <c r="H22771" s="9"/>
      <c r="I22771" s="9"/>
    </row>
    <row r="22772" spans="3:9" x14ac:dyDescent="0.25">
      <c r="C22772" s="13"/>
      <c r="D22772" s="9"/>
      <c r="E22772" s="14"/>
      <c r="F22772" s="9"/>
      <c r="G22772" s="9"/>
      <c r="H22772" s="9"/>
      <c r="I22772" s="9"/>
    </row>
    <row r="22773" spans="3:9" x14ac:dyDescent="0.25">
      <c r="C22773" s="13"/>
      <c r="D22773" s="9"/>
      <c r="E22773" s="14"/>
      <c r="F22773" s="9"/>
      <c r="G22773" s="9"/>
      <c r="H22773" s="9"/>
      <c r="I22773" s="9"/>
    </row>
    <row r="22774" spans="3:9" x14ac:dyDescent="0.25">
      <c r="C22774" s="13"/>
      <c r="D22774" s="9"/>
      <c r="E22774" s="14"/>
      <c r="F22774" s="9"/>
      <c r="G22774" s="9"/>
      <c r="H22774" s="9"/>
      <c r="I22774" s="9"/>
    </row>
    <row r="22775" spans="3:9" x14ac:dyDescent="0.25">
      <c r="C22775" s="13"/>
      <c r="D22775" s="9"/>
      <c r="E22775" s="14"/>
      <c r="F22775" s="9"/>
      <c r="G22775" s="9"/>
      <c r="H22775" s="9"/>
      <c r="I22775" s="9"/>
    </row>
    <row r="22776" spans="3:9" x14ac:dyDescent="0.25">
      <c r="C22776" s="13"/>
      <c r="D22776" s="9"/>
      <c r="E22776" s="14"/>
      <c r="F22776" s="9"/>
      <c r="G22776" s="9"/>
      <c r="H22776" s="9"/>
      <c r="I22776" s="9"/>
    </row>
    <row r="22777" spans="3:9" x14ac:dyDescent="0.25">
      <c r="C22777" s="13"/>
      <c r="D22777" s="9"/>
      <c r="E22777" s="14"/>
      <c r="F22777" s="9"/>
      <c r="G22777" s="9"/>
      <c r="H22777" s="9"/>
      <c r="I22777" s="9"/>
    </row>
    <row r="22778" spans="3:9" x14ac:dyDescent="0.25">
      <c r="C22778" s="13"/>
      <c r="D22778" s="9"/>
      <c r="E22778" s="14"/>
      <c r="F22778" s="9"/>
      <c r="G22778" s="9"/>
      <c r="H22778" s="9"/>
      <c r="I22778" s="9"/>
    </row>
    <row r="22779" spans="3:9" x14ac:dyDescent="0.25">
      <c r="C22779" s="13"/>
      <c r="D22779" s="9"/>
      <c r="E22779" s="14"/>
      <c r="F22779" s="9"/>
      <c r="G22779" s="9"/>
      <c r="H22779" s="9"/>
      <c r="I22779" s="9"/>
    </row>
    <row r="22780" spans="3:9" x14ac:dyDescent="0.25">
      <c r="C22780" s="13"/>
      <c r="D22780" s="9"/>
      <c r="E22780" s="14"/>
      <c r="F22780" s="9"/>
      <c r="G22780" s="9"/>
      <c r="H22780" s="9"/>
      <c r="I22780" s="9"/>
    </row>
    <row r="22781" spans="3:9" x14ac:dyDescent="0.25">
      <c r="C22781" s="13"/>
      <c r="D22781" s="9"/>
      <c r="E22781" s="14"/>
      <c r="F22781" s="9"/>
      <c r="G22781" s="9"/>
      <c r="H22781" s="9"/>
      <c r="I22781" s="9"/>
    </row>
    <row r="22782" spans="3:9" x14ac:dyDescent="0.25">
      <c r="C22782" s="13"/>
      <c r="D22782" s="9"/>
      <c r="E22782" s="14"/>
      <c r="F22782" s="9"/>
      <c r="G22782" s="9"/>
      <c r="H22782" s="9"/>
      <c r="I22782" s="9"/>
    </row>
    <row r="22783" spans="3:9" x14ac:dyDescent="0.25">
      <c r="C22783" s="13"/>
      <c r="D22783" s="9"/>
      <c r="E22783" s="14"/>
      <c r="F22783" s="9"/>
      <c r="G22783" s="9"/>
      <c r="H22783" s="9"/>
      <c r="I22783" s="9"/>
    </row>
    <row r="22784" spans="3:9" x14ac:dyDescent="0.25">
      <c r="C22784" s="13"/>
      <c r="D22784" s="9"/>
      <c r="E22784" s="14"/>
      <c r="F22784" s="9"/>
      <c r="G22784" s="9"/>
      <c r="H22784" s="9"/>
      <c r="I22784" s="9"/>
    </row>
    <row r="22785" spans="3:9" x14ac:dyDescent="0.25">
      <c r="C22785" s="13"/>
      <c r="D22785" s="9"/>
      <c r="E22785" s="14"/>
      <c r="F22785" s="9"/>
      <c r="G22785" s="9"/>
      <c r="H22785" s="9"/>
      <c r="I22785" s="9"/>
    </row>
    <row r="22786" spans="3:9" x14ac:dyDescent="0.25">
      <c r="C22786" s="13"/>
      <c r="D22786" s="9"/>
      <c r="E22786" s="14"/>
      <c r="F22786" s="9"/>
      <c r="G22786" s="9"/>
      <c r="H22786" s="9"/>
      <c r="I22786" s="9"/>
    </row>
    <row r="22787" spans="3:9" x14ac:dyDescent="0.25">
      <c r="C22787" s="13"/>
      <c r="D22787" s="9"/>
      <c r="E22787" s="14"/>
      <c r="F22787" s="9"/>
      <c r="G22787" s="9"/>
      <c r="H22787" s="9"/>
      <c r="I22787" s="9"/>
    </row>
    <row r="22788" spans="3:9" x14ac:dyDescent="0.25">
      <c r="C22788" s="13"/>
      <c r="D22788" s="9"/>
      <c r="E22788" s="14"/>
      <c r="F22788" s="9"/>
      <c r="G22788" s="9"/>
      <c r="H22788" s="9"/>
      <c r="I22788" s="9"/>
    </row>
    <row r="22789" spans="3:9" x14ac:dyDescent="0.25">
      <c r="C22789" s="13"/>
      <c r="D22789" s="9"/>
      <c r="E22789" s="14"/>
      <c r="F22789" s="9"/>
      <c r="G22789" s="9"/>
      <c r="H22789" s="9"/>
      <c r="I22789" s="9"/>
    </row>
    <row r="22790" spans="3:9" x14ac:dyDescent="0.25">
      <c r="C22790" s="13"/>
      <c r="D22790" s="9"/>
      <c r="E22790" s="14"/>
      <c r="F22790" s="9"/>
      <c r="G22790" s="9"/>
      <c r="H22790" s="9"/>
      <c r="I22790" s="9"/>
    </row>
    <row r="22791" spans="3:9" x14ac:dyDescent="0.25">
      <c r="C22791" s="13"/>
      <c r="D22791" s="9"/>
      <c r="E22791" s="14"/>
      <c r="F22791" s="9"/>
      <c r="G22791" s="9"/>
      <c r="H22791" s="9"/>
      <c r="I22791" s="9"/>
    </row>
    <row r="22792" spans="3:9" x14ac:dyDescent="0.25">
      <c r="C22792" s="13"/>
      <c r="D22792" s="9"/>
      <c r="E22792" s="14"/>
      <c r="F22792" s="9"/>
      <c r="G22792" s="9"/>
      <c r="H22792" s="9"/>
      <c r="I22792" s="9"/>
    </row>
    <row r="22793" spans="3:9" x14ac:dyDescent="0.25">
      <c r="C22793" s="13"/>
      <c r="D22793" s="9"/>
      <c r="E22793" s="14"/>
      <c r="F22793" s="9"/>
      <c r="G22793" s="9"/>
      <c r="H22793" s="9"/>
      <c r="I22793" s="9"/>
    </row>
    <row r="22794" spans="3:9" x14ac:dyDescent="0.25">
      <c r="C22794" s="13"/>
      <c r="D22794" s="9"/>
      <c r="E22794" s="14"/>
      <c r="F22794" s="9"/>
      <c r="G22794" s="9"/>
      <c r="H22794" s="9"/>
      <c r="I22794" s="9"/>
    </row>
    <row r="22795" spans="3:9" x14ac:dyDescent="0.25">
      <c r="C22795" s="13"/>
      <c r="D22795" s="9"/>
      <c r="E22795" s="14"/>
      <c r="F22795" s="9"/>
      <c r="G22795" s="9"/>
      <c r="H22795" s="9"/>
      <c r="I22795" s="9"/>
    </row>
    <row r="22796" spans="3:9" x14ac:dyDescent="0.25">
      <c r="C22796" s="13"/>
      <c r="D22796" s="9"/>
      <c r="E22796" s="14"/>
      <c r="F22796" s="9"/>
      <c r="G22796" s="9"/>
      <c r="H22796" s="9"/>
      <c r="I22796" s="9"/>
    </row>
    <row r="22797" spans="3:9" x14ac:dyDescent="0.25">
      <c r="C22797" s="13"/>
      <c r="D22797" s="9"/>
      <c r="E22797" s="14"/>
      <c r="F22797" s="9"/>
      <c r="G22797" s="9"/>
      <c r="H22797" s="9"/>
      <c r="I22797" s="9"/>
    </row>
    <row r="22798" spans="3:9" x14ac:dyDescent="0.25">
      <c r="C22798" s="13"/>
      <c r="D22798" s="9"/>
      <c r="E22798" s="14"/>
      <c r="F22798" s="9"/>
      <c r="G22798" s="9"/>
      <c r="H22798" s="9"/>
      <c r="I22798" s="9"/>
    </row>
    <row r="22799" spans="3:9" x14ac:dyDescent="0.25">
      <c r="C22799" s="13"/>
      <c r="D22799" s="9"/>
      <c r="E22799" s="14"/>
      <c r="F22799" s="9"/>
      <c r="G22799" s="9"/>
      <c r="H22799" s="9"/>
      <c r="I22799" s="9"/>
    </row>
    <row r="22800" spans="3:9" x14ac:dyDescent="0.25">
      <c r="C22800" s="13"/>
      <c r="D22800" s="9"/>
      <c r="E22800" s="14"/>
      <c r="F22800" s="9"/>
      <c r="G22800" s="9"/>
      <c r="H22800" s="9"/>
      <c r="I22800" s="9"/>
    </row>
    <row r="22801" spans="3:9" x14ac:dyDescent="0.25">
      <c r="C22801" s="13"/>
      <c r="D22801" s="9"/>
      <c r="E22801" s="14"/>
      <c r="F22801" s="9"/>
      <c r="G22801" s="9"/>
      <c r="H22801" s="9"/>
      <c r="I22801" s="9"/>
    </row>
    <row r="22802" spans="3:9" x14ac:dyDescent="0.25">
      <c r="C22802" s="13"/>
      <c r="D22802" s="9"/>
      <c r="E22802" s="14"/>
      <c r="F22802" s="9"/>
      <c r="G22802" s="9"/>
      <c r="H22802" s="9"/>
      <c r="I22802" s="9"/>
    </row>
    <row r="22803" spans="3:9" x14ac:dyDescent="0.25">
      <c r="C22803" s="13"/>
      <c r="D22803" s="9"/>
      <c r="E22803" s="14"/>
      <c r="F22803" s="9"/>
      <c r="G22803" s="9"/>
      <c r="H22803" s="9"/>
      <c r="I22803" s="9"/>
    </row>
    <row r="22804" spans="3:9" x14ac:dyDescent="0.25">
      <c r="C22804" s="13"/>
      <c r="D22804" s="9"/>
      <c r="E22804" s="14"/>
      <c r="F22804" s="9"/>
      <c r="G22804" s="9"/>
      <c r="H22804" s="9"/>
      <c r="I22804" s="9"/>
    </row>
    <row r="22805" spans="3:9" x14ac:dyDescent="0.25">
      <c r="C22805" s="13"/>
      <c r="D22805" s="9"/>
      <c r="E22805" s="14"/>
      <c r="F22805" s="9"/>
      <c r="G22805" s="9"/>
      <c r="H22805" s="9"/>
      <c r="I22805" s="9"/>
    </row>
    <row r="22806" spans="3:9" x14ac:dyDescent="0.25">
      <c r="C22806" s="13"/>
      <c r="D22806" s="9"/>
      <c r="E22806" s="14"/>
      <c r="F22806" s="9"/>
      <c r="G22806" s="9"/>
      <c r="H22806" s="9"/>
      <c r="I22806" s="9"/>
    </row>
    <row r="22807" spans="3:9" x14ac:dyDescent="0.25">
      <c r="C22807" s="13"/>
      <c r="D22807" s="9"/>
      <c r="E22807" s="14"/>
      <c r="F22807" s="9"/>
      <c r="G22807" s="9"/>
      <c r="H22807" s="9"/>
      <c r="I22807" s="9"/>
    </row>
    <row r="22808" spans="3:9" x14ac:dyDescent="0.25">
      <c r="C22808" s="13"/>
      <c r="D22808" s="9"/>
      <c r="E22808" s="14"/>
      <c r="F22808" s="9"/>
      <c r="G22808" s="9"/>
      <c r="H22808" s="9"/>
      <c r="I22808" s="9"/>
    </row>
    <row r="22809" spans="3:9" x14ac:dyDescent="0.25">
      <c r="C22809" s="13"/>
      <c r="D22809" s="9"/>
      <c r="E22809" s="14"/>
      <c r="F22809" s="9"/>
      <c r="G22809" s="9"/>
      <c r="H22809" s="9"/>
      <c r="I22809" s="9"/>
    </row>
    <row r="22810" spans="3:9" x14ac:dyDescent="0.25">
      <c r="C22810" s="13"/>
      <c r="D22810" s="9"/>
      <c r="E22810" s="14"/>
      <c r="F22810" s="9"/>
      <c r="G22810" s="9"/>
      <c r="H22810" s="9"/>
      <c r="I22810" s="9"/>
    </row>
    <row r="22811" spans="3:9" x14ac:dyDescent="0.25">
      <c r="C22811" s="13"/>
      <c r="D22811" s="9"/>
      <c r="E22811" s="14"/>
      <c r="F22811" s="9"/>
      <c r="G22811" s="9"/>
      <c r="H22811" s="9"/>
      <c r="I22811" s="9"/>
    </row>
    <row r="22812" spans="3:9" x14ac:dyDescent="0.25">
      <c r="C22812" s="13"/>
      <c r="D22812" s="9"/>
      <c r="E22812" s="14"/>
      <c r="F22812" s="9"/>
      <c r="G22812" s="9"/>
      <c r="H22812" s="9"/>
      <c r="I22812" s="9"/>
    </row>
    <row r="22813" spans="3:9" x14ac:dyDescent="0.25">
      <c r="C22813" s="13"/>
      <c r="D22813" s="9"/>
      <c r="E22813" s="14"/>
      <c r="F22813" s="9"/>
      <c r="G22813" s="9"/>
      <c r="H22813" s="9"/>
      <c r="I22813" s="9"/>
    </row>
    <row r="22814" spans="3:9" x14ac:dyDescent="0.25">
      <c r="C22814" s="13"/>
      <c r="D22814" s="9"/>
      <c r="E22814" s="14"/>
      <c r="F22814" s="9"/>
      <c r="G22814" s="9"/>
      <c r="H22814" s="9"/>
      <c r="I22814" s="9"/>
    </row>
    <row r="22815" spans="3:9" x14ac:dyDescent="0.25">
      <c r="C22815" s="13"/>
      <c r="D22815" s="9"/>
      <c r="E22815" s="14"/>
      <c r="F22815" s="9"/>
      <c r="G22815" s="9"/>
      <c r="H22815" s="9"/>
      <c r="I22815" s="9"/>
    </row>
    <row r="22816" spans="3:9" x14ac:dyDescent="0.25">
      <c r="C22816" s="13"/>
      <c r="D22816" s="9"/>
      <c r="E22816" s="14"/>
      <c r="F22816" s="9"/>
      <c r="G22816" s="9"/>
      <c r="H22816" s="9"/>
      <c r="I22816" s="9"/>
    </row>
    <row r="22817" spans="3:9" x14ac:dyDescent="0.25">
      <c r="C22817" s="13"/>
      <c r="D22817" s="9"/>
      <c r="E22817" s="14"/>
      <c r="F22817" s="9"/>
      <c r="G22817" s="9"/>
      <c r="H22817" s="9"/>
      <c r="I22817" s="9"/>
    </row>
    <row r="22818" spans="3:9" x14ac:dyDescent="0.25">
      <c r="C22818" s="13"/>
      <c r="D22818" s="9"/>
      <c r="E22818" s="14"/>
      <c r="F22818" s="9"/>
      <c r="G22818" s="9"/>
      <c r="H22818" s="9"/>
      <c r="I22818" s="9"/>
    </row>
    <row r="22819" spans="3:9" x14ac:dyDescent="0.25">
      <c r="C22819" s="13"/>
      <c r="D22819" s="9"/>
      <c r="E22819" s="14"/>
      <c r="F22819" s="9"/>
      <c r="G22819" s="9"/>
      <c r="H22819" s="9"/>
      <c r="I22819" s="9"/>
    </row>
    <row r="22820" spans="3:9" x14ac:dyDescent="0.25">
      <c r="C22820" s="13"/>
      <c r="D22820" s="9"/>
      <c r="E22820" s="14"/>
      <c r="F22820" s="9"/>
      <c r="G22820" s="9"/>
      <c r="H22820" s="9"/>
      <c r="I22820" s="9"/>
    </row>
    <row r="22821" spans="3:9" x14ac:dyDescent="0.25">
      <c r="C22821" s="13"/>
      <c r="D22821" s="9"/>
      <c r="E22821" s="14"/>
      <c r="F22821" s="9"/>
      <c r="G22821" s="9"/>
      <c r="H22821" s="9"/>
      <c r="I22821" s="9"/>
    </row>
    <row r="22822" spans="3:9" x14ac:dyDescent="0.25">
      <c r="C22822" s="13"/>
      <c r="D22822" s="9"/>
      <c r="E22822" s="14"/>
      <c r="F22822" s="9"/>
      <c r="G22822" s="9"/>
      <c r="H22822" s="9"/>
      <c r="I22822" s="9"/>
    </row>
    <row r="22823" spans="3:9" x14ac:dyDescent="0.25">
      <c r="C22823" s="13"/>
      <c r="D22823" s="9"/>
      <c r="E22823" s="14"/>
      <c r="F22823" s="9"/>
      <c r="G22823" s="9"/>
      <c r="H22823" s="9"/>
      <c r="I22823" s="9"/>
    </row>
    <row r="22824" spans="3:9" x14ac:dyDescent="0.25">
      <c r="C22824" s="13"/>
      <c r="D22824" s="9"/>
      <c r="E22824" s="14"/>
      <c r="F22824" s="9"/>
      <c r="G22824" s="9"/>
      <c r="H22824" s="9"/>
      <c r="I22824" s="9"/>
    </row>
    <row r="22825" spans="3:9" x14ac:dyDescent="0.25">
      <c r="C22825" s="13"/>
      <c r="D22825" s="9"/>
      <c r="E22825" s="14"/>
      <c r="F22825" s="9"/>
      <c r="G22825" s="9"/>
      <c r="H22825" s="9"/>
      <c r="I22825" s="9"/>
    </row>
    <row r="22826" spans="3:9" x14ac:dyDescent="0.25">
      <c r="C22826" s="13"/>
      <c r="D22826" s="9"/>
      <c r="E22826" s="14"/>
      <c r="F22826" s="9"/>
      <c r="G22826" s="9"/>
      <c r="H22826" s="9"/>
      <c r="I22826" s="9"/>
    </row>
    <row r="22827" spans="3:9" x14ac:dyDescent="0.25">
      <c r="C22827" s="13"/>
      <c r="D22827" s="9"/>
      <c r="E22827" s="14"/>
      <c r="F22827" s="9"/>
      <c r="G22827" s="9"/>
      <c r="H22827" s="9"/>
      <c r="I22827" s="9"/>
    </row>
    <row r="22828" spans="3:9" x14ac:dyDescent="0.25">
      <c r="C22828" s="13"/>
      <c r="D22828" s="9"/>
      <c r="E22828" s="14"/>
      <c r="F22828" s="9"/>
      <c r="G22828" s="9"/>
      <c r="H22828" s="9"/>
      <c r="I22828" s="9"/>
    </row>
    <row r="22829" spans="3:9" x14ac:dyDescent="0.25">
      <c r="C22829" s="13"/>
      <c r="D22829" s="9"/>
      <c r="E22829" s="14"/>
      <c r="F22829" s="9"/>
      <c r="G22829" s="9"/>
      <c r="H22829" s="9"/>
      <c r="I22829" s="9"/>
    </row>
    <row r="22830" spans="3:9" x14ac:dyDescent="0.25">
      <c r="C22830" s="13"/>
      <c r="D22830" s="9"/>
      <c r="E22830" s="14"/>
      <c r="F22830" s="9"/>
      <c r="G22830" s="9"/>
      <c r="H22830" s="9"/>
      <c r="I22830" s="9"/>
    </row>
    <row r="22831" spans="3:9" x14ac:dyDescent="0.25">
      <c r="C22831" s="13"/>
      <c r="D22831" s="9"/>
      <c r="E22831" s="14"/>
      <c r="F22831" s="9"/>
      <c r="G22831" s="9"/>
      <c r="H22831" s="9"/>
      <c r="I22831" s="9"/>
    </row>
    <row r="22832" spans="3:9" x14ac:dyDescent="0.25">
      <c r="C22832" s="13"/>
      <c r="D22832" s="9"/>
      <c r="E22832" s="14"/>
      <c r="F22832" s="9"/>
      <c r="G22832" s="9"/>
      <c r="H22832" s="9"/>
      <c r="I22832" s="9"/>
    </row>
    <row r="22833" spans="3:9" x14ac:dyDescent="0.25">
      <c r="C22833" s="13"/>
      <c r="D22833" s="9"/>
      <c r="E22833" s="14"/>
      <c r="F22833" s="9"/>
      <c r="G22833" s="9"/>
      <c r="H22833" s="9"/>
      <c r="I22833" s="9"/>
    </row>
    <row r="22834" spans="3:9" x14ac:dyDescent="0.25">
      <c r="C22834" s="13"/>
      <c r="D22834" s="9"/>
      <c r="E22834" s="14"/>
      <c r="F22834" s="9"/>
      <c r="G22834" s="9"/>
      <c r="H22834" s="9"/>
      <c r="I22834" s="9"/>
    </row>
    <row r="22835" spans="3:9" x14ac:dyDescent="0.25">
      <c r="C22835" s="13"/>
      <c r="D22835" s="9"/>
      <c r="E22835" s="14"/>
      <c r="F22835" s="9"/>
      <c r="G22835" s="9"/>
      <c r="H22835" s="9"/>
      <c r="I22835" s="9"/>
    </row>
    <row r="22836" spans="3:9" x14ac:dyDescent="0.25">
      <c r="C22836" s="13"/>
      <c r="D22836" s="9"/>
      <c r="E22836" s="14"/>
      <c r="F22836" s="9"/>
      <c r="G22836" s="9"/>
      <c r="H22836" s="9"/>
      <c r="I22836" s="9"/>
    </row>
    <row r="22837" spans="3:9" x14ac:dyDescent="0.25">
      <c r="C22837" s="13"/>
      <c r="D22837" s="9"/>
      <c r="E22837" s="14"/>
      <c r="F22837" s="9"/>
      <c r="G22837" s="9"/>
      <c r="H22837" s="9"/>
      <c r="I22837" s="9"/>
    </row>
    <row r="22838" spans="3:9" x14ac:dyDescent="0.25">
      <c r="C22838" s="13"/>
      <c r="D22838" s="9"/>
      <c r="E22838" s="14"/>
      <c r="F22838" s="9"/>
      <c r="G22838" s="9"/>
      <c r="H22838" s="9"/>
      <c r="I22838" s="9"/>
    </row>
    <row r="22839" spans="3:9" x14ac:dyDescent="0.25">
      <c r="C22839" s="13"/>
      <c r="D22839" s="9"/>
      <c r="E22839" s="14"/>
      <c r="F22839" s="9"/>
      <c r="G22839" s="9"/>
      <c r="H22839" s="9"/>
      <c r="I22839" s="9"/>
    </row>
    <row r="22840" spans="3:9" x14ac:dyDescent="0.25">
      <c r="C22840" s="13"/>
      <c r="D22840" s="9"/>
      <c r="E22840" s="14"/>
      <c r="F22840" s="9"/>
      <c r="G22840" s="9"/>
      <c r="H22840" s="9"/>
      <c r="I22840" s="9"/>
    </row>
    <row r="22841" spans="3:9" x14ac:dyDescent="0.25">
      <c r="C22841" s="13"/>
      <c r="D22841" s="9"/>
      <c r="E22841" s="14"/>
      <c r="F22841" s="9"/>
      <c r="G22841" s="9"/>
      <c r="H22841" s="9"/>
      <c r="I22841" s="9"/>
    </row>
    <row r="22842" spans="3:9" x14ac:dyDescent="0.25">
      <c r="C22842" s="13"/>
      <c r="D22842" s="9"/>
      <c r="E22842" s="14"/>
      <c r="F22842" s="9"/>
      <c r="G22842" s="9"/>
      <c r="H22842" s="9"/>
      <c r="I22842" s="9"/>
    </row>
    <row r="22843" spans="3:9" x14ac:dyDescent="0.25">
      <c r="C22843" s="13"/>
      <c r="D22843" s="9"/>
      <c r="E22843" s="14"/>
      <c r="F22843" s="9"/>
      <c r="G22843" s="9"/>
      <c r="H22843" s="9"/>
      <c r="I22843" s="9"/>
    </row>
    <row r="22844" spans="3:9" x14ac:dyDescent="0.25">
      <c r="C22844" s="13"/>
      <c r="D22844" s="9"/>
      <c r="E22844" s="14"/>
      <c r="F22844" s="9"/>
      <c r="G22844" s="9"/>
      <c r="H22844" s="9"/>
      <c r="I22844" s="9"/>
    </row>
    <row r="22845" spans="3:9" x14ac:dyDescent="0.25">
      <c r="C22845" s="13"/>
      <c r="D22845" s="9"/>
      <c r="E22845" s="14"/>
      <c r="F22845" s="9"/>
      <c r="G22845" s="9"/>
      <c r="H22845" s="9"/>
      <c r="I22845" s="9"/>
    </row>
    <row r="22846" spans="3:9" x14ac:dyDescent="0.25">
      <c r="C22846" s="13"/>
      <c r="D22846" s="9"/>
      <c r="E22846" s="14"/>
      <c r="F22846" s="9"/>
      <c r="G22846" s="9"/>
      <c r="H22846" s="9"/>
      <c r="I22846" s="9"/>
    </row>
    <row r="22847" spans="3:9" x14ac:dyDescent="0.25">
      <c r="C22847" s="13"/>
      <c r="D22847" s="9"/>
      <c r="E22847" s="14"/>
      <c r="F22847" s="9"/>
      <c r="G22847" s="9"/>
      <c r="H22847" s="9"/>
      <c r="I22847" s="9"/>
    </row>
    <row r="22848" spans="3:9" x14ac:dyDescent="0.25">
      <c r="C22848" s="13"/>
      <c r="D22848" s="9"/>
      <c r="E22848" s="14"/>
      <c r="F22848" s="9"/>
      <c r="G22848" s="9"/>
      <c r="H22848" s="9"/>
      <c r="I22848" s="9"/>
    </row>
    <row r="22849" spans="3:9" x14ac:dyDescent="0.25">
      <c r="C22849" s="13"/>
      <c r="D22849" s="9"/>
      <c r="E22849" s="14"/>
      <c r="F22849" s="9"/>
      <c r="G22849" s="9"/>
      <c r="H22849" s="9"/>
      <c r="I22849" s="9"/>
    </row>
    <row r="22850" spans="3:9" x14ac:dyDescent="0.25">
      <c r="C22850" s="13"/>
      <c r="D22850" s="9"/>
      <c r="E22850" s="14"/>
      <c r="F22850" s="9"/>
      <c r="G22850" s="9"/>
      <c r="H22850" s="9"/>
      <c r="I22850" s="9"/>
    </row>
    <row r="22851" spans="3:9" x14ac:dyDescent="0.25">
      <c r="C22851" s="13"/>
      <c r="D22851" s="9"/>
      <c r="E22851" s="14"/>
      <c r="F22851" s="9"/>
      <c r="G22851" s="9"/>
      <c r="H22851" s="9"/>
      <c r="I22851" s="9"/>
    </row>
    <row r="22852" spans="3:9" x14ac:dyDescent="0.25">
      <c r="C22852" s="13"/>
      <c r="D22852" s="9"/>
      <c r="E22852" s="14"/>
      <c r="F22852" s="9"/>
      <c r="G22852" s="9"/>
      <c r="H22852" s="9"/>
      <c r="I22852" s="9"/>
    </row>
    <row r="22853" spans="3:9" x14ac:dyDescent="0.25">
      <c r="C22853" s="13"/>
      <c r="D22853" s="9"/>
      <c r="E22853" s="14"/>
      <c r="F22853" s="9"/>
      <c r="G22853" s="9"/>
      <c r="H22853" s="9"/>
      <c r="I22853" s="9"/>
    </row>
    <row r="22854" spans="3:9" x14ac:dyDescent="0.25">
      <c r="C22854" s="13"/>
      <c r="D22854" s="9"/>
      <c r="E22854" s="14"/>
      <c r="F22854" s="9"/>
      <c r="G22854" s="9"/>
      <c r="H22854" s="9"/>
      <c r="I22854" s="9"/>
    </row>
    <row r="22855" spans="3:9" x14ac:dyDescent="0.25">
      <c r="C22855" s="13"/>
      <c r="D22855" s="9"/>
      <c r="E22855" s="14"/>
      <c r="F22855" s="9"/>
      <c r="G22855" s="9"/>
      <c r="H22855" s="9"/>
      <c r="I22855" s="9"/>
    </row>
    <row r="22856" spans="3:9" x14ac:dyDescent="0.25">
      <c r="C22856" s="13"/>
      <c r="D22856" s="9"/>
      <c r="E22856" s="14"/>
      <c r="F22856" s="9"/>
      <c r="G22856" s="9"/>
      <c r="H22856" s="9"/>
      <c r="I22856" s="9"/>
    </row>
    <row r="22857" spans="3:9" x14ac:dyDescent="0.25">
      <c r="C22857" s="13"/>
      <c r="D22857" s="9"/>
      <c r="E22857" s="14"/>
      <c r="F22857" s="9"/>
      <c r="G22857" s="9"/>
      <c r="H22857" s="9"/>
      <c r="I22857" s="9"/>
    </row>
    <row r="22858" spans="3:9" x14ac:dyDescent="0.25">
      <c r="C22858" s="13"/>
      <c r="D22858" s="9"/>
      <c r="E22858" s="14"/>
      <c r="F22858" s="9"/>
      <c r="G22858" s="9"/>
      <c r="H22858" s="9"/>
      <c r="I22858" s="9"/>
    </row>
    <row r="22859" spans="3:9" x14ac:dyDescent="0.25">
      <c r="C22859" s="13"/>
      <c r="D22859" s="9"/>
      <c r="E22859" s="14"/>
      <c r="F22859" s="9"/>
      <c r="G22859" s="9"/>
      <c r="H22859" s="9"/>
      <c r="I22859" s="9"/>
    </row>
    <row r="22860" spans="3:9" x14ac:dyDescent="0.25">
      <c r="C22860" s="13"/>
      <c r="D22860" s="9"/>
      <c r="E22860" s="14"/>
      <c r="F22860" s="9"/>
      <c r="G22860" s="9"/>
      <c r="H22860" s="9"/>
      <c r="I22860" s="9"/>
    </row>
    <row r="22861" spans="3:9" x14ac:dyDescent="0.25">
      <c r="C22861" s="13"/>
      <c r="D22861" s="9"/>
      <c r="E22861" s="14"/>
      <c r="F22861" s="9"/>
      <c r="G22861" s="9"/>
      <c r="H22861" s="9"/>
      <c r="I22861" s="9"/>
    </row>
    <row r="22862" spans="3:9" x14ac:dyDescent="0.25">
      <c r="C22862" s="13"/>
      <c r="D22862" s="9"/>
      <c r="E22862" s="14"/>
      <c r="F22862" s="9"/>
      <c r="G22862" s="9"/>
      <c r="H22862" s="9"/>
      <c r="I22862" s="9"/>
    </row>
    <row r="22863" spans="3:9" x14ac:dyDescent="0.25">
      <c r="C22863" s="13"/>
      <c r="D22863" s="9"/>
      <c r="E22863" s="14"/>
      <c r="F22863" s="9"/>
      <c r="G22863" s="9"/>
      <c r="H22863" s="9"/>
      <c r="I22863" s="9"/>
    </row>
    <row r="22864" spans="3:9" x14ac:dyDescent="0.25">
      <c r="C22864" s="13"/>
      <c r="D22864" s="9"/>
      <c r="E22864" s="14"/>
      <c r="F22864" s="9"/>
      <c r="G22864" s="9"/>
      <c r="H22864" s="9"/>
      <c r="I22864" s="9"/>
    </row>
    <row r="22865" spans="3:9" x14ac:dyDescent="0.25">
      <c r="C22865" s="13"/>
      <c r="D22865" s="9"/>
      <c r="E22865" s="14"/>
      <c r="F22865" s="9"/>
      <c r="G22865" s="9"/>
      <c r="H22865" s="9"/>
      <c r="I22865" s="9"/>
    </row>
    <row r="22866" spans="3:9" x14ac:dyDescent="0.25">
      <c r="C22866" s="13"/>
      <c r="D22866" s="9"/>
      <c r="E22866" s="14"/>
      <c r="F22866" s="9"/>
      <c r="G22866" s="9"/>
      <c r="H22866" s="9"/>
      <c r="I22866" s="9"/>
    </row>
    <row r="22867" spans="3:9" x14ac:dyDescent="0.25">
      <c r="C22867" s="13"/>
      <c r="D22867" s="9"/>
      <c r="E22867" s="14"/>
      <c r="F22867" s="9"/>
      <c r="G22867" s="9"/>
      <c r="H22867" s="9"/>
      <c r="I22867" s="9"/>
    </row>
    <row r="22868" spans="3:9" x14ac:dyDescent="0.25">
      <c r="C22868" s="13"/>
      <c r="D22868" s="9"/>
      <c r="E22868" s="14"/>
      <c r="F22868" s="9"/>
      <c r="G22868" s="9"/>
      <c r="H22868" s="9"/>
      <c r="I22868" s="9"/>
    </row>
    <row r="22869" spans="3:9" x14ac:dyDescent="0.25">
      <c r="C22869" s="13"/>
      <c r="D22869" s="9"/>
      <c r="E22869" s="14"/>
      <c r="F22869" s="9"/>
      <c r="G22869" s="9"/>
      <c r="H22869" s="9"/>
      <c r="I22869" s="9"/>
    </row>
    <row r="22870" spans="3:9" x14ac:dyDescent="0.25">
      <c r="C22870" s="13"/>
      <c r="D22870" s="9"/>
      <c r="E22870" s="14"/>
      <c r="F22870" s="9"/>
      <c r="G22870" s="9"/>
      <c r="H22870" s="9"/>
      <c r="I22870" s="9"/>
    </row>
    <row r="22871" spans="3:9" x14ac:dyDescent="0.25">
      <c r="C22871" s="13"/>
      <c r="D22871" s="9"/>
      <c r="E22871" s="14"/>
      <c r="F22871" s="9"/>
      <c r="G22871" s="9"/>
      <c r="H22871" s="9"/>
      <c r="I22871" s="9"/>
    </row>
    <row r="22872" spans="3:9" x14ac:dyDescent="0.25">
      <c r="C22872" s="13"/>
      <c r="D22872" s="9"/>
      <c r="E22872" s="14"/>
      <c r="F22872" s="9"/>
      <c r="G22872" s="9"/>
      <c r="H22872" s="9"/>
      <c r="I22872" s="9"/>
    </row>
    <row r="22873" spans="3:9" x14ac:dyDescent="0.25">
      <c r="C22873" s="13"/>
      <c r="D22873" s="9"/>
      <c r="E22873" s="14"/>
      <c r="F22873" s="9"/>
      <c r="G22873" s="9"/>
      <c r="H22873" s="9"/>
      <c r="I22873" s="9"/>
    </row>
    <row r="22874" spans="3:9" x14ac:dyDescent="0.25">
      <c r="C22874" s="13"/>
      <c r="D22874" s="9"/>
      <c r="E22874" s="14"/>
      <c r="F22874" s="9"/>
      <c r="G22874" s="9"/>
      <c r="H22874" s="9"/>
      <c r="I22874" s="9"/>
    </row>
    <row r="22875" spans="3:9" x14ac:dyDescent="0.25">
      <c r="C22875" s="13"/>
      <c r="D22875" s="9"/>
      <c r="E22875" s="14"/>
      <c r="F22875" s="9"/>
      <c r="G22875" s="9"/>
      <c r="H22875" s="9"/>
      <c r="I22875" s="9"/>
    </row>
    <row r="22876" spans="3:9" x14ac:dyDescent="0.25">
      <c r="C22876" s="13"/>
      <c r="D22876" s="9"/>
      <c r="E22876" s="14"/>
      <c r="F22876" s="9"/>
      <c r="G22876" s="9"/>
      <c r="H22876" s="9"/>
      <c r="I22876" s="9"/>
    </row>
    <row r="22877" spans="3:9" x14ac:dyDescent="0.25">
      <c r="C22877" s="13"/>
      <c r="D22877" s="9"/>
      <c r="E22877" s="14"/>
      <c r="F22877" s="9"/>
      <c r="G22877" s="9"/>
      <c r="H22877" s="9"/>
      <c r="I22877" s="9"/>
    </row>
    <row r="22878" spans="3:9" x14ac:dyDescent="0.25">
      <c r="C22878" s="13"/>
      <c r="D22878" s="9"/>
      <c r="E22878" s="14"/>
      <c r="F22878" s="9"/>
      <c r="G22878" s="9"/>
      <c r="H22878" s="9"/>
      <c r="I22878" s="9"/>
    </row>
    <row r="22879" spans="3:9" x14ac:dyDescent="0.25">
      <c r="C22879" s="13"/>
      <c r="D22879" s="9"/>
      <c r="E22879" s="14"/>
      <c r="F22879" s="9"/>
      <c r="G22879" s="9"/>
      <c r="H22879" s="9"/>
      <c r="I22879" s="9"/>
    </row>
    <row r="22880" spans="3:9" x14ac:dyDescent="0.25">
      <c r="C22880" s="13"/>
      <c r="D22880" s="9"/>
      <c r="E22880" s="14"/>
      <c r="F22880" s="9"/>
      <c r="G22880" s="9"/>
      <c r="H22880" s="9"/>
      <c r="I22880" s="9"/>
    </row>
    <row r="22881" spans="3:9" x14ac:dyDescent="0.25">
      <c r="C22881" s="13"/>
      <c r="D22881" s="9"/>
      <c r="E22881" s="14"/>
      <c r="F22881" s="9"/>
      <c r="G22881" s="9"/>
      <c r="H22881" s="9"/>
      <c r="I22881" s="9"/>
    </row>
    <row r="22882" spans="3:9" x14ac:dyDescent="0.25">
      <c r="C22882" s="13"/>
      <c r="D22882" s="9"/>
      <c r="E22882" s="14"/>
      <c r="F22882" s="9"/>
      <c r="G22882" s="9"/>
      <c r="H22882" s="9"/>
      <c r="I22882" s="9"/>
    </row>
    <row r="22883" spans="3:9" x14ac:dyDescent="0.25">
      <c r="C22883" s="13"/>
      <c r="D22883" s="9"/>
      <c r="E22883" s="14"/>
      <c r="F22883" s="9"/>
      <c r="G22883" s="9"/>
      <c r="H22883" s="9"/>
      <c r="I22883" s="9"/>
    </row>
    <row r="22884" spans="3:9" x14ac:dyDescent="0.25">
      <c r="C22884" s="13"/>
      <c r="D22884" s="9"/>
      <c r="E22884" s="14"/>
      <c r="F22884" s="9"/>
      <c r="G22884" s="9"/>
      <c r="H22884" s="9"/>
      <c r="I22884" s="9"/>
    </row>
    <row r="22885" spans="3:9" x14ac:dyDescent="0.25">
      <c r="C22885" s="13"/>
      <c r="D22885" s="9"/>
      <c r="E22885" s="14"/>
      <c r="F22885" s="9"/>
      <c r="G22885" s="9"/>
      <c r="H22885" s="9"/>
      <c r="I22885" s="9"/>
    </row>
    <row r="22886" spans="3:9" x14ac:dyDescent="0.25">
      <c r="C22886" s="13"/>
      <c r="D22886" s="9"/>
      <c r="E22886" s="14"/>
      <c r="F22886" s="9"/>
      <c r="G22886" s="9"/>
      <c r="H22886" s="9"/>
      <c r="I22886" s="9"/>
    </row>
    <row r="22887" spans="3:9" x14ac:dyDescent="0.25">
      <c r="C22887" s="13"/>
      <c r="D22887" s="9"/>
      <c r="E22887" s="14"/>
      <c r="F22887" s="9"/>
      <c r="G22887" s="9"/>
      <c r="H22887" s="9"/>
      <c r="I22887" s="9"/>
    </row>
    <row r="22888" spans="3:9" x14ac:dyDescent="0.25">
      <c r="C22888" s="13"/>
      <c r="D22888" s="9"/>
      <c r="E22888" s="14"/>
      <c r="F22888" s="9"/>
      <c r="G22888" s="9"/>
      <c r="H22888" s="9"/>
      <c r="I22888" s="9"/>
    </row>
    <row r="22889" spans="3:9" x14ac:dyDescent="0.25">
      <c r="C22889" s="13"/>
      <c r="D22889" s="9"/>
      <c r="E22889" s="14"/>
      <c r="F22889" s="9"/>
      <c r="G22889" s="9"/>
      <c r="H22889" s="9"/>
      <c r="I22889" s="9"/>
    </row>
    <row r="22890" spans="3:9" x14ac:dyDescent="0.25">
      <c r="C22890" s="13"/>
      <c r="D22890" s="9"/>
      <c r="E22890" s="14"/>
      <c r="F22890" s="9"/>
      <c r="G22890" s="9"/>
      <c r="H22890" s="9"/>
      <c r="I22890" s="9"/>
    </row>
    <row r="22891" spans="3:9" x14ac:dyDescent="0.25">
      <c r="C22891" s="13"/>
      <c r="D22891" s="9"/>
      <c r="E22891" s="14"/>
      <c r="F22891" s="9"/>
      <c r="G22891" s="9"/>
      <c r="H22891" s="9"/>
      <c r="I22891" s="9"/>
    </row>
    <row r="22892" spans="3:9" x14ac:dyDescent="0.25">
      <c r="C22892" s="13"/>
      <c r="D22892" s="9"/>
      <c r="E22892" s="14"/>
      <c r="F22892" s="9"/>
      <c r="G22892" s="9"/>
      <c r="H22892" s="9"/>
      <c r="I22892" s="9"/>
    </row>
    <row r="22893" spans="3:9" x14ac:dyDescent="0.25">
      <c r="C22893" s="13"/>
      <c r="D22893" s="9"/>
      <c r="E22893" s="14"/>
      <c r="F22893" s="9"/>
      <c r="G22893" s="9"/>
      <c r="H22893" s="9"/>
      <c r="I22893" s="9"/>
    </row>
    <row r="22894" spans="3:9" x14ac:dyDescent="0.25">
      <c r="C22894" s="13"/>
      <c r="D22894" s="9"/>
      <c r="E22894" s="14"/>
      <c r="F22894" s="9"/>
      <c r="G22894" s="9"/>
      <c r="H22894" s="9"/>
      <c r="I22894" s="9"/>
    </row>
    <row r="22895" spans="3:9" x14ac:dyDescent="0.25">
      <c r="C22895" s="13"/>
      <c r="D22895" s="9"/>
      <c r="E22895" s="14"/>
      <c r="F22895" s="9"/>
      <c r="G22895" s="9"/>
      <c r="H22895" s="9"/>
      <c r="I22895" s="9"/>
    </row>
    <row r="22896" spans="3:9" x14ac:dyDescent="0.25">
      <c r="C22896" s="13"/>
      <c r="D22896" s="9"/>
      <c r="E22896" s="14"/>
      <c r="F22896" s="9"/>
      <c r="G22896" s="9"/>
      <c r="H22896" s="9"/>
      <c r="I22896" s="9"/>
    </row>
    <row r="22897" spans="3:9" x14ac:dyDescent="0.25">
      <c r="C22897" s="13"/>
      <c r="D22897" s="9"/>
      <c r="E22897" s="14"/>
      <c r="F22897" s="9"/>
      <c r="G22897" s="9"/>
      <c r="H22897" s="9"/>
      <c r="I22897" s="9"/>
    </row>
    <row r="22898" spans="3:9" x14ac:dyDescent="0.25">
      <c r="C22898" s="13"/>
      <c r="D22898" s="9"/>
      <c r="E22898" s="14"/>
      <c r="F22898" s="9"/>
      <c r="G22898" s="9"/>
      <c r="H22898" s="9"/>
      <c r="I22898" s="9"/>
    </row>
    <row r="22899" spans="3:9" x14ac:dyDescent="0.25">
      <c r="C22899" s="13"/>
      <c r="D22899" s="9"/>
      <c r="E22899" s="14"/>
      <c r="F22899" s="9"/>
      <c r="G22899" s="9"/>
      <c r="H22899" s="9"/>
      <c r="I22899" s="9"/>
    </row>
    <row r="22900" spans="3:9" x14ac:dyDescent="0.25">
      <c r="C22900" s="13"/>
      <c r="D22900" s="9"/>
      <c r="E22900" s="14"/>
      <c r="F22900" s="9"/>
      <c r="G22900" s="9"/>
      <c r="H22900" s="9"/>
      <c r="I22900" s="9"/>
    </row>
    <row r="22901" spans="3:9" x14ac:dyDescent="0.25">
      <c r="C22901" s="13"/>
      <c r="D22901" s="9"/>
      <c r="E22901" s="14"/>
      <c r="F22901" s="9"/>
      <c r="G22901" s="9"/>
      <c r="H22901" s="9"/>
      <c r="I22901" s="9"/>
    </row>
    <row r="22902" spans="3:9" x14ac:dyDescent="0.25">
      <c r="C22902" s="13"/>
      <c r="D22902" s="9"/>
      <c r="E22902" s="14"/>
      <c r="F22902" s="9"/>
      <c r="G22902" s="9"/>
      <c r="H22902" s="9"/>
      <c r="I22902" s="9"/>
    </row>
    <row r="22903" spans="3:9" x14ac:dyDescent="0.25">
      <c r="C22903" s="13"/>
      <c r="D22903" s="9"/>
      <c r="E22903" s="14"/>
      <c r="F22903" s="9"/>
      <c r="G22903" s="9"/>
      <c r="H22903" s="9"/>
      <c r="I22903" s="9"/>
    </row>
    <row r="22904" spans="3:9" x14ac:dyDescent="0.25">
      <c r="C22904" s="13"/>
      <c r="D22904" s="9"/>
      <c r="E22904" s="14"/>
      <c r="F22904" s="9"/>
      <c r="G22904" s="9"/>
      <c r="H22904" s="9"/>
      <c r="I22904" s="9"/>
    </row>
    <row r="22905" spans="3:9" x14ac:dyDescent="0.25">
      <c r="C22905" s="13"/>
      <c r="D22905" s="9"/>
      <c r="E22905" s="14"/>
      <c r="F22905" s="9"/>
      <c r="G22905" s="9"/>
      <c r="H22905" s="9"/>
      <c r="I22905" s="9"/>
    </row>
    <row r="22906" spans="3:9" x14ac:dyDescent="0.25">
      <c r="C22906" s="13"/>
      <c r="D22906" s="9"/>
      <c r="E22906" s="14"/>
      <c r="F22906" s="9"/>
      <c r="G22906" s="9"/>
      <c r="H22906" s="9"/>
      <c r="I22906" s="9"/>
    </row>
    <row r="22907" spans="3:9" x14ac:dyDescent="0.25">
      <c r="C22907" s="13"/>
      <c r="D22907" s="9"/>
      <c r="E22907" s="14"/>
      <c r="F22907" s="9"/>
      <c r="G22907" s="9"/>
      <c r="H22907" s="9"/>
      <c r="I22907" s="9"/>
    </row>
    <row r="22908" spans="3:9" x14ac:dyDescent="0.25">
      <c r="C22908" s="13"/>
      <c r="D22908" s="9"/>
      <c r="E22908" s="14"/>
      <c r="F22908" s="9"/>
      <c r="G22908" s="9"/>
      <c r="H22908" s="9"/>
      <c r="I22908" s="9"/>
    </row>
    <row r="22909" spans="3:9" x14ac:dyDescent="0.25">
      <c r="C22909" s="13"/>
      <c r="D22909" s="9"/>
      <c r="E22909" s="14"/>
      <c r="F22909" s="9"/>
      <c r="G22909" s="9"/>
      <c r="H22909" s="9"/>
      <c r="I22909" s="9"/>
    </row>
    <row r="22910" spans="3:9" x14ac:dyDescent="0.25">
      <c r="C22910" s="13"/>
      <c r="D22910" s="9"/>
      <c r="E22910" s="14"/>
      <c r="F22910" s="9"/>
      <c r="G22910" s="9"/>
      <c r="H22910" s="9"/>
      <c r="I22910" s="9"/>
    </row>
    <row r="22911" spans="3:9" x14ac:dyDescent="0.25">
      <c r="C22911" s="13"/>
      <c r="D22911" s="9"/>
      <c r="E22911" s="14"/>
      <c r="F22911" s="9"/>
      <c r="G22911" s="9"/>
      <c r="H22911" s="9"/>
      <c r="I22911" s="9"/>
    </row>
    <row r="22912" spans="3:9" x14ac:dyDescent="0.25">
      <c r="C22912" s="13"/>
      <c r="D22912" s="9"/>
      <c r="E22912" s="14"/>
      <c r="F22912" s="9"/>
      <c r="G22912" s="9"/>
      <c r="H22912" s="9"/>
      <c r="I22912" s="9"/>
    </row>
    <row r="22913" spans="3:9" x14ac:dyDescent="0.25">
      <c r="C22913" s="13"/>
      <c r="D22913" s="9"/>
      <c r="E22913" s="14"/>
      <c r="F22913" s="9"/>
      <c r="G22913" s="9"/>
      <c r="H22913" s="9"/>
      <c r="I22913" s="9"/>
    </row>
    <row r="22914" spans="3:9" x14ac:dyDescent="0.25">
      <c r="C22914" s="13"/>
      <c r="D22914" s="9"/>
      <c r="E22914" s="14"/>
      <c r="F22914" s="9"/>
      <c r="G22914" s="9"/>
      <c r="H22914" s="9"/>
      <c r="I22914" s="9"/>
    </row>
    <row r="22915" spans="3:9" x14ac:dyDescent="0.25">
      <c r="C22915" s="13"/>
      <c r="D22915" s="9"/>
      <c r="E22915" s="14"/>
      <c r="F22915" s="9"/>
      <c r="G22915" s="9"/>
      <c r="H22915" s="9"/>
      <c r="I22915" s="9"/>
    </row>
    <row r="22916" spans="3:9" x14ac:dyDescent="0.25">
      <c r="C22916" s="13"/>
      <c r="D22916" s="9"/>
      <c r="E22916" s="14"/>
      <c r="F22916" s="9"/>
      <c r="G22916" s="9"/>
      <c r="H22916" s="9"/>
      <c r="I22916" s="9"/>
    </row>
    <row r="22917" spans="3:9" x14ac:dyDescent="0.25">
      <c r="C22917" s="13"/>
      <c r="D22917" s="9"/>
      <c r="E22917" s="14"/>
      <c r="F22917" s="9"/>
      <c r="G22917" s="9"/>
      <c r="H22917" s="9"/>
      <c r="I22917" s="9"/>
    </row>
    <row r="22918" spans="3:9" x14ac:dyDescent="0.25">
      <c r="C22918" s="13"/>
      <c r="D22918" s="9"/>
      <c r="E22918" s="14"/>
      <c r="F22918" s="9"/>
      <c r="G22918" s="9"/>
      <c r="H22918" s="9"/>
      <c r="I22918" s="9"/>
    </row>
    <row r="22919" spans="3:9" x14ac:dyDescent="0.25">
      <c r="C22919" s="13"/>
      <c r="D22919" s="9"/>
      <c r="E22919" s="14"/>
      <c r="F22919" s="9"/>
      <c r="G22919" s="9"/>
      <c r="H22919" s="9"/>
      <c r="I22919" s="9"/>
    </row>
    <row r="22920" spans="3:9" x14ac:dyDescent="0.25">
      <c r="C22920" s="13"/>
      <c r="D22920" s="9"/>
      <c r="E22920" s="14"/>
      <c r="F22920" s="9"/>
      <c r="G22920" s="9"/>
      <c r="H22920" s="9"/>
      <c r="I22920" s="9"/>
    </row>
    <row r="22921" spans="3:9" x14ac:dyDescent="0.25">
      <c r="C22921" s="13"/>
      <c r="D22921" s="9"/>
      <c r="E22921" s="14"/>
      <c r="F22921" s="9"/>
      <c r="G22921" s="9"/>
      <c r="H22921" s="9"/>
      <c r="I22921" s="9"/>
    </row>
    <row r="22922" spans="3:9" x14ac:dyDescent="0.25">
      <c r="C22922" s="13"/>
      <c r="D22922" s="9"/>
      <c r="E22922" s="14"/>
      <c r="F22922" s="9"/>
      <c r="G22922" s="9"/>
      <c r="H22922" s="9"/>
      <c r="I22922" s="9"/>
    </row>
    <row r="22923" spans="3:9" x14ac:dyDescent="0.25">
      <c r="C22923" s="13"/>
      <c r="D22923" s="9"/>
      <c r="E22923" s="14"/>
      <c r="F22923" s="9"/>
      <c r="G22923" s="9"/>
      <c r="H22923" s="9"/>
      <c r="I22923" s="9"/>
    </row>
    <row r="22924" spans="3:9" x14ac:dyDescent="0.25">
      <c r="C22924" s="13"/>
      <c r="D22924" s="9"/>
      <c r="E22924" s="14"/>
      <c r="F22924" s="9"/>
      <c r="G22924" s="9"/>
      <c r="H22924" s="9"/>
      <c r="I22924" s="9"/>
    </row>
    <row r="22925" spans="3:9" x14ac:dyDescent="0.25">
      <c r="C22925" s="13"/>
      <c r="D22925" s="9"/>
      <c r="E22925" s="14"/>
      <c r="F22925" s="9"/>
      <c r="G22925" s="9"/>
      <c r="H22925" s="9"/>
      <c r="I22925" s="9"/>
    </row>
    <row r="22926" spans="3:9" x14ac:dyDescent="0.25">
      <c r="C22926" s="13"/>
      <c r="D22926" s="9"/>
      <c r="E22926" s="14"/>
      <c r="F22926" s="9"/>
      <c r="G22926" s="9"/>
      <c r="H22926" s="9"/>
      <c r="I22926" s="9"/>
    </row>
    <row r="22927" spans="3:9" x14ac:dyDescent="0.25">
      <c r="C22927" s="13"/>
      <c r="D22927" s="9"/>
      <c r="E22927" s="14"/>
      <c r="F22927" s="9"/>
      <c r="G22927" s="9"/>
      <c r="H22927" s="9"/>
      <c r="I22927" s="9"/>
    </row>
    <row r="22928" spans="3:9" x14ac:dyDescent="0.25">
      <c r="C22928" s="13"/>
      <c r="D22928" s="9"/>
      <c r="E22928" s="14"/>
      <c r="F22928" s="9"/>
      <c r="G22928" s="9"/>
      <c r="H22928" s="9"/>
      <c r="I22928" s="9"/>
    </row>
    <row r="22929" spans="3:9" x14ac:dyDescent="0.25">
      <c r="C22929" s="13"/>
      <c r="D22929" s="9"/>
      <c r="E22929" s="14"/>
      <c r="F22929" s="9"/>
      <c r="G22929" s="9"/>
      <c r="H22929" s="9"/>
      <c r="I22929" s="9"/>
    </row>
    <row r="22930" spans="3:9" x14ac:dyDescent="0.25">
      <c r="C22930" s="13"/>
      <c r="D22930" s="9"/>
      <c r="E22930" s="14"/>
      <c r="F22930" s="9"/>
      <c r="G22930" s="9"/>
      <c r="H22930" s="9"/>
      <c r="I22930" s="9"/>
    </row>
    <row r="22931" spans="3:9" x14ac:dyDescent="0.25">
      <c r="C22931" s="13"/>
      <c r="D22931" s="9"/>
      <c r="E22931" s="14"/>
      <c r="F22931" s="9"/>
      <c r="G22931" s="9"/>
      <c r="H22931" s="9"/>
      <c r="I22931" s="9"/>
    </row>
    <row r="22932" spans="3:9" x14ac:dyDescent="0.25">
      <c r="C22932" s="13"/>
      <c r="D22932" s="9"/>
      <c r="E22932" s="14"/>
      <c r="F22932" s="9"/>
      <c r="G22932" s="9"/>
      <c r="H22932" s="9"/>
      <c r="I22932" s="9"/>
    </row>
    <row r="22933" spans="3:9" x14ac:dyDescent="0.25">
      <c r="C22933" s="13"/>
      <c r="D22933" s="9"/>
      <c r="E22933" s="14"/>
      <c r="F22933" s="9"/>
      <c r="G22933" s="9"/>
      <c r="H22933" s="9"/>
      <c r="I22933" s="9"/>
    </row>
    <row r="22934" spans="3:9" x14ac:dyDescent="0.25">
      <c r="C22934" s="13"/>
      <c r="D22934" s="9"/>
      <c r="E22934" s="14"/>
      <c r="F22934" s="9"/>
      <c r="G22934" s="9"/>
      <c r="H22934" s="9"/>
      <c r="I22934" s="9"/>
    </row>
    <row r="22935" spans="3:9" x14ac:dyDescent="0.25">
      <c r="C22935" s="13"/>
      <c r="D22935" s="9"/>
      <c r="E22935" s="14"/>
      <c r="F22935" s="9"/>
      <c r="G22935" s="9"/>
      <c r="H22935" s="9"/>
      <c r="I22935" s="9"/>
    </row>
    <row r="22936" spans="3:9" x14ac:dyDescent="0.25">
      <c r="C22936" s="13"/>
      <c r="D22936" s="9"/>
      <c r="E22936" s="14"/>
      <c r="F22936" s="9"/>
      <c r="G22936" s="9"/>
      <c r="H22936" s="9"/>
      <c r="I22936" s="9"/>
    </row>
    <row r="22937" spans="3:9" x14ac:dyDescent="0.25">
      <c r="C22937" s="13"/>
      <c r="D22937" s="9"/>
      <c r="E22937" s="14"/>
      <c r="F22937" s="9"/>
      <c r="G22937" s="9"/>
      <c r="H22937" s="9"/>
      <c r="I22937" s="9"/>
    </row>
    <row r="22938" spans="3:9" x14ac:dyDescent="0.25">
      <c r="C22938" s="13"/>
      <c r="D22938" s="9"/>
      <c r="E22938" s="14"/>
      <c r="F22938" s="9"/>
      <c r="G22938" s="9"/>
      <c r="H22938" s="9"/>
      <c r="I22938" s="9"/>
    </row>
    <row r="22939" spans="3:9" x14ac:dyDescent="0.25">
      <c r="C22939" s="13"/>
      <c r="D22939" s="9"/>
      <c r="E22939" s="14"/>
      <c r="F22939" s="9"/>
      <c r="G22939" s="9"/>
      <c r="H22939" s="9"/>
      <c r="I22939" s="9"/>
    </row>
    <row r="22940" spans="3:9" x14ac:dyDescent="0.25">
      <c r="C22940" s="13"/>
      <c r="D22940" s="9"/>
      <c r="E22940" s="14"/>
      <c r="F22940" s="9"/>
      <c r="G22940" s="9"/>
      <c r="H22940" s="9"/>
      <c r="I22940" s="9"/>
    </row>
    <row r="22941" spans="3:9" x14ac:dyDescent="0.25">
      <c r="C22941" s="13"/>
      <c r="D22941" s="9"/>
      <c r="E22941" s="14"/>
      <c r="F22941" s="9"/>
      <c r="G22941" s="9"/>
      <c r="H22941" s="9"/>
      <c r="I22941" s="9"/>
    </row>
    <row r="22942" spans="3:9" x14ac:dyDescent="0.25">
      <c r="C22942" s="13"/>
      <c r="D22942" s="9"/>
      <c r="E22942" s="14"/>
      <c r="F22942" s="9"/>
      <c r="G22942" s="9"/>
      <c r="H22942" s="9"/>
      <c r="I22942" s="9"/>
    </row>
    <row r="22943" spans="3:9" x14ac:dyDescent="0.25">
      <c r="C22943" s="13"/>
      <c r="D22943" s="9"/>
      <c r="E22943" s="14"/>
      <c r="F22943" s="9"/>
      <c r="G22943" s="9"/>
      <c r="H22943" s="9"/>
      <c r="I22943" s="9"/>
    </row>
    <row r="22944" spans="3:9" x14ac:dyDescent="0.25">
      <c r="C22944" s="13"/>
      <c r="D22944" s="9"/>
      <c r="E22944" s="14"/>
      <c r="F22944" s="9"/>
      <c r="G22944" s="9"/>
      <c r="H22944" s="9"/>
      <c r="I22944" s="9"/>
    </row>
    <row r="22945" spans="3:9" x14ac:dyDescent="0.25">
      <c r="C22945" s="13"/>
      <c r="D22945" s="9"/>
      <c r="E22945" s="14"/>
      <c r="F22945" s="9"/>
      <c r="G22945" s="9"/>
      <c r="H22945" s="9"/>
      <c r="I22945" s="9"/>
    </row>
    <row r="22946" spans="3:9" x14ac:dyDescent="0.25">
      <c r="C22946" s="13"/>
      <c r="D22946" s="9"/>
      <c r="E22946" s="14"/>
      <c r="F22946" s="9"/>
      <c r="G22946" s="9"/>
      <c r="H22946" s="9"/>
      <c r="I22946" s="9"/>
    </row>
    <row r="22947" spans="3:9" x14ac:dyDescent="0.25">
      <c r="C22947" s="13"/>
      <c r="D22947" s="9"/>
      <c r="E22947" s="14"/>
      <c r="F22947" s="9"/>
      <c r="G22947" s="9"/>
      <c r="H22947" s="9"/>
      <c r="I22947" s="9"/>
    </row>
    <row r="22948" spans="3:9" x14ac:dyDescent="0.25">
      <c r="C22948" s="13"/>
      <c r="D22948" s="9"/>
      <c r="E22948" s="14"/>
      <c r="F22948" s="9"/>
      <c r="G22948" s="9"/>
      <c r="H22948" s="9"/>
      <c r="I22948" s="9"/>
    </row>
    <row r="22949" spans="3:9" x14ac:dyDescent="0.25">
      <c r="C22949" s="13"/>
      <c r="D22949" s="9"/>
      <c r="E22949" s="14"/>
      <c r="F22949" s="9"/>
      <c r="G22949" s="9"/>
      <c r="H22949" s="9"/>
      <c r="I22949" s="9"/>
    </row>
    <row r="22950" spans="3:9" x14ac:dyDescent="0.25">
      <c r="C22950" s="13"/>
      <c r="D22950" s="9"/>
      <c r="E22950" s="14"/>
      <c r="F22950" s="9"/>
      <c r="G22950" s="9"/>
      <c r="H22950" s="9"/>
      <c r="I22950" s="9"/>
    </row>
    <row r="22951" spans="3:9" x14ac:dyDescent="0.25">
      <c r="C22951" s="13"/>
      <c r="D22951" s="9"/>
      <c r="E22951" s="14"/>
      <c r="F22951" s="9"/>
      <c r="G22951" s="9"/>
      <c r="H22951" s="9"/>
      <c r="I22951" s="9"/>
    </row>
    <row r="22952" spans="3:9" x14ac:dyDescent="0.25">
      <c r="C22952" s="13"/>
      <c r="D22952" s="9"/>
      <c r="E22952" s="14"/>
      <c r="F22952" s="9"/>
      <c r="G22952" s="9"/>
      <c r="H22952" s="9"/>
      <c r="I22952" s="9"/>
    </row>
    <row r="22953" spans="3:9" x14ac:dyDescent="0.25">
      <c r="C22953" s="13"/>
      <c r="D22953" s="9"/>
      <c r="E22953" s="14"/>
      <c r="F22953" s="9"/>
      <c r="G22953" s="9"/>
      <c r="H22953" s="9"/>
      <c r="I22953" s="9"/>
    </row>
    <row r="22954" spans="3:9" x14ac:dyDescent="0.25">
      <c r="C22954" s="13"/>
      <c r="D22954" s="9"/>
      <c r="E22954" s="14"/>
      <c r="F22954" s="9"/>
      <c r="G22954" s="9"/>
      <c r="H22954" s="9"/>
      <c r="I22954" s="9"/>
    </row>
    <row r="22955" spans="3:9" x14ac:dyDescent="0.25">
      <c r="C22955" s="13"/>
      <c r="D22955" s="9"/>
      <c r="E22955" s="14"/>
      <c r="F22955" s="9"/>
      <c r="G22955" s="9"/>
      <c r="H22955" s="9"/>
      <c r="I22955" s="9"/>
    </row>
    <row r="22956" spans="3:9" x14ac:dyDescent="0.25">
      <c r="C22956" s="13"/>
      <c r="D22956" s="9"/>
      <c r="E22956" s="14"/>
      <c r="F22956" s="9"/>
      <c r="G22956" s="9"/>
      <c r="H22956" s="9"/>
      <c r="I22956" s="9"/>
    </row>
    <row r="22957" spans="3:9" x14ac:dyDescent="0.25">
      <c r="C22957" s="13"/>
      <c r="D22957" s="9"/>
      <c r="E22957" s="14"/>
      <c r="F22957" s="9"/>
      <c r="G22957" s="9"/>
      <c r="H22957" s="9"/>
      <c r="I22957" s="9"/>
    </row>
    <row r="22958" spans="3:9" x14ac:dyDescent="0.25">
      <c r="C22958" s="13"/>
      <c r="D22958" s="9"/>
      <c r="E22958" s="14"/>
      <c r="F22958" s="9"/>
      <c r="G22958" s="9"/>
      <c r="H22958" s="9"/>
      <c r="I22958" s="9"/>
    </row>
    <row r="22959" spans="3:9" x14ac:dyDescent="0.25">
      <c r="C22959" s="13"/>
      <c r="D22959" s="9"/>
      <c r="E22959" s="14"/>
      <c r="F22959" s="9"/>
      <c r="G22959" s="9"/>
      <c r="H22959" s="9"/>
      <c r="I22959" s="9"/>
    </row>
    <row r="22960" spans="3:9" x14ac:dyDescent="0.25">
      <c r="C22960" s="13"/>
      <c r="D22960" s="9"/>
      <c r="E22960" s="14"/>
      <c r="F22960" s="9"/>
      <c r="G22960" s="9"/>
      <c r="H22960" s="9"/>
      <c r="I22960" s="9"/>
    </row>
    <row r="22961" spans="3:9" x14ac:dyDescent="0.25">
      <c r="C22961" s="13"/>
      <c r="D22961" s="9"/>
      <c r="E22961" s="14"/>
      <c r="F22961" s="9"/>
      <c r="G22961" s="9"/>
      <c r="H22961" s="9"/>
      <c r="I22961" s="9"/>
    </row>
    <row r="22962" spans="3:9" x14ac:dyDescent="0.25">
      <c r="C22962" s="13"/>
      <c r="D22962" s="9"/>
      <c r="E22962" s="14"/>
      <c r="F22962" s="9"/>
      <c r="G22962" s="9"/>
      <c r="H22962" s="9"/>
      <c r="I22962" s="9"/>
    </row>
    <row r="22963" spans="3:9" x14ac:dyDescent="0.25">
      <c r="C22963" s="13"/>
      <c r="D22963" s="9"/>
      <c r="E22963" s="14"/>
      <c r="F22963" s="9"/>
      <c r="G22963" s="9"/>
      <c r="H22963" s="9"/>
      <c r="I22963" s="9"/>
    </row>
    <row r="22964" spans="3:9" x14ac:dyDescent="0.25">
      <c r="C22964" s="13"/>
      <c r="D22964" s="9"/>
      <c r="E22964" s="14"/>
      <c r="F22964" s="9"/>
      <c r="G22964" s="9"/>
      <c r="H22964" s="9"/>
      <c r="I22964" s="9"/>
    </row>
    <row r="22965" spans="3:9" x14ac:dyDescent="0.25">
      <c r="C22965" s="13"/>
      <c r="D22965" s="9"/>
      <c r="E22965" s="14"/>
      <c r="F22965" s="9"/>
      <c r="G22965" s="9"/>
      <c r="H22965" s="9"/>
      <c r="I22965" s="9"/>
    </row>
    <row r="22966" spans="3:9" x14ac:dyDescent="0.25">
      <c r="C22966" s="13"/>
      <c r="D22966" s="9"/>
      <c r="E22966" s="14"/>
      <c r="F22966" s="9"/>
      <c r="G22966" s="9"/>
      <c r="H22966" s="9"/>
      <c r="I22966" s="9"/>
    </row>
    <row r="22967" spans="3:9" x14ac:dyDescent="0.25">
      <c r="C22967" s="13"/>
      <c r="D22967" s="9"/>
      <c r="E22967" s="14"/>
      <c r="F22967" s="9"/>
      <c r="G22967" s="9"/>
      <c r="H22967" s="9"/>
      <c r="I22967" s="9"/>
    </row>
    <row r="22968" spans="3:9" x14ac:dyDescent="0.25">
      <c r="C22968" s="13"/>
      <c r="D22968" s="9"/>
      <c r="E22968" s="14"/>
      <c r="F22968" s="9"/>
      <c r="G22968" s="9"/>
      <c r="H22968" s="9"/>
      <c r="I22968" s="9"/>
    </row>
    <row r="22969" spans="3:9" x14ac:dyDescent="0.25">
      <c r="C22969" s="13"/>
      <c r="D22969" s="9"/>
      <c r="E22969" s="14"/>
      <c r="F22969" s="9"/>
      <c r="G22969" s="9"/>
      <c r="H22969" s="9"/>
      <c r="I22969" s="9"/>
    </row>
    <row r="22970" spans="3:9" x14ac:dyDescent="0.25">
      <c r="C22970" s="13"/>
      <c r="D22970" s="9"/>
      <c r="E22970" s="14"/>
      <c r="F22970" s="9"/>
      <c r="G22970" s="9"/>
      <c r="H22970" s="9"/>
      <c r="I22970" s="9"/>
    </row>
    <row r="22971" spans="3:9" x14ac:dyDescent="0.25">
      <c r="C22971" s="13"/>
      <c r="D22971" s="9"/>
      <c r="E22971" s="14"/>
      <c r="F22971" s="9"/>
      <c r="G22971" s="9"/>
      <c r="H22971" s="9"/>
      <c r="I22971" s="9"/>
    </row>
    <row r="22972" spans="3:9" x14ac:dyDescent="0.25">
      <c r="C22972" s="13"/>
      <c r="D22972" s="9"/>
      <c r="E22972" s="14"/>
      <c r="F22972" s="9"/>
      <c r="G22972" s="9"/>
      <c r="H22972" s="9"/>
      <c r="I22972" s="9"/>
    </row>
    <row r="22973" spans="3:9" x14ac:dyDescent="0.25">
      <c r="C22973" s="13"/>
      <c r="D22973" s="9"/>
      <c r="E22973" s="14"/>
      <c r="F22973" s="9"/>
      <c r="G22973" s="9"/>
      <c r="H22973" s="9"/>
      <c r="I22973" s="9"/>
    </row>
    <row r="22974" spans="3:9" x14ac:dyDescent="0.25">
      <c r="C22974" s="13"/>
      <c r="D22974" s="9"/>
      <c r="E22974" s="14"/>
      <c r="F22974" s="9"/>
      <c r="G22974" s="9"/>
      <c r="H22974" s="9"/>
      <c r="I22974" s="9"/>
    </row>
    <row r="22975" spans="3:9" x14ac:dyDescent="0.25">
      <c r="C22975" s="13"/>
      <c r="D22975" s="9"/>
      <c r="E22975" s="14"/>
      <c r="F22975" s="9"/>
      <c r="G22975" s="9"/>
      <c r="H22975" s="9"/>
      <c r="I22975" s="9"/>
    </row>
    <row r="22976" spans="3:9" x14ac:dyDescent="0.25">
      <c r="C22976" s="13"/>
      <c r="D22976" s="9"/>
      <c r="E22976" s="14"/>
      <c r="F22976" s="9"/>
      <c r="G22976" s="9"/>
      <c r="H22976" s="9"/>
      <c r="I22976" s="9"/>
    </row>
    <row r="22977" spans="3:9" x14ac:dyDescent="0.25">
      <c r="C22977" s="13"/>
      <c r="D22977" s="9"/>
      <c r="E22977" s="14"/>
      <c r="F22977" s="9"/>
      <c r="G22977" s="9"/>
      <c r="H22977" s="9"/>
      <c r="I22977" s="9"/>
    </row>
    <row r="22978" spans="3:9" x14ac:dyDescent="0.25">
      <c r="C22978" s="13"/>
      <c r="D22978" s="9"/>
      <c r="E22978" s="14"/>
      <c r="F22978" s="9"/>
      <c r="G22978" s="9"/>
      <c r="H22978" s="9"/>
      <c r="I22978" s="9"/>
    </row>
    <row r="22979" spans="3:9" x14ac:dyDescent="0.25">
      <c r="C22979" s="13"/>
      <c r="D22979" s="9"/>
      <c r="E22979" s="14"/>
      <c r="F22979" s="9"/>
      <c r="G22979" s="9"/>
      <c r="H22979" s="9"/>
      <c r="I22979" s="9"/>
    </row>
    <row r="22980" spans="3:9" x14ac:dyDescent="0.25">
      <c r="C22980" s="13"/>
      <c r="D22980" s="9"/>
      <c r="E22980" s="14"/>
      <c r="F22980" s="9"/>
      <c r="G22980" s="9"/>
      <c r="H22980" s="9"/>
      <c r="I22980" s="9"/>
    </row>
    <row r="22981" spans="3:9" x14ac:dyDescent="0.25">
      <c r="C22981" s="13"/>
      <c r="D22981" s="9"/>
      <c r="E22981" s="14"/>
      <c r="F22981" s="9"/>
      <c r="G22981" s="9"/>
      <c r="H22981" s="9"/>
      <c r="I22981" s="9"/>
    </row>
    <row r="22982" spans="3:9" x14ac:dyDescent="0.25">
      <c r="C22982" s="13"/>
      <c r="D22982" s="9"/>
      <c r="E22982" s="14"/>
      <c r="F22982" s="9"/>
      <c r="G22982" s="9"/>
      <c r="H22982" s="9"/>
      <c r="I22982" s="9"/>
    </row>
    <row r="22983" spans="3:9" x14ac:dyDescent="0.25">
      <c r="C22983" s="13"/>
      <c r="D22983" s="9"/>
      <c r="E22983" s="14"/>
      <c r="F22983" s="9"/>
      <c r="G22983" s="9"/>
      <c r="H22983" s="9"/>
      <c r="I22983" s="9"/>
    </row>
    <row r="22984" spans="3:9" x14ac:dyDescent="0.25">
      <c r="C22984" s="13"/>
      <c r="D22984" s="9"/>
      <c r="E22984" s="14"/>
      <c r="F22984" s="9"/>
      <c r="G22984" s="9"/>
      <c r="H22984" s="9"/>
      <c r="I22984" s="9"/>
    </row>
    <row r="22985" spans="3:9" x14ac:dyDescent="0.25">
      <c r="C22985" s="13"/>
      <c r="D22985" s="9"/>
      <c r="E22985" s="14"/>
      <c r="F22985" s="9"/>
      <c r="G22985" s="9"/>
      <c r="H22985" s="9"/>
      <c r="I22985" s="9"/>
    </row>
    <row r="22986" spans="3:9" x14ac:dyDescent="0.25">
      <c r="C22986" s="13"/>
      <c r="D22986" s="9"/>
      <c r="E22986" s="14"/>
      <c r="F22986" s="9"/>
      <c r="G22986" s="9"/>
      <c r="H22986" s="9"/>
      <c r="I22986" s="9"/>
    </row>
    <row r="22987" spans="3:9" x14ac:dyDescent="0.25">
      <c r="C22987" s="13"/>
      <c r="D22987" s="9"/>
      <c r="E22987" s="14"/>
      <c r="F22987" s="9"/>
      <c r="G22987" s="9"/>
      <c r="H22987" s="9"/>
      <c r="I22987" s="9"/>
    </row>
    <row r="22988" spans="3:9" x14ac:dyDescent="0.25">
      <c r="C22988" s="13"/>
      <c r="D22988" s="9"/>
      <c r="E22988" s="14"/>
      <c r="F22988" s="9"/>
      <c r="G22988" s="9"/>
      <c r="H22988" s="9"/>
      <c r="I22988" s="9"/>
    </row>
    <row r="22989" spans="3:9" x14ac:dyDescent="0.25">
      <c r="C22989" s="13"/>
      <c r="D22989" s="9"/>
      <c r="E22989" s="14"/>
      <c r="F22989" s="9"/>
      <c r="G22989" s="9"/>
      <c r="H22989" s="9"/>
      <c r="I22989" s="9"/>
    </row>
    <row r="22990" spans="3:9" x14ac:dyDescent="0.25">
      <c r="C22990" s="13"/>
      <c r="D22990" s="9"/>
      <c r="E22990" s="14"/>
      <c r="F22990" s="9"/>
      <c r="G22990" s="9"/>
      <c r="H22990" s="9"/>
      <c r="I22990" s="9"/>
    </row>
    <row r="22991" spans="3:9" x14ac:dyDescent="0.25">
      <c r="C22991" s="13"/>
      <c r="D22991" s="9"/>
      <c r="E22991" s="14"/>
      <c r="F22991" s="9"/>
      <c r="G22991" s="9"/>
      <c r="H22991" s="9"/>
      <c r="I22991" s="9"/>
    </row>
    <row r="22992" spans="3:9" x14ac:dyDescent="0.25">
      <c r="C22992" s="13"/>
      <c r="D22992" s="9"/>
      <c r="E22992" s="14"/>
      <c r="F22992" s="9"/>
      <c r="G22992" s="9"/>
      <c r="H22992" s="9"/>
      <c r="I22992" s="9"/>
    </row>
    <row r="22993" spans="3:9" x14ac:dyDescent="0.25">
      <c r="C22993" s="13"/>
      <c r="D22993" s="9"/>
      <c r="E22993" s="14"/>
      <c r="F22993" s="9"/>
      <c r="G22993" s="9"/>
      <c r="H22993" s="9"/>
      <c r="I22993" s="9"/>
    </row>
    <row r="22994" spans="3:9" x14ac:dyDescent="0.25">
      <c r="C22994" s="13"/>
      <c r="D22994" s="9"/>
      <c r="E22994" s="14"/>
      <c r="F22994" s="9"/>
      <c r="G22994" s="9"/>
      <c r="H22994" s="9"/>
      <c r="I22994" s="9"/>
    </row>
    <row r="22995" spans="3:9" x14ac:dyDescent="0.25">
      <c r="C22995" s="13"/>
      <c r="D22995" s="9"/>
      <c r="E22995" s="14"/>
      <c r="F22995" s="9"/>
      <c r="G22995" s="9"/>
      <c r="H22995" s="9"/>
      <c r="I22995" s="9"/>
    </row>
    <row r="22996" spans="3:9" x14ac:dyDescent="0.25">
      <c r="C22996" s="13"/>
      <c r="D22996" s="9"/>
      <c r="E22996" s="14"/>
      <c r="F22996" s="9"/>
      <c r="G22996" s="9"/>
      <c r="H22996" s="9"/>
      <c r="I22996" s="9"/>
    </row>
    <row r="22997" spans="3:9" x14ac:dyDescent="0.25">
      <c r="C22997" s="13"/>
      <c r="D22997" s="9"/>
      <c r="E22997" s="14"/>
      <c r="F22997" s="9"/>
      <c r="G22997" s="9"/>
      <c r="H22997" s="9"/>
      <c r="I22997" s="9"/>
    </row>
    <row r="22998" spans="3:9" x14ac:dyDescent="0.25">
      <c r="C22998" s="13"/>
      <c r="D22998" s="9"/>
      <c r="E22998" s="14"/>
      <c r="F22998" s="9"/>
      <c r="G22998" s="9"/>
      <c r="H22998" s="9"/>
      <c r="I22998" s="9"/>
    </row>
    <row r="22999" spans="3:9" x14ac:dyDescent="0.25">
      <c r="C22999" s="13"/>
      <c r="D22999" s="9"/>
      <c r="E22999" s="14"/>
      <c r="F22999" s="9"/>
      <c r="G22999" s="9"/>
      <c r="H22999" s="9"/>
      <c r="I22999" s="9"/>
    </row>
    <row r="23000" spans="3:9" x14ac:dyDescent="0.25">
      <c r="C23000" s="13"/>
      <c r="D23000" s="9"/>
      <c r="E23000" s="14"/>
      <c r="F23000" s="9"/>
      <c r="G23000" s="9"/>
      <c r="H23000" s="9"/>
      <c r="I23000" s="9"/>
    </row>
    <row r="23001" spans="3:9" x14ac:dyDescent="0.25">
      <c r="C23001" s="13"/>
      <c r="D23001" s="9"/>
      <c r="E23001" s="14"/>
      <c r="F23001" s="9"/>
      <c r="G23001" s="9"/>
      <c r="H23001" s="9"/>
      <c r="I23001" s="9"/>
    </row>
    <row r="23002" spans="3:9" x14ac:dyDescent="0.25">
      <c r="C23002" s="13"/>
      <c r="D23002" s="9"/>
      <c r="E23002" s="14"/>
      <c r="F23002" s="9"/>
      <c r="G23002" s="9"/>
      <c r="H23002" s="9"/>
      <c r="I23002" s="9"/>
    </row>
    <row r="23003" spans="3:9" x14ac:dyDescent="0.25">
      <c r="C23003" s="13"/>
      <c r="D23003" s="9"/>
      <c r="E23003" s="14"/>
      <c r="F23003" s="9"/>
      <c r="G23003" s="9"/>
      <c r="H23003" s="9"/>
      <c r="I23003" s="9"/>
    </row>
    <row r="23004" spans="3:9" x14ac:dyDescent="0.25">
      <c r="C23004" s="13"/>
      <c r="D23004" s="9"/>
      <c r="E23004" s="14"/>
      <c r="F23004" s="9"/>
      <c r="G23004" s="9"/>
      <c r="H23004" s="9"/>
      <c r="I23004" s="9"/>
    </row>
    <row r="23005" spans="3:9" x14ac:dyDescent="0.25">
      <c r="C23005" s="13"/>
      <c r="D23005" s="9"/>
      <c r="E23005" s="14"/>
      <c r="F23005" s="9"/>
      <c r="G23005" s="9"/>
      <c r="H23005" s="9"/>
      <c r="I23005" s="9"/>
    </row>
    <row r="23006" spans="3:9" x14ac:dyDescent="0.25">
      <c r="C23006" s="13"/>
      <c r="D23006" s="9"/>
      <c r="E23006" s="14"/>
      <c r="F23006" s="9"/>
      <c r="G23006" s="9"/>
      <c r="H23006" s="9"/>
      <c r="I23006" s="9"/>
    </row>
    <row r="23007" spans="3:9" x14ac:dyDescent="0.25">
      <c r="C23007" s="13"/>
      <c r="D23007" s="9"/>
      <c r="E23007" s="14"/>
      <c r="F23007" s="9"/>
      <c r="G23007" s="9"/>
      <c r="H23007" s="9"/>
      <c r="I23007" s="9"/>
    </row>
    <row r="23008" spans="3:9" x14ac:dyDescent="0.25">
      <c r="C23008" s="13"/>
      <c r="D23008" s="9"/>
      <c r="E23008" s="14"/>
      <c r="F23008" s="9"/>
      <c r="G23008" s="9"/>
      <c r="H23008" s="9"/>
      <c r="I23008" s="9"/>
    </row>
    <row r="23009" spans="3:9" x14ac:dyDescent="0.25">
      <c r="C23009" s="13"/>
      <c r="D23009" s="9"/>
      <c r="E23009" s="14"/>
      <c r="F23009" s="9"/>
      <c r="G23009" s="9"/>
      <c r="H23009" s="9"/>
      <c r="I23009" s="9"/>
    </row>
    <row r="23010" spans="3:9" x14ac:dyDescent="0.25">
      <c r="C23010" s="13"/>
      <c r="D23010" s="9"/>
      <c r="E23010" s="14"/>
      <c r="F23010" s="9"/>
      <c r="G23010" s="9"/>
      <c r="H23010" s="9"/>
      <c r="I23010" s="9"/>
    </row>
    <row r="23011" spans="3:9" x14ac:dyDescent="0.25">
      <c r="C23011" s="13"/>
      <c r="D23011" s="9"/>
      <c r="E23011" s="14"/>
      <c r="F23011" s="9"/>
      <c r="G23011" s="9"/>
      <c r="H23011" s="9"/>
      <c r="I23011" s="9"/>
    </row>
    <row r="23012" spans="3:9" x14ac:dyDescent="0.25">
      <c r="C23012" s="13"/>
      <c r="D23012" s="9"/>
      <c r="E23012" s="14"/>
      <c r="F23012" s="9"/>
      <c r="G23012" s="9"/>
      <c r="H23012" s="9"/>
      <c r="I23012" s="9"/>
    </row>
    <row r="23013" spans="3:9" x14ac:dyDescent="0.25">
      <c r="C23013" s="13"/>
      <c r="D23013" s="9"/>
      <c r="E23013" s="14"/>
      <c r="F23013" s="9"/>
      <c r="G23013" s="9"/>
      <c r="H23013" s="9"/>
      <c r="I23013" s="9"/>
    </row>
    <row r="23014" spans="3:9" x14ac:dyDescent="0.25">
      <c r="C23014" s="13"/>
      <c r="D23014" s="9"/>
      <c r="E23014" s="14"/>
      <c r="F23014" s="9"/>
      <c r="G23014" s="9"/>
      <c r="H23014" s="9"/>
      <c r="I23014" s="9"/>
    </row>
    <row r="23015" spans="3:9" x14ac:dyDescent="0.25">
      <c r="C23015" s="13"/>
      <c r="D23015" s="9"/>
      <c r="E23015" s="14"/>
      <c r="F23015" s="9"/>
      <c r="G23015" s="9"/>
      <c r="H23015" s="9"/>
      <c r="I23015" s="9"/>
    </row>
    <row r="23016" spans="3:9" x14ac:dyDescent="0.25">
      <c r="C23016" s="13"/>
      <c r="D23016" s="9"/>
      <c r="E23016" s="14"/>
      <c r="F23016" s="9"/>
      <c r="G23016" s="9"/>
      <c r="H23016" s="9"/>
      <c r="I23016" s="9"/>
    </row>
    <row r="23017" spans="3:9" x14ac:dyDescent="0.25">
      <c r="C23017" s="13"/>
      <c r="D23017" s="9"/>
      <c r="E23017" s="14"/>
      <c r="F23017" s="9"/>
      <c r="G23017" s="9"/>
      <c r="H23017" s="9"/>
      <c r="I23017" s="9"/>
    </row>
    <row r="23018" spans="3:9" x14ac:dyDescent="0.25">
      <c r="C23018" s="13"/>
      <c r="D23018" s="9"/>
      <c r="E23018" s="14"/>
      <c r="F23018" s="9"/>
      <c r="G23018" s="9"/>
      <c r="H23018" s="9"/>
      <c r="I23018" s="9"/>
    </row>
    <row r="23019" spans="3:9" x14ac:dyDescent="0.25">
      <c r="C23019" s="13"/>
      <c r="D23019" s="9"/>
      <c r="E23019" s="14"/>
      <c r="F23019" s="9"/>
      <c r="G23019" s="9"/>
      <c r="H23019" s="9"/>
      <c r="I23019" s="9"/>
    </row>
    <row r="23020" spans="3:9" x14ac:dyDescent="0.25">
      <c r="C23020" s="13"/>
      <c r="D23020" s="9"/>
      <c r="E23020" s="14"/>
      <c r="F23020" s="9"/>
      <c r="G23020" s="9"/>
      <c r="H23020" s="9"/>
      <c r="I23020" s="9"/>
    </row>
    <row r="23021" spans="3:9" x14ac:dyDescent="0.25">
      <c r="C23021" s="13"/>
      <c r="D23021" s="9"/>
      <c r="E23021" s="14"/>
      <c r="F23021" s="9"/>
      <c r="G23021" s="9"/>
      <c r="H23021" s="9"/>
      <c r="I23021" s="9"/>
    </row>
    <row r="23022" spans="3:9" x14ac:dyDescent="0.25">
      <c r="C23022" s="13"/>
      <c r="D23022" s="9"/>
      <c r="E23022" s="14"/>
      <c r="F23022" s="9"/>
      <c r="G23022" s="9"/>
      <c r="H23022" s="9"/>
      <c r="I23022" s="9"/>
    </row>
    <row r="23023" spans="3:9" x14ac:dyDescent="0.25">
      <c r="C23023" s="13"/>
      <c r="D23023" s="9"/>
      <c r="E23023" s="14"/>
      <c r="F23023" s="9"/>
      <c r="G23023" s="9"/>
      <c r="H23023" s="9"/>
      <c r="I23023" s="9"/>
    </row>
    <row r="23024" spans="3:9" x14ac:dyDescent="0.25">
      <c r="C23024" s="13"/>
      <c r="D23024" s="9"/>
      <c r="E23024" s="14"/>
      <c r="F23024" s="9"/>
      <c r="G23024" s="9"/>
      <c r="H23024" s="9"/>
      <c r="I23024" s="9"/>
    </row>
    <row r="23025" spans="3:9" x14ac:dyDescent="0.25">
      <c r="C23025" s="13"/>
      <c r="D23025" s="9"/>
      <c r="E23025" s="14"/>
      <c r="F23025" s="9"/>
      <c r="G23025" s="9"/>
      <c r="H23025" s="9"/>
      <c r="I23025" s="9"/>
    </row>
    <row r="23026" spans="3:9" x14ac:dyDescent="0.25">
      <c r="C23026" s="13"/>
      <c r="D23026" s="9"/>
      <c r="E23026" s="14"/>
      <c r="F23026" s="9"/>
      <c r="G23026" s="9"/>
      <c r="H23026" s="9"/>
      <c r="I23026" s="9"/>
    </row>
    <row r="23027" spans="3:9" x14ac:dyDescent="0.25">
      <c r="C23027" s="13"/>
      <c r="D23027" s="9"/>
      <c r="E23027" s="14"/>
      <c r="F23027" s="9"/>
      <c r="G23027" s="9"/>
      <c r="H23027" s="9"/>
      <c r="I23027" s="9"/>
    </row>
    <row r="23028" spans="3:9" x14ac:dyDescent="0.25">
      <c r="C23028" s="13"/>
      <c r="D23028" s="9"/>
      <c r="E23028" s="14"/>
      <c r="F23028" s="9"/>
      <c r="G23028" s="9"/>
      <c r="H23028" s="9"/>
      <c r="I23028" s="9"/>
    </row>
    <row r="23029" spans="3:9" x14ac:dyDescent="0.25">
      <c r="C23029" s="13"/>
      <c r="D23029" s="9"/>
      <c r="E23029" s="14"/>
      <c r="F23029" s="9"/>
      <c r="G23029" s="9"/>
      <c r="H23029" s="9"/>
      <c r="I23029" s="9"/>
    </row>
    <row r="23030" spans="3:9" x14ac:dyDescent="0.25">
      <c r="C23030" s="13"/>
      <c r="D23030" s="9"/>
      <c r="E23030" s="14"/>
      <c r="F23030" s="9"/>
      <c r="G23030" s="9"/>
      <c r="H23030" s="9"/>
      <c r="I23030" s="9"/>
    </row>
    <row r="23031" spans="3:9" x14ac:dyDescent="0.25">
      <c r="C23031" s="13"/>
      <c r="D23031" s="9"/>
      <c r="E23031" s="14"/>
      <c r="F23031" s="9"/>
      <c r="G23031" s="9"/>
      <c r="H23031" s="9"/>
      <c r="I23031" s="9"/>
    </row>
    <row r="23032" spans="3:9" x14ac:dyDescent="0.25">
      <c r="C23032" s="13"/>
      <c r="D23032" s="9"/>
      <c r="E23032" s="14"/>
      <c r="F23032" s="9"/>
      <c r="G23032" s="9"/>
      <c r="H23032" s="9"/>
      <c r="I23032" s="9"/>
    </row>
    <row r="23033" spans="3:9" x14ac:dyDescent="0.25">
      <c r="C23033" s="13"/>
      <c r="D23033" s="9"/>
      <c r="E23033" s="14"/>
      <c r="F23033" s="9"/>
      <c r="G23033" s="9"/>
      <c r="H23033" s="9"/>
      <c r="I23033" s="9"/>
    </row>
    <row r="23034" spans="3:9" x14ac:dyDescent="0.25">
      <c r="C23034" s="13"/>
      <c r="D23034" s="9"/>
      <c r="E23034" s="14"/>
      <c r="F23034" s="9"/>
      <c r="G23034" s="9"/>
      <c r="H23034" s="9"/>
      <c r="I23034" s="9"/>
    </row>
    <row r="23035" spans="3:9" x14ac:dyDescent="0.25">
      <c r="C23035" s="13"/>
      <c r="D23035" s="9"/>
      <c r="E23035" s="14"/>
      <c r="F23035" s="9"/>
      <c r="G23035" s="9"/>
      <c r="H23035" s="9"/>
      <c r="I23035" s="9"/>
    </row>
    <row r="23036" spans="3:9" x14ac:dyDescent="0.25">
      <c r="C23036" s="13"/>
      <c r="D23036" s="9"/>
      <c r="E23036" s="14"/>
      <c r="F23036" s="9"/>
      <c r="G23036" s="9"/>
      <c r="H23036" s="9"/>
      <c r="I23036" s="9"/>
    </row>
    <row r="23037" spans="3:9" x14ac:dyDescent="0.25">
      <c r="C23037" s="13"/>
      <c r="D23037" s="9"/>
      <c r="E23037" s="14"/>
      <c r="F23037" s="9"/>
      <c r="G23037" s="9"/>
      <c r="H23037" s="9"/>
      <c r="I23037" s="9"/>
    </row>
    <row r="23038" spans="3:9" x14ac:dyDescent="0.25">
      <c r="C23038" s="13"/>
      <c r="D23038" s="9"/>
      <c r="E23038" s="14"/>
      <c r="F23038" s="9"/>
      <c r="G23038" s="9"/>
      <c r="H23038" s="9"/>
      <c r="I23038" s="9"/>
    </row>
    <row r="23039" spans="3:9" x14ac:dyDescent="0.25">
      <c r="C23039" s="13"/>
      <c r="D23039" s="9"/>
      <c r="E23039" s="14"/>
      <c r="F23039" s="9"/>
      <c r="G23039" s="9"/>
      <c r="H23039" s="9"/>
      <c r="I23039" s="9"/>
    </row>
    <row r="23040" spans="3:9" x14ac:dyDescent="0.25">
      <c r="C23040" s="13"/>
      <c r="D23040" s="9"/>
      <c r="E23040" s="14"/>
      <c r="F23040" s="9"/>
      <c r="G23040" s="9"/>
      <c r="H23040" s="9"/>
      <c r="I23040" s="9"/>
    </row>
    <row r="23041" spans="3:9" x14ac:dyDescent="0.25">
      <c r="C23041" s="13"/>
      <c r="D23041" s="9"/>
      <c r="E23041" s="14"/>
      <c r="F23041" s="9"/>
      <c r="G23041" s="9"/>
      <c r="H23041" s="9"/>
      <c r="I23041" s="9"/>
    </row>
    <row r="23042" spans="3:9" x14ac:dyDescent="0.25">
      <c r="C23042" s="13"/>
      <c r="D23042" s="9"/>
      <c r="E23042" s="14"/>
      <c r="F23042" s="9"/>
      <c r="G23042" s="9"/>
      <c r="H23042" s="9"/>
      <c r="I23042" s="9"/>
    </row>
    <row r="23043" spans="3:9" x14ac:dyDescent="0.25">
      <c r="C23043" s="13"/>
      <c r="D23043" s="9"/>
      <c r="E23043" s="14"/>
      <c r="F23043" s="9"/>
      <c r="G23043" s="9"/>
      <c r="H23043" s="9"/>
      <c r="I23043" s="9"/>
    </row>
    <row r="23044" spans="3:9" x14ac:dyDescent="0.25">
      <c r="C23044" s="13"/>
      <c r="D23044" s="9"/>
      <c r="E23044" s="14"/>
      <c r="F23044" s="9"/>
      <c r="G23044" s="9"/>
      <c r="H23044" s="9"/>
      <c r="I23044" s="9"/>
    </row>
    <row r="23045" spans="3:9" x14ac:dyDescent="0.25">
      <c r="C23045" s="13"/>
      <c r="D23045" s="9"/>
      <c r="E23045" s="14"/>
      <c r="F23045" s="9"/>
      <c r="G23045" s="9"/>
      <c r="H23045" s="9"/>
      <c r="I23045" s="9"/>
    </row>
    <row r="23046" spans="3:9" x14ac:dyDescent="0.25">
      <c r="C23046" s="13"/>
      <c r="D23046" s="9"/>
      <c r="E23046" s="14"/>
      <c r="F23046" s="9"/>
      <c r="G23046" s="9"/>
      <c r="H23046" s="9"/>
      <c r="I23046" s="9"/>
    </row>
    <row r="23047" spans="3:9" x14ac:dyDescent="0.25">
      <c r="C23047" s="13"/>
      <c r="D23047" s="9"/>
      <c r="E23047" s="14"/>
      <c r="F23047" s="9"/>
      <c r="G23047" s="9"/>
      <c r="H23047" s="9"/>
      <c r="I23047" s="9"/>
    </row>
    <row r="23048" spans="3:9" x14ac:dyDescent="0.25">
      <c r="C23048" s="13"/>
      <c r="D23048" s="9"/>
      <c r="E23048" s="14"/>
      <c r="F23048" s="9"/>
      <c r="G23048" s="9"/>
      <c r="H23048" s="9"/>
      <c r="I23048" s="9"/>
    </row>
    <row r="23049" spans="3:9" x14ac:dyDescent="0.25">
      <c r="C23049" s="13"/>
      <c r="D23049" s="9"/>
      <c r="E23049" s="14"/>
      <c r="F23049" s="9"/>
      <c r="G23049" s="9"/>
      <c r="H23049" s="9"/>
      <c r="I23049" s="9"/>
    </row>
    <row r="23050" spans="3:9" x14ac:dyDescent="0.25">
      <c r="C23050" s="13"/>
      <c r="D23050" s="9"/>
      <c r="E23050" s="14"/>
      <c r="F23050" s="9"/>
      <c r="G23050" s="9"/>
      <c r="H23050" s="9"/>
      <c r="I23050" s="9"/>
    </row>
    <row r="23051" spans="3:9" x14ac:dyDescent="0.25">
      <c r="C23051" s="13"/>
      <c r="D23051" s="9"/>
      <c r="E23051" s="14"/>
      <c r="F23051" s="9"/>
      <c r="G23051" s="9"/>
      <c r="H23051" s="9"/>
      <c r="I23051" s="9"/>
    </row>
    <row r="23052" spans="3:9" x14ac:dyDescent="0.25">
      <c r="C23052" s="13"/>
      <c r="D23052" s="9"/>
      <c r="E23052" s="14"/>
      <c r="F23052" s="9"/>
      <c r="G23052" s="9"/>
      <c r="H23052" s="9"/>
      <c r="I23052" s="9"/>
    </row>
    <row r="23053" spans="3:9" x14ac:dyDescent="0.25">
      <c r="C23053" s="13"/>
      <c r="D23053" s="9"/>
      <c r="E23053" s="14"/>
      <c r="F23053" s="9"/>
      <c r="G23053" s="9"/>
      <c r="H23053" s="9"/>
      <c r="I23053" s="9"/>
    </row>
    <row r="23054" spans="3:9" x14ac:dyDescent="0.25">
      <c r="C23054" s="13"/>
      <c r="D23054" s="9"/>
      <c r="E23054" s="14"/>
      <c r="F23054" s="9"/>
      <c r="G23054" s="9"/>
      <c r="H23054" s="9"/>
      <c r="I23054" s="9"/>
    </row>
    <row r="23055" spans="3:9" x14ac:dyDescent="0.25">
      <c r="C23055" s="13"/>
      <c r="D23055" s="9"/>
      <c r="E23055" s="14"/>
      <c r="F23055" s="9"/>
      <c r="G23055" s="9"/>
      <c r="H23055" s="9"/>
      <c r="I23055" s="9"/>
    </row>
    <row r="23056" spans="3:9" x14ac:dyDescent="0.25">
      <c r="C23056" s="13"/>
      <c r="D23056" s="9"/>
      <c r="E23056" s="14"/>
      <c r="F23056" s="9"/>
      <c r="G23056" s="9"/>
      <c r="H23056" s="9"/>
      <c r="I23056" s="9"/>
    </row>
    <row r="23057" spans="3:9" x14ac:dyDescent="0.25">
      <c r="C23057" s="13"/>
      <c r="D23057" s="9"/>
      <c r="E23057" s="14"/>
      <c r="F23057" s="9"/>
      <c r="G23057" s="9"/>
      <c r="H23057" s="9"/>
      <c r="I23057" s="9"/>
    </row>
    <row r="23058" spans="3:9" x14ac:dyDescent="0.25">
      <c r="C23058" s="13"/>
      <c r="D23058" s="9"/>
      <c r="E23058" s="14"/>
      <c r="F23058" s="9"/>
      <c r="G23058" s="9"/>
      <c r="H23058" s="9"/>
      <c r="I23058" s="9"/>
    </row>
    <row r="23059" spans="3:9" x14ac:dyDescent="0.25">
      <c r="C23059" s="13"/>
      <c r="D23059" s="9"/>
      <c r="E23059" s="14"/>
      <c r="F23059" s="9"/>
      <c r="G23059" s="9"/>
      <c r="H23059" s="9"/>
      <c r="I23059" s="9"/>
    </row>
    <row r="23060" spans="3:9" x14ac:dyDescent="0.25">
      <c r="C23060" s="13"/>
      <c r="D23060" s="9"/>
      <c r="E23060" s="14"/>
      <c r="F23060" s="9"/>
      <c r="G23060" s="9"/>
      <c r="H23060" s="9"/>
      <c r="I23060" s="9"/>
    </row>
    <row r="23061" spans="3:9" x14ac:dyDescent="0.25">
      <c r="C23061" s="13"/>
      <c r="D23061" s="9"/>
      <c r="E23061" s="14"/>
      <c r="F23061" s="9"/>
      <c r="G23061" s="9"/>
      <c r="H23061" s="9"/>
      <c r="I23061" s="9"/>
    </row>
    <row r="23062" spans="3:9" x14ac:dyDescent="0.25">
      <c r="C23062" s="13"/>
      <c r="D23062" s="9"/>
      <c r="E23062" s="14"/>
      <c r="F23062" s="9"/>
      <c r="G23062" s="9"/>
      <c r="H23062" s="9"/>
      <c r="I23062" s="9"/>
    </row>
    <row r="23063" spans="3:9" x14ac:dyDescent="0.25">
      <c r="C23063" s="13"/>
      <c r="D23063" s="9"/>
      <c r="E23063" s="14"/>
      <c r="F23063" s="9"/>
      <c r="G23063" s="9"/>
      <c r="H23063" s="9"/>
      <c r="I23063" s="9"/>
    </row>
    <row r="23064" spans="3:9" x14ac:dyDescent="0.25">
      <c r="C23064" s="13"/>
      <c r="D23064" s="9"/>
      <c r="E23064" s="14"/>
      <c r="F23064" s="9"/>
      <c r="G23064" s="9"/>
      <c r="H23064" s="9"/>
      <c r="I23064" s="9"/>
    </row>
    <row r="23065" spans="3:9" x14ac:dyDescent="0.25">
      <c r="C23065" s="13"/>
      <c r="D23065" s="9"/>
      <c r="E23065" s="14"/>
      <c r="F23065" s="9"/>
      <c r="G23065" s="9"/>
      <c r="H23065" s="9"/>
      <c r="I23065" s="9"/>
    </row>
    <row r="23066" spans="3:9" x14ac:dyDescent="0.25">
      <c r="C23066" s="13"/>
      <c r="D23066" s="9"/>
      <c r="E23066" s="14"/>
      <c r="F23066" s="9"/>
      <c r="G23066" s="9"/>
      <c r="H23066" s="9"/>
      <c r="I23066" s="9"/>
    </row>
    <row r="23067" spans="3:9" x14ac:dyDescent="0.25">
      <c r="C23067" s="13"/>
      <c r="D23067" s="9"/>
      <c r="E23067" s="14"/>
      <c r="F23067" s="9"/>
      <c r="G23067" s="9"/>
      <c r="H23067" s="9"/>
      <c r="I23067" s="9"/>
    </row>
    <row r="23068" spans="3:9" x14ac:dyDescent="0.25">
      <c r="C23068" s="13"/>
      <c r="D23068" s="9"/>
      <c r="E23068" s="14"/>
      <c r="F23068" s="9"/>
      <c r="G23068" s="9"/>
      <c r="H23068" s="9"/>
      <c r="I23068" s="9"/>
    </row>
    <row r="23069" spans="3:9" x14ac:dyDescent="0.25">
      <c r="C23069" s="13"/>
      <c r="D23069" s="9"/>
      <c r="E23069" s="14"/>
      <c r="F23069" s="9"/>
      <c r="G23069" s="9"/>
      <c r="H23069" s="9"/>
      <c r="I23069" s="9"/>
    </row>
    <row r="23070" spans="3:9" x14ac:dyDescent="0.25">
      <c r="C23070" s="13"/>
      <c r="D23070" s="9"/>
      <c r="E23070" s="14"/>
      <c r="F23070" s="9"/>
      <c r="G23070" s="9"/>
      <c r="H23070" s="9"/>
      <c r="I23070" s="9"/>
    </row>
    <row r="23071" spans="3:9" x14ac:dyDescent="0.25">
      <c r="C23071" s="13"/>
      <c r="D23071" s="9"/>
      <c r="E23071" s="14"/>
      <c r="F23071" s="9"/>
      <c r="G23071" s="9"/>
      <c r="H23071" s="9"/>
      <c r="I23071" s="9"/>
    </row>
    <row r="23072" spans="3:9" x14ac:dyDescent="0.25">
      <c r="C23072" s="13"/>
      <c r="D23072" s="9"/>
      <c r="E23072" s="14"/>
      <c r="F23072" s="9"/>
      <c r="G23072" s="9"/>
      <c r="H23072" s="9"/>
      <c r="I23072" s="9"/>
    </row>
    <row r="23073" spans="3:9" x14ac:dyDescent="0.25">
      <c r="C23073" s="13"/>
      <c r="D23073" s="9"/>
      <c r="E23073" s="14"/>
      <c r="F23073" s="9"/>
      <c r="G23073" s="9"/>
      <c r="H23073" s="9"/>
      <c r="I23073" s="9"/>
    </row>
    <row r="23074" spans="3:9" x14ac:dyDescent="0.25">
      <c r="C23074" s="13"/>
      <c r="D23074" s="9"/>
      <c r="E23074" s="14"/>
      <c r="F23074" s="9"/>
      <c r="G23074" s="9"/>
      <c r="H23074" s="9"/>
      <c r="I23074" s="9"/>
    </row>
    <row r="23075" spans="3:9" x14ac:dyDescent="0.25">
      <c r="C23075" s="13"/>
      <c r="D23075" s="9"/>
      <c r="E23075" s="14"/>
      <c r="F23075" s="9"/>
      <c r="G23075" s="9"/>
      <c r="H23075" s="9"/>
      <c r="I23075" s="9"/>
    </row>
    <row r="23076" spans="3:9" x14ac:dyDescent="0.25">
      <c r="C23076" s="13"/>
      <c r="D23076" s="9"/>
      <c r="E23076" s="14"/>
      <c r="F23076" s="9"/>
      <c r="G23076" s="9"/>
      <c r="H23076" s="9"/>
      <c r="I23076" s="9"/>
    </row>
    <row r="23077" spans="3:9" x14ac:dyDescent="0.25">
      <c r="C23077" s="13"/>
      <c r="D23077" s="9"/>
      <c r="E23077" s="14"/>
      <c r="F23077" s="9"/>
      <c r="G23077" s="9"/>
      <c r="H23077" s="9"/>
      <c r="I23077" s="9"/>
    </row>
    <row r="23078" spans="3:9" x14ac:dyDescent="0.25">
      <c r="C23078" s="13"/>
      <c r="D23078" s="9"/>
      <c r="E23078" s="14"/>
      <c r="F23078" s="9"/>
      <c r="G23078" s="9"/>
      <c r="H23078" s="9"/>
      <c r="I23078" s="9"/>
    </row>
    <row r="23079" spans="3:9" x14ac:dyDescent="0.25">
      <c r="C23079" s="13"/>
      <c r="D23079" s="9"/>
      <c r="E23079" s="14"/>
      <c r="F23079" s="9"/>
      <c r="G23079" s="9"/>
      <c r="H23079" s="9"/>
      <c r="I23079" s="9"/>
    </row>
    <row r="23080" spans="3:9" x14ac:dyDescent="0.25">
      <c r="C23080" s="13"/>
      <c r="D23080" s="9"/>
      <c r="E23080" s="14"/>
      <c r="F23080" s="9"/>
      <c r="G23080" s="9"/>
      <c r="H23080" s="9"/>
      <c r="I23080" s="9"/>
    </row>
    <row r="23081" spans="3:9" x14ac:dyDescent="0.25">
      <c r="C23081" s="13"/>
      <c r="D23081" s="9"/>
      <c r="E23081" s="14"/>
      <c r="F23081" s="9"/>
      <c r="G23081" s="9"/>
      <c r="H23081" s="9"/>
      <c r="I23081" s="9"/>
    </row>
    <row r="23082" spans="3:9" x14ac:dyDescent="0.25">
      <c r="C23082" s="13"/>
      <c r="D23082" s="9"/>
      <c r="E23082" s="14"/>
      <c r="F23082" s="9"/>
      <c r="G23082" s="9"/>
      <c r="H23082" s="9"/>
      <c r="I23082" s="9"/>
    </row>
    <row r="23083" spans="3:9" x14ac:dyDescent="0.25">
      <c r="C23083" s="13"/>
      <c r="D23083" s="9"/>
      <c r="E23083" s="14"/>
      <c r="F23083" s="9"/>
      <c r="G23083" s="9"/>
      <c r="H23083" s="9"/>
      <c r="I23083" s="9"/>
    </row>
    <row r="23084" spans="3:9" x14ac:dyDescent="0.25">
      <c r="C23084" s="13"/>
      <c r="D23084" s="9"/>
      <c r="E23084" s="14"/>
      <c r="F23084" s="9"/>
      <c r="G23084" s="9"/>
      <c r="H23084" s="9"/>
      <c r="I23084" s="9"/>
    </row>
    <row r="23085" spans="3:9" x14ac:dyDescent="0.25">
      <c r="C23085" s="13"/>
      <c r="D23085" s="9"/>
      <c r="E23085" s="14"/>
      <c r="F23085" s="9"/>
      <c r="G23085" s="9"/>
      <c r="H23085" s="9"/>
      <c r="I23085" s="9"/>
    </row>
    <row r="23086" spans="3:9" x14ac:dyDescent="0.25">
      <c r="C23086" s="13"/>
      <c r="D23086" s="9"/>
      <c r="E23086" s="14"/>
      <c r="F23086" s="9"/>
      <c r="G23086" s="9"/>
      <c r="H23086" s="9"/>
      <c r="I23086" s="9"/>
    </row>
    <row r="23087" spans="3:9" x14ac:dyDescent="0.25">
      <c r="C23087" s="13"/>
      <c r="D23087" s="9"/>
      <c r="E23087" s="14"/>
      <c r="F23087" s="9"/>
      <c r="G23087" s="9"/>
      <c r="H23087" s="9"/>
      <c r="I23087" s="9"/>
    </row>
    <row r="23088" spans="3:9" x14ac:dyDescent="0.25">
      <c r="C23088" s="13"/>
      <c r="D23088" s="9"/>
      <c r="E23088" s="14"/>
      <c r="F23088" s="9"/>
      <c r="G23088" s="9"/>
      <c r="H23088" s="9"/>
      <c r="I23088" s="9"/>
    </row>
    <row r="23089" spans="3:9" x14ac:dyDescent="0.25">
      <c r="C23089" s="13"/>
      <c r="D23089" s="9"/>
      <c r="E23089" s="14"/>
      <c r="F23089" s="9"/>
      <c r="G23089" s="9"/>
      <c r="H23089" s="9"/>
      <c r="I23089" s="9"/>
    </row>
    <row r="23090" spans="3:9" x14ac:dyDescent="0.25">
      <c r="C23090" s="13"/>
      <c r="D23090" s="9"/>
      <c r="E23090" s="14"/>
      <c r="F23090" s="9"/>
      <c r="G23090" s="9"/>
      <c r="H23090" s="9"/>
      <c r="I23090" s="9"/>
    </row>
    <row r="23091" spans="3:9" x14ac:dyDescent="0.25">
      <c r="C23091" s="13"/>
      <c r="D23091" s="9"/>
      <c r="E23091" s="14"/>
      <c r="F23091" s="9"/>
      <c r="G23091" s="9"/>
      <c r="H23091" s="9"/>
      <c r="I23091" s="9"/>
    </row>
    <row r="23092" spans="3:9" x14ac:dyDescent="0.25">
      <c r="C23092" s="13"/>
      <c r="D23092" s="9"/>
      <c r="E23092" s="14"/>
      <c r="F23092" s="9"/>
      <c r="G23092" s="9"/>
      <c r="H23092" s="9"/>
      <c r="I23092" s="9"/>
    </row>
    <row r="23093" spans="3:9" x14ac:dyDescent="0.25">
      <c r="C23093" s="13"/>
      <c r="D23093" s="9"/>
      <c r="E23093" s="14"/>
      <c r="F23093" s="9"/>
      <c r="G23093" s="9"/>
      <c r="H23093" s="9"/>
      <c r="I23093" s="9"/>
    </row>
    <row r="23094" spans="3:9" x14ac:dyDescent="0.25">
      <c r="C23094" s="13"/>
      <c r="D23094" s="9"/>
      <c r="E23094" s="14"/>
      <c r="F23094" s="9"/>
      <c r="G23094" s="9"/>
      <c r="H23094" s="9"/>
      <c r="I23094" s="9"/>
    </row>
    <row r="23095" spans="3:9" x14ac:dyDescent="0.25">
      <c r="C23095" s="13"/>
      <c r="D23095" s="9"/>
      <c r="E23095" s="14"/>
      <c r="F23095" s="9"/>
      <c r="G23095" s="9"/>
      <c r="H23095" s="9"/>
      <c r="I23095" s="9"/>
    </row>
    <row r="23096" spans="3:9" x14ac:dyDescent="0.25">
      <c r="C23096" s="13"/>
      <c r="D23096" s="9"/>
      <c r="E23096" s="14"/>
      <c r="F23096" s="9"/>
      <c r="G23096" s="9"/>
      <c r="H23096" s="9"/>
      <c r="I23096" s="9"/>
    </row>
    <row r="23097" spans="3:9" x14ac:dyDescent="0.25">
      <c r="C23097" s="13"/>
      <c r="D23097" s="9"/>
      <c r="E23097" s="14"/>
      <c r="F23097" s="9"/>
      <c r="G23097" s="9"/>
      <c r="H23097" s="9"/>
      <c r="I23097" s="9"/>
    </row>
    <row r="23098" spans="3:9" x14ac:dyDescent="0.25">
      <c r="C23098" s="13"/>
      <c r="D23098" s="9"/>
      <c r="E23098" s="14"/>
      <c r="F23098" s="9"/>
      <c r="G23098" s="9"/>
      <c r="H23098" s="9"/>
      <c r="I23098" s="9"/>
    </row>
    <row r="23099" spans="3:9" x14ac:dyDescent="0.25">
      <c r="C23099" s="13"/>
      <c r="D23099" s="9"/>
      <c r="E23099" s="14"/>
      <c r="F23099" s="9"/>
      <c r="G23099" s="9"/>
      <c r="H23099" s="9"/>
      <c r="I23099" s="9"/>
    </row>
    <row r="23100" spans="3:9" x14ac:dyDescent="0.25">
      <c r="C23100" s="13"/>
      <c r="D23100" s="9"/>
      <c r="E23100" s="14"/>
      <c r="F23100" s="9"/>
      <c r="G23100" s="9"/>
      <c r="H23100" s="9"/>
      <c r="I23100" s="9"/>
    </row>
    <row r="23101" spans="3:9" x14ac:dyDescent="0.25">
      <c r="C23101" s="13"/>
      <c r="D23101" s="9"/>
      <c r="E23101" s="14"/>
      <c r="F23101" s="9"/>
      <c r="G23101" s="9"/>
      <c r="H23101" s="9"/>
      <c r="I23101" s="9"/>
    </row>
    <row r="23102" spans="3:9" x14ac:dyDescent="0.25">
      <c r="C23102" s="13"/>
      <c r="D23102" s="9"/>
      <c r="E23102" s="14"/>
      <c r="F23102" s="9"/>
      <c r="G23102" s="9"/>
      <c r="H23102" s="9"/>
      <c r="I23102" s="9"/>
    </row>
    <row r="23103" spans="3:9" x14ac:dyDescent="0.25">
      <c r="C23103" s="13"/>
      <c r="D23103" s="9"/>
      <c r="E23103" s="14"/>
      <c r="F23103" s="9"/>
      <c r="G23103" s="9"/>
      <c r="H23103" s="9"/>
      <c r="I23103" s="9"/>
    </row>
    <row r="23104" spans="3:9" x14ac:dyDescent="0.25">
      <c r="C23104" s="13"/>
      <c r="D23104" s="9"/>
      <c r="E23104" s="14"/>
      <c r="F23104" s="9"/>
      <c r="G23104" s="9"/>
      <c r="H23104" s="9"/>
      <c r="I23104" s="9"/>
    </row>
    <row r="23105" spans="3:9" x14ac:dyDescent="0.25">
      <c r="C23105" s="13"/>
      <c r="D23105" s="9"/>
      <c r="E23105" s="14"/>
      <c r="F23105" s="9"/>
      <c r="G23105" s="9"/>
      <c r="H23105" s="9"/>
      <c r="I23105" s="9"/>
    </row>
    <row r="23106" spans="3:9" x14ac:dyDescent="0.25">
      <c r="C23106" s="13"/>
      <c r="D23106" s="9"/>
      <c r="E23106" s="14"/>
      <c r="F23106" s="9"/>
      <c r="G23106" s="9"/>
      <c r="H23106" s="9"/>
      <c r="I23106" s="9"/>
    </row>
    <row r="23107" spans="3:9" x14ac:dyDescent="0.25">
      <c r="C23107" s="13"/>
      <c r="D23107" s="9"/>
      <c r="E23107" s="14"/>
      <c r="F23107" s="9"/>
      <c r="G23107" s="9"/>
      <c r="H23107" s="9"/>
      <c r="I23107" s="9"/>
    </row>
    <row r="23108" spans="3:9" x14ac:dyDescent="0.25">
      <c r="C23108" s="13"/>
      <c r="D23108" s="9"/>
      <c r="E23108" s="14"/>
      <c r="F23108" s="9"/>
      <c r="G23108" s="9"/>
      <c r="H23108" s="9"/>
      <c r="I23108" s="9"/>
    </row>
    <row r="23109" spans="3:9" x14ac:dyDescent="0.25">
      <c r="C23109" s="13"/>
      <c r="D23109" s="9"/>
      <c r="E23109" s="14"/>
      <c r="F23109" s="9"/>
      <c r="G23109" s="9"/>
      <c r="H23109" s="9"/>
      <c r="I23109" s="9"/>
    </row>
    <row r="23110" spans="3:9" x14ac:dyDescent="0.25">
      <c r="C23110" s="13"/>
      <c r="D23110" s="9"/>
      <c r="E23110" s="14"/>
      <c r="F23110" s="9"/>
      <c r="G23110" s="9"/>
      <c r="H23110" s="9"/>
      <c r="I23110" s="9"/>
    </row>
    <row r="23111" spans="3:9" x14ac:dyDescent="0.25">
      <c r="C23111" s="13"/>
      <c r="D23111" s="9"/>
      <c r="E23111" s="14"/>
      <c r="F23111" s="9"/>
      <c r="G23111" s="9"/>
      <c r="H23111" s="9"/>
      <c r="I23111" s="9"/>
    </row>
    <row r="23112" spans="3:9" x14ac:dyDescent="0.25">
      <c r="C23112" s="13"/>
      <c r="D23112" s="9"/>
      <c r="E23112" s="14"/>
      <c r="F23112" s="9"/>
      <c r="G23112" s="9"/>
      <c r="H23112" s="9"/>
      <c r="I23112" s="9"/>
    </row>
    <row r="23113" spans="3:9" x14ac:dyDescent="0.25">
      <c r="C23113" s="13"/>
      <c r="D23113" s="9"/>
      <c r="E23113" s="14"/>
      <c r="F23113" s="9"/>
      <c r="G23113" s="9"/>
      <c r="H23113" s="9"/>
      <c r="I23113" s="9"/>
    </row>
    <row r="23114" spans="3:9" x14ac:dyDescent="0.25">
      <c r="C23114" s="13"/>
      <c r="D23114" s="9"/>
      <c r="E23114" s="14"/>
      <c r="F23114" s="9"/>
      <c r="G23114" s="9"/>
      <c r="H23114" s="9"/>
      <c r="I23114" s="9"/>
    </row>
    <row r="23115" spans="3:9" x14ac:dyDescent="0.25">
      <c r="C23115" s="13"/>
      <c r="D23115" s="9"/>
      <c r="E23115" s="14"/>
      <c r="F23115" s="9"/>
      <c r="G23115" s="9"/>
      <c r="H23115" s="9"/>
      <c r="I23115" s="9"/>
    </row>
    <row r="23116" spans="3:9" x14ac:dyDescent="0.25">
      <c r="C23116" s="13"/>
      <c r="D23116" s="9"/>
      <c r="E23116" s="14"/>
      <c r="F23116" s="9"/>
      <c r="G23116" s="9"/>
      <c r="H23116" s="9"/>
      <c r="I23116" s="9"/>
    </row>
    <row r="23117" spans="3:9" x14ac:dyDescent="0.25">
      <c r="C23117" s="13"/>
      <c r="D23117" s="9"/>
      <c r="E23117" s="14"/>
      <c r="F23117" s="9"/>
      <c r="G23117" s="9"/>
      <c r="H23117" s="9"/>
      <c r="I23117" s="9"/>
    </row>
    <row r="23118" spans="3:9" x14ac:dyDescent="0.25">
      <c r="C23118" s="13"/>
      <c r="D23118" s="9"/>
      <c r="E23118" s="14"/>
      <c r="F23118" s="9"/>
      <c r="G23118" s="9"/>
      <c r="H23118" s="9"/>
      <c r="I23118" s="9"/>
    </row>
    <row r="23119" spans="3:9" x14ac:dyDescent="0.25">
      <c r="C23119" s="13"/>
      <c r="D23119" s="9"/>
      <c r="E23119" s="14"/>
      <c r="F23119" s="9"/>
      <c r="G23119" s="9"/>
      <c r="H23119" s="9"/>
      <c r="I23119" s="9"/>
    </row>
    <row r="23120" spans="3:9" x14ac:dyDescent="0.25">
      <c r="C23120" s="13"/>
      <c r="D23120" s="9"/>
      <c r="E23120" s="14"/>
      <c r="F23120" s="9"/>
      <c r="G23120" s="9"/>
      <c r="H23120" s="9"/>
      <c r="I23120" s="9"/>
    </row>
    <row r="23121" spans="3:9" x14ac:dyDescent="0.25">
      <c r="C23121" s="13"/>
      <c r="D23121" s="9"/>
      <c r="E23121" s="14"/>
      <c r="F23121" s="9"/>
      <c r="G23121" s="9"/>
      <c r="H23121" s="9"/>
      <c r="I23121" s="9"/>
    </row>
    <row r="23122" spans="3:9" x14ac:dyDescent="0.25">
      <c r="C23122" s="13"/>
      <c r="D23122" s="9"/>
      <c r="E23122" s="14"/>
      <c r="F23122" s="9"/>
      <c r="G23122" s="9"/>
      <c r="H23122" s="9"/>
      <c r="I23122" s="9"/>
    </row>
    <row r="23123" spans="3:9" x14ac:dyDescent="0.25">
      <c r="C23123" s="13"/>
      <c r="D23123" s="9"/>
      <c r="E23123" s="14"/>
      <c r="F23123" s="9"/>
      <c r="G23123" s="9"/>
      <c r="H23123" s="9"/>
      <c r="I23123" s="9"/>
    </row>
    <row r="23124" spans="3:9" x14ac:dyDescent="0.25">
      <c r="C23124" s="13"/>
      <c r="D23124" s="9"/>
      <c r="E23124" s="14"/>
      <c r="F23124" s="9"/>
      <c r="G23124" s="9"/>
      <c r="H23124" s="9"/>
      <c r="I23124" s="9"/>
    </row>
    <row r="23125" spans="3:9" x14ac:dyDescent="0.25">
      <c r="C23125" s="13"/>
      <c r="D23125" s="9"/>
      <c r="E23125" s="14"/>
      <c r="F23125" s="9"/>
      <c r="G23125" s="9"/>
      <c r="H23125" s="9"/>
      <c r="I23125" s="9"/>
    </row>
    <row r="23126" spans="3:9" x14ac:dyDescent="0.25">
      <c r="C23126" s="13"/>
      <c r="D23126" s="9"/>
      <c r="E23126" s="14"/>
      <c r="F23126" s="9"/>
      <c r="G23126" s="9"/>
      <c r="H23126" s="9"/>
      <c r="I23126" s="9"/>
    </row>
    <row r="23127" spans="3:9" x14ac:dyDescent="0.25">
      <c r="C23127" s="13"/>
      <c r="D23127" s="9"/>
      <c r="E23127" s="14"/>
      <c r="F23127" s="9"/>
      <c r="G23127" s="9"/>
      <c r="H23127" s="9"/>
      <c r="I23127" s="9"/>
    </row>
    <row r="23128" spans="3:9" x14ac:dyDescent="0.25">
      <c r="C23128" s="13"/>
      <c r="D23128" s="9"/>
      <c r="E23128" s="14"/>
      <c r="F23128" s="9"/>
      <c r="G23128" s="9"/>
      <c r="H23128" s="9"/>
      <c r="I23128" s="9"/>
    </row>
    <row r="23129" spans="3:9" x14ac:dyDescent="0.25">
      <c r="C23129" s="13"/>
      <c r="D23129" s="9"/>
      <c r="E23129" s="14"/>
      <c r="F23129" s="9"/>
      <c r="G23129" s="9"/>
      <c r="H23129" s="9"/>
      <c r="I23129" s="9"/>
    </row>
    <row r="23130" spans="3:9" x14ac:dyDescent="0.25">
      <c r="C23130" s="13"/>
      <c r="D23130" s="9"/>
      <c r="E23130" s="14"/>
      <c r="F23130" s="9"/>
      <c r="G23130" s="9"/>
      <c r="H23130" s="9"/>
      <c r="I23130" s="9"/>
    </row>
    <row r="23131" spans="3:9" x14ac:dyDescent="0.25">
      <c r="C23131" s="13"/>
      <c r="D23131" s="9"/>
      <c r="E23131" s="14"/>
      <c r="F23131" s="9"/>
      <c r="G23131" s="9"/>
      <c r="H23131" s="9"/>
      <c r="I23131" s="9"/>
    </row>
    <row r="23132" spans="3:9" x14ac:dyDescent="0.25">
      <c r="C23132" s="13"/>
      <c r="D23132" s="9"/>
      <c r="E23132" s="14"/>
      <c r="F23132" s="9"/>
      <c r="G23132" s="9"/>
      <c r="H23132" s="9"/>
      <c r="I23132" s="9"/>
    </row>
    <row r="23133" spans="3:9" x14ac:dyDescent="0.25">
      <c r="C23133" s="13"/>
      <c r="D23133" s="9"/>
      <c r="E23133" s="14"/>
      <c r="F23133" s="9"/>
      <c r="G23133" s="9"/>
      <c r="H23133" s="9"/>
      <c r="I23133" s="9"/>
    </row>
    <row r="23134" spans="3:9" x14ac:dyDescent="0.25">
      <c r="C23134" s="13"/>
      <c r="D23134" s="9"/>
      <c r="E23134" s="14"/>
      <c r="F23134" s="9"/>
      <c r="G23134" s="9"/>
      <c r="H23134" s="9"/>
      <c r="I23134" s="9"/>
    </row>
    <row r="23135" spans="3:9" x14ac:dyDescent="0.25">
      <c r="C23135" s="13"/>
      <c r="D23135" s="9"/>
      <c r="E23135" s="14"/>
      <c r="F23135" s="9"/>
      <c r="G23135" s="9"/>
      <c r="H23135" s="9"/>
      <c r="I23135" s="9"/>
    </row>
    <row r="23136" spans="3:9" x14ac:dyDescent="0.25">
      <c r="C23136" s="13"/>
      <c r="D23136" s="9"/>
      <c r="E23136" s="14"/>
      <c r="F23136" s="9"/>
      <c r="G23136" s="9"/>
      <c r="H23136" s="9"/>
      <c r="I23136" s="9"/>
    </row>
    <row r="23137" spans="3:9" x14ac:dyDescent="0.25">
      <c r="C23137" s="13"/>
      <c r="D23137" s="9"/>
      <c r="E23137" s="14"/>
      <c r="F23137" s="9"/>
      <c r="G23137" s="9"/>
      <c r="H23137" s="9"/>
      <c r="I23137" s="9"/>
    </row>
    <row r="23138" spans="3:9" x14ac:dyDescent="0.25">
      <c r="C23138" s="13"/>
      <c r="D23138" s="9"/>
      <c r="E23138" s="14"/>
      <c r="F23138" s="9"/>
      <c r="G23138" s="9"/>
      <c r="H23138" s="9"/>
      <c r="I23138" s="9"/>
    </row>
    <row r="23139" spans="3:9" x14ac:dyDescent="0.25">
      <c r="C23139" s="13"/>
      <c r="D23139" s="9"/>
      <c r="E23139" s="14"/>
      <c r="F23139" s="9"/>
      <c r="G23139" s="9"/>
      <c r="H23139" s="9"/>
      <c r="I23139" s="9"/>
    </row>
    <row r="23140" spans="3:9" x14ac:dyDescent="0.25">
      <c r="C23140" s="13"/>
      <c r="D23140" s="9"/>
      <c r="E23140" s="14"/>
      <c r="F23140" s="9"/>
      <c r="G23140" s="9"/>
      <c r="H23140" s="9"/>
      <c r="I23140" s="9"/>
    </row>
    <row r="23141" spans="3:9" x14ac:dyDescent="0.25">
      <c r="C23141" s="13"/>
      <c r="D23141" s="9"/>
      <c r="E23141" s="14"/>
      <c r="F23141" s="9"/>
      <c r="G23141" s="9"/>
      <c r="H23141" s="9"/>
      <c r="I23141" s="9"/>
    </row>
    <row r="23142" spans="3:9" x14ac:dyDescent="0.25">
      <c r="C23142" s="13"/>
      <c r="D23142" s="9"/>
      <c r="E23142" s="14"/>
      <c r="F23142" s="9"/>
      <c r="G23142" s="9"/>
      <c r="H23142" s="9"/>
      <c r="I23142" s="9"/>
    </row>
    <row r="23143" spans="3:9" x14ac:dyDescent="0.25">
      <c r="C23143" s="13"/>
      <c r="D23143" s="9"/>
      <c r="E23143" s="14"/>
      <c r="F23143" s="9"/>
      <c r="G23143" s="9"/>
      <c r="H23143" s="9"/>
      <c r="I23143" s="9"/>
    </row>
    <row r="23144" spans="3:9" x14ac:dyDescent="0.25">
      <c r="C23144" s="13"/>
      <c r="D23144" s="9"/>
      <c r="E23144" s="14"/>
      <c r="F23144" s="9"/>
      <c r="G23144" s="9"/>
      <c r="H23144" s="9"/>
      <c r="I23144" s="9"/>
    </row>
    <row r="23145" spans="3:9" x14ac:dyDescent="0.25">
      <c r="C23145" s="13"/>
      <c r="D23145" s="9"/>
      <c r="E23145" s="14"/>
      <c r="F23145" s="9"/>
      <c r="G23145" s="9"/>
      <c r="H23145" s="9"/>
      <c r="I23145" s="9"/>
    </row>
    <row r="23146" spans="3:9" x14ac:dyDescent="0.25">
      <c r="C23146" s="13"/>
      <c r="D23146" s="9"/>
      <c r="E23146" s="14"/>
      <c r="F23146" s="9"/>
      <c r="G23146" s="9"/>
      <c r="H23146" s="9"/>
      <c r="I23146" s="9"/>
    </row>
    <row r="23147" spans="3:9" x14ac:dyDescent="0.25">
      <c r="C23147" s="13"/>
      <c r="D23147" s="9"/>
      <c r="E23147" s="14"/>
      <c r="F23147" s="9"/>
      <c r="G23147" s="9"/>
      <c r="H23147" s="9"/>
      <c r="I23147" s="9"/>
    </row>
    <row r="23148" spans="3:9" x14ac:dyDescent="0.25">
      <c r="C23148" s="13"/>
      <c r="D23148" s="9"/>
      <c r="E23148" s="14"/>
      <c r="F23148" s="9"/>
      <c r="G23148" s="9"/>
      <c r="H23148" s="9"/>
      <c r="I23148" s="9"/>
    </row>
    <row r="23149" spans="3:9" x14ac:dyDescent="0.25">
      <c r="C23149" s="13"/>
      <c r="D23149" s="9"/>
      <c r="E23149" s="14"/>
      <c r="F23149" s="9"/>
      <c r="G23149" s="9"/>
      <c r="H23149" s="9"/>
      <c r="I23149" s="9"/>
    </row>
    <row r="23150" spans="3:9" x14ac:dyDescent="0.25">
      <c r="C23150" s="13"/>
      <c r="D23150" s="9"/>
      <c r="E23150" s="14"/>
      <c r="F23150" s="9"/>
      <c r="G23150" s="9"/>
      <c r="H23150" s="9"/>
      <c r="I23150" s="9"/>
    </row>
    <row r="23151" spans="3:9" x14ac:dyDescent="0.25">
      <c r="C23151" s="13"/>
      <c r="D23151" s="9"/>
      <c r="E23151" s="14"/>
      <c r="F23151" s="9"/>
      <c r="G23151" s="9"/>
      <c r="H23151" s="9"/>
      <c r="I23151" s="9"/>
    </row>
    <row r="23152" spans="3:9" x14ac:dyDescent="0.25">
      <c r="C23152" s="13"/>
      <c r="D23152" s="9"/>
      <c r="E23152" s="14"/>
      <c r="F23152" s="9"/>
      <c r="G23152" s="9"/>
      <c r="H23152" s="9"/>
      <c r="I23152" s="9"/>
    </row>
    <row r="23153" spans="3:9" x14ac:dyDescent="0.25">
      <c r="C23153" s="13"/>
      <c r="D23153" s="9"/>
      <c r="E23153" s="14"/>
      <c r="F23153" s="9"/>
      <c r="G23153" s="9"/>
      <c r="H23153" s="9"/>
      <c r="I23153" s="9"/>
    </row>
    <row r="23154" spans="3:9" x14ac:dyDescent="0.25">
      <c r="C23154" s="13"/>
      <c r="D23154" s="9"/>
      <c r="E23154" s="14"/>
      <c r="F23154" s="9"/>
      <c r="G23154" s="9"/>
      <c r="H23154" s="9"/>
      <c r="I23154" s="9"/>
    </row>
    <row r="23155" spans="3:9" x14ac:dyDescent="0.25">
      <c r="C23155" s="13"/>
      <c r="D23155" s="9"/>
      <c r="E23155" s="14"/>
      <c r="F23155" s="9"/>
      <c r="G23155" s="9"/>
      <c r="H23155" s="9"/>
      <c r="I23155" s="9"/>
    </row>
    <row r="23156" spans="3:9" x14ac:dyDescent="0.25">
      <c r="C23156" s="13"/>
      <c r="D23156" s="9"/>
      <c r="E23156" s="14"/>
      <c r="F23156" s="9"/>
      <c r="G23156" s="9"/>
      <c r="H23156" s="9"/>
      <c r="I23156" s="9"/>
    </row>
    <row r="23157" spans="3:9" x14ac:dyDescent="0.25">
      <c r="C23157" s="13"/>
      <c r="D23157" s="9"/>
      <c r="E23157" s="14"/>
      <c r="F23157" s="9"/>
      <c r="G23157" s="9"/>
      <c r="H23157" s="9"/>
      <c r="I23157" s="9"/>
    </row>
    <row r="23158" spans="3:9" x14ac:dyDescent="0.25">
      <c r="C23158" s="13"/>
      <c r="D23158" s="9"/>
      <c r="E23158" s="14"/>
      <c r="F23158" s="9"/>
      <c r="G23158" s="9"/>
      <c r="H23158" s="9"/>
      <c r="I23158" s="9"/>
    </row>
    <row r="23159" spans="3:9" x14ac:dyDescent="0.25">
      <c r="C23159" s="13"/>
      <c r="D23159" s="9"/>
      <c r="E23159" s="14"/>
      <c r="F23159" s="9"/>
      <c r="G23159" s="9"/>
      <c r="H23159" s="9"/>
      <c r="I23159" s="9"/>
    </row>
    <row r="23160" spans="3:9" x14ac:dyDescent="0.25">
      <c r="C23160" s="13"/>
      <c r="D23160" s="9"/>
      <c r="E23160" s="14"/>
      <c r="F23160" s="9"/>
      <c r="G23160" s="9"/>
      <c r="H23160" s="9"/>
      <c r="I23160" s="9"/>
    </row>
    <row r="23161" spans="3:9" x14ac:dyDescent="0.25">
      <c r="C23161" s="13"/>
      <c r="D23161" s="9"/>
      <c r="E23161" s="14"/>
      <c r="F23161" s="9"/>
      <c r="G23161" s="9"/>
      <c r="H23161" s="9"/>
      <c r="I23161" s="9"/>
    </row>
    <row r="23162" spans="3:9" x14ac:dyDescent="0.25">
      <c r="C23162" s="13"/>
      <c r="D23162" s="9"/>
      <c r="E23162" s="14"/>
      <c r="F23162" s="9"/>
      <c r="G23162" s="9"/>
      <c r="H23162" s="9"/>
      <c r="I23162" s="9"/>
    </row>
    <row r="23163" spans="3:9" x14ac:dyDescent="0.25">
      <c r="C23163" s="13"/>
      <c r="D23163" s="9"/>
      <c r="E23163" s="14"/>
      <c r="F23163" s="9"/>
      <c r="G23163" s="9"/>
      <c r="H23163" s="9"/>
      <c r="I23163" s="9"/>
    </row>
    <row r="23164" spans="3:9" x14ac:dyDescent="0.25">
      <c r="C23164" s="13"/>
      <c r="D23164" s="9"/>
      <c r="E23164" s="14"/>
      <c r="F23164" s="9"/>
      <c r="G23164" s="9"/>
      <c r="H23164" s="9"/>
      <c r="I23164" s="9"/>
    </row>
    <row r="23165" spans="3:9" x14ac:dyDescent="0.25">
      <c r="C23165" s="13"/>
      <c r="D23165" s="9"/>
      <c r="E23165" s="14"/>
      <c r="F23165" s="9"/>
      <c r="G23165" s="9"/>
      <c r="H23165" s="9"/>
      <c r="I23165" s="9"/>
    </row>
    <row r="23166" spans="3:9" x14ac:dyDescent="0.25">
      <c r="C23166" s="13"/>
      <c r="D23166" s="9"/>
      <c r="E23166" s="14"/>
      <c r="F23166" s="9"/>
      <c r="G23166" s="9"/>
      <c r="H23166" s="9"/>
      <c r="I23166" s="9"/>
    </row>
    <row r="23167" spans="3:9" x14ac:dyDescent="0.25">
      <c r="C23167" s="13"/>
      <c r="D23167" s="9"/>
      <c r="E23167" s="14"/>
      <c r="F23167" s="9"/>
      <c r="G23167" s="9"/>
      <c r="H23167" s="9"/>
      <c r="I23167" s="9"/>
    </row>
    <row r="23168" spans="3:9" x14ac:dyDescent="0.25">
      <c r="C23168" s="13"/>
      <c r="D23168" s="9"/>
      <c r="E23168" s="14"/>
      <c r="F23168" s="9"/>
      <c r="G23168" s="9"/>
      <c r="H23168" s="9"/>
      <c r="I23168" s="9"/>
    </row>
    <row r="23169" spans="3:9" x14ac:dyDescent="0.25">
      <c r="C23169" s="13"/>
      <c r="D23169" s="9"/>
      <c r="E23169" s="14"/>
      <c r="F23169" s="9"/>
      <c r="G23169" s="9"/>
      <c r="H23169" s="9"/>
      <c r="I23169" s="9"/>
    </row>
    <row r="23170" spans="3:9" x14ac:dyDescent="0.25">
      <c r="C23170" s="13"/>
      <c r="D23170" s="9"/>
      <c r="E23170" s="14"/>
      <c r="F23170" s="9"/>
      <c r="G23170" s="9"/>
      <c r="H23170" s="9"/>
      <c r="I23170" s="9"/>
    </row>
    <row r="23171" spans="3:9" x14ac:dyDescent="0.25">
      <c r="C23171" s="13"/>
      <c r="D23171" s="9"/>
      <c r="E23171" s="14"/>
      <c r="F23171" s="9"/>
      <c r="G23171" s="9"/>
      <c r="H23171" s="9"/>
      <c r="I23171" s="9"/>
    </row>
    <row r="23172" spans="3:9" x14ac:dyDescent="0.25">
      <c r="C23172" s="13"/>
      <c r="D23172" s="9"/>
      <c r="E23172" s="14"/>
      <c r="F23172" s="9"/>
      <c r="G23172" s="9"/>
      <c r="H23172" s="9"/>
      <c r="I23172" s="9"/>
    </row>
    <row r="23173" spans="3:9" x14ac:dyDescent="0.25">
      <c r="C23173" s="13"/>
      <c r="D23173" s="9"/>
      <c r="E23173" s="14"/>
      <c r="F23173" s="9"/>
      <c r="G23173" s="9"/>
      <c r="H23173" s="9"/>
      <c r="I23173" s="9"/>
    </row>
    <row r="23174" spans="3:9" x14ac:dyDescent="0.25">
      <c r="C23174" s="13"/>
      <c r="D23174" s="9"/>
      <c r="E23174" s="14"/>
      <c r="F23174" s="9"/>
      <c r="G23174" s="9"/>
      <c r="H23174" s="9"/>
      <c r="I23174" s="9"/>
    </row>
    <row r="23175" spans="3:9" x14ac:dyDescent="0.25">
      <c r="C23175" s="13"/>
      <c r="D23175" s="9"/>
      <c r="E23175" s="14"/>
      <c r="F23175" s="9"/>
      <c r="G23175" s="9"/>
      <c r="H23175" s="9"/>
      <c r="I23175" s="9"/>
    </row>
    <row r="23176" spans="3:9" x14ac:dyDescent="0.25">
      <c r="C23176" s="13"/>
      <c r="D23176" s="9"/>
      <c r="E23176" s="14"/>
      <c r="F23176" s="9"/>
      <c r="G23176" s="9"/>
      <c r="H23176" s="9"/>
      <c r="I23176" s="9"/>
    </row>
    <row r="23177" spans="3:9" x14ac:dyDescent="0.25">
      <c r="C23177" s="13"/>
      <c r="D23177" s="9"/>
      <c r="E23177" s="14"/>
      <c r="F23177" s="9"/>
      <c r="G23177" s="9"/>
      <c r="H23177" s="9"/>
      <c r="I23177" s="9"/>
    </row>
    <row r="23178" spans="3:9" x14ac:dyDescent="0.25">
      <c r="C23178" s="13"/>
      <c r="D23178" s="9"/>
      <c r="E23178" s="14"/>
      <c r="F23178" s="9"/>
      <c r="G23178" s="9"/>
      <c r="H23178" s="9"/>
      <c r="I23178" s="9"/>
    </row>
    <row r="23179" spans="3:9" x14ac:dyDescent="0.25">
      <c r="C23179" s="13"/>
      <c r="D23179" s="9"/>
      <c r="E23179" s="14"/>
      <c r="F23179" s="9"/>
      <c r="G23179" s="9"/>
      <c r="H23179" s="9"/>
      <c r="I23179" s="9"/>
    </row>
    <row r="23180" spans="3:9" x14ac:dyDescent="0.25">
      <c r="C23180" s="13"/>
      <c r="D23180" s="9"/>
      <c r="E23180" s="14"/>
      <c r="F23180" s="9"/>
      <c r="G23180" s="9"/>
      <c r="H23180" s="9"/>
      <c r="I23180" s="9"/>
    </row>
    <row r="23181" spans="3:9" x14ac:dyDescent="0.25">
      <c r="C23181" s="13"/>
      <c r="D23181" s="9"/>
      <c r="E23181" s="14"/>
      <c r="F23181" s="9"/>
      <c r="G23181" s="9"/>
      <c r="H23181" s="9"/>
      <c r="I23181" s="9"/>
    </row>
    <row r="23182" spans="3:9" x14ac:dyDescent="0.25">
      <c r="C23182" s="13"/>
      <c r="D23182" s="9"/>
      <c r="E23182" s="14"/>
      <c r="F23182" s="9"/>
      <c r="G23182" s="9"/>
      <c r="H23182" s="9"/>
      <c r="I23182" s="9"/>
    </row>
    <row r="23183" spans="3:9" x14ac:dyDescent="0.25">
      <c r="C23183" s="13"/>
      <c r="D23183" s="9"/>
      <c r="E23183" s="14"/>
      <c r="F23183" s="9"/>
      <c r="G23183" s="9"/>
      <c r="H23183" s="9"/>
      <c r="I23183" s="9"/>
    </row>
    <row r="23184" spans="3:9" x14ac:dyDescent="0.25">
      <c r="C23184" s="13"/>
      <c r="D23184" s="9"/>
      <c r="E23184" s="14"/>
      <c r="F23184" s="9"/>
      <c r="G23184" s="9"/>
      <c r="H23184" s="9"/>
      <c r="I23184" s="9"/>
    </row>
    <row r="23185" spans="3:9" x14ac:dyDescent="0.25">
      <c r="C23185" s="13"/>
      <c r="D23185" s="9"/>
      <c r="E23185" s="14"/>
      <c r="F23185" s="9"/>
      <c r="G23185" s="9"/>
      <c r="H23185" s="9"/>
      <c r="I23185" s="9"/>
    </row>
    <row r="23186" spans="3:9" x14ac:dyDescent="0.25">
      <c r="C23186" s="13"/>
      <c r="D23186" s="9"/>
      <c r="E23186" s="14"/>
      <c r="F23186" s="9"/>
      <c r="G23186" s="9"/>
      <c r="H23186" s="9"/>
      <c r="I23186" s="9"/>
    </row>
    <row r="23187" spans="3:9" x14ac:dyDescent="0.25">
      <c r="C23187" s="13"/>
      <c r="D23187" s="9"/>
      <c r="E23187" s="14"/>
      <c r="F23187" s="9"/>
      <c r="G23187" s="9"/>
      <c r="H23187" s="9"/>
      <c r="I23187" s="9"/>
    </row>
    <row r="23188" spans="3:9" x14ac:dyDescent="0.25">
      <c r="C23188" s="13"/>
      <c r="D23188" s="9"/>
      <c r="E23188" s="14"/>
      <c r="F23188" s="9"/>
      <c r="G23188" s="9"/>
      <c r="H23188" s="9"/>
      <c r="I23188" s="9"/>
    </row>
    <row r="23189" spans="3:9" x14ac:dyDescent="0.25">
      <c r="C23189" s="13"/>
      <c r="D23189" s="9"/>
      <c r="E23189" s="14"/>
      <c r="F23189" s="9"/>
      <c r="G23189" s="9"/>
      <c r="H23189" s="9"/>
      <c r="I23189" s="9"/>
    </row>
    <row r="23190" spans="3:9" x14ac:dyDescent="0.25">
      <c r="C23190" s="13"/>
      <c r="D23190" s="9"/>
      <c r="E23190" s="14"/>
      <c r="F23190" s="9"/>
      <c r="G23190" s="9"/>
      <c r="H23190" s="9"/>
      <c r="I23190" s="9"/>
    </row>
    <row r="23191" spans="3:9" x14ac:dyDescent="0.25">
      <c r="C23191" s="13"/>
      <c r="D23191" s="9"/>
      <c r="E23191" s="14"/>
      <c r="F23191" s="9"/>
      <c r="G23191" s="9"/>
      <c r="H23191" s="9"/>
      <c r="I23191" s="9"/>
    </row>
    <row r="23192" spans="3:9" x14ac:dyDescent="0.25">
      <c r="C23192" s="13"/>
      <c r="D23192" s="9"/>
      <c r="E23192" s="14"/>
      <c r="F23192" s="9"/>
      <c r="G23192" s="9"/>
      <c r="H23192" s="9"/>
      <c r="I23192" s="9"/>
    </row>
    <row r="23193" spans="3:9" x14ac:dyDescent="0.25">
      <c r="C23193" s="13"/>
      <c r="D23193" s="9"/>
      <c r="E23193" s="14"/>
      <c r="F23193" s="9"/>
      <c r="G23193" s="9"/>
      <c r="H23193" s="9"/>
      <c r="I23193" s="9"/>
    </row>
    <row r="23194" spans="3:9" x14ac:dyDescent="0.25">
      <c r="C23194" s="13"/>
      <c r="D23194" s="9"/>
      <c r="E23194" s="14"/>
      <c r="F23194" s="9"/>
      <c r="G23194" s="9"/>
      <c r="H23194" s="9"/>
      <c r="I23194" s="9"/>
    </row>
    <row r="23195" spans="3:9" x14ac:dyDescent="0.25">
      <c r="C23195" s="13"/>
      <c r="D23195" s="9"/>
      <c r="E23195" s="14"/>
      <c r="F23195" s="9"/>
      <c r="G23195" s="9"/>
      <c r="H23195" s="9"/>
      <c r="I23195" s="9"/>
    </row>
    <row r="23196" spans="3:9" x14ac:dyDescent="0.25">
      <c r="C23196" s="13"/>
      <c r="D23196" s="9"/>
      <c r="E23196" s="14"/>
      <c r="F23196" s="9"/>
      <c r="G23196" s="9"/>
      <c r="H23196" s="9"/>
      <c r="I23196" s="9"/>
    </row>
    <row r="23197" spans="3:9" x14ac:dyDescent="0.25">
      <c r="C23197" s="13"/>
      <c r="D23197" s="9"/>
      <c r="E23197" s="14"/>
      <c r="F23197" s="9"/>
      <c r="G23197" s="9"/>
      <c r="H23197" s="9"/>
      <c r="I23197" s="9"/>
    </row>
    <row r="23198" spans="3:9" x14ac:dyDescent="0.25">
      <c r="C23198" s="13"/>
      <c r="D23198" s="9"/>
      <c r="E23198" s="14"/>
      <c r="F23198" s="9"/>
      <c r="G23198" s="9"/>
      <c r="H23198" s="9"/>
      <c r="I23198" s="9"/>
    </row>
    <row r="23199" spans="3:9" x14ac:dyDescent="0.25">
      <c r="C23199" s="13"/>
      <c r="D23199" s="9"/>
      <c r="E23199" s="14"/>
      <c r="F23199" s="9"/>
      <c r="G23199" s="9"/>
      <c r="H23199" s="9"/>
      <c r="I23199" s="9"/>
    </row>
    <row r="23200" spans="3:9" x14ac:dyDescent="0.25">
      <c r="C23200" s="13"/>
      <c r="D23200" s="9"/>
      <c r="E23200" s="14"/>
      <c r="F23200" s="9"/>
      <c r="G23200" s="9"/>
      <c r="H23200" s="9"/>
      <c r="I23200" s="9"/>
    </row>
    <row r="23201" spans="3:9" x14ac:dyDescent="0.25">
      <c r="C23201" s="13"/>
      <c r="D23201" s="9"/>
      <c r="E23201" s="14"/>
      <c r="F23201" s="9"/>
      <c r="G23201" s="9"/>
      <c r="H23201" s="9"/>
      <c r="I23201" s="9"/>
    </row>
    <row r="23202" spans="3:9" x14ac:dyDescent="0.25">
      <c r="C23202" s="13"/>
      <c r="D23202" s="9"/>
      <c r="E23202" s="14"/>
      <c r="F23202" s="9"/>
      <c r="G23202" s="9"/>
      <c r="H23202" s="9"/>
      <c r="I23202" s="9"/>
    </row>
    <row r="23203" spans="3:9" x14ac:dyDescent="0.25">
      <c r="C23203" s="13"/>
      <c r="D23203" s="9"/>
      <c r="E23203" s="14"/>
      <c r="F23203" s="9"/>
      <c r="G23203" s="9"/>
      <c r="H23203" s="9"/>
      <c r="I23203" s="9"/>
    </row>
    <row r="23204" spans="3:9" x14ac:dyDescent="0.25">
      <c r="C23204" s="13"/>
      <c r="D23204" s="9"/>
      <c r="E23204" s="14"/>
      <c r="F23204" s="9"/>
      <c r="G23204" s="9"/>
      <c r="H23204" s="9"/>
      <c r="I23204" s="9"/>
    </row>
    <row r="23205" spans="3:9" x14ac:dyDescent="0.25">
      <c r="C23205" s="13"/>
      <c r="D23205" s="9"/>
      <c r="E23205" s="14"/>
      <c r="F23205" s="9"/>
      <c r="G23205" s="9"/>
      <c r="H23205" s="9"/>
      <c r="I23205" s="9"/>
    </row>
    <row r="23206" spans="3:9" x14ac:dyDescent="0.25">
      <c r="C23206" s="13"/>
      <c r="D23206" s="9"/>
      <c r="E23206" s="14"/>
      <c r="F23206" s="9"/>
      <c r="G23206" s="9"/>
      <c r="H23206" s="9"/>
      <c r="I23206" s="9"/>
    </row>
    <row r="23207" spans="3:9" x14ac:dyDescent="0.25">
      <c r="C23207" s="13"/>
      <c r="D23207" s="9"/>
      <c r="E23207" s="14"/>
      <c r="F23207" s="9"/>
      <c r="G23207" s="9"/>
      <c r="H23207" s="9"/>
      <c r="I23207" s="9"/>
    </row>
    <row r="23208" spans="3:9" x14ac:dyDescent="0.25">
      <c r="C23208" s="13"/>
      <c r="D23208" s="9"/>
      <c r="E23208" s="14"/>
      <c r="F23208" s="9"/>
      <c r="G23208" s="9"/>
      <c r="H23208" s="9"/>
      <c r="I23208" s="9"/>
    </row>
    <row r="23209" spans="3:9" x14ac:dyDescent="0.25">
      <c r="C23209" s="13"/>
      <c r="D23209" s="9"/>
      <c r="E23209" s="14"/>
      <c r="F23209" s="9"/>
      <c r="G23209" s="9"/>
      <c r="H23209" s="9"/>
      <c r="I23209" s="9"/>
    </row>
    <row r="23210" spans="3:9" x14ac:dyDescent="0.25">
      <c r="C23210" s="13"/>
      <c r="D23210" s="9"/>
      <c r="E23210" s="14"/>
      <c r="F23210" s="9"/>
      <c r="G23210" s="9"/>
      <c r="H23210" s="9"/>
      <c r="I23210" s="9"/>
    </row>
    <row r="23211" spans="3:9" x14ac:dyDescent="0.25">
      <c r="C23211" s="13"/>
      <c r="D23211" s="9"/>
      <c r="E23211" s="14"/>
      <c r="F23211" s="9"/>
      <c r="G23211" s="9"/>
      <c r="H23211" s="9"/>
      <c r="I23211" s="9"/>
    </row>
    <row r="23212" spans="3:9" x14ac:dyDescent="0.25">
      <c r="C23212" s="13"/>
      <c r="D23212" s="9"/>
      <c r="E23212" s="14"/>
      <c r="F23212" s="9"/>
      <c r="G23212" s="9"/>
      <c r="H23212" s="9"/>
      <c r="I23212" s="9"/>
    </row>
    <row r="23213" spans="3:9" x14ac:dyDescent="0.25">
      <c r="C23213" s="13"/>
      <c r="D23213" s="9"/>
      <c r="E23213" s="14"/>
      <c r="F23213" s="9"/>
      <c r="G23213" s="9"/>
      <c r="H23213" s="9"/>
      <c r="I23213" s="9"/>
    </row>
    <row r="23214" spans="3:9" x14ac:dyDescent="0.25">
      <c r="C23214" s="13"/>
      <c r="D23214" s="9"/>
      <c r="E23214" s="14"/>
      <c r="F23214" s="9"/>
      <c r="G23214" s="9"/>
      <c r="H23214" s="9"/>
      <c r="I23214" s="9"/>
    </row>
    <row r="23215" spans="3:9" x14ac:dyDescent="0.25">
      <c r="C23215" s="13"/>
      <c r="D23215" s="9"/>
      <c r="E23215" s="14"/>
      <c r="F23215" s="9"/>
      <c r="G23215" s="9"/>
      <c r="H23215" s="9"/>
      <c r="I23215" s="9"/>
    </row>
    <row r="23216" spans="3:9" x14ac:dyDescent="0.25">
      <c r="C23216" s="13"/>
      <c r="D23216" s="9"/>
      <c r="E23216" s="14"/>
      <c r="F23216" s="9"/>
      <c r="G23216" s="9"/>
      <c r="H23216" s="9"/>
      <c r="I23216" s="9"/>
    </row>
    <row r="23217" spans="3:9" x14ac:dyDescent="0.25">
      <c r="C23217" s="13"/>
      <c r="D23217" s="9"/>
      <c r="E23217" s="14"/>
      <c r="F23217" s="9"/>
      <c r="G23217" s="9"/>
      <c r="H23217" s="9"/>
      <c r="I23217" s="9"/>
    </row>
    <row r="23218" spans="3:9" x14ac:dyDescent="0.25">
      <c r="C23218" s="13"/>
      <c r="D23218" s="9"/>
      <c r="E23218" s="14"/>
      <c r="F23218" s="9"/>
      <c r="G23218" s="9"/>
      <c r="H23218" s="9"/>
      <c r="I23218" s="9"/>
    </row>
    <row r="23219" spans="3:9" x14ac:dyDescent="0.25">
      <c r="C23219" s="13"/>
      <c r="D23219" s="9"/>
      <c r="E23219" s="14"/>
      <c r="F23219" s="9"/>
      <c r="G23219" s="9"/>
      <c r="H23219" s="9"/>
      <c r="I23219" s="9"/>
    </row>
    <row r="23220" spans="3:9" x14ac:dyDescent="0.25">
      <c r="C23220" s="13"/>
      <c r="D23220" s="9"/>
      <c r="E23220" s="14"/>
      <c r="F23220" s="9"/>
      <c r="G23220" s="9"/>
      <c r="H23220" s="9"/>
      <c r="I23220" s="9"/>
    </row>
    <row r="23221" spans="3:9" x14ac:dyDescent="0.25">
      <c r="C23221" s="13"/>
      <c r="D23221" s="9"/>
      <c r="E23221" s="14"/>
      <c r="F23221" s="9"/>
      <c r="G23221" s="9"/>
      <c r="H23221" s="9"/>
      <c r="I23221" s="9"/>
    </row>
    <row r="23222" spans="3:9" x14ac:dyDescent="0.25">
      <c r="C23222" s="13"/>
      <c r="D23222" s="9"/>
      <c r="E23222" s="14"/>
      <c r="F23222" s="9"/>
      <c r="G23222" s="9"/>
      <c r="H23222" s="9"/>
      <c r="I23222" s="9"/>
    </row>
    <row r="23223" spans="3:9" x14ac:dyDescent="0.25">
      <c r="C23223" s="13"/>
      <c r="D23223" s="9"/>
      <c r="E23223" s="14"/>
      <c r="F23223" s="9"/>
      <c r="G23223" s="9"/>
      <c r="H23223" s="9"/>
      <c r="I23223" s="9"/>
    </row>
    <row r="23224" spans="3:9" x14ac:dyDescent="0.25">
      <c r="C23224" s="13"/>
      <c r="D23224" s="9"/>
      <c r="E23224" s="14"/>
      <c r="F23224" s="9"/>
      <c r="G23224" s="9"/>
      <c r="H23224" s="9"/>
      <c r="I23224" s="9"/>
    </row>
    <row r="23225" spans="3:9" x14ac:dyDescent="0.25">
      <c r="C23225" s="13"/>
      <c r="D23225" s="9"/>
      <c r="E23225" s="14"/>
      <c r="F23225" s="9"/>
      <c r="G23225" s="9"/>
      <c r="H23225" s="9"/>
      <c r="I23225" s="9"/>
    </row>
    <row r="23226" spans="3:9" x14ac:dyDescent="0.25">
      <c r="C23226" s="13"/>
      <c r="D23226" s="9"/>
      <c r="E23226" s="14"/>
      <c r="F23226" s="9"/>
      <c r="G23226" s="9"/>
      <c r="H23226" s="9"/>
      <c r="I23226" s="9"/>
    </row>
    <row r="23227" spans="3:9" x14ac:dyDescent="0.25">
      <c r="C23227" s="13"/>
      <c r="D23227" s="9"/>
      <c r="E23227" s="14"/>
      <c r="F23227" s="9"/>
      <c r="G23227" s="9"/>
      <c r="H23227" s="9"/>
      <c r="I23227" s="9"/>
    </row>
    <row r="23228" spans="3:9" x14ac:dyDescent="0.25">
      <c r="C23228" s="13"/>
      <c r="D23228" s="9"/>
      <c r="E23228" s="14"/>
      <c r="F23228" s="9"/>
      <c r="G23228" s="9"/>
      <c r="H23228" s="9"/>
      <c r="I23228" s="9"/>
    </row>
    <row r="23229" spans="3:9" x14ac:dyDescent="0.25">
      <c r="C23229" s="13"/>
      <c r="D23229" s="9"/>
      <c r="E23229" s="14"/>
      <c r="F23229" s="9"/>
      <c r="G23229" s="9"/>
      <c r="H23229" s="9"/>
      <c r="I23229" s="9"/>
    </row>
    <row r="23230" spans="3:9" x14ac:dyDescent="0.25">
      <c r="C23230" s="13"/>
      <c r="D23230" s="9"/>
      <c r="E23230" s="14"/>
      <c r="F23230" s="9"/>
      <c r="G23230" s="9"/>
      <c r="H23230" s="9"/>
      <c r="I23230" s="9"/>
    </row>
    <row r="23231" spans="3:9" x14ac:dyDescent="0.25">
      <c r="C23231" s="13"/>
      <c r="D23231" s="9"/>
      <c r="E23231" s="14"/>
      <c r="F23231" s="9"/>
      <c r="G23231" s="9"/>
      <c r="H23231" s="9"/>
      <c r="I23231" s="9"/>
    </row>
    <row r="23232" spans="3:9" x14ac:dyDescent="0.25">
      <c r="C23232" s="13"/>
      <c r="D23232" s="9"/>
      <c r="E23232" s="14"/>
      <c r="F23232" s="9"/>
      <c r="G23232" s="9"/>
      <c r="H23232" s="9"/>
      <c r="I23232" s="9"/>
    </row>
    <row r="23233" spans="3:9" x14ac:dyDescent="0.25">
      <c r="C23233" s="13"/>
      <c r="D23233" s="9"/>
      <c r="E23233" s="14"/>
      <c r="F23233" s="9"/>
      <c r="G23233" s="9"/>
      <c r="H23233" s="9"/>
      <c r="I23233" s="9"/>
    </row>
    <row r="23234" spans="3:9" x14ac:dyDescent="0.25">
      <c r="C23234" s="13"/>
      <c r="D23234" s="9"/>
      <c r="E23234" s="14"/>
      <c r="F23234" s="9"/>
      <c r="G23234" s="9"/>
      <c r="H23234" s="9"/>
      <c r="I23234" s="9"/>
    </row>
    <row r="23235" spans="3:9" x14ac:dyDescent="0.25">
      <c r="C23235" s="13"/>
      <c r="D23235" s="9"/>
      <c r="E23235" s="14"/>
      <c r="F23235" s="9"/>
      <c r="G23235" s="9"/>
      <c r="H23235" s="9"/>
      <c r="I23235" s="9"/>
    </row>
    <row r="23236" spans="3:9" x14ac:dyDescent="0.25">
      <c r="C23236" s="13"/>
      <c r="D23236" s="9"/>
      <c r="E23236" s="14"/>
      <c r="F23236" s="9"/>
      <c r="G23236" s="9"/>
      <c r="H23236" s="9"/>
      <c r="I23236" s="9"/>
    </row>
    <row r="23237" spans="3:9" x14ac:dyDescent="0.25">
      <c r="C23237" s="13"/>
      <c r="D23237" s="9"/>
      <c r="E23237" s="14"/>
      <c r="F23237" s="9"/>
      <c r="G23237" s="9"/>
      <c r="H23237" s="9"/>
      <c r="I23237" s="9"/>
    </row>
    <row r="23238" spans="3:9" x14ac:dyDescent="0.25">
      <c r="C23238" s="13"/>
      <c r="D23238" s="9"/>
      <c r="E23238" s="14"/>
      <c r="F23238" s="9"/>
      <c r="G23238" s="9"/>
      <c r="H23238" s="9"/>
      <c r="I23238" s="9"/>
    </row>
    <row r="23239" spans="3:9" x14ac:dyDescent="0.25">
      <c r="C23239" s="13"/>
      <c r="D23239" s="9"/>
      <c r="E23239" s="14"/>
      <c r="F23239" s="9"/>
      <c r="G23239" s="9"/>
      <c r="H23239" s="9"/>
      <c r="I23239" s="9"/>
    </row>
    <row r="23240" spans="3:9" x14ac:dyDescent="0.25">
      <c r="C23240" s="13"/>
      <c r="D23240" s="9"/>
      <c r="E23240" s="14"/>
      <c r="F23240" s="9"/>
      <c r="G23240" s="9"/>
      <c r="H23240" s="9"/>
      <c r="I23240" s="9"/>
    </row>
    <row r="23241" spans="3:9" x14ac:dyDescent="0.25">
      <c r="C23241" s="13"/>
      <c r="D23241" s="9"/>
      <c r="E23241" s="14"/>
      <c r="F23241" s="9"/>
      <c r="G23241" s="9"/>
      <c r="H23241" s="9"/>
      <c r="I23241" s="9"/>
    </row>
    <row r="23242" spans="3:9" x14ac:dyDescent="0.25">
      <c r="C23242" s="13"/>
      <c r="D23242" s="9"/>
      <c r="E23242" s="14"/>
      <c r="F23242" s="9"/>
      <c r="G23242" s="9"/>
      <c r="H23242" s="9"/>
      <c r="I23242" s="9"/>
    </row>
    <row r="23243" spans="3:9" x14ac:dyDescent="0.25">
      <c r="C23243" s="13"/>
      <c r="D23243" s="9"/>
      <c r="E23243" s="14"/>
      <c r="F23243" s="9"/>
      <c r="G23243" s="9"/>
      <c r="H23243" s="9"/>
      <c r="I23243" s="9"/>
    </row>
    <row r="23244" spans="3:9" x14ac:dyDescent="0.25">
      <c r="C23244" s="13"/>
      <c r="D23244" s="9"/>
      <c r="E23244" s="14"/>
      <c r="F23244" s="9"/>
      <c r="G23244" s="9"/>
      <c r="H23244" s="9"/>
      <c r="I23244" s="9"/>
    </row>
    <row r="23245" spans="3:9" x14ac:dyDescent="0.25">
      <c r="C23245" s="13"/>
      <c r="D23245" s="9"/>
      <c r="E23245" s="14"/>
      <c r="F23245" s="9"/>
      <c r="G23245" s="9"/>
      <c r="H23245" s="9"/>
      <c r="I23245" s="9"/>
    </row>
    <row r="23246" spans="3:9" x14ac:dyDescent="0.25">
      <c r="C23246" s="13"/>
      <c r="D23246" s="9"/>
      <c r="E23246" s="14"/>
      <c r="F23246" s="9"/>
      <c r="G23246" s="9"/>
      <c r="H23246" s="9"/>
      <c r="I23246" s="9"/>
    </row>
    <row r="23247" spans="3:9" x14ac:dyDescent="0.25">
      <c r="C23247" s="13"/>
      <c r="D23247" s="9"/>
      <c r="E23247" s="14"/>
      <c r="F23247" s="9"/>
      <c r="G23247" s="9"/>
      <c r="H23247" s="9"/>
      <c r="I23247" s="9"/>
    </row>
    <row r="23248" spans="3:9" x14ac:dyDescent="0.25">
      <c r="C23248" s="13"/>
      <c r="D23248" s="9"/>
      <c r="E23248" s="14"/>
      <c r="F23248" s="9"/>
      <c r="G23248" s="9"/>
      <c r="H23248" s="9"/>
      <c r="I23248" s="9"/>
    </row>
    <row r="23249" spans="3:9" x14ac:dyDescent="0.25">
      <c r="C23249" s="13"/>
      <c r="D23249" s="9"/>
      <c r="E23249" s="14"/>
      <c r="F23249" s="9"/>
      <c r="G23249" s="9"/>
      <c r="H23249" s="9"/>
      <c r="I23249" s="9"/>
    </row>
    <row r="23250" spans="3:9" x14ac:dyDescent="0.25">
      <c r="C23250" s="13"/>
      <c r="D23250" s="9"/>
      <c r="E23250" s="14"/>
      <c r="F23250" s="9"/>
      <c r="G23250" s="9"/>
      <c r="H23250" s="9"/>
      <c r="I23250" s="9"/>
    </row>
    <row r="23251" spans="3:9" x14ac:dyDescent="0.25">
      <c r="C23251" s="13"/>
      <c r="D23251" s="9"/>
      <c r="E23251" s="14"/>
      <c r="F23251" s="9"/>
      <c r="G23251" s="9"/>
      <c r="H23251" s="9"/>
      <c r="I23251" s="9"/>
    </row>
    <row r="23252" spans="3:9" x14ac:dyDescent="0.25">
      <c r="C23252" s="13"/>
      <c r="D23252" s="9"/>
      <c r="E23252" s="14"/>
      <c r="F23252" s="9"/>
      <c r="G23252" s="9"/>
      <c r="H23252" s="9"/>
      <c r="I23252" s="9"/>
    </row>
    <row r="23253" spans="3:9" x14ac:dyDescent="0.25">
      <c r="C23253" s="13"/>
      <c r="D23253" s="9"/>
      <c r="E23253" s="14"/>
      <c r="F23253" s="9"/>
      <c r="G23253" s="9"/>
      <c r="H23253" s="9"/>
      <c r="I23253" s="9"/>
    </row>
    <row r="23254" spans="3:9" x14ac:dyDescent="0.25">
      <c r="C23254" s="13"/>
      <c r="D23254" s="9"/>
      <c r="E23254" s="14"/>
      <c r="F23254" s="9"/>
      <c r="G23254" s="9"/>
      <c r="H23254" s="9"/>
      <c r="I23254" s="9"/>
    </row>
    <row r="23255" spans="3:9" x14ac:dyDescent="0.25">
      <c r="C23255" s="13"/>
      <c r="D23255" s="9"/>
      <c r="E23255" s="14"/>
      <c r="F23255" s="9"/>
      <c r="G23255" s="9"/>
      <c r="H23255" s="9"/>
      <c r="I23255" s="9"/>
    </row>
    <row r="23256" spans="3:9" x14ac:dyDescent="0.25">
      <c r="C23256" s="13"/>
      <c r="D23256" s="9"/>
      <c r="E23256" s="14"/>
      <c r="F23256" s="9"/>
      <c r="G23256" s="9"/>
      <c r="H23256" s="9"/>
      <c r="I23256" s="9"/>
    </row>
    <row r="23257" spans="3:9" x14ac:dyDescent="0.25">
      <c r="C23257" s="13"/>
      <c r="D23257" s="9"/>
      <c r="E23257" s="14"/>
      <c r="F23257" s="9"/>
      <c r="G23257" s="9"/>
      <c r="H23257" s="9"/>
      <c r="I23257" s="9"/>
    </row>
    <row r="23258" spans="3:9" x14ac:dyDescent="0.25">
      <c r="C23258" s="13"/>
      <c r="D23258" s="9"/>
      <c r="E23258" s="14"/>
      <c r="F23258" s="9"/>
      <c r="G23258" s="9"/>
      <c r="H23258" s="9"/>
      <c r="I23258" s="9"/>
    </row>
    <row r="23259" spans="3:9" x14ac:dyDescent="0.25">
      <c r="C23259" s="13"/>
      <c r="D23259" s="9"/>
      <c r="E23259" s="14"/>
      <c r="F23259" s="9"/>
      <c r="G23259" s="9"/>
      <c r="H23259" s="9"/>
      <c r="I23259" s="9"/>
    </row>
    <row r="23260" spans="3:9" x14ac:dyDescent="0.25">
      <c r="C23260" s="13"/>
      <c r="D23260" s="9"/>
      <c r="E23260" s="14"/>
      <c r="F23260" s="9"/>
      <c r="G23260" s="9"/>
      <c r="H23260" s="9"/>
      <c r="I23260" s="9"/>
    </row>
    <row r="23261" spans="3:9" x14ac:dyDescent="0.25">
      <c r="C23261" s="13"/>
      <c r="D23261" s="9"/>
      <c r="E23261" s="14"/>
      <c r="F23261" s="9"/>
      <c r="G23261" s="9"/>
      <c r="H23261" s="9"/>
      <c r="I23261" s="9"/>
    </row>
    <row r="23262" spans="3:9" x14ac:dyDescent="0.25">
      <c r="C23262" s="13"/>
      <c r="D23262" s="9"/>
      <c r="E23262" s="14"/>
      <c r="F23262" s="9"/>
      <c r="G23262" s="9"/>
      <c r="H23262" s="9"/>
      <c r="I23262" s="9"/>
    </row>
    <row r="23263" spans="3:9" x14ac:dyDescent="0.25">
      <c r="C23263" s="13"/>
      <c r="D23263" s="9"/>
      <c r="E23263" s="14"/>
      <c r="F23263" s="9"/>
      <c r="G23263" s="9"/>
      <c r="H23263" s="9"/>
      <c r="I23263" s="9"/>
    </row>
    <row r="23264" spans="3:9" x14ac:dyDescent="0.25">
      <c r="C23264" s="13"/>
      <c r="D23264" s="9"/>
      <c r="E23264" s="14"/>
      <c r="F23264" s="9"/>
      <c r="G23264" s="9"/>
      <c r="H23264" s="9"/>
      <c r="I23264" s="9"/>
    </row>
    <row r="23265" spans="3:9" x14ac:dyDescent="0.25">
      <c r="C23265" s="13"/>
      <c r="D23265" s="9"/>
      <c r="E23265" s="14"/>
      <c r="F23265" s="9"/>
      <c r="G23265" s="9"/>
      <c r="H23265" s="9"/>
      <c r="I23265" s="9"/>
    </row>
    <row r="23266" spans="3:9" x14ac:dyDescent="0.25">
      <c r="C23266" s="13"/>
      <c r="D23266" s="9"/>
      <c r="E23266" s="14"/>
      <c r="F23266" s="9"/>
      <c r="G23266" s="9"/>
      <c r="H23266" s="9"/>
      <c r="I23266" s="9"/>
    </row>
    <row r="23267" spans="3:9" x14ac:dyDescent="0.25">
      <c r="C23267" s="13"/>
      <c r="D23267" s="9"/>
      <c r="E23267" s="14"/>
      <c r="F23267" s="9"/>
      <c r="G23267" s="9"/>
      <c r="H23267" s="9"/>
      <c r="I23267" s="9"/>
    </row>
    <row r="23268" spans="3:9" x14ac:dyDescent="0.25">
      <c r="C23268" s="13"/>
      <c r="D23268" s="9"/>
      <c r="E23268" s="14"/>
      <c r="F23268" s="9"/>
      <c r="G23268" s="9"/>
      <c r="H23268" s="9"/>
      <c r="I23268" s="9"/>
    </row>
    <row r="23269" spans="3:9" x14ac:dyDescent="0.25">
      <c r="C23269" s="13"/>
      <c r="D23269" s="9"/>
      <c r="E23269" s="14"/>
      <c r="F23269" s="9"/>
      <c r="G23269" s="9"/>
      <c r="H23269" s="9"/>
      <c r="I23269" s="9"/>
    </row>
    <row r="23270" spans="3:9" x14ac:dyDescent="0.25">
      <c r="C23270" s="13"/>
      <c r="D23270" s="9"/>
      <c r="E23270" s="14"/>
      <c r="F23270" s="9"/>
      <c r="G23270" s="9"/>
      <c r="H23270" s="9"/>
      <c r="I23270" s="9"/>
    </row>
    <row r="23271" spans="3:9" x14ac:dyDescent="0.25">
      <c r="C23271" s="13"/>
      <c r="D23271" s="9"/>
      <c r="E23271" s="14"/>
      <c r="F23271" s="9"/>
      <c r="G23271" s="9"/>
      <c r="H23271" s="9"/>
      <c r="I23271" s="9"/>
    </row>
    <row r="23272" spans="3:9" x14ac:dyDescent="0.25">
      <c r="C23272" s="13"/>
      <c r="D23272" s="9"/>
      <c r="E23272" s="14"/>
      <c r="F23272" s="9"/>
      <c r="G23272" s="9"/>
      <c r="H23272" s="9"/>
      <c r="I23272" s="9"/>
    </row>
    <row r="23273" spans="3:9" x14ac:dyDescent="0.25">
      <c r="C23273" s="13"/>
      <c r="D23273" s="9"/>
      <c r="E23273" s="14"/>
      <c r="F23273" s="9"/>
      <c r="G23273" s="9"/>
      <c r="H23273" s="9"/>
      <c r="I23273" s="9"/>
    </row>
    <row r="23274" spans="3:9" x14ac:dyDescent="0.25">
      <c r="C23274" s="13"/>
      <c r="D23274" s="9"/>
      <c r="E23274" s="14"/>
      <c r="F23274" s="9"/>
      <c r="G23274" s="9"/>
      <c r="H23274" s="9"/>
      <c r="I23274" s="9"/>
    </row>
    <row r="23275" spans="3:9" x14ac:dyDescent="0.25">
      <c r="C23275" s="13"/>
      <c r="D23275" s="9"/>
      <c r="E23275" s="14"/>
      <c r="F23275" s="9"/>
      <c r="G23275" s="9"/>
      <c r="H23275" s="9"/>
      <c r="I23275" s="9"/>
    </row>
    <row r="23276" spans="3:9" x14ac:dyDescent="0.25">
      <c r="C23276" s="13"/>
      <c r="D23276" s="9"/>
      <c r="E23276" s="14"/>
      <c r="F23276" s="9"/>
      <c r="G23276" s="9"/>
      <c r="H23276" s="9"/>
      <c r="I23276" s="9"/>
    </row>
    <row r="23277" spans="3:9" x14ac:dyDescent="0.25">
      <c r="C23277" s="13"/>
      <c r="D23277" s="9"/>
      <c r="E23277" s="14"/>
      <c r="F23277" s="9"/>
      <c r="G23277" s="9"/>
      <c r="H23277" s="9"/>
      <c r="I23277" s="9"/>
    </row>
    <row r="23278" spans="3:9" x14ac:dyDescent="0.25">
      <c r="C23278" s="13"/>
      <c r="D23278" s="9"/>
      <c r="E23278" s="14"/>
      <c r="F23278" s="9"/>
      <c r="G23278" s="9"/>
      <c r="H23278" s="9"/>
      <c r="I23278" s="9"/>
    </row>
    <row r="23279" spans="3:9" x14ac:dyDescent="0.25">
      <c r="C23279" s="13"/>
      <c r="D23279" s="9"/>
      <c r="E23279" s="14"/>
      <c r="F23279" s="9"/>
      <c r="G23279" s="9"/>
      <c r="H23279" s="9"/>
      <c r="I23279" s="9"/>
    </row>
    <row r="23280" spans="3:9" x14ac:dyDescent="0.25">
      <c r="C23280" s="13"/>
      <c r="D23280" s="9"/>
      <c r="E23280" s="14"/>
      <c r="F23280" s="9"/>
      <c r="G23280" s="9"/>
      <c r="H23280" s="9"/>
      <c r="I23280" s="9"/>
    </row>
    <row r="23281" spans="3:9" x14ac:dyDescent="0.25">
      <c r="C23281" s="13"/>
      <c r="D23281" s="9"/>
      <c r="E23281" s="14"/>
      <c r="F23281" s="9"/>
      <c r="G23281" s="9"/>
      <c r="H23281" s="9"/>
      <c r="I23281" s="9"/>
    </row>
    <row r="23282" spans="3:9" x14ac:dyDescent="0.25">
      <c r="C23282" s="13"/>
      <c r="D23282" s="9"/>
      <c r="E23282" s="14"/>
      <c r="F23282" s="9"/>
      <c r="G23282" s="9"/>
      <c r="H23282" s="9"/>
      <c r="I23282" s="9"/>
    </row>
    <row r="23283" spans="3:9" x14ac:dyDescent="0.25">
      <c r="C23283" s="13"/>
      <c r="D23283" s="9"/>
      <c r="E23283" s="14"/>
      <c r="F23283" s="9"/>
      <c r="G23283" s="9"/>
      <c r="H23283" s="9"/>
      <c r="I23283" s="9"/>
    </row>
    <row r="23284" spans="3:9" x14ac:dyDescent="0.25">
      <c r="C23284" s="13"/>
      <c r="D23284" s="9"/>
      <c r="E23284" s="14"/>
      <c r="F23284" s="9"/>
      <c r="G23284" s="9"/>
      <c r="H23284" s="9"/>
      <c r="I23284" s="9"/>
    </row>
    <row r="23285" spans="3:9" x14ac:dyDescent="0.25">
      <c r="C23285" s="13"/>
      <c r="D23285" s="9"/>
      <c r="E23285" s="14"/>
      <c r="F23285" s="9"/>
      <c r="G23285" s="9"/>
      <c r="H23285" s="9"/>
      <c r="I23285" s="9"/>
    </row>
    <row r="23286" spans="3:9" x14ac:dyDescent="0.25">
      <c r="C23286" s="13"/>
      <c r="D23286" s="9"/>
      <c r="E23286" s="14"/>
      <c r="F23286" s="9"/>
      <c r="G23286" s="9"/>
      <c r="H23286" s="9"/>
      <c r="I23286" s="9"/>
    </row>
    <row r="23287" spans="3:9" x14ac:dyDescent="0.25">
      <c r="C23287" s="13"/>
      <c r="D23287" s="9"/>
      <c r="E23287" s="14"/>
      <c r="F23287" s="9"/>
      <c r="G23287" s="9"/>
      <c r="H23287" s="9"/>
      <c r="I23287" s="9"/>
    </row>
    <row r="23288" spans="3:9" x14ac:dyDescent="0.25">
      <c r="C23288" s="13"/>
      <c r="D23288" s="9"/>
      <c r="E23288" s="14"/>
      <c r="F23288" s="9"/>
      <c r="G23288" s="9"/>
      <c r="H23288" s="9"/>
      <c r="I23288" s="9"/>
    </row>
    <row r="23289" spans="3:9" x14ac:dyDescent="0.25">
      <c r="C23289" s="13"/>
      <c r="D23289" s="9"/>
      <c r="E23289" s="14"/>
      <c r="F23289" s="9"/>
      <c r="G23289" s="9"/>
      <c r="H23289" s="9"/>
      <c r="I23289" s="9"/>
    </row>
    <row r="23290" spans="3:9" x14ac:dyDescent="0.25">
      <c r="C23290" s="13"/>
      <c r="D23290" s="9"/>
      <c r="E23290" s="14"/>
      <c r="F23290" s="9"/>
      <c r="G23290" s="9"/>
      <c r="H23290" s="9"/>
      <c r="I23290" s="9"/>
    </row>
    <row r="23291" spans="3:9" x14ac:dyDescent="0.25">
      <c r="C23291" s="13"/>
      <c r="D23291" s="9"/>
      <c r="E23291" s="14"/>
      <c r="F23291" s="9"/>
      <c r="G23291" s="9"/>
      <c r="H23291" s="9"/>
      <c r="I23291" s="9"/>
    </row>
    <row r="23292" spans="3:9" x14ac:dyDescent="0.25">
      <c r="C23292" s="13"/>
      <c r="D23292" s="9"/>
      <c r="E23292" s="14"/>
      <c r="F23292" s="9"/>
      <c r="G23292" s="9"/>
      <c r="H23292" s="9"/>
      <c r="I23292" s="9"/>
    </row>
    <row r="23293" spans="3:9" x14ac:dyDescent="0.25">
      <c r="C23293" s="13"/>
      <c r="D23293" s="9"/>
      <c r="E23293" s="14"/>
      <c r="F23293" s="9"/>
      <c r="G23293" s="9"/>
      <c r="H23293" s="9"/>
      <c r="I23293" s="9"/>
    </row>
    <row r="23294" spans="3:9" x14ac:dyDescent="0.25">
      <c r="C23294" s="13"/>
      <c r="D23294" s="9"/>
      <c r="E23294" s="14"/>
      <c r="F23294" s="9"/>
      <c r="G23294" s="9"/>
      <c r="H23294" s="9"/>
      <c r="I23294" s="9"/>
    </row>
    <row r="23295" spans="3:9" x14ac:dyDescent="0.25">
      <c r="C23295" s="13"/>
      <c r="D23295" s="9"/>
      <c r="E23295" s="14"/>
      <c r="F23295" s="9"/>
      <c r="G23295" s="9"/>
      <c r="H23295" s="9"/>
      <c r="I23295" s="9"/>
    </row>
    <row r="23296" spans="3:9" x14ac:dyDescent="0.25">
      <c r="C23296" s="13"/>
      <c r="D23296" s="9"/>
      <c r="E23296" s="14"/>
      <c r="F23296" s="9"/>
      <c r="G23296" s="9"/>
      <c r="H23296" s="9"/>
      <c r="I23296" s="9"/>
    </row>
    <row r="23297" spans="3:9" x14ac:dyDescent="0.25">
      <c r="C23297" s="13"/>
      <c r="D23297" s="9"/>
      <c r="E23297" s="14"/>
      <c r="F23297" s="9"/>
      <c r="G23297" s="9"/>
      <c r="H23297" s="9"/>
      <c r="I23297" s="9"/>
    </row>
    <row r="23298" spans="3:9" x14ac:dyDescent="0.25">
      <c r="C23298" s="13"/>
      <c r="D23298" s="9"/>
      <c r="E23298" s="14"/>
      <c r="F23298" s="9"/>
      <c r="G23298" s="9"/>
      <c r="H23298" s="9"/>
      <c r="I23298" s="9"/>
    </row>
    <row r="23299" spans="3:9" x14ac:dyDescent="0.25">
      <c r="C23299" s="13"/>
      <c r="D23299" s="9"/>
      <c r="E23299" s="14"/>
      <c r="F23299" s="9"/>
      <c r="G23299" s="9"/>
      <c r="H23299" s="9"/>
      <c r="I23299" s="9"/>
    </row>
    <row r="23300" spans="3:9" x14ac:dyDescent="0.25">
      <c r="C23300" s="13"/>
      <c r="D23300" s="9"/>
      <c r="E23300" s="14"/>
      <c r="F23300" s="9"/>
      <c r="G23300" s="9"/>
      <c r="H23300" s="9"/>
      <c r="I23300" s="9"/>
    </row>
    <row r="23301" spans="3:9" x14ac:dyDescent="0.25">
      <c r="C23301" s="13"/>
      <c r="D23301" s="9"/>
      <c r="E23301" s="14"/>
      <c r="F23301" s="9"/>
      <c r="G23301" s="9"/>
      <c r="H23301" s="9"/>
      <c r="I23301" s="9"/>
    </row>
    <row r="23302" spans="3:9" x14ac:dyDescent="0.25">
      <c r="C23302" s="13"/>
      <c r="D23302" s="9"/>
      <c r="E23302" s="14"/>
      <c r="F23302" s="9"/>
      <c r="G23302" s="9"/>
      <c r="H23302" s="9"/>
      <c r="I23302" s="9"/>
    </row>
    <row r="23303" spans="3:9" x14ac:dyDescent="0.25">
      <c r="C23303" s="13"/>
      <c r="D23303" s="9"/>
      <c r="E23303" s="14"/>
      <c r="F23303" s="9"/>
      <c r="G23303" s="9"/>
      <c r="H23303" s="9"/>
      <c r="I23303" s="9"/>
    </row>
    <row r="23304" spans="3:9" x14ac:dyDescent="0.25">
      <c r="C23304" s="13"/>
      <c r="D23304" s="9"/>
      <c r="E23304" s="14"/>
      <c r="F23304" s="9"/>
      <c r="G23304" s="9"/>
      <c r="H23304" s="9"/>
      <c r="I23304" s="9"/>
    </row>
    <row r="23305" spans="3:9" x14ac:dyDescent="0.25">
      <c r="C23305" s="13"/>
      <c r="D23305" s="9"/>
      <c r="E23305" s="14"/>
      <c r="F23305" s="9"/>
      <c r="G23305" s="9"/>
      <c r="H23305" s="9"/>
      <c r="I23305" s="9"/>
    </row>
    <row r="23306" spans="3:9" x14ac:dyDescent="0.25">
      <c r="C23306" s="13"/>
      <c r="D23306" s="9"/>
      <c r="E23306" s="14"/>
      <c r="F23306" s="9"/>
      <c r="G23306" s="9"/>
      <c r="H23306" s="9"/>
      <c r="I23306" s="9"/>
    </row>
    <row r="23307" spans="3:9" x14ac:dyDescent="0.25">
      <c r="C23307" s="13"/>
      <c r="D23307" s="9"/>
      <c r="E23307" s="14"/>
      <c r="F23307" s="9"/>
      <c r="G23307" s="9"/>
      <c r="H23307" s="9"/>
      <c r="I23307" s="9"/>
    </row>
    <row r="23308" spans="3:9" x14ac:dyDescent="0.25">
      <c r="C23308" s="13"/>
      <c r="D23308" s="9"/>
      <c r="E23308" s="14"/>
      <c r="F23308" s="9"/>
      <c r="G23308" s="9"/>
      <c r="H23308" s="9"/>
      <c r="I23308" s="9"/>
    </row>
    <row r="23309" spans="3:9" x14ac:dyDescent="0.25">
      <c r="C23309" s="13"/>
      <c r="D23309" s="9"/>
      <c r="E23309" s="14"/>
      <c r="F23309" s="9"/>
      <c r="G23309" s="9"/>
      <c r="H23309" s="9"/>
      <c r="I23309" s="9"/>
    </row>
    <row r="23310" spans="3:9" x14ac:dyDescent="0.25">
      <c r="C23310" s="13"/>
      <c r="D23310" s="9"/>
      <c r="E23310" s="14"/>
      <c r="F23310" s="9"/>
      <c r="G23310" s="9"/>
      <c r="H23310" s="9"/>
      <c r="I23310" s="9"/>
    </row>
    <row r="23311" spans="3:9" x14ac:dyDescent="0.25">
      <c r="C23311" s="13"/>
      <c r="D23311" s="9"/>
      <c r="E23311" s="14"/>
      <c r="F23311" s="9"/>
      <c r="G23311" s="9"/>
      <c r="H23311" s="9"/>
      <c r="I23311" s="9"/>
    </row>
    <row r="23312" spans="3:9" x14ac:dyDescent="0.25">
      <c r="C23312" s="13"/>
      <c r="D23312" s="9"/>
      <c r="E23312" s="14"/>
      <c r="F23312" s="9"/>
      <c r="G23312" s="9"/>
      <c r="H23312" s="9"/>
      <c r="I23312" s="9"/>
    </row>
    <row r="23313" spans="3:9" x14ac:dyDescent="0.25">
      <c r="C23313" s="13"/>
      <c r="D23313" s="9"/>
      <c r="E23313" s="14"/>
      <c r="F23313" s="9"/>
      <c r="G23313" s="9"/>
      <c r="H23313" s="9"/>
      <c r="I23313" s="9"/>
    </row>
    <row r="23314" spans="3:9" x14ac:dyDescent="0.25">
      <c r="C23314" s="13"/>
      <c r="D23314" s="9"/>
      <c r="E23314" s="14"/>
      <c r="F23314" s="9"/>
      <c r="G23314" s="9"/>
      <c r="H23314" s="9"/>
      <c r="I23314" s="9"/>
    </row>
    <row r="23315" spans="3:9" x14ac:dyDescent="0.25">
      <c r="C23315" s="13"/>
      <c r="D23315" s="9"/>
      <c r="E23315" s="14"/>
      <c r="F23315" s="9"/>
      <c r="G23315" s="9"/>
      <c r="H23315" s="9"/>
      <c r="I23315" s="9"/>
    </row>
    <row r="23316" spans="3:9" x14ac:dyDescent="0.25">
      <c r="C23316" s="13"/>
      <c r="D23316" s="9"/>
      <c r="E23316" s="14"/>
      <c r="F23316" s="9"/>
      <c r="G23316" s="9"/>
      <c r="H23316" s="9"/>
      <c r="I23316" s="9"/>
    </row>
    <row r="23317" spans="3:9" x14ac:dyDescent="0.25">
      <c r="C23317" s="13"/>
      <c r="D23317" s="9"/>
      <c r="E23317" s="14"/>
      <c r="F23317" s="9"/>
      <c r="G23317" s="9"/>
      <c r="H23317" s="9"/>
      <c r="I23317" s="9"/>
    </row>
    <row r="23318" spans="3:9" x14ac:dyDescent="0.25">
      <c r="C23318" s="13"/>
      <c r="D23318" s="9"/>
      <c r="E23318" s="14"/>
      <c r="F23318" s="9"/>
      <c r="G23318" s="9"/>
      <c r="H23318" s="9"/>
      <c r="I23318" s="9"/>
    </row>
    <row r="23319" spans="3:9" x14ac:dyDescent="0.25">
      <c r="C23319" s="13"/>
      <c r="D23319" s="9"/>
      <c r="E23319" s="14"/>
      <c r="F23319" s="9"/>
      <c r="G23319" s="9"/>
      <c r="H23319" s="9"/>
      <c r="I23319" s="9"/>
    </row>
    <row r="23320" spans="3:9" x14ac:dyDescent="0.25">
      <c r="C23320" s="13"/>
      <c r="D23320" s="9"/>
      <c r="E23320" s="14"/>
      <c r="F23320" s="9"/>
      <c r="G23320" s="9"/>
      <c r="H23320" s="9"/>
      <c r="I23320" s="9"/>
    </row>
    <row r="23321" spans="3:9" x14ac:dyDescent="0.25">
      <c r="C23321" s="13"/>
      <c r="D23321" s="9"/>
      <c r="E23321" s="14"/>
      <c r="F23321" s="9"/>
      <c r="G23321" s="9"/>
      <c r="H23321" s="9"/>
      <c r="I23321" s="9"/>
    </row>
    <row r="23322" spans="3:9" x14ac:dyDescent="0.25">
      <c r="C23322" s="13"/>
      <c r="D23322" s="9"/>
      <c r="E23322" s="14"/>
      <c r="F23322" s="9"/>
      <c r="G23322" s="9"/>
      <c r="H23322" s="9"/>
      <c r="I23322" s="9"/>
    </row>
    <row r="23323" spans="3:9" x14ac:dyDescent="0.25">
      <c r="C23323" s="13"/>
      <c r="D23323" s="9"/>
      <c r="E23323" s="14"/>
      <c r="F23323" s="9"/>
      <c r="G23323" s="9"/>
      <c r="H23323" s="9"/>
      <c r="I23323" s="9"/>
    </row>
    <row r="23324" spans="3:9" x14ac:dyDescent="0.25">
      <c r="C23324" s="13"/>
      <c r="D23324" s="9"/>
      <c r="E23324" s="14"/>
      <c r="F23324" s="9"/>
      <c r="G23324" s="9"/>
      <c r="H23324" s="9"/>
      <c r="I23324" s="9"/>
    </row>
    <row r="23325" spans="3:9" x14ac:dyDescent="0.25">
      <c r="C23325" s="13"/>
      <c r="D23325" s="9"/>
      <c r="E23325" s="14"/>
      <c r="F23325" s="9"/>
      <c r="G23325" s="9"/>
      <c r="H23325" s="9"/>
      <c r="I23325" s="9"/>
    </row>
    <row r="23326" spans="3:9" x14ac:dyDescent="0.25">
      <c r="C23326" s="13"/>
      <c r="D23326" s="9"/>
      <c r="E23326" s="14"/>
      <c r="F23326" s="9"/>
      <c r="G23326" s="9"/>
      <c r="H23326" s="9"/>
      <c r="I23326" s="9"/>
    </row>
    <row r="23327" spans="3:9" x14ac:dyDescent="0.25">
      <c r="C23327" s="13"/>
      <c r="D23327" s="9"/>
      <c r="E23327" s="14"/>
      <c r="F23327" s="9"/>
      <c r="G23327" s="9"/>
      <c r="H23327" s="9"/>
      <c r="I23327" s="9"/>
    </row>
    <row r="23328" spans="3:9" x14ac:dyDescent="0.25">
      <c r="C23328" s="13"/>
      <c r="D23328" s="9"/>
      <c r="E23328" s="14"/>
      <c r="F23328" s="9"/>
      <c r="G23328" s="9"/>
      <c r="H23328" s="9"/>
      <c r="I23328" s="9"/>
    </row>
    <row r="23329" spans="3:9" x14ac:dyDescent="0.25">
      <c r="C23329" s="13"/>
      <c r="D23329" s="9"/>
      <c r="E23329" s="14"/>
      <c r="F23329" s="9"/>
      <c r="G23329" s="9"/>
      <c r="H23329" s="9"/>
      <c r="I23329" s="9"/>
    </row>
    <row r="23330" spans="3:9" x14ac:dyDescent="0.25">
      <c r="C23330" s="13"/>
      <c r="D23330" s="9"/>
      <c r="E23330" s="14"/>
      <c r="F23330" s="9"/>
      <c r="G23330" s="9"/>
      <c r="H23330" s="9"/>
      <c r="I23330" s="9"/>
    </row>
    <row r="23331" spans="3:9" x14ac:dyDescent="0.25">
      <c r="C23331" s="13"/>
      <c r="D23331" s="9"/>
      <c r="E23331" s="14"/>
      <c r="F23331" s="9"/>
      <c r="G23331" s="9"/>
      <c r="H23331" s="9"/>
      <c r="I23331" s="9"/>
    </row>
    <row r="23332" spans="3:9" x14ac:dyDescent="0.25">
      <c r="C23332" s="13"/>
      <c r="D23332" s="9"/>
      <c r="E23332" s="14"/>
      <c r="F23332" s="9"/>
      <c r="G23332" s="9"/>
      <c r="H23332" s="9"/>
      <c r="I23332" s="9"/>
    </row>
    <row r="23333" spans="3:9" x14ac:dyDescent="0.25">
      <c r="C23333" s="13"/>
      <c r="D23333" s="9"/>
      <c r="E23333" s="14"/>
      <c r="F23333" s="9"/>
      <c r="G23333" s="9"/>
      <c r="H23333" s="9"/>
      <c r="I23333" s="9"/>
    </row>
    <row r="23334" spans="3:9" x14ac:dyDescent="0.25">
      <c r="C23334" s="13"/>
      <c r="D23334" s="9"/>
      <c r="E23334" s="14"/>
      <c r="F23334" s="9"/>
      <c r="G23334" s="9"/>
      <c r="H23334" s="9"/>
      <c r="I23334" s="9"/>
    </row>
    <row r="23335" spans="3:9" x14ac:dyDescent="0.25">
      <c r="C23335" s="13"/>
      <c r="D23335" s="9"/>
      <c r="E23335" s="14"/>
      <c r="F23335" s="9"/>
      <c r="G23335" s="9"/>
      <c r="H23335" s="9"/>
      <c r="I23335" s="9"/>
    </row>
    <row r="23336" spans="3:9" x14ac:dyDescent="0.25">
      <c r="C23336" s="13"/>
      <c r="D23336" s="9"/>
      <c r="E23336" s="14"/>
      <c r="F23336" s="9"/>
      <c r="G23336" s="9"/>
      <c r="H23336" s="9"/>
      <c r="I23336" s="9"/>
    </row>
    <row r="23337" spans="3:9" x14ac:dyDescent="0.25">
      <c r="C23337" s="13"/>
      <c r="D23337" s="9"/>
      <c r="E23337" s="14"/>
      <c r="F23337" s="9"/>
      <c r="G23337" s="9"/>
      <c r="H23337" s="9"/>
      <c r="I23337" s="9"/>
    </row>
    <row r="23338" spans="3:9" x14ac:dyDescent="0.25">
      <c r="C23338" s="13"/>
      <c r="D23338" s="9"/>
      <c r="E23338" s="14"/>
      <c r="F23338" s="9"/>
      <c r="G23338" s="9"/>
      <c r="H23338" s="9"/>
      <c r="I23338" s="9"/>
    </row>
    <row r="23339" spans="3:9" x14ac:dyDescent="0.25">
      <c r="C23339" s="13"/>
      <c r="D23339" s="9"/>
      <c r="E23339" s="14"/>
      <c r="F23339" s="9"/>
      <c r="G23339" s="9"/>
      <c r="H23339" s="9"/>
      <c r="I23339" s="9"/>
    </row>
    <row r="23340" spans="3:9" x14ac:dyDescent="0.25">
      <c r="C23340" s="13"/>
      <c r="D23340" s="9"/>
      <c r="E23340" s="14"/>
      <c r="F23340" s="9"/>
      <c r="G23340" s="9"/>
      <c r="H23340" s="9"/>
      <c r="I23340" s="9"/>
    </row>
    <row r="23341" spans="3:9" x14ac:dyDescent="0.25">
      <c r="C23341" s="13"/>
      <c r="D23341" s="9"/>
      <c r="E23341" s="14"/>
      <c r="F23341" s="9"/>
      <c r="G23341" s="9"/>
      <c r="H23341" s="9"/>
      <c r="I23341" s="9"/>
    </row>
    <row r="23342" spans="3:9" x14ac:dyDescent="0.25">
      <c r="C23342" s="13"/>
      <c r="D23342" s="9"/>
      <c r="E23342" s="14"/>
      <c r="F23342" s="9"/>
      <c r="G23342" s="9"/>
      <c r="H23342" s="9"/>
      <c r="I23342" s="9"/>
    </row>
    <row r="23343" spans="3:9" x14ac:dyDescent="0.25">
      <c r="C23343" s="13"/>
      <c r="D23343" s="9"/>
      <c r="E23343" s="14"/>
      <c r="F23343" s="9"/>
      <c r="G23343" s="9"/>
      <c r="H23343" s="9"/>
      <c r="I23343" s="9"/>
    </row>
    <row r="23344" spans="3:9" x14ac:dyDescent="0.25">
      <c r="C23344" s="13"/>
      <c r="D23344" s="9"/>
      <c r="E23344" s="14"/>
      <c r="F23344" s="9"/>
      <c r="G23344" s="9"/>
      <c r="H23344" s="9"/>
      <c r="I23344" s="9"/>
    </row>
    <row r="23345" spans="3:9" x14ac:dyDescent="0.25">
      <c r="C23345" s="13"/>
      <c r="D23345" s="9"/>
      <c r="E23345" s="14"/>
      <c r="F23345" s="9"/>
      <c r="G23345" s="9"/>
      <c r="H23345" s="9"/>
      <c r="I23345" s="9"/>
    </row>
    <row r="23346" spans="3:9" x14ac:dyDescent="0.25">
      <c r="C23346" s="13"/>
      <c r="D23346" s="9"/>
      <c r="E23346" s="14"/>
      <c r="F23346" s="9"/>
      <c r="G23346" s="9"/>
      <c r="H23346" s="9"/>
      <c r="I23346" s="9"/>
    </row>
    <row r="23347" spans="3:9" x14ac:dyDescent="0.25">
      <c r="C23347" s="13"/>
      <c r="D23347" s="9"/>
      <c r="E23347" s="14"/>
      <c r="F23347" s="9"/>
      <c r="G23347" s="9"/>
      <c r="H23347" s="9"/>
      <c r="I23347" s="9"/>
    </row>
    <row r="23348" spans="3:9" x14ac:dyDescent="0.25">
      <c r="C23348" s="13"/>
      <c r="D23348" s="9"/>
      <c r="E23348" s="14"/>
      <c r="F23348" s="9"/>
      <c r="G23348" s="9"/>
      <c r="H23348" s="9"/>
      <c r="I23348" s="9"/>
    </row>
    <row r="23349" spans="3:9" x14ac:dyDescent="0.25">
      <c r="C23349" s="13"/>
      <c r="D23349" s="9"/>
      <c r="E23349" s="14"/>
      <c r="F23349" s="9"/>
      <c r="G23349" s="9"/>
      <c r="H23349" s="9"/>
      <c r="I23349" s="9"/>
    </row>
    <row r="23350" spans="3:9" x14ac:dyDescent="0.25">
      <c r="C23350" s="13"/>
      <c r="D23350" s="9"/>
      <c r="E23350" s="14"/>
      <c r="F23350" s="9"/>
      <c r="G23350" s="9"/>
      <c r="H23350" s="9"/>
      <c r="I23350" s="9"/>
    </row>
    <row r="23351" spans="3:9" x14ac:dyDescent="0.25">
      <c r="C23351" s="13"/>
      <c r="D23351" s="9"/>
      <c r="E23351" s="14"/>
      <c r="F23351" s="9"/>
      <c r="G23351" s="9"/>
      <c r="H23351" s="9"/>
      <c r="I23351" s="9"/>
    </row>
    <row r="23352" spans="3:9" x14ac:dyDescent="0.25">
      <c r="C23352" s="13"/>
      <c r="D23352" s="9"/>
      <c r="E23352" s="14"/>
      <c r="F23352" s="9"/>
      <c r="G23352" s="9"/>
      <c r="H23352" s="9"/>
      <c r="I23352" s="9"/>
    </row>
    <row r="23353" spans="3:9" x14ac:dyDescent="0.25">
      <c r="C23353" s="13"/>
      <c r="D23353" s="9"/>
      <c r="E23353" s="14"/>
      <c r="F23353" s="9"/>
      <c r="G23353" s="9"/>
      <c r="H23353" s="9"/>
      <c r="I23353" s="9"/>
    </row>
    <row r="23354" spans="3:9" x14ac:dyDescent="0.25">
      <c r="C23354" s="13"/>
      <c r="D23354" s="9"/>
      <c r="E23354" s="14"/>
      <c r="F23354" s="9"/>
      <c r="G23354" s="9"/>
      <c r="H23354" s="9"/>
      <c r="I23354" s="9"/>
    </row>
    <row r="23355" spans="3:9" x14ac:dyDescent="0.25">
      <c r="C23355" s="13"/>
      <c r="D23355" s="9"/>
      <c r="E23355" s="14"/>
      <c r="F23355" s="9"/>
      <c r="G23355" s="9"/>
      <c r="H23355" s="9"/>
      <c r="I23355" s="9"/>
    </row>
    <row r="23356" spans="3:9" x14ac:dyDescent="0.25">
      <c r="C23356" s="13"/>
      <c r="D23356" s="9"/>
      <c r="E23356" s="14"/>
      <c r="F23356" s="9"/>
      <c r="G23356" s="9"/>
      <c r="H23356" s="9"/>
      <c r="I23356" s="9"/>
    </row>
    <row r="23357" spans="3:9" x14ac:dyDescent="0.25">
      <c r="C23357" s="13"/>
      <c r="D23357" s="9"/>
      <c r="E23357" s="14"/>
      <c r="F23357" s="9"/>
      <c r="G23357" s="9"/>
      <c r="H23357" s="9"/>
      <c r="I23357" s="9"/>
    </row>
    <row r="23358" spans="3:9" x14ac:dyDescent="0.25">
      <c r="C23358" s="13"/>
      <c r="D23358" s="9"/>
      <c r="E23358" s="14"/>
      <c r="F23358" s="9"/>
      <c r="G23358" s="9"/>
      <c r="H23358" s="9"/>
      <c r="I23358" s="9"/>
    </row>
    <row r="23359" spans="3:9" x14ac:dyDescent="0.25">
      <c r="C23359" s="13"/>
      <c r="D23359" s="9"/>
      <c r="E23359" s="14"/>
      <c r="F23359" s="9"/>
      <c r="G23359" s="9"/>
      <c r="H23359" s="9"/>
      <c r="I23359" s="9"/>
    </row>
    <row r="23360" spans="3:9" x14ac:dyDescent="0.25">
      <c r="C23360" s="13"/>
      <c r="D23360" s="9"/>
      <c r="E23360" s="14"/>
      <c r="F23360" s="9"/>
      <c r="G23360" s="9"/>
      <c r="H23360" s="9"/>
      <c r="I23360" s="9"/>
    </row>
    <row r="23361" spans="3:9" x14ac:dyDescent="0.25">
      <c r="C23361" s="13"/>
      <c r="D23361" s="9"/>
      <c r="E23361" s="14"/>
      <c r="F23361" s="9"/>
      <c r="G23361" s="9"/>
      <c r="H23361" s="9"/>
      <c r="I23361" s="9"/>
    </row>
    <row r="23362" spans="3:9" x14ac:dyDescent="0.25">
      <c r="C23362" s="13"/>
      <c r="D23362" s="9"/>
      <c r="E23362" s="14"/>
      <c r="F23362" s="9"/>
      <c r="G23362" s="9"/>
      <c r="H23362" s="9"/>
      <c r="I23362" s="9"/>
    </row>
    <row r="23363" spans="3:9" x14ac:dyDescent="0.25">
      <c r="C23363" s="13"/>
      <c r="D23363" s="9"/>
      <c r="E23363" s="14"/>
      <c r="F23363" s="9"/>
      <c r="G23363" s="9"/>
      <c r="H23363" s="9"/>
      <c r="I23363" s="9"/>
    </row>
    <row r="23364" spans="3:9" x14ac:dyDescent="0.25">
      <c r="C23364" s="13"/>
      <c r="D23364" s="9"/>
      <c r="E23364" s="14"/>
      <c r="F23364" s="9"/>
      <c r="G23364" s="9"/>
      <c r="H23364" s="9"/>
      <c r="I23364" s="9"/>
    </row>
    <row r="23365" spans="3:9" x14ac:dyDescent="0.25">
      <c r="C23365" s="13"/>
      <c r="D23365" s="9"/>
      <c r="E23365" s="14"/>
      <c r="F23365" s="9"/>
      <c r="G23365" s="9"/>
      <c r="H23365" s="9"/>
      <c r="I23365" s="9"/>
    </row>
    <row r="23366" spans="3:9" x14ac:dyDescent="0.25">
      <c r="C23366" s="13"/>
      <c r="D23366" s="9"/>
      <c r="E23366" s="14"/>
      <c r="F23366" s="9"/>
      <c r="G23366" s="9"/>
      <c r="H23366" s="9"/>
      <c r="I23366" s="9"/>
    </row>
    <row r="23367" spans="3:9" x14ac:dyDescent="0.25">
      <c r="C23367" s="13"/>
      <c r="D23367" s="9"/>
      <c r="E23367" s="14"/>
      <c r="F23367" s="9"/>
      <c r="G23367" s="9"/>
      <c r="H23367" s="9"/>
      <c r="I23367" s="9"/>
    </row>
    <row r="23368" spans="3:9" x14ac:dyDescent="0.25">
      <c r="C23368" s="13"/>
      <c r="D23368" s="9"/>
      <c r="E23368" s="14"/>
      <c r="F23368" s="9"/>
      <c r="G23368" s="9"/>
      <c r="H23368" s="9"/>
      <c r="I23368" s="9"/>
    </row>
    <row r="23369" spans="3:9" x14ac:dyDescent="0.25">
      <c r="C23369" s="13"/>
      <c r="D23369" s="9"/>
      <c r="E23369" s="14"/>
      <c r="F23369" s="9"/>
      <c r="G23369" s="9"/>
      <c r="H23369" s="9"/>
      <c r="I23369" s="9"/>
    </row>
    <row r="23370" spans="3:9" x14ac:dyDescent="0.25">
      <c r="C23370" s="13"/>
      <c r="D23370" s="9"/>
      <c r="E23370" s="14"/>
      <c r="F23370" s="9"/>
      <c r="G23370" s="9"/>
      <c r="H23370" s="9"/>
      <c r="I23370" s="9"/>
    </row>
    <row r="23371" spans="3:9" x14ac:dyDescent="0.25">
      <c r="C23371" s="13"/>
      <c r="D23371" s="9"/>
      <c r="E23371" s="14"/>
      <c r="F23371" s="9"/>
      <c r="G23371" s="9"/>
      <c r="H23371" s="9"/>
      <c r="I23371" s="9"/>
    </row>
    <row r="23372" spans="3:9" x14ac:dyDescent="0.25">
      <c r="C23372" s="13"/>
      <c r="D23372" s="9"/>
      <c r="E23372" s="14"/>
      <c r="F23372" s="9"/>
      <c r="G23372" s="9"/>
      <c r="H23372" s="9"/>
      <c r="I23372" s="9"/>
    </row>
    <row r="23373" spans="3:9" x14ac:dyDescent="0.25">
      <c r="C23373" s="13"/>
      <c r="D23373" s="9"/>
      <c r="E23373" s="14"/>
      <c r="F23373" s="9"/>
      <c r="G23373" s="9"/>
      <c r="H23373" s="9"/>
      <c r="I23373" s="9"/>
    </row>
    <row r="23374" spans="3:9" x14ac:dyDescent="0.25">
      <c r="C23374" s="13"/>
      <c r="D23374" s="9"/>
      <c r="E23374" s="14"/>
      <c r="F23374" s="9"/>
      <c r="G23374" s="9"/>
      <c r="H23374" s="9"/>
      <c r="I23374" s="9"/>
    </row>
    <row r="23375" spans="3:9" x14ac:dyDescent="0.25">
      <c r="C23375" s="13"/>
      <c r="D23375" s="9"/>
      <c r="E23375" s="14"/>
      <c r="F23375" s="9"/>
      <c r="G23375" s="9"/>
      <c r="H23375" s="9"/>
      <c r="I23375" s="9"/>
    </row>
    <row r="23376" spans="3:9" x14ac:dyDescent="0.25">
      <c r="C23376" s="13"/>
      <c r="D23376" s="9"/>
      <c r="E23376" s="14"/>
      <c r="F23376" s="9"/>
      <c r="G23376" s="9"/>
      <c r="H23376" s="9"/>
      <c r="I23376" s="9"/>
    </row>
    <row r="23377" spans="3:9" x14ac:dyDescent="0.25">
      <c r="C23377" s="13"/>
      <c r="D23377" s="9"/>
      <c r="E23377" s="14"/>
      <c r="F23377" s="9"/>
      <c r="G23377" s="9"/>
      <c r="H23377" s="9"/>
      <c r="I23377" s="9"/>
    </row>
    <row r="23378" spans="3:9" x14ac:dyDescent="0.25">
      <c r="C23378" s="13"/>
      <c r="D23378" s="9"/>
      <c r="E23378" s="14"/>
      <c r="F23378" s="9"/>
      <c r="G23378" s="9"/>
      <c r="H23378" s="9"/>
      <c r="I23378" s="9"/>
    </row>
    <row r="23379" spans="3:9" x14ac:dyDescent="0.25">
      <c r="C23379" s="13"/>
      <c r="D23379" s="9"/>
      <c r="E23379" s="14"/>
      <c r="F23379" s="9"/>
      <c r="G23379" s="9"/>
      <c r="H23379" s="9"/>
      <c r="I23379" s="9"/>
    </row>
    <row r="23380" spans="3:9" x14ac:dyDescent="0.25">
      <c r="C23380" s="13"/>
      <c r="D23380" s="9"/>
      <c r="E23380" s="14"/>
      <c r="F23380" s="9"/>
      <c r="G23380" s="9"/>
      <c r="H23380" s="9"/>
      <c r="I23380" s="9"/>
    </row>
    <row r="23381" spans="3:9" x14ac:dyDescent="0.25">
      <c r="C23381" s="13"/>
      <c r="D23381" s="9"/>
      <c r="E23381" s="14"/>
      <c r="F23381" s="9"/>
      <c r="G23381" s="9"/>
      <c r="H23381" s="9"/>
      <c r="I23381" s="9"/>
    </row>
    <row r="23382" spans="3:9" x14ac:dyDescent="0.25">
      <c r="C23382" s="13"/>
      <c r="D23382" s="9"/>
      <c r="E23382" s="14"/>
      <c r="F23382" s="9"/>
      <c r="G23382" s="9"/>
      <c r="H23382" s="9"/>
      <c r="I23382" s="9"/>
    </row>
    <row r="23383" spans="3:9" x14ac:dyDescent="0.25">
      <c r="C23383" s="13"/>
      <c r="D23383" s="9"/>
      <c r="E23383" s="14"/>
      <c r="F23383" s="9"/>
      <c r="G23383" s="9"/>
      <c r="H23383" s="9"/>
      <c r="I23383" s="9"/>
    </row>
    <row r="23384" spans="3:9" x14ac:dyDescent="0.25">
      <c r="C23384" s="13"/>
      <c r="D23384" s="9"/>
      <c r="E23384" s="14"/>
      <c r="F23384" s="9"/>
      <c r="G23384" s="9"/>
      <c r="H23384" s="9"/>
      <c r="I23384" s="9"/>
    </row>
    <row r="23385" spans="3:9" x14ac:dyDescent="0.25">
      <c r="C23385" s="13"/>
      <c r="D23385" s="9"/>
      <c r="E23385" s="14"/>
      <c r="F23385" s="9"/>
      <c r="G23385" s="9"/>
      <c r="H23385" s="9"/>
      <c r="I23385" s="9"/>
    </row>
    <row r="23386" spans="3:9" x14ac:dyDescent="0.25">
      <c r="C23386" s="13"/>
      <c r="D23386" s="9"/>
      <c r="E23386" s="14"/>
      <c r="F23386" s="9"/>
      <c r="G23386" s="9"/>
      <c r="H23386" s="9"/>
      <c r="I23386" s="9"/>
    </row>
    <row r="23387" spans="3:9" x14ac:dyDescent="0.25">
      <c r="C23387" s="13"/>
      <c r="D23387" s="9"/>
      <c r="E23387" s="14"/>
      <c r="F23387" s="9"/>
      <c r="G23387" s="9"/>
      <c r="H23387" s="9"/>
      <c r="I23387" s="9"/>
    </row>
    <row r="23388" spans="3:9" x14ac:dyDescent="0.25">
      <c r="C23388" s="13"/>
      <c r="D23388" s="9"/>
      <c r="E23388" s="14"/>
      <c r="F23388" s="9"/>
      <c r="G23388" s="9"/>
      <c r="H23388" s="9"/>
      <c r="I23388" s="9"/>
    </row>
    <row r="23389" spans="3:9" x14ac:dyDescent="0.25">
      <c r="C23389" s="13"/>
      <c r="D23389" s="9"/>
      <c r="E23389" s="14"/>
      <c r="F23389" s="9"/>
      <c r="G23389" s="9"/>
      <c r="H23389" s="9"/>
      <c r="I23389" s="9"/>
    </row>
    <row r="23390" spans="3:9" x14ac:dyDescent="0.25">
      <c r="C23390" s="13"/>
      <c r="D23390" s="9"/>
      <c r="E23390" s="14"/>
      <c r="F23390" s="9"/>
      <c r="G23390" s="9"/>
      <c r="H23390" s="9"/>
      <c r="I23390" s="9"/>
    </row>
    <row r="23391" spans="3:9" x14ac:dyDescent="0.25">
      <c r="C23391" s="13"/>
      <c r="D23391" s="9"/>
      <c r="E23391" s="14"/>
      <c r="F23391" s="9"/>
      <c r="G23391" s="9"/>
      <c r="H23391" s="9"/>
      <c r="I23391" s="9"/>
    </row>
    <row r="23392" spans="3:9" x14ac:dyDescent="0.25">
      <c r="C23392" s="13"/>
      <c r="D23392" s="9"/>
      <c r="E23392" s="14"/>
      <c r="F23392" s="9"/>
      <c r="G23392" s="9"/>
      <c r="H23392" s="9"/>
      <c r="I23392" s="9"/>
    </row>
    <row r="23393" spans="3:9" x14ac:dyDescent="0.25">
      <c r="C23393" s="13"/>
      <c r="D23393" s="9"/>
      <c r="E23393" s="14"/>
      <c r="F23393" s="9"/>
      <c r="G23393" s="9"/>
      <c r="H23393" s="9"/>
      <c r="I23393" s="9"/>
    </row>
    <row r="23394" spans="3:9" x14ac:dyDescent="0.25">
      <c r="C23394" s="13"/>
      <c r="D23394" s="9"/>
      <c r="E23394" s="14"/>
      <c r="F23394" s="9"/>
      <c r="G23394" s="9"/>
      <c r="H23394" s="9"/>
      <c r="I23394" s="9"/>
    </row>
    <row r="23395" spans="3:9" x14ac:dyDescent="0.25">
      <c r="C23395" s="13"/>
      <c r="D23395" s="9"/>
      <c r="E23395" s="14"/>
      <c r="F23395" s="9"/>
      <c r="G23395" s="9"/>
      <c r="H23395" s="9"/>
      <c r="I23395" s="9"/>
    </row>
    <row r="23396" spans="3:9" x14ac:dyDescent="0.25">
      <c r="C23396" s="13"/>
      <c r="D23396" s="9"/>
      <c r="E23396" s="14"/>
      <c r="F23396" s="9"/>
      <c r="G23396" s="9"/>
      <c r="H23396" s="9"/>
      <c r="I23396" s="9"/>
    </row>
    <row r="23397" spans="3:9" x14ac:dyDescent="0.25">
      <c r="C23397" s="13"/>
      <c r="D23397" s="9"/>
      <c r="E23397" s="14"/>
      <c r="F23397" s="9"/>
      <c r="G23397" s="9"/>
      <c r="H23397" s="9"/>
      <c r="I23397" s="9"/>
    </row>
    <row r="23398" spans="3:9" x14ac:dyDescent="0.25">
      <c r="C23398" s="13"/>
      <c r="D23398" s="9"/>
      <c r="E23398" s="14"/>
      <c r="F23398" s="9"/>
      <c r="G23398" s="9"/>
      <c r="H23398" s="9"/>
      <c r="I23398" s="9"/>
    </row>
    <row r="23399" spans="3:9" x14ac:dyDescent="0.25">
      <c r="C23399" s="13"/>
      <c r="D23399" s="9"/>
      <c r="E23399" s="14"/>
      <c r="F23399" s="9"/>
      <c r="G23399" s="9"/>
      <c r="H23399" s="9"/>
      <c r="I23399" s="9"/>
    </row>
    <row r="23400" spans="3:9" x14ac:dyDescent="0.25">
      <c r="C23400" s="13"/>
      <c r="D23400" s="9"/>
      <c r="E23400" s="14"/>
      <c r="F23400" s="9"/>
      <c r="G23400" s="9"/>
      <c r="H23400" s="9"/>
      <c r="I23400" s="9"/>
    </row>
    <row r="23401" spans="3:9" x14ac:dyDescent="0.25">
      <c r="C23401" s="13"/>
      <c r="D23401" s="9"/>
      <c r="E23401" s="14"/>
      <c r="F23401" s="9"/>
      <c r="G23401" s="9"/>
      <c r="H23401" s="9"/>
      <c r="I23401" s="9"/>
    </row>
    <row r="23402" spans="3:9" x14ac:dyDescent="0.25">
      <c r="C23402" s="13"/>
      <c r="D23402" s="9"/>
      <c r="E23402" s="14"/>
      <c r="F23402" s="9"/>
      <c r="G23402" s="9"/>
      <c r="H23402" s="9"/>
      <c r="I23402" s="9"/>
    </row>
    <row r="23403" spans="3:9" x14ac:dyDescent="0.25">
      <c r="C23403" s="13"/>
      <c r="D23403" s="9"/>
      <c r="E23403" s="14"/>
      <c r="F23403" s="9"/>
      <c r="G23403" s="9"/>
      <c r="H23403" s="9"/>
      <c r="I23403" s="9"/>
    </row>
    <row r="23404" spans="3:9" x14ac:dyDescent="0.25">
      <c r="C23404" s="13"/>
      <c r="D23404" s="9"/>
      <c r="E23404" s="14"/>
      <c r="F23404" s="9"/>
      <c r="G23404" s="9"/>
      <c r="H23404" s="9"/>
      <c r="I23404" s="9"/>
    </row>
    <row r="23405" spans="3:9" x14ac:dyDescent="0.25">
      <c r="C23405" s="13"/>
      <c r="D23405" s="9"/>
      <c r="E23405" s="14"/>
      <c r="F23405" s="9"/>
      <c r="G23405" s="9"/>
      <c r="H23405" s="9"/>
      <c r="I23405" s="9"/>
    </row>
    <row r="23406" spans="3:9" x14ac:dyDescent="0.25">
      <c r="C23406" s="13"/>
      <c r="D23406" s="9"/>
      <c r="E23406" s="14"/>
      <c r="F23406" s="9"/>
      <c r="G23406" s="9"/>
      <c r="H23406" s="9"/>
      <c r="I23406" s="9"/>
    </row>
    <row r="23407" spans="3:9" x14ac:dyDescent="0.25">
      <c r="C23407" s="13"/>
      <c r="D23407" s="9"/>
      <c r="E23407" s="14"/>
      <c r="F23407" s="9"/>
      <c r="G23407" s="9"/>
      <c r="H23407" s="9"/>
      <c r="I23407" s="9"/>
    </row>
    <row r="23408" spans="3:9" x14ac:dyDescent="0.25">
      <c r="C23408" s="13"/>
      <c r="D23408" s="9"/>
      <c r="E23408" s="14"/>
      <c r="F23408" s="9"/>
      <c r="G23408" s="9"/>
      <c r="H23408" s="9"/>
      <c r="I23408" s="9"/>
    </row>
    <row r="23409" spans="3:9" x14ac:dyDescent="0.25">
      <c r="C23409" s="13"/>
      <c r="D23409" s="9"/>
      <c r="E23409" s="14"/>
      <c r="F23409" s="9"/>
      <c r="G23409" s="9"/>
      <c r="H23409" s="9"/>
      <c r="I23409" s="9"/>
    </row>
    <row r="23410" spans="3:9" x14ac:dyDescent="0.25">
      <c r="C23410" s="13"/>
      <c r="D23410" s="9"/>
      <c r="E23410" s="14"/>
      <c r="F23410" s="9"/>
      <c r="G23410" s="9"/>
      <c r="H23410" s="9"/>
      <c r="I23410" s="9"/>
    </row>
    <row r="23411" spans="3:9" x14ac:dyDescent="0.25">
      <c r="C23411" s="13"/>
      <c r="D23411" s="9"/>
      <c r="E23411" s="14"/>
      <c r="F23411" s="9"/>
      <c r="G23411" s="9"/>
      <c r="H23411" s="9"/>
      <c r="I23411" s="9"/>
    </row>
    <row r="23412" spans="3:9" x14ac:dyDescent="0.25">
      <c r="C23412" s="13"/>
      <c r="D23412" s="9"/>
      <c r="E23412" s="14"/>
      <c r="F23412" s="9"/>
      <c r="G23412" s="9"/>
      <c r="H23412" s="9"/>
      <c r="I23412" s="9"/>
    </row>
    <row r="23413" spans="3:9" x14ac:dyDescent="0.25">
      <c r="C23413" s="13"/>
      <c r="D23413" s="9"/>
      <c r="E23413" s="14"/>
      <c r="F23413" s="9"/>
      <c r="G23413" s="9"/>
      <c r="H23413" s="9"/>
      <c r="I23413" s="9"/>
    </row>
    <row r="23414" spans="3:9" x14ac:dyDescent="0.25">
      <c r="C23414" s="13"/>
      <c r="D23414" s="9"/>
      <c r="E23414" s="14"/>
      <c r="F23414" s="9"/>
      <c r="G23414" s="9"/>
      <c r="H23414" s="9"/>
      <c r="I23414" s="9"/>
    </row>
    <row r="23415" spans="3:9" x14ac:dyDescent="0.25">
      <c r="C23415" s="13"/>
      <c r="D23415" s="9"/>
      <c r="E23415" s="14"/>
      <c r="F23415" s="9"/>
      <c r="G23415" s="9"/>
      <c r="H23415" s="9"/>
      <c r="I23415" s="9"/>
    </row>
    <row r="23416" spans="3:9" x14ac:dyDescent="0.25">
      <c r="C23416" s="13"/>
      <c r="D23416" s="9"/>
      <c r="E23416" s="14"/>
      <c r="F23416" s="9"/>
      <c r="G23416" s="9"/>
      <c r="H23416" s="9"/>
      <c r="I23416" s="9"/>
    </row>
    <row r="23417" spans="3:9" x14ac:dyDescent="0.25">
      <c r="C23417" s="13"/>
      <c r="D23417" s="9"/>
      <c r="E23417" s="14"/>
      <c r="F23417" s="9"/>
      <c r="G23417" s="9"/>
      <c r="H23417" s="9"/>
      <c r="I23417" s="9"/>
    </row>
    <row r="23418" spans="3:9" x14ac:dyDescent="0.25">
      <c r="C23418" s="13"/>
      <c r="D23418" s="9"/>
      <c r="E23418" s="14"/>
      <c r="F23418" s="9"/>
      <c r="G23418" s="9"/>
      <c r="H23418" s="9"/>
      <c r="I23418" s="9"/>
    </row>
    <row r="23419" spans="3:9" x14ac:dyDescent="0.25">
      <c r="C23419" s="13"/>
      <c r="D23419" s="9"/>
      <c r="E23419" s="14"/>
      <c r="F23419" s="9"/>
      <c r="G23419" s="9"/>
      <c r="H23419" s="9"/>
      <c r="I23419" s="9"/>
    </row>
    <row r="23420" spans="3:9" x14ac:dyDescent="0.25">
      <c r="C23420" s="13"/>
      <c r="D23420" s="9"/>
      <c r="E23420" s="14"/>
      <c r="F23420" s="9"/>
      <c r="G23420" s="9"/>
      <c r="H23420" s="9"/>
      <c r="I23420" s="9"/>
    </row>
    <row r="23421" spans="3:9" x14ac:dyDescent="0.25">
      <c r="C23421" s="13"/>
      <c r="D23421" s="9"/>
      <c r="E23421" s="14"/>
      <c r="F23421" s="9"/>
      <c r="G23421" s="9"/>
      <c r="H23421" s="9"/>
      <c r="I23421" s="9"/>
    </row>
    <row r="23422" spans="3:9" x14ac:dyDescent="0.25">
      <c r="C23422" s="13"/>
      <c r="D23422" s="9"/>
      <c r="E23422" s="14"/>
      <c r="F23422" s="9"/>
      <c r="G23422" s="9"/>
      <c r="H23422" s="9"/>
      <c r="I23422" s="9"/>
    </row>
    <row r="23423" spans="3:9" x14ac:dyDescent="0.25">
      <c r="C23423" s="13"/>
      <c r="D23423" s="9"/>
      <c r="E23423" s="14"/>
      <c r="F23423" s="9"/>
      <c r="G23423" s="9"/>
      <c r="H23423" s="9"/>
      <c r="I23423" s="9"/>
    </row>
    <row r="23424" spans="3:9" x14ac:dyDescent="0.25">
      <c r="C23424" s="13"/>
      <c r="D23424" s="9"/>
      <c r="E23424" s="14"/>
      <c r="F23424" s="9"/>
      <c r="G23424" s="9"/>
      <c r="H23424" s="9"/>
      <c r="I23424" s="9"/>
    </row>
    <row r="23425" spans="3:9" x14ac:dyDescent="0.25">
      <c r="C23425" s="13"/>
      <c r="D23425" s="9"/>
      <c r="E23425" s="14"/>
      <c r="F23425" s="9"/>
      <c r="G23425" s="9"/>
      <c r="H23425" s="9"/>
      <c r="I23425" s="9"/>
    </row>
    <row r="23426" spans="3:9" x14ac:dyDescent="0.25">
      <c r="C23426" s="13"/>
      <c r="D23426" s="9"/>
      <c r="E23426" s="14"/>
      <c r="F23426" s="9"/>
      <c r="G23426" s="9"/>
      <c r="H23426" s="9"/>
      <c r="I23426" s="9"/>
    </row>
    <row r="23427" spans="3:9" x14ac:dyDescent="0.25">
      <c r="C23427" s="13"/>
      <c r="D23427" s="9"/>
      <c r="E23427" s="14"/>
      <c r="F23427" s="9"/>
      <c r="G23427" s="9"/>
      <c r="H23427" s="9"/>
      <c r="I23427" s="9"/>
    </row>
    <row r="23428" spans="3:9" x14ac:dyDescent="0.25">
      <c r="C23428" s="13"/>
      <c r="D23428" s="9"/>
      <c r="E23428" s="14"/>
      <c r="F23428" s="9"/>
      <c r="G23428" s="9"/>
      <c r="H23428" s="9"/>
      <c r="I23428" s="9"/>
    </row>
    <row r="23429" spans="3:9" x14ac:dyDescent="0.25">
      <c r="C23429" s="13"/>
      <c r="D23429" s="9"/>
      <c r="E23429" s="14"/>
      <c r="F23429" s="9"/>
      <c r="G23429" s="9"/>
      <c r="H23429" s="9"/>
      <c r="I23429" s="9"/>
    </row>
    <row r="23430" spans="3:9" x14ac:dyDescent="0.25">
      <c r="C23430" s="13"/>
      <c r="D23430" s="9"/>
      <c r="E23430" s="14"/>
      <c r="F23430" s="9"/>
      <c r="G23430" s="9"/>
      <c r="H23430" s="9"/>
      <c r="I23430" s="9"/>
    </row>
    <row r="23431" spans="3:9" x14ac:dyDescent="0.25">
      <c r="C23431" s="13"/>
      <c r="D23431" s="9"/>
      <c r="E23431" s="14"/>
      <c r="F23431" s="9"/>
      <c r="G23431" s="9"/>
      <c r="H23431" s="9"/>
      <c r="I23431" s="9"/>
    </row>
    <row r="23432" spans="3:9" x14ac:dyDescent="0.25">
      <c r="C23432" s="13"/>
      <c r="D23432" s="9"/>
      <c r="E23432" s="14"/>
      <c r="F23432" s="9"/>
      <c r="G23432" s="9"/>
      <c r="H23432" s="9"/>
      <c r="I23432" s="9"/>
    </row>
    <row r="23433" spans="3:9" x14ac:dyDescent="0.25">
      <c r="C23433" s="13"/>
      <c r="D23433" s="9"/>
      <c r="E23433" s="14"/>
      <c r="F23433" s="9"/>
      <c r="G23433" s="9"/>
      <c r="H23433" s="9"/>
      <c r="I23433" s="9"/>
    </row>
    <row r="23434" spans="3:9" x14ac:dyDescent="0.25">
      <c r="C23434" s="13"/>
      <c r="D23434" s="9"/>
      <c r="E23434" s="14"/>
      <c r="F23434" s="9"/>
      <c r="G23434" s="9"/>
      <c r="H23434" s="9"/>
      <c r="I23434" s="9"/>
    </row>
    <row r="23435" spans="3:9" x14ac:dyDescent="0.25">
      <c r="C23435" s="13"/>
      <c r="D23435" s="9"/>
      <c r="E23435" s="14"/>
      <c r="F23435" s="9"/>
      <c r="G23435" s="9"/>
      <c r="H23435" s="9"/>
      <c r="I23435" s="9"/>
    </row>
    <row r="23436" spans="3:9" x14ac:dyDescent="0.25">
      <c r="C23436" s="13"/>
      <c r="D23436" s="9"/>
      <c r="E23436" s="14"/>
      <c r="F23436" s="9"/>
      <c r="G23436" s="9"/>
      <c r="H23436" s="9"/>
      <c r="I23436" s="9"/>
    </row>
    <row r="23437" spans="3:9" x14ac:dyDescent="0.25">
      <c r="C23437" s="13"/>
      <c r="D23437" s="9"/>
      <c r="E23437" s="14"/>
      <c r="F23437" s="9"/>
      <c r="G23437" s="9"/>
      <c r="H23437" s="9"/>
      <c r="I23437" s="9"/>
    </row>
    <row r="23438" spans="3:9" x14ac:dyDescent="0.25">
      <c r="C23438" s="13"/>
      <c r="D23438" s="9"/>
      <c r="E23438" s="14"/>
      <c r="F23438" s="9"/>
      <c r="G23438" s="9"/>
      <c r="H23438" s="9"/>
      <c r="I23438" s="9"/>
    </row>
    <row r="23439" spans="3:9" x14ac:dyDescent="0.25">
      <c r="C23439" s="13"/>
      <c r="D23439" s="9"/>
      <c r="E23439" s="14"/>
      <c r="F23439" s="9"/>
      <c r="G23439" s="9"/>
      <c r="H23439" s="9"/>
      <c r="I23439" s="9"/>
    </row>
    <row r="23440" spans="3:9" x14ac:dyDescent="0.25">
      <c r="C23440" s="13"/>
      <c r="D23440" s="9"/>
      <c r="E23440" s="14"/>
      <c r="F23440" s="9"/>
      <c r="G23440" s="9"/>
      <c r="H23440" s="9"/>
      <c r="I23440" s="9"/>
    </row>
    <row r="23441" spans="3:9" x14ac:dyDescent="0.25">
      <c r="C23441" s="13"/>
      <c r="D23441" s="9"/>
      <c r="E23441" s="14"/>
      <c r="F23441" s="9"/>
      <c r="G23441" s="9"/>
      <c r="H23441" s="9"/>
      <c r="I23441" s="9"/>
    </row>
    <row r="23442" spans="3:9" x14ac:dyDescent="0.25">
      <c r="C23442" s="13"/>
      <c r="D23442" s="9"/>
      <c r="E23442" s="14"/>
      <c r="F23442" s="9"/>
      <c r="G23442" s="9"/>
      <c r="H23442" s="9"/>
      <c r="I23442" s="9"/>
    </row>
    <row r="23443" spans="3:9" x14ac:dyDescent="0.25">
      <c r="C23443" s="13"/>
      <c r="D23443" s="9"/>
      <c r="E23443" s="14"/>
      <c r="F23443" s="9"/>
      <c r="G23443" s="9"/>
      <c r="H23443" s="9"/>
      <c r="I23443" s="9"/>
    </row>
    <row r="23444" spans="3:9" x14ac:dyDescent="0.25">
      <c r="C23444" s="13"/>
      <c r="D23444" s="9"/>
      <c r="E23444" s="14"/>
      <c r="F23444" s="9"/>
      <c r="G23444" s="9"/>
      <c r="H23444" s="9"/>
      <c r="I23444" s="9"/>
    </row>
    <row r="23445" spans="3:9" x14ac:dyDescent="0.25">
      <c r="C23445" s="13"/>
      <c r="D23445" s="9"/>
      <c r="E23445" s="14"/>
      <c r="F23445" s="9"/>
      <c r="G23445" s="9"/>
      <c r="H23445" s="9"/>
      <c r="I23445" s="9"/>
    </row>
    <row r="23446" spans="3:9" x14ac:dyDescent="0.25">
      <c r="C23446" s="13"/>
      <c r="D23446" s="9"/>
      <c r="E23446" s="14"/>
      <c r="F23446" s="9"/>
      <c r="G23446" s="9"/>
      <c r="H23446" s="9"/>
      <c r="I23446" s="9"/>
    </row>
    <row r="23447" spans="3:9" x14ac:dyDescent="0.25">
      <c r="C23447" s="13"/>
      <c r="D23447" s="9"/>
      <c r="E23447" s="14"/>
      <c r="F23447" s="9"/>
      <c r="G23447" s="9"/>
      <c r="H23447" s="9"/>
      <c r="I23447" s="9"/>
    </row>
    <row r="23448" spans="3:9" x14ac:dyDescent="0.25">
      <c r="C23448" s="13"/>
      <c r="D23448" s="9"/>
      <c r="E23448" s="14"/>
      <c r="F23448" s="9"/>
      <c r="G23448" s="9"/>
      <c r="H23448" s="9"/>
      <c r="I23448" s="9"/>
    </row>
    <row r="23449" spans="3:9" x14ac:dyDescent="0.25">
      <c r="C23449" s="13"/>
      <c r="D23449" s="9"/>
      <c r="E23449" s="14"/>
      <c r="F23449" s="9"/>
      <c r="G23449" s="9"/>
      <c r="H23449" s="9"/>
      <c r="I23449" s="9"/>
    </row>
    <row r="23450" spans="3:9" x14ac:dyDescent="0.25">
      <c r="C23450" s="13"/>
      <c r="D23450" s="9"/>
      <c r="E23450" s="14"/>
      <c r="F23450" s="9"/>
      <c r="G23450" s="9"/>
      <c r="H23450" s="9"/>
      <c r="I23450" s="9"/>
    </row>
    <row r="23451" spans="3:9" x14ac:dyDescent="0.25">
      <c r="C23451" s="13"/>
      <c r="D23451" s="9"/>
      <c r="E23451" s="14"/>
      <c r="F23451" s="9"/>
      <c r="G23451" s="9"/>
      <c r="H23451" s="9"/>
      <c r="I23451" s="9"/>
    </row>
    <row r="23452" spans="3:9" x14ac:dyDescent="0.25">
      <c r="C23452" s="13"/>
      <c r="D23452" s="9"/>
      <c r="E23452" s="14"/>
      <c r="F23452" s="9"/>
      <c r="G23452" s="9"/>
      <c r="H23452" s="9"/>
      <c r="I23452" s="9"/>
    </row>
    <row r="23453" spans="3:9" x14ac:dyDescent="0.25">
      <c r="C23453" s="13"/>
      <c r="D23453" s="9"/>
      <c r="E23453" s="14"/>
      <c r="F23453" s="9"/>
      <c r="G23453" s="9"/>
      <c r="H23453" s="9"/>
      <c r="I23453" s="9"/>
    </row>
    <row r="23454" spans="3:9" x14ac:dyDescent="0.25">
      <c r="C23454" s="13"/>
      <c r="D23454" s="9"/>
      <c r="E23454" s="14"/>
      <c r="F23454" s="9"/>
      <c r="G23454" s="9"/>
      <c r="H23454" s="9"/>
      <c r="I23454" s="9"/>
    </row>
    <row r="23455" spans="3:9" x14ac:dyDescent="0.25">
      <c r="C23455" s="13"/>
      <c r="D23455" s="9"/>
      <c r="E23455" s="14"/>
      <c r="F23455" s="9"/>
      <c r="G23455" s="9"/>
      <c r="H23455" s="9"/>
      <c r="I23455" s="9"/>
    </row>
    <row r="23456" spans="3:9" x14ac:dyDescent="0.25">
      <c r="C23456" s="13"/>
      <c r="D23456" s="9"/>
      <c r="E23456" s="14"/>
      <c r="F23456" s="9"/>
      <c r="G23456" s="9"/>
      <c r="H23456" s="9"/>
      <c r="I23456" s="9"/>
    </row>
    <row r="23457" spans="3:9" x14ac:dyDescent="0.25">
      <c r="C23457" s="13"/>
      <c r="D23457" s="9"/>
      <c r="E23457" s="14"/>
      <c r="F23457" s="9"/>
      <c r="G23457" s="9"/>
      <c r="H23457" s="9"/>
      <c r="I23457" s="9"/>
    </row>
    <row r="23458" spans="3:9" x14ac:dyDescent="0.25">
      <c r="C23458" s="13"/>
      <c r="D23458" s="9"/>
      <c r="E23458" s="14"/>
      <c r="F23458" s="9"/>
      <c r="G23458" s="9"/>
      <c r="H23458" s="9"/>
      <c r="I23458" s="9"/>
    </row>
    <row r="23459" spans="3:9" x14ac:dyDescent="0.25">
      <c r="C23459" s="13"/>
      <c r="D23459" s="9"/>
      <c r="E23459" s="14"/>
      <c r="F23459" s="9"/>
      <c r="G23459" s="9"/>
      <c r="H23459" s="9"/>
      <c r="I23459" s="9"/>
    </row>
    <row r="23460" spans="3:9" x14ac:dyDescent="0.25">
      <c r="C23460" s="13"/>
      <c r="D23460" s="9"/>
      <c r="E23460" s="14"/>
      <c r="F23460" s="9"/>
      <c r="G23460" s="9"/>
      <c r="H23460" s="9"/>
      <c r="I23460" s="9"/>
    </row>
    <row r="23461" spans="3:9" x14ac:dyDescent="0.25">
      <c r="C23461" s="13"/>
      <c r="D23461" s="9"/>
      <c r="E23461" s="14"/>
      <c r="F23461" s="9"/>
      <c r="G23461" s="9"/>
      <c r="H23461" s="9"/>
      <c r="I23461" s="9"/>
    </row>
    <row r="23462" spans="3:9" x14ac:dyDescent="0.25">
      <c r="C23462" s="13"/>
      <c r="D23462" s="9"/>
      <c r="E23462" s="14"/>
      <c r="F23462" s="9"/>
      <c r="G23462" s="9"/>
      <c r="H23462" s="9"/>
      <c r="I23462" s="9"/>
    </row>
    <row r="23463" spans="3:9" x14ac:dyDescent="0.25">
      <c r="C23463" s="13"/>
      <c r="D23463" s="9"/>
      <c r="E23463" s="14"/>
      <c r="F23463" s="9"/>
      <c r="G23463" s="9"/>
      <c r="H23463" s="9"/>
      <c r="I23463" s="9"/>
    </row>
    <row r="23464" spans="3:9" x14ac:dyDescent="0.25">
      <c r="C23464" s="13"/>
      <c r="D23464" s="9"/>
      <c r="E23464" s="14"/>
      <c r="F23464" s="9"/>
      <c r="G23464" s="9"/>
      <c r="H23464" s="9"/>
      <c r="I23464" s="9"/>
    </row>
    <row r="23465" spans="3:9" x14ac:dyDescent="0.25">
      <c r="C23465" s="13"/>
      <c r="D23465" s="9"/>
      <c r="E23465" s="14"/>
      <c r="F23465" s="9"/>
      <c r="G23465" s="9"/>
      <c r="H23465" s="9"/>
      <c r="I23465" s="9"/>
    </row>
    <row r="23466" spans="3:9" x14ac:dyDescent="0.25">
      <c r="C23466" s="13"/>
      <c r="D23466" s="9"/>
      <c r="E23466" s="14"/>
      <c r="F23466" s="9"/>
      <c r="G23466" s="9"/>
      <c r="H23466" s="9"/>
      <c r="I23466" s="9"/>
    </row>
    <row r="23467" spans="3:9" x14ac:dyDescent="0.25">
      <c r="C23467" s="13"/>
      <c r="D23467" s="9"/>
      <c r="E23467" s="14"/>
      <c r="F23467" s="9"/>
      <c r="G23467" s="9"/>
      <c r="H23467" s="9"/>
      <c r="I23467" s="9"/>
    </row>
    <row r="23468" spans="3:9" x14ac:dyDescent="0.25">
      <c r="C23468" s="13"/>
      <c r="D23468" s="9"/>
      <c r="E23468" s="14"/>
      <c r="F23468" s="9"/>
      <c r="G23468" s="9"/>
      <c r="H23468" s="9"/>
      <c r="I23468" s="9"/>
    </row>
    <row r="23469" spans="3:9" x14ac:dyDescent="0.25">
      <c r="C23469" s="13"/>
      <c r="D23469" s="9"/>
      <c r="E23469" s="14"/>
      <c r="F23469" s="9"/>
      <c r="G23469" s="9"/>
      <c r="H23469" s="9"/>
      <c r="I23469" s="9"/>
    </row>
    <row r="23470" spans="3:9" x14ac:dyDescent="0.25">
      <c r="C23470" s="13"/>
      <c r="D23470" s="9"/>
      <c r="E23470" s="14"/>
      <c r="F23470" s="9"/>
      <c r="G23470" s="9"/>
      <c r="H23470" s="9"/>
      <c r="I23470" s="9"/>
    </row>
    <row r="23471" spans="3:9" x14ac:dyDescent="0.25">
      <c r="C23471" s="13"/>
      <c r="D23471" s="9"/>
      <c r="E23471" s="14"/>
      <c r="F23471" s="9"/>
      <c r="G23471" s="9"/>
      <c r="H23471" s="9"/>
      <c r="I23471" s="9"/>
    </row>
    <row r="23472" spans="3:9" x14ac:dyDescent="0.25">
      <c r="C23472" s="13"/>
      <c r="D23472" s="9"/>
      <c r="E23472" s="14"/>
      <c r="F23472" s="9"/>
      <c r="G23472" s="9"/>
      <c r="H23472" s="9"/>
      <c r="I23472" s="9"/>
    </row>
    <row r="23473" spans="3:9" x14ac:dyDescent="0.25">
      <c r="C23473" s="13"/>
      <c r="D23473" s="9"/>
      <c r="E23473" s="14"/>
      <c r="F23473" s="9"/>
      <c r="G23473" s="9"/>
      <c r="H23473" s="9"/>
      <c r="I23473" s="9"/>
    </row>
    <row r="23474" spans="3:9" x14ac:dyDescent="0.25">
      <c r="C23474" s="13"/>
      <c r="D23474" s="9"/>
      <c r="E23474" s="14"/>
      <c r="F23474" s="9"/>
      <c r="G23474" s="9"/>
      <c r="H23474" s="9"/>
      <c r="I23474" s="9"/>
    </row>
    <row r="23475" spans="3:9" x14ac:dyDescent="0.25">
      <c r="C23475" s="13"/>
      <c r="D23475" s="9"/>
      <c r="E23475" s="14"/>
      <c r="F23475" s="9"/>
      <c r="G23475" s="9"/>
      <c r="H23475" s="9"/>
      <c r="I23475" s="9"/>
    </row>
    <row r="23476" spans="3:9" x14ac:dyDescent="0.25">
      <c r="C23476" s="13"/>
      <c r="D23476" s="9"/>
      <c r="E23476" s="14"/>
      <c r="F23476" s="9"/>
      <c r="G23476" s="9"/>
      <c r="H23476" s="9"/>
      <c r="I23476" s="9"/>
    </row>
    <row r="23477" spans="3:9" x14ac:dyDescent="0.25">
      <c r="C23477" s="13"/>
      <c r="D23477" s="9"/>
      <c r="E23477" s="14"/>
      <c r="F23477" s="9"/>
      <c r="G23477" s="9"/>
      <c r="H23477" s="9"/>
      <c r="I23477" s="9"/>
    </row>
    <row r="23478" spans="3:9" x14ac:dyDescent="0.25">
      <c r="C23478" s="13"/>
      <c r="D23478" s="9"/>
      <c r="E23478" s="14"/>
      <c r="F23478" s="9"/>
      <c r="G23478" s="9"/>
      <c r="H23478" s="9"/>
      <c r="I23478" s="9"/>
    </row>
    <row r="23479" spans="3:9" x14ac:dyDescent="0.25">
      <c r="C23479" s="13"/>
      <c r="D23479" s="9"/>
      <c r="E23479" s="14"/>
      <c r="F23479" s="9"/>
      <c r="G23479" s="9"/>
      <c r="H23479" s="9"/>
      <c r="I23479" s="9"/>
    </row>
    <row r="23480" spans="3:9" x14ac:dyDescent="0.25">
      <c r="C23480" s="13"/>
      <c r="D23480" s="9"/>
      <c r="E23480" s="14"/>
      <c r="F23480" s="9"/>
      <c r="G23480" s="9"/>
      <c r="H23480" s="9"/>
      <c r="I23480" s="9"/>
    </row>
    <row r="23481" spans="3:9" x14ac:dyDescent="0.25">
      <c r="C23481" s="13"/>
      <c r="D23481" s="9"/>
      <c r="E23481" s="14"/>
      <c r="F23481" s="9"/>
      <c r="G23481" s="9"/>
      <c r="H23481" s="9"/>
      <c r="I23481" s="9"/>
    </row>
    <row r="23482" spans="3:9" x14ac:dyDescent="0.25">
      <c r="C23482" s="13"/>
      <c r="D23482" s="9"/>
      <c r="E23482" s="14"/>
      <c r="F23482" s="9"/>
      <c r="G23482" s="9"/>
      <c r="H23482" s="9"/>
      <c r="I23482" s="9"/>
    </row>
    <row r="23483" spans="3:9" x14ac:dyDescent="0.25">
      <c r="C23483" s="13"/>
      <c r="D23483" s="9"/>
      <c r="E23483" s="14"/>
      <c r="F23483" s="9"/>
      <c r="G23483" s="9"/>
      <c r="H23483" s="9"/>
      <c r="I23483" s="9"/>
    </row>
    <row r="23484" spans="3:9" x14ac:dyDescent="0.25">
      <c r="C23484" s="13"/>
      <c r="D23484" s="9"/>
      <c r="E23484" s="14"/>
      <c r="F23484" s="9"/>
      <c r="G23484" s="9"/>
      <c r="H23484" s="9"/>
      <c r="I23484" s="9"/>
    </row>
    <row r="23485" spans="3:9" x14ac:dyDescent="0.25">
      <c r="C23485" s="13"/>
      <c r="D23485" s="9"/>
      <c r="E23485" s="14"/>
      <c r="F23485" s="9"/>
      <c r="G23485" s="9"/>
      <c r="H23485" s="9"/>
      <c r="I23485" s="9"/>
    </row>
    <row r="23486" spans="3:9" x14ac:dyDescent="0.25">
      <c r="C23486" s="13"/>
      <c r="D23486" s="9"/>
      <c r="E23486" s="14"/>
      <c r="F23486" s="9"/>
      <c r="G23486" s="9"/>
      <c r="H23486" s="9"/>
      <c r="I23486" s="9"/>
    </row>
    <row r="23487" spans="3:9" x14ac:dyDescent="0.25">
      <c r="C23487" s="13"/>
      <c r="D23487" s="9"/>
      <c r="E23487" s="14"/>
      <c r="F23487" s="9"/>
      <c r="G23487" s="9"/>
      <c r="H23487" s="9"/>
      <c r="I23487" s="9"/>
    </row>
    <row r="23488" spans="3:9" x14ac:dyDescent="0.25">
      <c r="C23488" s="13"/>
      <c r="D23488" s="9"/>
      <c r="E23488" s="14"/>
      <c r="F23488" s="9"/>
      <c r="G23488" s="9"/>
      <c r="H23488" s="9"/>
      <c r="I23488" s="9"/>
    </row>
    <row r="23489" spans="3:9" x14ac:dyDescent="0.25">
      <c r="C23489" s="13"/>
      <c r="D23489" s="9"/>
      <c r="E23489" s="14"/>
      <c r="F23489" s="9"/>
      <c r="G23489" s="9"/>
      <c r="H23489" s="9"/>
      <c r="I23489" s="9"/>
    </row>
    <row r="23490" spans="3:9" x14ac:dyDescent="0.25">
      <c r="C23490" s="13"/>
      <c r="D23490" s="9"/>
      <c r="E23490" s="14"/>
      <c r="F23490" s="9"/>
      <c r="G23490" s="9"/>
      <c r="H23490" s="9"/>
      <c r="I23490" s="9"/>
    </row>
    <row r="23491" spans="3:9" x14ac:dyDescent="0.25">
      <c r="C23491" s="13"/>
      <c r="D23491" s="9"/>
      <c r="E23491" s="14"/>
      <c r="F23491" s="9"/>
      <c r="G23491" s="9"/>
      <c r="H23491" s="9"/>
      <c r="I23491" s="9"/>
    </row>
    <row r="23492" spans="3:9" x14ac:dyDescent="0.25">
      <c r="C23492" s="13"/>
      <c r="D23492" s="9"/>
      <c r="E23492" s="14"/>
      <c r="F23492" s="9"/>
      <c r="G23492" s="9"/>
      <c r="H23492" s="9"/>
      <c r="I23492" s="9"/>
    </row>
    <row r="23493" spans="3:9" x14ac:dyDescent="0.25">
      <c r="C23493" s="13"/>
      <c r="D23493" s="9"/>
      <c r="E23493" s="14"/>
      <c r="F23493" s="9"/>
      <c r="G23493" s="9"/>
      <c r="H23493" s="9"/>
      <c r="I23493" s="9"/>
    </row>
    <row r="23494" spans="3:9" x14ac:dyDescent="0.25">
      <c r="C23494" s="13"/>
      <c r="D23494" s="9"/>
      <c r="E23494" s="14"/>
      <c r="F23494" s="9"/>
      <c r="G23494" s="9"/>
      <c r="H23494" s="9"/>
      <c r="I23494" s="9"/>
    </row>
    <row r="23495" spans="3:9" x14ac:dyDescent="0.25">
      <c r="C23495" s="13"/>
      <c r="D23495" s="9"/>
      <c r="E23495" s="14"/>
      <c r="F23495" s="9"/>
      <c r="G23495" s="9"/>
      <c r="H23495" s="9"/>
      <c r="I23495" s="9"/>
    </row>
    <row r="23496" spans="3:9" x14ac:dyDescent="0.25">
      <c r="C23496" s="13"/>
      <c r="D23496" s="9"/>
      <c r="E23496" s="14"/>
      <c r="F23496" s="9"/>
      <c r="G23496" s="9"/>
      <c r="H23496" s="9"/>
      <c r="I23496" s="9"/>
    </row>
    <row r="23497" spans="3:9" x14ac:dyDescent="0.25">
      <c r="C23497" s="13"/>
      <c r="D23497" s="9"/>
      <c r="E23497" s="14"/>
      <c r="F23497" s="9"/>
      <c r="G23497" s="9"/>
      <c r="H23497" s="9"/>
      <c r="I23497" s="9"/>
    </row>
    <row r="23498" spans="3:9" x14ac:dyDescent="0.25">
      <c r="C23498" s="13"/>
      <c r="D23498" s="9"/>
      <c r="E23498" s="14"/>
      <c r="F23498" s="9"/>
      <c r="G23498" s="9"/>
      <c r="H23498" s="9"/>
      <c r="I23498" s="9"/>
    </row>
    <row r="23499" spans="3:9" x14ac:dyDescent="0.25">
      <c r="C23499" s="13"/>
      <c r="D23499" s="9"/>
      <c r="E23499" s="14"/>
      <c r="F23499" s="9"/>
      <c r="G23499" s="9"/>
      <c r="H23499" s="9"/>
      <c r="I23499" s="9"/>
    </row>
    <row r="23500" spans="3:9" x14ac:dyDescent="0.25">
      <c r="C23500" s="13"/>
      <c r="D23500" s="9"/>
      <c r="E23500" s="14"/>
      <c r="F23500" s="9"/>
      <c r="G23500" s="9"/>
      <c r="H23500" s="9"/>
      <c r="I23500" s="9"/>
    </row>
    <row r="23501" spans="3:9" x14ac:dyDescent="0.25">
      <c r="C23501" s="13"/>
      <c r="D23501" s="9"/>
      <c r="E23501" s="14"/>
      <c r="F23501" s="9"/>
      <c r="G23501" s="9"/>
      <c r="H23501" s="9"/>
      <c r="I23501" s="9"/>
    </row>
    <row r="23502" spans="3:9" x14ac:dyDescent="0.25">
      <c r="C23502" s="13"/>
      <c r="D23502" s="9"/>
      <c r="E23502" s="14"/>
      <c r="F23502" s="9"/>
      <c r="G23502" s="9"/>
      <c r="H23502" s="9"/>
      <c r="I23502" s="9"/>
    </row>
    <row r="23503" spans="3:9" x14ac:dyDescent="0.25">
      <c r="C23503" s="13"/>
      <c r="D23503" s="9"/>
      <c r="E23503" s="14"/>
      <c r="F23503" s="9"/>
      <c r="G23503" s="9"/>
      <c r="H23503" s="9"/>
      <c r="I23503" s="9"/>
    </row>
    <row r="23504" spans="3:9" x14ac:dyDescent="0.25">
      <c r="C23504" s="13"/>
      <c r="D23504" s="9"/>
      <c r="E23504" s="14"/>
      <c r="F23504" s="9"/>
      <c r="G23504" s="9"/>
      <c r="H23504" s="9"/>
      <c r="I23504" s="9"/>
    </row>
    <row r="23505" spans="3:9" x14ac:dyDescent="0.25">
      <c r="C23505" s="13"/>
      <c r="D23505" s="9"/>
      <c r="E23505" s="14"/>
      <c r="F23505" s="9"/>
      <c r="G23505" s="9"/>
      <c r="H23505" s="9"/>
      <c r="I23505" s="9"/>
    </row>
    <row r="23506" spans="3:9" x14ac:dyDescent="0.25">
      <c r="C23506" s="13"/>
      <c r="D23506" s="9"/>
      <c r="E23506" s="14"/>
      <c r="F23506" s="9"/>
      <c r="G23506" s="9"/>
      <c r="H23506" s="9"/>
      <c r="I23506" s="9"/>
    </row>
    <row r="23507" spans="3:9" x14ac:dyDescent="0.25">
      <c r="C23507" s="13"/>
      <c r="D23507" s="9"/>
      <c r="E23507" s="14"/>
      <c r="F23507" s="9"/>
      <c r="G23507" s="9"/>
      <c r="H23507" s="9"/>
      <c r="I23507" s="9"/>
    </row>
    <row r="23508" spans="3:9" x14ac:dyDescent="0.25">
      <c r="C23508" s="13"/>
      <c r="D23508" s="9"/>
      <c r="E23508" s="14"/>
      <c r="F23508" s="9"/>
      <c r="G23508" s="9"/>
      <c r="H23508" s="9"/>
      <c r="I23508" s="9"/>
    </row>
    <row r="23509" spans="3:9" x14ac:dyDescent="0.25">
      <c r="C23509" s="13"/>
      <c r="D23509" s="9"/>
      <c r="E23509" s="14"/>
      <c r="F23509" s="9"/>
      <c r="G23509" s="9"/>
      <c r="H23509" s="9"/>
      <c r="I23509" s="9"/>
    </row>
    <row r="23510" spans="3:9" x14ac:dyDescent="0.25">
      <c r="C23510" s="13"/>
      <c r="D23510" s="9"/>
      <c r="E23510" s="14"/>
      <c r="F23510" s="9"/>
      <c r="G23510" s="9"/>
      <c r="H23510" s="9"/>
      <c r="I23510" s="9"/>
    </row>
    <row r="23511" spans="3:9" x14ac:dyDescent="0.25">
      <c r="C23511" s="13"/>
      <c r="D23511" s="9"/>
      <c r="E23511" s="14"/>
      <c r="F23511" s="9"/>
      <c r="G23511" s="9"/>
      <c r="H23511" s="9"/>
      <c r="I23511" s="9"/>
    </row>
    <row r="23512" spans="3:9" x14ac:dyDescent="0.25">
      <c r="C23512" s="13"/>
      <c r="D23512" s="9"/>
      <c r="E23512" s="14"/>
      <c r="F23512" s="9"/>
      <c r="G23512" s="9"/>
      <c r="H23512" s="9"/>
      <c r="I23512" s="9"/>
    </row>
    <row r="23513" spans="3:9" x14ac:dyDescent="0.25">
      <c r="C23513" s="13"/>
      <c r="D23513" s="9"/>
      <c r="E23513" s="14"/>
      <c r="F23513" s="9"/>
      <c r="G23513" s="9"/>
      <c r="H23513" s="9"/>
      <c r="I23513" s="9"/>
    </row>
    <row r="23514" spans="3:9" x14ac:dyDescent="0.25">
      <c r="C23514" s="13"/>
      <c r="D23514" s="9"/>
      <c r="E23514" s="14"/>
      <c r="F23514" s="9"/>
      <c r="G23514" s="9"/>
      <c r="H23514" s="9"/>
      <c r="I23514" s="9"/>
    </row>
    <row r="23515" spans="3:9" x14ac:dyDescent="0.25">
      <c r="C23515" s="13"/>
      <c r="D23515" s="9"/>
      <c r="E23515" s="14"/>
      <c r="F23515" s="9"/>
      <c r="G23515" s="9"/>
      <c r="H23515" s="9"/>
      <c r="I23515" s="9"/>
    </row>
    <row r="23516" spans="3:9" x14ac:dyDescent="0.25">
      <c r="C23516" s="13"/>
      <c r="D23516" s="9"/>
      <c r="E23516" s="14"/>
      <c r="F23516" s="9"/>
      <c r="G23516" s="9"/>
      <c r="H23516" s="9"/>
      <c r="I23516" s="9"/>
    </row>
    <row r="23517" spans="3:9" x14ac:dyDescent="0.25">
      <c r="C23517" s="13"/>
      <c r="D23517" s="9"/>
      <c r="E23517" s="14"/>
      <c r="F23517" s="9"/>
      <c r="G23517" s="9"/>
      <c r="H23517" s="9"/>
      <c r="I23517" s="9"/>
    </row>
    <row r="23518" spans="3:9" x14ac:dyDescent="0.25">
      <c r="C23518" s="13"/>
      <c r="D23518" s="9"/>
      <c r="E23518" s="14"/>
      <c r="F23518" s="9"/>
      <c r="G23518" s="9"/>
      <c r="H23518" s="9"/>
      <c r="I23518" s="9"/>
    </row>
    <row r="23519" spans="3:9" x14ac:dyDescent="0.25">
      <c r="C23519" s="13"/>
      <c r="D23519" s="9"/>
      <c r="E23519" s="14"/>
      <c r="F23519" s="9"/>
      <c r="G23519" s="9"/>
      <c r="H23519" s="9"/>
      <c r="I23519" s="9"/>
    </row>
    <row r="23520" spans="3:9" x14ac:dyDescent="0.25">
      <c r="C23520" s="13"/>
      <c r="D23520" s="9"/>
      <c r="E23520" s="14"/>
      <c r="F23520" s="9"/>
      <c r="G23520" s="9"/>
      <c r="H23520" s="9"/>
      <c r="I23520" s="9"/>
    </row>
    <row r="23521" spans="3:9" x14ac:dyDescent="0.25">
      <c r="C23521" s="13"/>
      <c r="D23521" s="9"/>
      <c r="E23521" s="14"/>
      <c r="F23521" s="9"/>
      <c r="G23521" s="9"/>
      <c r="H23521" s="9"/>
      <c r="I23521" s="9"/>
    </row>
    <row r="23522" spans="3:9" x14ac:dyDescent="0.25">
      <c r="C23522" s="13"/>
      <c r="D23522" s="9"/>
      <c r="E23522" s="14"/>
      <c r="F23522" s="9"/>
      <c r="G23522" s="9"/>
      <c r="H23522" s="9"/>
      <c r="I23522" s="9"/>
    </row>
    <row r="23523" spans="3:9" x14ac:dyDescent="0.25">
      <c r="C23523" s="13"/>
      <c r="D23523" s="9"/>
      <c r="E23523" s="14"/>
      <c r="F23523" s="9"/>
      <c r="G23523" s="9"/>
      <c r="H23523" s="9"/>
      <c r="I23523" s="9"/>
    </row>
    <row r="23524" spans="3:9" x14ac:dyDescent="0.25">
      <c r="C23524" s="13"/>
      <c r="D23524" s="9"/>
      <c r="E23524" s="14"/>
      <c r="F23524" s="9"/>
      <c r="G23524" s="9"/>
      <c r="H23524" s="9"/>
      <c r="I23524" s="9"/>
    </row>
    <row r="23525" spans="3:9" x14ac:dyDescent="0.25">
      <c r="C23525" s="13"/>
      <c r="D23525" s="9"/>
      <c r="E23525" s="14"/>
      <c r="F23525" s="9"/>
      <c r="G23525" s="9"/>
      <c r="H23525" s="9"/>
      <c r="I23525" s="9"/>
    </row>
    <row r="23526" spans="3:9" x14ac:dyDescent="0.25">
      <c r="C23526" s="13"/>
      <c r="D23526" s="9"/>
      <c r="E23526" s="14"/>
      <c r="F23526" s="9"/>
      <c r="G23526" s="9"/>
      <c r="H23526" s="9"/>
      <c r="I23526" s="9"/>
    </row>
    <row r="23527" spans="3:9" x14ac:dyDescent="0.25">
      <c r="C23527" s="13"/>
      <c r="D23527" s="9"/>
      <c r="E23527" s="14"/>
      <c r="F23527" s="9"/>
      <c r="G23527" s="9"/>
      <c r="H23527" s="9"/>
      <c r="I23527" s="9"/>
    </row>
    <row r="23528" spans="3:9" x14ac:dyDescent="0.25">
      <c r="C23528" s="13"/>
      <c r="D23528" s="9"/>
      <c r="E23528" s="14"/>
      <c r="F23528" s="9"/>
      <c r="G23528" s="9"/>
      <c r="H23528" s="9"/>
      <c r="I23528" s="9"/>
    </row>
    <row r="23529" spans="3:9" x14ac:dyDescent="0.25">
      <c r="C23529" s="13"/>
      <c r="D23529" s="9"/>
      <c r="E23529" s="14"/>
      <c r="F23529" s="9"/>
      <c r="G23529" s="9"/>
      <c r="H23529" s="9"/>
      <c r="I23529" s="9"/>
    </row>
    <row r="23530" spans="3:9" x14ac:dyDescent="0.25">
      <c r="C23530" s="13"/>
      <c r="D23530" s="9"/>
      <c r="E23530" s="14"/>
      <c r="F23530" s="9"/>
      <c r="G23530" s="9"/>
      <c r="H23530" s="9"/>
      <c r="I23530" s="9"/>
    </row>
    <row r="23531" spans="3:9" x14ac:dyDescent="0.25">
      <c r="C23531" s="13"/>
      <c r="D23531" s="9"/>
      <c r="E23531" s="14"/>
      <c r="F23531" s="9"/>
      <c r="G23531" s="9"/>
      <c r="H23531" s="9"/>
      <c r="I23531" s="9"/>
    </row>
    <row r="23532" spans="3:9" x14ac:dyDescent="0.25">
      <c r="C23532" s="13"/>
      <c r="D23532" s="9"/>
      <c r="E23532" s="14"/>
      <c r="F23532" s="9"/>
      <c r="G23532" s="9"/>
      <c r="H23532" s="9"/>
      <c r="I23532" s="9"/>
    </row>
    <row r="23533" spans="3:9" x14ac:dyDescent="0.25">
      <c r="C23533" s="13"/>
      <c r="D23533" s="9"/>
      <c r="E23533" s="14"/>
      <c r="F23533" s="9"/>
      <c r="G23533" s="9"/>
      <c r="H23533" s="9"/>
      <c r="I23533" s="9"/>
    </row>
    <row r="23534" spans="3:9" x14ac:dyDescent="0.25">
      <c r="C23534" s="13"/>
      <c r="D23534" s="9"/>
      <c r="E23534" s="14"/>
      <c r="F23534" s="9"/>
      <c r="G23534" s="9"/>
      <c r="H23534" s="9"/>
      <c r="I23534" s="9"/>
    </row>
    <row r="23535" spans="3:9" x14ac:dyDescent="0.25">
      <c r="C23535" s="13"/>
      <c r="D23535" s="9"/>
      <c r="E23535" s="14"/>
      <c r="F23535" s="9"/>
      <c r="G23535" s="9"/>
      <c r="H23535" s="9"/>
      <c r="I23535" s="9"/>
    </row>
    <row r="23536" spans="3:9" x14ac:dyDescent="0.25">
      <c r="C23536" s="13"/>
      <c r="D23536" s="9"/>
      <c r="E23536" s="14"/>
      <c r="F23536" s="9"/>
      <c r="G23536" s="9"/>
      <c r="H23536" s="9"/>
      <c r="I23536" s="9"/>
    </row>
    <row r="23537" spans="3:9" x14ac:dyDescent="0.25">
      <c r="C23537" s="13"/>
      <c r="D23537" s="9"/>
      <c r="E23537" s="14"/>
      <c r="F23537" s="9"/>
      <c r="G23537" s="9"/>
      <c r="H23537" s="9"/>
      <c r="I23537" s="9"/>
    </row>
    <row r="23538" spans="3:9" x14ac:dyDescent="0.25">
      <c r="C23538" s="13"/>
      <c r="D23538" s="9"/>
      <c r="E23538" s="14"/>
      <c r="F23538" s="9"/>
      <c r="G23538" s="9"/>
      <c r="H23538" s="9"/>
      <c r="I23538" s="9"/>
    </row>
    <row r="23539" spans="3:9" x14ac:dyDescent="0.25">
      <c r="C23539" s="13"/>
      <c r="D23539" s="9"/>
      <c r="E23539" s="14"/>
      <c r="F23539" s="9"/>
      <c r="G23539" s="9"/>
      <c r="H23539" s="9"/>
      <c r="I23539" s="9"/>
    </row>
    <row r="23540" spans="3:9" x14ac:dyDescent="0.25">
      <c r="C23540" s="13"/>
      <c r="D23540" s="9"/>
      <c r="E23540" s="14"/>
      <c r="F23540" s="9"/>
      <c r="G23540" s="9"/>
      <c r="H23540" s="9"/>
      <c r="I23540" s="9"/>
    </row>
    <row r="23541" spans="3:9" x14ac:dyDescent="0.25">
      <c r="C23541" s="13"/>
      <c r="D23541" s="9"/>
      <c r="E23541" s="14"/>
      <c r="F23541" s="9"/>
      <c r="G23541" s="9"/>
      <c r="H23541" s="9"/>
      <c r="I23541" s="9"/>
    </row>
    <row r="23542" spans="3:9" x14ac:dyDescent="0.25">
      <c r="C23542" s="13"/>
      <c r="D23542" s="9"/>
      <c r="E23542" s="14"/>
      <c r="F23542" s="9"/>
      <c r="G23542" s="9"/>
      <c r="H23542" s="9"/>
      <c r="I23542" s="9"/>
    </row>
    <row r="23543" spans="3:9" x14ac:dyDescent="0.25">
      <c r="C23543" s="13"/>
      <c r="D23543" s="9"/>
      <c r="E23543" s="14"/>
      <c r="F23543" s="9"/>
      <c r="G23543" s="9"/>
      <c r="H23543" s="9"/>
      <c r="I23543" s="9"/>
    </row>
    <row r="23544" spans="3:9" x14ac:dyDescent="0.25">
      <c r="C23544" s="13"/>
      <c r="D23544" s="9"/>
      <c r="E23544" s="14"/>
      <c r="F23544" s="9"/>
      <c r="G23544" s="9"/>
      <c r="H23544" s="9"/>
      <c r="I23544" s="9"/>
    </row>
    <row r="23545" spans="3:9" x14ac:dyDescent="0.25">
      <c r="C23545" s="13"/>
      <c r="D23545" s="9"/>
      <c r="E23545" s="14"/>
      <c r="F23545" s="9"/>
      <c r="G23545" s="9"/>
      <c r="H23545" s="9"/>
      <c r="I23545" s="9"/>
    </row>
    <row r="23546" spans="3:9" x14ac:dyDescent="0.25">
      <c r="C23546" s="13"/>
      <c r="D23546" s="9"/>
      <c r="E23546" s="14"/>
      <c r="F23546" s="9"/>
      <c r="G23546" s="9"/>
      <c r="H23546" s="9"/>
      <c r="I23546" s="9"/>
    </row>
    <row r="23547" spans="3:9" x14ac:dyDescent="0.25">
      <c r="C23547" s="13"/>
      <c r="D23547" s="9"/>
      <c r="E23547" s="14"/>
      <c r="F23547" s="9"/>
      <c r="G23547" s="9"/>
      <c r="H23547" s="9"/>
      <c r="I23547" s="9"/>
    </row>
    <row r="23548" spans="3:9" x14ac:dyDescent="0.25">
      <c r="C23548" s="13"/>
      <c r="D23548" s="9"/>
      <c r="E23548" s="14"/>
      <c r="F23548" s="9"/>
      <c r="G23548" s="9"/>
      <c r="H23548" s="9"/>
      <c r="I23548" s="9"/>
    </row>
    <row r="23549" spans="3:9" x14ac:dyDescent="0.25">
      <c r="C23549" s="13"/>
      <c r="D23549" s="9"/>
      <c r="E23549" s="14"/>
      <c r="F23549" s="9"/>
      <c r="G23549" s="9"/>
      <c r="H23549" s="9"/>
      <c r="I23549" s="9"/>
    </row>
    <row r="23550" spans="3:9" x14ac:dyDescent="0.25">
      <c r="C23550" s="13"/>
      <c r="D23550" s="9"/>
      <c r="E23550" s="14"/>
      <c r="F23550" s="9"/>
      <c r="G23550" s="9"/>
      <c r="H23550" s="9"/>
      <c r="I23550" s="9"/>
    </row>
    <row r="23551" spans="3:9" x14ac:dyDescent="0.25">
      <c r="C23551" s="13"/>
      <c r="D23551" s="9"/>
      <c r="E23551" s="14"/>
      <c r="F23551" s="9"/>
      <c r="G23551" s="9"/>
      <c r="H23551" s="9"/>
      <c r="I23551" s="9"/>
    </row>
    <row r="23552" spans="3:9" x14ac:dyDescent="0.25">
      <c r="C23552" s="13"/>
      <c r="D23552" s="9"/>
      <c r="E23552" s="14"/>
      <c r="F23552" s="9"/>
      <c r="G23552" s="9"/>
      <c r="H23552" s="9"/>
      <c r="I23552" s="9"/>
    </row>
    <row r="23553" spans="3:9" x14ac:dyDescent="0.25">
      <c r="C23553" s="13"/>
      <c r="D23553" s="9"/>
      <c r="E23553" s="14"/>
      <c r="F23553" s="9"/>
      <c r="G23553" s="9"/>
      <c r="H23553" s="9"/>
      <c r="I23553" s="9"/>
    </row>
    <row r="23554" spans="3:9" x14ac:dyDescent="0.25">
      <c r="C23554" s="13"/>
      <c r="D23554" s="9"/>
      <c r="E23554" s="14"/>
      <c r="F23554" s="9"/>
      <c r="G23554" s="9"/>
      <c r="H23554" s="9"/>
      <c r="I23554" s="9"/>
    </row>
    <row r="23555" spans="3:9" x14ac:dyDescent="0.25">
      <c r="C23555" s="13"/>
      <c r="D23555" s="9"/>
      <c r="E23555" s="14"/>
      <c r="F23555" s="9"/>
      <c r="G23555" s="9"/>
      <c r="H23555" s="9"/>
      <c r="I23555" s="9"/>
    </row>
    <row r="23556" spans="3:9" x14ac:dyDescent="0.25">
      <c r="C23556" s="13"/>
      <c r="D23556" s="9"/>
      <c r="E23556" s="14"/>
      <c r="F23556" s="9"/>
      <c r="G23556" s="9"/>
      <c r="H23556" s="9"/>
      <c r="I23556" s="9"/>
    </row>
    <row r="23557" spans="3:9" x14ac:dyDescent="0.25">
      <c r="C23557" s="13"/>
      <c r="D23557" s="9"/>
      <c r="E23557" s="14"/>
      <c r="F23557" s="9"/>
      <c r="G23557" s="9"/>
      <c r="H23557" s="9"/>
      <c r="I23557" s="9"/>
    </row>
    <row r="23558" spans="3:9" x14ac:dyDescent="0.25">
      <c r="C23558" s="13"/>
      <c r="D23558" s="9"/>
      <c r="E23558" s="14"/>
      <c r="F23558" s="9"/>
      <c r="G23558" s="9"/>
      <c r="H23558" s="9"/>
      <c r="I23558" s="9"/>
    </row>
    <row r="23559" spans="3:9" x14ac:dyDescent="0.25">
      <c r="C23559" s="13"/>
      <c r="D23559" s="9"/>
      <c r="E23559" s="14"/>
      <c r="F23559" s="9"/>
      <c r="G23559" s="9"/>
      <c r="H23559" s="9"/>
      <c r="I23559" s="9"/>
    </row>
    <row r="23560" spans="3:9" x14ac:dyDescent="0.25">
      <c r="C23560" s="13"/>
      <c r="D23560" s="9"/>
      <c r="E23560" s="14"/>
      <c r="F23560" s="9"/>
      <c r="G23560" s="9"/>
      <c r="H23560" s="9"/>
      <c r="I23560" s="9"/>
    </row>
    <row r="23561" spans="3:9" x14ac:dyDescent="0.25">
      <c r="C23561" s="13"/>
      <c r="D23561" s="9"/>
      <c r="E23561" s="14"/>
      <c r="F23561" s="9"/>
      <c r="G23561" s="9"/>
      <c r="H23561" s="9"/>
      <c r="I23561" s="9"/>
    </row>
    <row r="23562" spans="3:9" x14ac:dyDescent="0.25">
      <c r="C23562" s="13"/>
      <c r="D23562" s="9"/>
      <c r="E23562" s="14"/>
      <c r="F23562" s="9"/>
      <c r="G23562" s="9"/>
      <c r="H23562" s="9"/>
      <c r="I23562" s="9"/>
    </row>
    <row r="23563" spans="3:9" x14ac:dyDescent="0.25">
      <c r="C23563" s="13"/>
      <c r="D23563" s="9"/>
      <c r="E23563" s="14"/>
      <c r="F23563" s="9"/>
      <c r="G23563" s="9"/>
      <c r="H23563" s="9"/>
      <c r="I23563" s="9"/>
    </row>
    <row r="23564" spans="3:9" x14ac:dyDescent="0.25">
      <c r="C23564" s="13"/>
      <c r="D23564" s="9"/>
      <c r="E23564" s="14"/>
      <c r="F23564" s="9"/>
      <c r="G23564" s="9"/>
      <c r="H23564" s="9"/>
      <c r="I23564" s="9"/>
    </row>
    <row r="23565" spans="3:9" x14ac:dyDescent="0.25">
      <c r="C23565" s="13"/>
      <c r="D23565" s="9"/>
      <c r="E23565" s="14"/>
      <c r="F23565" s="9"/>
      <c r="G23565" s="9"/>
      <c r="H23565" s="9"/>
      <c r="I23565" s="9"/>
    </row>
    <row r="23566" spans="3:9" x14ac:dyDescent="0.25">
      <c r="C23566" s="13"/>
      <c r="D23566" s="9"/>
      <c r="E23566" s="14"/>
      <c r="F23566" s="9"/>
      <c r="G23566" s="9"/>
      <c r="H23566" s="9"/>
      <c r="I23566" s="9"/>
    </row>
    <row r="23567" spans="3:9" x14ac:dyDescent="0.25">
      <c r="C23567" s="13"/>
      <c r="D23567" s="9"/>
      <c r="E23567" s="14"/>
      <c r="F23567" s="9"/>
      <c r="G23567" s="9"/>
      <c r="H23567" s="9"/>
      <c r="I23567" s="9"/>
    </row>
    <row r="23568" spans="3:9" x14ac:dyDescent="0.25">
      <c r="C23568" s="13"/>
      <c r="D23568" s="9"/>
      <c r="E23568" s="14"/>
      <c r="F23568" s="9"/>
      <c r="G23568" s="9"/>
      <c r="H23568" s="9"/>
      <c r="I23568" s="9"/>
    </row>
    <row r="23569" spans="3:9" x14ac:dyDescent="0.25">
      <c r="C23569" s="13"/>
      <c r="D23569" s="9"/>
      <c r="E23569" s="14"/>
      <c r="F23569" s="9"/>
      <c r="G23569" s="9"/>
      <c r="H23569" s="9"/>
      <c r="I23569" s="9"/>
    </row>
    <row r="23570" spans="3:9" x14ac:dyDescent="0.25">
      <c r="C23570" s="13"/>
      <c r="D23570" s="9"/>
      <c r="E23570" s="14"/>
      <c r="F23570" s="9"/>
      <c r="G23570" s="9"/>
      <c r="H23570" s="9"/>
      <c r="I23570" s="9"/>
    </row>
    <row r="23571" spans="3:9" x14ac:dyDescent="0.25">
      <c r="C23571" s="13"/>
      <c r="D23571" s="9"/>
      <c r="E23571" s="14"/>
      <c r="F23571" s="9"/>
      <c r="G23571" s="9"/>
      <c r="H23571" s="9"/>
      <c r="I23571" s="9"/>
    </row>
    <row r="23572" spans="3:9" x14ac:dyDescent="0.25">
      <c r="C23572" s="13"/>
      <c r="D23572" s="9"/>
      <c r="E23572" s="14"/>
      <c r="F23572" s="9"/>
      <c r="G23572" s="9"/>
      <c r="H23572" s="9"/>
      <c r="I23572" s="9"/>
    </row>
    <row r="23573" spans="3:9" x14ac:dyDescent="0.25">
      <c r="C23573" s="13"/>
      <c r="D23573" s="9"/>
      <c r="E23573" s="14"/>
      <c r="F23573" s="9"/>
      <c r="G23573" s="9"/>
      <c r="H23573" s="9"/>
      <c r="I23573" s="9"/>
    </row>
    <row r="23574" spans="3:9" x14ac:dyDescent="0.25">
      <c r="C23574" s="13"/>
      <c r="D23574" s="9"/>
      <c r="E23574" s="14"/>
      <c r="F23574" s="9"/>
      <c r="G23574" s="9"/>
      <c r="H23574" s="9"/>
      <c r="I23574" s="9"/>
    </row>
    <row r="23575" spans="3:9" x14ac:dyDescent="0.25">
      <c r="C23575" s="13"/>
      <c r="D23575" s="9"/>
      <c r="E23575" s="14"/>
      <c r="F23575" s="9"/>
      <c r="G23575" s="9"/>
      <c r="H23575" s="9"/>
      <c r="I23575" s="9"/>
    </row>
    <row r="23576" spans="3:9" x14ac:dyDescent="0.25">
      <c r="C23576" s="13"/>
      <c r="D23576" s="9"/>
      <c r="E23576" s="14"/>
      <c r="F23576" s="9"/>
      <c r="G23576" s="9"/>
      <c r="H23576" s="9"/>
      <c r="I23576" s="9"/>
    </row>
    <row r="23577" spans="3:9" x14ac:dyDescent="0.25">
      <c r="C23577" s="13"/>
      <c r="D23577" s="9"/>
      <c r="E23577" s="14"/>
      <c r="F23577" s="9"/>
      <c r="G23577" s="9"/>
      <c r="H23577" s="9"/>
      <c r="I23577" s="9"/>
    </row>
    <row r="23578" spans="3:9" x14ac:dyDescent="0.25">
      <c r="C23578" s="13"/>
      <c r="D23578" s="9"/>
      <c r="E23578" s="14"/>
      <c r="F23578" s="9"/>
      <c r="G23578" s="9"/>
      <c r="H23578" s="9"/>
      <c r="I23578" s="9"/>
    </row>
    <row r="23579" spans="3:9" x14ac:dyDescent="0.25">
      <c r="C23579" s="13"/>
      <c r="D23579" s="9"/>
      <c r="E23579" s="14"/>
      <c r="F23579" s="9"/>
      <c r="G23579" s="9"/>
      <c r="H23579" s="9"/>
      <c r="I23579" s="9"/>
    </row>
    <row r="23580" spans="3:9" x14ac:dyDescent="0.25">
      <c r="C23580" s="13"/>
      <c r="D23580" s="9"/>
      <c r="E23580" s="14"/>
      <c r="F23580" s="9"/>
      <c r="G23580" s="9"/>
      <c r="H23580" s="9"/>
      <c r="I23580" s="9"/>
    </row>
    <row r="23581" spans="3:9" x14ac:dyDescent="0.25">
      <c r="C23581" s="13"/>
      <c r="D23581" s="9"/>
      <c r="E23581" s="14"/>
      <c r="F23581" s="9"/>
      <c r="G23581" s="9"/>
      <c r="H23581" s="9"/>
      <c r="I23581" s="9"/>
    </row>
    <row r="23582" spans="3:9" x14ac:dyDescent="0.25">
      <c r="C23582" s="13"/>
      <c r="D23582" s="9"/>
      <c r="E23582" s="14"/>
      <c r="F23582" s="9"/>
      <c r="G23582" s="9"/>
      <c r="H23582" s="9"/>
      <c r="I23582" s="9"/>
    </row>
    <row r="23583" spans="3:9" x14ac:dyDescent="0.25">
      <c r="C23583" s="13"/>
      <c r="D23583" s="9"/>
      <c r="E23583" s="14"/>
      <c r="F23583" s="9"/>
      <c r="G23583" s="9"/>
      <c r="H23583" s="9"/>
      <c r="I23583" s="9"/>
    </row>
    <row r="23584" spans="3:9" x14ac:dyDescent="0.25">
      <c r="C23584" s="13"/>
      <c r="D23584" s="9"/>
      <c r="E23584" s="14"/>
      <c r="F23584" s="9"/>
      <c r="G23584" s="9"/>
      <c r="H23584" s="9"/>
      <c r="I23584" s="9"/>
    </row>
    <row r="23585" spans="3:9" x14ac:dyDescent="0.25">
      <c r="C23585" s="13"/>
      <c r="D23585" s="9"/>
      <c r="E23585" s="14"/>
      <c r="F23585" s="9"/>
      <c r="G23585" s="9"/>
      <c r="H23585" s="9"/>
      <c r="I23585" s="9"/>
    </row>
    <row r="23586" spans="3:9" x14ac:dyDescent="0.25">
      <c r="C23586" s="13"/>
      <c r="D23586" s="9"/>
      <c r="E23586" s="14"/>
      <c r="F23586" s="9"/>
      <c r="G23586" s="9"/>
      <c r="H23586" s="9"/>
      <c r="I23586" s="9"/>
    </row>
    <row r="23587" spans="3:9" x14ac:dyDescent="0.25">
      <c r="C23587" s="13"/>
      <c r="D23587" s="9"/>
      <c r="E23587" s="14"/>
      <c r="F23587" s="9"/>
      <c r="G23587" s="9"/>
      <c r="H23587" s="9"/>
      <c r="I23587" s="9"/>
    </row>
    <row r="23588" spans="3:9" x14ac:dyDescent="0.25">
      <c r="C23588" s="13"/>
      <c r="D23588" s="9"/>
      <c r="E23588" s="14"/>
      <c r="F23588" s="9"/>
      <c r="G23588" s="9"/>
      <c r="H23588" s="9"/>
      <c r="I23588" s="9"/>
    </row>
    <row r="23589" spans="3:9" x14ac:dyDescent="0.25">
      <c r="C23589" s="13"/>
      <c r="D23589" s="9"/>
      <c r="E23589" s="14"/>
      <c r="F23589" s="9"/>
      <c r="G23589" s="9"/>
      <c r="H23589" s="9"/>
      <c r="I23589" s="9"/>
    </row>
    <row r="23590" spans="3:9" x14ac:dyDescent="0.25">
      <c r="C23590" s="13"/>
      <c r="D23590" s="9"/>
      <c r="E23590" s="14"/>
      <c r="F23590" s="9"/>
      <c r="G23590" s="9"/>
      <c r="H23590" s="9"/>
      <c r="I23590" s="9"/>
    </row>
    <row r="23591" spans="3:9" x14ac:dyDescent="0.25">
      <c r="C23591" s="13"/>
      <c r="D23591" s="9"/>
      <c r="E23591" s="14"/>
      <c r="F23591" s="9"/>
      <c r="G23591" s="9"/>
      <c r="H23591" s="9"/>
      <c r="I23591" s="9"/>
    </row>
    <row r="23592" spans="3:9" x14ac:dyDescent="0.25">
      <c r="C23592" s="13"/>
      <c r="D23592" s="9"/>
      <c r="E23592" s="14"/>
      <c r="F23592" s="9"/>
      <c r="G23592" s="9"/>
      <c r="H23592" s="9"/>
      <c r="I23592" s="9"/>
    </row>
    <row r="23593" spans="3:9" x14ac:dyDescent="0.25">
      <c r="C23593" s="13"/>
      <c r="D23593" s="9"/>
      <c r="E23593" s="14"/>
      <c r="F23593" s="9"/>
      <c r="G23593" s="9"/>
      <c r="H23593" s="9"/>
      <c r="I23593" s="9"/>
    </row>
    <row r="23594" spans="3:9" x14ac:dyDescent="0.25">
      <c r="C23594" s="13"/>
      <c r="D23594" s="9"/>
      <c r="E23594" s="14"/>
      <c r="F23594" s="9"/>
      <c r="G23594" s="9"/>
      <c r="H23594" s="9"/>
      <c r="I23594" s="9"/>
    </row>
    <row r="23595" spans="3:9" x14ac:dyDescent="0.25">
      <c r="C23595" s="13"/>
      <c r="D23595" s="9"/>
      <c r="E23595" s="14"/>
      <c r="F23595" s="9"/>
      <c r="G23595" s="9"/>
      <c r="H23595" s="9"/>
      <c r="I23595" s="9"/>
    </row>
    <row r="23596" spans="3:9" x14ac:dyDescent="0.25">
      <c r="C23596" s="13"/>
      <c r="D23596" s="9"/>
      <c r="E23596" s="14"/>
      <c r="F23596" s="9"/>
      <c r="G23596" s="9"/>
      <c r="H23596" s="9"/>
      <c r="I23596" s="9"/>
    </row>
    <row r="23597" spans="3:9" x14ac:dyDescent="0.25">
      <c r="C23597" s="13"/>
      <c r="D23597" s="9"/>
      <c r="E23597" s="14"/>
      <c r="F23597" s="9"/>
      <c r="G23597" s="9"/>
      <c r="H23597" s="9"/>
      <c r="I23597" s="9"/>
    </row>
    <row r="23598" spans="3:9" x14ac:dyDescent="0.25">
      <c r="C23598" s="13"/>
      <c r="D23598" s="9"/>
      <c r="E23598" s="14"/>
      <c r="F23598" s="9"/>
      <c r="G23598" s="9"/>
      <c r="H23598" s="9"/>
      <c r="I23598" s="9"/>
    </row>
    <row r="23599" spans="3:9" x14ac:dyDescent="0.25">
      <c r="C23599" s="13"/>
      <c r="D23599" s="9"/>
      <c r="E23599" s="14"/>
      <c r="F23599" s="9"/>
      <c r="G23599" s="9"/>
      <c r="H23599" s="9"/>
      <c r="I23599" s="9"/>
    </row>
    <row r="23600" spans="3:9" x14ac:dyDescent="0.25">
      <c r="C23600" s="13"/>
      <c r="D23600" s="9"/>
      <c r="E23600" s="14"/>
      <c r="F23600" s="9"/>
      <c r="G23600" s="9"/>
      <c r="H23600" s="9"/>
      <c r="I23600" s="9"/>
    </row>
    <row r="23601" spans="3:9" x14ac:dyDescent="0.25">
      <c r="C23601" s="13"/>
      <c r="D23601" s="9"/>
      <c r="E23601" s="14"/>
      <c r="F23601" s="9"/>
      <c r="G23601" s="9"/>
      <c r="H23601" s="9"/>
      <c r="I23601" s="9"/>
    </row>
    <row r="23602" spans="3:9" x14ac:dyDescent="0.25">
      <c r="C23602" s="13"/>
      <c r="D23602" s="9"/>
      <c r="E23602" s="14"/>
      <c r="F23602" s="9"/>
      <c r="G23602" s="9"/>
      <c r="H23602" s="9"/>
      <c r="I23602" s="9"/>
    </row>
    <row r="23603" spans="3:9" x14ac:dyDescent="0.25">
      <c r="C23603" s="13"/>
      <c r="D23603" s="9"/>
      <c r="E23603" s="14"/>
      <c r="F23603" s="9"/>
      <c r="G23603" s="9"/>
      <c r="H23603" s="9"/>
      <c r="I23603" s="9"/>
    </row>
    <row r="23604" spans="3:9" x14ac:dyDescent="0.25">
      <c r="C23604" s="13"/>
      <c r="D23604" s="9"/>
      <c r="E23604" s="14"/>
      <c r="F23604" s="9"/>
      <c r="G23604" s="9"/>
      <c r="H23604" s="9"/>
      <c r="I23604" s="9"/>
    </row>
    <row r="23605" spans="3:9" x14ac:dyDescent="0.25">
      <c r="C23605" s="13"/>
      <c r="D23605" s="9"/>
      <c r="E23605" s="14"/>
      <c r="F23605" s="9"/>
      <c r="G23605" s="9"/>
      <c r="H23605" s="9"/>
      <c r="I23605" s="9"/>
    </row>
    <row r="23606" spans="3:9" x14ac:dyDescent="0.25">
      <c r="C23606" s="13"/>
      <c r="D23606" s="9"/>
      <c r="E23606" s="14"/>
      <c r="F23606" s="9"/>
      <c r="G23606" s="9"/>
      <c r="H23606" s="9"/>
      <c r="I23606" s="9"/>
    </row>
    <row r="23607" spans="3:9" x14ac:dyDescent="0.25">
      <c r="C23607" s="13"/>
      <c r="D23607" s="9"/>
      <c r="E23607" s="14"/>
      <c r="F23607" s="9"/>
      <c r="G23607" s="9"/>
      <c r="H23607" s="9"/>
      <c r="I23607" s="9"/>
    </row>
    <row r="23608" spans="3:9" x14ac:dyDescent="0.25">
      <c r="C23608" s="13"/>
      <c r="D23608" s="9"/>
      <c r="E23608" s="14"/>
      <c r="F23608" s="9"/>
      <c r="G23608" s="9"/>
      <c r="H23608" s="9"/>
      <c r="I23608" s="9"/>
    </row>
    <row r="23609" spans="3:9" x14ac:dyDescent="0.25">
      <c r="C23609" s="13"/>
      <c r="D23609" s="9"/>
      <c r="E23609" s="14"/>
      <c r="F23609" s="9"/>
      <c r="G23609" s="9"/>
      <c r="H23609" s="9"/>
      <c r="I23609" s="9"/>
    </row>
    <row r="23610" spans="3:9" x14ac:dyDescent="0.25">
      <c r="C23610" s="13"/>
      <c r="D23610" s="9"/>
      <c r="E23610" s="14"/>
      <c r="F23610" s="9"/>
      <c r="G23610" s="9"/>
      <c r="H23610" s="9"/>
      <c r="I23610" s="9"/>
    </row>
    <row r="23611" spans="3:9" x14ac:dyDescent="0.25">
      <c r="C23611" s="13"/>
      <c r="D23611" s="9"/>
      <c r="E23611" s="14"/>
      <c r="F23611" s="9"/>
      <c r="G23611" s="9"/>
      <c r="H23611" s="9"/>
      <c r="I23611" s="9"/>
    </row>
    <row r="23612" spans="3:9" x14ac:dyDescent="0.25">
      <c r="C23612" s="13"/>
      <c r="D23612" s="9"/>
      <c r="E23612" s="14"/>
      <c r="F23612" s="9"/>
      <c r="G23612" s="9"/>
      <c r="H23612" s="9"/>
      <c r="I23612" s="9"/>
    </row>
    <row r="23613" spans="3:9" x14ac:dyDescent="0.25">
      <c r="C23613" s="13"/>
      <c r="D23613" s="9"/>
      <c r="E23613" s="14"/>
      <c r="F23613" s="9"/>
      <c r="G23613" s="9"/>
      <c r="H23613" s="9"/>
      <c r="I23613" s="9"/>
    </row>
    <row r="23614" spans="3:9" x14ac:dyDescent="0.25">
      <c r="C23614" s="13"/>
      <c r="D23614" s="9"/>
      <c r="E23614" s="14"/>
      <c r="F23614" s="9"/>
      <c r="G23614" s="9"/>
      <c r="H23614" s="9"/>
      <c r="I23614" s="9"/>
    </row>
    <row r="23615" spans="3:9" x14ac:dyDescent="0.25">
      <c r="C23615" s="13"/>
      <c r="D23615" s="9"/>
      <c r="E23615" s="14"/>
      <c r="F23615" s="9"/>
      <c r="G23615" s="9"/>
      <c r="H23615" s="9"/>
      <c r="I23615" s="9"/>
    </row>
    <row r="23616" spans="3:9" x14ac:dyDescent="0.25">
      <c r="C23616" s="13"/>
      <c r="D23616" s="9"/>
      <c r="E23616" s="14"/>
      <c r="F23616" s="9"/>
      <c r="G23616" s="9"/>
      <c r="H23616" s="9"/>
      <c r="I23616" s="9"/>
    </row>
    <row r="23617" spans="3:9" x14ac:dyDescent="0.25">
      <c r="C23617" s="13"/>
      <c r="D23617" s="9"/>
      <c r="E23617" s="14"/>
      <c r="F23617" s="9"/>
      <c r="G23617" s="9"/>
      <c r="H23617" s="9"/>
      <c r="I23617" s="9"/>
    </row>
    <row r="23618" spans="3:9" x14ac:dyDescent="0.25">
      <c r="C23618" s="13"/>
      <c r="D23618" s="9"/>
      <c r="E23618" s="14"/>
      <c r="F23618" s="9"/>
      <c r="G23618" s="9"/>
      <c r="H23618" s="9"/>
      <c r="I23618" s="9"/>
    </row>
    <row r="23619" spans="3:9" x14ac:dyDescent="0.25">
      <c r="C23619" s="13"/>
      <c r="D23619" s="9"/>
      <c r="E23619" s="14"/>
      <c r="F23619" s="9"/>
      <c r="G23619" s="9"/>
      <c r="H23619" s="9"/>
      <c r="I23619" s="9"/>
    </row>
    <row r="23620" spans="3:9" x14ac:dyDescent="0.25">
      <c r="C23620" s="13"/>
      <c r="D23620" s="9"/>
      <c r="E23620" s="14"/>
      <c r="F23620" s="9"/>
      <c r="G23620" s="9"/>
      <c r="H23620" s="9"/>
      <c r="I23620" s="9"/>
    </row>
    <row r="23621" spans="3:9" x14ac:dyDescent="0.25">
      <c r="C23621" s="13"/>
      <c r="D23621" s="9"/>
      <c r="E23621" s="14"/>
      <c r="F23621" s="9"/>
      <c r="G23621" s="9"/>
      <c r="H23621" s="9"/>
      <c r="I23621" s="9"/>
    </row>
    <row r="23622" spans="3:9" x14ac:dyDescent="0.25">
      <c r="C23622" s="13"/>
      <c r="D23622" s="9"/>
      <c r="E23622" s="14"/>
      <c r="F23622" s="9"/>
      <c r="G23622" s="9"/>
      <c r="H23622" s="9"/>
      <c r="I23622" s="9"/>
    </row>
    <row r="23623" spans="3:9" x14ac:dyDescent="0.25">
      <c r="C23623" s="13"/>
      <c r="D23623" s="9"/>
      <c r="E23623" s="14"/>
      <c r="F23623" s="9"/>
      <c r="G23623" s="9"/>
      <c r="H23623" s="9"/>
      <c r="I23623" s="9"/>
    </row>
    <row r="23624" spans="3:9" x14ac:dyDescent="0.25">
      <c r="C23624" s="13"/>
      <c r="D23624" s="9"/>
      <c r="E23624" s="14"/>
      <c r="F23624" s="9"/>
      <c r="G23624" s="9"/>
      <c r="H23624" s="9"/>
      <c r="I23624" s="9"/>
    </row>
    <row r="23625" spans="3:9" x14ac:dyDescent="0.25">
      <c r="C23625" s="13"/>
      <c r="D23625" s="9"/>
      <c r="E23625" s="14"/>
      <c r="F23625" s="9"/>
      <c r="G23625" s="9"/>
      <c r="H23625" s="9"/>
      <c r="I23625" s="9"/>
    </row>
    <row r="23626" spans="3:9" x14ac:dyDescent="0.25">
      <c r="C23626" s="13"/>
      <c r="D23626" s="9"/>
      <c r="E23626" s="14"/>
      <c r="F23626" s="9"/>
      <c r="G23626" s="9"/>
      <c r="H23626" s="9"/>
      <c r="I23626" s="9"/>
    </row>
    <row r="23627" spans="3:9" x14ac:dyDescent="0.25">
      <c r="C23627" s="13"/>
      <c r="D23627" s="9"/>
      <c r="E23627" s="14"/>
      <c r="F23627" s="9"/>
      <c r="G23627" s="9"/>
      <c r="H23627" s="9"/>
      <c r="I23627" s="9"/>
    </row>
    <row r="23628" spans="3:9" x14ac:dyDescent="0.25">
      <c r="C23628" s="13"/>
      <c r="D23628" s="9"/>
      <c r="E23628" s="14"/>
      <c r="F23628" s="9"/>
      <c r="G23628" s="9"/>
      <c r="H23628" s="9"/>
      <c r="I23628" s="9"/>
    </row>
    <row r="23629" spans="3:9" x14ac:dyDescent="0.25">
      <c r="C23629" s="13"/>
      <c r="D23629" s="9"/>
      <c r="E23629" s="14"/>
      <c r="F23629" s="9"/>
      <c r="G23629" s="9"/>
      <c r="H23629" s="9"/>
      <c r="I23629" s="9"/>
    </row>
    <row r="23630" spans="3:9" x14ac:dyDescent="0.25">
      <c r="C23630" s="13"/>
      <c r="D23630" s="9"/>
      <c r="E23630" s="14"/>
      <c r="F23630" s="9"/>
      <c r="G23630" s="9"/>
      <c r="H23630" s="9"/>
      <c r="I23630" s="9"/>
    </row>
    <row r="23631" spans="3:9" x14ac:dyDescent="0.25">
      <c r="C23631" s="13"/>
      <c r="D23631" s="9"/>
      <c r="E23631" s="14"/>
      <c r="F23631" s="9"/>
      <c r="G23631" s="9"/>
      <c r="H23631" s="9"/>
      <c r="I23631" s="9"/>
    </row>
    <row r="23632" spans="3:9" x14ac:dyDescent="0.25">
      <c r="C23632" s="13"/>
      <c r="D23632" s="9"/>
      <c r="E23632" s="14"/>
      <c r="F23632" s="9"/>
      <c r="G23632" s="9"/>
      <c r="H23632" s="9"/>
      <c r="I23632" s="9"/>
    </row>
    <row r="23633" spans="3:9" x14ac:dyDescent="0.25">
      <c r="C23633" s="13"/>
      <c r="D23633" s="9"/>
      <c r="E23633" s="14"/>
      <c r="F23633" s="9"/>
      <c r="G23633" s="9"/>
      <c r="H23633" s="9"/>
      <c r="I23633" s="9"/>
    </row>
    <row r="23634" spans="3:9" x14ac:dyDescent="0.25">
      <c r="C23634" s="13"/>
      <c r="D23634" s="9"/>
      <c r="E23634" s="14"/>
      <c r="F23634" s="9"/>
      <c r="G23634" s="9"/>
      <c r="H23634" s="9"/>
      <c r="I23634" s="9"/>
    </row>
    <row r="23635" spans="3:9" x14ac:dyDescent="0.25">
      <c r="C23635" s="13"/>
      <c r="D23635" s="9"/>
      <c r="E23635" s="14"/>
      <c r="F23635" s="9"/>
      <c r="G23635" s="9"/>
      <c r="H23635" s="9"/>
      <c r="I23635" s="9"/>
    </row>
    <row r="23636" spans="3:9" x14ac:dyDescent="0.25">
      <c r="C23636" s="13"/>
      <c r="D23636" s="9"/>
      <c r="E23636" s="14"/>
      <c r="F23636" s="9"/>
      <c r="G23636" s="9"/>
      <c r="H23636" s="9"/>
      <c r="I23636" s="9"/>
    </row>
    <row r="23637" spans="3:9" x14ac:dyDescent="0.25">
      <c r="C23637" s="13"/>
      <c r="D23637" s="9"/>
      <c r="E23637" s="14"/>
      <c r="F23637" s="9"/>
      <c r="G23637" s="9"/>
      <c r="H23637" s="9"/>
      <c r="I23637" s="9"/>
    </row>
    <row r="23638" spans="3:9" x14ac:dyDescent="0.25">
      <c r="C23638" s="13"/>
      <c r="D23638" s="9"/>
      <c r="E23638" s="14"/>
      <c r="F23638" s="9"/>
      <c r="G23638" s="9"/>
      <c r="H23638" s="9"/>
      <c r="I23638" s="9"/>
    </row>
    <row r="23639" spans="3:9" x14ac:dyDescent="0.25">
      <c r="C23639" s="13"/>
      <c r="D23639" s="9"/>
      <c r="E23639" s="14"/>
      <c r="F23639" s="9"/>
      <c r="G23639" s="9"/>
      <c r="H23639" s="9"/>
      <c r="I23639" s="9"/>
    </row>
    <row r="23640" spans="3:9" x14ac:dyDescent="0.25">
      <c r="C23640" s="13"/>
      <c r="D23640" s="9"/>
      <c r="E23640" s="14"/>
      <c r="F23640" s="9"/>
      <c r="G23640" s="9"/>
      <c r="H23640" s="9"/>
      <c r="I23640" s="9"/>
    </row>
    <row r="23641" spans="3:9" x14ac:dyDescent="0.25">
      <c r="C23641" s="13"/>
      <c r="D23641" s="9"/>
      <c r="E23641" s="14"/>
      <c r="F23641" s="9"/>
      <c r="G23641" s="9"/>
      <c r="H23641" s="9"/>
      <c r="I23641" s="9"/>
    </row>
    <row r="23642" spans="3:9" x14ac:dyDescent="0.25">
      <c r="C23642" s="13"/>
      <c r="D23642" s="9"/>
      <c r="E23642" s="14"/>
      <c r="F23642" s="9"/>
      <c r="G23642" s="9"/>
      <c r="H23642" s="9"/>
      <c r="I23642" s="9"/>
    </row>
    <row r="23643" spans="3:9" x14ac:dyDescent="0.25">
      <c r="C23643" s="13"/>
      <c r="D23643" s="9"/>
      <c r="E23643" s="14"/>
      <c r="F23643" s="9"/>
      <c r="G23643" s="9"/>
      <c r="H23643" s="9"/>
      <c r="I23643" s="9"/>
    </row>
    <row r="23644" spans="3:9" x14ac:dyDescent="0.25">
      <c r="C23644" s="13"/>
      <c r="D23644" s="9"/>
      <c r="E23644" s="14"/>
      <c r="F23644" s="9"/>
      <c r="G23644" s="9"/>
      <c r="H23644" s="9"/>
      <c r="I23644" s="9"/>
    </row>
    <row r="23645" spans="3:9" x14ac:dyDescent="0.25">
      <c r="C23645" s="13"/>
      <c r="D23645" s="9"/>
      <c r="E23645" s="14"/>
      <c r="F23645" s="9"/>
      <c r="G23645" s="9"/>
      <c r="H23645" s="9"/>
      <c r="I23645" s="9"/>
    </row>
    <row r="23646" spans="3:9" x14ac:dyDescent="0.25">
      <c r="C23646" s="13"/>
      <c r="D23646" s="9"/>
      <c r="E23646" s="14"/>
      <c r="F23646" s="9"/>
      <c r="G23646" s="9"/>
      <c r="H23646" s="9"/>
      <c r="I23646" s="9"/>
    </row>
    <row r="23647" spans="3:9" x14ac:dyDescent="0.25">
      <c r="C23647" s="13"/>
      <c r="D23647" s="9"/>
      <c r="E23647" s="14"/>
      <c r="F23647" s="9"/>
      <c r="G23647" s="9"/>
      <c r="H23647" s="9"/>
      <c r="I23647" s="9"/>
    </row>
    <row r="23648" spans="3:9" x14ac:dyDescent="0.25">
      <c r="C23648" s="13"/>
      <c r="D23648" s="9"/>
      <c r="E23648" s="14"/>
      <c r="F23648" s="9"/>
      <c r="G23648" s="9"/>
      <c r="H23648" s="9"/>
      <c r="I23648" s="9"/>
    </row>
    <row r="23649" spans="3:9" x14ac:dyDescent="0.25">
      <c r="C23649" s="13"/>
      <c r="D23649" s="9"/>
      <c r="E23649" s="14"/>
      <c r="F23649" s="9"/>
      <c r="G23649" s="9"/>
      <c r="H23649" s="9"/>
      <c r="I23649" s="9"/>
    </row>
    <row r="23650" spans="3:9" x14ac:dyDescent="0.25">
      <c r="C23650" s="13"/>
      <c r="D23650" s="9"/>
      <c r="E23650" s="14"/>
      <c r="F23650" s="9"/>
      <c r="G23650" s="9"/>
      <c r="H23650" s="9"/>
      <c r="I23650" s="9"/>
    </row>
    <row r="23651" spans="3:9" x14ac:dyDescent="0.25">
      <c r="C23651" s="13"/>
      <c r="D23651" s="9"/>
      <c r="E23651" s="14"/>
      <c r="F23651" s="9"/>
      <c r="G23651" s="9"/>
      <c r="H23651" s="9"/>
      <c r="I23651" s="9"/>
    </row>
    <row r="23652" spans="3:9" x14ac:dyDescent="0.25">
      <c r="C23652" s="13"/>
      <c r="D23652" s="9"/>
      <c r="E23652" s="14"/>
      <c r="F23652" s="9"/>
      <c r="G23652" s="9"/>
      <c r="H23652" s="9"/>
      <c r="I23652" s="9"/>
    </row>
    <row r="23653" spans="3:9" x14ac:dyDescent="0.25">
      <c r="C23653" s="13"/>
      <c r="D23653" s="9"/>
      <c r="E23653" s="14"/>
      <c r="F23653" s="9"/>
      <c r="G23653" s="9"/>
      <c r="H23653" s="9"/>
      <c r="I23653" s="9"/>
    </row>
    <row r="23654" spans="3:9" x14ac:dyDescent="0.25">
      <c r="C23654" s="13"/>
      <c r="D23654" s="9"/>
      <c r="E23654" s="14"/>
      <c r="F23654" s="9"/>
      <c r="G23654" s="9"/>
      <c r="H23654" s="9"/>
      <c r="I23654" s="9"/>
    </row>
    <row r="23655" spans="3:9" x14ac:dyDescent="0.25">
      <c r="C23655" s="13"/>
      <c r="D23655" s="9"/>
      <c r="E23655" s="14"/>
      <c r="F23655" s="9"/>
      <c r="G23655" s="9"/>
      <c r="H23655" s="9"/>
      <c r="I23655" s="9"/>
    </row>
    <row r="23656" spans="3:9" x14ac:dyDescent="0.25">
      <c r="C23656" s="13"/>
      <c r="D23656" s="9"/>
      <c r="E23656" s="14"/>
      <c r="F23656" s="9"/>
      <c r="G23656" s="9"/>
      <c r="H23656" s="9"/>
      <c r="I23656" s="9"/>
    </row>
    <row r="23657" spans="3:9" x14ac:dyDescent="0.25">
      <c r="C23657" s="13"/>
      <c r="D23657" s="9"/>
      <c r="E23657" s="14"/>
      <c r="F23657" s="9"/>
      <c r="G23657" s="9"/>
      <c r="H23657" s="9"/>
      <c r="I23657" s="9"/>
    </row>
    <row r="23658" spans="3:9" x14ac:dyDescent="0.25">
      <c r="C23658" s="13"/>
      <c r="D23658" s="9"/>
      <c r="E23658" s="14"/>
      <c r="F23658" s="9"/>
      <c r="G23658" s="9"/>
      <c r="H23658" s="9"/>
      <c r="I23658" s="9"/>
    </row>
    <row r="23659" spans="3:9" x14ac:dyDescent="0.25">
      <c r="C23659" s="13"/>
      <c r="D23659" s="9"/>
      <c r="E23659" s="14"/>
      <c r="F23659" s="9"/>
      <c r="G23659" s="9"/>
      <c r="H23659" s="9"/>
      <c r="I23659" s="9"/>
    </row>
    <row r="23660" spans="3:9" x14ac:dyDescent="0.25">
      <c r="C23660" s="13"/>
      <c r="D23660" s="9"/>
      <c r="E23660" s="14"/>
      <c r="F23660" s="9"/>
      <c r="G23660" s="9"/>
      <c r="H23660" s="9"/>
      <c r="I23660" s="9"/>
    </row>
    <row r="23661" spans="3:9" x14ac:dyDescent="0.25">
      <c r="C23661" s="13"/>
      <c r="D23661" s="9"/>
      <c r="E23661" s="14"/>
      <c r="F23661" s="9"/>
      <c r="G23661" s="9"/>
      <c r="H23661" s="9"/>
      <c r="I23661" s="9"/>
    </row>
    <row r="23662" spans="3:9" x14ac:dyDescent="0.25">
      <c r="C23662" s="13"/>
      <c r="D23662" s="9"/>
      <c r="E23662" s="14"/>
      <c r="F23662" s="9"/>
      <c r="G23662" s="9"/>
      <c r="H23662" s="9"/>
      <c r="I23662" s="9"/>
    </row>
    <row r="23663" spans="3:9" x14ac:dyDescent="0.25">
      <c r="C23663" s="13"/>
      <c r="D23663" s="9"/>
      <c r="E23663" s="14"/>
      <c r="F23663" s="9"/>
      <c r="G23663" s="9"/>
      <c r="H23663" s="9"/>
      <c r="I23663" s="9"/>
    </row>
    <row r="23664" spans="3:9" x14ac:dyDescent="0.25">
      <c r="C23664" s="13"/>
      <c r="D23664" s="9"/>
      <c r="E23664" s="14"/>
      <c r="F23664" s="9"/>
      <c r="G23664" s="9"/>
      <c r="H23664" s="9"/>
      <c r="I23664" s="9"/>
    </row>
    <row r="23665" spans="3:9" x14ac:dyDescent="0.25">
      <c r="C23665" s="13"/>
      <c r="D23665" s="9"/>
      <c r="E23665" s="14"/>
      <c r="F23665" s="9"/>
      <c r="G23665" s="9"/>
      <c r="H23665" s="9"/>
      <c r="I23665" s="9"/>
    </row>
    <row r="23666" spans="3:9" x14ac:dyDescent="0.25">
      <c r="C23666" s="13"/>
      <c r="D23666" s="9"/>
      <c r="E23666" s="14"/>
      <c r="F23666" s="9"/>
      <c r="G23666" s="9"/>
      <c r="H23666" s="9"/>
      <c r="I23666" s="9"/>
    </row>
    <row r="23667" spans="3:9" x14ac:dyDescent="0.25">
      <c r="C23667" s="13"/>
      <c r="D23667" s="9"/>
      <c r="E23667" s="14"/>
      <c r="F23667" s="9"/>
      <c r="G23667" s="9"/>
      <c r="H23667" s="9"/>
      <c r="I23667" s="9"/>
    </row>
    <row r="23668" spans="3:9" x14ac:dyDescent="0.25">
      <c r="C23668" s="13"/>
      <c r="D23668" s="9"/>
      <c r="E23668" s="14"/>
      <c r="F23668" s="9"/>
      <c r="G23668" s="9"/>
      <c r="H23668" s="9"/>
      <c r="I23668" s="9"/>
    </row>
    <row r="23669" spans="3:9" x14ac:dyDescent="0.25">
      <c r="C23669" s="13"/>
      <c r="D23669" s="9"/>
      <c r="E23669" s="14"/>
      <c r="F23669" s="9"/>
      <c r="G23669" s="9"/>
      <c r="H23669" s="9"/>
      <c r="I23669" s="9"/>
    </row>
    <row r="23670" spans="3:9" x14ac:dyDescent="0.25">
      <c r="C23670" s="13"/>
      <c r="D23670" s="9"/>
      <c r="E23670" s="14"/>
      <c r="F23670" s="9"/>
      <c r="G23670" s="9"/>
      <c r="H23670" s="9"/>
      <c r="I23670" s="9"/>
    </row>
    <row r="23671" spans="3:9" x14ac:dyDescent="0.25">
      <c r="C23671" s="13"/>
      <c r="D23671" s="9"/>
      <c r="E23671" s="14"/>
      <c r="F23671" s="9"/>
      <c r="G23671" s="9"/>
      <c r="H23671" s="9"/>
      <c r="I23671" s="9"/>
    </row>
    <row r="23672" spans="3:9" x14ac:dyDescent="0.25">
      <c r="C23672" s="13"/>
      <c r="D23672" s="9"/>
      <c r="E23672" s="14"/>
      <c r="F23672" s="9"/>
      <c r="G23672" s="9"/>
      <c r="H23672" s="9"/>
      <c r="I23672" s="9"/>
    </row>
    <row r="23673" spans="3:9" x14ac:dyDescent="0.25">
      <c r="C23673" s="13"/>
      <c r="D23673" s="9"/>
      <c r="E23673" s="14"/>
      <c r="F23673" s="9"/>
      <c r="G23673" s="9"/>
      <c r="H23673" s="9"/>
      <c r="I23673" s="9"/>
    </row>
    <row r="23674" spans="3:9" x14ac:dyDescent="0.25">
      <c r="C23674" s="13"/>
      <c r="D23674" s="9"/>
      <c r="E23674" s="14"/>
      <c r="F23674" s="9"/>
      <c r="G23674" s="9"/>
      <c r="H23674" s="9"/>
      <c r="I23674" s="9"/>
    </row>
    <row r="23675" spans="3:9" x14ac:dyDescent="0.25">
      <c r="C23675" s="13"/>
      <c r="D23675" s="9"/>
      <c r="E23675" s="14"/>
      <c r="F23675" s="9"/>
      <c r="G23675" s="9"/>
      <c r="H23675" s="9"/>
      <c r="I23675" s="9"/>
    </row>
    <row r="23676" spans="3:9" x14ac:dyDescent="0.25">
      <c r="C23676" s="13"/>
      <c r="D23676" s="9"/>
      <c r="E23676" s="14"/>
      <c r="F23676" s="9"/>
      <c r="G23676" s="9"/>
      <c r="H23676" s="9"/>
      <c r="I23676" s="9"/>
    </row>
    <row r="23677" spans="3:9" x14ac:dyDescent="0.25">
      <c r="C23677" s="13"/>
      <c r="D23677" s="9"/>
      <c r="E23677" s="14"/>
      <c r="F23677" s="9"/>
      <c r="G23677" s="9"/>
      <c r="H23677" s="9"/>
      <c r="I23677" s="9"/>
    </row>
    <row r="23678" spans="3:9" x14ac:dyDescent="0.25">
      <c r="C23678" s="13"/>
      <c r="D23678" s="9"/>
      <c r="E23678" s="14"/>
      <c r="F23678" s="9"/>
      <c r="G23678" s="9"/>
      <c r="H23678" s="9"/>
      <c r="I23678" s="9"/>
    </row>
    <row r="23679" spans="3:9" x14ac:dyDescent="0.25">
      <c r="C23679" s="13"/>
      <c r="D23679" s="9"/>
      <c r="E23679" s="14"/>
      <c r="F23679" s="9"/>
      <c r="G23679" s="9"/>
      <c r="H23679" s="9"/>
      <c r="I23679" s="9"/>
    </row>
    <row r="23680" spans="3:9" x14ac:dyDescent="0.25">
      <c r="C23680" s="13"/>
      <c r="D23680" s="9"/>
      <c r="E23680" s="14"/>
      <c r="F23680" s="9"/>
      <c r="G23680" s="9"/>
      <c r="H23680" s="9"/>
      <c r="I23680" s="9"/>
    </row>
    <row r="23681" spans="3:9" x14ac:dyDescent="0.25">
      <c r="C23681" s="13"/>
      <c r="D23681" s="9"/>
      <c r="E23681" s="14"/>
      <c r="F23681" s="9"/>
      <c r="G23681" s="9"/>
      <c r="H23681" s="9"/>
      <c r="I23681" s="9"/>
    </row>
    <row r="23682" spans="3:9" x14ac:dyDescent="0.25">
      <c r="C23682" s="13"/>
      <c r="D23682" s="9"/>
      <c r="E23682" s="14"/>
      <c r="F23682" s="9"/>
      <c r="G23682" s="9"/>
      <c r="H23682" s="9"/>
      <c r="I23682" s="9"/>
    </row>
    <row r="23683" spans="3:9" x14ac:dyDescent="0.25">
      <c r="C23683" s="13"/>
      <c r="D23683" s="9"/>
      <c r="E23683" s="14"/>
      <c r="F23683" s="9"/>
      <c r="G23683" s="9"/>
      <c r="H23683" s="9"/>
      <c r="I23683" s="9"/>
    </row>
    <row r="23684" spans="3:9" x14ac:dyDescent="0.25">
      <c r="C23684" s="13"/>
      <c r="D23684" s="9"/>
      <c r="E23684" s="14"/>
      <c r="F23684" s="9"/>
      <c r="G23684" s="9"/>
      <c r="H23684" s="9"/>
      <c r="I23684" s="9"/>
    </row>
    <row r="23685" spans="3:9" x14ac:dyDescent="0.25">
      <c r="C23685" s="13"/>
      <c r="D23685" s="9"/>
      <c r="E23685" s="14"/>
      <c r="F23685" s="9"/>
      <c r="G23685" s="9"/>
      <c r="H23685" s="9"/>
      <c r="I23685" s="9"/>
    </row>
    <row r="23686" spans="3:9" x14ac:dyDescent="0.25">
      <c r="C23686" s="13"/>
      <c r="D23686" s="9"/>
      <c r="E23686" s="14"/>
      <c r="F23686" s="9"/>
      <c r="G23686" s="9"/>
      <c r="H23686" s="9"/>
      <c r="I23686" s="9"/>
    </row>
    <row r="23687" spans="3:9" x14ac:dyDescent="0.25">
      <c r="C23687" s="13"/>
      <c r="D23687" s="9"/>
      <c r="E23687" s="14"/>
      <c r="F23687" s="9"/>
      <c r="G23687" s="9"/>
      <c r="H23687" s="9"/>
      <c r="I23687" s="9"/>
    </row>
    <row r="23688" spans="3:9" x14ac:dyDescent="0.25">
      <c r="C23688" s="13"/>
      <c r="D23688" s="9"/>
      <c r="E23688" s="14"/>
      <c r="F23688" s="9"/>
      <c r="G23688" s="9"/>
      <c r="H23688" s="9"/>
      <c r="I23688" s="9"/>
    </row>
    <row r="23689" spans="3:9" x14ac:dyDescent="0.25">
      <c r="C23689" s="13"/>
      <c r="D23689" s="9"/>
      <c r="E23689" s="14"/>
      <c r="F23689" s="9"/>
      <c r="G23689" s="9"/>
      <c r="H23689" s="9"/>
      <c r="I23689" s="9"/>
    </row>
    <row r="23690" spans="3:9" x14ac:dyDescent="0.25">
      <c r="C23690" s="13"/>
      <c r="D23690" s="9"/>
      <c r="E23690" s="14"/>
      <c r="F23690" s="9"/>
      <c r="G23690" s="9"/>
      <c r="H23690" s="9"/>
      <c r="I23690" s="9"/>
    </row>
    <row r="23691" spans="3:9" x14ac:dyDescent="0.25">
      <c r="C23691" s="13"/>
      <c r="D23691" s="9"/>
      <c r="E23691" s="14"/>
      <c r="F23691" s="9"/>
      <c r="G23691" s="9"/>
      <c r="H23691" s="9"/>
      <c r="I23691" s="9"/>
    </row>
    <row r="23692" spans="3:9" x14ac:dyDescent="0.25">
      <c r="C23692" s="13"/>
      <c r="D23692" s="9"/>
      <c r="E23692" s="14"/>
      <c r="F23692" s="9"/>
      <c r="G23692" s="9"/>
      <c r="H23692" s="9"/>
      <c r="I23692" s="9"/>
    </row>
    <row r="23693" spans="3:9" x14ac:dyDescent="0.25">
      <c r="C23693" s="13"/>
      <c r="D23693" s="9"/>
      <c r="E23693" s="14"/>
      <c r="F23693" s="9"/>
      <c r="G23693" s="9"/>
      <c r="H23693" s="9"/>
      <c r="I23693" s="9"/>
    </row>
    <row r="23694" spans="3:9" x14ac:dyDescent="0.25">
      <c r="C23694" s="13"/>
      <c r="D23694" s="9"/>
      <c r="E23694" s="14"/>
      <c r="F23694" s="9"/>
      <c r="G23694" s="9"/>
      <c r="H23694" s="9"/>
      <c r="I23694" s="9"/>
    </row>
    <row r="23695" spans="3:9" x14ac:dyDescent="0.25">
      <c r="C23695" s="13"/>
      <c r="D23695" s="9"/>
      <c r="E23695" s="14"/>
      <c r="F23695" s="9"/>
      <c r="G23695" s="9"/>
      <c r="H23695" s="9"/>
      <c r="I23695" s="9"/>
    </row>
    <row r="23696" spans="3:9" x14ac:dyDescent="0.25">
      <c r="C23696" s="13"/>
      <c r="D23696" s="9"/>
      <c r="E23696" s="14"/>
      <c r="F23696" s="9"/>
      <c r="G23696" s="9"/>
      <c r="H23696" s="9"/>
      <c r="I23696" s="9"/>
    </row>
    <row r="23697" spans="3:9" x14ac:dyDescent="0.25">
      <c r="C23697" s="13"/>
      <c r="D23697" s="9"/>
      <c r="E23697" s="14"/>
      <c r="F23697" s="9"/>
      <c r="G23697" s="9"/>
      <c r="H23697" s="9"/>
      <c r="I23697" s="9"/>
    </row>
    <row r="23698" spans="3:9" x14ac:dyDescent="0.25">
      <c r="C23698" s="13"/>
      <c r="D23698" s="9"/>
      <c r="E23698" s="14"/>
      <c r="F23698" s="9"/>
      <c r="G23698" s="9"/>
      <c r="H23698" s="9"/>
      <c r="I23698" s="9"/>
    </row>
    <row r="23699" spans="3:9" x14ac:dyDescent="0.25">
      <c r="C23699" s="13"/>
      <c r="D23699" s="9"/>
      <c r="E23699" s="14"/>
      <c r="F23699" s="9"/>
      <c r="G23699" s="9"/>
      <c r="H23699" s="9"/>
      <c r="I23699" s="9"/>
    </row>
    <row r="23700" spans="3:9" x14ac:dyDescent="0.25">
      <c r="C23700" s="13"/>
      <c r="D23700" s="9"/>
      <c r="E23700" s="14"/>
      <c r="F23700" s="9"/>
      <c r="G23700" s="9"/>
      <c r="H23700" s="9"/>
      <c r="I23700" s="9"/>
    </row>
    <row r="23701" spans="3:9" x14ac:dyDescent="0.25">
      <c r="C23701" s="13"/>
      <c r="D23701" s="9"/>
      <c r="E23701" s="14"/>
      <c r="F23701" s="9"/>
      <c r="G23701" s="9"/>
      <c r="H23701" s="9"/>
      <c r="I23701" s="9"/>
    </row>
    <row r="23702" spans="3:9" x14ac:dyDescent="0.25">
      <c r="C23702" s="13"/>
      <c r="D23702" s="9"/>
      <c r="E23702" s="14"/>
      <c r="F23702" s="9"/>
      <c r="G23702" s="9"/>
      <c r="H23702" s="9"/>
      <c r="I23702" s="9"/>
    </row>
    <row r="23703" spans="3:9" x14ac:dyDescent="0.25">
      <c r="C23703" s="13"/>
      <c r="D23703" s="9"/>
      <c r="E23703" s="14"/>
      <c r="F23703" s="9"/>
      <c r="G23703" s="9"/>
      <c r="H23703" s="9"/>
      <c r="I23703" s="9"/>
    </row>
    <row r="23704" spans="3:9" x14ac:dyDescent="0.25">
      <c r="C23704" s="13"/>
      <c r="D23704" s="9"/>
      <c r="E23704" s="14"/>
      <c r="F23704" s="9"/>
      <c r="G23704" s="9"/>
      <c r="H23704" s="9"/>
      <c r="I23704" s="9"/>
    </row>
    <row r="23705" spans="3:9" x14ac:dyDescent="0.25">
      <c r="C23705" s="13"/>
      <c r="D23705" s="9"/>
      <c r="E23705" s="14"/>
      <c r="F23705" s="9"/>
      <c r="G23705" s="9"/>
      <c r="H23705" s="9"/>
      <c r="I23705" s="9"/>
    </row>
    <row r="23706" spans="3:9" x14ac:dyDescent="0.25">
      <c r="C23706" s="13"/>
      <c r="D23706" s="9"/>
      <c r="E23706" s="14"/>
      <c r="F23706" s="9"/>
      <c r="G23706" s="9"/>
      <c r="H23706" s="9"/>
      <c r="I23706" s="9"/>
    </row>
    <row r="23707" spans="3:9" x14ac:dyDescent="0.25">
      <c r="C23707" s="13"/>
      <c r="D23707" s="9"/>
      <c r="E23707" s="14"/>
      <c r="F23707" s="9"/>
      <c r="G23707" s="9"/>
      <c r="H23707" s="9"/>
      <c r="I23707" s="9"/>
    </row>
    <row r="23708" spans="3:9" x14ac:dyDescent="0.25">
      <c r="C23708" s="13"/>
      <c r="D23708" s="9"/>
      <c r="E23708" s="14"/>
      <c r="F23708" s="9"/>
      <c r="G23708" s="9"/>
      <c r="H23708" s="9"/>
      <c r="I23708" s="9"/>
    </row>
    <row r="23709" spans="3:9" x14ac:dyDescent="0.25">
      <c r="C23709" s="13"/>
      <c r="D23709" s="9"/>
      <c r="E23709" s="14"/>
      <c r="F23709" s="9"/>
      <c r="G23709" s="9"/>
      <c r="H23709" s="9"/>
      <c r="I23709" s="9"/>
    </row>
    <row r="23710" spans="3:9" x14ac:dyDescent="0.25">
      <c r="C23710" s="13"/>
      <c r="D23710" s="9"/>
      <c r="E23710" s="14"/>
      <c r="F23710" s="9"/>
      <c r="G23710" s="9"/>
      <c r="H23710" s="9"/>
      <c r="I23710" s="9"/>
    </row>
    <row r="23711" spans="3:9" x14ac:dyDescent="0.25">
      <c r="C23711" s="13"/>
      <c r="D23711" s="9"/>
      <c r="E23711" s="14"/>
      <c r="F23711" s="9"/>
      <c r="G23711" s="9"/>
      <c r="H23711" s="9"/>
      <c r="I23711" s="9"/>
    </row>
    <row r="23712" spans="3:9" x14ac:dyDescent="0.25">
      <c r="C23712" s="13"/>
      <c r="D23712" s="9"/>
      <c r="E23712" s="14"/>
      <c r="F23712" s="9"/>
      <c r="G23712" s="9"/>
      <c r="H23712" s="9"/>
      <c r="I23712" s="9"/>
    </row>
    <row r="23713" spans="3:9" x14ac:dyDescent="0.25">
      <c r="C23713" s="13"/>
      <c r="D23713" s="9"/>
      <c r="E23713" s="14"/>
      <c r="F23713" s="9"/>
      <c r="G23713" s="9"/>
      <c r="H23713" s="9"/>
      <c r="I23713" s="9"/>
    </row>
    <row r="23714" spans="3:9" x14ac:dyDescent="0.25">
      <c r="C23714" s="13"/>
      <c r="D23714" s="9"/>
      <c r="E23714" s="14"/>
      <c r="F23714" s="9"/>
      <c r="G23714" s="9"/>
      <c r="H23714" s="9"/>
      <c r="I23714" s="9"/>
    </row>
    <row r="23715" spans="3:9" x14ac:dyDescent="0.25">
      <c r="C23715" s="13"/>
      <c r="D23715" s="9"/>
      <c r="E23715" s="14"/>
      <c r="F23715" s="9"/>
      <c r="G23715" s="9"/>
      <c r="H23715" s="9"/>
      <c r="I23715" s="9"/>
    </row>
    <row r="23716" spans="3:9" x14ac:dyDescent="0.25">
      <c r="C23716" s="13"/>
      <c r="D23716" s="9"/>
      <c r="E23716" s="14"/>
      <c r="F23716" s="9"/>
      <c r="G23716" s="9"/>
      <c r="H23716" s="9"/>
      <c r="I23716" s="9"/>
    </row>
    <row r="23717" spans="3:9" x14ac:dyDescent="0.25">
      <c r="C23717" s="13"/>
      <c r="D23717" s="9"/>
      <c r="E23717" s="14"/>
      <c r="F23717" s="9"/>
      <c r="G23717" s="9"/>
      <c r="H23717" s="9"/>
      <c r="I23717" s="9"/>
    </row>
    <row r="23718" spans="3:9" x14ac:dyDescent="0.25">
      <c r="C23718" s="13"/>
      <c r="D23718" s="9"/>
      <c r="E23718" s="14"/>
      <c r="F23718" s="9"/>
      <c r="G23718" s="9"/>
      <c r="H23718" s="9"/>
      <c r="I23718" s="9"/>
    </row>
    <row r="23719" spans="3:9" x14ac:dyDescent="0.25">
      <c r="C23719" s="13"/>
      <c r="D23719" s="9"/>
      <c r="E23719" s="14"/>
      <c r="F23719" s="9"/>
      <c r="G23719" s="9"/>
      <c r="H23719" s="9"/>
      <c r="I23719" s="9"/>
    </row>
    <row r="23720" spans="3:9" x14ac:dyDescent="0.25">
      <c r="C23720" s="13"/>
      <c r="D23720" s="9"/>
      <c r="E23720" s="14"/>
      <c r="F23720" s="9"/>
      <c r="G23720" s="9"/>
      <c r="H23720" s="9"/>
      <c r="I23720" s="9"/>
    </row>
    <row r="23721" spans="3:9" x14ac:dyDescent="0.25">
      <c r="C23721" s="13"/>
      <c r="D23721" s="9"/>
      <c r="E23721" s="14"/>
      <c r="F23721" s="9"/>
      <c r="G23721" s="9"/>
      <c r="H23721" s="9"/>
      <c r="I23721" s="9"/>
    </row>
    <row r="23722" spans="3:9" x14ac:dyDescent="0.25">
      <c r="C23722" s="13"/>
      <c r="D23722" s="9"/>
      <c r="E23722" s="14"/>
      <c r="F23722" s="9"/>
      <c r="G23722" s="9"/>
      <c r="H23722" s="9"/>
      <c r="I23722" s="9"/>
    </row>
    <row r="23723" spans="3:9" x14ac:dyDescent="0.25">
      <c r="C23723" s="13"/>
      <c r="D23723" s="9"/>
      <c r="E23723" s="14"/>
      <c r="F23723" s="9"/>
      <c r="G23723" s="9"/>
      <c r="H23723" s="9"/>
      <c r="I23723" s="9"/>
    </row>
    <row r="23724" spans="3:9" x14ac:dyDescent="0.25">
      <c r="C23724" s="13"/>
      <c r="D23724" s="9"/>
      <c r="E23724" s="14"/>
      <c r="F23724" s="9"/>
      <c r="G23724" s="9"/>
      <c r="H23724" s="9"/>
      <c r="I23724" s="9"/>
    </row>
    <row r="23725" spans="3:9" x14ac:dyDescent="0.25">
      <c r="C23725" s="13"/>
      <c r="D23725" s="9"/>
      <c r="E23725" s="14"/>
      <c r="F23725" s="9"/>
      <c r="G23725" s="9"/>
      <c r="H23725" s="9"/>
      <c r="I23725" s="9"/>
    </row>
    <row r="23726" spans="3:9" x14ac:dyDescent="0.25">
      <c r="C23726" s="13"/>
      <c r="D23726" s="9"/>
      <c r="E23726" s="14"/>
      <c r="F23726" s="9"/>
      <c r="G23726" s="9"/>
      <c r="H23726" s="9"/>
      <c r="I23726" s="9"/>
    </row>
    <row r="23727" spans="3:9" x14ac:dyDescent="0.25">
      <c r="C23727" s="13"/>
      <c r="D23727" s="9"/>
      <c r="E23727" s="14"/>
      <c r="F23727" s="9"/>
      <c r="G23727" s="9"/>
      <c r="H23727" s="9"/>
      <c r="I23727" s="9"/>
    </row>
    <row r="23728" spans="3:9" x14ac:dyDescent="0.25">
      <c r="C23728" s="13"/>
      <c r="D23728" s="9"/>
      <c r="E23728" s="14"/>
      <c r="F23728" s="9"/>
      <c r="G23728" s="9"/>
      <c r="H23728" s="9"/>
      <c r="I23728" s="9"/>
    </row>
    <row r="23729" spans="3:9" x14ac:dyDescent="0.25">
      <c r="C23729" s="13"/>
      <c r="D23729" s="9"/>
      <c r="E23729" s="14"/>
      <c r="F23729" s="9"/>
      <c r="G23729" s="9"/>
      <c r="H23729" s="9"/>
      <c r="I23729" s="9"/>
    </row>
    <row r="23730" spans="3:9" x14ac:dyDescent="0.25">
      <c r="C23730" s="13"/>
      <c r="D23730" s="9"/>
      <c r="E23730" s="14"/>
      <c r="F23730" s="9"/>
      <c r="G23730" s="9"/>
      <c r="H23730" s="9"/>
      <c r="I23730" s="9"/>
    </row>
    <row r="23731" spans="3:9" x14ac:dyDescent="0.25">
      <c r="C23731" s="13"/>
      <c r="D23731" s="9"/>
      <c r="E23731" s="14"/>
      <c r="F23731" s="9"/>
      <c r="G23731" s="9"/>
      <c r="H23731" s="9"/>
      <c r="I23731" s="9"/>
    </row>
    <row r="23732" spans="3:9" x14ac:dyDescent="0.25">
      <c r="C23732" s="13"/>
      <c r="D23732" s="9"/>
      <c r="E23732" s="14"/>
      <c r="F23732" s="9"/>
      <c r="G23732" s="9"/>
      <c r="H23732" s="9"/>
      <c r="I23732" s="9"/>
    </row>
    <row r="23733" spans="3:9" x14ac:dyDescent="0.25">
      <c r="C23733" s="13"/>
      <c r="D23733" s="9"/>
      <c r="E23733" s="14"/>
      <c r="F23733" s="9"/>
      <c r="G23733" s="9"/>
      <c r="H23733" s="9"/>
      <c r="I23733" s="9"/>
    </row>
    <row r="23734" spans="3:9" x14ac:dyDescent="0.25">
      <c r="C23734" s="13"/>
      <c r="D23734" s="9"/>
      <c r="E23734" s="14"/>
      <c r="F23734" s="9"/>
      <c r="G23734" s="9"/>
      <c r="H23734" s="9"/>
      <c r="I23734" s="9"/>
    </row>
    <row r="23735" spans="3:9" x14ac:dyDescent="0.25">
      <c r="C23735" s="13"/>
      <c r="D23735" s="9"/>
      <c r="E23735" s="14"/>
      <c r="F23735" s="9"/>
      <c r="G23735" s="9"/>
      <c r="H23735" s="9"/>
      <c r="I23735" s="9"/>
    </row>
    <row r="23736" spans="3:9" x14ac:dyDescent="0.25">
      <c r="C23736" s="13"/>
      <c r="D23736" s="9"/>
      <c r="E23736" s="14"/>
      <c r="F23736" s="9"/>
      <c r="G23736" s="9"/>
      <c r="H23736" s="9"/>
      <c r="I23736" s="9"/>
    </row>
    <row r="23737" spans="3:9" x14ac:dyDescent="0.25">
      <c r="C23737" s="13"/>
      <c r="D23737" s="9"/>
      <c r="E23737" s="14"/>
      <c r="F23737" s="9"/>
      <c r="G23737" s="9"/>
      <c r="H23737" s="9"/>
      <c r="I23737" s="9"/>
    </row>
    <row r="23738" spans="3:9" x14ac:dyDescent="0.25">
      <c r="C23738" s="13"/>
      <c r="D23738" s="9"/>
      <c r="E23738" s="14"/>
      <c r="F23738" s="9"/>
      <c r="G23738" s="9"/>
      <c r="H23738" s="9"/>
      <c r="I23738" s="9"/>
    </row>
    <row r="23739" spans="3:9" x14ac:dyDescent="0.25">
      <c r="C23739" s="13"/>
      <c r="D23739" s="9"/>
      <c r="E23739" s="14"/>
      <c r="F23739" s="9"/>
      <c r="G23739" s="9"/>
      <c r="H23739" s="9"/>
      <c r="I23739" s="9"/>
    </row>
    <row r="23740" spans="3:9" x14ac:dyDescent="0.25">
      <c r="C23740" s="13"/>
      <c r="D23740" s="9"/>
      <c r="E23740" s="14"/>
      <c r="F23740" s="9"/>
      <c r="G23740" s="9"/>
      <c r="H23740" s="9"/>
      <c r="I23740" s="9"/>
    </row>
    <row r="23741" spans="3:9" x14ac:dyDescent="0.25">
      <c r="C23741" s="13"/>
      <c r="D23741" s="9"/>
      <c r="E23741" s="14"/>
      <c r="F23741" s="9"/>
      <c r="G23741" s="9"/>
      <c r="H23741" s="9"/>
      <c r="I23741" s="9"/>
    </row>
    <row r="23742" spans="3:9" x14ac:dyDescent="0.25">
      <c r="C23742" s="13"/>
      <c r="D23742" s="9"/>
      <c r="E23742" s="14"/>
      <c r="F23742" s="9"/>
      <c r="G23742" s="9"/>
      <c r="H23742" s="9"/>
      <c r="I23742" s="9"/>
    </row>
    <row r="23743" spans="3:9" x14ac:dyDescent="0.25">
      <c r="C23743" s="13"/>
      <c r="D23743" s="9"/>
      <c r="E23743" s="14"/>
      <c r="F23743" s="9"/>
      <c r="G23743" s="9"/>
      <c r="H23743" s="9"/>
      <c r="I23743" s="9"/>
    </row>
    <row r="23744" spans="3:9" x14ac:dyDescent="0.25">
      <c r="C23744" s="13"/>
      <c r="D23744" s="9"/>
      <c r="E23744" s="14"/>
      <c r="F23744" s="9"/>
      <c r="G23744" s="9"/>
      <c r="H23744" s="9"/>
      <c r="I23744" s="9"/>
    </row>
    <row r="23745" spans="3:9" x14ac:dyDescent="0.25">
      <c r="C23745" s="13"/>
      <c r="D23745" s="9"/>
      <c r="E23745" s="14"/>
      <c r="F23745" s="9"/>
      <c r="G23745" s="9"/>
      <c r="H23745" s="9"/>
      <c r="I23745" s="9"/>
    </row>
    <row r="23746" spans="3:9" x14ac:dyDescent="0.25">
      <c r="C23746" s="13"/>
      <c r="D23746" s="9"/>
      <c r="E23746" s="14"/>
      <c r="F23746" s="9"/>
      <c r="G23746" s="9"/>
      <c r="H23746" s="9"/>
      <c r="I23746" s="9"/>
    </row>
    <row r="23747" spans="3:9" x14ac:dyDescent="0.25">
      <c r="C23747" s="13"/>
      <c r="D23747" s="9"/>
      <c r="E23747" s="14"/>
      <c r="F23747" s="9"/>
      <c r="G23747" s="9"/>
      <c r="H23747" s="9"/>
      <c r="I23747" s="9"/>
    </row>
    <row r="23748" spans="3:9" x14ac:dyDescent="0.25">
      <c r="C23748" s="13"/>
      <c r="D23748" s="9"/>
      <c r="E23748" s="14"/>
      <c r="F23748" s="9"/>
      <c r="G23748" s="9"/>
      <c r="H23748" s="9"/>
      <c r="I23748" s="9"/>
    </row>
    <row r="23749" spans="3:9" x14ac:dyDescent="0.25">
      <c r="C23749" s="13"/>
      <c r="D23749" s="9"/>
      <c r="E23749" s="14"/>
      <c r="F23749" s="9"/>
      <c r="G23749" s="9"/>
      <c r="H23749" s="9"/>
      <c r="I23749" s="9"/>
    </row>
    <row r="23750" spans="3:9" x14ac:dyDescent="0.25">
      <c r="C23750" s="13"/>
      <c r="D23750" s="9"/>
      <c r="E23750" s="14"/>
      <c r="F23750" s="9"/>
      <c r="G23750" s="9"/>
      <c r="H23750" s="9"/>
      <c r="I23750" s="9"/>
    </row>
    <row r="23751" spans="3:9" x14ac:dyDescent="0.25">
      <c r="C23751" s="13"/>
      <c r="D23751" s="9"/>
      <c r="E23751" s="14"/>
      <c r="F23751" s="9"/>
      <c r="G23751" s="9"/>
      <c r="H23751" s="9"/>
      <c r="I23751" s="9"/>
    </row>
    <row r="23752" spans="3:9" x14ac:dyDescent="0.25">
      <c r="C23752" s="13"/>
      <c r="D23752" s="9"/>
      <c r="E23752" s="14"/>
      <c r="F23752" s="9"/>
      <c r="G23752" s="9"/>
      <c r="H23752" s="9"/>
      <c r="I23752" s="9"/>
    </row>
    <row r="23753" spans="3:9" x14ac:dyDescent="0.25">
      <c r="C23753" s="13"/>
      <c r="D23753" s="9"/>
      <c r="E23753" s="14"/>
      <c r="F23753" s="9"/>
      <c r="G23753" s="9"/>
      <c r="H23753" s="9"/>
      <c r="I23753" s="9"/>
    </row>
    <row r="23754" spans="3:9" x14ac:dyDescent="0.25">
      <c r="C23754" s="13"/>
      <c r="D23754" s="9"/>
      <c r="E23754" s="14"/>
      <c r="F23754" s="9"/>
      <c r="G23754" s="9"/>
      <c r="H23754" s="9"/>
      <c r="I23754" s="9"/>
    </row>
    <row r="23755" spans="3:9" x14ac:dyDescent="0.25">
      <c r="C23755" s="13"/>
      <c r="D23755" s="9"/>
      <c r="E23755" s="14"/>
      <c r="F23755" s="9"/>
      <c r="G23755" s="9"/>
      <c r="H23755" s="9"/>
      <c r="I23755" s="9"/>
    </row>
    <row r="23756" spans="3:9" x14ac:dyDescent="0.25">
      <c r="C23756" s="13"/>
      <c r="D23756" s="9"/>
      <c r="E23756" s="14"/>
      <c r="F23756" s="9"/>
      <c r="G23756" s="9"/>
      <c r="H23756" s="9"/>
      <c r="I23756" s="9"/>
    </row>
    <row r="23757" spans="3:9" x14ac:dyDescent="0.25">
      <c r="C23757" s="13"/>
      <c r="D23757" s="9"/>
      <c r="E23757" s="14"/>
      <c r="F23757" s="9"/>
      <c r="G23757" s="9"/>
      <c r="H23757" s="9"/>
      <c r="I23757" s="9"/>
    </row>
    <row r="23758" spans="3:9" x14ac:dyDescent="0.25">
      <c r="C23758" s="13"/>
      <c r="D23758" s="9"/>
      <c r="E23758" s="14"/>
      <c r="F23758" s="9"/>
      <c r="G23758" s="9"/>
      <c r="H23758" s="9"/>
      <c r="I23758" s="9"/>
    </row>
    <row r="23759" spans="3:9" x14ac:dyDescent="0.25">
      <c r="C23759" s="13"/>
      <c r="D23759" s="9"/>
      <c r="E23759" s="14"/>
      <c r="F23759" s="9"/>
      <c r="G23759" s="9"/>
      <c r="H23759" s="9"/>
      <c r="I23759" s="9"/>
    </row>
    <row r="23760" spans="3:9" x14ac:dyDescent="0.25">
      <c r="C23760" s="13"/>
      <c r="D23760" s="9"/>
      <c r="E23760" s="14"/>
      <c r="F23760" s="9"/>
      <c r="G23760" s="9"/>
      <c r="H23760" s="9"/>
      <c r="I23760" s="9"/>
    </row>
    <row r="23761" spans="3:9" x14ac:dyDescent="0.25">
      <c r="C23761" s="13"/>
      <c r="D23761" s="9"/>
      <c r="E23761" s="14"/>
      <c r="F23761" s="9"/>
      <c r="G23761" s="9"/>
      <c r="H23761" s="9"/>
      <c r="I23761" s="9"/>
    </row>
    <row r="23762" spans="3:9" x14ac:dyDescent="0.25">
      <c r="C23762" s="13"/>
      <c r="D23762" s="9"/>
      <c r="E23762" s="14"/>
      <c r="F23762" s="9"/>
      <c r="G23762" s="9"/>
      <c r="H23762" s="9"/>
      <c r="I23762" s="9"/>
    </row>
    <row r="23763" spans="3:9" x14ac:dyDescent="0.25">
      <c r="C23763" s="13"/>
      <c r="D23763" s="9"/>
      <c r="E23763" s="14"/>
      <c r="F23763" s="9"/>
      <c r="G23763" s="9"/>
      <c r="H23763" s="9"/>
      <c r="I23763" s="9"/>
    </row>
    <row r="23764" spans="3:9" x14ac:dyDescent="0.25">
      <c r="C23764" s="13"/>
      <c r="D23764" s="9"/>
      <c r="E23764" s="14"/>
      <c r="F23764" s="9"/>
      <c r="G23764" s="9"/>
      <c r="H23764" s="9"/>
      <c r="I23764" s="9"/>
    </row>
    <row r="23765" spans="3:9" x14ac:dyDescent="0.25">
      <c r="C23765" s="13"/>
      <c r="D23765" s="9"/>
      <c r="E23765" s="14"/>
      <c r="F23765" s="9"/>
      <c r="G23765" s="9"/>
      <c r="H23765" s="9"/>
      <c r="I23765" s="9"/>
    </row>
    <row r="23766" spans="3:9" x14ac:dyDescent="0.25">
      <c r="C23766" s="13"/>
      <c r="D23766" s="9"/>
      <c r="E23766" s="14"/>
      <c r="F23766" s="9"/>
      <c r="G23766" s="9"/>
      <c r="H23766" s="9"/>
      <c r="I23766" s="9"/>
    </row>
    <row r="23767" spans="3:9" x14ac:dyDescent="0.25">
      <c r="C23767" s="13"/>
      <c r="D23767" s="9"/>
      <c r="E23767" s="14"/>
      <c r="F23767" s="9"/>
      <c r="G23767" s="9"/>
      <c r="H23767" s="9"/>
      <c r="I23767" s="9"/>
    </row>
    <row r="23768" spans="3:9" x14ac:dyDescent="0.25">
      <c r="C23768" s="13"/>
      <c r="D23768" s="9"/>
      <c r="E23768" s="14"/>
      <c r="F23768" s="9"/>
      <c r="G23768" s="9"/>
      <c r="H23768" s="9"/>
      <c r="I23768" s="9"/>
    </row>
    <row r="23769" spans="3:9" x14ac:dyDescent="0.25">
      <c r="C23769" s="13"/>
      <c r="D23769" s="9"/>
      <c r="E23769" s="14"/>
      <c r="F23769" s="9"/>
      <c r="G23769" s="9"/>
      <c r="H23769" s="9"/>
      <c r="I23769" s="9"/>
    </row>
    <row r="23770" spans="3:9" x14ac:dyDescent="0.25">
      <c r="C23770" s="13"/>
      <c r="D23770" s="9"/>
      <c r="E23770" s="14"/>
      <c r="F23770" s="9"/>
      <c r="G23770" s="9"/>
      <c r="H23770" s="9"/>
      <c r="I23770" s="9"/>
    </row>
    <row r="23771" spans="3:9" x14ac:dyDescent="0.25">
      <c r="C23771" s="13"/>
      <c r="D23771" s="9"/>
      <c r="E23771" s="14"/>
      <c r="F23771" s="9"/>
      <c r="G23771" s="9"/>
      <c r="H23771" s="9"/>
      <c r="I23771" s="9"/>
    </row>
    <row r="23772" spans="3:9" x14ac:dyDescent="0.25">
      <c r="C23772" s="13"/>
      <c r="D23772" s="9"/>
      <c r="E23772" s="14"/>
      <c r="F23772" s="9"/>
      <c r="G23772" s="9"/>
      <c r="H23772" s="9"/>
      <c r="I23772" s="9"/>
    </row>
    <row r="23773" spans="3:9" x14ac:dyDescent="0.25">
      <c r="C23773" s="13"/>
      <c r="D23773" s="9"/>
      <c r="E23773" s="14"/>
      <c r="F23773" s="9"/>
      <c r="G23773" s="9"/>
      <c r="H23773" s="9"/>
      <c r="I23773" s="9"/>
    </row>
    <row r="23774" spans="3:9" x14ac:dyDescent="0.25">
      <c r="C23774" s="13"/>
      <c r="D23774" s="9"/>
      <c r="E23774" s="14"/>
      <c r="F23774" s="9"/>
      <c r="G23774" s="9"/>
      <c r="H23774" s="9"/>
      <c r="I23774" s="9"/>
    </row>
    <row r="23775" spans="3:9" x14ac:dyDescent="0.25">
      <c r="C23775" s="13"/>
      <c r="D23775" s="9"/>
      <c r="E23775" s="14"/>
      <c r="F23775" s="9"/>
      <c r="G23775" s="9"/>
      <c r="H23775" s="9"/>
      <c r="I23775" s="9"/>
    </row>
    <row r="23776" spans="3:9" x14ac:dyDescent="0.25">
      <c r="C23776" s="13"/>
      <c r="D23776" s="9"/>
      <c r="E23776" s="14"/>
      <c r="F23776" s="9"/>
      <c r="G23776" s="9"/>
      <c r="H23776" s="9"/>
      <c r="I23776" s="9"/>
    </row>
    <row r="23777" spans="3:9" x14ac:dyDescent="0.25">
      <c r="C23777" s="13"/>
      <c r="D23777" s="9"/>
      <c r="E23777" s="14"/>
      <c r="F23777" s="9"/>
      <c r="G23777" s="9"/>
      <c r="H23777" s="9"/>
      <c r="I23777" s="9"/>
    </row>
    <row r="23778" spans="3:9" x14ac:dyDescent="0.25">
      <c r="C23778" s="13"/>
      <c r="D23778" s="9"/>
      <c r="E23778" s="14"/>
      <c r="F23778" s="9"/>
      <c r="G23778" s="9"/>
      <c r="H23778" s="9"/>
      <c r="I23778" s="9"/>
    </row>
    <row r="23779" spans="3:9" x14ac:dyDescent="0.25">
      <c r="C23779" s="13"/>
      <c r="D23779" s="9"/>
      <c r="E23779" s="14"/>
      <c r="F23779" s="9"/>
      <c r="G23779" s="9"/>
      <c r="H23779" s="9"/>
      <c r="I23779" s="9"/>
    </row>
    <row r="23780" spans="3:9" x14ac:dyDescent="0.25">
      <c r="C23780" s="13"/>
      <c r="D23780" s="9"/>
      <c r="E23780" s="14"/>
      <c r="F23780" s="9"/>
      <c r="G23780" s="9"/>
      <c r="H23780" s="9"/>
      <c r="I23780" s="9"/>
    </row>
    <row r="23781" spans="3:9" x14ac:dyDescent="0.25">
      <c r="C23781" s="13"/>
      <c r="D23781" s="9"/>
      <c r="E23781" s="14"/>
      <c r="F23781" s="9"/>
      <c r="G23781" s="9"/>
      <c r="H23781" s="9"/>
      <c r="I23781" s="9"/>
    </row>
    <row r="23782" spans="3:9" x14ac:dyDescent="0.25">
      <c r="C23782" s="13"/>
      <c r="D23782" s="9"/>
      <c r="E23782" s="14"/>
      <c r="F23782" s="9"/>
      <c r="G23782" s="9"/>
      <c r="H23782" s="9"/>
      <c r="I23782" s="9"/>
    </row>
    <row r="23783" spans="3:9" x14ac:dyDescent="0.25">
      <c r="C23783" s="13"/>
      <c r="D23783" s="9"/>
      <c r="E23783" s="14"/>
      <c r="F23783" s="9"/>
      <c r="G23783" s="9"/>
      <c r="H23783" s="9"/>
      <c r="I23783" s="9"/>
    </row>
    <row r="23784" spans="3:9" x14ac:dyDescent="0.25">
      <c r="C23784" s="13"/>
      <c r="D23784" s="9"/>
      <c r="E23784" s="14"/>
      <c r="F23784" s="9"/>
      <c r="G23784" s="9"/>
      <c r="H23784" s="9"/>
      <c r="I23784" s="9"/>
    </row>
    <row r="23785" spans="3:9" x14ac:dyDescent="0.25">
      <c r="C23785" s="13"/>
      <c r="D23785" s="9"/>
      <c r="E23785" s="14"/>
      <c r="F23785" s="9"/>
      <c r="G23785" s="9"/>
      <c r="H23785" s="9"/>
      <c r="I23785" s="9"/>
    </row>
    <row r="23786" spans="3:9" x14ac:dyDescent="0.25">
      <c r="C23786" s="13"/>
      <c r="D23786" s="9"/>
      <c r="E23786" s="14"/>
      <c r="F23786" s="9"/>
      <c r="G23786" s="9"/>
      <c r="H23786" s="9"/>
      <c r="I23786" s="9"/>
    </row>
    <row r="23787" spans="3:9" x14ac:dyDescent="0.25">
      <c r="C23787" s="13"/>
      <c r="D23787" s="9"/>
      <c r="E23787" s="14"/>
      <c r="F23787" s="9"/>
      <c r="G23787" s="9"/>
      <c r="H23787" s="9"/>
      <c r="I23787" s="9"/>
    </row>
    <row r="23788" spans="3:9" x14ac:dyDescent="0.25">
      <c r="C23788" s="13"/>
      <c r="D23788" s="9"/>
      <c r="E23788" s="14"/>
      <c r="F23788" s="9"/>
      <c r="G23788" s="9"/>
      <c r="H23788" s="9"/>
      <c r="I23788" s="9"/>
    </row>
    <row r="23789" spans="3:9" x14ac:dyDescent="0.25">
      <c r="C23789" s="13"/>
      <c r="D23789" s="9"/>
      <c r="E23789" s="14"/>
      <c r="F23789" s="9"/>
      <c r="G23789" s="9"/>
      <c r="H23789" s="9"/>
      <c r="I23789" s="9"/>
    </row>
    <row r="23790" spans="3:9" x14ac:dyDescent="0.25">
      <c r="C23790" s="13"/>
      <c r="D23790" s="9"/>
      <c r="E23790" s="14"/>
      <c r="F23790" s="9"/>
      <c r="G23790" s="9"/>
      <c r="H23790" s="9"/>
      <c r="I23790" s="9"/>
    </row>
    <row r="23791" spans="3:9" x14ac:dyDescent="0.25">
      <c r="C23791" s="13"/>
      <c r="D23791" s="9"/>
      <c r="E23791" s="14"/>
      <c r="F23791" s="9"/>
      <c r="G23791" s="9"/>
      <c r="H23791" s="9"/>
      <c r="I23791" s="9"/>
    </row>
    <row r="23792" spans="3:9" x14ac:dyDescent="0.25">
      <c r="C23792" s="13"/>
      <c r="D23792" s="9"/>
      <c r="E23792" s="14"/>
      <c r="F23792" s="9"/>
      <c r="G23792" s="9"/>
      <c r="H23792" s="9"/>
      <c r="I23792" s="9"/>
    </row>
    <row r="23793" spans="3:9" x14ac:dyDescent="0.25">
      <c r="C23793" s="13"/>
      <c r="D23793" s="9"/>
      <c r="E23793" s="14"/>
      <c r="F23793" s="9"/>
      <c r="G23793" s="9"/>
      <c r="H23793" s="9"/>
      <c r="I23793" s="9"/>
    </row>
    <row r="23794" spans="3:9" x14ac:dyDescent="0.25">
      <c r="C23794" s="13"/>
      <c r="D23794" s="9"/>
      <c r="E23794" s="14"/>
      <c r="F23794" s="9"/>
      <c r="G23794" s="9"/>
      <c r="H23794" s="9"/>
      <c r="I23794" s="9"/>
    </row>
    <row r="23795" spans="3:9" x14ac:dyDescent="0.25">
      <c r="C23795" s="13"/>
      <c r="D23795" s="9"/>
      <c r="E23795" s="14"/>
      <c r="F23795" s="9"/>
      <c r="G23795" s="9"/>
      <c r="H23795" s="9"/>
      <c r="I23795" s="9"/>
    </row>
    <row r="23796" spans="3:9" x14ac:dyDescent="0.25">
      <c r="C23796" s="13"/>
      <c r="D23796" s="9"/>
      <c r="E23796" s="14"/>
      <c r="F23796" s="9"/>
      <c r="G23796" s="9"/>
      <c r="H23796" s="9"/>
      <c r="I23796" s="9"/>
    </row>
    <row r="23797" spans="3:9" x14ac:dyDescent="0.25">
      <c r="C23797" s="13"/>
      <c r="D23797" s="9"/>
      <c r="E23797" s="14"/>
      <c r="F23797" s="9"/>
      <c r="G23797" s="9"/>
      <c r="H23797" s="9"/>
      <c r="I23797" s="9"/>
    </row>
    <row r="23798" spans="3:9" x14ac:dyDescent="0.25">
      <c r="C23798" s="13"/>
      <c r="D23798" s="9"/>
      <c r="E23798" s="14"/>
      <c r="F23798" s="9"/>
      <c r="G23798" s="9"/>
      <c r="H23798" s="9"/>
      <c r="I23798" s="9"/>
    </row>
    <row r="23799" spans="3:9" x14ac:dyDescent="0.25">
      <c r="C23799" s="13"/>
      <c r="D23799" s="9"/>
      <c r="E23799" s="14"/>
      <c r="F23799" s="9"/>
      <c r="G23799" s="9"/>
      <c r="H23799" s="9"/>
      <c r="I23799" s="9"/>
    </row>
    <row r="23800" spans="3:9" x14ac:dyDescent="0.25">
      <c r="C23800" s="13"/>
      <c r="D23800" s="9"/>
      <c r="E23800" s="14"/>
      <c r="F23800" s="9"/>
      <c r="G23800" s="9"/>
      <c r="H23800" s="9"/>
      <c r="I23800" s="9"/>
    </row>
    <row r="23801" spans="3:9" x14ac:dyDescent="0.25">
      <c r="C23801" s="13"/>
      <c r="D23801" s="9"/>
      <c r="E23801" s="14"/>
      <c r="F23801" s="9"/>
      <c r="G23801" s="9"/>
      <c r="H23801" s="9"/>
      <c r="I23801" s="9"/>
    </row>
    <row r="23802" spans="3:9" x14ac:dyDescent="0.25">
      <c r="C23802" s="13"/>
      <c r="D23802" s="9"/>
      <c r="E23802" s="14"/>
      <c r="F23802" s="9"/>
      <c r="G23802" s="9"/>
      <c r="H23802" s="9"/>
      <c r="I23802" s="9"/>
    </row>
    <row r="23803" spans="3:9" x14ac:dyDescent="0.25">
      <c r="C23803" s="13"/>
      <c r="D23803" s="9"/>
      <c r="E23803" s="14"/>
      <c r="F23803" s="9"/>
      <c r="G23803" s="9"/>
      <c r="H23803" s="9"/>
      <c r="I23803" s="9"/>
    </row>
    <row r="23804" spans="3:9" x14ac:dyDescent="0.25">
      <c r="C23804" s="13"/>
      <c r="D23804" s="9"/>
      <c r="E23804" s="14"/>
      <c r="F23804" s="9"/>
      <c r="G23804" s="9"/>
      <c r="H23804" s="9"/>
      <c r="I23804" s="9"/>
    </row>
    <row r="23805" spans="3:9" x14ac:dyDescent="0.25">
      <c r="C23805" s="13"/>
      <c r="D23805" s="9"/>
      <c r="E23805" s="14"/>
      <c r="F23805" s="9"/>
      <c r="G23805" s="9"/>
      <c r="H23805" s="9"/>
      <c r="I23805" s="9"/>
    </row>
    <row r="23806" spans="3:9" x14ac:dyDescent="0.25">
      <c r="C23806" s="13"/>
      <c r="D23806" s="9"/>
      <c r="E23806" s="14"/>
      <c r="F23806" s="9"/>
      <c r="G23806" s="9"/>
      <c r="H23806" s="9"/>
      <c r="I23806" s="9"/>
    </row>
    <row r="23807" spans="3:9" x14ac:dyDescent="0.25">
      <c r="C23807" s="13"/>
      <c r="D23807" s="9"/>
      <c r="E23807" s="14"/>
      <c r="F23807" s="9"/>
      <c r="G23807" s="9"/>
      <c r="H23807" s="9"/>
      <c r="I23807" s="9"/>
    </row>
    <row r="23808" spans="3:9" x14ac:dyDescent="0.25">
      <c r="C23808" s="13"/>
      <c r="D23808" s="9"/>
      <c r="E23808" s="14"/>
      <c r="F23808" s="9"/>
      <c r="G23808" s="9"/>
      <c r="H23808" s="9"/>
      <c r="I23808" s="9"/>
    </row>
    <row r="23809" spans="3:9" x14ac:dyDescent="0.25">
      <c r="C23809" s="13"/>
      <c r="D23809" s="9"/>
      <c r="E23809" s="14"/>
      <c r="F23809" s="9"/>
      <c r="G23809" s="9"/>
      <c r="H23809" s="9"/>
      <c r="I23809" s="9"/>
    </row>
    <row r="23810" spans="3:9" x14ac:dyDescent="0.25">
      <c r="C23810" s="13"/>
      <c r="D23810" s="9"/>
      <c r="E23810" s="14"/>
      <c r="F23810" s="9"/>
      <c r="G23810" s="9"/>
      <c r="H23810" s="9"/>
      <c r="I23810" s="9"/>
    </row>
    <row r="23811" spans="3:9" x14ac:dyDescent="0.25">
      <c r="C23811" s="13"/>
      <c r="D23811" s="9"/>
      <c r="E23811" s="14"/>
      <c r="F23811" s="9"/>
      <c r="G23811" s="9"/>
      <c r="H23811" s="9"/>
      <c r="I23811" s="9"/>
    </row>
    <row r="23812" spans="3:9" x14ac:dyDescent="0.25">
      <c r="C23812" s="13"/>
      <c r="D23812" s="9"/>
      <c r="E23812" s="14"/>
      <c r="F23812" s="9"/>
      <c r="G23812" s="9"/>
      <c r="H23812" s="9"/>
      <c r="I23812" s="9"/>
    </row>
    <row r="23813" spans="3:9" x14ac:dyDescent="0.25">
      <c r="C23813" s="13"/>
      <c r="D23813" s="9"/>
      <c r="E23813" s="14"/>
      <c r="F23813" s="9"/>
      <c r="G23813" s="9"/>
      <c r="H23813" s="9"/>
      <c r="I23813" s="9"/>
    </row>
    <row r="23814" spans="3:9" x14ac:dyDescent="0.25">
      <c r="C23814" s="13"/>
      <c r="D23814" s="9"/>
      <c r="E23814" s="14"/>
      <c r="F23814" s="9"/>
      <c r="G23814" s="9"/>
      <c r="H23814" s="9"/>
      <c r="I23814" s="9"/>
    </row>
    <row r="23815" spans="3:9" x14ac:dyDescent="0.25">
      <c r="C23815" s="13"/>
      <c r="D23815" s="9"/>
      <c r="E23815" s="14"/>
      <c r="F23815" s="9"/>
      <c r="G23815" s="9"/>
      <c r="H23815" s="9"/>
      <c r="I23815" s="9"/>
    </row>
    <row r="23816" spans="3:9" x14ac:dyDescent="0.25">
      <c r="C23816" s="13"/>
      <c r="D23816" s="9"/>
      <c r="E23816" s="14"/>
      <c r="F23816" s="9"/>
      <c r="G23816" s="9"/>
      <c r="H23816" s="9"/>
      <c r="I23816" s="9"/>
    </row>
    <row r="23817" spans="3:9" x14ac:dyDescent="0.25">
      <c r="C23817" s="13"/>
      <c r="D23817" s="9"/>
      <c r="E23817" s="14"/>
      <c r="F23817" s="9"/>
      <c r="G23817" s="9"/>
      <c r="H23817" s="9"/>
      <c r="I23817" s="9"/>
    </row>
    <row r="23818" spans="3:9" x14ac:dyDescent="0.25">
      <c r="C23818" s="13"/>
      <c r="D23818" s="9"/>
      <c r="E23818" s="14"/>
      <c r="F23818" s="9"/>
      <c r="G23818" s="9"/>
      <c r="H23818" s="9"/>
      <c r="I23818" s="9"/>
    </row>
    <row r="23819" spans="3:9" x14ac:dyDescent="0.25">
      <c r="C23819" s="13"/>
      <c r="D23819" s="9"/>
      <c r="E23819" s="14"/>
      <c r="F23819" s="9"/>
      <c r="G23819" s="9"/>
      <c r="H23819" s="9"/>
      <c r="I23819" s="9"/>
    </row>
    <row r="23820" spans="3:9" x14ac:dyDescent="0.25">
      <c r="C23820" s="13"/>
      <c r="D23820" s="9"/>
      <c r="E23820" s="14"/>
      <c r="F23820" s="9"/>
      <c r="G23820" s="9"/>
      <c r="H23820" s="9"/>
      <c r="I23820" s="9"/>
    </row>
    <row r="23821" spans="3:9" x14ac:dyDescent="0.25">
      <c r="C23821" s="13"/>
      <c r="D23821" s="9"/>
      <c r="E23821" s="14"/>
      <c r="F23821" s="9"/>
      <c r="G23821" s="9"/>
      <c r="H23821" s="9"/>
      <c r="I23821" s="9"/>
    </row>
    <row r="23822" spans="3:9" x14ac:dyDescent="0.25">
      <c r="C23822" s="13"/>
      <c r="D23822" s="9"/>
      <c r="E23822" s="14"/>
      <c r="F23822" s="9"/>
      <c r="G23822" s="9"/>
      <c r="H23822" s="9"/>
      <c r="I23822" s="9"/>
    </row>
    <row r="23823" spans="3:9" x14ac:dyDescent="0.25">
      <c r="C23823" s="13"/>
      <c r="D23823" s="9"/>
      <c r="E23823" s="14"/>
      <c r="F23823" s="9"/>
      <c r="G23823" s="9"/>
      <c r="H23823" s="9"/>
      <c r="I23823" s="9"/>
    </row>
    <row r="23824" spans="3:9" x14ac:dyDescent="0.25">
      <c r="C23824" s="13"/>
      <c r="D23824" s="9"/>
      <c r="E23824" s="14"/>
      <c r="F23824" s="9"/>
      <c r="G23824" s="9"/>
      <c r="H23824" s="9"/>
      <c r="I23824" s="9"/>
    </row>
    <row r="23825" spans="3:9" x14ac:dyDescent="0.25">
      <c r="C23825" s="13"/>
      <c r="D23825" s="9"/>
      <c r="E23825" s="14"/>
      <c r="F23825" s="9"/>
      <c r="G23825" s="9"/>
      <c r="H23825" s="9"/>
      <c r="I23825" s="9"/>
    </row>
    <row r="23826" spans="3:9" x14ac:dyDescent="0.25">
      <c r="C23826" s="13"/>
      <c r="D23826" s="9"/>
      <c r="E23826" s="14"/>
      <c r="F23826" s="9"/>
      <c r="G23826" s="9"/>
      <c r="H23826" s="9"/>
      <c r="I23826" s="9"/>
    </row>
    <row r="23827" spans="3:9" x14ac:dyDescent="0.25">
      <c r="C23827" s="13"/>
      <c r="D23827" s="9"/>
      <c r="E23827" s="14"/>
      <c r="F23827" s="9"/>
      <c r="G23827" s="9"/>
      <c r="H23827" s="9"/>
      <c r="I23827" s="9"/>
    </row>
    <row r="23828" spans="3:9" x14ac:dyDescent="0.25">
      <c r="C23828" s="13"/>
      <c r="D23828" s="9"/>
      <c r="E23828" s="14"/>
      <c r="F23828" s="9"/>
      <c r="G23828" s="9"/>
      <c r="H23828" s="9"/>
      <c r="I23828" s="9"/>
    </row>
    <row r="23829" spans="3:9" x14ac:dyDescent="0.25">
      <c r="C23829" s="13"/>
      <c r="D23829" s="9"/>
      <c r="E23829" s="14"/>
      <c r="F23829" s="9"/>
      <c r="G23829" s="9"/>
      <c r="H23829" s="9"/>
      <c r="I23829" s="9"/>
    </row>
    <row r="23830" spans="3:9" x14ac:dyDescent="0.25">
      <c r="C23830" s="13"/>
      <c r="D23830" s="9"/>
      <c r="E23830" s="14"/>
      <c r="F23830" s="9"/>
      <c r="G23830" s="9"/>
      <c r="H23830" s="9"/>
      <c r="I23830" s="9"/>
    </row>
    <row r="23831" spans="3:9" x14ac:dyDescent="0.25">
      <c r="C23831" s="13"/>
      <c r="D23831" s="9"/>
      <c r="E23831" s="14"/>
      <c r="F23831" s="9"/>
      <c r="G23831" s="9"/>
      <c r="H23831" s="9"/>
      <c r="I23831" s="9"/>
    </row>
    <row r="23832" spans="3:9" x14ac:dyDescent="0.25">
      <c r="C23832" s="13"/>
      <c r="D23832" s="9"/>
      <c r="E23832" s="14"/>
      <c r="F23832" s="9"/>
      <c r="G23832" s="9"/>
      <c r="H23832" s="9"/>
      <c r="I23832" s="9"/>
    </row>
    <row r="23833" spans="3:9" x14ac:dyDescent="0.25">
      <c r="C23833" s="13"/>
      <c r="D23833" s="9"/>
      <c r="E23833" s="14"/>
      <c r="F23833" s="9"/>
      <c r="G23833" s="9"/>
      <c r="H23833" s="9"/>
      <c r="I23833" s="9"/>
    </row>
    <row r="23834" spans="3:9" x14ac:dyDescent="0.25">
      <c r="C23834" s="13"/>
      <c r="D23834" s="9"/>
      <c r="E23834" s="14"/>
      <c r="F23834" s="9"/>
      <c r="G23834" s="9"/>
      <c r="H23834" s="9"/>
      <c r="I23834" s="9"/>
    </row>
    <row r="23835" spans="3:9" x14ac:dyDescent="0.25">
      <c r="C23835" s="13"/>
      <c r="D23835" s="9"/>
      <c r="E23835" s="14"/>
      <c r="F23835" s="9"/>
      <c r="G23835" s="9"/>
      <c r="H23835" s="9"/>
      <c r="I23835" s="9"/>
    </row>
    <row r="23836" spans="3:9" x14ac:dyDescent="0.25">
      <c r="C23836" s="13"/>
      <c r="D23836" s="9"/>
      <c r="E23836" s="14"/>
      <c r="F23836" s="9"/>
      <c r="G23836" s="9"/>
      <c r="H23836" s="9"/>
      <c r="I23836" s="9"/>
    </row>
    <row r="23837" spans="3:9" x14ac:dyDescent="0.25">
      <c r="C23837" s="13"/>
      <c r="D23837" s="9"/>
      <c r="E23837" s="14"/>
      <c r="F23837" s="9"/>
      <c r="G23837" s="9"/>
      <c r="H23837" s="9"/>
      <c r="I23837" s="9"/>
    </row>
    <row r="23838" spans="3:9" x14ac:dyDescent="0.25">
      <c r="C23838" s="13"/>
      <c r="D23838" s="9"/>
      <c r="E23838" s="14"/>
      <c r="F23838" s="9"/>
      <c r="G23838" s="9"/>
      <c r="H23838" s="9"/>
      <c r="I23838" s="9"/>
    </row>
    <row r="23839" spans="3:9" x14ac:dyDescent="0.25">
      <c r="C23839" s="13"/>
      <c r="D23839" s="9"/>
      <c r="E23839" s="14"/>
      <c r="F23839" s="9"/>
      <c r="G23839" s="9"/>
      <c r="H23839" s="9"/>
      <c r="I23839" s="9"/>
    </row>
    <row r="23840" spans="3:9" x14ac:dyDescent="0.25">
      <c r="C23840" s="13"/>
      <c r="D23840" s="9"/>
      <c r="E23840" s="14"/>
      <c r="F23840" s="9"/>
      <c r="G23840" s="9"/>
      <c r="H23840" s="9"/>
      <c r="I23840" s="9"/>
    </row>
    <row r="23841" spans="3:9" x14ac:dyDescent="0.25">
      <c r="C23841" s="13"/>
      <c r="D23841" s="9"/>
      <c r="E23841" s="14"/>
      <c r="F23841" s="9"/>
      <c r="G23841" s="9"/>
      <c r="H23841" s="9"/>
      <c r="I23841" s="9"/>
    </row>
    <row r="23842" spans="3:9" x14ac:dyDescent="0.25">
      <c r="C23842" s="13"/>
      <c r="D23842" s="9"/>
      <c r="E23842" s="14"/>
      <c r="F23842" s="9"/>
      <c r="G23842" s="9"/>
      <c r="H23842" s="9"/>
      <c r="I23842" s="9"/>
    </row>
    <row r="23843" spans="3:9" x14ac:dyDescent="0.25">
      <c r="C23843" s="13"/>
      <c r="D23843" s="9"/>
      <c r="E23843" s="14"/>
      <c r="F23843" s="9"/>
      <c r="G23843" s="9"/>
      <c r="H23843" s="9"/>
      <c r="I23843" s="9"/>
    </row>
    <row r="23844" spans="3:9" x14ac:dyDescent="0.25">
      <c r="C23844" s="13"/>
      <c r="D23844" s="9"/>
      <c r="E23844" s="14"/>
      <c r="F23844" s="9"/>
      <c r="G23844" s="9"/>
      <c r="H23844" s="9"/>
      <c r="I23844" s="9"/>
    </row>
    <row r="23845" spans="3:9" x14ac:dyDescent="0.25">
      <c r="C23845" s="13"/>
      <c r="D23845" s="9"/>
      <c r="E23845" s="14"/>
      <c r="F23845" s="9"/>
      <c r="G23845" s="9"/>
      <c r="H23845" s="9"/>
      <c r="I23845" s="9"/>
    </row>
    <row r="23846" spans="3:9" x14ac:dyDescent="0.25">
      <c r="C23846" s="13"/>
      <c r="D23846" s="9"/>
      <c r="E23846" s="14"/>
      <c r="F23846" s="9"/>
      <c r="G23846" s="9"/>
      <c r="H23846" s="9"/>
      <c r="I23846" s="9"/>
    </row>
    <row r="23847" spans="3:9" x14ac:dyDescent="0.25">
      <c r="C23847" s="13"/>
      <c r="D23847" s="9"/>
      <c r="E23847" s="14"/>
      <c r="F23847" s="9"/>
      <c r="G23847" s="9"/>
      <c r="H23847" s="9"/>
      <c r="I23847" s="9"/>
    </row>
    <row r="23848" spans="3:9" x14ac:dyDescent="0.25">
      <c r="C23848" s="13"/>
      <c r="D23848" s="9"/>
      <c r="E23848" s="14"/>
      <c r="F23848" s="9"/>
      <c r="G23848" s="9"/>
      <c r="H23848" s="9"/>
      <c r="I23848" s="9"/>
    </row>
    <row r="23849" spans="3:9" x14ac:dyDescent="0.25">
      <c r="C23849" s="13"/>
      <c r="D23849" s="9"/>
      <c r="E23849" s="14"/>
      <c r="F23849" s="9"/>
      <c r="G23849" s="9"/>
      <c r="H23849" s="9"/>
      <c r="I23849" s="9"/>
    </row>
    <row r="23850" spans="3:9" x14ac:dyDescent="0.25">
      <c r="C23850" s="13"/>
      <c r="D23850" s="9"/>
      <c r="E23850" s="14"/>
      <c r="F23850" s="9"/>
      <c r="G23850" s="9"/>
      <c r="H23850" s="9"/>
      <c r="I23850" s="9"/>
    </row>
    <row r="23851" spans="3:9" x14ac:dyDescent="0.25">
      <c r="C23851" s="13"/>
      <c r="D23851" s="9"/>
      <c r="E23851" s="14"/>
      <c r="F23851" s="9"/>
      <c r="G23851" s="9"/>
      <c r="H23851" s="9"/>
      <c r="I23851" s="9"/>
    </row>
    <row r="23852" spans="3:9" x14ac:dyDescent="0.25">
      <c r="C23852" s="13"/>
      <c r="D23852" s="9"/>
      <c r="E23852" s="14"/>
      <c r="F23852" s="9"/>
      <c r="G23852" s="9"/>
      <c r="H23852" s="9"/>
      <c r="I23852" s="9"/>
    </row>
    <row r="23853" spans="3:9" x14ac:dyDescent="0.25">
      <c r="C23853" s="13"/>
      <c r="D23853" s="9"/>
      <c r="E23853" s="14"/>
      <c r="F23853" s="9"/>
      <c r="G23853" s="9"/>
      <c r="H23853" s="9"/>
      <c r="I23853" s="9"/>
    </row>
    <row r="23854" spans="3:9" x14ac:dyDescent="0.25">
      <c r="C23854" s="13"/>
      <c r="D23854" s="9"/>
      <c r="E23854" s="14"/>
      <c r="F23854" s="9"/>
      <c r="G23854" s="9"/>
      <c r="H23854" s="9"/>
      <c r="I23854" s="9"/>
    </row>
    <row r="23855" spans="3:9" x14ac:dyDescent="0.25">
      <c r="C23855" s="13"/>
      <c r="D23855" s="9"/>
      <c r="E23855" s="14"/>
      <c r="F23855" s="9"/>
      <c r="G23855" s="9"/>
      <c r="H23855" s="9"/>
      <c r="I23855" s="9"/>
    </row>
    <row r="23856" spans="3:9" x14ac:dyDescent="0.25">
      <c r="C23856" s="13"/>
      <c r="D23856" s="9"/>
      <c r="E23856" s="14"/>
      <c r="F23856" s="9"/>
      <c r="G23856" s="9"/>
      <c r="H23856" s="9"/>
      <c r="I23856" s="9"/>
    </row>
    <row r="23857" spans="3:9" x14ac:dyDescent="0.25">
      <c r="C23857" s="13"/>
      <c r="D23857" s="9"/>
      <c r="E23857" s="14"/>
      <c r="F23857" s="9"/>
      <c r="G23857" s="9"/>
      <c r="H23857" s="9"/>
      <c r="I23857" s="9"/>
    </row>
    <row r="23858" spans="3:9" x14ac:dyDescent="0.25">
      <c r="C23858" s="13"/>
      <c r="D23858" s="9"/>
      <c r="E23858" s="14"/>
      <c r="F23858" s="9"/>
      <c r="G23858" s="9"/>
      <c r="H23858" s="9"/>
      <c r="I23858" s="9"/>
    </row>
    <row r="23859" spans="3:9" x14ac:dyDescent="0.25">
      <c r="C23859" s="13"/>
      <c r="D23859" s="9"/>
      <c r="E23859" s="14"/>
      <c r="F23859" s="9"/>
      <c r="G23859" s="9"/>
      <c r="H23859" s="9"/>
      <c r="I23859" s="9"/>
    </row>
    <row r="23860" spans="3:9" x14ac:dyDescent="0.25">
      <c r="C23860" s="13"/>
      <c r="D23860" s="9"/>
      <c r="E23860" s="14"/>
      <c r="F23860" s="9"/>
      <c r="G23860" s="9"/>
      <c r="H23860" s="9"/>
      <c r="I23860" s="9"/>
    </row>
    <row r="23861" spans="3:9" x14ac:dyDescent="0.25">
      <c r="C23861" s="13"/>
      <c r="D23861" s="9"/>
      <c r="E23861" s="14"/>
      <c r="F23861" s="9"/>
      <c r="G23861" s="9"/>
      <c r="H23861" s="9"/>
      <c r="I23861" s="9"/>
    </row>
    <row r="23862" spans="3:9" x14ac:dyDescent="0.25">
      <c r="C23862" s="13"/>
      <c r="D23862" s="9"/>
      <c r="E23862" s="14"/>
      <c r="F23862" s="9"/>
      <c r="G23862" s="9"/>
      <c r="H23862" s="9"/>
      <c r="I23862" s="9"/>
    </row>
    <row r="23863" spans="3:9" x14ac:dyDescent="0.25">
      <c r="C23863" s="13"/>
      <c r="D23863" s="9"/>
      <c r="E23863" s="14"/>
      <c r="F23863" s="9"/>
      <c r="G23863" s="9"/>
      <c r="H23863" s="9"/>
      <c r="I23863" s="9"/>
    </row>
    <row r="23864" spans="3:9" x14ac:dyDescent="0.25">
      <c r="C23864" s="13"/>
      <c r="D23864" s="9"/>
      <c r="E23864" s="14"/>
      <c r="F23864" s="9"/>
      <c r="G23864" s="9"/>
      <c r="H23864" s="9"/>
      <c r="I23864" s="9"/>
    </row>
    <row r="23865" spans="3:9" x14ac:dyDescent="0.25">
      <c r="C23865" s="13"/>
      <c r="D23865" s="9"/>
      <c r="E23865" s="14"/>
      <c r="F23865" s="9"/>
      <c r="G23865" s="9"/>
      <c r="H23865" s="9"/>
      <c r="I23865" s="9"/>
    </row>
    <row r="23866" spans="3:9" x14ac:dyDescent="0.25">
      <c r="C23866" s="13"/>
      <c r="D23866" s="9"/>
      <c r="E23866" s="14"/>
      <c r="F23866" s="9"/>
      <c r="G23866" s="9"/>
      <c r="H23866" s="9"/>
      <c r="I23866" s="9"/>
    </row>
    <row r="23867" spans="3:9" x14ac:dyDescent="0.25">
      <c r="C23867" s="13"/>
      <c r="D23867" s="9"/>
      <c r="E23867" s="14"/>
      <c r="F23867" s="9"/>
      <c r="G23867" s="9"/>
      <c r="H23867" s="9"/>
      <c r="I23867" s="9"/>
    </row>
    <row r="23868" spans="3:9" x14ac:dyDescent="0.25">
      <c r="C23868" s="13"/>
      <c r="D23868" s="9"/>
      <c r="E23868" s="14"/>
      <c r="F23868" s="9"/>
      <c r="G23868" s="9"/>
      <c r="H23868" s="9"/>
      <c r="I23868" s="9"/>
    </row>
    <row r="23869" spans="3:9" x14ac:dyDescent="0.25">
      <c r="C23869" s="13"/>
      <c r="D23869" s="9"/>
      <c r="E23869" s="14"/>
      <c r="F23869" s="9"/>
      <c r="G23869" s="9"/>
      <c r="H23869" s="9"/>
      <c r="I23869" s="9"/>
    </row>
    <row r="23870" spans="3:9" x14ac:dyDescent="0.25">
      <c r="C23870" s="13"/>
      <c r="D23870" s="9"/>
      <c r="E23870" s="14"/>
      <c r="F23870" s="9"/>
      <c r="G23870" s="9"/>
      <c r="H23870" s="9"/>
      <c r="I23870" s="9"/>
    </row>
    <row r="23871" spans="3:9" x14ac:dyDescent="0.25">
      <c r="C23871" s="13"/>
      <c r="D23871" s="9"/>
      <c r="E23871" s="14"/>
      <c r="F23871" s="9"/>
      <c r="G23871" s="9"/>
      <c r="H23871" s="9"/>
      <c r="I23871" s="9"/>
    </row>
    <row r="23872" spans="3:9" x14ac:dyDescent="0.25">
      <c r="C23872" s="13"/>
      <c r="D23872" s="9"/>
      <c r="E23872" s="14"/>
      <c r="F23872" s="9"/>
      <c r="G23872" s="9"/>
      <c r="H23872" s="9"/>
      <c r="I23872" s="9"/>
    </row>
    <row r="23873" spans="3:9" x14ac:dyDescent="0.25">
      <c r="C23873" s="13"/>
      <c r="D23873" s="9"/>
      <c r="E23873" s="14"/>
      <c r="F23873" s="9"/>
      <c r="G23873" s="9"/>
      <c r="H23873" s="9"/>
      <c r="I23873" s="9"/>
    </row>
    <row r="23874" spans="3:9" x14ac:dyDescent="0.25">
      <c r="C23874" s="13"/>
      <c r="D23874" s="9"/>
      <c r="E23874" s="14"/>
      <c r="F23874" s="9"/>
      <c r="G23874" s="9"/>
      <c r="H23874" s="9"/>
      <c r="I23874" s="9"/>
    </row>
    <row r="23875" spans="3:9" x14ac:dyDescent="0.25">
      <c r="C23875" s="13"/>
      <c r="D23875" s="9"/>
      <c r="E23875" s="14"/>
      <c r="F23875" s="9"/>
      <c r="G23875" s="9"/>
      <c r="H23875" s="9"/>
      <c r="I23875" s="9"/>
    </row>
    <row r="23876" spans="3:9" x14ac:dyDescent="0.25">
      <c r="C23876" s="13"/>
      <c r="D23876" s="9"/>
      <c r="E23876" s="14"/>
      <c r="F23876" s="9"/>
      <c r="G23876" s="9"/>
      <c r="H23876" s="9"/>
      <c r="I23876" s="9"/>
    </row>
    <row r="23877" spans="3:9" x14ac:dyDescent="0.25">
      <c r="C23877" s="13"/>
      <c r="D23877" s="9"/>
      <c r="E23877" s="14"/>
      <c r="F23877" s="9"/>
      <c r="G23877" s="9"/>
      <c r="H23877" s="9"/>
      <c r="I23877" s="9"/>
    </row>
    <row r="23878" spans="3:9" x14ac:dyDescent="0.25">
      <c r="C23878" s="13"/>
      <c r="D23878" s="9"/>
      <c r="E23878" s="14"/>
      <c r="F23878" s="9"/>
      <c r="G23878" s="9"/>
      <c r="H23878" s="9"/>
      <c r="I23878" s="9"/>
    </row>
    <row r="23879" spans="3:9" x14ac:dyDescent="0.25">
      <c r="C23879" s="13"/>
      <c r="D23879" s="9"/>
      <c r="E23879" s="14"/>
      <c r="F23879" s="9"/>
      <c r="G23879" s="9"/>
      <c r="H23879" s="9"/>
      <c r="I23879" s="9"/>
    </row>
    <row r="23880" spans="3:9" x14ac:dyDescent="0.25">
      <c r="C23880" s="13"/>
      <c r="D23880" s="9"/>
      <c r="E23880" s="14"/>
      <c r="F23880" s="9"/>
      <c r="G23880" s="9"/>
      <c r="H23880" s="9"/>
      <c r="I23880" s="9"/>
    </row>
    <row r="23881" spans="3:9" x14ac:dyDescent="0.25">
      <c r="C23881" s="13"/>
      <c r="D23881" s="9"/>
      <c r="E23881" s="14"/>
      <c r="F23881" s="9"/>
      <c r="G23881" s="9"/>
      <c r="H23881" s="9"/>
      <c r="I23881" s="9"/>
    </row>
    <row r="23882" spans="3:9" x14ac:dyDescent="0.25">
      <c r="C23882" s="13"/>
      <c r="D23882" s="9"/>
      <c r="E23882" s="14"/>
      <c r="F23882" s="9"/>
      <c r="G23882" s="9"/>
      <c r="H23882" s="9"/>
      <c r="I23882" s="9"/>
    </row>
    <row r="23883" spans="3:9" x14ac:dyDescent="0.25">
      <c r="C23883" s="13"/>
      <c r="D23883" s="9"/>
      <c r="E23883" s="14"/>
      <c r="F23883" s="9"/>
      <c r="G23883" s="9"/>
      <c r="H23883" s="9"/>
      <c r="I23883" s="9"/>
    </row>
    <row r="23884" spans="3:9" x14ac:dyDescent="0.25">
      <c r="C23884" s="13"/>
      <c r="D23884" s="9"/>
      <c r="E23884" s="14"/>
      <c r="F23884" s="9"/>
      <c r="G23884" s="9"/>
      <c r="H23884" s="9"/>
      <c r="I23884" s="9"/>
    </row>
    <row r="23885" spans="3:9" x14ac:dyDescent="0.25">
      <c r="C23885" s="13"/>
      <c r="D23885" s="9"/>
      <c r="E23885" s="14"/>
      <c r="F23885" s="9"/>
      <c r="G23885" s="9"/>
      <c r="H23885" s="9"/>
      <c r="I23885" s="9"/>
    </row>
    <row r="23886" spans="3:9" x14ac:dyDescent="0.25">
      <c r="C23886" s="13"/>
      <c r="D23886" s="9"/>
      <c r="E23886" s="14"/>
      <c r="F23886" s="9"/>
      <c r="G23886" s="9"/>
      <c r="H23886" s="9"/>
      <c r="I23886" s="9"/>
    </row>
    <row r="23887" spans="3:9" x14ac:dyDescent="0.25">
      <c r="C23887" s="13"/>
      <c r="D23887" s="9"/>
      <c r="E23887" s="14"/>
      <c r="F23887" s="9"/>
      <c r="G23887" s="9"/>
      <c r="H23887" s="9"/>
      <c r="I23887" s="9"/>
    </row>
    <row r="23888" spans="3:9" x14ac:dyDescent="0.25">
      <c r="C23888" s="13"/>
      <c r="D23888" s="9"/>
      <c r="E23888" s="14"/>
      <c r="F23888" s="9"/>
      <c r="G23888" s="9"/>
      <c r="H23888" s="9"/>
      <c r="I23888" s="9"/>
    </row>
    <row r="23889" spans="3:9" x14ac:dyDescent="0.25">
      <c r="C23889" s="13"/>
      <c r="D23889" s="9"/>
      <c r="E23889" s="14"/>
      <c r="F23889" s="9"/>
      <c r="G23889" s="9"/>
      <c r="H23889" s="9"/>
      <c r="I23889" s="9"/>
    </row>
    <row r="23890" spans="3:9" x14ac:dyDescent="0.25">
      <c r="C23890" s="13"/>
      <c r="D23890" s="9"/>
      <c r="E23890" s="14"/>
      <c r="F23890" s="9"/>
      <c r="G23890" s="9"/>
      <c r="H23890" s="9"/>
      <c r="I23890" s="9"/>
    </row>
    <row r="23891" spans="3:9" x14ac:dyDescent="0.25">
      <c r="C23891" s="13"/>
      <c r="D23891" s="9"/>
      <c r="E23891" s="14"/>
      <c r="F23891" s="9"/>
      <c r="G23891" s="9"/>
      <c r="H23891" s="9"/>
      <c r="I23891" s="9"/>
    </row>
    <row r="23892" spans="3:9" x14ac:dyDescent="0.25">
      <c r="C23892" s="13"/>
      <c r="D23892" s="9"/>
      <c r="E23892" s="14"/>
      <c r="F23892" s="9"/>
      <c r="G23892" s="9"/>
      <c r="H23892" s="9"/>
      <c r="I23892" s="9"/>
    </row>
    <row r="23893" spans="3:9" x14ac:dyDescent="0.25">
      <c r="C23893" s="13"/>
      <c r="D23893" s="9"/>
      <c r="E23893" s="14"/>
      <c r="F23893" s="9"/>
      <c r="G23893" s="9"/>
      <c r="H23893" s="9"/>
      <c r="I23893" s="9"/>
    </row>
    <row r="23894" spans="3:9" x14ac:dyDescent="0.25">
      <c r="C23894" s="13"/>
      <c r="D23894" s="9"/>
      <c r="E23894" s="14"/>
      <c r="F23894" s="9"/>
      <c r="G23894" s="9"/>
      <c r="H23894" s="9"/>
      <c r="I23894" s="9"/>
    </row>
    <row r="23895" spans="3:9" x14ac:dyDescent="0.25">
      <c r="C23895" s="13"/>
      <c r="D23895" s="9"/>
      <c r="E23895" s="14"/>
      <c r="F23895" s="9"/>
      <c r="G23895" s="9"/>
      <c r="H23895" s="9"/>
      <c r="I23895" s="9"/>
    </row>
    <row r="23896" spans="3:9" x14ac:dyDescent="0.25">
      <c r="C23896" s="13"/>
      <c r="D23896" s="9"/>
      <c r="E23896" s="14"/>
      <c r="F23896" s="9"/>
      <c r="G23896" s="9"/>
      <c r="H23896" s="9"/>
      <c r="I23896" s="9"/>
    </row>
    <row r="23897" spans="3:9" x14ac:dyDescent="0.25">
      <c r="C23897" s="13"/>
      <c r="D23897" s="9"/>
      <c r="E23897" s="14"/>
      <c r="F23897" s="9"/>
      <c r="G23897" s="9"/>
      <c r="H23897" s="9"/>
      <c r="I23897" s="9"/>
    </row>
    <row r="23898" spans="3:9" x14ac:dyDescent="0.25">
      <c r="C23898" s="13"/>
      <c r="D23898" s="9"/>
      <c r="E23898" s="14"/>
      <c r="F23898" s="9"/>
      <c r="G23898" s="9"/>
      <c r="H23898" s="9"/>
      <c r="I23898" s="9"/>
    </row>
    <row r="23899" spans="3:9" x14ac:dyDescent="0.25">
      <c r="C23899" s="13"/>
      <c r="D23899" s="9"/>
      <c r="E23899" s="14"/>
      <c r="F23899" s="9"/>
      <c r="G23899" s="9"/>
      <c r="H23899" s="9"/>
      <c r="I23899" s="9"/>
    </row>
    <row r="23900" spans="3:9" x14ac:dyDescent="0.25">
      <c r="C23900" s="13"/>
      <c r="D23900" s="9"/>
      <c r="E23900" s="14"/>
      <c r="F23900" s="9"/>
      <c r="G23900" s="9"/>
      <c r="H23900" s="9"/>
      <c r="I23900" s="9"/>
    </row>
    <row r="23901" spans="3:9" x14ac:dyDescent="0.25">
      <c r="C23901" s="13"/>
      <c r="D23901" s="9"/>
      <c r="E23901" s="14"/>
      <c r="F23901" s="9"/>
      <c r="G23901" s="9"/>
      <c r="H23901" s="9"/>
      <c r="I23901" s="9"/>
    </row>
    <row r="23902" spans="3:9" x14ac:dyDescent="0.25">
      <c r="C23902" s="13"/>
      <c r="D23902" s="9"/>
      <c r="E23902" s="14"/>
      <c r="F23902" s="9"/>
      <c r="G23902" s="9"/>
      <c r="H23902" s="9"/>
      <c r="I23902" s="9"/>
    </row>
    <row r="23903" spans="3:9" x14ac:dyDescent="0.25">
      <c r="C23903" s="13"/>
      <c r="D23903" s="9"/>
      <c r="E23903" s="14"/>
      <c r="F23903" s="9"/>
      <c r="G23903" s="9"/>
      <c r="H23903" s="9"/>
      <c r="I23903" s="9"/>
    </row>
    <row r="23904" spans="3:9" x14ac:dyDescent="0.25">
      <c r="C23904" s="13"/>
      <c r="D23904" s="9"/>
      <c r="E23904" s="14"/>
      <c r="F23904" s="9"/>
      <c r="G23904" s="9"/>
      <c r="H23904" s="9"/>
      <c r="I23904" s="9"/>
    </row>
    <row r="23905" spans="3:9" x14ac:dyDescent="0.25">
      <c r="C23905" s="13"/>
      <c r="D23905" s="9"/>
      <c r="E23905" s="14"/>
      <c r="F23905" s="9"/>
      <c r="G23905" s="9"/>
      <c r="H23905" s="9"/>
      <c r="I23905" s="9"/>
    </row>
    <row r="23906" spans="3:9" x14ac:dyDescent="0.25">
      <c r="C23906" s="13"/>
      <c r="D23906" s="9"/>
      <c r="E23906" s="14"/>
      <c r="F23906" s="9"/>
      <c r="G23906" s="9"/>
      <c r="H23906" s="9"/>
      <c r="I23906" s="9"/>
    </row>
    <row r="23907" spans="3:9" x14ac:dyDescent="0.25">
      <c r="C23907" s="13"/>
      <c r="D23907" s="9"/>
      <c r="E23907" s="14"/>
      <c r="F23907" s="9"/>
      <c r="G23907" s="9"/>
      <c r="H23907" s="9"/>
      <c r="I23907" s="9"/>
    </row>
    <row r="23908" spans="3:9" x14ac:dyDescent="0.25">
      <c r="C23908" s="13"/>
      <c r="D23908" s="9"/>
      <c r="E23908" s="14"/>
      <c r="F23908" s="9"/>
      <c r="G23908" s="9"/>
      <c r="H23908" s="9"/>
      <c r="I23908" s="9"/>
    </row>
    <row r="23909" spans="3:9" x14ac:dyDescent="0.25">
      <c r="C23909" s="13"/>
      <c r="D23909" s="9"/>
      <c r="E23909" s="14"/>
      <c r="F23909" s="9"/>
      <c r="G23909" s="9"/>
      <c r="H23909" s="9"/>
      <c r="I23909" s="9"/>
    </row>
    <row r="23910" spans="3:9" x14ac:dyDescent="0.25">
      <c r="C23910" s="13"/>
      <c r="D23910" s="9"/>
      <c r="E23910" s="14"/>
      <c r="F23910" s="9"/>
      <c r="G23910" s="9"/>
      <c r="H23910" s="9"/>
      <c r="I23910" s="9"/>
    </row>
    <row r="23911" spans="3:9" x14ac:dyDescent="0.25">
      <c r="C23911" s="13"/>
      <c r="D23911" s="9"/>
      <c r="E23911" s="14"/>
      <c r="F23911" s="9"/>
      <c r="G23911" s="9"/>
      <c r="H23911" s="9"/>
      <c r="I23911" s="9"/>
    </row>
    <row r="23912" spans="3:9" x14ac:dyDescent="0.25">
      <c r="C23912" s="13"/>
      <c r="D23912" s="9"/>
      <c r="E23912" s="14"/>
      <c r="F23912" s="9"/>
      <c r="G23912" s="9"/>
      <c r="H23912" s="9"/>
      <c r="I23912" s="9"/>
    </row>
    <row r="23913" spans="3:9" x14ac:dyDescent="0.25">
      <c r="C23913" s="13"/>
      <c r="D23913" s="9"/>
      <c r="E23913" s="14"/>
      <c r="F23913" s="9"/>
      <c r="G23913" s="9"/>
      <c r="H23913" s="9"/>
      <c r="I23913" s="9"/>
    </row>
    <row r="23914" spans="3:9" x14ac:dyDescent="0.25">
      <c r="C23914" s="13"/>
      <c r="D23914" s="9"/>
      <c r="E23914" s="14"/>
      <c r="F23914" s="9"/>
      <c r="G23914" s="9"/>
      <c r="H23914" s="9"/>
      <c r="I23914" s="9"/>
    </row>
    <row r="23915" spans="3:9" x14ac:dyDescent="0.25">
      <c r="C23915" s="13"/>
      <c r="D23915" s="9"/>
      <c r="E23915" s="14"/>
      <c r="F23915" s="9"/>
      <c r="G23915" s="9"/>
      <c r="H23915" s="9"/>
      <c r="I23915" s="9"/>
    </row>
    <row r="23916" spans="3:9" x14ac:dyDescent="0.25">
      <c r="C23916" s="13"/>
      <c r="D23916" s="9"/>
      <c r="E23916" s="14"/>
      <c r="F23916" s="9"/>
      <c r="G23916" s="9"/>
      <c r="H23916" s="9"/>
      <c r="I23916" s="9"/>
    </row>
    <row r="23917" spans="3:9" x14ac:dyDescent="0.25">
      <c r="C23917" s="13"/>
      <c r="D23917" s="9"/>
      <c r="E23917" s="14"/>
      <c r="F23917" s="9"/>
      <c r="G23917" s="9"/>
      <c r="H23917" s="9"/>
      <c r="I23917" s="9"/>
    </row>
    <row r="23918" spans="3:9" x14ac:dyDescent="0.25">
      <c r="C23918" s="13"/>
      <c r="D23918" s="9"/>
      <c r="E23918" s="14"/>
      <c r="F23918" s="9"/>
      <c r="G23918" s="9"/>
      <c r="H23918" s="9"/>
      <c r="I23918" s="9"/>
    </row>
    <row r="23919" spans="3:9" x14ac:dyDescent="0.25">
      <c r="C23919" s="13"/>
      <c r="D23919" s="9"/>
      <c r="E23919" s="14"/>
      <c r="F23919" s="9"/>
      <c r="G23919" s="9"/>
      <c r="H23919" s="9"/>
      <c r="I23919" s="9"/>
    </row>
    <row r="23920" spans="3:9" x14ac:dyDescent="0.25">
      <c r="C23920" s="13"/>
      <c r="D23920" s="9"/>
      <c r="E23920" s="14"/>
      <c r="F23920" s="9"/>
      <c r="G23920" s="9"/>
      <c r="H23920" s="9"/>
      <c r="I23920" s="9"/>
    </row>
    <row r="23921" spans="3:9" x14ac:dyDescent="0.25">
      <c r="C23921" s="13"/>
      <c r="D23921" s="9"/>
      <c r="E23921" s="14"/>
      <c r="F23921" s="9"/>
      <c r="G23921" s="9"/>
      <c r="H23921" s="9"/>
      <c r="I23921" s="9"/>
    </row>
    <row r="23922" spans="3:9" x14ac:dyDescent="0.25">
      <c r="C23922" s="13"/>
      <c r="D23922" s="9"/>
      <c r="E23922" s="14"/>
      <c r="F23922" s="9"/>
      <c r="G23922" s="9"/>
      <c r="H23922" s="9"/>
      <c r="I23922" s="9"/>
    </row>
    <row r="23923" spans="3:9" x14ac:dyDescent="0.25">
      <c r="C23923" s="13"/>
      <c r="D23923" s="9"/>
      <c r="E23923" s="14"/>
      <c r="F23923" s="9"/>
      <c r="G23923" s="9"/>
      <c r="H23923" s="9"/>
      <c r="I23923" s="9"/>
    </row>
    <row r="23924" spans="3:9" x14ac:dyDescent="0.25">
      <c r="C23924" s="13"/>
      <c r="D23924" s="9"/>
      <c r="E23924" s="14"/>
      <c r="F23924" s="9"/>
      <c r="G23924" s="9"/>
      <c r="H23924" s="9"/>
      <c r="I23924" s="9"/>
    </row>
    <row r="23925" spans="3:9" x14ac:dyDescent="0.25">
      <c r="C23925" s="13"/>
      <c r="D23925" s="9"/>
      <c r="E23925" s="14"/>
      <c r="F23925" s="9"/>
      <c r="G23925" s="9"/>
      <c r="H23925" s="9"/>
      <c r="I23925" s="9"/>
    </row>
    <row r="23926" spans="3:9" x14ac:dyDescent="0.25">
      <c r="C23926" s="13"/>
      <c r="D23926" s="9"/>
      <c r="E23926" s="14"/>
      <c r="F23926" s="9"/>
      <c r="G23926" s="9"/>
      <c r="H23926" s="9"/>
      <c r="I23926" s="9"/>
    </row>
    <row r="23927" spans="3:9" x14ac:dyDescent="0.25">
      <c r="C23927" s="13"/>
      <c r="D23927" s="9"/>
      <c r="E23927" s="14"/>
      <c r="F23927" s="9"/>
      <c r="G23927" s="9"/>
      <c r="H23927" s="9"/>
      <c r="I23927" s="9"/>
    </row>
    <row r="23928" spans="3:9" x14ac:dyDescent="0.25">
      <c r="C23928" s="13"/>
      <c r="D23928" s="9"/>
      <c r="E23928" s="14"/>
      <c r="F23928" s="9"/>
      <c r="G23928" s="9"/>
      <c r="H23928" s="9"/>
      <c r="I23928" s="9"/>
    </row>
    <row r="23929" spans="3:9" x14ac:dyDescent="0.25">
      <c r="C23929" s="13"/>
      <c r="D23929" s="9"/>
      <c r="E23929" s="14"/>
      <c r="F23929" s="9"/>
      <c r="G23929" s="9"/>
      <c r="H23929" s="9"/>
      <c r="I23929" s="9"/>
    </row>
    <row r="23930" spans="3:9" x14ac:dyDescent="0.25">
      <c r="C23930" s="13"/>
      <c r="D23930" s="9"/>
      <c r="E23930" s="14"/>
      <c r="F23930" s="9"/>
      <c r="G23930" s="9"/>
      <c r="H23930" s="9"/>
      <c r="I23930" s="9"/>
    </row>
    <row r="23931" spans="3:9" x14ac:dyDescent="0.25">
      <c r="C23931" s="13"/>
      <c r="D23931" s="9"/>
      <c r="E23931" s="14"/>
      <c r="F23931" s="9"/>
      <c r="G23931" s="9"/>
      <c r="H23931" s="9"/>
      <c r="I23931" s="9"/>
    </row>
    <row r="23932" spans="3:9" x14ac:dyDescent="0.25">
      <c r="C23932" s="13"/>
      <c r="D23932" s="9"/>
      <c r="E23932" s="14"/>
      <c r="F23932" s="9"/>
      <c r="G23932" s="9"/>
      <c r="H23932" s="9"/>
      <c r="I23932" s="9"/>
    </row>
    <row r="23933" spans="3:9" x14ac:dyDescent="0.25">
      <c r="C23933" s="13"/>
      <c r="D23933" s="9"/>
      <c r="E23933" s="14"/>
      <c r="F23933" s="9"/>
      <c r="G23933" s="9"/>
      <c r="H23933" s="9"/>
      <c r="I23933" s="9"/>
    </row>
    <row r="23934" spans="3:9" x14ac:dyDescent="0.25">
      <c r="C23934" s="13"/>
      <c r="D23934" s="9"/>
      <c r="E23934" s="14"/>
      <c r="F23934" s="9"/>
      <c r="G23934" s="9"/>
      <c r="H23934" s="9"/>
      <c r="I23934" s="9"/>
    </row>
    <row r="23935" spans="3:9" x14ac:dyDescent="0.25">
      <c r="C23935" s="13"/>
      <c r="D23935" s="9"/>
      <c r="E23935" s="14"/>
      <c r="F23935" s="9"/>
      <c r="G23935" s="9"/>
      <c r="H23935" s="9"/>
      <c r="I23935" s="9"/>
    </row>
    <row r="23936" spans="3:9" x14ac:dyDescent="0.25">
      <c r="C23936" s="13"/>
      <c r="D23936" s="9"/>
      <c r="E23936" s="14"/>
      <c r="F23936" s="9"/>
      <c r="G23936" s="9"/>
      <c r="H23936" s="9"/>
      <c r="I23936" s="9"/>
    </row>
    <row r="23937" spans="3:9" x14ac:dyDescent="0.25">
      <c r="C23937" s="13"/>
      <c r="D23937" s="9"/>
      <c r="E23937" s="14"/>
      <c r="F23937" s="9"/>
      <c r="G23937" s="9"/>
      <c r="H23937" s="9"/>
      <c r="I23937" s="9"/>
    </row>
    <row r="23938" spans="3:9" x14ac:dyDescent="0.25">
      <c r="C23938" s="13"/>
      <c r="D23938" s="9"/>
      <c r="E23938" s="14"/>
      <c r="F23938" s="9"/>
      <c r="G23938" s="9"/>
      <c r="H23938" s="9"/>
      <c r="I23938" s="9"/>
    </row>
    <row r="23939" spans="3:9" x14ac:dyDescent="0.25">
      <c r="C23939" s="13"/>
      <c r="D23939" s="9"/>
      <c r="E23939" s="14"/>
      <c r="F23939" s="9"/>
      <c r="G23939" s="9"/>
      <c r="H23939" s="9"/>
      <c r="I23939" s="9"/>
    </row>
    <row r="23940" spans="3:9" x14ac:dyDescent="0.25">
      <c r="C23940" s="13"/>
      <c r="D23940" s="9"/>
      <c r="E23940" s="14"/>
      <c r="F23940" s="9"/>
      <c r="G23940" s="9"/>
      <c r="H23940" s="9"/>
      <c r="I23940" s="9"/>
    </row>
    <row r="23941" spans="3:9" x14ac:dyDescent="0.25">
      <c r="C23941" s="13"/>
      <c r="D23941" s="9"/>
      <c r="E23941" s="14"/>
      <c r="F23941" s="9"/>
      <c r="G23941" s="9"/>
      <c r="H23941" s="9"/>
      <c r="I23941" s="9"/>
    </row>
    <row r="23942" spans="3:9" x14ac:dyDescent="0.25">
      <c r="C23942" s="13"/>
      <c r="D23942" s="9"/>
      <c r="E23942" s="14"/>
      <c r="F23942" s="9"/>
      <c r="G23942" s="9"/>
      <c r="H23942" s="9"/>
      <c r="I23942" s="9"/>
    </row>
    <row r="23943" spans="3:9" x14ac:dyDescent="0.25">
      <c r="C23943" s="13"/>
      <c r="D23943" s="9"/>
      <c r="E23943" s="14"/>
      <c r="F23943" s="9"/>
      <c r="G23943" s="9"/>
      <c r="H23943" s="9"/>
      <c r="I23943" s="9"/>
    </row>
    <row r="23944" spans="3:9" x14ac:dyDescent="0.25">
      <c r="C23944" s="13"/>
      <c r="D23944" s="9"/>
      <c r="E23944" s="14"/>
      <c r="F23944" s="9"/>
      <c r="G23944" s="9"/>
      <c r="H23944" s="9"/>
      <c r="I23944" s="9"/>
    </row>
    <row r="23945" spans="3:9" x14ac:dyDescent="0.25">
      <c r="C23945" s="13"/>
      <c r="D23945" s="9"/>
      <c r="E23945" s="14"/>
      <c r="F23945" s="9"/>
      <c r="G23945" s="9"/>
      <c r="H23945" s="9"/>
      <c r="I23945" s="9"/>
    </row>
    <row r="23946" spans="3:9" x14ac:dyDescent="0.25">
      <c r="C23946" s="13"/>
      <c r="D23946" s="9"/>
      <c r="E23946" s="14"/>
      <c r="F23946" s="9"/>
      <c r="G23946" s="9"/>
      <c r="H23946" s="9"/>
      <c r="I23946" s="9"/>
    </row>
    <row r="23947" spans="3:9" x14ac:dyDescent="0.25">
      <c r="C23947" s="13"/>
      <c r="D23947" s="9"/>
      <c r="E23947" s="14"/>
      <c r="F23947" s="9"/>
      <c r="G23947" s="9"/>
      <c r="H23947" s="9"/>
      <c r="I23947" s="9"/>
    </row>
    <row r="23948" spans="3:9" x14ac:dyDescent="0.25">
      <c r="C23948" s="13"/>
      <c r="D23948" s="9"/>
      <c r="E23948" s="14"/>
      <c r="F23948" s="9"/>
      <c r="G23948" s="9"/>
      <c r="H23948" s="9"/>
      <c r="I23948" s="9"/>
    </row>
    <row r="23949" spans="3:9" x14ac:dyDescent="0.25">
      <c r="C23949" s="13"/>
      <c r="D23949" s="9"/>
      <c r="E23949" s="14"/>
      <c r="F23949" s="9"/>
      <c r="G23949" s="9"/>
      <c r="H23949" s="9"/>
      <c r="I23949" s="9"/>
    </row>
    <row r="23950" spans="3:9" x14ac:dyDescent="0.25">
      <c r="C23950" s="13"/>
      <c r="D23950" s="9"/>
      <c r="E23950" s="14"/>
      <c r="F23950" s="9"/>
      <c r="G23950" s="9"/>
      <c r="H23950" s="9"/>
      <c r="I23950" s="9"/>
    </row>
    <row r="23951" spans="3:9" x14ac:dyDescent="0.25">
      <c r="C23951" s="13"/>
      <c r="D23951" s="9"/>
      <c r="E23951" s="14"/>
      <c r="F23951" s="9"/>
      <c r="G23951" s="9"/>
      <c r="H23951" s="9"/>
      <c r="I23951" s="9"/>
    </row>
    <row r="23952" spans="3:9" x14ac:dyDescent="0.25">
      <c r="C23952" s="13"/>
      <c r="D23952" s="9"/>
      <c r="E23952" s="14"/>
      <c r="F23952" s="9"/>
      <c r="G23952" s="9"/>
      <c r="H23952" s="9"/>
      <c r="I23952" s="9"/>
    </row>
    <row r="23953" spans="3:9" x14ac:dyDescent="0.25">
      <c r="C23953" s="13"/>
      <c r="D23953" s="9"/>
      <c r="E23953" s="14"/>
      <c r="F23953" s="9"/>
      <c r="G23953" s="9"/>
      <c r="H23953" s="9"/>
      <c r="I23953" s="9"/>
    </row>
    <row r="23954" spans="3:9" x14ac:dyDescent="0.25">
      <c r="C23954" s="13"/>
      <c r="D23954" s="9"/>
      <c r="E23954" s="14"/>
      <c r="F23954" s="9"/>
      <c r="G23954" s="9"/>
      <c r="H23954" s="9"/>
      <c r="I23954" s="9"/>
    </row>
    <row r="23955" spans="3:9" x14ac:dyDescent="0.25">
      <c r="C23955" s="13"/>
      <c r="D23955" s="9"/>
      <c r="E23955" s="14"/>
      <c r="F23955" s="9"/>
      <c r="G23955" s="9"/>
      <c r="H23955" s="9"/>
      <c r="I23955" s="9"/>
    </row>
    <row r="23956" spans="3:9" x14ac:dyDescent="0.25">
      <c r="C23956" s="13"/>
      <c r="D23956" s="9"/>
      <c r="E23956" s="14"/>
      <c r="F23956" s="9"/>
      <c r="G23956" s="9"/>
      <c r="H23956" s="9"/>
      <c r="I23956" s="9"/>
    </row>
    <row r="23957" spans="3:9" x14ac:dyDescent="0.25">
      <c r="C23957" s="13"/>
      <c r="D23957" s="9"/>
      <c r="E23957" s="14"/>
      <c r="F23957" s="9"/>
      <c r="G23957" s="9"/>
      <c r="H23957" s="9"/>
      <c r="I23957" s="9"/>
    </row>
    <row r="23958" spans="3:9" x14ac:dyDescent="0.25">
      <c r="C23958" s="13"/>
      <c r="D23958" s="9"/>
      <c r="E23958" s="14"/>
      <c r="F23958" s="9"/>
      <c r="G23958" s="9"/>
      <c r="H23958" s="9"/>
      <c r="I23958" s="9"/>
    </row>
    <row r="23959" spans="3:9" x14ac:dyDescent="0.25">
      <c r="C23959" s="13"/>
      <c r="D23959" s="9"/>
      <c r="E23959" s="14"/>
      <c r="F23959" s="9"/>
      <c r="G23959" s="9"/>
      <c r="H23959" s="9"/>
      <c r="I23959" s="9"/>
    </row>
    <row r="23960" spans="3:9" x14ac:dyDescent="0.25">
      <c r="C23960" s="13"/>
      <c r="D23960" s="9"/>
      <c r="E23960" s="14"/>
      <c r="F23960" s="9"/>
      <c r="G23960" s="9"/>
      <c r="H23960" s="9"/>
      <c r="I23960" s="9"/>
    </row>
    <row r="23961" spans="3:9" x14ac:dyDescent="0.25">
      <c r="C23961" s="13"/>
      <c r="D23961" s="9"/>
      <c r="E23961" s="14"/>
      <c r="F23961" s="9"/>
      <c r="G23961" s="9"/>
      <c r="H23961" s="9"/>
      <c r="I23961" s="9"/>
    </row>
    <row r="23962" spans="3:9" x14ac:dyDescent="0.25">
      <c r="C23962" s="13"/>
      <c r="D23962" s="9"/>
      <c r="E23962" s="14"/>
      <c r="F23962" s="9"/>
      <c r="G23962" s="9"/>
      <c r="H23962" s="9"/>
      <c r="I23962" s="9"/>
    </row>
    <row r="23963" spans="3:9" x14ac:dyDescent="0.25">
      <c r="C23963" s="13"/>
      <c r="D23963" s="9"/>
      <c r="E23963" s="14"/>
      <c r="F23963" s="9"/>
      <c r="G23963" s="9"/>
      <c r="H23963" s="9"/>
      <c r="I23963" s="9"/>
    </row>
    <row r="23964" spans="3:9" x14ac:dyDescent="0.25">
      <c r="C23964" s="13"/>
      <c r="D23964" s="9"/>
      <c r="E23964" s="14"/>
      <c r="F23964" s="9"/>
      <c r="G23964" s="9"/>
      <c r="H23964" s="9"/>
      <c r="I23964" s="9"/>
    </row>
    <row r="23965" spans="3:9" x14ac:dyDescent="0.25">
      <c r="C23965" s="13"/>
      <c r="D23965" s="9"/>
      <c r="E23965" s="14"/>
      <c r="F23965" s="9"/>
      <c r="G23965" s="9"/>
      <c r="H23965" s="9"/>
      <c r="I23965" s="9"/>
    </row>
    <row r="23966" spans="3:9" x14ac:dyDescent="0.25">
      <c r="C23966" s="13"/>
      <c r="D23966" s="9"/>
      <c r="E23966" s="14"/>
      <c r="F23966" s="9"/>
      <c r="G23966" s="9"/>
      <c r="H23966" s="9"/>
      <c r="I23966" s="9"/>
    </row>
    <row r="23967" spans="3:9" x14ac:dyDescent="0.25">
      <c r="C23967" s="13"/>
      <c r="D23967" s="9"/>
      <c r="E23967" s="14"/>
      <c r="F23967" s="9"/>
      <c r="G23967" s="9"/>
      <c r="H23967" s="9"/>
      <c r="I23967" s="9"/>
    </row>
    <row r="23968" spans="3:9" x14ac:dyDescent="0.25">
      <c r="C23968" s="13"/>
      <c r="D23968" s="9"/>
      <c r="E23968" s="14"/>
      <c r="F23968" s="9"/>
      <c r="G23968" s="9"/>
      <c r="H23968" s="9"/>
      <c r="I23968" s="9"/>
    </row>
    <row r="23969" spans="3:9" x14ac:dyDescent="0.25">
      <c r="C23969" s="13"/>
      <c r="D23969" s="9"/>
      <c r="E23969" s="14"/>
      <c r="F23969" s="9"/>
      <c r="G23969" s="9"/>
      <c r="H23969" s="9"/>
      <c r="I23969" s="9"/>
    </row>
    <row r="23970" spans="3:9" x14ac:dyDescent="0.25">
      <c r="C23970" s="13"/>
      <c r="D23970" s="9"/>
      <c r="E23970" s="14"/>
      <c r="F23970" s="9"/>
      <c r="G23970" s="9"/>
      <c r="H23970" s="9"/>
      <c r="I23970" s="9"/>
    </row>
    <row r="23971" spans="3:9" x14ac:dyDescent="0.25">
      <c r="C23971" s="13"/>
      <c r="D23971" s="9"/>
      <c r="E23971" s="14"/>
      <c r="F23971" s="9"/>
      <c r="G23971" s="9"/>
      <c r="H23971" s="9"/>
      <c r="I23971" s="9"/>
    </row>
    <row r="23972" spans="3:9" x14ac:dyDescent="0.25">
      <c r="C23972" s="13"/>
      <c r="D23972" s="9"/>
      <c r="E23972" s="14"/>
      <c r="F23972" s="9"/>
      <c r="G23972" s="9"/>
      <c r="H23972" s="9"/>
      <c r="I23972" s="9"/>
    </row>
    <row r="23973" spans="3:9" x14ac:dyDescent="0.25">
      <c r="C23973" s="13"/>
      <c r="D23973" s="9"/>
      <c r="E23973" s="14"/>
      <c r="F23973" s="9"/>
      <c r="G23973" s="9"/>
      <c r="H23973" s="9"/>
      <c r="I23973" s="9"/>
    </row>
    <row r="23974" spans="3:9" x14ac:dyDescent="0.25">
      <c r="C23974" s="13"/>
      <c r="D23974" s="9"/>
      <c r="E23974" s="14"/>
      <c r="F23974" s="9"/>
      <c r="G23974" s="9"/>
      <c r="H23974" s="9"/>
      <c r="I23974" s="9"/>
    </row>
    <row r="23975" spans="3:9" x14ac:dyDescent="0.25">
      <c r="C23975" s="13"/>
      <c r="D23975" s="9"/>
      <c r="E23975" s="14"/>
      <c r="F23975" s="9"/>
      <c r="G23975" s="9"/>
      <c r="H23975" s="9"/>
      <c r="I23975" s="9"/>
    </row>
    <row r="23976" spans="3:9" x14ac:dyDescent="0.25">
      <c r="C23976" s="13"/>
      <c r="D23976" s="9"/>
      <c r="E23976" s="14"/>
      <c r="F23976" s="9"/>
      <c r="G23976" s="9"/>
      <c r="H23976" s="9"/>
      <c r="I23976" s="9"/>
    </row>
    <row r="23977" spans="3:9" x14ac:dyDescent="0.25">
      <c r="C23977" s="13"/>
      <c r="D23977" s="9"/>
      <c r="E23977" s="14"/>
      <c r="F23977" s="9"/>
      <c r="G23977" s="9"/>
      <c r="H23977" s="9"/>
      <c r="I23977" s="9"/>
    </row>
    <row r="23978" spans="3:9" x14ac:dyDescent="0.25">
      <c r="C23978" s="13"/>
      <c r="D23978" s="9"/>
      <c r="E23978" s="14"/>
      <c r="F23978" s="9"/>
      <c r="G23978" s="9"/>
      <c r="H23978" s="9"/>
      <c r="I23978" s="9"/>
    </row>
    <row r="23979" spans="3:9" x14ac:dyDescent="0.25">
      <c r="C23979" s="13"/>
      <c r="D23979" s="9"/>
      <c r="E23979" s="14"/>
      <c r="F23979" s="9"/>
      <c r="G23979" s="9"/>
      <c r="H23979" s="9"/>
      <c r="I23979" s="9"/>
    </row>
    <row r="23980" spans="3:9" x14ac:dyDescent="0.25">
      <c r="C23980" s="13"/>
      <c r="D23980" s="9"/>
      <c r="E23980" s="14"/>
      <c r="F23980" s="9"/>
      <c r="G23980" s="9"/>
      <c r="H23980" s="9"/>
      <c r="I23980" s="9"/>
    </row>
    <row r="23981" spans="3:9" x14ac:dyDescent="0.25">
      <c r="C23981" s="13"/>
      <c r="D23981" s="9"/>
      <c r="E23981" s="14"/>
      <c r="F23981" s="9"/>
      <c r="G23981" s="9"/>
      <c r="H23981" s="9"/>
      <c r="I23981" s="9"/>
    </row>
    <row r="23982" spans="3:9" x14ac:dyDescent="0.25">
      <c r="C23982" s="13"/>
      <c r="D23982" s="9"/>
      <c r="E23982" s="14"/>
      <c r="F23982" s="9"/>
      <c r="G23982" s="9"/>
      <c r="H23982" s="9"/>
      <c r="I23982" s="9"/>
    </row>
    <row r="23983" spans="3:9" x14ac:dyDescent="0.25">
      <c r="C23983" s="13"/>
      <c r="D23983" s="9"/>
      <c r="E23983" s="14"/>
      <c r="F23983" s="9"/>
      <c r="G23983" s="9"/>
      <c r="H23983" s="9"/>
      <c r="I23983" s="9"/>
    </row>
    <row r="23984" spans="3:9" x14ac:dyDescent="0.25">
      <c r="C23984" s="13"/>
      <c r="D23984" s="9"/>
      <c r="E23984" s="14"/>
      <c r="F23984" s="9"/>
      <c r="G23984" s="9"/>
      <c r="H23984" s="9"/>
      <c r="I23984" s="9"/>
    </row>
    <row r="23985" spans="3:9" x14ac:dyDescent="0.25">
      <c r="C23985" s="13"/>
      <c r="D23985" s="9"/>
      <c r="E23985" s="14"/>
      <c r="F23985" s="9"/>
      <c r="G23985" s="9"/>
      <c r="H23985" s="9"/>
      <c r="I23985" s="9"/>
    </row>
    <row r="23986" spans="3:9" x14ac:dyDescent="0.25">
      <c r="C23986" s="13"/>
      <c r="D23986" s="9"/>
      <c r="E23986" s="14"/>
      <c r="F23986" s="9"/>
      <c r="G23986" s="9"/>
      <c r="H23986" s="9"/>
      <c r="I23986" s="9"/>
    </row>
    <row r="23987" spans="3:9" x14ac:dyDescent="0.25">
      <c r="C23987" s="13"/>
      <c r="D23987" s="9"/>
      <c r="E23987" s="14"/>
      <c r="F23987" s="9"/>
      <c r="G23987" s="9"/>
      <c r="H23987" s="9"/>
      <c r="I23987" s="9"/>
    </row>
    <row r="23988" spans="3:9" x14ac:dyDescent="0.25">
      <c r="C23988" s="13"/>
      <c r="D23988" s="9"/>
      <c r="E23988" s="14"/>
      <c r="F23988" s="9"/>
      <c r="G23988" s="9"/>
      <c r="H23988" s="9"/>
      <c r="I23988" s="9"/>
    </row>
    <row r="23989" spans="3:9" x14ac:dyDescent="0.25">
      <c r="C23989" s="13"/>
      <c r="D23989" s="9"/>
      <c r="E23989" s="14"/>
      <c r="F23989" s="9"/>
      <c r="G23989" s="9"/>
      <c r="H23989" s="9"/>
      <c r="I23989" s="9"/>
    </row>
    <row r="23990" spans="3:9" x14ac:dyDescent="0.25">
      <c r="C23990" s="13"/>
      <c r="D23990" s="9"/>
      <c r="E23990" s="14"/>
      <c r="F23990" s="9"/>
      <c r="G23990" s="9"/>
      <c r="H23990" s="9"/>
      <c r="I23990" s="9"/>
    </row>
    <row r="23991" spans="3:9" x14ac:dyDescent="0.25">
      <c r="C23991" s="13"/>
      <c r="D23991" s="9"/>
      <c r="E23991" s="14"/>
      <c r="F23991" s="9"/>
      <c r="G23991" s="9"/>
      <c r="H23991" s="9"/>
      <c r="I23991" s="9"/>
    </row>
    <row r="23992" spans="3:9" x14ac:dyDescent="0.25">
      <c r="C23992" s="13"/>
      <c r="D23992" s="9"/>
      <c r="E23992" s="14"/>
      <c r="F23992" s="9"/>
      <c r="G23992" s="9"/>
      <c r="H23992" s="9"/>
      <c r="I23992" s="9"/>
    </row>
    <row r="23993" spans="3:9" x14ac:dyDescent="0.25">
      <c r="C23993" s="13"/>
      <c r="D23993" s="9"/>
      <c r="E23993" s="14"/>
      <c r="F23993" s="9"/>
      <c r="G23993" s="9"/>
      <c r="H23993" s="9"/>
      <c r="I23993" s="9"/>
    </row>
    <row r="23994" spans="3:9" x14ac:dyDescent="0.25">
      <c r="C23994" s="13"/>
      <c r="D23994" s="9"/>
      <c r="E23994" s="14"/>
      <c r="F23994" s="9"/>
      <c r="G23994" s="9"/>
      <c r="H23994" s="9"/>
      <c r="I23994" s="9"/>
    </row>
    <row r="23995" spans="3:9" x14ac:dyDescent="0.25">
      <c r="C23995" s="13"/>
      <c r="D23995" s="9"/>
      <c r="E23995" s="14"/>
      <c r="F23995" s="9"/>
      <c r="G23995" s="9"/>
      <c r="H23995" s="9"/>
      <c r="I23995" s="9"/>
    </row>
    <row r="23996" spans="3:9" x14ac:dyDescent="0.25">
      <c r="C23996" s="13"/>
      <c r="D23996" s="9"/>
      <c r="E23996" s="14"/>
      <c r="F23996" s="9"/>
      <c r="G23996" s="9"/>
      <c r="H23996" s="9"/>
      <c r="I23996" s="9"/>
    </row>
    <row r="23997" spans="3:9" x14ac:dyDescent="0.25">
      <c r="C23997" s="13"/>
      <c r="D23997" s="9"/>
      <c r="E23997" s="14"/>
      <c r="F23997" s="9"/>
      <c r="G23997" s="9"/>
      <c r="H23997" s="9"/>
      <c r="I23997" s="9"/>
    </row>
    <row r="23998" spans="3:9" x14ac:dyDescent="0.25">
      <c r="C23998" s="13"/>
      <c r="D23998" s="9"/>
      <c r="E23998" s="14"/>
      <c r="F23998" s="9"/>
      <c r="G23998" s="9"/>
      <c r="H23998" s="9"/>
      <c r="I23998" s="9"/>
    </row>
    <row r="23999" spans="3:9" x14ac:dyDescent="0.25">
      <c r="C23999" s="13"/>
      <c r="D23999" s="9"/>
      <c r="E23999" s="14"/>
      <c r="F23999" s="9"/>
      <c r="G23999" s="9"/>
      <c r="H23999" s="9"/>
      <c r="I23999" s="9"/>
    </row>
    <row r="24000" spans="3:9" x14ac:dyDescent="0.25">
      <c r="C24000" s="13"/>
      <c r="D24000" s="9"/>
      <c r="E24000" s="14"/>
      <c r="F24000" s="9"/>
      <c r="G24000" s="9"/>
      <c r="H24000" s="9"/>
      <c r="I24000" s="9"/>
    </row>
    <row r="24001" spans="3:9" x14ac:dyDescent="0.25">
      <c r="C24001" s="13"/>
      <c r="D24001" s="9"/>
      <c r="E24001" s="14"/>
      <c r="F24001" s="9"/>
      <c r="G24001" s="9"/>
      <c r="H24001" s="9"/>
      <c r="I24001" s="9"/>
    </row>
    <row r="24002" spans="3:9" x14ac:dyDescent="0.25">
      <c r="C24002" s="13"/>
      <c r="D24002" s="9"/>
      <c r="E24002" s="14"/>
      <c r="F24002" s="9"/>
      <c r="G24002" s="9"/>
      <c r="H24002" s="9"/>
      <c r="I24002" s="9"/>
    </row>
    <row r="24003" spans="3:9" x14ac:dyDescent="0.25">
      <c r="C24003" s="13"/>
      <c r="D24003" s="9"/>
      <c r="E24003" s="14"/>
      <c r="F24003" s="9"/>
      <c r="G24003" s="9"/>
      <c r="H24003" s="9"/>
      <c r="I24003" s="9"/>
    </row>
    <row r="24004" spans="3:9" x14ac:dyDescent="0.25">
      <c r="C24004" s="13"/>
      <c r="D24004" s="9"/>
      <c r="E24004" s="14"/>
      <c r="F24004" s="9"/>
      <c r="G24004" s="9"/>
      <c r="H24004" s="9"/>
      <c r="I24004" s="9"/>
    </row>
    <row r="24005" spans="3:9" x14ac:dyDescent="0.25">
      <c r="C24005" s="13"/>
      <c r="D24005" s="9"/>
      <c r="E24005" s="14"/>
      <c r="F24005" s="9"/>
      <c r="G24005" s="9"/>
      <c r="H24005" s="9"/>
      <c r="I24005" s="9"/>
    </row>
    <row r="24006" spans="3:9" x14ac:dyDescent="0.25">
      <c r="C24006" s="13"/>
      <c r="D24006" s="9"/>
      <c r="E24006" s="14"/>
      <c r="F24006" s="9"/>
      <c r="G24006" s="9"/>
      <c r="H24006" s="9"/>
      <c r="I24006" s="9"/>
    </row>
    <row r="24007" spans="3:9" x14ac:dyDescent="0.25">
      <c r="C24007" s="13"/>
      <c r="D24007" s="9"/>
      <c r="E24007" s="14"/>
      <c r="F24007" s="9"/>
      <c r="G24007" s="9"/>
      <c r="H24007" s="9"/>
      <c r="I24007" s="9"/>
    </row>
    <row r="24008" spans="3:9" x14ac:dyDescent="0.25">
      <c r="C24008" s="13"/>
      <c r="D24008" s="9"/>
      <c r="E24008" s="14"/>
      <c r="F24008" s="9"/>
      <c r="G24008" s="9"/>
      <c r="H24008" s="9"/>
      <c r="I24008" s="9"/>
    </row>
    <row r="24009" spans="3:9" x14ac:dyDescent="0.25">
      <c r="C24009" s="13"/>
      <c r="D24009" s="9"/>
      <c r="E24009" s="14"/>
      <c r="F24009" s="9"/>
      <c r="G24009" s="9"/>
      <c r="H24009" s="9"/>
      <c r="I24009" s="9"/>
    </row>
    <row r="24010" spans="3:9" x14ac:dyDescent="0.25">
      <c r="C24010" s="13"/>
      <c r="D24010" s="9"/>
      <c r="E24010" s="14"/>
      <c r="F24010" s="9"/>
      <c r="G24010" s="9"/>
      <c r="H24010" s="9"/>
      <c r="I24010" s="9"/>
    </row>
    <row r="24011" spans="3:9" x14ac:dyDescent="0.25">
      <c r="C24011" s="13"/>
      <c r="D24011" s="9"/>
      <c r="E24011" s="14"/>
      <c r="F24011" s="9"/>
      <c r="G24011" s="9"/>
      <c r="H24011" s="9"/>
      <c r="I24011" s="9"/>
    </row>
    <row r="24012" spans="3:9" x14ac:dyDescent="0.25">
      <c r="C24012" s="13"/>
      <c r="D24012" s="9"/>
      <c r="E24012" s="14"/>
      <c r="F24012" s="9"/>
      <c r="G24012" s="9"/>
      <c r="H24012" s="9"/>
      <c r="I24012" s="9"/>
    </row>
    <row r="24013" spans="3:9" x14ac:dyDescent="0.25">
      <c r="C24013" s="13"/>
      <c r="D24013" s="9"/>
      <c r="E24013" s="14"/>
      <c r="F24013" s="9"/>
      <c r="G24013" s="9"/>
      <c r="H24013" s="9"/>
      <c r="I24013" s="9"/>
    </row>
    <row r="24014" spans="3:9" x14ac:dyDescent="0.25">
      <c r="C24014" s="13"/>
      <c r="D24014" s="9"/>
      <c r="E24014" s="14"/>
      <c r="F24014" s="9"/>
      <c r="G24014" s="9"/>
      <c r="H24014" s="9"/>
      <c r="I24014" s="9"/>
    </row>
    <row r="24015" spans="3:9" x14ac:dyDescent="0.25">
      <c r="C24015" s="13"/>
      <c r="D24015" s="9"/>
      <c r="E24015" s="14"/>
      <c r="F24015" s="9"/>
      <c r="G24015" s="9"/>
      <c r="H24015" s="9"/>
      <c r="I24015" s="9"/>
    </row>
    <row r="24016" spans="3:9" x14ac:dyDescent="0.25">
      <c r="C24016" s="13"/>
      <c r="D24016" s="9"/>
      <c r="E24016" s="14"/>
      <c r="F24016" s="9"/>
      <c r="G24016" s="9"/>
      <c r="H24016" s="9"/>
      <c r="I24016" s="9"/>
    </row>
    <row r="24017" spans="3:9" x14ac:dyDescent="0.25">
      <c r="C24017" s="13"/>
      <c r="D24017" s="9"/>
      <c r="E24017" s="14"/>
      <c r="F24017" s="9"/>
      <c r="G24017" s="9"/>
      <c r="H24017" s="9"/>
      <c r="I24017" s="9"/>
    </row>
    <row r="24018" spans="3:9" x14ac:dyDescent="0.25">
      <c r="C24018" s="13"/>
      <c r="D24018" s="9"/>
      <c r="E24018" s="14"/>
      <c r="F24018" s="9"/>
      <c r="G24018" s="9"/>
      <c r="H24018" s="9"/>
      <c r="I24018" s="9"/>
    </row>
    <row r="24019" spans="3:9" x14ac:dyDescent="0.25">
      <c r="C24019" s="13"/>
      <c r="D24019" s="9"/>
      <c r="E24019" s="14"/>
      <c r="F24019" s="9"/>
      <c r="G24019" s="9"/>
      <c r="H24019" s="9"/>
      <c r="I24019" s="9"/>
    </row>
    <row r="24020" spans="3:9" x14ac:dyDescent="0.25">
      <c r="C24020" s="13"/>
      <c r="D24020" s="9"/>
      <c r="E24020" s="14"/>
      <c r="F24020" s="9"/>
      <c r="G24020" s="9"/>
      <c r="H24020" s="9"/>
      <c r="I24020" s="9"/>
    </row>
    <row r="24021" spans="3:9" x14ac:dyDescent="0.25">
      <c r="C24021" s="13"/>
      <c r="D24021" s="9"/>
      <c r="E24021" s="14"/>
      <c r="F24021" s="9"/>
      <c r="G24021" s="9"/>
      <c r="H24021" s="9"/>
      <c r="I24021" s="9"/>
    </row>
    <row r="24022" spans="3:9" x14ac:dyDescent="0.25">
      <c r="C24022" s="13"/>
      <c r="D24022" s="9"/>
      <c r="E24022" s="14"/>
      <c r="F24022" s="9"/>
      <c r="G24022" s="9"/>
      <c r="H24022" s="9"/>
      <c r="I24022" s="9"/>
    </row>
    <row r="24023" spans="3:9" x14ac:dyDescent="0.25">
      <c r="C24023" s="13"/>
      <c r="D24023" s="9"/>
      <c r="E24023" s="14"/>
      <c r="F24023" s="9"/>
      <c r="G24023" s="9"/>
      <c r="H24023" s="9"/>
      <c r="I24023" s="9"/>
    </row>
    <row r="24024" spans="3:9" x14ac:dyDescent="0.25">
      <c r="C24024" s="13"/>
      <c r="D24024" s="9"/>
      <c r="E24024" s="14"/>
      <c r="F24024" s="9"/>
      <c r="G24024" s="9"/>
      <c r="H24024" s="9"/>
      <c r="I24024" s="9"/>
    </row>
    <row r="24025" spans="3:9" x14ac:dyDescent="0.25">
      <c r="C24025" s="13"/>
      <c r="D24025" s="9"/>
      <c r="E24025" s="14"/>
      <c r="F24025" s="9"/>
      <c r="G24025" s="9"/>
      <c r="H24025" s="9"/>
      <c r="I24025" s="9"/>
    </row>
    <row r="24026" spans="3:9" x14ac:dyDescent="0.25">
      <c r="C24026" s="13"/>
      <c r="D24026" s="9"/>
      <c r="E24026" s="14"/>
      <c r="F24026" s="9"/>
      <c r="G24026" s="9"/>
      <c r="H24026" s="9"/>
      <c r="I24026" s="9"/>
    </row>
    <row r="24027" spans="3:9" x14ac:dyDescent="0.25">
      <c r="C24027" s="13"/>
      <c r="D24027" s="9"/>
      <c r="E24027" s="14"/>
      <c r="F24027" s="9"/>
      <c r="G24027" s="9"/>
      <c r="H24027" s="9"/>
      <c r="I24027" s="9"/>
    </row>
    <row r="24028" spans="3:9" x14ac:dyDescent="0.25">
      <c r="C24028" s="13"/>
      <c r="D24028" s="9"/>
      <c r="E24028" s="14"/>
      <c r="F24028" s="9"/>
      <c r="G24028" s="9"/>
      <c r="H24028" s="9"/>
      <c r="I24028" s="9"/>
    </row>
    <row r="24029" spans="3:9" x14ac:dyDescent="0.25">
      <c r="C24029" s="13"/>
      <c r="D24029" s="9"/>
      <c r="E24029" s="14"/>
      <c r="F24029" s="9"/>
      <c r="G24029" s="9"/>
      <c r="H24029" s="9"/>
      <c r="I24029" s="9"/>
    </row>
    <row r="24030" spans="3:9" x14ac:dyDescent="0.25">
      <c r="C24030" s="13"/>
      <c r="D24030" s="9"/>
      <c r="E24030" s="14"/>
      <c r="F24030" s="9"/>
      <c r="G24030" s="9"/>
      <c r="H24030" s="9"/>
      <c r="I24030" s="9"/>
    </row>
    <row r="24031" spans="3:9" x14ac:dyDescent="0.25">
      <c r="C24031" s="13"/>
      <c r="D24031" s="9"/>
      <c r="E24031" s="14"/>
      <c r="F24031" s="9"/>
      <c r="G24031" s="9"/>
      <c r="H24031" s="9"/>
      <c r="I24031" s="9"/>
    </row>
    <row r="24032" spans="3:9" x14ac:dyDescent="0.25">
      <c r="C24032" s="13"/>
      <c r="D24032" s="9"/>
      <c r="E24032" s="14"/>
      <c r="F24032" s="9"/>
      <c r="G24032" s="9"/>
      <c r="H24032" s="9"/>
      <c r="I24032" s="9"/>
    </row>
    <row r="24033" spans="3:9" x14ac:dyDescent="0.25">
      <c r="C24033" s="13"/>
      <c r="D24033" s="9"/>
      <c r="E24033" s="14"/>
      <c r="F24033" s="9"/>
      <c r="G24033" s="9"/>
      <c r="H24033" s="9"/>
      <c r="I24033" s="9"/>
    </row>
    <row r="24034" spans="3:9" x14ac:dyDescent="0.25">
      <c r="C24034" s="13"/>
      <c r="D24034" s="9"/>
      <c r="E24034" s="14"/>
      <c r="F24034" s="9"/>
      <c r="G24034" s="9"/>
      <c r="H24034" s="9"/>
      <c r="I24034" s="9"/>
    </row>
    <row r="24035" spans="3:9" x14ac:dyDescent="0.25">
      <c r="C24035" s="13"/>
      <c r="D24035" s="9"/>
      <c r="E24035" s="14"/>
      <c r="F24035" s="9"/>
      <c r="G24035" s="9"/>
      <c r="H24035" s="9"/>
      <c r="I24035" s="9"/>
    </row>
    <row r="24036" spans="3:9" x14ac:dyDescent="0.25">
      <c r="C24036" s="13"/>
      <c r="D24036" s="9"/>
      <c r="E24036" s="14"/>
      <c r="F24036" s="9"/>
      <c r="G24036" s="9"/>
      <c r="H24036" s="9"/>
      <c r="I24036" s="9"/>
    </row>
    <row r="24037" spans="3:9" x14ac:dyDescent="0.25">
      <c r="C24037" s="13"/>
      <c r="D24037" s="9"/>
      <c r="E24037" s="14"/>
      <c r="F24037" s="9"/>
      <c r="G24037" s="9"/>
      <c r="H24037" s="9"/>
      <c r="I24037" s="9"/>
    </row>
    <row r="24038" spans="3:9" x14ac:dyDescent="0.25">
      <c r="C24038" s="13"/>
      <c r="D24038" s="9"/>
      <c r="E24038" s="14"/>
      <c r="F24038" s="9"/>
      <c r="G24038" s="9"/>
      <c r="H24038" s="9"/>
      <c r="I24038" s="9"/>
    </row>
    <row r="24039" spans="3:9" x14ac:dyDescent="0.25">
      <c r="C24039" s="13"/>
      <c r="D24039" s="9"/>
      <c r="E24039" s="14"/>
      <c r="F24039" s="9"/>
      <c r="G24039" s="9"/>
      <c r="H24039" s="9"/>
      <c r="I24039" s="9"/>
    </row>
    <row r="24040" spans="3:9" x14ac:dyDescent="0.25">
      <c r="C24040" s="13"/>
      <c r="D24040" s="9"/>
      <c r="E24040" s="14"/>
      <c r="F24040" s="9"/>
      <c r="G24040" s="9"/>
      <c r="H24040" s="9"/>
      <c r="I24040" s="9"/>
    </row>
    <row r="24041" spans="3:9" x14ac:dyDescent="0.25">
      <c r="C24041" s="13"/>
      <c r="D24041" s="9"/>
      <c r="E24041" s="14"/>
      <c r="F24041" s="9"/>
      <c r="G24041" s="9"/>
      <c r="H24041" s="9"/>
      <c r="I24041" s="9"/>
    </row>
    <row r="24042" spans="3:9" x14ac:dyDescent="0.25">
      <c r="C24042" s="13"/>
      <c r="D24042" s="9"/>
      <c r="E24042" s="14"/>
      <c r="F24042" s="9"/>
      <c r="G24042" s="9"/>
      <c r="H24042" s="9"/>
      <c r="I24042" s="9"/>
    </row>
    <row r="24043" spans="3:9" x14ac:dyDescent="0.25">
      <c r="C24043" s="13"/>
      <c r="D24043" s="9"/>
      <c r="E24043" s="14"/>
      <c r="F24043" s="9"/>
      <c r="G24043" s="9"/>
      <c r="H24043" s="9"/>
      <c r="I24043" s="9"/>
    </row>
    <row r="24044" spans="3:9" x14ac:dyDescent="0.25">
      <c r="C24044" s="13"/>
      <c r="D24044" s="9"/>
      <c r="E24044" s="14"/>
      <c r="F24044" s="9"/>
      <c r="G24044" s="9"/>
      <c r="H24044" s="9"/>
      <c r="I24044" s="9"/>
    </row>
    <row r="24045" spans="3:9" x14ac:dyDescent="0.25">
      <c r="C24045" s="13"/>
      <c r="D24045" s="9"/>
      <c r="E24045" s="14"/>
      <c r="F24045" s="9"/>
      <c r="G24045" s="9"/>
      <c r="H24045" s="9"/>
      <c r="I24045" s="9"/>
    </row>
    <row r="24046" spans="3:9" x14ac:dyDescent="0.25">
      <c r="C24046" s="13"/>
      <c r="D24046" s="9"/>
      <c r="E24046" s="14"/>
      <c r="F24046" s="9"/>
      <c r="G24046" s="9"/>
      <c r="H24046" s="9"/>
      <c r="I24046" s="9"/>
    </row>
    <row r="24047" spans="3:9" x14ac:dyDescent="0.25">
      <c r="C24047" s="13"/>
      <c r="D24047" s="9"/>
      <c r="E24047" s="14"/>
      <c r="F24047" s="9"/>
      <c r="G24047" s="9"/>
      <c r="H24047" s="9"/>
      <c r="I24047" s="9"/>
    </row>
    <row r="24048" spans="3:9" x14ac:dyDescent="0.25">
      <c r="C24048" s="13"/>
      <c r="D24048" s="9"/>
      <c r="E24048" s="14"/>
      <c r="F24048" s="9"/>
      <c r="G24048" s="9"/>
      <c r="H24048" s="9"/>
      <c r="I24048" s="9"/>
    </row>
    <row r="24049" spans="3:9" x14ac:dyDescent="0.25">
      <c r="C24049" s="13"/>
      <c r="D24049" s="9"/>
      <c r="E24049" s="14"/>
      <c r="F24049" s="9"/>
      <c r="G24049" s="9"/>
      <c r="H24049" s="9"/>
      <c r="I24049" s="9"/>
    </row>
    <row r="24050" spans="3:9" x14ac:dyDescent="0.25">
      <c r="C24050" s="13"/>
      <c r="D24050" s="9"/>
      <c r="E24050" s="14"/>
      <c r="F24050" s="9"/>
      <c r="G24050" s="9"/>
      <c r="H24050" s="9"/>
      <c r="I24050" s="9"/>
    </row>
    <row r="24051" spans="3:9" x14ac:dyDescent="0.25">
      <c r="C24051" s="13"/>
      <c r="D24051" s="9"/>
      <c r="E24051" s="14"/>
      <c r="F24051" s="9"/>
      <c r="G24051" s="9"/>
      <c r="H24051" s="9"/>
      <c r="I24051" s="9"/>
    </row>
    <row r="24052" spans="3:9" x14ac:dyDescent="0.25">
      <c r="C24052" s="13"/>
      <c r="D24052" s="9"/>
      <c r="E24052" s="14"/>
      <c r="F24052" s="9"/>
      <c r="G24052" s="9"/>
      <c r="H24052" s="9"/>
      <c r="I24052" s="9"/>
    </row>
    <row r="24053" spans="3:9" x14ac:dyDescent="0.25">
      <c r="C24053" s="13"/>
      <c r="D24053" s="9"/>
      <c r="E24053" s="14"/>
      <c r="F24053" s="9"/>
      <c r="G24053" s="9"/>
      <c r="H24053" s="9"/>
      <c r="I24053" s="9"/>
    </row>
    <row r="24054" spans="3:9" x14ac:dyDescent="0.25">
      <c r="C24054" s="13"/>
      <c r="D24054" s="9"/>
      <c r="E24054" s="14"/>
      <c r="F24054" s="9"/>
      <c r="G24054" s="9"/>
      <c r="H24054" s="9"/>
      <c r="I24054" s="9"/>
    </row>
    <row r="24055" spans="3:9" x14ac:dyDescent="0.25">
      <c r="C24055" s="13"/>
      <c r="D24055" s="9"/>
      <c r="E24055" s="14"/>
      <c r="F24055" s="9"/>
      <c r="G24055" s="9"/>
      <c r="H24055" s="9"/>
      <c r="I24055" s="9"/>
    </row>
    <row r="24056" spans="3:9" x14ac:dyDescent="0.25">
      <c r="C24056" s="13"/>
      <c r="D24056" s="9"/>
      <c r="E24056" s="14"/>
      <c r="F24056" s="9"/>
      <c r="G24056" s="9"/>
      <c r="H24056" s="9"/>
      <c r="I24056" s="9"/>
    </row>
    <row r="24057" spans="3:9" x14ac:dyDescent="0.25">
      <c r="C24057" s="13"/>
      <c r="D24057" s="9"/>
      <c r="E24057" s="14"/>
      <c r="F24057" s="9"/>
      <c r="G24057" s="9"/>
      <c r="H24057" s="9"/>
      <c r="I24057" s="9"/>
    </row>
    <row r="24058" spans="3:9" x14ac:dyDescent="0.25">
      <c r="C24058" s="13"/>
      <c r="D24058" s="9"/>
      <c r="E24058" s="14"/>
      <c r="F24058" s="9"/>
      <c r="G24058" s="9"/>
      <c r="H24058" s="9"/>
      <c r="I24058" s="9"/>
    </row>
    <row r="24059" spans="3:9" x14ac:dyDescent="0.25">
      <c r="C24059" s="13"/>
      <c r="D24059" s="9"/>
      <c r="E24059" s="14"/>
      <c r="F24059" s="9"/>
      <c r="G24059" s="9"/>
      <c r="H24059" s="9"/>
      <c r="I24059" s="9"/>
    </row>
    <row r="24060" spans="3:9" x14ac:dyDescent="0.25">
      <c r="C24060" s="13"/>
      <c r="D24060" s="9"/>
      <c r="E24060" s="14"/>
      <c r="F24060" s="9"/>
      <c r="G24060" s="9"/>
      <c r="H24060" s="9"/>
      <c r="I24060" s="9"/>
    </row>
    <row r="24061" spans="3:9" x14ac:dyDescent="0.25">
      <c r="C24061" s="13"/>
      <c r="D24061" s="9"/>
      <c r="E24061" s="14"/>
      <c r="F24061" s="9"/>
      <c r="G24061" s="9"/>
      <c r="H24061" s="9"/>
      <c r="I24061" s="9"/>
    </row>
    <row r="24062" spans="3:9" x14ac:dyDescent="0.25">
      <c r="C24062" s="13"/>
      <c r="D24062" s="9"/>
      <c r="E24062" s="14"/>
      <c r="F24062" s="9"/>
      <c r="G24062" s="9"/>
      <c r="H24062" s="9"/>
      <c r="I24062" s="9"/>
    </row>
    <row r="24063" spans="3:9" x14ac:dyDescent="0.25">
      <c r="C24063" s="13"/>
      <c r="D24063" s="9"/>
      <c r="E24063" s="14"/>
      <c r="F24063" s="9"/>
      <c r="G24063" s="9"/>
      <c r="H24063" s="9"/>
      <c r="I24063" s="9"/>
    </row>
    <row r="24064" spans="3:9" x14ac:dyDescent="0.25">
      <c r="C24064" s="13"/>
      <c r="D24064" s="9"/>
      <c r="E24064" s="14"/>
      <c r="F24064" s="9"/>
      <c r="G24064" s="9"/>
      <c r="H24064" s="9"/>
      <c r="I24064" s="9"/>
    </row>
    <row r="24065" spans="3:9" x14ac:dyDescent="0.25">
      <c r="C24065" s="13"/>
      <c r="D24065" s="9"/>
      <c r="E24065" s="14"/>
      <c r="F24065" s="9"/>
      <c r="G24065" s="9"/>
      <c r="H24065" s="9"/>
      <c r="I24065" s="9"/>
    </row>
    <row r="24066" spans="3:9" x14ac:dyDescent="0.25">
      <c r="C24066" s="13"/>
      <c r="D24066" s="9"/>
      <c r="E24066" s="14"/>
      <c r="F24066" s="9"/>
      <c r="G24066" s="9"/>
      <c r="H24066" s="9"/>
      <c r="I24066" s="9"/>
    </row>
    <row r="24067" spans="3:9" x14ac:dyDescent="0.25">
      <c r="C24067" s="13"/>
      <c r="D24067" s="9"/>
      <c r="E24067" s="14"/>
      <c r="F24067" s="9"/>
      <c r="G24067" s="9"/>
      <c r="H24067" s="9"/>
      <c r="I24067" s="9"/>
    </row>
    <row r="24068" spans="3:9" x14ac:dyDescent="0.25">
      <c r="C24068" s="13"/>
      <c r="D24068" s="9"/>
      <c r="E24068" s="14"/>
      <c r="F24068" s="9"/>
      <c r="G24068" s="9"/>
      <c r="H24068" s="9"/>
      <c r="I24068" s="9"/>
    </row>
    <row r="24069" spans="3:9" x14ac:dyDescent="0.25">
      <c r="C24069" s="13"/>
      <c r="D24069" s="9"/>
      <c r="E24069" s="14"/>
      <c r="F24069" s="9"/>
      <c r="G24069" s="9"/>
      <c r="H24069" s="9"/>
      <c r="I24069" s="9"/>
    </row>
    <row r="24070" spans="3:9" x14ac:dyDescent="0.25">
      <c r="C24070" s="13"/>
      <c r="D24070" s="9"/>
      <c r="E24070" s="14"/>
      <c r="F24070" s="9"/>
      <c r="G24070" s="9"/>
      <c r="H24070" s="9"/>
      <c r="I24070" s="9"/>
    </row>
    <row r="24071" spans="3:9" x14ac:dyDescent="0.25">
      <c r="C24071" s="13"/>
      <c r="D24071" s="9"/>
      <c r="E24071" s="14"/>
      <c r="F24071" s="9"/>
      <c r="G24071" s="9"/>
      <c r="H24071" s="9"/>
      <c r="I24071" s="9"/>
    </row>
    <row r="24072" spans="3:9" x14ac:dyDescent="0.25">
      <c r="C24072" s="13"/>
      <c r="D24072" s="9"/>
      <c r="E24072" s="14"/>
      <c r="F24072" s="9"/>
      <c r="G24072" s="9"/>
      <c r="H24072" s="9"/>
      <c r="I24072" s="9"/>
    </row>
    <row r="24073" spans="3:9" x14ac:dyDescent="0.25">
      <c r="C24073" s="13"/>
      <c r="D24073" s="9"/>
      <c r="E24073" s="14"/>
      <c r="F24073" s="9"/>
      <c r="G24073" s="9"/>
      <c r="H24073" s="9"/>
      <c r="I24073" s="9"/>
    </row>
    <row r="24074" spans="3:9" x14ac:dyDescent="0.25">
      <c r="C24074" s="13"/>
      <c r="D24074" s="9"/>
      <c r="E24074" s="14"/>
      <c r="F24074" s="9"/>
      <c r="G24074" s="9"/>
      <c r="H24074" s="9"/>
      <c r="I24074" s="9"/>
    </row>
    <row r="24075" spans="3:9" x14ac:dyDescent="0.25">
      <c r="C24075" s="13"/>
      <c r="D24075" s="9"/>
      <c r="E24075" s="14"/>
      <c r="F24075" s="9"/>
      <c r="G24075" s="9"/>
      <c r="H24075" s="9"/>
      <c r="I24075" s="9"/>
    </row>
    <row r="24076" spans="3:9" x14ac:dyDescent="0.25">
      <c r="C24076" s="13"/>
      <c r="D24076" s="9"/>
      <c r="E24076" s="14"/>
      <c r="F24076" s="9"/>
      <c r="G24076" s="9"/>
      <c r="H24076" s="9"/>
      <c r="I24076" s="9"/>
    </row>
    <row r="24077" spans="3:9" x14ac:dyDescent="0.25">
      <c r="C24077" s="13"/>
      <c r="D24077" s="9"/>
      <c r="E24077" s="14"/>
      <c r="F24077" s="9"/>
      <c r="G24077" s="9"/>
      <c r="H24077" s="9"/>
      <c r="I24077" s="9"/>
    </row>
    <row r="24078" spans="3:9" x14ac:dyDescent="0.25">
      <c r="C24078" s="13"/>
      <c r="D24078" s="9"/>
      <c r="E24078" s="14"/>
      <c r="F24078" s="9"/>
      <c r="G24078" s="9"/>
      <c r="H24078" s="9"/>
      <c r="I24078" s="9"/>
    </row>
    <row r="24079" spans="3:9" x14ac:dyDescent="0.25">
      <c r="C24079" s="13"/>
      <c r="D24079" s="9"/>
      <c r="E24079" s="14"/>
      <c r="F24079" s="9"/>
      <c r="G24079" s="9"/>
      <c r="H24079" s="9"/>
      <c r="I24079" s="9"/>
    </row>
    <row r="24080" spans="3:9" x14ac:dyDescent="0.25">
      <c r="C24080" s="13"/>
      <c r="D24080" s="9"/>
      <c r="E24080" s="14"/>
      <c r="F24080" s="9"/>
      <c r="G24080" s="9"/>
      <c r="H24080" s="9"/>
      <c r="I24080" s="9"/>
    </row>
    <row r="24081" spans="3:9" x14ac:dyDescent="0.25">
      <c r="C24081" s="13"/>
      <c r="D24081" s="9"/>
      <c r="E24081" s="14"/>
      <c r="F24081" s="9"/>
      <c r="G24081" s="9"/>
      <c r="H24081" s="9"/>
      <c r="I24081" s="9"/>
    </row>
    <row r="24082" spans="3:9" x14ac:dyDescent="0.25">
      <c r="C24082" s="13"/>
      <c r="D24082" s="9"/>
      <c r="E24082" s="14"/>
      <c r="F24082" s="9"/>
      <c r="G24082" s="9"/>
      <c r="H24082" s="9"/>
      <c r="I24082" s="9"/>
    </row>
    <row r="24083" spans="3:9" x14ac:dyDescent="0.25">
      <c r="C24083" s="13"/>
      <c r="D24083" s="9"/>
      <c r="E24083" s="14"/>
      <c r="F24083" s="9"/>
      <c r="G24083" s="9"/>
      <c r="H24083" s="9"/>
      <c r="I24083" s="9"/>
    </row>
    <row r="24084" spans="3:9" x14ac:dyDescent="0.25">
      <c r="C24084" s="13"/>
      <c r="D24084" s="9"/>
      <c r="E24084" s="14"/>
      <c r="F24084" s="9"/>
      <c r="G24084" s="9"/>
      <c r="H24084" s="9"/>
      <c r="I24084" s="9"/>
    </row>
    <row r="24085" spans="3:9" x14ac:dyDescent="0.25">
      <c r="C24085" s="13"/>
      <c r="D24085" s="9"/>
      <c r="E24085" s="14"/>
      <c r="F24085" s="9"/>
      <c r="G24085" s="9"/>
      <c r="H24085" s="9"/>
      <c r="I24085" s="9"/>
    </row>
    <row r="24086" spans="3:9" x14ac:dyDescent="0.25">
      <c r="C24086" s="13"/>
      <c r="D24086" s="9"/>
      <c r="E24086" s="14"/>
      <c r="F24086" s="9"/>
      <c r="G24086" s="9"/>
      <c r="H24086" s="9"/>
      <c r="I24086" s="9"/>
    </row>
    <row r="24087" spans="3:9" x14ac:dyDescent="0.25">
      <c r="C24087" s="13"/>
      <c r="D24087" s="9"/>
      <c r="E24087" s="14"/>
      <c r="F24087" s="9"/>
      <c r="G24087" s="9"/>
      <c r="H24087" s="9"/>
      <c r="I24087" s="9"/>
    </row>
    <row r="24088" spans="3:9" x14ac:dyDescent="0.25">
      <c r="C24088" s="13"/>
      <c r="D24088" s="9"/>
      <c r="E24088" s="14"/>
      <c r="F24088" s="9"/>
      <c r="G24088" s="9"/>
      <c r="H24088" s="9"/>
      <c r="I24088" s="9"/>
    </row>
    <row r="24089" spans="3:9" x14ac:dyDescent="0.25">
      <c r="C24089" s="13"/>
      <c r="D24089" s="9"/>
      <c r="E24089" s="14"/>
      <c r="F24089" s="9"/>
      <c r="G24089" s="9"/>
      <c r="H24089" s="9"/>
      <c r="I24089" s="9"/>
    </row>
    <row r="24090" spans="3:9" x14ac:dyDescent="0.25">
      <c r="C24090" s="13"/>
      <c r="D24090" s="9"/>
      <c r="E24090" s="14"/>
      <c r="F24090" s="9"/>
      <c r="G24090" s="9"/>
      <c r="H24090" s="9"/>
      <c r="I24090" s="9"/>
    </row>
    <row r="24091" spans="3:9" x14ac:dyDescent="0.25">
      <c r="C24091" s="13"/>
      <c r="D24091" s="9"/>
      <c r="E24091" s="14"/>
      <c r="F24091" s="9"/>
      <c r="G24091" s="9"/>
      <c r="H24091" s="9"/>
      <c r="I24091" s="9"/>
    </row>
    <row r="24092" spans="3:9" x14ac:dyDescent="0.25">
      <c r="C24092" s="13"/>
      <c r="D24092" s="9"/>
      <c r="E24092" s="14"/>
      <c r="F24092" s="9"/>
      <c r="G24092" s="9"/>
      <c r="H24092" s="9"/>
      <c r="I24092" s="9"/>
    </row>
    <row r="24093" spans="3:9" x14ac:dyDescent="0.25">
      <c r="C24093" s="13"/>
      <c r="D24093" s="9"/>
      <c r="E24093" s="14"/>
      <c r="F24093" s="9"/>
      <c r="G24093" s="9"/>
      <c r="H24093" s="9"/>
      <c r="I24093" s="9"/>
    </row>
    <row r="24094" spans="3:9" x14ac:dyDescent="0.25">
      <c r="C24094" s="13"/>
      <c r="D24094" s="9"/>
      <c r="E24094" s="14"/>
      <c r="F24094" s="9"/>
      <c r="G24094" s="9"/>
      <c r="H24094" s="9"/>
      <c r="I24094" s="9"/>
    </row>
    <row r="24095" spans="3:9" x14ac:dyDescent="0.25">
      <c r="C24095" s="13"/>
      <c r="D24095" s="9"/>
      <c r="E24095" s="14"/>
      <c r="F24095" s="9"/>
      <c r="G24095" s="9"/>
      <c r="H24095" s="9"/>
      <c r="I24095" s="9"/>
    </row>
    <row r="24096" spans="3:9" x14ac:dyDescent="0.25">
      <c r="C24096" s="13"/>
      <c r="D24096" s="9"/>
      <c r="E24096" s="14"/>
      <c r="F24096" s="9"/>
      <c r="G24096" s="9"/>
      <c r="H24096" s="9"/>
      <c r="I24096" s="9"/>
    </row>
    <row r="24097" spans="3:9" x14ac:dyDescent="0.25">
      <c r="C24097" s="13"/>
      <c r="D24097" s="9"/>
      <c r="E24097" s="14"/>
      <c r="F24097" s="9"/>
      <c r="G24097" s="9"/>
      <c r="H24097" s="9"/>
      <c r="I24097" s="9"/>
    </row>
    <row r="24098" spans="3:9" x14ac:dyDescent="0.25">
      <c r="C24098" s="13"/>
      <c r="D24098" s="9"/>
      <c r="E24098" s="14"/>
      <c r="F24098" s="9"/>
      <c r="G24098" s="9"/>
      <c r="H24098" s="9"/>
      <c r="I24098" s="9"/>
    </row>
    <row r="24099" spans="3:9" x14ac:dyDescent="0.25">
      <c r="C24099" s="13"/>
      <c r="D24099" s="9"/>
      <c r="E24099" s="14"/>
      <c r="F24099" s="9"/>
      <c r="G24099" s="9"/>
      <c r="H24099" s="9"/>
      <c r="I24099" s="9"/>
    </row>
    <row r="24100" spans="3:9" x14ac:dyDescent="0.25">
      <c r="C24100" s="13"/>
      <c r="D24100" s="9"/>
      <c r="E24100" s="14"/>
      <c r="F24100" s="9"/>
      <c r="G24100" s="9"/>
      <c r="H24100" s="9"/>
      <c r="I24100" s="9"/>
    </row>
    <row r="24101" spans="3:9" x14ac:dyDescent="0.25">
      <c r="C24101" s="13"/>
      <c r="D24101" s="9"/>
      <c r="E24101" s="14"/>
      <c r="F24101" s="9"/>
      <c r="G24101" s="9"/>
      <c r="H24101" s="9"/>
      <c r="I24101" s="9"/>
    </row>
    <row r="24102" spans="3:9" x14ac:dyDescent="0.25">
      <c r="C24102" s="13"/>
      <c r="D24102" s="9"/>
      <c r="E24102" s="14"/>
      <c r="F24102" s="9"/>
      <c r="G24102" s="9"/>
      <c r="H24102" s="9"/>
      <c r="I24102" s="9"/>
    </row>
    <row r="24103" spans="3:9" x14ac:dyDescent="0.25">
      <c r="C24103" s="13"/>
      <c r="D24103" s="9"/>
      <c r="E24103" s="14"/>
      <c r="F24103" s="9"/>
      <c r="G24103" s="9"/>
      <c r="H24103" s="9"/>
      <c r="I24103" s="9"/>
    </row>
    <row r="24104" spans="3:9" x14ac:dyDescent="0.25">
      <c r="C24104" s="13"/>
      <c r="D24104" s="9"/>
      <c r="E24104" s="14"/>
      <c r="F24104" s="9"/>
      <c r="G24104" s="9"/>
      <c r="H24104" s="9"/>
      <c r="I24104" s="9"/>
    </row>
    <row r="24105" spans="3:9" x14ac:dyDescent="0.25">
      <c r="C24105" s="13"/>
      <c r="D24105" s="9"/>
      <c r="E24105" s="14"/>
      <c r="F24105" s="9"/>
      <c r="G24105" s="9"/>
      <c r="H24105" s="9"/>
      <c r="I24105" s="9"/>
    </row>
    <row r="24106" spans="3:9" x14ac:dyDescent="0.25">
      <c r="C24106" s="13"/>
      <c r="D24106" s="9"/>
      <c r="E24106" s="14"/>
      <c r="F24106" s="9"/>
      <c r="G24106" s="9"/>
      <c r="H24106" s="9"/>
      <c r="I24106" s="9"/>
    </row>
    <row r="24107" spans="3:9" x14ac:dyDescent="0.25">
      <c r="C24107" s="13"/>
      <c r="D24107" s="9"/>
      <c r="E24107" s="14"/>
      <c r="F24107" s="9"/>
      <c r="G24107" s="9"/>
      <c r="H24107" s="9"/>
      <c r="I24107" s="9"/>
    </row>
    <row r="24108" spans="3:9" x14ac:dyDescent="0.25">
      <c r="C24108" s="13"/>
      <c r="D24108" s="9"/>
      <c r="E24108" s="14"/>
      <c r="F24108" s="9"/>
      <c r="G24108" s="9"/>
      <c r="H24108" s="9"/>
      <c r="I24108" s="9"/>
    </row>
    <row r="24109" spans="3:9" x14ac:dyDescent="0.25">
      <c r="C24109" s="13"/>
      <c r="D24109" s="9"/>
      <c r="E24109" s="14"/>
      <c r="F24109" s="9"/>
      <c r="G24109" s="9"/>
      <c r="H24109" s="9"/>
      <c r="I24109" s="9"/>
    </row>
    <row r="24110" spans="3:9" x14ac:dyDescent="0.25">
      <c r="C24110" s="13"/>
      <c r="D24110" s="9"/>
      <c r="E24110" s="14"/>
      <c r="F24110" s="9"/>
      <c r="G24110" s="9"/>
      <c r="H24110" s="9"/>
      <c r="I24110" s="9"/>
    </row>
    <row r="24111" spans="3:9" x14ac:dyDescent="0.25">
      <c r="C24111" s="13"/>
      <c r="D24111" s="9"/>
      <c r="E24111" s="14"/>
      <c r="F24111" s="9"/>
      <c r="G24111" s="9"/>
      <c r="H24111" s="9"/>
      <c r="I24111" s="9"/>
    </row>
    <row r="24112" spans="3:9" x14ac:dyDescent="0.25">
      <c r="C24112" s="13"/>
      <c r="D24112" s="9"/>
      <c r="E24112" s="14"/>
      <c r="F24112" s="9"/>
      <c r="G24112" s="9"/>
      <c r="H24112" s="9"/>
      <c r="I24112" s="9"/>
    </row>
    <row r="24113" spans="3:9" x14ac:dyDescent="0.25">
      <c r="C24113" s="13"/>
      <c r="D24113" s="9"/>
      <c r="E24113" s="14"/>
      <c r="F24113" s="9"/>
      <c r="G24113" s="9"/>
      <c r="H24113" s="9"/>
      <c r="I24113" s="9"/>
    </row>
    <row r="24114" spans="3:9" x14ac:dyDescent="0.25">
      <c r="C24114" s="13"/>
      <c r="D24114" s="9"/>
      <c r="E24114" s="14"/>
      <c r="F24114" s="9"/>
      <c r="G24114" s="9"/>
      <c r="H24114" s="9"/>
      <c r="I24114" s="9"/>
    </row>
    <row r="24115" spans="3:9" x14ac:dyDescent="0.25">
      <c r="C24115" s="13"/>
      <c r="D24115" s="9"/>
      <c r="E24115" s="14"/>
      <c r="F24115" s="9"/>
      <c r="G24115" s="9"/>
      <c r="H24115" s="9"/>
      <c r="I24115" s="9"/>
    </row>
    <row r="24116" spans="3:9" x14ac:dyDescent="0.25">
      <c r="C24116" s="13"/>
      <c r="D24116" s="9"/>
      <c r="E24116" s="14"/>
      <c r="F24116" s="9"/>
      <c r="G24116" s="9"/>
      <c r="H24116" s="9"/>
      <c r="I24116" s="9"/>
    </row>
    <row r="24117" spans="3:9" x14ac:dyDescent="0.25">
      <c r="C24117" s="13"/>
      <c r="D24117" s="9"/>
      <c r="E24117" s="14"/>
      <c r="F24117" s="9"/>
      <c r="G24117" s="9"/>
      <c r="H24117" s="9"/>
      <c r="I24117" s="9"/>
    </row>
    <row r="24118" spans="3:9" x14ac:dyDescent="0.25">
      <c r="C24118" s="13"/>
      <c r="D24118" s="9"/>
      <c r="E24118" s="14"/>
      <c r="F24118" s="9"/>
      <c r="G24118" s="9"/>
      <c r="H24118" s="9"/>
      <c r="I24118" s="9"/>
    </row>
    <row r="24119" spans="3:9" x14ac:dyDescent="0.25">
      <c r="C24119" s="13"/>
      <c r="D24119" s="9"/>
      <c r="E24119" s="14"/>
      <c r="F24119" s="9"/>
      <c r="G24119" s="9"/>
      <c r="H24119" s="9"/>
      <c r="I24119" s="9"/>
    </row>
    <row r="24120" spans="3:9" x14ac:dyDescent="0.25">
      <c r="C24120" s="13"/>
      <c r="D24120" s="9"/>
      <c r="E24120" s="14"/>
      <c r="F24120" s="9"/>
      <c r="G24120" s="9"/>
      <c r="H24120" s="9"/>
      <c r="I24120" s="9"/>
    </row>
    <row r="24121" spans="3:9" x14ac:dyDescent="0.25">
      <c r="C24121" s="13"/>
      <c r="D24121" s="9"/>
      <c r="E24121" s="14"/>
      <c r="F24121" s="9"/>
      <c r="G24121" s="9"/>
      <c r="H24121" s="9"/>
      <c r="I24121" s="9"/>
    </row>
    <row r="24122" spans="3:9" x14ac:dyDescent="0.25">
      <c r="C24122" s="13"/>
      <c r="D24122" s="9"/>
      <c r="E24122" s="14"/>
      <c r="F24122" s="9"/>
      <c r="G24122" s="9"/>
      <c r="H24122" s="9"/>
      <c r="I24122" s="9"/>
    </row>
    <row r="24123" spans="3:9" x14ac:dyDescent="0.25">
      <c r="C24123" s="13"/>
      <c r="D24123" s="9"/>
      <c r="E24123" s="14"/>
      <c r="F24123" s="9"/>
      <c r="G24123" s="9"/>
      <c r="H24123" s="9"/>
      <c r="I24123" s="9"/>
    </row>
    <row r="24124" spans="3:9" x14ac:dyDescent="0.25">
      <c r="C24124" s="13"/>
      <c r="D24124" s="9"/>
      <c r="E24124" s="14"/>
      <c r="F24124" s="9"/>
      <c r="G24124" s="9"/>
      <c r="H24124" s="9"/>
      <c r="I24124" s="9"/>
    </row>
    <row r="24125" spans="3:9" x14ac:dyDescent="0.25">
      <c r="C24125" s="13"/>
      <c r="D24125" s="9"/>
      <c r="E24125" s="14"/>
      <c r="F24125" s="9"/>
      <c r="G24125" s="9"/>
      <c r="H24125" s="9"/>
      <c r="I24125" s="9"/>
    </row>
    <row r="24126" spans="3:9" x14ac:dyDescent="0.25">
      <c r="C24126" s="13"/>
      <c r="D24126" s="9"/>
      <c r="E24126" s="14"/>
      <c r="F24126" s="9"/>
      <c r="G24126" s="9"/>
      <c r="H24126" s="9"/>
      <c r="I24126" s="9"/>
    </row>
    <row r="24127" spans="3:9" x14ac:dyDescent="0.25">
      <c r="C24127" s="13"/>
      <c r="D24127" s="9"/>
      <c r="E24127" s="14"/>
      <c r="F24127" s="9"/>
      <c r="G24127" s="9"/>
      <c r="H24127" s="9"/>
      <c r="I24127" s="9"/>
    </row>
    <row r="24128" spans="3:9" x14ac:dyDescent="0.25">
      <c r="C24128" s="13"/>
      <c r="D24128" s="9"/>
      <c r="E24128" s="14"/>
      <c r="F24128" s="9"/>
      <c r="G24128" s="9"/>
      <c r="H24128" s="9"/>
      <c r="I24128" s="9"/>
    </row>
    <row r="24129" spans="3:9" x14ac:dyDescent="0.25">
      <c r="C24129" s="13"/>
      <c r="D24129" s="9"/>
      <c r="E24129" s="14"/>
      <c r="F24129" s="9"/>
      <c r="G24129" s="9"/>
      <c r="H24129" s="9"/>
      <c r="I24129" s="9"/>
    </row>
    <row r="24130" spans="3:9" x14ac:dyDescent="0.25">
      <c r="C24130" s="13"/>
      <c r="D24130" s="9"/>
      <c r="E24130" s="14"/>
      <c r="F24130" s="9"/>
      <c r="G24130" s="9"/>
      <c r="H24130" s="9"/>
      <c r="I24130" s="9"/>
    </row>
    <row r="24131" spans="3:9" x14ac:dyDescent="0.25">
      <c r="C24131" s="13"/>
      <c r="D24131" s="9"/>
      <c r="E24131" s="14"/>
      <c r="F24131" s="9"/>
      <c r="G24131" s="9"/>
      <c r="H24131" s="9"/>
      <c r="I24131" s="9"/>
    </row>
    <row r="24132" spans="3:9" x14ac:dyDescent="0.25">
      <c r="C24132" s="13"/>
      <c r="D24132" s="9"/>
      <c r="E24132" s="14"/>
      <c r="F24132" s="9"/>
      <c r="G24132" s="9"/>
      <c r="H24132" s="9"/>
      <c r="I24132" s="9"/>
    </row>
    <row r="24133" spans="3:9" x14ac:dyDescent="0.25">
      <c r="C24133" s="13"/>
      <c r="D24133" s="9"/>
      <c r="E24133" s="14"/>
      <c r="F24133" s="9"/>
      <c r="G24133" s="9"/>
      <c r="H24133" s="9"/>
      <c r="I24133" s="9"/>
    </row>
    <row r="24134" spans="3:9" x14ac:dyDescent="0.25">
      <c r="C24134" s="13"/>
      <c r="D24134" s="9"/>
      <c r="E24134" s="14"/>
      <c r="F24134" s="9"/>
      <c r="G24134" s="9"/>
      <c r="H24134" s="9"/>
      <c r="I24134" s="9"/>
    </row>
    <row r="24135" spans="3:9" x14ac:dyDescent="0.25">
      <c r="C24135" s="13"/>
      <c r="D24135" s="9"/>
      <c r="E24135" s="14"/>
      <c r="F24135" s="9"/>
      <c r="G24135" s="9"/>
      <c r="H24135" s="9"/>
      <c r="I24135" s="9"/>
    </row>
    <row r="24136" spans="3:9" x14ac:dyDescent="0.25">
      <c r="C24136" s="13"/>
      <c r="D24136" s="9"/>
      <c r="E24136" s="14"/>
      <c r="F24136" s="9"/>
      <c r="G24136" s="9"/>
      <c r="H24136" s="9"/>
      <c r="I24136" s="9"/>
    </row>
    <row r="24137" spans="3:9" x14ac:dyDescent="0.25">
      <c r="C24137" s="13"/>
      <c r="D24137" s="9"/>
      <c r="E24137" s="14"/>
      <c r="F24137" s="9"/>
      <c r="G24137" s="9"/>
      <c r="H24137" s="9"/>
      <c r="I24137" s="9"/>
    </row>
    <row r="24138" spans="3:9" x14ac:dyDescent="0.25">
      <c r="C24138" s="13"/>
      <c r="D24138" s="9"/>
      <c r="E24138" s="14"/>
      <c r="F24138" s="9"/>
      <c r="G24138" s="9"/>
      <c r="H24138" s="9"/>
      <c r="I24138" s="9"/>
    </row>
    <row r="24139" spans="3:9" x14ac:dyDescent="0.25">
      <c r="C24139" s="13"/>
      <c r="D24139" s="9"/>
      <c r="E24139" s="14"/>
      <c r="F24139" s="9"/>
      <c r="G24139" s="9"/>
      <c r="H24139" s="9"/>
      <c r="I24139" s="9"/>
    </row>
    <row r="24140" spans="3:9" x14ac:dyDescent="0.25">
      <c r="C24140" s="13"/>
      <c r="D24140" s="9"/>
      <c r="E24140" s="14"/>
      <c r="F24140" s="9"/>
      <c r="G24140" s="9"/>
      <c r="H24140" s="9"/>
      <c r="I24140" s="9"/>
    </row>
    <row r="24141" spans="3:9" x14ac:dyDescent="0.25">
      <c r="C24141" s="13"/>
      <c r="D24141" s="9"/>
      <c r="E24141" s="14"/>
      <c r="F24141" s="9"/>
      <c r="G24141" s="9"/>
      <c r="H24141" s="9"/>
      <c r="I24141" s="9"/>
    </row>
    <row r="24142" spans="3:9" x14ac:dyDescent="0.25">
      <c r="C24142" s="13"/>
      <c r="D24142" s="9"/>
      <c r="E24142" s="14"/>
      <c r="F24142" s="9"/>
      <c r="G24142" s="9"/>
      <c r="H24142" s="9"/>
      <c r="I24142" s="9"/>
    </row>
    <row r="24143" spans="3:9" x14ac:dyDescent="0.25">
      <c r="C24143" s="13"/>
      <c r="D24143" s="9"/>
      <c r="E24143" s="14"/>
      <c r="F24143" s="9"/>
      <c r="G24143" s="9"/>
      <c r="H24143" s="9"/>
      <c r="I24143" s="9"/>
    </row>
    <row r="24144" spans="3:9" x14ac:dyDescent="0.25">
      <c r="C24144" s="13"/>
      <c r="D24144" s="9"/>
      <c r="E24144" s="14"/>
      <c r="F24144" s="9"/>
      <c r="G24144" s="9"/>
      <c r="H24144" s="9"/>
      <c r="I24144" s="9"/>
    </row>
    <row r="24145" spans="3:9" x14ac:dyDescent="0.25">
      <c r="C24145" s="13"/>
      <c r="D24145" s="9"/>
      <c r="E24145" s="14"/>
      <c r="F24145" s="9"/>
      <c r="G24145" s="9"/>
      <c r="H24145" s="9"/>
      <c r="I24145" s="9"/>
    </row>
    <row r="24146" spans="3:9" x14ac:dyDescent="0.25">
      <c r="C24146" s="13"/>
      <c r="D24146" s="9"/>
      <c r="E24146" s="14"/>
      <c r="F24146" s="9"/>
      <c r="G24146" s="9"/>
      <c r="H24146" s="9"/>
      <c r="I24146" s="9"/>
    </row>
    <row r="24147" spans="3:9" x14ac:dyDescent="0.25">
      <c r="C24147" s="13"/>
      <c r="D24147" s="9"/>
      <c r="E24147" s="14"/>
      <c r="F24147" s="9"/>
      <c r="G24147" s="9"/>
      <c r="H24147" s="9"/>
      <c r="I24147" s="9"/>
    </row>
    <row r="24148" spans="3:9" x14ac:dyDescent="0.25">
      <c r="C24148" s="13"/>
      <c r="D24148" s="9"/>
      <c r="E24148" s="14"/>
      <c r="F24148" s="9"/>
      <c r="G24148" s="9"/>
      <c r="H24148" s="9"/>
      <c r="I24148" s="9"/>
    </row>
    <row r="24149" spans="3:9" x14ac:dyDescent="0.25">
      <c r="C24149" s="13"/>
      <c r="D24149" s="9"/>
      <c r="E24149" s="14"/>
      <c r="F24149" s="9"/>
      <c r="G24149" s="9"/>
      <c r="H24149" s="9"/>
      <c r="I24149" s="9"/>
    </row>
    <row r="24150" spans="3:9" x14ac:dyDescent="0.25">
      <c r="C24150" s="13"/>
      <c r="D24150" s="9"/>
      <c r="E24150" s="14"/>
      <c r="F24150" s="9"/>
      <c r="G24150" s="9"/>
      <c r="H24150" s="9"/>
      <c r="I24150" s="9"/>
    </row>
    <row r="24151" spans="3:9" x14ac:dyDescent="0.25">
      <c r="C24151" s="13"/>
      <c r="D24151" s="9"/>
      <c r="E24151" s="14"/>
      <c r="F24151" s="9"/>
      <c r="G24151" s="9"/>
      <c r="H24151" s="9"/>
      <c r="I24151" s="9"/>
    </row>
    <row r="24152" spans="3:9" x14ac:dyDescent="0.25">
      <c r="C24152" s="13"/>
      <c r="D24152" s="9"/>
      <c r="E24152" s="14"/>
      <c r="F24152" s="9"/>
      <c r="G24152" s="9"/>
      <c r="H24152" s="9"/>
      <c r="I24152" s="9"/>
    </row>
    <row r="24153" spans="3:9" x14ac:dyDescent="0.25">
      <c r="C24153" s="13"/>
      <c r="D24153" s="9"/>
      <c r="E24153" s="14"/>
      <c r="F24153" s="9"/>
      <c r="G24153" s="9"/>
      <c r="H24153" s="9"/>
      <c r="I24153" s="9"/>
    </row>
    <row r="24154" spans="3:9" x14ac:dyDescent="0.25">
      <c r="C24154" s="13"/>
      <c r="D24154" s="9"/>
      <c r="E24154" s="14"/>
      <c r="F24154" s="9"/>
      <c r="G24154" s="9"/>
      <c r="H24154" s="9"/>
      <c r="I24154" s="9"/>
    </row>
    <row r="24155" spans="3:9" x14ac:dyDescent="0.25">
      <c r="C24155" s="13"/>
      <c r="D24155" s="9"/>
      <c r="E24155" s="14"/>
      <c r="F24155" s="9"/>
      <c r="G24155" s="9"/>
      <c r="H24155" s="9"/>
      <c r="I24155" s="9"/>
    </row>
    <row r="24156" spans="3:9" x14ac:dyDescent="0.25">
      <c r="C24156" s="13"/>
      <c r="D24156" s="9"/>
      <c r="E24156" s="14"/>
      <c r="F24156" s="9"/>
      <c r="G24156" s="9"/>
      <c r="H24156" s="9"/>
      <c r="I24156" s="9"/>
    </row>
    <row r="24157" spans="3:9" x14ac:dyDescent="0.25">
      <c r="C24157" s="13"/>
      <c r="D24157" s="9"/>
      <c r="E24157" s="14"/>
      <c r="F24157" s="9"/>
      <c r="G24157" s="9"/>
      <c r="H24157" s="9"/>
      <c r="I24157" s="9"/>
    </row>
    <row r="24158" spans="3:9" x14ac:dyDescent="0.25">
      <c r="C24158" s="13"/>
      <c r="D24158" s="9"/>
      <c r="E24158" s="14"/>
      <c r="F24158" s="9"/>
      <c r="G24158" s="9"/>
      <c r="H24158" s="9"/>
      <c r="I24158" s="9"/>
    </row>
    <row r="24159" spans="3:9" x14ac:dyDescent="0.25">
      <c r="C24159" s="13"/>
      <c r="D24159" s="9"/>
      <c r="E24159" s="14"/>
      <c r="F24159" s="9"/>
      <c r="G24159" s="9"/>
      <c r="H24159" s="9"/>
      <c r="I24159" s="9"/>
    </row>
    <row r="24160" spans="3:9" x14ac:dyDescent="0.25">
      <c r="C24160" s="13"/>
      <c r="D24160" s="9"/>
      <c r="E24160" s="14"/>
      <c r="F24160" s="9"/>
      <c r="G24160" s="9"/>
      <c r="H24160" s="9"/>
      <c r="I24160" s="9"/>
    </row>
    <row r="24161" spans="3:9" x14ac:dyDescent="0.25">
      <c r="C24161" s="13"/>
      <c r="D24161" s="9"/>
      <c r="E24161" s="14"/>
      <c r="F24161" s="9"/>
      <c r="G24161" s="9"/>
      <c r="H24161" s="9"/>
      <c r="I24161" s="9"/>
    </row>
    <row r="24162" spans="3:9" x14ac:dyDescent="0.25">
      <c r="C24162" s="13"/>
      <c r="D24162" s="9"/>
      <c r="E24162" s="14"/>
      <c r="F24162" s="9"/>
      <c r="G24162" s="9"/>
      <c r="H24162" s="9"/>
      <c r="I24162" s="9"/>
    </row>
    <row r="24163" spans="3:9" x14ac:dyDescent="0.25">
      <c r="C24163" s="13"/>
      <c r="D24163" s="9"/>
      <c r="E24163" s="14"/>
      <c r="F24163" s="9"/>
      <c r="G24163" s="9"/>
      <c r="H24163" s="9"/>
      <c r="I24163" s="9"/>
    </row>
    <row r="24164" spans="3:9" x14ac:dyDescent="0.25">
      <c r="C24164" s="13"/>
      <c r="D24164" s="9"/>
      <c r="E24164" s="14"/>
      <c r="F24164" s="9"/>
      <c r="G24164" s="9"/>
      <c r="H24164" s="9"/>
      <c r="I24164" s="9"/>
    </row>
    <row r="24165" spans="3:9" x14ac:dyDescent="0.25">
      <c r="C24165" s="13"/>
      <c r="D24165" s="9"/>
      <c r="E24165" s="14"/>
      <c r="F24165" s="9"/>
      <c r="G24165" s="9"/>
      <c r="H24165" s="9"/>
      <c r="I24165" s="9"/>
    </row>
    <row r="24166" spans="3:9" x14ac:dyDescent="0.25">
      <c r="C24166" s="13"/>
      <c r="D24166" s="9"/>
      <c r="E24166" s="14"/>
      <c r="F24166" s="9"/>
      <c r="G24166" s="9"/>
      <c r="H24166" s="9"/>
      <c r="I24166" s="9"/>
    </row>
    <row r="24167" spans="3:9" x14ac:dyDescent="0.25">
      <c r="C24167" s="13"/>
      <c r="D24167" s="9"/>
      <c r="E24167" s="14"/>
      <c r="F24167" s="9"/>
      <c r="G24167" s="9"/>
      <c r="H24167" s="9"/>
      <c r="I24167" s="9"/>
    </row>
    <row r="24168" spans="3:9" x14ac:dyDescent="0.25">
      <c r="C24168" s="13"/>
      <c r="D24168" s="9"/>
      <c r="E24168" s="14"/>
      <c r="F24168" s="9"/>
      <c r="G24168" s="9"/>
      <c r="H24168" s="9"/>
      <c r="I24168" s="9"/>
    </row>
    <row r="24169" spans="3:9" x14ac:dyDescent="0.25">
      <c r="C24169" s="13"/>
      <c r="D24169" s="9"/>
      <c r="E24169" s="14"/>
      <c r="F24169" s="9"/>
      <c r="G24169" s="9"/>
      <c r="H24169" s="9"/>
      <c r="I24169" s="9"/>
    </row>
    <row r="24170" spans="3:9" x14ac:dyDescent="0.25">
      <c r="C24170" s="13"/>
      <c r="D24170" s="9"/>
      <c r="E24170" s="14"/>
      <c r="F24170" s="9"/>
      <c r="G24170" s="9"/>
      <c r="H24170" s="9"/>
      <c r="I24170" s="9"/>
    </row>
    <row r="24171" spans="3:9" x14ac:dyDescent="0.25">
      <c r="C24171" s="13"/>
      <c r="D24171" s="9"/>
      <c r="E24171" s="14"/>
      <c r="F24171" s="9"/>
      <c r="G24171" s="9"/>
      <c r="H24171" s="9"/>
      <c r="I24171" s="9"/>
    </row>
    <row r="24172" spans="3:9" x14ac:dyDescent="0.25">
      <c r="C24172" s="13"/>
      <c r="D24172" s="9"/>
      <c r="E24172" s="14"/>
      <c r="F24172" s="9"/>
      <c r="G24172" s="9"/>
      <c r="H24172" s="9"/>
      <c r="I24172" s="9"/>
    </row>
    <row r="24173" spans="3:9" x14ac:dyDescent="0.25">
      <c r="C24173" s="13"/>
      <c r="D24173" s="9"/>
      <c r="E24173" s="14"/>
      <c r="F24173" s="9"/>
      <c r="G24173" s="9"/>
      <c r="H24173" s="9"/>
      <c r="I24173" s="9"/>
    </row>
    <row r="24174" spans="3:9" x14ac:dyDescent="0.25">
      <c r="C24174" s="13"/>
      <c r="D24174" s="9"/>
      <c r="E24174" s="14"/>
      <c r="F24174" s="9"/>
      <c r="G24174" s="9"/>
      <c r="H24174" s="9"/>
      <c r="I24174" s="9"/>
    </row>
    <row r="24175" spans="3:9" x14ac:dyDescent="0.25">
      <c r="C24175" s="13"/>
      <c r="D24175" s="9"/>
      <c r="E24175" s="14"/>
      <c r="F24175" s="9"/>
      <c r="G24175" s="9"/>
      <c r="H24175" s="9"/>
      <c r="I24175" s="9"/>
    </row>
    <row r="24176" spans="3:9" x14ac:dyDescent="0.25">
      <c r="C24176" s="13"/>
      <c r="D24176" s="9"/>
      <c r="E24176" s="14"/>
      <c r="F24176" s="9"/>
      <c r="G24176" s="9"/>
      <c r="H24176" s="9"/>
      <c r="I24176" s="9"/>
    </row>
    <row r="24177" spans="3:9" x14ac:dyDescent="0.25">
      <c r="C24177" s="13"/>
      <c r="D24177" s="9"/>
      <c r="E24177" s="14"/>
      <c r="F24177" s="9"/>
      <c r="G24177" s="9"/>
      <c r="H24177" s="9"/>
      <c r="I24177" s="9"/>
    </row>
    <row r="24178" spans="3:9" x14ac:dyDescent="0.25">
      <c r="C24178" s="13"/>
      <c r="D24178" s="9"/>
      <c r="E24178" s="14"/>
      <c r="F24178" s="9"/>
      <c r="G24178" s="9"/>
      <c r="H24178" s="9"/>
      <c r="I24178" s="9"/>
    </row>
    <row r="24179" spans="3:9" x14ac:dyDescent="0.25">
      <c r="C24179" s="13"/>
      <c r="D24179" s="9"/>
      <c r="E24179" s="14"/>
      <c r="F24179" s="9"/>
      <c r="G24179" s="9"/>
      <c r="H24179" s="9"/>
      <c r="I24179" s="9"/>
    </row>
    <row r="24180" spans="3:9" x14ac:dyDescent="0.25">
      <c r="C24180" s="13"/>
      <c r="D24180" s="9"/>
      <c r="E24180" s="14"/>
      <c r="F24180" s="9"/>
      <c r="G24180" s="9"/>
      <c r="H24180" s="9"/>
      <c r="I24180" s="9"/>
    </row>
    <row r="24181" spans="3:9" x14ac:dyDescent="0.25">
      <c r="C24181" s="13"/>
      <c r="D24181" s="9"/>
      <c r="E24181" s="14"/>
      <c r="F24181" s="9"/>
      <c r="G24181" s="9"/>
      <c r="H24181" s="9"/>
      <c r="I24181" s="9"/>
    </row>
    <row r="24182" spans="3:9" x14ac:dyDescent="0.25">
      <c r="C24182" s="13"/>
      <c r="D24182" s="9"/>
      <c r="E24182" s="14"/>
      <c r="F24182" s="9"/>
      <c r="G24182" s="9"/>
      <c r="H24182" s="9"/>
      <c r="I24182" s="9"/>
    </row>
    <row r="24183" spans="3:9" x14ac:dyDescent="0.25">
      <c r="C24183" s="13"/>
      <c r="D24183" s="9"/>
      <c r="E24183" s="14"/>
      <c r="F24183" s="9"/>
      <c r="G24183" s="9"/>
      <c r="H24183" s="9"/>
      <c r="I24183" s="9"/>
    </row>
    <row r="24184" spans="3:9" x14ac:dyDescent="0.25">
      <c r="C24184" s="13"/>
      <c r="D24184" s="9"/>
      <c r="E24184" s="14"/>
      <c r="F24184" s="9"/>
      <c r="G24184" s="9"/>
      <c r="H24184" s="9"/>
      <c r="I24184" s="9"/>
    </row>
    <row r="24185" spans="3:9" x14ac:dyDescent="0.25">
      <c r="C24185" s="13"/>
      <c r="D24185" s="9"/>
      <c r="E24185" s="14"/>
      <c r="F24185" s="9"/>
      <c r="G24185" s="9"/>
      <c r="H24185" s="9"/>
      <c r="I24185" s="9"/>
    </row>
    <row r="24186" spans="3:9" x14ac:dyDescent="0.25">
      <c r="C24186" s="13"/>
      <c r="D24186" s="9"/>
      <c r="E24186" s="14"/>
      <c r="F24186" s="9"/>
      <c r="G24186" s="9"/>
      <c r="H24186" s="9"/>
      <c r="I24186" s="9"/>
    </row>
    <row r="24187" spans="3:9" x14ac:dyDescent="0.25">
      <c r="C24187" s="13"/>
      <c r="D24187" s="9"/>
      <c r="E24187" s="14"/>
      <c r="F24187" s="9"/>
      <c r="G24187" s="9"/>
      <c r="H24187" s="9"/>
      <c r="I24187" s="9"/>
    </row>
    <row r="24188" spans="3:9" x14ac:dyDescent="0.25">
      <c r="C24188" s="13"/>
      <c r="D24188" s="9"/>
      <c r="E24188" s="14"/>
      <c r="F24188" s="9"/>
      <c r="G24188" s="9"/>
      <c r="H24188" s="9"/>
      <c r="I24188" s="9"/>
    </row>
    <row r="24189" spans="3:9" x14ac:dyDescent="0.25">
      <c r="C24189" s="13"/>
      <c r="D24189" s="9"/>
      <c r="E24189" s="14"/>
      <c r="F24189" s="9"/>
      <c r="G24189" s="9"/>
      <c r="H24189" s="9"/>
      <c r="I24189" s="9"/>
    </row>
    <row r="24190" spans="3:9" x14ac:dyDescent="0.25">
      <c r="C24190" s="13"/>
      <c r="D24190" s="9"/>
      <c r="E24190" s="14"/>
      <c r="F24190" s="9"/>
      <c r="G24190" s="9"/>
      <c r="H24190" s="9"/>
      <c r="I24190" s="9"/>
    </row>
    <row r="24191" spans="3:9" x14ac:dyDescent="0.25">
      <c r="C24191" s="13"/>
      <c r="D24191" s="9"/>
      <c r="E24191" s="14"/>
      <c r="F24191" s="9"/>
      <c r="G24191" s="9"/>
      <c r="H24191" s="9"/>
      <c r="I24191" s="9"/>
    </row>
    <row r="24192" spans="3:9" x14ac:dyDescent="0.25">
      <c r="C24192" s="13"/>
      <c r="D24192" s="9"/>
      <c r="E24192" s="14"/>
      <c r="F24192" s="9"/>
      <c r="G24192" s="9"/>
      <c r="H24192" s="9"/>
      <c r="I24192" s="9"/>
    </row>
    <row r="24193" spans="3:9" x14ac:dyDescent="0.25">
      <c r="C24193" s="13"/>
      <c r="D24193" s="9"/>
      <c r="E24193" s="14"/>
      <c r="F24193" s="9"/>
      <c r="G24193" s="9"/>
      <c r="H24193" s="9"/>
      <c r="I24193" s="9"/>
    </row>
    <row r="24194" spans="3:9" x14ac:dyDescent="0.25">
      <c r="C24194" s="13"/>
      <c r="D24194" s="9"/>
      <c r="E24194" s="14"/>
      <c r="F24194" s="9"/>
      <c r="G24194" s="9"/>
      <c r="H24194" s="9"/>
      <c r="I24194" s="9"/>
    </row>
    <row r="24195" spans="3:9" x14ac:dyDescent="0.25">
      <c r="C24195" s="13"/>
      <c r="D24195" s="9"/>
      <c r="E24195" s="14"/>
      <c r="F24195" s="9"/>
      <c r="G24195" s="9"/>
      <c r="H24195" s="9"/>
      <c r="I24195" s="9"/>
    </row>
    <row r="24196" spans="3:9" x14ac:dyDescent="0.25">
      <c r="C24196" s="13"/>
      <c r="D24196" s="9"/>
      <c r="E24196" s="14"/>
      <c r="F24196" s="9"/>
      <c r="G24196" s="9"/>
      <c r="H24196" s="9"/>
      <c r="I24196" s="9"/>
    </row>
    <row r="24197" spans="3:9" x14ac:dyDescent="0.25">
      <c r="C24197" s="13"/>
      <c r="D24197" s="9"/>
      <c r="E24197" s="14"/>
      <c r="F24197" s="9"/>
      <c r="G24197" s="9"/>
      <c r="H24197" s="9"/>
      <c r="I24197" s="9"/>
    </row>
    <row r="24198" spans="3:9" x14ac:dyDescent="0.25">
      <c r="C24198" s="13"/>
      <c r="D24198" s="9"/>
      <c r="E24198" s="14"/>
      <c r="F24198" s="9"/>
      <c r="G24198" s="9"/>
      <c r="H24198" s="9"/>
      <c r="I24198" s="9"/>
    </row>
    <row r="24199" spans="3:9" x14ac:dyDescent="0.25">
      <c r="C24199" s="13"/>
      <c r="D24199" s="9"/>
      <c r="E24199" s="14"/>
      <c r="F24199" s="9"/>
      <c r="G24199" s="9"/>
      <c r="H24199" s="9"/>
      <c r="I24199" s="9"/>
    </row>
    <row r="24200" spans="3:9" x14ac:dyDescent="0.25">
      <c r="C24200" s="13"/>
      <c r="D24200" s="9"/>
      <c r="E24200" s="14"/>
      <c r="F24200" s="9"/>
      <c r="G24200" s="9"/>
      <c r="H24200" s="9"/>
      <c r="I24200" s="9"/>
    </row>
    <row r="24201" spans="3:9" x14ac:dyDescent="0.25">
      <c r="C24201" s="13"/>
      <c r="D24201" s="9"/>
      <c r="E24201" s="14"/>
      <c r="F24201" s="9"/>
      <c r="G24201" s="9"/>
      <c r="H24201" s="9"/>
      <c r="I24201" s="9"/>
    </row>
    <row r="24202" spans="3:9" x14ac:dyDescent="0.25">
      <c r="C24202" s="13"/>
      <c r="D24202" s="9"/>
      <c r="E24202" s="14"/>
      <c r="F24202" s="9"/>
      <c r="G24202" s="9"/>
      <c r="H24202" s="9"/>
      <c r="I24202" s="9"/>
    </row>
    <row r="24203" spans="3:9" x14ac:dyDescent="0.25">
      <c r="C24203" s="13"/>
      <c r="D24203" s="9"/>
      <c r="E24203" s="14"/>
      <c r="F24203" s="9"/>
      <c r="G24203" s="9"/>
      <c r="H24203" s="9"/>
      <c r="I24203" s="9"/>
    </row>
    <row r="24204" spans="3:9" x14ac:dyDescent="0.25">
      <c r="C24204" s="13"/>
      <c r="D24204" s="9"/>
      <c r="E24204" s="14"/>
      <c r="F24204" s="9"/>
      <c r="G24204" s="9"/>
      <c r="H24204" s="9"/>
      <c r="I24204" s="9"/>
    </row>
    <row r="24205" spans="3:9" x14ac:dyDescent="0.25">
      <c r="C24205" s="13"/>
      <c r="D24205" s="9"/>
      <c r="E24205" s="14"/>
      <c r="F24205" s="9"/>
      <c r="G24205" s="9"/>
      <c r="H24205" s="9"/>
      <c r="I24205" s="9"/>
    </row>
    <row r="24206" spans="3:9" x14ac:dyDescent="0.25">
      <c r="C24206" s="13"/>
      <c r="D24206" s="9"/>
      <c r="E24206" s="14"/>
      <c r="F24206" s="9"/>
      <c r="G24206" s="9"/>
      <c r="H24206" s="9"/>
      <c r="I24206" s="9"/>
    </row>
    <row r="24207" spans="3:9" x14ac:dyDescent="0.25">
      <c r="C24207" s="13"/>
      <c r="D24207" s="9"/>
      <c r="E24207" s="14"/>
      <c r="F24207" s="9"/>
      <c r="G24207" s="9"/>
      <c r="H24207" s="9"/>
      <c r="I24207" s="9"/>
    </row>
    <row r="24208" spans="3:9" x14ac:dyDescent="0.25">
      <c r="C24208" s="13"/>
      <c r="D24208" s="9"/>
      <c r="E24208" s="14"/>
      <c r="F24208" s="9"/>
      <c r="G24208" s="9"/>
      <c r="H24208" s="9"/>
      <c r="I24208" s="9"/>
    </row>
    <row r="24209" spans="3:9" x14ac:dyDescent="0.25">
      <c r="C24209" s="13"/>
      <c r="D24209" s="9"/>
      <c r="E24209" s="14"/>
      <c r="F24209" s="9"/>
      <c r="G24209" s="9"/>
      <c r="H24209" s="9"/>
      <c r="I24209" s="9"/>
    </row>
    <row r="24210" spans="3:9" x14ac:dyDescent="0.25">
      <c r="C24210" s="13"/>
      <c r="D24210" s="9"/>
      <c r="E24210" s="14"/>
      <c r="F24210" s="9"/>
      <c r="G24210" s="9"/>
      <c r="H24210" s="9"/>
      <c r="I24210" s="9"/>
    </row>
    <row r="24211" spans="3:9" x14ac:dyDescent="0.25">
      <c r="C24211" s="13"/>
      <c r="D24211" s="9"/>
      <c r="E24211" s="14"/>
      <c r="F24211" s="9"/>
      <c r="G24211" s="9"/>
      <c r="H24211" s="9"/>
      <c r="I24211" s="9"/>
    </row>
    <row r="24212" spans="3:9" x14ac:dyDescent="0.25">
      <c r="C24212" s="13"/>
      <c r="D24212" s="9"/>
      <c r="E24212" s="14"/>
      <c r="F24212" s="9"/>
      <c r="G24212" s="9"/>
      <c r="H24212" s="9"/>
      <c r="I24212" s="9"/>
    </row>
    <row r="24213" spans="3:9" x14ac:dyDescent="0.25">
      <c r="C24213" s="13"/>
      <c r="D24213" s="9"/>
      <c r="E24213" s="14"/>
      <c r="F24213" s="9"/>
      <c r="G24213" s="9"/>
      <c r="H24213" s="9"/>
      <c r="I24213" s="9"/>
    </row>
    <row r="24214" spans="3:9" x14ac:dyDescent="0.25">
      <c r="C24214" s="13"/>
      <c r="D24214" s="9"/>
      <c r="E24214" s="14"/>
      <c r="F24214" s="9"/>
      <c r="G24214" s="9"/>
      <c r="H24214" s="9"/>
      <c r="I24214" s="9"/>
    </row>
    <row r="24215" spans="3:9" x14ac:dyDescent="0.25">
      <c r="C24215" s="13"/>
      <c r="D24215" s="9"/>
      <c r="E24215" s="14"/>
      <c r="F24215" s="9"/>
      <c r="G24215" s="9"/>
      <c r="H24215" s="9"/>
      <c r="I24215" s="9"/>
    </row>
    <row r="24216" spans="3:9" x14ac:dyDescent="0.25">
      <c r="C24216" s="13"/>
      <c r="D24216" s="9"/>
      <c r="E24216" s="14"/>
      <c r="F24216" s="9"/>
      <c r="G24216" s="9"/>
      <c r="H24216" s="9"/>
      <c r="I24216" s="9"/>
    </row>
    <row r="24217" spans="3:9" x14ac:dyDescent="0.25">
      <c r="C24217" s="13"/>
      <c r="D24217" s="9"/>
      <c r="E24217" s="14"/>
      <c r="F24217" s="9"/>
      <c r="G24217" s="9"/>
      <c r="H24217" s="9"/>
      <c r="I24217" s="9"/>
    </row>
    <row r="24218" spans="3:9" x14ac:dyDescent="0.25">
      <c r="C24218" s="13"/>
      <c r="D24218" s="9"/>
      <c r="E24218" s="14"/>
      <c r="F24218" s="9"/>
      <c r="G24218" s="9"/>
      <c r="H24218" s="9"/>
      <c r="I24218" s="9"/>
    </row>
    <row r="24219" spans="3:9" x14ac:dyDescent="0.25">
      <c r="C24219" s="13"/>
      <c r="D24219" s="9"/>
      <c r="E24219" s="14"/>
      <c r="F24219" s="9"/>
      <c r="G24219" s="9"/>
      <c r="H24219" s="9"/>
      <c r="I24219" s="9"/>
    </row>
    <row r="24220" spans="3:9" x14ac:dyDescent="0.25">
      <c r="C24220" s="13"/>
      <c r="D24220" s="9"/>
      <c r="E24220" s="14"/>
      <c r="F24220" s="9"/>
      <c r="G24220" s="9"/>
      <c r="H24220" s="9"/>
      <c r="I24220" s="9"/>
    </row>
    <row r="24221" spans="3:9" x14ac:dyDescent="0.25">
      <c r="C24221" s="13"/>
      <c r="D24221" s="9"/>
      <c r="E24221" s="14"/>
      <c r="F24221" s="9"/>
      <c r="G24221" s="9"/>
      <c r="H24221" s="9"/>
      <c r="I24221" s="9"/>
    </row>
    <row r="24222" spans="3:9" x14ac:dyDescent="0.25">
      <c r="C24222" s="13"/>
      <c r="D24222" s="9"/>
      <c r="E24222" s="14"/>
      <c r="F24222" s="9"/>
      <c r="G24222" s="9"/>
      <c r="H24222" s="9"/>
      <c r="I24222" s="9"/>
    </row>
    <row r="24223" spans="3:9" x14ac:dyDescent="0.25">
      <c r="C24223" s="13"/>
      <c r="D24223" s="9"/>
      <c r="E24223" s="14"/>
      <c r="F24223" s="9"/>
      <c r="G24223" s="9"/>
      <c r="H24223" s="9"/>
      <c r="I24223" s="9"/>
    </row>
    <row r="24224" spans="3:9" x14ac:dyDescent="0.25">
      <c r="C24224" s="13"/>
      <c r="D24224" s="9"/>
      <c r="E24224" s="14"/>
      <c r="F24224" s="9"/>
      <c r="G24224" s="9"/>
      <c r="H24224" s="9"/>
      <c r="I24224" s="9"/>
    </row>
    <row r="24225" spans="3:9" x14ac:dyDescent="0.25">
      <c r="C24225" s="13"/>
      <c r="D24225" s="9"/>
      <c r="E24225" s="14"/>
      <c r="F24225" s="9"/>
      <c r="G24225" s="9"/>
      <c r="H24225" s="9"/>
      <c r="I24225" s="9"/>
    </row>
    <row r="24226" spans="3:9" x14ac:dyDescent="0.25">
      <c r="C24226" s="13"/>
      <c r="D24226" s="9"/>
      <c r="E24226" s="14"/>
      <c r="F24226" s="9"/>
      <c r="G24226" s="9"/>
      <c r="H24226" s="9"/>
      <c r="I24226" s="9"/>
    </row>
    <row r="24227" spans="3:9" x14ac:dyDescent="0.25">
      <c r="C24227" s="13"/>
      <c r="D24227" s="9"/>
      <c r="E24227" s="14"/>
      <c r="F24227" s="9"/>
      <c r="G24227" s="9"/>
      <c r="H24227" s="9"/>
      <c r="I24227" s="9"/>
    </row>
    <row r="24228" spans="3:9" x14ac:dyDescent="0.25">
      <c r="C24228" s="13"/>
      <c r="D24228" s="9"/>
      <c r="E24228" s="14"/>
      <c r="F24228" s="9"/>
      <c r="G24228" s="9"/>
      <c r="H24228" s="9"/>
      <c r="I24228" s="9"/>
    </row>
    <row r="24229" spans="3:9" x14ac:dyDescent="0.25">
      <c r="C24229" s="13"/>
      <c r="D24229" s="9"/>
      <c r="E24229" s="14"/>
      <c r="F24229" s="9"/>
      <c r="G24229" s="9"/>
      <c r="H24229" s="9"/>
      <c r="I24229" s="9"/>
    </row>
    <row r="24230" spans="3:9" x14ac:dyDescent="0.25">
      <c r="C24230" s="13"/>
      <c r="D24230" s="9"/>
      <c r="E24230" s="14"/>
      <c r="F24230" s="9"/>
      <c r="G24230" s="9"/>
      <c r="H24230" s="9"/>
      <c r="I24230" s="9"/>
    </row>
    <row r="24231" spans="3:9" x14ac:dyDescent="0.25">
      <c r="C24231" s="13"/>
      <c r="D24231" s="9"/>
      <c r="E24231" s="14"/>
      <c r="F24231" s="9"/>
      <c r="G24231" s="9"/>
      <c r="H24231" s="9"/>
      <c r="I24231" s="9"/>
    </row>
    <row r="24232" spans="3:9" x14ac:dyDescent="0.25">
      <c r="C24232" s="13"/>
      <c r="D24232" s="9"/>
      <c r="E24232" s="14"/>
      <c r="F24232" s="9"/>
      <c r="G24232" s="9"/>
      <c r="H24232" s="9"/>
      <c r="I24232" s="9"/>
    </row>
    <row r="24233" spans="3:9" x14ac:dyDescent="0.25">
      <c r="C24233" s="13"/>
      <c r="D24233" s="9"/>
      <c r="E24233" s="14"/>
      <c r="F24233" s="9"/>
      <c r="G24233" s="9"/>
      <c r="H24233" s="9"/>
      <c r="I24233" s="9"/>
    </row>
    <row r="24234" spans="3:9" x14ac:dyDescent="0.25">
      <c r="C24234" s="13"/>
      <c r="D24234" s="9"/>
      <c r="E24234" s="14"/>
      <c r="F24234" s="9"/>
      <c r="G24234" s="9"/>
      <c r="H24234" s="9"/>
      <c r="I24234" s="9"/>
    </row>
    <row r="24235" spans="3:9" x14ac:dyDescent="0.25">
      <c r="C24235" s="13"/>
      <c r="D24235" s="9"/>
      <c r="E24235" s="14"/>
      <c r="F24235" s="9"/>
      <c r="G24235" s="9"/>
      <c r="H24235" s="9"/>
      <c r="I24235" s="9"/>
    </row>
    <row r="24236" spans="3:9" x14ac:dyDescent="0.25">
      <c r="C24236" s="13"/>
      <c r="D24236" s="9"/>
      <c r="E24236" s="14"/>
      <c r="F24236" s="9"/>
      <c r="G24236" s="9"/>
      <c r="H24236" s="9"/>
      <c r="I24236" s="9"/>
    </row>
    <row r="24237" spans="3:9" x14ac:dyDescent="0.25">
      <c r="C24237" s="13"/>
      <c r="D24237" s="9"/>
      <c r="E24237" s="14"/>
      <c r="F24237" s="9"/>
      <c r="G24237" s="9"/>
      <c r="H24237" s="9"/>
      <c r="I24237" s="9"/>
    </row>
    <row r="24238" spans="3:9" x14ac:dyDescent="0.25">
      <c r="C24238" s="13"/>
      <c r="D24238" s="9"/>
      <c r="E24238" s="14"/>
      <c r="F24238" s="9"/>
      <c r="G24238" s="9"/>
      <c r="H24238" s="9"/>
      <c r="I24238" s="9"/>
    </row>
    <row r="24239" spans="3:9" x14ac:dyDescent="0.25">
      <c r="C24239" s="13"/>
      <c r="D24239" s="9"/>
      <c r="E24239" s="14"/>
      <c r="F24239" s="9"/>
      <c r="G24239" s="9"/>
      <c r="H24239" s="9"/>
      <c r="I24239" s="9"/>
    </row>
    <row r="24240" spans="3:9" x14ac:dyDescent="0.25">
      <c r="C24240" s="13"/>
      <c r="D24240" s="9"/>
      <c r="E24240" s="14"/>
      <c r="F24240" s="9"/>
      <c r="G24240" s="9"/>
      <c r="H24240" s="9"/>
      <c r="I24240" s="9"/>
    </row>
    <row r="24241" spans="3:9" x14ac:dyDescent="0.25">
      <c r="C24241" s="13"/>
      <c r="D24241" s="9"/>
      <c r="E24241" s="14"/>
      <c r="F24241" s="9"/>
      <c r="G24241" s="9"/>
      <c r="H24241" s="9"/>
      <c r="I24241" s="9"/>
    </row>
    <row r="24242" spans="3:9" x14ac:dyDescent="0.25">
      <c r="C24242" s="13"/>
      <c r="D24242" s="9"/>
      <c r="E24242" s="14"/>
      <c r="F24242" s="9"/>
      <c r="G24242" s="9"/>
      <c r="H24242" s="9"/>
      <c r="I24242" s="9"/>
    </row>
    <row r="24243" spans="3:9" x14ac:dyDescent="0.25">
      <c r="C24243" s="13"/>
      <c r="D24243" s="9"/>
      <c r="E24243" s="14"/>
      <c r="F24243" s="9"/>
      <c r="G24243" s="9"/>
      <c r="H24243" s="9"/>
      <c r="I24243" s="9"/>
    </row>
    <row r="24244" spans="3:9" x14ac:dyDescent="0.25">
      <c r="C24244" s="13"/>
      <c r="D24244" s="9"/>
      <c r="E24244" s="14"/>
      <c r="F24244" s="9"/>
      <c r="G24244" s="9"/>
      <c r="H24244" s="9"/>
      <c r="I24244" s="9"/>
    </row>
    <row r="24245" spans="3:9" x14ac:dyDescent="0.25">
      <c r="C24245" s="13"/>
      <c r="D24245" s="9"/>
      <c r="E24245" s="14"/>
      <c r="F24245" s="9"/>
      <c r="G24245" s="9"/>
      <c r="H24245" s="9"/>
      <c r="I24245" s="9"/>
    </row>
    <row r="24246" spans="3:9" x14ac:dyDescent="0.25">
      <c r="C24246" s="13"/>
      <c r="D24246" s="9"/>
      <c r="E24246" s="14"/>
      <c r="F24246" s="9"/>
      <c r="G24246" s="9"/>
      <c r="H24246" s="9"/>
      <c r="I24246" s="9"/>
    </row>
    <row r="24247" spans="3:9" x14ac:dyDescent="0.25">
      <c r="C24247" s="13"/>
      <c r="D24247" s="9"/>
      <c r="E24247" s="14"/>
      <c r="F24247" s="9"/>
      <c r="G24247" s="9"/>
      <c r="H24247" s="9"/>
      <c r="I24247" s="9"/>
    </row>
    <row r="24248" spans="3:9" x14ac:dyDescent="0.25">
      <c r="C24248" s="13"/>
      <c r="D24248" s="9"/>
      <c r="E24248" s="14"/>
      <c r="F24248" s="9"/>
      <c r="G24248" s="9"/>
      <c r="H24248" s="9"/>
      <c r="I24248" s="9"/>
    </row>
    <row r="24249" spans="3:9" x14ac:dyDescent="0.25">
      <c r="C24249" s="13"/>
      <c r="D24249" s="9"/>
      <c r="E24249" s="14"/>
      <c r="F24249" s="9"/>
      <c r="G24249" s="9"/>
      <c r="H24249" s="9"/>
      <c r="I24249" s="9"/>
    </row>
    <row r="24250" spans="3:9" x14ac:dyDescent="0.25">
      <c r="C24250" s="13"/>
      <c r="D24250" s="9"/>
      <c r="E24250" s="14"/>
      <c r="F24250" s="9"/>
      <c r="G24250" s="9"/>
      <c r="H24250" s="9"/>
      <c r="I24250" s="9"/>
    </row>
    <row r="24251" spans="3:9" x14ac:dyDescent="0.25">
      <c r="C24251" s="13"/>
      <c r="D24251" s="9"/>
      <c r="E24251" s="14"/>
      <c r="F24251" s="9"/>
      <c r="G24251" s="9"/>
      <c r="H24251" s="9"/>
      <c r="I24251" s="9"/>
    </row>
    <row r="24252" spans="3:9" x14ac:dyDescent="0.25">
      <c r="C24252" s="13"/>
      <c r="D24252" s="9"/>
      <c r="E24252" s="14"/>
      <c r="F24252" s="9"/>
      <c r="G24252" s="9"/>
      <c r="H24252" s="9"/>
      <c r="I24252" s="9"/>
    </row>
    <row r="24253" spans="3:9" x14ac:dyDescent="0.25">
      <c r="C24253" s="13"/>
      <c r="D24253" s="9"/>
      <c r="E24253" s="14"/>
      <c r="F24253" s="9"/>
      <c r="G24253" s="9"/>
      <c r="H24253" s="9"/>
      <c r="I24253" s="9"/>
    </row>
    <row r="24254" spans="3:9" x14ac:dyDescent="0.25">
      <c r="C24254" s="13"/>
      <c r="D24254" s="9"/>
      <c r="E24254" s="14"/>
      <c r="F24254" s="9"/>
      <c r="G24254" s="9"/>
      <c r="H24254" s="9"/>
      <c r="I24254" s="9"/>
    </row>
    <row r="24255" spans="3:9" x14ac:dyDescent="0.25">
      <c r="C24255" s="13"/>
      <c r="D24255" s="9"/>
      <c r="E24255" s="14"/>
      <c r="F24255" s="9"/>
      <c r="G24255" s="9"/>
      <c r="H24255" s="9"/>
      <c r="I24255" s="9"/>
    </row>
    <row r="24256" spans="3:9" x14ac:dyDescent="0.25">
      <c r="C24256" s="13"/>
      <c r="D24256" s="9"/>
      <c r="E24256" s="14"/>
      <c r="F24256" s="9"/>
      <c r="G24256" s="9"/>
      <c r="H24256" s="9"/>
      <c r="I24256" s="9"/>
    </row>
    <row r="24257" spans="3:9" x14ac:dyDescent="0.25">
      <c r="C24257" s="13"/>
      <c r="D24257" s="9"/>
      <c r="E24257" s="14"/>
      <c r="F24257" s="9"/>
      <c r="G24257" s="9"/>
      <c r="H24257" s="9"/>
      <c r="I24257" s="9"/>
    </row>
    <row r="24258" spans="3:9" x14ac:dyDescent="0.25">
      <c r="C24258" s="13"/>
      <c r="D24258" s="9"/>
      <c r="E24258" s="14"/>
      <c r="F24258" s="9"/>
      <c r="G24258" s="9"/>
      <c r="H24258" s="9"/>
      <c r="I24258" s="9"/>
    </row>
    <row r="24259" spans="3:9" x14ac:dyDescent="0.25">
      <c r="C24259" s="13"/>
      <c r="D24259" s="9"/>
      <c r="E24259" s="14"/>
      <c r="F24259" s="9"/>
      <c r="G24259" s="9"/>
      <c r="H24259" s="9"/>
      <c r="I24259" s="9"/>
    </row>
    <row r="24260" spans="3:9" x14ac:dyDescent="0.25">
      <c r="C24260" s="13"/>
      <c r="D24260" s="9"/>
      <c r="E24260" s="14"/>
      <c r="F24260" s="9"/>
      <c r="G24260" s="9"/>
      <c r="H24260" s="9"/>
      <c r="I24260" s="9"/>
    </row>
    <row r="24261" spans="3:9" x14ac:dyDescent="0.25">
      <c r="C24261" s="13"/>
      <c r="D24261" s="9"/>
      <c r="E24261" s="14"/>
      <c r="F24261" s="9"/>
      <c r="G24261" s="9"/>
      <c r="H24261" s="9"/>
      <c r="I24261" s="9"/>
    </row>
    <row r="24262" spans="3:9" x14ac:dyDescent="0.25">
      <c r="C24262" s="13"/>
      <c r="D24262" s="9"/>
      <c r="E24262" s="14"/>
      <c r="F24262" s="9"/>
      <c r="G24262" s="9"/>
      <c r="H24262" s="9"/>
      <c r="I24262" s="9"/>
    </row>
    <row r="24263" spans="3:9" x14ac:dyDescent="0.25">
      <c r="C24263" s="13"/>
      <c r="D24263" s="9"/>
      <c r="E24263" s="14"/>
      <c r="F24263" s="9"/>
      <c r="G24263" s="9"/>
      <c r="H24263" s="9"/>
      <c r="I24263" s="9"/>
    </row>
    <row r="24264" spans="3:9" x14ac:dyDescent="0.25">
      <c r="C24264" s="13"/>
      <c r="D24264" s="9"/>
      <c r="E24264" s="14"/>
      <c r="F24264" s="9"/>
      <c r="G24264" s="9"/>
      <c r="H24264" s="9"/>
      <c r="I24264" s="9"/>
    </row>
    <row r="24265" spans="3:9" x14ac:dyDescent="0.25">
      <c r="C24265" s="13"/>
      <c r="D24265" s="9"/>
      <c r="E24265" s="14"/>
      <c r="F24265" s="9"/>
      <c r="G24265" s="9"/>
      <c r="H24265" s="9"/>
      <c r="I24265" s="9"/>
    </row>
    <row r="24266" spans="3:9" x14ac:dyDescent="0.25">
      <c r="C24266" s="13"/>
      <c r="D24266" s="9"/>
      <c r="E24266" s="14"/>
      <c r="F24266" s="9"/>
      <c r="G24266" s="9"/>
      <c r="H24266" s="9"/>
      <c r="I24266" s="9"/>
    </row>
    <row r="24267" spans="3:9" x14ac:dyDescent="0.25">
      <c r="C24267" s="13"/>
      <c r="D24267" s="9"/>
      <c r="E24267" s="14"/>
      <c r="F24267" s="9"/>
      <c r="G24267" s="9"/>
      <c r="H24267" s="9"/>
      <c r="I24267" s="9"/>
    </row>
    <row r="24268" spans="3:9" x14ac:dyDescent="0.25">
      <c r="C24268" s="13"/>
      <c r="D24268" s="9"/>
      <c r="E24268" s="14"/>
      <c r="F24268" s="9"/>
      <c r="G24268" s="9"/>
      <c r="H24268" s="9"/>
      <c r="I24268" s="9"/>
    </row>
    <row r="24269" spans="3:9" x14ac:dyDescent="0.25">
      <c r="C24269" s="13"/>
      <c r="D24269" s="9"/>
      <c r="E24269" s="14"/>
      <c r="F24269" s="9"/>
      <c r="G24269" s="9"/>
      <c r="H24269" s="9"/>
      <c r="I24269" s="9"/>
    </row>
    <row r="24270" spans="3:9" x14ac:dyDescent="0.25">
      <c r="C24270" s="13"/>
      <c r="D24270" s="9"/>
      <c r="E24270" s="14"/>
      <c r="F24270" s="9"/>
      <c r="G24270" s="9"/>
      <c r="H24270" s="9"/>
      <c r="I24270" s="9"/>
    </row>
    <row r="24271" spans="3:9" x14ac:dyDescent="0.25">
      <c r="C24271" s="13"/>
      <c r="D24271" s="9"/>
      <c r="E24271" s="14"/>
      <c r="F24271" s="9"/>
      <c r="G24271" s="9"/>
      <c r="H24271" s="9"/>
      <c r="I24271" s="9"/>
    </row>
    <row r="24272" spans="3:9" x14ac:dyDescent="0.25">
      <c r="C24272" s="13"/>
      <c r="D24272" s="9"/>
      <c r="E24272" s="14"/>
      <c r="F24272" s="9"/>
      <c r="G24272" s="9"/>
      <c r="H24272" s="9"/>
      <c r="I24272" s="9"/>
    </row>
    <row r="24273" spans="3:9" x14ac:dyDescent="0.25">
      <c r="C24273" s="13"/>
      <c r="D24273" s="9"/>
      <c r="E24273" s="14"/>
      <c r="F24273" s="9"/>
      <c r="G24273" s="9"/>
      <c r="H24273" s="9"/>
      <c r="I24273" s="9"/>
    </row>
    <row r="24274" spans="3:9" x14ac:dyDescent="0.25">
      <c r="C24274" s="13"/>
      <c r="D24274" s="9"/>
      <c r="E24274" s="14"/>
      <c r="F24274" s="9"/>
      <c r="G24274" s="9"/>
      <c r="H24274" s="9"/>
      <c r="I24274" s="9"/>
    </row>
    <row r="24275" spans="3:9" x14ac:dyDescent="0.25">
      <c r="C24275" s="13"/>
      <c r="D24275" s="9"/>
      <c r="E24275" s="14"/>
      <c r="F24275" s="9"/>
      <c r="G24275" s="9"/>
      <c r="H24275" s="9"/>
      <c r="I24275" s="9"/>
    </row>
    <row r="24276" spans="3:9" x14ac:dyDescent="0.25">
      <c r="C24276" s="13"/>
      <c r="D24276" s="9"/>
      <c r="E24276" s="14"/>
      <c r="F24276" s="9"/>
      <c r="G24276" s="9"/>
      <c r="H24276" s="9"/>
      <c r="I24276" s="9"/>
    </row>
    <row r="24277" spans="3:9" x14ac:dyDescent="0.25">
      <c r="C24277" s="13"/>
      <c r="D24277" s="9"/>
      <c r="E24277" s="14"/>
      <c r="F24277" s="9"/>
      <c r="G24277" s="9"/>
      <c r="H24277" s="9"/>
      <c r="I24277" s="9"/>
    </row>
    <row r="24278" spans="3:9" x14ac:dyDescent="0.25">
      <c r="C24278" s="13"/>
      <c r="D24278" s="9"/>
      <c r="E24278" s="14"/>
      <c r="F24278" s="9"/>
      <c r="G24278" s="9"/>
      <c r="H24278" s="9"/>
      <c r="I24278" s="9"/>
    </row>
    <row r="24279" spans="3:9" x14ac:dyDescent="0.25">
      <c r="C24279" s="13"/>
      <c r="D24279" s="9"/>
      <c r="E24279" s="14"/>
      <c r="F24279" s="9"/>
      <c r="G24279" s="9"/>
      <c r="H24279" s="9"/>
      <c r="I24279" s="9"/>
    </row>
    <row r="24280" spans="3:9" x14ac:dyDescent="0.25">
      <c r="C24280" s="13"/>
      <c r="D24280" s="9"/>
      <c r="E24280" s="14"/>
      <c r="F24280" s="9"/>
      <c r="G24280" s="9"/>
      <c r="H24280" s="9"/>
      <c r="I24280" s="9"/>
    </row>
    <row r="24281" spans="3:9" x14ac:dyDescent="0.25">
      <c r="C24281" s="13"/>
      <c r="D24281" s="9"/>
      <c r="E24281" s="14"/>
      <c r="F24281" s="9"/>
      <c r="G24281" s="9"/>
      <c r="H24281" s="9"/>
      <c r="I24281" s="9"/>
    </row>
    <row r="24282" spans="3:9" x14ac:dyDescent="0.25">
      <c r="C24282" s="13"/>
      <c r="D24282" s="9"/>
      <c r="E24282" s="14"/>
      <c r="F24282" s="9"/>
      <c r="G24282" s="9"/>
      <c r="H24282" s="9"/>
      <c r="I24282" s="9"/>
    </row>
    <row r="24283" spans="3:9" x14ac:dyDescent="0.25">
      <c r="C24283" s="13"/>
      <c r="D24283" s="9"/>
      <c r="E24283" s="14"/>
      <c r="F24283" s="9"/>
      <c r="G24283" s="9"/>
      <c r="H24283" s="9"/>
      <c r="I24283" s="9"/>
    </row>
    <row r="24284" spans="3:9" x14ac:dyDescent="0.25">
      <c r="C24284" s="13"/>
      <c r="D24284" s="9"/>
      <c r="E24284" s="14"/>
      <c r="F24284" s="9"/>
      <c r="G24284" s="9"/>
      <c r="H24284" s="9"/>
      <c r="I24284" s="9"/>
    </row>
    <row r="24285" spans="3:9" x14ac:dyDescent="0.25">
      <c r="C24285" s="13"/>
      <c r="D24285" s="9"/>
      <c r="E24285" s="14"/>
      <c r="F24285" s="9"/>
      <c r="G24285" s="9"/>
      <c r="H24285" s="9"/>
      <c r="I24285" s="9"/>
    </row>
    <row r="24286" spans="3:9" x14ac:dyDescent="0.25">
      <c r="C24286" s="13"/>
      <c r="D24286" s="9"/>
      <c r="E24286" s="14"/>
      <c r="F24286" s="9"/>
      <c r="G24286" s="9"/>
      <c r="H24286" s="9"/>
      <c r="I24286" s="9"/>
    </row>
    <row r="24287" spans="3:9" x14ac:dyDescent="0.25">
      <c r="C24287" s="13"/>
      <c r="D24287" s="9"/>
      <c r="E24287" s="14"/>
      <c r="F24287" s="9"/>
      <c r="G24287" s="9"/>
      <c r="H24287" s="9"/>
      <c r="I24287" s="9"/>
    </row>
    <row r="24288" spans="3:9" x14ac:dyDescent="0.25">
      <c r="C24288" s="13"/>
      <c r="D24288" s="9"/>
      <c r="E24288" s="14"/>
      <c r="F24288" s="9"/>
      <c r="G24288" s="9"/>
      <c r="H24288" s="9"/>
      <c r="I24288" s="9"/>
    </row>
    <row r="24289" spans="3:9" x14ac:dyDescent="0.25">
      <c r="C24289" s="13"/>
      <c r="D24289" s="9"/>
      <c r="E24289" s="14"/>
      <c r="F24289" s="9"/>
      <c r="G24289" s="9"/>
      <c r="H24289" s="9"/>
      <c r="I24289" s="9"/>
    </row>
    <row r="24290" spans="3:9" x14ac:dyDescent="0.25">
      <c r="C24290" s="13"/>
      <c r="D24290" s="9"/>
      <c r="E24290" s="14"/>
      <c r="F24290" s="9"/>
      <c r="G24290" s="9"/>
      <c r="H24290" s="9"/>
      <c r="I24290" s="9"/>
    </row>
    <row r="24291" spans="3:9" x14ac:dyDescent="0.25">
      <c r="C24291" s="13"/>
      <c r="D24291" s="9"/>
      <c r="E24291" s="14"/>
      <c r="F24291" s="9"/>
      <c r="G24291" s="9"/>
      <c r="H24291" s="9"/>
      <c r="I24291" s="9"/>
    </row>
    <row r="24292" spans="3:9" x14ac:dyDescent="0.25">
      <c r="C24292" s="13"/>
      <c r="D24292" s="9"/>
      <c r="E24292" s="14"/>
      <c r="F24292" s="9"/>
      <c r="G24292" s="9"/>
      <c r="H24292" s="9"/>
      <c r="I24292" s="9"/>
    </row>
    <row r="24293" spans="3:9" x14ac:dyDescent="0.25">
      <c r="C24293" s="13"/>
      <c r="D24293" s="9"/>
      <c r="E24293" s="14"/>
      <c r="F24293" s="9"/>
      <c r="G24293" s="9"/>
      <c r="H24293" s="9"/>
      <c r="I24293" s="9"/>
    </row>
    <row r="24294" spans="3:9" x14ac:dyDescent="0.25">
      <c r="C24294" s="13"/>
      <c r="D24294" s="9"/>
      <c r="E24294" s="14"/>
      <c r="F24294" s="9"/>
      <c r="G24294" s="9"/>
      <c r="H24294" s="9"/>
      <c r="I24294" s="9"/>
    </row>
    <row r="24295" spans="3:9" x14ac:dyDescent="0.25">
      <c r="C24295" s="13"/>
      <c r="D24295" s="9"/>
      <c r="E24295" s="14"/>
      <c r="F24295" s="9"/>
      <c r="G24295" s="9"/>
      <c r="H24295" s="9"/>
      <c r="I24295" s="9"/>
    </row>
    <row r="24296" spans="3:9" x14ac:dyDescent="0.25">
      <c r="C24296" s="13"/>
      <c r="D24296" s="9"/>
      <c r="E24296" s="14"/>
      <c r="F24296" s="9"/>
      <c r="G24296" s="9"/>
      <c r="H24296" s="9"/>
      <c r="I24296" s="9"/>
    </row>
    <row r="24297" spans="3:9" x14ac:dyDescent="0.25">
      <c r="C24297" s="13"/>
      <c r="D24297" s="9"/>
      <c r="E24297" s="14"/>
      <c r="F24297" s="9"/>
      <c r="G24297" s="9"/>
      <c r="H24297" s="9"/>
      <c r="I24297" s="9"/>
    </row>
    <row r="24298" spans="3:9" x14ac:dyDescent="0.25">
      <c r="C24298" s="13"/>
      <c r="D24298" s="9"/>
      <c r="E24298" s="14"/>
      <c r="F24298" s="9"/>
      <c r="G24298" s="9"/>
      <c r="H24298" s="9"/>
      <c r="I24298" s="9"/>
    </row>
    <row r="24299" spans="3:9" x14ac:dyDescent="0.25">
      <c r="C24299" s="13"/>
      <c r="D24299" s="9"/>
      <c r="E24299" s="14"/>
      <c r="F24299" s="9"/>
      <c r="G24299" s="9"/>
      <c r="H24299" s="9"/>
      <c r="I24299" s="9"/>
    </row>
    <row r="24300" spans="3:9" x14ac:dyDescent="0.25">
      <c r="C24300" s="13"/>
      <c r="D24300" s="9"/>
      <c r="E24300" s="14"/>
      <c r="F24300" s="9"/>
      <c r="G24300" s="9"/>
      <c r="H24300" s="9"/>
      <c r="I24300" s="9"/>
    </row>
    <row r="24301" spans="3:9" x14ac:dyDescent="0.25">
      <c r="C24301" s="13"/>
      <c r="D24301" s="9"/>
      <c r="E24301" s="14"/>
      <c r="F24301" s="9"/>
      <c r="G24301" s="9"/>
      <c r="H24301" s="9"/>
      <c r="I24301" s="9"/>
    </row>
    <row r="24302" spans="3:9" x14ac:dyDescent="0.25">
      <c r="C24302" s="13"/>
      <c r="D24302" s="9"/>
      <c r="E24302" s="14"/>
      <c r="F24302" s="9"/>
      <c r="G24302" s="9"/>
      <c r="H24302" s="9"/>
      <c r="I24302" s="9"/>
    </row>
    <row r="24303" spans="3:9" x14ac:dyDescent="0.25">
      <c r="C24303" s="13"/>
      <c r="D24303" s="9"/>
      <c r="E24303" s="14"/>
      <c r="F24303" s="9"/>
      <c r="G24303" s="9"/>
      <c r="H24303" s="9"/>
      <c r="I24303" s="9"/>
    </row>
    <row r="24304" spans="3:9" x14ac:dyDescent="0.25">
      <c r="C24304" s="13"/>
      <c r="D24304" s="9"/>
      <c r="E24304" s="14"/>
      <c r="F24304" s="9"/>
      <c r="G24304" s="9"/>
      <c r="H24304" s="9"/>
      <c r="I24304" s="9"/>
    </row>
    <row r="24305" spans="3:9" x14ac:dyDescent="0.25">
      <c r="C24305" s="13"/>
      <c r="D24305" s="9"/>
      <c r="E24305" s="14"/>
      <c r="F24305" s="9"/>
      <c r="G24305" s="9"/>
      <c r="H24305" s="9"/>
      <c r="I24305" s="9"/>
    </row>
    <row r="24306" spans="3:9" x14ac:dyDescent="0.25">
      <c r="C24306" s="13"/>
      <c r="D24306" s="9"/>
      <c r="E24306" s="14"/>
      <c r="F24306" s="9"/>
      <c r="G24306" s="9"/>
      <c r="H24306" s="9"/>
      <c r="I24306" s="9"/>
    </row>
    <row r="24307" spans="3:9" x14ac:dyDescent="0.25">
      <c r="C24307" s="13"/>
      <c r="D24307" s="9"/>
      <c r="E24307" s="14"/>
      <c r="F24307" s="9"/>
      <c r="G24307" s="9"/>
      <c r="H24307" s="9"/>
      <c r="I24307" s="9"/>
    </row>
    <row r="24308" spans="3:9" x14ac:dyDescent="0.25">
      <c r="C24308" s="13"/>
      <c r="D24308" s="9"/>
      <c r="E24308" s="14"/>
      <c r="F24308" s="9"/>
      <c r="G24308" s="9"/>
      <c r="H24308" s="9"/>
      <c r="I24308" s="9"/>
    </row>
    <row r="24309" spans="3:9" x14ac:dyDescent="0.25">
      <c r="C24309" s="13"/>
      <c r="D24309" s="9"/>
      <c r="E24309" s="14"/>
      <c r="F24309" s="9"/>
      <c r="G24309" s="9"/>
      <c r="H24309" s="9"/>
      <c r="I24309" s="9"/>
    </row>
    <row r="24310" spans="3:9" x14ac:dyDescent="0.25">
      <c r="C24310" s="13"/>
      <c r="D24310" s="9"/>
      <c r="E24310" s="14"/>
      <c r="F24310" s="9"/>
      <c r="G24310" s="9"/>
      <c r="H24310" s="9"/>
      <c r="I24310" s="9"/>
    </row>
    <row r="24311" spans="3:9" x14ac:dyDescent="0.25">
      <c r="C24311" s="13"/>
      <c r="D24311" s="9"/>
      <c r="E24311" s="14"/>
      <c r="F24311" s="9"/>
      <c r="G24311" s="9"/>
      <c r="H24311" s="9"/>
      <c r="I24311" s="9"/>
    </row>
    <row r="24312" spans="3:9" x14ac:dyDescent="0.25">
      <c r="C24312" s="13"/>
      <c r="D24312" s="9"/>
      <c r="E24312" s="14"/>
      <c r="F24312" s="9"/>
      <c r="G24312" s="9"/>
      <c r="H24312" s="9"/>
      <c r="I24312" s="9"/>
    </row>
    <row r="24313" spans="3:9" x14ac:dyDescent="0.25">
      <c r="C24313" s="13"/>
      <c r="D24313" s="9"/>
      <c r="E24313" s="14"/>
      <c r="F24313" s="9"/>
      <c r="G24313" s="9"/>
      <c r="H24313" s="9"/>
      <c r="I24313" s="9"/>
    </row>
    <row r="24314" spans="3:9" x14ac:dyDescent="0.25">
      <c r="C24314" s="13"/>
      <c r="D24314" s="9"/>
      <c r="E24314" s="14"/>
      <c r="F24314" s="9"/>
      <c r="G24314" s="9"/>
      <c r="H24314" s="9"/>
      <c r="I24314" s="9"/>
    </row>
    <row r="24315" spans="3:9" x14ac:dyDescent="0.25">
      <c r="C24315" s="13"/>
      <c r="D24315" s="9"/>
      <c r="E24315" s="14"/>
      <c r="F24315" s="9"/>
      <c r="G24315" s="9"/>
      <c r="H24315" s="9"/>
      <c r="I24315" s="9"/>
    </row>
    <row r="24316" spans="3:9" x14ac:dyDescent="0.25">
      <c r="C24316" s="13"/>
      <c r="D24316" s="9"/>
      <c r="E24316" s="14"/>
      <c r="F24316" s="9"/>
      <c r="G24316" s="9"/>
      <c r="H24316" s="9"/>
      <c r="I24316" s="9"/>
    </row>
    <row r="24317" spans="3:9" x14ac:dyDescent="0.25">
      <c r="C24317" s="13"/>
      <c r="D24317" s="9"/>
      <c r="E24317" s="14"/>
      <c r="F24317" s="9"/>
      <c r="G24317" s="9"/>
      <c r="H24317" s="9"/>
      <c r="I24317" s="9"/>
    </row>
    <row r="24318" spans="3:9" x14ac:dyDescent="0.25">
      <c r="C24318" s="13"/>
      <c r="D24318" s="9"/>
      <c r="E24318" s="14"/>
      <c r="F24318" s="9"/>
      <c r="G24318" s="9"/>
      <c r="H24318" s="9"/>
      <c r="I24318" s="9"/>
    </row>
    <row r="24319" spans="3:9" x14ac:dyDescent="0.25">
      <c r="C24319" s="13"/>
      <c r="D24319" s="9"/>
      <c r="E24319" s="14"/>
      <c r="F24319" s="9"/>
      <c r="G24319" s="9"/>
      <c r="H24319" s="9"/>
      <c r="I24319" s="9"/>
    </row>
    <row r="24320" spans="3:9" x14ac:dyDescent="0.25">
      <c r="C24320" s="13"/>
      <c r="D24320" s="9"/>
      <c r="E24320" s="14"/>
      <c r="F24320" s="9"/>
      <c r="G24320" s="9"/>
      <c r="H24320" s="9"/>
      <c r="I24320" s="9"/>
    </row>
    <row r="24321" spans="3:9" x14ac:dyDescent="0.25">
      <c r="C24321" s="13"/>
      <c r="D24321" s="9"/>
      <c r="E24321" s="14"/>
      <c r="F24321" s="9"/>
      <c r="G24321" s="9"/>
      <c r="H24321" s="9"/>
      <c r="I24321" s="9"/>
    </row>
    <row r="24322" spans="3:9" x14ac:dyDescent="0.25">
      <c r="C24322" s="13"/>
      <c r="D24322" s="9"/>
      <c r="E24322" s="14"/>
      <c r="F24322" s="9"/>
      <c r="G24322" s="9"/>
      <c r="H24322" s="9"/>
      <c r="I24322" s="9"/>
    </row>
    <row r="24323" spans="3:9" x14ac:dyDescent="0.25">
      <c r="C24323" s="13"/>
      <c r="D24323" s="9"/>
      <c r="E24323" s="14"/>
      <c r="F24323" s="9"/>
      <c r="G24323" s="9"/>
      <c r="H24323" s="9"/>
      <c r="I24323" s="9"/>
    </row>
    <row r="24324" spans="3:9" x14ac:dyDescent="0.25">
      <c r="C24324" s="13"/>
      <c r="D24324" s="9"/>
      <c r="E24324" s="14"/>
      <c r="F24324" s="9"/>
      <c r="G24324" s="9"/>
      <c r="H24324" s="9"/>
      <c r="I24324" s="9"/>
    </row>
    <row r="24325" spans="3:9" x14ac:dyDescent="0.25">
      <c r="C24325" s="13"/>
      <c r="D24325" s="9"/>
      <c r="E24325" s="14"/>
      <c r="F24325" s="9"/>
      <c r="G24325" s="9"/>
      <c r="H24325" s="9"/>
      <c r="I24325" s="9"/>
    </row>
    <row r="24326" spans="3:9" x14ac:dyDescent="0.25">
      <c r="C24326" s="13"/>
      <c r="D24326" s="9"/>
      <c r="E24326" s="14"/>
      <c r="F24326" s="9"/>
      <c r="G24326" s="9"/>
      <c r="H24326" s="9"/>
      <c r="I24326" s="9"/>
    </row>
    <row r="24327" spans="3:9" x14ac:dyDescent="0.25">
      <c r="C24327" s="13"/>
      <c r="D24327" s="9"/>
      <c r="E24327" s="14"/>
      <c r="F24327" s="9"/>
      <c r="G24327" s="9"/>
      <c r="H24327" s="9"/>
      <c r="I24327" s="9"/>
    </row>
    <row r="24328" spans="3:9" x14ac:dyDescent="0.25">
      <c r="C24328" s="13"/>
      <c r="D24328" s="9"/>
      <c r="E24328" s="14"/>
      <c r="F24328" s="9"/>
      <c r="G24328" s="9"/>
      <c r="H24328" s="9"/>
      <c r="I24328" s="9"/>
    </row>
    <row r="24329" spans="3:9" x14ac:dyDescent="0.25">
      <c r="C24329" s="13"/>
      <c r="D24329" s="9"/>
      <c r="E24329" s="14"/>
      <c r="F24329" s="9"/>
      <c r="G24329" s="9"/>
      <c r="H24329" s="9"/>
      <c r="I24329" s="9"/>
    </row>
    <row r="24330" spans="3:9" x14ac:dyDescent="0.25">
      <c r="C24330" s="13"/>
      <c r="D24330" s="9"/>
      <c r="E24330" s="14"/>
      <c r="F24330" s="9"/>
      <c r="G24330" s="9"/>
      <c r="H24330" s="9"/>
      <c r="I24330" s="9"/>
    </row>
    <row r="24331" spans="3:9" x14ac:dyDescent="0.25">
      <c r="C24331" s="13"/>
      <c r="D24331" s="9"/>
      <c r="E24331" s="14"/>
      <c r="F24331" s="9"/>
      <c r="G24331" s="9"/>
      <c r="H24331" s="9"/>
      <c r="I24331" s="9"/>
    </row>
    <row r="24332" spans="3:9" x14ac:dyDescent="0.25">
      <c r="C24332" s="13"/>
      <c r="D24332" s="9"/>
      <c r="E24332" s="14"/>
      <c r="F24332" s="9"/>
      <c r="G24332" s="9"/>
      <c r="H24332" s="9"/>
      <c r="I24332" s="9"/>
    </row>
    <row r="24333" spans="3:9" x14ac:dyDescent="0.25">
      <c r="C24333" s="13"/>
      <c r="D24333" s="9"/>
      <c r="E24333" s="14"/>
      <c r="F24333" s="9"/>
      <c r="G24333" s="9"/>
      <c r="H24333" s="9"/>
      <c r="I24333" s="9"/>
    </row>
    <row r="24334" spans="3:9" x14ac:dyDescent="0.25">
      <c r="C24334" s="13"/>
      <c r="D24334" s="9"/>
      <c r="E24334" s="14"/>
      <c r="F24334" s="9"/>
      <c r="G24334" s="9"/>
      <c r="H24334" s="9"/>
      <c r="I24334" s="9"/>
    </row>
    <row r="24335" spans="3:9" x14ac:dyDescent="0.25">
      <c r="C24335" s="13"/>
      <c r="D24335" s="9"/>
      <c r="E24335" s="14"/>
      <c r="F24335" s="9"/>
      <c r="G24335" s="9"/>
      <c r="H24335" s="9"/>
      <c r="I24335" s="9"/>
    </row>
    <row r="24336" spans="3:9" x14ac:dyDescent="0.25">
      <c r="C24336" s="13"/>
      <c r="D24336" s="9"/>
      <c r="E24336" s="14"/>
      <c r="F24336" s="9"/>
      <c r="G24336" s="9"/>
      <c r="H24336" s="9"/>
      <c r="I24336" s="9"/>
    </row>
    <row r="24337" spans="3:9" x14ac:dyDescent="0.25">
      <c r="C24337" s="13"/>
      <c r="D24337" s="9"/>
      <c r="E24337" s="14"/>
      <c r="F24337" s="9"/>
      <c r="G24337" s="9"/>
      <c r="H24337" s="9"/>
      <c r="I24337" s="9"/>
    </row>
    <row r="24338" spans="3:9" x14ac:dyDescent="0.25">
      <c r="C24338" s="13"/>
      <c r="D24338" s="9"/>
      <c r="E24338" s="14"/>
      <c r="F24338" s="9"/>
      <c r="G24338" s="9"/>
      <c r="H24338" s="9"/>
      <c r="I24338" s="9"/>
    </row>
    <row r="24339" spans="3:9" x14ac:dyDescent="0.25">
      <c r="C24339" s="13"/>
      <c r="D24339" s="9"/>
      <c r="E24339" s="14"/>
      <c r="F24339" s="9"/>
      <c r="G24339" s="9"/>
      <c r="H24339" s="9"/>
      <c r="I24339" s="9"/>
    </row>
    <row r="24340" spans="3:9" x14ac:dyDescent="0.25">
      <c r="C24340" s="13"/>
      <c r="D24340" s="9"/>
      <c r="E24340" s="14"/>
      <c r="F24340" s="9"/>
      <c r="G24340" s="9"/>
      <c r="H24340" s="9"/>
      <c r="I24340" s="9"/>
    </row>
    <row r="24341" spans="3:9" x14ac:dyDescent="0.25">
      <c r="C24341" s="13"/>
      <c r="D24341" s="9"/>
      <c r="E24341" s="14"/>
      <c r="F24341" s="9"/>
      <c r="G24341" s="9"/>
      <c r="H24341" s="9"/>
      <c r="I24341" s="9"/>
    </row>
    <row r="24342" spans="3:9" x14ac:dyDescent="0.25">
      <c r="C24342" s="13"/>
      <c r="D24342" s="9"/>
      <c r="E24342" s="14"/>
      <c r="F24342" s="9"/>
      <c r="G24342" s="9"/>
      <c r="H24342" s="9"/>
      <c r="I24342" s="9"/>
    </row>
    <row r="24343" spans="3:9" x14ac:dyDescent="0.25">
      <c r="C24343" s="13"/>
      <c r="D24343" s="9"/>
      <c r="E24343" s="14"/>
      <c r="F24343" s="9"/>
      <c r="G24343" s="9"/>
      <c r="H24343" s="9"/>
      <c r="I24343" s="9"/>
    </row>
    <row r="24344" spans="3:9" x14ac:dyDescent="0.25">
      <c r="C24344" s="13"/>
      <c r="D24344" s="9"/>
      <c r="E24344" s="14"/>
      <c r="F24344" s="9"/>
      <c r="G24344" s="9"/>
      <c r="H24344" s="9"/>
      <c r="I24344" s="9"/>
    </row>
    <row r="24345" spans="3:9" x14ac:dyDescent="0.25">
      <c r="C24345" s="13"/>
      <c r="D24345" s="9"/>
      <c r="E24345" s="14"/>
      <c r="F24345" s="9"/>
      <c r="G24345" s="9"/>
      <c r="H24345" s="9"/>
      <c r="I24345" s="9"/>
    </row>
    <row r="24346" spans="3:9" x14ac:dyDescent="0.25">
      <c r="C24346" s="13"/>
      <c r="D24346" s="9"/>
      <c r="E24346" s="14"/>
      <c r="F24346" s="9"/>
      <c r="G24346" s="9"/>
      <c r="H24346" s="9"/>
      <c r="I24346" s="9"/>
    </row>
    <row r="24347" spans="3:9" x14ac:dyDescent="0.25">
      <c r="C24347" s="13"/>
      <c r="D24347" s="9"/>
      <c r="E24347" s="14"/>
      <c r="F24347" s="9"/>
      <c r="G24347" s="9"/>
      <c r="H24347" s="9"/>
      <c r="I24347" s="9"/>
    </row>
    <row r="24348" spans="3:9" x14ac:dyDescent="0.25">
      <c r="C24348" s="13"/>
      <c r="D24348" s="9"/>
      <c r="E24348" s="14"/>
      <c r="F24348" s="9"/>
      <c r="G24348" s="9"/>
      <c r="H24348" s="9"/>
      <c r="I24348" s="9"/>
    </row>
    <row r="24349" spans="3:9" x14ac:dyDescent="0.25">
      <c r="C24349" s="13"/>
      <c r="D24349" s="9"/>
      <c r="E24349" s="14"/>
      <c r="F24349" s="9"/>
      <c r="G24349" s="9"/>
      <c r="H24349" s="9"/>
      <c r="I24349" s="9"/>
    </row>
    <row r="24350" spans="3:9" x14ac:dyDescent="0.25">
      <c r="C24350" s="13"/>
      <c r="D24350" s="9"/>
      <c r="E24350" s="14"/>
      <c r="F24350" s="9"/>
      <c r="G24350" s="9"/>
      <c r="H24350" s="9"/>
      <c r="I24350" s="9"/>
    </row>
    <row r="24351" spans="3:9" x14ac:dyDescent="0.25">
      <c r="C24351" s="13"/>
      <c r="D24351" s="9"/>
      <c r="E24351" s="14"/>
      <c r="F24351" s="9"/>
      <c r="G24351" s="9"/>
      <c r="H24351" s="9"/>
      <c r="I24351" s="9"/>
    </row>
    <row r="24352" spans="3:9" x14ac:dyDescent="0.25">
      <c r="C24352" s="13"/>
      <c r="D24352" s="9"/>
      <c r="E24352" s="14"/>
      <c r="F24352" s="9"/>
      <c r="G24352" s="9"/>
      <c r="H24352" s="9"/>
      <c r="I24352" s="9"/>
    </row>
    <row r="24353" spans="3:9" x14ac:dyDescent="0.25">
      <c r="C24353" s="13"/>
      <c r="D24353" s="9"/>
      <c r="E24353" s="14"/>
      <c r="F24353" s="9"/>
      <c r="G24353" s="9"/>
      <c r="H24353" s="9"/>
      <c r="I24353" s="9"/>
    </row>
    <row r="24354" spans="3:9" x14ac:dyDescent="0.25">
      <c r="C24354" s="13"/>
      <c r="D24354" s="9"/>
      <c r="E24354" s="14"/>
      <c r="F24354" s="9"/>
      <c r="G24354" s="9"/>
      <c r="H24354" s="9"/>
      <c r="I24354" s="9"/>
    </row>
    <row r="24355" spans="3:9" x14ac:dyDescent="0.25">
      <c r="C24355" s="13"/>
      <c r="D24355" s="9"/>
      <c r="E24355" s="14"/>
      <c r="F24355" s="9"/>
      <c r="G24355" s="9"/>
      <c r="H24355" s="9"/>
      <c r="I24355" s="9"/>
    </row>
    <row r="24356" spans="3:9" x14ac:dyDescent="0.25">
      <c r="C24356" s="13"/>
      <c r="D24356" s="9"/>
      <c r="E24356" s="14"/>
      <c r="F24356" s="9"/>
      <c r="G24356" s="9"/>
      <c r="H24356" s="9"/>
      <c r="I24356" s="9"/>
    </row>
    <row r="24357" spans="3:9" x14ac:dyDescent="0.25">
      <c r="C24357" s="13"/>
      <c r="D24357" s="9"/>
      <c r="E24357" s="14"/>
      <c r="F24357" s="9"/>
      <c r="G24357" s="9"/>
      <c r="H24357" s="9"/>
      <c r="I24357" s="9"/>
    </row>
    <row r="24358" spans="3:9" x14ac:dyDescent="0.25">
      <c r="C24358" s="13"/>
      <c r="D24358" s="9"/>
      <c r="E24358" s="14"/>
      <c r="F24358" s="9"/>
      <c r="G24358" s="9"/>
      <c r="H24358" s="9"/>
      <c r="I24358" s="9"/>
    </row>
    <row r="24359" spans="3:9" x14ac:dyDescent="0.25">
      <c r="C24359" s="13"/>
      <c r="D24359" s="9"/>
      <c r="E24359" s="14"/>
      <c r="F24359" s="9"/>
      <c r="G24359" s="9"/>
      <c r="H24359" s="9"/>
      <c r="I24359" s="9"/>
    </row>
    <row r="24360" spans="3:9" x14ac:dyDescent="0.25">
      <c r="C24360" s="13"/>
      <c r="D24360" s="9"/>
      <c r="E24360" s="14"/>
      <c r="F24360" s="9"/>
      <c r="G24360" s="9"/>
      <c r="H24360" s="9"/>
      <c r="I24360" s="9"/>
    </row>
    <row r="24361" spans="3:9" x14ac:dyDescent="0.25">
      <c r="C24361" s="13"/>
      <c r="D24361" s="9"/>
      <c r="E24361" s="14"/>
      <c r="F24361" s="9"/>
      <c r="G24361" s="9"/>
      <c r="H24361" s="9"/>
      <c r="I24361" s="9"/>
    </row>
    <row r="24362" spans="3:9" x14ac:dyDescent="0.25">
      <c r="C24362" s="13"/>
      <c r="D24362" s="9"/>
      <c r="E24362" s="14"/>
      <c r="F24362" s="9"/>
      <c r="G24362" s="9"/>
      <c r="H24362" s="9"/>
      <c r="I24362" s="9"/>
    </row>
    <row r="24363" spans="3:9" x14ac:dyDescent="0.25">
      <c r="C24363" s="13"/>
      <c r="D24363" s="9"/>
      <c r="E24363" s="14"/>
      <c r="F24363" s="9"/>
      <c r="G24363" s="9"/>
      <c r="H24363" s="9"/>
      <c r="I24363" s="9"/>
    </row>
    <row r="24364" spans="3:9" x14ac:dyDescent="0.25">
      <c r="C24364" s="13"/>
      <c r="D24364" s="9"/>
      <c r="E24364" s="14"/>
      <c r="F24364" s="9"/>
      <c r="G24364" s="9"/>
      <c r="H24364" s="9"/>
      <c r="I24364" s="9"/>
    </row>
    <row r="24365" spans="3:9" x14ac:dyDescent="0.25">
      <c r="C24365" s="13"/>
      <c r="D24365" s="9"/>
      <c r="E24365" s="14"/>
      <c r="F24365" s="9"/>
      <c r="G24365" s="9"/>
      <c r="H24365" s="9"/>
      <c r="I24365" s="9"/>
    </row>
    <row r="24366" spans="3:9" x14ac:dyDescent="0.25">
      <c r="C24366" s="13"/>
      <c r="D24366" s="9"/>
      <c r="E24366" s="14"/>
      <c r="F24366" s="9"/>
      <c r="G24366" s="9"/>
      <c r="H24366" s="9"/>
      <c r="I24366" s="9"/>
    </row>
    <row r="24367" spans="3:9" x14ac:dyDescent="0.25">
      <c r="C24367" s="13"/>
      <c r="D24367" s="9"/>
      <c r="E24367" s="14"/>
      <c r="F24367" s="9"/>
      <c r="G24367" s="9"/>
      <c r="H24367" s="9"/>
      <c r="I24367" s="9"/>
    </row>
    <row r="24368" spans="3:9" x14ac:dyDescent="0.25">
      <c r="C24368" s="13"/>
      <c r="D24368" s="9"/>
      <c r="E24368" s="14"/>
      <c r="F24368" s="9"/>
      <c r="G24368" s="9"/>
      <c r="H24368" s="9"/>
      <c r="I24368" s="9"/>
    </row>
    <row r="24369" spans="3:9" x14ac:dyDescent="0.25">
      <c r="C24369" s="13"/>
      <c r="D24369" s="9"/>
      <c r="E24369" s="14"/>
      <c r="F24369" s="9"/>
      <c r="G24369" s="9"/>
      <c r="H24369" s="9"/>
      <c r="I24369" s="9"/>
    </row>
    <row r="24370" spans="3:9" x14ac:dyDescent="0.25">
      <c r="C24370" s="13"/>
      <c r="D24370" s="9"/>
      <c r="E24370" s="14"/>
      <c r="F24370" s="9"/>
      <c r="G24370" s="9"/>
      <c r="H24370" s="9"/>
      <c r="I24370" s="9"/>
    </row>
    <row r="24371" spans="3:9" x14ac:dyDescent="0.25">
      <c r="C24371" s="13"/>
      <c r="D24371" s="9"/>
      <c r="E24371" s="14"/>
      <c r="F24371" s="9"/>
      <c r="G24371" s="9"/>
      <c r="H24371" s="9"/>
      <c r="I24371" s="9"/>
    </row>
    <row r="24372" spans="3:9" x14ac:dyDescent="0.25">
      <c r="C24372" s="13"/>
      <c r="D24372" s="9"/>
      <c r="E24372" s="14"/>
      <c r="F24372" s="9"/>
      <c r="G24372" s="9"/>
      <c r="H24372" s="9"/>
      <c r="I24372" s="9"/>
    </row>
    <row r="24373" spans="3:9" x14ac:dyDescent="0.25">
      <c r="C24373" s="13"/>
      <c r="D24373" s="9"/>
      <c r="E24373" s="14"/>
      <c r="F24373" s="9"/>
      <c r="G24373" s="9"/>
      <c r="H24373" s="9"/>
      <c r="I24373" s="9"/>
    </row>
    <row r="24374" spans="3:9" x14ac:dyDescent="0.25">
      <c r="C24374" s="13"/>
      <c r="D24374" s="9"/>
      <c r="E24374" s="14"/>
      <c r="F24374" s="9"/>
      <c r="G24374" s="9"/>
      <c r="H24374" s="9"/>
      <c r="I24374" s="9"/>
    </row>
    <row r="24375" spans="3:9" x14ac:dyDescent="0.25">
      <c r="C24375" s="13"/>
      <c r="D24375" s="9"/>
      <c r="E24375" s="14"/>
      <c r="F24375" s="9"/>
      <c r="G24375" s="9"/>
      <c r="H24375" s="9"/>
      <c r="I24375" s="9"/>
    </row>
    <row r="24376" spans="3:9" x14ac:dyDescent="0.25">
      <c r="C24376" s="13"/>
      <c r="D24376" s="9"/>
      <c r="E24376" s="14"/>
      <c r="F24376" s="9"/>
      <c r="G24376" s="9"/>
      <c r="H24376" s="9"/>
      <c r="I24376" s="9"/>
    </row>
    <row r="24377" spans="3:9" x14ac:dyDescent="0.25">
      <c r="C24377" s="13"/>
      <c r="D24377" s="9"/>
      <c r="E24377" s="14"/>
      <c r="F24377" s="9"/>
      <c r="G24377" s="9"/>
      <c r="H24377" s="9"/>
      <c r="I24377" s="9"/>
    </row>
    <row r="24378" spans="3:9" x14ac:dyDescent="0.25">
      <c r="C24378" s="13"/>
      <c r="D24378" s="9"/>
      <c r="E24378" s="14"/>
      <c r="F24378" s="9"/>
      <c r="G24378" s="9"/>
      <c r="H24378" s="9"/>
      <c r="I24378" s="9"/>
    </row>
    <row r="24379" spans="3:9" x14ac:dyDescent="0.25">
      <c r="C24379" s="13"/>
      <c r="D24379" s="9"/>
      <c r="E24379" s="14"/>
      <c r="F24379" s="9"/>
      <c r="G24379" s="9"/>
      <c r="H24379" s="9"/>
      <c r="I24379" s="9"/>
    </row>
    <row r="24380" spans="3:9" x14ac:dyDescent="0.25">
      <c r="C24380" s="13"/>
      <c r="D24380" s="9"/>
      <c r="E24380" s="14"/>
      <c r="F24380" s="9"/>
      <c r="G24380" s="9"/>
      <c r="H24380" s="9"/>
      <c r="I24380" s="9"/>
    </row>
    <row r="24381" spans="3:9" x14ac:dyDescent="0.25">
      <c r="C24381" s="13"/>
      <c r="D24381" s="9"/>
      <c r="E24381" s="14"/>
      <c r="F24381" s="9"/>
      <c r="G24381" s="9"/>
      <c r="H24381" s="9"/>
      <c r="I24381" s="9"/>
    </row>
    <row r="24382" spans="3:9" x14ac:dyDescent="0.25">
      <c r="C24382" s="13"/>
      <c r="D24382" s="9"/>
      <c r="E24382" s="14"/>
      <c r="F24382" s="9"/>
      <c r="G24382" s="9"/>
      <c r="H24382" s="9"/>
      <c r="I24382" s="9"/>
    </row>
    <row r="24383" spans="3:9" x14ac:dyDescent="0.25">
      <c r="C24383" s="13"/>
      <c r="D24383" s="9"/>
      <c r="E24383" s="14"/>
      <c r="F24383" s="9"/>
      <c r="G24383" s="9"/>
      <c r="H24383" s="9"/>
      <c r="I24383" s="9"/>
    </row>
    <row r="24384" spans="3:9" x14ac:dyDescent="0.25">
      <c r="C24384" s="13"/>
      <c r="D24384" s="9"/>
      <c r="E24384" s="14"/>
      <c r="F24384" s="9"/>
      <c r="G24384" s="9"/>
      <c r="H24384" s="9"/>
      <c r="I24384" s="9"/>
    </row>
    <row r="24385" spans="3:9" x14ac:dyDescent="0.25">
      <c r="C24385" s="13"/>
      <c r="D24385" s="9"/>
      <c r="E24385" s="14"/>
      <c r="F24385" s="9"/>
      <c r="G24385" s="9"/>
      <c r="H24385" s="9"/>
      <c r="I24385" s="9"/>
    </row>
    <row r="24386" spans="3:9" x14ac:dyDescent="0.25">
      <c r="C24386" s="13"/>
      <c r="D24386" s="9"/>
      <c r="E24386" s="14"/>
      <c r="F24386" s="9"/>
      <c r="G24386" s="9"/>
      <c r="H24386" s="9"/>
      <c r="I24386" s="9"/>
    </row>
    <row r="24387" spans="3:9" x14ac:dyDescent="0.25">
      <c r="C24387" s="13"/>
      <c r="D24387" s="9"/>
      <c r="E24387" s="14"/>
      <c r="F24387" s="9"/>
      <c r="G24387" s="9"/>
      <c r="H24387" s="9"/>
      <c r="I24387" s="9"/>
    </row>
    <row r="24388" spans="3:9" x14ac:dyDescent="0.25">
      <c r="C24388" s="13"/>
      <c r="D24388" s="9"/>
      <c r="E24388" s="14"/>
      <c r="F24388" s="9"/>
      <c r="G24388" s="9"/>
      <c r="H24388" s="9"/>
      <c r="I24388" s="9"/>
    </row>
    <row r="24389" spans="3:9" x14ac:dyDescent="0.25">
      <c r="C24389" s="13"/>
      <c r="D24389" s="9"/>
      <c r="E24389" s="14"/>
      <c r="F24389" s="9"/>
      <c r="G24389" s="9"/>
      <c r="H24389" s="9"/>
      <c r="I24389" s="9"/>
    </row>
    <row r="24390" spans="3:9" x14ac:dyDescent="0.25">
      <c r="C24390" s="13"/>
      <c r="D24390" s="9"/>
      <c r="E24390" s="14"/>
      <c r="F24390" s="9"/>
      <c r="G24390" s="9"/>
      <c r="H24390" s="9"/>
      <c r="I24390" s="9"/>
    </row>
    <row r="24391" spans="3:9" x14ac:dyDescent="0.25">
      <c r="C24391" s="13"/>
      <c r="D24391" s="9"/>
      <c r="E24391" s="14"/>
      <c r="F24391" s="9"/>
      <c r="G24391" s="9"/>
      <c r="H24391" s="9"/>
      <c r="I24391" s="9"/>
    </row>
    <row r="24392" spans="3:9" x14ac:dyDescent="0.25">
      <c r="C24392" s="13"/>
      <c r="D24392" s="9"/>
      <c r="E24392" s="14"/>
      <c r="F24392" s="9"/>
      <c r="G24392" s="9"/>
      <c r="H24392" s="9"/>
      <c r="I24392" s="9"/>
    </row>
    <row r="24393" spans="3:9" x14ac:dyDescent="0.25">
      <c r="C24393" s="13"/>
      <c r="D24393" s="9"/>
      <c r="E24393" s="14"/>
      <c r="F24393" s="9"/>
      <c r="G24393" s="9"/>
      <c r="H24393" s="9"/>
      <c r="I24393" s="9"/>
    </row>
    <row r="24394" spans="3:9" x14ac:dyDescent="0.25">
      <c r="C24394" s="13"/>
      <c r="D24394" s="9"/>
      <c r="E24394" s="14"/>
      <c r="F24394" s="9"/>
      <c r="G24394" s="9"/>
      <c r="H24394" s="9"/>
      <c r="I24394" s="9"/>
    </row>
    <row r="24395" spans="3:9" x14ac:dyDescent="0.25">
      <c r="C24395" s="13"/>
      <c r="D24395" s="9"/>
      <c r="E24395" s="14"/>
      <c r="F24395" s="9"/>
      <c r="G24395" s="9"/>
      <c r="H24395" s="9"/>
      <c r="I24395" s="9"/>
    </row>
    <row r="24396" spans="3:9" x14ac:dyDescent="0.25">
      <c r="C24396" s="13"/>
      <c r="D24396" s="9"/>
      <c r="E24396" s="14"/>
      <c r="F24396" s="9"/>
      <c r="G24396" s="9"/>
      <c r="H24396" s="9"/>
      <c r="I24396" s="9"/>
    </row>
    <row r="24397" spans="3:9" x14ac:dyDescent="0.25">
      <c r="C24397" s="13"/>
      <c r="D24397" s="9"/>
      <c r="E24397" s="14"/>
      <c r="F24397" s="9"/>
      <c r="G24397" s="9"/>
      <c r="H24397" s="9"/>
      <c r="I24397" s="9"/>
    </row>
    <row r="24398" spans="3:9" x14ac:dyDescent="0.25">
      <c r="C24398" s="13"/>
      <c r="D24398" s="9"/>
      <c r="E24398" s="14"/>
      <c r="F24398" s="9"/>
      <c r="G24398" s="9"/>
      <c r="H24398" s="9"/>
      <c r="I24398" s="9"/>
    </row>
    <row r="24399" spans="3:9" x14ac:dyDescent="0.25">
      <c r="C24399" s="13"/>
      <c r="D24399" s="9"/>
      <c r="E24399" s="14"/>
      <c r="F24399" s="9"/>
      <c r="G24399" s="9"/>
      <c r="H24399" s="9"/>
      <c r="I24399" s="9"/>
    </row>
    <row r="24400" spans="3:9" x14ac:dyDescent="0.25">
      <c r="C24400" s="13"/>
      <c r="D24400" s="9"/>
      <c r="E24400" s="14"/>
      <c r="F24400" s="9"/>
      <c r="G24400" s="9"/>
      <c r="H24400" s="9"/>
      <c r="I24400" s="9"/>
    </row>
    <row r="24401" spans="3:9" x14ac:dyDescent="0.25">
      <c r="C24401" s="13"/>
      <c r="D24401" s="9"/>
      <c r="E24401" s="14"/>
      <c r="F24401" s="9"/>
      <c r="G24401" s="9"/>
      <c r="H24401" s="9"/>
      <c r="I24401" s="9"/>
    </row>
    <row r="24402" spans="3:9" x14ac:dyDescent="0.25">
      <c r="C24402" s="13"/>
      <c r="D24402" s="9"/>
      <c r="E24402" s="14"/>
      <c r="F24402" s="9"/>
      <c r="G24402" s="9"/>
      <c r="H24402" s="9"/>
      <c r="I24402" s="9"/>
    </row>
    <row r="24403" spans="3:9" x14ac:dyDescent="0.25">
      <c r="C24403" s="13"/>
      <c r="D24403" s="9"/>
      <c r="E24403" s="14"/>
      <c r="F24403" s="9"/>
      <c r="G24403" s="9"/>
      <c r="H24403" s="9"/>
      <c r="I24403" s="9"/>
    </row>
    <row r="24404" spans="3:9" x14ac:dyDescent="0.25">
      <c r="C24404" s="13"/>
      <c r="D24404" s="9"/>
      <c r="E24404" s="14"/>
      <c r="F24404" s="9"/>
      <c r="G24404" s="9"/>
      <c r="H24404" s="9"/>
      <c r="I24404" s="9"/>
    </row>
    <row r="24405" spans="3:9" x14ac:dyDescent="0.25">
      <c r="C24405" s="13"/>
      <c r="D24405" s="9"/>
      <c r="E24405" s="14"/>
      <c r="F24405" s="9"/>
      <c r="G24405" s="9"/>
      <c r="H24405" s="9"/>
      <c r="I24405" s="9"/>
    </row>
    <row r="24406" spans="3:9" x14ac:dyDescent="0.25">
      <c r="C24406" s="13"/>
      <c r="D24406" s="9"/>
      <c r="E24406" s="14"/>
      <c r="F24406" s="9"/>
      <c r="G24406" s="9"/>
      <c r="H24406" s="9"/>
      <c r="I24406" s="9"/>
    </row>
    <row r="24407" spans="3:9" x14ac:dyDescent="0.25">
      <c r="C24407" s="13"/>
      <c r="D24407" s="9"/>
      <c r="E24407" s="14"/>
      <c r="F24407" s="9"/>
      <c r="G24407" s="9"/>
      <c r="H24407" s="9"/>
      <c r="I24407" s="9"/>
    </row>
    <row r="24408" spans="3:9" x14ac:dyDescent="0.25">
      <c r="C24408" s="13"/>
      <c r="D24408" s="9"/>
      <c r="E24408" s="14"/>
      <c r="F24408" s="9"/>
      <c r="G24408" s="9"/>
      <c r="H24408" s="9"/>
      <c r="I24408" s="9"/>
    </row>
    <row r="24409" spans="3:9" x14ac:dyDescent="0.25">
      <c r="C24409" s="13"/>
      <c r="D24409" s="9"/>
      <c r="E24409" s="14"/>
      <c r="F24409" s="9"/>
      <c r="G24409" s="9"/>
      <c r="H24409" s="9"/>
      <c r="I24409" s="9"/>
    </row>
    <row r="24410" spans="3:9" x14ac:dyDescent="0.25">
      <c r="C24410" s="13"/>
      <c r="D24410" s="9"/>
      <c r="E24410" s="14"/>
      <c r="F24410" s="9"/>
      <c r="G24410" s="9"/>
      <c r="H24410" s="9"/>
      <c r="I24410" s="9"/>
    </row>
    <row r="24411" spans="3:9" x14ac:dyDescent="0.25">
      <c r="C24411" s="13"/>
      <c r="D24411" s="9"/>
      <c r="E24411" s="14"/>
      <c r="F24411" s="9"/>
      <c r="G24411" s="9"/>
      <c r="H24411" s="9"/>
      <c r="I24411" s="9"/>
    </row>
    <row r="24412" spans="3:9" x14ac:dyDescent="0.25">
      <c r="C24412" s="13"/>
      <c r="D24412" s="9"/>
      <c r="E24412" s="14"/>
      <c r="F24412" s="9"/>
      <c r="G24412" s="9"/>
      <c r="H24412" s="9"/>
      <c r="I24412" s="9"/>
    </row>
    <row r="24413" spans="3:9" x14ac:dyDescent="0.25">
      <c r="C24413" s="13"/>
      <c r="D24413" s="9"/>
      <c r="E24413" s="14"/>
      <c r="F24413" s="9"/>
      <c r="G24413" s="9"/>
      <c r="H24413" s="9"/>
      <c r="I24413" s="9"/>
    </row>
    <row r="24414" spans="3:9" x14ac:dyDescent="0.25">
      <c r="C24414" s="13"/>
      <c r="D24414" s="9"/>
      <c r="E24414" s="14"/>
      <c r="F24414" s="9"/>
      <c r="G24414" s="9"/>
      <c r="H24414" s="9"/>
      <c r="I24414" s="9"/>
    </row>
    <row r="24415" spans="3:9" x14ac:dyDescent="0.25">
      <c r="C24415" s="13"/>
      <c r="D24415" s="9"/>
      <c r="E24415" s="14"/>
      <c r="F24415" s="9"/>
      <c r="G24415" s="9"/>
      <c r="H24415" s="9"/>
      <c r="I24415" s="9"/>
    </row>
    <row r="24416" spans="3:9" x14ac:dyDescent="0.25">
      <c r="C24416" s="13"/>
      <c r="D24416" s="9"/>
      <c r="E24416" s="14"/>
      <c r="F24416" s="9"/>
      <c r="G24416" s="9"/>
      <c r="H24416" s="9"/>
      <c r="I24416" s="9"/>
    </row>
    <row r="24417" spans="3:9" x14ac:dyDescent="0.25">
      <c r="C24417" s="13"/>
      <c r="D24417" s="9"/>
      <c r="E24417" s="14"/>
      <c r="F24417" s="9"/>
      <c r="G24417" s="9"/>
      <c r="H24417" s="9"/>
      <c r="I24417" s="9"/>
    </row>
    <row r="24418" spans="3:9" x14ac:dyDescent="0.25">
      <c r="C24418" s="13"/>
      <c r="D24418" s="9"/>
      <c r="E24418" s="14"/>
      <c r="F24418" s="9"/>
      <c r="G24418" s="9"/>
      <c r="H24418" s="9"/>
      <c r="I24418" s="9"/>
    </row>
    <row r="24419" spans="3:9" x14ac:dyDescent="0.25">
      <c r="C24419" s="13"/>
      <c r="D24419" s="9"/>
      <c r="E24419" s="14"/>
      <c r="F24419" s="9"/>
      <c r="G24419" s="9"/>
      <c r="H24419" s="9"/>
      <c r="I24419" s="9"/>
    </row>
    <row r="24420" spans="3:9" x14ac:dyDescent="0.25">
      <c r="C24420" s="13"/>
      <c r="D24420" s="9"/>
      <c r="E24420" s="14"/>
      <c r="F24420" s="9"/>
      <c r="G24420" s="9"/>
      <c r="H24420" s="9"/>
      <c r="I24420" s="9"/>
    </row>
    <row r="24421" spans="3:9" x14ac:dyDescent="0.25">
      <c r="C24421" s="13"/>
      <c r="D24421" s="9"/>
      <c r="E24421" s="14"/>
      <c r="F24421" s="9"/>
      <c r="G24421" s="9"/>
      <c r="H24421" s="9"/>
      <c r="I24421" s="9"/>
    </row>
    <row r="24422" spans="3:9" x14ac:dyDescent="0.25">
      <c r="C24422" s="13"/>
      <c r="D24422" s="9"/>
      <c r="E24422" s="14"/>
      <c r="F24422" s="9"/>
      <c r="G24422" s="9"/>
      <c r="H24422" s="9"/>
      <c r="I24422" s="9"/>
    </row>
    <row r="24423" spans="3:9" x14ac:dyDescent="0.25">
      <c r="C24423" s="13"/>
      <c r="D24423" s="9"/>
      <c r="E24423" s="14"/>
      <c r="F24423" s="9"/>
      <c r="G24423" s="9"/>
      <c r="H24423" s="9"/>
      <c r="I24423" s="9"/>
    </row>
    <row r="24424" spans="3:9" x14ac:dyDescent="0.25">
      <c r="C24424" s="13"/>
      <c r="D24424" s="9"/>
      <c r="E24424" s="14"/>
      <c r="F24424" s="9"/>
      <c r="G24424" s="9"/>
      <c r="H24424" s="9"/>
      <c r="I24424" s="9"/>
    </row>
    <row r="24425" spans="3:9" x14ac:dyDescent="0.25">
      <c r="C24425" s="13"/>
      <c r="D24425" s="9"/>
      <c r="E24425" s="14"/>
      <c r="F24425" s="9"/>
      <c r="G24425" s="9"/>
      <c r="H24425" s="9"/>
      <c r="I24425" s="9"/>
    </row>
    <row r="24426" spans="3:9" x14ac:dyDescent="0.25">
      <c r="C24426" s="13"/>
      <c r="D24426" s="9"/>
      <c r="E24426" s="14"/>
      <c r="F24426" s="9"/>
      <c r="G24426" s="9"/>
      <c r="H24426" s="9"/>
      <c r="I24426" s="9"/>
    </row>
    <row r="24427" spans="3:9" x14ac:dyDescent="0.25">
      <c r="C24427" s="13"/>
      <c r="D24427" s="9"/>
      <c r="E24427" s="14"/>
      <c r="F24427" s="9"/>
      <c r="G24427" s="9"/>
      <c r="H24427" s="9"/>
      <c r="I24427" s="9"/>
    </row>
    <row r="24428" spans="3:9" x14ac:dyDescent="0.25">
      <c r="C24428" s="13"/>
      <c r="D24428" s="9"/>
      <c r="E24428" s="14"/>
      <c r="F24428" s="9"/>
      <c r="G24428" s="9"/>
      <c r="H24428" s="9"/>
      <c r="I24428" s="9"/>
    </row>
    <row r="24429" spans="3:9" x14ac:dyDescent="0.25">
      <c r="C24429" s="13"/>
      <c r="D24429" s="9"/>
      <c r="E24429" s="14"/>
      <c r="F24429" s="9"/>
      <c r="G24429" s="9"/>
      <c r="H24429" s="9"/>
      <c r="I24429" s="9"/>
    </row>
    <row r="24430" spans="3:9" x14ac:dyDescent="0.25">
      <c r="C24430" s="13"/>
      <c r="D24430" s="9"/>
      <c r="E24430" s="14"/>
      <c r="F24430" s="9"/>
      <c r="G24430" s="9"/>
      <c r="H24430" s="9"/>
      <c r="I24430" s="9"/>
    </row>
    <row r="24431" spans="3:9" x14ac:dyDescent="0.25">
      <c r="C24431" s="13"/>
      <c r="D24431" s="9"/>
      <c r="E24431" s="14"/>
      <c r="F24431" s="9"/>
      <c r="G24431" s="9"/>
      <c r="H24431" s="9"/>
      <c r="I24431" s="9"/>
    </row>
    <row r="24432" spans="3:9" x14ac:dyDescent="0.25">
      <c r="C24432" s="13"/>
      <c r="D24432" s="9"/>
      <c r="E24432" s="14"/>
      <c r="F24432" s="9"/>
      <c r="G24432" s="9"/>
      <c r="H24432" s="9"/>
      <c r="I24432" s="9"/>
    </row>
    <row r="24433" spans="3:9" x14ac:dyDescent="0.25">
      <c r="C24433" s="13"/>
      <c r="D24433" s="9"/>
      <c r="E24433" s="14"/>
      <c r="F24433" s="9"/>
      <c r="G24433" s="9"/>
      <c r="H24433" s="9"/>
      <c r="I24433" s="9"/>
    </row>
    <row r="24434" spans="3:9" x14ac:dyDescent="0.25">
      <c r="C24434" s="13"/>
      <c r="D24434" s="9"/>
      <c r="E24434" s="14"/>
      <c r="F24434" s="9"/>
      <c r="G24434" s="9"/>
      <c r="H24434" s="9"/>
      <c r="I24434" s="9"/>
    </row>
    <row r="24435" spans="3:9" x14ac:dyDescent="0.25">
      <c r="C24435" s="13"/>
      <c r="D24435" s="9"/>
      <c r="E24435" s="14"/>
      <c r="F24435" s="9"/>
      <c r="G24435" s="9"/>
      <c r="H24435" s="9"/>
      <c r="I24435" s="9"/>
    </row>
    <row r="24436" spans="3:9" x14ac:dyDescent="0.25">
      <c r="C24436" s="13"/>
      <c r="D24436" s="9"/>
      <c r="E24436" s="14"/>
      <c r="F24436" s="9"/>
      <c r="G24436" s="9"/>
      <c r="H24436" s="9"/>
      <c r="I24436" s="9"/>
    </row>
    <row r="24437" spans="3:9" x14ac:dyDescent="0.25">
      <c r="C24437" s="13"/>
      <c r="D24437" s="9"/>
      <c r="E24437" s="14"/>
      <c r="F24437" s="9"/>
      <c r="G24437" s="9"/>
      <c r="H24437" s="9"/>
      <c r="I24437" s="9"/>
    </row>
    <row r="24438" spans="3:9" x14ac:dyDescent="0.25">
      <c r="C24438" s="13"/>
      <c r="D24438" s="9"/>
      <c r="E24438" s="14"/>
      <c r="F24438" s="9"/>
      <c r="G24438" s="9"/>
      <c r="H24438" s="9"/>
      <c r="I24438" s="9"/>
    </row>
    <row r="24439" spans="3:9" x14ac:dyDescent="0.25">
      <c r="C24439" s="13"/>
      <c r="D24439" s="9"/>
      <c r="E24439" s="14"/>
      <c r="F24439" s="9"/>
      <c r="G24439" s="9"/>
      <c r="H24439" s="9"/>
      <c r="I24439" s="9"/>
    </row>
    <row r="24440" spans="3:9" x14ac:dyDescent="0.25">
      <c r="C24440" s="13"/>
      <c r="D24440" s="9"/>
      <c r="E24440" s="14"/>
      <c r="F24440" s="9"/>
      <c r="G24440" s="9"/>
      <c r="H24440" s="9"/>
      <c r="I24440" s="9"/>
    </row>
    <row r="24441" spans="3:9" x14ac:dyDescent="0.25">
      <c r="C24441" s="13"/>
      <c r="D24441" s="9"/>
      <c r="E24441" s="14"/>
      <c r="F24441" s="9"/>
      <c r="G24441" s="9"/>
      <c r="H24441" s="9"/>
      <c r="I24441" s="9"/>
    </row>
    <row r="24442" spans="3:9" x14ac:dyDescent="0.25">
      <c r="C24442" s="13"/>
      <c r="D24442" s="9"/>
      <c r="E24442" s="14"/>
      <c r="F24442" s="9"/>
      <c r="G24442" s="9"/>
      <c r="H24442" s="9"/>
      <c r="I24442" s="9"/>
    </row>
    <row r="24443" spans="3:9" x14ac:dyDescent="0.25">
      <c r="C24443" s="13"/>
      <c r="D24443" s="9"/>
      <c r="E24443" s="14"/>
      <c r="F24443" s="9"/>
      <c r="G24443" s="9"/>
      <c r="H24443" s="9"/>
      <c r="I24443" s="9"/>
    </row>
    <row r="24444" spans="3:9" x14ac:dyDescent="0.25">
      <c r="C24444" s="13"/>
      <c r="D24444" s="9"/>
      <c r="E24444" s="14"/>
      <c r="F24444" s="9"/>
      <c r="G24444" s="9"/>
      <c r="H24444" s="9"/>
      <c r="I24444" s="9"/>
    </row>
    <row r="24445" spans="3:9" x14ac:dyDescent="0.25">
      <c r="C24445" s="13"/>
      <c r="D24445" s="9"/>
      <c r="E24445" s="14"/>
      <c r="F24445" s="9"/>
      <c r="G24445" s="9"/>
      <c r="H24445" s="9"/>
      <c r="I24445" s="9"/>
    </row>
    <row r="24446" spans="3:9" x14ac:dyDescent="0.25">
      <c r="C24446" s="13"/>
      <c r="D24446" s="9"/>
      <c r="E24446" s="14"/>
      <c r="F24446" s="9"/>
      <c r="G24446" s="9"/>
      <c r="H24446" s="9"/>
      <c r="I24446" s="9"/>
    </row>
    <row r="24447" spans="3:9" x14ac:dyDescent="0.25">
      <c r="C24447" s="13"/>
      <c r="D24447" s="9"/>
      <c r="E24447" s="14"/>
      <c r="F24447" s="9"/>
      <c r="G24447" s="9"/>
      <c r="H24447" s="9"/>
      <c r="I24447" s="9"/>
    </row>
    <row r="24448" spans="3:9" x14ac:dyDescent="0.25">
      <c r="C24448" s="13"/>
      <c r="D24448" s="9"/>
      <c r="E24448" s="14"/>
      <c r="F24448" s="9"/>
      <c r="G24448" s="9"/>
      <c r="H24448" s="9"/>
      <c r="I24448" s="9"/>
    </row>
    <row r="24449" spans="3:9" x14ac:dyDescent="0.25">
      <c r="C24449" s="13"/>
      <c r="D24449" s="9"/>
      <c r="E24449" s="14"/>
      <c r="F24449" s="9"/>
      <c r="G24449" s="9"/>
      <c r="H24449" s="9"/>
      <c r="I24449" s="9"/>
    </row>
    <row r="24450" spans="3:9" x14ac:dyDescent="0.25">
      <c r="C24450" s="13"/>
      <c r="D24450" s="9"/>
      <c r="E24450" s="14"/>
      <c r="F24450" s="9"/>
      <c r="G24450" s="9"/>
      <c r="H24450" s="9"/>
      <c r="I24450" s="9"/>
    </row>
    <row r="24451" spans="3:9" x14ac:dyDescent="0.25">
      <c r="C24451" s="13"/>
      <c r="D24451" s="9"/>
      <c r="E24451" s="14"/>
      <c r="F24451" s="9"/>
      <c r="G24451" s="9"/>
      <c r="H24451" s="9"/>
      <c r="I24451" s="9"/>
    </row>
    <row r="24452" spans="3:9" x14ac:dyDescent="0.25">
      <c r="C24452" s="13"/>
      <c r="D24452" s="9"/>
      <c r="E24452" s="14"/>
      <c r="F24452" s="9"/>
      <c r="G24452" s="9"/>
      <c r="H24452" s="9"/>
      <c r="I24452" s="9"/>
    </row>
    <row r="24453" spans="3:9" x14ac:dyDescent="0.25">
      <c r="C24453" s="13"/>
      <c r="D24453" s="9"/>
      <c r="E24453" s="14"/>
      <c r="F24453" s="9"/>
      <c r="G24453" s="9"/>
      <c r="H24453" s="9"/>
      <c r="I24453" s="9"/>
    </row>
    <row r="24454" spans="3:9" x14ac:dyDescent="0.25">
      <c r="C24454" s="13"/>
      <c r="D24454" s="9"/>
      <c r="E24454" s="14"/>
      <c r="F24454" s="9"/>
      <c r="G24454" s="9"/>
      <c r="H24454" s="9"/>
      <c r="I24454" s="9"/>
    </row>
    <row r="24455" spans="3:9" x14ac:dyDescent="0.25">
      <c r="C24455" s="13"/>
      <c r="D24455" s="9"/>
      <c r="E24455" s="14"/>
      <c r="F24455" s="9"/>
      <c r="G24455" s="9"/>
      <c r="H24455" s="9"/>
      <c r="I24455" s="9"/>
    </row>
    <row r="24456" spans="3:9" x14ac:dyDescent="0.25">
      <c r="C24456" s="13"/>
      <c r="D24456" s="9"/>
      <c r="E24456" s="14"/>
      <c r="F24456" s="9"/>
      <c r="G24456" s="9"/>
      <c r="H24456" s="9"/>
      <c r="I24456" s="9"/>
    </row>
    <row r="24457" spans="3:9" x14ac:dyDescent="0.25">
      <c r="C24457" s="13"/>
      <c r="D24457" s="9"/>
      <c r="E24457" s="14"/>
      <c r="F24457" s="9"/>
      <c r="G24457" s="9"/>
      <c r="H24457" s="9"/>
      <c r="I24457" s="9"/>
    </row>
    <row r="24458" spans="3:9" x14ac:dyDescent="0.25">
      <c r="C24458" s="13"/>
      <c r="D24458" s="9"/>
      <c r="E24458" s="14"/>
      <c r="F24458" s="9"/>
      <c r="G24458" s="9"/>
      <c r="H24458" s="9"/>
      <c r="I24458" s="9"/>
    </row>
    <row r="24459" spans="3:9" x14ac:dyDescent="0.25">
      <c r="C24459" s="13"/>
      <c r="D24459" s="9"/>
      <c r="E24459" s="14"/>
      <c r="F24459" s="9"/>
      <c r="G24459" s="9"/>
      <c r="H24459" s="9"/>
      <c r="I24459" s="9"/>
    </row>
    <row r="24460" spans="3:9" x14ac:dyDescent="0.25">
      <c r="C24460" s="13"/>
      <c r="D24460" s="9"/>
      <c r="E24460" s="14"/>
      <c r="F24460" s="9"/>
      <c r="G24460" s="9"/>
      <c r="H24460" s="9"/>
      <c r="I24460" s="9"/>
    </row>
    <row r="24461" spans="3:9" x14ac:dyDescent="0.25">
      <c r="C24461" s="13"/>
      <c r="D24461" s="9"/>
      <c r="E24461" s="14"/>
      <c r="F24461" s="9"/>
      <c r="G24461" s="9"/>
      <c r="H24461" s="9"/>
      <c r="I24461" s="9"/>
    </row>
    <row r="24462" spans="3:9" x14ac:dyDescent="0.25">
      <c r="C24462" s="13"/>
      <c r="D24462" s="9"/>
      <c r="E24462" s="14"/>
      <c r="F24462" s="9"/>
      <c r="G24462" s="9"/>
      <c r="H24462" s="9"/>
      <c r="I24462" s="9"/>
    </row>
    <row r="24463" spans="3:9" x14ac:dyDescent="0.25">
      <c r="C24463" s="13"/>
      <c r="D24463" s="9"/>
      <c r="E24463" s="14"/>
      <c r="F24463" s="9"/>
      <c r="G24463" s="9"/>
      <c r="H24463" s="9"/>
      <c r="I24463" s="9"/>
    </row>
    <row r="24464" spans="3:9" x14ac:dyDescent="0.25">
      <c r="C24464" s="13"/>
      <c r="D24464" s="9"/>
      <c r="E24464" s="14"/>
      <c r="F24464" s="9"/>
      <c r="G24464" s="9"/>
      <c r="H24464" s="9"/>
      <c r="I24464" s="9"/>
    </row>
    <row r="24465" spans="3:9" x14ac:dyDescent="0.25">
      <c r="C24465" s="13"/>
      <c r="D24465" s="9"/>
      <c r="E24465" s="14"/>
      <c r="F24465" s="9"/>
      <c r="G24465" s="9"/>
      <c r="H24465" s="9"/>
      <c r="I24465" s="9"/>
    </row>
    <row r="24466" spans="3:9" x14ac:dyDescent="0.25">
      <c r="C24466" s="13"/>
      <c r="D24466" s="9"/>
      <c r="E24466" s="14"/>
      <c r="F24466" s="9"/>
      <c r="G24466" s="9"/>
      <c r="H24466" s="9"/>
      <c r="I24466" s="9"/>
    </row>
    <row r="24467" spans="3:9" x14ac:dyDescent="0.25">
      <c r="C24467" s="13"/>
      <c r="D24467" s="9"/>
      <c r="E24467" s="14"/>
      <c r="F24467" s="9"/>
      <c r="G24467" s="9"/>
      <c r="H24467" s="9"/>
      <c r="I24467" s="9"/>
    </row>
    <row r="24468" spans="3:9" x14ac:dyDescent="0.25">
      <c r="C24468" s="13"/>
      <c r="D24468" s="9"/>
      <c r="E24468" s="14"/>
      <c r="F24468" s="9"/>
      <c r="G24468" s="9"/>
      <c r="H24468" s="9"/>
      <c r="I24468" s="9"/>
    </row>
    <row r="24469" spans="3:9" x14ac:dyDescent="0.25">
      <c r="C24469" s="13"/>
      <c r="D24469" s="9"/>
      <c r="E24469" s="14"/>
      <c r="F24469" s="9"/>
      <c r="G24469" s="9"/>
      <c r="H24469" s="9"/>
      <c r="I24469" s="9"/>
    </row>
    <row r="24470" spans="3:9" x14ac:dyDescent="0.25">
      <c r="C24470" s="13"/>
      <c r="D24470" s="9"/>
      <c r="E24470" s="14"/>
      <c r="F24470" s="9"/>
      <c r="G24470" s="9"/>
      <c r="H24470" s="9"/>
      <c r="I24470" s="9"/>
    </row>
    <row r="24471" spans="3:9" x14ac:dyDescent="0.25">
      <c r="C24471" s="13"/>
      <c r="D24471" s="9"/>
      <c r="E24471" s="14"/>
      <c r="F24471" s="9"/>
      <c r="G24471" s="9"/>
      <c r="H24471" s="9"/>
      <c r="I24471" s="9"/>
    </row>
    <row r="24472" spans="3:9" x14ac:dyDescent="0.25">
      <c r="C24472" s="13"/>
      <c r="D24472" s="9"/>
      <c r="E24472" s="14"/>
      <c r="F24472" s="9"/>
      <c r="G24472" s="9"/>
      <c r="H24472" s="9"/>
      <c r="I24472" s="9"/>
    </row>
    <row r="24473" spans="3:9" x14ac:dyDescent="0.25">
      <c r="C24473" s="13"/>
      <c r="D24473" s="9"/>
      <c r="E24473" s="14"/>
      <c r="F24473" s="9"/>
      <c r="G24473" s="9"/>
      <c r="H24473" s="9"/>
      <c r="I24473" s="9"/>
    </row>
    <row r="24474" spans="3:9" x14ac:dyDescent="0.25">
      <c r="C24474" s="13"/>
      <c r="D24474" s="9"/>
      <c r="E24474" s="14"/>
      <c r="F24474" s="9"/>
      <c r="G24474" s="9"/>
      <c r="H24474" s="9"/>
      <c r="I24474" s="9"/>
    </row>
    <row r="24475" spans="3:9" x14ac:dyDescent="0.25">
      <c r="C24475" s="13"/>
      <c r="D24475" s="9"/>
      <c r="E24475" s="14"/>
      <c r="F24475" s="9"/>
      <c r="G24475" s="9"/>
      <c r="H24475" s="9"/>
      <c r="I24475" s="9"/>
    </row>
    <row r="24476" spans="3:9" x14ac:dyDescent="0.25">
      <c r="C24476" s="13"/>
      <c r="D24476" s="9"/>
      <c r="E24476" s="14"/>
      <c r="F24476" s="9"/>
      <c r="G24476" s="9"/>
      <c r="H24476" s="9"/>
      <c r="I24476" s="9"/>
    </row>
    <row r="24477" spans="3:9" x14ac:dyDescent="0.25">
      <c r="C24477" s="13"/>
      <c r="D24477" s="9"/>
      <c r="E24477" s="14"/>
      <c r="F24477" s="9"/>
      <c r="G24477" s="9"/>
      <c r="H24477" s="9"/>
      <c r="I24477" s="9"/>
    </row>
    <row r="24478" spans="3:9" x14ac:dyDescent="0.25">
      <c r="C24478" s="13"/>
      <c r="D24478" s="9"/>
      <c r="E24478" s="14"/>
      <c r="F24478" s="9"/>
      <c r="G24478" s="9"/>
      <c r="H24478" s="9"/>
      <c r="I24478" s="9"/>
    </row>
    <row r="24479" spans="3:9" x14ac:dyDescent="0.25">
      <c r="C24479" s="13"/>
      <c r="D24479" s="9"/>
      <c r="E24479" s="14"/>
      <c r="F24479" s="9"/>
      <c r="G24479" s="9"/>
      <c r="H24479" s="9"/>
      <c r="I24479" s="9"/>
    </row>
    <row r="24480" spans="3:9" x14ac:dyDescent="0.25">
      <c r="C24480" s="13"/>
      <c r="D24480" s="9"/>
      <c r="E24480" s="14"/>
      <c r="F24480" s="9"/>
      <c r="G24480" s="9"/>
      <c r="H24480" s="9"/>
      <c r="I24480" s="9"/>
    </row>
    <row r="24481" spans="3:9" x14ac:dyDescent="0.25">
      <c r="C24481" s="13"/>
      <c r="D24481" s="9"/>
      <c r="E24481" s="14"/>
      <c r="F24481" s="9"/>
      <c r="G24481" s="9"/>
      <c r="H24481" s="9"/>
      <c r="I24481" s="9"/>
    </row>
    <row r="24482" spans="3:9" x14ac:dyDescent="0.25">
      <c r="C24482" s="13"/>
      <c r="D24482" s="9"/>
      <c r="E24482" s="14"/>
      <c r="F24482" s="9"/>
      <c r="G24482" s="9"/>
      <c r="H24482" s="9"/>
      <c r="I24482" s="9"/>
    </row>
    <row r="24483" spans="3:9" x14ac:dyDescent="0.25">
      <c r="C24483" s="13"/>
      <c r="D24483" s="9"/>
      <c r="E24483" s="14"/>
      <c r="F24483" s="9"/>
      <c r="G24483" s="9"/>
      <c r="H24483" s="9"/>
      <c r="I24483" s="9"/>
    </row>
    <row r="24484" spans="3:9" x14ac:dyDescent="0.25">
      <c r="C24484" s="13"/>
      <c r="D24484" s="9"/>
      <c r="E24484" s="14"/>
      <c r="F24484" s="9"/>
      <c r="G24484" s="9"/>
      <c r="H24484" s="9"/>
      <c r="I24484" s="9"/>
    </row>
    <row r="24485" spans="3:9" x14ac:dyDescent="0.25">
      <c r="C24485" s="13"/>
      <c r="D24485" s="9"/>
      <c r="E24485" s="14"/>
      <c r="F24485" s="9"/>
      <c r="G24485" s="9"/>
      <c r="H24485" s="9"/>
      <c r="I24485" s="9"/>
    </row>
    <row r="24486" spans="3:9" x14ac:dyDescent="0.25">
      <c r="C24486" s="13"/>
      <c r="D24486" s="9"/>
      <c r="E24486" s="14"/>
      <c r="F24486" s="9"/>
      <c r="G24486" s="9"/>
      <c r="H24486" s="9"/>
      <c r="I24486" s="9"/>
    </row>
    <row r="24487" spans="3:9" x14ac:dyDescent="0.25">
      <c r="C24487" s="13"/>
      <c r="D24487" s="9"/>
      <c r="E24487" s="14"/>
      <c r="F24487" s="9"/>
      <c r="G24487" s="9"/>
      <c r="H24487" s="9"/>
      <c r="I24487" s="9"/>
    </row>
    <row r="24488" spans="3:9" x14ac:dyDescent="0.25">
      <c r="C24488" s="13"/>
      <c r="D24488" s="9"/>
      <c r="E24488" s="14"/>
      <c r="F24488" s="9"/>
      <c r="G24488" s="9"/>
      <c r="H24488" s="9"/>
      <c r="I24488" s="9"/>
    </row>
    <row r="24489" spans="3:9" x14ac:dyDescent="0.25">
      <c r="C24489" s="13"/>
      <c r="D24489" s="9"/>
      <c r="E24489" s="14"/>
      <c r="F24489" s="9"/>
      <c r="G24489" s="9"/>
      <c r="H24489" s="9"/>
      <c r="I24489" s="9"/>
    </row>
    <row r="24490" spans="3:9" x14ac:dyDescent="0.25">
      <c r="C24490" s="13"/>
      <c r="D24490" s="9"/>
      <c r="E24490" s="14"/>
      <c r="F24490" s="9"/>
      <c r="G24490" s="9"/>
      <c r="H24490" s="9"/>
      <c r="I24490" s="9"/>
    </row>
    <row r="24491" spans="3:9" x14ac:dyDescent="0.25">
      <c r="C24491" s="13"/>
      <c r="D24491" s="9"/>
      <c r="E24491" s="14"/>
      <c r="F24491" s="9"/>
      <c r="G24491" s="9"/>
      <c r="H24491" s="9"/>
      <c r="I24491" s="9"/>
    </row>
    <row r="24492" spans="3:9" x14ac:dyDescent="0.25">
      <c r="C24492" s="13"/>
      <c r="D24492" s="9"/>
      <c r="E24492" s="14"/>
      <c r="F24492" s="9"/>
      <c r="G24492" s="9"/>
      <c r="H24492" s="9"/>
      <c r="I24492" s="9"/>
    </row>
    <row r="24493" spans="3:9" x14ac:dyDescent="0.25">
      <c r="C24493" s="13"/>
      <c r="D24493" s="9"/>
      <c r="E24493" s="14"/>
      <c r="F24493" s="9"/>
      <c r="G24493" s="9"/>
      <c r="H24493" s="9"/>
      <c r="I24493" s="9"/>
    </row>
    <row r="24494" spans="3:9" x14ac:dyDescent="0.25">
      <c r="C24494" s="13"/>
      <c r="D24494" s="9"/>
      <c r="E24494" s="14"/>
      <c r="F24494" s="9"/>
      <c r="G24494" s="9"/>
      <c r="H24494" s="9"/>
      <c r="I24494" s="9"/>
    </row>
    <row r="24495" spans="3:9" x14ac:dyDescent="0.25">
      <c r="C24495" s="13"/>
      <c r="D24495" s="9"/>
      <c r="E24495" s="14"/>
      <c r="F24495" s="9"/>
      <c r="G24495" s="9"/>
      <c r="H24495" s="9"/>
      <c r="I24495" s="9"/>
    </row>
    <row r="24496" spans="3:9" x14ac:dyDescent="0.25">
      <c r="C24496" s="13"/>
      <c r="D24496" s="9"/>
      <c r="E24496" s="14"/>
      <c r="F24496" s="9"/>
      <c r="G24496" s="9"/>
      <c r="H24496" s="9"/>
      <c r="I24496" s="9"/>
    </row>
    <row r="24497" spans="3:9" x14ac:dyDescent="0.25">
      <c r="C24497" s="13"/>
      <c r="D24497" s="9"/>
      <c r="E24497" s="14"/>
      <c r="F24497" s="9"/>
      <c r="G24497" s="9"/>
      <c r="H24497" s="9"/>
      <c r="I24497" s="9"/>
    </row>
    <row r="24498" spans="3:9" x14ac:dyDescent="0.25">
      <c r="C24498" s="13"/>
      <c r="D24498" s="9"/>
      <c r="E24498" s="14"/>
      <c r="F24498" s="9"/>
      <c r="G24498" s="9"/>
      <c r="H24498" s="9"/>
      <c r="I24498" s="9"/>
    </row>
    <row r="24499" spans="3:9" x14ac:dyDescent="0.25">
      <c r="C24499" s="13"/>
      <c r="D24499" s="9"/>
      <c r="E24499" s="14"/>
      <c r="F24499" s="9"/>
      <c r="G24499" s="9"/>
      <c r="H24499" s="9"/>
      <c r="I24499" s="9"/>
    </row>
    <row r="24500" spans="3:9" x14ac:dyDescent="0.25">
      <c r="C24500" s="13"/>
      <c r="D24500" s="9"/>
      <c r="E24500" s="14"/>
      <c r="F24500" s="9"/>
      <c r="G24500" s="9"/>
      <c r="H24500" s="9"/>
      <c r="I24500" s="9"/>
    </row>
    <row r="24501" spans="3:9" x14ac:dyDescent="0.25">
      <c r="C24501" s="13"/>
      <c r="D24501" s="9"/>
      <c r="E24501" s="14"/>
      <c r="F24501" s="9"/>
      <c r="G24501" s="9"/>
      <c r="H24501" s="9"/>
      <c r="I24501" s="9"/>
    </row>
    <row r="24502" spans="3:9" x14ac:dyDescent="0.25">
      <c r="C24502" s="13"/>
      <c r="D24502" s="9"/>
      <c r="E24502" s="14"/>
      <c r="F24502" s="9"/>
      <c r="G24502" s="9"/>
      <c r="H24502" s="9"/>
      <c r="I24502" s="9"/>
    </row>
    <row r="24503" spans="3:9" x14ac:dyDescent="0.25">
      <c r="C24503" s="13"/>
      <c r="D24503" s="9"/>
      <c r="E24503" s="14"/>
      <c r="F24503" s="9"/>
      <c r="G24503" s="9"/>
      <c r="H24503" s="9"/>
      <c r="I24503" s="9"/>
    </row>
    <row r="24504" spans="3:9" x14ac:dyDescent="0.25">
      <c r="C24504" s="13"/>
      <c r="D24504" s="9"/>
      <c r="E24504" s="14"/>
      <c r="F24504" s="9"/>
      <c r="G24504" s="9"/>
      <c r="H24504" s="9"/>
      <c r="I24504" s="9"/>
    </row>
    <row r="24505" spans="3:9" x14ac:dyDescent="0.25">
      <c r="C24505" s="13"/>
      <c r="D24505" s="9"/>
      <c r="E24505" s="14"/>
      <c r="F24505" s="9"/>
      <c r="G24505" s="9"/>
      <c r="H24505" s="9"/>
      <c r="I24505" s="9"/>
    </row>
    <row r="24506" spans="3:9" x14ac:dyDescent="0.25">
      <c r="C24506" s="13"/>
      <c r="D24506" s="9"/>
      <c r="E24506" s="14"/>
      <c r="F24506" s="9"/>
      <c r="G24506" s="9"/>
      <c r="H24506" s="9"/>
      <c r="I24506" s="9"/>
    </row>
    <row r="24507" spans="3:9" x14ac:dyDescent="0.25">
      <c r="C24507" s="13"/>
      <c r="D24507" s="9"/>
      <c r="E24507" s="14"/>
      <c r="F24507" s="9"/>
      <c r="G24507" s="9"/>
      <c r="H24507" s="9"/>
      <c r="I24507" s="9"/>
    </row>
    <row r="24508" spans="3:9" x14ac:dyDescent="0.25">
      <c r="C24508" s="13"/>
      <c r="D24508" s="9"/>
      <c r="E24508" s="14"/>
      <c r="F24508" s="9"/>
      <c r="G24508" s="9"/>
      <c r="H24508" s="9"/>
      <c r="I24508" s="9"/>
    </row>
    <row r="24509" spans="3:9" x14ac:dyDescent="0.25">
      <c r="C24509" s="13"/>
      <c r="D24509" s="9"/>
      <c r="E24509" s="14"/>
      <c r="F24509" s="9"/>
      <c r="G24509" s="9"/>
      <c r="H24509" s="9"/>
      <c r="I24509" s="9"/>
    </row>
    <row r="24510" spans="3:9" x14ac:dyDescent="0.25">
      <c r="C24510" s="13"/>
      <c r="D24510" s="9"/>
      <c r="E24510" s="14"/>
      <c r="F24510" s="9"/>
      <c r="G24510" s="9"/>
      <c r="H24510" s="9"/>
      <c r="I24510" s="9"/>
    </row>
    <row r="24511" spans="3:9" x14ac:dyDescent="0.25">
      <c r="C24511" s="13"/>
      <c r="D24511" s="9"/>
      <c r="E24511" s="14"/>
      <c r="F24511" s="9"/>
      <c r="G24511" s="9"/>
      <c r="H24511" s="9"/>
      <c r="I24511" s="9"/>
    </row>
    <row r="24512" spans="3:9" x14ac:dyDescent="0.25">
      <c r="C24512" s="13"/>
      <c r="D24512" s="9"/>
      <c r="E24512" s="14"/>
      <c r="F24512" s="9"/>
      <c r="G24512" s="9"/>
      <c r="H24512" s="9"/>
      <c r="I24512" s="9"/>
    </row>
    <row r="24513" spans="3:9" x14ac:dyDescent="0.25">
      <c r="C24513" s="13"/>
      <c r="D24513" s="9"/>
      <c r="E24513" s="14"/>
      <c r="F24513" s="9"/>
      <c r="G24513" s="9"/>
      <c r="H24513" s="9"/>
      <c r="I24513" s="9"/>
    </row>
    <row r="24514" spans="3:9" x14ac:dyDescent="0.25">
      <c r="C24514" s="13"/>
      <c r="D24514" s="9"/>
      <c r="E24514" s="14"/>
      <c r="F24514" s="9"/>
      <c r="G24514" s="9"/>
      <c r="H24514" s="9"/>
      <c r="I24514" s="9"/>
    </row>
    <row r="24515" spans="3:9" x14ac:dyDescent="0.25">
      <c r="C24515" s="13"/>
      <c r="D24515" s="9"/>
      <c r="E24515" s="14"/>
      <c r="F24515" s="9"/>
      <c r="G24515" s="9"/>
      <c r="H24515" s="9"/>
      <c r="I24515" s="9"/>
    </row>
    <row r="24516" spans="3:9" x14ac:dyDescent="0.25">
      <c r="C24516" s="13"/>
      <c r="D24516" s="9"/>
      <c r="E24516" s="14"/>
      <c r="F24516" s="9"/>
      <c r="G24516" s="9"/>
      <c r="H24516" s="9"/>
      <c r="I24516" s="9"/>
    </row>
    <row r="24517" spans="3:9" x14ac:dyDescent="0.25">
      <c r="C24517" s="13"/>
      <c r="D24517" s="9"/>
      <c r="E24517" s="14"/>
      <c r="F24517" s="9"/>
      <c r="G24517" s="9"/>
      <c r="H24517" s="9"/>
      <c r="I24517" s="9"/>
    </row>
    <row r="24518" spans="3:9" x14ac:dyDescent="0.25">
      <c r="C24518" s="13"/>
      <c r="D24518" s="9"/>
      <c r="E24518" s="14"/>
      <c r="F24518" s="9"/>
      <c r="G24518" s="9"/>
      <c r="H24518" s="9"/>
      <c r="I24518" s="9"/>
    </row>
    <row r="24519" spans="3:9" x14ac:dyDescent="0.25">
      <c r="C24519" s="13"/>
      <c r="D24519" s="9"/>
      <c r="E24519" s="14"/>
      <c r="F24519" s="9"/>
      <c r="G24519" s="9"/>
      <c r="H24519" s="9"/>
      <c r="I24519" s="9"/>
    </row>
    <row r="24520" spans="3:9" x14ac:dyDescent="0.25">
      <c r="C24520" s="13"/>
      <c r="D24520" s="9"/>
      <c r="E24520" s="14"/>
      <c r="F24520" s="9"/>
      <c r="G24520" s="9"/>
      <c r="H24520" s="9"/>
      <c r="I24520" s="9"/>
    </row>
    <row r="24521" spans="3:9" x14ac:dyDescent="0.25">
      <c r="C24521" s="13"/>
      <c r="D24521" s="9"/>
      <c r="E24521" s="14"/>
      <c r="F24521" s="9"/>
      <c r="G24521" s="9"/>
      <c r="H24521" s="9"/>
      <c r="I24521" s="9"/>
    </row>
    <row r="24522" spans="3:9" x14ac:dyDescent="0.25">
      <c r="C24522" s="13"/>
      <c r="D24522" s="9"/>
      <c r="E24522" s="14"/>
      <c r="F24522" s="9"/>
      <c r="G24522" s="9"/>
      <c r="H24522" s="9"/>
      <c r="I24522" s="9"/>
    </row>
    <row r="24523" spans="3:9" x14ac:dyDescent="0.25">
      <c r="C24523" s="13"/>
      <c r="D24523" s="9"/>
      <c r="E24523" s="14"/>
      <c r="F24523" s="9"/>
      <c r="G24523" s="9"/>
      <c r="H24523" s="9"/>
      <c r="I24523" s="9"/>
    </row>
    <row r="24524" spans="3:9" x14ac:dyDescent="0.25">
      <c r="C24524" s="13"/>
      <c r="D24524" s="9"/>
      <c r="E24524" s="14"/>
      <c r="F24524" s="9"/>
      <c r="G24524" s="9"/>
      <c r="H24524" s="9"/>
      <c r="I24524" s="9"/>
    </row>
    <row r="24525" spans="3:9" x14ac:dyDescent="0.25">
      <c r="C24525" s="13"/>
      <c r="D24525" s="9"/>
      <c r="E24525" s="14"/>
      <c r="F24525" s="9"/>
      <c r="G24525" s="9"/>
      <c r="H24525" s="9"/>
      <c r="I24525" s="9"/>
    </row>
    <row r="24526" spans="3:9" x14ac:dyDescent="0.25">
      <c r="C24526" s="13"/>
      <c r="D24526" s="9"/>
      <c r="E24526" s="14"/>
      <c r="F24526" s="9"/>
      <c r="G24526" s="9"/>
      <c r="H24526" s="9"/>
      <c r="I24526" s="9"/>
    </row>
    <row r="24527" spans="3:9" x14ac:dyDescent="0.25">
      <c r="C24527" s="13"/>
      <c r="D24527" s="9"/>
      <c r="E24527" s="14"/>
      <c r="F24527" s="9"/>
      <c r="G24527" s="9"/>
      <c r="H24527" s="9"/>
      <c r="I24527" s="9"/>
    </row>
    <row r="24528" spans="3:9" x14ac:dyDescent="0.25">
      <c r="C24528" s="13"/>
      <c r="D24528" s="9"/>
      <c r="E24528" s="14"/>
      <c r="F24528" s="9"/>
      <c r="G24528" s="9"/>
      <c r="H24528" s="9"/>
      <c r="I24528" s="9"/>
    </row>
    <row r="24529" spans="3:9" x14ac:dyDescent="0.25">
      <c r="C24529" s="13"/>
      <c r="D24529" s="9"/>
      <c r="E24529" s="14"/>
      <c r="F24529" s="9"/>
      <c r="G24529" s="9"/>
      <c r="H24529" s="9"/>
      <c r="I24529" s="9"/>
    </row>
    <row r="24530" spans="3:9" x14ac:dyDescent="0.25">
      <c r="C24530" s="13"/>
      <c r="D24530" s="9"/>
      <c r="E24530" s="14"/>
      <c r="F24530" s="9"/>
      <c r="G24530" s="9"/>
      <c r="H24530" s="9"/>
      <c r="I24530" s="9"/>
    </row>
    <row r="24531" spans="3:9" x14ac:dyDescent="0.25">
      <c r="C24531" s="13"/>
      <c r="D24531" s="9"/>
      <c r="E24531" s="14"/>
      <c r="F24531" s="9"/>
      <c r="G24531" s="9"/>
      <c r="H24531" s="9"/>
      <c r="I24531" s="9"/>
    </row>
    <row r="24532" spans="3:9" x14ac:dyDescent="0.25">
      <c r="C24532" s="13"/>
      <c r="D24532" s="9"/>
      <c r="E24532" s="14"/>
      <c r="F24532" s="9"/>
      <c r="G24532" s="9"/>
      <c r="H24532" s="9"/>
      <c r="I24532" s="9"/>
    </row>
    <row r="24533" spans="3:9" x14ac:dyDescent="0.25">
      <c r="C24533" s="13"/>
      <c r="D24533" s="9"/>
      <c r="E24533" s="14"/>
      <c r="F24533" s="9"/>
      <c r="G24533" s="9"/>
      <c r="H24533" s="9"/>
      <c r="I24533" s="9"/>
    </row>
    <row r="24534" spans="3:9" x14ac:dyDescent="0.25">
      <c r="C24534" s="13"/>
      <c r="D24534" s="9"/>
      <c r="E24534" s="14"/>
      <c r="F24534" s="9"/>
      <c r="G24534" s="9"/>
      <c r="H24534" s="9"/>
      <c r="I24534" s="9"/>
    </row>
    <row r="24535" spans="3:9" x14ac:dyDescent="0.25">
      <c r="C24535" s="13"/>
      <c r="D24535" s="9"/>
      <c r="E24535" s="14"/>
      <c r="F24535" s="9"/>
      <c r="G24535" s="9"/>
      <c r="H24535" s="9"/>
      <c r="I24535" s="9"/>
    </row>
    <row r="24536" spans="3:9" x14ac:dyDescent="0.25">
      <c r="C24536" s="13"/>
      <c r="D24536" s="9"/>
      <c r="E24536" s="14"/>
      <c r="F24536" s="9"/>
      <c r="G24536" s="9"/>
      <c r="H24536" s="9"/>
      <c r="I24536" s="9"/>
    </row>
    <row r="24537" spans="3:9" x14ac:dyDescent="0.25">
      <c r="C24537" s="13"/>
      <c r="D24537" s="9"/>
      <c r="E24537" s="14"/>
      <c r="F24537" s="9"/>
      <c r="G24537" s="9"/>
      <c r="H24537" s="9"/>
      <c r="I24537" s="9"/>
    </row>
    <row r="24538" spans="3:9" x14ac:dyDescent="0.25">
      <c r="C24538" s="13"/>
      <c r="D24538" s="9"/>
      <c r="E24538" s="14"/>
      <c r="F24538" s="9"/>
      <c r="G24538" s="9"/>
      <c r="H24538" s="9"/>
      <c r="I24538" s="9"/>
    </row>
    <row r="24539" spans="3:9" x14ac:dyDescent="0.25">
      <c r="C24539" s="13"/>
      <c r="D24539" s="9"/>
      <c r="E24539" s="14"/>
      <c r="F24539" s="9"/>
      <c r="G24539" s="9"/>
      <c r="H24539" s="9"/>
      <c r="I24539" s="9"/>
    </row>
    <row r="24540" spans="3:9" x14ac:dyDescent="0.25">
      <c r="C24540" s="13"/>
      <c r="D24540" s="9"/>
      <c r="E24540" s="14"/>
      <c r="F24540" s="9"/>
      <c r="G24540" s="9"/>
      <c r="H24540" s="9"/>
      <c r="I24540" s="9"/>
    </row>
    <row r="24541" spans="3:9" x14ac:dyDescent="0.25">
      <c r="C24541" s="13"/>
      <c r="D24541" s="9"/>
      <c r="E24541" s="14"/>
      <c r="F24541" s="9"/>
      <c r="G24541" s="9"/>
      <c r="H24541" s="9"/>
      <c r="I24541" s="9"/>
    </row>
    <row r="24542" spans="3:9" x14ac:dyDescent="0.25">
      <c r="C24542" s="13"/>
      <c r="D24542" s="9"/>
      <c r="E24542" s="14"/>
      <c r="F24542" s="9"/>
      <c r="G24542" s="9"/>
      <c r="H24542" s="9"/>
      <c r="I24542" s="9"/>
    </row>
    <row r="24543" spans="3:9" x14ac:dyDescent="0.25">
      <c r="C24543" s="13"/>
      <c r="D24543" s="9"/>
      <c r="E24543" s="14"/>
      <c r="F24543" s="9"/>
      <c r="G24543" s="9"/>
      <c r="H24543" s="9"/>
      <c r="I24543" s="9"/>
    </row>
    <row r="24544" spans="3:9" x14ac:dyDescent="0.25">
      <c r="C24544" s="13"/>
      <c r="D24544" s="9"/>
      <c r="E24544" s="14"/>
      <c r="F24544" s="9"/>
      <c r="G24544" s="9"/>
      <c r="H24544" s="9"/>
      <c r="I24544" s="9"/>
    </row>
    <row r="24545" spans="3:9" x14ac:dyDescent="0.25">
      <c r="C24545" s="13"/>
      <c r="D24545" s="9"/>
      <c r="E24545" s="14"/>
      <c r="F24545" s="9"/>
      <c r="G24545" s="9"/>
      <c r="H24545" s="9"/>
      <c r="I24545" s="9"/>
    </row>
    <row r="24546" spans="3:9" x14ac:dyDescent="0.25">
      <c r="C24546" s="13"/>
      <c r="D24546" s="9"/>
      <c r="E24546" s="14"/>
      <c r="F24546" s="9"/>
      <c r="G24546" s="9"/>
      <c r="H24546" s="9"/>
      <c r="I24546" s="9"/>
    </row>
    <row r="24547" spans="3:9" x14ac:dyDescent="0.25">
      <c r="C24547" s="13"/>
      <c r="D24547" s="9"/>
      <c r="E24547" s="14"/>
      <c r="F24547" s="9"/>
      <c r="G24547" s="9"/>
      <c r="H24547" s="9"/>
      <c r="I24547" s="9"/>
    </row>
    <row r="24548" spans="3:9" x14ac:dyDescent="0.25">
      <c r="C24548" s="13"/>
      <c r="D24548" s="9"/>
      <c r="E24548" s="14"/>
      <c r="F24548" s="9"/>
      <c r="G24548" s="9"/>
      <c r="H24548" s="9"/>
      <c r="I24548" s="9"/>
    </row>
    <row r="24549" spans="3:9" x14ac:dyDescent="0.25">
      <c r="C24549" s="13"/>
      <c r="D24549" s="9"/>
      <c r="E24549" s="14"/>
      <c r="F24549" s="9"/>
      <c r="G24549" s="9"/>
      <c r="H24549" s="9"/>
      <c r="I24549" s="9"/>
    </row>
    <row r="24550" spans="3:9" x14ac:dyDescent="0.25">
      <c r="C24550" s="13"/>
      <c r="D24550" s="9"/>
      <c r="E24550" s="14"/>
      <c r="F24550" s="9"/>
      <c r="G24550" s="9"/>
      <c r="H24550" s="9"/>
      <c r="I24550" s="9"/>
    </row>
    <row r="24551" spans="3:9" x14ac:dyDescent="0.25">
      <c r="C24551" s="13"/>
      <c r="D24551" s="9"/>
      <c r="E24551" s="14"/>
      <c r="F24551" s="9"/>
      <c r="G24551" s="9"/>
      <c r="H24551" s="9"/>
      <c r="I24551" s="9"/>
    </row>
    <row r="24552" spans="3:9" x14ac:dyDescent="0.25">
      <c r="C24552" s="13"/>
      <c r="D24552" s="9"/>
      <c r="E24552" s="14"/>
      <c r="F24552" s="9"/>
      <c r="G24552" s="9"/>
      <c r="H24552" s="9"/>
      <c r="I24552" s="9"/>
    </row>
    <row r="24553" spans="3:9" x14ac:dyDescent="0.25">
      <c r="C24553" s="13"/>
      <c r="D24553" s="9"/>
      <c r="E24553" s="14"/>
      <c r="F24553" s="9"/>
      <c r="G24553" s="9"/>
      <c r="H24553" s="9"/>
      <c r="I24553" s="9"/>
    </row>
    <row r="24554" spans="3:9" x14ac:dyDescent="0.25">
      <c r="C24554" s="13"/>
      <c r="D24554" s="9"/>
      <c r="E24554" s="14"/>
      <c r="F24554" s="9"/>
      <c r="G24554" s="9"/>
      <c r="H24554" s="9"/>
      <c r="I24554" s="9"/>
    </row>
    <row r="24555" spans="3:9" x14ac:dyDescent="0.25">
      <c r="C24555" s="13"/>
      <c r="D24555" s="9"/>
      <c r="E24555" s="14"/>
      <c r="F24555" s="9"/>
      <c r="G24555" s="9"/>
      <c r="H24555" s="9"/>
      <c r="I24555" s="9"/>
    </row>
    <row r="24556" spans="3:9" x14ac:dyDescent="0.25">
      <c r="C24556" s="13"/>
      <c r="D24556" s="9"/>
      <c r="E24556" s="14"/>
      <c r="F24556" s="9"/>
      <c r="G24556" s="9"/>
      <c r="H24556" s="9"/>
      <c r="I24556" s="9"/>
    </row>
    <row r="24557" spans="3:9" x14ac:dyDescent="0.25">
      <c r="C24557" s="13"/>
      <c r="D24557" s="9"/>
      <c r="E24557" s="14"/>
      <c r="F24557" s="9"/>
      <c r="G24557" s="9"/>
      <c r="H24557" s="9"/>
      <c r="I24557" s="9"/>
    </row>
    <row r="24558" spans="3:9" x14ac:dyDescent="0.25">
      <c r="C24558" s="13"/>
      <c r="D24558" s="9"/>
      <c r="E24558" s="14"/>
      <c r="F24558" s="9"/>
      <c r="G24558" s="9"/>
      <c r="H24558" s="9"/>
      <c r="I24558" s="9"/>
    </row>
    <row r="24559" spans="3:9" x14ac:dyDescent="0.25">
      <c r="C24559" s="13"/>
      <c r="D24559" s="9"/>
      <c r="E24559" s="14"/>
      <c r="F24559" s="9"/>
      <c r="G24559" s="9"/>
      <c r="H24559" s="9"/>
      <c r="I24559" s="9"/>
    </row>
    <row r="24560" spans="3:9" x14ac:dyDescent="0.25">
      <c r="C24560" s="13"/>
      <c r="D24560" s="9"/>
      <c r="E24560" s="14"/>
      <c r="F24560" s="9"/>
      <c r="G24560" s="9"/>
      <c r="H24560" s="9"/>
      <c r="I24560" s="9"/>
    </row>
    <row r="24561" spans="3:9" x14ac:dyDescent="0.25">
      <c r="C24561" s="13"/>
      <c r="D24561" s="9"/>
      <c r="E24561" s="14"/>
      <c r="F24561" s="9"/>
      <c r="G24561" s="9"/>
      <c r="H24561" s="9"/>
      <c r="I24561" s="9"/>
    </row>
    <row r="24562" spans="3:9" x14ac:dyDescent="0.25">
      <c r="C24562" s="13"/>
      <c r="D24562" s="9"/>
      <c r="E24562" s="14"/>
      <c r="F24562" s="9"/>
      <c r="G24562" s="9"/>
      <c r="H24562" s="9"/>
      <c r="I24562" s="9"/>
    </row>
    <row r="24563" spans="3:9" x14ac:dyDescent="0.25">
      <c r="C24563" s="13"/>
      <c r="D24563" s="9"/>
      <c r="E24563" s="14"/>
      <c r="F24563" s="9"/>
      <c r="G24563" s="9"/>
      <c r="H24563" s="9"/>
      <c r="I24563" s="9"/>
    </row>
    <row r="24564" spans="3:9" x14ac:dyDescent="0.25">
      <c r="C24564" s="13"/>
      <c r="D24564" s="9"/>
      <c r="E24564" s="14"/>
      <c r="F24564" s="9"/>
      <c r="G24564" s="9"/>
      <c r="H24564" s="9"/>
      <c r="I24564" s="9"/>
    </row>
    <row r="24565" spans="3:9" x14ac:dyDescent="0.25">
      <c r="C24565" s="13"/>
      <c r="D24565" s="9"/>
      <c r="E24565" s="14"/>
      <c r="F24565" s="9"/>
      <c r="G24565" s="9"/>
      <c r="H24565" s="9"/>
      <c r="I24565" s="9"/>
    </row>
    <row r="24566" spans="3:9" x14ac:dyDescent="0.25">
      <c r="C24566" s="13"/>
      <c r="D24566" s="9"/>
      <c r="E24566" s="14"/>
      <c r="F24566" s="9"/>
      <c r="G24566" s="9"/>
      <c r="H24566" s="9"/>
      <c r="I24566" s="9"/>
    </row>
    <row r="24567" spans="3:9" x14ac:dyDescent="0.25">
      <c r="C24567" s="13"/>
      <c r="D24567" s="9"/>
      <c r="E24567" s="14"/>
      <c r="F24567" s="9"/>
      <c r="G24567" s="9"/>
      <c r="H24567" s="9"/>
      <c r="I24567" s="9"/>
    </row>
    <row r="24568" spans="3:9" x14ac:dyDescent="0.25">
      <c r="C24568" s="13"/>
      <c r="D24568" s="9"/>
      <c r="E24568" s="14"/>
      <c r="F24568" s="9"/>
      <c r="G24568" s="9"/>
      <c r="H24568" s="9"/>
      <c r="I24568" s="9"/>
    </row>
    <row r="24569" spans="3:9" x14ac:dyDescent="0.25">
      <c r="C24569" s="13"/>
      <c r="D24569" s="9"/>
      <c r="E24569" s="14"/>
      <c r="F24569" s="9"/>
      <c r="G24569" s="9"/>
      <c r="H24569" s="9"/>
      <c r="I24569" s="9"/>
    </row>
    <row r="24570" spans="3:9" x14ac:dyDescent="0.25">
      <c r="C24570" s="13"/>
      <c r="D24570" s="9"/>
      <c r="E24570" s="14"/>
      <c r="F24570" s="9"/>
      <c r="G24570" s="9"/>
      <c r="H24570" s="9"/>
      <c r="I24570" s="9"/>
    </row>
    <row r="24571" spans="3:9" x14ac:dyDescent="0.25">
      <c r="C24571" s="13"/>
      <c r="D24571" s="9"/>
      <c r="E24571" s="14"/>
      <c r="F24571" s="9"/>
      <c r="G24571" s="9"/>
      <c r="H24571" s="9"/>
      <c r="I24571" s="9"/>
    </row>
    <row r="24572" spans="3:9" x14ac:dyDescent="0.25">
      <c r="C24572" s="13"/>
      <c r="D24572" s="9"/>
      <c r="E24572" s="14"/>
      <c r="F24572" s="9"/>
      <c r="G24572" s="9"/>
      <c r="H24572" s="9"/>
      <c r="I24572" s="9"/>
    </row>
    <row r="24573" spans="3:9" x14ac:dyDescent="0.25">
      <c r="C24573" s="13"/>
      <c r="D24573" s="9"/>
      <c r="E24573" s="14"/>
      <c r="F24573" s="9"/>
      <c r="G24573" s="9"/>
      <c r="H24573" s="9"/>
      <c r="I24573" s="9"/>
    </row>
    <row r="24574" spans="3:9" x14ac:dyDescent="0.25">
      <c r="C24574" s="13"/>
      <c r="D24574" s="9"/>
      <c r="E24574" s="14"/>
      <c r="F24574" s="9"/>
      <c r="G24574" s="9"/>
      <c r="H24574" s="9"/>
      <c r="I24574" s="9"/>
    </row>
    <row r="24575" spans="3:9" x14ac:dyDescent="0.25">
      <c r="C24575" s="13"/>
      <c r="D24575" s="9"/>
      <c r="E24575" s="14"/>
      <c r="F24575" s="9"/>
      <c r="G24575" s="9"/>
      <c r="H24575" s="9"/>
      <c r="I24575" s="9"/>
    </row>
    <row r="24576" spans="3:9" x14ac:dyDescent="0.25">
      <c r="C24576" s="13"/>
      <c r="D24576" s="9"/>
      <c r="E24576" s="14"/>
      <c r="F24576" s="9"/>
      <c r="G24576" s="9"/>
      <c r="H24576" s="9"/>
      <c r="I24576" s="9"/>
    </row>
    <row r="24577" spans="3:9" x14ac:dyDescent="0.25">
      <c r="C24577" s="13"/>
      <c r="D24577" s="9"/>
      <c r="E24577" s="14"/>
      <c r="F24577" s="9"/>
      <c r="G24577" s="9"/>
      <c r="H24577" s="9"/>
      <c r="I24577" s="9"/>
    </row>
    <row r="24578" spans="3:9" x14ac:dyDescent="0.25">
      <c r="C24578" s="13"/>
      <c r="D24578" s="9"/>
      <c r="E24578" s="14"/>
      <c r="F24578" s="9"/>
      <c r="G24578" s="9"/>
      <c r="H24578" s="9"/>
      <c r="I24578" s="9"/>
    </row>
    <row r="24579" spans="3:9" x14ac:dyDescent="0.25">
      <c r="C24579" s="13"/>
      <c r="D24579" s="9"/>
      <c r="E24579" s="14"/>
      <c r="F24579" s="9"/>
      <c r="G24579" s="9"/>
      <c r="H24579" s="9"/>
      <c r="I24579" s="9"/>
    </row>
    <row r="24580" spans="3:9" x14ac:dyDescent="0.25">
      <c r="C24580" s="13"/>
      <c r="D24580" s="9"/>
      <c r="E24580" s="14"/>
      <c r="F24580" s="9"/>
      <c r="G24580" s="9"/>
      <c r="H24580" s="9"/>
      <c r="I24580" s="9"/>
    </row>
    <row r="24581" spans="3:9" x14ac:dyDescent="0.25">
      <c r="C24581" s="13"/>
      <c r="D24581" s="9"/>
      <c r="E24581" s="14"/>
      <c r="F24581" s="9"/>
      <c r="G24581" s="9"/>
      <c r="H24581" s="9"/>
      <c r="I24581" s="9"/>
    </row>
    <row r="24582" spans="3:9" x14ac:dyDescent="0.25">
      <c r="C24582" s="13"/>
      <c r="D24582" s="9"/>
      <c r="E24582" s="14"/>
      <c r="F24582" s="9"/>
      <c r="G24582" s="9"/>
      <c r="H24582" s="9"/>
      <c r="I24582" s="9"/>
    </row>
    <row r="24583" spans="3:9" x14ac:dyDescent="0.25">
      <c r="C24583" s="13"/>
      <c r="D24583" s="9"/>
      <c r="E24583" s="14"/>
      <c r="F24583" s="9"/>
      <c r="G24583" s="9"/>
      <c r="H24583" s="9"/>
      <c r="I24583" s="9"/>
    </row>
    <row r="24584" spans="3:9" x14ac:dyDescent="0.25">
      <c r="C24584" s="13"/>
      <c r="D24584" s="9"/>
      <c r="E24584" s="14"/>
      <c r="F24584" s="9"/>
      <c r="G24584" s="9"/>
      <c r="H24584" s="9"/>
      <c r="I24584" s="9"/>
    </row>
    <row r="24585" spans="3:9" x14ac:dyDescent="0.25">
      <c r="C24585" s="13"/>
      <c r="D24585" s="9"/>
      <c r="E24585" s="14"/>
      <c r="F24585" s="9"/>
      <c r="G24585" s="9"/>
      <c r="H24585" s="9"/>
      <c r="I24585" s="9"/>
    </row>
    <row r="24586" spans="3:9" x14ac:dyDescent="0.25">
      <c r="C24586" s="13"/>
      <c r="D24586" s="9"/>
      <c r="E24586" s="14"/>
      <c r="F24586" s="9"/>
      <c r="G24586" s="9"/>
      <c r="H24586" s="9"/>
      <c r="I24586" s="9"/>
    </row>
    <row r="24587" spans="3:9" x14ac:dyDescent="0.25">
      <c r="C24587" s="13"/>
      <c r="D24587" s="9"/>
      <c r="E24587" s="14"/>
      <c r="F24587" s="9"/>
      <c r="G24587" s="9"/>
      <c r="H24587" s="9"/>
      <c r="I24587" s="9"/>
    </row>
    <row r="24588" spans="3:9" x14ac:dyDescent="0.25">
      <c r="C24588" s="13"/>
      <c r="D24588" s="9"/>
      <c r="E24588" s="14"/>
      <c r="F24588" s="9"/>
      <c r="G24588" s="9"/>
      <c r="H24588" s="9"/>
      <c r="I24588" s="9"/>
    </row>
    <row r="24589" spans="3:9" x14ac:dyDescent="0.25">
      <c r="C24589" s="13"/>
      <c r="D24589" s="9"/>
      <c r="E24589" s="14"/>
      <c r="F24589" s="9"/>
      <c r="G24589" s="9"/>
      <c r="H24589" s="9"/>
      <c r="I24589" s="9"/>
    </row>
    <row r="24590" spans="3:9" x14ac:dyDescent="0.25">
      <c r="C24590" s="13"/>
      <c r="D24590" s="9"/>
      <c r="E24590" s="14"/>
      <c r="F24590" s="9"/>
      <c r="G24590" s="9"/>
      <c r="H24590" s="9"/>
      <c r="I24590" s="9"/>
    </row>
    <row r="24591" spans="3:9" x14ac:dyDescent="0.25">
      <c r="C24591" s="13"/>
      <c r="D24591" s="9"/>
      <c r="E24591" s="14"/>
      <c r="F24591" s="9"/>
      <c r="G24591" s="9"/>
      <c r="H24591" s="9"/>
      <c r="I24591" s="9"/>
    </row>
    <row r="24592" spans="3:9" x14ac:dyDescent="0.25">
      <c r="C24592" s="13"/>
      <c r="D24592" s="9"/>
      <c r="E24592" s="14"/>
      <c r="F24592" s="9"/>
      <c r="G24592" s="9"/>
      <c r="H24592" s="9"/>
      <c r="I24592" s="9"/>
    </row>
    <row r="24593" spans="3:9" x14ac:dyDescent="0.25">
      <c r="C24593" s="13"/>
      <c r="D24593" s="9"/>
      <c r="E24593" s="14"/>
      <c r="F24593" s="9"/>
      <c r="G24593" s="9"/>
      <c r="H24593" s="9"/>
      <c r="I24593" s="9"/>
    </row>
    <row r="24594" spans="3:9" x14ac:dyDescent="0.25">
      <c r="C24594" s="13"/>
      <c r="D24594" s="9"/>
      <c r="E24594" s="14"/>
      <c r="F24594" s="9"/>
      <c r="G24594" s="9"/>
      <c r="H24594" s="9"/>
      <c r="I24594" s="9"/>
    </row>
    <row r="24595" spans="3:9" x14ac:dyDescent="0.25">
      <c r="C24595" s="13"/>
      <c r="D24595" s="9"/>
      <c r="E24595" s="14"/>
      <c r="F24595" s="9"/>
      <c r="G24595" s="9"/>
      <c r="H24595" s="9"/>
      <c r="I24595" s="9"/>
    </row>
    <row r="24596" spans="3:9" x14ac:dyDescent="0.25">
      <c r="C24596" s="13"/>
      <c r="D24596" s="9"/>
      <c r="E24596" s="14"/>
      <c r="F24596" s="9"/>
      <c r="G24596" s="9"/>
      <c r="H24596" s="9"/>
      <c r="I24596" s="9"/>
    </row>
    <row r="24597" spans="3:9" x14ac:dyDescent="0.25">
      <c r="C24597" s="13"/>
      <c r="D24597" s="9"/>
      <c r="E24597" s="14"/>
      <c r="F24597" s="9"/>
      <c r="G24597" s="9"/>
      <c r="H24597" s="9"/>
      <c r="I24597" s="9"/>
    </row>
    <row r="24598" spans="3:9" x14ac:dyDescent="0.25">
      <c r="C24598" s="13"/>
      <c r="D24598" s="9"/>
      <c r="E24598" s="14"/>
      <c r="F24598" s="9"/>
      <c r="G24598" s="9"/>
      <c r="H24598" s="9"/>
      <c r="I24598" s="9"/>
    </row>
    <row r="24599" spans="3:9" x14ac:dyDescent="0.25">
      <c r="C24599" s="13"/>
      <c r="D24599" s="9"/>
      <c r="E24599" s="14"/>
      <c r="F24599" s="9"/>
      <c r="G24599" s="9"/>
      <c r="H24599" s="9"/>
      <c r="I24599" s="9"/>
    </row>
    <row r="24600" spans="3:9" x14ac:dyDescent="0.25">
      <c r="C24600" s="13"/>
      <c r="D24600" s="9"/>
      <c r="E24600" s="14"/>
      <c r="F24600" s="9"/>
      <c r="G24600" s="9"/>
      <c r="H24600" s="9"/>
      <c r="I24600" s="9"/>
    </row>
    <row r="24601" spans="3:9" x14ac:dyDescent="0.25">
      <c r="C24601" s="13"/>
      <c r="D24601" s="9"/>
      <c r="E24601" s="14"/>
      <c r="F24601" s="9"/>
      <c r="G24601" s="9"/>
      <c r="H24601" s="9"/>
      <c r="I24601" s="9"/>
    </row>
    <row r="24602" spans="3:9" x14ac:dyDescent="0.25">
      <c r="C24602" s="13"/>
      <c r="D24602" s="9"/>
      <c r="E24602" s="14"/>
      <c r="F24602" s="9"/>
      <c r="G24602" s="9"/>
      <c r="H24602" s="9"/>
      <c r="I24602" s="9"/>
    </row>
    <row r="24603" spans="3:9" x14ac:dyDescent="0.25">
      <c r="C24603" s="13"/>
      <c r="D24603" s="9"/>
      <c r="E24603" s="14"/>
      <c r="F24603" s="9"/>
      <c r="G24603" s="9"/>
      <c r="H24603" s="9"/>
      <c r="I24603" s="9"/>
    </row>
    <row r="24604" spans="3:9" x14ac:dyDescent="0.25">
      <c r="C24604" s="13"/>
      <c r="D24604" s="9"/>
      <c r="E24604" s="14"/>
      <c r="F24604" s="9"/>
      <c r="G24604" s="9"/>
      <c r="H24604" s="9"/>
      <c r="I24604" s="9"/>
    </row>
    <row r="24605" spans="3:9" x14ac:dyDescent="0.25">
      <c r="C24605" s="13"/>
      <c r="D24605" s="9"/>
      <c r="E24605" s="14"/>
      <c r="F24605" s="9"/>
      <c r="G24605" s="9"/>
      <c r="H24605" s="9"/>
      <c r="I24605" s="9"/>
    </row>
    <row r="24606" spans="3:9" x14ac:dyDescent="0.25">
      <c r="C24606" s="13"/>
      <c r="D24606" s="9"/>
      <c r="E24606" s="14"/>
      <c r="F24606" s="9"/>
      <c r="G24606" s="9"/>
      <c r="H24606" s="9"/>
      <c r="I24606" s="9"/>
    </row>
    <row r="24607" spans="3:9" x14ac:dyDescent="0.25">
      <c r="C24607" s="13"/>
      <c r="D24607" s="9"/>
      <c r="E24607" s="14"/>
      <c r="F24607" s="9"/>
      <c r="G24607" s="9"/>
      <c r="H24607" s="9"/>
      <c r="I24607" s="9"/>
    </row>
    <row r="24608" spans="3:9" x14ac:dyDescent="0.25">
      <c r="C24608" s="13"/>
      <c r="D24608" s="9"/>
      <c r="E24608" s="14"/>
      <c r="F24608" s="9"/>
      <c r="G24608" s="9"/>
      <c r="H24608" s="9"/>
      <c r="I24608" s="9"/>
    </row>
    <row r="24609" spans="3:9" x14ac:dyDescent="0.25">
      <c r="C24609" s="13"/>
      <c r="D24609" s="9"/>
      <c r="E24609" s="14"/>
      <c r="F24609" s="9"/>
      <c r="G24609" s="9"/>
      <c r="H24609" s="9"/>
      <c r="I24609" s="9"/>
    </row>
    <row r="24610" spans="3:9" x14ac:dyDescent="0.25">
      <c r="C24610" s="13"/>
      <c r="D24610" s="9"/>
      <c r="E24610" s="14"/>
      <c r="F24610" s="9"/>
      <c r="G24610" s="9"/>
      <c r="H24610" s="9"/>
      <c r="I24610" s="9"/>
    </row>
    <row r="24611" spans="3:9" x14ac:dyDescent="0.25">
      <c r="C24611" s="13"/>
      <c r="D24611" s="9"/>
      <c r="E24611" s="14"/>
      <c r="F24611" s="9"/>
      <c r="G24611" s="9"/>
      <c r="H24611" s="9"/>
      <c r="I24611" s="9"/>
    </row>
    <row r="24612" spans="3:9" x14ac:dyDescent="0.25">
      <c r="C24612" s="13"/>
      <c r="D24612" s="9"/>
      <c r="E24612" s="14"/>
      <c r="F24612" s="9"/>
      <c r="G24612" s="9"/>
      <c r="H24612" s="9"/>
      <c r="I24612" s="9"/>
    </row>
    <row r="24613" spans="3:9" x14ac:dyDescent="0.25">
      <c r="C24613" s="13"/>
      <c r="D24613" s="9"/>
      <c r="E24613" s="14"/>
      <c r="F24613" s="9"/>
      <c r="G24613" s="9"/>
      <c r="H24613" s="9"/>
      <c r="I24613" s="9"/>
    </row>
    <row r="24614" spans="3:9" x14ac:dyDescent="0.25">
      <c r="C24614" s="13"/>
      <c r="D24614" s="9"/>
      <c r="E24614" s="14"/>
      <c r="F24614" s="9"/>
      <c r="G24614" s="9"/>
      <c r="H24614" s="9"/>
      <c r="I24614" s="9"/>
    </row>
    <row r="24615" spans="3:9" x14ac:dyDescent="0.25">
      <c r="C24615" s="13"/>
      <c r="D24615" s="9"/>
      <c r="E24615" s="14"/>
      <c r="F24615" s="9"/>
      <c r="G24615" s="9"/>
      <c r="H24615" s="9"/>
      <c r="I24615" s="9"/>
    </row>
    <row r="24616" spans="3:9" x14ac:dyDescent="0.25">
      <c r="C24616" s="13"/>
      <c r="D24616" s="9"/>
      <c r="E24616" s="14"/>
      <c r="F24616" s="9"/>
      <c r="G24616" s="9"/>
      <c r="H24616" s="9"/>
      <c r="I24616" s="9"/>
    </row>
    <row r="24617" spans="3:9" x14ac:dyDescent="0.25">
      <c r="C24617" s="13"/>
      <c r="D24617" s="9"/>
      <c r="E24617" s="14"/>
      <c r="F24617" s="9"/>
      <c r="G24617" s="9"/>
      <c r="H24617" s="9"/>
      <c r="I24617" s="9"/>
    </row>
    <row r="24618" spans="3:9" x14ac:dyDescent="0.25">
      <c r="C24618" s="13"/>
      <c r="D24618" s="9"/>
      <c r="E24618" s="14"/>
      <c r="F24618" s="9"/>
      <c r="G24618" s="9"/>
      <c r="H24618" s="9"/>
      <c r="I24618" s="9"/>
    </row>
    <row r="24619" spans="3:9" x14ac:dyDescent="0.25">
      <c r="C24619" s="13"/>
      <c r="D24619" s="9"/>
      <c r="E24619" s="14"/>
      <c r="F24619" s="9"/>
      <c r="G24619" s="9"/>
      <c r="H24619" s="9"/>
      <c r="I24619" s="9"/>
    </row>
    <row r="24620" spans="3:9" x14ac:dyDescent="0.25">
      <c r="C24620" s="13"/>
      <c r="D24620" s="9"/>
      <c r="E24620" s="14"/>
      <c r="F24620" s="9"/>
      <c r="G24620" s="9"/>
      <c r="H24620" s="9"/>
      <c r="I24620" s="9"/>
    </row>
    <row r="24621" spans="3:9" x14ac:dyDescent="0.25">
      <c r="C24621" s="13"/>
      <c r="D24621" s="9"/>
      <c r="E24621" s="14"/>
      <c r="F24621" s="9"/>
      <c r="G24621" s="9"/>
      <c r="H24621" s="9"/>
      <c r="I24621" s="9"/>
    </row>
    <row r="24622" spans="3:9" x14ac:dyDescent="0.25">
      <c r="C24622" s="13"/>
      <c r="D24622" s="9"/>
      <c r="E24622" s="14"/>
      <c r="F24622" s="9"/>
      <c r="G24622" s="9"/>
      <c r="H24622" s="9"/>
      <c r="I24622" s="9"/>
    </row>
    <row r="24623" spans="3:9" x14ac:dyDescent="0.25">
      <c r="C24623" s="13"/>
      <c r="D24623" s="9"/>
      <c r="E24623" s="14"/>
      <c r="F24623" s="9"/>
      <c r="G24623" s="9"/>
      <c r="H24623" s="9"/>
      <c r="I24623" s="9"/>
    </row>
    <row r="24624" spans="3:9" x14ac:dyDescent="0.25">
      <c r="C24624" s="13"/>
      <c r="D24624" s="9"/>
      <c r="E24624" s="14"/>
      <c r="F24624" s="9"/>
      <c r="G24624" s="9"/>
      <c r="H24624" s="9"/>
      <c r="I24624" s="9"/>
    </row>
    <row r="24625" spans="3:9" x14ac:dyDescent="0.25">
      <c r="C24625" s="13"/>
      <c r="D24625" s="9"/>
      <c r="E24625" s="14"/>
      <c r="F24625" s="9"/>
      <c r="G24625" s="9"/>
      <c r="H24625" s="9"/>
      <c r="I24625" s="9"/>
    </row>
    <row r="24626" spans="3:9" x14ac:dyDescent="0.25">
      <c r="C24626" s="13"/>
      <c r="D24626" s="9"/>
      <c r="E24626" s="14"/>
      <c r="F24626" s="9"/>
      <c r="G24626" s="9"/>
      <c r="H24626" s="9"/>
      <c r="I24626" s="9"/>
    </row>
    <row r="24627" spans="3:9" x14ac:dyDescent="0.25">
      <c r="C24627" s="13"/>
      <c r="D24627" s="9"/>
      <c r="E24627" s="14"/>
      <c r="F24627" s="9"/>
      <c r="G24627" s="9"/>
      <c r="H24627" s="9"/>
      <c r="I24627" s="9"/>
    </row>
    <row r="24628" spans="3:9" x14ac:dyDescent="0.25">
      <c r="C24628" s="13"/>
      <c r="D24628" s="9"/>
      <c r="E24628" s="14"/>
      <c r="F24628" s="9"/>
      <c r="G24628" s="9"/>
      <c r="H24628" s="9"/>
      <c r="I24628" s="9"/>
    </row>
    <row r="24629" spans="3:9" x14ac:dyDescent="0.25">
      <c r="C24629" s="13"/>
      <c r="D24629" s="9"/>
      <c r="E24629" s="14"/>
      <c r="F24629" s="9"/>
      <c r="G24629" s="9"/>
      <c r="H24629" s="9"/>
      <c r="I24629" s="9"/>
    </row>
    <row r="24630" spans="3:9" x14ac:dyDescent="0.25">
      <c r="C24630" s="13"/>
      <c r="D24630" s="9"/>
      <c r="E24630" s="14"/>
      <c r="F24630" s="9"/>
      <c r="G24630" s="9"/>
      <c r="H24630" s="9"/>
      <c r="I24630" s="9"/>
    </row>
    <row r="24631" spans="3:9" x14ac:dyDescent="0.25">
      <c r="C24631" s="13"/>
      <c r="D24631" s="9"/>
      <c r="E24631" s="14"/>
      <c r="F24631" s="9"/>
      <c r="G24631" s="9"/>
      <c r="H24631" s="9"/>
      <c r="I24631" s="9"/>
    </row>
    <row r="24632" spans="3:9" x14ac:dyDescent="0.25">
      <c r="C24632" s="13"/>
      <c r="D24632" s="9"/>
      <c r="E24632" s="14"/>
      <c r="F24632" s="9"/>
      <c r="G24632" s="9"/>
      <c r="H24632" s="9"/>
      <c r="I24632" s="9"/>
    </row>
    <row r="24633" spans="3:9" x14ac:dyDescent="0.25">
      <c r="C24633" s="13"/>
      <c r="D24633" s="9"/>
      <c r="E24633" s="14"/>
      <c r="F24633" s="9"/>
      <c r="G24633" s="9"/>
      <c r="H24633" s="9"/>
      <c r="I24633" s="9"/>
    </row>
    <row r="24634" spans="3:9" x14ac:dyDescent="0.25">
      <c r="C24634" s="13"/>
      <c r="D24634" s="9"/>
      <c r="E24634" s="14"/>
      <c r="F24634" s="9"/>
      <c r="G24634" s="9"/>
      <c r="H24634" s="9"/>
      <c r="I24634" s="9"/>
    </row>
    <row r="24635" spans="3:9" x14ac:dyDescent="0.25">
      <c r="C24635" s="13"/>
      <c r="D24635" s="9"/>
      <c r="E24635" s="14"/>
      <c r="F24635" s="9"/>
      <c r="G24635" s="9"/>
      <c r="H24635" s="9"/>
      <c r="I24635" s="9"/>
    </row>
    <row r="24636" spans="3:9" x14ac:dyDescent="0.25">
      <c r="C24636" s="13"/>
      <c r="D24636" s="9"/>
      <c r="E24636" s="14"/>
      <c r="F24636" s="9"/>
      <c r="G24636" s="9"/>
      <c r="H24636" s="9"/>
      <c r="I24636" s="9"/>
    </row>
    <row r="24637" spans="3:9" x14ac:dyDescent="0.25">
      <c r="C24637" s="13"/>
      <c r="D24637" s="9"/>
      <c r="E24637" s="14"/>
      <c r="F24637" s="9"/>
      <c r="G24637" s="9"/>
      <c r="H24637" s="9"/>
      <c r="I24637" s="9"/>
    </row>
    <row r="24638" spans="3:9" x14ac:dyDescent="0.25">
      <c r="C24638" s="13"/>
      <c r="D24638" s="9"/>
      <c r="E24638" s="14"/>
      <c r="F24638" s="9"/>
      <c r="G24638" s="9"/>
      <c r="H24638" s="9"/>
      <c r="I24638" s="9"/>
    </row>
    <row r="24639" spans="3:9" x14ac:dyDescent="0.25">
      <c r="C24639" s="13"/>
      <c r="D24639" s="9"/>
      <c r="E24639" s="14"/>
      <c r="F24639" s="9"/>
      <c r="G24639" s="9"/>
      <c r="H24639" s="9"/>
      <c r="I24639" s="9"/>
    </row>
    <row r="24640" spans="3:9" x14ac:dyDescent="0.25">
      <c r="C24640" s="13"/>
      <c r="D24640" s="9"/>
      <c r="E24640" s="14"/>
      <c r="F24640" s="9"/>
      <c r="G24640" s="9"/>
      <c r="H24640" s="9"/>
      <c r="I24640" s="9"/>
    </row>
    <row r="24641" spans="3:9" x14ac:dyDescent="0.25">
      <c r="C24641" s="13"/>
      <c r="D24641" s="9"/>
      <c r="E24641" s="14"/>
      <c r="F24641" s="9"/>
      <c r="G24641" s="9"/>
      <c r="H24641" s="9"/>
      <c r="I24641" s="9"/>
    </row>
    <row r="24642" spans="3:9" x14ac:dyDescent="0.25">
      <c r="C24642" s="13"/>
      <c r="D24642" s="9"/>
      <c r="E24642" s="14"/>
      <c r="F24642" s="9"/>
      <c r="G24642" s="9"/>
      <c r="H24642" s="9"/>
      <c r="I24642" s="9"/>
    </row>
    <row r="24643" spans="3:9" x14ac:dyDescent="0.25">
      <c r="C24643" s="13"/>
      <c r="D24643" s="9"/>
      <c r="E24643" s="14"/>
      <c r="F24643" s="9"/>
      <c r="G24643" s="9"/>
      <c r="H24643" s="9"/>
      <c r="I24643" s="9"/>
    </row>
    <row r="24644" spans="3:9" x14ac:dyDescent="0.25">
      <c r="C24644" s="13"/>
      <c r="D24644" s="9"/>
      <c r="E24644" s="14"/>
      <c r="F24644" s="9"/>
      <c r="G24644" s="9"/>
      <c r="H24644" s="9"/>
      <c r="I24644" s="9"/>
    </row>
    <row r="24645" spans="3:9" x14ac:dyDescent="0.25">
      <c r="C24645" s="13"/>
      <c r="D24645" s="9"/>
      <c r="E24645" s="14"/>
      <c r="F24645" s="9"/>
      <c r="G24645" s="9"/>
      <c r="H24645" s="9"/>
      <c r="I24645" s="9"/>
    </row>
    <row r="24646" spans="3:9" x14ac:dyDescent="0.25">
      <c r="C24646" s="13"/>
      <c r="D24646" s="9"/>
      <c r="E24646" s="14"/>
      <c r="F24646" s="9"/>
      <c r="G24646" s="9"/>
      <c r="H24646" s="9"/>
      <c r="I24646" s="9"/>
    </row>
    <row r="24647" spans="3:9" x14ac:dyDescent="0.25">
      <c r="C24647" s="13"/>
      <c r="D24647" s="9"/>
      <c r="E24647" s="14"/>
      <c r="F24647" s="9"/>
      <c r="G24647" s="9"/>
      <c r="H24647" s="9"/>
      <c r="I24647" s="9"/>
    </row>
    <row r="24648" spans="3:9" x14ac:dyDescent="0.25">
      <c r="C24648" s="13"/>
      <c r="D24648" s="9"/>
      <c r="E24648" s="14"/>
      <c r="F24648" s="9"/>
      <c r="G24648" s="9"/>
      <c r="H24648" s="9"/>
      <c r="I24648" s="9"/>
    </row>
    <row r="24649" spans="3:9" x14ac:dyDescent="0.25">
      <c r="C24649" s="13"/>
      <c r="D24649" s="9"/>
      <c r="E24649" s="14"/>
      <c r="F24649" s="9"/>
      <c r="G24649" s="9"/>
      <c r="H24649" s="9"/>
      <c r="I24649" s="9"/>
    </row>
    <row r="24650" spans="3:9" x14ac:dyDescent="0.25">
      <c r="C24650" s="13"/>
      <c r="D24650" s="9"/>
      <c r="E24650" s="14"/>
      <c r="F24650" s="9"/>
      <c r="G24650" s="9"/>
      <c r="H24650" s="9"/>
      <c r="I24650" s="9"/>
    </row>
    <row r="24651" spans="3:9" x14ac:dyDescent="0.25">
      <c r="C24651" s="13"/>
      <c r="D24651" s="9"/>
      <c r="E24651" s="14"/>
      <c r="F24651" s="9"/>
      <c r="G24651" s="9"/>
      <c r="H24651" s="9"/>
      <c r="I24651" s="9"/>
    </row>
    <row r="24652" spans="3:9" x14ac:dyDescent="0.25">
      <c r="C24652" s="13"/>
      <c r="D24652" s="9"/>
      <c r="E24652" s="14"/>
      <c r="F24652" s="9"/>
      <c r="G24652" s="9"/>
      <c r="H24652" s="9"/>
      <c r="I24652" s="9"/>
    </row>
    <row r="24653" spans="3:9" x14ac:dyDescent="0.25">
      <c r="C24653" s="13"/>
      <c r="D24653" s="9"/>
      <c r="E24653" s="14"/>
      <c r="F24653" s="9"/>
      <c r="G24653" s="9"/>
      <c r="H24653" s="9"/>
      <c r="I24653" s="9"/>
    </row>
    <row r="24654" spans="3:9" x14ac:dyDescent="0.25">
      <c r="C24654" s="13"/>
      <c r="D24654" s="9"/>
      <c r="E24654" s="14"/>
      <c r="F24654" s="9"/>
      <c r="G24654" s="9"/>
      <c r="H24654" s="9"/>
      <c r="I24654" s="9"/>
    </row>
    <row r="24655" spans="3:9" x14ac:dyDescent="0.25">
      <c r="C24655" s="13"/>
      <c r="D24655" s="9"/>
      <c r="E24655" s="14"/>
      <c r="F24655" s="9"/>
      <c r="G24655" s="9"/>
      <c r="H24655" s="9"/>
      <c r="I24655" s="9"/>
    </row>
    <row r="24656" spans="3:9" x14ac:dyDescent="0.25">
      <c r="C24656" s="13"/>
      <c r="D24656" s="9"/>
      <c r="E24656" s="14"/>
      <c r="F24656" s="9"/>
      <c r="G24656" s="9"/>
      <c r="H24656" s="9"/>
      <c r="I24656" s="9"/>
    </row>
    <row r="24657" spans="3:9" x14ac:dyDescent="0.25">
      <c r="C24657" s="13"/>
      <c r="D24657" s="9"/>
      <c r="E24657" s="14"/>
      <c r="F24657" s="9"/>
      <c r="G24657" s="9"/>
      <c r="H24657" s="9"/>
      <c r="I24657" s="9"/>
    </row>
    <row r="24658" spans="3:9" x14ac:dyDescent="0.25">
      <c r="C24658" s="13"/>
      <c r="D24658" s="9"/>
      <c r="E24658" s="14"/>
      <c r="F24658" s="9"/>
      <c r="G24658" s="9"/>
      <c r="H24658" s="9"/>
      <c r="I24658" s="9"/>
    </row>
    <row r="24659" spans="3:9" x14ac:dyDescent="0.25">
      <c r="C24659" s="13"/>
      <c r="D24659" s="9"/>
      <c r="E24659" s="14"/>
      <c r="F24659" s="9"/>
      <c r="G24659" s="9"/>
      <c r="H24659" s="9"/>
      <c r="I24659" s="9"/>
    </row>
    <row r="24660" spans="3:9" x14ac:dyDescent="0.25">
      <c r="C24660" s="13"/>
      <c r="D24660" s="9"/>
      <c r="E24660" s="14"/>
      <c r="F24660" s="9"/>
      <c r="G24660" s="9"/>
      <c r="H24660" s="9"/>
      <c r="I24660" s="9"/>
    </row>
    <row r="24661" spans="3:9" x14ac:dyDescent="0.25">
      <c r="C24661" s="13"/>
      <c r="D24661" s="9"/>
      <c r="E24661" s="14"/>
      <c r="F24661" s="9"/>
      <c r="G24661" s="9"/>
      <c r="H24661" s="9"/>
      <c r="I24661" s="9"/>
    </row>
    <row r="24662" spans="3:9" x14ac:dyDescent="0.25">
      <c r="C24662" s="13"/>
      <c r="D24662" s="9"/>
      <c r="E24662" s="14"/>
      <c r="F24662" s="9"/>
      <c r="G24662" s="9"/>
      <c r="H24662" s="9"/>
      <c r="I24662" s="9"/>
    </row>
    <row r="24663" spans="3:9" x14ac:dyDescent="0.25">
      <c r="C24663" s="13"/>
      <c r="D24663" s="9"/>
      <c r="E24663" s="14"/>
      <c r="F24663" s="9"/>
      <c r="G24663" s="9"/>
      <c r="H24663" s="9"/>
      <c r="I24663" s="9"/>
    </row>
    <row r="24664" spans="3:9" x14ac:dyDescent="0.25">
      <c r="C24664" s="13"/>
      <c r="D24664" s="9"/>
      <c r="E24664" s="14"/>
      <c r="F24664" s="9"/>
      <c r="G24664" s="9"/>
      <c r="H24664" s="9"/>
      <c r="I24664" s="9"/>
    </row>
    <row r="24665" spans="3:9" x14ac:dyDescent="0.25">
      <c r="C24665" s="13"/>
      <c r="D24665" s="9"/>
      <c r="E24665" s="14"/>
      <c r="F24665" s="9"/>
      <c r="G24665" s="9"/>
      <c r="H24665" s="9"/>
      <c r="I24665" s="9"/>
    </row>
    <row r="24666" spans="3:9" x14ac:dyDescent="0.25">
      <c r="C24666" s="13"/>
      <c r="D24666" s="9"/>
      <c r="E24666" s="14"/>
      <c r="F24666" s="9"/>
      <c r="G24666" s="9"/>
      <c r="H24666" s="9"/>
      <c r="I24666" s="9"/>
    </row>
    <row r="24667" spans="3:9" x14ac:dyDescent="0.25">
      <c r="C24667" s="13"/>
      <c r="D24667" s="9"/>
      <c r="E24667" s="14"/>
      <c r="F24667" s="9"/>
      <c r="G24667" s="9"/>
      <c r="H24667" s="9"/>
      <c r="I24667" s="9"/>
    </row>
    <row r="24668" spans="3:9" x14ac:dyDescent="0.25">
      <c r="C24668" s="13"/>
      <c r="D24668" s="9"/>
      <c r="E24668" s="14"/>
      <c r="F24668" s="9"/>
      <c r="G24668" s="9"/>
      <c r="H24668" s="9"/>
      <c r="I24668" s="9"/>
    </row>
    <row r="24669" spans="3:9" x14ac:dyDescent="0.25">
      <c r="C24669" s="13"/>
      <c r="D24669" s="9"/>
      <c r="E24669" s="14"/>
      <c r="F24669" s="9"/>
      <c r="G24669" s="9"/>
      <c r="H24669" s="9"/>
      <c r="I24669" s="9"/>
    </row>
    <row r="24670" spans="3:9" x14ac:dyDescent="0.25">
      <c r="C24670" s="13"/>
      <c r="D24670" s="9"/>
      <c r="E24670" s="14"/>
      <c r="F24670" s="9"/>
      <c r="G24670" s="9"/>
      <c r="H24670" s="9"/>
      <c r="I24670" s="9"/>
    </row>
    <row r="24671" spans="3:9" x14ac:dyDescent="0.25">
      <c r="C24671" s="13"/>
      <c r="D24671" s="9"/>
      <c r="E24671" s="14"/>
      <c r="F24671" s="9"/>
      <c r="G24671" s="9"/>
      <c r="H24671" s="9"/>
      <c r="I24671" s="9"/>
    </row>
    <row r="24672" spans="3:9" x14ac:dyDescent="0.25">
      <c r="C24672" s="13"/>
      <c r="D24672" s="9"/>
      <c r="E24672" s="14"/>
      <c r="F24672" s="9"/>
      <c r="G24672" s="9"/>
      <c r="H24672" s="9"/>
      <c r="I24672" s="9"/>
    </row>
    <row r="24673" spans="3:9" x14ac:dyDescent="0.25">
      <c r="C24673" s="13"/>
      <c r="D24673" s="9"/>
      <c r="E24673" s="14"/>
      <c r="F24673" s="9"/>
      <c r="G24673" s="9"/>
      <c r="H24673" s="9"/>
      <c r="I24673" s="9"/>
    </row>
    <row r="24674" spans="3:9" x14ac:dyDescent="0.25">
      <c r="C24674" s="13"/>
      <c r="D24674" s="9"/>
      <c r="E24674" s="14"/>
      <c r="F24674" s="9"/>
      <c r="G24674" s="9"/>
      <c r="H24674" s="9"/>
      <c r="I24674" s="9"/>
    </row>
    <row r="24675" spans="3:9" x14ac:dyDescent="0.25">
      <c r="C24675" s="13"/>
      <c r="D24675" s="9"/>
      <c r="E24675" s="14"/>
      <c r="F24675" s="9"/>
      <c r="G24675" s="9"/>
      <c r="H24675" s="9"/>
      <c r="I24675" s="9"/>
    </row>
    <row r="24676" spans="3:9" x14ac:dyDescent="0.25">
      <c r="C24676" s="13"/>
      <c r="D24676" s="9"/>
      <c r="E24676" s="14"/>
      <c r="F24676" s="9"/>
      <c r="G24676" s="9"/>
      <c r="H24676" s="9"/>
      <c r="I24676" s="9"/>
    </row>
    <row r="24677" spans="3:9" x14ac:dyDescent="0.25">
      <c r="C24677" s="13"/>
      <c r="D24677" s="9"/>
      <c r="E24677" s="14"/>
      <c r="F24677" s="9"/>
      <c r="G24677" s="9"/>
      <c r="H24677" s="9"/>
      <c r="I24677" s="9"/>
    </row>
    <row r="24678" spans="3:9" x14ac:dyDescent="0.25">
      <c r="C24678" s="13"/>
      <c r="D24678" s="9"/>
      <c r="E24678" s="14"/>
      <c r="F24678" s="9"/>
      <c r="G24678" s="9"/>
      <c r="H24678" s="9"/>
      <c r="I24678" s="9"/>
    </row>
    <row r="24679" spans="3:9" x14ac:dyDescent="0.25">
      <c r="C24679" s="13"/>
      <c r="D24679" s="9"/>
      <c r="E24679" s="14"/>
      <c r="F24679" s="9"/>
      <c r="G24679" s="9"/>
      <c r="H24679" s="9"/>
      <c r="I24679" s="9"/>
    </row>
    <row r="24680" spans="3:9" x14ac:dyDescent="0.25">
      <c r="C24680" s="13"/>
      <c r="D24680" s="9"/>
      <c r="E24680" s="14"/>
      <c r="F24680" s="9"/>
      <c r="G24680" s="9"/>
      <c r="H24680" s="9"/>
      <c r="I24680" s="9"/>
    </row>
    <row r="24681" spans="3:9" x14ac:dyDescent="0.25">
      <c r="C24681" s="13"/>
      <c r="D24681" s="9"/>
      <c r="E24681" s="14"/>
      <c r="F24681" s="9"/>
      <c r="G24681" s="9"/>
      <c r="H24681" s="9"/>
      <c r="I24681" s="9"/>
    </row>
    <row r="24682" spans="3:9" x14ac:dyDescent="0.25">
      <c r="C24682" s="13"/>
      <c r="D24682" s="9"/>
      <c r="E24682" s="14"/>
      <c r="F24682" s="9"/>
      <c r="G24682" s="9"/>
      <c r="H24682" s="9"/>
      <c r="I24682" s="9"/>
    </row>
    <row r="24683" spans="3:9" x14ac:dyDescent="0.25">
      <c r="C24683" s="13"/>
      <c r="D24683" s="9"/>
      <c r="E24683" s="14"/>
      <c r="F24683" s="9"/>
      <c r="G24683" s="9"/>
      <c r="H24683" s="9"/>
      <c r="I24683" s="9"/>
    </row>
    <row r="24684" spans="3:9" x14ac:dyDescent="0.25">
      <c r="C24684" s="13"/>
      <c r="D24684" s="9"/>
      <c r="E24684" s="14"/>
      <c r="F24684" s="9"/>
      <c r="G24684" s="9"/>
      <c r="H24684" s="9"/>
      <c r="I24684" s="9"/>
    </row>
    <row r="24685" spans="3:9" x14ac:dyDescent="0.25">
      <c r="C24685" s="13"/>
      <c r="D24685" s="9"/>
      <c r="E24685" s="14"/>
      <c r="F24685" s="9"/>
      <c r="G24685" s="9"/>
      <c r="H24685" s="9"/>
      <c r="I24685" s="9"/>
    </row>
    <row r="24686" spans="3:9" x14ac:dyDescent="0.25">
      <c r="C24686" s="13"/>
      <c r="D24686" s="9"/>
      <c r="E24686" s="14"/>
      <c r="F24686" s="9"/>
      <c r="G24686" s="9"/>
      <c r="H24686" s="9"/>
      <c r="I24686" s="9"/>
    </row>
    <row r="24687" spans="3:9" x14ac:dyDescent="0.25">
      <c r="C24687" s="13"/>
      <c r="D24687" s="9"/>
      <c r="E24687" s="14"/>
      <c r="F24687" s="9"/>
      <c r="G24687" s="9"/>
      <c r="H24687" s="9"/>
      <c r="I24687" s="9"/>
    </row>
    <row r="24688" spans="3:9" x14ac:dyDescent="0.25">
      <c r="C24688" s="13"/>
      <c r="D24688" s="9"/>
      <c r="E24688" s="14"/>
      <c r="F24688" s="9"/>
      <c r="G24688" s="9"/>
      <c r="H24688" s="9"/>
      <c r="I24688" s="9"/>
    </row>
    <row r="24689" spans="3:9" x14ac:dyDescent="0.25">
      <c r="C24689" s="13"/>
      <c r="D24689" s="9"/>
      <c r="E24689" s="14"/>
      <c r="F24689" s="9"/>
      <c r="G24689" s="9"/>
      <c r="H24689" s="9"/>
      <c r="I24689" s="9"/>
    </row>
    <row r="24690" spans="3:9" x14ac:dyDescent="0.25">
      <c r="C24690" s="13"/>
      <c r="D24690" s="9"/>
      <c r="E24690" s="14"/>
      <c r="F24690" s="9"/>
      <c r="G24690" s="9"/>
      <c r="H24690" s="9"/>
      <c r="I24690" s="9"/>
    </row>
    <row r="24691" spans="3:9" x14ac:dyDescent="0.25">
      <c r="C24691" s="13"/>
      <c r="D24691" s="9"/>
      <c r="E24691" s="14"/>
      <c r="F24691" s="9"/>
      <c r="G24691" s="9"/>
      <c r="H24691" s="9"/>
      <c r="I24691" s="9"/>
    </row>
    <row r="24692" spans="3:9" x14ac:dyDescent="0.25">
      <c r="C24692" s="13"/>
      <c r="D24692" s="9"/>
      <c r="E24692" s="14"/>
      <c r="F24692" s="9"/>
      <c r="G24692" s="9"/>
      <c r="H24692" s="9"/>
      <c r="I24692" s="9"/>
    </row>
    <row r="24693" spans="3:9" x14ac:dyDescent="0.25">
      <c r="C24693" s="13"/>
      <c r="D24693" s="9"/>
      <c r="E24693" s="14"/>
      <c r="F24693" s="9"/>
      <c r="G24693" s="9"/>
      <c r="H24693" s="9"/>
      <c r="I24693" s="9"/>
    </row>
    <row r="24694" spans="3:9" x14ac:dyDescent="0.25">
      <c r="C24694" s="13"/>
      <c r="D24694" s="9"/>
      <c r="E24694" s="14"/>
      <c r="F24694" s="9"/>
      <c r="G24694" s="9"/>
      <c r="H24694" s="9"/>
      <c r="I24694" s="9"/>
    </row>
    <row r="24695" spans="3:9" x14ac:dyDescent="0.25">
      <c r="C24695" s="13"/>
      <c r="D24695" s="9"/>
      <c r="E24695" s="14"/>
      <c r="F24695" s="9"/>
      <c r="G24695" s="9"/>
      <c r="H24695" s="9"/>
      <c r="I24695" s="9"/>
    </row>
    <row r="24696" spans="3:9" x14ac:dyDescent="0.25">
      <c r="C24696" s="13"/>
      <c r="D24696" s="9"/>
      <c r="E24696" s="14"/>
      <c r="F24696" s="9"/>
      <c r="G24696" s="9"/>
      <c r="H24696" s="9"/>
      <c r="I24696" s="9"/>
    </row>
    <row r="24697" spans="3:9" x14ac:dyDescent="0.25">
      <c r="C24697" s="13"/>
      <c r="D24697" s="9"/>
      <c r="E24697" s="14"/>
      <c r="F24697" s="9"/>
      <c r="G24697" s="9"/>
      <c r="H24697" s="9"/>
      <c r="I24697" s="9"/>
    </row>
    <row r="24698" spans="3:9" x14ac:dyDescent="0.25">
      <c r="C24698" s="13"/>
      <c r="D24698" s="9"/>
      <c r="E24698" s="14"/>
      <c r="F24698" s="9"/>
      <c r="G24698" s="9"/>
      <c r="H24698" s="9"/>
      <c r="I24698" s="9"/>
    </row>
    <row r="24699" spans="3:9" x14ac:dyDescent="0.25">
      <c r="C24699" s="13"/>
      <c r="D24699" s="9"/>
      <c r="E24699" s="14"/>
      <c r="F24699" s="9"/>
      <c r="G24699" s="9"/>
      <c r="H24699" s="9"/>
      <c r="I24699" s="9"/>
    </row>
    <row r="24700" spans="3:9" x14ac:dyDescent="0.25">
      <c r="C24700" s="13"/>
      <c r="D24700" s="9"/>
      <c r="E24700" s="14"/>
      <c r="F24700" s="9"/>
      <c r="G24700" s="9"/>
      <c r="H24700" s="9"/>
      <c r="I24700" s="9"/>
    </row>
    <row r="24701" spans="3:9" x14ac:dyDescent="0.25">
      <c r="C24701" s="13"/>
      <c r="D24701" s="9"/>
      <c r="E24701" s="14"/>
      <c r="F24701" s="9"/>
      <c r="G24701" s="9"/>
      <c r="H24701" s="9"/>
      <c r="I24701" s="9"/>
    </row>
    <row r="24702" spans="3:9" x14ac:dyDescent="0.25">
      <c r="C24702" s="13"/>
      <c r="D24702" s="9"/>
      <c r="E24702" s="14"/>
      <c r="F24702" s="9"/>
      <c r="G24702" s="9"/>
      <c r="H24702" s="9"/>
      <c r="I24702" s="9"/>
    </row>
    <row r="24703" spans="3:9" x14ac:dyDescent="0.25">
      <c r="C24703" s="13"/>
      <c r="D24703" s="9"/>
      <c r="E24703" s="14"/>
      <c r="F24703" s="9"/>
      <c r="G24703" s="9"/>
      <c r="H24703" s="9"/>
      <c r="I24703" s="9"/>
    </row>
    <row r="24704" spans="3:9" x14ac:dyDescent="0.25">
      <c r="C24704" s="13"/>
      <c r="D24704" s="9"/>
      <c r="E24704" s="14"/>
      <c r="F24704" s="9"/>
      <c r="G24704" s="9"/>
      <c r="H24704" s="9"/>
      <c r="I24704" s="9"/>
    </row>
    <row r="24705" spans="3:9" x14ac:dyDescent="0.25">
      <c r="C24705" s="13"/>
      <c r="D24705" s="9"/>
      <c r="E24705" s="14"/>
      <c r="F24705" s="9"/>
      <c r="G24705" s="9"/>
      <c r="H24705" s="9"/>
      <c r="I24705" s="9"/>
    </row>
    <row r="24706" spans="3:9" x14ac:dyDescent="0.25">
      <c r="C24706" s="13"/>
      <c r="D24706" s="9"/>
      <c r="E24706" s="14"/>
      <c r="F24706" s="9"/>
      <c r="G24706" s="9"/>
      <c r="H24706" s="9"/>
      <c r="I24706" s="9"/>
    </row>
    <row r="24707" spans="3:9" x14ac:dyDescent="0.25">
      <c r="C24707" s="13"/>
      <c r="D24707" s="9"/>
      <c r="E24707" s="14"/>
      <c r="F24707" s="9"/>
      <c r="G24707" s="9"/>
      <c r="H24707" s="9"/>
      <c r="I24707" s="9"/>
    </row>
    <row r="24708" spans="3:9" x14ac:dyDescent="0.25">
      <c r="C24708" s="13"/>
      <c r="D24708" s="9"/>
      <c r="E24708" s="14"/>
      <c r="F24708" s="9"/>
      <c r="G24708" s="9"/>
      <c r="H24708" s="9"/>
      <c r="I24708" s="9"/>
    </row>
    <row r="24709" spans="3:9" x14ac:dyDescent="0.25">
      <c r="C24709" s="13"/>
      <c r="D24709" s="9"/>
      <c r="E24709" s="14"/>
      <c r="F24709" s="9"/>
      <c r="G24709" s="9"/>
      <c r="H24709" s="9"/>
      <c r="I24709" s="9"/>
    </row>
    <row r="24710" spans="3:9" x14ac:dyDescent="0.25">
      <c r="C24710" s="13"/>
      <c r="D24710" s="9"/>
      <c r="E24710" s="14"/>
      <c r="F24710" s="9"/>
      <c r="G24710" s="9"/>
      <c r="H24710" s="9"/>
      <c r="I24710" s="9"/>
    </row>
    <row r="24711" spans="3:9" x14ac:dyDescent="0.25">
      <c r="C24711" s="13"/>
      <c r="D24711" s="9"/>
      <c r="E24711" s="14"/>
      <c r="F24711" s="9"/>
      <c r="G24711" s="9"/>
      <c r="H24711" s="9"/>
      <c r="I24711" s="9"/>
    </row>
    <row r="24712" spans="3:9" x14ac:dyDescent="0.25">
      <c r="C24712" s="13"/>
      <c r="D24712" s="9"/>
      <c r="E24712" s="14"/>
      <c r="F24712" s="9"/>
      <c r="G24712" s="9"/>
      <c r="H24712" s="9"/>
      <c r="I24712" s="9"/>
    </row>
    <row r="24713" spans="3:9" x14ac:dyDescent="0.25">
      <c r="C24713" s="13"/>
      <c r="D24713" s="9"/>
      <c r="E24713" s="14"/>
      <c r="F24713" s="9"/>
      <c r="G24713" s="9"/>
      <c r="H24713" s="9"/>
      <c r="I24713" s="9"/>
    </row>
    <row r="24714" spans="3:9" x14ac:dyDescent="0.25">
      <c r="C24714" s="13"/>
      <c r="D24714" s="9"/>
      <c r="E24714" s="14"/>
      <c r="F24714" s="9"/>
      <c r="G24714" s="9"/>
      <c r="H24714" s="9"/>
      <c r="I24714" s="9"/>
    </row>
    <row r="24715" spans="3:9" x14ac:dyDescent="0.25">
      <c r="C24715" s="13"/>
      <c r="D24715" s="9"/>
      <c r="E24715" s="14"/>
      <c r="F24715" s="9"/>
      <c r="G24715" s="9"/>
      <c r="H24715" s="9"/>
      <c r="I24715" s="9"/>
    </row>
    <row r="24716" spans="3:9" x14ac:dyDescent="0.25">
      <c r="C24716" s="13"/>
      <c r="D24716" s="9"/>
      <c r="E24716" s="14"/>
      <c r="F24716" s="9"/>
      <c r="G24716" s="9"/>
      <c r="H24716" s="9"/>
      <c r="I24716" s="9"/>
    </row>
    <row r="24717" spans="3:9" x14ac:dyDescent="0.25">
      <c r="C24717" s="13"/>
      <c r="D24717" s="9"/>
      <c r="E24717" s="14"/>
      <c r="F24717" s="9"/>
      <c r="G24717" s="9"/>
      <c r="H24717" s="9"/>
      <c r="I24717" s="9"/>
    </row>
    <row r="24718" spans="3:9" x14ac:dyDescent="0.25">
      <c r="C24718" s="13"/>
      <c r="D24718" s="9"/>
      <c r="E24718" s="14"/>
      <c r="F24718" s="9"/>
      <c r="G24718" s="9"/>
      <c r="H24718" s="9"/>
      <c r="I24718" s="9"/>
    </row>
    <row r="24719" spans="3:9" x14ac:dyDescent="0.25">
      <c r="C24719" s="13"/>
      <c r="D24719" s="9"/>
      <c r="E24719" s="14"/>
      <c r="F24719" s="9"/>
      <c r="G24719" s="9"/>
      <c r="H24719" s="9"/>
      <c r="I24719" s="9"/>
    </row>
    <row r="24720" spans="3:9" x14ac:dyDescent="0.25">
      <c r="C24720" s="13"/>
      <c r="D24720" s="9"/>
      <c r="E24720" s="14"/>
      <c r="F24720" s="9"/>
      <c r="G24720" s="9"/>
      <c r="H24720" s="9"/>
      <c r="I24720" s="9"/>
    </row>
    <row r="24721" spans="3:9" x14ac:dyDescent="0.25">
      <c r="C24721" s="13"/>
      <c r="D24721" s="9"/>
      <c r="E24721" s="14"/>
      <c r="F24721" s="9"/>
      <c r="G24721" s="9"/>
      <c r="H24721" s="9"/>
      <c r="I24721" s="9"/>
    </row>
    <row r="24722" spans="3:9" x14ac:dyDescent="0.25">
      <c r="C24722" s="13"/>
      <c r="D24722" s="9"/>
      <c r="E24722" s="14"/>
      <c r="F24722" s="9"/>
      <c r="G24722" s="9"/>
      <c r="H24722" s="9"/>
      <c r="I24722" s="9"/>
    </row>
    <row r="24723" spans="3:9" x14ac:dyDescent="0.25">
      <c r="C24723" s="13"/>
      <c r="D24723" s="9"/>
      <c r="E24723" s="14"/>
      <c r="F24723" s="9"/>
      <c r="G24723" s="9"/>
      <c r="H24723" s="9"/>
      <c r="I24723" s="9"/>
    </row>
    <row r="24724" spans="3:9" x14ac:dyDescent="0.25">
      <c r="C24724" s="13"/>
      <c r="D24724" s="9"/>
      <c r="E24724" s="14"/>
      <c r="F24724" s="9"/>
      <c r="G24724" s="9"/>
      <c r="H24724" s="9"/>
      <c r="I24724" s="9"/>
    </row>
    <row r="24725" spans="3:9" x14ac:dyDescent="0.25">
      <c r="C24725" s="13"/>
      <c r="D24725" s="9"/>
      <c r="E24725" s="14"/>
      <c r="F24725" s="9"/>
      <c r="G24725" s="9"/>
      <c r="H24725" s="9"/>
      <c r="I24725" s="9"/>
    </row>
    <row r="24726" spans="3:9" x14ac:dyDescent="0.25">
      <c r="C24726" s="13"/>
      <c r="D24726" s="9"/>
      <c r="E24726" s="14"/>
      <c r="F24726" s="9"/>
      <c r="G24726" s="9"/>
      <c r="H24726" s="9"/>
      <c r="I24726" s="9"/>
    </row>
    <row r="24727" spans="3:9" x14ac:dyDescent="0.25">
      <c r="C24727" s="13"/>
      <c r="D24727" s="9"/>
      <c r="E24727" s="14"/>
      <c r="F24727" s="9"/>
      <c r="G24727" s="9"/>
      <c r="H24727" s="9"/>
      <c r="I24727" s="9"/>
    </row>
    <row r="24728" spans="3:9" x14ac:dyDescent="0.25">
      <c r="C24728" s="13"/>
      <c r="D24728" s="9"/>
      <c r="E24728" s="14"/>
      <c r="F24728" s="9"/>
      <c r="G24728" s="9"/>
      <c r="H24728" s="9"/>
      <c r="I24728" s="9"/>
    </row>
    <row r="24729" spans="3:9" x14ac:dyDescent="0.25">
      <c r="C24729" s="13"/>
      <c r="D24729" s="9"/>
      <c r="E24729" s="14"/>
      <c r="F24729" s="9"/>
      <c r="G24729" s="9"/>
      <c r="H24729" s="9"/>
      <c r="I24729" s="9"/>
    </row>
    <row r="24730" spans="3:9" x14ac:dyDescent="0.25">
      <c r="C24730" s="13"/>
      <c r="D24730" s="9"/>
      <c r="E24730" s="14"/>
      <c r="F24730" s="9"/>
      <c r="G24730" s="9"/>
      <c r="H24730" s="9"/>
      <c r="I24730" s="9"/>
    </row>
    <row r="24731" spans="3:9" x14ac:dyDescent="0.25">
      <c r="C24731" s="13"/>
      <c r="D24731" s="9"/>
      <c r="E24731" s="14"/>
      <c r="F24731" s="9"/>
      <c r="G24731" s="9"/>
      <c r="H24731" s="9"/>
      <c r="I24731" s="9"/>
    </row>
    <row r="24732" spans="3:9" x14ac:dyDescent="0.25">
      <c r="C24732" s="13"/>
      <c r="D24732" s="9"/>
      <c r="E24732" s="14"/>
      <c r="F24732" s="9"/>
      <c r="G24732" s="9"/>
      <c r="H24732" s="9"/>
      <c r="I24732" s="9"/>
    </row>
    <row r="24733" spans="3:9" x14ac:dyDescent="0.25">
      <c r="C24733" s="13"/>
      <c r="D24733" s="9"/>
      <c r="E24733" s="14"/>
      <c r="F24733" s="9"/>
      <c r="G24733" s="9"/>
      <c r="H24733" s="9"/>
      <c r="I24733" s="9"/>
    </row>
    <row r="24734" spans="3:9" x14ac:dyDescent="0.25">
      <c r="C24734" s="13"/>
      <c r="D24734" s="9"/>
      <c r="E24734" s="14"/>
      <c r="F24734" s="9"/>
      <c r="G24734" s="9"/>
      <c r="H24734" s="9"/>
      <c r="I24734" s="9"/>
    </row>
    <row r="24735" spans="3:9" x14ac:dyDescent="0.25">
      <c r="C24735" s="13"/>
      <c r="D24735" s="9"/>
      <c r="E24735" s="14"/>
      <c r="F24735" s="9"/>
      <c r="G24735" s="9"/>
      <c r="H24735" s="9"/>
      <c r="I24735" s="9"/>
    </row>
    <row r="24736" spans="3:9" x14ac:dyDescent="0.25">
      <c r="C24736" s="13"/>
      <c r="D24736" s="9"/>
      <c r="E24736" s="14"/>
      <c r="F24736" s="9"/>
      <c r="G24736" s="9"/>
      <c r="H24736" s="9"/>
      <c r="I24736" s="9"/>
    </row>
    <row r="24737" spans="3:9" x14ac:dyDescent="0.25">
      <c r="C24737" s="13"/>
      <c r="D24737" s="9"/>
      <c r="E24737" s="14"/>
      <c r="F24737" s="9"/>
      <c r="G24737" s="9"/>
      <c r="H24737" s="9"/>
      <c r="I24737" s="9"/>
    </row>
    <row r="24738" spans="3:9" x14ac:dyDescent="0.25">
      <c r="C24738" s="13"/>
      <c r="D24738" s="9"/>
      <c r="E24738" s="14"/>
      <c r="F24738" s="9"/>
      <c r="G24738" s="9"/>
      <c r="H24738" s="9"/>
      <c r="I24738" s="9"/>
    </row>
    <row r="24739" spans="3:9" x14ac:dyDescent="0.25">
      <c r="C24739" s="13"/>
      <c r="D24739" s="9"/>
      <c r="E24739" s="14"/>
      <c r="F24739" s="9"/>
      <c r="G24739" s="9"/>
      <c r="H24739" s="9"/>
      <c r="I24739" s="9"/>
    </row>
    <row r="24740" spans="3:9" x14ac:dyDescent="0.25">
      <c r="C24740" s="13"/>
      <c r="D24740" s="9"/>
      <c r="E24740" s="14"/>
      <c r="F24740" s="9"/>
      <c r="G24740" s="9"/>
      <c r="H24740" s="9"/>
      <c r="I24740" s="9"/>
    </row>
    <row r="24741" spans="3:9" x14ac:dyDescent="0.25">
      <c r="C24741" s="13"/>
      <c r="D24741" s="9"/>
      <c r="E24741" s="14"/>
      <c r="F24741" s="9"/>
      <c r="G24741" s="9"/>
      <c r="H24741" s="9"/>
      <c r="I24741" s="9"/>
    </row>
    <row r="24742" spans="3:9" x14ac:dyDescent="0.25">
      <c r="C24742" s="13"/>
      <c r="D24742" s="9"/>
      <c r="E24742" s="14"/>
      <c r="F24742" s="9"/>
      <c r="G24742" s="9"/>
      <c r="H24742" s="9"/>
      <c r="I24742" s="9"/>
    </row>
    <row r="24743" spans="3:9" x14ac:dyDescent="0.25">
      <c r="C24743" s="13"/>
      <c r="D24743" s="9"/>
      <c r="E24743" s="14"/>
      <c r="F24743" s="9"/>
      <c r="G24743" s="9"/>
      <c r="H24743" s="9"/>
      <c r="I24743" s="9"/>
    </row>
    <row r="24744" spans="3:9" x14ac:dyDescent="0.25">
      <c r="C24744" s="13"/>
      <c r="D24744" s="9"/>
      <c r="E24744" s="14"/>
      <c r="F24744" s="9"/>
      <c r="G24744" s="9"/>
      <c r="H24744" s="9"/>
      <c r="I24744" s="9"/>
    </row>
    <row r="24745" spans="3:9" x14ac:dyDescent="0.25">
      <c r="C24745" s="13"/>
      <c r="D24745" s="9"/>
      <c r="E24745" s="14"/>
      <c r="F24745" s="9"/>
      <c r="G24745" s="9"/>
      <c r="H24745" s="9"/>
      <c r="I24745" s="9"/>
    </row>
    <row r="24746" spans="3:9" x14ac:dyDescent="0.25">
      <c r="C24746" s="13"/>
      <c r="D24746" s="9"/>
      <c r="E24746" s="14"/>
      <c r="F24746" s="9"/>
      <c r="G24746" s="9"/>
      <c r="H24746" s="9"/>
      <c r="I24746" s="9"/>
    </row>
    <row r="24747" spans="3:9" x14ac:dyDescent="0.25">
      <c r="C24747" s="13"/>
      <c r="D24747" s="9"/>
      <c r="E24747" s="14"/>
      <c r="F24747" s="9"/>
      <c r="G24747" s="9"/>
      <c r="H24747" s="9"/>
      <c r="I24747" s="9"/>
    </row>
    <row r="24748" spans="3:9" x14ac:dyDescent="0.25">
      <c r="C24748" s="13"/>
      <c r="D24748" s="9"/>
      <c r="E24748" s="14"/>
      <c r="F24748" s="9"/>
      <c r="G24748" s="9"/>
      <c r="H24748" s="9"/>
      <c r="I24748" s="9"/>
    </row>
    <row r="24749" spans="3:9" x14ac:dyDescent="0.25">
      <c r="C24749" s="13"/>
      <c r="D24749" s="9"/>
      <c r="E24749" s="14"/>
      <c r="F24749" s="9"/>
      <c r="G24749" s="9"/>
      <c r="H24749" s="9"/>
      <c r="I24749" s="9"/>
    </row>
    <row r="24750" spans="3:9" x14ac:dyDescent="0.25">
      <c r="C24750" s="13"/>
      <c r="D24750" s="9"/>
      <c r="E24750" s="14"/>
      <c r="F24750" s="9"/>
      <c r="G24750" s="9"/>
      <c r="H24750" s="9"/>
      <c r="I24750" s="9"/>
    </row>
    <row r="24751" spans="3:9" x14ac:dyDescent="0.25">
      <c r="C24751" s="13"/>
      <c r="D24751" s="9"/>
      <c r="E24751" s="14"/>
      <c r="F24751" s="9"/>
      <c r="G24751" s="9"/>
      <c r="H24751" s="9"/>
      <c r="I24751" s="9"/>
    </row>
    <row r="24752" spans="3:9" x14ac:dyDescent="0.25">
      <c r="C24752" s="13"/>
      <c r="D24752" s="9"/>
      <c r="E24752" s="14"/>
      <c r="F24752" s="9"/>
      <c r="G24752" s="9"/>
      <c r="H24752" s="9"/>
      <c r="I24752" s="9"/>
    </row>
    <row r="24753" spans="3:9" x14ac:dyDescent="0.25">
      <c r="C24753" s="13"/>
      <c r="D24753" s="9"/>
      <c r="E24753" s="14"/>
      <c r="F24753" s="9"/>
      <c r="G24753" s="9"/>
      <c r="H24753" s="9"/>
      <c r="I24753" s="9"/>
    </row>
    <row r="24754" spans="3:9" x14ac:dyDescent="0.25">
      <c r="C24754" s="13"/>
      <c r="D24754" s="9"/>
      <c r="E24754" s="14"/>
      <c r="F24754" s="9"/>
      <c r="G24754" s="9"/>
      <c r="H24754" s="9"/>
      <c r="I24754" s="9"/>
    </row>
    <row r="24755" spans="3:9" x14ac:dyDescent="0.25">
      <c r="C24755" s="13"/>
      <c r="D24755" s="9"/>
      <c r="E24755" s="14"/>
      <c r="F24755" s="9"/>
      <c r="G24755" s="9"/>
      <c r="H24755" s="9"/>
      <c r="I24755" s="9"/>
    </row>
    <row r="24756" spans="3:9" x14ac:dyDescent="0.25">
      <c r="C24756" s="13"/>
      <c r="D24756" s="9"/>
      <c r="E24756" s="14"/>
      <c r="F24756" s="9"/>
      <c r="G24756" s="9"/>
      <c r="H24756" s="9"/>
      <c r="I24756" s="9"/>
    </row>
    <row r="24757" spans="3:9" x14ac:dyDescent="0.25">
      <c r="C24757" s="13"/>
      <c r="D24757" s="9"/>
      <c r="E24757" s="14"/>
      <c r="F24757" s="9"/>
      <c r="G24757" s="9"/>
      <c r="H24757" s="9"/>
      <c r="I24757" s="9"/>
    </row>
    <row r="24758" spans="3:9" x14ac:dyDescent="0.25">
      <c r="C24758" s="13"/>
      <c r="D24758" s="9"/>
      <c r="E24758" s="14"/>
      <c r="F24758" s="9"/>
      <c r="G24758" s="9"/>
      <c r="H24758" s="9"/>
      <c r="I24758" s="9"/>
    </row>
    <row r="24759" spans="3:9" x14ac:dyDescent="0.25">
      <c r="C24759" s="13"/>
      <c r="D24759" s="9"/>
      <c r="E24759" s="14"/>
      <c r="F24759" s="9"/>
      <c r="G24759" s="9"/>
      <c r="H24759" s="9"/>
      <c r="I24759" s="9"/>
    </row>
    <row r="24760" spans="3:9" x14ac:dyDescent="0.25">
      <c r="C24760" s="13"/>
      <c r="D24760" s="9"/>
      <c r="E24760" s="14"/>
      <c r="F24760" s="9"/>
      <c r="G24760" s="9"/>
      <c r="H24760" s="9"/>
      <c r="I24760" s="9"/>
    </row>
    <row r="24761" spans="3:9" x14ac:dyDescent="0.25">
      <c r="C24761" s="13"/>
      <c r="D24761" s="9"/>
      <c r="E24761" s="14"/>
      <c r="F24761" s="9"/>
      <c r="G24761" s="9"/>
      <c r="H24761" s="9"/>
      <c r="I24761" s="9"/>
    </row>
    <row r="24762" spans="3:9" x14ac:dyDescent="0.25">
      <c r="C24762" s="13"/>
      <c r="D24762" s="9"/>
      <c r="E24762" s="14"/>
      <c r="F24762" s="9"/>
      <c r="G24762" s="9"/>
      <c r="H24762" s="9"/>
      <c r="I24762" s="9"/>
    </row>
    <row r="24763" spans="3:9" x14ac:dyDescent="0.25">
      <c r="C24763" s="13"/>
      <c r="D24763" s="9"/>
      <c r="E24763" s="14"/>
      <c r="F24763" s="9"/>
      <c r="G24763" s="9"/>
      <c r="H24763" s="9"/>
      <c r="I24763" s="9"/>
    </row>
    <row r="24764" spans="3:9" x14ac:dyDescent="0.25">
      <c r="C24764" s="13"/>
      <c r="D24764" s="9"/>
      <c r="E24764" s="14"/>
      <c r="F24764" s="9"/>
      <c r="G24764" s="9"/>
      <c r="H24764" s="9"/>
      <c r="I24764" s="9"/>
    </row>
    <row r="24765" spans="3:9" x14ac:dyDescent="0.25">
      <c r="C24765" s="13"/>
      <c r="D24765" s="9"/>
      <c r="E24765" s="14"/>
      <c r="F24765" s="9"/>
      <c r="G24765" s="9"/>
      <c r="H24765" s="9"/>
      <c r="I24765" s="9"/>
    </row>
    <row r="24766" spans="3:9" x14ac:dyDescent="0.25">
      <c r="C24766" s="13"/>
      <c r="D24766" s="9"/>
      <c r="E24766" s="14"/>
      <c r="F24766" s="9"/>
      <c r="G24766" s="9"/>
      <c r="H24766" s="9"/>
      <c r="I24766" s="9"/>
    </row>
    <row r="24767" spans="3:9" x14ac:dyDescent="0.25">
      <c r="C24767" s="13"/>
      <c r="D24767" s="9"/>
      <c r="E24767" s="14"/>
      <c r="F24767" s="9"/>
      <c r="G24767" s="9"/>
      <c r="H24767" s="9"/>
      <c r="I24767" s="9"/>
    </row>
    <row r="24768" spans="3:9" x14ac:dyDescent="0.25">
      <c r="C24768" s="13"/>
      <c r="D24768" s="9"/>
      <c r="E24768" s="14"/>
      <c r="F24768" s="9"/>
      <c r="G24768" s="9"/>
      <c r="H24768" s="9"/>
      <c r="I24768" s="9"/>
    </row>
    <row r="24769" spans="3:9" x14ac:dyDescent="0.25">
      <c r="C24769" s="13"/>
      <c r="D24769" s="9"/>
      <c r="E24769" s="14"/>
      <c r="F24769" s="9"/>
      <c r="G24769" s="9"/>
      <c r="H24769" s="9"/>
      <c r="I24769" s="9"/>
    </row>
    <row r="24770" spans="3:9" x14ac:dyDescent="0.25">
      <c r="C24770" s="13"/>
      <c r="D24770" s="9"/>
      <c r="E24770" s="14"/>
      <c r="F24770" s="9"/>
      <c r="G24770" s="9"/>
      <c r="H24770" s="9"/>
      <c r="I24770" s="9"/>
    </row>
    <row r="24771" spans="3:9" x14ac:dyDescent="0.25">
      <c r="C24771" s="13"/>
      <c r="D24771" s="9"/>
      <c r="E24771" s="14"/>
      <c r="F24771" s="9"/>
      <c r="G24771" s="9"/>
      <c r="H24771" s="9"/>
      <c r="I24771" s="9"/>
    </row>
    <row r="24772" spans="3:9" x14ac:dyDescent="0.25">
      <c r="C24772" s="13"/>
      <c r="D24772" s="9"/>
      <c r="E24772" s="14"/>
      <c r="F24772" s="9"/>
      <c r="G24772" s="9"/>
      <c r="H24772" s="9"/>
      <c r="I24772" s="9"/>
    </row>
    <row r="24773" spans="3:9" x14ac:dyDescent="0.25">
      <c r="C24773" s="13"/>
      <c r="D24773" s="9"/>
      <c r="E24773" s="14"/>
      <c r="F24773" s="9"/>
      <c r="G24773" s="9"/>
      <c r="H24773" s="9"/>
      <c r="I24773" s="9"/>
    </row>
    <row r="24774" spans="3:9" x14ac:dyDescent="0.25">
      <c r="C24774" s="13"/>
      <c r="D24774" s="9"/>
      <c r="E24774" s="14"/>
      <c r="F24774" s="9"/>
      <c r="G24774" s="9"/>
      <c r="H24774" s="9"/>
      <c r="I24774" s="9"/>
    </row>
    <row r="24775" spans="3:9" x14ac:dyDescent="0.25">
      <c r="C24775" s="13"/>
      <c r="D24775" s="9"/>
      <c r="E24775" s="14"/>
      <c r="F24775" s="9"/>
      <c r="G24775" s="9"/>
      <c r="H24775" s="9"/>
      <c r="I24775" s="9"/>
    </row>
    <row r="24776" spans="3:9" x14ac:dyDescent="0.25">
      <c r="C24776" s="13"/>
      <c r="D24776" s="9"/>
      <c r="E24776" s="14"/>
      <c r="F24776" s="9"/>
      <c r="G24776" s="9"/>
      <c r="H24776" s="9"/>
      <c r="I24776" s="9"/>
    </row>
    <row r="24777" spans="3:9" x14ac:dyDescent="0.25">
      <c r="C24777" s="13"/>
      <c r="D24777" s="9"/>
      <c r="E24777" s="14"/>
      <c r="F24777" s="9"/>
      <c r="G24777" s="9"/>
      <c r="H24777" s="9"/>
      <c r="I24777" s="9"/>
    </row>
    <row r="24778" spans="3:9" x14ac:dyDescent="0.25">
      <c r="C24778" s="13"/>
      <c r="D24778" s="9"/>
      <c r="E24778" s="14"/>
      <c r="F24778" s="9"/>
      <c r="G24778" s="9"/>
      <c r="H24778" s="9"/>
      <c r="I24778" s="9"/>
    </row>
    <row r="24779" spans="3:9" x14ac:dyDescent="0.25">
      <c r="C24779" s="13"/>
      <c r="D24779" s="9"/>
      <c r="E24779" s="14"/>
      <c r="F24779" s="9"/>
      <c r="G24779" s="9"/>
      <c r="H24779" s="9"/>
      <c r="I24779" s="9"/>
    </row>
    <row r="24780" spans="3:9" x14ac:dyDescent="0.25">
      <c r="C24780" s="13"/>
      <c r="D24780" s="9"/>
      <c r="E24780" s="14"/>
      <c r="F24780" s="9"/>
      <c r="G24780" s="9"/>
      <c r="H24780" s="9"/>
      <c r="I24780" s="9"/>
    </row>
    <row r="24781" spans="3:9" x14ac:dyDescent="0.25">
      <c r="C24781" s="13"/>
      <c r="D24781" s="9"/>
      <c r="E24781" s="14"/>
      <c r="F24781" s="9"/>
      <c r="G24781" s="9"/>
      <c r="H24781" s="9"/>
      <c r="I24781" s="9"/>
    </row>
    <row r="24782" spans="3:9" x14ac:dyDescent="0.25">
      <c r="C24782" s="13"/>
      <c r="D24782" s="9"/>
      <c r="E24782" s="14"/>
      <c r="F24782" s="9"/>
      <c r="G24782" s="9"/>
      <c r="H24782" s="9"/>
      <c r="I24782" s="9"/>
    </row>
    <row r="24783" spans="3:9" x14ac:dyDescent="0.25">
      <c r="C24783" s="13"/>
      <c r="D24783" s="9"/>
      <c r="E24783" s="14"/>
      <c r="F24783" s="9"/>
      <c r="G24783" s="9"/>
      <c r="H24783" s="9"/>
      <c r="I24783" s="9"/>
    </row>
    <row r="24784" spans="3:9" x14ac:dyDescent="0.25">
      <c r="C24784" s="13"/>
      <c r="D24784" s="9"/>
      <c r="E24784" s="14"/>
      <c r="F24784" s="9"/>
      <c r="G24784" s="9"/>
      <c r="H24784" s="9"/>
      <c r="I24784" s="9"/>
    </row>
    <row r="24785" spans="3:9" x14ac:dyDescent="0.25">
      <c r="C24785" s="13"/>
      <c r="D24785" s="9"/>
      <c r="E24785" s="14"/>
      <c r="F24785" s="9"/>
      <c r="G24785" s="9"/>
      <c r="H24785" s="9"/>
      <c r="I24785" s="9"/>
    </row>
    <row r="24786" spans="3:9" x14ac:dyDescent="0.25">
      <c r="C24786" s="13"/>
      <c r="D24786" s="9"/>
      <c r="E24786" s="14"/>
      <c r="F24786" s="9"/>
      <c r="G24786" s="9"/>
      <c r="H24786" s="9"/>
      <c r="I24786" s="9"/>
    </row>
    <row r="24787" spans="3:9" x14ac:dyDescent="0.25">
      <c r="C24787" s="13"/>
      <c r="D24787" s="9"/>
      <c r="E24787" s="14"/>
      <c r="F24787" s="9"/>
      <c r="G24787" s="9"/>
      <c r="H24787" s="9"/>
      <c r="I24787" s="9"/>
    </row>
    <row r="24788" spans="3:9" x14ac:dyDescent="0.25">
      <c r="C24788" s="13"/>
      <c r="D24788" s="9"/>
      <c r="E24788" s="14"/>
      <c r="F24788" s="9"/>
      <c r="G24788" s="9"/>
      <c r="H24788" s="9"/>
      <c r="I24788" s="9"/>
    </row>
    <row r="24789" spans="3:9" x14ac:dyDescent="0.25">
      <c r="C24789" s="13"/>
      <c r="D24789" s="9"/>
      <c r="E24789" s="14"/>
      <c r="F24789" s="9"/>
      <c r="G24789" s="9"/>
      <c r="H24789" s="9"/>
      <c r="I24789" s="9"/>
    </row>
    <row r="24790" spans="3:9" x14ac:dyDescent="0.25">
      <c r="C24790" s="13"/>
      <c r="D24790" s="9"/>
      <c r="E24790" s="14"/>
      <c r="F24790" s="9"/>
      <c r="G24790" s="9"/>
      <c r="H24790" s="9"/>
      <c r="I24790" s="9"/>
    </row>
    <row r="24791" spans="3:9" x14ac:dyDescent="0.25">
      <c r="C24791" s="13"/>
      <c r="D24791" s="9"/>
      <c r="E24791" s="14"/>
      <c r="F24791" s="9"/>
      <c r="G24791" s="9"/>
      <c r="H24791" s="9"/>
      <c r="I24791" s="9"/>
    </row>
    <row r="24792" spans="3:9" x14ac:dyDescent="0.25">
      <c r="C24792" s="13"/>
      <c r="D24792" s="9"/>
      <c r="E24792" s="14"/>
      <c r="F24792" s="9"/>
      <c r="G24792" s="9"/>
      <c r="H24792" s="9"/>
      <c r="I24792" s="9"/>
    </row>
    <row r="24793" spans="3:9" x14ac:dyDescent="0.25">
      <c r="C24793" s="13"/>
      <c r="D24793" s="9"/>
      <c r="E24793" s="14"/>
      <c r="F24793" s="9"/>
      <c r="G24793" s="9"/>
      <c r="H24793" s="9"/>
      <c r="I24793" s="9"/>
    </row>
    <row r="24794" spans="3:9" x14ac:dyDescent="0.25">
      <c r="C24794" s="13"/>
      <c r="D24794" s="9"/>
      <c r="E24794" s="14"/>
      <c r="F24794" s="9"/>
      <c r="G24794" s="9"/>
      <c r="H24794" s="9"/>
      <c r="I24794" s="9"/>
    </row>
    <row r="24795" spans="3:9" x14ac:dyDescent="0.25">
      <c r="C24795" s="13"/>
      <c r="D24795" s="9"/>
      <c r="E24795" s="14"/>
      <c r="F24795" s="9"/>
      <c r="G24795" s="9"/>
      <c r="H24795" s="9"/>
      <c r="I24795" s="9"/>
    </row>
    <row r="24796" spans="3:9" x14ac:dyDescent="0.25">
      <c r="C24796" s="13"/>
      <c r="D24796" s="9"/>
      <c r="E24796" s="14"/>
      <c r="F24796" s="9"/>
      <c r="G24796" s="9"/>
      <c r="H24796" s="9"/>
      <c r="I24796" s="9"/>
    </row>
    <row r="24797" spans="3:9" x14ac:dyDescent="0.25">
      <c r="C24797" s="13"/>
      <c r="D24797" s="9"/>
      <c r="E24797" s="14"/>
      <c r="F24797" s="9"/>
      <c r="G24797" s="9"/>
      <c r="H24797" s="9"/>
      <c r="I24797" s="9"/>
    </row>
    <row r="24798" spans="3:9" x14ac:dyDescent="0.25">
      <c r="C24798" s="13"/>
      <c r="D24798" s="9"/>
      <c r="E24798" s="14"/>
      <c r="F24798" s="9"/>
      <c r="G24798" s="9"/>
      <c r="H24798" s="9"/>
      <c r="I24798" s="9"/>
    </row>
    <row r="24799" spans="3:9" x14ac:dyDescent="0.25">
      <c r="C24799" s="13"/>
      <c r="D24799" s="9"/>
      <c r="E24799" s="14"/>
      <c r="F24799" s="9"/>
      <c r="G24799" s="9"/>
      <c r="H24799" s="9"/>
      <c r="I24799" s="9"/>
    </row>
    <row r="24800" spans="3:9" x14ac:dyDescent="0.25">
      <c r="C24800" s="13"/>
      <c r="D24800" s="9"/>
      <c r="E24800" s="14"/>
      <c r="F24800" s="9"/>
      <c r="G24800" s="9"/>
      <c r="H24800" s="9"/>
      <c r="I24800" s="9"/>
    </row>
    <row r="24801" spans="3:9" x14ac:dyDescent="0.25">
      <c r="C24801" s="13"/>
      <c r="D24801" s="9"/>
      <c r="E24801" s="14"/>
      <c r="F24801" s="9"/>
      <c r="G24801" s="9"/>
      <c r="H24801" s="9"/>
      <c r="I24801" s="9"/>
    </row>
    <row r="24802" spans="3:9" x14ac:dyDescent="0.25">
      <c r="C24802" s="13"/>
      <c r="D24802" s="9"/>
      <c r="E24802" s="14"/>
      <c r="F24802" s="9"/>
      <c r="G24802" s="9"/>
      <c r="H24802" s="9"/>
      <c r="I24802" s="9"/>
    </row>
    <row r="24803" spans="3:9" x14ac:dyDescent="0.25">
      <c r="C24803" s="13"/>
      <c r="D24803" s="9"/>
      <c r="E24803" s="14"/>
      <c r="F24803" s="9"/>
      <c r="G24803" s="9"/>
      <c r="H24803" s="9"/>
      <c r="I24803" s="9"/>
    </row>
    <row r="24804" spans="3:9" x14ac:dyDescent="0.25">
      <c r="C24804" s="13"/>
      <c r="D24804" s="9"/>
      <c r="E24804" s="14"/>
      <c r="F24804" s="9"/>
      <c r="G24804" s="9"/>
      <c r="H24804" s="9"/>
      <c r="I24804" s="9"/>
    </row>
    <row r="24805" spans="3:9" x14ac:dyDescent="0.25">
      <c r="C24805" s="13"/>
      <c r="D24805" s="9"/>
      <c r="E24805" s="14"/>
      <c r="F24805" s="9"/>
      <c r="G24805" s="9"/>
      <c r="H24805" s="9"/>
      <c r="I24805" s="9"/>
    </row>
    <row r="24806" spans="3:9" x14ac:dyDescent="0.25">
      <c r="C24806" s="13"/>
      <c r="D24806" s="9"/>
      <c r="E24806" s="14"/>
      <c r="F24806" s="9"/>
      <c r="G24806" s="9"/>
      <c r="H24806" s="9"/>
      <c r="I24806" s="9"/>
    </row>
    <row r="24807" spans="3:9" x14ac:dyDescent="0.25">
      <c r="C24807" s="13"/>
      <c r="D24807" s="9"/>
      <c r="E24807" s="14"/>
      <c r="F24807" s="9"/>
      <c r="G24807" s="9"/>
      <c r="H24807" s="9"/>
      <c r="I24807" s="9"/>
    </row>
    <row r="24808" spans="3:9" x14ac:dyDescent="0.25">
      <c r="C24808" s="13"/>
      <c r="D24808" s="9"/>
      <c r="E24808" s="14"/>
      <c r="F24808" s="9"/>
      <c r="G24808" s="9"/>
      <c r="H24808" s="9"/>
      <c r="I24808" s="9"/>
    </row>
    <row r="24809" spans="3:9" x14ac:dyDescent="0.25">
      <c r="C24809" s="13"/>
      <c r="D24809" s="9"/>
      <c r="E24809" s="14"/>
      <c r="F24809" s="9"/>
      <c r="G24809" s="9"/>
      <c r="H24809" s="9"/>
      <c r="I24809" s="9"/>
    </row>
    <row r="24810" spans="3:9" x14ac:dyDescent="0.25">
      <c r="C24810" s="13"/>
      <c r="D24810" s="9"/>
      <c r="E24810" s="14"/>
      <c r="F24810" s="9"/>
      <c r="G24810" s="9"/>
      <c r="H24810" s="9"/>
      <c r="I24810" s="9"/>
    </row>
    <row r="24811" spans="3:9" x14ac:dyDescent="0.25">
      <c r="C24811" s="13"/>
      <c r="D24811" s="9"/>
      <c r="E24811" s="14"/>
      <c r="F24811" s="9"/>
      <c r="G24811" s="9"/>
      <c r="H24811" s="9"/>
      <c r="I24811" s="9"/>
    </row>
    <row r="24812" spans="3:9" x14ac:dyDescent="0.25">
      <c r="C24812" s="13"/>
      <c r="D24812" s="9"/>
      <c r="E24812" s="14"/>
      <c r="F24812" s="9"/>
      <c r="G24812" s="9"/>
      <c r="H24812" s="9"/>
      <c r="I24812" s="9"/>
    </row>
    <row r="24813" spans="3:9" x14ac:dyDescent="0.25">
      <c r="C24813" s="13"/>
      <c r="D24813" s="9"/>
      <c r="E24813" s="14"/>
      <c r="F24813" s="9"/>
      <c r="G24813" s="9"/>
      <c r="H24813" s="9"/>
      <c r="I24813" s="9"/>
    </row>
    <row r="24814" spans="3:9" x14ac:dyDescent="0.25">
      <c r="C24814" s="13"/>
      <c r="D24814" s="9"/>
      <c r="E24814" s="14"/>
      <c r="F24814" s="9"/>
      <c r="G24814" s="9"/>
      <c r="H24814" s="9"/>
      <c r="I24814" s="9"/>
    </row>
    <row r="24815" spans="3:9" x14ac:dyDescent="0.25">
      <c r="C24815" s="13"/>
      <c r="D24815" s="9"/>
      <c r="E24815" s="14"/>
      <c r="F24815" s="9"/>
      <c r="G24815" s="9"/>
      <c r="H24815" s="9"/>
      <c r="I24815" s="9"/>
    </row>
    <row r="24816" spans="3:9" x14ac:dyDescent="0.25">
      <c r="C24816" s="13"/>
      <c r="D24816" s="9"/>
      <c r="E24816" s="14"/>
      <c r="F24816" s="9"/>
      <c r="G24816" s="9"/>
      <c r="H24816" s="9"/>
      <c r="I24816" s="9"/>
    </row>
    <row r="24817" spans="3:9" x14ac:dyDescent="0.25">
      <c r="C24817" s="13"/>
      <c r="D24817" s="9"/>
      <c r="E24817" s="14"/>
      <c r="F24817" s="9"/>
      <c r="G24817" s="9"/>
      <c r="H24817" s="9"/>
      <c r="I24817" s="9"/>
    </row>
    <row r="24818" spans="3:9" x14ac:dyDescent="0.25">
      <c r="C24818" s="13"/>
      <c r="D24818" s="9"/>
      <c r="E24818" s="14"/>
      <c r="F24818" s="9"/>
      <c r="G24818" s="9"/>
      <c r="H24818" s="9"/>
      <c r="I24818" s="9"/>
    </row>
    <row r="24819" spans="3:9" x14ac:dyDescent="0.25">
      <c r="C24819" s="13"/>
      <c r="D24819" s="9"/>
      <c r="E24819" s="14"/>
      <c r="F24819" s="9"/>
      <c r="G24819" s="9"/>
      <c r="H24819" s="9"/>
      <c r="I24819" s="9"/>
    </row>
    <row r="24820" spans="3:9" x14ac:dyDescent="0.25">
      <c r="C24820" s="13"/>
      <c r="D24820" s="9"/>
      <c r="E24820" s="14"/>
      <c r="F24820" s="9"/>
      <c r="G24820" s="9"/>
      <c r="H24820" s="9"/>
      <c r="I24820" s="9"/>
    </row>
    <row r="24821" spans="3:9" x14ac:dyDescent="0.25">
      <c r="C24821" s="13"/>
      <c r="D24821" s="9"/>
      <c r="E24821" s="14"/>
      <c r="F24821" s="9"/>
      <c r="G24821" s="9"/>
      <c r="H24821" s="9"/>
      <c r="I24821" s="9"/>
    </row>
    <row r="24822" spans="3:9" x14ac:dyDescent="0.25">
      <c r="C24822" s="13"/>
      <c r="D24822" s="9"/>
      <c r="E24822" s="14"/>
      <c r="F24822" s="9"/>
      <c r="G24822" s="9"/>
      <c r="H24822" s="9"/>
      <c r="I24822" s="9"/>
    </row>
    <row r="24823" spans="3:9" x14ac:dyDescent="0.25">
      <c r="C24823" s="13"/>
      <c r="D24823" s="9"/>
      <c r="E24823" s="14"/>
      <c r="F24823" s="9"/>
      <c r="G24823" s="9"/>
      <c r="H24823" s="9"/>
      <c r="I24823" s="9"/>
    </row>
    <row r="24824" spans="3:9" x14ac:dyDescent="0.25">
      <c r="C24824" s="13"/>
      <c r="D24824" s="9"/>
      <c r="E24824" s="14"/>
      <c r="F24824" s="9"/>
      <c r="G24824" s="9"/>
      <c r="H24824" s="9"/>
      <c r="I24824" s="9"/>
    </row>
    <row r="24825" spans="3:9" x14ac:dyDescent="0.25">
      <c r="C24825" s="13"/>
      <c r="D24825" s="9"/>
      <c r="E24825" s="14"/>
      <c r="F24825" s="9"/>
      <c r="G24825" s="9"/>
      <c r="H24825" s="9"/>
      <c r="I24825" s="9"/>
    </row>
    <row r="24826" spans="3:9" x14ac:dyDescent="0.25">
      <c r="C24826" s="13"/>
      <c r="D24826" s="9"/>
      <c r="E24826" s="14"/>
      <c r="F24826" s="9"/>
      <c r="G24826" s="9"/>
      <c r="H24826" s="9"/>
      <c r="I24826" s="9"/>
    </row>
    <row r="24827" spans="3:9" x14ac:dyDescent="0.25">
      <c r="C24827" s="13"/>
      <c r="D24827" s="9"/>
      <c r="E24827" s="14"/>
      <c r="F24827" s="9"/>
      <c r="G24827" s="9"/>
      <c r="H24827" s="9"/>
      <c r="I24827" s="9"/>
    </row>
    <row r="24828" spans="3:9" x14ac:dyDescent="0.25">
      <c r="C24828" s="13"/>
      <c r="D24828" s="9"/>
      <c r="E24828" s="14"/>
      <c r="F24828" s="9"/>
      <c r="G24828" s="9"/>
      <c r="H24828" s="9"/>
      <c r="I24828" s="9"/>
    </row>
    <row r="24829" spans="3:9" x14ac:dyDescent="0.25">
      <c r="C24829" s="13"/>
      <c r="D24829" s="9"/>
      <c r="E24829" s="14"/>
      <c r="F24829" s="9"/>
      <c r="G24829" s="9"/>
      <c r="H24829" s="9"/>
      <c r="I24829" s="9"/>
    </row>
    <row r="24830" spans="3:9" x14ac:dyDescent="0.25">
      <c r="C24830" s="13"/>
      <c r="D24830" s="9"/>
      <c r="E24830" s="14"/>
      <c r="F24830" s="9"/>
      <c r="G24830" s="9"/>
      <c r="H24830" s="9"/>
      <c r="I24830" s="9"/>
    </row>
    <row r="24831" spans="3:9" x14ac:dyDescent="0.25">
      <c r="C24831" s="13"/>
      <c r="D24831" s="9"/>
      <c r="E24831" s="14"/>
      <c r="F24831" s="9"/>
      <c r="G24831" s="9"/>
      <c r="H24831" s="9"/>
      <c r="I24831" s="9"/>
    </row>
    <row r="24832" spans="3:9" x14ac:dyDescent="0.25">
      <c r="C24832" s="13"/>
      <c r="D24832" s="9"/>
      <c r="E24832" s="14"/>
      <c r="F24832" s="9"/>
      <c r="G24832" s="9"/>
      <c r="H24832" s="9"/>
      <c r="I24832" s="9"/>
    </row>
    <row r="24833" spans="3:9" x14ac:dyDescent="0.25">
      <c r="C24833" s="13"/>
      <c r="D24833" s="9"/>
      <c r="E24833" s="14"/>
      <c r="F24833" s="9"/>
      <c r="G24833" s="9"/>
      <c r="H24833" s="9"/>
      <c r="I24833" s="9"/>
    </row>
    <row r="24834" spans="3:9" x14ac:dyDescent="0.25">
      <c r="C24834" s="13"/>
      <c r="D24834" s="9"/>
      <c r="E24834" s="14"/>
      <c r="F24834" s="9"/>
      <c r="G24834" s="9"/>
      <c r="H24834" s="9"/>
      <c r="I24834" s="9"/>
    </row>
    <row r="24835" spans="3:9" x14ac:dyDescent="0.25">
      <c r="C24835" s="13"/>
      <c r="D24835" s="9"/>
      <c r="E24835" s="14"/>
      <c r="F24835" s="9"/>
      <c r="G24835" s="9"/>
      <c r="H24835" s="9"/>
      <c r="I24835" s="9"/>
    </row>
    <row r="24836" spans="3:9" x14ac:dyDescent="0.25">
      <c r="C24836" s="13"/>
      <c r="D24836" s="9"/>
      <c r="E24836" s="14"/>
      <c r="F24836" s="9"/>
      <c r="G24836" s="9"/>
      <c r="H24836" s="9"/>
      <c r="I24836" s="9"/>
    </row>
    <row r="24837" spans="3:9" x14ac:dyDescent="0.25">
      <c r="C24837" s="13"/>
      <c r="D24837" s="9"/>
      <c r="E24837" s="14"/>
      <c r="F24837" s="9"/>
      <c r="G24837" s="9"/>
      <c r="H24837" s="9"/>
      <c r="I24837" s="9"/>
    </row>
    <row r="24838" spans="3:9" x14ac:dyDescent="0.25">
      <c r="C24838" s="13"/>
      <c r="D24838" s="9"/>
      <c r="E24838" s="14"/>
      <c r="F24838" s="9"/>
      <c r="G24838" s="9"/>
      <c r="H24838" s="9"/>
      <c r="I24838" s="9"/>
    </row>
    <row r="24839" spans="3:9" x14ac:dyDescent="0.25">
      <c r="C24839" s="13"/>
      <c r="D24839" s="9"/>
      <c r="E24839" s="14"/>
      <c r="F24839" s="9"/>
      <c r="G24839" s="9"/>
      <c r="H24839" s="9"/>
      <c r="I24839" s="9"/>
    </row>
    <row r="24840" spans="3:9" x14ac:dyDescent="0.25">
      <c r="C24840" s="13"/>
      <c r="D24840" s="9"/>
      <c r="E24840" s="14"/>
      <c r="F24840" s="9"/>
      <c r="G24840" s="9"/>
      <c r="H24840" s="9"/>
      <c r="I24840" s="9"/>
    </row>
    <row r="24841" spans="3:9" x14ac:dyDescent="0.25">
      <c r="C24841" s="13"/>
      <c r="D24841" s="9"/>
      <c r="E24841" s="14"/>
      <c r="F24841" s="9"/>
      <c r="G24841" s="9"/>
      <c r="H24841" s="9"/>
      <c r="I24841" s="9"/>
    </row>
    <row r="24842" spans="3:9" x14ac:dyDescent="0.25">
      <c r="C24842" s="13"/>
      <c r="D24842" s="9"/>
      <c r="E24842" s="14"/>
      <c r="F24842" s="9"/>
      <c r="G24842" s="9"/>
      <c r="H24842" s="9"/>
      <c r="I24842" s="9"/>
    </row>
    <row r="24843" spans="3:9" x14ac:dyDescent="0.25">
      <c r="C24843" s="13"/>
      <c r="D24843" s="9"/>
      <c r="E24843" s="14"/>
      <c r="F24843" s="9"/>
      <c r="G24843" s="9"/>
      <c r="H24843" s="9"/>
      <c r="I24843" s="9"/>
    </row>
    <row r="24844" spans="3:9" x14ac:dyDescent="0.25">
      <c r="C24844" s="13"/>
      <c r="D24844" s="9"/>
      <c r="E24844" s="14"/>
      <c r="F24844" s="9"/>
      <c r="G24844" s="9"/>
      <c r="H24844" s="9"/>
      <c r="I24844" s="9"/>
    </row>
    <row r="24845" spans="3:9" x14ac:dyDescent="0.25">
      <c r="C24845" s="13"/>
      <c r="D24845" s="9"/>
      <c r="E24845" s="14"/>
      <c r="F24845" s="9"/>
      <c r="G24845" s="9"/>
      <c r="H24845" s="9"/>
      <c r="I24845" s="9"/>
    </row>
    <row r="24846" spans="3:9" x14ac:dyDescent="0.25">
      <c r="C24846" s="13"/>
      <c r="D24846" s="9"/>
      <c r="E24846" s="14"/>
      <c r="F24846" s="9"/>
      <c r="G24846" s="9"/>
      <c r="H24846" s="9"/>
      <c r="I24846" s="9"/>
    </row>
    <row r="24847" spans="3:9" x14ac:dyDescent="0.25">
      <c r="C24847" s="13"/>
      <c r="D24847" s="9"/>
      <c r="E24847" s="14"/>
      <c r="F24847" s="9"/>
      <c r="G24847" s="9"/>
      <c r="H24847" s="9"/>
      <c r="I24847" s="9"/>
    </row>
    <row r="24848" spans="3:9" x14ac:dyDescent="0.25">
      <c r="C24848" s="13"/>
      <c r="D24848" s="9"/>
      <c r="E24848" s="14"/>
      <c r="F24848" s="9"/>
      <c r="G24848" s="9"/>
      <c r="H24848" s="9"/>
      <c r="I24848" s="9"/>
    </row>
    <row r="24849" spans="3:9" x14ac:dyDescent="0.25">
      <c r="C24849" s="13"/>
      <c r="D24849" s="9"/>
      <c r="E24849" s="14"/>
      <c r="F24849" s="9"/>
      <c r="G24849" s="9"/>
      <c r="H24849" s="9"/>
      <c r="I24849" s="9"/>
    </row>
    <row r="24850" spans="3:9" x14ac:dyDescent="0.25">
      <c r="C24850" s="13"/>
      <c r="D24850" s="9"/>
      <c r="E24850" s="14"/>
      <c r="F24850" s="9"/>
      <c r="G24850" s="9"/>
      <c r="H24850" s="9"/>
      <c r="I24850" s="9"/>
    </row>
    <row r="24851" spans="3:9" x14ac:dyDescent="0.25">
      <c r="C24851" s="13"/>
      <c r="D24851" s="9"/>
      <c r="E24851" s="14"/>
      <c r="F24851" s="9"/>
      <c r="G24851" s="9"/>
      <c r="H24851" s="9"/>
      <c r="I24851" s="9"/>
    </row>
    <row r="24852" spans="3:9" x14ac:dyDescent="0.25">
      <c r="C24852" s="13"/>
      <c r="D24852" s="9"/>
      <c r="E24852" s="14"/>
      <c r="F24852" s="9"/>
      <c r="G24852" s="9"/>
      <c r="H24852" s="9"/>
      <c r="I24852" s="9"/>
    </row>
    <row r="24853" spans="3:9" x14ac:dyDescent="0.25">
      <c r="C24853" s="13"/>
      <c r="D24853" s="9"/>
      <c r="E24853" s="14"/>
      <c r="F24853" s="9"/>
      <c r="G24853" s="9"/>
      <c r="H24853" s="9"/>
      <c r="I24853" s="9"/>
    </row>
    <row r="24854" spans="3:9" x14ac:dyDescent="0.25">
      <c r="C24854" s="13"/>
      <c r="D24854" s="9"/>
      <c r="E24854" s="14"/>
      <c r="F24854" s="9"/>
      <c r="G24854" s="9"/>
      <c r="H24854" s="9"/>
      <c r="I24854" s="9"/>
    </row>
    <row r="24855" spans="3:9" x14ac:dyDescent="0.25">
      <c r="C24855" s="13"/>
      <c r="D24855" s="9"/>
      <c r="E24855" s="14"/>
      <c r="F24855" s="9"/>
      <c r="G24855" s="9"/>
      <c r="H24855" s="9"/>
      <c r="I24855" s="9"/>
    </row>
    <row r="24856" spans="3:9" x14ac:dyDescent="0.25">
      <c r="C24856" s="13"/>
      <c r="D24856" s="9"/>
      <c r="E24856" s="14"/>
      <c r="F24856" s="9"/>
      <c r="G24856" s="9"/>
      <c r="H24856" s="9"/>
      <c r="I24856" s="9"/>
    </row>
    <row r="24857" spans="3:9" x14ac:dyDescent="0.25">
      <c r="C24857" s="13"/>
      <c r="D24857" s="9"/>
      <c r="E24857" s="14"/>
      <c r="F24857" s="9"/>
      <c r="G24857" s="9"/>
      <c r="H24857" s="9"/>
      <c r="I24857" s="9"/>
    </row>
    <row r="24858" spans="3:9" x14ac:dyDescent="0.25">
      <c r="C24858" s="13"/>
      <c r="D24858" s="9"/>
      <c r="E24858" s="14"/>
      <c r="F24858" s="9"/>
      <c r="G24858" s="9"/>
      <c r="H24858" s="9"/>
      <c r="I24858" s="9"/>
    </row>
    <row r="24859" spans="3:9" x14ac:dyDescent="0.25">
      <c r="C24859" s="13"/>
      <c r="D24859" s="9"/>
      <c r="E24859" s="14"/>
      <c r="F24859" s="9"/>
      <c r="G24859" s="9"/>
      <c r="H24859" s="9"/>
      <c r="I24859" s="9"/>
    </row>
    <row r="24860" spans="3:9" x14ac:dyDescent="0.25">
      <c r="C24860" s="13"/>
      <c r="D24860" s="9"/>
      <c r="E24860" s="14"/>
      <c r="F24860" s="9"/>
      <c r="G24860" s="9"/>
      <c r="H24860" s="9"/>
      <c r="I24860" s="9"/>
    </row>
    <row r="24861" spans="3:9" x14ac:dyDescent="0.25">
      <c r="C24861" s="13"/>
      <c r="D24861" s="9"/>
      <c r="E24861" s="14"/>
      <c r="F24861" s="9"/>
      <c r="G24861" s="9"/>
      <c r="H24861" s="9"/>
      <c r="I24861" s="9"/>
    </row>
    <row r="24862" spans="3:9" x14ac:dyDescent="0.25">
      <c r="C24862" s="13"/>
      <c r="D24862" s="9"/>
      <c r="E24862" s="14"/>
      <c r="F24862" s="9"/>
      <c r="G24862" s="9"/>
      <c r="H24862" s="9"/>
      <c r="I24862" s="9"/>
    </row>
    <row r="24863" spans="3:9" x14ac:dyDescent="0.25">
      <c r="C24863" s="13"/>
      <c r="D24863" s="9"/>
      <c r="E24863" s="14"/>
      <c r="F24863" s="9"/>
      <c r="G24863" s="9"/>
      <c r="H24863" s="9"/>
      <c r="I24863" s="9"/>
    </row>
    <row r="24864" spans="3:9" x14ac:dyDescent="0.25">
      <c r="C24864" s="13"/>
      <c r="D24864" s="9"/>
      <c r="E24864" s="14"/>
      <c r="F24864" s="9"/>
      <c r="G24864" s="9"/>
      <c r="H24864" s="9"/>
      <c r="I24864" s="9"/>
    </row>
    <row r="24865" spans="3:9" x14ac:dyDescent="0.25">
      <c r="C24865" s="13"/>
      <c r="D24865" s="9"/>
      <c r="E24865" s="14"/>
      <c r="F24865" s="9"/>
      <c r="G24865" s="9"/>
      <c r="H24865" s="9"/>
      <c r="I24865" s="9"/>
    </row>
    <row r="24866" spans="3:9" x14ac:dyDescent="0.25">
      <c r="C24866" s="13"/>
      <c r="D24866" s="9"/>
      <c r="E24866" s="14"/>
      <c r="F24866" s="9"/>
      <c r="G24866" s="9"/>
      <c r="H24866" s="9"/>
      <c r="I24866" s="9"/>
    </row>
    <row r="24867" spans="3:9" x14ac:dyDescent="0.25">
      <c r="C24867" s="13"/>
      <c r="D24867" s="9"/>
      <c r="E24867" s="14"/>
      <c r="F24867" s="9"/>
      <c r="G24867" s="9"/>
      <c r="H24867" s="9"/>
      <c r="I24867" s="9"/>
    </row>
    <row r="24868" spans="3:9" x14ac:dyDescent="0.25">
      <c r="C24868" s="13"/>
      <c r="D24868" s="9"/>
      <c r="E24868" s="14"/>
      <c r="F24868" s="9"/>
      <c r="G24868" s="9"/>
      <c r="H24868" s="9"/>
      <c r="I24868" s="9"/>
    </row>
    <row r="24869" spans="3:9" x14ac:dyDescent="0.25">
      <c r="C24869" s="13"/>
      <c r="D24869" s="9"/>
      <c r="E24869" s="14"/>
      <c r="F24869" s="9"/>
      <c r="G24869" s="9"/>
      <c r="H24869" s="9"/>
      <c r="I24869" s="9"/>
    </row>
    <row r="24870" spans="3:9" x14ac:dyDescent="0.25">
      <c r="C24870" s="13"/>
      <c r="D24870" s="9"/>
      <c r="E24870" s="14"/>
      <c r="F24870" s="9"/>
      <c r="G24870" s="9"/>
      <c r="H24870" s="9"/>
      <c r="I24870" s="9"/>
    </row>
    <row r="24871" spans="3:9" x14ac:dyDescent="0.25">
      <c r="C24871" s="13"/>
      <c r="D24871" s="9"/>
      <c r="E24871" s="14"/>
      <c r="F24871" s="9"/>
      <c r="G24871" s="9"/>
      <c r="H24871" s="9"/>
      <c r="I24871" s="9"/>
    </row>
    <row r="24872" spans="3:9" x14ac:dyDescent="0.25">
      <c r="C24872" s="13"/>
      <c r="D24872" s="9"/>
      <c r="E24872" s="14"/>
      <c r="F24872" s="9"/>
      <c r="G24872" s="9"/>
      <c r="H24872" s="9"/>
      <c r="I24872" s="9"/>
    </row>
    <row r="24873" spans="3:9" x14ac:dyDescent="0.25">
      <c r="C24873" s="13"/>
      <c r="D24873" s="9"/>
      <c r="E24873" s="14"/>
      <c r="F24873" s="9"/>
      <c r="G24873" s="9"/>
      <c r="H24873" s="9"/>
      <c r="I24873" s="9"/>
    </row>
    <row r="24874" spans="3:9" x14ac:dyDescent="0.25">
      <c r="C24874" s="13"/>
      <c r="D24874" s="9"/>
      <c r="E24874" s="14"/>
      <c r="F24874" s="9"/>
      <c r="G24874" s="9"/>
      <c r="H24874" s="9"/>
      <c r="I24874" s="9"/>
    </row>
    <row r="24875" spans="3:9" x14ac:dyDescent="0.25">
      <c r="C24875" s="13"/>
      <c r="D24875" s="9"/>
      <c r="E24875" s="14"/>
      <c r="F24875" s="9"/>
      <c r="G24875" s="9"/>
      <c r="H24875" s="9"/>
      <c r="I24875" s="9"/>
    </row>
    <row r="24876" spans="3:9" x14ac:dyDescent="0.25">
      <c r="C24876" s="13"/>
      <c r="D24876" s="9"/>
      <c r="E24876" s="14"/>
      <c r="F24876" s="9"/>
      <c r="G24876" s="9"/>
      <c r="H24876" s="9"/>
      <c r="I24876" s="9"/>
    </row>
    <row r="24877" spans="3:9" x14ac:dyDescent="0.25">
      <c r="C24877" s="13"/>
      <c r="D24877" s="9"/>
      <c r="E24877" s="14"/>
      <c r="F24877" s="9"/>
      <c r="G24877" s="9"/>
      <c r="H24877" s="9"/>
      <c r="I24877" s="9"/>
    </row>
    <row r="24878" spans="3:9" x14ac:dyDescent="0.25">
      <c r="C24878" s="13"/>
      <c r="D24878" s="9"/>
      <c r="E24878" s="14"/>
      <c r="F24878" s="9"/>
      <c r="G24878" s="9"/>
      <c r="H24878" s="9"/>
      <c r="I24878" s="9"/>
    </row>
    <row r="24879" spans="3:9" x14ac:dyDescent="0.25">
      <c r="C24879" s="13"/>
      <c r="D24879" s="9"/>
      <c r="E24879" s="14"/>
      <c r="F24879" s="9"/>
      <c r="G24879" s="9"/>
      <c r="H24879" s="9"/>
      <c r="I24879" s="9"/>
    </row>
    <row r="24880" spans="3:9" x14ac:dyDescent="0.25">
      <c r="C24880" s="13"/>
      <c r="D24880" s="9"/>
      <c r="E24880" s="14"/>
      <c r="F24880" s="9"/>
      <c r="G24880" s="9"/>
      <c r="H24880" s="9"/>
      <c r="I24880" s="9"/>
    </row>
    <row r="24881" spans="3:9" x14ac:dyDescent="0.25">
      <c r="C24881" s="13"/>
      <c r="D24881" s="9"/>
      <c r="E24881" s="14"/>
      <c r="F24881" s="9"/>
      <c r="G24881" s="9"/>
      <c r="H24881" s="9"/>
      <c r="I24881" s="9"/>
    </row>
    <row r="24882" spans="3:9" x14ac:dyDescent="0.25">
      <c r="C24882" s="13"/>
      <c r="D24882" s="9"/>
      <c r="E24882" s="14"/>
      <c r="F24882" s="9"/>
      <c r="G24882" s="9"/>
      <c r="H24882" s="9"/>
      <c r="I24882" s="9"/>
    </row>
    <row r="24883" spans="3:9" x14ac:dyDescent="0.25">
      <c r="C24883" s="13"/>
      <c r="D24883" s="9"/>
      <c r="E24883" s="14"/>
      <c r="F24883" s="9"/>
      <c r="G24883" s="9"/>
      <c r="H24883" s="9"/>
      <c r="I24883" s="9"/>
    </row>
    <row r="24884" spans="3:9" x14ac:dyDescent="0.25">
      <c r="C24884" s="13"/>
      <c r="D24884" s="9"/>
      <c r="E24884" s="14"/>
      <c r="F24884" s="9"/>
      <c r="G24884" s="9"/>
      <c r="H24884" s="9"/>
      <c r="I24884" s="9"/>
    </row>
    <row r="24885" spans="3:9" x14ac:dyDescent="0.25">
      <c r="C24885" s="13"/>
      <c r="D24885" s="9"/>
      <c r="E24885" s="14"/>
      <c r="F24885" s="9"/>
      <c r="G24885" s="9"/>
      <c r="H24885" s="9"/>
      <c r="I24885" s="9"/>
    </row>
    <row r="24886" spans="3:9" x14ac:dyDescent="0.25">
      <c r="C24886" s="13"/>
      <c r="D24886" s="9"/>
      <c r="E24886" s="14"/>
      <c r="F24886" s="9"/>
      <c r="G24886" s="9"/>
      <c r="H24886" s="9"/>
      <c r="I24886" s="9"/>
    </row>
    <row r="24887" spans="3:9" x14ac:dyDescent="0.25">
      <c r="C24887" s="13"/>
      <c r="D24887" s="9"/>
      <c r="E24887" s="14"/>
      <c r="F24887" s="9"/>
      <c r="G24887" s="9"/>
      <c r="H24887" s="9"/>
      <c r="I24887" s="9"/>
    </row>
    <row r="24888" spans="3:9" x14ac:dyDescent="0.25">
      <c r="C24888" s="13"/>
      <c r="D24888" s="9"/>
      <c r="E24888" s="14"/>
      <c r="F24888" s="9"/>
      <c r="G24888" s="9"/>
      <c r="H24888" s="9"/>
      <c r="I24888" s="9"/>
    </row>
    <row r="24889" spans="3:9" x14ac:dyDescent="0.25">
      <c r="C24889" s="13"/>
      <c r="D24889" s="9"/>
      <c r="E24889" s="14"/>
      <c r="F24889" s="9"/>
      <c r="G24889" s="9"/>
      <c r="H24889" s="9"/>
      <c r="I24889" s="9"/>
    </row>
    <row r="24890" spans="3:9" x14ac:dyDescent="0.25">
      <c r="C24890" s="13"/>
      <c r="D24890" s="9"/>
      <c r="E24890" s="14"/>
      <c r="F24890" s="9"/>
      <c r="G24890" s="9"/>
      <c r="H24890" s="9"/>
      <c r="I24890" s="9"/>
    </row>
    <row r="24891" spans="3:9" x14ac:dyDescent="0.25">
      <c r="C24891" s="13"/>
      <c r="D24891" s="9"/>
      <c r="E24891" s="14"/>
      <c r="F24891" s="9"/>
      <c r="G24891" s="9"/>
      <c r="H24891" s="9"/>
      <c r="I24891" s="9"/>
    </row>
    <row r="24892" spans="3:9" x14ac:dyDescent="0.25">
      <c r="C24892" s="13"/>
      <c r="D24892" s="9"/>
      <c r="E24892" s="14"/>
      <c r="F24892" s="9"/>
      <c r="G24892" s="9"/>
      <c r="H24892" s="9"/>
      <c r="I24892" s="9"/>
    </row>
    <row r="24893" spans="3:9" x14ac:dyDescent="0.25">
      <c r="C24893" s="13"/>
      <c r="D24893" s="9"/>
      <c r="E24893" s="14"/>
      <c r="F24893" s="9"/>
      <c r="G24893" s="9"/>
      <c r="H24893" s="9"/>
      <c r="I24893" s="9"/>
    </row>
    <row r="24894" spans="3:9" x14ac:dyDescent="0.25">
      <c r="C24894" s="13"/>
      <c r="D24894" s="9"/>
      <c r="E24894" s="14"/>
      <c r="F24894" s="9"/>
      <c r="G24894" s="9"/>
      <c r="H24894" s="9"/>
      <c r="I24894" s="9"/>
    </row>
    <row r="24895" spans="3:9" x14ac:dyDescent="0.25">
      <c r="C24895" s="13"/>
      <c r="D24895" s="9"/>
      <c r="E24895" s="14"/>
      <c r="F24895" s="9"/>
      <c r="G24895" s="9"/>
      <c r="H24895" s="9"/>
      <c r="I24895" s="9"/>
    </row>
    <row r="24896" spans="3:9" x14ac:dyDescent="0.25">
      <c r="C24896" s="13"/>
      <c r="D24896" s="9"/>
      <c r="E24896" s="14"/>
      <c r="F24896" s="9"/>
      <c r="G24896" s="9"/>
      <c r="H24896" s="9"/>
      <c r="I24896" s="9"/>
    </row>
    <row r="24897" spans="3:9" x14ac:dyDescent="0.25">
      <c r="C24897" s="13"/>
      <c r="D24897" s="9"/>
      <c r="E24897" s="14"/>
      <c r="F24897" s="9"/>
      <c r="G24897" s="9"/>
      <c r="H24897" s="9"/>
      <c r="I24897" s="9"/>
    </row>
    <row r="24898" spans="3:9" x14ac:dyDescent="0.25">
      <c r="C24898" s="13"/>
      <c r="D24898" s="9"/>
      <c r="E24898" s="14"/>
      <c r="F24898" s="9"/>
      <c r="G24898" s="9"/>
      <c r="H24898" s="9"/>
      <c r="I24898" s="9"/>
    </row>
    <row r="24899" spans="3:9" x14ac:dyDescent="0.25">
      <c r="C24899" s="13"/>
      <c r="D24899" s="9"/>
      <c r="E24899" s="14"/>
      <c r="F24899" s="9"/>
      <c r="G24899" s="9"/>
      <c r="H24899" s="9"/>
      <c r="I24899" s="9"/>
    </row>
    <row r="24900" spans="3:9" x14ac:dyDescent="0.25">
      <c r="C24900" s="13"/>
      <c r="D24900" s="9"/>
      <c r="E24900" s="14"/>
      <c r="F24900" s="9"/>
      <c r="G24900" s="9"/>
      <c r="H24900" s="9"/>
      <c r="I24900" s="9"/>
    </row>
    <row r="24901" spans="3:9" x14ac:dyDescent="0.25">
      <c r="C24901" s="13"/>
      <c r="D24901" s="9"/>
      <c r="E24901" s="14"/>
      <c r="F24901" s="9"/>
      <c r="G24901" s="9"/>
      <c r="H24901" s="9"/>
      <c r="I24901" s="9"/>
    </row>
    <row r="24902" spans="3:9" x14ac:dyDescent="0.25">
      <c r="C24902" s="13"/>
      <c r="D24902" s="9"/>
      <c r="E24902" s="14"/>
      <c r="F24902" s="9"/>
      <c r="G24902" s="9"/>
      <c r="H24902" s="9"/>
      <c r="I24902" s="9"/>
    </row>
    <row r="24903" spans="3:9" x14ac:dyDescent="0.25">
      <c r="C24903" s="13"/>
      <c r="D24903" s="9"/>
      <c r="E24903" s="14"/>
      <c r="F24903" s="9"/>
      <c r="G24903" s="9"/>
      <c r="H24903" s="9"/>
      <c r="I24903" s="9"/>
    </row>
    <row r="24904" spans="3:9" x14ac:dyDescent="0.25">
      <c r="C24904" s="13"/>
      <c r="D24904" s="9"/>
      <c r="E24904" s="14"/>
      <c r="F24904" s="9"/>
      <c r="G24904" s="9"/>
      <c r="H24904" s="9"/>
      <c r="I24904" s="9"/>
    </row>
    <row r="24905" spans="3:9" x14ac:dyDescent="0.25">
      <c r="C24905" s="13"/>
      <c r="D24905" s="9"/>
      <c r="E24905" s="14"/>
      <c r="F24905" s="9"/>
      <c r="G24905" s="9"/>
      <c r="H24905" s="9"/>
      <c r="I24905" s="9"/>
    </row>
    <row r="24906" spans="3:9" x14ac:dyDescent="0.25">
      <c r="C24906" s="13"/>
      <c r="D24906" s="9"/>
      <c r="E24906" s="14"/>
      <c r="F24906" s="9"/>
      <c r="G24906" s="9"/>
      <c r="H24906" s="9"/>
      <c r="I24906" s="9"/>
    </row>
    <row r="24907" spans="3:9" x14ac:dyDescent="0.25">
      <c r="C24907" s="13"/>
      <c r="D24907" s="9"/>
      <c r="E24907" s="14"/>
      <c r="F24907" s="9"/>
      <c r="G24907" s="9"/>
      <c r="H24907" s="9"/>
      <c r="I24907" s="9"/>
    </row>
    <row r="24908" spans="3:9" x14ac:dyDescent="0.25">
      <c r="C24908" s="13"/>
      <c r="D24908" s="9"/>
      <c r="E24908" s="14"/>
      <c r="F24908" s="9"/>
      <c r="G24908" s="9"/>
      <c r="H24908" s="9"/>
      <c r="I24908" s="9"/>
    </row>
    <row r="24909" spans="3:9" x14ac:dyDescent="0.25">
      <c r="C24909" s="13"/>
      <c r="D24909" s="9"/>
      <c r="E24909" s="14"/>
      <c r="F24909" s="9"/>
      <c r="G24909" s="9"/>
      <c r="H24909" s="9"/>
      <c r="I24909" s="9"/>
    </row>
    <row r="24910" spans="3:9" x14ac:dyDescent="0.25">
      <c r="C24910" s="13"/>
      <c r="D24910" s="9"/>
      <c r="E24910" s="14"/>
      <c r="F24910" s="9"/>
      <c r="G24910" s="9"/>
      <c r="H24910" s="9"/>
      <c r="I24910" s="9"/>
    </row>
    <row r="24911" spans="3:9" x14ac:dyDescent="0.25">
      <c r="C24911" s="13"/>
      <c r="D24911" s="9"/>
      <c r="E24911" s="14"/>
      <c r="F24911" s="9"/>
      <c r="G24911" s="9"/>
      <c r="H24911" s="9"/>
      <c r="I24911" s="9"/>
    </row>
    <row r="24912" spans="3:9" x14ac:dyDescent="0.25">
      <c r="C24912" s="13"/>
      <c r="D24912" s="9"/>
      <c r="E24912" s="14"/>
      <c r="F24912" s="9"/>
      <c r="G24912" s="9"/>
      <c r="H24912" s="9"/>
      <c r="I24912" s="9"/>
    </row>
    <row r="24913" spans="3:9" x14ac:dyDescent="0.25">
      <c r="C24913" s="13"/>
      <c r="D24913" s="9"/>
      <c r="E24913" s="14"/>
      <c r="F24913" s="9"/>
      <c r="G24913" s="9"/>
      <c r="H24913" s="9"/>
      <c r="I24913" s="9"/>
    </row>
    <row r="24914" spans="3:9" x14ac:dyDescent="0.25">
      <c r="C24914" s="13"/>
      <c r="D24914" s="9"/>
      <c r="E24914" s="14"/>
      <c r="F24914" s="9"/>
      <c r="G24914" s="9"/>
      <c r="H24914" s="9"/>
      <c r="I24914" s="9"/>
    </row>
    <row r="24915" spans="3:9" x14ac:dyDescent="0.25">
      <c r="C24915" s="13"/>
      <c r="D24915" s="9"/>
      <c r="E24915" s="14"/>
      <c r="F24915" s="9"/>
      <c r="G24915" s="9"/>
      <c r="H24915" s="9"/>
      <c r="I24915" s="9"/>
    </row>
    <row r="24916" spans="3:9" x14ac:dyDescent="0.25">
      <c r="C24916" s="13"/>
      <c r="D24916" s="9"/>
      <c r="E24916" s="14"/>
      <c r="F24916" s="9"/>
      <c r="G24916" s="9"/>
      <c r="H24916" s="9"/>
      <c r="I24916" s="9"/>
    </row>
    <row r="24917" spans="3:9" x14ac:dyDescent="0.25">
      <c r="C24917" s="13"/>
      <c r="D24917" s="9"/>
      <c r="E24917" s="14"/>
      <c r="F24917" s="9"/>
      <c r="G24917" s="9"/>
      <c r="H24917" s="9"/>
      <c r="I24917" s="9"/>
    </row>
    <row r="24918" spans="3:9" x14ac:dyDescent="0.25">
      <c r="C24918" s="13"/>
      <c r="D24918" s="9"/>
      <c r="E24918" s="14"/>
      <c r="F24918" s="9"/>
      <c r="G24918" s="9"/>
      <c r="H24918" s="9"/>
      <c r="I24918" s="9"/>
    </row>
    <row r="24919" spans="3:9" x14ac:dyDescent="0.25">
      <c r="C24919" s="13"/>
      <c r="D24919" s="9"/>
      <c r="E24919" s="14"/>
      <c r="F24919" s="9"/>
      <c r="G24919" s="9"/>
      <c r="H24919" s="9"/>
      <c r="I24919" s="9"/>
    </row>
    <row r="24920" spans="3:9" x14ac:dyDescent="0.25">
      <c r="C24920" s="13"/>
      <c r="D24920" s="9"/>
      <c r="E24920" s="14"/>
      <c r="F24920" s="9"/>
      <c r="G24920" s="9"/>
      <c r="H24920" s="9"/>
      <c r="I24920" s="9"/>
    </row>
    <row r="24921" spans="3:9" x14ac:dyDescent="0.25">
      <c r="C24921" s="13"/>
      <c r="D24921" s="9"/>
      <c r="E24921" s="14"/>
      <c r="F24921" s="9"/>
      <c r="G24921" s="9"/>
      <c r="H24921" s="9"/>
      <c r="I24921" s="9"/>
    </row>
    <row r="24922" spans="3:9" x14ac:dyDescent="0.25">
      <c r="C24922" s="13"/>
      <c r="D24922" s="9"/>
      <c r="E24922" s="14"/>
      <c r="F24922" s="9"/>
      <c r="G24922" s="9"/>
      <c r="H24922" s="9"/>
      <c r="I24922" s="9"/>
    </row>
    <row r="24923" spans="3:9" x14ac:dyDescent="0.25">
      <c r="C24923" s="13"/>
      <c r="D24923" s="9"/>
      <c r="E24923" s="14"/>
      <c r="F24923" s="9"/>
      <c r="G24923" s="9"/>
      <c r="H24923" s="9"/>
      <c r="I24923" s="9"/>
    </row>
    <row r="24924" spans="3:9" x14ac:dyDescent="0.25">
      <c r="C24924" s="13"/>
      <c r="D24924" s="9"/>
      <c r="E24924" s="14"/>
      <c r="F24924" s="9"/>
      <c r="G24924" s="9"/>
      <c r="H24924" s="9"/>
      <c r="I24924" s="9"/>
    </row>
    <row r="24925" spans="3:9" x14ac:dyDescent="0.25">
      <c r="C24925" s="13"/>
      <c r="D24925" s="9"/>
      <c r="E24925" s="14"/>
      <c r="F24925" s="9"/>
      <c r="G24925" s="9"/>
      <c r="H24925" s="9"/>
      <c r="I24925" s="9"/>
    </row>
    <row r="24926" spans="3:9" x14ac:dyDescent="0.25">
      <c r="C24926" s="13"/>
      <c r="D24926" s="9"/>
      <c r="E24926" s="14"/>
      <c r="F24926" s="9"/>
      <c r="G24926" s="9"/>
      <c r="H24926" s="9"/>
      <c r="I24926" s="9"/>
    </row>
    <row r="24927" spans="3:9" x14ac:dyDescent="0.25">
      <c r="C24927" s="13"/>
      <c r="D24927" s="9"/>
      <c r="E24927" s="14"/>
      <c r="F24927" s="9"/>
      <c r="G24927" s="9"/>
      <c r="H24927" s="9"/>
      <c r="I24927" s="9"/>
    </row>
    <row r="24928" spans="3:9" x14ac:dyDescent="0.25">
      <c r="C24928" s="13"/>
      <c r="D24928" s="9"/>
      <c r="E24928" s="14"/>
      <c r="F24928" s="9"/>
      <c r="G24928" s="9"/>
      <c r="H24928" s="9"/>
      <c r="I24928" s="9"/>
    </row>
    <row r="24929" spans="3:9" x14ac:dyDescent="0.25">
      <c r="C24929" s="13"/>
      <c r="D24929" s="9"/>
      <c r="E24929" s="14"/>
      <c r="F24929" s="9"/>
      <c r="G24929" s="9"/>
      <c r="H24929" s="9"/>
      <c r="I24929" s="9"/>
    </row>
    <row r="24930" spans="3:9" x14ac:dyDescent="0.25">
      <c r="C24930" s="13"/>
      <c r="D24930" s="9"/>
      <c r="E24930" s="14"/>
      <c r="F24930" s="9"/>
      <c r="G24930" s="9"/>
      <c r="H24930" s="9"/>
      <c r="I24930" s="9"/>
    </row>
    <row r="24931" spans="3:9" x14ac:dyDescent="0.25">
      <c r="C24931" s="13"/>
      <c r="D24931" s="9"/>
      <c r="E24931" s="14"/>
      <c r="F24931" s="9"/>
      <c r="G24931" s="9"/>
      <c r="H24931" s="9"/>
      <c r="I24931" s="9"/>
    </row>
    <row r="24932" spans="3:9" x14ac:dyDescent="0.25">
      <c r="C24932" s="13"/>
      <c r="D24932" s="9"/>
      <c r="E24932" s="14"/>
      <c r="F24932" s="9"/>
      <c r="G24932" s="9"/>
      <c r="H24932" s="9"/>
      <c r="I24932" s="9"/>
    </row>
    <row r="24933" spans="3:9" x14ac:dyDescent="0.25">
      <c r="C24933" s="13"/>
      <c r="D24933" s="9"/>
      <c r="E24933" s="14"/>
      <c r="F24933" s="9"/>
      <c r="G24933" s="9"/>
      <c r="H24933" s="9"/>
      <c r="I24933" s="9"/>
    </row>
    <row r="24934" spans="3:9" x14ac:dyDescent="0.25">
      <c r="C24934" s="13"/>
      <c r="D24934" s="9"/>
      <c r="E24934" s="14"/>
      <c r="F24934" s="9"/>
      <c r="G24934" s="9"/>
      <c r="H24934" s="9"/>
      <c r="I24934" s="9"/>
    </row>
    <row r="24935" spans="3:9" x14ac:dyDescent="0.25">
      <c r="C24935" s="13"/>
      <c r="D24935" s="9"/>
      <c r="E24935" s="14"/>
      <c r="F24935" s="9"/>
      <c r="G24935" s="9"/>
      <c r="H24935" s="9"/>
      <c r="I24935" s="9"/>
    </row>
    <row r="24936" spans="3:9" x14ac:dyDescent="0.25">
      <c r="C24936" s="13"/>
      <c r="D24936" s="9"/>
      <c r="E24936" s="14"/>
      <c r="F24936" s="9"/>
      <c r="G24936" s="9"/>
      <c r="H24936" s="9"/>
      <c r="I24936" s="9"/>
    </row>
    <row r="24937" spans="3:9" x14ac:dyDescent="0.25">
      <c r="C24937" s="13"/>
      <c r="D24937" s="9"/>
      <c r="E24937" s="14"/>
      <c r="F24937" s="9"/>
      <c r="G24937" s="9"/>
      <c r="H24937" s="9"/>
      <c r="I24937" s="9"/>
    </row>
    <row r="24938" spans="3:9" x14ac:dyDescent="0.25">
      <c r="C24938" s="13"/>
      <c r="D24938" s="9"/>
      <c r="E24938" s="14"/>
      <c r="F24938" s="9"/>
      <c r="G24938" s="9"/>
      <c r="H24938" s="9"/>
      <c r="I24938" s="9"/>
    </row>
    <row r="24939" spans="3:9" x14ac:dyDescent="0.25">
      <c r="C24939" s="13"/>
      <c r="D24939" s="9"/>
      <c r="E24939" s="14"/>
      <c r="F24939" s="9"/>
      <c r="G24939" s="9"/>
      <c r="H24939" s="9"/>
      <c r="I24939" s="9"/>
    </row>
    <row r="24940" spans="3:9" x14ac:dyDescent="0.25">
      <c r="C24940" s="13"/>
      <c r="D24940" s="9"/>
      <c r="E24940" s="14"/>
      <c r="F24940" s="9"/>
      <c r="G24940" s="9"/>
      <c r="H24940" s="9"/>
      <c r="I24940" s="9"/>
    </row>
    <row r="24941" spans="3:9" x14ac:dyDescent="0.25">
      <c r="C24941" s="13"/>
      <c r="D24941" s="9"/>
      <c r="E24941" s="14"/>
      <c r="F24941" s="9"/>
      <c r="G24941" s="9"/>
      <c r="H24941" s="9"/>
      <c r="I24941" s="9"/>
    </row>
    <row r="24942" spans="3:9" x14ac:dyDescent="0.25">
      <c r="C24942" s="13"/>
      <c r="D24942" s="9"/>
      <c r="E24942" s="14"/>
      <c r="F24942" s="9"/>
      <c r="G24942" s="9"/>
      <c r="H24942" s="9"/>
      <c r="I24942" s="9"/>
    </row>
    <row r="24943" spans="3:9" x14ac:dyDescent="0.25">
      <c r="C24943" s="13"/>
      <c r="D24943" s="9"/>
      <c r="E24943" s="14"/>
      <c r="F24943" s="9"/>
      <c r="G24943" s="9"/>
      <c r="H24943" s="9"/>
      <c r="I24943" s="9"/>
    </row>
    <row r="24944" spans="3:9" x14ac:dyDescent="0.25">
      <c r="C24944" s="13"/>
      <c r="D24944" s="9"/>
      <c r="E24944" s="14"/>
      <c r="F24944" s="9"/>
      <c r="G24944" s="9"/>
      <c r="H24944" s="9"/>
      <c r="I24944" s="9"/>
    </row>
    <row r="24945" spans="3:9" x14ac:dyDescent="0.25">
      <c r="C24945" s="13"/>
      <c r="D24945" s="9"/>
      <c r="E24945" s="14"/>
      <c r="F24945" s="9"/>
      <c r="G24945" s="9"/>
      <c r="H24945" s="9"/>
      <c r="I24945" s="9"/>
    </row>
    <row r="24946" spans="3:9" x14ac:dyDescent="0.25">
      <c r="C24946" s="13"/>
      <c r="D24946" s="9"/>
      <c r="E24946" s="14"/>
      <c r="F24946" s="9"/>
      <c r="G24946" s="9"/>
      <c r="H24946" s="9"/>
      <c r="I24946" s="9"/>
    </row>
    <row r="24947" spans="3:9" x14ac:dyDescent="0.25">
      <c r="C24947" s="13"/>
      <c r="D24947" s="9"/>
      <c r="E24947" s="14"/>
      <c r="F24947" s="9"/>
      <c r="G24947" s="9"/>
      <c r="H24947" s="9"/>
      <c r="I24947" s="9"/>
    </row>
    <row r="24948" spans="3:9" x14ac:dyDescent="0.25">
      <c r="C24948" s="13"/>
      <c r="D24948" s="9"/>
      <c r="E24948" s="14"/>
      <c r="F24948" s="9"/>
      <c r="G24948" s="9"/>
      <c r="H24948" s="9"/>
      <c r="I24948" s="9"/>
    </row>
    <row r="24949" spans="3:9" x14ac:dyDescent="0.25">
      <c r="C24949" s="13"/>
      <c r="D24949" s="9"/>
      <c r="E24949" s="14"/>
      <c r="F24949" s="9"/>
      <c r="G24949" s="9"/>
      <c r="H24949" s="9"/>
      <c r="I24949" s="9"/>
    </row>
    <row r="24950" spans="3:9" x14ac:dyDescent="0.25">
      <c r="C24950" s="13"/>
      <c r="D24950" s="9"/>
      <c r="E24950" s="14"/>
      <c r="F24950" s="9"/>
      <c r="G24950" s="9"/>
      <c r="H24950" s="9"/>
      <c r="I24950" s="9"/>
    </row>
    <row r="24951" spans="3:9" x14ac:dyDescent="0.25">
      <c r="C24951" s="13"/>
      <c r="D24951" s="9"/>
      <c r="E24951" s="14"/>
      <c r="F24951" s="9"/>
      <c r="G24951" s="9"/>
      <c r="H24951" s="9"/>
      <c r="I24951" s="9"/>
    </row>
    <row r="24952" spans="3:9" x14ac:dyDescent="0.25">
      <c r="C24952" s="13"/>
      <c r="D24952" s="9"/>
      <c r="E24952" s="14"/>
      <c r="F24952" s="9"/>
      <c r="G24952" s="9"/>
      <c r="H24952" s="9"/>
      <c r="I24952" s="9"/>
    </row>
    <row r="24953" spans="3:9" x14ac:dyDescent="0.25">
      <c r="C24953" s="13"/>
      <c r="D24953" s="9"/>
      <c r="E24953" s="14"/>
      <c r="F24953" s="9"/>
      <c r="G24953" s="9"/>
      <c r="H24953" s="9"/>
      <c r="I24953" s="9"/>
    </row>
    <row r="24954" spans="3:9" x14ac:dyDescent="0.25">
      <c r="C24954" s="13"/>
      <c r="D24954" s="9"/>
      <c r="E24954" s="14"/>
      <c r="F24954" s="9"/>
      <c r="G24954" s="9"/>
      <c r="H24954" s="9"/>
      <c r="I24954" s="9"/>
    </row>
    <row r="24955" spans="3:9" x14ac:dyDescent="0.25">
      <c r="C24955" s="13"/>
      <c r="D24955" s="9"/>
      <c r="E24955" s="14"/>
      <c r="F24955" s="9"/>
      <c r="G24955" s="9"/>
      <c r="H24955" s="9"/>
      <c r="I24955" s="9"/>
    </row>
    <row r="24956" spans="3:9" x14ac:dyDescent="0.25">
      <c r="C24956" s="13"/>
      <c r="D24956" s="9"/>
      <c r="E24956" s="14"/>
      <c r="F24956" s="9"/>
      <c r="G24956" s="9"/>
      <c r="H24956" s="9"/>
      <c r="I24956" s="9"/>
    </row>
    <row r="24957" spans="3:9" x14ac:dyDescent="0.25">
      <c r="C24957" s="13"/>
      <c r="D24957" s="9"/>
      <c r="E24957" s="14"/>
      <c r="F24957" s="9"/>
      <c r="G24957" s="9"/>
      <c r="H24957" s="9"/>
      <c r="I24957" s="9"/>
    </row>
    <row r="24958" spans="3:9" x14ac:dyDescent="0.25">
      <c r="C24958" s="13"/>
      <c r="D24958" s="9"/>
      <c r="E24958" s="14"/>
      <c r="F24958" s="9"/>
      <c r="G24958" s="9"/>
      <c r="H24958" s="9"/>
      <c r="I24958" s="9"/>
    </row>
    <row r="24959" spans="3:9" x14ac:dyDescent="0.25">
      <c r="C24959" s="13"/>
      <c r="D24959" s="9"/>
      <c r="E24959" s="14"/>
      <c r="F24959" s="9"/>
      <c r="G24959" s="9"/>
      <c r="H24959" s="9"/>
      <c r="I24959" s="9"/>
    </row>
    <row r="24960" spans="3:9" x14ac:dyDescent="0.25">
      <c r="C24960" s="13"/>
      <c r="D24960" s="9"/>
      <c r="E24960" s="14"/>
      <c r="F24960" s="9"/>
      <c r="G24960" s="9"/>
      <c r="H24960" s="9"/>
      <c r="I24960" s="9"/>
    </row>
    <row r="24961" spans="3:9" x14ac:dyDescent="0.25">
      <c r="C24961" s="13"/>
      <c r="D24961" s="9"/>
      <c r="E24961" s="14"/>
      <c r="F24961" s="9"/>
      <c r="G24961" s="9"/>
      <c r="H24961" s="9"/>
      <c r="I24961" s="9"/>
    </row>
    <row r="24962" spans="3:9" x14ac:dyDescent="0.25">
      <c r="C24962" s="13"/>
      <c r="D24962" s="9"/>
      <c r="E24962" s="14"/>
      <c r="F24962" s="9"/>
      <c r="G24962" s="9"/>
      <c r="H24962" s="9"/>
      <c r="I24962" s="9"/>
    </row>
    <row r="24963" spans="3:9" x14ac:dyDescent="0.25">
      <c r="C24963" s="13"/>
      <c r="D24963" s="9"/>
      <c r="E24963" s="14"/>
      <c r="F24963" s="9"/>
      <c r="G24963" s="9"/>
      <c r="H24963" s="9"/>
      <c r="I24963" s="9"/>
    </row>
    <row r="24964" spans="3:9" x14ac:dyDescent="0.25">
      <c r="C24964" s="13"/>
      <c r="D24964" s="9"/>
      <c r="E24964" s="14"/>
      <c r="F24964" s="9"/>
      <c r="G24964" s="9"/>
      <c r="H24964" s="9"/>
      <c r="I24964" s="9"/>
    </row>
    <row r="24965" spans="3:9" x14ac:dyDescent="0.25">
      <c r="C24965" s="13"/>
      <c r="D24965" s="9"/>
      <c r="E24965" s="14"/>
      <c r="F24965" s="9"/>
      <c r="G24965" s="9"/>
      <c r="H24965" s="9"/>
      <c r="I24965" s="9"/>
    </row>
    <row r="24966" spans="3:9" x14ac:dyDescent="0.25">
      <c r="C24966" s="13"/>
      <c r="D24966" s="9"/>
      <c r="E24966" s="14"/>
      <c r="F24966" s="9"/>
      <c r="G24966" s="9"/>
      <c r="H24966" s="9"/>
      <c r="I24966" s="9"/>
    </row>
    <row r="24967" spans="3:9" x14ac:dyDescent="0.25">
      <c r="C24967" s="13"/>
      <c r="D24967" s="9"/>
      <c r="E24967" s="14"/>
      <c r="F24967" s="9"/>
      <c r="G24967" s="9"/>
      <c r="H24967" s="9"/>
      <c r="I24967" s="9"/>
    </row>
    <row r="24968" spans="3:9" x14ac:dyDescent="0.25">
      <c r="C24968" s="13"/>
      <c r="D24968" s="9"/>
      <c r="E24968" s="14"/>
      <c r="F24968" s="9"/>
      <c r="G24968" s="9"/>
      <c r="H24968" s="9"/>
      <c r="I24968" s="9"/>
    </row>
    <row r="24969" spans="3:9" x14ac:dyDescent="0.25">
      <c r="C24969" s="13"/>
      <c r="D24969" s="9"/>
      <c r="E24969" s="14"/>
      <c r="F24969" s="9"/>
      <c r="G24969" s="9"/>
      <c r="H24969" s="9"/>
      <c r="I24969" s="9"/>
    </row>
    <row r="24970" spans="3:9" x14ac:dyDescent="0.25">
      <c r="C24970" s="13"/>
      <c r="D24970" s="9"/>
      <c r="E24970" s="14"/>
      <c r="F24970" s="9"/>
      <c r="G24970" s="9"/>
      <c r="H24970" s="9"/>
      <c r="I24970" s="9"/>
    </row>
    <row r="24971" spans="3:9" x14ac:dyDescent="0.25">
      <c r="C24971" s="13"/>
      <c r="D24971" s="9"/>
      <c r="E24971" s="14"/>
      <c r="F24971" s="9"/>
      <c r="G24971" s="9"/>
      <c r="H24971" s="9"/>
      <c r="I24971" s="9"/>
    </row>
    <row r="24972" spans="3:9" x14ac:dyDescent="0.25">
      <c r="C24972" s="13"/>
      <c r="D24972" s="9"/>
      <c r="E24972" s="14"/>
      <c r="F24972" s="9"/>
      <c r="G24972" s="9"/>
      <c r="H24972" s="9"/>
      <c r="I24972" s="9"/>
    </row>
    <row r="24973" spans="3:9" x14ac:dyDescent="0.25">
      <c r="C24973" s="13"/>
      <c r="D24973" s="9"/>
      <c r="E24973" s="14"/>
      <c r="F24973" s="9"/>
      <c r="G24973" s="9"/>
      <c r="H24973" s="9"/>
      <c r="I24973" s="9"/>
    </row>
    <row r="24974" spans="3:9" x14ac:dyDescent="0.25">
      <c r="C24974" s="13"/>
      <c r="D24974" s="9"/>
      <c r="E24974" s="14"/>
      <c r="F24974" s="9"/>
      <c r="G24974" s="9"/>
      <c r="H24974" s="9"/>
      <c r="I24974" s="9"/>
    </row>
    <row r="24975" spans="3:9" x14ac:dyDescent="0.25">
      <c r="C24975" s="13"/>
      <c r="D24975" s="9"/>
      <c r="E24975" s="14"/>
      <c r="F24975" s="9"/>
      <c r="G24975" s="9"/>
      <c r="H24975" s="9"/>
      <c r="I24975" s="9"/>
    </row>
    <row r="24976" spans="3:9" x14ac:dyDescent="0.25">
      <c r="C24976" s="13"/>
      <c r="D24976" s="9"/>
      <c r="E24976" s="14"/>
      <c r="F24976" s="9"/>
      <c r="G24976" s="9"/>
      <c r="H24976" s="9"/>
      <c r="I24976" s="9"/>
    </row>
    <row r="24977" spans="3:9" x14ac:dyDescent="0.25">
      <c r="C24977" s="13"/>
      <c r="D24977" s="9"/>
      <c r="E24977" s="14"/>
      <c r="F24977" s="9"/>
      <c r="G24977" s="9"/>
      <c r="H24977" s="9"/>
      <c r="I24977" s="9"/>
    </row>
    <row r="24978" spans="3:9" x14ac:dyDescent="0.25">
      <c r="C24978" s="13"/>
      <c r="D24978" s="9"/>
      <c r="E24978" s="14"/>
      <c r="F24978" s="9"/>
      <c r="G24978" s="9"/>
      <c r="H24978" s="9"/>
      <c r="I24978" s="9"/>
    </row>
    <row r="24979" spans="3:9" x14ac:dyDescent="0.25">
      <c r="C24979" s="13"/>
      <c r="D24979" s="9"/>
      <c r="E24979" s="14"/>
      <c r="F24979" s="9"/>
      <c r="G24979" s="9"/>
      <c r="H24979" s="9"/>
      <c r="I24979" s="9"/>
    </row>
    <row r="24980" spans="3:9" x14ac:dyDescent="0.25">
      <c r="C24980" s="13"/>
      <c r="D24980" s="9"/>
      <c r="E24980" s="14"/>
      <c r="F24980" s="9"/>
      <c r="G24980" s="9"/>
      <c r="H24980" s="9"/>
      <c r="I24980" s="9"/>
    </row>
    <row r="24981" spans="3:9" x14ac:dyDescent="0.25">
      <c r="C24981" s="13"/>
      <c r="D24981" s="9"/>
      <c r="E24981" s="14"/>
      <c r="F24981" s="9"/>
      <c r="G24981" s="9"/>
      <c r="H24981" s="9"/>
      <c r="I24981" s="9"/>
    </row>
    <row r="24982" spans="3:9" x14ac:dyDescent="0.25">
      <c r="C24982" s="13"/>
      <c r="D24982" s="9"/>
      <c r="E24982" s="14"/>
      <c r="F24982" s="9"/>
      <c r="G24982" s="9"/>
      <c r="H24982" s="9"/>
      <c r="I24982" s="9"/>
    </row>
    <row r="24983" spans="3:9" x14ac:dyDescent="0.25">
      <c r="C24983" s="13"/>
      <c r="D24983" s="9"/>
      <c r="E24983" s="14"/>
      <c r="F24983" s="9"/>
      <c r="G24983" s="9"/>
      <c r="H24983" s="9"/>
      <c r="I24983" s="9"/>
    </row>
    <row r="24984" spans="3:9" x14ac:dyDescent="0.25">
      <c r="C24984" s="13"/>
      <c r="D24984" s="9"/>
      <c r="E24984" s="14"/>
      <c r="F24984" s="9"/>
      <c r="G24984" s="9"/>
      <c r="H24984" s="9"/>
      <c r="I24984" s="9"/>
    </row>
    <row r="24985" spans="3:9" x14ac:dyDescent="0.25">
      <c r="C24985" s="13"/>
      <c r="D24985" s="9"/>
      <c r="E24985" s="14"/>
      <c r="F24985" s="9"/>
      <c r="G24985" s="9"/>
      <c r="H24985" s="9"/>
      <c r="I24985" s="9"/>
    </row>
    <row r="24986" spans="3:9" x14ac:dyDescent="0.25">
      <c r="C24986" s="13"/>
      <c r="D24986" s="9"/>
      <c r="E24986" s="14"/>
      <c r="F24986" s="9"/>
      <c r="G24986" s="9"/>
      <c r="H24986" s="9"/>
      <c r="I24986" s="9"/>
    </row>
    <row r="24987" spans="3:9" x14ac:dyDescent="0.25">
      <c r="C24987" s="13"/>
      <c r="D24987" s="9"/>
      <c r="E24987" s="14"/>
      <c r="F24987" s="9"/>
      <c r="G24987" s="9"/>
      <c r="H24987" s="9"/>
      <c r="I24987" s="9"/>
    </row>
    <row r="24988" spans="3:9" x14ac:dyDescent="0.25">
      <c r="C24988" s="13"/>
      <c r="D24988" s="9"/>
      <c r="E24988" s="14"/>
      <c r="F24988" s="9"/>
      <c r="G24988" s="9"/>
      <c r="H24988" s="9"/>
      <c r="I24988" s="9"/>
    </row>
    <row r="24989" spans="3:9" x14ac:dyDescent="0.25">
      <c r="C24989" s="13"/>
      <c r="D24989" s="9"/>
      <c r="E24989" s="14"/>
      <c r="F24989" s="9"/>
      <c r="G24989" s="9"/>
      <c r="H24989" s="9"/>
      <c r="I24989" s="9"/>
    </row>
    <row r="24990" spans="3:9" x14ac:dyDescent="0.25">
      <c r="C24990" s="13"/>
      <c r="D24990" s="9"/>
      <c r="E24990" s="14"/>
      <c r="F24990" s="9"/>
      <c r="G24990" s="9"/>
      <c r="H24990" s="9"/>
      <c r="I24990" s="9"/>
    </row>
    <row r="24991" spans="3:9" x14ac:dyDescent="0.25">
      <c r="C24991" s="13"/>
      <c r="D24991" s="9"/>
      <c r="E24991" s="14"/>
      <c r="F24991" s="9"/>
      <c r="G24991" s="9"/>
      <c r="H24991" s="9"/>
      <c r="I24991" s="9"/>
    </row>
    <row r="24992" spans="3:9" x14ac:dyDescent="0.25">
      <c r="C24992" s="13"/>
      <c r="D24992" s="9"/>
      <c r="E24992" s="14"/>
      <c r="F24992" s="9"/>
      <c r="G24992" s="9"/>
      <c r="H24992" s="9"/>
      <c r="I24992" s="9"/>
    </row>
    <row r="24993" spans="3:9" x14ac:dyDescent="0.25">
      <c r="C24993" s="13"/>
      <c r="D24993" s="9"/>
      <c r="E24993" s="14"/>
      <c r="F24993" s="9"/>
      <c r="G24993" s="9"/>
      <c r="H24993" s="9"/>
      <c r="I24993" s="9"/>
    </row>
    <row r="24994" spans="3:9" x14ac:dyDescent="0.25">
      <c r="C24994" s="13"/>
      <c r="D24994" s="9"/>
      <c r="E24994" s="14"/>
      <c r="F24994" s="9"/>
      <c r="G24994" s="9"/>
      <c r="H24994" s="9"/>
      <c r="I24994" s="9"/>
    </row>
    <row r="24995" spans="3:9" x14ac:dyDescent="0.25">
      <c r="C24995" s="13"/>
      <c r="D24995" s="9"/>
      <c r="E24995" s="14"/>
      <c r="F24995" s="9"/>
      <c r="G24995" s="9"/>
      <c r="H24995" s="9"/>
      <c r="I24995" s="9"/>
    </row>
    <row r="24996" spans="3:9" x14ac:dyDescent="0.25">
      <c r="C24996" s="13"/>
      <c r="D24996" s="9"/>
      <c r="E24996" s="14"/>
      <c r="F24996" s="9"/>
      <c r="G24996" s="9"/>
      <c r="H24996" s="9"/>
      <c r="I24996" s="9"/>
    </row>
    <row r="24997" spans="3:9" x14ac:dyDescent="0.25">
      <c r="C24997" s="13"/>
      <c r="D24997" s="9"/>
      <c r="E24997" s="14"/>
      <c r="F24997" s="9"/>
      <c r="G24997" s="9"/>
      <c r="H24997" s="9"/>
      <c r="I24997" s="9"/>
    </row>
    <row r="24998" spans="3:9" x14ac:dyDescent="0.25">
      <c r="C24998" s="13"/>
      <c r="D24998" s="9"/>
      <c r="E24998" s="14"/>
      <c r="F24998" s="9"/>
      <c r="G24998" s="9"/>
      <c r="H24998" s="9"/>
      <c r="I24998" s="9"/>
    </row>
    <row r="24999" spans="3:9" x14ac:dyDescent="0.25">
      <c r="C24999" s="13"/>
      <c r="D24999" s="9"/>
      <c r="E24999" s="14"/>
      <c r="F24999" s="9"/>
      <c r="G24999" s="9"/>
      <c r="H24999" s="9"/>
      <c r="I24999" s="9"/>
    </row>
    <row r="25000" spans="3:9" x14ac:dyDescent="0.25">
      <c r="C25000" s="13"/>
      <c r="D25000" s="9"/>
      <c r="E25000" s="14"/>
      <c r="F25000" s="9"/>
      <c r="G25000" s="9"/>
      <c r="H25000" s="9"/>
      <c r="I25000" s="9"/>
    </row>
    <row r="25001" spans="3:9" x14ac:dyDescent="0.25">
      <c r="C25001" s="13"/>
      <c r="D25001" s="9"/>
      <c r="E25001" s="14"/>
      <c r="F25001" s="9"/>
      <c r="G25001" s="9"/>
      <c r="H25001" s="9"/>
      <c r="I25001" s="9"/>
    </row>
    <row r="25002" spans="3:9" x14ac:dyDescent="0.25">
      <c r="C25002" s="13"/>
      <c r="D25002" s="9"/>
      <c r="E25002" s="14"/>
      <c r="F25002" s="9"/>
      <c r="G25002" s="9"/>
      <c r="H25002" s="9"/>
      <c r="I25002" s="9"/>
    </row>
    <row r="25003" spans="3:9" x14ac:dyDescent="0.25">
      <c r="C25003" s="13"/>
      <c r="D25003" s="9"/>
      <c r="E25003" s="14"/>
      <c r="F25003" s="9"/>
      <c r="G25003" s="9"/>
      <c r="H25003" s="9"/>
      <c r="I25003" s="9"/>
    </row>
    <row r="25004" spans="3:9" x14ac:dyDescent="0.25">
      <c r="C25004" s="13"/>
      <c r="D25004" s="9"/>
      <c r="E25004" s="14"/>
      <c r="F25004" s="9"/>
      <c r="G25004" s="9"/>
      <c r="H25004" s="9"/>
      <c r="I25004" s="9"/>
    </row>
    <row r="25005" spans="3:9" x14ac:dyDescent="0.25">
      <c r="C25005" s="13"/>
      <c r="D25005" s="9"/>
      <c r="E25005" s="14"/>
      <c r="F25005" s="9"/>
      <c r="G25005" s="9"/>
      <c r="H25005" s="9"/>
      <c r="I25005" s="9"/>
    </row>
    <row r="25006" spans="3:9" x14ac:dyDescent="0.25">
      <c r="C25006" s="13"/>
      <c r="D25006" s="9"/>
      <c r="E25006" s="14"/>
      <c r="F25006" s="9"/>
      <c r="G25006" s="9"/>
      <c r="H25006" s="9"/>
      <c r="I25006" s="9"/>
    </row>
    <row r="25007" spans="3:9" x14ac:dyDescent="0.25">
      <c r="C25007" s="13"/>
      <c r="D25007" s="9"/>
      <c r="E25007" s="14"/>
      <c r="F25007" s="9"/>
      <c r="G25007" s="9"/>
      <c r="H25007" s="9"/>
      <c r="I25007" s="9"/>
    </row>
    <row r="25008" spans="3:9" x14ac:dyDescent="0.25">
      <c r="C25008" s="13"/>
      <c r="D25008" s="9"/>
      <c r="E25008" s="14"/>
      <c r="F25008" s="9"/>
      <c r="G25008" s="9"/>
      <c r="H25008" s="9"/>
      <c r="I25008" s="9"/>
    </row>
    <row r="25009" spans="3:9" x14ac:dyDescent="0.25">
      <c r="C25009" s="13"/>
      <c r="D25009" s="9"/>
      <c r="E25009" s="14"/>
      <c r="F25009" s="9"/>
      <c r="G25009" s="9"/>
      <c r="H25009" s="9"/>
      <c r="I25009" s="9"/>
    </row>
    <row r="25010" spans="3:9" x14ac:dyDescent="0.25">
      <c r="C25010" s="13"/>
      <c r="D25010" s="9"/>
      <c r="E25010" s="14"/>
      <c r="F25010" s="9"/>
      <c r="G25010" s="9"/>
      <c r="H25010" s="9"/>
      <c r="I25010" s="9"/>
    </row>
    <row r="25011" spans="3:9" x14ac:dyDescent="0.25">
      <c r="C25011" s="13"/>
      <c r="D25011" s="9"/>
      <c r="E25011" s="14"/>
      <c r="F25011" s="9"/>
      <c r="G25011" s="9"/>
      <c r="H25011" s="9"/>
      <c r="I25011" s="9"/>
    </row>
    <row r="25012" spans="3:9" x14ac:dyDescent="0.25">
      <c r="C25012" s="13"/>
      <c r="D25012" s="9"/>
      <c r="E25012" s="14"/>
      <c r="F25012" s="9"/>
      <c r="G25012" s="9"/>
      <c r="H25012" s="9"/>
      <c r="I25012" s="9"/>
    </row>
    <row r="25013" spans="3:9" x14ac:dyDescent="0.25">
      <c r="C25013" s="13"/>
      <c r="D25013" s="9"/>
      <c r="E25013" s="14"/>
      <c r="F25013" s="9"/>
      <c r="G25013" s="9"/>
      <c r="H25013" s="9"/>
      <c r="I25013" s="9"/>
    </row>
    <row r="25014" spans="3:9" x14ac:dyDescent="0.25">
      <c r="C25014" s="13"/>
      <c r="D25014" s="9"/>
      <c r="E25014" s="14"/>
      <c r="F25014" s="9"/>
      <c r="G25014" s="9"/>
      <c r="H25014" s="9"/>
      <c r="I25014" s="9"/>
    </row>
    <row r="25015" spans="3:9" x14ac:dyDescent="0.25">
      <c r="C25015" s="13"/>
      <c r="D25015" s="9"/>
      <c r="E25015" s="14"/>
      <c r="F25015" s="9"/>
      <c r="G25015" s="9"/>
      <c r="H25015" s="9"/>
      <c r="I25015" s="9"/>
    </row>
    <row r="25016" spans="3:9" x14ac:dyDescent="0.25">
      <c r="C25016" s="13"/>
      <c r="D25016" s="9"/>
      <c r="E25016" s="14"/>
      <c r="F25016" s="9"/>
      <c r="G25016" s="9"/>
      <c r="H25016" s="9"/>
      <c r="I25016" s="9"/>
    </row>
    <row r="25017" spans="3:9" x14ac:dyDescent="0.25">
      <c r="C25017" s="13"/>
      <c r="D25017" s="9"/>
      <c r="E25017" s="14"/>
      <c r="F25017" s="9"/>
      <c r="G25017" s="9"/>
      <c r="H25017" s="9"/>
      <c r="I25017" s="9"/>
    </row>
    <row r="25018" spans="3:9" x14ac:dyDescent="0.25">
      <c r="C25018" s="13"/>
      <c r="D25018" s="9"/>
      <c r="E25018" s="14"/>
      <c r="F25018" s="9"/>
      <c r="G25018" s="9"/>
      <c r="H25018" s="9"/>
      <c r="I25018" s="9"/>
    </row>
    <row r="25019" spans="3:9" x14ac:dyDescent="0.25">
      <c r="C25019" s="13"/>
      <c r="D25019" s="9"/>
      <c r="E25019" s="14"/>
      <c r="F25019" s="9"/>
      <c r="G25019" s="9"/>
      <c r="H25019" s="9"/>
      <c r="I25019" s="9"/>
    </row>
    <row r="25020" spans="3:9" x14ac:dyDescent="0.25">
      <c r="C25020" s="13"/>
      <c r="D25020" s="9"/>
      <c r="E25020" s="14"/>
      <c r="F25020" s="9"/>
      <c r="G25020" s="9"/>
      <c r="H25020" s="9"/>
      <c r="I25020" s="9"/>
    </row>
    <row r="25021" spans="3:9" x14ac:dyDescent="0.25">
      <c r="C25021" s="13"/>
      <c r="D25021" s="9"/>
      <c r="E25021" s="14"/>
      <c r="F25021" s="9"/>
      <c r="G25021" s="9"/>
      <c r="H25021" s="9"/>
      <c r="I25021" s="9"/>
    </row>
    <row r="25022" spans="3:9" x14ac:dyDescent="0.25">
      <c r="C25022" s="13"/>
      <c r="D25022" s="9"/>
      <c r="E25022" s="14"/>
      <c r="F25022" s="9"/>
      <c r="G25022" s="9"/>
      <c r="H25022" s="9"/>
      <c r="I25022" s="9"/>
    </row>
    <row r="25023" spans="3:9" x14ac:dyDescent="0.25">
      <c r="C25023" s="13"/>
      <c r="D25023" s="9"/>
      <c r="E25023" s="14"/>
      <c r="F25023" s="9"/>
      <c r="G25023" s="9"/>
      <c r="H25023" s="9"/>
      <c r="I25023" s="9"/>
    </row>
    <row r="25024" spans="3:9" x14ac:dyDescent="0.25">
      <c r="C25024" s="13"/>
      <c r="D25024" s="9"/>
      <c r="E25024" s="14"/>
      <c r="F25024" s="9"/>
      <c r="G25024" s="9"/>
      <c r="H25024" s="9"/>
      <c r="I25024" s="9"/>
    </row>
    <row r="25025" spans="3:9" x14ac:dyDescent="0.25">
      <c r="C25025" s="13"/>
      <c r="D25025" s="9"/>
      <c r="E25025" s="14"/>
      <c r="F25025" s="9"/>
      <c r="G25025" s="9"/>
      <c r="H25025" s="9"/>
      <c r="I25025" s="9"/>
    </row>
    <row r="25026" spans="3:9" x14ac:dyDescent="0.25">
      <c r="C25026" s="13"/>
      <c r="D25026" s="9"/>
      <c r="E25026" s="14"/>
      <c r="F25026" s="9"/>
      <c r="G25026" s="9"/>
      <c r="H25026" s="9"/>
      <c r="I25026" s="9"/>
    </row>
    <row r="25027" spans="3:9" x14ac:dyDescent="0.25">
      <c r="C25027" s="13"/>
      <c r="D25027" s="9"/>
      <c r="E25027" s="14"/>
      <c r="F25027" s="9"/>
      <c r="G25027" s="9"/>
      <c r="H25027" s="9"/>
      <c r="I25027" s="9"/>
    </row>
    <row r="25028" spans="3:9" x14ac:dyDescent="0.25">
      <c r="C25028" s="13"/>
      <c r="D25028" s="9"/>
      <c r="E25028" s="14"/>
      <c r="F25028" s="9"/>
      <c r="G25028" s="9"/>
      <c r="H25028" s="9"/>
      <c r="I25028" s="9"/>
    </row>
    <row r="25029" spans="3:9" x14ac:dyDescent="0.25">
      <c r="C25029" s="13"/>
      <c r="D25029" s="9"/>
      <c r="E25029" s="14"/>
      <c r="F25029" s="9"/>
      <c r="G25029" s="9"/>
      <c r="H25029" s="9"/>
      <c r="I25029" s="9"/>
    </row>
    <row r="25030" spans="3:9" x14ac:dyDescent="0.25">
      <c r="C25030" s="13"/>
      <c r="D25030" s="9"/>
      <c r="E25030" s="14"/>
      <c r="F25030" s="9"/>
      <c r="G25030" s="9"/>
      <c r="H25030" s="9"/>
      <c r="I25030" s="9"/>
    </row>
    <row r="25031" spans="3:9" x14ac:dyDescent="0.25">
      <c r="C25031" s="13"/>
      <c r="D25031" s="9"/>
      <c r="E25031" s="14"/>
      <c r="F25031" s="9"/>
      <c r="G25031" s="9"/>
      <c r="H25031" s="9"/>
      <c r="I25031" s="9"/>
    </row>
    <row r="25032" spans="3:9" x14ac:dyDescent="0.25">
      <c r="C25032" s="13"/>
      <c r="D25032" s="9"/>
      <c r="E25032" s="14"/>
      <c r="F25032" s="9"/>
      <c r="G25032" s="9"/>
      <c r="H25032" s="9"/>
      <c r="I25032" s="9"/>
    </row>
    <row r="25033" spans="3:9" x14ac:dyDescent="0.25">
      <c r="C25033" s="13"/>
      <c r="D25033" s="9"/>
      <c r="E25033" s="14"/>
      <c r="F25033" s="9"/>
      <c r="G25033" s="9"/>
      <c r="H25033" s="9"/>
      <c r="I25033" s="9"/>
    </row>
    <row r="25034" spans="3:9" x14ac:dyDescent="0.25">
      <c r="C25034" s="13"/>
      <c r="D25034" s="9"/>
      <c r="E25034" s="14"/>
      <c r="F25034" s="9"/>
      <c r="G25034" s="9"/>
      <c r="H25034" s="9"/>
      <c r="I25034" s="9"/>
    </row>
    <row r="25035" spans="3:9" x14ac:dyDescent="0.25">
      <c r="C25035" s="13"/>
      <c r="D25035" s="9"/>
      <c r="E25035" s="14"/>
      <c r="F25035" s="9"/>
      <c r="G25035" s="9"/>
      <c r="H25035" s="9"/>
      <c r="I25035" s="9"/>
    </row>
    <row r="25036" spans="3:9" x14ac:dyDescent="0.25">
      <c r="C25036" s="13"/>
      <c r="D25036" s="9"/>
      <c r="E25036" s="14"/>
      <c r="F25036" s="9"/>
      <c r="G25036" s="9"/>
      <c r="H25036" s="9"/>
      <c r="I25036" s="9"/>
    </row>
    <row r="25037" spans="3:9" x14ac:dyDescent="0.25">
      <c r="C25037" s="13"/>
      <c r="D25037" s="9"/>
      <c r="E25037" s="14"/>
      <c r="F25037" s="9"/>
      <c r="G25037" s="9"/>
      <c r="H25037" s="9"/>
      <c r="I25037" s="9"/>
    </row>
    <row r="25038" spans="3:9" x14ac:dyDescent="0.25">
      <c r="C25038" s="13"/>
      <c r="D25038" s="9"/>
      <c r="E25038" s="14"/>
      <c r="F25038" s="9"/>
      <c r="G25038" s="9"/>
      <c r="H25038" s="9"/>
      <c r="I25038" s="9"/>
    </row>
    <row r="25039" spans="3:9" x14ac:dyDescent="0.25">
      <c r="C25039" s="13"/>
      <c r="D25039" s="9"/>
      <c r="E25039" s="14"/>
      <c r="F25039" s="9"/>
      <c r="G25039" s="9"/>
      <c r="H25039" s="9"/>
      <c r="I25039" s="9"/>
    </row>
    <row r="25040" spans="3:9" x14ac:dyDescent="0.25">
      <c r="C25040" s="13"/>
      <c r="D25040" s="9"/>
      <c r="E25040" s="14"/>
      <c r="F25040" s="9"/>
      <c r="G25040" s="9"/>
      <c r="H25040" s="9"/>
      <c r="I25040" s="9"/>
    </row>
    <row r="25041" spans="3:9" x14ac:dyDescent="0.25">
      <c r="C25041" s="13"/>
      <c r="D25041" s="9"/>
      <c r="E25041" s="14"/>
      <c r="F25041" s="9"/>
      <c r="G25041" s="9"/>
      <c r="H25041" s="9"/>
      <c r="I25041" s="9"/>
    </row>
    <row r="25042" spans="3:9" x14ac:dyDescent="0.25">
      <c r="C25042" s="13"/>
      <c r="D25042" s="9"/>
      <c r="E25042" s="14"/>
      <c r="F25042" s="9"/>
      <c r="G25042" s="9"/>
      <c r="H25042" s="9"/>
      <c r="I25042" s="9"/>
    </row>
    <row r="25043" spans="3:9" x14ac:dyDescent="0.25">
      <c r="C25043" s="13"/>
      <c r="D25043" s="9"/>
      <c r="E25043" s="14"/>
      <c r="F25043" s="9"/>
      <c r="G25043" s="9"/>
      <c r="H25043" s="9"/>
      <c r="I25043" s="9"/>
    </row>
    <row r="25044" spans="3:9" x14ac:dyDescent="0.25">
      <c r="C25044" s="13"/>
      <c r="D25044" s="9"/>
      <c r="E25044" s="14"/>
      <c r="F25044" s="9"/>
      <c r="G25044" s="9"/>
      <c r="H25044" s="9"/>
      <c r="I25044" s="9"/>
    </row>
    <row r="25045" spans="3:9" x14ac:dyDescent="0.25">
      <c r="C25045" s="13"/>
      <c r="D25045" s="9"/>
      <c r="E25045" s="14"/>
      <c r="F25045" s="9"/>
      <c r="G25045" s="9"/>
      <c r="H25045" s="9"/>
      <c r="I25045" s="9"/>
    </row>
    <row r="25046" spans="3:9" x14ac:dyDescent="0.25">
      <c r="C25046" s="13"/>
      <c r="D25046" s="9"/>
      <c r="E25046" s="14"/>
      <c r="F25046" s="9"/>
      <c r="G25046" s="9"/>
      <c r="H25046" s="9"/>
      <c r="I25046" s="9"/>
    </row>
    <row r="25047" spans="3:9" x14ac:dyDescent="0.25">
      <c r="C25047" s="13"/>
      <c r="D25047" s="9"/>
      <c r="E25047" s="14"/>
      <c r="F25047" s="9"/>
      <c r="G25047" s="9"/>
      <c r="H25047" s="9"/>
      <c r="I25047" s="9"/>
    </row>
    <row r="25048" spans="3:9" x14ac:dyDescent="0.25">
      <c r="C25048" s="13"/>
      <c r="D25048" s="9"/>
      <c r="E25048" s="14"/>
      <c r="F25048" s="9"/>
      <c r="G25048" s="9"/>
      <c r="H25048" s="9"/>
      <c r="I25048" s="9"/>
    </row>
    <row r="25049" spans="3:9" x14ac:dyDescent="0.25">
      <c r="C25049" s="13"/>
      <c r="D25049" s="9"/>
      <c r="E25049" s="14"/>
      <c r="F25049" s="9"/>
      <c r="G25049" s="9"/>
      <c r="H25049" s="9"/>
      <c r="I25049" s="9"/>
    </row>
    <row r="25050" spans="3:9" x14ac:dyDescent="0.25">
      <c r="C25050" s="13"/>
      <c r="D25050" s="9"/>
      <c r="E25050" s="14"/>
      <c r="F25050" s="9"/>
      <c r="G25050" s="9"/>
      <c r="H25050" s="9"/>
      <c r="I25050" s="9"/>
    </row>
    <row r="25051" spans="3:9" x14ac:dyDescent="0.25">
      <c r="C25051" s="13"/>
      <c r="D25051" s="9"/>
      <c r="E25051" s="14"/>
      <c r="F25051" s="9"/>
      <c r="G25051" s="9"/>
      <c r="H25051" s="9"/>
      <c r="I25051" s="9"/>
    </row>
    <row r="25052" spans="3:9" x14ac:dyDescent="0.25">
      <c r="C25052" s="13"/>
      <c r="D25052" s="9"/>
      <c r="E25052" s="14"/>
      <c r="F25052" s="9"/>
      <c r="G25052" s="9"/>
      <c r="H25052" s="9"/>
      <c r="I25052" s="9"/>
    </row>
    <row r="25053" spans="3:9" x14ac:dyDescent="0.25">
      <c r="C25053" s="13"/>
      <c r="D25053" s="9"/>
      <c r="E25053" s="14"/>
      <c r="F25053" s="9"/>
      <c r="G25053" s="9"/>
      <c r="H25053" s="9"/>
      <c r="I25053" s="9"/>
    </row>
    <row r="25054" spans="3:9" x14ac:dyDescent="0.25">
      <c r="C25054" s="13"/>
      <c r="D25054" s="9"/>
      <c r="E25054" s="14"/>
      <c r="F25054" s="9"/>
      <c r="G25054" s="9"/>
      <c r="H25054" s="9"/>
      <c r="I25054" s="9"/>
    </row>
    <row r="25055" spans="3:9" x14ac:dyDescent="0.25">
      <c r="C25055" s="13"/>
      <c r="D25055" s="9"/>
      <c r="E25055" s="14"/>
      <c r="F25055" s="9"/>
      <c r="G25055" s="9"/>
      <c r="H25055" s="9"/>
      <c r="I25055" s="9"/>
    </row>
    <row r="25056" spans="3:9" x14ac:dyDescent="0.25">
      <c r="C25056" s="13"/>
      <c r="D25056" s="9"/>
      <c r="E25056" s="14"/>
      <c r="F25056" s="9"/>
      <c r="G25056" s="9"/>
      <c r="H25056" s="9"/>
      <c r="I25056" s="9"/>
    </row>
    <row r="25057" spans="3:9" x14ac:dyDescent="0.25">
      <c r="C25057" s="13"/>
      <c r="D25057" s="9"/>
      <c r="E25057" s="14"/>
      <c r="F25057" s="9"/>
      <c r="G25057" s="9"/>
      <c r="H25057" s="9"/>
      <c r="I25057" s="9"/>
    </row>
    <row r="25058" spans="3:9" x14ac:dyDescent="0.25">
      <c r="C25058" s="13"/>
      <c r="D25058" s="9"/>
      <c r="E25058" s="14"/>
      <c r="F25058" s="9"/>
      <c r="G25058" s="9"/>
      <c r="H25058" s="9"/>
      <c r="I25058" s="9"/>
    </row>
    <row r="25059" spans="3:9" x14ac:dyDescent="0.25">
      <c r="C25059" s="13"/>
      <c r="D25059" s="9"/>
      <c r="E25059" s="14"/>
      <c r="F25059" s="9"/>
      <c r="G25059" s="9"/>
      <c r="H25059" s="9"/>
      <c r="I25059" s="9"/>
    </row>
    <row r="25060" spans="3:9" x14ac:dyDescent="0.25">
      <c r="C25060" s="13"/>
      <c r="D25060" s="9"/>
      <c r="E25060" s="14"/>
      <c r="F25060" s="9"/>
      <c r="G25060" s="9"/>
      <c r="H25060" s="9"/>
      <c r="I25060" s="9"/>
    </row>
    <row r="25061" spans="3:9" x14ac:dyDescent="0.25">
      <c r="C25061" s="13"/>
      <c r="D25061" s="9"/>
      <c r="E25061" s="14"/>
      <c r="F25061" s="9"/>
      <c r="G25061" s="9"/>
      <c r="H25061" s="9"/>
      <c r="I25061" s="9"/>
    </row>
    <row r="25062" spans="3:9" x14ac:dyDescent="0.25">
      <c r="C25062" s="13"/>
      <c r="D25062" s="9"/>
      <c r="E25062" s="14"/>
      <c r="F25062" s="9"/>
      <c r="G25062" s="9"/>
      <c r="H25062" s="9"/>
      <c r="I25062" s="9"/>
    </row>
    <row r="25063" spans="3:9" x14ac:dyDescent="0.25">
      <c r="C25063" s="13"/>
      <c r="D25063" s="9"/>
      <c r="E25063" s="14"/>
      <c r="F25063" s="9"/>
      <c r="G25063" s="9"/>
      <c r="H25063" s="9"/>
      <c r="I25063" s="9"/>
    </row>
    <row r="25064" spans="3:9" x14ac:dyDescent="0.25">
      <c r="C25064" s="13"/>
      <c r="D25064" s="9"/>
      <c r="E25064" s="14"/>
      <c r="F25064" s="9"/>
      <c r="G25064" s="9"/>
      <c r="H25064" s="9"/>
      <c r="I25064" s="9"/>
    </row>
    <row r="25065" spans="3:9" x14ac:dyDescent="0.25">
      <c r="C25065" s="13"/>
      <c r="D25065" s="9"/>
      <c r="E25065" s="14"/>
      <c r="F25065" s="9"/>
      <c r="G25065" s="9"/>
      <c r="H25065" s="9"/>
      <c r="I25065" s="9"/>
    </row>
    <row r="25066" spans="3:9" x14ac:dyDescent="0.25">
      <c r="C25066" s="13"/>
      <c r="D25066" s="9"/>
      <c r="E25066" s="14"/>
      <c r="F25066" s="9"/>
      <c r="G25066" s="9"/>
      <c r="H25066" s="9"/>
      <c r="I25066" s="9"/>
    </row>
    <row r="25067" spans="3:9" x14ac:dyDescent="0.25">
      <c r="C25067" s="13"/>
      <c r="D25067" s="9"/>
      <c r="E25067" s="14"/>
      <c r="F25067" s="9"/>
      <c r="G25067" s="9"/>
      <c r="H25067" s="9"/>
      <c r="I25067" s="9"/>
    </row>
    <row r="25068" spans="3:9" x14ac:dyDescent="0.25">
      <c r="C25068" s="13"/>
      <c r="D25068" s="9"/>
      <c r="E25068" s="14"/>
      <c r="F25068" s="9"/>
      <c r="G25068" s="9"/>
      <c r="H25068" s="9"/>
      <c r="I25068" s="9"/>
    </row>
    <row r="25069" spans="3:9" x14ac:dyDescent="0.25">
      <c r="C25069" s="13"/>
      <c r="D25069" s="9"/>
      <c r="E25069" s="14"/>
      <c r="F25069" s="9"/>
      <c r="G25069" s="9"/>
      <c r="H25069" s="9"/>
      <c r="I25069" s="9"/>
    </row>
    <row r="25070" spans="3:9" x14ac:dyDescent="0.25">
      <c r="C25070" s="13"/>
      <c r="D25070" s="9"/>
      <c r="E25070" s="14"/>
      <c r="F25070" s="9"/>
      <c r="G25070" s="9"/>
      <c r="H25070" s="9"/>
      <c r="I25070" s="9"/>
    </row>
    <row r="25071" spans="3:9" x14ac:dyDescent="0.25">
      <c r="C25071" s="13"/>
      <c r="D25071" s="9"/>
      <c r="E25071" s="14"/>
      <c r="F25071" s="9"/>
      <c r="G25071" s="9"/>
      <c r="H25071" s="9"/>
      <c r="I25071" s="9"/>
    </row>
    <row r="25072" spans="3:9" x14ac:dyDescent="0.25">
      <c r="C25072" s="13"/>
      <c r="D25072" s="9"/>
      <c r="E25072" s="14"/>
      <c r="F25072" s="9"/>
      <c r="G25072" s="9"/>
      <c r="H25072" s="9"/>
      <c r="I25072" s="9"/>
    </row>
    <row r="25073" spans="3:9" x14ac:dyDescent="0.25">
      <c r="C25073" s="13"/>
      <c r="D25073" s="9"/>
      <c r="E25073" s="14"/>
      <c r="F25073" s="9"/>
      <c r="G25073" s="9"/>
      <c r="H25073" s="9"/>
      <c r="I25073" s="9"/>
    </row>
    <row r="25074" spans="3:9" x14ac:dyDescent="0.25">
      <c r="C25074" s="13"/>
      <c r="D25074" s="9"/>
      <c r="E25074" s="14"/>
      <c r="F25074" s="9"/>
      <c r="G25074" s="9"/>
      <c r="H25074" s="9"/>
      <c r="I25074" s="9"/>
    </row>
    <row r="25075" spans="3:9" x14ac:dyDescent="0.25">
      <c r="C25075" s="13"/>
      <c r="D25075" s="9"/>
      <c r="E25075" s="14"/>
      <c r="F25075" s="9"/>
      <c r="G25075" s="9"/>
      <c r="H25075" s="9"/>
      <c r="I25075" s="9"/>
    </row>
    <row r="25076" spans="3:9" x14ac:dyDescent="0.25">
      <c r="C25076" s="13"/>
      <c r="D25076" s="9"/>
      <c r="E25076" s="14"/>
      <c r="F25076" s="9"/>
      <c r="G25076" s="9"/>
      <c r="H25076" s="9"/>
      <c r="I25076" s="9"/>
    </row>
    <row r="25077" spans="3:9" x14ac:dyDescent="0.25">
      <c r="C25077" s="13"/>
      <c r="D25077" s="9"/>
      <c r="E25077" s="14"/>
      <c r="F25077" s="9"/>
      <c r="G25077" s="9"/>
      <c r="H25077" s="9"/>
      <c r="I25077" s="9"/>
    </row>
    <row r="25078" spans="3:9" x14ac:dyDescent="0.25">
      <c r="C25078" s="13"/>
      <c r="D25078" s="9"/>
      <c r="E25078" s="14"/>
      <c r="F25078" s="9"/>
      <c r="G25078" s="9"/>
      <c r="H25078" s="9"/>
      <c r="I25078" s="9"/>
    </row>
    <row r="25079" spans="3:9" x14ac:dyDescent="0.25">
      <c r="C25079" s="13"/>
      <c r="D25079" s="9"/>
      <c r="E25079" s="14"/>
      <c r="F25079" s="9"/>
      <c r="G25079" s="9"/>
      <c r="H25079" s="9"/>
      <c r="I25079" s="9"/>
    </row>
    <row r="25080" spans="3:9" x14ac:dyDescent="0.25">
      <c r="C25080" s="13"/>
      <c r="D25080" s="9"/>
      <c r="E25080" s="14"/>
      <c r="F25080" s="9"/>
      <c r="G25080" s="9"/>
      <c r="H25080" s="9"/>
      <c r="I25080" s="9"/>
    </row>
    <row r="25081" spans="3:9" x14ac:dyDescent="0.25">
      <c r="C25081" s="13"/>
      <c r="D25081" s="9"/>
      <c r="E25081" s="14"/>
      <c r="F25081" s="9"/>
      <c r="G25081" s="9"/>
      <c r="H25081" s="9"/>
      <c r="I25081" s="9"/>
    </row>
    <row r="25082" spans="3:9" x14ac:dyDescent="0.25">
      <c r="C25082" s="13"/>
      <c r="D25082" s="9"/>
      <c r="E25082" s="14"/>
      <c r="F25082" s="9"/>
      <c r="G25082" s="9"/>
      <c r="H25082" s="9"/>
      <c r="I25082" s="9"/>
    </row>
    <row r="25083" spans="3:9" x14ac:dyDescent="0.25">
      <c r="C25083" s="13"/>
      <c r="D25083" s="9"/>
      <c r="E25083" s="14"/>
      <c r="F25083" s="9"/>
      <c r="G25083" s="9"/>
      <c r="H25083" s="9"/>
      <c r="I25083" s="9"/>
    </row>
    <row r="25084" spans="3:9" x14ac:dyDescent="0.25">
      <c r="C25084" s="13"/>
      <c r="D25084" s="9"/>
      <c r="E25084" s="14"/>
      <c r="F25084" s="9"/>
      <c r="G25084" s="9"/>
      <c r="H25084" s="9"/>
      <c r="I25084" s="9"/>
    </row>
    <row r="25085" spans="3:9" x14ac:dyDescent="0.25">
      <c r="C25085" s="13"/>
      <c r="D25085" s="9"/>
      <c r="E25085" s="14"/>
      <c r="F25085" s="9"/>
      <c r="G25085" s="9"/>
      <c r="H25085" s="9"/>
      <c r="I25085" s="9"/>
    </row>
    <row r="25086" spans="3:9" x14ac:dyDescent="0.25">
      <c r="C25086" s="13"/>
      <c r="D25086" s="9"/>
      <c r="E25086" s="14"/>
      <c r="F25086" s="9"/>
      <c r="G25086" s="9"/>
      <c r="H25086" s="9"/>
      <c r="I25086" s="9"/>
    </row>
    <row r="25087" spans="3:9" x14ac:dyDescent="0.25">
      <c r="C25087" s="13"/>
      <c r="D25087" s="9"/>
      <c r="E25087" s="14"/>
      <c r="F25087" s="9"/>
      <c r="G25087" s="9"/>
      <c r="H25087" s="9"/>
      <c r="I25087" s="9"/>
    </row>
    <row r="25088" spans="3:9" x14ac:dyDescent="0.25">
      <c r="C25088" s="13"/>
      <c r="D25088" s="9"/>
      <c r="E25088" s="14"/>
      <c r="F25088" s="9"/>
      <c r="G25088" s="9"/>
      <c r="H25088" s="9"/>
      <c r="I25088" s="9"/>
    </row>
    <row r="25089" spans="3:9" x14ac:dyDescent="0.25">
      <c r="C25089" s="13"/>
      <c r="D25089" s="9"/>
      <c r="E25089" s="14"/>
      <c r="F25089" s="9"/>
      <c r="G25089" s="9"/>
      <c r="H25089" s="9"/>
      <c r="I25089" s="9"/>
    </row>
    <row r="25090" spans="3:9" x14ac:dyDescent="0.25">
      <c r="C25090" s="13"/>
      <c r="D25090" s="9"/>
      <c r="E25090" s="14"/>
      <c r="F25090" s="9"/>
      <c r="G25090" s="9"/>
      <c r="H25090" s="9"/>
      <c r="I25090" s="9"/>
    </row>
    <row r="25091" spans="3:9" x14ac:dyDescent="0.25">
      <c r="C25091" s="13"/>
      <c r="D25091" s="9"/>
      <c r="E25091" s="14"/>
      <c r="F25091" s="9"/>
      <c r="G25091" s="9"/>
      <c r="H25091" s="9"/>
      <c r="I25091" s="9"/>
    </row>
    <row r="25092" spans="3:9" x14ac:dyDescent="0.25">
      <c r="C25092" s="13"/>
      <c r="D25092" s="9"/>
      <c r="E25092" s="14"/>
      <c r="F25092" s="9"/>
      <c r="G25092" s="9"/>
      <c r="H25092" s="9"/>
      <c r="I25092" s="9"/>
    </row>
    <row r="25093" spans="3:9" x14ac:dyDescent="0.25">
      <c r="C25093" s="13"/>
      <c r="D25093" s="9"/>
      <c r="E25093" s="14"/>
      <c r="F25093" s="9"/>
      <c r="G25093" s="9"/>
      <c r="H25093" s="9"/>
      <c r="I25093" s="9"/>
    </row>
    <row r="25094" spans="3:9" x14ac:dyDescent="0.25">
      <c r="C25094" s="13"/>
      <c r="D25094" s="9"/>
      <c r="E25094" s="14"/>
      <c r="F25094" s="9"/>
      <c r="G25094" s="9"/>
      <c r="H25094" s="9"/>
      <c r="I25094" s="9"/>
    </row>
    <row r="25095" spans="3:9" x14ac:dyDescent="0.25">
      <c r="C25095" s="13"/>
      <c r="D25095" s="9"/>
      <c r="E25095" s="14"/>
      <c r="F25095" s="9"/>
      <c r="G25095" s="9"/>
      <c r="H25095" s="9"/>
      <c r="I25095" s="9"/>
    </row>
    <row r="25096" spans="3:9" x14ac:dyDescent="0.25">
      <c r="C25096" s="13"/>
      <c r="D25096" s="9"/>
      <c r="E25096" s="14"/>
      <c r="F25096" s="9"/>
      <c r="G25096" s="9"/>
      <c r="H25096" s="9"/>
      <c r="I25096" s="9"/>
    </row>
    <row r="25097" spans="3:9" x14ac:dyDescent="0.25">
      <c r="C25097" s="13"/>
      <c r="D25097" s="9"/>
      <c r="E25097" s="14"/>
      <c r="F25097" s="9"/>
      <c r="G25097" s="9"/>
      <c r="H25097" s="9"/>
      <c r="I25097" s="9"/>
    </row>
    <row r="25098" spans="3:9" x14ac:dyDescent="0.25">
      <c r="C25098" s="13"/>
      <c r="D25098" s="9"/>
      <c r="E25098" s="14"/>
      <c r="F25098" s="9"/>
      <c r="G25098" s="9"/>
      <c r="H25098" s="9"/>
      <c r="I25098" s="9"/>
    </row>
    <row r="25099" spans="3:9" x14ac:dyDescent="0.25">
      <c r="C25099" s="13"/>
      <c r="D25099" s="9"/>
      <c r="E25099" s="14"/>
      <c r="F25099" s="9"/>
      <c r="G25099" s="9"/>
      <c r="H25099" s="9"/>
      <c r="I25099" s="9"/>
    </row>
    <row r="25100" spans="3:9" x14ac:dyDescent="0.25">
      <c r="C25100" s="13"/>
      <c r="D25100" s="9"/>
      <c r="E25100" s="14"/>
      <c r="F25100" s="9"/>
      <c r="G25100" s="9"/>
      <c r="H25100" s="9"/>
      <c r="I25100" s="9"/>
    </row>
    <row r="25101" spans="3:9" x14ac:dyDescent="0.25">
      <c r="C25101" s="13"/>
      <c r="D25101" s="9"/>
      <c r="E25101" s="14"/>
      <c r="F25101" s="9"/>
      <c r="G25101" s="9"/>
      <c r="H25101" s="9"/>
      <c r="I25101" s="9"/>
    </row>
    <row r="25102" spans="3:9" x14ac:dyDescent="0.25">
      <c r="C25102" s="13"/>
      <c r="D25102" s="9"/>
      <c r="E25102" s="14"/>
      <c r="F25102" s="9"/>
      <c r="G25102" s="9"/>
      <c r="H25102" s="9"/>
      <c r="I25102" s="9"/>
    </row>
    <row r="25103" spans="3:9" x14ac:dyDescent="0.25">
      <c r="C25103" s="13"/>
      <c r="D25103" s="9"/>
      <c r="E25103" s="14"/>
      <c r="F25103" s="9"/>
      <c r="G25103" s="9"/>
      <c r="H25103" s="9"/>
      <c r="I25103" s="9"/>
    </row>
    <row r="25104" spans="3:9" x14ac:dyDescent="0.25">
      <c r="C25104" s="13"/>
      <c r="D25104" s="9"/>
      <c r="E25104" s="14"/>
      <c r="F25104" s="9"/>
      <c r="G25104" s="9"/>
      <c r="H25104" s="9"/>
      <c r="I25104" s="9"/>
    </row>
    <row r="25105" spans="3:9" x14ac:dyDescent="0.25">
      <c r="C25105" s="13"/>
      <c r="D25105" s="9"/>
      <c r="E25105" s="14"/>
      <c r="F25105" s="9"/>
      <c r="G25105" s="9"/>
      <c r="H25105" s="9"/>
      <c r="I25105" s="9"/>
    </row>
    <row r="25106" spans="3:9" x14ac:dyDescent="0.25">
      <c r="C25106" s="13"/>
      <c r="D25106" s="9"/>
      <c r="E25106" s="14"/>
      <c r="F25106" s="9"/>
      <c r="G25106" s="9"/>
      <c r="H25106" s="9"/>
      <c r="I25106" s="9"/>
    </row>
    <row r="25107" spans="3:9" x14ac:dyDescent="0.25">
      <c r="C25107" s="13"/>
      <c r="D25107" s="9"/>
      <c r="E25107" s="14"/>
      <c r="F25107" s="9"/>
      <c r="G25107" s="9"/>
      <c r="H25107" s="9"/>
      <c r="I25107" s="9"/>
    </row>
    <row r="25108" spans="3:9" x14ac:dyDescent="0.25">
      <c r="C25108" s="13"/>
      <c r="D25108" s="9"/>
      <c r="E25108" s="14"/>
      <c r="F25108" s="9"/>
      <c r="G25108" s="9"/>
      <c r="H25108" s="9"/>
      <c r="I25108" s="9"/>
    </row>
    <row r="25109" spans="3:9" x14ac:dyDescent="0.25">
      <c r="C25109" s="13"/>
      <c r="D25109" s="9"/>
      <c r="E25109" s="14"/>
      <c r="F25109" s="9"/>
      <c r="G25109" s="9"/>
      <c r="H25109" s="9"/>
      <c r="I25109" s="9"/>
    </row>
    <row r="25110" spans="3:9" x14ac:dyDescent="0.25">
      <c r="C25110" s="13"/>
      <c r="D25110" s="9"/>
      <c r="E25110" s="14"/>
      <c r="F25110" s="9"/>
      <c r="G25110" s="9"/>
      <c r="H25110" s="9"/>
      <c r="I25110" s="9"/>
    </row>
    <row r="25111" spans="3:9" x14ac:dyDescent="0.25">
      <c r="C25111" s="13"/>
      <c r="D25111" s="9"/>
      <c r="E25111" s="14"/>
      <c r="F25111" s="9"/>
      <c r="G25111" s="9"/>
      <c r="H25111" s="9"/>
      <c r="I25111" s="9"/>
    </row>
    <row r="25112" spans="3:9" x14ac:dyDescent="0.25">
      <c r="C25112" s="13"/>
      <c r="D25112" s="9"/>
      <c r="E25112" s="14"/>
      <c r="F25112" s="9"/>
      <c r="G25112" s="9"/>
      <c r="H25112" s="9"/>
      <c r="I25112" s="9"/>
    </row>
    <row r="25113" spans="3:9" x14ac:dyDescent="0.25">
      <c r="C25113" s="13"/>
      <c r="D25113" s="9"/>
      <c r="E25113" s="14"/>
      <c r="F25113" s="9"/>
      <c r="G25113" s="9"/>
      <c r="H25113" s="9"/>
      <c r="I25113" s="9"/>
    </row>
    <row r="25114" spans="3:9" x14ac:dyDescent="0.25">
      <c r="C25114" s="13"/>
      <c r="D25114" s="9"/>
      <c r="E25114" s="14"/>
      <c r="F25114" s="9"/>
      <c r="G25114" s="9"/>
      <c r="H25114" s="9"/>
      <c r="I25114" s="9"/>
    </row>
    <row r="25115" spans="3:9" x14ac:dyDescent="0.25">
      <c r="C25115" s="13"/>
      <c r="D25115" s="9"/>
      <c r="E25115" s="14"/>
      <c r="F25115" s="9"/>
      <c r="G25115" s="9"/>
      <c r="H25115" s="9"/>
      <c r="I25115" s="9"/>
    </row>
    <row r="25116" spans="3:9" x14ac:dyDescent="0.25">
      <c r="C25116" s="13"/>
      <c r="D25116" s="9"/>
      <c r="E25116" s="14"/>
      <c r="F25116" s="9"/>
      <c r="G25116" s="9"/>
      <c r="H25116" s="9"/>
      <c r="I25116" s="9"/>
    </row>
    <row r="25117" spans="3:9" x14ac:dyDescent="0.25">
      <c r="C25117" s="13"/>
      <c r="D25117" s="9"/>
      <c r="E25117" s="14"/>
      <c r="F25117" s="9"/>
      <c r="G25117" s="9"/>
      <c r="H25117" s="9"/>
      <c r="I25117" s="9"/>
    </row>
    <row r="25118" spans="3:9" x14ac:dyDescent="0.25">
      <c r="C25118" s="13"/>
      <c r="D25118" s="9"/>
      <c r="E25118" s="14"/>
      <c r="F25118" s="9"/>
      <c r="G25118" s="9"/>
      <c r="H25118" s="9"/>
      <c r="I25118" s="9"/>
    </row>
    <row r="25119" spans="3:9" x14ac:dyDescent="0.25">
      <c r="C25119" s="13"/>
      <c r="D25119" s="9"/>
      <c r="E25119" s="14"/>
      <c r="F25119" s="9"/>
      <c r="G25119" s="9"/>
      <c r="H25119" s="9"/>
      <c r="I25119" s="9"/>
    </row>
    <row r="25120" spans="3:9" x14ac:dyDescent="0.25">
      <c r="C25120" s="13"/>
      <c r="D25120" s="9"/>
      <c r="E25120" s="14"/>
      <c r="F25120" s="9"/>
      <c r="G25120" s="9"/>
      <c r="H25120" s="9"/>
      <c r="I25120" s="9"/>
    </row>
    <row r="25121" spans="3:9" x14ac:dyDescent="0.25">
      <c r="C25121" s="13"/>
      <c r="D25121" s="9"/>
      <c r="E25121" s="14"/>
      <c r="F25121" s="9"/>
      <c r="G25121" s="9"/>
      <c r="H25121" s="9"/>
      <c r="I25121" s="9"/>
    </row>
    <row r="25122" spans="3:9" x14ac:dyDescent="0.25">
      <c r="C25122" s="13"/>
      <c r="D25122" s="9"/>
      <c r="E25122" s="14"/>
      <c r="F25122" s="9"/>
      <c r="G25122" s="9"/>
      <c r="H25122" s="9"/>
      <c r="I25122" s="9"/>
    </row>
    <row r="25123" spans="3:9" x14ac:dyDescent="0.25">
      <c r="C25123" s="13"/>
      <c r="D25123" s="9"/>
      <c r="E25123" s="14"/>
      <c r="F25123" s="9"/>
      <c r="G25123" s="9"/>
      <c r="H25123" s="9"/>
      <c r="I25123" s="9"/>
    </row>
    <row r="25124" spans="3:9" x14ac:dyDescent="0.25">
      <c r="C25124" s="13"/>
      <c r="D25124" s="9"/>
      <c r="E25124" s="14"/>
      <c r="F25124" s="9"/>
      <c r="G25124" s="9"/>
      <c r="H25124" s="9"/>
      <c r="I25124" s="9"/>
    </row>
    <row r="25125" spans="3:9" x14ac:dyDescent="0.25">
      <c r="C25125" s="13"/>
      <c r="D25125" s="9"/>
      <c r="E25125" s="14"/>
      <c r="F25125" s="9"/>
      <c r="G25125" s="9"/>
      <c r="H25125" s="9"/>
      <c r="I25125" s="9"/>
    </row>
    <row r="25126" spans="3:9" x14ac:dyDescent="0.25">
      <c r="C25126" s="13"/>
      <c r="D25126" s="9"/>
      <c r="E25126" s="14"/>
      <c r="F25126" s="9"/>
      <c r="G25126" s="9"/>
      <c r="H25126" s="9"/>
      <c r="I25126" s="9"/>
    </row>
    <row r="25127" spans="3:9" x14ac:dyDescent="0.25">
      <c r="C25127" s="13"/>
      <c r="D25127" s="9"/>
      <c r="E25127" s="14"/>
      <c r="F25127" s="9"/>
      <c r="G25127" s="9"/>
      <c r="H25127" s="9"/>
      <c r="I25127" s="9"/>
    </row>
    <row r="25128" spans="3:9" x14ac:dyDescent="0.25">
      <c r="C25128" s="13"/>
      <c r="D25128" s="9"/>
      <c r="E25128" s="14"/>
      <c r="F25128" s="9"/>
      <c r="G25128" s="9"/>
      <c r="H25128" s="9"/>
      <c r="I25128" s="9"/>
    </row>
    <row r="25129" spans="3:9" x14ac:dyDescent="0.25">
      <c r="C25129" s="13"/>
      <c r="D25129" s="9"/>
      <c r="E25129" s="14"/>
      <c r="F25129" s="9"/>
      <c r="G25129" s="9"/>
      <c r="H25129" s="9"/>
      <c r="I25129" s="9"/>
    </row>
    <row r="25130" spans="3:9" x14ac:dyDescent="0.25">
      <c r="C25130" s="13"/>
      <c r="D25130" s="9"/>
      <c r="E25130" s="14"/>
      <c r="F25130" s="9"/>
      <c r="G25130" s="9"/>
      <c r="H25130" s="9"/>
      <c r="I25130" s="9"/>
    </row>
    <row r="25131" spans="3:9" x14ac:dyDescent="0.25">
      <c r="C25131" s="13"/>
      <c r="D25131" s="9"/>
      <c r="E25131" s="14"/>
      <c r="F25131" s="9"/>
      <c r="G25131" s="9"/>
      <c r="H25131" s="9"/>
      <c r="I25131" s="9"/>
    </row>
    <row r="25132" spans="3:9" x14ac:dyDescent="0.25">
      <c r="C25132" s="13"/>
      <c r="D25132" s="9"/>
      <c r="E25132" s="14"/>
      <c r="F25132" s="9"/>
      <c r="G25132" s="9"/>
      <c r="H25132" s="9"/>
      <c r="I25132" s="9"/>
    </row>
    <row r="25133" spans="3:9" x14ac:dyDescent="0.25">
      <c r="C25133" s="13"/>
      <c r="D25133" s="9"/>
      <c r="E25133" s="14"/>
      <c r="F25133" s="9"/>
      <c r="G25133" s="9"/>
      <c r="H25133" s="9"/>
      <c r="I25133" s="9"/>
    </row>
    <row r="25134" spans="3:9" x14ac:dyDescent="0.25">
      <c r="C25134" s="13"/>
      <c r="D25134" s="9"/>
      <c r="E25134" s="14"/>
      <c r="F25134" s="9"/>
      <c r="G25134" s="9"/>
      <c r="H25134" s="9"/>
      <c r="I25134" s="9"/>
    </row>
    <row r="25135" spans="3:9" x14ac:dyDescent="0.25">
      <c r="C25135" s="13"/>
      <c r="D25135" s="9"/>
      <c r="E25135" s="14"/>
      <c r="F25135" s="9"/>
      <c r="G25135" s="9"/>
      <c r="H25135" s="9"/>
      <c r="I25135" s="9"/>
    </row>
    <row r="25136" spans="3:9" x14ac:dyDescent="0.25">
      <c r="C25136" s="13"/>
      <c r="D25136" s="9"/>
      <c r="E25136" s="14"/>
      <c r="F25136" s="9"/>
      <c r="G25136" s="9"/>
      <c r="H25136" s="9"/>
      <c r="I25136" s="9"/>
    </row>
    <row r="25137" spans="3:9" x14ac:dyDescent="0.25">
      <c r="C25137" s="13"/>
      <c r="D25137" s="9"/>
      <c r="E25137" s="14"/>
      <c r="F25137" s="9"/>
      <c r="G25137" s="9"/>
      <c r="H25137" s="9"/>
      <c r="I25137" s="9"/>
    </row>
    <row r="25138" spans="3:9" x14ac:dyDescent="0.25">
      <c r="C25138" s="13"/>
      <c r="D25138" s="9"/>
      <c r="E25138" s="14"/>
      <c r="F25138" s="9"/>
      <c r="G25138" s="9"/>
      <c r="H25138" s="9"/>
      <c r="I25138" s="9"/>
    </row>
    <row r="25139" spans="3:9" x14ac:dyDescent="0.25">
      <c r="C25139" s="13"/>
      <c r="D25139" s="9"/>
      <c r="E25139" s="14"/>
      <c r="F25139" s="9"/>
      <c r="G25139" s="9"/>
      <c r="H25139" s="9"/>
      <c r="I25139" s="9"/>
    </row>
    <row r="25140" spans="3:9" x14ac:dyDescent="0.25">
      <c r="C25140" s="13"/>
      <c r="D25140" s="9"/>
      <c r="E25140" s="14"/>
      <c r="F25140" s="9"/>
      <c r="G25140" s="9"/>
      <c r="H25140" s="9"/>
      <c r="I25140" s="9"/>
    </row>
    <row r="25141" spans="3:9" x14ac:dyDescent="0.25">
      <c r="C25141" s="13"/>
      <c r="D25141" s="9"/>
      <c r="E25141" s="14"/>
      <c r="F25141" s="9"/>
      <c r="G25141" s="9"/>
      <c r="H25141" s="9"/>
      <c r="I25141" s="9"/>
    </row>
    <row r="25142" spans="3:9" x14ac:dyDescent="0.25">
      <c r="C25142" s="13"/>
      <c r="D25142" s="9"/>
      <c r="E25142" s="14"/>
      <c r="F25142" s="9"/>
      <c r="G25142" s="9"/>
      <c r="H25142" s="9"/>
      <c r="I25142" s="9"/>
    </row>
    <row r="25143" spans="3:9" x14ac:dyDescent="0.25">
      <c r="C25143" s="13"/>
      <c r="D25143" s="9"/>
      <c r="E25143" s="14"/>
      <c r="F25143" s="9"/>
      <c r="G25143" s="9"/>
      <c r="H25143" s="9"/>
      <c r="I25143" s="9"/>
    </row>
    <row r="25144" spans="3:9" x14ac:dyDescent="0.25">
      <c r="C25144" s="13"/>
      <c r="D25144" s="9"/>
      <c r="E25144" s="14"/>
      <c r="F25144" s="9"/>
      <c r="G25144" s="9"/>
      <c r="H25144" s="9"/>
      <c r="I25144" s="9"/>
    </row>
    <row r="25145" spans="3:9" x14ac:dyDescent="0.25">
      <c r="C25145" s="13"/>
      <c r="D25145" s="9"/>
      <c r="E25145" s="14"/>
      <c r="F25145" s="9"/>
      <c r="G25145" s="9"/>
      <c r="H25145" s="9"/>
      <c r="I25145" s="9"/>
    </row>
    <row r="25146" spans="3:9" x14ac:dyDescent="0.25">
      <c r="C25146" s="13"/>
      <c r="D25146" s="9"/>
      <c r="E25146" s="14"/>
      <c r="F25146" s="9"/>
      <c r="G25146" s="9"/>
      <c r="H25146" s="9"/>
      <c r="I25146" s="9"/>
    </row>
    <row r="25147" spans="3:9" x14ac:dyDescent="0.25">
      <c r="C25147" s="13"/>
      <c r="D25147" s="9"/>
      <c r="E25147" s="14"/>
      <c r="F25147" s="9"/>
      <c r="G25147" s="9"/>
      <c r="H25147" s="9"/>
      <c r="I25147" s="9"/>
    </row>
    <row r="25148" spans="3:9" x14ac:dyDescent="0.25">
      <c r="C25148" s="13"/>
      <c r="D25148" s="9"/>
      <c r="E25148" s="14"/>
      <c r="F25148" s="9"/>
      <c r="G25148" s="9"/>
      <c r="H25148" s="9"/>
      <c r="I25148" s="9"/>
    </row>
    <row r="25149" spans="3:9" x14ac:dyDescent="0.25">
      <c r="C25149" s="13"/>
      <c r="D25149" s="9"/>
      <c r="E25149" s="14"/>
      <c r="F25149" s="9"/>
      <c r="G25149" s="9"/>
      <c r="H25149" s="9"/>
      <c r="I25149" s="9"/>
    </row>
    <row r="25150" spans="3:9" x14ac:dyDescent="0.25">
      <c r="C25150" s="13"/>
      <c r="D25150" s="9"/>
      <c r="E25150" s="14"/>
      <c r="F25150" s="9"/>
      <c r="G25150" s="9"/>
      <c r="H25150" s="9"/>
      <c r="I25150" s="9"/>
    </row>
    <row r="25151" spans="3:9" x14ac:dyDescent="0.25">
      <c r="C25151" s="13"/>
      <c r="D25151" s="9"/>
      <c r="E25151" s="14"/>
      <c r="F25151" s="9"/>
      <c r="G25151" s="9"/>
      <c r="H25151" s="9"/>
      <c r="I25151" s="9"/>
    </row>
    <row r="25152" spans="3:9" x14ac:dyDescent="0.25">
      <c r="C25152" s="13"/>
      <c r="D25152" s="9"/>
      <c r="E25152" s="14"/>
      <c r="F25152" s="9"/>
      <c r="G25152" s="9"/>
      <c r="H25152" s="9"/>
      <c r="I25152" s="9"/>
    </row>
    <row r="25153" spans="3:9" x14ac:dyDescent="0.25">
      <c r="C25153" s="13"/>
      <c r="D25153" s="9"/>
      <c r="E25153" s="14"/>
      <c r="F25153" s="9"/>
      <c r="G25153" s="9"/>
      <c r="H25153" s="9"/>
      <c r="I25153" s="9"/>
    </row>
    <row r="25154" spans="3:9" x14ac:dyDescent="0.25">
      <c r="C25154" s="13"/>
      <c r="D25154" s="9"/>
      <c r="E25154" s="14"/>
      <c r="F25154" s="9"/>
      <c r="G25154" s="9"/>
      <c r="H25154" s="9"/>
      <c r="I25154" s="9"/>
    </row>
    <row r="25155" spans="3:9" x14ac:dyDescent="0.25">
      <c r="C25155" s="13"/>
      <c r="D25155" s="9"/>
      <c r="E25155" s="14"/>
      <c r="F25155" s="9"/>
      <c r="G25155" s="9"/>
      <c r="H25155" s="9"/>
      <c r="I25155" s="9"/>
    </row>
    <row r="25156" spans="3:9" x14ac:dyDescent="0.25">
      <c r="C25156" s="13"/>
      <c r="D25156" s="9"/>
      <c r="E25156" s="14"/>
      <c r="F25156" s="9"/>
      <c r="G25156" s="9"/>
      <c r="H25156" s="9"/>
      <c r="I25156" s="9"/>
    </row>
    <row r="25157" spans="3:9" x14ac:dyDescent="0.25">
      <c r="C25157" s="13"/>
      <c r="D25157" s="9"/>
      <c r="E25157" s="14"/>
      <c r="F25157" s="9"/>
      <c r="G25157" s="9"/>
      <c r="H25157" s="9"/>
      <c r="I25157" s="9"/>
    </row>
    <row r="25158" spans="3:9" x14ac:dyDescent="0.25">
      <c r="C25158" s="13"/>
      <c r="D25158" s="9"/>
      <c r="E25158" s="14"/>
      <c r="F25158" s="9"/>
      <c r="G25158" s="9"/>
      <c r="H25158" s="9"/>
      <c r="I25158" s="9"/>
    </row>
    <row r="25159" spans="3:9" x14ac:dyDescent="0.25">
      <c r="C25159" s="13"/>
      <c r="D25159" s="9"/>
      <c r="E25159" s="14"/>
      <c r="F25159" s="9"/>
      <c r="G25159" s="9"/>
      <c r="H25159" s="9"/>
      <c r="I25159" s="9"/>
    </row>
    <row r="25160" spans="3:9" x14ac:dyDescent="0.25">
      <c r="C25160" s="13"/>
      <c r="D25160" s="9"/>
      <c r="E25160" s="14"/>
      <c r="F25160" s="9"/>
      <c r="G25160" s="9"/>
      <c r="H25160" s="9"/>
      <c r="I25160" s="9"/>
    </row>
    <row r="25161" spans="3:9" x14ac:dyDescent="0.25">
      <c r="C25161" s="13"/>
      <c r="D25161" s="9"/>
      <c r="E25161" s="14"/>
      <c r="F25161" s="9"/>
      <c r="G25161" s="9"/>
      <c r="H25161" s="9"/>
      <c r="I25161" s="9"/>
    </row>
    <row r="25162" spans="3:9" x14ac:dyDescent="0.25">
      <c r="C25162" s="13"/>
      <c r="D25162" s="9"/>
      <c r="E25162" s="14"/>
      <c r="F25162" s="9"/>
      <c r="G25162" s="9"/>
      <c r="H25162" s="9"/>
      <c r="I25162" s="9"/>
    </row>
    <row r="25163" spans="3:9" x14ac:dyDescent="0.25">
      <c r="C25163" s="13"/>
      <c r="D25163" s="9"/>
      <c r="E25163" s="14"/>
      <c r="F25163" s="9"/>
      <c r="G25163" s="9"/>
      <c r="H25163" s="9"/>
      <c r="I25163" s="9"/>
    </row>
    <row r="25164" spans="3:9" x14ac:dyDescent="0.25">
      <c r="C25164" s="13"/>
      <c r="D25164" s="9"/>
      <c r="E25164" s="14"/>
      <c r="F25164" s="9"/>
      <c r="G25164" s="9"/>
      <c r="H25164" s="9"/>
      <c r="I25164" s="9"/>
    </row>
    <row r="25165" spans="3:9" x14ac:dyDescent="0.25">
      <c r="C25165" s="13"/>
      <c r="D25165" s="9"/>
      <c r="E25165" s="14"/>
      <c r="F25165" s="9"/>
      <c r="G25165" s="9"/>
      <c r="H25165" s="9"/>
      <c r="I25165" s="9"/>
    </row>
    <row r="25166" spans="3:9" x14ac:dyDescent="0.25">
      <c r="C25166" s="13"/>
      <c r="D25166" s="9"/>
      <c r="E25166" s="14"/>
      <c r="F25166" s="9"/>
      <c r="G25166" s="9"/>
      <c r="H25166" s="9"/>
      <c r="I25166" s="9"/>
    </row>
    <row r="25167" spans="3:9" x14ac:dyDescent="0.25">
      <c r="C25167" s="13"/>
      <c r="D25167" s="9"/>
      <c r="E25167" s="14"/>
      <c r="F25167" s="9"/>
      <c r="G25167" s="9"/>
      <c r="H25167" s="9"/>
      <c r="I25167" s="9"/>
    </row>
    <row r="25168" spans="3:9" x14ac:dyDescent="0.25">
      <c r="C25168" s="13"/>
      <c r="D25168" s="9"/>
      <c r="E25168" s="14"/>
      <c r="F25168" s="9"/>
      <c r="G25168" s="9"/>
      <c r="H25168" s="9"/>
      <c r="I25168" s="9"/>
    </row>
    <row r="25169" spans="3:9" x14ac:dyDescent="0.25">
      <c r="C25169" s="13"/>
      <c r="D25169" s="9"/>
      <c r="E25169" s="14"/>
      <c r="F25169" s="9"/>
      <c r="G25169" s="9"/>
      <c r="H25169" s="9"/>
      <c r="I25169" s="9"/>
    </row>
    <row r="25170" spans="3:9" x14ac:dyDescent="0.25">
      <c r="C25170" s="13"/>
      <c r="D25170" s="9"/>
      <c r="E25170" s="14"/>
      <c r="F25170" s="9"/>
      <c r="G25170" s="9"/>
      <c r="H25170" s="9"/>
      <c r="I25170" s="9"/>
    </row>
    <row r="25171" spans="3:9" x14ac:dyDescent="0.25">
      <c r="C25171" s="13"/>
      <c r="D25171" s="9"/>
      <c r="E25171" s="14"/>
      <c r="F25171" s="9"/>
      <c r="G25171" s="9"/>
      <c r="H25171" s="9"/>
      <c r="I25171" s="9"/>
    </row>
    <row r="25172" spans="3:9" x14ac:dyDescent="0.25">
      <c r="C25172" s="13"/>
      <c r="D25172" s="9"/>
      <c r="E25172" s="14"/>
      <c r="F25172" s="9"/>
      <c r="G25172" s="9"/>
      <c r="H25172" s="9"/>
      <c r="I25172" s="9"/>
    </row>
    <row r="25173" spans="3:9" x14ac:dyDescent="0.25">
      <c r="C25173" s="13"/>
      <c r="D25173" s="9"/>
      <c r="E25173" s="14"/>
      <c r="F25173" s="9"/>
      <c r="G25173" s="9"/>
      <c r="H25173" s="9"/>
      <c r="I25173" s="9"/>
    </row>
    <row r="25174" spans="3:9" x14ac:dyDescent="0.25">
      <c r="C25174" s="13"/>
      <c r="D25174" s="9"/>
      <c r="E25174" s="14"/>
      <c r="F25174" s="9"/>
      <c r="G25174" s="9"/>
      <c r="H25174" s="9"/>
      <c r="I25174" s="9"/>
    </row>
    <row r="25175" spans="3:9" x14ac:dyDescent="0.25">
      <c r="C25175" s="13"/>
      <c r="D25175" s="9"/>
      <c r="E25175" s="14"/>
      <c r="F25175" s="9"/>
      <c r="G25175" s="9"/>
      <c r="H25175" s="9"/>
      <c r="I25175" s="9"/>
    </row>
    <row r="25176" spans="3:9" x14ac:dyDescent="0.25">
      <c r="C25176" s="13"/>
      <c r="D25176" s="9"/>
      <c r="E25176" s="14"/>
      <c r="F25176" s="9"/>
      <c r="G25176" s="9"/>
      <c r="H25176" s="9"/>
      <c r="I25176" s="9"/>
    </row>
    <row r="25177" spans="3:9" x14ac:dyDescent="0.25">
      <c r="C25177" s="13"/>
      <c r="D25177" s="9"/>
      <c r="E25177" s="14"/>
      <c r="F25177" s="9"/>
      <c r="G25177" s="9"/>
      <c r="H25177" s="9"/>
      <c r="I25177" s="9"/>
    </row>
    <row r="25178" spans="3:9" x14ac:dyDescent="0.25">
      <c r="C25178" s="13"/>
      <c r="D25178" s="9"/>
      <c r="E25178" s="14"/>
      <c r="F25178" s="9"/>
      <c r="G25178" s="9"/>
      <c r="H25178" s="9"/>
      <c r="I25178" s="9"/>
    </row>
    <row r="25179" spans="3:9" x14ac:dyDescent="0.25">
      <c r="C25179" s="13"/>
      <c r="D25179" s="9"/>
      <c r="E25179" s="14"/>
      <c r="F25179" s="9"/>
      <c r="G25179" s="9"/>
      <c r="H25179" s="9"/>
      <c r="I25179" s="9"/>
    </row>
    <row r="25180" spans="3:9" x14ac:dyDescent="0.25">
      <c r="C25180" s="13"/>
      <c r="D25180" s="9"/>
      <c r="E25180" s="14"/>
      <c r="F25180" s="9"/>
      <c r="G25180" s="9"/>
      <c r="H25180" s="9"/>
      <c r="I25180" s="9"/>
    </row>
    <row r="25181" spans="3:9" x14ac:dyDescent="0.25">
      <c r="C25181" s="13"/>
      <c r="D25181" s="9"/>
      <c r="E25181" s="14"/>
      <c r="F25181" s="9"/>
      <c r="G25181" s="9"/>
      <c r="H25181" s="9"/>
      <c r="I25181" s="9"/>
    </row>
    <row r="25182" spans="3:9" x14ac:dyDescent="0.25">
      <c r="C25182" s="13"/>
      <c r="D25182" s="9"/>
      <c r="E25182" s="14"/>
      <c r="F25182" s="9"/>
      <c r="G25182" s="9"/>
      <c r="H25182" s="9"/>
      <c r="I25182" s="9"/>
    </row>
    <row r="25183" spans="3:9" x14ac:dyDescent="0.25">
      <c r="C25183" s="13"/>
      <c r="D25183" s="9"/>
      <c r="E25183" s="14"/>
      <c r="F25183" s="9"/>
      <c r="G25183" s="9"/>
      <c r="H25183" s="9"/>
      <c r="I25183" s="9"/>
    </row>
    <row r="25184" spans="3:9" x14ac:dyDescent="0.25">
      <c r="C25184" s="13"/>
      <c r="D25184" s="9"/>
      <c r="E25184" s="14"/>
      <c r="F25184" s="9"/>
      <c r="G25184" s="9"/>
      <c r="H25184" s="9"/>
      <c r="I25184" s="9"/>
    </row>
    <row r="25185" spans="3:9" x14ac:dyDescent="0.25">
      <c r="C25185" s="13"/>
      <c r="D25185" s="9"/>
      <c r="E25185" s="14"/>
      <c r="F25185" s="9"/>
      <c r="G25185" s="9"/>
      <c r="H25185" s="9"/>
      <c r="I25185" s="9"/>
    </row>
    <row r="25186" spans="3:9" x14ac:dyDescent="0.25">
      <c r="C25186" s="13"/>
      <c r="D25186" s="9"/>
      <c r="E25186" s="14"/>
      <c r="F25186" s="9"/>
      <c r="G25186" s="9"/>
      <c r="H25186" s="9"/>
      <c r="I25186" s="9"/>
    </row>
    <row r="25187" spans="3:9" x14ac:dyDescent="0.25">
      <c r="C25187" s="13"/>
      <c r="D25187" s="9"/>
      <c r="E25187" s="14"/>
      <c r="F25187" s="9"/>
      <c r="G25187" s="9"/>
      <c r="H25187" s="9"/>
      <c r="I25187" s="9"/>
    </row>
    <row r="25188" spans="3:9" x14ac:dyDescent="0.25">
      <c r="C25188" s="13"/>
      <c r="D25188" s="9"/>
      <c r="E25188" s="14"/>
      <c r="F25188" s="9"/>
      <c r="G25188" s="9"/>
      <c r="H25188" s="9"/>
      <c r="I25188" s="9"/>
    </row>
    <row r="25189" spans="3:9" x14ac:dyDescent="0.25">
      <c r="C25189" s="13"/>
      <c r="D25189" s="9"/>
      <c r="E25189" s="14"/>
      <c r="F25189" s="9"/>
      <c r="G25189" s="9"/>
      <c r="H25189" s="9"/>
      <c r="I25189" s="9"/>
    </row>
    <row r="25190" spans="3:9" x14ac:dyDescent="0.25">
      <c r="C25190" s="13"/>
      <c r="D25190" s="9"/>
      <c r="E25190" s="14"/>
      <c r="F25190" s="9"/>
      <c r="G25190" s="9"/>
      <c r="H25190" s="9"/>
      <c r="I25190" s="9"/>
    </row>
    <row r="25191" spans="3:9" x14ac:dyDescent="0.25">
      <c r="C25191" s="13"/>
      <c r="D25191" s="9"/>
      <c r="E25191" s="14"/>
      <c r="F25191" s="9"/>
      <c r="G25191" s="9"/>
      <c r="H25191" s="9"/>
      <c r="I25191" s="9"/>
    </row>
    <row r="25192" spans="3:9" x14ac:dyDescent="0.25">
      <c r="C25192" s="13"/>
      <c r="D25192" s="9"/>
      <c r="E25192" s="14"/>
      <c r="F25192" s="9"/>
      <c r="G25192" s="9"/>
      <c r="H25192" s="9"/>
      <c r="I25192" s="9"/>
    </row>
    <row r="25193" spans="3:9" x14ac:dyDescent="0.25">
      <c r="C25193" s="13"/>
      <c r="D25193" s="9"/>
      <c r="E25193" s="14"/>
      <c r="F25193" s="9"/>
      <c r="G25193" s="9"/>
      <c r="H25193" s="9"/>
      <c r="I25193" s="9"/>
    </row>
    <row r="25194" spans="3:9" x14ac:dyDescent="0.25">
      <c r="C25194" s="13"/>
      <c r="D25194" s="9"/>
      <c r="E25194" s="14"/>
      <c r="F25194" s="9"/>
      <c r="G25194" s="9"/>
      <c r="H25194" s="9"/>
      <c r="I25194" s="9"/>
    </row>
    <row r="25195" spans="3:9" x14ac:dyDescent="0.25">
      <c r="C25195" s="13"/>
      <c r="D25195" s="9"/>
      <c r="E25195" s="14"/>
      <c r="F25195" s="9"/>
      <c r="G25195" s="9"/>
      <c r="H25195" s="9"/>
      <c r="I25195" s="9"/>
    </row>
    <row r="25196" spans="3:9" x14ac:dyDescent="0.25">
      <c r="C25196" s="13"/>
      <c r="D25196" s="9"/>
      <c r="E25196" s="14"/>
      <c r="F25196" s="9"/>
      <c r="G25196" s="9"/>
      <c r="H25196" s="9"/>
      <c r="I25196" s="9"/>
    </row>
    <row r="25197" spans="3:9" x14ac:dyDescent="0.25">
      <c r="C25197" s="13"/>
      <c r="D25197" s="9"/>
      <c r="E25197" s="14"/>
      <c r="F25197" s="9"/>
      <c r="G25197" s="9"/>
      <c r="H25197" s="9"/>
      <c r="I25197" s="9"/>
    </row>
    <row r="25198" spans="3:9" x14ac:dyDescent="0.25">
      <c r="C25198" s="13"/>
      <c r="D25198" s="9"/>
      <c r="E25198" s="14"/>
      <c r="F25198" s="9"/>
      <c r="G25198" s="9"/>
      <c r="H25198" s="9"/>
      <c r="I25198" s="9"/>
    </row>
    <row r="25199" spans="3:9" x14ac:dyDescent="0.25">
      <c r="C25199" s="13"/>
      <c r="D25199" s="9"/>
      <c r="E25199" s="14"/>
      <c r="F25199" s="9"/>
      <c r="G25199" s="9"/>
      <c r="H25199" s="9"/>
      <c r="I25199" s="9"/>
    </row>
    <row r="25200" spans="3:9" x14ac:dyDescent="0.25">
      <c r="C25200" s="13"/>
      <c r="D25200" s="9"/>
      <c r="E25200" s="14"/>
      <c r="F25200" s="9"/>
      <c r="G25200" s="9"/>
      <c r="H25200" s="9"/>
      <c r="I25200" s="9"/>
    </row>
    <row r="25201" spans="3:9" x14ac:dyDescent="0.25">
      <c r="C25201" s="13"/>
      <c r="D25201" s="9"/>
      <c r="E25201" s="14"/>
      <c r="F25201" s="9"/>
      <c r="G25201" s="9"/>
      <c r="H25201" s="9"/>
      <c r="I25201" s="9"/>
    </row>
    <row r="25202" spans="3:9" x14ac:dyDescent="0.25">
      <c r="C25202" s="13"/>
      <c r="D25202" s="9"/>
      <c r="E25202" s="14"/>
      <c r="F25202" s="9"/>
      <c r="G25202" s="9"/>
      <c r="H25202" s="9"/>
      <c r="I25202" s="9"/>
    </row>
    <row r="25203" spans="3:9" x14ac:dyDescent="0.25">
      <c r="C25203" s="13"/>
      <c r="D25203" s="9"/>
      <c r="E25203" s="14"/>
      <c r="F25203" s="9"/>
      <c r="G25203" s="9"/>
      <c r="H25203" s="9"/>
      <c r="I25203" s="9"/>
    </row>
    <row r="25204" spans="3:9" x14ac:dyDescent="0.25">
      <c r="C25204" s="13"/>
      <c r="D25204" s="9"/>
      <c r="E25204" s="14"/>
      <c r="F25204" s="9"/>
      <c r="G25204" s="9"/>
      <c r="H25204" s="9"/>
      <c r="I25204" s="9"/>
    </row>
    <row r="25205" spans="3:9" x14ac:dyDescent="0.25">
      <c r="C25205" s="13"/>
      <c r="D25205" s="9"/>
      <c r="E25205" s="14"/>
      <c r="F25205" s="9"/>
      <c r="G25205" s="9"/>
      <c r="H25205" s="9"/>
      <c r="I25205" s="9"/>
    </row>
    <row r="25206" spans="3:9" x14ac:dyDescent="0.25">
      <c r="C25206" s="13"/>
      <c r="D25206" s="9"/>
      <c r="E25206" s="14"/>
      <c r="F25206" s="9"/>
      <c r="G25206" s="9"/>
      <c r="H25206" s="9"/>
      <c r="I25206" s="9"/>
    </row>
    <row r="25207" spans="3:9" x14ac:dyDescent="0.25">
      <c r="C25207" s="13"/>
      <c r="D25207" s="9"/>
      <c r="E25207" s="14"/>
      <c r="F25207" s="9"/>
      <c r="G25207" s="9"/>
      <c r="H25207" s="9"/>
      <c r="I25207" s="9"/>
    </row>
    <row r="25208" spans="3:9" x14ac:dyDescent="0.25">
      <c r="C25208" s="13"/>
      <c r="D25208" s="9"/>
      <c r="E25208" s="14"/>
      <c r="F25208" s="9"/>
      <c r="G25208" s="9"/>
      <c r="H25208" s="9"/>
      <c r="I25208" s="9"/>
    </row>
    <row r="25209" spans="3:9" x14ac:dyDescent="0.25">
      <c r="C25209" s="13"/>
      <c r="D25209" s="9"/>
      <c r="E25209" s="14"/>
      <c r="F25209" s="9"/>
      <c r="G25209" s="9"/>
      <c r="H25209" s="9"/>
      <c r="I25209" s="9"/>
    </row>
    <row r="25210" spans="3:9" x14ac:dyDescent="0.25">
      <c r="C25210" s="13"/>
      <c r="D25210" s="9"/>
      <c r="E25210" s="14"/>
      <c r="F25210" s="9"/>
      <c r="G25210" s="9"/>
      <c r="H25210" s="9"/>
      <c r="I25210" s="9"/>
    </row>
    <row r="25211" spans="3:9" x14ac:dyDescent="0.25">
      <c r="C25211" s="13"/>
      <c r="D25211" s="9"/>
      <c r="E25211" s="14"/>
      <c r="F25211" s="9"/>
      <c r="G25211" s="9"/>
      <c r="H25211" s="9"/>
      <c r="I25211" s="9"/>
    </row>
    <row r="25212" spans="3:9" x14ac:dyDescent="0.25">
      <c r="C25212" s="13"/>
      <c r="D25212" s="9"/>
      <c r="E25212" s="14"/>
      <c r="F25212" s="9"/>
      <c r="G25212" s="9"/>
      <c r="H25212" s="9"/>
      <c r="I25212" s="9"/>
    </row>
    <row r="25213" spans="3:9" x14ac:dyDescent="0.25">
      <c r="C25213" s="13"/>
      <c r="D25213" s="9"/>
      <c r="E25213" s="14"/>
      <c r="F25213" s="9"/>
      <c r="G25213" s="9"/>
      <c r="H25213" s="9"/>
      <c r="I25213" s="9"/>
    </row>
    <row r="25214" spans="3:9" x14ac:dyDescent="0.25">
      <c r="C25214" s="13"/>
      <c r="D25214" s="9"/>
      <c r="E25214" s="14"/>
      <c r="F25214" s="9"/>
      <c r="G25214" s="9"/>
      <c r="H25214" s="9"/>
      <c r="I25214" s="9"/>
    </row>
    <row r="25215" spans="3:9" x14ac:dyDescent="0.25">
      <c r="C25215" s="13"/>
      <c r="D25215" s="9"/>
      <c r="E25215" s="14"/>
      <c r="F25215" s="9"/>
      <c r="G25215" s="9"/>
      <c r="H25215" s="9"/>
      <c r="I25215" s="9"/>
    </row>
    <row r="25216" spans="3:9" x14ac:dyDescent="0.25">
      <c r="C25216" s="13"/>
      <c r="D25216" s="9"/>
      <c r="E25216" s="14"/>
      <c r="F25216" s="9"/>
      <c r="G25216" s="9"/>
      <c r="H25216" s="9"/>
      <c r="I25216" s="9"/>
    </row>
    <row r="25217" spans="3:9" x14ac:dyDescent="0.25">
      <c r="C25217" s="13"/>
      <c r="D25217" s="9"/>
      <c r="E25217" s="14"/>
      <c r="F25217" s="9"/>
      <c r="G25217" s="9"/>
      <c r="H25217" s="9"/>
      <c r="I25217" s="9"/>
    </row>
    <row r="25218" spans="3:9" x14ac:dyDescent="0.25">
      <c r="C25218" s="13"/>
      <c r="D25218" s="9"/>
      <c r="E25218" s="14"/>
      <c r="F25218" s="9"/>
      <c r="G25218" s="9"/>
      <c r="H25218" s="9"/>
      <c r="I25218" s="9"/>
    </row>
    <row r="25219" spans="3:9" x14ac:dyDescent="0.25">
      <c r="C25219" s="13"/>
      <c r="D25219" s="9"/>
      <c r="E25219" s="14"/>
      <c r="F25219" s="9"/>
      <c r="G25219" s="9"/>
      <c r="H25219" s="9"/>
      <c r="I25219" s="9"/>
    </row>
    <row r="25220" spans="3:9" x14ac:dyDescent="0.25">
      <c r="C25220" s="13"/>
      <c r="D25220" s="9"/>
      <c r="E25220" s="14"/>
      <c r="F25220" s="9"/>
      <c r="G25220" s="9"/>
      <c r="H25220" s="9"/>
      <c r="I25220" s="9"/>
    </row>
    <row r="25221" spans="3:9" x14ac:dyDescent="0.25">
      <c r="C25221" s="13"/>
      <c r="D25221" s="9"/>
      <c r="E25221" s="14"/>
      <c r="F25221" s="9"/>
      <c r="G25221" s="9"/>
      <c r="H25221" s="9"/>
      <c r="I25221" s="9"/>
    </row>
    <row r="25222" spans="3:9" x14ac:dyDescent="0.25">
      <c r="C25222" s="13"/>
      <c r="D25222" s="9"/>
      <c r="E25222" s="14"/>
      <c r="F25222" s="9"/>
      <c r="G25222" s="9"/>
      <c r="H25222" s="9"/>
      <c r="I25222" s="9"/>
    </row>
    <row r="25223" spans="3:9" x14ac:dyDescent="0.25">
      <c r="C25223" s="13"/>
      <c r="D25223" s="9"/>
      <c r="E25223" s="14"/>
      <c r="F25223" s="9"/>
      <c r="G25223" s="9"/>
      <c r="H25223" s="9"/>
      <c r="I25223" s="9"/>
    </row>
    <row r="25224" spans="3:9" x14ac:dyDescent="0.25">
      <c r="C25224" s="13"/>
      <c r="D25224" s="9"/>
      <c r="E25224" s="14"/>
      <c r="F25224" s="9"/>
      <c r="G25224" s="9"/>
      <c r="H25224" s="9"/>
      <c r="I25224" s="9"/>
    </row>
    <row r="25225" spans="3:9" x14ac:dyDescent="0.25">
      <c r="C25225" s="13"/>
      <c r="D25225" s="9"/>
      <c r="E25225" s="14"/>
      <c r="F25225" s="9"/>
      <c r="G25225" s="9"/>
      <c r="H25225" s="9"/>
      <c r="I25225" s="9"/>
    </row>
    <row r="25226" spans="3:9" x14ac:dyDescent="0.25">
      <c r="C25226" s="13"/>
      <c r="D25226" s="9"/>
      <c r="E25226" s="14"/>
      <c r="F25226" s="9"/>
      <c r="G25226" s="9"/>
      <c r="H25226" s="9"/>
      <c r="I25226" s="9"/>
    </row>
    <row r="25227" spans="3:9" x14ac:dyDescent="0.25">
      <c r="C25227" s="13"/>
      <c r="D25227" s="9"/>
      <c r="E25227" s="14"/>
      <c r="F25227" s="9"/>
      <c r="G25227" s="9"/>
      <c r="H25227" s="9"/>
      <c r="I25227" s="9"/>
    </row>
    <row r="25228" spans="3:9" x14ac:dyDescent="0.25">
      <c r="C25228" s="13"/>
      <c r="D25228" s="9"/>
      <c r="E25228" s="14"/>
      <c r="F25228" s="9"/>
      <c r="G25228" s="9"/>
      <c r="H25228" s="9"/>
      <c r="I25228" s="9"/>
    </row>
    <row r="25229" spans="3:9" x14ac:dyDescent="0.25">
      <c r="C25229" s="13"/>
      <c r="D25229" s="9"/>
      <c r="E25229" s="14"/>
      <c r="F25229" s="9"/>
      <c r="G25229" s="9"/>
      <c r="H25229" s="9"/>
      <c r="I25229" s="9"/>
    </row>
    <row r="25230" spans="3:9" x14ac:dyDescent="0.25">
      <c r="C25230" s="13"/>
      <c r="D25230" s="9"/>
      <c r="E25230" s="14"/>
      <c r="F25230" s="9"/>
      <c r="G25230" s="9"/>
      <c r="H25230" s="9"/>
      <c r="I25230" s="9"/>
    </row>
    <row r="25231" spans="3:9" x14ac:dyDescent="0.25">
      <c r="C25231" s="13"/>
      <c r="D25231" s="9"/>
      <c r="E25231" s="14"/>
      <c r="F25231" s="9"/>
      <c r="G25231" s="9"/>
      <c r="H25231" s="9"/>
      <c r="I25231" s="9"/>
    </row>
    <row r="25232" spans="3:9" x14ac:dyDescent="0.25">
      <c r="C25232" s="13"/>
      <c r="D25232" s="9"/>
      <c r="E25232" s="14"/>
      <c r="F25232" s="9"/>
      <c r="G25232" s="9"/>
      <c r="H25232" s="9"/>
      <c r="I25232" s="9"/>
    </row>
    <row r="25233" spans="3:9" x14ac:dyDescent="0.25">
      <c r="C25233" s="13"/>
      <c r="D25233" s="9"/>
      <c r="E25233" s="14"/>
      <c r="F25233" s="9"/>
      <c r="G25233" s="9"/>
      <c r="H25233" s="9"/>
      <c r="I25233" s="9"/>
    </row>
    <row r="25234" spans="3:9" x14ac:dyDescent="0.25">
      <c r="C25234" s="13"/>
      <c r="D25234" s="9"/>
      <c r="E25234" s="14"/>
      <c r="F25234" s="9"/>
      <c r="G25234" s="9"/>
      <c r="H25234" s="9"/>
      <c r="I25234" s="9"/>
    </row>
    <row r="25235" spans="3:9" x14ac:dyDescent="0.25">
      <c r="C25235" s="13"/>
      <c r="D25235" s="9"/>
      <c r="E25235" s="14"/>
      <c r="F25235" s="9"/>
      <c r="G25235" s="9"/>
      <c r="H25235" s="9"/>
      <c r="I25235" s="9"/>
    </row>
    <row r="25236" spans="3:9" x14ac:dyDescent="0.25">
      <c r="C25236" s="13"/>
      <c r="D25236" s="9"/>
      <c r="E25236" s="14"/>
      <c r="F25236" s="9"/>
      <c r="G25236" s="9"/>
      <c r="H25236" s="9"/>
      <c r="I25236" s="9"/>
    </row>
    <row r="25237" spans="3:9" x14ac:dyDescent="0.25">
      <c r="C25237" s="13"/>
      <c r="D25237" s="9"/>
      <c r="E25237" s="14"/>
      <c r="F25237" s="9"/>
      <c r="G25237" s="9"/>
      <c r="H25237" s="9"/>
      <c r="I25237" s="9"/>
    </row>
    <row r="25238" spans="3:9" x14ac:dyDescent="0.25">
      <c r="C25238" s="13"/>
      <c r="D25238" s="9"/>
      <c r="E25238" s="14"/>
      <c r="F25238" s="9"/>
      <c r="G25238" s="9"/>
      <c r="H25238" s="9"/>
      <c r="I25238" s="9"/>
    </row>
    <row r="25239" spans="3:9" x14ac:dyDescent="0.25">
      <c r="C25239" s="13"/>
      <c r="D25239" s="9"/>
      <c r="E25239" s="14"/>
      <c r="F25239" s="9"/>
      <c r="G25239" s="9"/>
      <c r="H25239" s="9"/>
      <c r="I25239" s="9"/>
    </row>
    <row r="25240" spans="3:9" x14ac:dyDescent="0.25">
      <c r="C25240" s="13"/>
      <c r="D25240" s="9"/>
      <c r="E25240" s="14"/>
      <c r="F25240" s="9"/>
      <c r="G25240" s="9"/>
      <c r="H25240" s="9"/>
      <c r="I25240" s="9"/>
    </row>
    <row r="25241" spans="3:9" x14ac:dyDescent="0.25">
      <c r="C25241" s="13"/>
      <c r="D25241" s="9"/>
      <c r="E25241" s="14"/>
      <c r="F25241" s="9"/>
      <c r="G25241" s="9"/>
      <c r="H25241" s="9"/>
      <c r="I25241" s="9"/>
    </row>
    <row r="25242" spans="3:9" x14ac:dyDescent="0.25">
      <c r="C25242" s="13"/>
      <c r="D25242" s="9"/>
      <c r="E25242" s="14"/>
      <c r="F25242" s="9"/>
      <c r="G25242" s="9"/>
      <c r="H25242" s="9"/>
      <c r="I25242" s="9"/>
    </row>
    <row r="25243" spans="3:9" x14ac:dyDescent="0.25">
      <c r="C25243" s="13"/>
      <c r="D25243" s="9"/>
      <c r="E25243" s="14"/>
      <c r="F25243" s="9"/>
      <c r="G25243" s="9"/>
      <c r="H25243" s="9"/>
      <c r="I25243" s="9"/>
    </row>
    <row r="25244" spans="3:9" x14ac:dyDescent="0.25">
      <c r="C25244" s="13"/>
      <c r="D25244" s="9"/>
      <c r="E25244" s="14"/>
      <c r="F25244" s="9"/>
      <c r="G25244" s="9"/>
      <c r="H25244" s="9"/>
      <c r="I25244" s="9"/>
    </row>
    <row r="25245" spans="3:9" x14ac:dyDescent="0.25">
      <c r="C25245" s="13"/>
      <c r="D25245" s="9"/>
      <c r="E25245" s="14"/>
      <c r="F25245" s="9"/>
      <c r="G25245" s="9"/>
      <c r="H25245" s="9"/>
      <c r="I25245" s="9"/>
    </row>
    <row r="25246" spans="3:9" x14ac:dyDescent="0.25">
      <c r="C25246" s="13"/>
      <c r="D25246" s="9"/>
      <c r="E25246" s="14"/>
      <c r="F25246" s="9"/>
      <c r="G25246" s="9"/>
      <c r="H25246" s="9"/>
      <c r="I25246" s="9"/>
    </row>
    <row r="25247" spans="3:9" x14ac:dyDescent="0.25">
      <c r="C25247" s="13"/>
      <c r="D25247" s="9"/>
      <c r="E25247" s="14"/>
      <c r="F25247" s="9"/>
      <c r="G25247" s="9"/>
      <c r="H25247" s="9"/>
      <c r="I25247" s="9"/>
    </row>
    <row r="25248" spans="3:9" x14ac:dyDescent="0.25">
      <c r="C25248" s="13"/>
      <c r="D25248" s="9"/>
      <c r="E25248" s="14"/>
      <c r="F25248" s="9"/>
      <c r="G25248" s="9"/>
      <c r="H25248" s="9"/>
      <c r="I25248" s="9"/>
    </row>
    <row r="25249" spans="3:9" x14ac:dyDescent="0.25">
      <c r="C25249" s="13"/>
      <c r="D25249" s="9"/>
      <c r="E25249" s="14"/>
      <c r="F25249" s="9"/>
      <c r="G25249" s="9"/>
      <c r="H25249" s="9"/>
      <c r="I25249" s="9"/>
    </row>
    <row r="25250" spans="3:9" x14ac:dyDescent="0.25">
      <c r="C25250" s="13"/>
      <c r="D25250" s="9"/>
      <c r="E25250" s="14"/>
      <c r="F25250" s="9"/>
      <c r="G25250" s="9"/>
      <c r="H25250" s="9"/>
      <c r="I25250" s="9"/>
    </row>
    <row r="25251" spans="3:9" x14ac:dyDescent="0.25">
      <c r="C25251" s="13"/>
      <c r="D25251" s="9"/>
      <c r="E25251" s="14"/>
      <c r="F25251" s="9"/>
      <c r="G25251" s="9"/>
      <c r="H25251" s="9"/>
      <c r="I25251" s="9"/>
    </row>
    <row r="25252" spans="3:9" x14ac:dyDescent="0.25">
      <c r="C25252" s="13"/>
      <c r="D25252" s="9"/>
      <c r="E25252" s="14"/>
      <c r="F25252" s="9"/>
      <c r="G25252" s="9"/>
      <c r="H25252" s="9"/>
      <c r="I25252" s="9"/>
    </row>
    <row r="25253" spans="3:9" x14ac:dyDescent="0.25">
      <c r="C25253" s="13"/>
      <c r="D25253" s="9"/>
      <c r="E25253" s="14"/>
      <c r="F25253" s="9"/>
      <c r="G25253" s="9"/>
      <c r="H25253" s="9"/>
      <c r="I25253" s="9"/>
    </row>
    <row r="25254" spans="3:9" x14ac:dyDescent="0.25">
      <c r="C25254" s="13"/>
      <c r="D25254" s="9"/>
      <c r="E25254" s="14"/>
      <c r="F25254" s="9"/>
      <c r="G25254" s="9"/>
      <c r="H25254" s="9"/>
      <c r="I25254" s="9"/>
    </row>
    <row r="25255" spans="3:9" x14ac:dyDescent="0.25">
      <c r="C25255" s="13"/>
      <c r="D25255" s="9"/>
      <c r="E25255" s="14"/>
      <c r="F25255" s="9"/>
      <c r="G25255" s="9"/>
      <c r="H25255" s="9"/>
      <c r="I25255" s="9"/>
    </row>
    <row r="25256" spans="3:9" x14ac:dyDescent="0.25">
      <c r="C25256" s="13"/>
      <c r="D25256" s="9"/>
      <c r="E25256" s="14"/>
      <c r="F25256" s="9"/>
      <c r="G25256" s="9"/>
      <c r="H25256" s="9"/>
      <c r="I25256" s="9"/>
    </row>
    <row r="25257" spans="3:9" x14ac:dyDescent="0.25">
      <c r="C25257" s="13"/>
      <c r="D25257" s="9"/>
      <c r="E25257" s="14"/>
      <c r="F25257" s="9"/>
      <c r="G25257" s="9"/>
      <c r="H25257" s="9"/>
      <c r="I25257" s="9"/>
    </row>
    <row r="25258" spans="3:9" x14ac:dyDescent="0.25">
      <c r="C25258" s="13"/>
      <c r="D25258" s="9"/>
      <c r="E25258" s="14"/>
      <c r="F25258" s="9"/>
      <c r="G25258" s="9"/>
      <c r="H25258" s="9"/>
      <c r="I25258" s="9"/>
    </row>
    <row r="25259" spans="3:9" x14ac:dyDescent="0.25">
      <c r="C25259" s="13"/>
      <c r="D25259" s="9"/>
      <c r="E25259" s="14"/>
      <c r="F25259" s="9"/>
      <c r="G25259" s="9"/>
      <c r="H25259" s="9"/>
      <c r="I25259" s="9"/>
    </row>
    <row r="25260" spans="3:9" x14ac:dyDescent="0.25">
      <c r="C25260" s="13"/>
      <c r="D25260" s="9"/>
      <c r="E25260" s="14"/>
      <c r="F25260" s="9"/>
      <c r="G25260" s="9"/>
      <c r="H25260" s="9"/>
      <c r="I25260" s="9"/>
    </row>
    <row r="25261" spans="3:9" x14ac:dyDescent="0.25">
      <c r="C25261" s="13"/>
      <c r="D25261" s="9"/>
      <c r="E25261" s="14"/>
      <c r="F25261" s="9"/>
      <c r="G25261" s="9"/>
      <c r="H25261" s="9"/>
      <c r="I25261" s="9"/>
    </row>
    <row r="25262" spans="3:9" x14ac:dyDescent="0.25">
      <c r="C25262" s="13"/>
      <c r="D25262" s="9"/>
      <c r="E25262" s="14"/>
      <c r="F25262" s="9"/>
      <c r="G25262" s="9"/>
      <c r="H25262" s="9"/>
      <c r="I25262" s="9"/>
    </row>
    <row r="25263" spans="3:9" x14ac:dyDescent="0.25">
      <c r="C25263" s="13"/>
      <c r="D25263" s="9"/>
      <c r="E25263" s="14"/>
      <c r="F25263" s="9"/>
      <c r="G25263" s="9"/>
      <c r="H25263" s="9"/>
      <c r="I25263" s="9"/>
    </row>
    <row r="25264" spans="3:9" x14ac:dyDescent="0.25">
      <c r="C25264" s="13"/>
      <c r="D25264" s="9"/>
      <c r="E25264" s="14"/>
      <c r="F25264" s="9"/>
      <c r="G25264" s="9"/>
      <c r="H25264" s="9"/>
      <c r="I25264" s="9"/>
    </row>
    <row r="25265" spans="3:9" x14ac:dyDescent="0.25">
      <c r="C25265" s="13"/>
      <c r="D25265" s="9"/>
      <c r="E25265" s="14"/>
      <c r="F25265" s="9"/>
      <c r="G25265" s="9"/>
      <c r="H25265" s="9"/>
      <c r="I25265" s="9"/>
    </row>
    <row r="25266" spans="3:9" x14ac:dyDescent="0.25">
      <c r="C25266" s="13"/>
      <c r="D25266" s="9"/>
      <c r="E25266" s="14"/>
      <c r="F25266" s="9"/>
      <c r="G25266" s="9"/>
      <c r="H25266" s="9"/>
      <c r="I25266" s="9"/>
    </row>
    <row r="25267" spans="3:9" x14ac:dyDescent="0.25">
      <c r="C25267" s="13"/>
      <c r="D25267" s="9"/>
      <c r="E25267" s="14"/>
      <c r="F25267" s="9"/>
      <c r="G25267" s="9"/>
      <c r="H25267" s="9"/>
      <c r="I25267" s="9"/>
    </row>
    <row r="25268" spans="3:9" x14ac:dyDescent="0.25">
      <c r="C25268" s="13"/>
      <c r="D25268" s="9"/>
      <c r="E25268" s="14"/>
      <c r="F25268" s="9"/>
      <c r="G25268" s="9"/>
      <c r="H25268" s="9"/>
      <c r="I25268" s="9"/>
    </row>
    <row r="25269" spans="3:9" x14ac:dyDescent="0.25">
      <c r="C25269" s="13"/>
      <c r="D25269" s="9"/>
      <c r="E25269" s="14"/>
      <c r="F25269" s="9"/>
      <c r="G25269" s="9"/>
      <c r="H25269" s="9"/>
      <c r="I25269" s="9"/>
    </row>
    <row r="25270" spans="3:9" x14ac:dyDescent="0.25">
      <c r="C25270" s="13"/>
      <c r="D25270" s="9"/>
      <c r="E25270" s="14"/>
      <c r="F25270" s="9"/>
      <c r="G25270" s="9"/>
      <c r="H25270" s="9"/>
      <c r="I25270" s="9"/>
    </row>
    <row r="25271" spans="3:9" x14ac:dyDescent="0.25">
      <c r="C25271" s="13"/>
      <c r="D25271" s="9"/>
      <c r="E25271" s="14"/>
      <c r="F25271" s="9"/>
      <c r="G25271" s="9"/>
      <c r="H25271" s="9"/>
      <c r="I25271" s="9"/>
    </row>
    <row r="25272" spans="3:9" x14ac:dyDescent="0.25">
      <c r="C25272" s="13"/>
      <c r="D25272" s="9"/>
      <c r="E25272" s="14"/>
      <c r="F25272" s="9"/>
      <c r="G25272" s="9"/>
      <c r="H25272" s="9"/>
      <c r="I25272" s="9"/>
    </row>
    <row r="25273" spans="3:9" x14ac:dyDescent="0.25">
      <c r="C25273" s="13"/>
      <c r="D25273" s="9"/>
      <c r="E25273" s="14"/>
      <c r="F25273" s="9"/>
      <c r="G25273" s="9"/>
      <c r="H25273" s="9"/>
      <c r="I25273" s="9"/>
    </row>
    <row r="25274" spans="3:9" x14ac:dyDescent="0.25">
      <c r="C25274" s="13"/>
      <c r="D25274" s="9"/>
      <c r="E25274" s="14"/>
      <c r="F25274" s="9"/>
      <c r="G25274" s="9"/>
      <c r="H25274" s="9"/>
      <c r="I25274" s="9"/>
    </row>
    <row r="25275" spans="3:9" x14ac:dyDescent="0.25">
      <c r="C25275" s="13"/>
      <c r="D25275" s="9"/>
      <c r="E25275" s="14"/>
      <c r="F25275" s="9"/>
      <c r="G25275" s="9"/>
      <c r="H25275" s="9"/>
      <c r="I25275" s="9"/>
    </row>
    <row r="25276" spans="3:9" x14ac:dyDescent="0.25">
      <c r="C25276" s="13"/>
      <c r="D25276" s="9"/>
      <c r="E25276" s="14"/>
      <c r="F25276" s="9"/>
      <c r="G25276" s="9"/>
      <c r="H25276" s="9"/>
      <c r="I25276" s="9"/>
    </row>
    <row r="25277" spans="3:9" x14ac:dyDescent="0.25">
      <c r="C25277" s="13"/>
      <c r="D25277" s="9"/>
      <c r="E25277" s="14"/>
      <c r="F25277" s="9"/>
      <c r="G25277" s="9"/>
      <c r="H25277" s="9"/>
      <c r="I25277" s="9"/>
    </row>
    <row r="25278" spans="3:9" x14ac:dyDescent="0.25">
      <c r="C25278" s="13"/>
      <c r="D25278" s="9"/>
      <c r="E25278" s="14"/>
      <c r="F25278" s="9"/>
      <c r="G25278" s="9"/>
      <c r="H25278" s="9"/>
      <c r="I25278" s="9"/>
    </row>
    <row r="25279" spans="3:9" x14ac:dyDescent="0.25">
      <c r="C25279" s="13"/>
      <c r="D25279" s="9"/>
      <c r="E25279" s="14"/>
      <c r="F25279" s="9"/>
      <c r="G25279" s="9"/>
      <c r="H25279" s="9"/>
      <c r="I25279" s="9"/>
    </row>
    <row r="25280" spans="3:9" x14ac:dyDescent="0.25">
      <c r="C25280" s="13"/>
      <c r="D25280" s="9"/>
      <c r="E25280" s="14"/>
      <c r="F25280" s="9"/>
      <c r="G25280" s="9"/>
      <c r="H25280" s="9"/>
      <c r="I25280" s="9"/>
    </row>
    <row r="25281" spans="3:9" x14ac:dyDescent="0.25">
      <c r="C25281" s="13"/>
      <c r="D25281" s="9"/>
      <c r="E25281" s="14"/>
      <c r="F25281" s="9"/>
      <c r="G25281" s="9"/>
      <c r="H25281" s="9"/>
      <c r="I25281" s="9"/>
    </row>
    <row r="25282" spans="3:9" x14ac:dyDescent="0.25">
      <c r="C25282" s="13"/>
      <c r="D25282" s="9"/>
      <c r="E25282" s="14"/>
      <c r="F25282" s="9"/>
      <c r="G25282" s="9"/>
      <c r="H25282" s="9"/>
      <c r="I25282" s="9"/>
    </row>
    <row r="25283" spans="3:9" x14ac:dyDescent="0.25">
      <c r="C25283" s="13"/>
      <c r="D25283" s="9"/>
      <c r="E25283" s="14"/>
      <c r="F25283" s="9"/>
      <c r="G25283" s="9"/>
      <c r="H25283" s="9"/>
      <c r="I25283" s="9"/>
    </row>
    <row r="25284" spans="3:9" x14ac:dyDescent="0.25">
      <c r="C25284" s="13"/>
      <c r="D25284" s="9"/>
      <c r="E25284" s="14"/>
      <c r="F25284" s="9"/>
      <c r="G25284" s="9"/>
      <c r="H25284" s="9"/>
      <c r="I25284" s="9"/>
    </row>
    <row r="25285" spans="3:9" x14ac:dyDescent="0.25">
      <c r="C25285" s="13"/>
      <c r="D25285" s="9"/>
      <c r="E25285" s="14"/>
      <c r="F25285" s="9"/>
      <c r="G25285" s="9"/>
      <c r="H25285" s="9"/>
      <c r="I25285" s="9"/>
    </row>
    <row r="25286" spans="3:9" x14ac:dyDescent="0.25">
      <c r="C25286" s="13"/>
      <c r="D25286" s="9"/>
      <c r="E25286" s="14"/>
      <c r="F25286" s="9"/>
      <c r="G25286" s="9"/>
      <c r="H25286" s="9"/>
      <c r="I25286" s="9"/>
    </row>
    <row r="25287" spans="3:9" x14ac:dyDescent="0.25">
      <c r="C25287" s="13"/>
      <c r="D25287" s="9"/>
      <c r="E25287" s="14"/>
      <c r="F25287" s="9"/>
      <c r="G25287" s="9"/>
      <c r="H25287" s="9"/>
      <c r="I25287" s="9"/>
    </row>
    <row r="25288" spans="3:9" x14ac:dyDescent="0.25">
      <c r="C25288" s="13"/>
      <c r="D25288" s="9"/>
      <c r="E25288" s="14"/>
      <c r="F25288" s="9"/>
      <c r="G25288" s="9"/>
      <c r="H25288" s="9"/>
      <c r="I25288" s="9"/>
    </row>
    <row r="25289" spans="3:9" x14ac:dyDescent="0.25">
      <c r="C25289" s="13"/>
      <c r="D25289" s="9"/>
      <c r="E25289" s="14"/>
      <c r="F25289" s="9"/>
      <c r="G25289" s="9"/>
      <c r="H25289" s="9"/>
      <c r="I25289" s="9"/>
    </row>
    <row r="25290" spans="3:9" x14ac:dyDescent="0.25">
      <c r="C25290" s="13"/>
      <c r="D25290" s="9"/>
      <c r="E25290" s="14"/>
      <c r="F25290" s="9"/>
      <c r="G25290" s="9"/>
      <c r="H25290" s="9"/>
      <c r="I25290" s="9"/>
    </row>
    <row r="25291" spans="3:9" x14ac:dyDescent="0.25">
      <c r="C25291" s="13"/>
      <c r="D25291" s="9"/>
      <c r="E25291" s="14"/>
      <c r="F25291" s="9"/>
      <c r="G25291" s="9"/>
      <c r="H25291" s="9"/>
      <c r="I25291" s="9"/>
    </row>
    <row r="25292" spans="3:9" x14ac:dyDescent="0.25">
      <c r="C25292" s="13"/>
      <c r="D25292" s="9"/>
      <c r="E25292" s="14"/>
      <c r="F25292" s="9"/>
      <c r="G25292" s="9"/>
      <c r="H25292" s="9"/>
      <c r="I25292" s="9"/>
    </row>
    <row r="25293" spans="3:9" x14ac:dyDescent="0.25">
      <c r="C25293" s="13"/>
      <c r="D25293" s="9"/>
      <c r="E25293" s="14"/>
      <c r="F25293" s="9"/>
      <c r="G25293" s="9"/>
      <c r="H25293" s="9"/>
      <c r="I25293" s="9"/>
    </row>
    <row r="25294" spans="3:9" x14ac:dyDescent="0.25">
      <c r="C25294" s="13"/>
      <c r="D25294" s="9"/>
      <c r="E25294" s="14"/>
      <c r="F25294" s="9"/>
      <c r="G25294" s="9"/>
      <c r="H25294" s="9"/>
      <c r="I25294" s="9"/>
    </row>
    <row r="25295" spans="3:9" x14ac:dyDescent="0.25">
      <c r="C25295" s="13"/>
      <c r="D25295" s="9"/>
      <c r="E25295" s="14"/>
      <c r="F25295" s="9"/>
      <c r="G25295" s="9"/>
      <c r="H25295" s="9"/>
      <c r="I25295" s="9"/>
    </row>
    <row r="25296" spans="3:9" x14ac:dyDescent="0.25">
      <c r="C25296" s="13"/>
      <c r="D25296" s="9"/>
      <c r="E25296" s="14"/>
      <c r="F25296" s="9"/>
      <c r="G25296" s="9"/>
      <c r="H25296" s="9"/>
      <c r="I25296" s="9"/>
    </row>
    <row r="25297" spans="3:9" x14ac:dyDescent="0.25">
      <c r="C25297" s="13"/>
      <c r="D25297" s="9"/>
      <c r="E25297" s="14"/>
      <c r="F25297" s="9"/>
      <c r="G25297" s="9"/>
      <c r="H25297" s="9"/>
      <c r="I25297" s="9"/>
    </row>
    <row r="25298" spans="3:9" x14ac:dyDescent="0.25">
      <c r="C25298" s="13"/>
      <c r="D25298" s="9"/>
      <c r="E25298" s="14"/>
      <c r="F25298" s="9"/>
      <c r="G25298" s="9"/>
      <c r="H25298" s="9"/>
      <c r="I25298" s="9"/>
    </row>
    <row r="25299" spans="3:9" x14ac:dyDescent="0.25">
      <c r="C25299" s="13"/>
      <c r="D25299" s="9"/>
      <c r="E25299" s="14"/>
      <c r="F25299" s="9"/>
      <c r="G25299" s="9"/>
      <c r="H25299" s="9"/>
      <c r="I25299" s="9"/>
    </row>
    <row r="25300" spans="3:9" x14ac:dyDescent="0.25">
      <c r="C25300" s="13"/>
      <c r="D25300" s="9"/>
      <c r="E25300" s="14"/>
      <c r="F25300" s="9"/>
      <c r="G25300" s="9"/>
      <c r="H25300" s="9"/>
      <c r="I25300" s="9"/>
    </row>
    <row r="25301" spans="3:9" x14ac:dyDescent="0.25">
      <c r="C25301" s="13"/>
      <c r="D25301" s="9"/>
      <c r="E25301" s="14"/>
      <c r="F25301" s="9"/>
      <c r="G25301" s="9"/>
      <c r="H25301" s="9"/>
      <c r="I25301" s="9"/>
    </row>
    <row r="25302" spans="3:9" x14ac:dyDescent="0.25">
      <c r="C25302" s="13"/>
      <c r="D25302" s="9"/>
      <c r="E25302" s="14"/>
      <c r="F25302" s="9"/>
      <c r="G25302" s="9"/>
      <c r="H25302" s="9"/>
      <c r="I25302" s="9"/>
    </row>
    <row r="25303" spans="3:9" x14ac:dyDescent="0.25">
      <c r="C25303" s="13"/>
      <c r="D25303" s="9"/>
      <c r="E25303" s="14"/>
      <c r="F25303" s="9"/>
      <c r="G25303" s="9"/>
      <c r="H25303" s="9"/>
      <c r="I25303" s="9"/>
    </row>
    <row r="25304" spans="3:9" x14ac:dyDescent="0.25">
      <c r="C25304" s="13"/>
      <c r="D25304" s="9"/>
      <c r="E25304" s="14"/>
      <c r="F25304" s="9"/>
      <c r="G25304" s="9"/>
      <c r="H25304" s="9"/>
      <c r="I25304" s="9"/>
    </row>
    <row r="25305" spans="3:9" x14ac:dyDescent="0.25">
      <c r="C25305" s="13"/>
      <c r="D25305" s="9"/>
      <c r="E25305" s="14"/>
      <c r="F25305" s="9"/>
      <c r="G25305" s="9"/>
      <c r="H25305" s="9"/>
      <c r="I25305" s="9"/>
    </row>
    <row r="25306" spans="3:9" x14ac:dyDescent="0.25">
      <c r="C25306" s="13"/>
      <c r="D25306" s="9"/>
      <c r="E25306" s="14"/>
      <c r="F25306" s="9"/>
      <c r="G25306" s="9"/>
      <c r="H25306" s="9"/>
      <c r="I25306" s="9"/>
    </row>
    <row r="25307" spans="3:9" x14ac:dyDescent="0.25">
      <c r="C25307" s="13"/>
      <c r="D25307" s="9"/>
      <c r="E25307" s="14"/>
      <c r="F25307" s="9"/>
      <c r="G25307" s="9"/>
      <c r="H25307" s="9"/>
      <c r="I25307" s="9"/>
    </row>
    <row r="25308" spans="3:9" x14ac:dyDescent="0.25">
      <c r="C25308" s="13"/>
      <c r="D25308" s="9"/>
      <c r="E25308" s="14"/>
      <c r="F25308" s="9"/>
      <c r="G25308" s="9"/>
      <c r="H25308" s="9"/>
      <c r="I25308" s="9"/>
    </row>
    <row r="25309" spans="3:9" x14ac:dyDescent="0.25">
      <c r="C25309" s="13"/>
      <c r="D25309" s="9"/>
      <c r="E25309" s="14"/>
      <c r="F25309" s="9"/>
      <c r="G25309" s="9"/>
      <c r="H25309" s="9"/>
      <c r="I25309" s="9"/>
    </row>
    <row r="25310" spans="3:9" x14ac:dyDescent="0.25">
      <c r="C25310" s="13"/>
      <c r="D25310" s="9"/>
      <c r="E25310" s="14"/>
      <c r="F25310" s="9"/>
      <c r="G25310" s="9"/>
      <c r="H25310" s="9"/>
      <c r="I25310" s="9"/>
    </row>
    <row r="25311" spans="3:9" x14ac:dyDescent="0.25">
      <c r="C25311" s="13"/>
      <c r="D25311" s="9"/>
      <c r="E25311" s="14"/>
      <c r="F25311" s="9"/>
      <c r="G25311" s="9"/>
      <c r="H25311" s="9"/>
      <c r="I25311" s="9"/>
    </row>
    <row r="25312" spans="3:9" x14ac:dyDescent="0.25">
      <c r="C25312" s="13"/>
      <c r="D25312" s="9"/>
      <c r="E25312" s="14"/>
      <c r="F25312" s="9"/>
      <c r="G25312" s="9"/>
      <c r="H25312" s="9"/>
      <c r="I25312" s="9"/>
    </row>
    <row r="25313" spans="3:9" x14ac:dyDescent="0.25">
      <c r="C25313" s="13"/>
      <c r="D25313" s="9"/>
      <c r="E25313" s="14"/>
      <c r="F25313" s="9"/>
      <c r="G25313" s="9"/>
      <c r="H25313" s="9"/>
      <c r="I25313" s="9"/>
    </row>
    <row r="25314" spans="3:9" x14ac:dyDescent="0.25">
      <c r="C25314" s="13"/>
      <c r="D25314" s="9"/>
      <c r="E25314" s="14"/>
      <c r="F25314" s="9"/>
      <c r="G25314" s="9"/>
      <c r="H25314" s="9"/>
      <c r="I25314" s="9"/>
    </row>
    <row r="25315" spans="3:9" x14ac:dyDescent="0.25">
      <c r="C25315" s="13"/>
      <c r="D25315" s="9"/>
      <c r="E25315" s="14"/>
      <c r="F25315" s="9"/>
      <c r="G25315" s="9"/>
      <c r="H25315" s="9"/>
      <c r="I25315" s="9"/>
    </row>
    <row r="25316" spans="3:9" x14ac:dyDescent="0.25">
      <c r="C25316" s="13"/>
      <c r="D25316" s="9"/>
      <c r="E25316" s="14"/>
      <c r="F25316" s="9"/>
      <c r="G25316" s="9"/>
      <c r="H25316" s="9"/>
      <c r="I25316" s="9"/>
    </row>
    <row r="25317" spans="3:9" x14ac:dyDescent="0.25">
      <c r="C25317" s="13"/>
      <c r="D25317" s="9"/>
      <c r="E25317" s="14"/>
      <c r="F25317" s="9"/>
      <c r="G25317" s="9"/>
      <c r="H25317" s="9"/>
      <c r="I25317" s="9"/>
    </row>
    <row r="25318" spans="3:9" x14ac:dyDescent="0.25">
      <c r="C25318" s="13"/>
      <c r="D25318" s="9"/>
      <c r="E25318" s="14"/>
      <c r="F25318" s="9"/>
      <c r="G25318" s="9"/>
      <c r="H25318" s="9"/>
      <c r="I25318" s="9"/>
    </row>
    <row r="25319" spans="3:9" x14ac:dyDescent="0.25">
      <c r="C25319" s="13"/>
      <c r="D25319" s="9"/>
      <c r="E25319" s="14"/>
      <c r="F25319" s="9"/>
      <c r="G25319" s="9"/>
      <c r="H25319" s="9"/>
      <c r="I25319" s="9"/>
    </row>
    <row r="25320" spans="3:9" x14ac:dyDescent="0.25">
      <c r="C25320" s="13"/>
      <c r="D25320" s="9"/>
      <c r="E25320" s="14"/>
      <c r="F25320" s="9"/>
      <c r="G25320" s="9"/>
      <c r="H25320" s="9"/>
      <c r="I25320" s="9"/>
    </row>
    <row r="25321" spans="3:9" x14ac:dyDescent="0.25">
      <c r="C25321" s="13"/>
      <c r="D25321" s="9"/>
      <c r="E25321" s="14"/>
      <c r="F25321" s="9"/>
      <c r="G25321" s="9"/>
      <c r="H25321" s="9"/>
      <c r="I25321" s="9"/>
    </row>
    <row r="25322" spans="3:9" x14ac:dyDescent="0.25">
      <c r="C25322" s="13"/>
      <c r="D25322" s="9"/>
      <c r="E25322" s="14"/>
      <c r="F25322" s="9"/>
      <c r="G25322" s="9"/>
      <c r="H25322" s="9"/>
      <c r="I25322" s="9"/>
    </row>
    <row r="25323" spans="3:9" x14ac:dyDescent="0.25">
      <c r="C25323" s="13"/>
      <c r="D25323" s="9"/>
      <c r="E25323" s="14"/>
      <c r="F25323" s="9"/>
      <c r="G25323" s="9"/>
      <c r="H25323" s="9"/>
      <c r="I25323" s="9"/>
    </row>
    <row r="25324" spans="3:9" x14ac:dyDescent="0.25">
      <c r="C25324" s="13"/>
      <c r="D25324" s="9"/>
      <c r="E25324" s="14"/>
      <c r="F25324" s="9"/>
      <c r="G25324" s="9"/>
      <c r="H25324" s="9"/>
      <c r="I25324" s="9"/>
    </row>
    <row r="25325" spans="3:9" x14ac:dyDescent="0.25">
      <c r="C25325" s="13"/>
      <c r="D25325" s="9"/>
      <c r="E25325" s="14"/>
      <c r="F25325" s="9"/>
      <c r="G25325" s="9"/>
      <c r="H25325" s="9"/>
      <c r="I25325" s="9"/>
    </row>
    <row r="25326" spans="3:9" x14ac:dyDescent="0.25">
      <c r="C25326" s="13"/>
      <c r="D25326" s="9"/>
      <c r="E25326" s="14"/>
      <c r="F25326" s="9"/>
      <c r="G25326" s="9"/>
      <c r="H25326" s="9"/>
      <c r="I25326" s="9"/>
    </row>
    <row r="25327" spans="3:9" x14ac:dyDescent="0.25">
      <c r="C25327" s="13"/>
      <c r="D25327" s="9"/>
      <c r="E25327" s="14"/>
      <c r="F25327" s="9"/>
      <c r="G25327" s="9"/>
      <c r="H25327" s="9"/>
      <c r="I25327" s="9"/>
    </row>
    <row r="25328" spans="3:9" x14ac:dyDescent="0.25">
      <c r="C25328" s="13"/>
      <c r="D25328" s="9"/>
      <c r="E25328" s="14"/>
      <c r="F25328" s="9"/>
      <c r="G25328" s="9"/>
      <c r="H25328" s="9"/>
      <c r="I25328" s="9"/>
    </row>
    <row r="25329" spans="3:9" x14ac:dyDescent="0.25">
      <c r="C25329" s="13"/>
      <c r="D25329" s="9"/>
      <c r="E25329" s="14"/>
      <c r="F25329" s="9"/>
      <c r="G25329" s="9"/>
      <c r="H25329" s="9"/>
      <c r="I25329" s="9"/>
    </row>
    <row r="25330" spans="3:9" x14ac:dyDescent="0.25">
      <c r="C25330" s="13"/>
      <c r="D25330" s="9"/>
      <c r="E25330" s="14"/>
      <c r="F25330" s="9"/>
      <c r="G25330" s="9"/>
      <c r="H25330" s="9"/>
      <c r="I25330" s="9"/>
    </row>
    <row r="25331" spans="3:9" x14ac:dyDescent="0.25">
      <c r="C25331" s="13"/>
      <c r="D25331" s="9"/>
      <c r="E25331" s="14"/>
      <c r="F25331" s="9"/>
      <c r="G25331" s="9"/>
      <c r="H25331" s="9"/>
      <c r="I25331" s="9"/>
    </row>
    <row r="25332" spans="3:9" x14ac:dyDescent="0.25">
      <c r="C25332" s="13"/>
      <c r="D25332" s="9"/>
      <c r="E25332" s="14"/>
      <c r="F25332" s="9"/>
      <c r="G25332" s="9"/>
      <c r="H25332" s="9"/>
      <c r="I25332" s="9"/>
    </row>
    <row r="25333" spans="3:9" x14ac:dyDescent="0.25">
      <c r="C25333" s="13"/>
      <c r="D25333" s="9"/>
      <c r="E25333" s="14"/>
      <c r="F25333" s="9"/>
      <c r="G25333" s="9"/>
      <c r="H25333" s="9"/>
      <c r="I25333" s="9"/>
    </row>
    <row r="25334" spans="3:9" x14ac:dyDescent="0.25">
      <c r="C25334" s="13"/>
      <c r="D25334" s="9"/>
      <c r="E25334" s="14"/>
      <c r="F25334" s="9"/>
      <c r="G25334" s="9"/>
      <c r="H25334" s="9"/>
      <c r="I25334" s="9"/>
    </row>
    <row r="25335" spans="3:9" x14ac:dyDescent="0.25">
      <c r="C25335" s="13"/>
      <c r="D25335" s="9"/>
      <c r="E25335" s="14"/>
      <c r="F25335" s="9"/>
      <c r="G25335" s="9"/>
      <c r="H25335" s="9"/>
      <c r="I25335" s="9"/>
    </row>
    <row r="25336" spans="3:9" x14ac:dyDescent="0.25">
      <c r="C25336" s="13"/>
      <c r="D25336" s="9"/>
      <c r="E25336" s="14"/>
      <c r="F25336" s="9"/>
      <c r="G25336" s="9"/>
      <c r="H25336" s="9"/>
      <c r="I25336" s="9"/>
    </row>
    <row r="25337" spans="3:9" x14ac:dyDescent="0.25">
      <c r="C25337" s="13"/>
      <c r="D25337" s="9"/>
      <c r="E25337" s="14"/>
      <c r="F25337" s="9"/>
      <c r="G25337" s="9"/>
      <c r="H25337" s="9"/>
      <c r="I25337" s="9"/>
    </row>
    <row r="25338" spans="3:9" x14ac:dyDescent="0.25">
      <c r="C25338" s="13"/>
      <c r="D25338" s="9"/>
      <c r="E25338" s="14"/>
      <c r="F25338" s="9"/>
      <c r="G25338" s="9"/>
      <c r="H25338" s="9"/>
      <c r="I25338" s="9"/>
    </row>
    <row r="25339" spans="3:9" x14ac:dyDescent="0.25">
      <c r="C25339" s="13"/>
      <c r="D25339" s="9"/>
      <c r="E25339" s="14"/>
      <c r="F25339" s="9"/>
      <c r="G25339" s="9"/>
      <c r="H25339" s="9"/>
      <c r="I25339" s="9"/>
    </row>
    <row r="25340" spans="3:9" x14ac:dyDescent="0.25">
      <c r="C25340" s="13"/>
      <c r="D25340" s="9"/>
      <c r="E25340" s="14"/>
      <c r="F25340" s="9"/>
      <c r="G25340" s="9"/>
      <c r="H25340" s="9"/>
      <c r="I25340" s="9"/>
    </row>
    <row r="25341" spans="3:9" x14ac:dyDescent="0.25">
      <c r="C25341" s="13"/>
      <c r="D25341" s="9"/>
      <c r="E25341" s="14"/>
      <c r="F25341" s="9"/>
      <c r="G25341" s="9"/>
      <c r="H25341" s="9"/>
      <c r="I25341" s="9"/>
    </row>
    <row r="25342" spans="3:9" x14ac:dyDescent="0.25">
      <c r="C25342" s="13"/>
      <c r="D25342" s="9"/>
      <c r="E25342" s="14"/>
      <c r="F25342" s="9"/>
      <c r="G25342" s="9"/>
      <c r="H25342" s="9"/>
      <c r="I25342" s="9"/>
    </row>
    <row r="25343" spans="3:9" x14ac:dyDescent="0.25">
      <c r="C25343" s="13"/>
      <c r="D25343" s="9"/>
      <c r="E25343" s="14"/>
      <c r="F25343" s="9"/>
      <c r="G25343" s="9"/>
      <c r="H25343" s="9"/>
      <c r="I25343" s="9"/>
    </row>
    <row r="25344" spans="3:9" x14ac:dyDescent="0.25">
      <c r="C25344" s="13"/>
      <c r="D25344" s="9"/>
      <c r="E25344" s="14"/>
      <c r="F25344" s="9"/>
      <c r="G25344" s="9"/>
      <c r="H25344" s="9"/>
      <c r="I25344" s="9"/>
    </row>
    <row r="25345" spans="3:9" x14ac:dyDescent="0.25">
      <c r="C25345" s="13"/>
      <c r="D25345" s="9"/>
      <c r="E25345" s="14"/>
      <c r="F25345" s="9"/>
      <c r="G25345" s="9"/>
      <c r="H25345" s="9"/>
      <c r="I25345" s="9"/>
    </row>
    <row r="25346" spans="3:9" x14ac:dyDescent="0.25">
      <c r="C25346" s="13"/>
      <c r="D25346" s="9"/>
      <c r="E25346" s="14"/>
      <c r="F25346" s="9"/>
      <c r="G25346" s="9"/>
      <c r="H25346" s="9"/>
      <c r="I25346" s="9"/>
    </row>
    <row r="25347" spans="3:9" x14ac:dyDescent="0.25">
      <c r="C25347" s="13"/>
      <c r="D25347" s="9"/>
      <c r="E25347" s="14"/>
      <c r="F25347" s="9"/>
      <c r="G25347" s="9"/>
      <c r="H25347" s="9"/>
      <c r="I25347" s="9"/>
    </row>
    <row r="25348" spans="3:9" x14ac:dyDescent="0.25">
      <c r="C25348" s="13"/>
      <c r="D25348" s="9"/>
      <c r="E25348" s="14"/>
      <c r="F25348" s="9"/>
      <c r="G25348" s="9"/>
      <c r="H25348" s="9"/>
      <c r="I25348" s="9"/>
    </row>
    <row r="25349" spans="3:9" x14ac:dyDescent="0.25">
      <c r="C25349" s="13"/>
      <c r="D25349" s="9"/>
      <c r="E25349" s="14"/>
      <c r="F25349" s="9"/>
      <c r="G25349" s="9"/>
      <c r="H25349" s="9"/>
      <c r="I25349" s="9"/>
    </row>
    <row r="25350" spans="3:9" x14ac:dyDescent="0.25">
      <c r="C25350" s="13"/>
      <c r="D25350" s="9"/>
      <c r="E25350" s="14"/>
      <c r="F25350" s="9"/>
      <c r="G25350" s="9"/>
      <c r="H25350" s="9"/>
      <c r="I25350" s="9"/>
    </row>
    <row r="25351" spans="3:9" x14ac:dyDescent="0.25">
      <c r="C25351" s="13"/>
      <c r="D25351" s="9"/>
      <c r="E25351" s="14"/>
      <c r="F25351" s="9"/>
      <c r="G25351" s="9"/>
      <c r="H25351" s="9"/>
      <c r="I25351" s="9"/>
    </row>
    <row r="25352" spans="3:9" x14ac:dyDescent="0.25">
      <c r="C25352" s="13"/>
      <c r="D25352" s="9"/>
      <c r="E25352" s="14"/>
      <c r="F25352" s="9"/>
      <c r="G25352" s="9"/>
      <c r="H25352" s="9"/>
      <c r="I25352" s="9"/>
    </row>
    <row r="25353" spans="3:9" x14ac:dyDescent="0.25">
      <c r="C25353" s="13"/>
      <c r="D25353" s="9"/>
      <c r="E25353" s="14"/>
      <c r="F25353" s="9"/>
      <c r="G25353" s="9"/>
      <c r="H25353" s="9"/>
      <c r="I25353" s="9"/>
    </row>
    <row r="25354" spans="3:9" x14ac:dyDescent="0.25">
      <c r="C25354" s="13"/>
      <c r="D25354" s="9"/>
      <c r="E25354" s="14"/>
      <c r="F25354" s="9"/>
      <c r="G25354" s="9"/>
      <c r="H25354" s="9"/>
      <c r="I25354" s="9"/>
    </row>
    <row r="25355" spans="3:9" x14ac:dyDescent="0.25">
      <c r="C25355" s="13"/>
      <c r="D25355" s="9"/>
      <c r="E25355" s="14"/>
      <c r="F25355" s="9"/>
      <c r="G25355" s="9"/>
      <c r="H25355" s="9"/>
      <c r="I25355" s="9"/>
    </row>
    <row r="25356" spans="3:9" x14ac:dyDescent="0.25">
      <c r="C25356" s="13"/>
      <c r="D25356" s="9"/>
      <c r="E25356" s="14"/>
      <c r="F25356" s="9"/>
      <c r="G25356" s="9"/>
      <c r="H25356" s="9"/>
      <c r="I25356" s="9"/>
    </row>
    <row r="25357" spans="3:9" x14ac:dyDescent="0.25">
      <c r="C25357" s="13"/>
      <c r="D25357" s="9"/>
      <c r="E25357" s="14"/>
      <c r="F25357" s="9"/>
      <c r="G25357" s="9"/>
      <c r="H25357" s="9"/>
      <c r="I25357" s="9"/>
    </row>
    <row r="25358" spans="3:9" x14ac:dyDescent="0.25">
      <c r="C25358" s="13"/>
      <c r="D25358" s="9"/>
      <c r="E25358" s="14"/>
      <c r="F25358" s="9"/>
      <c r="G25358" s="9"/>
      <c r="H25358" s="9"/>
      <c r="I25358" s="9"/>
    </row>
    <row r="25359" spans="3:9" x14ac:dyDescent="0.25">
      <c r="C25359" s="13"/>
      <c r="D25359" s="9"/>
      <c r="E25359" s="14"/>
      <c r="F25359" s="9"/>
      <c r="G25359" s="9"/>
      <c r="H25359" s="9"/>
      <c r="I25359" s="9"/>
    </row>
    <row r="25360" spans="3:9" x14ac:dyDescent="0.25">
      <c r="C25360" s="13"/>
      <c r="D25360" s="9"/>
      <c r="E25360" s="14"/>
      <c r="F25360" s="9"/>
      <c r="G25360" s="9"/>
      <c r="H25360" s="9"/>
      <c r="I25360" s="9"/>
    </row>
    <row r="25361" spans="3:9" x14ac:dyDescent="0.25">
      <c r="C25361" s="13"/>
      <c r="D25361" s="9"/>
      <c r="E25361" s="14"/>
      <c r="F25361" s="9"/>
      <c r="G25361" s="9"/>
      <c r="H25361" s="9"/>
      <c r="I25361" s="9"/>
    </row>
    <row r="25362" spans="3:9" x14ac:dyDescent="0.25">
      <c r="C25362" s="13"/>
      <c r="D25362" s="9"/>
      <c r="E25362" s="14"/>
      <c r="F25362" s="9"/>
      <c r="G25362" s="9"/>
      <c r="H25362" s="9"/>
      <c r="I25362" s="9"/>
    </row>
    <row r="25363" spans="3:9" x14ac:dyDescent="0.25">
      <c r="C25363" s="13"/>
      <c r="D25363" s="9"/>
      <c r="E25363" s="14"/>
      <c r="F25363" s="9"/>
      <c r="G25363" s="9"/>
      <c r="H25363" s="9"/>
      <c r="I25363" s="9"/>
    </row>
    <row r="25364" spans="3:9" x14ac:dyDescent="0.25">
      <c r="C25364" s="13"/>
      <c r="D25364" s="9"/>
      <c r="E25364" s="14"/>
      <c r="F25364" s="9"/>
      <c r="G25364" s="9"/>
      <c r="H25364" s="9"/>
      <c r="I25364" s="9"/>
    </row>
    <row r="25365" spans="3:9" x14ac:dyDescent="0.25">
      <c r="C25365" s="13"/>
      <c r="D25365" s="9"/>
      <c r="E25365" s="14"/>
      <c r="F25365" s="9"/>
      <c r="G25365" s="9"/>
      <c r="H25365" s="9"/>
      <c r="I25365" s="9"/>
    </row>
    <row r="25366" spans="3:9" x14ac:dyDescent="0.25">
      <c r="C25366" s="13"/>
      <c r="D25366" s="9"/>
      <c r="E25366" s="14"/>
      <c r="F25366" s="9"/>
      <c r="G25366" s="9"/>
      <c r="H25366" s="9"/>
      <c r="I25366" s="9"/>
    </row>
    <row r="25367" spans="3:9" x14ac:dyDescent="0.25">
      <c r="C25367" s="13"/>
      <c r="D25367" s="9"/>
      <c r="E25367" s="14"/>
      <c r="F25367" s="9"/>
      <c r="G25367" s="9"/>
      <c r="H25367" s="9"/>
      <c r="I25367" s="9"/>
    </row>
    <row r="25368" spans="3:9" x14ac:dyDescent="0.25">
      <c r="C25368" s="13"/>
      <c r="D25368" s="9"/>
      <c r="E25368" s="14"/>
      <c r="F25368" s="9"/>
      <c r="G25368" s="9"/>
      <c r="H25368" s="9"/>
      <c r="I25368" s="9"/>
    </row>
    <row r="25369" spans="3:9" x14ac:dyDescent="0.25">
      <c r="C25369" s="13"/>
      <c r="D25369" s="9"/>
      <c r="E25369" s="14"/>
      <c r="F25369" s="9"/>
      <c r="G25369" s="9"/>
      <c r="H25369" s="9"/>
      <c r="I25369" s="9"/>
    </row>
    <row r="25370" spans="3:9" x14ac:dyDescent="0.25">
      <c r="C25370" s="13"/>
      <c r="D25370" s="9"/>
      <c r="E25370" s="14"/>
      <c r="F25370" s="9"/>
      <c r="G25370" s="9"/>
      <c r="H25370" s="9"/>
      <c r="I25370" s="9"/>
    </row>
    <row r="25371" spans="3:9" x14ac:dyDescent="0.25">
      <c r="C25371" s="13"/>
      <c r="D25371" s="9"/>
      <c r="E25371" s="14"/>
      <c r="F25371" s="9"/>
      <c r="G25371" s="9"/>
      <c r="H25371" s="9"/>
      <c r="I25371" s="9"/>
    </row>
    <row r="25372" spans="3:9" x14ac:dyDescent="0.25">
      <c r="C25372" s="13"/>
      <c r="D25372" s="9"/>
      <c r="E25372" s="14"/>
      <c r="F25372" s="9"/>
      <c r="G25372" s="9"/>
      <c r="H25372" s="9"/>
      <c r="I25372" s="9"/>
    </row>
    <row r="25373" spans="3:9" x14ac:dyDescent="0.25">
      <c r="C25373" s="13"/>
      <c r="D25373" s="9"/>
      <c r="E25373" s="14"/>
      <c r="F25373" s="9"/>
      <c r="G25373" s="9"/>
      <c r="H25373" s="9"/>
      <c r="I25373" s="9"/>
    </row>
    <row r="25374" spans="3:9" x14ac:dyDescent="0.25">
      <c r="C25374" s="13"/>
      <c r="D25374" s="9"/>
      <c r="E25374" s="14"/>
      <c r="F25374" s="9"/>
      <c r="G25374" s="9"/>
      <c r="H25374" s="9"/>
      <c r="I25374" s="9"/>
    </row>
    <row r="25375" spans="3:9" x14ac:dyDescent="0.25">
      <c r="C25375" s="13"/>
      <c r="D25375" s="9"/>
      <c r="E25375" s="14"/>
      <c r="F25375" s="9"/>
      <c r="G25375" s="9"/>
      <c r="H25375" s="9"/>
      <c r="I25375" s="9"/>
    </row>
    <row r="25376" spans="3:9" x14ac:dyDescent="0.25">
      <c r="C25376" s="13"/>
      <c r="D25376" s="9"/>
      <c r="E25376" s="14"/>
      <c r="F25376" s="9"/>
      <c r="G25376" s="9"/>
      <c r="H25376" s="9"/>
      <c r="I25376" s="9"/>
    </row>
    <row r="25377" spans="3:9" x14ac:dyDescent="0.25">
      <c r="C25377" s="13"/>
      <c r="D25377" s="9"/>
      <c r="E25377" s="14"/>
      <c r="F25377" s="9"/>
      <c r="G25377" s="9"/>
      <c r="H25377" s="9"/>
      <c r="I25377" s="9"/>
    </row>
    <row r="25378" spans="3:9" x14ac:dyDescent="0.25">
      <c r="C25378" s="13"/>
      <c r="D25378" s="9"/>
      <c r="E25378" s="14"/>
      <c r="F25378" s="9"/>
      <c r="G25378" s="9"/>
      <c r="H25378" s="9"/>
      <c r="I25378" s="9"/>
    </row>
    <row r="25379" spans="3:9" x14ac:dyDescent="0.25">
      <c r="C25379" s="13"/>
      <c r="D25379" s="9"/>
      <c r="E25379" s="14"/>
      <c r="F25379" s="9"/>
      <c r="G25379" s="9"/>
      <c r="H25379" s="9"/>
      <c r="I25379" s="9"/>
    </row>
    <row r="25380" spans="3:9" x14ac:dyDescent="0.25">
      <c r="C25380" s="13"/>
      <c r="D25380" s="9"/>
      <c r="E25380" s="14"/>
      <c r="F25380" s="9"/>
      <c r="G25380" s="9"/>
      <c r="H25380" s="9"/>
      <c r="I25380" s="9"/>
    </row>
    <row r="25381" spans="3:9" x14ac:dyDescent="0.25">
      <c r="C25381" s="13"/>
      <c r="D25381" s="9"/>
      <c r="E25381" s="14"/>
      <c r="F25381" s="9"/>
      <c r="G25381" s="9"/>
      <c r="H25381" s="9"/>
      <c r="I25381" s="9"/>
    </row>
    <row r="25382" spans="3:9" x14ac:dyDescent="0.25">
      <c r="C25382" s="13"/>
      <c r="D25382" s="9"/>
      <c r="E25382" s="14"/>
      <c r="F25382" s="9"/>
      <c r="G25382" s="9"/>
      <c r="H25382" s="9"/>
      <c r="I25382" s="9"/>
    </row>
    <row r="25383" spans="3:9" x14ac:dyDescent="0.25">
      <c r="C25383" s="13"/>
      <c r="D25383" s="9"/>
      <c r="E25383" s="14"/>
      <c r="F25383" s="9"/>
      <c r="G25383" s="9"/>
      <c r="H25383" s="9"/>
      <c r="I25383" s="9"/>
    </row>
    <row r="25384" spans="3:9" x14ac:dyDescent="0.25">
      <c r="C25384" s="13"/>
      <c r="D25384" s="9"/>
      <c r="E25384" s="14"/>
      <c r="F25384" s="9"/>
      <c r="G25384" s="9"/>
      <c r="H25384" s="9"/>
      <c r="I25384" s="9"/>
    </row>
    <row r="25385" spans="3:9" x14ac:dyDescent="0.25">
      <c r="C25385" s="13"/>
      <c r="D25385" s="9"/>
      <c r="E25385" s="14"/>
      <c r="F25385" s="9"/>
      <c r="G25385" s="9"/>
      <c r="H25385" s="9"/>
      <c r="I25385" s="9"/>
    </row>
    <row r="25386" spans="3:9" x14ac:dyDescent="0.25">
      <c r="C25386" s="13"/>
      <c r="D25386" s="9"/>
      <c r="E25386" s="14"/>
      <c r="F25386" s="9"/>
      <c r="G25386" s="9"/>
      <c r="H25386" s="9"/>
      <c r="I25386" s="9"/>
    </row>
    <row r="25387" spans="3:9" x14ac:dyDescent="0.25">
      <c r="C25387" s="13"/>
      <c r="D25387" s="9"/>
      <c r="E25387" s="14"/>
      <c r="F25387" s="9"/>
      <c r="G25387" s="9"/>
      <c r="H25387" s="9"/>
      <c r="I25387" s="9"/>
    </row>
    <row r="25388" spans="3:9" x14ac:dyDescent="0.25">
      <c r="C25388" s="13"/>
      <c r="D25388" s="9"/>
      <c r="E25388" s="14"/>
      <c r="F25388" s="9"/>
      <c r="G25388" s="9"/>
      <c r="H25388" s="9"/>
      <c r="I25388" s="9"/>
    </row>
    <row r="25389" spans="3:9" x14ac:dyDescent="0.25">
      <c r="C25389" s="13"/>
      <c r="D25389" s="9"/>
      <c r="E25389" s="14"/>
      <c r="F25389" s="9"/>
      <c r="G25389" s="9"/>
      <c r="H25389" s="9"/>
      <c r="I25389" s="9"/>
    </row>
    <row r="25390" spans="3:9" x14ac:dyDescent="0.25">
      <c r="C25390" s="13"/>
      <c r="D25390" s="9"/>
      <c r="E25390" s="14"/>
      <c r="F25390" s="9"/>
      <c r="G25390" s="9"/>
      <c r="H25390" s="9"/>
      <c r="I25390" s="9"/>
    </row>
    <row r="25391" spans="3:9" x14ac:dyDescent="0.25">
      <c r="C25391" s="13"/>
      <c r="D25391" s="9"/>
      <c r="E25391" s="14"/>
      <c r="F25391" s="9"/>
      <c r="G25391" s="9"/>
      <c r="H25391" s="9"/>
      <c r="I25391" s="9"/>
    </row>
    <row r="25392" spans="3:9" x14ac:dyDescent="0.25">
      <c r="C25392" s="13"/>
      <c r="D25392" s="9"/>
      <c r="E25392" s="14"/>
      <c r="F25392" s="9"/>
      <c r="G25392" s="9"/>
      <c r="H25392" s="9"/>
      <c r="I25392" s="9"/>
    </row>
    <row r="25393" spans="3:9" x14ac:dyDescent="0.25">
      <c r="C25393" s="13"/>
      <c r="D25393" s="9"/>
      <c r="E25393" s="14"/>
      <c r="F25393" s="9"/>
      <c r="G25393" s="9"/>
      <c r="H25393" s="9"/>
      <c r="I25393" s="9"/>
    </row>
    <row r="25394" spans="3:9" x14ac:dyDescent="0.25">
      <c r="C25394" s="13"/>
      <c r="D25394" s="9"/>
      <c r="E25394" s="14"/>
      <c r="F25394" s="9"/>
      <c r="G25394" s="9"/>
      <c r="H25394" s="9"/>
      <c r="I25394" s="9"/>
    </row>
    <row r="25395" spans="3:9" x14ac:dyDescent="0.25">
      <c r="C25395" s="13"/>
      <c r="D25395" s="9"/>
      <c r="E25395" s="14"/>
      <c r="F25395" s="9"/>
      <c r="G25395" s="9"/>
      <c r="H25395" s="9"/>
      <c r="I25395" s="9"/>
    </row>
    <row r="25396" spans="3:9" x14ac:dyDescent="0.25">
      <c r="C25396" s="13"/>
      <c r="D25396" s="9"/>
      <c r="E25396" s="14"/>
      <c r="F25396" s="9"/>
      <c r="G25396" s="9"/>
      <c r="H25396" s="9"/>
      <c r="I25396" s="9"/>
    </row>
    <row r="25397" spans="3:9" x14ac:dyDescent="0.25">
      <c r="C25397" s="13"/>
      <c r="D25397" s="9"/>
      <c r="E25397" s="14"/>
      <c r="F25397" s="9"/>
      <c r="G25397" s="9"/>
      <c r="H25397" s="9"/>
      <c r="I25397" s="9"/>
    </row>
    <row r="25398" spans="3:9" x14ac:dyDescent="0.25">
      <c r="C25398" s="13"/>
      <c r="D25398" s="9"/>
      <c r="E25398" s="14"/>
      <c r="F25398" s="9"/>
      <c r="G25398" s="9"/>
      <c r="H25398" s="9"/>
      <c r="I25398" s="9"/>
    </row>
    <row r="25399" spans="3:9" x14ac:dyDescent="0.25">
      <c r="C25399" s="13"/>
      <c r="D25399" s="9"/>
      <c r="E25399" s="14"/>
      <c r="F25399" s="9"/>
      <c r="G25399" s="9"/>
      <c r="H25399" s="9"/>
      <c r="I25399" s="9"/>
    </row>
    <row r="25400" spans="3:9" x14ac:dyDescent="0.25">
      <c r="C25400" s="13"/>
      <c r="D25400" s="9"/>
      <c r="E25400" s="14"/>
      <c r="F25400" s="9"/>
      <c r="G25400" s="9"/>
      <c r="H25400" s="9"/>
      <c r="I25400" s="9"/>
    </row>
    <row r="25401" spans="3:9" x14ac:dyDescent="0.25">
      <c r="C25401" s="13"/>
      <c r="D25401" s="9"/>
      <c r="E25401" s="14"/>
      <c r="F25401" s="9"/>
      <c r="G25401" s="9"/>
      <c r="H25401" s="9"/>
      <c r="I25401" s="9"/>
    </row>
    <row r="25402" spans="3:9" x14ac:dyDescent="0.25">
      <c r="C25402" s="13"/>
      <c r="D25402" s="9"/>
      <c r="E25402" s="14"/>
      <c r="F25402" s="9"/>
      <c r="G25402" s="9"/>
      <c r="H25402" s="9"/>
      <c r="I25402" s="9"/>
    </row>
    <row r="25403" spans="3:9" x14ac:dyDescent="0.25">
      <c r="C25403" s="13"/>
      <c r="D25403" s="9"/>
      <c r="E25403" s="14"/>
      <c r="F25403" s="9"/>
      <c r="G25403" s="9"/>
      <c r="H25403" s="9"/>
      <c r="I25403" s="9"/>
    </row>
    <row r="25404" spans="3:9" x14ac:dyDescent="0.25">
      <c r="C25404" s="13"/>
      <c r="D25404" s="9"/>
      <c r="E25404" s="14"/>
      <c r="F25404" s="9"/>
      <c r="G25404" s="9"/>
      <c r="H25404" s="9"/>
      <c r="I25404" s="9"/>
    </row>
    <row r="25405" spans="3:9" x14ac:dyDescent="0.25">
      <c r="C25405" s="13"/>
      <c r="D25405" s="9"/>
      <c r="E25405" s="14"/>
      <c r="F25405" s="9"/>
      <c r="G25405" s="9"/>
      <c r="H25405" s="9"/>
      <c r="I25405" s="9"/>
    </row>
    <row r="25406" spans="3:9" x14ac:dyDescent="0.25">
      <c r="C25406" s="13"/>
      <c r="D25406" s="9"/>
      <c r="E25406" s="14"/>
      <c r="F25406" s="9"/>
      <c r="G25406" s="9"/>
      <c r="H25406" s="9"/>
      <c r="I25406" s="9"/>
    </row>
    <row r="25407" spans="3:9" x14ac:dyDescent="0.25">
      <c r="C25407" s="13"/>
      <c r="D25407" s="9"/>
      <c r="E25407" s="14"/>
      <c r="F25407" s="9"/>
      <c r="G25407" s="9"/>
      <c r="H25407" s="9"/>
      <c r="I25407" s="9"/>
    </row>
    <row r="25408" spans="3:9" x14ac:dyDescent="0.25">
      <c r="C25408" s="13"/>
      <c r="D25408" s="9"/>
      <c r="E25408" s="14"/>
      <c r="F25408" s="9"/>
      <c r="G25408" s="9"/>
      <c r="H25408" s="9"/>
      <c r="I25408" s="9"/>
    </row>
    <row r="25409" spans="3:9" x14ac:dyDescent="0.25">
      <c r="C25409" s="13"/>
      <c r="D25409" s="9"/>
      <c r="E25409" s="14"/>
      <c r="F25409" s="9"/>
      <c r="G25409" s="9"/>
      <c r="H25409" s="9"/>
      <c r="I25409" s="9"/>
    </row>
    <row r="25410" spans="3:9" x14ac:dyDescent="0.25">
      <c r="C25410" s="13"/>
      <c r="D25410" s="9"/>
      <c r="E25410" s="14"/>
      <c r="F25410" s="9"/>
      <c r="G25410" s="9"/>
      <c r="H25410" s="9"/>
      <c r="I25410" s="9"/>
    </row>
    <row r="25411" spans="3:9" x14ac:dyDescent="0.25">
      <c r="C25411" s="13"/>
      <c r="D25411" s="9"/>
      <c r="E25411" s="14"/>
      <c r="F25411" s="9"/>
      <c r="G25411" s="9"/>
      <c r="H25411" s="9"/>
      <c r="I25411" s="9"/>
    </row>
    <row r="25412" spans="3:9" x14ac:dyDescent="0.25">
      <c r="C25412" s="13"/>
      <c r="D25412" s="9"/>
      <c r="E25412" s="14"/>
      <c r="F25412" s="9"/>
      <c r="G25412" s="9"/>
      <c r="H25412" s="9"/>
      <c r="I25412" s="9"/>
    </row>
    <row r="25413" spans="3:9" x14ac:dyDescent="0.25">
      <c r="C25413" s="13"/>
      <c r="D25413" s="9"/>
      <c r="E25413" s="14"/>
      <c r="F25413" s="9"/>
      <c r="G25413" s="9"/>
      <c r="H25413" s="9"/>
      <c r="I25413" s="9"/>
    </row>
    <row r="25414" spans="3:9" x14ac:dyDescent="0.25">
      <c r="C25414" s="13"/>
      <c r="D25414" s="9"/>
      <c r="E25414" s="14"/>
      <c r="F25414" s="9"/>
      <c r="G25414" s="9"/>
      <c r="H25414" s="9"/>
      <c r="I25414" s="9"/>
    </row>
    <row r="25415" spans="3:9" x14ac:dyDescent="0.25">
      <c r="C25415" s="13"/>
      <c r="D25415" s="9"/>
      <c r="E25415" s="14"/>
      <c r="F25415" s="9"/>
      <c r="G25415" s="9"/>
      <c r="H25415" s="9"/>
      <c r="I25415" s="9"/>
    </row>
    <row r="25416" spans="3:9" x14ac:dyDescent="0.25">
      <c r="C25416" s="13"/>
      <c r="D25416" s="9"/>
      <c r="E25416" s="14"/>
      <c r="F25416" s="9"/>
      <c r="G25416" s="9"/>
      <c r="H25416" s="9"/>
      <c r="I25416" s="9"/>
    </row>
    <row r="25417" spans="3:9" x14ac:dyDescent="0.25">
      <c r="C25417" s="13"/>
      <c r="D25417" s="9"/>
      <c r="E25417" s="14"/>
      <c r="F25417" s="9"/>
      <c r="G25417" s="9"/>
      <c r="H25417" s="9"/>
      <c r="I25417" s="9"/>
    </row>
    <row r="25418" spans="3:9" x14ac:dyDescent="0.25">
      <c r="C25418" s="13"/>
      <c r="D25418" s="9"/>
      <c r="E25418" s="14"/>
      <c r="F25418" s="9"/>
      <c r="G25418" s="9"/>
      <c r="H25418" s="9"/>
      <c r="I25418" s="9"/>
    </row>
    <row r="25419" spans="3:9" x14ac:dyDescent="0.25">
      <c r="C25419" s="13"/>
      <c r="D25419" s="9"/>
      <c r="E25419" s="14"/>
      <c r="F25419" s="9"/>
      <c r="G25419" s="9"/>
      <c r="H25419" s="9"/>
      <c r="I25419" s="9"/>
    </row>
    <row r="25420" spans="3:9" x14ac:dyDescent="0.25">
      <c r="C25420" s="13"/>
      <c r="D25420" s="9"/>
      <c r="E25420" s="14"/>
      <c r="F25420" s="9"/>
      <c r="G25420" s="9"/>
      <c r="H25420" s="9"/>
      <c r="I25420" s="9"/>
    </row>
    <row r="25421" spans="3:9" x14ac:dyDescent="0.25">
      <c r="C25421" s="13"/>
      <c r="D25421" s="9"/>
      <c r="E25421" s="14"/>
      <c r="F25421" s="9"/>
      <c r="G25421" s="9"/>
      <c r="H25421" s="9"/>
      <c r="I25421" s="9"/>
    </row>
    <row r="25422" spans="3:9" x14ac:dyDescent="0.25">
      <c r="C25422" s="13"/>
      <c r="D25422" s="9"/>
      <c r="E25422" s="14"/>
      <c r="F25422" s="9"/>
      <c r="G25422" s="9"/>
      <c r="H25422" s="9"/>
      <c r="I25422" s="9"/>
    </row>
    <row r="25423" spans="3:9" x14ac:dyDescent="0.25">
      <c r="C25423" s="13"/>
      <c r="D25423" s="9"/>
      <c r="E25423" s="14"/>
      <c r="F25423" s="9"/>
      <c r="G25423" s="9"/>
      <c r="H25423" s="9"/>
      <c r="I25423" s="9"/>
    </row>
    <row r="25424" spans="3:9" x14ac:dyDescent="0.25">
      <c r="C25424" s="13"/>
      <c r="D25424" s="9"/>
      <c r="E25424" s="14"/>
      <c r="F25424" s="9"/>
      <c r="G25424" s="9"/>
      <c r="H25424" s="9"/>
      <c r="I25424" s="9"/>
    </row>
    <row r="25425" spans="3:9" x14ac:dyDescent="0.25">
      <c r="C25425" s="13"/>
      <c r="D25425" s="9"/>
      <c r="E25425" s="14"/>
      <c r="F25425" s="9"/>
      <c r="G25425" s="9"/>
      <c r="H25425" s="9"/>
      <c r="I25425" s="9"/>
    </row>
    <row r="25426" spans="3:9" x14ac:dyDescent="0.25">
      <c r="C25426" s="13"/>
      <c r="D25426" s="9"/>
      <c r="E25426" s="14"/>
      <c r="F25426" s="9"/>
      <c r="G25426" s="9"/>
      <c r="H25426" s="9"/>
      <c r="I25426" s="9"/>
    </row>
    <row r="25427" spans="3:9" x14ac:dyDescent="0.25">
      <c r="C25427" s="13"/>
      <c r="D25427" s="9"/>
      <c r="E25427" s="14"/>
      <c r="F25427" s="9"/>
      <c r="G25427" s="9"/>
      <c r="H25427" s="9"/>
      <c r="I25427" s="9"/>
    </row>
    <row r="25428" spans="3:9" x14ac:dyDescent="0.25">
      <c r="C25428" s="13"/>
      <c r="D25428" s="9"/>
      <c r="E25428" s="14"/>
      <c r="F25428" s="9"/>
      <c r="G25428" s="9"/>
      <c r="H25428" s="9"/>
      <c r="I25428" s="9"/>
    </row>
    <row r="25429" spans="3:9" x14ac:dyDescent="0.25">
      <c r="C25429" s="13"/>
      <c r="D25429" s="9"/>
      <c r="E25429" s="14"/>
      <c r="F25429" s="9"/>
      <c r="G25429" s="9"/>
      <c r="H25429" s="9"/>
      <c r="I25429" s="9"/>
    </row>
    <row r="25430" spans="3:9" x14ac:dyDescent="0.25">
      <c r="C25430" s="13"/>
      <c r="D25430" s="9"/>
      <c r="E25430" s="14"/>
      <c r="F25430" s="9"/>
      <c r="G25430" s="9"/>
      <c r="H25430" s="9"/>
      <c r="I25430" s="9"/>
    </row>
    <row r="25431" spans="3:9" x14ac:dyDescent="0.25">
      <c r="C25431" s="13"/>
      <c r="D25431" s="9"/>
      <c r="E25431" s="14"/>
      <c r="F25431" s="9"/>
      <c r="G25431" s="9"/>
      <c r="H25431" s="9"/>
      <c r="I25431" s="9"/>
    </row>
    <row r="25432" spans="3:9" x14ac:dyDescent="0.25">
      <c r="C25432" s="13"/>
      <c r="D25432" s="9"/>
      <c r="E25432" s="14"/>
      <c r="F25432" s="9"/>
      <c r="G25432" s="9"/>
      <c r="H25432" s="9"/>
      <c r="I25432" s="9"/>
    </row>
    <row r="25433" spans="3:9" x14ac:dyDescent="0.25">
      <c r="C25433" s="13"/>
      <c r="D25433" s="9"/>
      <c r="E25433" s="14"/>
      <c r="F25433" s="9"/>
      <c r="G25433" s="9"/>
      <c r="H25433" s="9"/>
      <c r="I25433" s="9"/>
    </row>
    <row r="25434" spans="3:9" x14ac:dyDescent="0.25">
      <c r="C25434" s="13"/>
      <c r="D25434" s="9"/>
      <c r="E25434" s="14"/>
      <c r="F25434" s="9"/>
      <c r="G25434" s="9"/>
      <c r="H25434" s="9"/>
      <c r="I25434" s="9"/>
    </row>
    <row r="25435" spans="3:9" x14ac:dyDescent="0.25">
      <c r="C25435" s="13"/>
      <c r="D25435" s="9"/>
      <c r="E25435" s="14"/>
      <c r="F25435" s="9"/>
      <c r="G25435" s="9"/>
      <c r="H25435" s="9"/>
      <c r="I25435" s="9"/>
    </row>
    <row r="25436" spans="3:9" x14ac:dyDescent="0.25">
      <c r="C25436" s="13"/>
      <c r="D25436" s="9"/>
      <c r="E25436" s="14"/>
      <c r="F25436" s="9"/>
      <c r="G25436" s="9"/>
      <c r="H25436" s="9"/>
      <c r="I25436" s="9"/>
    </row>
    <row r="25437" spans="3:9" x14ac:dyDescent="0.25">
      <c r="C25437" s="13"/>
      <c r="D25437" s="9"/>
      <c r="E25437" s="14"/>
      <c r="F25437" s="9"/>
      <c r="G25437" s="9"/>
      <c r="H25437" s="9"/>
      <c r="I25437" s="9"/>
    </row>
    <row r="25438" spans="3:9" x14ac:dyDescent="0.25">
      <c r="C25438" s="13"/>
      <c r="D25438" s="9"/>
      <c r="E25438" s="14"/>
      <c r="F25438" s="9"/>
      <c r="G25438" s="9"/>
      <c r="H25438" s="9"/>
      <c r="I25438" s="9"/>
    </row>
    <row r="25439" spans="3:9" x14ac:dyDescent="0.25">
      <c r="C25439" s="13"/>
      <c r="D25439" s="9"/>
      <c r="E25439" s="14"/>
      <c r="F25439" s="9"/>
      <c r="G25439" s="9"/>
      <c r="H25439" s="9"/>
      <c r="I25439" s="9"/>
    </row>
    <row r="25440" spans="3:9" x14ac:dyDescent="0.25">
      <c r="C25440" s="13"/>
      <c r="D25440" s="9"/>
      <c r="E25440" s="14"/>
      <c r="F25440" s="9"/>
      <c r="G25440" s="9"/>
      <c r="H25440" s="9"/>
      <c r="I25440" s="9"/>
    </row>
    <row r="25441" spans="3:9" x14ac:dyDescent="0.25">
      <c r="C25441" s="13"/>
      <c r="D25441" s="9"/>
      <c r="E25441" s="14"/>
      <c r="F25441" s="9"/>
      <c r="G25441" s="9"/>
      <c r="H25441" s="9"/>
      <c r="I25441" s="9"/>
    </row>
    <row r="25442" spans="3:9" x14ac:dyDescent="0.25">
      <c r="C25442" s="13"/>
      <c r="D25442" s="9"/>
      <c r="E25442" s="14"/>
      <c r="F25442" s="9"/>
      <c r="G25442" s="9"/>
      <c r="H25442" s="9"/>
      <c r="I25442" s="9"/>
    </row>
    <row r="25443" spans="3:9" x14ac:dyDescent="0.25">
      <c r="C25443" s="13"/>
      <c r="D25443" s="9"/>
      <c r="E25443" s="14"/>
      <c r="F25443" s="9"/>
      <c r="G25443" s="9"/>
      <c r="H25443" s="9"/>
      <c r="I25443" s="9"/>
    </row>
    <row r="25444" spans="3:9" x14ac:dyDescent="0.25">
      <c r="C25444" s="13"/>
      <c r="D25444" s="9"/>
      <c r="E25444" s="14"/>
      <c r="F25444" s="9"/>
      <c r="G25444" s="9"/>
      <c r="H25444" s="9"/>
      <c r="I25444" s="9"/>
    </row>
    <row r="25445" spans="3:9" x14ac:dyDescent="0.25">
      <c r="C25445" s="13"/>
      <c r="D25445" s="9"/>
      <c r="E25445" s="14"/>
      <c r="F25445" s="9"/>
      <c r="G25445" s="9"/>
      <c r="H25445" s="9"/>
      <c r="I25445" s="9"/>
    </row>
    <row r="25446" spans="3:9" x14ac:dyDescent="0.25">
      <c r="C25446" s="13"/>
      <c r="D25446" s="9"/>
      <c r="E25446" s="14"/>
      <c r="F25446" s="9"/>
      <c r="G25446" s="9"/>
      <c r="H25446" s="9"/>
      <c r="I25446" s="9"/>
    </row>
    <row r="25447" spans="3:9" x14ac:dyDescent="0.25">
      <c r="C25447" s="13"/>
      <c r="D25447" s="9"/>
      <c r="E25447" s="14"/>
      <c r="F25447" s="9"/>
      <c r="G25447" s="9"/>
      <c r="H25447" s="9"/>
      <c r="I25447" s="9"/>
    </row>
    <row r="25448" spans="3:9" x14ac:dyDescent="0.25">
      <c r="C25448" s="13"/>
      <c r="D25448" s="9"/>
      <c r="E25448" s="14"/>
      <c r="F25448" s="9"/>
      <c r="G25448" s="9"/>
      <c r="H25448" s="9"/>
      <c r="I25448" s="9"/>
    </row>
    <row r="25449" spans="3:9" x14ac:dyDescent="0.25">
      <c r="C25449" s="13"/>
      <c r="D25449" s="9"/>
      <c r="E25449" s="14"/>
      <c r="F25449" s="9"/>
      <c r="G25449" s="9"/>
      <c r="H25449" s="9"/>
      <c r="I25449" s="9"/>
    </row>
    <row r="25450" spans="3:9" x14ac:dyDescent="0.25">
      <c r="C25450" s="13"/>
      <c r="D25450" s="9"/>
      <c r="E25450" s="14"/>
      <c r="F25450" s="9"/>
      <c r="G25450" s="9"/>
      <c r="H25450" s="9"/>
      <c r="I25450" s="9"/>
    </row>
    <row r="25451" spans="3:9" x14ac:dyDescent="0.25">
      <c r="C25451" s="13"/>
      <c r="D25451" s="9"/>
      <c r="E25451" s="14"/>
      <c r="F25451" s="9"/>
      <c r="G25451" s="9"/>
      <c r="H25451" s="9"/>
      <c r="I25451" s="9"/>
    </row>
    <row r="25452" spans="3:9" x14ac:dyDescent="0.25">
      <c r="C25452" s="13"/>
      <c r="D25452" s="9"/>
      <c r="E25452" s="14"/>
      <c r="F25452" s="9"/>
      <c r="G25452" s="9"/>
      <c r="H25452" s="9"/>
      <c r="I25452" s="9"/>
    </row>
    <row r="25453" spans="3:9" x14ac:dyDescent="0.25">
      <c r="C25453" s="13"/>
      <c r="D25453" s="9"/>
      <c r="E25453" s="14"/>
      <c r="F25453" s="9"/>
      <c r="G25453" s="9"/>
      <c r="H25453" s="9"/>
      <c r="I25453" s="9"/>
    </row>
    <row r="25454" spans="3:9" x14ac:dyDescent="0.25">
      <c r="C25454" s="13"/>
      <c r="D25454" s="9"/>
      <c r="E25454" s="14"/>
      <c r="F25454" s="9"/>
      <c r="G25454" s="9"/>
      <c r="H25454" s="9"/>
      <c r="I25454" s="9"/>
    </row>
    <row r="25455" spans="3:9" x14ac:dyDescent="0.25">
      <c r="C25455" s="13"/>
      <c r="D25455" s="9"/>
      <c r="E25455" s="14"/>
      <c r="F25455" s="9"/>
      <c r="G25455" s="9"/>
      <c r="H25455" s="9"/>
      <c r="I25455" s="9"/>
    </row>
    <row r="25456" spans="3:9" x14ac:dyDescent="0.25">
      <c r="C25456" s="13"/>
      <c r="D25456" s="9"/>
      <c r="E25456" s="14"/>
      <c r="F25456" s="9"/>
      <c r="G25456" s="9"/>
      <c r="H25456" s="9"/>
      <c r="I25456" s="9"/>
    </row>
    <row r="25457" spans="3:9" x14ac:dyDescent="0.25">
      <c r="C25457" s="13"/>
      <c r="D25457" s="9"/>
      <c r="E25457" s="14"/>
      <c r="F25457" s="9"/>
      <c r="G25457" s="9"/>
      <c r="H25457" s="9"/>
      <c r="I25457" s="9"/>
    </row>
    <row r="25458" spans="3:9" x14ac:dyDescent="0.25">
      <c r="C25458" s="13"/>
      <c r="D25458" s="9"/>
      <c r="E25458" s="14"/>
      <c r="F25458" s="9"/>
      <c r="G25458" s="9"/>
      <c r="H25458" s="9"/>
      <c r="I25458" s="9"/>
    </row>
    <row r="25459" spans="3:9" x14ac:dyDescent="0.25">
      <c r="C25459" s="13"/>
      <c r="D25459" s="9"/>
      <c r="E25459" s="14"/>
      <c r="F25459" s="9"/>
      <c r="G25459" s="9"/>
      <c r="H25459" s="9"/>
      <c r="I25459" s="9"/>
    </row>
    <row r="25460" spans="3:9" x14ac:dyDescent="0.25">
      <c r="C25460" s="13"/>
      <c r="D25460" s="9"/>
      <c r="E25460" s="14"/>
      <c r="F25460" s="9"/>
      <c r="G25460" s="9"/>
      <c r="H25460" s="9"/>
      <c r="I25460" s="9"/>
    </row>
    <row r="25461" spans="3:9" x14ac:dyDescent="0.25">
      <c r="C25461" s="13"/>
      <c r="D25461" s="9"/>
      <c r="E25461" s="14"/>
      <c r="F25461" s="9"/>
      <c r="G25461" s="9"/>
      <c r="H25461" s="9"/>
      <c r="I25461" s="9"/>
    </row>
    <row r="25462" spans="3:9" x14ac:dyDescent="0.25">
      <c r="C25462" s="13"/>
      <c r="D25462" s="9"/>
      <c r="E25462" s="14"/>
      <c r="F25462" s="9"/>
      <c r="G25462" s="9"/>
      <c r="H25462" s="9"/>
      <c r="I25462" s="9"/>
    </row>
    <row r="25463" spans="3:9" x14ac:dyDescent="0.25">
      <c r="C25463" s="13"/>
      <c r="D25463" s="9"/>
      <c r="E25463" s="14"/>
      <c r="F25463" s="9"/>
      <c r="G25463" s="9"/>
      <c r="H25463" s="9"/>
      <c r="I25463" s="9"/>
    </row>
    <row r="25464" spans="3:9" x14ac:dyDescent="0.25">
      <c r="C25464" s="13"/>
      <c r="D25464" s="9"/>
      <c r="E25464" s="14"/>
      <c r="F25464" s="9"/>
      <c r="G25464" s="9"/>
      <c r="H25464" s="9"/>
      <c r="I25464" s="9"/>
    </row>
    <row r="25465" spans="3:9" x14ac:dyDescent="0.25">
      <c r="C25465" s="13"/>
      <c r="D25465" s="9"/>
      <c r="E25465" s="14"/>
      <c r="F25465" s="9"/>
      <c r="G25465" s="9"/>
      <c r="H25465" s="9"/>
      <c r="I25465" s="9"/>
    </row>
    <row r="25466" spans="3:9" x14ac:dyDescent="0.25">
      <c r="C25466" s="13"/>
      <c r="D25466" s="9"/>
      <c r="E25466" s="14"/>
      <c r="F25466" s="9"/>
      <c r="G25466" s="9"/>
      <c r="H25466" s="9"/>
      <c r="I25466" s="9"/>
    </row>
    <row r="25467" spans="3:9" x14ac:dyDescent="0.25">
      <c r="C25467" s="13"/>
      <c r="D25467" s="9"/>
      <c r="E25467" s="14"/>
      <c r="F25467" s="9"/>
      <c r="G25467" s="9"/>
      <c r="H25467" s="9"/>
      <c r="I25467" s="9"/>
    </row>
    <row r="25468" spans="3:9" x14ac:dyDescent="0.25">
      <c r="C25468" s="13"/>
      <c r="D25468" s="9"/>
      <c r="E25468" s="14"/>
      <c r="F25468" s="9"/>
      <c r="G25468" s="9"/>
      <c r="H25468" s="9"/>
      <c r="I25468" s="9"/>
    </row>
    <row r="25469" spans="3:9" x14ac:dyDescent="0.25">
      <c r="C25469" s="13"/>
      <c r="D25469" s="9"/>
      <c r="E25469" s="14"/>
      <c r="F25469" s="9"/>
      <c r="G25469" s="9"/>
      <c r="H25469" s="9"/>
      <c r="I25469" s="9"/>
    </row>
    <row r="25470" spans="3:9" x14ac:dyDescent="0.25">
      <c r="C25470" s="13"/>
      <c r="D25470" s="9"/>
      <c r="E25470" s="14"/>
      <c r="F25470" s="9"/>
      <c r="G25470" s="9"/>
      <c r="H25470" s="9"/>
      <c r="I25470" s="9"/>
    </row>
    <row r="25471" spans="3:9" x14ac:dyDescent="0.25">
      <c r="C25471" s="13"/>
      <c r="D25471" s="9"/>
      <c r="E25471" s="14"/>
      <c r="F25471" s="9"/>
      <c r="G25471" s="9"/>
      <c r="H25471" s="9"/>
      <c r="I25471" s="9"/>
    </row>
    <row r="25472" spans="3:9" x14ac:dyDescent="0.25">
      <c r="C25472" s="13"/>
      <c r="D25472" s="9"/>
      <c r="E25472" s="14"/>
      <c r="F25472" s="9"/>
      <c r="G25472" s="9"/>
      <c r="H25472" s="9"/>
      <c r="I25472" s="9"/>
    </row>
    <row r="25473" spans="3:9" x14ac:dyDescent="0.25">
      <c r="C25473" s="13"/>
      <c r="D25473" s="9"/>
      <c r="E25473" s="14"/>
      <c r="F25473" s="9"/>
      <c r="G25473" s="9"/>
      <c r="H25473" s="9"/>
      <c r="I25473" s="9"/>
    </row>
    <row r="25474" spans="3:9" x14ac:dyDescent="0.25">
      <c r="C25474" s="13"/>
      <c r="D25474" s="9"/>
      <c r="E25474" s="14"/>
      <c r="F25474" s="9"/>
      <c r="G25474" s="9"/>
      <c r="H25474" s="9"/>
      <c r="I25474" s="9"/>
    </row>
    <row r="25475" spans="3:9" x14ac:dyDescent="0.25">
      <c r="C25475" s="13"/>
      <c r="D25475" s="9"/>
      <c r="E25475" s="14"/>
      <c r="F25475" s="9"/>
      <c r="G25475" s="9"/>
      <c r="H25475" s="9"/>
      <c r="I25475" s="9"/>
    </row>
    <row r="25476" spans="3:9" x14ac:dyDescent="0.25">
      <c r="C25476" s="13"/>
      <c r="D25476" s="9"/>
      <c r="E25476" s="14"/>
      <c r="F25476" s="9"/>
      <c r="G25476" s="9"/>
      <c r="H25476" s="9"/>
      <c r="I25476" s="9"/>
    </row>
    <row r="25477" spans="3:9" x14ac:dyDescent="0.25">
      <c r="C25477" s="13"/>
      <c r="D25477" s="9"/>
      <c r="E25477" s="14"/>
      <c r="F25477" s="9"/>
      <c r="G25477" s="9"/>
      <c r="H25477" s="9"/>
      <c r="I25477" s="9"/>
    </row>
    <row r="25478" spans="3:9" x14ac:dyDescent="0.25">
      <c r="C25478" s="13"/>
      <c r="D25478" s="9"/>
      <c r="E25478" s="14"/>
      <c r="F25478" s="9"/>
      <c r="G25478" s="9"/>
      <c r="H25478" s="9"/>
      <c r="I25478" s="9"/>
    </row>
    <row r="25479" spans="3:9" x14ac:dyDescent="0.25">
      <c r="C25479" s="13"/>
      <c r="D25479" s="9"/>
      <c r="E25479" s="14"/>
      <c r="F25479" s="9"/>
      <c r="G25479" s="9"/>
      <c r="H25479" s="9"/>
      <c r="I25479" s="9"/>
    </row>
    <row r="25480" spans="3:9" x14ac:dyDescent="0.25">
      <c r="C25480" s="13"/>
      <c r="D25480" s="9"/>
      <c r="E25480" s="14"/>
      <c r="F25480" s="9"/>
      <c r="G25480" s="9"/>
      <c r="H25480" s="9"/>
      <c r="I25480" s="9"/>
    </row>
    <row r="25481" spans="3:9" x14ac:dyDescent="0.25">
      <c r="C25481" s="13"/>
      <c r="D25481" s="9"/>
      <c r="E25481" s="14"/>
      <c r="F25481" s="9"/>
      <c r="G25481" s="9"/>
      <c r="H25481" s="9"/>
      <c r="I25481" s="9"/>
    </row>
    <row r="25482" spans="3:9" x14ac:dyDescent="0.25">
      <c r="C25482" s="13"/>
      <c r="D25482" s="9"/>
      <c r="E25482" s="14"/>
      <c r="F25482" s="9"/>
      <c r="G25482" s="9"/>
      <c r="H25482" s="9"/>
      <c r="I25482" s="9"/>
    </row>
    <row r="25483" spans="3:9" x14ac:dyDescent="0.25">
      <c r="C25483" s="13"/>
      <c r="D25483" s="9"/>
      <c r="E25483" s="14"/>
      <c r="F25483" s="9"/>
      <c r="G25483" s="9"/>
      <c r="H25483" s="9"/>
      <c r="I25483" s="9"/>
    </row>
    <row r="25484" spans="3:9" x14ac:dyDescent="0.25">
      <c r="C25484" s="13"/>
      <c r="D25484" s="9"/>
      <c r="E25484" s="14"/>
      <c r="F25484" s="9"/>
      <c r="G25484" s="9"/>
      <c r="H25484" s="9"/>
      <c r="I25484" s="9"/>
    </row>
    <row r="25485" spans="3:9" x14ac:dyDescent="0.25">
      <c r="C25485" s="13"/>
      <c r="D25485" s="9"/>
      <c r="E25485" s="14"/>
      <c r="F25485" s="9"/>
      <c r="G25485" s="9"/>
      <c r="H25485" s="9"/>
      <c r="I25485" s="9"/>
    </row>
    <row r="25486" spans="3:9" x14ac:dyDescent="0.25">
      <c r="C25486" s="13"/>
      <c r="D25486" s="9"/>
      <c r="E25486" s="14"/>
      <c r="F25486" s="9"/>
      <c r="G25486" s="9"/>
      <c r="H25486" s="9"/>
      <c r="I25486" s="9"/>
    </row>
    <row r="25487" spans="3:9" x14ac:dyDescent="0.25">
      <c r="C25487" s="13"/>
      <c r="D25487" s="9"/>
      <c r="E25487" s="14"/>
      <c r="F25487" s="9"/>
      <c r="G25487" s="9"/>
      <c r="H25487" s="9"/>
      <c r="I25487" s="9"/>
    </row>
    <row r="25488" spans="3:9" x14ac:dyDescent="0.25">
      <c r="C25488" s="13"/>
      <c r="D25488" s="9"/>
      <c r="E25488" s="14"/>
      <c r="F25488" s="9"/>
      <c r="G25488" s="9"/>
      <c r="H25488" s="9"/>
      <c r="I25488" s="9"/>
    </row>
    <row r="25489" spans="3:9" x14ac:dyDescent="0.25">
      <c r="C25489" s="13"/>
      <c r="D25489" s="9"/>
      <c r="E25489" s="14"/>
      <c r="F25489" s="9"/>
      <c r="G25489" s="9"/>
      <c r="H25489" s="9"/>
      <c r="I25489" s="9"/>
    </row>
    <row r="25490" spans="3:9" x14ac:dyDescent="0.25">
      <c r="C25490" s="13"/>
      <c r="D25490" s="9"/>
      <c r="E25490" s="14"/>
      <c r="F25490" s="9"/>
      <c r="G25490" s="9"/>
      <c r="H25490" s="9"/>
      <c r="I25490" s="9"/>
    </row>
    <row r="25491" spans="3:9" x14ac:dyDescent="0.25">
      <c r="C25491" s="13"/>
      <c r="D25491" s="9"/>
      <c r="E25491" s="14"/>
      <c r="F25491" s="9"/>
      <c r="G25491" s="9"/>
      <c r="H25491" s="9"/>
      <c r="I25491" s="9"/>
    </row>
    <row r="25492" spans="3:9" x14ac:dyDescent="0.25">
      <c r="C25492" s="13"/>
      <c r="D25492" s="9"/>
      <c r="E25492" s="14"/>
      <c r="F25492" s="9"/>
      <c r="G25492" s="9"/>
      <c r="H25492" s="9"/>
      <c r="I25492" s="9"/>
    </row>
    <row r="25493" spans="3:9" x14ac:dyDescent="0.25">
      <c r="C25493" s="13"/>
      <c r="D25493" s="9"/>
      <c r="E25493" s="14"/>
      <c r="F25493" s="9"/>
      <c r="G25493" s="9"/>
      <c r="H25493" s="9"/>
      <c r="I25493" s="9"/>
    </row>
    <row r="25494" spans="3:9" x14ac:dyDescent="0.25">
      <c r="C25494" s="13"/>
      <c r="D25494" s="9"/>
      <c r="E25494" s="14"/>
      <c r="F25494" s="9"/>
      <c r="G25494" s="9"/>
      <c r="H25494" s="9"/>
      <c r="I25494" s="9"/>
    </row>
    <row r="25495" spans="3:9" x14ac:dyDescent="0.25">
      <c r="C25495" s="13"/>
      <c r="D25495" s="9"/>
      <c r="E25495" s="14"/>
      <c r="F25495" s="9"/>
      <c r="G25495" s="9"/>
      <c r="H25495" s="9"/>
      <c r="I25495" s="9"/>
    </row>
    <row r="25496" spans="3:9" x14ac:dyDescent="0.25">
      <c r="C25496" s="13"/>
      <c r="D25496" s="9"/>
      <c r="E25496" s="14"/>
      <c r="F25496" s="9"/>
      <c r="G25496" s="9"/>
      <c r="H25496" s="9"/>
      <c r="I25496" s="9"/>
    </row>
    <row r="25497" spans="3:9" x14ac:dyDescent="0.25">
      <c r="C25497" s="13"/>
      <c r="D25497" s="9"/>
      <c r="E25497" s="14"/>
      <c r="F25497" s="9"/>
      <c r="G25497" s="9"/>
      <c r="H25497" s="9"/>
      <c r="I25497" s="9"/>
    </row>
    <row r="25498" spans="3:9" x14ac:dyDescent="0.25">
      <c r="C25498" s="13"/>
      <c r="D25498" s="9"/>
      <c r="E25498" s="14"/>
      <c r="F25498" s="9"/>
      <c r="G25498" s="9"/>
      <c r="H25498" s="9"/>
      <c r="I25498" s="9"/>
    </row>
    <row r="25499" spans="3:9" x14ac:dyDescent="0.25">
      <c r="C25499" s="13"/>
      <c r="D25499" s="9"/>
      <c r="E25499" s="14"/>
      <c r="F25499" s="9"/>
      <c r="G25499" s="9"/>
      <c r="H25499" s="9"/>
      <c r="I25499" s="9"/>
    </row>
    <row r="25500" spans="3:9" x14ac:dyDescent="0.25">
      <c r="C25500" s="13"/>
      <c r="D25500" s="9"/>
      <c r="E25500" s="14"/>
      <c r="F25500" s="9"/>
      <c r="G25500" s="9"/>
      <c r="H25500" s="9"/>
      <c r="I25500" s="9"/>
    </row>
    <row r="25501" spans="3:9" x14ac:dyDescent="0.25">
      <c r="C25501" s="13"/>
      <c r="D25501" s="9"/>
      <c r="E25501" s="14"/>
      <c r="F25501" s="9"/>
      <c r="G25501" s="9"/>
      <c r="H25501" s="9"/>
      <c r="I25501" s="9"/>
    </row>
    <row r="25502" spans="3:9" x14ac:dyDescent="0.25">
      <c r="C25502" s="13"/>
      <c r="D25502" s="9"/>
      <c r="E25502" s="14"/>
      <c r="F25502" s="9"/>
      <c r="G25502" s="9"/>
      <c r="H25502" s="9"/>
      <c r="I25502" s="9"/>
    </row>
    <row r="25503" spans="3:9" x14ac:dyDescent="0.25">
      <c r="C25503" s="13"/>
      <c r="D25503" s="9"/>
      <c r="E25503" s="14"/>
      <c r="F25503" s="9"/>
      <c r="G25503" s="9"/>
      <c r="H25503" s="9"/>
      <c r="I25503" s="9"/>
    </row>
    <row r="25504" spans="3:9" x14ac:dyDescent="0.25">
      <c r="C25504" s="13"/>
      <c r="D25504" s="9"/>
      <c r="E25504" s="14"/>
      <c r="F25504" s="9"/>
      <c r="G25504" s="9"/>
      <c r="H25504" s="9"/>
      <c r="I25504" s="9"/>
    </row>
    <row r="25505" spans="3:9" x14ac:dyDescent="0.25">
      <c r="C25505" s="13"/>
      <c r="D25505" s="9"/>
      <c r="E25505" s="14"/>
      <c r="F25505" s="9"/>
      <c r="G25505" s="9"/>
      <c r="H25505" s="9"/>
      <c r="I25505" s="9"/>
    </row>
    <row r="25506" spans="3:9" x14ac:dyDescent="0.25">
      <c r="C25506" s="13"/>
      <c r="D25506" s="9"/>
      <c r="E25506" s="14"/>
      <c r="F25506" s="9"/>
      <c r="G25506" s="9"/>
      <c r="H25506" s="9"/>
      <c r="I25506" s="9"/>
    </row>
    <row r="25507" spans="3:9" x14ac:dyDescent="0.25">
      <c r="C25507" s="13"/>
      <c r="D25507" s="9"/>
      <c r="E25507" s="14"/>
      <c r="F25507" s="9"/>
      <c r="G25507" s="9"/>
      <c r="H25507" s="9"/>
      <c r="I25507" s="9"/>
    </row>
    <row r="25508" spans="3:9" x14ac:dyDescent="0.25">
      <c r="C25508" s="13"/>
      <c r="D25508" s="9"/>
      <c r="E25508" s="14"/>
      <c r="F25508" s="9"/>
      <c r="G25508" s="9"/>
      <c r="H25508" s="9"/>
      <c r="I25508" s="9"/>
    </row>
    <row r="25509" spans="3:9" x14ac:dyDescent="0.25">
      <c r="C25509" s="13"/>
      <c r="D25509" s="9"/>
      <c r="E25509" s="14"/>
      <c r="F25509" s="9"/>
      <c r="G25509" s="9"/>
      <c r="H25509" s="9"/>
      <c r="I25509" s="9"/>
    </row>
    <row r="25510" spans="3:9" x14ac:dyDescent="0.25">
      <c r="C25510" s="13"/>
      <c r="D25510" s="9"/>
      <c r="E25510" s="14"/>
      <c r="F25510" s="9"/>
      <c r="G25510" s="9"/>
      <c r="H25510" s="9"/>
      <c r="I25510" s="9"/>
    </row>
    <row r="25511" spans="3:9" x14ac:dyDescent="0.25">
      <c r="C25511" s="13"/>
      <c r="D25511" s="9"/>
      <c r="E25511" s="14"/>
      <c r="F25511" s="9"/>
      <c r="G25511" s="9"/>
      <c r="H25511" s="9"/>
      <c r="I25511" s="9"/>
    </row>
    <row r="25512" spans="3:9" x14ac:dyDescent="0.25">
      <c r="C25512" s="13"/>
      <c r="D25512" s="9"/>
      <c r="E25512" s="14"/>
      <c r="F25512" s="9"/>
      <c r="G25512" s="9"/>
      <c r="H25512" s="9"/>
      <c r="I25512" s="9"/>
    </row>
    <row r="25513" spans="3:9" x14ac:dyDescent="0.25">
      <c r="C25513" s="13"/>
      <c r="D25513" s="9"/>
      <c r="E25513" s="14"/>
      <c r="F25513" s="9"/>
      <c r="G25513" s="9"/>
      <c r="H25513" s="9"/>
      <c r="I25513" s="9"/>
    </row>
    <row r="25514" spans="3:9" x14ac:dyDescent="0.25">
      <c r="C25514" s="13"/>
      <c r="D25514" s="9"/>
      <c r="E25514" s="14"/>
      <c r="F25514" s="9"/>
      <c r="G25514" s="9"/>
      <c r="H25514" s="9"/>
      <c r="I25514" s="9"/>
    </row>
    <row r="25515" spans="3:9" x14ac:dyDescent="0.25">
      <c r="C25515" s="13"/>
      <c r="D25515" s="9"/>
      <c r="E25515" s="14"/>
      <c r="F25515" s="9"/>
      <c r="G25515" s="9"/>
      <c r="H25515" s="9"/>
      <c r="I25515" s="9"/>
    </row>
    <row r="25516" spans="3:9" x14ac:dyDescent="0.25">
      <c r="C25516" s="13"/>
      <c r="D25516" s="9"/>
      <c r="E25516" s="14"/>
      <c r="F25516" s="9"/>
      <c r="G25516" s="9"/>
      <c r="H25516" s="9"/>
      <c r="I25516" s="9"/>
    </row>
    <row r="25517" spans="3:9" x14ac:dyDescent="0.25">
      <c r="C25517" s="13"/>
      <c r="D25517" s="9"/>
      <c r="E25517" s="14"/>
      <c r="F25517" s="9"/>
      <c r="G25517" s="9"/>
      <c r="H25517" s="9"/>
      <c r="I25517" s="9"/>
    </row>
    <row r="25518" spans="3:9" x14ac:dyDescent="0.25">
      <c r="C25518" s="13"/>
      <c r="D25518" s="9"/>
      <c r="E25518" s="14"/>
      <c r="F25518" s="9"/>
      <c r="G25518" s="9"/>
      <c r="H25518" s="9"/>
      <c r="I25518" s="9"/>
    </row>
    <row r="25519" spans="3:9" x14ac:dyDescent="0.25">
      <c r="C25519" s="13"/>
      <c r="D25519" s="9"/>
      <c r="E25519" s="14"/>
      <c r="F25519" s="9"/>
      <c r="G25519" s="9"/>
      <c r="H25519" s="9"/>
      <c r="I25519" s="9"/>
    </row>
    <row r="25520" spans="3:9" x14ac:dyDescent="0.25">
      <c r="C25520" s="13"/>
      <c r="D25520" s="9"/>
      <c r="E25520" s="14"/>
      <c r="F25520" s="9"/>
      <c r="G25520" s="9"/>
      <c r="H25520" s="9"/>
      <c r="I25520" s="9"/>
    </row>
    <row r="25521" spans="3:9" x14ac:dyDescent="0.25">
      <c r="C25521" s="13"/>
      <c r="D25521" s="9"/>
      <c r="E25521" s="14"/>
      <c r="F25521" s="9"/>
      <c r="G25521" s="9"/>
      <c r="H25521" s="9"/>
      <c r="I25521" s="9"/>
    </row>
    <row r="25522" spans="3:9" x14ac:dyDescent="0.25">
      <c r="C25522" s="13"/>
      <c r="D25522" s="9"/>
      <c r="E25522" s="14"/>
      <c r="F25522" s="9"/>
      <c r="G25522" s="9"/>
      <c r="H25522" s="9"/>
      <c r="I25522" s="9"/>
    </row>
    <row r="25523" spans="3:9" x14ac:dyDescent="0.25">
      <c r="C25523" s="13"/>
      <c r="D25523" s="9"/>
      <c r="E25523" s="14"/>
      <c r="F25523" s="9"/>
      <c r="G25523" s="9"/>
      <c r="H25523" s="9"/>
      <c r="I25523" s="9"/>
    </row>
    <row r="25524" spans="3:9" x14ac:dyDescent="0.25">
      <c r="C25524" s="13"/>
      <c r="D25524" s="9"/>
      <c r="E25524" s="14"/>
      <c r="F25524" s="9"/>
      <c r="G25524" s="9"/>
      <c r="H25524" s="9"/>
      <c r="I25524" s="9"/>
    </row>
    <row r="25525" spans="3:9" x14ac:dyDescent="0.25">
      <c r="C25525" s="13"/>
      <c r="D25525" s="9"/>
      <c r="E25525" s="14"/>
      <c r="F25525" s="9"/>
      <c r="G25525" s="9"/>
      <c r="H25525" s="9"/>
      <c r="I25525" s="9"/>
    </row>
    <row r="25526" spans="3:9" x14ac:dyDescent="0.25">
      <c r="C25526" s="13"/>
      <c r="D25526" s="9"/>
      <c r="E25526" s="14"/>
      <c r="F25526" s="9"/>
      <c r="G25526" s="9"/>
      <c r="H25526" s="9"/>
      <c r="I25526" s="9"/>
    </row>
    <row r="25527" spans="3:9" x14ac:dyDescent="0.25">
      <c r="C25527" s="13"/>
      <c r="D25527" s="9"/>
      <c r="E25527" s="14"/>
      <c r="F25527" s="9"/>
      <c r="G25527" s="9"/>
      <c r="H25527" s="9"/>
      <c r="I25527" s="9"/>
    </row>
    <row r="25528" spans="3:9" x14ac:dyDescent="0.25">
      <c r="C25528" s="13"/>
      <c r="D25528" s="9"/>
      <c r="E25528" s="14"/>
      <c r="F25528" s="9"/>
      <c r="G25528" s="9"/>
      <c r="H25528" s="9"/>
      <c r="I25528" s="9"/>
    </row>
    <row r="25529" spans="3:9" x14ac:dyDescent="0.25">
      <c r="C25529" s="13"/>
      <c r="D25529" s="9"/>
      <c r="E25529" s="14"/>
      <c r="F25529" s="9"/>
      <c r="G25529" s="9"/>
      <c r="H25529" s="9"/>
      <c r="I25529" s="9"/>
    </row>
    <row r="25530" spans="3:9" x14ac:dyDescent="0.25">
      <c r="C25530" s="13"/>
      <c r="D25530" s="9"/>
      <c r="E25530" s="14"/>
      <c r="F25530" s="9"/>
      <c r="G25530" s="9"/>
      <c r="H25530" s="9"/>
      <c r="I25530" s="9"/>
    </row>
    <row r="25531" spans="3:9" x14ac:dyDescent="0.25">
      <c r="C25531" s="13"/>
      <c r="D25531" s="9"/>
      <c r="E25531" s="14"/>
      <c r="F25531" s="9"/>
      <c r="G25531" s="9"/>
      <c r="H25531" s="9"/>
      <c r="I25531" s="9"/>
    </row>
    <row r="25532" spans="3:9" x14ac:dyDescent="0.25">
      <c r="C25532" s="13"/>
      <c r="D25532" s="9"/>
      <c r="E25532" s="14"/>
      <c r="F25532" s="9"/>
      <c r="G25532" s="9"/>
      <c r="H25532" s="9"/>
      <c r="I25532" s="9"/>
    </row>
    <row r="25533" spans="3:9" x14ac:dyDescent="0.25">
      <c r="C25533" s="13"/>
      <c r="D25533" s="9"/>
      <c r="E25533" s="14"/>
      <c r="F25533" s="9"/>
      <c r="G25533" s="9"/>
      <c r="H25533" s="9"/>
      <c r="I25533" s="9"/>
    </row>
    <row r="25534" spans="3:9" x14ac:dyDescent="0.25">
      <c r="C25534" s="13"/>
      <c r="D25534" s="9"/>
      <c r="E25534" s="14"/>
      <c r="F25534" s="9"/>
      <c r="G25534" s="9"/>
      <c r="H25534" s="9"/>
      <c r="I25534" s="9"/>
    </row>
    <row r="25535" spans="3:9" x14ac:dyDescent="0.25">
      <c r="C25535" s="13"/>
      <c r="D25535" s="9"/>
      <c r="E25535" s="14"/>
      <c r="F25535" s="9"/>
      <c r="G25535" s="9"/>
      <c r="H25535" s="9"/>
      <c r="I25535" s="9"/>
    </row>
    <row r="25536" spans="3:9" x14ac:dyDescent="0.25">
      <c r="C25536" s="13"/>
      <c r="D25536" s="9"/>
      <c r="E25536" s="14"/>
      <c r="F25536" s="9"/>
      <c r="G25536" s="9"/>
      <c r="H25536" s="9"/>
      <c r="I25536" s="9"/>
    </row>
    <row r="25537" spans="3:9" x14ac:dyDescent="0.25">
      <c r="C25537" s="13"/>
      <c r="D25537" s="9"/>
      <c r="E25537" s="14"/>
      <c r="F25537" s="9"/>
      <c r="G25537" s="9"/>
      <c r="H25537" s="9"/>
      <c r="I25537" s="9"/>
    </row>
    <row r="25538" spans="3:9" x14ac:dyDescent="0.25">
      <c r="C25538" s="13"/>
      <c r="D25538" s="9"/>
      <c r="E25538" s="14"/>
      <c r="F25538" s="9"/>
      <c r="G25538" s="9"/>
      <c r="H25538" s="9"/>
      <c r="I25538" s="9"/>
    </row>
    <row r="25539" spans="3:9" x14ac:dyDescent="0.25">
      <c r="C25539" s="13"/>
      <c r="D25539" s="9"/>
      <c r="E25539" s="14"/>
      <c r="F25539" s="9"/>
      <c r="G25539" s="9"/>
      <c r="H25539" s="9"/>
      <c r="I25539" s="9"/>
    </row>
    <row r="25540" spans="3:9" x14ac:dyDescent="0.25">
      <c r="C25540" s="13"/>
      <c r="D25540" s="9"/>
      <c r="E25540" s="14"/>
      <c r="F25540" s="9"/>
      <c r="G25540" s="9"/>
      <c r="H25540" s="9"/>
      <c r="I25540" s="9"/>
    </row>
    <row r="25541" spans="3:9" x14ac:dyDescent="0.25">
      <c r="C25541" s="13"/>
      <c r="D25541" s="9"/>
      <c r="E25541" s="14"/>
      <c r="F25541" s="9"/>
      <c r="G25541" s="9"/>
      <c r="H25541" s="9"/>
      <c r="I25541" s="9"/>
    </row>
    <row r="25542" spans="3:9" x14ac:dyDescent="0.25">
      <c r="C25542" s="13"/>
      <c r="D25542" s="9"/>
      <c r="E25542" s="14"/>
      <c r="F25542" s="9"/>
      <c r="G25542" s="9"/>
      <c r="H25542" s="9"/>
      <c r="I25542" s="9"/>
    </row>
    <row r="25543" spans="3:9" x14ac:dyDescent="0.25">
      <c r="C25543" s="13"/>
      <c r="D25543" s="9"/>
      <c r="E25543" s="14"/>
      <c r="F25543" s="9"/>
      <c r="G25543" s="9"/>
      <c r="H25543" s="9"/>
      <c r="I25543" s="9"/>
    </row>
    <row r="25544" spans="3:9" x14ac:dyDescent="0.25">
      <c r="C25544" s="13"/>
      <c r="D25544" s="9"/>
      <c r="E25544" s="14"/>
      <c r="F25544" s="9"/>
      <c r="G25544" s="9"/>
      <c r="H25544" s="9"/>
      <c r="I25544" s="9"/>
    </row>
    <row r="25545" spans="3:9" x14ac:dyDescent="0.25">
      <c r="C25545" s="13"/>
      <c r="D25545" s="9"/>
      <c r="E25545" s="14"/>
      <c r="F25545" s="9"/>
      <c r="G25545" s="9"/>
      <c r="H25545" s="9"/>
      <c r="I25545" s="9"/>
    </row>
    <row r="25546" spans="3:9" x14ac:dyDescent="0.25">
      <c r="C25546" s="13"/>
      <c r="D25546" s="9"/>
      <c r="E25546" s="14"/>
      <c r="F25546" s="9"/>
      <c r="G25546" s="9"/>
      <c r="H25546" s="9"/>
      <c r="I25546" s="9"/>
    </row>
    <row r="25547" spans="3:9" x14ac:dyDescent="0.25">
      <c r="C25547" s="13"/>
      <c r="D25547" s="9"/>
      <c r="E25547" s="14"/>
      <c r="F25547" s="9"/>
      <c r="G25547" s="9"/>
      <c r="H25547" s="9"/>
      <c r="I25547" s="9"/>
    </row>
    <row r="25548" spans="3:9" x14ac:dyDescent="0.25">
      <c r="C25548" s="13"/>
      <c r="D25548" s="9"/>
      <c r="E25548" s="14"/>
      <c r="F25548" s="9"/>
      <c r="G25548" s="9"/>
      <c r="H25548" s="9"/>
      <c r="I25548" s="9"/>
    </row>
    <row r="25549" spans="3:9" x14ac:dyDescent="0.25">
      <c r="C25549" s="13"/>
      <c r="D25549" s="9"/>
      <c r="E25549" s="14"/>
      <c r="F25549" s="9"/>
      <c r="G25549" s="9"/>
      <c r="H25549" s="9"/>
      <c r="I25549" s="9"/>
    </row>
    <row r="25550" spans="3:9" x14ac:dyDescent="0.25">
      <c r="C25550" s="13"/>
      <c r="D25550" s="9"/>
      <c r="E25550" s="14"/>
      <c r="F25550" s="9"/>
      <c r="G25550" s="9"/>
      <c r="H25550" s="9"/>
      <c r="I25550" s="9"/>
    </row>
    <row r="25551" spans="3:9" x14ac:dyDescent="0.25">
      <c r="C25551" s="13"/>
      <c r="D25551" s="9"/>
      <c r="E25551" s="14"/>
      <c r="F25551" s="9"/>
      <c r="G25551" s="9"/>
      <c r="H25551" s="9"/>
      <c r="I25551" s="9"/>
    </row>
    <row r="25552" spans="3:9" x14ac:dyDescent="0.25">
      <c r="C25552" s="13"/>
      <c r="D25552" s="9"/>
      <c r="E25552" s="14"/>
      <c r="F25552" s="9"/>
      <c r="G25552" s="9"/>
      <c r="H25552" s="9"/>
      <c r="I25552" s="9"/>
    </row>
    <row r="25553" spans="3:9" x14ac:dyDescent="0.25">
      <c r="C25553" s="13"/>
      <c r="D25553" s="9"/>
      <c r="E25553" s="14"/>
      <c r="F25553" s="9"/>
      <c r="G25553" s="9"/>
      <c r="H25553" s="9"/>
      <c r="I25553" s="9"/>
    </row>
    <row r="25554" spans="3:9" x14ac:dyDescent="0.25">
      <c r="C25554" s="13"/>
      <c r="D25554" s="9"/>
      <c r="E25554" s="14"/>
      <c r="F25554" s="9"/>
      <c r="G25554" s="9"/>
      <c r="H25554" s="9"/>
      <c r="I25554" s="9"/>
    </row>
    <row r="25555" spans="3:9" x14ac:dyDescent="0.25">
      <c r="C25555" s="13"/>
      <c r="D25555" s="9"/>
      <c r="E25555" s="14"/>
      <c r="F25555" s="9"/>
      <c r="G25555" s="9"/>
      <c r="H25555" s="9"/>
      <c r="I25555" s="9"/>
    </row>
    <row r="25556" spans="3:9" x14ac:dyDescent="0.25">
      <c r="C25556" s="13"/>
      <c r="D25556" s="9"/>
      <c r="E25556" s="14"/>
      <c r="F25556" s="9"/>
      <c r="G25556" s="9"/>
      <c r="H25556" s="9"/>
      <c r="I25556" s="9"/>
    </row>
    <row r="25557" spans="3:9" x14ac:dyDescent="0.25">
      <c r="C25557" s="13"/>
      <c r="D25557" s="9"/>
      <c r="E25557" s="14"/>
      <c r="F25557" s="9"/>
      <c r="G25557" s="9"/>
      <c r="H25557" s="9"/>
      <c r="I25557" s="9"/>
    </row>
    <row r="25558" spans="3:9" x14ac:dyDescent="0.25">
      <c r="C25558" s="13"/>
      <c r="D25558" s="9"/>
      <c r="E25558" s="14"/>
      <c r="F25558" s="9"/>
      <c r="G25558" s="9"/>
      <c r="H25558" s="9"/>
      <c r="I25558" s="9"/>
    </row>
    <row r="25559" spans="3:9" x14ac:dyDescent="0.25">
      <c r="C25559" s="13"/>
      <c r="D25559" s="9"/>
      <c r="E25559" s="14"/>
      <c r="F25559" s="9"/>
      <c r="G25559" s="9"/>
      <c r="H25559" s="9"/>
      <c r="I25559" s="9"/>
    </row>
    <row r="25560" spans="3:9" x14ac:dyDescent="0.25">
      <c r="C25560" s="13"/>
      <c r="D25560" s="9"/>
      <c r="E25560" s="14"/>
      <c r="F25560" s="9"/>
      <c r="G25560" s="9"/>
      <c r="H25560" s="9"/>
      <c r="I25560" s="9"/>
    </row>
    <row r="25561" spans="3:9" x14ac:dyDescent="0.25">
      <c r="C25561" s="13"/>
      <c r="D25561" s="9"/>
      <c r="E25561" s="14"/>
      <c r="F25561" s="9"/>
      <c r="G25561" s="9"/>
      <c r="H25561" s="9"/>
      <c r="I25561" s="9"/>
    </row>
    <row r="25562" spans="3:9" x14ac:dyDescent="0.25">
      <c r="C25562" s="13"/>
      <c r="D25562" s="9"/>
      <c r="E25562" s="14"/>
      <c r="F25562" s="9"/>
      <c r="G25562" s="9"/>
      <c r="H25562" s="9"/>
      <c r="I25562" s="9"/>
    </row>
    <row r="25563" spans="3:9" x14ac:dyDescent="0.25">
      <c r="C25563" s="13"/>
      <c r="D25563" s="9"/>
      <c r="E25563" s="14"/>
      <c r="F25563" s="9"/>
      <c r="G25563" s="9"/>
      <c r="H25563" s="9"/>
      <c r="I25563" s="9"/>
    </row>
    <row r="25564" spans="3:9" x14ac:dyDescent="0.25">
      <c r="C25564" s="13"/>
      <c r="D25564" s="9"/>
      <c r="E25564" s="14"/>
      <c r="F25564" s="9"/>
      <c r="G25564" s="9"/>
      <c r="H25564" s="9"/>
      <c r="I25564" s="9"/>
    </row>
    <row r="25565" spans="3:9" x14ac:dyDescent="0.25">
      <c r="C25565" s="13"/>
      <c r="D25565" s="9"/>
      <c r="E25565" s="14"/>
      <c r="F25565" s="9"/>
      <c r="G25565" s="9"/>
      <c r="H25565" s="9"/>
      <c r="I25565" s="9"/>
    </row>
    <row r="25566" spans="3:9" x14ac:dyDescent="0.25">
      <c r="C25566" s="13"/>
      <c r="D25566" s="9"/>
      <c r="E25566" s="14"/>
      <c r="F25566" s="9"/>
      <c r="G25566" s="9"/>
      <c r="H25566" s="9"/>
      <c r="I25566" s="9"/>
    </row>
    <row r="25567" spans="3:9" x14ac:dyDescent="0.25">
      <c r="C25567" s="13"/>
      <c r="D25567" s="9"/>
      <c r="E25567" s="14"/>
      <c r="F25567" s="9"/>
      <c r="G25567" s="9"/>
      <c r="H25567" s="9"/>
      <c r="I25567" s="9"/>
    </row>
    <row r="25568" spans="3:9" x14ac:dyDescent="0.25">
      <c r="C25568" s="13"/>
      <c r="D25568" s="9"/>
      <c r="E25568" s="14"/>
      <c r="F25568" s="9"/>
      <c r="G25568" s="9"/>
      <c r="H25568" s="9"/>
      <c r="I25568" s="9"/>
    </row>
    <row r="25569" spans="3:9" x14ac:dyDescent="0.25">
      <c r="C25569" s="13"/>
      <c r="D25569" s="9"/>
      <c r="E25569" s="14"/>
      <c r="F25569" s="9"/>
      <c r="G25569" s="9"/>
      <c r="H25569" s="9"/>
      <c r="I25569" s="9"/>
    </row>
    <row r="25570" spans="3:9" x14ac:dyDescent="0.25">
      <c r="C25570" s="13"/>
      <c r="D25570" s="9"/>
      <c r="E25570" s="14"/>
      <c r="F25570" s="9"/>
      <c r="G25570" s="9"/>
      <c r="H25570" s="9"/>
      <c r="I25570" s="9"/>
    </row>
    <row r="25571" spans="3:9" x14ac:dyDescent="0.25">
      <c r="C25571" s="13"/>
      <c r="D25571" s="9"/>
      <c r="E25571" s="14"/>
      <c r="F25571" s="9"/>
      <c r="G25571" s="9"/>
      <c r="H25571" s="9"/>
      <c r="I25571" s="9"/>
    </row>
    <row r="25572" spans="3:9" x14ac:dyDescent="0.25">
      <c r="C25572" s="13"/>
      <c r="D25572" s="9"/>
      <c r="E25572" s="14"/>
      <c r="F25572" s="9"/>
      <c r="G25572" s="9"/>
      <c r="H25572" s="9"/>
      <c r="I25572" s="9"/>
    </row>
    <row r="25573" spans="3:9" x14ac:dyDescent="0.25">
      <c r="C25573" s="13"/>
      <c r="D25573" s="9"/>
      <c r="E25573" s="14"/>
      <c r="F25573" s="9"/>
      <c r="G25573" s="9"/>
      <c r="H25573" s="9"/>
      <c r="I25573" s="9"/>
    </row>
    <row r="25574" spans="3:9" x14ac:dyDescent="0.25">
      <c r="C25574" s="13"/>
      <c r="D25574" s="9"/>
      <c r="E25574" s="14"/>
      <c r="F25574" s="9"/>
      <c r="G25574" s="9"/>
      <c r="H25574" s="9"/>
      <c r="I25574" s="9"/>
    </row>
    <row r="25575" spans="3:9" x14ac:dyDescent="0.25">
      <c r="C25575" s="13"/>
      <c r="D25575" s="9"/>
      <c r="E25575" s="14"/>
      <c r="F25575" s="9"/>
      <c r="G25575" s="9"/>
      <c r="H25575" s="9"/>
      <c r="I25575" s="9"/>
    </row>
    <row r="25576" spans="3:9" x14ac:dyDescent="0.25">
      <c r="C25576" s="13"/>
      <c r="D25576" s="9"/>
      <c r="E25576" s="14"/>
      <c r="F25576" s="9"/>
      <c r="G25576" s="9"/>
      <c r="H25576" s="9"/>
      <c r="I25576" s="9"/>
    </row>
    <row r="25577" spans="3:9" x14ac:dyDescent="0.25">
      <c r="C25577" s="13"/>
      <c r="D25577" s="9"/>
      <c r="E25577" s="14"/>
      <c r="F25577" s="9"/>
      <c r="G25577" s="9"/>
      <c r="H25577" s="9"/>
      <c r="I25577" s="9"/>
    </row>
    <row r="25578" spans="3:9" x14ac:dyDescent="0.25">
      <c r="C25578" s="13"/>
      <c r="D25578" s="9"/>
      <c r="E25578" s="14"/>
      <c r="F25578" s="9"/>
      <c r="G25578" s="9"/>
      <c r="H25578" s="9"/>
      <c r="I25578" s="9"/>
    </row>
    <row r="25579" spans="3:9" x14ac:dyDescent="0.25">
      <c r="C25579" s="13"/>
      <c r="D25579" s="9"/>
      <c r="E25579" s="14"/>
      <c r="F25579" s="9"/>
      <c r="G25579" s="9"/>
      <c r="H25579" s="9"/>
      <c r="I25579" s="9"/>
    </row>
    <row r="25580" spans="3:9" x14ac:dyDescent="0.25">
      <c r="C25580" s="13"/>
      <c r="D25580" s="9"/>
      <c r="E25580" s="14"/>
      <c r="F25580" s="9"/>
      <c r="G25580" s="9"/>
      <c r="H25580" s="9"/>
      <c r="I25580" s="9"/>
    </row>
    <row r="25581" spans="3:9" x14ac:dyDescent="0.25">
      <c r="C25581" s="13"/>
      <c r="D25581" s="9"/>
      <c r="E25581" s="14"/>
      <c r="F25581" s="9"/>
      <c r="G25581" s="9"/>
      <c r="H25581" s="9"/>
      <c r="I25581" s="9"/>
    </row>
    <row r="25582" spans="3:9" x14ac:dyDescent="0.25">
      <c r="C25582" s="13"/>
      <c r="D25582" s="9"/>
      <c r="E25582" s="14"/>
      <c r="F25582" s="9"/>
      <c r="G25582" s="9"/>
      <c r="H25582" s="9"/>
      <c r="I25582" s="9"/>
    </row>
    <row r="25583" spans="3:9" x14ac:dyDescent="0.25">
      <c r="C25583" s="13"/>
      <c r="D25583" s="9"/>
      <c r="E25583" s="14"/>
      <c r="F25583" s="9"/>
      <c r="G25583" s="9"/>
      <c r="H25583" s="9"/>
      <c r="I25583" s="9"/>
    </row>
    <row r="25584" spans="3:9" x14ac:dyDescent="0.25">
      <c r="C25584" s="13"/>
      <c r="D25584" s="9"/>
      <c r="E25584" s="14"/>
      <c r="F25584" s="9"/>
      <c r="G25584" s="9"/>
      <c r="H25584" s="9"/>
      <c r="I25584" s="9"/>
    </row>
    <row r="25585" spans="3:9" x14ac:dyDescent="0.25">
      <c r="C25585" s="13"/>
      <c r="D25585" s="9"/>
      <c r="E25585" s="14"/>
      <c r="F25585" s="9"/>
      <c r="G25585" s="9"/>
      <c r="H25585" s="9"/>
      <c r="I25585" s="9"/>
    </row>
    <row r="25586" spans="3:9" x14ac:dyDescent="0.25">
      <c r="C25586" s="13"/>
      <c r="D25586" s="9"/>
      <c r="E25586" s="14"/>
      <c r="F25586" s="9"/>
      <c r="G25586" s="9"/>
      <c r="H25586" s="9"/>
      <c r="I25586" s="9"/>
    </row>
    <row r="25587" spans="3:9" x14ac:dyDescent="0.25">
      <c r="C25587" s="13"/>
      <c r="D25587" s="9"/>
      <c r="E25587" s="14"/>
      <c r="F25587" s="9"/>
      <c r="G25587" s="9"/>
      <c r="H25587" s="9"/>
      <c r="I25587" s="9"/>
    </row>
    <row r="25588" spans="3:9" x14ac:dyDescent="0.25">
      <c r="C25588" s="13"/>
      <c r="D25588" s="9"/>
      <c r="E25588" s="14"/>
      <c r="F25588" s="9"/>
      <c r="G25588" s="9"/>
      <c r="H25588" s="9"/>
      <c r="I25588" s="9"/>
    </row>
    <row r="25589" spans="3:9" x14ac:dyDescent="0.25">
      <c r="C25589" s="13"/>
      <c r="D25589" s="9"/>
      <c r="E25589" s="14"/>
      <c r="F25589" s="9"/>
      <c r="G25589" s="9"/>
      <c r="H25589" s="9"/>
      <c r="I25589" s="9"/>
    </row>
    <row r="25590" spans="3:9" x14ac:dyDescent="0.25">
      <c r="C25590" s="13"/>
      <c r="D25590" s="9"/>
      <c r="E25590" s="14"/>
      <c r="F25590" s="9"/>
      <c r="G25590" s="9"/>
      <c r="H25590" s="9"/>
      <c r="I25590" s="9"/>
    </row>
    <row r="25591" spans="3:9" x14ac:dyDescent="0.25">
      <c r="C25591" s="13"/>
      <c r="D25591" s="9"/>
      <c r="E25591" s="14"/>
      <c r="F25591" s="9"/>
      <c r="G25591" s="9"/>
      <c r="H25591" s="9"/>
      <c r="I25591" s="9"/>
    </row>
    <row r="25592" spans="3:9" x14ac:dyDescent="0.25">
      <c r="C25592" s="13"/>
      <c r="D25592" s="9"/>
      <c r="E25592" s="14"/>
      <c r="F25592" s="9"/>
      <c r="G25592" s="9"/>
      <c r="H25592" s="9"/>
      <c r="I25592" s="9"/>
    </row>
    <row r="25593" spans="3:9" x14ac:dyDescent="0.25">
      <c r="C25593" s="13"/>
      <c r="D25593" s="9"/>
      <c r="E25593" s="14"/>
      <c r="F25593" s="9"/>
      <c r="G25593" s="9"/>
      <c r="H25593" s="9"/>
      <c r="I25593" s="9"/>
    </row>
    <row r="25594" spans="3:9" x14ac:dyDescent="0.25">
      <c r="C25594" s="13"/>
      <c r="D25594" s="9"/>
      <c r="E25594" s="14"/>
      <c r="F25594" s="9"/>
      <c r="G25594" s="9"/>
      <c r="H25594" s="9"/>
      <c r="I25594" s="9"/>
    </row>
    <row r="25595" spans="3:9" x14ac:dyDescent="0.25">
      <c r="C25595" s="13"/>
      <c r="D25595" s="9"/>
      <c r="E25595" s="14"/>
      <c r="F25595" s="9"/>
      <c r="G25595" s="9"/>
      <c r="H25595" s="9"/>
      <c r="I25595" s="9"/>
    </row>
    <row r="25596" spans="3:9" x14ac:dyDescent="0.25">
      <c r="C25596" s="13"/>
      <c r="D25596" s="9"/>
      <c r="E25596" s="14"/>
      <c r="F25596" s="9"/>
      <c r="G25596" s="9"/>
      <c r="H25596" s="9"/>
      <c r="I25596" s="9"/>
    </row>
    <row r="25597" spans="3:9" x14ac:dyDescent="0.25">
      <c r="C25597" s="13"/>
      <c r="D25597" s="9"/>
      <c r="E25597" s="14"/>
      <c r="F25597" s="9"/>
      <c r="G25597" s="9"/>
      <c r="H25597" s="9"/>
      <c r="I25597" s="9"/>
    </row>
    <row r="25598" spans="3:9" x14ac:dyDescent="0.25">
      <c r="C25598" s="13"/>
      <c r="D25598" s="9"/>
      <c r="E25598" s="14"/>
      <c r="F25598" s="9"/>
      <c r="G25598" s="9"/>
      <c r="H25598" s="9"/>
      <c r="I25598" s="9"/>
    </row>
    <row r="25599" spans="3:9" x14ac:dyDescent="0.25">
      <c r="C25599" s="13"/>
      <c r="D25599" s="9"/>
      <c r="E25599" s="14"/>
      <c r="F25599" s="9"/>
      <c r="G25599" s="9"/>
      <c r="H25599" s="9"/>
      <c r="I25599" s="9"/>
    </row>
    <row r="25600" spans="3:9" x14ac:dyDescent="0.25">
      <c r="C25600" s="13"/>
      <c r="D25600" s="9"/>
      <c r="E25600" s="14"/>
      <c r="F25600" s="9"/>
      <c r="G25600" s="9"/>
      <c r="H25600" s="9"/>
      <c r="I25600" s="9"/>
    </row>
    <row r="25601" spans="3:9" x14ac:dyDescent="0.25">
      <c r="C25601" s="13"/>
      <c r="D25601" s="9"/>
      <c r="E25601" s="14"/>
      <c r="F25601" s="9"/>
      <c r="G25601" s="9"/>
      <c r="H25601" s="9"/>
      <c r="I25601" s="9"/>
    </row>
    <row r="25602" spans="3:9" x14ac:dyDescent="0.25">
      <c r="C25602" s="13"/>
      <c r="D25602" s="9"/>
      <c r="E25602" s="14"/>
      <c r="F25602" s="9"/>
      <c r="G25602" s="9"/>
      <c r="H25602" s="9"/>
      <c r="I25602" s="9"/>
    </row>
    <row r="25603" spans="3:9" x14ac:dyDescent="0.25">
      <c r="C25603" s="13"/>
      <c r="D25603" s="9"/>
      <c r="E25603" s="14"/>
      <c r="F25603" s="9"/>
      <c r="G25603" s="9"/>
      <c r="H25603" s="9"/>
      <c r="I25603" s="9"/>
    </row>
    <row r="25604" spans="3:9" x14ac:dyDescent="0.25">
      <c r="C25604" s="13"/>
      <c r="D25604" s="9"/>
      <c r="E25604" s="14"/>
      <c r="F25604" s="9"/>
      <c r="G25604" s="9"/>
      <c r="H25604" s="9"/>
      <c r="I25604" s="9"/>
    </row>
    <row r="25605" spans="3:9" x14ac:dyDescent="0.25">
      <c r="C25605" s="13"/>
      <c r="D25605" s="9"/>
      <c r="E25605" s="14"/>
      <c r="F25605" s="9"/>
      <c r="G25605" s="9"/>
      <c r="H25605" s="9"/>
      <c r="I25605" s="9"/>
    </row>
    <row r="25606" spans="3:9" x14ac:dyDescent="0.25">
      <c r="C25606" s="13"/>
      <c r="D25606" s="9"/>
      <c r="E25606" s="14"/>
      <c r="F25606" s="9"/>
      <c r="G25606" s="9"/>
      <c r="H25606" s="9"/>
      <c r="I25606" s="9"/>
    </row>
    <row r="25607" spans="3:9" x14ac:dyDescent="0.25">
      <c r="C25607" s="13"/>
      <c r="D25607" s="9"/>
      <c r="E25607" s="14"/>
      <c r="F25607" s="9"/>
      <c r="G25607" s="9"/>
      <c r="H25607" s="9"/>
      <c r="I25607" s="9"/>
    </row>
    <row r="25608" spans="3:9" x14ac:dyDescent="0.25">
      <c r="C25608" s="13"/>
      <c r="D25608" s="9"/>
      <c r="E25608" s="14"/>
      <c r="F25608" s="9"/>
      <c r="G25608" s="9"/>
      <c r="H25608" s="9"/>
      <c r="I25608" s="9"/>
    </row>
    <row r="25609" spans="3:9" x14ac:dyDescent="0.25">
      <c r="C25609" s="13"/>
      <c r="D25609" s="9"/>
      <c r="E25609" s="14"/>
      <c r="F25609" s="9"/>
      <c r="G25609" s="9"/>
      <c r="H25609" s="9"/>
      <c r="I25609" s="9"/>
    </row>
    <row r="25610" spans="3:9" x14ac:dyDescent="0.25">
      <c r="C25610" s="13"/>
      <c r="D25610" s="9"/>
      <c r="E25610" s="14"/>
      <c r="F25610" s="9"/>
      <c r="G25610" s="9"/>
      <c r="H25610" s="9"/>
      <c r="I25610" s="9"/>
    </row>
    <row r="25611" spans="3:9" x14ac:dyDescent="0.25">
      <c r="C25611" s="13"/>
      <c r="D25611" s="9"/>
      <c r="E25611" s="14"/>
      <c r="F25611" s="9"/>
      <c r="G25611" s="9"/>
      <c r="H25611" s="9"/>
      <c r="I25611" s="9"/>
    </row>
    <row r="25612" spans="3:9" x14ac:dyDescent="0.25">
      <c r="C25612" s="13"/>
      <c r="D25612" s="9"/>
      <c r="E25612" s="14"/>
      <c r="F25612" s="9"/>
      <c r="G25612" s="9"/>
      <c r="H25612" s="9"/>
      <c r="I25612" s="9"/>
    </row>
    <row r="25613" spans="3:9" x14ac:dyDescent="0.25">
      <c r="C25613" s="13"/>
      <c r="D25613" s="9"/>
      <c r="E25613" s="14"/>
      <c r="F25613" s="9"/>
      <c r="G25613" s="9"/>
      <c r="H25613" s="9"/>
      <c r="I25613" s="9"/>
    </row>
    <row r="25614" spans="3:9" x14ac:dyDescent="0.25">
      <c r="C25614" s="13"/>
      <c r="D25614" s="9"/>
      <c r="E25614" s="14"/>
      <c r="F25614" s="9"/>
      <c r="G25614" s="9"/>
      <c r="H25614" s="9"/>
      <c r="I25614" s="9"/>
    </row>
    <row r="25615" spans="3:9" x14ac:dyDescent="0.25">
      <c r="C25615" s="13"/>
      <c r="D25615" s="9"/>
      <c r="E25615" s="14"/>
      <c r="F25615" s="9"/>
      <c r="G25615" s="9"/>
      <c r="H25615" s="9"/>
      <c r="I25615" s="9"/>
    </row>
    <row r="25616" spans="3:9" x14ac:dyDescent="0.25">
      <c r="C25616" s="13"/>
      <c r="D25616" s="9"/>
      <c r="E25616" s="14"/>
      <c r="F25616" s="9"/>
      <c r="G25616" s="9"/>
      <c r="H25616" s="9"/>
      <c r="I25616" s="9"/>
    </row>
    <row r="25617" spans="3:9" x14ac:dyDescent="0.25">
      <c r="C25617" s="13"/>
      <c r="D25617" s="9"/>
      <c r="E25617" s="14"/>
      <c r="F25617" s="9"/>
      <c r="G25617" s="9"/>
      <c r="H25617" s="9"/>
      <c r="I25617" s="9"/>
    </row>
    <row r="25618" spans="3:9" x14ac:dyDescent="0.25">
      <c r="C25618" s="13"/>
      <c r="D25618" s="9"/>
      <c r="E25618" s="14"/>
      <c r="F25618" s="9"/>
      <c r="G25618" s="9"/>
      <c r="H25618" s="9"/>
      <c r="I25618" s="9"/>
    </row>
    <row r="25619" spans="3:9" x14ac:dyDescent="0.25">
      <c r="C25619" s="13"/>
      <c r="D25619" s="9"/>
      <c r="E25619" s="14"/>
      <c r="F25619" s="9"/>
      <c r="G25619" s="9"/>
      <c r="H25619" s="9"/>
      <c r="I25619" s="9"/>
    </row>
    <row r="25620" spans="3:9" x14ac:dyDescent="0.25">
      <c r="C25620" s="13"/>
      <c r="D25620" s="9"/>
      <c r="E25620" s="14"/>
      <c r="F25620" s="9"/>
      <c r="G25620" s="9"/>
      <c r="H25620" s="9"/>
      <c r="I25620" s="9"/>
    </row>
    <row r="25621" spans="3:9" x14ac:dyDescent="0.25">
      <c r="C25621" s="13"/>
      <c r="D25621" s="9"/>
      <c r="E25621" s="14"/>
      <c r="F25621" s="9"/>
      <c r="G25621" s="9"/>
      <c r="H25621" s="9"/>
      <c r="I25621" s="9"/>
    </row>
    <row r="25622" spans="3:9" x14ac:dyDescent="0.25">
      <c r="C25622" s="13"/>
      <c r="D25622" s="9"/>
      <c r="E25622" s="14"/>
      <c r="F25622" s="9"/>
      <c r="G25622" s="9"/>
      <c r="H25622" s="9"/>
      <c r="I25622" s="9"/>
    </row>
    <row r="25623" spans="3:9" x14ac:dyDescent="0.25">
      <c r="C25623" s="13"/>
      <c r="D25623" s="9"/>
      <c r="E25623" s="14"/>
      <c r="F25623" s="9"/>
      <c r="G25623" s="9"/>
      <c r="H25623" s="9"/>
      <c r="I25623" s="9"/>
    </row>
    <row r="25624" spans="3:9" x14ac:dyDescent="0.25">
      <c r="C25624" s="13"/>
      <c r="D25624" s="9"/>
      <c r="E25624" s="14"/>
      <c r="F25624" s="9"/>
      <c r="G25624" s="9"/>
      <c r="H25624" s="9"/>
      <c r="I25624" s="9"/>
    </row>
    <row r="25625" spans="3:9" x14ac:dyDescent="0.25">
      <c r="C25625" s="13"/>
      <c r="D25625" s="9"/>
      <c r="E25625" s="14"/>
      <c r="F25625" s="9"/>
      <c r="G25625" s="9"/>
      <c r="H25625" s="9"/>
      <c r="I25625" s="9"/>
    </row>
    <row r="25626" spans="3:9" x14ac:dyDescent="0.25">
      <c r="C25626" s="13"/>
      <c r="D25626" s="9"/>
      <c r="E25626" s="14"/>
      <c r="F25626" s="9"/>
      <c r="G25626" s="9"/>
      <c r="H25626" s="9"/>
      <c r="I25626" s="9"/>
    </row>
    <row r="25627" spans="3:9" x14ac:dyDescent="0.25">
      <c r="C25627" s="13"/>
      <c r="D25627" s="9"/>
      <c r="E25627" s="14"/>
      <c r="F25627" s="9"/>
      <c r="G25627" s="9"/>
      <c r="H25627" s="9"/>
      <c r="I25627" s="9"/>
    </row>
    <row r="25628" spans="3:9" x14ac:dyDescent="0.25">
      <c r="C25628" s="13"/>
      <c r="D25628" s="9"/>
      <c r="E25628" s="14"/>
      <c r="F25628" s="9"/>
      <c r="G25628" s="9"/>
      <c r="H25628" s="9"/>
      <c r="I25628" s="9"/>
    </row>
    <row r="25629" spans="3:9" x14ac:dyDescent="0.25">
      <c r="C25629" s="13"/>
      <c r="D25629" s="9"/>
      <c r="E25629" s="14"/>
      <c r="F25629" s="9"/>
      <c r="G25629" s="9"/>
      <c r="H25629" s="9"/>
      <c r="I25629" s="9"/>
    </row>
    <row r="25630" spans="3:9" x14ac:dyDescent="0.25">
      <c r="C25630" s="13"/>
      <c r="D25630" s="9"/>
      <c r="E25630" s="14"/>
      <c r="F25630" s="9"/>
      <c r="G25630" s="9"/>
      <c r="H25630" s="9"/>
      <c r="I25630" s="9"/>
    </row>
    <row r="25631" spans="3:9" x14ac:dyDescent="0.25">
      <c r="C25631" s="13"/>
      <c r="D25631" s="9"/>
      <c r="E25631" s="14"/>
      <c r="F25631" s="9"/>
      <c r="G25631" s="9"/>
      <c r="H25631" s="9"/>
      <c r="I25631" s="9"/>
    </row>
    <row r="25632" spans="3:9" x14ac:dyDescent="0.25">
      <c r="C25632" s="13"/>
      <c r="D25632" s="9"/>
      <c r="E25632" s="14"/>
      <c r="F25632" s="9"/>
      <c r="G25632" s="9"/>
      <c r="H25632" s="9"/>
      <c r="I25632" s="9"/>
    </row>
    <row r="25633" spans="3:9" x14ac:dyDescent="0.25">
      <c r="C25633" s="13"/>
      <c r="D25633" s="9"/>
      <c r="E25633" s="14"/>
      <c r="F25633" s="9"/>
      <c r="G25633" s="9"/>
      <c r="H25633" s="9"/>
      <c r="I25633" s="9"/>
    </row>
    <row r="25634" spans="3:9" x14ac:dyDescent="0.25">
      <c r="C25634" s="13"/>
      <c r="D25634" s="9"/>
      <c r="E25634" s="14"/>
      <c r="F25634" s="9"/>
      <c r="G25634" s="9"/>
      <c r="H25634" s="9"/>
      <c r="I25634" s="9"/>
    </row>
    <row r="25635" spans="3:9" x14ac:dyDescent="0.25">
      <c r="C25635" s="13"/>
      <c r="D25635" s="9"/>
      <c r="E25635" s="14"/>
      <c r="F25635" s="9"/>
      <c r="G25635" s="9"/>
      <c r="H25635" s="9"/>
      <c r="I25635" s="9"/>
    </row>
    <row r="25636" spans="3:9" x14ac:dyDescent="0.25">
      <c r="C25636" s="13"/>
      <c r="D25636" s="9"/>
      <c r="E25636" s="14"/>
      <c r="F25636" s="9"/>
      <c r="G25636" s="9"/>
      <c r="H25636" s="9"/>
      <c r="I25636" s="9"/>
    </row>
    <row r="25637" spans="3:9" x14ac:dyDescent="0.25">
      <c r="C25637" s="13"/>
      <c r="D25637" s="9"/>
      <c r="E25637" s="14"/>
      <c r="F25637" s="9"/>
      <c r="G25637" s="9"/>
      <c r="H25637" s="9"/>
      <c r="I25637" s="9"/>
    </row>
    <row r="25638" spans="3:9" x14ac:dyDescent="0.25">
      <c r="C25638" s="13"/>
      <c r="D25638" s="9"/>
      <c r="E25638" s="14"/>
      <c r="F25638" s="9"/>
      <c r="G25638" s="9"/>
      <c r="H25638" s="9"/>
      <c r="I25638" s="9"/>
    </row>
    <row r="25639" spans="3:9" x14ac:dyDescent="0.25">
      <c r="C25639" s="13"/>
      <c r="D25639" s="9"/>
      <c r="E25639" s="14"/>
      <c r="F25639" s="9"/>
      <c r="G25639" s="9"/>
      <c r="H25639" s="9"/>
      <c r="I25639" s="9"/>
    </row>
    <row r="25640" spans="3:9" x14ac:dyDescent="0.25">
      <c r="C25640" s="13"/>
      <c r="D25640" s="9"/>
      <c r="E25640" s="14"/>
      <c r="F25640" s="9"/>
      <c r="G25640" s="9"/>
      <c r="H25640" s="9"/>
      <c r="I25640" s="9"/>
    </row>
    <row r="25641" spans="3:9" x14ac:dyDescent="0.25">
      <c r="C25641" s="13"/>
      <c r="D25641" s="9"/>
      <c r="E25641" s="14"/>
      <c r="F25641" s="9"/>
      <c r="G25641" s="9"/>
      <c r="H25641" s="9"/>
      <c r="I25641" s="9"/>
    </row>
    <row r="25642" spans="3:9" x14ac:dyDescent="0.25">
      <c r="C25642" s="13"/>
      <c r="D25642" s="9"/>
      <c r="E25642" s="14"/>
      <c r="F25642" s="9"/>
      <c r="G25642" s="9"/>
      <c r="H25642" s="9"/>
      <c r="I25642" s="9"/>
    </row>
    <row r="25643" spans="3:9" x14ac:dyDescent="0.25">
      <c r="C25643" s="13"/>
      <c r="D25643" s="9"/>
      <c r="E25643" s="14"/>
      <c r="F25643" s="9"/>
      <c r="G25643" s="9"/>
      <c r="H25643" s="9"/>
      <c r="I25643" s="9"/>
    </row>
    <row r="25644" spans="3:9" x14ac:dyDescent="0.25">
      <c r="C25644" s="13"/>
      <c r="D25644" s="9"/>
      <c r="E25644" s="14"/>
      <c r="F25644" s="9"/>
      <c r="G25644" s="9"/>
      <c r="H25644" s="9"/>
      <c r="I25644" s="9"/>
    </row>
    <row r="25645" spans="3:9" x14ac:dyDescent="0.25">
      <c r="C25645" s="13"/>
      <c r="D25645" s="9"/>
      <c r="E25645" s="14"/>
      <c r="F25645" s="9"/>
      <c r="G25645" s="9"/>
      <c r="H25645" s="9"/>
      <c r="I25645" s="9"/>
    </row>
    <row r="25646" spans="3:9" x14ac:dyDescent="0.25">
      <c r="C25646" s="13"/>
      <c r="D25646" s="9"/>
      <c r="E25646" s="14"/>
      <c r="F25646" s="9"/>
      <c r="G25646" s="9"/>
      <c r="H25646" s="9"/>
      <c r="I25646" s="9"/>
    </row>
    <row r="25647" spans="3:9" x14ac:dyDescent="0.25">
      <c r="C25647" s="13"/>
      <c r="D25647" s="9"/>
      <c r="E25647" s="14"/>
      <c r="F25647" s="9"/>
      <c r="G25647" s="9"/>
      <c r="H25647" s="9"/>
      <c r="I25647" s="9"/>
    </row>
    <row r="25648" spans="3:9" x14ac:dyDescent="0.25">
      <c r="C25648" s="13"/>
      <c r="D25648" s="9"/>
      <c r="E25648" s="14"/>
      <c r="F25648" s="9"/>
      <c r="G25648" s="9"/>
      <c r="H25648" s="9"/>
      <c r="I25648" s="9"/>
    </row>
    <row r="25649" spans="3:9" x14ac:dyDescent="0.25">
      <c r="C25649" s="13"/>
      <c r="D25649" s="9"/>
      <c r="E25649" s="14"/>
      <c r="F25649" s="9"/>
      <c r="G25649" s="9"/>
      <c r="H25649" s="9"/>
      <c r="I25649" s="9"/>
    </row>
    <row r="25650" spans="3:9" x14ac:dyDescent="0.25">
      <c r="C25650" s="13"/>
      <c r="D25650" s="9"/>
      <c r="E25650" s="14"/>
      <c r="F25650" s="9"/>
      <c r="G25650" s="9"/>
      <c r="H25650" s="9"/>
      <c r="I25650" s="9"/>
    </row>
    <row r="25651" spans="3:9" x14ac:dyDescent="0.25">
      <c r="C25651" s="13"/>
      <c r="D25651" s="9"/>
      <c r="E25651" s="14"/>
      <c r="F25651" s="9"/>
      <c r="G25651" s="9"/>
      <c r="H25651" s="9"/>
      <c r="I25651" s="9"/>
    </row>
    <row r="25652" spans="3:9" x14ac:dyDescent="0.25">
      <c r="C25652" s="13"/>
      <c r="D25652" s="9"/>
      <c r="E25652" s="14"/>
      <c r="F25652" s="9"/>
      <c r="G25652" s="9"/>
      <c r="H25652" s="9"/>
      <c r="I25652" s="9"/>
    </row>
    <row r="25653" spans="3:9" x14ac:dyDescent="0.25">
      <c r="C25653" s="13"/>
      <c r="D25653" s="9"/>
      <c r="E25653" s="14"/>
      <c r="F25653" s="9"/>
      <c r="G25653" s="9"/>
      <c r="H25653" s="9"/>
      <c r="I25653" s="9"/>
    </row>
    <row r="25654" spans="3:9" x14ac:dyDescent="0.25">
      <c r="C25654" s="13"/>
      <c r="D25654" s="9"/>
      <c r="E25654" s="14"/>
      <c r="F25654" s="9"/>
      <c r="G25654" s="9"/>
      <c r="H25654" s="9"/>
      <c r="I25654" s="9"/>
    </row>
    <row r="25655" spans="3:9" x14ac:dyDescent="0.25">
      <c r="C25655" s="13"/>
      <c r="D25655" s="9"/>
      <c r="E25655" s="14"/>
      <c r="F25655" s="9"/>
      <c r="G25655" s="9"/>
      <c r="H25655" s="9"/>
      <c r="I25655" s="9"/>
    </row>
    <row r="25656" spans="3:9" x14ac:dyDescent="0.25">
      <c r="C25656" s="13"/>
      <c r="D25656" s="9"/>
      <c r="E25656" s="14"/>
      <c r="F25656" s="9"/>
      <c r="G25656" s="9"/>
      <c r="H25656" s="9"/>
      <c r="I25656" s="9"/>
    </row>
    <row r="25657" spans="3:9" x14ac:dyDescent="0.25">
      <c r="C25657" s="13"/>
      <c r="D25657" s="9"/>
      <c r="E25657" s="14"/>
      <c r="F25657" s="9"/>
      <c r="G25657" s="9"/>
      <c r="H25657" s="9"/>
      <c r="I25657" s="9"/>
    </row>
    <row r="25658" spans="3:9" x14ac:dyDescent="0.25">
      <c r="C25658" s="13"/>
      <c r="D25658" s="9"/>
      <c r="E25658" s="14"/>
      <c r="F25658" s="9"/>
      <c r="G25658" s="9"/>
      <c r="H25658" s="9"/>
      <c r="I25658" s="9"/>
    </row>
    <row r="25659" spans="3:9" x14ac:dyDescent="0.25">
      <c r="C25659" s="13"/>
      <c r="D25659" s="9"/>
      <c r="E25659" s="14"/>
      <c r="F25659" s="9"/>
      <c r="G25659" s="9"/>
      <c r="H25659" s="9"/>
      <c r="I25659" s="9"/>
    </row>
    <row r="25660" spans="3:9" x14ac:dyDescent="0.25">
      <c r="C25660" s="13"/>
      <c r="D25660" s="9"/>
      <c r="E25660" s="14"/>
      <c r="F25660" s="9"/>
      <c r="G25660" s="9"/>
      <c r="H25660" s="9"/>
      <c r="I25660" s="9"/>
    </row>
    <row r="25661" spans="3:9" x14ac:dyDescent="0.25">
      <c r="C25661" s="13"/>
      <c r="D25661" s="9"/>
      <c r="E25661" s="14"/>
      <c r="F25661" s="9"/>
      <c r="G25661" s="9"/>
      <c r="H25661" s="9"/>
      <c r="I25661" s="9"/>
    </row>
    <row r="25662" spans="3:9" x14ac:dyDescent="0.25">
      <c r="C25662" s="13"/>
      <c r="D25662" s="9"/>
      <c r="E25662" s="14"/>
      <c r="F25662" s="9"/>
      <c r="G25662" s="9"/>
      <c r="H25662" s="9"/>
      <c r="I25662" s="9"/>
    </row>
    <row r="25663" spans="3:9" x14ac:dyDescent="0.25">
      <c r="C25663" s="13"/>
      <c r="D25663" s="9"/>
      <c r="E25663" s="14"/>
      <c r="F25663" s="9"/>
      <c r="G25663" s="9"/>
      <c r="H25663" s="9"/>
      <c r="I25663" s="9"/>
    </row>
    <row r="25664" spans="3:9" x14ac:dyDescent="0.25">
      <c r="C25664" s="13"/>
      <c r="D25664" s="9"/>
      <c r="E25664" s="14"/>
      <c r="F25664" s="9"/>
      <c r="G25664" s="9"/>
      <c r="H25664" s="9"/>
      <c r="I25664" s="9"/>
    </row>
    <row r="25665" spans="3:9" x14ac:dyDescent="0.25">
      <c r="C25665" s="13"/>
      <c r="D25665" s="9"/>
      <c r="E25665" s="14"/>
      <c r="F25665" s="9"/>
      <c r="G25665" s="9"/>
      <c r="H25665" s="9"/>
      <c r="I25665" s="9"/>
    </row>
    <row r="25666" spans="3:9" x14ac:dyDescent="0.25">
      <c r="C25666" s="13"/>
      <c r="D25666" s="9"/>
      <c r="E25666" s="14"/>
      <c r="F25666" s="9"/>
      <c r="G25666" s="9"/>
      <c r="H25666" s="9"/>
      <c r="I25666" s="9"/>
    </row>
    <row r="25667" spans="3:9" x14ac:dyDescent="0.25">
      <c r="C25667" s="13"/>
      <c r="D25667" s="9"/>
      <c r="E25667" s="14"/>
      <c r="F25667" s="9"/>
      <c r="G25667" s="9"/>
      <c r="H25667" s="9"/>
      <c r="I25667" s="9"/>
    </row>
    <row r="25668" spans="3:9" x14ac:dyDescent="0.25">
      <c r="C25668" s="13"/>
      <c r="D25668" s="9"/>
      <c r="E25668" s="14"/>
      <c r="F25668" s="9"/>
      <c r="G25668" s="9"/>
      <c r="H25668" s="9"/>
      <c r="I25668" s="9"/>
    </row>
    <row r="25669" spans="3:9" x14ac:dyDescent="0.25">
      <c r="C25669" s="13"/>
      <c r="D25669" s="9"/>
      <c r="E25669" s="14"/>
      <c r="F25669" s="9"/>
      <c r="G25669" s="9"/>
      <c r="H25669" s="9"/>
      <c r="I25669" s="9"/>
    </row>
    <row r="25670" spans="3:9" x14ac:dyDescent="0.25">
      <c r="C25670" s="13"/>
      <c r="D25670" s="9"/>
      <c r="E25670" s="14"/>
      <c r="F25670" s="9"/>
      <c r="G25670" s="9"/>
      <c r="H25670" s="9"/>
      <c r="I25670" s="9"/>
    </row>
    <row r="25671" spans="3:9" x14ac:dyDescent="0.25">
      <c r="C25671" s="13"/>
      <c r="D25671" s="9"/>
      <c r="E25671" s="14"/>
      <c r="F25671" s="9"/>
      <c r="G25671" s="9"/>
      <c r="H25671" s="9"/>
      <c r="I25671" s="9"/>
    </row>
    <row r="25672" spans="3:9" x14ac:dyDescent="0.25">
      <c r="C25672" s="13"/>
      <c r="D25672" s="9"/>
      <c r="E25672" s="14"/>
      <c r="F25672" s="9"/>
      <c r="G25672" s="9"/>
      <c r="H25672" s="9"/>
      <c r="I25672" s="9"/>
    </row>
    <row r="25673" spans="3:9" x14ac:dyDescent="0.25">
      <c r="C25673" s="13"/>
      <c r="D25673" s="9"/>
      <c r="E25673" s="14"/>
      <c r="F25673" s="9"/>
      <c r="G25673" s="9"/>
      <c r="H25673" s="9"/>
      <c r="I25673" s="9"/>
    </row>
    <row r="25674" spans="3:9" x14ac:dyDescent="0.25">
      <c r="C25674" s="13"/>
      <c r="D25674" s="9"/>
      <c r="E25674" s="14"/>
      <c r="F25674" s="9"/>
      <c r="G25674" s="9"/>
      <c r="H25674" s="9"/>
      <c r="I25674" s="9"/>
    </row>
    <row r="25675" spans="3:9" x14ac:dyDescent="0.25">
      <c r="C25675" s="13"/>
      <c r="D25675" s="9"/>
      <c r="E25675" s="14"/>
      <c r="F25675" s="9"/>
      <c r="G25675" s="9"/>
      <c r="H25675" s="9"/>
      <c r="I25675" s="9"/>
    </row>
    <row r="25676" spans="3:9" x14ac:dyDescent="0.25">
      <c r="C25676" s="13"/>
      <c r="D25676" s="9"/>
      <c r="E25676" s="14"/>
      <c r="F25676" s="9"/>
      <c r="G25676" s="9"/>
      <c r="H25676" s="9"/>
      <c r="I25676" s="9"/>
    </row>
    <row r="25677" spans="3:9" x14ac:dyDescent="0.25">
      <c r="C25677" s="13"/>
      <c r="D25677" s="9"/>
      <c r="E25677" s="14"/>
      <c r="F25677" s="9"/>
      <c r="G25677" s="9"/>
      <c r="H25677" s="9"/>
      <c r="I25677" s="9"/>
    </row>
    <row r="25678" spans="3:9" x14ac:dyDescent="0.25">
      <c r="C25678" s="13"/>
      <c r="D25678" s="9"/>
      <c r="E25678" s="14"/>
      <c r="F25678" s="9"/>
      <c r="G25678" s="9"/>
      <c r="H25678" s="9"/>
      <c r="I25678" s="9"/>
    </row>
    <row r="25679" spans="3:9" x14ac:dyDescent="0.25">
      <c r="C25679" s="13"/>
      <c r="D25679" s="9"/>
      <c r="E25679" s="14"/>
      <c r="F25679" s="9"/>
      <c r="G25679" s="9"/>
      <c r="H25679" s="9"/>
      <c r="I25679" s="9"/>
    </row>
    <row r="25680" spans="3:9" x14ac:dyDescent="0.25">
      <c r="C25680" s="13"/>
      <c r="D25680" s="9"/>
      <c r="E25680" s="14"/>
      <c r="F25680" s="9"/>
      <c r="G25680" s="9"/>
      <c r="H25680" s="9"/>
      <c r="I25680" s="9"/>
    </row>
    <row r="25681" spans="3:9" x14ac:dyDescent="0.25">
      <c r="C25681" s="13"/>
      <c r="D25681" s="9"/>
      <c r="E25681" s="14"/>
      <c r="F25681" s="9"/>
      <c r="G25681" s="9"/>
      <c r="H25681" s="9"/>
      <c r="I25681" s="9"/>
    </row>
    <row r="25682" spans="3:9" x14ac:dyDescent="0.25">
      <c r="C25682" s="13"/>
      <c r="D25682" s="9"/>
      <c r="E25682" s="14"/>
      <c r="F25682" s="9"/>
      <c r="G25682" s="9"/>
      <c r="H25682" s="9"/>
      <c r="I25682" s="9"/>
    </row>
    <row r="25683" spans="3:9" x14ac:dyDescent="0.25">
      <c r="C25683" s="13"/>
      <c r="D25683" s="9"/>
      <c r="E25683" s="14"/>
      <c r="F25683" s="9"/>
      <c r="G25683" s="9"/>
      <c r="H25683" s="9"/>
      <c r="I25683" s="9"/>
    </row>
    <row r="25684" spans="3:9" x14ac:dyDescent="0.25">
      <c r="C25684" s="13"/>
      <c r="D25684" s="9"/>
      <c r="E25684" s="14"/>
      <c r="F25684" s="9"/>
      <c r="G25684" s="9"/>
      <c r="H25684" s="9"/>
      <c r="I25684" s="9"/>
    </row>
    <row r="25685" spans="3:9" x14ac:dyDescent="0.25">
      <c r="C25685" s="13"/>
      <c r="D25685" s="9"/>
      <c r="E25685" s="14"/>
      <c r="F25685" s="9"/>
      <c r="G25685" s="9"/>
      <c r="H25685" s="9"/>
      <c r="I25685" s="9"/>
    </row>
    <row r="25686" spans="3:9" x14ac:dyDescent="0.25">
      <c r="C25686" s="13"/>
      <c r="D25686" s="9"/>
      <c r="E25686" s="14"/>
      <c r="F25686" s="9"/>
      <c r="G25686" s="9"/>
      <c r="H25686" s="9"/>
      <c r="I25686" s="9"/>
    </row>
    <row r="25687" spans="3:9" x14ac:dyDescent="0.25">
      <c r="C25687" s="13"/>
      <c r="D25687" s="9"/>
      <c r="E25687" s="14"/>
      <c r="F25687" s="9"/>
      <c r="G25687" s="9"/>
      <c r="H25687" s="9"/>
      <c r="I25687" s="9"/>
    </row>
    <row r="25688" spans="3:9" x14ac:dyDescent="0.25">
      <c r="C25688" s="13"/>
      <c r="D25688" s="9"/>
      <c r="E25688" s="14"/>
      <c r="F25688" s="9"/>
      <c r="G25688" s="9"/>
      <c r="H25688" s="9"/>
      <c r="I25688" s="9"/>
    </row>
    <row r="25689" spans="3:9" x14ac:dyDescent="0.25">
      <c r="C25689" s="13"/>
      <c r="D25689" s="9"/>
      <c r="E25689" s="14"/>
      <c r="F25689" s="9"/>
      <c r="G25689" s="9"/>
      <c r="H25689" s="9"/>
      <c r="I25689" s="9"/>
    </row>
    <row r="25690" spans="3:9" x14ac:dyDescent="0.25">
      <c r="C25690" s="13"/>
      <c r="D25690" s="9"/>
      <c r="E25690" s="14"/>
      <c r="F25690" s="9"/>
      <c r="G25690" s="9"/>
      <c r="H25690" s="9"/>
      <c r="I25690" s="9"/>
    </row>
    <row r="25691" spans="3:9" x14ac:dyDescent="0.25">
      <c r="C25691" s="13"/>
      <c r="D25691" s="9"/>
      <c r="E25691" s="14"/>
      <c r="F25691" s="9"/>
      <c r="G25691" s="9"/>
      <c r="H25691" s="9"/>
      <c r="I25691" s="9"/>
    </row>
    <row r="25692" spans="3:9" x14ac:dyDescent="0.25">
      <c r="C25692" s="13"/>
      <c r="D25692" s="9"/>
      <c r="E25692" s="14"/>
      <c r="F25692" s="9"/>
      <c r="G25692" s="9"/>
      <c r="H25692" s="9"/>
      <c r="I25692" s="9"/>
    </row>
    <row r="25693" spans="3:9" x14ac:dyDescent="0.25">
      <c r="C25693" s="13"/>
      <c r="D25693" s="9"/>
      <c r="E25693" s="14"/>
      <c r="F25693" s="9"/>
      <c r="G25693" s="9"/>
      <c r="H25693" s="9"/>
      <c r="I25693" s="9"/>
    </row>
    <row r="25694" spans="3:9" x14ac:dyDescent="0.25">
      <c r="C25694" s="13"/>
      <c r="D25694" s="9"/>
      <c r="E25694" s="14"/>
      <c r="F25694" s="9"/>
      <c r="G25694" s="9"/>
      <c r="H25694" s="9"/>
      <c r="I25694" s="9"/>
    </row>
    <row r="25695" spans="3:9" x14ac:dyDescent="0.25">
      <c r="C25695" s="13"/>
      <c r="D25695" s="9"/>
      <c r="E25695" s="14"/>
      <c r="F25695" s="9"/>
      <c r="G25695" s="9"/>
      <c r="H25695" s="9"/>
      <c r="I25695" s="9"/>
    </row>
    <row r="25696" spans="3:9" x14ac:dyDescent="0.25">
      <c r="C25696" s="13"/>
      <c r="D25696" s="9"/>
      <c r="E25696" s="14"/>
      <c r="F25696" s="9"/>
      <c r="G25696" s="9"/>
      <c r="H25696" s="9"/>
      <c r="I25696" s="9"/>
    </row>
    <row r="25697" spans="3:9" x14ac:dyDescent="0.25">
      <c r="C25697" s="13"/>
      <c r="D25697" s="9"/>
      <c r="E25697" s="14"/>
      <c r="F25697" s="9"/>
      <c r="G25697" s="9"/>
      <c r="H25697" s="9"/>
      <c r="I25697" s="9"/>
    </row>
    <row r="25698" spans="3:9" x14ac:dyDescent="0.25">
      <c r="C25698" s="13"/>
      <c r="D25698" s="9"/>
      <c r="E25698" s="14"/>
      <c r="F25698" s="9"/>
      <c r="G25698" s="9"/>
      <c r="H25698" s="9"/>
      <c r="I25698" s="9"/>
    </row>
    <row r="25699" spans="3:9" x14ac:dyDescent="0.25">
      <c r="C25699" s="13"/>
      <c r="D25699" s="9"/>
      <c r="E25699" s="14"/>
      <c r="F25699" s="9"/>
      <c r="G25699" s="9"/>
      <c r="H25699" s="9"/>
      <c r="I25699" s="9"/>
    </row>
    <row r="25700" spans="3:9" x14ac:dyDescent="0.25">
      <c r="C25700" s="13"/>
      <c r="D25700" s="9"/>
      <c r="E25700" s="14"/>
      <c r="F25700" s="9"/>
      <c r="G25700" s="9"/>
      <c r="H25700" s="9"/>
      <c r="I25700" s="9"/>
    </row>
    <row r="25701" spans="3:9" x14ac:dyDescent="0.25">
      <c r="C25701" s="13"/>
      <c r="D25701" s="9"/>
      <c r="E25701" s="14"/>
      <c r="F25701" s="9"/>
      <c r="G25701" s="9"/>
      <c r="H25701" s="9"/>
      <c r="I25701" s="9"/>
    </row>
    <row r="25702" spans="3:9" x14ac:dyDescent="0.25">
      <c r="C25702" s="13"/>
      <c r="D25702" s="9"/>
      <c r="E25702" s="14"/>
      <c r="F25702" s="9"/>
      <c r="G25702" s="9"/>
      <c r="H25702" s="9"/>
      <c r="I25702" s="9"/>
    </row>
    <row r="25703" spans="3:9" x14ac:dyDescent="0.25">
      <c r="C25703" s="13"/>
      <c r="D25703" s="9"/>
      <c r="E25703" s="14"/>
      <c r="F25703" s="9"/>
      <c r="G25703" s="9"/>
      <c r="H25703" s="9"/>
      <c r="I25703" s="9"/>
    </row>
    <row r="25704" spans="3:9" x14ac:dyDescent="0.25">
      <c r="C25704" s="13"/>
      <c r="D25704" s="9"/>
      <c r="E25704" s="14"/>
      <c r="F25704" s="9"/>
      <c r="G25704" s="9"/>
      <c r="H25704" s="9"/>
      <c r="I25704" s="9"/>
    </row>
    <row r="25705" spans="3:9" x14ac:dyDescent="0.25">
      <c r="C25705" s="13"/>
      <c r="D25705" s="9"/>
      <c r="E25705" s="14"/>
      <c r="F25705" s="9"/>
      <c r="G25705" s="9"/>
      <c r="H25705" s="9"/>
      <c r="I25705" s="9"/>
    </row>
    <row r="25706" spans="3:9" x14ac:dyDescent="0.25">
      <c r="C25706" s="13"/>
      <c r="D25706" s="9"/>
      <c r="E25706" s="14"/>
      <c r="F25706" s="9"/>
      <c r="G25706" s="9"/>
      <c r="H25706" s="9"/>
      <c r="I25706" s="9"/>
    </row>
    <row r="25707" spans="3:9" x14ac:dyDescent="0.25">
      <c r="C25707" s="13"/>
      <c r="D25707" s="9"/>
      <c r="E25707" s="14"/>
      <c r="F25707" s="9"/>
      <c r="G25707" s="9"/>
      <c r="H25707" s="9"/>
      <c r="I25707" s="9"/>
    </row>
    <row r="25708" spans="3:9" x14ac:dyDescent="0.25">
      <c r="C25708" s="13"/>
      <c r="D25708" s="9"/>
      <c r="E25708" s="14"/>
      <c r="F25708" s="9"/>
      <c r="G25708" s="9"/>
      <c r="H25708" s="9"/>
      <c r="I25708" s="9"/>
    </row>
    <row r="25709" spans="3:9" x14ac:dyDescent="0.25">
      <c r="C25709" s="13"/>
      <c r="D25709" s="9"/>
      <c r="E25709" s="14"/>
      <c r="F25709" s="9"/>
      <c r="G25709" s="9"/>
      <c r="H25709" s="9"/>
      <c r="I25709" s="9"/>
    </row>
    <row r="25710" spans="3:9" x14ac:dyDescent="0.25">
      <c r="C25710" s="13"/>
      <c r="D25710" s="9"/>
      <c r="E25710" s="14"/>
      <c r="F25710" s="9"/>
      <c r="G25710" s="9"/>
      <c r="H25710" s="9"/>
      <c r="I25710" s="9"/>
    </row>
    <row r="25711" spans="3:9" x14ac:dyDescent="0.25">
      <c r="C25711" s="13"/>
      <c r="D25711" s="9"/>
      <c r="E25711" s="14"/>
      <c r="F25711" s="9"/>
      <c r="G25711" s="9"/>
      <c r="H25711" s="9"/>
      <c r="I25711" s="9"/>
    </row>
    <row r="25712" spans="3:9" x14ac:dyDescent="0.25">
      <c r="C25712" s="13"/>
      <c r="D25712" s="9"/>
      <c r="E25712" s="14"/>
      <c r="F25712" s="9"/>
      <c r="G25712" s="9"/>
      <c r="H25712" s="9"/>
      <c r="I25712" s="9"/>
    </row>
    <row r="25713" spans="3:9" x14ac:dyDescent="0.25">
      <c r="C25713" s="13"/>
      <c r="D25713" s="9"/>
      <c r="E25713" s="14"/>
      <c r="F25713" s="9"/>
      <c r="G25713" s="9"/>
      <c r="H25713" s="9"/>
      <c r="I25713" s="9"/>
    </row>
    <row r="25714" spans="3:9" x14ac:dyDescent="0.25">
      <c r="C25714" s="13"/>
      <c r="D25714" s="9"/>
      <c r="E25714" s="14"/>
      <c r="F25714" s="9"/>
      <c r="G25714" s="9"/>
      <c r="H25714" s="9"/>
      <c r="I25714" s="9"/>
    </row>
    <row r="25715" spans="3:9" x14ac:dyDescent="0.25">
      <c r="C25715" s="13"/>
      <c r="D25715" s="9"/>
      <c r="E25715" s="14"/>
      <c r="F25715" s="9"/>
      <c r="G25715" s="9"/>
      <c r="H25715" s="9"/>
      <c r="I25715" s="9"/>
    </row>
    <row r="25716" spans="3:9" x14ac:dyDescent="0.25">
      <c r="C25716" s="13"/>
      <c r="D25716" s="9"/>
      <c r="E25716" s="14"/>
      <c r="F25716" s="9"/>
      <c r="G25716" s="9"/>
      <c r="H25716" s="9"/>
      <c r="I25716" s="9"/>
    </row>
    <row r="25717" spans="3:9" x14ac:dyDescent="0.25">
      <c r="C25717" s="13"/>
      <c r="D25717" s="9"/>
      <c r="E25717" s="14"/>
      <c r="F25717" s="9"/>
      <c r="G25717" s="9"/>
      <c r="H25717" s="9"/>
      <c r="I25717" s="9"/>
    </row>
    <row r="25718" spans="3:9" x14ac:dyDescent="0.25">
      <c r="C25718" s="13"/>
      <c r="D25718" s="9"/>
      <c r="E25718" s="14"/>
      <c r="F25718" s="9"/>
      <c r="G25718" s="9"/>
      <c r="H25718" s="9"/>
      <c r="I25718" s="9"/>
    </row>
    <row r="25719" spans="3:9" x14ac:dyDescent="0.25">
      <c r="C25719" s="13"/>
      <c r="D25719" s="9"/>
      <c r="E25719" s="14"/>
      <c r="F25719" s="9"/>
      <c r="G25719" s="9"/>
      <c r="H25719" s="9"/>
      <c r="I25719" s="9"/>
    </row>
    <row r="25720" spans="3:9" x14ac:dyDescent="0.25">
      <c r="C25720" s="13"/>
      <c r="D25720" s="9"/>
      <c r="E25720" s="14"/>
      <c r="F25720" s="9"/>
      <c r="G25720" s="9"/>
      <c r="H25720" s="9"/>
      <c r="I25720" s="9"/>
    </row>
    <row r="25721" spans="3:9" x14ac:dyDescent="0.25">
      <c r="C25721" s="13"/>
      <c r="D25721" s="9"/>
      <c r="E25721" s="14"/>
      <c r="F25721" s="9"/>
      <c r="G25721" s="9"/>
      <c r="H25721" s="9"/>
      <c r="I25721" s="9"/>
    </row>
    <row r="25722" spans="3:9" x14ac:dyDescent="0.25">
      <c r="C25722" s="13"/>
      <c r="D25722" s="9"/>
      <c r="E25722" s="14"/>
      <c r="F25722" s="9"/>
      <c r="G25722" s="9"/>
      <c r="H25722" s="9"/>
      <c r="I25722" s="9"/>
    </row>
    <row r="25723" spans="3:9" x14ac:dyDescent="0.25">
      <c r="C25723" s="13"/>
      <c r="D25723" s="9"/>
      <c r="E25723" s="14"/>
      <c r="F25723" s="9"/>
      <c r="G25723" s="9"/>
      <c r="H25723" s="9"/>
      <c r="I25723" s="9"/>
    </row>
    <row r="25724" spans="3:9" x14ac:dyDescent="0.25">
      <c r="C25724" s="13"/>
      <c r="D25724" s="9"/>
      <c r="E25724" s="14"/>
      <c r="F25724" s="9"/>
      <c r="G25724" s="9"/>
      <c r="H25724" s="9"/>
      <c r="I25724" s="9"/>
    </row>
    <row r="25725" spans="3:9" x14ac:dyDescent="0.25">
      <c r="C25725" s="13"/>
      <c r="D25725" s="9"/>
      <c r="E25725" s="14"/>
      <c r="F25725" s="9"/>
      <c r="G25725" s="9"/>
      <c r="H25725" s="9"/>
      <c r="I25725" s="9"/>
    </row>
    <row r="25726" spans="3:9" x14ac:dyDescent="0.25">
      <c r="C25726" s="13"/>
      <c r="D25726" s="9"/>
      <c r="E25726" s="14"/>
      <c r="F25726" s="9"/>
      <c r="G25726" s="9"/>
      <c r="H25726" s="9"/>
      <c r="I25726" s="9"/>
    </row>
    <row r="25727" spans="3:9" x14ac:dyDescent="0.25">
      <c r="C25727" s="13"/>
      <c r="D25727" s="9"/>
      <c r="E25727" s="14"/>
      <c r="F25727" s="9"/>
      <c r="G25727" s="9"/>
      <c r="H25727" s="9"/>
      <c r="I25727" s="9"/>
    </row>
    <row r="25728" spans="3:9" x14ac:dyDescent="0.25">
      <c r="C25728" s="13"/>
      <c r="D25728" s="9"/>
      <c r="E25728" s="14"/>
      <c r="F25728" s="9"/>
      <c r="G25728" s="9"/>
      <c r="H25728" s="9"/>
      <c r="I25728" s="9"/>
    </row>
    <row r="25729" spans="3:9" x14ac:dyDescent="0.25">
      <c r="C25729" s="13"/>
      <c r="D25729" s="9"/>
      <c r="E25729" s="14"/>
      <c r="F25729" s="9"/>
      <c r="G25729" s="9"/>
      <c r="H25729" s="9"/>
      <c r="I25729" s="9"/>
    </row>
    <row r="25730" spans="3:9" x14ac:dyDescent="0.25">
      <c r="C25730" s="13"/>
      <c r="D25730" s="9"/>
      <c r="E25730" s="14"/>
      <c r="F25730" s="9"/>
      <c r="G25730" s="9"/>
      <c r="H25730" s="9"/>
      <c r="I25730" s="9"/>
    </row>
    <row r="25731" spans="3:9" x14ac:dyDescent="0.25">
      <c r="C25731" s="13"/>
      <c r="D25731" s="9"/>
      <c r="E25731" s="14"/>
      <c r="F25731" s="9"/>
      <c r="G25731" s="9"/>
      <c r="H25731" s="9"/>
      <c r="I25731" s="9"/>
    </row>
    <row r="25732" spans="3:9" x14ac:dyDescent="0.25">
      <c r="C25732" s="13"/>
      <c r="D25732" s="9"/>
      <c r="E25732" s="14"/>
      <c r="F25732" s="9"/>
      <c r="G25732" s="9"/>
      <c r="H25732" s="9"/>
      <c r="I25732" s="9"/>
    </row>
    <row r="25733" spans="3:9" x14ac:dyDescent="0.25">
      <c r="C25733" s="13"/>
      <c r="D25733" s="9"/>
      <c r="E25733" s="14"/>
      <c r="F25733" s="9"/>
      <c r="G25733" s="9"/>
      <c r="H25733" s="9"/>
      <c r="I25733" s="9"/>
    </row>
    <row r="25734" spans="3:9" x14ac:dyDescent="0.25">
      <c r="C25734" s="13"/>
      <c r="D25734" s="9"/>
      <c r="E25734" s="14"/>
      <c r="F25734" s="9"/>
      <c r="G25734" s="9"/>
      <c r="H25734" s="9"/>
      <c r="I25734" s="9"/>
    </row>
    <row r="25735" spans="3:9" x14ac:dyDescent="0.25">
      <c r="C25735" s="13"/>
      <c r="D25735" s="9"/>
      <c r="E25735" s="14"/>
      <c r="F25735" s="9"/>
      <c r="G25735" s="9"/>
      <c r="H25735" s="9"/>
      <c r="I25735" s="9"/>
    </row>
    <row r="25736" spans="3:9" x14ac:dyDescent="0.25">
      <c r="C25736" s="13"/>
      <c r="D25736" s="9"/>
      <c r="E25736" s="14"/>
      <c r="F25736" s="9"/>
      <c r="G25736" s="9"/>
      <c r="H25736" s="9"/>
      <c r="I25736" s="9"/>
    </row>
    <row r="25737" spans="3:9" x14ac:dyDescent="0.25">
      <c r="C25737" s="13"/>
      <c r="D25737" s="9"/>
      <c r="E25737" s="14"/>
      <c r="F25737" s="9"/>
      <c r="G25737" s="9"/>
      <c r="H25737" s="9"/>
      <c r="I25737" s="9"/>
    </row>
    <row r="25738" spans="3:9" x14ac:dyDescent="0.25">
      <c r="C25738" s="13"/>
      <c r="D25738" s="9"/>
      <c r="E25738" s="14"/>
      <c r="F25738" s="9"/>
      <c r="G25738" s="9"/>
      <c r="H25738" s="9"/>
      <c r="I25738" s="9"/>
    </row>
    <row r="25739" spans="3:9" x14ac:dyDescent="0.25">
      <c r="C25739" s="13"/>
      <c r="D25739" s="9"/>
      <c r="E25739" s="14"/>
      <c r="F25739" s="9"/>
      <c r="G25739" s="9"/>
      <c r="H25739" s="9"/>
      <c r="I25739" s="9"/>
    </row>
    <row r="25740" spans="3:9" x14ac:dyDescent="0.25">
      <c r="C25740" s="13"/>
      <c r="D25740" s="9"/>
      <c r="E25740" s="14"/>
      <c r="F25740" s="9"/>
      <c r="G25740" s="9"/>
      <c r="H25740" s="9"/>
      <c r="I25740" s="9"/>
    </row>
    <row r="25741" spans="3:9" x14ac:dyDescent="0.25">
      <c r="C25741" s="13"/>
      <c r="D25741" s="9"/>
      <c r="E25741" s="14"/>
      <c r="F25741" s="9"/>
      <c r="G25741" s="9"/>
      <c r="H25741" s="9"/>
      <c r="I25741" s="9"/>
    </row>
    <row r="25742" spans="3:9" x14ac:dyDescent="0.25">
      <c r="C25742" s="13"/>
      <c r="D25742" s="9"/>
      <c r="E25742" s="14"/>
      <c r="F25742" s="9"/>
      <c r="G25742" s="9"/>
      <c r="H25742" s="9"/>
      <c r="I25742" s="9"/>
    </row>
    <row r="25743" spans="3:9" x14ac:dyDescent="0.25">
      <c r="C25743" s="13"/>
      <c r="D25743" s="9"/>
      <c r="E25743" s="14"/>
      <c r="F25743" s="9"/>
      <c r="G25743" s="9"/>
      <c r="H25743" s="9"/>
      <c r="I25743" s="9"/>
    </row>
    <row r="25744" spans="3:9" x14ac:dyDescent="0.25">
      <c r="C25744" s="13"/>
      <c r="D25744" s="9"/>
      <c r="E25744" s="14"/>
      <c r="F25744" s="9"/>
      <c r="G25744" s="9"/>
      <c r="H25744" s="9"/>
      <c r="I25744" s="9"/>
    </row>
    <row r="25745" spans="3:9" x14ac:dyDescent="0.25">
      <c r="C25745" s="13"/>
      <c r="D25745" s="9"/>
      <c r="E25745" s="14"/>
      <c r="F25745" s="9"/>
      <c r="G25745" s="9"/>
      <c r="H25745" s="9"/>
      <c r="I25745" s="9"/>
    </row>
    <row r="25746" spans="3:9" x14ac:dyDescent="0.25">
      <c r="C25746" s="13"/>
      <c r="D25746" s="9"/>
      <c r="E25746" s="14"/>
      <c r="F25746" s="9"/>
      <c r="G25746" s="9"/>
      <c r="H25746" s="9"/>
      <c r="I25746" s="9"/>
    </row>
    <row r="25747" spans="3:9" x14ac:dyDescent="0.25">
      <c r="C25747" s="13"/>
      <c r="D25747" s="9"/>
      <c r="E25747" s="14"/>
      <c r="F25747" s="9"/>
      <c r="G25747" s="9"/>
      <c r="H25747" s="9"/>
      <c r="I25747" s="9"/>
    </row>
    <row r="25748" spans="3:9" x14ac:dyDescent="0.25">
      <c r="C25748" s="13"/>
      <c r="D25748" s="9"/>
      <c r="E25748" s="14"/>
      <c r="F25748" s="9"/>
      <c r="G25748" s="9"/>
      <c r="H25748" s="9"/>
      <c r="I25748" s="9"/>
    </row>
    <row r="25749" spans="3:9" x14ac:dyDescent="0.25">
      <c r="C25749" s="13"/>
      <c r="D25749" s="9"/>
      <c r="E25749" s="14"/>
      <c r="F25749" s="9"/>
      <c r="G25749" s="9"/>
      <c r="H25749" s="9"/>
      <c r="I25749" s="9"/>
    </row>
    <row r="25750" spans="3:9" x14ac:dyDescent="0.25">
      <c r="C25750" s="13"/>
      <c r="D25750" s="9"/>
      <c r="E25750" s="14"/>
      <c r="F25750" s="9"/>
      <c r="G25750" s="9"/>
      <c r="H25750" s="9"/>
      <c r="I25750" s="9"/>
    </row>
    <row r="25751" spans="3:9" x14ac:dyDescent="0.25">
      <c r="C25751" s="13"/>
      <c r="D25751" s="9"/>
      <c r="E25751" s="14"/>
      <c r="F25751" s="9"/>
      <c r="G25751" s="9"/>
      <c r="H25751" s="9"/>
      <c r="I25751" s="9"/>
    </row>
    <row r="25752" spans="3:9" x14ac:dyDescent="0.25">
      <c r="C25752" s="13"/>
      <c r="D25752" s="9"/>
      <c r="E25752" s="14"/>
      <c r="F25752" s="9"/>
      <c r="G25752" s="9"/>
      <c r="H25752" s="9"/>
      <c r="I25752" s="9"/>
    </row>
    <row r="25753" spans="3:9" x14ac:dyDescent="0.25">
      <c r="C25753" s="13"/>
      <c r="D25753" s="9"/>
      <c r="E25753" s="14"/>
      <c r="F25753" s="9"/>
      <c r="G25753" s="9"/>
      <c r="H25753" s="9"/>
      <c r="I25753" s="9"/>
    </row>
    <row r="25754" spans="3:9" x14ac:dyDescent="0.25">
      <c r="C25754" s="13"/>
      <c r="D25754" s="9"/>
      <c r="E25754" s="14"/>
      <c r="F25754" s="9"/>
      <c r="G25754" s="9"/>
      <c r="H25754" s="9"/>
      <c r="I25754" s="9"/>
    </row>
    <row r="25755" spans="3:9" x14ac:dyDescent="0.25">
      <c r="C25755" s="13"/>
      <c r="D25755" s="9"/>
      <c r="E25755" s="14"/>
      <c r="F25755" s="9"/>
      <c r="G25755" s="9"/>
      <c r="H25755" s="9"/>
      <c r="I25755" s="9"/>
    </row>
    <row r="25756" spans="3:9" x14ac:dyDescent="0.25">
      <c r="C25756" s="13"/>
      <c r="D25756" s="9"/>
      <c r="E25756" s="14"/>
      <c r="F25756" s="9"/>
      <c r="G25756" s="9"/>
      <c r="H25756" s="9"/>
      <c r="I25756" s="9"/>
    </row>
    <row r="25757" spans="3:9" x14ac:dyDescent="0.25">
      <c r="C25757" s="13"/>
      <c r="D25757" s="9"/>
      <c r="E25757" s="14"/>
      <c r="F25757" s="9"/>
      <c r="G25757" s="9"/>
      <c r="H25757" s="9"/>
      <c r="I25757" s="9"/>
    </row>
    <row r="25758" spans="3:9" x14ac:dyDescent="0.25">
      <c r="C25758" s="13"/>
      <c r="D25758" s="9"/>
      <c r="E25758" s="14"/>
      <c r="F25758" s="9"/>
      <c r="G25758" s="9"/>
      <c r="H25758" s="9"/>
      <c r="I25758" s="9"/>
    </row>
    <row r="25759" spans="3:9" x14ac:dyDescent="0.25">
      <c r="C25759" s="13"/>
      <c r="D25759" s="9"/>
      <c r="E25759" s="14"/>
      <c r="F25759" s="9"/>
      <c r="G25759" s="9"/>
      <c r="H25759" s="9"/>
      <c r="I25759" s="9"/>
    </row>
    <row r="25760" spans="3:9" x14ac:dyDescent="0.25">
      <c r="C25760" s="13"/>
      <c r="D25760" s="9"/>
      <c r="E25760" s="14"/>
      <c r="F25760" s="9"/>
      <c r="G25760" s="9"/>
      <c r="H25760" s="9"/>
      <c r="I25760" s="9"/>
    </row>
    <row r="25761" spans="3:9" x14ac:dyDescent="0.25">
      <c r="C25761" s="13"/>
      <c r="D25761" s="9"/>
      <c r="E25761" s="14"/>
      <c r="F25761" s="9"/>
      <c r="G25761" s="9"/>
      <c r="H25761" s="9"/>
      <c r="I25761" s="9"/>
    </row>
    <row r="25762" spans="3:9" x14ac:dyDescent="0.25">
      <c r="C25762" s="13"/>
      <c r="D25762" s="9"/>
      <c r="E25762" s="14"/>
      <c r="F25762" s="9"/>
      <c r="G25762" s="9"/>
      <c r="H25762" s="9"/>
      <c r="I25762" s="9"/>
    </row>
    <row r="25763" spans="3:9" x14ac:dyDescent="0.25">
      <c r="C25763" s="13"/>
      <c r="D25763" s="9"/>
      <c r="E25763" s="14"/>
      <c r="F25763" s="9"/>
      <c r="G25763" s="9"/>
      <c r="H25763" s="9"/>
      <c r="I25763" s="9"/>
    </row>
    <row r="25764" spans="3:9" x14ac:dyDescent="0.25">
      <c r="C25764" s="13"/>
      <c r="D25764" s="9"/>
      <c r="E25764" s="14"/>
      <c r="F25764" s="9"/>
      <c r="G25764" s="9"/>
      <c r="H25764" s="9"/>
      <c r="I25764" s="9"/>
    </row>
    <row r="25765" spans="3:9" x14ac:dyDescent="0.25">
      <c r="C25765" s="13"/>
      <c r="D25765" s="9"/>
      <c r="E25765" s="14"/>
      <c r="F25765" s="9"/>
      <c r="G25765" s="9"/>
      <c r="H25765" s="9"/>
      <c r="I25765" s="9"/>
    </row>
    <row r="25766" spans="3:9" x14ac:dyDescent="0.25">
      <c r="C25766" s="13"/>
      <c r="D25766" s="9"/>
      <c r="E25766" s="14"/>
      <c r="F25766" s="9"/>
      <c r="G25766" s="9"/>
      <c r="H25766" s="9"/>
      <c r="I25766" s="9"/>
    </row>
    <row r="25767" spans="3:9" x14ac:dyDescent="0.25">
      <c r="C25767" s="13"/>
      <c r="D25767" s="9"/>
      <c r="E25767" s="14"/>
      <c r="F25767" s="9"/>
      <c r="G25767" s="9"/>
      <c r="H25767" s="9"/>
      <c r="I25767" s="9"/>
    </row>
    <row r="25768" spans="3:9" x14ac:dyDescent="0.25">
      <c r="C25768" s="13"/>
      <c r="D25768" s="9"/>
      <c r="E25768" s="14"/>
      <c r="F25768" s="9"/>
      <c r="G25768" s="9"/>
      <c r="H25768" s="9"/>
      <c r="I25768" s="9"/>
    </row>
    <row r="25769" spans="3:9" x14ac:dyDescent="0.25">
      <c r="C25769" s="13"/>
      <c r="D25769" s="9"/>
      <c r="E25769" s="14"/>
      <c r="F25769" s="9"/>
      <c r="G25769" s="9"/>
      <c r="H25769" s="9"/>
      <c r="I25769" s="9"/>
    </row>
    <row r="25770" spans="3:9" x14ac:dyDescent="0.25">
      <c r="C25770" s="13"/>
      <c r="D25770" s="9"/>
      <c r="E25770" s="14"/>
      <c r="F25770" s="9"/>
      <c r="G25770" s="9"/>
      <c r="H25770" s="9"/>
      <c r="I25770" s="9"/>
    </row>
    <row r="25771" spans="3:9" x14ac:dyDescent="0.25">
      <c r="C25771" s="13"/>
      <c r="D25771" s="9"/>
      <c r="E25771" s="14"/>
      <c r="F25771" s="9"/>
      <c r="G25771" s="9"/>
      <c r="H25771" s="9"/>
      <c r="I25771" s="9"/>
    </row>
    <row r="25772" spans="3:9" x14ac:dyDescent="0.25">
      <c r="C25772" s="13"/>
      <c r="D25772" s="9"/>
      <c r="E25772" s="14"/>
      <c r="F25772" s="9"/>
      <c r="G25772" s="9"/>
      <c r="H25772" s="9"/>
      <c r="I25772" s="9"/>
    </row>
    <row r="25773" spans="3:9" x14ac:dyDescent="0.25">
      <c r="C25773" s="13"/>
      <c r="D25773" s="9"/>
      <c r="E25773" s="14"/>
      <c r="F25773" s="9"/>
      <c r="G25773" s="9"/>
      <c r="H25773" s="9"/>
      <c r="I25773" s="9"/>
    </row>
    <row r="25774" spans="3:9" x14ac:dyDescent="0.25">
      <c r="C25774" s="13"/>
      <c r="D25774" s="9"/>
      <c r="E25774" s="14"/>
      <c r="F25774" s="9"/>
      <c r="G25774" s="9"/>
      <c r="H25774" s="9"/>
      <c r="I25774" s="9"/>
    </row>
    <row r="25775" spans="3:9" x14ac:dyDescent="0.25">
      <c r="C25775" s="13"/>
      <c r="D25775" s="9"/>
      <c r="E25775" s="14"/>
      <c r="F25775" s="9"/>
      <c r="G25775" s="9"/>
      <c r="H25775" s="9"/>
      <c r="I25775" s="9"/>
    </row>
    <row r="25776" spans="3:9" x14ac:dyDescent="0.25">
      <c r="C25776" s="13"/>
      <c r="D25776" s="9"/>
      <c r="E25776" s="14"/>
      <c r="F25776" s="9"/>
      <c r="G25776" s="9"/>
      <c r="H25776" s="9"/>
      <c r="I25776" s="9"/>
    </row>
    <row r="25777" spans="3:9" x14ac:dyDescent="0.25">
      <c r="C25777" s="13"/>
      <c r="D25777" s="9"/>
      <c r="E25777" s="14"/>
      <c r="F25777" s="9"/>
      <c r="G25777" s="9"/>
      <c r="H25777" s="9"/>
      <c r="I25777" s="9"/>
    </row>
    <row r="25778" spans="3:9" x14ac:dyDescent="0.25">
      <c r="C25778" s="13"/>
      <c r="D25778" s="9"/>
      <c r="E25778" s="14"/>
      <c r="F25778" s="9"/>
      <c r="G25778" s="9"/>
      <c r="H25778" s="9"/>
      <c r="I25778" s="9"/>
    </row>
    <row r="25779" spans="3:9" x14ac:dyDescent="0.25">
      <c r="C25779" s="13"/>
      <c r="D25779" s="9"/>
      <c r="E25779" s="14"/>
      <c r="F25779" s="9"/>
      <c r="G25779" s="9"/>
      <c r="H25779" s="9"/>
      <c r="I25779" s="9"/>
    </row>
    <row r="25780" spans="3:9" x14ac:dyDescent="0.25">
      <c r="C25780" s="13"/>
      <c r="D25780" s="9"/>
      <c r="E25780" s="14"/>
      <c r="F25780" s="9"/>
      <c r="G25780" s="9"/>
      <c r="H25780" s="9"/>
      <c r="I25780" s="9"/>
    </row>
    <row r="25781" spans="3:9" x14ac:dyDescent="0.25">
      <c r="C25781" s="13"/>
      <c r="D25781" s="9"/>
      <c r="E25781" s="14"/>
      <c r="F25781" s="9"/>
      <c r="G25781" s="9"/>
      <c r="H25781" s="9"/>
      <c r="I25781" s="9"/>
    </row>
    <row r="25782" spans="3:9" x14ac:dyDescent="0.25">
      <c r="C25782" s="13"/>
      <c r="D25782" s="9"/>
      <c r="E25782" s="14"/>
      <c r="F25782" s="9"/>
      <c r="G25782" s="9"/>
      <c r="H25782" s="9"/>
      <c r="I25782" s="9"/>
    </row>
    <row r="25783" spans="3:9" x14ac:dyDescent="0.25">
      <c r="C25783" s="13"/>
      <c r="D25783" s="9"/>
      <c r="E25783" s="14"/>
      <c r="F25783" s="9"/>
      <c r="G25783" s="9"/>
      <c r="H25783" s="9"/>
      <c r="I25783" s="9"/>
    </row>
    <row r="25784" spans="3:9" x14ac:dyDescent="0.25">
      <c r="C25784" s="13"/>
      <c r="D25784" s="9"/>
      <c r="E25784" s="14"/>
      <c r="F25784" s="9"/>
      <c r="G25784" s="9"/>
      <c r="H25784" s="9"/>
      <c r="I25784" s="9"/>
    </row>
    <row r="25785" spans="3:9" x14ac:dyDescent="0.25">
      <c r="C25785" s="13"/>
      <c r="D25785" s="9"/>
      <c r="E25785" s="14"/>
      <c r="F25785" s="9"/>
      <c r="G25785" s="9"/>
      <c r="H25785" s="9"/>
      <c r="I25785" s="9"/>
    </row>
    <row r="25786" spans="3:9" x14ac:dyDescent="0.25">
      <c r="C25786" s="13"/>
      <c r="D25786" s="9"/>
      <c r="E25786" s="14"/>
      <c r="F25786" s="9"/>
      <c r="G25786" s="9"/>
      <c r="H25786" s="9"/>
      <c r="I25786" s="9"/>
    </row>
    <row r="25787" spans="3:9" x14ac:dyDescent="0.25">
      <c r="C25787" s="13"/>
      <c r="D25787" s="9"/>
      <c r="E25787" s="14"/>
      <c r="F25787" s="9"/>
      <c r="G25787" s="9"/>
      <c r="H25787" s="9"/>
      <c r="I25787" s="9"/>
    </row>
    <row r="25788" spans="3:9" x14ac:dyDescent="0.25">
      <c r="C25788" s="13"/>
      <c r="D25788" s="9"/>
      <c r="E25788" s="14"/>
      <c r="F25788" s="9"/>
      <c r="G25788" s="9"/>
      <c r="H25788" s="9"/>
      <c r="I25788" s="9"/>
    </row>
    <row r="25789" spans="3:9" x14ac:dyDescent="0.25">
      <c r="C25789" s="13"/>
      <c r="D25789" s="9"/>
      <c r="E25789" s="14"/>
      <c r="F25789" s="9"/>
      <c r="G25789" s="9"/>
      <c r="H25789" s="9"/>
      <c r="I25789" s="9"/>
    </row>
    <row r="25790" spans="3:9" x14ac:dyDescent="0.25">
      <c r="C25790" s="13"/>
      <c r="D25790" s="9"/>
      <c r="E25790" s="14"/>
      <c r="F25790" s="9"/>
      <c r="G25790" s="9"/>
      <c r="H25790" s="9"/>
      <c r="I25790" s="9"/>
    </row>
    <row r="25791" spans="3:9" x14ac:dyDescent="0.25">
      <c r="C25791" s="13"/>
      <c r="D25791" s="9"/>
      <c r="E25791" s="14"/>
      <c r="F25791" s="9"/>
      <c r="G25791" s="9"/>
      <c r="H25791" s="9"/>
      <c r="I25791" s="9"/>
    </row>
    <row r="25792" spans="3:9" x14ac:dyDescent="0.25">
      <c r="C25792" s="13"/>
      <c r="D25792" s="9"/>
      <c r="E25792" s="14"/>
      <c r="F25792" s="9"/>
      <c r="G25792" s="9"/>
      <c r="H25792" s="9"/>
      <c r="I25792" s="9"/>
    </row>
    <row r="25793" spans="3:9" x14ac:dyDescent="0.25">
      <c r="C25793" s="13"/>
      <c r="D25793" s="9"/>
      <c r="E25793" s="14"/>
      <c r="F25793" s="9"/>
      <c r="G25793" s="9"/>
      <c r="H25793" s="9"/>
      <c r="I25793" s="9"/>
    </row>
    <row r="25794" spans="3:9" x14ac:dyDescent="0.25">
      <c r="C25794" s="13"/>
      <c r="D25794" s="9"/>
      <c r="E25794" s="14"/>
      <c r="F25794" s="9"/>
      <c r="G25794" s="9"/>
      <c r="H25794" s="9"/>
      <c r="I25794" s="9"/>
    </row>
    <row r="25795" spans="3:9" x14ac:dyDescent="0.25">
      <c r="C25795" s="13"/>
      <c r="D25795" s="9"/>
      <c r="E25795" s="14"/>
      <c r="F25795" s="9"/>
      <c r="G25795" s="9"/>
      <c r="H25795" s="9"/>
      <c r="I25795" s="9"/>
    </row>
    <row r="25796" spans="3:9" x14ac:dyDescent="0.25">
      <c r="C25796" s="13"/>
      <c r="D25796" s="9"/>
      <c r="E25796" s="14"/>
      <c r="F25796" s="9"/>
      <c r="G25796" s="9"/>
      <c r="H25796" s="9"/>
      <c r="I25796" s="9"/>
    </row>
    <row r="25797" spans="3:9" x14ac:dyDescent="0.25">
      <c r="C25797" s="13"/>
      <c r="D25797" s="9"/>
      <c r="E25797" s="14"/>
      <c r="F25797" s="9"/>
      <c r="G25797" s="9"/>
      <c r="H25797" s="9"/>
      <c r="I25797" s="9"/>
    </row>
    <row r="25798" spans="3:9" x14ac:dyDescent="0.25">
      <c r="C25798" s="13"/>
      <c r="D25798" s="9"/>
      <c r="E25798" s="14"/>
      <c r="F25798" s="9"/>
      <c r="G25798" s="9"/>
      <c r="H25798" s="9"/>
      <c r="I25798" s="9"/>
    </row>
    <row r="25799" spans="3:9" x14ac:dyDescent="0.25">
      <c r="C25799" s="13"/>
      <c r="D25799" s="9"/>
      <c r="E25799" s="14"/>
      <c r="F25799" s="9"/>
      <c r="G25799" s="9"/>
      <c r="H25799" s="9"/>
      <c r="I25799" s="9"/>
    </row>
    <row r="25800" spans="3:9" x14ac:dyDescent="0.25">
      <c r="C25800" s="13"/>
      <c r="D25800" s="9"/>
      <c r="E25800" s="14"/>
      <c r="F25800" s="9"/>
      <c r="G25800" s="9"/>
      <c r="H25800" s="9"/>
      <c r="I25800" s="9"/>
    </row>
    <row r="25801" spans="3:9" x14ac:dyDescent="0.25">
      <c r="C25801" s="13"/>
      <c r="D25801" s="9"/>
      <c r="E25801" s="14"/>
      <c r="F25801" s="9"/>
      <c r="G25801" s="9"/>
      <c r="H25801" s="9"/>
      <c r="I25801" s="9"/>
    </row>
    <row r="25802" spans="3:9" x14ac:dyDescent="0.25">
      <c r="C25802" s="13"/>
      <c r="D25802" s="9"/>
      <c r="E25802" s="14"/>
      <c r="F25802" s="9"/>
      <c r="G25802" s="9"/>
      <c r="H25802" s="9"/>
      <c r="I25802" s="9"/>
    </row>
    <row r="25803" spans="3:9" x14ac:dyDescent="0.25">
      <c r="C25803" s="13"/>
      <c r="D25803" s="9"/>
      <c r="E25803" s="14"/>
      <c r="F25803" s="9"/>
      <c r="G25803" s="9"/>
      <c r="H25803" s="9"/>
      <c r="I25803" s="9"/>
    </row>
    <row r="25804" spans="3:9" x14ac:dyDescent="0.25">
      <c r="C25804" s="13"/>
      <c r="D25804" s="9"/>
      <c r="E25804" s="14"/>
      <c r="F25804" s="9"/>
      <c r="G25804" s="9"/>
      <c r="H25804" s="9"/>
      <c r="I25804" s="9"/>
    </row>
    <row r="25805" spans="3:9" x14ac:dyDescent="0.25">
      <c r="C25805" s="13"/>
      <c r="D25805" s="9"/>
      <c r="E25805" s="14"/>
      <c r="F25805" s="9"/>
      <c r="G25805" s="9"/>
      <c r="H25805" s="9"/>
      <c r="I25805" s="9"/>
    </row>
    <row r="25806" spans="3:9" x14ac:dyDescent="0.25">
      <c r="C25806" s="13"/>
      <c r="D25806" s="9"/>
      <c r="E25806" s="14"/>
      <c r="F25806" s="9"/>
      <c r="G25806" s="9"/>
      <c r="H25806" s="9"/>
      <c r="I25806" s="9"/>
    </row>
    <row r="25807" spans="3:9" x14ac:dyDescent="0.25">
      <c r="C25807" s="13"/>
      <c r="D25807" s="9"/>
      <c r="E25807" s="14"/>
      <c r="F25807" s="9"/>
      <c r="G25807" s="9"/>
      <c r="H25807" s="9"/>
      <c r="I25807" s="9"/>
    </row>
    <row r="25808" spans="3:9" x14ac:dyDescent="0.25">
      <c r="C25808" s="13"/>
      <c r="D25808" s="9"/>
      <c r="E25808" s="14"/>
      <c r="F25808" s="9"/>
      <c r="G25808" s="9"/>
      <c r="H25808" s="9"/>
      <c r="I25808" s="9"/>
    </row>
    <row r="25809" spans="3:9" x14ac:dyDescent="0.25">
      <c r="C25809" s="13"/>
      <c r="D25809" s="9"/>
      <c r="E25809" s="14"/>
      <c r="F25809" s="9"/>
      <c r="G25809" s="9"/>
      <c r="H25809" s="9"/>
      <c r="I25809" s="9"/>
    </row>
    <row r="25810" spans="3:9" x14ac:dyDescent="0.25">
      <c r="C25810" s="13"/>
      <c r="D25810" s="9"/>
      <c r="E25810" s="14"/>
      <c r="F25810" s="9"/>
      <c r="G25810" s="9"/>
      <c r="H25810" s="9"/>
      <c r="I25810" s="9"/>
    </row>
    <row r="25811" spans="3:9" x14ac:dyDescent="0.25">
      <c r="C25811" s="13"/>
      <c r="D25811" s="9"/>
      <c r="E25811" s="14"/>
      <c r="F25811" s="9"/>
      <c r="G25811" s="9"/>
      <c r="H25811" s="9"/>
      <c r="I25811" s="9"/>
    </row>
    <row r="25812" spans="3:9" x14ac:dyDescent="0.25">
      <c r="C25812" s="13"/>
      <c r="D25812" s="9"/>
      <c r="E25812" s="14"/>
      <c r="F25812" s="9"/>
      <c r="G25812" s="9"/>
      <c r="H25812" s="9"/>
      <c r="I25812" s="9"/>
    </row>
    <row r="25813" spans="3:9" x14ac:dyDescent="0.25">
      <c r="C25813" s="13"/>
      <c r="D25813" s="9"/>
      <c r="E25813" s="14"/>
      <c r="F25813" s="9"/>
      <c r="G25813" s="9"/>
      <c r="H25813" s="9"/>
      <c r="I25813" s="9"/>
    </row>
    <row r="25814" spans="3:9" x14ac:dyDescent="0.25">
      <c r="C25814" s="13"/>
      <c r="D25814" s="9"/>
      <c r="E25814" s="14"/>
      <c r="F25814" s="9"/>
      <c r="G25814" s="9"/>
      <c r="H25814" s="9"/>
      <c r="I25814" s="9"/>
    </row>
    <row r="25815" spans="3:9" x14ac:dyDescent="0.25">
      <c r="C25815" s="13"/>
      <c r="D25815" s="9"/>
      <c r="E25815" s="14"/>
      <c r="F25815" s="9"/>
      <c r="G25815" s="9"/>
      <c r="H25815" s="9"/>
      <c r="I25815" s="9"/>
    </row>
    <row r="25816" spans="3:9" x14ac:dyDescent="0.25">
      <c r="C25816" s="13"/>
      <c r="D25816" s="9"/>
      <c r="E25816" s="14"/>
      <c r="F25816" s="9"/>
      <c r="G25816" s="9"/>
      <c r="H25816" s="9"/>
      <c r="I25816" s="9"/>
    </row>
    <row r="25817" spans="3:9" x14ac:dyDescent="0.25">
      <c r="C25817" s="13"/>
      <c r="D25817" s="9"/>
      <c r="E25817" s="14"/>
      <c r="F25817" s="9"/>
      <c r="G25817" s="9"/>
      <c r="H25817" s="9"/>
      <c r="I25817" s="9"/>
    </row>
    <row r="25818" spans="3:9" x14ac:dyDescent="0.25">
      <c r="C25818" s="13"/>
      <c r="D25818" s="9"/>
      <c r="E25818" s="14"/>
      <c r="F25818" s="9"/>
      <c r="G25818" s="9"/>
      <c r="H25818" s="9"/>
      <c r="I25818" s="9"/>
    </row>
    <row r="25819" spans="3:9" x14ac:dyDescent="0.25">
      <c r="C25819" s="13"/>
      <c r="D25819" s="9"/>
      <c r="E25819" s="14"/>
      <c r="F25819" s="9"/>
      <c r="G25819" s="9"/>
      <c r="H25819" s="9"/>
      <c r="I25819" s="9"/>
    </row>
    <row r="25820" spans="3:9" x14ac:dyDescent="0.25">
      <c r="C25820" s="13"/>
      <c r="D25820" s="9"/>
      <c r="E25820" s="14"/>
      <c r="F25820" s="9"/>
      <c r="G25820" s="9"/>
      <c r="H25820" s="9"/>
      <c r="I25820" s="9"/>
    </row>
    <row r="25821" spans="3:9" x14ac:dyDescent="0.25">
      <c r="C25821" s="13"/>
      <c r="D25821" s="9"/>
      <c r="E25821" s="14"/>
      <c r="F25821" s="9"/>
      <c r="G25821" s="9"/>
      <c r="H25821" s="9"/>
      <c r="I25821" s="9"/>
    </row>
    <row r="25822" spans="3:9" x14ac:dyDescent="0.25">
      <c r="C25822" s="13"/>
      <c r="D25822" s="9"/>
      <c r="E25822" s="14"/>
      <c r="F25822" s="9"/>
      <c r="G25822" s="9"/>
      <c r="H25822" s="9"/>
      <c r="I25822" s="9"/>
    </row>
    <row r="25823" spans="3:9" x14ac:dyDescent="0.25">
      <c r="C25823" s="13"/>
      <c r="D25823" s="9"/>
      <c r="E25823" s="14"/>
      <c r="F25823" s="9"/>
      <c r="G25823" s="9"/>
      <c r="H25823" s="9"/>
      <c r="I25823" s="9"/>
    </row>
    <row r="25824" spans="3:9" x14ac:dyDescent="0.25">
      <c r="C25824" s="13"/>
      <c r="D25824" s="9"/>
      <c r="E25824" s="14"/>
      <c r="F25824" s="9"/>
      <c r="G25824" s="9"/>
      <c r="H25824" s="9"/>
      <c r="I25824" s="9"/>
    </row>
    <row r="25825" spans="3:9" x14ac:dyDescent="0.25">
      <c r="C25825" s="13"/>
      <c r="D25825" s="9"/>
      <c r="E25825" s="14"/>
      <c r="F25825" s="9"/>
      <c r="G25825" s="9"/>
      <c r="H25825" s="9"/>
      <c r="I25825" s="9"/>
    </row>
    <row r="25826" spans="3:9" x14ac:dyDescent="0.25">
      <c r="C25826" s="13"/>
      <c r="D25826" s="9"/>
      <c r="E25826" s="14"/>
      <c r="F25826" s="9"/>
      <c r="G25826" s="9"/>
      <c r="H25826" s="9"/>
      <c r="I25826" s="9"/>
    </row>
    <row r="25827" spans="3:9" x14ac:dyDescent="0.25">
      <c r="C25827" s="13"/>
      <c r="D25827" s="9"/>
      <c r="E25827" s="14"/>
      <c r="F25827" s="9"/>
      <c r="G25827" s="9"/>
      <c r="H25827" s="9"/>
      <c r="I25827" s="9"/>
    </row>
    <row r="25828" spans="3:9" x14ac:dyDescent="0.25">
      <c r="C25828" s="13"/>
      <c r="D25828" s="9"/>
      <c r="E25828" s="14"/>
      <c r="F25828" s="9"/>
      <c r="G25828" s="9"/>
      <c r="H25828" s="9"/>
      <c r="I25828" s="9"/>
    </row>
    <row r="25829" spans="3:9" x14ac:dyDescent="0.25">
      <c r="C25829" s="13"/>
      <c r="D25829" s="9"/>
      <c r="E25829" s="14"/>
      <c r="F25829" s="9"/>
      <c r="G25829" s="9"/>
      <c r="H25829" s="9"/>
      <c r="I25829" s="9"/>
    </row>
    <row r="25830" spans="3:9" x14ac:dyDescent="0.25">
      <c r="C25830" s="13"/>
      <c r="D25830" s="9"/>
      <c r="E25830" s="14"/>
      <c r="F25830" s="9"/>
      <c r="G25830" s="9"/>
      <c r="H25830" s="9"/>
      <c r="I25830" s="9"/>
    </row>
    <row r="25831" spans="3:9" x14ac:dyDescent="0.25">
      <c r="C25831" s="13"/>
      <c r="D25831" s="9"/>
      <c r="E25831" s="14"/>
      <c r="F25831" s="9"/>
      <c r="G25831" s="9"/>
      <c r="H25831" s="9"/>
      <c r="I25831" s="9"/>
    </row>
    <row r="25832" spans="3:9" x14ac:dyDescent="0.25">
      <c r="C25832" s="13"/>
      <c r="D25832" s="9"/>
      <c r="E25832" s="14"/>
      <c r="F25832" s="9"/>
      <c r="G25832" s="9"/>
      <c r="H25832" s="9"/>
      <c r="I25832" s="9"/>
    </row>
    <row r="25833" spans="3:9" x14ac:dyDescent="0.25">
      <c r="C25833" s="13"/>
      <c r="D25833" s="9"/>
      <c r="E25833" s="14"/>
      <c r="F25833" s="9"/>
      <c r="G25833" s="9"/>
      <c r="H25833" s="9"/>
      <c r="I25833" s="9"/>
    </row>
    <row r="25834" spans="3:9" x14ac:dyDescent="0.25">
      <c r="C25834" s="13"/>
      <c r="D25834" s="9"/>
      <c r="E25834" s="14"/>
      <c r="F25834" s="9"/>
      <c r="G25834" s="9"/>
      <c r="H25834" s="9"/>
      <c r="I25834" s="9"/>
    </row>
    <row r="25835" spans="3:9" x14ac:dyDescent="0.25">
      <c r="C25835" s="13"/>
      <c r="D25835" s="9"/>
      <c r="E25835" s="14"/>
      <c r="F25835" s="9"/>
      <c r="G25835" s="9"/>
      <c r="H25835" s="9"/>
      <c r="I25835" s="9"/>
    </row>
    <row r="25836" spans="3:9" x14ac:dyDescent="0.25">
      <c r="C25836" s="13"/>
      <c r="D25836" s="9"/>
      <c r="E25836" s="14"/>
      <c r="F25836" s="9"/>
      <c r="G25836" s="9"/>
      <c r="H25836" s="9"/>
      <c r="I25836" s="9"/>
    </row>
    <row r="25837" spans="3:9" x14ac:dyDescent="0.25">
      <c r="C25837" s="13"/>
      <c r="D25837" s="9"/>
      <c r="E25837" s="14"/>
      <c r="F25837" s="9"/>
      <c r="G25837" s="9"/>
      <c r="H25837" s="9"/>
      <c r="I25837" s="9"/>
    </row>
    <row r="25838" spans="3:9" x14ac:dyDescent="0.25">
      <c r="C25838" s="13"/>
      <c r="D25838" s="9"/>
      <c r="E25838" s="14"/>
      <c r="F25838" s="9"/>
      <c r="G25838" s="9"/>
      <c r="H25838" s="9"/>
      <c r="I25838" s="9"/>
    </row>
    <row r="25839" spans="3:9" x14ac:dyDescent="0.25">
      <c r="C25839" s="13"/>
      <c r="D25839" s="9"/>
      <c r="E25839" s="14"/>
      <c r="F25839" s="9"/>
      <c r="G25839" s="9"/>
      <c r="H25839" s="9"/>
      <c r="I25839" s="9"/>
    </row>
    <row r="25840" spans="3:9" x14ac:dyDescent="0.25">
      <c r="C25840" s="13"/>
      <c r="D25840" s="9"/>
      <c r="E25840" s="14"/>
      <c r="F25840" s="9"/>
      <c r="G25840" s="9"/>
      <c r="H25840" s="9"/>
      <c r="I25840" s="9"/>
    </row>
    <row r="25841" spans="3:9" x14ac:dyDescent="0.25">
      <c r="C25841" s="13"/>
      <c r="D25841" s="9"/>
      <c r="E25841" s="14"/>
      <c r="F25841" s="9"/>
      <c r="G25841" s="9"/>
      <c r="H25841" s="9"/>
      <c r="I25841" s="9"/>
    </row>
    <row r="25842" spans="3:9" x14ac:dyDescent="0.25">
      <c r="C25842" s="13"/>
      <c r="D25842" s="9"/>
      <c r="E25842" s="14"/>
      <c r="F25842" s="9"/>
      <c r="G25842" s="9"/>
      <c r="H25842" s="9"/>
      <c r="I25842" s="9"/>
    </row>
    <row r="25843" spans="3:9" x14ac:dyDescent="0.25">
      <c r="C25843" s="13"/>
      <c r="D25843" s="9"/>
      <c r="E25843" s="14"/>
      <c r="F25843" s="9"/>
      <c r="G25843" s="9"/>
      <c r="H25843" s="9"/>
      <c r="I25843" s="9"/>
    </row>
    <row r="25844" spans="3:9" x14ac:dyDescent="0.25">
      <c r="C25844" s="13"/>
      <c r="D25844" s="9"/>
      <c r="E25844" s="14"/>
      <c r="F25844" s="9"/>
      <c r="G25844" s="9"/>
      <c r="H25844" s="9"/>
      <c r="I25844" s="9"/>
    </row>
    <row r="25845" spans="3:9" x14ac:dyDescent="0.25">
      <c r="C25845" s="13"/>
      <c r="D25845" s="9"/>
      <c r="E25845" s="14"/>
      <c r="F25845" s="9"/>
      <c r="G25845" s="9"/>
      <c r="H25845" s="9"/>
      <c r="I25845" s="9"/>
    </row>
    <row r="25846" spans="3:9" x14ac:dyDescent="0.25">
      <c r="C25846" s="13"/>
      <c r="D25846" s="9"/>
      <c r="E25846" s="14"/>
      <c r="F25846" s="9"/>
      <c r="G25846" s="9"/>
      <c r="H25846" s="9"/>
      <c r="I25846" s="9"/>
    </row>
    <row r="25847" spans="3:9" x14ac:dyDescent="0.25">
      <c r="C25847" s="13"/>
      <c r="D25847" s="9"/>
      <c r="E25847" s="14"/>
      <c r="F25847" s="9"/>
      <c r="G25847" s="9"/>
      <c r="H25847" s="9"/>
      <c r="I25847" s="9"/>
    </row>
    <row r="25848" spans="3:9" x14ac:dyDescent="0.25">
      <c r="C25848" s="13"/>
      <c r="D25848" s="9"/>
      <c r="E25848" s="14"/>
      <c r="F25848" s="9"/>
      <c r="G25848" s="9"/>
      <c r="H25848" s="9"/>
      <c r="I25848" s="9"/>
    </row>
    <row r="25849" spans="3:9" x14ac:dyDescent="0.25">
      <c r="C25849" s="13"/>
      <c r="D25849" s="9"/>
      <c r="E25849" s="14"/>
      <c r="F25849" s="9"/>
      <c r="G25849" s="9"/>
      <c r="H25849" s="9"/>
      <c r="I25849" s="9"/>
    </row>
    <row r="25850" spans="3:9" x14ac:dyDescent="0.25">
      <c r="C25850" s="13"/>
      <c r="D25850" s="9"/>
      <c r="E25850" s="14"/>
      <c r="F25850" s="9"/>
      <c r="G25850" s="9"/>
      <c r="H25850" s="9"/>
      <c r="I25850" s="9"/>
    </row>
    <row r="25851" spans="3:9" x14ac:dyDescent="0.25">
      <c r="C25851" s="13"/>
      <c r="D25851" s="9"/>
      <c r="E25851" s="14"/>
      <c r="F25851" s="9"/>
      <c r="G25851" s="9"/>
      <c r="H25851" s="9"/>
      <c r="I25851" s="9"/>
    </row>
    <row r="25852" spans="3:9" x14ac:dyDescent="0.25">
      <c r="C25852" s="13"/>
      <c r="D25852" s="9"/>
      <c r="E25852" s="14"/>
      <c r="F25852" s="9"/>
      <c r="G25852" s="9"/>
      <c r="H25852" s="9"/>
      <c r="I25852" s="9"/>
    </row>
    <row r="25853" spans="3:9" x14ac:dyDescent="0.25">
      <c r="C25853" s="13"/>
      <c r="D25853" s="9"/>
      <c r="E25853" s="14"/>
      <c r="F25853" s="9"/>
      <c r="G25853" s="9"/>
      <c r="H25853" s="9"/>
      <c r="I25853" s="9"/>
    </row>
    <row r="25854" spans="3:9" x14ac:dyDescent="0.25">
      <c r="C25854" s="13"/>
      <c r="D25854" s="9"/>
      <c r="E25854" s="14"/>
      <c r="F25854" s="9"/>
      <c r="G25854" s="9"/>
      <c r="H25854" s="9"/>
      <c r="I25854" s="9"/>
    </row>
    <row r="25855" spans="3:9" x14ac:dyDescent="0.25">
      <c r="C25855" s="13"/>
      <c r="D25855" s="9"/>
      <c r="E25855" s="14"/>
      <c r="F25855" s="9"/>
      <c r="G25855" s="9"/>
      <c r="H25855" s="9"/>
      <c r="I25855" s="9"/>
    </row>
    <row r="25856" spans="3:9" x14ac:dyDescent="0.25">
      <c r="C25856" s="13"/>
      <c r="D25856" s="9"/>
      <c r="E25856" s="14"/>
      <c r="F25856" s="9"/>
      <c r="G25856" s="9"/>
      <c r="H25856" s="9"/>
      <c r="I25856" s="9"/>
    </row>
    <row r="25857" spans="3:9" x14ac:dyDescent="0.25">
      <c r="C25857" s="13"/>
      <c r="D25857" s="9"/>
      <c r="E25857" s="14"/>
      <c r="F25857" s="9"/>
      <c r="G25857" s="9"/>
      <c r="H25857" s="9"/>
      <c r="I25857" s="9"/>
    </row>
    <row r="25858" spans="3:9" x14ac:dyDescent="0.25">
      <c r="C25858" s="13"/>
      <c r="D25858" s="9"/>
      <c r="E25858" s="14"/>
      <c r="F25858" s="9"/>
      <c r="G25858" s="9"/>
      <c r="H25858" s="9"/>
      <c r="I25858" s="9"/>
    </row>
    <row r="25859" spans="3:9" x14ac:dyDescent="0.25">
      <c r="C25859" s="13"/>
      <c r="D25859" s="9"/>
      <c r="E25859" s="14"/>
      <c r="F25859" s="9"/>
      <c r="G25859" s="9"/>
      <c r="H25859" s="9"/>
      <c r="I25859" s="9"/>
    </row>
    <row r="25860" spans="3:9" x14ac:dyDescent="0.25">
      <c r="C25860" s="13"/>
      <c r="D25860" s="9"/>
      <c r="E25860" s="14"/>
      <c r="F25860" s="9"/>
      <c r="G25860" s="9"/>
      <c r="H25860" s="9"/>
      <c r="I25860" s="9"/>
    </row>
    <row r="25861" spans="3:9" x14ac:dyDescent="0.25">
      <c r="C25861" s="13"/>
      <c r="D25861" s="9"/>
      <c r="E25861" s="14"/>
      <c r="F25861" s="9"/>
      <c r="G25861" s="9"/>
      <c r="H25861" s="9"/>
      <c r="I25861" s="9"/>
    </row>
    <row r="25862" spans="3:9" x14ac:dyDescent="0.25">
      <c r="C25862" s="13"/>
      <c r="D25862" s="9"/>
      <c r="E25862" s="14"/>
      <c r="F25862" s="9"/>
      <c r="G25862" s="9"/>
      <c r="H25862" s="9"/>
      <c r="I25862" s="9"/>
    </row>
    <row r="25863" spans="3:9" x14ac:dyDescent="0.25">
      <c r="C25863" s="13"/>
      <c r="D25863" s="9"/>
      <c r="E25863" s="14"/>
      <c r="F25863" s="9"/>
      <c r="G25863" s="9"/>
      <c r="H25863" s="9"/>
      <c r="I25863" s="9"/>
    </row>
    <row r="25864" spans="3:9" x14ac:dyDescent="0.25">
      <c r="C25864" s="13"/>
      <c r="D25864" s="9"/>
      <c r="E25864" s="14"/>
      <c r="F25864" s="9"/>
      <c r="G25864" s="9"/>
      <c r="H25864" s="9"/>
      <c r="I25864" s="9"/>
    </row>
    <row r="25865" spans="3:9" x14ac:dyDescent="0.25">
      <c r="C25865" s="13"/>
      <c r="D25865" s="9"/>
      <c r="E25865" s="14"/>
      <c r="F25865" s="9"/>
      <c r="G25865" s="9"/>
      <c r="H25865" s="9"/>
      <c r="I25865" s="9"/>
    </row>
    <row r="25866" spans="3:9" x14ac:dyDescent="0.25">
      <c r="C25866" s="13"/>
      <c r="D25866" s="9"/>
      <c r="E25866" s="14"/>
      <c r="F25866" s="9"/>
      <c r="G25866" s="9"/>
      <c r="H25866" s="9"/>
      <c r="I25866" s="9"/>
    </row>
    <row r="25867" spans="3:9" x14ac:dyDescent="0.25">
      <c r="C25867" s="13"/>
      <c r="D25867" s="9"/>
      <c r="E25867" s="14"/>
      <c r="F25867" s="9"/>
      <c r="G25867" s="9"/>
      <c r="H25867" s="9"/>
      <c r="I25867" s="9"/>
    </row>
    <row r="25868" spans="3:9" x14ac:dyDescent="0.25">
      <c r="C25868" s="13"/>
      <c r="D25868" s="9"/>
      <c r="E25868" s="14"/>
      <c r="F25868" s="9"/>
      <c r="G25868" s="9"/>
      <c r="H25868" s="9"/>
      <c r="I25868" s="9"/>
    </row>
    <row r="25869" spans="3:9" x14ac:dyDescent="0.25">
      <c r="C25869" s="13"/>
      <c r="D25869" s="9"/>
      <c r="E25869" s="14"/>
      <c r="F25869" s="9"/>
      <c r="G25869" s="9"/>
      <c r="H25869" s="9"/>
      <c r="I25869" s="9"/>
    </row>
    <row r="25870" spans="3:9" x14ac:dyDescent="0.25">
      <c r="C25870" s="13"/>
      <c r="D25870" s="9"/>
      <c r="E25870" s="14"/>
      <c r="F25870" s="9"/>
      <c r="G25870" s="9"/>
      <c r="H25870" s="9"/>
      <c r="I25870" s="9"/>
    </row>
    <row r="25871" spans="3:9" x14ac:dyDescent="0.25">
      <c r="C25871" s="13"/>
      <c r="D25871" s="9"/>
      <c r="E25871" s="14"/>
      <c r="F25871" s="9"/>
      <c r="G25871" s="9"/>
      <c r="H25871" s="9"/>
      <c r="I25871" s="9"/>
    </row>
    <row r="25872" spans="3:9" x14ac:dyDescent="0.25">
      <c r="C25872" s="13"/>
      <c r="D25872" s="9"/>
      <c r="E25872" s="14"/>
      <c r="F25872" s="9"/>
      <c r="G25872" s="9"/>
      <c r="H25872" s="9"/>
      <c r="I25872" s="9"/>
    </row>
    <row r="25873" spans="3:9" x14ac:dyDescent="0.25">
      <c r="C25873" s="13"/>
      <c r="D25873" s="9"/>
      <c r="E25873" s="14"/>
      <c r="F25873" s="9"/>
      <c r="G25873" s="9"/>
      <c r="H25873" s="9"/>
      <c r="I25873" s="9"/>
    </row>
    <row r="25874" spans="3:9" x14ac:dyDescent="0.25">
      <c r="C25874" s="13"/>
      <c r="D25874" s="9"/>
      <c r="E25874" s="14"/>
      <c r="F25874" s="9"/>
      <c r="G25874" s="9"/>
      <c r="H25874" s="9"/>
      <c r="I25874" s="9"/>
    </row>
    <row r="25875" spans="3:9" x14ac:dyDescent="0.25">
      <c r="C25875" s="13"/>
      <c r="D25875" s="9"/>
      <c r="E25875" s="14"/>
      <c r="F25875" s="9"/>
      <c r="G25875" s="9"/>
      <c r="H25875" s="9"/>
      <c r="I25875" s="9"/>
    </row>
    <row r="25876" spans="3:9" x14ac:dyDescent="0.25">
      <c r="C25876" s="13"/>
      <c r="D25876" s="9"/>
      <c r="E25876" s="14"/>
      <c r="F25876" s="9"/>
      <c r="G25876" s="9"/>
      <c r="H25876" s="9"/>
      <c r="I25876" s="9"/>
    </row>
    <row r="25877" spans="3:9" x14ac:dyDescent="0.25">
      <c r="C25877" s="13"/>
      <c r="D25877" s="9"/>
      <c r="E25877" s="14"/>
      <c r="F25877" s="9"/>
      <c r="G25877" s="9"/>
      <c r="H25877" s="9"/>
      <c r="I25877" s="9"/>
    </row>
    <row r="25878" spans="3:9" x14ac:dyDescent="0.25">
      <c r="C25878" s="13"/>
      <c r="D25878" s="9"/>
      <c r="E25878" s="14"/>
      <c r="F25878" s="9"/>
      <c r="G25878" s="9"/>
      <c r="H25878" s="9"/>
      <c r="I25878" s="9"/>
    </row>
    <row r="25879" spans="3:9" x14ac:dyDescent="0.25">
      <c r="C25879" s="13"/>
      <c r="D25879" s="9"/>
      <c r="E25879" s="14"/>
      <c r="F25879" s="9"/>
      <c r="G25879" s="9"/>
      <c r="H25879" s="9"/>
      <c r="I25879" s="9"/>
    </row>
    <row r="25880" spans="3:9" x14ac:dyDescent="0.25">
      <c r="C25880" s="13"/>
      <c r="D25880" s="9"/>
      <c r="E25880" s="14"/>
      <c r="F25880" s="9"/>
      <c r="G25880" s="9"/>
      <c r="H25880" s="9"/>
      <c r="I25880" s="9"/>
    </row>
    <row r="25881" spans="3:9" x14ac:dyDescent="0.25">
      <c r="C25881" s="13"/>
      <c r="D25881" s="9"/>
      <c r="E25881" s="14"/>
      <c r="F25881" s="9"/>
      <c r="G25881" s="9"/>
      <c r="H25881" s="9"/>
      <c r="I25881" s="9"/>
    </row>
    <row r="25882" spans="3:9" x14ac:dyDescent="0.25">
      <c r="C25882" s="13"/>
      <c r="D25882" s="9"/>
      <c r="E25882" s="14"/>
      <c r="F25882" s="9"/>
      <c r="G25882" s="9"/>
      <c r="H25882" s="9"/>
      <c r="I25882" s="9"/>
    </row>
    <row r="25883" spans="3:9" x14ac:dyDescent="0.25">
      <c r="C25883" s="13"/>
      <c r="D25883" s="9"/>
      <c r="E25883" s="14"/>
      <c r="F25883" s="9"/>
      <c r="G25883" s="9"/>
      <c r="H25883" s="9"/>
      <c r="I25883" s="9"/>
    </row>
    <row r="25884" spans="3:9" x14ac:dyDescent="0.25">
      <c r="C25884" s="13"/>
      <c r="D25884" s="9"/>
      <c r="E25884" s="14"/>
      <c r="F25884" s="9"/>
      <c r="G25884" s="9"/>
      <c r="H25884" s="9"/>
      <c r="I25884" s="9"/>
    </row>
    <row r="25885" spans="3:9" x14ac:dyDescent="0.25">
      <c r="C25885" s="13"/>
      <c r="D25885" s="9"/>
      <c r="E25885" s="14"/>
      <c r="F25885" s="9"/>
      <c r="G25885" s="9"/>
      <c r="H25885" s="9"/>
      <c r="I25885" s="9"/>
    </row>
    <row r="25886" spans="3:9" x14ac:dyDescent="0.25">
      <c r="C25886" s="13"/>
      <c r="D25886" s="9"/>
      <c r="E25886" s="14"/>
      <c r="F25886" s="9"/>
      <c r="G25886" s="9"/>
      <c r="H25886" s="9"/>
      <c r="I25886" s="9"/>
    </row>
    <row r="25887" spans="3:9" x14ac:dyDescent="0.25">
      <c r="C25887" s="13"/>
      <c r="D25887" s="9"/>
      <c r="E25887" s="14"/>
      <c r="F25887" s="9"/>
      <c r="G25887" s="9"/>
      <c r="H25887" s="9"/>
      <c r="I25887" s="9"/>
    </row>
    <row r="25888" spans="3:9" x14ac:dyDescent="0.25">
      <c r="C25888" s="13"/>
      <c r="D25888" s="9"/>
      <c r="E25888" s="14"/>
      <c r="F25888" s="9"/>
      <c r="G25888" s="9"/>
      <c r="H25888" s="9"/>
      <c r="I25888" s="9"/>
    </row>
    <row r="25889" spans="3:9" x14ac:dyDescent="0.25">
      <c r="C25889" s="13"/>
      <c r="D25889" s="9"/>
      <c r="E25889" s="14"/>
      <c r="F25889" s="9"/>
      <c r="G25889" s="9"/>
      <c r="H25889" s="9"/>
      <c r="I25889" s="9"/>
    </row>
    <row r="25890" spans="3:9" x14ac:dyDescent="0.25">
      <c r="C25890" s="13"/>
      <c r="D25890" s="9"/>
      <c r="E25890" s="14"/>
      <c r="F25890" s="9"/>
      <c r="G25890" s="9"/>
      <c r="H25890" s="9"/>
      <c r="I25890" s="9"/>
    </row>
    <row r="25891" spans="3:9" x14ac:dyDescent="0.25">
      <c r="C25891" s="13"/>
      <c r="D25891" s="9"/>
      <c r="E25891" s="14"/>
      <c r="F25891" s="9"/>
      <c r="G25891" s="9"/>
      <c r="H25891" s="9"/>
      <c r="I25891" s="9"/>
    </row>
    <row r="25892" spans="3:9" x14ac:dyDescent="0.25">
      <c r="C25892" s="13"/>
      <c r="D25892" s="9"/>
      <c r="E25892" s="14"/>
      <c r="F25892" s="9"/>
      <c r="G25892" s="9"/>
      <c r="H25892" s="9"/>
      <c r="I25892" s="9"/>
    </row>
    <row r="25893" spans="3:9" x14ac:dyDescent="0.25">
      <c r="C25893" s="13"/>
      <c r="D25893" s="9"/>
      <c r="E25893" s="14"/>
      <c r="F25893" s="9"/>
      <c r="G25893" s="9"/>
      <c r="H25893" s="9"/>
      <c r="I25893" s="9"/>
    </row>
    <row r="25894" spans="3:9" x14ac:dyDescent="0.25">
      <c r="C25894" s="13"/>
      <c r="D25894" s="9"/>
      <c r="E25894" s="14"/>
      <c r="F25894" s="9"/>
      <c r="G25894" s="9"/>
      <c r="H25894" s="9"/>
      <c r="I25894" s="9"/>
    </row>
    <row r="25895" spans="3:9" x14ac:dyDescent="0.25">
      <c r="C25895" s="13"/>
      <c r="D25895" s="9"/>
      <c r="E25895" s="14"/>
      <c r="F25895" s="9"/>
      <c r="G25895" s="9"/>
      <c r="H25895" s="9"/>
      <c r="I25895" s="9"/>
    </row>
    <row r="25896" spans="3:9" x14ac:dyDescent="0.25">
      <c r="C25896" s="13"/>
      <c r="D25896" s="9"/>
      <c r="E25896" s="14"/>
      <c r="F25896" s="9"/>
      <c r="G25896" s="9"/>
      <c r="H25896" s="9"/>
      <c r="I25896" s="9"/>
    </row>
    <row r="25897" spans="3:9" x14ac:dyDescent="0.25">
      <c r="C25897" s="13"/>
      <c r="D25897" s="9"/>
      <c r="E25897" s="14"/>
      <c r="F25897" s="9"/>
      <c r="G25897" s="9"/>
      <c r="H25897" s="9"/>
      <c r="I25897" s="9"/>
    </row>
    <row r="25898" spans="3:9" x14ac:dyDescent="0.25">
      <c r="C25898" s="13"/>
      <c r="D25898" s="9"/>
      <c r="E25898" s="14"/>
      <c r="F25898" s="9"/>
      <c r="G25898" s="9"/>
      <c r="H25898" s="9"/>
      <c r="I25898" s="9"/>
    </row>
    <row r="25899" spans="3:9" x14ac:dyDescent="0.25">
      <c r="C25899" s="13"/>
      <c r="D25899" s="9"/>
      <c r="E25899" s="14"/>
      <c r="F25899" s="9"/>
      <c r="G25899" s="9"/>
      <c r="H25899" s="9"/>
      <c r="I25899" s="9"/>
    </row>
    <row r="25900" spans="3:9" x14ac:dyDescent="0.25">
      <c r="C25900" s="13"/>
      <c r="D25900" s="9"/>
      <c r="E25900" s="14"/>
      <c r="F25900" s="9"/>
      <c r="G25900" s="9"/>
      <c r="H25900" s="9"/>
      <c r="I25900" s="9"/>
    </row>
    <row r="25901" spans="3:9" x14ac:dyDescent="0.25">
      <c r="C25901" s="13"/>
      <c r="D25901" s="9"/>
      <c r="E25901" s="14"/>
      <c r="F25901" s="9"/>
      <c r="G25901" s="9"/>
      <c r="H25901" s="9"/>
      <c r="I25901" s="9"/>
    </row>
    <row r="25902" spans="3:9" x14ac:dyDescent="0.25">
      <c r="C25902" s="13"/>
      <c r="D25902" s="9"/>
      <c r="E25902" s="14"/>
      <c r="F25902" s="9"/>
      <c r="G25902" s="9"/>
      <c r="H25902" s="9"/>
      <c r="I25902" s="9"/>
    </row>
    <row r="25903" spans="3:9" x14ac:dyDescent="0.25">
      <c r="C25903" s="13"/>
      <c r="D25903" s="9"/>
      <c r="E25903" s="14"/>
      <c r="F25903" s="9"/>
      <c r="G25903" s="9"/>
      <c r="H25903" s="9"/>
      <c r="I25903" s="9"/>
    </row>
    <row r="25904" spans="3:9" x14ac:dyDescent="0.25">
      <c r="C25904" s="13"/>
      <c r="D25904" s="9"/>
      <c r="E25904" s="14"/>
      <c r="F25904" s="9"/>
      <c r="G25904" s="9"/>
      <c r="H25904" s="9"/>
      <c r="I25904" s="9"/>
    </row>
    <row r="25905" spans="3:9" x14ac:dyDescent="0.25">
      <c r="C25905" s="13"/>
      <c r="D25905" s="9"/>
      <c r="E25905" s="14"/>
      <c r="F25905" s="9"/>
      <c r="G25905" s="9"/>
      <c r="H25905" s="9"/>
      <c r="I25905" s="9"/>
    </row>
    <row r="25906" spans="3:9" x14ac:dyDescent="0.25">
      <c r="C25906" s="13"/>
      <c r="D25906" s="9"/>
      <c r="E25906" s="14"/>
      <c r="F25906" s="9"/>
      <c r="G25906" s="9"/>
      <c r="H25906" s="9"/>
      <c r="I25906" s="9"/>
    </row>
    <row r="25907" spans="3:9" x14ac:dyDescent="0.25">
      <c r="C25907" s="13"/>
      <c r="D25907" s="9"/>
      <c r="E25907" s="14"/>
      <c r="F25907" s="9"/>
      <c r="G25907" s="9"/>
      <c r="H25907" s="9"/>
      <c r="I25907" s="9"/>
    </row>
    <row r="25908" spans="3:9" x14ac:dyDescent="0.25">
      <c r="C25908" s="13"/>
      <c r="D25908" s="9"/>
      <c r="E25908" s="14"/>
      <c r="F25908" s="9"/>
      <c r="G25908" s="9"/>
      <c r="H25908" s="9"/>
      <c r="I25908" s="9"/>
    </row>
    <row r="25909" spans="3:9" x14ac:dyDescent="0.25">
      <c r="C25909" s="13"/>
      <c r="D25909" s="9"/>
      <c r="E25909" s="14"/>
      <c r="F25909" s="9"/>
      <c r="G25909" s="9"/>
      <c r="H25909" s="9"/>
      <c r="I25909" s="9"/>
    </row>
    <row r="25910" spans="3:9" x14ac:dyDescent="0.25">
      <c r="C25910" s="13"/>
      <c r="D25910" s="9"/>
      <c r="E25910" s="14"/>
      <c r="F25910" s="9"/>
      <c r="G25910" s="9"/>
      <c r="H25910" s="9"/>
      <c r="I25910" s="9"/>
    </row>
    <row r="25911" spans="3:9" x14ac:dyDescent="0.25">
      <c r="C25911" s="13"/>
      <c r="D25911" s="9"/>
      <c r="E25911" s="14"/>
      <c r="F25911" s="9"/>
      <c r="G25911" s="9"/>
      <c r="H25911" s="9"/>
      <c r="I25911" s="9"/>
    </row>
    <row r="25912" spans="3:9" x14ac:dyDescent="0.25">
      <c r="C25912" s="13"/>
      <c r="D25912" s="9"/>
      <c r="E25912" s="14"/>
      <c r="F25912" s="9"/>
      <c r="G25912" s="9"/>
      <c r="H25912" s="9"/>
      <c r="I25912" s="9"/>
    </row>
    <row r="25913" spans="3:9" x14ac:dyDescent="0.25">
      <c r="C25913" s="13"/>
      <c r="D25913" s="9"/>
      <c r="E25913" s="14"/>
      <c r="F25913" s="9"/>
      <c r="G25913" s="9"/>
      <c r="H25913" s="9"/>
      <c r="I25913" s="9"/>
    </row>
    <row r="25914" spans="3:9" x14ac:dyDescent="0.25">
      <c r="C25914" s="13"/>
      <c r="D25914" s="9"/>
      <c r="E25914" s="14"/>
      <c r="F25914" s="9"/>
      <c r="G25914" s="9"/>
      <c r="H25914" s="9"/>
      <c r="I25914" s="9"/>
    </row>
    <row r="25915" spans="3:9" x14ac:dyDescent="0.25">
      <c r="C25915" s="13"/>
      <c r="D25915" s="9"/>
      <c r="E25915" s="14"/>
      <c r="F25915" s="9"/>
      <c r="G25915" s="9"/>
      <c r="H25915" s="9"/>
      <c r="I25915" s="9"/>
    </row>
    <row r="25916" spans="3:9" x14ac:dyDescent="0.25">
      <c r="C25916" s="13"/>
      <c r="D25916" s="9"/>
      <c r="E25916" s="14"/>
      <c r="F25916" s="9"/>
      <c r="G25916" s="9"/>
      <c r="H25916" s="9"/>
      <c r="I25916" s="9"/>
    </row>
    <row r="25917" spans="3:9" x14ac:dyDescent="0.25">
      <c r="C25917" s="13"/>
      <c r="D25917" s="9"/>
      <c r="E25917" s="14"/>
      <c r="F25917" s="9"/>
      <c r="G25917" s="9"/>
      <c r="H25917" s="9"/>
      <c r="I25917" s="9"/>
    </row>
    <row r="25918" spans="3:9" x14ac:dyDescent="0.25">
      <c r="C25918" s="13"/>
      <c r="D25918" s="9"/>
      <c r="E25918" s="14"/>
      <c r="F25918" s="9"/>
      <c r="G25918" s="9"/>
      <c r="H25918" s="9"/>
      <c r="I25918" s="9"/>
    </row>
    <row r="25919" spans="3:9" x14ac:dyDescent="0.25">
      <c r="C25919" s="13"/>
      <c r="D25919" s="9"/>
      <c r="E25919" s="14"/>
      <c r="F25919" s="9"/>
      <c r="G25919" s="9"/>
      <c r="H25919" s="9"/>
      <c r="I25919" s="9"/>
    </row>
    <row r="25920" spans="3:9" x14ac:dyDescent="0.25">
      <c r="C25920" s="13"/>
      <c r="D25920" s="9"/>
      <c r="E25920" s="14"/>
      <c r="F25920" s="9"/>
      <c r="G25920" s="9"/>
      <c r="H25920" s="9"/>
      <c r="I25920" s="9"/>
    </row>
    <row r="25921" spans="3:9" x14ac:dyDescent="0.25">
      <c r="C25921" s="13"/>
      <c r="D25921" s="9"/>
      <c r="E25921" s="14"/>
      <c r="F25921" s="9"/>
      <c r="G25921" s="9"/>
      <c r="H25921" s="9"/>
      <c r="I25921" s="9"/>
    </row>
    <row r="25922" spans="3:9" x14ac:dyDescent="0.25">
      <c r="C25922" s="13"/>
      <c r="D25922" s="9"/>
      <c r="E25922" s="14"/>
      <c r="F25922" s="9"/>
      <c r="G25922" s="9"/>
      <c r="H25922" s="9"/>
      <c r="I25922" s="9"/>
    </row>
    <row r="25923" spans="3:9" x14ac:dyDescent="0.25">
      <c r="C25923" s="13"/>
      <c r="D25923" s="9"/>
      <c r="E25923" s="14"/>
      <c r="F25923" s="9"/>
      <c r="G25923" s="9"/>
      <c r="H25923" s="9"/>
      <c r="I25923" s="9"/>
    </row>
    <row r="25924" spans="3:9" x14ac:dyDescent="0.25">
      <c r="C25924" s="13"/>
      <c r="D25924" s="9"/>
      <c r="E25924" s="14"/>
      <c r="F25924" s="9"/>
      <c r="G25924" s="9"/>
      <c r="H25924" s="9"/>
      <c r="I25924" s="9"/>
    </row>
    <row r="25925" spans="3:9" x14ac:dyDescent="0.25">
      <c r="C25925" s="13"/>
      <c r="D25925" s="9"/>
      <c r="E25925" s="14"/>
      <c r="F25925" s="9"/>
      <c r="G25925" s="9"/>
      <c r="H25925" s="9"/>
      <c r="I25925" s="9"/>
    </row>
    <row r="25926" spans="3:9" x14ac:dyDescent="0.25">
      <c r="C25926" s="13"/>
      <c r="D25926" s="9"/>
      <c r="E25926" s="14"/>
      <c r="F25926" s="9"/>
      <c r="G25926" s="9"/>
      <c r="H25926" s="9"/>
      <c r="I25926" s="9"/>
    </row>
    <row r="25927" spans="3:9" x14ac:dyDescent="0.25">
      <c r="C25927" s="13"/>
      <c r="D25927" s="9"/>
      <c r="E25927" s="14"/>
      <c r="F25927" s="9"/>
      <c r="G25927" s="9"/>
      <c r="H25927" s="9"/>
      <c r="I25927" s="9"/>
    </row>
    <row r="25928" spans="3:9" x14ac:dyDescent="0.25">
      <c r="C25928" s="13"/>
      <c r="D25928" s="9"/>
      <c r="E25928" s="14"/>
      <c r="F25928" s="9"/>
      <c r="G25928" s="9"/>
      <c r="H25928" s="9"/>
      <c r="I25928" s="9"/>
    </row>
    <row r="25929" spans="3:9" x14ac:dyDescent="0.25">
      <c r="C25929" s="13"/>
      <c r="D25929" s="9"/>
      <c r="E25929" s="14"/>
      <c r="F25929" s="9"/>
      <c r="G25929" s="9"/>
      <c r="H25929" s="9"/>
      <c r="I25929" s="9"/>
    </row>
    <row r="25930" spans="3:9" x14ac:dyDescent="0.25">
      <c r="C25930" s="13"/>
      <c r="D25930" s="9"/>
      <c r="E25930" s="14"/>
      <c r="F25930" s="9"/>
      <c r="G25930" s="9"/>
      <c r="H25930" s="9"/>
      <c r="I25930" s="9"/>
    </row>
    <row r="25931" spans="3:9" x14ac:dyDescent="0.25">
      <c r="C25931" s="13"/>
      <c r="D25931" s="9"/>
      <c r="E25931" s="14"/>
      <c r="F25931" s="9"/>
      <c r="G25931" s="9"/>
      <c r="H25931" s="9"/>
      <c r="I25931" s="9"/>
    </row>
    <row r="25932" spans="3:9" x14ac:dyDescent="0.25">
      <c r="C25932" s="13"/>
      <c r="D25932" s="9"/>
      <c r="E25932" s="14"/>
      <c r="F25932" s="9"/>
      <c r="G25932" s="9"/>
      <c r="H25932" s="9"/>
      <c r="I25932" s="9"/>
    </row>
    <row r="25933" spans="3:9" x14ac:dyDescent="0.25">
      <c r="C25933" s="13"/>
      <c r="D25933" s="9"/>
      <c r="E25933" s="14"/>
      <c r="F25933" s="9"/>
      <c r="G25933" s="9"/>
      <c r="H25933" s="9"/>
      <c r="I25933" s="9"/>
    </row>
    <row r="25934" spans="3:9" x14ac:dyDescent="0.25">
      <c r="C25934" s="13"/>
      <c r="D25934" s="9"/>
      <c r="E25934" s="14"/>
      <c r="F25934" s="9"/>
      <c r="G25934" s="9"/>
      <c r="H25934" s="9"/>
      <c r="I25934" s="9"/>
    </row>
    <row r="25935" spans="3:9" x14ac:dyDescent="0.25">
      <c r="C25935" s="13"/>
      <c r="D25935" s="9"/>
      <c r="E25935" s="14"/>
      <c r="F25935" s="9"/>
      <c r="G25935" s="9"/>
      <c r="H25935" s="9"/>
      <c r="I25935" s="9"/>
    </row>
    <row r="25936" spans="3:9" x14ac:dyDescent="0.25">
      <c r="C25936" s="13"/>
      <c r="D25936" s="9"/>
      <c r="E25936" s="14"/>
      <c r="F25936" s="9"/>
      <c r="G25936" s="9"/>
      <c r="H25936" s="9"/>
      <c r="I25936" s="9"/>
    </row>
    <row r="25937" spans="3:9" x14ac:dyDescent="0.25">
      <c r="C25937" s="13"/>
      <c r="D25937" s="9"/>
      <c r="E25937" s="14"/>
      <c r="F25937" s="9"/>
      <c r="G25937" s="9"/>
      <c r="H25937" s="9"/>
      <c r="I25937" s="9"/>
    </row>
    <row r="25938" spans="3:9" x14ac:dyDescent="0.25">
      <c r="C25938" s="13"/>
      <c r="D25938" s="9"/>
      <c r="E25938" s="14"/>
      <c r="F25938" s="9"/>
      <c r="G25938" s="9"/>
      <c r="H25938" s="9"/>
      <c r="I25938" s="9"/>
    </row>
    <row r="25939" spans="3:9" x14ac:dyDescent="0.25">
      <c r="C25939" s="13"/>
      <c r="D25939" s="9"/>
      <c r="E25939" s="14"/>
      <c r="F25939" s="9"/>
      <c r="G25939" s="9"/>
      <c r="H25939" s="9"/>
      <c r="I25939" s="9"/>
    </row>
    <row r="25940" spans="3:9" x14ac:dyDescent="0.25">
      <c r="C25940" s="13"/>
      <c r="D25940" s="9"/>
      <c r="E25940" s="14"/>
      <c r="F25940" s="9"/>
      <c r="G25940" s="9"/>
      <c r="H25940" s="9"/>
      <c r="I25940" s="9"/>
    </row>
    <row r="25941" spans="3:9" x14ac:dyDescent="0.25">
      <c r="C25941" s="13"/>
      <c r="D25941" s="9"/>
      <c r="E25941" s="14"/>
      <c r="F25941" s="9"/>
      <c r="G25941" s="9"/>
      <c r="H25941" s="9"/>
      <c r="I25941" s="9"/>
    </row>
    <row r="25942" spans="3:9" x14ac:dyDescent="0.25">
      <c r="C25942" s="13"/>
      <c r="D25942" s="9"/>
      <c r="E25942" s="14"/>
      <c r="F25942" s="9"/>
      <c r="G25942" s="9"/>
      <c r="H25942" s="9"/>
      <c r="I25942" s="9"/>
    </row>
    <row r="25943" spans="3:9" x14ac:dyDescent="0.25">
      <c r="C25943" s="13"/>
      <c r="D25943" s="9"/>
      <c r="E25943" s="14"/>
      <c r="F25943" s="9"/>
      <c r="G25943" s="9"/>
      <c r="H25943" s="9"/>
      <c r="I25943" s="9"/>
    </row>
    <row r="25944" spans="3:9" x14ac:dyDescent="0.25">
      <c r="C25944" s="13"/>
      <c r="D25944" s="9"/>
      <c r="E25944" s="14"/>
      <c r="F25944" s="9"/>
      <c r="G25944" s="9"/>
      <c r="H25944" s="9"/>
      <c r="I25944" s="9"/>
    </row>
    <row r="25945" spans="3:9" x14ac:dyDescent="0.25">
      <c r="C25945" s="13"/>
      <c r="D25945" s="9"/>
      <c r="E25945" s="14"/>
      <c r="F25945" s="9"/>
      <c r="G25945" s="9"/>
      <c r="H25945" s="9"/>
      <c r="I25945" s="9"/>
    </row>
    <row r="25946" spans="3:9" x14ac:dyDescent="0.25">
      <c r="C25946" s="13"/>
      <c r="D25946" s="9"/>
      <c r="E25946" s="14"/>
      <c r="F25946" s="9"/>
      <c r="G25946" s="9"/>
      <c r="H25946" s="9"/>
      <c r="I25946" s="9"/>
    </row>
    <row r="25947" spans="3:9" x14ac:dyDescent="0.25">
      <c r="C25947" s="13"/>
      <c r="D25947" s="9"/>
      <c r="E25947" s="14"/>
      <c r="F25947" s="9"/>
      <c r="G25947" s="9"/>
      <c r="H25947" s="9"/>
      <c r="I25947" s="9"/>
    </row>
    <row r="25948" spans="3:9" x14ac:dyDescent="0.25">
      <c r="C25948" s="13"/>
      <c r="D25948" s="9"/>
      <c r="E25948" s="14"/>
      <c r="F25948" s="9"/>
      <c r="G25948" s="9"/>
      <c r="H25948" s="9"/>
      <c r="I25948" s="9"/>
    </row>
    <row r="25949" spans="3:9" x14ac:dyDescent="0.25">
      <c r="C25949" s="13"/>
      <c r="D25949" s="9"/>
      <c r="E25949" s="14"/>
      <c r="F25949" s="9"/>
      <c r="G25949" s="9"/>
      <c r="H25949" s="9"/>
      <c r="I25949" s="9"/>
    </row>
    <row r="25950" spans="3:9" x14ac:dyDescent="0.25">
      <c r="C25950" s="13"/>
      <c r="D25950" s="9"/>
      <c r="E25950" s="14"/>
      <c r="F25950" s="9"/>
      <c r="G25950" s="9"/>
      <c r="H25950" s="9"/>
      <c r="I25950" s="9"/>
    </row>
    <row r="25951" spans="3:9" x14ac:dyDescent="0.25">
      <c r="C25951" s="13"/>
      <c r="D25951" s="9"/>
      <c r="E25951" s="14"/>
      <c r="F25951" s="9"/>
      <c r="G25951" s="9"/>
      <c r="H25951" s="9"/>
      <c r="I25951" s="9"/>
    </row>
    <row r="25952" spans="3:9" x14ac:dyDescent="0.25">
      <c r="C25952" s="13"/>
      <c r="D25952" s="9"/>
      <c r="E25952" s="14"/>
      <c r="F25952" s="9"/>
      <c r="G25952" s="9"/>
      <c r="H25952" s="9"/>
      <c r="I25952" s="9"/>
    </row>
    <row r="25953" spans="3:9" x14ac:dyDescent="0.25">
      <c r="C25953" s="13"/>
      <c r="D25953" s="9"/>
      <c r="E25953" s="14"/>
      <c r="F25953" s="9"/>
      <c r="G25953" s="9"/>
      <c r="H25953" s="9"/>
      <c r="I25953" s="9"/>
    </row>
    <row r="25954" spans="3:9" x14ac:dyDescent="0.25">
      <c r="C25954" s="13"/>
      <c r="D25954" s="9"/>
      <c r="E25954" s="14"/>
      <c r="F25954" s="9"/>
      <c r="G25954" s="9"/>
      <c r="H25954" s="9"/>
      <c r="I25954" s="9"/>
    </row>
    <row r="25955" spans="3:9" x14ac:dyDescent="0.25">
      <c r="C25955" s="13"/>
      <c r="D25955" s="9"/>
      <c r="E25955" s="14"/>
      <c r="F25955" s="9"/>
      <c r="G25955" s="9"/>
      <c r="H25955" s="9"/>
      <c r="I25955" s="9"/>
    </row>
    <row r="25956" spans="3:9" x14ac:dyDescent="0.25">
      <c r="C25956" s="13"/>
      <c r="D25956" s="9"/>
      <c r="E25956" s="14"/>
      <c r="F25956" s="9"/>
      <c r="G25956" s="9"/>
      <c r="H25956" s="9"/>
      <c r="I25956" s="9"/>
    </row>
    <row r="25957" spans="3:9" x14ac:dyDescent="0.25">
      <c r="C25957" s="13"/>
      <c r="D25957" s="9"/>
      <c r="E25957" s="14"/>
      <c r="F25957" s="9"/>
      <c r="G25957" s="9"/>
      <c r="H25957" s="9"/>
      <c r="I25957" s="9"/>
    </row>
    <row r="25958" spans="3:9" x14ac:dyDescent="0.25">
      <c r="C25958" s="13"/>
      <c r="D25958" s="9"/>
      <c r="E25958" s="14"/>
      <c r="F25958" s="9"/>
      <c r="G25958" s="9"/>
      <c r="H25958" s="9"/>
      <c r="I25958" s="9"/>
    </row>
    <row r="25959" spans="3:9" x14ac:dyDescent="0.25">
      <c r="C25959" s="13"/>
      <c r="D25959" s="9"/>
      <c r="E25959" s="14"/>
      <c r="F25959" s="9"/>
      <c r="G25959" s="9"/>
      <c r="H25959" s="9"/>
      <c r="I25959" s="9"/>
    </row>
    <row r="25960" spans="3:9" x14ac:dyDescent="0.25">
      <c r="C25960" s="13"/>
      <c r="D25960" s="9"/>
      <c r="E25960" s="14"/>
      <c r="F25960" s="9"/>
      <c r="G25960" s="9"/>
      <c r="H25960" s="9"/>
      <c r="I25960" s="9"/>
    </row>
    <row r="25961" spans="3:9" x14ac:dyDescent="0.25">
      <c r="C25961" s="13"/>
      <c r="D25961" s="9"/>
      <c r="E25961" s="14"/>
      <c r="F25961" s="9"/>
      <c r="G25961" s="9"/>
      <c r="H25961" s="9"/>
      <c r="I25961" s="9"/>
    </row>
    <row r="25962" spans="3:9" x14ac:dyDescent="0.25">
      <c r="C25962" s="13"/>
      <c r="D25962" s="9"/>
      <c r="E25962" s="14"/>
      <c r="F25962" s="9"/>
      <c r="G25962" s="9"/>
      <c r="H25962" s="9"/>
      <c r="I25962" s="9"/>
    </row>
    <row r="25963" spans="3:9" x14ac:dyDescent="0.25">
      <c r="C25963" s="13"/>
      <c r="D25963" s="9"/>
      <c r="E25963" s="14"/>
      <c r="F25963" s="9"/>
      <c r="G25963" s="9"/>
      <c r="H25963" s="9"/>
      <c r="I25963" s="9"/>
    </row>
    <row r="25964" spans="3:9" x14ac:dyDescent="0.25">
      <c r="C25964" s="13"/>
      <c r="D25964" s="9"/>
      <c r="E25964" s="14"/>
      <c r="F25964" s="9"/>
      <c r="G25964" s="9"/>
      <c r="H25964" s="9"/>
      <c r="I25964" s="9"/>
    </row>
    <row r="25965" spans="3:9" x14ac:dyDescent="0.25">
      <c r="C25965" s="13"/>
      <c r="D25965" s="9"/>
      <c r="E25965" s="14"/>
      <c r="F25965" s="9"/>
      <c r="G25965" s="9"/>
      <c r="H25965" s="9"/>
      <c r="I25965" s="9"/>
    </row>
    <row r="25966" spans="3:9" x14ac:dyDescent="0.25">
      <c r="C25966" s="13"/>
      <c r="D25966" s="9"/>
      <c r="E25966" s="14"/>
      <c r="F25966" s="9"/>
      <c r="G25966" s="9"/>
      <c r="H25966" s="9"/>
      <c r="I25966" s="9"/>
    </row>
    <row r="25967" spans="3:9" x14ac:dyDescent="0.25">
      <c r="C25967" s="13"/>
      <c r="D25967" s="9"/>
      <c r="E25967" s="14"/>
      <c r="F25967" s="9"/>
      <c r="G25967" s="9"/>
      <c r="H25967" s="9"/>
      <c r="I25967" s="9"/>
    </row>
    <row r="25968" spans="3:9" x14ac:dyDescent="0.25">
      <c r="C25968" s="13"/>
      <c r="D25968" s="9"/>
      <c r="E25968" s="14"/>
      <c r="F25968" s="9"/>
      <c r="G25968" s="9"/>
      <c r="H25968" s="9"/>
      <c r="I25968" s="9"/>
    </row>
    <row r="25969" spans="3:9" x14ac:dyDescent="0.25">
      <c r="C25969" s="13"/>
      <c r="D25969" s="9"/>
      <c r="E25969" s="14"/>
      <c r="F25969" s="9"/>
      <c r="G25969" s="9"/>
      <c r="H25969" s="9"/>
      <c r="I25969" s="9"/>
    </row>
    <row r="25970" spans="3:9" x14ac:dyDescent="0.25">
      <c r="C25970" s="13"/>
      <c r="D25970" s="9"/>
      <c r="E25970" s="14"/>
      <c r="F25970" s="9"/>
      <c r="G25970" s="9"/>
      <c r="H25970" s="9"/>
      <c r="I25970" s="9"/>
    </row>
    <row r="25971" spans="3:9" x14ac:dyDescent="0.25">
      <c r="C25971" s="13"/>
      <c r="D25971" s="9"/>
      <c r="E25971" s="14"/>
      <c r="F25971" s="9"/>
      <c r="G25971" s="9"/>
      <c r="H25971" s="9"/>
      <c r="I25971" s="9"/>
    </row>
    <row r="25972" spans="3:9" x14ac:dyDescent="0.25">
      <c r="C25972" s="13"/>
      <c r="D25972" s="9"/>
      <c r="E25972" s="14"/>
      <c r="F25972" s="9"/>
      <c r="G25972" s="9"/>
      <c r="H25972" s="9"/>
      <c r="I25972" s="9"/>
    </row>
    <row r="25973" spans="3:9" x14ac:dyDescent="0.25">
      <c r="C25973" s="13"/>
      <c r="D25973" s="9"/>
      <c r="E25973" s="14"/>
      <c r="F25973" s="9"/>
      <c r="G25973" s="9"/>
      <c r="H25973" s="9"/>
      <c r="I25973" s="9"/>
    </row>
    <row r="25974" spans="3:9" x14ac:dyDescent="0.25">
      <c r="C25974" s="13"/>
      <c r="D25974" s="9"/>
      <c r="E25974" s="14"/>
      <c r="F25974" s="9"/>
      <c r="G25974" s="9"/>
      <c r="H25974" s="9"/>
      <c r="I25974" s="9"/>
    </row>
    <row r="25975" spans="3:9" x14ac:dyDescent="0.25">
      <c r="C25975" s="13"/>
      <c r="D25975" s="9"/>
      <c r="E25975" s="14"/>
      <c r="F25975" s="9"/>
      <c r="G25975" s="9"/>
      <c r="H25975" s="9"/>
      <c r="I25975" s="9"/>
    </row>
    <row r="25976" spans="3:9" x14ac:dyDescent="0.25">
      <c r="C25976" s="13"/>
      <c r="D25976" s="9"/>
      <c r="E25976" s="14"/>
      <c r="F25976" s="9"/>
      <c r="G25976" s="9"/>
      <c r="H25976" s="9"/>
      <c r="I25976" s="9"/>
    </row>
    <row r="25977" spans="3:9" x14ac:dyDescent="0.25">
      <c r="C25977" s="13"/>
      <c r="D25977" s="9"/>
      <c r="E25977" s="14"/>
      <c r="F25977" s="9"/>
      <c r="G25977" s="9"/>
      <c r="H25977" s="9"/>
      <c r="I25977" s="9"/>
    </row>
    <row r="25978" spans="3:9" x14ac:dyDescent="0.25">
      <c r="C25978" s="13"/>
      <c r="D25978" s="9"/>
      <c r="E25978" s="14"/>
      <c r="F25978" s="9"/>
      <c r="G25978" s="9"/>
      <c r="H25978" s="9"/>
      <c r="I25978" s="9"/>
    </row>
    <row r="25979" spans="3:9" x14ac:dyDescent="0.25">
      <c r="C25979" s="13"/>
      <c r="D25979" s="9"/>
      <c r="E25979" s="14"/>
      <c r="F25979" s="9"/>
      <c r="G25979" s="9"/>
      <c r="H25979" s="9"/>
      <c r="I25979" s="9"/>
    </row>
    <row r="25980" spans="3:9" x14ac:dyDescent="0.25">
      <c r="C25980" s="13"/>
      <c r="D25980" s="9"/>
      <c r="E25980" s="14"/>
      <c r="F25980" s="9"/>
      <c r="G25980" s="9"/>
      <c r="H25980" s="9"/>
      <c r="I25980" s="9"/>
    </row>
    <row r="25981" spans="3:9" x14ac:dyDescent="0.25">
      <c r="C25981" s="13"/>
      <c r="D25981" s="9"/>
      <c r="E25981" s="14"/>
      <c r="F25981" s="9"/>
      <c r="G25981" s="9"/>
      <c r="H25981" s="9"/>
      <c r="I25981" s="9"/>
    </row>
    <row r="25982" spans="3:9" x14ac:dyDescent="0.25">
      <c r="C25982" s="13"/>
      <c r="D25982" s="9"/>
      <c r="E25982" s="14"/>
      <c r="F25982" s="9"/>
      <c r="G25982" s="9"/>
      <c r="H25982" s="9"/>
      <c r="I25982" s="9"/>
    </row>
    <row r="25983" spans="3:9" x14ac:dyDescent="0.25">
      <c r="C25983" s="13"/>
      <c r="D25983" s="9"/>
      <c r="E25983" s="14"/>
      <c r="F25983" s="9"/>
      <c r="G25983" s="9"/>
      <c r="H25983" s="9"/>
      <c r="I25983" s="9"/>
    </row>
    <row r="25984" spans="3:9" x14ac:dyDescent="0.25">
      <c r="C25984" s="13"/>
      <c r="D25984" s="9"/>
      <c r="E25984" s="14"/>
      <c r="F25984" s="9"/>
      <c r="G25984" s="9"/>
      <c r="H25984" s="9"/>
      <c r="I25984" s="9"/>
    </row>
    <row r="25985" spans="3:9" x14ac:dyDescent="0.25">
      <c r="C25985" s="13"/>
      <c r="D25985" s="9"/>
      <c r="E25985" s="14"/>
      <c r="F25985" s="9"/>
      <c r="G25985" s="9"/>
      <c r="H25985" s="9"/>
      <c r="I25985" s="9"/>
    </row>
    <row r="25986" spans="3:9" x14ac:dyDescent="0.25">
      <c r="C25986" s="13"/>
      <c r="D25986" s="9"/>
      <c r="E25986" s="14"/>
      <c r="F25986" s="9"/>
      <c r="G25986" s="9"/>
      <c r="H25986" s="9"/>
      <c r="I25986" s="9"/>
    </row>
    <row r="25987" spans="3:9" x14ac:dyDescent="0.25">
      <c r="C25987" s="13"/>
      <c r="D25987" s="9"/>
      <c r="E25987" s="14"/>
      <c r="F25987" s="9"/>
      <c r="G25987" s="9"/>
      <c r="H25987" s="9"/>
      <c r="I25987" s="9"/>
    </row>
    <row r="25988" spans="3:9" x14ac:dyDescent="0.25">
      <c r="C25988" s="13"/>
      <c r="D25988" s="9"/>
      <c r="E25988" s="14"/>
      <c r="F25988" s="9"/>
      <c r="G25988" s="9"/>
      <c r="H25988" s="9"/>
      <c r="I25988" s="9"/>
    </row>
    <row r="25989" spans="3:9" x14ac:dyDescent="0.25">
      <c r="C25989" s="13"/>
      <c r="D25989" s="9"/>
      <c r="E25989" s="14"/>
      <c r="F25989" s="9"/>
      <c r="G25989" s="9"/>
      <c r="H25989" s="9"/>
      <c r="I25989" s="9"/>
    </row>
    <row r="25990" spans="3:9" x14ac:dyDescent="0.25">
      <c r="C25990" s="13"/>
      <c r="D25990" s="9"/>
      <c r="E25990" s="14"/>
      <c r="F25990" s="9"/>
      <c r="G25990" s="9"/>
      <c r="H25990" s="9"/>
      <c r="I25990" s="9"/>
    </row>
    <row r="25991" spans="3:9" x14ac:dyDescent="0.25">
      <c r="C25991" s="13"/>
      <c r="D25991" s="9"/>
      <c r="E25991" s="14"/>
      <c r="F25991" s="9"/>
      <c r="G25991" s="9"/>
      <c r="H25991" s="9"/>
      <c r="I25991" s="9"/>
    </row>
    <row r="25992" spans="3:9" x14ac:dyDescent="0.25">
      <c r="C25992" s="13"/>
      <c r="D25992" s="9"/>
      <c r="E25992" s="14"/>
      <c r="F25992" s="9"/>
      <c r="G25992" s="9"/>
      <c r="H25992" s="9"/>
      <c r="I25992" s="9"/>
    </row>
    <row r="25993" spans="3:9" x14ac:dyDescent="0.25">
      <c r="C25993" s="13"/>
      <c r="D25993" s="9"/>
      <c r="E25993" s="14"/>
      <c r="F25993" s="9"/>
      <c r="G25993" s="9"/>
      <c r="H25993" s="9"/>
      <c r="I25993" s="9"/>
    </row>
    <row r="25994" spans="3:9" x14ac:dyDescent="0.25">
      <c r="C25994" s="13"/>
      <c r="D25994" s="9"/>
      <c r="E25994" s="14"/>
      <c r="F25994" s="9"/>
      <c r="G25994" s="9"/>
      <c r="H25994" s="9"/>
      <c r="I25994" s="9"/>
    </row>
    <row r="25995" spans="3:9" x14ac:dyDescent="0.25">
      <c r="C25995" s="13"/>
      <c r="D25995" s="9"/>
      <c r="E25995" s="14"/>
      <c r="F25995" s="9"/>
      <c r="G25995" s="9"/>
      <c r="H25995" s="9"/>
      <c r="I25995" s="9"/>
    </row>
    <row r="25996" spans="3:9" x14ac:dyDescent="0.25">
      <c r="C25996" s="13"/>
      <c r="D25996" s="9"/>
      <c r="E25996" s="14"/>
      <c r="F25996" s="9"/>
      <c r="G25996" s="9"/>
      <c r="H25996" s="9"/>
      <c r="I25996" s="9"/>
    </row>
    <row r="25997" spans="3:9" x14ac:dyDescent="0.25">
      <c r="C25997" s="13"/>
      <c r="D25997" s="9"/>
      <c r="E25997" s="14"/>
      <c r="F25997" s="9"/>
      <c r="G25997" s="9"/>
      <c r="H25997" s="9"/>
      <c r="I25997" s="9"/>
    </row>
    <row r="25998" spans="3:9" x14ac:dyDescent="0.25">
      <c r="C25998" s="13"/>
      <c r="D25998" s="9"/>
      <c r="E25998" s="14"/>
      <c r="F25998" s="9"/>
      <c r="G25998" s="9"/>
      <c r="H25998" s="9"/>
      <c r="I25998" s="9"/>
    </row>
    <row r="25999" spans="3:9" x14ac:dyDescent="0.25">
      <c r="C25999" s="13"/>
      <c r="D25999" s="9"/>
      <c r="E25999" s="14"/>
      <c r="F25999" s="9"/>
      <c r="G25999" s="9"/>
      <c r="H25999" s="9"/>
      <c r="I25999" s="9"/>
    </row>
    <row r="26000" spans="3:9" x14ac:dyDescent="0.25">
      <c r="C26000" s="13"/>
      <c r="D26000" s="9"/>
      <c r="E26000" s="14"/>
      <c r="F26000" s="9"/>
      <c r="G26000" s="9"/>
      <c r="H26000" s="9"/>
      <c r="I26000" s="9"/>
    </row>
    <row r="26001" spans="3:9" x14ac:dyDescent="0.25">
      <c r="C26001" s="13"/>
      <c r="D26001" s="9"/>
      <c r="E26001" s="14"/>
      <c r="F26001" s="9"/>
      <c r="G26001" s="9"/>
      <c r="H26001" s="9"/>
      <c r="I26001" s="9"/>
    </row>
    <row r="26002" spans="3:9" x14ac:dyDescent="0.25">
      <c r="C26002" s="13"/>
      <c r="D26002" s="9"/>
      <c r="E26002" s="14"/>
      <c r="F26002" s="9"/>
      <c r="G26002" s="9"/>
      <c r="H26002" s="9"/>
      <c r="I26002" s="9"/>
    </row>
    <row r="26003" spans="3:9" x14ac:dyDescent="0.25">
      <c r="C26003" s="13"/>
      <c r="D26003" s="9"/>
      <c r="E26003" s="14"/>
      <c r="F26003" s="9"/>
      <c r="G26003" s="9"/>
      <c r="H26003" s="9"/>
      <c r="I26003" s="9"/>
    </row>
    <row r="26004" spans="3:9" x14ac:dyDescent="0.25">
      <c r="C26004" s="13"/>
      <c r="D26004" s="9"/>
      <c r="E26004" s="14"/>
      <c r="F26004" s="9"/>
      <c r="G26004" s="9"/>
      <c r="H26004" s="9"/>
      <c r="I26004" s="9"/>
    </row>
    <row r="26005" spans="3:9" x14ac:dyDescent="0.25">
      <c r="C26005" s="13"/>
      <c r="D26005" s="9"/>
      <c r="E26005" s="14"/>
      <c r="F26005" s="9"/>
      <c r="G26005" s="9"/>
      <c r="H26005" s="9"/>
      <c r="I26005" s="9"/>
    </row>
    <row r="26006" spans="3:9" x14ac:dyDescent="0.25">
      <c r="C26006" s="13"/>
      <c r="D26006" s="9"/>
      <c r="E26006" s="14"/>
      <c r="F26006" s="9"/>
      <c r="G26006" s="9"/>
      <c r="H26006" s="9"/>
      <c r="I26006" s="9"/>
    </row>
    <row r="26007" spans="3:9" x14ac:dyDescent="0.25">
      <c r="C26007" s="13"/>
      <c r="D26007" s="9"/>
      <c r="E26007" s="14"/>
      <c r="F26007" s="9"/>
      <c r="G26007" s="9"/>
      <c r="H26007" s="9"/>
      <c r="I26007" s="9"/>
    </row>
    <row r="26008" spans="3:9" x14ac:dyDescent="0.25">
      <c r="C26008" s="13"/>
      <c r="D26008" s="9"/>
      <c r="E26008" s="14"/>
      <c r="F26008" s="9"/>
      <c r="G26008" s="9"/>
      <c r="H26008" s="9"/>
      <c r="I26008" s="9"/>
    </row>
    <row r="26009" spans="3:9" x14ac:dyDescent="0.25">
      <c r="C26009" s="13"/>
      <c r="D26009" s="9"/>
      <c r="E26009" s="14"/>
      <c r="F26009" s="9"/>
      <c r="G26009" s="9"/>
      <c r="H26009" s="9"/>
      <c r="I26009" s="9"/>
    </row>
    <row r="26010" spans="3:9" x14ac:dyDescent="0.25">
      <c r="C26010" s="13"/>
      <c r="D26010" s="9"/>
      <c r="E26010" s="14"/>
      <c r="F26010" s="9"/>
      <c r="G26010" s="9"/>
      <c r="H26010" s="9"/>
      <c r="I26010" s="9"/>
    </row>
    <row r="26011" spans="3:9" x14ac:dyDescent="0.25">
      <c r="C26011" s="13"/>
      <c r="D26011" s="9"/>
      <c r="E26011" s="14"/>
      <c r="F26011" s="9"/>
      <c r="G26011" s="9"/>
      <c r="H26011" s="9"/>
      <c r="I26011" s="9"/>
    </row>
    <row r="26012" spans="3:9" x14ac:dyDescent="0.25">
      <c r="C26012" s="13"/>
      <c r="D26012" s="9"/>
      <c r="E26012" s="14"/>
      <c r="F26012" s="9"/>
      <c r="G26012" s="9"/>
      <c r="H26012" s="9"/>
      <c r="I26012" s="9"/>
    </row>
    <row r="26013" spans="3:9" x14ac:dyDescent="0.25">
      <c r="C26013" s="13"/>
      <c r="D26013" s="9"/>
      <c r="E26013" s="14"/>
      <c r="F26013" s="9"/>
      <c r="G26013" s="9"/>
      <c r="H26013" s="9"/>
      <c r="I26013" s="9"/>
    </row>
    <row r="26014" spans="3:9" x14ac:dyDescent="0.25">
      <c r="C26014" s="13"/>
      <c r="D26014" s="9"/>
      <c r="E26014" s="14"/>
      <c r="F26014" s="9"/>
      <c r="G26014" s="9"/>
      <c r="H26014" s="9"/>
      <c r="I26014" s="9"/>
    </row>
    <row r="26015" spans="3:9" x14ac:dyDescent="0.25">
      <c r="C26015" s="13"/>
      <c r="D26015" s="9"/>
      <c r="E26015" s="14"/>
      <c r="F26015" s="9"/>
      <c r="G26015" s="9"/>
      <c r="H26015" s="9"/>
      <c r="I26015" s="9"/>
    </row>
    <row r="26016" spans="3:9" x14ac:dyDescent="0.25">
      <c r="C26016" s="13"/>
      <c r="D26016" s="9"/>
      <c r="E26016" s="14"/>
      <c r="F26016" s="9"/>
      <c r="G26016" s="9"/>
      <c r="H26016" s="9"/>
      <c r="I26016" s="9"/>
    </row>
    <row r="26017" spans="3:9" x14ac:dyDescent="0.25">
      <c r="C26017" s="13"/>
      <c r="D26017" s="9"/>
      <c r="E26017" s="14"/>
      <c r="F26017" s="9"/>
      <c r="G26017" s="9"/>
      <c r="H26017" s="9"/>
      <c r="I26017" s="9"/>
    </row>
    <row r="26018" spans="3:9" x14ac:dyDescent="0.25">
      <c r="C26018" s="13"/>
      <c r="D26018" s="9"/>
      <c r="E26018" s="14"/>
      <c r="F26018" s="9"/>
      <c r="G26018" s="9"/>
      <c r="H26018" s="9"/>
      <c r="I26018" s="9"/>
    </row>
    <row r="26019" spans="3:9" x14ac:dyDescent="0.25">
      <c r="C26019" s="13"/>
      <c r="D26019" s="9"/>
      <c r="E26019" s="14"/>
      <c r="F26019" s="9"/>
      <c r="G26019" s="9"/>
      <c r="H26019" s="9"/>
      <c r="I26019" s="9"/>
    </row>
    <row r="26020" spans="3:9" x14ac:dyDescent="0.25">
      <c r="C26020" s="13"/>
      <c r="D26020" s="9"/>
      <c r="E26020" s="14"/>
      <c r="F26020" s="9"/>
      <c r="G26020" s="9"/>
      <c r="H26020" s="9"/>
      <c r="I26020" s="9"/>
    </row>
    <row r="26021" spans="3:9" x14ac:dyDescent="0.25">
      <c r="C26021" s="13"/>
      <c r="D26021" s="9"/>
      <c r="E26021" s="14"/>
      <c r="F26021" s="9"/>
      <c r="G26021" s="9"/>
      <c r="H26021" s="9"/>
      <c r="I26021" s="9"/>
    </row>
    <row r="26022" spans="3:9" x14ac:dyDescent="0.25">
      <c r="C26022" s="13"/>
      <c r="D26022" s="9"/>
      <c r="E26022" s="14"/>
      <c r="F26022" s="9"/>
      <c r="G26022" s="9"/>
      <c r="H26022" s="9"/>
      <c r="I26022" s="9"/>
    </row>
    <row r="26023" spans="3:9" x14ac:dyDescent="0.25">
      <c r="C26023" s="13"/>
      <c r="D26023" s="9"/>
      <c r="E26023" s="14"/>
      <c r="F26023" s="9"/>
      <c r="G26023" s="9"/>
      <c r="H26023" s="9"/>
      <c r="I26023" s="9"/>
    </row>
    <row r="26024" spans="3:9" x14ac:dyDescent="0.25">
      <c r="C26024" s="13"/>
      <c r="D26024" s="9"/>
      <c r="E26024" s="14"/>
      <c r="F26024" s="9"/>
      <c r="G26024" s="9"/>
      <c r="H26024" s="9"/>
      <c r="I26024" s="9"/>
    </row>
    <row r="26025" spans="3:9" x14ac:dyDescent="0.25">
      <c r="C26025" s="13"/>
      <c r="D26025" s="9"/>
      <c r="E26025" s="14"/>
      <c r="F26025" s="9"/>
      <c r="G26025" s="9"/>
      <c r="H26025" s="9"/>
      <c r="I26025" s="9"/>
    </row>
    <row r="26026" spans="3:9" x14ac:dyDescent="0.25">
      <c r="C26026" s="13"/>
      <c r="D26026" s="9"/>
      <c r="E26026" s="14"/>
      <c r="F26026" s="9"/>
      <c r="G26026" s="9"/>
      <c r="H26026" s="9"/>
      <c r="I26026" s="9"/>
    </row>
    <row r="26027" spans="3:9" x14ac:dyDescent="0.25">
      <c r="C26027" s="13"/>
      <c r="D26027" s="9"/>
      <c r="E26027" s="14"/>
      <c r="F26027" s="9"/>
      <c r="G26027" s="9"/>
      <c r="H26027" s="9"/>
      <c r="I26027" s="9"/>
    </row>
    <row r="26028" spans="3:9" x14ac:dyDescent="0.25">
      <c r="C26028" s="13"/>
      <c r="D26028" s="9"/>
      <c r="E26028" s="14"/>
      <c r="F26028" s="9"/>
      <c r="G26028" s="9"/>
      <c r="H26028" s="9"/>
      <c r="I26028" s="9"/>
    </row>
    <row r="26029" spans="3:9" x14ac:dyDescent="0.25">
      <c r="C26029" s="13"/>
      <c r="D26029" s="9"/>
      <c r="E26029" s="14"/>
      <c r="F26029" s="9"/>
      <c r="G26029" s="9"/>
      <c r="H26029" s="9"/>
      <c r="I26029" s="9"/>
    </row>
    <row r="26030" spans="3:9" x14ac:dyDescent="0.25">
      <c r="C26030" s="13"/>
      <c r="D26030" s="9"/>
      <c r="E26030" s="14"/>
      <c r="F26030" s="9"/>
      <c r="G26030" s="9"/>
      <c r="H26030" s="9"/>
      <c r="I26030" s="9"/>
    </row>
    <row r="26031" spans="3:9" x14ac:dyDescent="0.25">
      <c r="C26031" s="13"/>
      <c r="D26031" s="9"/>
      <c r="E26031" s="14"/>
      <c r="F26031" s="9"/>
      <c r="G26031" s="9"/>
      <c r="H26031" s="9"/>
      <c r="I26031" s="9"/>
    </row>
    <row r="26032" spans="3:9" x14ac:dyDescent="0.25">
      <c r="C26032" s="13"/>
      <c r="D26032" s="9"/>
      <c r="E26032" s="14"/>
      <c r="F26032" s="9"/>
      <c r="G26032" s="9"/>
      <c r="H26032" s="9"/>
      <c r="I26032" s="9"/>
    </row>
    <row r="26033" spans="3:9" x14ac:dyDescent="0.25">
      <c r="C26033" s="13"/>
      <c r="D26033" s="9"/>
      <c r="E26033" s="14"/>
      <c r="F26033" s="9"/>
      <c r="G26033" s="9"/>
      <c r="H26033" s="9"/>
      <c r="I26033" s="9"/>
    </row>
    <row r="26034" spans="3:9" x14ac:dyDescent="0.25">
      <c r="C26034" s="13"/>
      <c r="D26034" s="9"/>
      <c r="E26034" s="14"/>
      <c r="F26034" s="9"/>
      <c r="G26034" s="9"/>
      <c r="H26034" s="9"/>
      <c r="I26034" s="9"/>
    </row>
    <row r="26035" spans="3:9" x14ac:dyDescent="0.25">
      <c r="C26035" s="13"/>
      <c r="D26035" s="9"/>
      <c r="E26035" s="14"/>
      <c r="F26035" s="9"/>
      <c r="G26035" s="9"/>
      <c r="H26035" s="9"/>
      <c r="I26035" s="9"/>
    </row>
    <row r="26036" spans="3:9" x14ac:dyDescent="0.25">
      <c r="C26036" s="13"/>
      <c r="D26036" s="9"/>
      <c r="E26036" s="14"/>
      <c r="F26036" s="9"/>
      <c r="G26036" s="9"/>
      <c r="H26036" s="9"/>
      <c r="I26036" s="9"/>
    </row>
    <row r="26037" spans="3:9" x14ac:dyDescent="0.25">
      <c r="C26037" s="13"/>
      <c r="D26037" s="9"/>
      <c r="E26037" s="14"/>
      <c r="F26037" s="9"/>
      <c r="G26037" s="9"/>
      <c r="H26037" s="9"/>
      <c r="I26037" s="9"/>
    </row>
    <row r="26038" spans="3:9" x14ac:dyDescent="0.25">
      <c r="C26038" s="13"/>
      <c r="D26038" s="9"/>
      <c r="E26038" s="14"/>
      <c r="F26038" s="9"/>
      <c r="G26038" s="9"/>
      <c r="H26038" s="9"/>
      <c r="I26038" s="9"/>
    </row>
    <row r="26039" spans="3:9" x14ac:dyDescent="0.25">
      <c r="C26039" s="13"/>
      <c r="D26039" s="9"/>
      <c r="E26039" s="14"/>
      <c r="F26039" s="9"/>
      <c r="G26039" s="9"/>
      <c r="H26039" s="9"/>
      <c r="I26039" s="9"/>
    </row>
    <row r="26040" spans="3:9" x14ac:dyDescent="0.25">
      <c r="C26040" s="13"/>
      <c r="D26040" s="9"/>
      <c r="E26040" s="14"/>
      <c r="F26040" s="9"/>
      <c r="G26040" s="9"/>
      <c r="H26040" s="9"/>
      <c r="I26040" s="9"/>
    </row>
    <row r="26041" spans="3:9" x14ac:dyDescent="0.25">
      <c r="C26041" s="13"/>
      <c r="D26041" s="9"/>
      <c r="E26041" s="14"/>
      <c r="F26041" s="9"/>
      <c r="G26041" s="9"/>
      <c r="H26041" s="9"/>
      <c r="I26041" s="9"/>
    </row>
    <row r="26042" spans="3:9" x14ac:dyDescent="0.25">
      <c r="C26042" s="13"/>
      <c r="D26042" s="9"/>
      <c r="E26042" s="14"/>
      <c r="F26042" s="9"/>
      <c r="G26042" s="9"/>
      <c r="H26042" s="9"/>
      <c r="I26042" s="9"/>
    </row>
    <row r="26043" spans="3:9" x14ac:dyDescent="0.25">
      <c r="C26043" s="13"/>
      <c r="D26043" s="9"/>
      <c r="E26043" s="14"/>
      <c r="F26043" s="9"/>
      <c r="G26043" s="9"/>
      <c r="H26043" s="9"/>
      <c r="I26043" s="9"/>
    </row>
    <row r="26044" spans="3:9" x14ac:dyDescent="0.25">
      <c r="C26044" s="13"/>
      <c r="D26044" s="9"/>
      <c r="E26044" s="14"/>
      <c r="F26044" s="9"/>
      <c r="G26044" s="9"/>
      <c r="H26044" s="9"/>
      <c r="I26044" s="9"/>
    </row>
    <row r="26045" spans="3:9" x14ac:dyDescent="0.25">
      <c r="C26045" s="13"/>
      <c r="D26045" s="9"/>
      <c r="E26045" s="14"/>
      <c r="F26045" s="9"/>
      <c r="G26045" s="9"/>
      <c r="H26045" s="9"/>
      <c r="I26045" s="9"/>
    </row>
    <row r="26046" spans="3:9" x14ac:dyDescent="0.25">
      <c r="C26046" s="13"/>
      <c r="D26046" s="9"/>
      <c r="E26046" s="14"/>
      <c r="F26046" s="9"/>
      <c r="G26046" s="9"/>
      <c r="H26046" s="9"/>
      <c r="I26046" s="9"/>
    </row>
    <row r="26047" spans="3:9" x14ac:dyDescent="0.25">
      <c r="C26047" s="13"/>
      <c r="D26047" s="9"/>
      <c r="E26047" s="14"/>
      <c r="F26047" s="9"/>
      <c r="G26047" s="9"/>
      <c r="H26047" s="9"/>
      <c r="I26047" s="9"/>
    </row>
    <row r="26048" spans="3:9" x14ac:dyDescent="0.25">
      <c r="C26048" s="13"/>
      <c r="D26048" s="9"/>
      <c r="E26048" s="14"/>
      <c r="F26048" s="9"/>
      <c r="G26048" s="9"/>
      <c r="H26048" s="9"/>
      <c r="I26048" s="9"/>
    </row>
    <row r="26049" spans="3:9" x14ac:dyDescent="0.25">
      <c r="C26049" s="13"/>
      <c r="D26049" s="9"/>
      <c r="E26049" s="14"/>
      <c r="F26049" s="9"/>
      <c r="G26049" s="9"/>
      <c r="H26049" s="9"/>
      <c r="I26049" s="9"/>
    </row>
    <row r="26050" spans="3:9" x14ac:dyDescent="0.25">
      <c r="C26050" s="13"/>
      <c r="D26050" s="9"/>
      <c r="E26050" s="14"/>
      <c r="F26050" s="9"/>
      <c r="G26050" s="9"/>
      <c r="H26050" s="9"/>
      <c r="I26050" s="9"/>
    </row>
    <row r="26051" spans="3:9" x14ac:dyDescent="0.25">
      <c r="C26051" s="13"/>
      <c r="D26051" s="9"/>
      <c r="E26051" s="14"/>
      <c r="F26051" s="9"/>
      <c r="G26051" s="9"/>
      <c r="H26051" s="9"/>
      <c r="I26051" s="9"/>
    </row>
    <row r="26052" spans="3:9" x14ac:dyDescent="0.25">
      <c r="C26052" s="13"/>
      <c r="D26052" s="9"/>
      <c r="E26052" s="14"/>
      <c r="F26052" s="9"/>
      <c r="G26052" s="9"/>
      <c r="H26052" s="9"/>
      <c r="I26052" s="9"/>
    </row>
    <row r="26053" spans="3:9" x14ac:dyDescent="0.25">
      <c r="C26053" s="13"/>
      <c r="D26053" s="9"/>
      <c r="E26053" s="14"/>
      <c r="F26053" s="9"/>
      <c r="G26053" s="9"/>
      <c r="H26053" s="9"/>
      <c r="I26053" s="9"/>
    </row>
    <row r="26054" spans="3:9" x14ac:dyDescent="0.25">
      <c r="C26054" s="13"/>
      <c r="D26054" s="9"/>
      <c r="E26054" s="14"/>
      <c r="F26054" s="9"/>
      <c r="G26054" s="9"/>
      <c r="H26054" s="9"/>
      <c r="I26054" s="9"/>
    </row>
    <row r="26055" spans="3:9" x14ac:dyDescent="0.25">
      <c r="C26055" s="13"/>
      <c r="D26055" s="9"/>
      <c r="E26055" s="14"/>
      <c r="F26055" s="9"/>
      <c r="G26055" s="9"/>
      <c r="H26055" s="9"/>
      <c r="I26055" s="9"/>
    </row>
    <row r="26056" spans="3:9" x14ac:dyDescent="0.25">
      <c r="C26056" s="13"/>
      <c r="D26056" s="9"/>
      <c r="E26056" s="14"/>
      <c r="F26056" s="9"/>
      <c r="G26056" s="9"/>
      <c r="H26056" s="9"/>
      <c r="I26056" s="9"/>
    </row>
    <row r="26057" spans="3:9" x14ac:dyDescent="0.25">
      <c r="C26057" s="13"/>
      <c r="D26057" s="9"/>
      <c r="E26057" s="14"/>
      <c r="F26057" s="9"/>
      <c r="G26057" s="9"/>
      <c r="H26057" s="9"/>
      <c r="I26057" s="9"/>
    </row>
    <row r="26058" spans="3:9" x14ac:dyDescent="0.25">
      <c r="C26058" s="13"/>
      <c r="D26058" s="9"/>
      <c r="E26058" s="14"/>
      <c r="F26058" s="9"/>
      <c r="G26058" s="9"/>
      <c r="H26058" s="9"/>
      <c r="I26058" s="9"/>
    </row>
    <row r="26059" spans="3:9" x14ac:dyDescent="0.25">
      <c r="C26059" s="13"/>
      <c r="D26059" s="9"/>
      <c r="E26059" s="14"/>
      <c r="F26059" s="9"/>
      <c r="G26059" s="9"/>
      <c r="H26059" s="9"/>
      <c r="I26059" s="9"/>
    </row>
    <row r="26060" spans="3:9" x14ac:dyDescent="0.25">
      <c r="C26060" s="13"/>
      <c r="D26060" s="9"/>
      <c r="E26060" s="14"/>
      <c r="F26060" s="9"/>
      <c r="G26060" s="9"/>
      <c r="H26060" s="9"/>
      <c r="I26060" s="9"/>
    </row>
    <row r="26061" spans="3:9" x14ac:dyDescent="0.25">
      <c r="C26061" s="13"/>
      <c r="D26061" s="9"/>
      <c r="E26061" s="14"/>
      <c r="F26061" s="9"/>
      <c r="G26061" s="9"/>
      <c r="H26061" s="9"/>
      <c r="I26061" s="9"/>
    </row>
    <row r="26062" spans="3:9" x14ac:dyDescent="0.25">
      <c r="C26062" s="13"/>
      <c r="D26062" s="9"/>
      <c r="E26062" s="14"/>
      <c r="F26062" s="9"/>
      <c r="G26062" s="9"/>
      <c r="H26062" s="9"/>
      <c r="I26062" s="9"/>
    </row>
    <row r="26063" spans="3:9" x14ac:dyDescent="0.25">
      <c r="C26063" s="13"/>
      <c r="D26063" s="9"/>
      <c r="E26063" s="14"/>
      <c r="F26063" s="9"/>
      <c r="G26063" s="9"/>
      <c r="H26063" s="9"/>
      <c r="I26063" s="9"/>
    </row>
    <row r="26064" spans="3:9" x14ac:dyDescent="0.25">
      <c r="C26064" s="13"/>
      <c r="D26064" s="9"/>
      <c r="E26064" s="14"/>
      <c r="F26064" s="9"/>
      <c r="G26064" s="9"/>
      <c r="H26064" s="9"/>
      <c r="I26064" s="9"/>
    </row>
    <row r="26065" spans="3:9" x14ac:dyDescent="0.25">
      <c r="C26065" s="13"/>
      <c r="D26065" s="9"/>
      <c r="E26065" s="14"/>
      <c r="F26065" s="9"/>
      <c r="G26065" s="9"/>
      <c r="H26065" s="9"/>
      <c r="I26065" s="9"/>
    </row>
    <row r="26066" spans="3:9" x14ac:dyDescent="0.25">
      <c r="C26066" s="13"/>
      <c r="D26066" s="9"/>
      <c r="E26066" s="14"/>
      <c r="F26066" s="9"/>
      <c r="G26066" s="9"/>
      <c r="H26066" s="9"/>
      <c r="I26066" s="9"/>
    </row>
    <row r="26067" spans="3:9" x14ac:dyDescent="0.25">
      <c r="C26067" s="13"/>
      <c r="D26067" s="9"/>
      <c r="E26067" s="14"/>
      <c r="F26067" s="9"/>
      <c r="G26067" s="9"/>
      <c r="H26067" s="9"/>
      <c r="I26067" s="9"/>
    </row>
    <row r="26068" spans="3:9" x14ac:dyDescent="0.25">
      <c r="C26068" s="13"/>
      <c r="D26068" s="9"/>
      <c r="E26068" s="14"/>
      <c r="F26068" s="9"/>
      <c r="G26068" s="9"/>
      <c r="H26068" s="9"/>
      <c r="I26068" s="9"/>
    </row>
    <row r="26069" spans="3:9" x14ac:dyDescent="0.25">
      <c r="C26069" s="13"/>
      <c r="D26069" s="9"/>
      <c r="E26069" s="14"/>
      <c r="F26069" s="9"/>
      <c r="G26069" s="9"/>
      <c r="H26069" s="9"/>
      <c r="I26069" s="9"/>
    </row>
    <row r="26070" spans="3:9" x14ac:dyDescent="0.25">
      <c r="C26070" s="13"/>
      <c r="D26070" s="9"/>
      <c r="E26070" s="14"/>
      <c r="F26070" s="9"/>
      <c r="G26070" s="9"/>
      <c r="H26070" s="9"/>
      <c r="I26070" s="9"/>
    </row>
    <row r="26071" spans="3:9" x14ac:dyDescent="0.25">
      <c r="C26071" s="13"/>
      <c r="D26071" s="9"/>
      <c r="E26071" s="14"/>
      <c r="F26071" s="9"/>
      <c r="G26071" s="9"/>
      <c r="H26071" s="9"/>
      <c r="I26071" s="9"/>
    </row>
    <row r="26072" spans="3:9" x14ac:dyDescent="0.25">
      <c r="C26072" s="13"/>
      <c r="D26072" s="9"/>
      <c r="E26072" s="14"/>
      <c r="F26072" s="9"/>
      <c r="G26072" s="9"/>
      <c r="H26072" s="9"/>
      <c r="I26072" s="9"/>
    </row>
    <row r="26073" spans="3:9" x14ac:dyDescent="0.25">
      <c r="C26073" s="13"/>
      <c r="D26073" s="9"/>
      <c r="E26073" s="14"/>
      <c r="F26073" s="9"/>
      <c r="G26073" s="9"/>
      <c r="H26073" s="9"/>
      <c r="I26073" s="9"/>
    </row>
    <row r="26074" spans="3:9" x14ac:dyDescent="0.25">
      <c r="C26074" s="13"/>
      <c r="D26074" s="9"/>
      <c r="E26074" s="14"/>
      <c r="F26074" s="9"/>
      <c r="G26074" s="9"/>
      <c r="H26074" s="9"/>
      <c r="I26074" s="9"/>
    </row>
    <row r="26075" spans="3:9" x14ac:dyDescent="0.25">
      <c r="C26075" s="13"/>
      <c r="D26075" s="9"/>
      <c r="E26075" s="14"/>
      <c r="F26075" s="9"/>
      <c r="G26075" s="9"/>
      <c r="H26075" s="9"/>
      <c r="I26075" s="9"/>
    </row>
    <row r="26076" spans="3:9" x14ac:dyDescent="0.25">
      <c r="C26076" s="13"/>
      <c r="D26076" s="9"/>
      <c r="E26076" s="14"/>
      <c r="F26076" s="9"/>
      <c r="G26076" s="9"/>
      <c r="H26076" s="9"/>
      <c r="I26076" s="9"/>
    </row>
    <row r="26077" spans="3:9" x14ac:dyDescent="0.25">
      <c r="C26077" s="13"/>
      <c r="D26077" s="9"/>
      <c r="E26077" s="14"/>
      <c r="F26077" s="9"/>
      <c r="G26077" s="9"/>
      <c r="H26077" s="9"/>
      <c r="I26077" s="9"/>
    </row>
    <row r="26078" spans="3:9" x14ac:dyDescent="0.25">
      <c r="C26078" s="13"/>
      <c r="D26078" s="9"/>
      <c r="E26078" s="14"/>
      <c r="F26078" s="9"/>
      <c r="G26078" s="9"/>
      <c r="H26078" s="9"/>
      <c r="I26078" s="9"/>
    </row>
    <row r="26079" spans="3:9" x14ac:dyDescent="0.25">
      <c r="C26079" s="13"/>
      <c r="D26079" s="9"/>
      <c r="E26079" s="14"/>
      <c r="F26079" s="9"/>
      <c r="G26079" s="9"/>
      <c r="H26079" s="9"/>
      <c r="I26079" s="9"/>
    </row>
    <row r="26080" spans="3:9" x14ac:dyDescent="0.25">
      <c r="C26080" s="13"/>
      <c r="D26080" s="9"/>
      <c r="E26080" s="14"/>
      <c r="F26080" s="9"/>
      <c r="G26080" s="9"/>
      <c r="H26080" s="9"/>
      <c r="I26080" s="9"/>
    </row>
    <row r="26081" spans="3:9" x14ac:dyDescent="0.25">
      <c r="C26081" s="13"/>
      <c r="D26081" s="9"/>
      <c r="E26081" s="14"/>
      <c r="F26081" s="9"/>
      <c r="G26081" s="9"/>
      <c r="H26081" s="9"/>
      <c r="I26081" s="9"/>
    </row>
    <row r="26082" spans="3:9" x14ac:dyDescent="0.25">
      <c r="C26082" s="13"/>
      <c r="D26082" s="9"/>
      <c r="E26082" s="14"/>
      <c r="F26082" s="9"/>
      <c r="G26082" s="9"/>
      <c r="H26082" s="9"/>
      <c r="I26082" s="9"/>
    </row>
    <row r="26083" spans="3:9" x14ac:dyDescent="0.25">
      <c r="C26083" s="13"/>
      <c r="D26083" s="9"/>
      <c r="E26083" s="14"/>
      <c r="F26083" s="9"/>
      <c r="G26083" s="9"/>
      <c r="H26083" s="9"/>
      <c r="I26083" s="9"/>
    </row>
    <row r="26084" spans="3:9" x14ac:dyDescent="0.25">
      <c r="C26084" s="13"/>
      <c r="D26084" s="9"/>
      <c r="E26084" s="14"/>
      <c r="F26084" s="9"/>
      <c r="G26084" s="9"/>
      <c r="H26084" s="9"/>
      <c r="I26084" s="9"/>
    </row>
    <row r="26085" spans="3:9" x14ac:dyDescent="0.25">
      <c r="C26085" s="13"/>
      <c r="D26085" s="9"/>
      <c r="E26085" s="14"/>
      <c r="F26085" s="9"/>
      <c r="G26085" s="9"/>
      <c r="H26085" s="9"/>
      <c r="I26085" s="9"/>
    </row>
    <row r="26086" spans="3:9" x14ac:dyDescent="0.25">
      <c r="C26086" s="13"/>
      <c r="D26086" s="9"/>
      <c r="E26086" s="14"/>
      <c r="F26086" s="9"/>
      <c r="G26086" s="9"/>
      <c r="H26086" s="9"/>
      <c r="I26086" s="9"/>
    </row>
    <row r="26087" spans="3:9" x14ac:dyDescent="0.25">
      <c r="C26087" s="13"/>
      <c r="D26087" s="9"/>
      <c r="E26087" s="14"/>
      <c r="F26087" s="9"/>
      <c r="G26087" s="9"/>
      <c r="H26087" s="9"/>
      <c r="I26087" s="9"/>
    </row>
    <row r="26088" spans="3:9" x14ac:dyDescent="0.25">
      <c r="C26088" s="13"/>
      <c r="D26088" s="9"/>
      <c r="E26088" s="14"/>
      <c r="F26088" s="9"/>
      <c r="G26088" s="9"/>
      <c r="H26088" s="9"/>
      <c r="I26088" s="9"/>
    </row>
    <row r="26089" spans="3:9" x14ac:dyDescent="0.25">
      <c r="C26089" s="13"/>
      <c r="D26089" s="9"/>
      <c r="E26089" s="14"/>
      <c r="F26089" s="9"/>
      <c r="G26089" s="9"/>
      <c r="H26089" s="9"/>
      <c r="I26089" s="9"/>
    </row>
    <row r="26090" spans="3:9" x14ac:dyDescent="0.25">
      <c r="C26090" s="13"/>
      <c r="D26090" s="9"/>
      <c r="E26090" s="14"/>
      <c r="F26090" s="9"/>
      <c r="G26090" s="9"/>
      <c r="H26090" s="9"/>
      <c r="I26090" s="9"/>
    </row>
    <row r="26091" spans="3:9" x14ac:dyDescent="0.25">
      <c r="C26091" s="13"/>
      <c r="D26091" s="9"/>
      <c r="E26091" s="14"/>
      <c r="F26091" s="9"/>
      <c r="G26091" s="9"/>
      <c r="H26091" s="9"/>
      <c r="I26091" s="9"/>
    </row>
    <row r="26092" spans="3:9" x14ac:dyDescent="0.25">
      <c r="C26092" s="13"/>
      <c r="D26092" s="9"/>
      <c r="E26092" s="14"/>
      <c r="F26092" s="9"/>
      <c r="G26092" s="9"/>
      <c r="H26092" s="9"/>
      <c r="I26092" s="9"/>
    </row>
    <row r="26093" spans="3:9" x14ac:dyDescent="0.25">
      <c r="C26093" s="13"/>
      <c r="D26093" s="9"/>
      <c r="E26093" s="14"/>
      <c r="F26093" s="9"/>
      <c r="G26093" s="9"/>
      <c r="H26093" s="9"/>
      <c r="I26093" s="9"/>
    </row>
    <row r="26094" spans="3:9" x14ac:dyDescent="0.25">
      <c r="C26094" s="13"/>
      <c r="D26094" s="9"/>
      <c r="E26094" s="14"/>
      <c r="F26094" s="9"/>
      <c r="G26094" s="9"/>
      <c r="H26094" s="9"/>
      <c r="I26094" s="9"/>
    </row>
    <row r="26095" spans="3:9" x14ac:dyDescent="0.25">
      <c r="C26095" s="13"/>
      <c r="D26095" s="9"/>
      <c r="E26095" s="14"/>
      <c r="F26095" s="9"/>
      <c r="G26095" s="9"/>
      <c r="H26095" s="9"/>
      <c r="I26095" s="9"/>
    </row>
    <row r="26096" spans="3:9" x14ac:dyDescent="0.25">
      <c r="C26096" s="13"/>
      <c r="D26096" s="9"/>
      <c r="E26096" s="14"/>
      <c r="F26096" s="9"/>
      <c r="G26096" s="9"/>
      <c r="H26096" s="9"/>
      <c r="I26096" s="9"/>
    </row>
    <row r="26097" spans="3:9" x14ac:dyDescent="0.25">
      <c r="C26097" s="13"/>
      <c r="D26097" s="9"/>
      <c r="E26097" s="14"/>
      <c r="F26097" s="9"/>
      <c r="G26097" s="9"/>
      <c r="H26097" s="9"/>
      <c r="I26097" s="9"/>
    </row>
    <row r="26098" spans="3:9" x14ac:dyDescent="0.25">
      <c r="C26098" s="13"/>
      <c r="D26098" s="9"/>
      <c r="E26098" s="14"/>
      <c r="F26098" s="9"/>
      <c r="G26098" s="9"/>
      <c r="H26098" s="9"/>
      <c r="I26098" s="9"/>
    </row>
    <row r="26099" spans="3:9" x14ac:dyDescent="0.25">
      <c r="C26099" s="13"/>
      <c r="D26099" s="9"/>
      <c r="E26099" s="14"/>
      <c r="F26099" s="9"/>
      <c r="G26099" s="9"/>
      <c r="H26099" s="9"/>
      <c r="I26099" s="9"/>
    </row>
    <row r="26100" spans="3:9" x14ac:dyDescent="0.25">
      <c r="C26100" s="13"/>
      <c r="D26100" s="9"/>
      <c r="E26100" s="14"/>
      <c r="F26100" s="9"/>
      <c r="G26100" s="9"/>
      <c r="H26100" s="9"/>
      <c r="I26100" s="9"/>
    </row>
    <row r="26101" spans="3:9" x14ac:dyDescent="0.25">
      <c r="C26101" s="13"/>
      <c r="D26101" s="9"/>
      <c r="E26101" s="14"/>
      <c r="F26101" s="9"/>
      <c r="G26101" s="9"/>
      <c r="H26101" s="9"/>
      <c r="I26101" s="9"/>
    </row>
    <row r="26102" spans="3:9" x14ac:dyDescent="0.25">
      <c r="C26102" s="13"/>
      <c r="D26102" s="9"/>
      <c r="E26102" s="14"/>
      <c r="F26102" s="9"/>
      <c r="G26102" s="9"/>
      <c r="H26102" s="9"/>
      <c r="I26102" s="9"/>
    </row>
    <row r="26103" spans="3:9" x14ac:dyDescent="0.25">
      <c r="C26103" s="13"/>
      <c r="D26103" s="9"/>
      <c r="E26103" s="14"/>
      <c r="F26103" s="9"/>
      <c r="G26103" s="9"/>
      <c r="H26103" s="9"/>
      <c r="I26103" s="9"/>
    </row>
    <row r="26104" spans="3:9" x14ac:dyDescent="0.25">
      <c r="C26104" s="13"/>
      <c r="D26104" s="9"/>
      <c r="E26104" s="14"/>
      <c r="F26104" s="9"/>
      <c r="G26104" s="9"/>
      <c r="H26104" s="9"/>
      <c r="I26104" s="9"/>
    </row>
    <row r="26105" spans="3:9" x14ac:dyDescent="0.25">
      <c r="C26105" s="13"/>
      <c r="D26105" s="9"/>
      <c r="E26105" s="14"/>
      <c r="F26105" s="9"/>
      <c r="G26105" s="9"/>
      <c r="H26105" s="9"/>
      <c r="I26105" s="9"/>
    </row>
    <row r="26106" spans="3:9" x14ac:dyDescent="0.25">
      <c r="C26106" s="13"/>
      <c r="D26106" s="9"/>
      <c r="E26106" s="14"/>
      <c r="F26106" s="9"/>
      <c r="G26106" s="9"/>
      <c r="H26106" s="9"/>
      <c r="I26106" s="9"/>
    </row>
    <row r="26107" spans="3:9" x14ac:dyDescent="0.25">
      <c r="C26107" s="13"/>
      <c r="D26107" s="9"/>
      <c r="E26107" s="14"/>
      <c r="F26107" s="9"/>
      <c r="G26107" s="9"/>
      <c r="H26107" s="9"/>
      <c r="I26107" s="9"/>
    </row>
    <row r="26108" spans="3:9" x14ac:dyDescent="0.25">
      <c r="C26108" s="13"/>
      <c r="D26108" s="9"/>
      <c r="E26108" s="14"/>
      <c r="F26108" s="9"/>
      <c r="G26108" s="9"/>
      <c r="H26108" s="9"/>
      <c r="I26108" s="9"/>
    </row>
    <row r="26109" spans="3:9" x14ac:dyDescent="0.25">
      <c r="C26109" s="13"/>
      <c r="D26109" s="9"/>
      <c r="E26109" s="14"/>
      <c r="F26109" s="9"/>
      <c r="G26109" s="9"/>
      <c r="H26109" s="9"/>
      <c r="I26109" s="9"/>
    </row>
    <row r="26110" spans="3:9" x14ac:dyDescent="0.25">
      <c r="C26110" s="13"/>
      <c r="D26110" s="9"/>
      <c r="E26110" s="14"/>
      <c r="F26110" s="9"/>
      <c r="G26110" s="9"/>
      <c r="H26110" s="9"/>
      <c r="I26110" s="9"/>
    </row>
    <row r="26111" spans="3:9" x14ac:dyDescent="0.25">
      <c r="C26111" s="13"/>
      <c r="D26111" s="9"/>
      <c r="E26111" s="14"/>
      <c r="F26111" s="9"/>
      <c r="G26111" s="9"/>
      <c r="H26111" s="9"/>
      <c r="I26111" s="9"/>
    </row>
    <row r="26112" spans="3:9" x14ac:dyDescent="0.25">
      <c r="C26112" s="13"/>
      <c r="D26112" s="9"/>
      <c r="E26112" s="14"/>
      <c r="F26112" s="9"/>
      <c r="G26112" s="9"/>
      <c r="H26112" s="9"/>
      <c r="I26112" s="9"/>
    </row>
    <row r="26113" spans="3:9" x14ac:dyDescent="0.25">
      <c r="C26113" s="13"/>
      <c r="D26113" s="9"/>
      <c r="E26113" s="14"/>
      <c r="F26113" s="9"/>
      <c r="G26113" s="9"/>
      <c r="H26113" s="9"/>
      <c r="I26113" s="9"/>
    </row>
    <row r="26114" spans="3:9" x14ac:dyDescent="0.25">
      <c r="C26114" s="13"/>
      <c r="D26114" s="9"/>
      <c r="E26114" s="14"/>
      <c r="F26114" s="9"/>
      <c r="G26114" s="9"/>
      <c r="H26114" s="9"/>
      <c r="I26114" s="9"/>
    </row>
    <row r="26115" spans="3:9" x14ac:dyDescent="0.25">
      <c r="C26115" s="13"/>
      <c r="D26115" s="9"/>
      <c r="E26115" s="14"/>
      <c r="F26115" s="9"/>
      <c r="G26115" s="9"/>
      <c r="H26115" s="9"/>
      <c r="I26115" s="9"/>
    </row>
    <row r="26116" spans="3:9" x14ac:dyDescent="0.25">
      <c r="C26116" s="13"/>
      <c r="D26116" s="9"/>
      <c r="E26116" s="14"/>
      <c r="F26116" s="9"/>
      <c r="G26116" s="9"/>
      <c r="H26116" s="9"/>
      <c r="I26116" s="9"/>
    </row>
    <row r="26117" spans="3:9" x14ac:dyDescent="0.25">
      <c r="C26117" s="13"/>
      <c r="D26117" s="9"/>
      <c r="E26117" s="14"/>
      <c r="F26117" s="9"/>
      <c r="G26117" s="9"/>
      <c r="H26117" s="9"/>
      <c r="I26117" s="9"/>
    </row>
    <row r="26118" spans="3:9" x14ac:dyDescent="0.25">
      <c r="C26118" s="13"/>
      <c r="D26118" s="9"/>
      <c r="E26118" s="14"/>
      <c r="F26118" s="9"/>
      <c r="G26118" s="9"/>
      <c r="H26118" s="9"/>
      <c r="I26118" s="9"/>
    </row>
    <row r="26119" spans="3:9" x14ac:dyDescent="0.25">
      <c r="C26119" s="13"/>
      <c r="D26119" s="9"/>
      <c r="E26119" s="14"/>
      <c r="F26119" s="9"/>
      <c r="G26119" s="9"/>
      <c r="H26119" s="9"/>
      <c r="I26119" s="9"/>
    </row>
    <row r="26120" spans="3:9" x14ac:dyDescent="0.25">
      <c r="C26120" s="13"/>
      <c r="D26120" s="9"/>
      <c r="E26120" s="14"/>
      <c r="F26120" s="9"/>
      <c r="G26120" s="9"/>
      <c r="H26120" s="9"/>
      <c r="I26120" s="9"/>
    </row>
    <row r="26121" spans="3:9" x14ac:dyDescent="0.25">
      <c r="C26121" s="13"/>
      <c r="D26121" s="9"/>
      <c r="E26121" s="14"/>
      <c r="F26121" s="9"/>
      <c r="G26121" s="9"/>
      <c r="H26121" s="9"/>
      <c r="I26121" s="9"/>
    </row>
    <row r="26122" spans="3:9" x14ac:dyDescent="0.25">
      <c r="C26122" s="13"/>
      <c r="D26122" s="9"/>
      <c r="E26122" s="14"/>
      <c r="F26122" s="9"/>
      <c r="G26122" s="9"/>
      <c r="H26122" s="9"/>
      <c r="I26122" s="9"/>
    </row>
    <row r="26123" spans="3:9" x14ac:dyDescent="0.25">
      <c r="C26123" s="13"/>
      <c r="D26123" s="9"/>
      <c r="E26123" s="14"/>
      <c r="F26123" s="9"/>
      <c r="G26123" s="9"/>
      <c r="H26123" s="9"/>
      <c r="I26123" s="9"/>
    </row>
    <row r="26124" spans="3:9" x14ac:dyDescent="0.25">
      <c r="C26124" s="13"/>
      <c r="D26124" s="9"/>
      <c r="E26124" s="14"/>
      <c r="F26124" s="9"/>
      <c r="G26124" s="9"/>
      <c r="H26124" s="9"/>
      <c r="I26124" s="9"/>
    </row>
    <row r="26125" spans="3:9" x14ac:dyDescent="0.25">
      <c r="C26125" s="13"/>
      <c r="D26125" s="9"/>
      <c r="E26125" s="14"/>
      <c r="F26125" s="9"/>
      <c r="G26125" s="9"/>
      <c r="H26125" s="9"/>
      <c r="I26125" s="9"/>
    </row>
    <row r="26126" spans="3:9" x14ac:dyDescent="0.25">
      <c r="C26126" s="13"/>
      <c r="D26126" s="9"/>
      <c r="E26126" s="14"/>
      <c r="F26126" s="9"/>
      <c r="G26126" s="9"/>
      <c r="H26126" s="9"/>
      <c r="I26126" s="9"/>
    </row>
    <row r="26127" spans="3:9" x14ac:dyDescent="0.25">
      <c r="C26127" s="13"/>
      <c r="D26127" s="9"/>
      <c r="E26127" s="14"/>
      <c r="F26127" s="9"/>
      <c r="G26127" s="9"/>
      <c r="H26127" s="9"/>
      <c r="I26127" s="9"/>
    </row>
    <row r="26128" spans="3:9" x14ac:dyDescent="0.25">
      <c r="C26128" s="13"/>
      <c r="D26128" s="9"/>
      <c r="E26128" s="14"/>
      <c r="F26128" s="9"/>
      <c r="G26128" s="9"/>
      <c r="H26128" s="9"/>
      <c r="I26128" s="9"/>
    </row>
    <row r="26129" spans="3:9" x14ac:dyDescent="0.25">
      <c r="C26129" s="13"/>
      <c r="D26129" s="9"/>
      <c r="E26129" s="14"/>
      <c r="F26129" s="9"/>
      <c r="G26129" s="9"/>
      <c r="H26129" s="9"/>
      <c r="I26129" s="9"/>
    </row>
    <row r="26130" spans="3:9" x14ac:dyDescent="0.25">
      <c r="C26130" s="13"/>
      <c r="D26130" s="9"/>
      <c r="E26130" s="14"/>
      <c r="F26130" s="9"/>
      <c r="G26130" s="9"/>
      <c r="H26130" s="9"/>
      <c r="I26130" s="9"/>
    </row>
    <row r="26131" spans="3:9" x14ac:dyDescent="0.25">
      <c r="C26131" s="13"/>
      <c r="D26131" s="9"/>
      <c r="E26131" s="14"/>
      <c r="F26131" s="9"/>
      <c r="G26131" s="9"/>
      <c r="H26131" s="9"/>
      <c r="I26131" s="9"/>
    </row>
    <row r="26132" spans="3:9" x14ac:dyDescent="0.25">
      <c r="C26132" s="13"/>
      <c r="D26132" s="9"/>
      <c r="E26132" s="14"/>
      <c r="F26132" s="9"/>
      <c r="G26132" s="9"/>
      <c r="H26132" s="9"/>
      <c r="I26132" s="9"/>
    </row>
    <row r="26133" spans="3:9" x14ac:dyDescent="0.25">
      <c r="C26133" s="13"/>
      <c r="D26133" s="9"/>
      <c r="E26133" s="14"/>
      <c r="F26133" s="9"/>
      <c r="G26133" s="9"/>
      <c r="H26133" s="9"/>
      <c r="I26133" s="9"/>
    </row>
    <row r="26134" spans="3:9" x14ac:dyDescent="0.25">
      <c r="C26134" s="13"/>
      <c r="D26134" s="9"/>
      <c r="E26134" s="14"/>
      <c r="F26134" s="9"/>
      <c r="G26134" s="9"/>
      <c r="H26134" s="9"/>
      <c r="I26134" s="9"/>
    </row>
    <row r="26135" spans="3:9" x14ac:dyDescent="0.25">
      <c r="C26135" s="13"/>
      <c r="D26135" s="9"/>
      <c r="E26135" s="14"/>
      <c r="F26135" s="9"/>
      <c r="G26135" s="9"/>
      <c r="H26135" s="9"/>
      <c r="I26135" s="9"/>
    </row>
    <row r="26136" spans="3:9" x14ac:dyDescent="0.25">
      <c r="C26136" s="13"/>
      <c r="D26136" s="9"/>
      <c r="E26136" s="14"/>
      <c r="F26136" s="9"/>
      <c r="G26136" s="9"/>
      <c r="H26136" s="9"/>
      <c r="I26136" s="9"/>
    </row>
    <row r="26137" spans="3:9" x14ac:dyDescent="0.25">
      <c r="C26137" s="13"/>
      <c r="D26137" s="9"/>
      <c r="E26137" s="14"/>
      <c r="F26137" s="9"/>
      <c r="G26137" s="9"/>
      <c r="H26137" s="9"/>
      <c r="I26137" s="9"/>
    </row>
    <row r="26138" spans="3:9" x14ac:dyDescent="0.25">
      <c r="C26138" s="13"/>
      <c r="D26138" s="9"/>
      <c r="E26138" s="14"/>
      <c r="F26138" s="9"/>
      <c r="G26138" s="9"/>
      <c r="H26138" s="9"/>
      <c r="I26138" s="9"/>
    </row>
    <row r="26139" spans="3:9" x14ac:dyDescent="0.25">
      <c r="C26139" s="13"/>
      <c r="D26139" s="9"/>
      <c r="E26139" s="14"/>
      <c r="F26139" s="9"/>
      <c r="G26139" s="9"/>
      <c r="H26139" s="9"/>
      <c r="I26139" s="9"/>
    </row>
    <row r="26140" spans="3:9" x14ac:dyDescent="0.25">
      <c r="C26140" s="13"/>
      <c r="D26140" s="9"/>
      <c r="E26140" s="14"/>
      <c r="F26140" s="9"/>
      <c r="G26140" s="9"/>
      <c r="H26140" s="9"/>
      <c r="I26140" s="9"/>
    </row>
    <row r="26141" spans="3:9" x14ac:dyDescent="0.25">
      <c r="C26141" s="13"/>
      <c r="D26141" s="9"/>
      <c r="E26141" s="14"/>
      <c r="F26141" s="9"/>
      <c r="G26141" s="9"/>
      <c r="H26141" s="9"/>
      <c r="I26141" s="9"/>
    </row>
    <row r="26142" spans="3:9" x14ac:dyDescent="0.25">
      <c r="C26142" s="13"/>
      <c r="D26142" s="9"/>
      <c r="E26142" s="14"/>
      <c r="F26142" s="9"/>
      <c r="G26142" s="9"/>
      <c r="H26142" s="9"/>
      <c r="I26142" s="9"/>
    </row>
    <row r="26143" spans="3:9" x14ac:dyDescent="0.25">
      <c r="C26143" s="13"/>
      <c r="D26143" s="9"/>
      <c r="E26143" s="14"/>
      <c r="F26143" s="9"/>
      <c r="G26143" s="9"/>
      <c r="H26143" s="9"/>
      <c r="I26143" s="9"/>
    </row>
    <row r="26144" spans="3:9" x14ac:dyDescent="0.25">
      <c r="C26144" s="13"/>
      <c r="D26144" s="9"/>
      <c r="E26144" s="14"/>
      <c r="F26144" s="9"/>
      <c r="G26144" s="9"/>
      <c r="H26144" s="9"/>
      <c r="I26144" s="9"/>
    </row>
    <row r="26145" spans="3:9" x14ac:dyDescent="0.25">
      <c r="C26145" s="13"/>
      <c r="D26145" s="9"/>
      <c r="E26145" s="14"/>
      <c r="F26145" s="9"/>
      <c r="G26145" s="9"/>
      <c r="H26145" s="9"/>
      <c r="I26145" s="9"/>
    </row>
    <row r="26146" spans="3:9" x14ac:dyDescent="0.25">
      <c r="C26146" s="13"/>
      <c r="D26146" s="9"/>
      <c r="E26146" s="14"/>
      <c r="F26146" s="9"/>
      <c r="G26146" s="9"/>
      <c r="H26146" s="9"/>
      <c r="I26146" s="9"/>
    </row>
    <row r="26147" spans="3:9" x14ac:dyDescent="0.25">
      <c r="C26147" s="13"/>
      <c r="D26147" s="9"/>
      <c r="E26147" s="14"/>
      <c r="F26147" s="9"/>
      <c r="G26147" s="9"/>
      <c r="H26147" s="9"/>
      <c r="I26147" s="9"/>
    </row>
    <row r="26148" spans="3:9" x14ac:dyDescent="0.25">
      <c r="C26148" s="13"/>
      <c r="D26148" s="9"/>
      <c r="E26148" s="14"/>
      <c r="F26148" s="9"/>
      <c r="G26148" s="9"/>
      <c r="H26148" s="9"/>
      <c r="I26148" s="9"/>
    </row>
    <row r="26149" spans="3:9" x14ac:dyDescent="0.25">
      <c r="C26149" s="13"/>
      <c r="D26149" s="9"/>
      <c r="E26149" s="14"/>
      <c r="F26149" s="9"/>
      <c r="G26149" s="9"/>
      <c r="H26149" s="9"/>
      <c r="I26149" s="9"/>
    </row>
    <row r="26150" spans="3:9" x14ac:dyDescent="0.25">
      <c r="C26150" s="13"/>
      <c r="D26150" s="9"/>
      <c r="E26150" s="14"/>
      <c r="F26150" s="9"/>
      <c r="G26150" s="9"/>
      <c r="H26150" s="9"/>
      <c r="I26150" s="9"/>
    </row>
    <row r="26151" spans="3:9" x14ac:dyDescent="0.25">
      <c r="C26151" s="13"/>
      <c r="D26151" s="9"/>
      <c r="E26151" s="14"/>
      <c r="F26151" s="9"/>
      <c r="G26151" s="9"/>
      <c r="H26151" s="9"/>
      <c r="I26151" s="9"/>
    </row>
    <row r="26152" spans="3:9" x14ac:dyDescent="0.25">
      <c r="C26152" s="13"/>
      <c r="D26152" s="9"/>
      <c r="E26152" s="14"/>
      <c r="F26152" s="9"/>
      <c r="G26152" s="9"/>
      <c r="H26152" s="9"/>
      <c r="I26152" s="9"/>
    </row>
    <row r="26153" spans="3:9" x14ac:dyDescent="0.25">
      <c r="C26153" s="13"/>
      <c r="D26153" s="9"/>
      <c r="E26153" s="14"/>
      <c r="F26153" s="9"/>
      <c r="G26153" s="9"/>
      <c r="H26153" s="9"/>
      <c r="I26153" s="9"/>
    </row>
    <row r="26154" spans="3:9" x14ac:dyDescent="0.25">
      <c r="C26154" s="13"/>
      <c r="D26154" s="9"/>
      <c r="E26154" s="14"/>
      <c r="F26154" s="9"/>
      <c r="G26154" s="9"/>
      <c r="H26154" s="9"/>
      <c r="I26154" s="9"/>
    </row>
    <row r="26155" spans="3:9" x14ac:dyDescent="0.25">
      <c r="C26155" s="13"/>
      <c r="D26155" s="9"/>
      <c r="E26155" s="14"/>
      <c r="F26155" s="9"/>
      <c r="G26155" s="9"/>
      <c r="H26155" s="9"/>
      <c r="I26155" s="9"/>
    </row>
    <row r="26156" spans="3:9" x14ac:dyDescent="0.25">
      <c r="C26156" s="13"/>
      <c r="D26156" s="9"/>
      <c r="E26156" s="14"/>
      <c r="F26156" s="9"/>
      <c r="G26156" s="9"/>
      <c r="H26156" s="9"/>
      <c r="I26156" s="9"/>
    </row>
    <row r="26157" spans="3:9" x14ac:dyDescent="0.25">
      <c r="C26157" s="13"/>
      <c r="D26157" s="9"/>
      <c r="E26157" s="14"/>
      <c r="F26157" s="9"/>
      <c r="G26157" s="9"/>
      <c r="H26157" s="9"/>
      <c r="I26157" s="9"/>
    </row>
    <row r="26158" spans="3:9" x14ac:dyDescent="0.25">
      <c r="C26158" s="13"/>
      <c r="D26158" s="9"/>
      <c r="E26158" s="14"/>
      <c r="F26158" s="9"/>
      <c r="G26158" s="9"/>
      <c r="H26158" s="9"/>
      <c r="I26158" s="9"/>
    </row>
    <row r="26159" spans="3:9" x14ac:dyDescent="0.25">
      <c r="C26159" s="13"/>
      <c r="D26159" s="9"/>
      <c r="E26159" s="14"/>
      <c r="F26159" s="9"/>
      <c r="G26159" s="9"/>
      <c r="H26159" s="9"/>
      <c r="I26159" s="9"/>
    </row>
    <row r="26160" spans="3:9" x14ac:dyDescent="0.25">
      <c r="C26160" s="13"/>
      <c r="D26160" s="9"/>
      <c r="E26160" s="14"/>
      <c r="F26160" s="9"/>
      <c r="G26160" s="9"/>
      <c r="H26160" s="9"/>
      <c r="I26160" s="9"/>
    </row>
    <row r="26161" spans="3:9" x14ac:dyDescent="0.25">
      <c r="C26161" s="13"/>
      <c r="D26161" s="9"/>
      <c r="E26161" s="14"/>
      <c r="F26161" s="9"/>
      <c r="G26161" s="9"/>
      <c r="H26161" s="9"/>
      <c r="I26161" s="9"/>
    </row>
    <row r="26162" spans="3:9" x14ac:dyDescent="0.25">
      <c r="C26162" s="13"/>
      <c r="D26162" s="9"/>
      <c r="E26162" s="14"/>
      <c r="F26162" s="9"/>
      <c r="G26162" s="9"/>
      <c r="H26162" s="9"/>
      <c r="I26162" s="9"/>
    </row>
    <row r="26163" spans="3:9" x14ac:dyDescent="0.25">
      <c r="C26163" s="13"/>
      <c r="D26163" s="9"/>
      <c r="E26163" s="14"/>
      <c r="F26163" s="9"/>
      <c r="G26163" s="9"/>
      <c r="H26163" s="9"/>
      <c r="I26163" s="9"/>
    </row>
    <row r="26164" spans="3:9" x14ac:dyDescent="0.25">
      <c r="C26164" s="13"/>
      <c r="D26164" s="9"/>
      <c r="E26164" s="14"/>
      <c r="F26164" s="9"/>
      <c r="G26164" s="9"/>
      <c r="H26164" s="9"/>
      <c r="I26164" s="9"/>
    </row>
    <row r="26165" spans="3:9" x14ac:dyDescent="0.25">
      <c r="C26165" s="13"/>
      <c r="D26165" s="9"/>
      <c r="E26165" s="14"/>
      <c r="F26165" s="9"/>
      <c r="G26165" s="9"/>
      <c r="H26165" s="9"/>
      <c r="I26165" s="9"/>
    </row>
    <row r="26166" spans="3:9" x14ac:dyDescent="0.25">
      <c r="C26166" s="13"/>
      <c r="D26166" s="9"/>
      <c r="E26166" s="14"/>
      <c r="F26166" s="9"/>
      <c r="G26166" s="9"/>
      <c r="H26166" s="9"/>
      <c r="I26166" s="9"/>
    </row>
    <row r="26167" spans="3:9" x14ac:dyDescent="0.25">
      <c r="C26167" s="13"/>
      <c r="D26167" s="9"/>
      <c r="E26167" s="14"/>
      <c r="F26167" s="9"/>
      <c r="G26167" s="9"/>
      <c r="H26167" s="9"/>
      <c r="I26167" s="9"/>
    </row>
    <row r="26168" spans="3:9" x14ac:dyDescent="0.25">
      <c r="C26168" s="13"/>
      <c r="D26168" s="9"/>
      <c r="E26168" s="14"/>
      <c r="F26168" s="9"/>
      <c r="G26168" s="9"/>
      <c r="H26168" s="9"/>
      <c r="I26168" s="9"/>
    </row>
    <row r="26169" spans="3:9" x14ac:dyDescent="0.25">
      <c r="C26169" s="13"/>
      <c r="D26169" s="9"/>
      <c r="E26169" s="14"/>
      <c r="F26169" s="9"/>
      <c r="G26169" s="9"/>
      <c r="H26169" s="9"/>
      <c r="I26169" s="9"/>
    </row>
    <row r="26170" spans="3:9" x14ac:dyDescent="0.25">
      <c r="C26170" s="13"/>
      <c r="D26170" s="9"/>
      <c r="E26170" s="14"/>
      <c r="F26170" s="9"/>
      <c r="G26170" s="9"/>
      <c r="H26170" s="9"/>
      <c r="I26170" s="9"/>
    </row>
    <row r="26171" spans="3:9" x14ac:dyDescent="0.25">
      <c r="C26171" s="13"/>
      <c r="D26171" s="9"/>
      <c r="E26171" s="14"/>
      <c r="F26171" s="9"/>
      <c r="G26171" s="9"/>
      <c r="H26171" s="9"/>
      <c r="I26171" s="9"/>
    </row>
    <row r="26172" spans="3:9" x14ac:dyDescent="0.25">
      <c r="C26172" s="13"/>
      <c r="D26172" s="9"/>
      <c r="E26172" s="14"/>
      <c r="F26172" s="9"/>
      <c r="G26172" s="9"/>
      <c r="H26172" s="9"/>
      <c r="I26172" s="9"/>
    </row>
    <row r="26173" spans="3:9" x14ac:dyDescent="0.25">
      <c r="C26173" s="13"/>
      <c r="D26173" s="9"/>
      <c r="E26173" s="14"/>
      <c r="F26173" s="9"/>
      <c r="G26173" s="9"/>
      <c r="H26173" s="9"/>
      <c r="I26173" s="9"/>
    </row>
    <row r="26174" spans="3:9" x14ac:dyDescent="0.25">
      <c r="C26174" s="13"/>
      <c r="D26174" s="9"/>
      <c r="E26174" s="14"/>
      <c r="F26174" s="9"/>
      <c r="G26174" s="9"/>
      <c r="H26174" s="9"/>
      <c r="I26174" s="9"/>
    </row>
    <row r="26175" spans="3:9" x14ac:dyDescent="0.25">
      <c r="C26175" s="13"/>
      <c r="D26175" s="9"/>
      <c r="E26175" s="14"/>
      <c r="F26175" s="9"/>
      <c r="G26175" s="9"/>
      <c r="H26175" s="9"/>
      <c r="I26175" s="9"/>
    </row>
    <row r="26176" spans="3:9" x14ac:dyDescent="0.25">
      <c r="C26176" s="13"/>
      <c r="D26176" s="9"/>
      <c r="E26176" s="14"/>
      <c r="F26176" s="9"/>
      <c r="G26176" s="9"/>
      <c r="H26176" s="9"/>
      <c r="I26176" s="9"/>
    </row>
    <row r="26177" spans="3:9" x14ac:dyDescent="0.25">
      <c r="C26177" s="13"/>
      <c r="D26177" s="9"/>
      <c r="E26177" s="14"/>
      <c r="F26177" s="9"/>
      <c r="G26177" s="9"/>
      <c r="H26177" s="9"/>
      <c r="I26177" s="9"/>
    </row>
    <row r="26178" spans="3:9" x14ac:dyDescent="0.25">
      <c r="C26178" s="13"/>
      <c r="D26178" s="9"/>
      <c r="E26178" s="14"/>
      <c r="F26178" s="9"/>
      <c r="G26178" s="9"/>
      <c r="H26178" s="9"/>
      <c r="I26178" s="9"/>
    </row>
    <row r="26179" spans="3:9" x14ac:dyDescent="0.25">
      <c r="C26179" s="13"/>
      <c r="D26179" s="9"/>
      <c r="E26179" s="14"/>
      <c r="F26179" s="9"/>
      <c r="G26179" s="9"/>
      <c r="H26179" s="9"/>
      <c r="I26179" s="9"/>
    </row>
    <row r="26180" spans="3:9" x14ac:dyDescent="0.25">
      <c r="C26180" s="13"/>
      <c r="D26180" s="9"/>
      <c r="E26180" s="14"/>
      <c r="F26180" s="9"/>
      <c r="G26180" s="9"/>
      <c r="H26180" s="9"/>
      <c r="I26180" s="9"/>
    </row>
    <row r="26181" spans="3:9" x14ac:dyDescent="0.25">
      <c r="C26181" s="13"/>
      <c r="D26181" s="9"/>
      <c r="E26181" s="14"/>
      <c r="F26181" s="9"/>
      <c r="G26181" s="9"/>
      <c r="H26181" s="9"/>
      <c r="I26181" s="9"/>
    </row>
    <row r="26182" spans="3:9" x14ac:dyDescent="0.25">
      <c r="C26182" s="13"/>
      <c r="D26182" s="9"/>
      <c r="E26182" s="14"/>
      <c r="F26182" s="9"/>
      <c r="G26182" s="9"/>
      <c r="H26182" s="9"/>
      <c r="I26182" s="9"/>
    </row>
    <row r="26183" spans="3:9" x14ac:dyDescent="0.25">
      <c r="C26183" s="13"/>
      <c r="D26183" s="9"/>
      <c r="E26183" s="14"/>
      <c r="F26183" s="9"/>
      <c r="G26183" s="9"/>
      <c r="H26183" s="9"/>
      <c r="I26183" s="9"/>
    </row>
    <row r="26184" spans="3:9" x14ac:dyDescent="0.25">
      <c r="C26184" s="13"/>
      <c r="D26184" s="9"/>
      <c r="E26184" s="14"/>
      <c r="F26184" s="9"/>
      <c r="G26184" s="9"/>
      <c r="H26184" s="9"/>
      <c r="I26184" s="9"/>
    </row>
    <row r="26185" spans="3:9" x14ac:dyDescent="0.25">
      <c r="C26185" s="13"/>
      <c r="D26185" s="9"/>
      <c r="E26185" s="14"/>
      <c r="F26185" s="9"/>
      <c r="G26185" s="9"/>
      <c r="H26185" s="9"/>
      <c r="I26185" s="9"/>
    </row>
    <row r="26186" spans="3:9" x14ac:dyDescent="0.25">
      <c r="C26186" s="13"/>
      <c r="D26186" s="9"/>
      <c r="E26186" s="14"/>
      <c r="F26186" s="9"/>
      <c r="G26186" s="9"/>
      <c r="H26186" s="9"/>
      <c r="I26186" s="9"/>
    </row>
    <row r="26187" spans="3:9" x14ac:dyDescent="0.25">
      <c r="C26187" s="13"/>
      <c r="D26187" s="9"/>
      <c r="E26187" s="14"/>
      <c r="F26187" s="9"/>
      <c r="G26187" s="9"/>
      <c r="H26187" s="9"/>
      <c r="I26187" s="9"/>
    </row>
    <row r="26188" spans="3:9" x14ac:dyDescent="0.25">
      <c r="C26188" s="13"/>
      <c r="D26188" s="9"/>
      <c r="E26188" s="14"/>
      <c r="F26188" s="9"/>
      <c r="G26188" s="9"/>
      <c r="H26188" s="9"/>
      <c r="I26188" s="9"/>
    </row>
    <row r="26189" spans="3:9" x14ac:dyDescent="0.25">
      <c r="C26189" s="13"/>
      <c r="D26189" s="9"/>
      <c r="E26189" s="14"/>
      <c r="F26189" s="9"/>
      <c r="G26189" s="9"/>
      <c r="H26189" s="9"/>
      <c r="I26189" s="9"/>
    </row>
    <row r="26190" spans="3:9" x14ac:dyDescent="0.25">
      <c r="C26190" s="13"/>
      <c r="D26190" s="9"/>
      <c r="E26190" s="14"/>
      <c r="F26190" s="9"/>
      <c r="G26190" s="9"/>
      <c r="H26190" s="9"/>
      <c r="I26190" s="9"/>
    </row>
    <row r="26191" spans="3:9" x14ac:dyDescent="0.25">
      <c r="C26191" s="13"/>
      <c r="D26191" s="9"/>
      <c r="E26191" s="14"/>
      <c r="F26191" s="9"/>
      <c r="G26191" s="9"/>
      <c r="H26191" s="9"/>
      <c r="I26191" s="9"/>
    </row>
    <row r="26192" spans="3:9" x14ac:dyDescent="0.25">
      <c r="C26192" s="13"/>
      <c r="D26192" s="9"/>
      <c r="E26192" s="14"/>
      <c r="F26192" s="9"/>
      <c r="G26192" s="9"/>
      <c r="H26192" s="9"/>
      <c r="I26192" s="9"/>
    </row>
    <row r="26193" spans="3:9" x14ac:dyDescent="0.25">
      <c r="C26193" s="13"/>
      <c r="D26193" s="9"/>
      <c r="E26193" s="14"/>
      <c r="F26193" s="9"/>
      <c r="G26193" s="9"/>
      <c r="H26193" s="9"/>
      <c r="I26193" s="9"/>
    </row>
    <row r="26194" spans="3:9" x14ac:dyDescent="0.25">
      <c r="C26194" s="13"/>
      <c r="D26194" s="9"/>
      <c r="E26194" s="14"/>
      <c r="F26194" s="9"/>
      <c r="G26194" s="9"/>
      <c r="H26194" s="9"/>
      <c r="I26194" s="9"/>
    </row>
    <row r="26195" spans="3:9" x14ac:dyDescent="0.25">
      <c r="C26195" s="13"/>
      <c r="D26195" s="9"/>
      <c r="E26195" s="14"/>
      <c r="F26195" s="9"/>
      <c r="G26195" s="9"/>
      <c r="H26195" s="9"/>
      <c r="I26195" s="9"/>
    </row>
    <row r="26196" spans="3:9" x14ac:dyDescent="0.25">
      <c r="C26196" s="13"/>
      <c r="D26196" s="9"/>
      <c r="E26196" s="14"/>
      <c r="F26196" s="9"/>
      <c r="G26196" s="9"/>
      <c r="H26196" s="9"/>
      <c r="I26196" s="9"/>
    </row>
    <row r="26197" spans="3:9" x14ac:dyDescent="0.25">
      <c r="C26197" s="1"/>
      <c r="F26197" s="16"/>
    </row>
    <row r="26198" spans="3:9" x14ac:dyDescent="0.25">
      <c r="C26198" s="1"/>
      <c r="F26198" s="16"/>
    </row>
    <row r="26199" spans="3:9" x14ac:dyDescent="0.25">
      <c r="C26199" s="1"/>
      <c r="F26199" s="16"/>
    </row>
    <row r="26200" spans="3:9" x14ac:dyDescent="0.25">
      <c r="C26200" s="1"/>
      <c r="F26200" s="16"/>
    </row>
    <row r="26201" spans="3:9" x14ac:dyDescent="0.25">
      <c r="C26201" s="1"/>
      <c r="F26201" s="16"/>
    </row>
    <row r="26202" spans="3:9" x14ac:dyDescent="0.25">
      <c r="C26202" s="1"/>
      <c r="F26202" s="16"/>
    </row>
    <row r="26203" spans="3:9" x14ac:dyDescent="0.25">
      <c r="C26203" s="1"/>
      <c r="F26203" s="16"/>
    </row>
    <row r="26204" spans="3:9" x14ac:dyDescent="0.25">
      <c r="C26204" s="1"/>
      <c r="F26204" s="16"/>
    </row>
    <row r="26205" spans="3:9" x14ac:dyDescent="0.25">
      <c r="C26205" s="1"/>
      <c r="F26205" s="16"/>
    </row>
    <row r="26206" spans="3:9" x14ac:dyDescent="0.25">
      <c r="C26206" s="1"/>
      <c r="F26206" s="16"/>
    </row>
    <row r="26207" spans="3:9" x14ac:dyDescent="0.25">
      <c r="C26207" s="1"/>
      <c r="F26207" s="16"/>
    </row>
    <row r="26208" spans="3:9" x14ac:dyDescent="0.25">
      <c r="C26208" s="1"/>
      <c r="F26208" s="16"/>
    </row>
    <row r="26209" spans="3:6" x14ac:dyDescent="0.25">
      <c r="C26209" s="1"/>
      <c r="F26209" s="16"/>
    </row>
    <row r="26210" spans="3:6" x14ac:dyDescent="0.25">
      <c r="C26210" s="1"/>
      <c r="F26210" s="16"/>
    </row>
    <row r="26211" spans="3:6" x14ac:dyDescent="0.25">
      <c r="C26211" s="1"/>
      <c r="F26211" s="16"/>
    </row>
    <row r="26212" spans="3:6" x14ac:dyDescent="0.25">
      <c r="C26212" s="1"/>
      <c r="F26212" s="16"/>
    </row>
    <row r="26213" spans="3:6" x14ac:dyDescent="0.25">
      <c r="C26213" s="1"/>
      <c r="F26213" s="16"/>
    </row>
    <row r="26214" spans="3:6" x14ac:dyDescent="0.25">
      <c r="C26214" s="1"/>
      <c r="F26214" s="16"/>
    </row>
    <row r="26215" spans="3:6" x14ac:dyDescent="0.25">
      <c r="C26215" s="1"/>
      <c r="F26215" s="16"/>
    </row>
    <row r="26216" spans="3:6" x14ac:dyDescent="0.25">
      <c r="C26216" s="1"/>
      <c r="F26216" s="16"/>
    </row>
    <row r="26217" spans="3:6" x14ac:dyDescent="0.25">
      <c r="C26217" s="1"/>
      <c r="F26217" s="16"/>
    </row>
    <row r="26218" spans="3:6" x14ac:dyDescent="0.25">
      <c r="C26218" s="1"/>
      <c r="F26218" s="16"/>
    </row>
    <row r="26219" spans="3:6" x14ac:dyDescent="0.25">
      <c r="C26219" s="1"/>
      <c r="F26219" s="16"/>
    </row>
    <row r="26220" spans="3:6" x14ac:dyDescent="0.25">
      <c r="C26220" s="1"/>
      <c r="F26220" s="16"/>
    </row>
    <row r="26221" spans="3:6" x14ac:dyDescent="0.25">
      <c r="C26221" s="1"/>
      <c r="F26221" s="16"/>
    </row>
    <row r="26222" spans="3:6" x14ac:dyDescent="0.25">
      <c r="C26222" s="1"/>
      <c r="F26222" s="16"/>
    </row>
    <row r="26223" spans="3:6" x14ac:dyDescent="0.25">
      <c r="C26223" s="1"/>
      <c r="F26223" s="16"/>
    </row>
    <row r="26224" spans="3:6" x14ac:dyDescent="0.25">
      <c r="C26224" s="1"/>
      <c r="F26224" s="16"/>
    </row>
    <row r="26225" spans="3:6" x14ac:dyDescent="0.25">
      <c r="C26225" s="1"/>
      <c r="F26225" s="16"/>
    </row>
    <row r="26226" spans="3:6" x14ac:dyDescent="0.25">
      <c r="C26226" s="1"/>
      <c r="F26226" s="16"/>
    </row>
    <row r="26227" spans="3:6" x14ac:dyDescent="0.25">
      <c r="C26227" s="1"/>
      <c r="F26227" s="16"/>
    </row>
    <row r="26228" spans="3:6" x14ac:dyDescent="0.25">
      <c r="C26228" s="1"/>
      <c r="F26228" s="16"/>
    </row>
    <row r="26229" spans="3:6" x14ac:dyDescent="0.25">
      <c r="C26229" s="1"/>
      <c r="F26229" s="16"/>
    </row>
    <row r="26230" spans="3:6" x14ac:dyDescent="0.25">
      <c r="C26230" s="1"/>
      <c r="F26230" s="16"/>
    </row>
    <row r="26231" spans="3:6" x14ac:dyDescent="0.25">
      <c r="C26231" s="1"/>
      <c r="F26231" s="16"/>
    </row>
    <row r="26232" spans="3:6" x14ac:dyDescent="0.25">
      <c r="C26232" s="1"/>
      <c r="F26232" s="16"/>
    </row>
    <row r="26233" spans="3:6" x14ac:dyDescent="0.25">
      <c r="C26233" s="1"/>
      <c r="F26233" s="16"/>
    </row>
    <row r="26234" spans="3:6" x14ac:dyDescent="0.25">
      <c r="C26234" s="1"/>
      <c r="F26234" s="16"/>
    </row>
    <row r="26235" spans="3:6" x14ac:dyDescent="0.25">
      <c r="C26235" s="1"/>
      <c r="F26235" s="16"/>
    </row>
    <row r="26236" spans="3:6" x14ac:dyDescent="0.25">
      <c r="C26236" s="1"/>
      <c r="F26236" s="16"/>
    </row>
    <row r="26237" spans="3:6" x14ac:dyDescent="0.25">
      <c r="C26237" s="1"/>
      <c r="F26237" s="16"/>
    </row>
    <row r="26238" spans="3:6" x14ac:dyDescent="0.25">
      <c r="C26238" s="1"/>
      <c r="F26238" s="16"/>
    </row>
    <row r="26239" spans="3:6" x14ac:dyDescent="0.25">
      <c r="C26239" s="1"/>
      <c r="F26239" s="16"/>
    </row>
    <row r="26240" spans="3:6" x14ac:dyDescent="0.25">
      <c r="C26240" s="1"/>
      <c r="F26240" s="16"/>
    </row>
    <row r="26241" spans="3:6" x14ac:dyDescent="0.25">
      <c r="C26241" s="1"/>
      <c r="F26241" s="16"/>
    </row>
    <row r="26242" spans="3:6" x14ac:dyDescent="0.25">
      <c r="C26242" s="1"/>
      <c r="F26242" s="16"/>
    </row>
    <row r="26243" spans="3:6" x14ac:dyDescent="0.25">
      <c r="C26243" s="1"/>
      <c r="F26243" s="16"/>
    </row>
    <row r="26244" spans="3:6" x14ac:dyDescent="0.25">
      <c r="C26244" s="1"/>
      <c r="F26244" s="16"/>
    </row>
    <row r="26245" spans="3:6" x14ac:dyDescent="0.25">
      <c r="C26245" s="1"/>
      <c r="F26245" s="16"/>
    </row>
    <row r="26246" spans="3:6" x14ac:dyDescent="0.25">
      <c r="C26246" s="1"/>
      <c r="F26246" s="16"/>
    </row>
    <row r="26247" spans="3:6" x14ac:dyDescent="0.25">
      <c r="C26247" s="1"/>
      <c r="F26247" s="16"/>
    </row>
    <row r="26248" spans="3:6" x14ac:dyDescent="0.25">
      <c r="C26248" s="1"/>
      <c r="F26248" s="16"/>
    </row>
    <row r="26249" spans="3:6" x14ac:dyDescent="0.25">
      <c r="C26249" s="1"/>
      <c r="F26249" s="16"/>
    </row>
    <row r="26250" spans="3:6" x14ac:dyDescent="0.25">
      <c r="C26250" s="1"/>
      <c r="F26250" s="16"/>
    </row>
    <row r="26251" spans="3:6" x14ac:dyDescent="0.25">
      <c r="C26251" s="1"/>
      <c r="F26251" s="16"/>
    </row>
    <row r="26252" spans="3:6" x14ac:dyDescent="0.25">
      <c r="C26252" s="1"/>
      <c r="F26252" s="16"/>
    </row>
    <row r="26253" spans="3:6" x14ac:dyDescent="0.25">
      <c r="C26253" s="1"/>
      <c r="F26253" s="16"/>
    </row>
    <row r="26254" spans="3:6" x14ac:dyDescent="0.25">
      <c r="C26254" s="1"/>
      <c r="F26254" s="16"/>
    </row>
    <row r="26255" spans="3:6" x14ac:dyDescent="0.25">
      <c r="C26255" s="1"/>
      <c r="F26255" s="16"/>
    </row>
    <row r="26256" spans="3:6" x14ac:dyDescent="0.25">
      <c r="C26256" s="1"/>
      <c r="F26256" s="16"/>
    </row>
    <row r="26257" spans="3:6" x14ac:dyDescent="0.25">
      <c r="C26257" s="1"/>
      <c r="F26257" s="16"/>
    </row>
    <row r="26258" spans="3:6" x14ac:dyDescent="0.25">
      <c r="C26258" s="1"/>
      <c r="F26258" s="16"/>
    </row>
    <row r="26259" spans="3:6" x14ac:dyDescent="0.25">
      <c r="C26259" s="1"/>
      <c r="F26259" s="16"/>
    </row>
    <row r="26260" spans="3:6" x14ac:dyDescent="0.25">
      <c r="C26260" s="1"/>
      <c r="F26260" s="16"/>
    </row>
    <row r="26261" spans="3:6" x14ac:dyDescent="0.25">
      <c r="C26261" s="1"/>
      <c r="F26261" s="16"/>
    </row>
    <row r="26262" spans="3:6" x14ac:dyDescent="0.25">
      <c r="C26262" s="1"/>
      <c r="F26262" s="16"/>
    </row>
    <row r="26263" spans="3:6" x14ac:dyDescent="0.25">
      <c r="C26263" s="1"/>
      <c r="F26263" s="16"/>
    </row>
    <row r="26264" spans="3:6" x14ac:dyDescent="0.25">
      <c r="C26264" s="1"/>
      <c r="F26264" s="16"/>
    </row>
    <row r="26265" spans="3:6" x14ac:dyDescent="0.25">
      <c r="C26265" s="1"/>
      <c r="F26265" s="16"/>
    </row>
    <row r="26266" spans="3:6" x14ac:dyDescent="0.25">
      <c r="C26266" s="1"/>
      <c r="F26266" s="16"/>
    </row>
    <row r="26267" spans="3:6" x14ac:dyDescent="0.25">
      <c r="C26267" s="1"/>
      <c r="F26267" s="16"/>
    </row>
    <row r="26268" spans="3:6" x14ac:dyDescent="0.25">
      <c r="C26268" s="1"/>
      <c r="F26268" s="16"/>
    </row>
    <row r="26269" spans="3:6" x14ac:dyDescent="0.25">
      <c r="C26269" s="1"/>
      <c r="F26269" s="16"/>
    </row>
    <row r="26270" spans="3:6" x14ac:dyDescent="0.25">
      <c r="C26270" s="1"/>
      <c r="F26270" s="16"/>
    </row>
    <row r="26271" spans="3:6" x14ac:dyDescent="0.25">
      <c r="C26271" s="1"/>
      <c r="F26271" s="16"/>
    </row>
    <row r="26272" spans="3:6" x14ac:dyDescent="0.25">
      <c r="C26272" s="1"/>
      <c r="F26272" s="16"/>
    </row>
    <row r="26273" spans="3:6" x14ac:dyDescent="0.25">
      <c r="C26273" s="1"/>
      <c r="F26273" s="16"/>
    </row>
    <row r="26274" spans="3:6" x14ac:dyDescent="0.25">
      <c r="C26274" s="1"/>
      <c r="F26274" s="16"/>
    </row>
    <row r="26275" spans="3:6" x14ac:dyDescent="0.25">
      <c r="C26275" s="1"/>
      <c r="F26275" s="16"/>
    </row>
    <row r="26276" spans="3:6" x14ac:dyDescent="0.25">
      <c r="C26276" s="1"/>
      <c r="F26276" s="16"/>
    </row>
    <row r="26277" spans="3:6" x14ac:dyDescent="0.25">
      <c r="C26277" s="1"/>
      <c r="F26277" s="16"/>
    </row>
    <row r="26278" spans="3:6" x14ac:dyDescent="0.25">
      <c r="C26278" s="1"/>
      <c r="F26278" s="16"/>
    </row>
    <row r="26279" spans="3:6" x14ac:dyDescent="0.25">
      <c r="C26279" s="1"/>
      <c r="F26279" s="16"/>
    </row>
    <row r="26280" spans="3:6" x14ac:dyDescent="0.25">
      <c r="C26280" s="1"/>
      <c r="F26280" s="16"/>
    </row>
    <row r="26281" spans="3:6" x14ac:dyDescent="0.25">
      <c r="C26281" s="1"/>
      <c r="F26281" s="16"/>
    </row>
    <row r="26282" spans="3:6" x14ac:dyDescent="0.25">
      <c r="C26282" s="1"/>
      <c r="F26282" s="16"/>
    </row>
    <row r="26283" spans="3:6" x14ac:dyDescent="0.25">
      <c r="C26283" s="1"/>
      <c r="F26283" s="16"/>
    </row>
    <row r="26284" spans="3:6" x14ac:dyDescent="0.25">
      <c r="C26284" s="1"/>
      <c r="F26284" s="16"/>
    </row>
    <row r="26285" spans="3:6" x14ac:dyDescent="0.25">
      <c r="C26285" s="1"/>
      <c r="F26285" s="16"/>
    </row>
    <row r="26286" spans="3:6" x14ac:dyDescent="0.25">
      <c r="C26286" s="1"/>
      <c r="F26286" s="16"/>
    </row>
    <row r="26287" spans="3:6" x14ac:dyDescent="0.25">
      <c r="C26287" s="1"/>
      <c r="F26287" s="16"/>
    </row>
    <row r="26288" spans="3:6" x14ac:dyDescent="0.25">
      <c r="C26288" s="1"/>
      <c r="F26288" s="16"/>
    </row>
    <row r="26289" spans="3:6" x14ac:dyDescent="0.25">
      <c r="C26289" s="1"/>
      <c r="F26289" s="16"/>
    </row>
    <row r="26290" spans="3:6" x14ac:dyDescent="0.25">
      <c r="C26290" s="1"/>
      <c r="F26290" s="16"/>
    </row>
    <row r="26291" spans="3:6" x14ac:dyDescent="0.25">
      <c r="C26291" s="1"/>
      <c r="F26291" s="16"/>
    </row>
    <row r="26292" spans="3:6" x14ac:dyDescent="0.25">
      <c r="C26292" s="1"/>
      <c r="F26292" s="16"/>
    </row>
    <row r="26293" spans="3:6" x14ac:dyDescent="0.25">
      <c r="C26293" s="1"/>
      <c r="F26293" s="16"/>
    </row>
    <row r="26294" spans="3:6" x14ac:dyDescent="0.25">
      <c r="C26294" s="1"/>
      <c r="F26294" s="16"/>
    </row>
    <row r="26295" spans="3:6" x14ac:dyDescent="0.25">
      <c r="C26295" s="1"/>
      <c r="F26295" s="16"/>
    </row>
    <row r="26296" spans="3:6" x14ac:dyDescent="0.25">
      <c r="C26296" s="1"/>
      <c r="F26296" s="16"/>
    </row>
    <row r="26297" spans="3:6" x14ac:dyDescent="0.25">
      <c r="C26297" s="1"/>
      <c r="F26297" s="16"/>
    </row>
    <row r="26298" spans="3:6" x14ac:dyDescent="0.25">
      <c r="C26298" s="1"/>
      <c r="F26298" s="16"/>
    </row>
    <row r="26299" spans="3:6" x14ac:dyDescent="0.25">
      <c r="C26299" s="1"/>
      <c r="F26299" s="16"/>
    </row>
    <row r="26300" spans="3:6" x14ac:dyDescent="0.25">
      <c r="C26300" s="1"/>
      <c r="F26300" s="16"/>
    </row>
    <row r="26301" spans="3:6" x14ac:dyDescent="0.25">
      <c r="C26301" s="1"/>
      <c r="F26301" s="16"/>
    </row>
    <row r="26302" spans="3:6" x14ac:dyDescent="0.25">
      <c r="C26302" s="1"/>
      <c r="F26302" s="16"/>
    </row>
    <row r="26303" spans="3:6" x14ac:dyDescent="0.25">
      <c r="C26303" s="1"/>
      <c r="F26303" s="16"/>
    </row>
    <row r="26304" spans="3:6" x14ac:dyDescent="0.25">
      <c r="C26304" s="1"/>
      <c r="F26304" s="16"/>
    </row>
    <row r="26305" spans="3:6" x14ac:dyDescent="0.25">
      <c r="C26305" s="1"/>
      <c r="F26305" s="16"/>
    </row>
    <row r="26306" spans="3:6" x14ac:dyDescent="0.25">
      <c r="C26306" s="1"/>
      <c r="F26306" s="16"/>
    </row>
    <row r="26307" spans="3:6" x14ac:dyDescent="0.25">
      <c r="C26307" s="1"/>
      <c r="F26307" s="16"/>
    </row>
    <row r="26308" spans="3:6" x14ac:dyDescent="0.25">
      <c r="C26308" s="1"/>
      <c r="F26308" s="16"/>
    </row>
    <row r="26309" spans="3:6" x14ac:dyDescent="0.25">
      <c r="C26309" s="1"/>
      <c r="F26309" s="16"/>
    </row>
    <row r="26310" spans="3:6" x14ac:dyDescent="0.25">
      <c r="C26310" s="1"/>
      <c r="F26310" s="16"/>
    </row>
    <row r="26311" spans="3:6" x14ac:dyDescent="0.25">
      <c r="C26311" s="1"/>
      <c r="F26311" s="16"/>
    </row>
    <row r="26312" spans="3:6" x14ac:dyDescent="0.25">
      <c r="C26312" s="1"/>
      <c r="F26312" s="16"/>
    </row>
    <row r="26313" spans="3:6" x14ac:dyDescent="0.25">
      <c r="C26313" s="1"/>
      <c r="F26313" s="16"/>
    </row>
    <row r="26314" spans="3:6" x14ac:dyDescent="0.25">
      <c r="C26314" s="1"/>
      <c r="F26314" s="16"/>
    </row>
    <row r="26315" spans="3:6" x14ac:dyDescent="0.25">
      <c r="C26315" s="1"/>
      <c r="F26315" s="16"/>
    </row>
    <row r="26316" spans="3:6" x14ac:dyDescent="0.25">
      <c r="C26316" s="1"/>
      <c r="F26316" s="16"/>
    </row>
    <row r="26317" spans="3:6" x14ac:dyDescent="0.25">
      <c r="C26317" s="1"/>
      <c r="F26317" s="16"/>
    </row>
    <row r="26318" spans="3:6" x14ac:dyDescent="0.25">
      <c r="C26318" s="1"/>
      <c r="F26318" s="16"/>
    </row>
    <row r="26319" spans="3:6" x14ac:dyDescent="0.25">
      <c r="C26319" s="1"/>
      <c r="F26319" s="16"/>
    </row>
    <row r="26320" spans="3:6" x14ac:dyDescent="0.25">
      <c r="C26320" s="1"/>
      <c r="F26320" s="16"/>
    </row>
    <row r="26321" spans="3:6" x14ac:dyDescent="0.25">
      <c r="C26321" s="1"/>
      <c r="F26321" s="16"/>
    </row>
    <row r="26322" spans="3:6" x14ac:dyDescent="0.25">
      <c r="C26322" s="1"/>
      <c r="F26322" s="16"/>
    </row>
    <row r="26323" spans="3:6" x14ac:dyDescent="0.25">
      <c r="C26323" s="1"/>
      <c r="F26323" s="16"/>
    </row>
    <row r="26324" spans="3:6" x14ac:dyDescent="0.25">
      <c r="C26324" s="1"/>
      <c r="F26324" s="16"/>
    </row>
    <row r="26325" spans="3:6" x14ac:dyDescent="0.25">
      <c r="C26325" s="1"/>
      <c r="F26325" s="16"/>
    </row>
    <row r="26326" spans="3:6" x14ac:dyDescent="0.25">
      <c r="C26326" s="1"/>
      <c r="F26326" s="16"/>
    </row>
    <row r="26327" spans="3:6" x14ac:dyDescent="0.25">
      <c r="C26327" s="1"/>
      <c r="F26327" s="16"/>
    </row>
    <row r="26328" spans="3:6" x14ac:dyDescent="0.25">
      <c r="C26328" s="1"/>
      <c r="F26328" s="16"/>
    </row>
    <row r="26329" spans="3:6" x14ac:dyDescent="0.25">
      <c r="C26329" s="1"/>
      <c r="F26329" s="16"/>
    </row>
    <row r="26330" spans="3:6" x14ac:dyDescent="0.25">
      <c r="C26330" s="1"/>
      <c r="F26330" s="16"/>
    </row>
    <row r="26331" spans="3:6" x14ac:dyDescent="0.25">
      <c r="C26331" s="1"/>
      <c r="F26331" s="16"/>
    </row>
    <row r="26332" spans="3:6" x14ac:dyDescent="0.25">
      <c r="C26332" s="1"/>
      <c r="F26332" s="16"/>
    </row>
    <row r="26333" spans="3:6" x14ac:dyDescent="0.25">
      <c r="C26333" s="1"/>
      <c r="F26333" s="16"/>
    </row>
    <row r="26334" spans="3:6" x14ac:dyDescent="0.25">
      <c r="C26334" s="1"/>
      <c r="F26334" s="16"/>
    </row>
    <row r="26335" spans="3:6" x14ac:dyDescent="0.25">
      <c r="C26335" s="1"/>
      <c r="F26335" s="16"/>
    </row>
    <row r="26336" spans="3:6" x14ac:dyDescent="0.25">
      <c r="C26336" s="1"/>
      <c r="F26336" s="16"/>
    </row>
    <row r="26337" spans="3:6" x14ac:dyDescent="0.25">
      <c r="C26337" s="1"/>
      <c r="F26337" s="16"/>
    </row>
    <row r="26338" spans="3:6" x14ac:dyDescent="0.25">
      <c r="C26338" s="1"/>
      <c r="F26338" s="16"/>
    </row>
    <row r="26339" spans="3:6" x14ac:dyDescent="0.25">
      <c r="C26339" s="1"/>
      <c r="F26339" s="16"/>
    </row>
    <row r="26340" spans="3:6" x14ac:dyDescent="0.25">
      <c r="C26340" s="1"/>
      <c r="F26340" s="16"/>
    </row>
    <row r="26341" spans="3:6" x14ac:dyDescent="0.25">
      <c r="C26341" s="1"/>
      <c r="F26341" s="16"/>
    </row>
    <row r="26342" spans="3:6" x14ac:dyDescent="0.25">
      <c r="C26342" s="1"/>
      <c r="F26342" s="16"/>
    </row>
    <row r="26343" spans="3:6" x14ac:dyDescent="0.25">
      <c r="C26343" s="1"/>
      <c r="F26343" s="16"/>
    </row>
    <row r="26344" spans="3:6" x14ac:dyDescent="0.25">
      <c r="C26344" s="1"/>
      <c r="F26344" s="16"/>
    </row>
    <row r="26345" spans="3:6" x14ac:dyDescent="0.25">
      <c r="C26345" s="1"/>
      <c r="F26345" s="16"/>
    </row>
    <row r="26346" spans="3:6" x14ac:dyDescent="0.25">
      <c r="C26346" s="1"/>
      <c r="F26346" s="16"/>
    </row>
    <row r="26347" spans="3:6" x14ac:dyDescent="0.25">
      <c r="C26347" s="1"/>
      <c r="F26347" s="16"/>
    </row>
    <row r="26348" spans="3:6" x14ac:dyDescent="0.25">
      <c r="C26348" s="1"/>
      <c r="F26348" s="16"/>
    </row>
    <row r="26349" spans="3:6" x14ac:dyDescent="0.25">
      <c r="C26349" s="1"/>
      <c r="F26349" s="16"/>
    </row>
    <row r="26350" spans="3:6" x14ac:dyDescent="0.25">
      <c r="C26350" s="1"/>
      <c r="F26350" s="16"/>
    </row>
    <row r="26351" spans="3:6" x14ac:dyDescent="0.25">
      <c r="C26351" s="1"/>
      <c r="F26351" s="16"/>
    </row>
    <row r="26352" spans="3:6" x14ac:dyDescent="0.25">
      <c r="C26352" s="1"/>
      <c r="F26352" s="16"/>
    </row>
    <row r="26353" spans="3:6" x14ac:dyDescent="0.25">
      <c r="C26353" s="1"/>
      <c r="F26353" s="16"/>
    </row>
    <row r="26354" spans="3:6" x14ac:dyDescent="0.25">
      <c r="C26354" s="1"/>
      <c r="F26354" s="16"/>
    </row>
    <row r="26355" spans="3:6" x14ac:dyDescent="0.25">
      <c r="C26355" s="1"/>
      <c r="F26355" s="16"/>
    </row>
    <row r="26356" spans="3:6" x14ac:dyDescent="0.25">
      <c r="C26356" s="1"/>
      <c r="F26356" s="16"/>
    </row>
    <row r="26357" spans="3:6" x14ac:dyDescent="0.25">
      <c r="C26357" s="1"/>
      <c r="F26357" s="16"/>
    </row>
    <row r="26358" spans="3:6" x14ac:dyDescent="0.25">
      <c r="C26358" s="1"/>
      <c r="F26358" s="16"/>
    </row>
    <row r="26359" spans="3:6" x14ac:dyDescent="0.25">
      <c r="C26359" s="1"/>
      <c r="F26359" s="16"/>
    </row>
    <row r="26360" spans="3:6" x14ac:dyDescent="0.25">
      <c r="C26360" s="1"/>
      <c r="F26360" s="16"/>
    </row>
    <row r="26361" spans="3:6" x14ac:dyDescent="0.25">
      <c r="C26361" s="1"/>
      <c r="F26361" s="16"/>
    </row>
    <row r="26362" spans="3:6" x14ac:dyDescent="0.25">
      <c r="C26362" s="1"/>
      <c r="F26362" s="16"/>
    </row>
    <row r="26363" spans="3:6" x14ac:dyDescent="0.25">
      <c r="C26363" s="1"/>
      <c r="F26363" s="16"/>
    </row>
    <row r="26364" spans="3:6" x14ac:dyDescent="0.25">
      <c r="C26364" s="1"/>
      <c r="F26364" s="16"/>
    </row>
    <row r="26365" spans="3:6" x14ac:dyDescent="0.25">
      <c r="C26365" s="1"/>
      <c r="F26365" s="16"/>
    </row>
    <row r="26366" spans="3:6" x14ac:dyDescent="0.25">
      <c r="C26366" s="1"/>
      <c r="F26366" s="16"/>
    </row>
    <row r="26367" spans="3:6" x14ac:dyDescent="0.25">
      <c r="C26367" s="1"/>
      <c r="F26367" s="16"/>
    </row>
    <row r="26368" spans="3:6" x14ac:dyDescent="0.25">
      <c r="C26368" s="1"/>
      <c r="F26368" s="16"/>
    </row>
    <row r="26369" spans="3:6" x14ac:dyDescent="0.25">
      <c r="C26369" s="1"/>
      <c r="F26369" s="16"/>
    </row>
    <row r="26370" spans="3:6" x14ac:dyDescent="0.25">
      <c r="C26370" s="1"/>
      <c r="F26370" s="16"/>
    </row>
    <row r="26371" spans="3:6" x14ac:dyDescent="0.25">
      <c r="C26371" s="1"/>
      <c r="F26371" s="16"/>
    </row>
    <row r="26372" spans="3:6" x14ac:dyDescent="0.25">
      <c r="C26372" s="1"/>
      <c r="F26372" s="16"/>
    </row>
    <row r="26373" spans="3:6" x14ac:dyDescent="0.25">
      <c r="C26373" s="1"/>
      <c r="F26373" s="16"/>
    </row>
    <row r="26374" spans="3:6" x14ac:dyDescent="0.25">
      <c r="C26374" s="1"/>
      <c r="F26374" s="16"/>
    </row>
    <row r="26375" spans="3:6" x14ac:dyDescent="0.25">
      <c r="C26375" s="1"/>
      <c r="F26375" s="16"/>
    </row>
    <row r="26376" spans="3:6" x14ac:dyDescent="0.25">
      <c r="C26376" s="1"/>
      <c r="F26376" s="16"/>
    </row>
    <row r="26377" spans="3:6" x14ac:dyDescent="0.25">
      <c r="C26377" s="1"/>
      <c r="F26377" s="16"/>
    </row>
    <row r="26378" spans="3:6" x14ac:dyDescent="0.25">
      <c r="C26378" s="1"/>
      <c r="F26378" s="16"/>
    </row>
    <row r="26379" spans="3:6" x14ac:dyDescent="0.25">
      <c r="C26379" s="1"/>
      <c r="F26379" s="16"/>
    </row>
    <row r="26380" spans="3:6" x14ac:dyDescent="0.25">
      <c r="C26380" s="1"/>
      <c r="F26380" s="16"/>
    </row>
    <row r="26381" spans="3:6" x14ac:dyDescent="0.25">
      <c r="C26381" s="1"/>
      <c r="F26381" s="16"/>
    </row>
    <row r="26382" spans="3:6" x14ac:dyDescent="0.25">
      <c r="C26382" s="1"/>
      <c r="F26382" s="16"/>
    </row>
    <row r="26383" spans="3:6" x14ac:dyDescent="0.25">
      <c r="C26383" s="1"/>
      <c r="F26383" s="16"/>
    </row>
    <row r="26384" spans="3:6" x14ac:dyDescent="0.25">
      <c r="C26384" s="1"/>
      <c r="F26384" s="16"/>
    </row>
    <row r="26385" spans="3:6" x14ac:dyDescent="0.25">
      <c r="C26385" s="1"/>
      <c r="F26385" s="16"/>
    </row>
    <row r="26386" spans="3:6" x14ac:dyDescent="0.25">
      <c r="C26386" s="1"/>
      <c r="F26386" s="16"/>
    </row>
    <row r="26387" spans="3:6" x14ac:dyDescent="0.25">
      <c r="C26387" s="1"/>
      <c r="F26387" s="16"/>
    </row>
    <row r="26388" spans="3:6" x14ac:dyDescent="0.25">
      <c r="C26388" s="1"/>
      <c r="F26388" s="16"/>
    </row>
    <row r="26389" spans="3:6" x14ac:dyDescent="0.25">
      <c r="C26389" s="1"/>
      <c r="F26389" s="16"/>
    </row>
    <row r="26390" spans="3:6" x14ac:dyDescent="0.25">
      <c r="C26390" s="1"/>
      <c r="F26390" s="16"/>
    </row>
    <row r="26391" spans="3:6" x14ac:dyDescent="0.25">
      <c r="C26391" s="1"/>
      <c r="F26391" s="16"/>
    </row>
    <row r="26392" spans="3:6" x14ac:dyDescent="0.25">
      <c r="C26392" s="1"/>
      <c r="F26392" s="16"/>
    </row>
    <row r="26393" spans="3:6" x14ac:dyDescent="0.25">
      <c r="C26393" s="1"/>
      <c r="F26393" s="16"/>
    </row>
    <row r="26394" spans="3:6" x14ac:dyDescent="0.25">
      <c r="C26394" s="1"/>
      <c r="F26394" s="16"/>
    </row>
    <row r="26395" spans="3:6" x14ac:dyDescent="0.25">
      <c r="C26395" s="1"/>
      <c r="F26395" s="16"/>
    </row>
    <row r="26396" spans="3:6" x14ac:dyDescent="0.25">
      <c r="C26396" s="1"/>
      <c r="F26396" s="16"/>
    </row>
    <row r="26397" spans="3:6" x14ac:dyDescent="0.25">
      <c r="C26397" s="1"/>
      <c r="F26397" s="16"/>
    </row>
    <row r="26398" spans="3:6" x14ac:dyDescent="0.25">
      <c r="C26398" s="1"/>
      <c r="F26398" s="16"/>
    </row>
    <row r="26399" spans="3:6" x14ac:dyDescent="0.25">
      <c r="C26399" s="1"/>
      <c r="F26399" s="16"/>
    </row>
    <row r="26400" spans="3:6" x14ac:dyDescent="0.25">
      <c r="C26400" s="1"/>
      <c r="F26400" s="16"/>
    </row>
    <row r="26401" spans="3:6" x14ac:dyDescent="0.25">
      <c r="C26401" s="1"/>
      <c r="F26401" s="16"/>
    </row>
    <row r="26402" spans="3:6" x14ac:dyDescent="0.25">
      <c r="C26402" s="1"/>
      <c r="F26402" s="16"/>
    </row>
    <row r="26403" spans="3:6" x14ac:dyDescent="0.25">
      <c r="C26403" s="1"/>
      <c r="F26403" s="16"/>
    </row>
    <row r="26404" spans="3:6" x14ac:dyDescent="0.25">
      <c r="C26404" s="1"/>
      <c r="F26404" s="16"/>
    </row>
    <row r="26405" spans="3:6" x14ac:dyDescent="0.25">
      <c r="C26405" s="1"/>
      <c r="F26405" s="16"/>
    </row>
    <row r="26406" spans="3:6" x14ac:dyDescent="0.25">
      <c r="C26406" s="1"/>
      <c r="F26406" s="16"/>
    </row>
    <row r="26407" spans="3:6" x14ac:dyDescent="0.25">
      <c r="C26407" s="1"/>
      <c r="F26407" s="16"/>
    </row>
    <row r="26408" spans="3:6" x14ac:dyDescent="0.25">
      <c r="C26408" s="1"/>
      <c r="F26408" s="16"/>
    </row>
    <row r="26409" spans="3:6" x14ac:dyDescent="0.25">
      <c r="C26409" s="1"/>
      <c r="F26409" s="16"/>
    </row>
    <row r="26410" spans="3:6" x14ac:dyDescent="0.25">
      <c r="C26410" s="1"/>
      <c r="F26410" s="16"/>
    </row>
    <row r="26411" spans="3:6" x14ac:dyDescent="0.25">
      <c r="C26411" s="1"/>
      <c r="F26411" s="16"/>
    </row>
    <row r="26412" spans="3:6" x14ac:dyDescent="0.25">
      <c r="C26412" s="1"/>
      <c r="F26412" s="16"/>
    </row>
    <row r="26413" spans="3:6" x14ac:dyDescent="0.25">
      <c r="C26413" s="1"/>
      <c r="F26413" s="16"/>
    </row>
    <row r="26414" spans="3:6" x14ac:dyDescent="0.25">
      <c r="C26414" s="1"/>
      <c r="F26414" s="16"/>
    </row>
    <row r="26415" spans="3:6" x14ac:dyDescent="0.25">
      <c r="C26415" s="1"/>
      <c r="F26415" s="16"/>
    </row>
    <row r="26416" spans="3:6" x14ac:dyDescent="0.25">
      <c r="C26416" s="1"/>
      <c r="F26416" s="16"/>
    </row>
    <row r="26417" spans="3:6" x14ac:dyDescent="0.25">
      <c r="C26417" s="1"/>
      <c r="F26417" s="16"/>
    </row>
    <row r="26418" spans="3:6" x14ac:dyDescent="0.25">
      <c r="C26418" s="1"/>
      <c r="F26418" s="16"/>
    </row>
    <row r="26419" spans="3:6" x14ac:dyDescent="0.25">
      <c r="C26419" s="1"/>
      <c r="F26419" s="16"/>
    </row>
    <row r="26420" spans="3:6" x14ac:dyDescent="0.25">
      <c r="C26420" s="1"/>
      <c r="F26420" s="16"/>
    </row>
    <row r="26421" spans="3:6" x14ac:dyDescent="0.25">
      <c r="C26421" s="1"/>
      <c r="F26421" s="16"/>
    </row>
    <row r="26422" spans="3:6" x14ac:dyDescent="0.25">
      <c r="C26422" s="1"/>
      <c r="F26422" s="16"/>
    </row>
    <row r="26423" spans="3:6" x14ac:dyDescent="0.25">
      <c r="C26423" s="1"/>
      <c r="F26423" s="16"/>
    </row>
    <row r="26424" spans="3:6" x14ac:dyDescent="0.25">
      <c r="C26424" s="1"/>
      <c r="F26424" s="16"/>
    </row>
    <row r="26425" spans="3:6" x14ac:dyDescent="0.25">
      <c r="C26425" s="1"/>
      <c r="F26425" s="16"/>
    </row>
    <row r="26426" spans="3:6" x14ac:dyDescent="0.25">
      <c r="C26426" s="1"/>
      <c r="F26426" s="16"/>
    </row>
    <row r="26427" spans="3:6" x14ac:dyDescent="0.25">
      <c r="C26427" s="1"/>
      <c r="F26427" s="16"/>
    </row>
    <row r="26428" spans="3:6" x14ac:dyDescent="0.25">
      <c r="C26428" s="1"/>
      <c r="F26428" s="16"/>
    </row>
    <row r="26429" spans="3:6" x14ac:dyDescent="0.25">
      <c r="C26429" s="1"/>
      <c r="F26429" s="16"/>
    </row>
    <row r="26430" spans="3:6" x14ac:dyDescent="0.25">
      <c r="C26430" s="1"/>
      <c r="F26430" s="16"/>
    </row>
    <row r="26431" spans="3:6" x14ac:dyDescent="0.25">
      <c r="C26431" s="1"/>
      <c r="F26431" s="16"/>
    </row>
    <row r="26432" spans="3:6" x14ac:dyDescent="0.25">
      <c r="C26432" s="1"/>
      <c r="F26432" s="16"/>
    </row>
    <row r="26433" spans="3:6" x14ac:dyDescent="0.25">
      <c r="C26433" s="1"/>
      <c r="F26433" s="16"/>
    </row>
    <row r="26434" spans="3:6" x14ac:dyDescent="0.25">
      <c r="C26434" s="1"/>
      <c r="F26434" s="16"/>
    </row>
    <row r="26435" spans="3:6" x14ac:dyDescent="0.25">
      <c r="C26435" s="1"/>
      <c r="F26435" s="16"/>
    </row>
    <row r="26436" spans="3:6" x14ac:dyDescent="0.25">
      <c r="C26436" s="1"/>
      <c r="F26436" s="16"/>
    </row>
    <row r="26437" spans="3:6" x14ac:dyDescent="0.25">
      <c r="C26437" s="1"/>
      <c r="F26437" s="16"/>
    </row>
    <row r="26438" spans="3:6" x14ac:dyDescent="0.25">
      <c r="C26438" s="1"/>
      <c r="F26438" s="16"/>
    </row>
    <row r="26439" spans="3:6" x14ac:dyDescent="0.25">
      <c r="C26439" s="1"/>
      <c r="F26439" s="16"/>
    </row>
    <row r="26440" spans="3:6" x14ac:dyDescent="0.25">
      <c r="C26440" s="1"/>
      <c r="F26440" s="16"/>
    </row>
    <row r="26441" spans="3:6" x14ac:dyDescent="0.25">
      <c r="C26441" s="1"/>
      <c r="F26441" s="16"/>
    </row>
    <row r="26442" spans="3:6" x14ac:dyDescent="0.25">
      <c r="C26442" s="1"/>
      <c r="F26442" s="16"/>
    </row>
    <row r="26443" spans="3:6" x14ac:dyDescent="0.25">
      <c r="C26443" s="1"/>
      <c r="F26443" s="16"/>
    </row>
    <row r="26444" spans="3:6" x14ac:dyDescent="0.25">
      <c r="C26444" s="1"/>
      <c r="F26444" s="16"/>
    </row>
    <row r="26445" spans="3:6" x14ac:dyDescent="0.25">
      <c r="C26445" s="1"/>
      <c r="F26445" s="16"/>
    </row>
    <row r="26446" spans="3:6" x14ac:dyDescent="0.25">
      <c r="C26446" s="1"/>
      <c r="F26446" s="16"/>
    </row>
    <row r="26447" spans="3:6" x14ac:dyDescent="0.25">
      <c r="C26447" s="1"/>
      <c r="F26447" s="16"/>
    </row>
    <row r="26448" spans="3:6" x14ac:dyDescent="0.25">
      <c r="C26448" s="1"/>
      <c r="F26448" s="16"/>
    </row>
    <row r="26449" spans="3:6" x14ac:dyDescent="0.25">
      <c r="C26449" s="1"/>
      <c r="F26449" s="16"/>
    </row>
    <row r="26450" spans="3:6" x14ac:dyDescent="0.25">
      <c r="C26450" s="1"/>
      <c r="F26450" s="16"/>
    </row>
    <row r="26451" spans="3:6" x14ac:dyDescent="0.25">
      <c r="C26451" s="1"/>
      <c r="F26451" s="16"/>
    </row>
    <row r="26452" spans="3:6" x14ac:dyDescent="0.25">
      <c r="C26452" s="1"/>
      <c r="F26452" s="16"/>
    </row>
    <row r="26453" spans="3:6" x14ac:dyDescent="0.25">
      <c r="C26453" s="1"/>
      <c r="F26453" s="16"/>
    </row>
    <row r="26454" spans="3:6" x14ac:dyDescent="0.25">
      <c r="C26454" s="1"/>
      <c r="F26454" s="16"/>
    </row>
    <row r="26455" spans="3:6" x14ac:dyDescent="0.25">
      <c r="C26455" s="1"/>
      <c r="F26455" s="16"/>
    </row>
    <row r="26456" spans="3:6" x14ac:dyDescent="0.25">
      <c r="C26456" s="1"/>
      <c r="F26456" s="16"/>
    </row>
    <row r="26457" spans="3:6" x14ac:dyDescent="0.25">
      <c r="C26457" s="1"/>
      <c r="F26457" s="16"/>
    </row>
    <row r="26458" spans="3:6" x14ac:dyDescent="0.25">
      <c r="C26458" s="1"/>
      <c r="F26458" s="16"/>
    </row>
    <row r="26459" spans="3:6" x14ac:dyDescent="0.25">
      <c r="C26459" s="1"/>
      <c r="F26459" s="16"/>
    </row>
    <row r="26460" spans="3:6" x14ac:dyDescent="0.25">
      <c r="C26460" s="1"/>
      <c r="F26460" s="16"/>
    </row>
    <row r="26461" spans="3:6" x14ac:dyDescent="0.25">
      <c r="C26461" s="1"/>
      <c r="F26461" s="16"/>
    </row>
    <row r="26462" spans="3:6" x14ac:dyDescent="0.25">
      <c r="C26462" s="1"/>
      <c r="F26462" s="16"/>
    </row>
    <row r="26463" spans="3:6" x14ac:dyDescent="0.25">
      <c r="C26463" s="1"/>
      <c r="F26463" s="16"/>
    </row>
    <row r="26464" spans="3:6" x14ac:dyDescent="0.25">
      <c r="C26464" s="1"/>
      <c r="F26464" s="16"/>
    </row>
    <row r="26465" spans="3:6" x14ac:dyDescent="0.25">
      <c r="C26465" s="1"/>
      <c r="F26465" s="16"/>
    </row>
    <row r="26466" spans="3:6" x14ac:dyDescent="0.25">
      <c r="C26466" s="1"/>
      <c r="F26466" s="16"/>
    </row>
    <row r="26467" spans="3:6" x14ac:dyDescent="0.25">
      <c r="C26467" s="1"/>
      <c r="F26467" s="16"/>
    </row>
    <row r="26468" spans="3:6" x14ac:dyDescent="0.25">
      <c r="C26468" s="1"/>
      <c r="F26468" s="16"/>
    </row>
    <row r="26469" spans="3:6" x14ac:dyDescent="0.25">
      <c r="C26469" s="1"/>
      <c r="F26469" s="16"/>
    </row>
    <row r="26470" spans="3:6" x14ac:dyDescent="0.25">
      <c r="C26470" s="1"/>
      <c r="F26470" s="16"/>
    </row>
    <row r="26471" spans="3:6" x14ac:dyDescent="0.25">
      <c r="C26471" s="1"/>
      <c r="F26471" s="16"/>
    </row>
    <row r="26472" spans="3:6" x14ac:dyDescent="0.25">
      <c r="C26472" s="1"/>
      <c r="F26472" s="16"/>
    </row>
    <row r="26473" spans="3:6" x14ac:dyDescent="0.25">
      <c r="C26473" s="1"/>
      <c r="F26473" s="16"/>
    </row>
    <row r="26474" spans="3:6" x14ac:dyDescent="0.25">
      <c r="C26474" s="1"/>
      <c r="F26474" s="16"/>
    </row>
    <row r="26475" spans="3:6" x14ac:dyDescent="0.25">
      <c r="C26475" s="1"/>
      <c r="F26475" s="16"/>
    </row>
    <row r="26476" spans="3:6" x14ac:dyDescent="0.25">
      <c r="C26476" s="1"/>
      <c r="F26476" s="16"/>
    </row>
    <row r="26477" spans="3:6" x14ac:dyDescent="0.25">
      <c r="C26477" s="1"/>
      <c r="F26477" s="16"/>
    </row>
    <row r="26478" spans="3:6" x14ac:dyDescent="0.25">
      <c r="C26478" s="1"/>
      <c r="F26478" s="16"/>
    </row>
    <row r="26479" spans="3:6" x14ac:dyDescent="0.25">
      <c r="C26479" s="1"/>
      <c r="F26479" s="16"/>
    </row>
    <row r="26480" spans="3:6" x14ac:dyDescent="0.25">
      <c r="C26480" s="1"/>
      <c r="F26480" s="16"/>
    </row>
    <row r="26481" spans="3:6" x14ac:dyDescent="0.25">
      <c r="C26481" s="1"/>
      <c r="F26481" s="16"/>
    </row>
    <row r="26482" spans="3:6" x14ac:dyDescent="0.25">
      <c r="C26482" s="1"/>
      <c r="F26482" s="16"/>
    </row>
    <row r="26483" spans="3:6" x14ac:dyDescent="0.25">
      <c r="C26483" s="1"/>
      <c r="F26483" s="16"/>
    </row>
    <row r="26484" spans="3:6" x14ac:dyDescent="0.25">
      <c r="C26484" s="1"/>
      <c r="F26484" s="16"/>
    </row>
    <row r="26485" spans="3:6" x14ac:dyDescent="0.25">
      <c r="C26485" s="1"/>
      <c r="F26485" s="16"/>
    </row>
    <row r="26486" spans="3:6" x14ac:dyDescent="0.25">
      <c r="C26486" s="1"/>
      <c r="F26486" s="16"/>
    </row>
    <row r="26487" spans="3:6" x14ac:dyDescent="0.25">
      <c r="C26487" s="1"/>
      <c r="F26487" s="16"/>
    </row>
    <row r="26488" spans="3:6" x14ac:dyDescent="0.25">
      <c r="C26488" s="1"/>
      <c r="F26488" s="16"/>
    </row>
    <row r="26489" spans="3:6" x14ac:dyDescent="0.25">
      <c r="C26489" s="1"/>
      <c r="F26489" s="16"/>
    </row>
    <row r="26490" spans="3:6" x14ac:dyDescent="0.25">
      <c r="C26490" s="1"/>
      <c r="F26490" s="16"/>
    </row>
    <row r="26491" spans="3:6" x14ac:dyDescent="0.25">
      <c r="C26491" s="1"/>
      <c r="F26491" s="16"/>
    </row>
    <row r="26492" spans="3:6" x14ac:dyDescent="0.25">
      <c r="C26492" s="1"/>
      <c r="F26492" s="16"/>
    </row>
    <row r="26493" spans="3:6" x14ac:dyDescent="0.25">
      <c r="C26493" s="1"/>
      <c r="F26493" s="16"/>
    </row>
    <row r="26494" spans="3:6" x14ac:dyDescent="0.25">
      <c r="C26494" s="1"/>
      <c r="F26494" s="16"/>
    </row>
    <row r="26495" spans="3:6" x14ac:dyDescent="0.25">
      <c r="C26495" s="1"/>
      <c r="F26495" s="16"/>
    </row>
    <row r="26496" spans="3:6" x14ac:dyDescent="0.25">
      <c r="C26496" s="1"/>
      <c r="F26496" s="16"/>
    </row>
    <row r="26497" spans="3:6" x14ac:dyDescent="0.25">
      <c r="C26497" s="1"/>
      <c r="F26497" s="16"/>
    </row>
    <row r="26498" spans="3:6" x14ac:dyDescent="0.25">
      <c r="C26498" s="1"/>
      <c r="F26498" s="16"/>
    </row>
    <row r="26499" spans="3:6" x14ac:dyDescent="0.25">
      <c r="C26499" s="1"/>
      <c r="F26499" s="16"/>
    </row>
    <row r="26500" spans="3:6" x14ac:dyDescent="0.25">
      <c r="C26500" s="1"/>
      <c r="F26500" s="16"/>
    </row>
    <row r="26501" spans="3:6" x14ac:dyDescent="0.25">
      <c r="C26501" s="1"/>
      <c r="F26501" s="16"/>
    </row>
    <row r="26502" spans="3:6" x14ac:dyDescent="0.25">
      <c r="C26502" s="1"/>
      <c r="F26502" s="16"/>
    </row>
    <row r="26503" spans="3:6" x14ac:dyDescent="0.25">
      <c r="C26503" s="1"/>
      <c r="F26503" s="16"/>
    </row>
    <row r="26504" spans="3:6" x14ac:dyDescent="0.25">
      <c r="C26504" s="1"/>
      <c r="F26504" s="16"/>
    </row>
    <row r="26505" spans="3:6" x14ac:dyDescent="0.25">
      <c r="C26505" s="1"/>
      <c r="F26505" s="16"/>
    </row>
    <row r="26506" spans="3:6" x14ac:dyDescent="0.25">
      <c r="C26506" s="1"/>
      <c r="F26506" s="16"/>
    </row>
    <row r="26507" spans="3:6" x14ac:dyDescent="0.25">
      <c r="C26507" s="1"/>
      <c r="F26507" s="16"/>
    </row>
    <row r="26508" spans="3:6" x14ac:dyDescent="0.25">
      <c r="C26508" s="1"/>
      <c r="F26508" s="16"/>
    </row>
    <row r="26509" spans="3:6" x14ac:dyDescent="0.25">
      <c r="C26509" s="1"/>
      <c r="F26509" s="16"/>
    </row>
    <row r="26510" spans="3:6" x14ac:dyDescent="0.25">
      <c r="C26510" s="1"/>
      <c r="F26510" s="16"/>
    </row>
    <row r="26511" spans="3:6" x14ac:dyDescent="0.25">
      <c r="C26511" s="1"/>
      <c r="F26511" s="16"/>
    </row>
    <row r="26512" spans="3:6" x14ac:dyDescent="0.25">
      <c r="C26512" s="1"/>
      <c r="F26512" s="16"/>
    </row>
    <row r="26513" spans="3:6" x14ac:dyDescent="0.25">
      <c r="C26513" s="1"/>
      <c r="F26513" s="16"/>
    </row>
    <row r="26514" spans="3:6" x14ac:dyDescent="0.25">
      <c r="C26514" s="1"/>
      <c r="F26514" s="16"/>
    </row>
    <row r="26515" spans="3:6" x14ac:dyDescent="0.25">
      <c r="C26515" s="1"/>
      <c r="F26515" s="16"/>
    </row>
    <row r="26516" spans="3:6" x14ac:dyDescent="0.25">
      <c r="C26516" s="1"/>
      <c r="F26516" s="16"/>
    </row>
    <row r="26517" spans="3:6" x14ac:dyDescent="0.25">
      <c r="C26517" s="1"/>
      <c r="F26517" s="16"/>
    </row>
    <row r="26518" spans="3:6" x14ac:dyDescent="0.25">
      <c r="C26518" s="1"/>
      <c r="F26518" s="16"/>
    </row>
    <row r="26519" spans="3:6" x14ac:dyDescent="0.25">
      <c r="C26519" s="1"/>
      <c r="F26519" s="16"/>
    </row>
    <row r="26520" spans="3:6" x14ac:dyDescent="0.25">
      <c r="C26520" s="1"/>
      <c r="F26520" s="16"/>
    </row>
    <row r="26521" spans="3:6" x14ac:dyDescent="0.25">
      <c r="C26521" s="1"/>
      <c r="F26521" s="16"/>
    </row>
    <row r="26522" spans="3:6" x14ac:dyDescent="0.25">
      <c r="C26522" s="1"/>
      <c r="F26522" s="16"/>
    </row>
    <row r="26523" spans="3:6" x14ac:dyDescent="0.25">
      <c r="C26523" s="1"/>
      <c r="F26523" s="16"/>
    </row>
    <row r="26524" spans="3:6" x14ac:dyDescent="0.25">
      <c r="C26524" s="1"/>
      <c r="F26524" s="16"/>
    </row>
    <row r="26525" spans="3:6" x14ac:dyDescent="0.25">
      <c r="C26525" s="1"/>
      <c r="F26525" s="16"/>
    </row>
    <row r="26526" spans="3:6" x14ac:dyDescent="0.25">
      <c r="C26526" s="1"/>
      <c r="F26526" s="16"/>
    </row>
    <row r="26527" spans="3:6" x14ac:dyDescent="0.25">
      <c r="C26527" s="1"/>
      <c r="F26527" s="16"/>
    </row>
    <row r="26528" spans="3:6" x14ac:dyDescent="0.25">
      <c r="C26528" s="1"/>
      <c r="F26528" s="16"/>
    </row>
    <row r="26529" spans="3:6" x14ac:dyDescent="0.25">
      <c r="C26529" s="1"/>
      <c r="F26529" s="16"/>
    </row>
    <row r="26530" spans="3:6" x14ac:dyDescent="0.25">
      <c r="C26530" s="1"/>
      <c r="F26530" s="16"/>
    </row>
    <row r="26531" spans="3:6" x14ac:dyDescent="0.25">
      <c r="C26531" s="1"/>
      <c r="F26531" s="16"/>
    </row>
    <row r="26532" spans="3:6" x14ac:dyDescent="0.25">
      <c r="C26532" s="1"/>
      <c r="F26532" s="16"/>
    </row>
    <row r="26533" spans="3:6" x14ac:dyDescent="0.25">
      <c r="C26533" s="1"/>
      <c r="F26533" s="16"/>
    </row>
    <row r="26534" spans="3:6" x14ac:dyDescent="0.25">
      <c r="C26534" s="1"/>
      <c r="F26534" s="16"/>
    </row>
    <row r="26535" spans="3:6" x14ac:dyDescent="0.25">
      <c r="C26535" s="1"/>
      <c r="F26535" s="16"/>
    </row>
    <row r="26536" spans="3:6" x14ac:dyDescent="0.25">
      <c r="C26536" s="1"/>
      <c r="F26536" s="16"/>
    </row>
    <row r="26537" spans="3:6" x14ac:dyDescent="0.25">
      <c r="C26537" s="1"/>
      <c r="F26537" s="16"/>
    </row>
    <row r="26538" spans="3:6" x14ac:dyDescent="0.25">
      <c r="C26538" s="1"/>
      <c r="F26538" s="16"/>
    </row>
    <row r="26539" spans="3:6" x14ac:dyDescent="0.25">
      <c r="C26539" s="1"/>
      <c r="F26539" s="16"/>
    </row>
    <row r="26540" spans="3:6" x14ac:dyDescent="0.25">
      <c r="C26540" s="1"/>
      <c r="F26540" s="16"/>
    </row>
    <row r="26541" spans="3:6" x14ac:dyDescent="0.25">
      <c r="C26541" s="1"/>
      <c r="F26541" s="16"/>
    </row>
    <row r="26542" spans="3:6" x14ac:dyDescent="0.25">
      <c r="C26542" s="1"/>
      <c r="F26542" s="16"/>
    </row>
    <row r="26543" spans="3:6" x14ac:dyDescent="0.25">
      <c r="C26543" s="1"/>
      <c r="F26543" s="16"/>
    </row>
    <row r="26544" spans="3:6" x14ac:dyDescent="0.25">
      <c r="C26544" s="1"/>
      <c r="F26544" s="16"/>
    </row>
    <row r="26545" spans="3:6" x14ac:dyDescent="0.25">
      <c r="C26545" s="1"/>
      <c r="F26545" s="16"/>
    </row>
    <row r="26546" spans="3:6" x14ac:dyDescent="0.25">
      <c r="C26546" s="1"/>
      <c r="F26546" s="16"/>
    </row>
    <row r="26547" spans="3:6" x14ac:dyDescent="0.25">
      <c r="C26547" s="1"/>
      <c r="F26547" s="16"/>
    </row>
    <row r="26548" spans="3:6" x14ac:dyDescent="0.25">
      <c r="C26548" s="1"/>
      <c r="F26548" s="16"/>
    </row>
    <row r="26549" spans="3:6" x14ac:dyDescent="0.25">
      <c r="C26549" s="1"/>
      <c r="F26549" s="16"/>
    </row>
    <row r="26550" spans="3:6" x14ac:dyDescent="0.25">
      <c r="C26550" s="1"/>
      <c r="F26550" s="16"/>
    </row>
    <row r="26551" spans="3:6" x14ac:dyDescent="0.25">
      <c r="C26551" s="1"/>
      <c r="F26551" s="16"/>
    </row>
    <row r="26552" spans="3:6" x14ac:dyDescent="0.25">
      <c r="C26552" s="1"/>
      <c r="F26552" s="16"/>
    </row>
    <row r="26553" spans="3:6" x14ac:dyDescent="0.25">
      <c r="C26553" s="1"/>
      <c r="F26553" s="16"/>
    </row>
    <row r="26554" spans="3:6" x14ac:dyDescent="0.25">
      <c r="C26554" s="1"/>
      <c r="F26554" s="16"/>
    </row>
    <row r="26555" spans="3:6" x14ac:dyDescent="0.25">
      <c r="C26555" s="1"/>
      <c r="F26555" s="16"/>
    </row>
    <row r="26556" spans="3:6" x14ac:dyDescent="0.25">
      <c r="C26556" s="1"/>
      <c r="F26556" s="16"/>
    </row>
    <row r="26557" spans="3:6" x14ac:dyDescent="0.25">
      <c r="C26557" s="1"/>
      <c r="F26557" s="16"/>
    </row>
    <row r="26558" spans="3:6" x14ac:dyDescent="0.25">
      <c r="C26558" s="1"/>
      <c r="F26558" s="16"/>
    </row>
    <row r="26559" spans="3:6" x14ac:dyDescent="0.25">
      <c r="C26559" s="1"/>
      <c r="F26559" s="16"/>
    </row>
    <row r="26560" spans="3:6" x14ac:dyDescent="0.25">
      <c r="C26560" s="1"/>
      <c r="F26560" s="16"/>
    </row>
    <row r="26561" spans="3:6" x14ac:dyDescent="0.25">
      <c r="C26561" s="1"/>
      <c r="F26561" s="16"/>
    </row>
    <row r="26562" spans="3:6" x14ac:dyDescent="0.25">
      <c r="C26562" s="1"/>
      <c r="F26562" s="16"/>
    </row>
    <row r="26563" spans="3:6" x14ac:dyDescent="0.25">
      <c r="C26563" s="1"/>
      <c r="F26563" s="16"/>
    </row>
    <row r="26564" spans="3:6" x14ac:dyDescent="0.25">
      <c r="C26564" s="1"/>
      <c r="F26564" s="16"/>
    </row>
    <row r="26565" spans="3:6" x14ac:dyDescent="0.25">
      <c r="C26565" s="1"/>
      <c r="F26565" s="16"/>
    </row>
    <row r="26566" spans="3:6" x14ac:dyDescent="0.25">
      <c r="C26566" s="1"/>
      <c r="F26566" s="16"/>
    </row>
    <row r="26567" spans="3:6" x14ac:dyDescent="0.25">
      <c r="C26567" s="1"/>
      <c r="F26567" s="16"/>
    </row>
    <row r="26568" spans="3:6" x14ac:dyDescent="0.25">
      <c r="C26568" s="1"/>
      <c r="F26568" s="16"/>
    </row>
    <row r="26569" spans="3:6" x14ac:dyDescent="0.25">
      <c r="C26569" s="1"/>
      <c r="F26569" s="16"/>
    </row>
    <row r="26570" spans="3:6" x14ac:dyDescent="0.25">
      <c r="C26570" s="1"/>
      <c r="F26570" s="16"/>
    </row>
    <row r="26571" spans="3:6" x14ac:dyDescent="0.25">
      <c r="C26571" s="1"/>
      <c r="F26571" s="16"/>
    </row>
    <row r="26572" spans="3:6" x14ac:dyDescent="0.25">
      <c r="C26572" s="1"/>
      <c r="F26572" s="16"/>
    </row>
    <row r="26573" spans="3:6" x14ac:dyDescent="0.25">
      <c r="C26573" s="1"/>
      <c r="F26573" s="16"/>
    </row>
    <row r="26574" spans="3:6" x14ac:dyDescent="0.25">
      <c r="C26574" s="1"/>
      <c r="F26574" s="16"/>
    </row>
    <row r="26575" spans="3:6" x14ac:dyDescent="0.25">
      <c r="C26575" s="1"/>
      <c r="F26575" s="16"/>
    </row>
    <row r="26576" spans="3:6" x14ac:dyDescent="0.25">
      <c r="C26576" s="1"/>
      <c r="F26576" s="16"/>
    </row>
    <row r="26577" spans="3:6" x14ac:dyDescent="0.25">
      <c r="C26577" s="1"/>
      <c r="F26577" s="16"/>
    </row>
    <row r="26578" spans="3:6" x14ac:dyDescent="0.25">
      <c r="C26578" s="1"/>
      <c r="F26578" s="16"/>
    </row>
    <row r="26579" spans="3:6" x14ac:dyDescent="0.25">
      <c r="C26579" s="1"/>
      <c r="F26579" s="16"/>
    </row>
    <row r="26580" spans="3:6" x14ac:dyDescent="0.25">
      <c r="C26580" s="1"/>
      <c r="F26580" s="16"/>
    </row>
    <row r="26581" spans="3:6" x14ac:dyDescent="0.25">
      <c r="C26581" s="1"/>
      <c r="F26581" s="16"/>
    </row>
    <row r="26582" spans="3:6" x14ac:dyDescent="0.25">
      <c r="C26582" s="1"/>
      <c r="F26582" s="16"/>
    </row>
    <row r="26583" spans="3:6" x14ac:dyDescent="0.25">
      <c r="C26583" s="1"/>
      <c r="F26583" s="16"/>
    </row>
    <row r="26584" spans="3:6" x14ac:dyDescent="0.25">
      <c r="C26584" s="1"/>
      <c r="F26584" s="16"/>
    </row>
    <row r="26585" spans="3:6" x14ac:dyDescent="0.25">
      <c r="C26585" s="1"/>
      <c r="F26585" s="16"/>
    </row>
    <row r="26586" spans="3:6" x14ac:dyDescent="0.25">
      <c r="C26586" s="1"/>
      <c r="F26586" s="16"/>
    </row>
    <row r="26587" spans="3:6" x14ac:dyDescent="0.25">
      <c r="C26587" s="1"/>
      <c r="F26587" s="16"/>
    </row>
    <row r="26588" spans="3:6" x14ac:dyDescent="0.25">
      <c r="C26588" s="1"/>
      <c r="F26588" s="16"/>
    </row>
    <row r="26589" spans="3:6" x14ac:dyDescent="0.25">
      <c r="C26589" s="1"/>
      <c r="F26589" s="16"/>
    </row>
    <row r="26590" spans="3:6" x14ac:dyDescent="0.25">
      <c r="C26590" s="1"/>
      <c r="F26590" s="16"/>
    </row>
    <row r="26591" spans="3:6" x14ac:dyDescent="0.25">
      <c r="C26591" s="1"/>
      <c r="F26591" s="16"/>
    </row>
    <row r="26592" spans="3:6" x14ac:dyDescent="0.25">
      <c r="C26592" s="1"/>
      <c r="F26592" s="16"/>
    </row>
    <row r="26593" spans="3:6" x14ac:dyDescent="0.25">
      <c r="C26593" s="1"/>
      <c r="F26593" s="16"/>
    </row>
    <row r="26594" spans="3:6" x14ac:dyDescent="0.25">
      <c r="C26594" s="1"/>
      <c r="F26594" s="16"/>
    </row>
    <row r="26595" spans="3:6" x14ac:dyDescent="0.25">
      <c r="C26595" s="1"/>
      <c r="F26595" s="16"/>
    </row>
    <row r="26596" spans="3:6" x14ac:dyDescent="0.25">
      <c r="C26596" s="1"/>
      <c r="F26596" s="16"/>
    </row>
    <row r="26597" spans="3:6" x14ac:dyDescent="0.25">
      <c r="C26597" s="1"/>
      <c r="F26597" s="16"/>
    </row>
    <row r="26598" spans="3:6" x14ac:dyDescent="0.25">
      <c r="C26598" s="1"/>
      <c r="F26598" s="16"/>
    </row>
    <row r="26599" spans="3:6" x14ac:dyDescent="0.25">
      <c r="C26599" s="1"/>
      <c r="F26599" s="16"/>
    </row>
    <row r="26600" spans="3:6" x14ac:dyDescent="0.25">
      <c r="C26600" s="1"/>
      <c r="F26600" s="16"/>
    </row>
    <row r="26601" spans="3:6" x14ac:dyDescent="0.25">
      <c r="C26601" s="1"/>
      <c r="F26601" s="16"/>
    </row>
    <row r="26602" spans="3:6" x14ac:dyDescent="0.25">
      <c r="C26602" s="1"/>
      <c r="F26602" s="16"/>
    </row>
    <row r="26603" spans="3:6" x14ac:dyDescent="0.25">
      <c r="C26603" s="1"/>
      <c r="F26603" s="16"/>
    </row>
    <row r="26604" spans="3:6" x14ac:dyDescent="0.25">
      <c r="C26604" s="1"/>
      <c r="F26604" s="16"/>
    </row>
    <row r="26605" spans="3:6" x14ac:dyDescent="0.25">
      <c r="C26605" s="1"/>
      <c r="F26605" s="16"/>
    </row>
    <row r="26606" spans="3:6" x14ac:dyDescent="0.25">
      <c r="C26606" s="1"/>
      <c r="F26606" s="16"/>
    </row>
    <row r="26607" spans="3:6" x14ac:dyDescent="0.25">
      <c r="C26607" s="1"/>
      <c r="F26607" s="16"/>
    </row>
    <row r="26608" spans="3:6" x14ac:dyDescent="0.25">
      <c r="C26608" s="1"/>
      <c r="F26608" s="16"/>
    </row>
    <row r="26609" spans="3:6" x14ac:dyDescent="0.25">
      <c r="C26609" s="1"/>
      <c r="F26609" s="16"/>
    </row>
    <row r="26610" spans="3:6" x14ac:dyDescent="0.25">
      <c r="C26610" s="1"/>
      <c r="F26610" s="16"/>
    </row>
    <row r="26611" spans="3:6" x14ac:dyDescent="0.25">
      <c r="C26611" s="1"/>
      <c r="F26611" s="16"/>
    </row>
    <row r="26612" spans="3:6" x14ac:dyDescent="0.25">
      <c r="C26612" s="1"/>
      <c r="F26612" s="16"/>
    </row>
    <row r="26613" spans="3:6" x14ac:dyDescent="0.25">
      <c r="C26613" s="1"/>
      <c r="F26613" s="16"/>
    </row>
    <row r="26614" spans="3:6" x14ac:dyDescent="0.25">
      <c r="C26614" s="1"/>
      <c r="F26614" s="16"/>
    </row>
    <row r="26615" spans="3:6" x14ac:dyDescent="0.25">
      <c r="C26615" s="1"/>
      <c r="F26615" s="16"/>
    </row>
    <row r="26616" spans="3:6" x14ac:dyDescent="0.25">
      <c r="C26616" s="1"/>
      <c r="F26616" s="16"/>
    </row>
    <row r="26617" spans="3:6" x14ac:dyDescent="0.25">
      <c r="C26617" s="1"/>
      <c r="F26617" s="16"/>
    </row>
    <row r="26618" spans="3:6" x14ac:dyDescent="0.25">
      <c r="C26618" s="1"/>
      <c r="F26618" s="16"/>
    </row>
    <row r="26619" spans="3:6" x14ac:dyDescent="0.25">
      <c r="C26619" s="1"/>
      <c r="F26619" s="16"/>
    </row>
    <row r="26620" spans="3:6" x14ac:dyDescent="0.25">
      <c r="C26620" s="1"/>
      <c r="F26620" s="16"/>
    </row>
    <row r="26621" spans="3:6" x14ac:dyDescent="0.25">
      <c r="C26621" s="1"/>
      <c r="F26621" s="16"/>
    </row>
    <row r="26622" spans="3:6" x14ac:dyDescent="0.25">
      <c r="C26622" s="1"/>
      <c r="F26622" s="16"/>
    </row>
    <row r="26623" spans="3:6" x14ac:dyDescent="0.25">
      <c r="C26623" s="1"/>
      <c r="F26623" s="16"/>
    </row>
    <row r="26624" spans="3:6" x14ac:dyDescent="0.25">
      <c r="C26624" s="1"/>
      <c r="F26624" s="16"/>
    </row>
    <row r="26625" spans="3:6" x14ac:dyDescent="0.25">
      <c r="C26625" s="1"/>
      <c r="F26625" s="16"/>
    </row>
    <row r="26626" spans="3:6" x14ac:dyDescent="0.25">
      <c r="C26626" s="1"/>
      <c r="F26626" s="16"/>
    </row>
    <row r="26627" spans="3:6" x14ac:dyDescent="0.25">
      <c r="C26627" s="1"/>
      <c r="F26627" s="16"/>
    </row>
    <row r="26628" spans="3:6" x14ac:dyDescent="0.25">
      <c r="C26628" s="1"/>
      <c r="F26628" s="16"/>
    </row>
    <row r="26629" spans="3:6" x14ac:dyDescent="0.25">
      <c r="C26629" s="1"/>
      <c r="F26629" s="16"/>
    </row>
    <row r="26630" spans="3:6" x14ac:dyDescent="0.25">
      <c r="C26630" s="1"/>
      <c r="F26630" s="16"/>
    </row>
    <row r="26631" spans="3:6" x14ac:dyDescent="0.25">
      <c r="C26631" s="1"/>
      <c r="F26631" s="16"/>
    </row>
    <row r="26632" spans="3:6" x14ac:dyDescent="0.25">
      <c r="C26632" s="1"/>
      <c r="F26632" s="16"/>
    </row>
    <row r="26633" spans="3:6" x14ac:dyDescent="0.25">
      <c r="C26633" s="1"/>
      <c r="F26633" s="16"/>
    </row>
    <row r="26634" spans="3:6" x14ac:dyDescent="0.25">
      <c r="C26634" s="1"/>
      <c r="F26634" s="16"/>
    </row>
    <row r="26635" spans="3:6" x14ac:dyDescent="0.25">
      <c r="C26635" s="1"/>
      <c r="F26635" s="16"/>
    </row>
    <row r="26636" spans="3:6" x14ac:dyDescent="0.25">
      <c r="C26636" s="1"/>
      <c r="F26636" s="16"/>
    </row>
    <row r="26637" spans="3:6" x14ac:dyDescent="0.25">
      <c r="C26637" s="1"/>
      <c r="F26637" s="16"/>
    </row>
    <row r="26638" spans="3:6" x14ac:dyDescent="0.25">
      <c r="C26638" s="1"/>
      <c r="F26638" s="16"/>
    </row>
    <row r="26639" spans="3:6" x14ac:dyDescent="0.25">
      <c r="C26639" s="1"/>
      <c r="F26639" s="16"/>
    </row>
    <row r="26640" spans="3:6" x14ac:dyDescent="0.25">
      <c r="C26640" s="1"/>
      <c r="F26640" s="16"/>
    </row>
    <row r="26641" spans="3:6" x14ac:dyDescent="0.25">
      <c r="C26641" s="1"/>
      <c r="F26641" s="16"/>
    </row>
    <row r="26642" spans="3:6" x14ac:dyDescent="0.25">
      <c r="C26642" s="1"/>
      <c r="F26642" s="16"/>
    </row>
    <row r="26643" spans="3:6" x14ac:dyDescent="0.25">
      <c r="C26643" s="1"/>
      <c r="F26643" s="16"/>
    </row>
    <row r="26644" spans="3:6" x14ac:dyDescent="0.25">
      <c r="C26644" s="1"/>
      <c r="F26644" s="16"/>
    </row>
    <row r="26645" spans="3:6" x14ac:dyDescent="0.25">
      <c r="C26645" s="1"/>
      <c r="F26645" s="16"/>
    </row>
    <row r="26646" spans="3:6" x14ac:dyDescent="0.25">
      <c r="C26646" s="1"/>
      <c r="F26646" s="16"/>
    </row>
    <row r="26647" spans="3:6" x14ac:dyDescent="0.25">
      <c r="C26647" s="1"/>
      <c r="F26647" s="16"/>
    </row>
    <row r="26648" spans="3:6" x14ac:dyDescent="0.25">
      <c r="C26648" s="1"/>
      <c r="F26648" s="16"/>
    </row>
    <row r="26649" spans="3:6" x14ac:dyDescent="0.25">
      <c r="C26649" s="1"/>
      <c r="F26649" s="16"/>
    </row>
    <row r="26650" spans="3:6" x14ac:dyDescent="0.25">
      <c r="C26650" s="1"/>
      <c r="F26650" s="16"/>
    </row>
    <row r="26651" spans="3:6" x14ac:dyDescent="0.25">
      <c r="C26651" s="1"/>
      <c r="F26651" s="16"/>
    </row>
    <row r="26652" spans="3:6" x14ac:dyDescent="0.25">
      <c r="C26652" s="1"/>
      <c r="F26652" s="16"/>
    </row>
    <row r="26653" spans="3:6" x14ac:dyDescent="0.25">
      <c r="C26653" s="1"/>
      <c r="F26653" s="16"/>
    </row>
    <row r="26654" spans="3:6" x14ac:dyDescent="0.25">
      <c r="C26654" s="1"/>
      <c r="F26654" s="16"/>
    </row>
    <row r="26655" spans="3:6" x14ac:dyDescent="0.25">
      <c r="C26655" s="1"/>
      <c r="F26655" s="16"/>
    </row>
    <row r="26656" spans="3:6" x14ac:dyDescent="0.25">
      <c r="C26656" s="1"/>
      <c r="F26656" s="16"/>
    </row>
    <row r="26657" spans="3:6" x14ac:dyDescent="0.25">
      <c r="C26657" s="1"/>
      <c r="F26657" s="16"/>
    </row>
    <row r="26658" spans="3:6" x14ac:dyDescent="0.25">
      <c r="C26658" s="1"/>
      <c r="F26658" s="16"/>
    </row>
    <row r="26659" spans="3:6" x14ac:dyDescent="0.25">
      <c r="C26659" s="1"/>
      <c r="F26659" s="16"/>
    </row>
    <row r="26660" spans="3:6" x14ac:dyDescent="0.25">
      <c r="C26660" s="1"/>
      <c r="F26660" s="16"/>
    </row>
    <row r="26661" spans="3:6" x14ac:dyDescent="0.25">
      <c r="C26661" s="1"/>
      <c r="F26661" s="16"/>
    </row>
    <row r="26662" spans="3:6" x14ac:dyDescent="0.25">
      <c r="C26662" s="1"/>
      <c r="F26662" s="16"/>
    </row>
    <row r="26663" spans="3:6" x14ac:dyDescent="0.25">
      <c r="C26663" s="1"/>
      <c r="F26663" s="16"/>
    </row>
    <row r="26664" spans="3:6" x14ac:dyDescent="0.25">
      <c r="C26664" s="1"/>
      <c r="F26664" s="16"/>
    </row>
    <row r="26665" spans="3:6" x14ac:dyDescent="0.25">
      <c r="C26665" s="1"/>
      <c r="F26665" s="16"/>
    </row>
    <row r="26666" spans="3:6" x14ac:dyDescent="0.25">
      <c r="C26666" s="1"/>
      <c r="F26666" s="16"/>
    </row>
    <row r="26667" spans="3:6" x14ac:dyDescent="0.25">
      <c r="C26667" s="1"/>
      <c r="F26667" s="16"/>
    </row>
    <row r="26668" spans="3:6" x14ac:dyDescent="0.25">
      <c r="C26668" s="1"/>
      <c r="F26668" s="16"/>
    </row>
    <row r="26669" spans="3:6" x14ac:dyDescent="0.25">
      <c r="C26669" s="1"/>
      <c r="F26669" s="16"/>
    </row>
    <row r="26670" spans="3:6" x14ac:dyDescent="0.25">
      <c r="C26670" s="1"/>
      <c r="F26670" s="16"/>
    </row>
    <row r="26671" spans="3:6" x14ac:dyDescent="0.25">
      <c r="C26671" s="1"/>
      <c r="F26671" s="16"/>
    </row>
    <row r="26672" spans="3:6" x14ac:dyDescent="0.25">
      <c r="C26672" s="1"/>
      <c r="F26672" s="16"/>
    </row>
    <row r="26673" spans="3:6" x14ac:dyDescent="0.25">
      <c r="C26673" s="1"/>
      <c r="F26673" s="16"/>
    </row>
    <row r="26674" spans="3:6" x14ac:dyDescent="0.25">
      <c r="C26674" s="1"/>
      <c r="F26674" s="16"/>
    </row>
    <row r="26675" spans="3:6" x14ac:dyDescent="0.25">
      <c r="C26675" s="1"/>
      <c r="F26675" s="16"/>
    </row>
    <row r="26676" spans="3:6" x14ac:dyDescent="0.25">
      <c r="C26676" s="1"/>
      <c r="F26676" s="16"/>
    </row>
    <row r="26677" spans="3:6" x14ac:dyDescent="0.25">
      <c r="C26677" s="1"/>
      <c r="F26677" s="16"/>
    </row>
    <row r="26678" spans="3:6" x14ac:dyDescent="0.25">
      <c r="C26678" s="1"/>
      <c r="F26678" s="16"/>
    </row>
    <row r="26679" spans="3:6" x14ac:dyDescent="0.25">
      <c r="C26679" s="1"/>
      <c r="F26679" s="16"/>
    </row>
    <row r="26680" spans="3:6" x14ac:dyDescent="0.25">
      <c r="C26680" s="1"/>
      <c r="F26680" s="16"/>
    </row>
    <row r="26681" spans="3:6" x14ac:dyDescent="0.25">
      <c r="C26681" s="1"/>
      <c r="F26681" s="16"/>
    </row>
    <row r="26682" spans="3:6" x14ac:dyDescent="0.25">
      <c r="C26682" s="1"/>
      <c r="F26682" s="16"/>
    </row>
    <row r="26683" spans="3:6" x14ac:dyDescent="0.25">
      <c r="C26683" s="1"/>
      <c r="F26683" s="16"/>
    </row>
    <row r="26684" spans="3:6" x14ac:dyDescent="0.25">
      <c r="C26684" s="1"/>
      <c r="F26684" s="16"/>
    </row>
    <row r="26685" spans="3:6" x14ac:dyDescent="0.25">
      <c r="C26685" s="1"/>
      <c r="F26685" s="16"/>
    </row>
    <row r="26686" spans="3:6" x14ac:dyDescent="0.25">
      <c r="C26686" s="1"/>
      <c r="F26686" s="16"/>
    </row>
    <row r="26687" spans="3:6" x14ac:dyDescent="0.25">
      <c r="C26687" s="1"/>
      <c r="F26687" s="16"/>
    </row>
    <row r="26688" spans="3:6" x14ac:dyDescent="0.25">
      <c r="C26688" s="1"/>
      <c r="F26688" s="16"/>
    </row>
    <row r="26689" spans="3:6" x14ac:dyDescent="0.25">
      <c r="C26689" s="1"/>
      <c r="F26689" s="16"/>
    </row>
    <row r="26690" spans="3:6" x14ac:dyDescent="0.25">
      <c r="C26690" s="1"/>
      <c r="F26690" s="16"/>
    </row>
    <row r="26691" spans="3:6" x14ac:dyDescent="0.25">
      <c r="C26691" s="1"/>
      <c r="F26691" s="16"/>
    </row>
    <row r="26692" spans="3:6" x14ac:dyDescent="0.25">
      <c r="C26692" s="1"/>
      <c r="F26692" s="16"/>
    </row>
    <row r="26693" spans="3:6" x14ac:dyDescent="0.25">
      <c r="C26693" s="1"/>
      <c r="F26693" s="16"/>
    </row>
    <row r="26694" spans="3:6" x14ac:dyDescent="0.25">
      <c r="C26694" s="1"/>
      <c r="F26694" s="16"/>
    </row>
    <row r="26695" spans="3:6" x14ac:dyDescent="0.25">
      <c r="C26695" s="1"/>
      <c r="F26695" s="16"/>
    </row>
    <row r="26696" spans="3:6" x14ac:dyDescent="0.25">
      <c r="C26696" s="1"/>
      <c r="F26696" s="16"/>
    </row>
    <row r="26697" spans="3:6" x14ac:dyDescent="0.25">
      <c r="C26697" s="1"/>
      <c r="F26697" s="16"/>
    </row>
    <row r="26698" spans="3:6" x14ac:dyDescent="0.25">
      <c r="C26698" s="1"/>
      <c r="F26698" s="16"/>
    </row>
    <row r="26699" spans="3:6" x14ac:dyDescent="0.25">
      <c r="C26699" s="1"/>
      <c r="F26699" s="16"/>
    </row>
    <row r="26700" spans="3:6" x14ac:dyDescent="0.25">
      <c r="C26700" s="1"/>
      <c r="F26700" s="16"/>
    </row>
    <row r="26701" spans="3:6" x14ac:dyDescent="0.25">
      <c r="C26701" s="1"/>
      <c r="F26701" s="16"/>
    </row>
    <row r="26702" spans="3:6" x14ac:dyDescent="0.25">
      <c r="C26702" s="1"/>
      <c r="F26702" s="16"/>
    </row>
    <row r="26703" spans="3:6" x14ac:dyDescent="0.25">
      <c r="C26703" s="1"/>
      <c r="F26703" s="16"/>
    </row>
    <row r="26704" spans="3:6" x14ac:dyDescent="0.25">
      <c r="C26704" s="1"/>
      <c r="F26704" s="16"/>
    </row>
    <row r="26705" spans="3:6" x14ac:dyDescent="0.25">
      <c r="C26705" s="1"/>
      <c r="F26705" s="16"/>
    </row>
    <row r="26706" spans="3:6" x14ac:dyDescent="0.25">
      <c r="C26706" s="1"/>
      <c r="F26706" s="16"/>
    </row>
    <row r="26707" spans="3:6" x14ac:dyDescent="0.25">
      <c r="C26707" s="1"/>
      <c r="F26707" s="16"/>
    </row>
    <row r="26708" spans="3:6" x14ac:dyDescent="0.25">
      <c r="C26708" s="1"/>
      <c r="F26708" s="16"/>
    </row>
    <row r="26709" spans="3:6" x14ac:dyDescent="0.25">
      <c r="C26709" s="1"/>
      <c r="F26709" s="16"/>
    </row>
    <row r="26710" spans="3:6" x14ac:dyDescent="0.25">
      <c r="C26710" s="1"/>
      <c r="F26710" s="16"/>
    </row>
    <row r="26711" spans="3:6" x14ac:dyDescent="0.25">
      <c r="C26711" s="1"/>
      <c r="F26711" s="16"/>
    </row>
    <row r="26712" spans="3:6" x14ac:dyDescent="0.25">
      <c r="C26712" s="1"/>
      <c r="F26712" s="16"/>
    </row>
    <row r="26713" spans="3:6" x14ac:dyDescent="0.25">
      <c r="C26713" s="1"/>
      <c r="F26713" s="16"/>
    </row>
    <row r="26714" spans="3:6" x14ac:dyDescent="0.25">
      <c r="C26714" s="1"/>
      <c r="F26714" s="16"/>
    </row>
    <row r="26715" spans="3:6" x14ac:dyDescent="0.25">
      <c r="C26715" s="1"/>
      <c r="F26715" s="16"/>
    </row>
    <row r="26716" spans="3:6" x14ac:dyDescent="0.25">
      <c r="C26716" s="1"/>
      <c r="F26716" s="16"/>
    </row>
    <row r="26717" spans="3:6" x14ac:dyDescent="0.25">
      <c r="C26717" s="1"/>
      <c r="F26717" s="16"/>
    </row>
    <row r="26718" spans="3:6" x14ac:dyDescent="0.25">
      <c r="C26718" s="1"/>
      <c r="F26718" s="16"/>
    </row>
    <row r="26719" spans="3:6" x14ac:dyDescent="0.25">
      <c r="C26719" s="1"/>
      <c r="F26719" s="16"/>
    </row>
    <row r="26720" spans="3:6" x14ac:dyDescent="0.25">
      <c r="C26720" s="1"/>
      <c r="F26720" s="16"/>
    </row>
    <row r="26721" spans="3:6" x14ac:dyDescent="0.25">
      <c r="C26721" s="1"/>
      <c r="F26721" s="16"/>
    </row>
    <row r="26722" spans="3:6" x14ac:dyDescent="0.25">
      <c r="C26722" s="1"/>
      <c r="F26722" s="16"/>
    </row>
    <row r="26723" spans="3:6" x14ac:dyDescent="0.25">
      <c r="C26723" s="1"/>
      <c r="F26723" s="16"/>
    </row>
    <row r="26724" spans="3:6" x14ac:dyDescent="0.25">
      <c r="C26724" s="1"/>
      <c r="F26724" s="16"/>
    </row>
    <row r="26725" spans="3:6" x14ac:dyDescent="0.25">
      <c r="C26725" s="1"/>
      <c r="F26725" s="16"/>
    </row>
    <row r="26726" spans="3:6" x14ac:dyDescent="0.25">
      <c r="C26726" s="1"/>
      <c r="F26726" s="16"/>
    </row>
    <row r="26727" spans="3:6" x14ac:dyDescent="0.25">
      <c r="C26727" s="1"/>
      <c r="F26727" s="16"/>
    </row>
    <row r="26728" spans="3:6" x14ac:dyDescent="0.25">
      <c r="C26728" s="1"/>
      <c r="F26728" s="16"/>
    </row>
    <row r="26729" spans="3:6" x14ac:dyDescent="0.25">
      <c r="C26729" s="1"/>
      <c r="F26729" s="16"/>
    </row>
    <row r="26730" spans="3:6" x14ac:dyDescent="0.25">
      <c r="C26730" s="1"/>
      <c r="F26730" s="16"/>
    </row>
    <row r="26731" spans="3:6" x14ac:dyDescent="0.25">
      <c r="C26731" s="1"/>
      <c r="F26731" s="16"/>
    </row>
    <row r="26732" spans="3:6" x14ac:dyDescent="0.25">
      <c r="C26732" s="1"/>
      <c r="F26732" s="16"/>
    </row>
    <row r="26733" spans="3:6" x14ac:dyDescent="0.25">
      <c r="C26733" s="1"/>
      <c r="F26733" s="16"/>
    </row>
    <row r="26734" spans="3:6" x14ac:dyDescent="0.25">
      <c r="C26734" s="1"/>
      <c r="F26734" s="16"/>
    </row>
    <row r="26735" spans="3:6" x14ac:dyDescent="0.25">
      <c r="C26735" s="1"/>
      <c r="F26735" s="16"/>
    </row>
    <row r="26736" spans="3:6" x14ac:dyDescent="0.25">
      <c r="C26736" s="1"/>
      <c r="F26736" s="16"/>
    </row>
    <row r="26737" spans="3:6" x14ac:dyDescent="0.25">
      <c r="C26737" s="1"/>
      <c r="F26737" s="16"/>
    </row>
    <row r="26738" spans="3:6" x14ac:dyDescent="0.25">
      <c r="C26738" s="1"/>
      <c r="F26738" s="16"/>
    </row>
    <row r="26739" spans="3:6" x14ac:dyDescent="0.25">
      <c r="C26739" s="1"/>
      <c r="F26739" s="16"/>
    </row>
    <row r="26740" spans="3:6" x14ac:dyDescent="0.25">
      <c r="C26740" s="1"/>
      <c r="F26740" s="16"/>
    </row>
    <row r="26741" spans="3:6" x14ac:dyDescent="0.25">
      <c r="C26741" s="1"/>
      <c r="F26741" s="16"/>
    </row>
    <row r="26742" spans="3:6" x14ac:dyDescent="0.25">
      <c r="C26742" s="1"/>
      <c r="F26742" s="16"/>
    </row>
    <row r="26743" spans="3:6" x14ac:dyDescent="0.25">
      <c r="C26743" s="1"/>
      <c r="F26743" s="16"/>
    </row>
    <row r="26744" spans="3:6" x14ac:dyDescent="0.25">
      <c r="C26744" s="1"/>
      <c r="F26744" s="16"/>
    </row>
    <row r="26745" spans="3:6" x14ac:dyDescent="0.25">
      <c r="C26745" s="1"/>
      <c r="F26745" s="16"/>
    </row>
    <row r="26746" spans="3:6" x14ac:dyDescent="0.25">
      <c r="C26746" s="1"/>
      <c r="F26746" s="16"/>
    </row>
    <row r="26747" spans="3:6" x14ac:dyDescent="0.25">
      <c r="C26747" s="1"/>
      <c r="F26747" s="16"/>
    </row>
    <row r="26748" spans="3:6" x14ac:dyDescent="0.25">
      <c r="C26748" s="1"/>
      <c r="F26748" s="16"/>
    </row>
    <row r="26749" spans="3:6" x14ac:dyDescent="0.25">
      <c r="C26749" s="1"/>
      <c r="F26749" s="16"/>
    </row>
    <row r="26750" spans="3:6" x14ac:dyDescent="0.25">
      <c r="C26750" s="1"/>
      <c r="F26750" s="16"/>
    </row>
    <row r="26751" spans="3:6" x14ac:dyDescent="0.25">
      <c r="C26751" s="1"/>
      <c r="F26751" s="16"/>
    </row>
    <row r="26752" spans="3:6" x14ac:dyDescent="0.25">
      <c r="C26752" s="1"/>
      <c r="F26752" s="16"/>
    </row>
    <row r="26753" spans="3:6" x14ac:dyDescent="0.25">
      <c r="C26753" s="1"/>
      <c r="F26753" s="16"/>
    </row>
    <row r="26754" spans="3:6" x14ac:dyDescent="0.25">
      <c r="C26754" s="1"/>
      <c r="F26754" s="16"/>
    </row>
    <row r="26755" spans="3:6" x14ac:dyDescent="0.25">
      <c r="C26755" s="1"/>
      <c r="F26755" s="16"/>
    </row>
    <row r="26756" spans="3:6" x14ac:dyDescent="0.25">
      <c r="C26756" s="1"/>
      <c r="F26756" s="16"/>
    </row>
    <row r="26757" spans="3:6" x14ac:dyDescent="0.25">
      <c r="C26757" s="1"/>
      <c r="F26757" s="16"/>
    </row>
    <row r="26758" spans="3:6" x14ac:dyDescent="0.25">
      <c r="C26758" s="1"/>
      <c r="F26758" s="16"/>
    </row>
    <row r="26759" spans="3:6" x14ac:dyDescent="0.25">
      <c r="C26759" s="1"/>
      <c r="F26759" s="16"/>
    </row>
    <row r="26760" spans="3:6" x14ac:dyDescent="0.25">
      <c r="C26760" s="1"/>
      <c r="F26760" s="16"/>
    </row>
    <row r="26761" spans="3:6" x14ac:dyDescent="0.25">
      <c r="C26761" s="1"/>
      <c r="F26761" s="16"/>
    </row>
    <row r="26762" spans="3:6" x14ac:dyDescent="0.25">
      <c r="C26762" s="1"/>
      <c r="F26762" s="16"/>
    </row>
    <row r="26763" spans="3:6" x14ac:dyDescent="0.25">
      <c r="C26763" s="1"/>
      <c r="F26763" s="16"/>
    </row>
    <row r="26764" spans="3:6" x14ac:dyDescent="0.25">
      <c r="C26764" s="1"/>
      <c r="F26764" s="16"/>
    </row>
    <row r="26765" spans="3:6" x14ac:dyDescent="0.25">
      <c r="C26765" s="1"/>
      <c r="F26765" s="16"/>
    </row>
    <row r="26766" spans="3:6" x14ac:dyDescent="0.25">
      <c r="C26766" s="1"/>
      <c r="F26766" s="16"/>
    </row>
    <row r="26767" spans="3:6" x14ac:dyDescent="0.25">
      <c r="C26767" s="1"/>
      <c r="F26767" s="16"/>
    </row>
    <row r="26768" spans="3:6" x14ac:dyDescent="0.25">
      <c r="C26768" s="1"/>
      <c r="F26768" s="16"/>
    </row>
    <row r="26769" spans="3:6" x14ac:dyDescent="0.25">
      <c r="C26769" s="1"/>
      <c r="F26769" s="16"/>
    </row>
    <row r="26770" spans="3:6" x14ac:dyDescent="0.25">
      <c r="C26770" s="1"/>
      <c r="F26770" s="16"/>
    </row>
    <row r="26771" spans="3:6" x14ac:dyDescent="0.25">
      <c r="C26771" s="1"/>
      <c r="F26771" s="16"/>
    </row>
    <row r="26772" spans="3:6" x14ac:dyDescent="0.25">
      <c r="C26772" s="1"/>
      <c r="F26772" s="16"/>
    </row>
    <row r="26773" spans="3:6" x14ac:dyDescent="0.25">
      <c r="C26773" s="1"/>
      <c r="F26773" s="16"/>
    </row>
    <row r="26774" spans="3:6" x14ac:dyDescent="0.25">
      <c r="C26774" s="1"/>
      <c r="F26774" s="16"/>
    </row>
    <row r="26775" spans="3:6" x14ac:dyDescent="0.25">
      <c r="C26775" s="1"/>
      <c r="F26775" s="16"/>
    </row>
    <row r="26776" spans="3:6" x14ac:dyDescent="0.25">
      <c r="C26776" s="1"/>
      <c r="F26776" s="16"/>
    </row>
    <row r="26777" spans="3:6" x14ac:dyDescent="0.25">
      <c r="C26777" s="1"/>
      <c r="F26777" s="16"/>
    </row>
    <row r="26778" spans="3:6" x14ac:dyDescent="0.25">
      <c r="C26778" s="1"/>
      <c r="F26778" s="16"/>
    </row>
    <row r="26779" spans="3:6" x14ac:dyDescent="0.25">
      <c r="C26779" s="1"/>
      <c r="F26779" s="16"/>
    </row>
    <row r="26780" spans="3:6" x14ac:dyDescent="0.25">
      <c r="C26780" s="1"/>
      <c r="F26780" s="16"/>
    </row>
    <row r="26781" spans="3:6" x14ac:dyDescent="0.25">
      <c r="C26781" s="1"/>
      <c r="F26781" s="16"/>
    </row>
    <row r="26782" spans="3:6" x14ac:dyDescent="0.25">
      <c r="C26782" s="1"/>
      <c r="F26782" s="16"/>
    </row>
    <row r="26783" spans="3:6" x14ac:dyDescent="0.25">
      <c r="C26783" s="1"/>
      <c r="F26783" s="16"/>
    </row>
    <row r="26784" spans="3:6" x14ac:dyDescent="0.25">
      <c r="C26784" s="1"/>
      <c r="F26784" s="16"/>
    </row>
    <row r="26785" spans="3:6" x14ac:dyDescent="0.25">
      <c r="C26785" s="1"/>
      <c r="F26785" s="16"/>
    </row>
    <row r="26786" spans="3:6" x14ac:dyDescent="0.25">
      <c r="C26786" s="1"/>
      <c r="F26786" s="16"/>
    </row>
    <row r="26787" spans="3:6" x14ac:dyDescent="0.25">
      <c r="C26787" s="1"/>
      <c r="F26787" s="16"/>
    </row>
    <row r="26788" spans="3:6" x14ac:dyDescent="0.25">
      <c r="C26788" s="1"/>
      <c r="F26788" s="16"/>
    </row>
    <row r="26789" spans="3:6" x14ac:dyDescent="0.25">
      <c r="C26789" s="1"/>
      <c r="F26789" s="16"/>
    </row>
    <row r="26790" spans="3:6" x14ac:dyDescent="0.25">
      <c r="C26790" s="1"/>
      <c r="F26790" s="16"/>
    </row>
    <row r="26791" spans="3:6" x14ac:dyDescent="0.25">
      <c r="C26791" s="1"/>
      <c r="F26791" s="16"/>
    </row>
    <row r="26792" spans="3:6" x14ac:dyDescent="0.25">
      <c r="C26792" s="1"/>
      <c r="F26792" s="16"/>
    </row>
    <row r="26793" spans="3:6" x14ac:dyDescent="0.25">
      <c r="C26793" s="1"/>
      <c r="F26793" s="16"/>
    </row>
    <row r="26794" spans="3:6" x14ac:dyDescent="0.25">
      <c r="C26794" s="1"/>
      <c r="F26794" s="16"/>
    </row>
    <row r="26795" spans="3:6" x14ac:dyDescent="0.25">
      <c r="C26795" s="1"/>
      <c r="F26795" s="16"/>
    </row>
    <row r="26796" spans="3:6" x14ac:dyDescent="0.25">
      <c r="C26796" s="1"/>
      <c r="F26796" s="16"/>
    </row>
    <row r="26797" spans="3:6" x14ac:dyDescent="0.25">
      <c r="C26797" s="1"/>
      <c r="F26797" s="16"/>
    </row>
    <row r="26798" spans="3:6" x14ac:dyDescent="0.25">
      <c r="C26798" s="1"/>
      <c r="F26798" s="16"/>
    </row>
    <row r="26799" spans="3:6" x14ac:dyDescent="0.25">
      <c r="C26799" s="1"/>
      <c r="F26799" s="16"/>
    </row>
    <row r="26800" spans="3:6" x14ac:dyDescent="0.25">
      <c r="C26800" s="1"/>
      <c r="F26800" s="16"/>
    </row>
    <row r="26801" spans="3:6" x14ac:dyDescent="0.25">
      <c r="C26801" s="1"/>
      <c r="F26801" s="16"/>
    </row>
    <row r="26802" spans="3:6" x14ac:dyDescent="0.25">
      <c r="C26802" s="1"/>
      <c r="F26802" s="16"/>
    </row>
    <row r="26803" spans="3:6" x14ac:dyDescent="0.25">
      <c r="C26803" s="1"/>
      <c r="F26803" s="16"/>
    </row>
    <row r="26804" spans="3:6" x14ac:dyDescent="0.25">
      <c r="C26804" s="1"/>
      <c r="F26804" s="16"/>
    </row>
    <row r="26805" spans="3:6" x14ac:dyDescent="0.25">
      <c r="C26805" s="1"/>
      <c r="F26805" s="16"/>
    </row>
    <row r="26806" spans="3:6" x14ac:dyDescent="0.25">
      <c r="C26806" s="1"/>
      <c r="F26806" s="16"/>
    </row>
    <row r="26807" spans="3:6" x14ac:dyDescent="0.25">
      <c r="C26807" s="1"/>
      <c r="F26807" s="16"/>
    </row>
    <row r="26808" spans="3:6" x14ac:dyDescent="0.25">
      <c r="C26808" s="1"/>
      <c r="F26808" s="16"/>
    </row>
    <row r="26809" spans="3:6" x14ac:dyDescent="0.25">
      <c r="C26809" s="1"/>
      <c r="F26809" s="16"/>
    </row>
    <row r="26810" spans="3:6" x14ac:dyDescent="0.25">
      <c r="C26810" s="1"/>
      <c r="F26810" s="16"/>
    </row>
    <row r="26811" spans="3:6" x14ac:dyDescent="0.25">
      <c r="C26811" s="1"/>
      <c r="F26811" s="16"/>
    </row>
    <row r="26812" spans="3:6" x14ac:dyDescent="0.25">
      <c r="C26812" s="1"/>
      <c r="F26812" s="16"/>
    </row>
    <row r="26813" spans="3:6" x14ac:dyDescent="0.25">
      <c r="C26813" s="1"/>
      <c r="F26813" s="16"/>
    </row>
    <row r="26814" spans="3:6" x14ac:dyDescent="0.25">
      <c r="C26814" s="1"/>
      <c r="F26814" s="16"/>
    </row>
    <row r="26815" spans="3:6" x14ac:dyDescent="0.25">
      <c r="C26815" s="1"/>
      <c r="F26815" s="16"/>
    </row>
    <row r="26816" spans="3:6" x14ac:dyDescent="0.25">
      <c r="C26816" s="1"/>
      <c r="F26816" s="16"/>
    </row>
    <row r="26817" spans="3:6" x14ac:dyDescent="0.25">
      <c r="C26817" s="1"/>
      <c r="F26817" s="16"/>
    </row>
    <row r="26818" spans="3:6" x14ac:dyDescent="0.25">
      <c r="C26818" s="1"/>
      <c r="F26818" s="16"/>
    </row>
    <row r="26819" spans="3:6" x14ac:dyDescent="0.25">
      <c r="C26819" s="1"/>
      <c r="F26819" s="16"/>
    </row>
    <row r="26820" spans="3:6" x14ac:dyDescent="0.25">
      <c r="C26820" s="1"/>
      <c r="F26820" s="16"/>
    </row>
    <row r="26821" spans="3:6" x14ac:dyDescent="0.25">
      <c r="C26821" s="1"/>
      <c r="F26821" s="16"/>
    </row>
    <row r="26822" spans="3:6" x14ac:dyDescent="0.25">
      <c r="C26822" s="1"/>
      <c r="F26822" s="16"/>
    </row>
    <row r="26823" spans="3:6" x14ac:dyDescent="0.25">
      <c r="C26823" s="1"/>
      <c r="F26823" s="16"/>
    </row>
    <row r="26824" spans="3:6" x14ac:dyDescent="0.25">
      <c r="C26824" s="1"/>
      <c r="F26824" s="16"/>
    </row>
    <row r="26825" spans="3:6" x14ac:dyDescent="0.25">
      <c r="C26825" s="1"/>
      <c r="F26825" s="16"/>
    </row>
    <row r="26826" spans="3:6" x14ac:dyDescent="0.25">
      <c r="C26826" s="1"/>
      <c r="F26826" s="16"/>
    </row>
    <row r="26827" spans="3:6" x14ac:dyDescent="0.25">
      <c r="C26827" s="1"/>
      <c r="F26827" s="16"/>
    </row>
    <row r="26828" spans="3:6" x14ac:dyDescent="0.25">
      <c r="C26828" s="1"/>
      <c r="F26828" s="16"/>
    </row>
    <row r="26829" spans="3:6" x14ac:dyDescent="0.25">
      <c r="C26829" s="1"/>
      <c r="F26829" s="16"/>
    </row>
    <row r="26830" spans="3:6" x14ac:dyDescent="0.25">
      <c r="C26830" s="1"/>
      <c r="F26830" s="16"/>
    </row>
    <row r="26831" spans="3:6" x14ac:dyDescent="0.25">
      <c r="C26831" s="1"/>
      <c r="F26831" s="16"/>
    </row>
    <row r="26832" spans="3:6" x14ac:dyDescent="0.25">
      <c r="C26832" s="1"/>
      <c r="F26832" s="16"/>
    </row>
    <row r="26833" spans="3:6" x14ac:dyDescent="0.25">
      <c r="C26833" s="1"/>
      <c r="F26833" s="16"/>
    </row>
    <row r="26834" spans="3:6" x14ac:dyDescent="0.25">
      <c r="C26834" s="1"/>
      <c r="F26834" s="16"/>
    </row>
    <row r="26835" spans="3:6" x14ac:dyDescent="0.25">
      <c r="C26835" s="1"/>
      <c r="F26835" s="16"/>
    </row>
    <row r="26836" spans="3:6" x14ac:dyDescent="0.25">
      <c r="C26836" s="1"/>
      <c r="F26836" s="16"/>
    </row>
    <row r="26837" spans="3:6" x14ac:dyDescent="0.25">
      <c r="C26837" s="1"/>
      <c r="F26837" s="16"/>
    </row>
    <row r="26838" spans="3:6" x14ac:dyDescent="0.25">
      <c r="C26838" s="1"/>
      <c r="F26838" s="16"/>
    </row>
    <row r="26839" spans="3:6" x14ac:dyDescent="0.25">
      <c r="C26839" s="1"/>
      <c r="F26839" s="16"/>
    </row>
    <row r="26840" spans="3:6" x14ac:dyDescent="0.25">
      <c r="C26840" s="1"/>
      <c r="F26840" s="16"/>
    </row>
    <row r="26841" spans="3:6" x14ac:dyDescent="0.25">
      <c r="C26841" s="1"/>
      <c r="F26841" s="16"/>
    </row>
    <row r="26842" spans="3:6" x14ac:dyDescent="0.25">
      <c r="C26842" s="1"/>
      <c r="F26842" s="16"/>
    </row>
    <row r="26843" spans="3:6" x14ac:dyDescent="0.25">
      <c r="C26843" s="1"/>
      <c r="F26843" s="16"/>
    </row>
    <row r="26844" spans="3:6" x14ac:dyDescent="0.25">
      <c r="C26844" s="1"/>
      <c r="F26844" s="16"/>
    </row>
    <row r="26845" spans="3:6" x14ac:dyDescent="0.25">
      <c r="C26845" s="1"/>
      <c r="F26845" s="16"/>
    </row>
    <row r="26846" spans="3:6" x14ac:dyDescent="0.25">
      <c r="C26846" s="1"/>
      <c r="F26846" s="16"/>
    </row>
    <row r="26847" spans="3:6" x14ac:dyDescent="0.25">
      <c r="C26847" s="1"/>
      <c r="F26847" s="16"/>
    </row>
    <row r="26848" spans="3:6" x14ac:dyDescent="0.25">
      <c r="C26848" s="1"/>
      <c r="F26848" s="16"/>
    </row>
    <row r="26849" spans="3:6" x14ac:dyDescent="0.25">
      <c r="C26849" s="1"/>
      <c r="F26849" s="16"/>
    </row>
    <row r="26850" spans="3:6" x14ac:dyDescent="0.25">
      <c r="C26850" s="1"/>
      <c r="F26850" s="16"/>
    </row>
    <row r="26851" spans="3:6" x14ac:dyDescent="0.25">
      <c r="C26851" s="1"/>
      <c r="F26851" s="16"/>
    </row>
    <row r="26852" spans="3:6" x14ac:dyDescent="0.25">
      <c r="C26852" s="1"/>
      <c r="F26852" s="16"/>
    </row>
    <row r="26853" spans="3:6" x14ac:dyDescent="0.25">
      <c r="C26853" s="1"/>
      <c r="F26853" s="16"/>
    </row>
    <row r="26854" spans="3:6" x14ac:dyDescent="0.25">
      <c r="C26854" s="1"/>
      <c r="F26854" s="16"/>
    </row>
    <row r="26855" spans="3:6" x14ac:dyDescent="0.25">
      <c r="C26855" s="1"/>
      <c r="F26855" s="16"/>
    </row>
    <row r="26856" spans="3:6" x14ac:dyDescent="0.25">
      <c r="C26856" s="1"/>
      <c r="F26856" s="16"/>
    </row>
    <row r="26857" spans="3:6" x14ac:dyDescent="0.25">
      <c r="C26857" s="1"/>
      <c r="F26857" s="16"/>
    </row>
    <row r="26858" spans="3:6" x14ac:dyDescent="0.25">
      <c r="C26858" s="1"/>
      <c r="F26858" s="16"/>
    </row>
    <row r="26859" spans="3:6" x14ac:dyDescent="0.25">
      <c r="C26859" s="1"/>
      <c r="F26859" s="16"/>
    </row>
    <row r="26860" spans="3:6" x14ac:dyDescent="0.25">
      <c r="C26860" s="1"/>
      <c r="F26860" s="16"/>
    </row>
    <row r="26861" spans="3:6" x14ac:dyDescent="0.25">
      <c r="C26861" s="1"/>
      <c r="F26861" s="16"/>
    </row>
    <row r="26862" spans="3:6" x14ac:dyDescent="0.25">
      <c r="C26862" s="1"/>
      <c r="F26862" s="16"/>
    </row>
    <row r="26863" spans="3:6" x14ac:dyDescent="0.25">
      <c r="C26863" s="1"/>
      <c r="F26863" s="16"/>
    </row>
    <row r="26864" spans="3:6" x14ac:dyDescent="0.25">
      <c r="C26864" s="1"/>
      <c r="F26864" s="16"/>
    </row>
    <row r="26865" spans="3:6" x14ac:dyDescent="0.25">
      <c r="C26865" s="1"/>
      <c r="F26865" s="16"/>
    </row>
    <row r="26866" spans="3:6" x14ac:dyDescent="0.25">
      <c r="C26866" s="1"/>
      <c r="F26866" s="16"/>
    </row>
    <row r="26867" spans="3:6" x14ac:dyDescent="0.25">
      <c r="C26867" s="1"/>
      <c r="F26867" s="16"/>
    </row>
    <row r="26868" spans="3:6" x14ac:dyDescent="0.25">
      <c r="C26868" s="1"/>
      <c r="F26868" s="16"/>
    </row>
    <row r="26869" spans="3:6" x14ac:dyDescent="0.25">
      <c r="C26869" s="1"/>
      <c r="F26869" s="16"/>
    </row>
    <row r="26870" spans="3:6" x14ac:dyDescent="0.25">
      <c r="C26870" s="1"/>
      <c r="F26870" s="16"/>
    </row>
    <row r="26871" spans="3:6" x14ac:dyDescent="0.25">
      <c r="C26871" s="1"/>
      <c r="F26871" s="16"/>
    </row>
    <row r="26872" spans="3:6" x14ac:dyDescent="0.25">
      <c r="C26872" s="1"/>
      <c r="F26872" s="16"/>
    </row>
    <row r="26873" spans="3:6" x14ac:dyDescent="0.25">
      <c r="C26873" s="1"/>
      <c r="F26873" s="16"/>
    </row>
    <row r="26874" spans="3:6" x14ac:dyDescent="0.25">
      <c r="C26874" s="1"/>
      <c r="F26874" s="16"/>
    </row>
    <row r="26875" spans="3:6" x14ac:dyDescent="0.25">
      <c r="C26875" s="1"/>
      <c r="F26875" s="16"/>
    </row>
    <row r="26876" spans="3:6" x14ac:dyDescent="0.25">
      <c r="C26876" s="1"/>
      <c r="F26876" s="16"/>
    </row>
    <row r="26877" spans="3:6" x14ac:dyDescent="0.25">
      <c r="C26877" s="1"/>
      <c r="F26877" s="16"/>
    </row>
    <row r="26878" spans="3:6" x14ac:dyDescent="0.25">
      <c r="C26878" s="1"/>
      <c r="F26878" s="16"/>
    </row>
    <row r="26879" spans="3:6" x14ac:dyDescent="0.25">
      <c r="C26879" s="1"/>
      <c r="F26879" s="16"/>
    </row>
    <row r="26880" spans="3:6" x14ac:dyDescent="0.25">
      <c r="C26880" s="1"/>
      <c r="F26880" s="16"/>
    </row>
    <row r="26881" spans="3:6" x14ac:dyDescent="0.25">
      <c r="C26881" s="1"/>
      <c r="F26881" s="16"/>
    </row>
    <row r="26882" spans="3:6" x14ac:dyDescent="0.25">
      <c r="C26882" s="1"/>
      <c r="F26882" s="16"/>
    </row>
    <row r="26883" spans="3:6" x14ac:dyDescent="0.25">
      <c r="C26883" s="1"/>
      <c r="F26883" s="16"/>
    </row>
    <row r="26884" spans="3:6" x14ac:dyDescent="0.25">
      <c r="C26884" s="1"/>
      <c r="F26884" s="16"/>
    </row>
    <row r="26885" spans="3:6" x14ac:dyDescent="0.25">
      <c r="C26885" s="1"/>
      <c r="F26885" s="16"/>
    </row>
    <row r="26886" spans="3:6" x14ac:dyDescent="0.25">
      <c r="C26886" s="1"/>
      <c r="F26886" s="16"/>
    </row>
    <row r="26887" spans="3:6" x14ac:dyDescent="0.25">
      <c r="C26887" s="1"/>
      <c r="F26887" s="16"/>
    </row>
    <row r="26888" spans="3:6" x14ac:dyDescent="0.25">
      <c r="C26888" s="1"/>
      <c r="F26888" s="16"/>
    </row>
    <row r="26889" spans="3:6" x14ac:dyDescent="0.25">
      <c r="C26889" s="1"/>
      <c r="F26889" s="16"/>
    </row>
    <row r="26890" spans="3:6" x14ac:dyDescent="0.25">
      <c r="C26890" s="1"/>
      <c r="F26890" s="16"/>
    </row>
    <row r="26891" spans="3:6" x14ac:dyDescent="0.25">
      <c r="C26891" s="1"/>
      <c r="F26891" s="16"/>
    </row>
    <row r="26892" spans="3:6" x14ac:dyDescent="0.25">
      <c r="C26892" s="1"/>
      <c r="F26892" s="16"/>
    </row>
    <row r="26893" spans="3:6" x14ac:dyDescent="0.25">
      <c r="C26893" s="1"/>
      <c r="F26893" s="16"/>
    </row>
    <row r="26894" spans="3:6" x14ac:dyDescent="0.25">
      <c r="C26894" s="1"/>
      <c r="F26894" s="16"/>
    </row>
    <row r="26895" spans="3:6" x14ac:dyDescent="0.25">
      <c r="C26895" s="1"/>
      <c r="F26895" s="16"/>
    </row>
    <row r="26896" spans="3:6" x14ac:dyDescent="0.25">
      <c r="C26896" s="1"/>
      <c r="F26896" s="16"/>
    </row>
    <row r="26897" spans="3:6" x14ac:dyDescent="0.25">
      <c r="C26897" s="1"/>
      <c r="F26897" s="16"/>
    </row>
    <row r="26898" spans="3:6" x14ac:dyDescent="0.25">
      <c r="C26898" s="1"/>
      <c r="F26898" s="16"/>
    </row>
    <row r="26899" spans="3:6" x14ac:dyDescent="0.25">
      <c r="C26899" s="1"/>
      <c r="F26899" s="16"/>
    </row>
    <row r="26900" spans="3:6" x14ac:dyDescent="0.25">
      <c r="C26900" s="1"/>
      <c r="F26900" s="16"/>
    </row>
    <row r="26901" spans="3:6" x14ac:dyDescent="0.25">
      <c r="C26901" s="1"/>
      <c r="F26901" s="16"/>
    </row>
    <row r="26902" spans="3:6" x14ac:dyDescent="0.25">
      <c r="C26902" s="1"/>
      <c r="F26902" s="16"/>
    </row>
    <row r="26903" spans="3:6" x14ac:dyDescent="0.25">
      <c r="C26903" s="1"/>
      <c r="F26903" s="16"/>
    </row>
    <row r="26904" spans="3:6" x14ac:dyDescent="0.25">
      <c r="C26904" s="1"/>
      <c r="F26904" s="16"/>
    </row>
    <row r="26905" spans="3:6" x14ac:dyDescent="0.25">
      <c r="C26905" s="1"/>
      <c r="F26905" s="16"/>
    </row>
    <row r="26906" spans="3:6" x14ac:dyDescent="0.25">
      <c r="C26906" s="1"/>
      <c r="F26906" s="16"/>
    </row>
    <row r="26907" spans="3:6" x14ac:dyDescent="0.25">
      <c r="C26907" s="1"/>
      <c r="F26907" s="16"/>
    </row>
    <row r="26908" spans="3:6" x14ac:dyDescent="0.25">
      <c r="C26908" s="1"/>
      <c r="F26908" s="16"/>
    </row>
    <row r="26909" spans="3:6" x14ac:dyDescent="0.25">
      <c r="C26909" s="1"/>
      <c r="F26909" s="16"/>
    </row>
    <row r="26910" spans="3:6" x14ac:dyDescent="0.25">
      <c r="C26910" s="1"/>
      <c r="F26910" s="16"/>
    </row>
    <row r="26911" spans="3:6" x14ac:dyDescent="0.25">
      <c r="C26911" s="1"/>
      <c r="F26911" s="16"/>
    </row>
    <row r="26912" spans="3:6" x14ac:dyDescent="0.25">
      <c r="C26912" s="1"/>
      <c r="F26912" s="16"/>
    </row>
    <row r="26913" spans="3:6" x14ac:dyDescent="0.25">
      <c r="C26913" s="1"/>
      <c r="F26913" s="16"/>
    </row>
    <row r="26914" spans="3:6" x14ac:dyDescent="0.25">
      <c r="C26914" s="1"/>
      <c r="F26914" s="16"/>
    </row>
    <row r="26915" spans="3:6" x14ac:dyDescent="0.25">
      <c r="C26915" s="1"/>
      <c r="F26915" s="16"/>
    </row>
    <row r="26916" spans="3:6" x14ac:dyDescent="0.25">
      <c r="C26916" s="1"/>
      <c r="F26916" s="16"/>
    </row>
    <row r="26917" spans="3:6" x14ac:dyDescent="0.25">
      <c r="C26917" s="1"/>
      <c r="F26917" s="16"/>
    </row>
    <row r="26918" spans="3:6" x14ac:dyDescent="0.25">
      <c r="C26918" s="1"/>
      <c r="F26918" s="16"/>
    </row>
    <row r="26919" spans="3:6" x14ac:dyDescent="0.25">
      <c r="C26919" s="1"/>
      <c r="F26919" s="16"/>
    </row>
    <row r="26920" spans="3:6" x14ac:dyDescent="0.25">
      <c r="C26920" s="1"/>
      <c r="F26920" s="16"/>
    </row>
    <row r="26921" spans="3:6" x14ac:dyDescent="0.25">
      <c r="C26921" s="1"/>
      <c r="F26921" s="16"/>
    </row>
    <row r="26922" spans="3:6" x14ac:dyDescent="0.25">
      <c r="C26922" s="1"/>
      <c r="F26922" s="16"/>
    </row>
    <row r="26923" spans="3:6" x14ac:dyDescent="0.25">
      <c r="C26923" s="1"/>
      <c r="F26923" s="16"/>
    </row>
    <row r="26924" spans="3:6" x14ac:dyDescent="0.25">
      <c r="C26924" s="1"/>
      <c r="F26924" s="16"/>
    </row>
    <row r="26925" spans="3:6" x14ac:dyDescent="0.25">
      <c r="C26925" s="1"/>
      <c r="F26925" s="16"/>
    </row>
    <row r="26926" spans="3:6" x14ac:dyDescent="0.25">
      <c r="C26926" s="1"/>
      <c r="F26926" s="16"/>
    </row>
    <row r="26927" spans="3:6" x14ac:dyDescent="0.25">
      <c r="C26927" s="1"/>
      <c r="F26927" s="16"/>
    </row>
    <row r="26928" spans="3:6" x14ac:dyDescent="0.25">
      <c r="C26928" s="1"/>
      <c r="F26928" s="16"/>
    </row>
    <row r="26929" spans="3:6" x14ac:dyDescent="0.25">
      <c r="C26929" s="1"/>
      <c r="F26929" s="16"/>
    </row>
    <row r="26930" spans="3:6" x14ac:dyDescent="0.25">
      <c r="C26930" s="1"/>
      <c r="F26930" s="16"/>
    </row>
    <row r="26931" spans="3:6" x14ac:dyDescent="0.25">
      <c r="C26931" s="1"/>
      <c r="F26931" s="16"/>
    </row>
    <row r="26932" spans="3:6" x14ac:dyDescent="0.25">
      <c r="C26932" s="1"/>
      <c r="F26932" s="16"/>
    </row>
    <row r="26933" spans="3:6" x14ac:dyDescent="0.25">
      <c r="C26933" s="1"/>
      <c r="F26933" s="16"/>
    </row>
    <row r="26934" spans="3:6" x14ac:dyDescent="0.25">
      <c r="C26934" s="1"/>
      <c r="F26934" s="16"/>
    </row>
    <row r="26935" spans="3:6" x14ac:dyDescent="0.25">
      <c r="C26935" s="1"/>
      <c r="F26935" s="16"/>
    </row>
    <row r="26936" spans="3:6" x14ac:dyDescent="0.25">
      <c r="C26936" s="1"/>
      <c r="F26936" s="16"/>
    </row>
    <row r="26937" spans="3:6" x14ac:dyDescent="0.25">
      <c r="C26937" s="1"/>
      <c r="F26937" s="16"/>
    </row>
    <row r="26938" spans="3:6" x14ac:dyDescent="0.25">
      <c r="C26938" s="1"/>
      <c r="F26938" s="16"/>
    </row>
    <row r="26939" spans="3:6" x14ac:dyDescent="0.25">
      <c r="C26939" s="1"/>
      <c r="F26939" s="16"/>
    </row>
    <row r="26940" spans="3:6" x14ac:dyDescent="0.25">
      <c r="C26940" s="1"/>
      <c r="F26940" s="16"/>
    </row>
    <row r="26941" spans="3:6" x14ac:dyDescent="0.25">
      <c r="C26941" s="1"/>
      <c r="F26941" s="16"/>
    </row>
    <row r="26942" spans="3:6" x14ac:dyDescent="0.25">
      <c r="C26942" s="1"/>
      <c r="F26942" s="16"/>
    </row>
    <row r="26943" spans="3:6" x14ac:dyDescent="0.25">
      <c r="C26943" s="1"/>
      <c r="F26943" s="16"/>
    </row>
    <row r="26944" spans="3:6" x14ac:dyDescent="0.25">
      <c r="C26944" s="1"/>
      <c r="F26944" s="16"/>
    </row>
    <row r="26945" spans="3:6" x14ac:dyDescent="0.25">
      <c r="C26945" s="1"/>
      <c r="F26945" s="16"/>
    </row>
    <row r="26946" spans="3:6" x14ac:dyDescent="0.25">
      <c r="C26946" s="1"/>
      <c r="F26946" s="16"/>
    </row>
    <row r="26947" spans="3:6" x14ac:dyDescent="0.25">
      <c r="C26947" s="1"/>
      <c r="F26947" s="16"/>
    </row>
    <row r="26948" spans="3:6" x14ac:dyDescent="0.25">
      <c r="C26948" s="1"/>
      <c r="F26948" s="16"/>
    </row>
    <row r="26949" spans="3:6" x14ac:dyDescent="0.25">
      <c r="C26949" s="1"/>
      <c r="F26949" s="16"/>
    </row>
    <row r="26950" spans="3:6" x14ac:dyDescent="0.25">
      <c r="C26950" s="1"/>
      <c r="F26950" s="16"/>
    </row>
    <row r="26951" spans="3:6" x14ac:dyDescent="0.25">
      <c r="C26951" s="1"/>
      <c r="F26951" s="16"/>
    </row>
    <row r="26952" spans="3:6" x14ac:dyDescent="0.25">
      <c r="C26952" s="1"/>
      <c r="F26952" s="16"/>
    </row>
    <row r="26953" spans="3:6" x14ac:dyDescent="0.25">
      <c r="C26953" s="1"/>
      <c r="F26953" s="16"/>
    </row>
    <row r="26954" spans="3:6" x14ac:dyDescent="0.25">
      <c r="C26954" s="1"/>
      <c r="F26954" s="16"/>
    </row>
    <row r="26955" spans="3:6" x14ac:dyDescent="0.25">
      <c r="C26955" s="1"/>
      <c r="F26955" s="16"/>
    </row>
    <row r="26956" spans="3:6" x14ac:dyDescent="0.25">
      <c r="C26956" s="1"/>
      <c r="F26956" s="16"/>
    </row>
    <row r="26957" spans="3:6" x14ac:dyDescent="0.25">
      <c r="C26957" s="1"/>
      <c r="F26957" s="16"/>
    </row>
    <row r="26958" spans="3:6" x14ac:dyDescent="0.25">
      <c r="C26958" s="1"/>
      <c r="F26958" s="16"/>
    </row>
    <row r="26959" spans="3:6" x14ac:dyDescent="0.25">
      <c r="C26959" s="1"/>
      <c r="F26959" s="16"/>
    </row>
    <row r="26960" spans="3:6" x14ac:dyDescent="0.25">
      <c r="C26960" s="1"/>
      <c r="F26960" s="16"/>
    </row>
    <row r="26961" spans="3:6" x14ac:dyDescent="0.25">
      <c r="C26961" s="1"/>
      <c r="F26961" s="16"/>
    </row>
    <row r="26962" spans="3:6" x14ac:dyDescent="0.25">
      <c r="C26962" s="1"/>
      <c r="F26962" s="16"/>
    </row>
    <row r="26963" spans="3:6" x14ac:dyDescent="0.25">
      <c r="C26963" s="1"/>
      <c r="F26963" s="16"/>
    </row>
    <row r="26964" spans="3:6" x14ac:dyDescent="0.25">
      <c r="C26964" s="1"/>
      <c r="F26964" s="16"/>
    </row>
    <row r="26965" spans="3:6" x14ac:dyDescent="0.25">
      <c r="C26965" s="1"/>
      <c r="F26965" s="16"/>
    </row>
    <row r="26966" spans="3:6" x14ac:dyDescent="0.25">
      <c r="C26966" s="1"/>
      <c r="F26966" s="16"/>
    </row>
    <row r="26967" spans="3:6" x14ac:dyDescent="0.25">
      <c r="C26967" s="1"/>
      <c r="F26967" s="16"/>
    </row>
    <row r="26968" spans="3:6" x14ac:dyDescent="0.25">
      <c r="C26968" s="1"/>
      <c r="F26968" s="16"/>
    </row>
    <row r="26969" spans="3:6" x14ac:dyDescent="0.25">
      <c r="C26969" s="1"/>
      <c r="F26969" s="16"/>
    </row>
    <row r="26970" spans="3:6" x14ac:dyDescent="0.25">
      <c r="C26970" s="1"/>
      <c r="F26970" s="16"/>
    </row>
    <row r="26971" spans="3:6" x14ac:dyDescent="0.25">
      <c r="C26971" s="1"/>
      <c r="F26971" s="16"/>
    </row>
    <row r="26972" spans="3:6" x14ac:dyDescent="0.25">
      <c r="C26972" s="1"/>
      <c r="F26972" s="16"/>
    </row>
    <row r="26973" spans="3:6" x14ac:dyDescent="0.25">
      <c r="C26973" s="1"/>
      <c r="F26973" s="16"/>
    </row>
    <row r="26974" spans="3:6" x14ac:dyDescent="0.25">
      <c r="C26974" s="1"/>
      <c r="F26974" s="16"/>
    </row>
    <row r="26975" spans="3:6" x14ac:dyDescent="0.25">
      <c r="C26975" s="1"/>
      <c r="F26975" s="16"/>
    </row>
    <row r="26976" spans="3:6" x14ac:dyDescent="0.25">
      <c r="C26976" s="1"/>
      <c r="F26976" s="16"/>
    </row>
    <row r="26977" spans="3:6" x14ac:dyDescent="0.25">
      <c r="C26977" s="1"/>
      <c r="F26977" s="16"/>
    </row>
    <row r="26978" spans="3:6" x14ac:dyDescent="0.25">
      <c r="C26978" s="1"/>
      <c r="F26978" s="16"/>
    </row>
    <row r="26979" spans="3:6" x14ac:dyDescent="0.25">
      <c r="C26979" s="1"/>
      <c r="F26979" s="16"/>
    </row>
    <row r="26980" spans="3:6" x14ac:dyDescent="0.25">
      <c r="C26980" s="1"/>
      <c r="F26980" s="16"/>
    </row>
    <row r="26981" spans="3:6" x14ac:dyDescent="0.25">
      <c r="C26981" s="1"/>
      <c r="F26981" s="16"/>
    </row>
    <row r="26982" spans="3:6" x14ac:dyDescent="0.25">
      <c r="C26982" s="1"/>
      <c r="F26982" s="16"/>
    </row>
    <row r="26983" spans="3:6" x14ac:dyDescent="0.25">
      <c r="C26983" s="1"/>
      <c r="F26983" s="16"/>
    </row>
    <row r="26984" spans="3:6" x14ac:dyDescent="0.25">
      <c r="C26984" s="1"/>
      <c r="F26984" s="16"/>
    </row>
    <row r="26985" spans="3:6" x14ac:dyDescent="0.25">
      <c r="C26985" s="1"/>
      <c r="F26985" s="16"/>
    </row>
    <row r="26986" spans="3:6" x14ac:dyDescent="0.25">
      <c r="C26986" s="1"/>
      <c r="F26986" s="16"/>
    </row>
    <row r="26987" spans="3:6" x14ac:dyDescent="0.25">
      <c r="C26987" s="1"/>
      <c r="F26987" s="16"/>
    </row>
    <row r="26988" spans="3:6" x14ac:dyDescent="0.25">
      <c r="C26988" s="1"/>
      <c r="F26988" s="16"/>
    </row>
    <row r="26989" spans="3:6" x14ac:dyDescent="0.25">
      <c r="C26989" s="1"/>
      <c r="F26989" s="16"/>
    </row>
    <row r="26990" spans="3:6" x14ac:dyDescent="0.25">
      <c r="C26990" s="1"/>
      <c r="F26990" s="16"/>
    </row>
    <row r="26991" spans="3:6" x14ac:dyDescent="0.25">
      <c r="C26991" s="1"/>
      <c r="F26991" s="16"/>
    </row>
    <row r="26992" spans="3:6" x14ac:dyDescent="0.25">
      <c r="C26992" s="1"/>
      <c r="F26992" s="16"/>
    </row>
    <row r="26993" spans="3:6" x14ac:dyDescent="0.25">
      <c r="C26993" s="1"/>
      <c r="F26993" s="16"/>
    </row>
    <row r="26994" spans="3:6" x14ac:dyDescent="0.25">
      <c r="C26994" s="1"/>
      <c r="F26994" s="16"/>
    </row>
    <row r="26995" spans="3:6" x14ac:dyDescent="0.25">
      <c r="C26995" s="1"/>
      <c r="F26995" s="16"/>
    </row>
    <row r="26996" spans="3:6" x14ac:dyDescent="0.25">
      <c r="C26996" s="1"/>
      <c r="F26996" s="16"/>
    </row>
    <row r="26997" spans="3:6" x14ac:dyDescent="0.25">
      <c r="C26997" s="1"/>
      <c r="F26997" s="16"/>
    </row>
    <row r="26998" spans="3:6" x14ac:dyDescent="0.25">
      <c r="C26998" s="1"/>
      <c r="F26998" s="16"/>
    </row>
    <row r="26999" spans="3:6" x14ac:dyDescent="0.25">
      <c r="C26999" s="1"/>
      <c r="F26999" s="16"/>
    </row>
    <row r="27000" spans="3:6" x14ac:dyDescent="0.25">
      <c r="C27000" s="1"/>
      <c r="F27000" s="16"/>
    </row>
    <row r="27001" spans="3:6" x14ac:dyDescent="0.25">
      <c r="C27001" s="1"/>
      <c r="F27001" s="16"/>
    </row>
    <row r="27002" spans="3:6" x14ac:dyDescent="0.25">
      <c r="C27002" s="1"/>
      <c r="F27002" s="16"/>
    </row>
    <row r="27003" spans="3:6" x14ac:dyDescent="0.25">
      <c r="C27003" s="1"/>
      <c r="F27003" s="16"/>
    </row>
    <row r="27004" spans="3:6" x14ac:dyDescent="0.25">
      <c r="C27004" s="1"/>
      <c r="F27004" s="16"/>
    </row>
    <row r="27005" spans="3:6" x14ac:dyDescent="0.25">
      <c r="C27005" s="1"/>
      <c r="F27005" s="16"/>
    </row>
    <row r="27006" spans="3:6" x14ac:dyDescent="0.25">
      <c r="C27006" s="1"/>
      <c r="F27006" s="16"/>
    </row>
    <row r="27007" spans="3:6" x14ac:dyDescent="0.25">
      <c r="C27007" s="1"/>
      <c r="F27007" s="16"/>
    </row>
    <row r="27008" spans="3:6" x14ac:dyDescent="0.25">
      <c r="C27008" s="1"/>
      <c r="F27008" s="16"/>
    </row>
    <row r="27009" spans="3:6" x14ac:dyDescent="0.25">
      <c r="C27009" s="1"/>
      <c r="F27009" s="16"/>
    </row>
    <row r="27010" spans="3:6" x14ac:dyDescent="0.25">
      <c r="C27010" s="1"/>
      <c r="F27010" s="16"/>
    </row>
    <row r="27011" spans="3:6" x14ac:dyDescent="0.25">
      <c r="C27011" s="1"/>
      <c r="F27011" s="16"/>
    </row>
    <row r="27012" spans="3:6" x14ac:dyDescent="0.25">
      <c r="C27012" s="1"/>
      <c r="F27012" s="16"/>
    </row>
    <row r="27013" spans="3:6" x14ac:dyDescent="0.25">
      <c r="C27013" s="1"/>
      <c r="F27013" s="16"/>
    </row>
    <row r="27014" spans="3:6" x14ac:dyDescent="0.25">
      <c r="C27014" s="1"/>
      <c r="F27014" s="16"/>
    </row>
    <row r="27015" spans="3:6" x14ac:dyDescent="0.25">
      <c r="C27015" s="1"/>
      <c r="F27015" s="16"/>
    </row>
    <row r="27016" spans="3:6" x14ac:dyDescent="0.25">
      <c r="C27016" s="1"/>
      <c r="F27016" s="16"/>
    </row>
    <row r="27017" spans="3:6" x14ac:dyDescent="0.25">
      <c r="C27017" s="1"/>
      <c r="F27017" s="16"/>
    </row>
    <row r="27018" spans="3:6" x14ac:dyDescent="0.25">
      <c r="C27018" s="1"/>
      <c r="F27018" s="16"/>
    </row>
    <row r="27019" spans="3:6" x14ac:dyDescent="0.25">
      <c r="C27019" s="1"/>
      <c r="F27019" s="16"/>
    </row>
    <row r="27020" spans="3:6" x14ac:dyDescent="0.25">
      <c r="C27020" s="1"/>
      <c r="F27020" s="16"/>
    </row>
    <row r="27021" spans="3:6" x14ac:dyDescent="0.25">
      <c r="C27021" s="1"/>
      <c r="F27021" s="16"/>
    </row>
    <row r="27022" spans="3:6" x14ac:dyDescent="0.25">
      <c r="C27022" s="1"/>
      <c r="F27022" s="16"/>
    </row>
    <row r="27023" spans="3:6" x14ac:dyDescent="0.25">
      <c r="C27023" s="1"/>
      <c r="F27023" s="16"/>
    </row>
    <row r="27024" spans="3:6" x14ac:dyDescent="0.25">
      <c r="C27024" s="1"/>
      <c r="F27024" s="16"/>
    </row>
    <row r="27025" spans="3:6" x14ac:dyDescent="0.25">
      <c r="C27025" s="1"/>
      <c r="F27025" s="16"/>
    </row>
    <row r="27026" spans="3:6" x14ac:dyDescent="0.25">
      <c r="C27026" s="1"/>
      <c r="F27026" s="16"/>
    </row>
    <row r="27027" spans="3:6" x14ac:dyDescent="0.25">
      <c r="C27027" s="1"/>
      <c r="F27027" s="16"/>
    </row>
    <row r="27028" spans="3:6" x14ac:dyDescent="0.25">
      <c r="C27028" s="1"/>
      <c r="F27028" s="16"/>
    </row>
    <row r="27029" spans="3:6" x14ac:dyDescent="0.25">
      <c r="C27029" s="1"/>
      <c r="F27029" s="16"/>
    </row>
    <row r="27030" spans="3:6" x14ac:dyDescent="0.25">
      <c r="C27030" s="1"/>
      <c r="F27030" s="16"/>
    </row>
    <row r="27031" spans="3:6" x14ac:dyDescent="0.25">
      <c r="C27031" s="1"/>
      <c r="F27031" s="16"/>
    </row>
    <row r="27032" spans="3:6" x14ac:dyDescent="0.25">
      <c r="C27032" s="1"/>
      <c r="F27032" s="16"/>
    </row>
    <row r="27033" spans="3:6" x14ac:dyDescent="0.25">
      <c r="C27033" s="1"/>
      <c r="F27033" s="16"/>
    </row>
    <row r="27034" spans="3:6" x14ac:dyDescent="0.25">
      <c r="C27034" s="1"/>
      <c r="F27034" s="16"/>
    </row>
    <row r="27035" spans="3:6" x14ac:dyDescent="0.25">
      <c r="C27035" s="1"/>
      <c r="F27035" s="16"/>
    </row>
    <row r="27036" spans="3:6" x14ac:dyDescent="0.25">
      <c r="C27036" s="1"/>
      <c r="F27036" s="16"/>
    </row>
    <row r="27037" spans="3:6" x14ac:dyDescent="0.25">
      <c r="C27037" s="1"/>
      <c r="F27037" s="16"/>
    </row>
    <row r="27038" spans="3:6" x14ac:dyDescent="0.25">
      <c r="C27038" s="1"/>
      <c r="F27038" s="16"/>
    </row>
    <row r="27039" spans="3:6" x14ac:dyDescent="0.25">
      <c r="C27039" s="1"/>
      <c r="F27039" s="16"/>
    </row>
    <row r="27040" spans="3:6" x14ac:dyDescent="0.25">
      <c r="C27040" s="1"/>
      <c r="F27040" s="16"/>
    </row>
    <row r="27041" spans="3:6" x14ac:dyDescent="0.25">
      <c r="C27041" s="1"/>
      <c r="F27041" s="16"/>
    </row>
    <row r="27042" spans="3:6" x14ac:dyDescent="0.25">
      <c r="C27042" s="1"/>
      <c r="F27042" s="16"/>
    </row>
    <row r="27043" spans="3:6" x14ac:dyDescent="0.25">
      <c r="C27043" s="1"/>
      <c r="F27043" s="16"/>
    </row>
    <row r="27044" spans="3:6" x14ac:dyDescent="0.25">
      <c r="C27044" s="1"/>
      <c r="F27044" s="16"/>
    </row>
    <row r="27045" spans="3:6" x14ac:dyDescent="0.25">
      <c r="C27045" s="1"/>
      <c r="F27045" s="16"/>
    </row>
    <row r="27046" spans="3:6" x14ac:dyDescent="0.25">
      <c r="C27046" s="1"/>
      <c r="F27046" s="16"/>
    </row>
    <row r="27047" spans="3:6" x14ac:dyDescent="0.25">
      <c r="C27047" s="1"/>
      <c r="F27047" s="16"/>
    </row>
    <row r="27048" spans="3:6" x14ac:dyDescent="0.25">
      <c r="C27048" s="1"/>
      <c r="F27048" s="16"/>
    </row>
    <row r="27049" spans="3:6" x14ac:dyDescent="0.25">
      <c r="C27049" s="1"/>
      <c r="F27049" s="16"/>
    </row>
    <row r="27050" spans="3:6" x14ac:dyDescent="0.25">
      <c r="C27050" s="1"/>
      <c r="F27050" s="16"/>
    </row>
    <row r="27051" spans="3:6" x14ac:dyDescent="0.25">
      <c r="C27051" s="1"/>
      <c r="F27051" s="16"/>
    </row>
    <row r="27052" spans="3:6" x14ac:dyDescent="0.25">
      <c r="C27052" s="1"/>
      <c r="F27052" s="16"/>
    </row>
    <row r="27053" spans="3:6" x14ac:dyDescent="0.25">
      <c r="C27053" s="1"/>
      <c r="F27053" s="16"/>
    </row>
    <row r="27054" spans="3:6" x14ac:dyDescent="0.25">
      <c r="C27054" s="1"/>
      <c r="F27054" s="16"/>
    </row>
    <row r="27055" spans="3:6" x14ac:dyDescent="0.25">
      <c r="C27055" s="1"/>
      <c r="F27055" s="16"/>
    </row>
    <row r="27056" spans="3:6" x14ac:dyDescent="0.25">
      <c r="C27056" s="1"/>
      <c r="F27056" s="16"/>
    </row>
    <row r="27057" spans="3:6" x14ac:dyDescent="0.25">
      <c r="C27057" s="1"/>
      <c r="F27057" s="16"/>
    </row>
    <row r="27058" spans="3:6" x14ac:dyDescent="0.25">
      <c r="C27058" s="1"/>
      <c r="F27058" s="16"/>
    </row>
    <row r="27059" spans="3:6" x14ac:dyDescent="0.25">
      <c r="C27059" s="1"/>
      <c r="F27059" s="16"/>
    </row>
    <row r="27060" spans="3:6" x14ac:dyDescent="0.25">
      <c r="C27060" s="1"/>
      <c r="F27060" s="16"/>
    </row>
    <row r="27061" spans="3:6" x14ac:dyDescent="0.25">
      <c r="C27061" s="1"/>
      <c r="F27061" s="16"/>
    </row>
    <row r="27062" spans="3:6" x14ac:dyDescent="0.25">
      <c r="C27062" s="1"/>
      <c r="F27062" s="16"/>
    </row>
    <row r="27063" spans="3:6" x14ac:dyDescent="0.25">
      <c r="C27063" s="1"/>
      <c r="F27063" s="16"/>
    </row>
    <row r="27064" spans="3:6" x14ac:dyDescent="0.25">
      <c r="C27064" s="1"/>
      <c r="F27064" s="16"/>
    </row>
    <row r="27065" spans="3:6" x14ac:dyDescent="0.25">
      <c r="C27065" s="1"/>
      <c r="F27065" s="16"/>
    </row>
    <row r="27066" spans="3:6" x14ac:dyDescent="0.25">
      <c r="C27066" s="1"/>
      <c r="F27066" s="16"/>
    </row>
    <row r="27067" spans="3:6" x14ac:dyDescent="0.25">
      <c r="C27067" s="1"/>
      <c r="F27067" s="16"/>
    </row>
    <row r="27068" spans="3:6" x14ac:dyDescent="0.25">
      <c r="C27068" s="1"/>
      <c r="F27068" s="16"/>
    </row>
    <row r="27069" spans="3:6" x14ac:dyDescent="0.25">
      <c r="C27069" s="1"/>
      <c r="F27069" s="16"/>
    </row>
    <row r="27070" spans="3:6" x14ac:dyDescent="0.25">
      <c r="C27070" s="1"/>
      <c r="F27070" s="16"/>
    </row>
    <row r="27071" spans="3:6" x14ac:dyDescent="0.25">
      <c r="C27071" s="1"/>
      <c r="F27071" s="16"/>
    </row>
    <row r="27072" spans="3:6" x14ac:dyDescent="0.25">
      <c r="C27072" s="1"/>
      <c r="F27072" s="16"/>
    </row>
    <row r="27073" spans="3:6" x14ac:dyDescent="0.25">
      <c r="C27073" s="1"/>
      <c r="F27073" s="16"/>
    </row>
    <row r="27074" spans="3:6" x14ac:dyDescent="0.25">
      <c r="C27074" s="1"/>
      <c r="F27074" s="16"/>
    </row>
    <row r="27075" spans="3:6" x14ac:dyDescent="0.25">
      <c r="C27075" s="1"/>
      <c r="F27075" s="16"/>
    </row>
    <row r="27076" spans="3:6" x14ac:dyDescent="0.25">
      <c r="C27076" s="1"/>
      <c r="F27076" s="16"/>
    </row>
    <row r="27077" spans="3:6" x14ac:dyDescent="0.25">
      <c r="C27077" s="1"/>
      <c r="F27077" s="16"/>
    </row>
    <row r="27078" spans="3:6" x14ac:dyDescent="0.25">
      <c r="C27078" s="1"/>
      <c r="F27078" s="16"/>
    </row>
    <row r="27079" spans="3:6" x14ac:dyDescent="0.25">
      <c r="C27079" s="1"/>
      <c r="F27079" s="16"/>
    </row>
    <row r="27080" spans="3:6" x14ac:dyDescent="0.25">
      <c r="C27080" s="1"/>
      <c r="F27080" s="16"/>
    </row>
    <row r="27081" spans="3:6" x14ac:dyDescent="0.25">
      <c r="C27081" s="1"/>
      <c r="F27081" s="16"/>
    </row>
    <row r="27082" spans="3:6" x14ac:dyDescent="0.25">
      <c r="C27082" s="1"/>
      <c r="F27082" s="16"/>
    </row>
    <row r="27083" spans="3:6" x14ac:dyDescent="0.25">
      <c r="C27083" s="1"/>
      <c r="F27083" s="16"/>
    </row>
    <row r="27084" spans="3:6" x14ac:dyDescent="0.25">
      <c r="C27084" s="1"/>
      <c r="F27084" s="16"/>
    </row>
    <row r="27085" spans="3:6" x14ac:dyDescent="0.25">
      <c r="C27085" s="1"/>
      <c r="F27085" s="16"/>
    </row>
    <row r="27086" spans="3:6" x14ac:dyDescent="0.25">
      <c r="C27086" s="1"/>
      <c r="F27086" s="16"/>
    </row>
    <row r="27087" spans="3:6" x14ac:dyDescent="0.25">
      <c r="C27087" s="1"/>
      <c r="F27087" s="16"/>
    </row>
    <row r="27088" spans="3:6" x14ac:dyDescent="0.25">
      <c r="C27088" s="1"/>
      <c r="F27088" s="16"/>
    </row>
    <row r="27089" spans="3:6" x14ac:dyDescent="0.25">
      <c r="C27089" s="1"/>
      <c r="F27089" s="16"/>
    </row>
    <row r="27090" spans="3:6" x14ac:dyDescent="0.25">
      <c r="C27090" s="1"/>
      <c r="F27090" s="16"/>
    </row>
    <row r="27091" spans="3:6" x14ac:dyDescent="0.25">
      <c r="C27091" s="1"/>
      <c r="F27091" s="16"/>
    </row>
    <row r="27092" spans="3:6" x14ac:dyDescent="0.25">
      <c r="C27092" s="1"/>
      <c r="F27092" s="16"/>
    </row>
    <row r="27093" spans="3:6" x14ac:dyDescent="0.25">
      <c r="C27093" s="1"/>
      <c r="F27093" s="16"/>
    </row>
    <row r="27094" spans="3:6" x14ac:dyDescent="0.25">
      <c r="C27094" s="1"/>
      <c r="F27094" s="16"/>
    </row>
    <row r="27095" spans="3:6" x14ac:dyDescent="0.25">
      <c r="C27095" s="1"/>
      <c r="F27095" s="16"/>
    </row>
    <row r="27096" spans="3:6" x14ac:dyDescent="0.25">
      <c r="C27096" s="1"/>
      <c r="F27096" s="16"/>
    </row>
    <row r="27097" spans="3:6" x14ac:dyDescent="0.25">
      <c r="C27097" s="1"/>
      <c r="F27097" s="16"/>
    </row>
    <row r="27098" spans="3:6" x14ac:dyDescent="0.25">
      <c r="C27098" s="1"/>
      <c r="F27098" s="16"/>
    </row>
    <row r="27099" spans="3:6" x14ac:dyDescent="0.25">
      <c r="C27099" s="1"/>
      <c r="F27099" s="16"/>
    </row>
    <row r="27100" spans="3:6" x14ac:dyDescent="0.25">
      <c r="C27100" s="1"/>
      <c r="F27100" s="16"/>
    </row>
    <row r="27101" spans="3:6" x14ac:dyDescent="0.25">
      <c r="C27101" s="1"/>
      <c r="F27101" s="16"/>
    </row>
    <row r="27102" spans="3:6" x14ac:dyDescent="0.25">
      <c r="C27102" s="1"/>
      <c r="F27102" s="16"/>
    </row>
    <row r="27103" spans="3:6" x14ac:dyDescent="0.25">
      <c r="C27103" s="1"/>
      <c r="F27103" s="16"/>
    </row>
    <row r="27104" spans="3:6" x14ac:dyDescent="0.25">
      <c r="C27104" s="1"/>
      <c r="F27104" s="16"/>
    </row>
    <row r="27105" spans="3:6" x14ac:dyDescent="0.25">
      <c r="C27105" s="1"/>
      <c r="F27105" s="16"/>
    </row>
    <row r="27106" spans="3:6" x14ac:dyDescent="0.25">
      <c r="C27106" s="1"/>
      <c r="F27106" s="16"/>
    </row>
    <row r="27107" spans="3:6" x14ac:dyDescent="0.25">
      <c r="C27107" s="1"/>
      <c r="F27107" s="16"/>
    </row>
    <row r="27108" spans="3:6" x14ac:dyDescent="0.25">
      <c r="C27108" s="1"/>
      <c r="F27108" s="16"/>
    </row>
    <row r="27109" spans="3:6" x14ac:dyDescent="0.25">
      <c r="C27109" s="1"/>
      <c r="F27109" s="16"/>
    </row>
    <row r="27110" spans="3:6" x14ac:dyDescent="0.25">
      <c r="C27110" s="1"/>
      <c r="F27110" s="16"/>
    </row>
    <row r="27111" spans="3:6" x14ac:dyDescent="0.25">
      <c r="C27111" s="1"/>
      <c r="F27111" s="16"/>
    </row>
    <row r="27112" spans="3:6" x14ac:dyDescent="0.25">
      <c r="C27112" s="1"/>
      <c r="F27112" s="16"/>
    </row>
    <row r="27113" spans="3:6" x14ac:dyDescent="0.25">
      <c r="C27113" s="1"/>
      <c r="F27113" s="16"/>
    </row>
    <row r="27114" spans="3:6" x14ac:dyDescent="0.25">
      <c r="C27114" s="1"/>
      <c r="F27114" s="16"/>
    </row>
    <row r="27115" spans="3:6" x14ac:dyDescent="0.25">
      <c r="C27115" s="1"/>
      <c r="F27115" s="16"/>
    </row>
    <row r="27116" spans="3:6" x14ac:dyDescent="0.25">
      <c r="C27116" s="1"/>
      <c r="F27116" s="16"/>
    </row>
    <row r="27117" spans="3:6" x14ac:dyDescent="0.25">
      <c r="C27117" s="1"/>
      <c r="F27117" s="16"/>
    </row>
    <row r="27118" spans="3:6" x14ac:dyDescent="0.25">
      <c r="C27118" s="1"/>
      <c r="F27118" s="16"/>
    </row>
    <row r="27119" spans="3:6" x14ac:dyDescent="0.25">
      <c r="C27119" s="1"/>
      <c r="F27119" s="16"/>
    </row>
    <row r="27120" spans="3:6" x14ac:dyDescent="0.25">
      <c r="C27120" s="1"/>
      <c r="F27120" s="16"/>
    </row>
    <row r="27121" spans="3:6" x14ac:dyDescent="0.25">
      <c r="C27121" s="1"/>
      <c r="F27121" s="16"/>
    </row>
    <row r="27122" spans="3:6" x14ac:dyDescent="0.25">
      <c r="C27122" s="1"/>
      <c r="F27122" s="16"/>
    </row>
    <row r="27123" spans="3:6" x14ac:dyDescent="0.25">
      <c r="C27123" s="1"/>
      <c r="F27123" s="16"/>
    </row>
    <row r="27124" spans="3:6" x14ac:dyDescent="0.25">
      <c r="C27124" s="1"/>
      <c r="F27124" s="16"/>
    </row>
    <row r="27125" spans="3:6" x14ac:dyDescent="0.25">
      <c r="C27125" s="1"/>
      <c r="F27125" s="16"/>
    </row>
    <row r="27126" spans="3:6" x14ac:dyDescent="0.25">
      <c r="C27126" s="1"/>
      <c r="F27126" s="16"/>
    </row>
    <row r="27127" spans="3:6" x14ac:dyDescent="0.25">
      <c r="C27127" s="1"/>
      <c r="F27127" s="16"/>
    </row>
    <row r="27128" spans="3:6" x14ac:dyDescent="0.25">
      <c r="C27128" s="1"/>
      <c r="F27128" s="16"/>
    </row>
    <row r="27129" spans="3:6" x14ac:dyDescent="0.25">
      <c r="C27129" s="1"/>
      <c r="F27129" s="16"/>
    </row>
    <row r="27130" spans="3:6" x14ac:dyDescent="0.25">
      <c r="C27130" s="1"/>
      <c r="F27130" s="16"/>
    </row>
    <row r="27131" spans="3:6" x14ac:dyDescent="0.25">
      <c r="C27131" s="1"/>
      <c r="F27131" s="16"/>
    </row>
    <row r="27132" spans="3:6" x14ac:dyDescent="0.25">
      <c r="C27132" s="1"/>
      <c r="F27132" s="16"/>
    </row>
    <row r="27133" spans="3:6" x14ac:dyDescent="0.25">
      <c r="C27133" s="1"/>
      <c r="F27133" s="16"/>
    </row>
    <row r="27134" spans="3:6" x14ac:dyDescent="0.25">
      <c r="C27134" s="1"/>
      <c r="F27134" s="16"/>
    </row>
    <row r="27135" spans="3:6" x14ac:dyDescent="0.25">
      <c r="C27135" s="1"/>
      <c r="F27135" s="16"/>
    </row>
    <row r="27136" spans="3:6" x14ac:dyDescent="0.25">
      <c r="C27136" s="1"/>
      <c r="F27136" s="16"/>
    </row>
    <row r="27137" spans="3:6" x14ac:dyDescent="0.25">
      <c r="C27137" s="1"/>
      <c r="F27137" s="16"/>
    </row>
    <row r="27138" spans="3:6" x14ac:dyDescent="0.25">
      <c r="C27138" s="1"/>
      <c r="F27138" s="16"/>
    </row>
    <row r="27139" spans="3:6" x14ac:dyDescent="0.25">
      <c r="C27139" s="1"/>
      <c r="F27139" s="16"/>
    </row>
    <row r="27140" spans="3:6" x14ac:dyDescent="0.25">
      <c r="C27140" s="1"/>
      <c r="F27140" s="16"/>
    </row>
    <row r="27141" spans="3:6" x14ac:dyDescent="0.25">
      <c r="C27141" s="1"/>
      <c r="F27141" s="16"/>
    </row>
    <row r="27142" spans="3:6" x14ac:dyDescent="0.25">
      <c r="C27142" s="1"/>
      <c r="F27142" s="16"/>
    </row>
    <row r="27143" spans="3:6" x14ac:dyDescent="0.25">
      <c r="C27143" s="1"/>
      <c r="F27143" s="16"/>
    </row>
    <row r="27144" spans="3:6" x14ac:dyDescent="0.25">
      <c r="C27144" s="1"/>
      <c r="F27144" s="16"/>
    </row>
    <row r="27145" spans="3:6" x14ac:dyDescent="0.25">
      <c r="C27145" s="1"/>
      <c r="F27145" s="16"/>
    </row>
    <row r="27146" spans="3:6" x14ac:dyDescent="0.25">
      <c r="C27146" s="1"/>
      <c r="F27146" s="16"/>
    </row>
    <row r="27147" spans="3:6" x14ac:dyDescent="0.25">
      <c r="C27147" s="1"/>
      <c r="F27147" s="16"/>
    </row>
    <row r="27148" spans="3:6" x14ac:dyDescent="0.25">
      <c r="C27148" s="1"/>
      <c r="F27148" s="16"/>
    </row>
    <row r="27149" spans="3:6" x14ac:dyDescent="0.25">
      <c r="C27149" s="1"/>
      <c r="F27149" s="16"/>
    </row>
    <row r="27150" spans="3:6" x14ac:dyDescent="0.25">
      <c r="C27150" s="1"/>
      <c r="F27150" s="16"/>
    </row>
    <row r="27151" spans="3:6" x14ac:dyDescent="0.25">
      <c r="C27151" s="1"/>
      <c r="F27151" s="16"/>
    </row>
    <row r="27152" spans="3:6" x14ac:dyDescent="0.25">
      <c r="C27152" s="1"/>
      <c r="F27152" s="16"/>
    </row>
    <row r="27153" spans="3:6" x14ac:dyDescent="0.25">
      <c r="C27153" s="1"/>
      <c r="F27153" s="16"/>
    </row>
    <row r="27154" spans="3:6" x14ac:dyDescent="0.25">
      <c r="C27154" s="1"/>
      <c r="F27154" s="16"/>
    </row>
    <row r="27155" spans="3:6" x14ac:dyDescent="0.25">
      <c r="C27155" s="1"/>
      <c r="F27155" s="16"/>
    </row>
    <row r="27156" spans="3:6" x14ac:dyDescent="0.25">
      <c r="C27156" s="1"/>
      <c r="F27156" s="16"/>
    </row>
    <row r="27157" spans="3:6" x14ac:dyDescent="0.25">
      <c r="C27157" s="1"/>
      <c r="F27157" s="16"/>
    </row>
    <row r="27158" spans="3:6" x14ac:dyDescent="0.25">
      <c r="C27158" s="1"/>
      <c r="F27158" s="16"/>
    </row>
    <row r="27159" spans="3:6" x14ac:dyDescent="0.25">
      <c r="C27159" s="1"/>
      <c r="F27159" s="16"/>
    </row>
    <row r="27160" spans="3:6" x14ac:dyDescent="0.25">
      <c r="C27160" s="1"/>
      <c r="F27160" s="16"/>
    </row>
    <row r="27161" spans="3:6" x14ac:dyDescent="0.25">
      <c r="C27161" s="1"/>
      <c r="F27161" s="16"/>
    </row>
    <row r="27162" spans="3:6" x14ac:dyDescent="0.25">
      <c r="C27162" s="1"/>
      <c r="F27162" s="16"/>
    </row>
    <row r="27163" spans="3:6" x14ac:dyDescent="0.25">
      <c r="C27163" s="1"/>
      <c r="F27163" s="16"/>
    </row>
    <row r="27164" spans="3:6" x14ac:dyDescent="0.25">
      <c r="C27164" s="1"/>
      <c r="F27164" s="16"/>
    </row>
    <row r="27165" spans="3:6" x14ac:dyDescent="0.25">
      <c r="C27165" s="1"/>
      <c r="F27165" s="16"/>
    </row>
    <row r="27166" spans="3:6" x14ac:dyDescent="0.25">
      <c r="C27166" s="1"/>
      <c r="F27166" s="16"/>
    </row>
    <row r="27167" spans="3:6" x14ac:dyDescent="0.25">
      <c r="C27167" s="1"/>
      <c r="F27167" s="16"/>
    </row>
    <row r="27168" spans="3:6" x14ac:dyDescent="0.25">
      <c r="C27168" s="1"/>
      <c r="F27168" s="16"/>
    </row>
    <row r="27169" spans="3:6" x14ac:dyDescent="0.25">
      <c r="C27169" s="1"/>
      <c r="F27169" s="16"/>
    </row>
    <row r="27170" spans="3:6" x14ac:dyDescent="0.25">
      <c r="C27170" s="1"/>
      <c r="F27170" s="16"/>
    </row>
    <row r="27171" spans="3:6" x14ac:dyDescent="0.25">
      <c r="C27171" s="1"/>
      <c r="F27171" s="16"/>
    </row>
    <row r="27172" spans="3:6" x14ac:dyDescent="0.25">
      <c r="C27172" s="1"/>
      <c r="F27172" s="16"/>
    </row>
    <row r="27173" spans="3:6" x14ac:dyDescent="0.25">
      <c r="C27173" s="1"/>
      <c r="F27173" s="16"/>
    </row>
    <row r="27174" spans="3:6" x14ac:dyDescent="0.25">
      <c r="C27174" s="1"/>
      <c r="F27174" s="16"/>
    </row>
    <row r="27175" spans="3:6" x14ac:dyDescent="0.25">
      <c r="C27175" s="1"/>
      <c r="F27175" s="16"/>
    </row>
    <row r="27176" spans="3:6" x14ac:dyDescent="0.25">
      <c r="C27176" s="1"/>
      <c r="F27176" s="16"/>
    </row>
    <row r="27177" spans="3:6" x14ac:dyDescent="0.25">
      <c r="C27177" s="1"/>
      <c r="F27177" s="16"/>
    </row>
    <row r="27178" spans="3:6" x14ac:dyDescent="0.25">
      <c r="C27178" s="1"/>
      <c r="F27178" s="16"/>
    </row>
    <row r="27179" spans="3:6" x14ac:dyDescent="0.25">
      <c r="C27179" s="1"/>
      <c r="F27179" s="16"/>
    </row>
    <row r="27180" spans="3:6" x14ac:dyDescent="0.25">
      <c r="C27180" s="1"/>
      <c r="F27180" s="16"/>
    </row>
    <row r="27181" spans="3:6" x14ac:dyDescent="0.25">
      <c r="C27181" s="1"/>
      <c r="F27181" s="16"/>
    </row>
    <row r="27182" spans="3:6" x14ac:dyDescent="0.25">
      <c r="C27182" s="1"/>
      <c r="F27182" s="16"/>
    </row>
    <row r="27183" spans="3:6" x14ac:dyDescent="0.25">
      <c r="C27183" s="1"/>
      <c r="F27183" s="16"/>
    </row>
    <row r="27184" spans="3:6" x14ac:dyDescent="0.25">
      <c r="C27184" s="1"/>
      <c r="F27184" s="16"/>
    </row>
    <row r="27185" spans="3:6" x14ac:dyDescent="0.25">
      <c r="C27185" s="1"/>
      <c r="F27185" s="16"/>
    </row>
    <row r="27186" spans="3:6" x14ac:dyDescent="0.25">
      <c r="C27186" s="1"/>
      <c r="F27186" s="16"/>
    </row>
    <row r="27187" spans="3:6" x14ac:dyDescent="0.25">
      <c r="C27187" s="1"/>
      <c r="F27187" s="16"/>
    </row>
    <row r="27188" spans="3:6" x14ac:dyDescent="0.25">
      <c r="C27188" s="1"/>
      <c r="F27188" s="16"/>
    </row>
    <row r="27189" spans="3:6" x14ac:dyDescent="0.25">
      <c r="C27189" s="1"/>
      <c r="F27189" s="16"/>
    </row>
    <row r="27190" spans="3:6" x14ac:dyDescent="0.25">
      <c r="C27190" s="1"/>
      <c r="F27190" s="16"/>
    </row>
    <row r="27191" spans="3:6" x14ac:dyDescent="0.25">
      <c r="C27191" s="1"/>
      <c r="F27191" s="16"/>
    </row>
    <row r="27192" spans="3:6" x14ac:dyDescent="0.25">
      <c r="C27192" s="1"/>
      <c r="F27192" s="16"/>
    </row>
    <row r="27193" spans="3:6" x14ac:dyDescent="0.25">
      <c r="C27193" s="1"/>
      <c r="F27193" s="16"/>
    </row>
    <row r="27194" spans="3:6" x14ac:dyDescent="0.25">
      <c r="C27194" s="1"/>
      <c r="F27194" s="16"/>
    </row>
    <row r="27195" spans="3:6" x14ac:dyDescent="0.25">
      <c r="C27195" s="1"/>
      <c r="F27195" s="16"/>
    </row>
    <row r="27196" spans="3:6" x14ac:dyDescent="0.25">
      <c r="C27196" s="1"/>
      <c r="F27196" s="16"/>
    </row>
    <row r="27197" spans="3:6" x14ac:dyDescent="0.25">
      <c r="C27197" s="1"/>
      <c r="F27197" s="16"/>
    </row>
    <row r="27198" spans="3:6" x14ac:dyDescent="0.25">
      <c r="C27198" s="1"/>
      <c r="F27198" s="16"/>
    </row>
    <row r="27199" spans="3:6" x14ac:dyDescent="0.25">
      <c r="C27199" s="1"/>
      <c r="F27199" s="16"/>
    </row>
    <row r="27200" spans="3:6" x14ac:dyDescent="0.25">
      <c r="C27200" s="1"/>
      <c r="F27200" s="16"/>
    </row>
    <row r="27201" spans="3:6" x14ac:dyDescent="0.25">
      <c r="C27201" s="1"/>
      <c r="F27201" s="16"/>
    </row>
    <row r="27202" spans="3:6" x14ac:dyDescent="0.25">
      <c r="C27202" s="1"/>
      <c r="F27202" s="16"/>
    </row>
    <row r="27203" spans="3:6" x14ac:dyDescent="0.25">
      <c r="C27203" s="1"/>
      <c r="F27203" s="16"/>
    </row>
    <row r="27204" spans="3:6" x14ac:dyDescent="0.25">
      <c r="C27204" s="1"/>
      <c r="F27204" s="16"/>
    </row>
    <row r="27205" spans="3:6" x14ac:dyDescent="0.25">
      <c r="C27205" s="1"/>
      <c r="F27205" s="16"/>
    </row>
    <row r="27206" spans="3:6" x14ac:dyDescent="0.25">
      <c r="C27206" s="1"/>
      <c r="F27206" s="16"/>
    </row>
    <row r="27207" spans="3:6" x14ac:dyDescent="0.25">
      <c r="C27207" s="1"/>
      <c r="F27207" s="16"/>
    </row>
    <row r="27208" spans="3:6" x14ac:dyDescent="0.25">
      <c r="C27208" s="1"/>
      <c r="F27208" s="16"/>
    </row>
    <row r="27209" spans="3:6" x14ac:dyDescent="0.25">
      <c r="C27209" s="1"/>
      <c r="F27209" s="16"/>
    </row>
    <row r="27210" spans="3:6" x14ac:dyDescent="0.25">
      <c r="C27210" s="1"/>
      <c r="F27210" s="16"/>
    </row>
    <row r="27211" spans="3:6" x14ac:dyDescent="0.25">
      <c r="C27211" s="1"/>
      <c r="F27211" s="16"/>
    </row>
    <row r="27212" spans="3:6" x14ac:dyDescent="0.25">
      <c r="C27212" s="1"/>
      <c r="F27212" s="16"/>
    </row>
    <row r="27213" spans="3:6" x14ac:dyDescent="0.25">
      <c r="C27213" s="1"/>
      <c r="F27213" s="16"/>
    </row>
    <row r="27214" spans="3:6" x14ac:dyDescent="0.25">
      <c r="C27214" s="1"/>
      <c r="F27214" s="16"/>
    </row>
    <row r="27215" spans="3:6" x14ac:dyDescent="0.25">
      <c r="C27215" s="1"/>
      <c r="F27215" s="16"/>
    </row>
    <row r="27216" spans="3:6" x14ac:dyDescent="0.25">
      <c r="C27216" s="1"/>
      <c r="F27216" s="16"/>
    </row>
    <row r="27217" spans="3:6" x14ac:dyDescent="0.25">
      <c r="C27217" s="1"/>
      <c r="F27217" s="16"/>
    </row>
    <row r="27218" spans="3:6" x14ac:dyDescent="0.25">
      <c r="C27218" s="1"/>
      <c r="F27218" s="16"/>
    </row>
    <row r="27219" spans="3:6" x14ac:dyDescent="0.25">
      <c r="C27219" s="1"/>
      <c r="F27219" s="16"/>
    </row>
    <row r="27220" spans="3:6" x14ac:dyDescent="0.25">
      <c r="C27220" s="1"/>
      <c r="F27220" s="16"/>
    </row>
    <row r="27221" spans="3:6" x14ac:dyDescent="0.25">
      <c r="C27221" s="1"/>
      <c r="F27221" s="16"/>
    </row>
    <row r="27222" spans="3:6" x14ac:dyDescent="0.25">
      <c r="C27222" s="1"/>
      <c r="F27222" s="16"/>
    </row>
    <row r="27223" spans="3:6" x14ac:dyDescent="0.25">
      <c r="C27223" s="1"/>
      <c r="F27223" s="16"/>
    </row>
    <row r="27224" spans="3:6" x14ac:dyDescent="0.25">
      <c r="C27224" s="1"/>
      <c r="F27224" s="16"/>
    </row>
    <row r="27225" spans="3:6" x14ac:dyDescent="0.25">
      <c r="C27225" s="1"/>
      <c r="F27225" s="16"/>
    </row>
    <row r="27226" spans="3:6" x14ac:dyDescent="0.25">
      <c r="C27226" s="1"/>
      <c r="F27226" s="16"/>
    </row>
    <row r="27227" spans="3:6" x14ac:dyDescent="0.25">
      <c r="C27227" s="1"/>
      <c r="F27227" s="16"/>
    </row>
    <row r="27228" spans="3:6" x14ac:dyDescent="0.25">
      <c r="C27228" s="1"/>
      <c r="F27228" s="16"/>
    </row>
    <row r="27229" spans="3:6" x14ac:dyDescent="0.25">
      <c r="C27229" s="1"/>
      <c r="F27229" s="16"/>
    </row>
    <row r="27230" spans="3:6" x14ac:dyDescent="0.25">
      <c r="C27230" s="1"/>
      <c r="F27230" s="16"/>
    </row>
    <row r="27231" spans="3:6" x14ac:dyDescent="0.25">
      <c r="C27231" s="1"/>
      <c r="F27231" s="16"/>
    </row>
    <row r="27232" spans="3:6" x14ac:dyDescent="0.25">
      <c r="C27232" s="1"/>
      <c r="F27232" s="16"/>
    </row>
    <row r="27233" spans="3:6" x14ac:dyDescent="0.25">
      <c r="C27233" s="1"/>
      <c r="F27233" s="16"/>
    </row>
    <row r="27234" spans="3:6" x14ac:dyDescent="0.25">
      <c r="C27234" s="1"/>
      <c r="F27234" s="16"/>
    </row>
    <row r="27235" spans="3:6" x14ac:dyDescent="0.25">
      <c r="C27235" s="1"/>
      <c r="F27235" s="16"/>
    </row>
    <row r="27236" spans="3:6" x14ac:dyDescent="0.25">
      <c r="C27236" s="1"/>
      <c r="F27236" s="16"/>
    </row>
    <row r="27237" spans="3:6" x14ac:dyDescent="0.25">
      <c r="C27237" s="1"/>
      <c r="F27237" s="16"/>
    </row>
    <row r="27238" spans="3:6" x14ac:dyDescent="0.25">
      <c r="C27238" s="1"/>
      <c r="F27238" s="16"/>
    </row>
    <row r="27239" spans="3:6" x14ac:dyDescent="0.25">
      <c r="C27239" s="1"/>
      <c r="F27239" s="16"/>
    </row>
    <row r="27240" spans="3:6" x14ac:dyDescent="0.25">
      <c r="C27240" s="1"/>
      <c r="F27240" s="16"/>
    </row>
    <row r="27241" spans="3:6" x14ac:dyDescent="0.25">
      <c r="C27241" s="1"/>
      <c r="F27241" s="16"/>
    </row>
    <row r="27242" spans="3:6" x14ac:dyDescent="0.25">
      <c r="C27242" s="1"/>
      <c r="F27242" s="16"/>
    </row>
    <row r="27243" spans="3:6" x14ac:dyDescent="0.25">
      <c r="C27243" s="1"/>
      <c r="F27243" s="16"/>
    </row>
    <row r="27244" spans="3:6" x14ac:dyDescent="0.25">
      <c r="C27244" s="1"/>
      <c r="F27244" s="16"/>
    </row>
    <row r="27245" spans="3:6" x14ac:dyDescent="0.25">
      <c r="C27245" s="1"/>
      <c r="F27245" s="16"/>
    </row>
    <row r="27246" spans="3:6" x14ac:dyDescent="0.25">
      <c r="C27246" s="1"/>
      <c r="F27246" s="16"/>
    </row>
    <row r="27247" spans="3:6" x14ac:dyDescent="0.25">
      <c r="C27247" s="1"/>
      <c r="F27247" s="16"/>
    </row>
    <row r="27248" spans="3:6" x14ac:dyDescent="0.25">
      <c r="C27248" s="1"/>
      <c r="F27248" s="16"/>
    </row>
    <row r="27249" spans="3:6" x14ac:dyDescent="0.25">
      <c r="C27249" s="1"/>
      <c r="F27249" s="16"/>
    </row>
    <row r="27250" spans="3:6" x14ac:dyDescent="0.25">
      <c r="C27250" s="1"/>
      <c r="F27250" s="16"/>
    </row>
    <row r="27251" spans="3:6" x14ac:dyDescent="0.25">
      <c r="C27251" s="1"/>
      <c r="F27251" s="16"/>
    </row>
    <row r="27252" spans="3:6" x14ac:dyDescent="0.25">
      <c r="C27252" s="1"/>
      <c r="F27252" s="16"/>
    </row>
    <row r="27253" spans="3:6" x14ac:dyDescent="0.25">
      <c r="C27253" s="1"/>
      <c r="F27253" s="16"/>
    </row>
    <row r="27254" spans="3:6" x14ac:dyDescent="0.25">
      <c r="C27254" s="1"/>
      <c r="F27254" s="16"/>
    </row>
    <row r="27255" spans="3:6" x14ac:dyDescent="0.25">
      <c r="C27255" s="1"/>
      <c r="F27255" s="16"/>
    </row>
    <row r="27256" spans="3:6" x14ac:dyDescent="0.25">
      <c r="C27256" s="1"/>
      <c r="F27256" s="16"/>
    </row>
    <row r="27257" spans="3:6" x14ac:dyDescent="0.25">
      <c r="C27257" s="1"/>
      <c r="F27257" s="16"/>
    </row>
    <row r="27258" spans="3:6" x14ac:dyDescent="0.25">
      <c r="C27258" s="1"/>
      <c r="F27258" s="16"/>
    </row>
    <row r="27259" spans="3:6" x14ac:dyDescent="0.25">
      <c r="C27259" s="1"/>
      <c r="F27259" s="16"/>
    </row>
    <row r="27260" spans="3:6" x14ac:dyDescent="0.25">
      <c r="C27260" s="1"/>
      <c r="F27260" s="16"/>
    </row>
    <row r="27261" spans="3:6" x14ac:dyDescent="0.25">
      <c r="C27261" s="1"/>
      <c r="F27261" s="16"/>
    </row>
    <row r="27262" spans="3:6" x14ac:dyDescent="0.25">
      <c r="C27262" s="1"/>
      <c r="F27262" s="16"/>
    </row>
    <row r="27263" spans="3:6" x14ac:dyDescent="0.25">
      <c r="C27263" s="1"/>
      <c r="F27263" s="16"/>
    </row>
    <row r="27264" spans="3:6" x14ac:dyDescent="0.25">
      <c r="C27264" s="1"/>
      <c r="F27264" s="16"/>
    </row>
    <row r="27265" spans="3:6" x14ac:dyDescent="0.25">
      <c r="C27265" s="1"/>
      <c r="F27265" s="16"/>
    </row>
    <row r="27266" spans="3:6" x14ac:dyDescent="0.25">
      <c r="C27266" s="1"/>
      <c r="F27266" s="16"/>
    </row>
    <row r="27267" spans="3:6" x14ac:dyDescent="0.25">
      <c r="C27267" s="1"/>
      <c r="F27267" s="16"/>
    </row>
    <row r="27268" spans="3:6" x14ac:dyDescent="0.25">
      <c r="C27268" s="1"/>
      <c r="F27268" s="16"/>
    </row>
    <row r="27269" spans="3:6" x14ac:dyDescent="0.25">
      <c r="C27269" s="1"/>
      <c r="F27269" s="16"/>
    </row>
    <row r="27270" spans="3:6" x14ac:dyDescent="0.25">
      <c r="C27270" s="1"/>
      <c r="F27270" s="16"/>
    </row>
    <row r="27271" spans="3:6" x14ac:dyDescent="0.25">
      <c r="C27271" s="1"/>
      <c r="F27271" s="16"/>
    </row>
    <row r="27272" spans="3:6" x14ac:dyDescent="0.25">
      <c r="C27272" s="1"/>
      <c r="F27272" s="16"/>
    </row>
    <row r="27273" spans="3:6" x14ac:dyDescent="0.25">
      <c r="C27273" s="1"/>
      <c r="F27273" s="16"/>
    </row>
    <row r="27274" spans="3:6" x14ac:dyDescent="0.25">
      <c r="C27274" s="1"/>
      <c r="F27274" s="16"/>
    </row>
    <row r="27275" spans="3:6" x14ac:dyDescent="0.25">
      <c r="C27275" s="1"/>
      <c r="F27275" s="16"/>
    </row>
    <row r="27276" spans="3:6" x14ac:dyDescent="0.25">
      <c r="C27276" s="1"/>
      <c r="F27276" s="16"/>
    </row>
    <row r="27277" spans="3:6" x14ac:dyDescent="0.25">
      <c r="C27277" s="1"/>
      <c r="F27277" s="16"/>
    </row>
    <row r="27278" spans="3:6" x14ac:dyDescent="0.25">
      <c r="C27278" s="1"/>
      <c r="F27278" s="16"/>
    </row>
    <row r="27279" spans="3:6" x14ac:dyDescent="0.25">
      <c r="C27279" s="1"/>
      <c r="F27279" s="16"/>
    </row>
    <row r="27280" spans="3:6" x14ac:dyDescent="0.25">
      <c r="C27280" s="1"/>
      <c r="F27280" s="16"/>
    </row>
    <row r="27281" spans="3:6" x14ac:dyDescent="0.25">
      <c r="C27281" s="1"/>
      <c r="F27281" s="16"/>
    </row>
    <row r="27282" spans="3:6" x14ac:dyDescent="0.25">
      <c r="C27282" s="1"/>
      <c r="F27282" s="16"/>
    </row>
    <row r="27283" spans="3:6" x14ac:dyDescent="0.25">
      <c r="C27283" s="1"/>
      <c r="F27283" s="16"/>
    </row>
    <row r="27284" spans="3:6" x14ac:dyDescent="0.25">
      <c r="C27284" s="1"/>
      <c r="F27284" s="16"/>
    </row>
    <row r="27285" spans="3:6" x14ac:dyDescent="0.25">
      <c r="C27285" s="1"/>
      <c r="F27285" s="16"/>
    </row>
    <row r="27286" spans="3:6" x14ac:dyDescent="0.25">
      <c r="C27286" s="1"/>
      <c r="F27286" s="16"/>
    </row>
    <row r="27287" spans="3:6" x14ac:dyDescent="0.25">
      <c r="C27287" s="1"/>
      <c r="F27287" s="16"/>
    </row>
    <row r="27288" spans="3:6" x14ac:dyDescent="0.25">
      <c r="C27288" s="1"/>
      <c r="F27288" s="16"/>
    </row>
    <row r="27289" spans="3:6" x14ac:dyDescent="0.25">
      <c r="C27289" s="1"/>
      <c r="F27289" s="16"/>
    </row>
    <row r="27290" spans="3:6" x14ac:dyDescent="0.25">
      <c r="C27290" s="1"/>
      <c r="F27290" s="16"/>
    </row>
    <row r="27291" spans="3:6" x14ac:dyDescent="0.25">
      <c r="C27291" s="1"/>
      <c r="F27291" s="16"/>
    </row>
    <row r="27292" spans="3:6" x14ac:dyDescent="0.25">
      <c r="C27292" s="1"/>
      <c r="F27292" s="16"/>
    </row>
    <row r="27293" spans="3:6" x14ac:dyDescent="0.25">
      <c r="C27293" s="1"/>
      <c r="F27293" s="16"/>
    </row>
    <row r="27294" spans="3:6" x14ac:dyDescent="0.25">
      <c r="C27294" s="1"/>
      <c r="F27294" s="16"/>
    </row>
    <row r="27295" spans="3:6" x14ac:dyDescent="0.25">
      <c r="C27295" s="1"/>
      <c r="F27295" s="16"/>
    </row>
    <row r="27296" spans="3:6" x14ac:dyDescent="0.25">
      <c r="C27296" s="1"/>
      <c r="F27296" s="16"/>
    </row>
    <row r="27297" spans="3:6" x14ac:dyDescent="0.25">
      <c r="C27297" s="1"/>
      <c r="F27297" s="16"/>
    </row>
    <row r="27298" spans="3:6" x14ac:dyDescent="0.25">
      <c r="C27298" s="1"/>
      <c r="F27298" s="16"/>
    </row>
    <row r="27299" spans="3:6" x14ac:dyDescent="0.25">
      <c r="C27299" s="1"/>
      <c r="F27299" s="16"/>
    </row>
    <row r="27300" spans="3:6" x14ac:dyDescent="0.25">
      <c r="C27300" s="1"/>
      <c r="F27300" s="16"/>
    </row>
    <row r="27301" spans="3:6" x14ac:dyDescent="0.25">
      <c r="C27301" s="1"/>
      <c r="F27301" s="16"/>
    </row>
    <row r="27302" spans="3:6" x14ac:dyDescent="0.25">
      <c r="C27302" s="1"/>
      <c r="F27302" s="16"/>
    </row>
    <row r="27303" spans="3:6" x14ac:dyDescent="0.25">
      <c r="C27303" s="1"/>
      <c r="F27303" s="16"/>
    </row>
    <row r="27304" spans="3:6" x14ac:dyDescent="0.25">
      <c r="C27304" s="1"/>
      <c r="F27304" s="16"/>
    </row>
    <row r="27305" spans="3:6" x14ac:dyDescent="0.25">
      <c r="C27305" s="1"/>
      <c r="F27305" s="16"/>
    </row>
    <row r="27306" spans="3:6" x14ac:dyDescent="0.25">
      <c r="C27306" s="1"/>
      <c r="F27306" s="16"/>
    </row>
    <row r="27307" spans="3:6" x14ac:dyDescent="0.25">
      <c r="C27307" s="1"/>
      <c r="F27307" s="16"/>
    </row>
    <row r="27308" spans="3:6" x14ac:dyDescent="0.25">
      <c r="C27308" s="1"/>
      <c r="F27308" s="16"/>
    </row>
    <row r="27309" spans="3:6" x14ac:dyDescent="0.25">
      <c r="C27309" s="1"/>
      <c r="F27309" s="16"/>
    </row>
    <row r="27310" spans="3:6" x14ac:dyDescent="0.25">
      <c r="C27310" s="1"/>
      <c r="F27310" s="16"/>
    </row>
    <row r="27311" spans="3:6" x14ac:dyDescent="0.25">
      <c r="C27311" s="1"/>
      <c r="F27311" s="16"/>
    </row>
    <row r="27312" spans="3:6" x14ac:dyDescent="0.25">
      <c r="C27312" s="1"/>
      <c r="F27312" s="16"/>
    </row>
    <row r="27313" spans="3:6" x14ac:dyDescent="0.25">
      <c r="C27313" s="1"/>
      <c r="F27313" s="16"/>
    </row>
    <row r="27314" spans="3:6" x14ac:dyDescent="0.25">
      <c r="C27314" s="1"/>
      <c r="F27314" s="16"/>
    </row>
    <row r="27315" spans="3:6" x14ac:dyDescent="0.25">
      <c r="C27315" s="1"/>
      <c r="F27315" s="16"/>
    </row>
    <row r="27316" spans="3:6" x14ac:dyDescent="0.25">
      <c r="C27316" s="1"/>
      <c r="F27316" s="16"/>
    </row>
    <row r="27317" spans="3:6" x14ac:dyDescent="0.25">
      <c r="C27317" s="1"/>
      <c r="F27317" s="16"/>
    </row>
    <row r="27318" spans="3:6" x14ac:dyDescent="0.25">
      <c r="C27318" s="1"/>
      <c r="F27318" s="16"/>
    </row>
    <row r="27319" spans="3:6" x14ac:dyDescent="0.25">
      <c r="C27319" s="1"/>
      <c r="F27319" s="16"/>
    </row>
    <row r="27320" spans="3:6" x14ac:dyDescent="0.25">
      <c r="C27320" s="1"/>
      <c r="F27320" s="16"/>
    </row>
    <row r="27321" spans="3:6" x14ac:dyDescent="0.25">
      <c r="C27321" s="1"/>
      <c r="F27321" s="16"/>
    </row>
    <row r="27322" spans="3:6" x14ac:dyDescent="0.25">
      <c r="C27322" s="1"/>
      <c r="F27322" s="16"/>
    </row>
    <row r="27323" spans="3:6" x14ac:dyDescent="0.25">
      <c r="C27323" s="1"/>
      <c r="F27323" s="16"/>
    </row>
    <row r="27324" spans="3:6" x14ac:dyDescent="0.25">
      <c r="C27324" s="1"/>
      <c r="F27324" s="16"/>
    </row>
    <row r="27325" spans="3:6" x14ac:dyDescent="0.25">
      <c r="C27325" s="1"/>
      <c r="F27325" s="16"/>
    </row>
    <row r="27326" spans="3:6" x14ac:dyDescent="0.25">
      <c r="C27326" s="1"/>
      <c r="F27326" s="16"/>
    </row>
    <row r="27327" spans="3:6" x14ac:dyDescent="0.25">
      <c r="C27327" s="1"/>
      <c r="F27327" s="16"/>
    </row>
    <row r="27328" spans="3:6" x14ac:dyDescent="0.25">
      <c r="C27328" s="1"/>
      <c r="F27328" s="16"/>
    </row>
    <row r="27329" spans="3:6" x14ac:dyDescent="0.25">
      <c r="C27329" s="1"/>
      <c r="F27329" s="16"/>
    </row>
    <row r="27330" spans="3:6" x14ac:dyDescent="0.25">
      <c r="C27330" s="1"/>
      <c r="F27330" s="16"/>
    </row>
    <row r="27331" spans="3:6" x14ac:dyDescent="0.25">
      <c r="C27331" s="1"/>
      <c r="F27331" s="16"/>
    </row>
    <row r="27332" spans="3:6" x14ac:dyDescent="0.25">
      <c r="C27332" s="1"/>
      <c r="F27332" s="16"/>
    </row>
    <row r="27333" spans="3:6" x14ac:dyDescent="0.25">
      <c r="C27333" s="1"/>
      <c r="F27333" s="16"/>
    </row>
    <row r="27334" spans="3:6" x14ac:dyDescent="0.25">
      <c r="C27334" s="1"/>
      <c r="F27334" s="16"/>
    </row>
    <row r="27335" spans="3:6" x14ac:dyDescent="0.25">
      <c r="C27335" s="1"/>
      <c r="F27335" s="16"/>
    </row>
    <row r="27336" spans="3:6" x14ac:dyDescent="0.25">
      <c r="C27336" s="1"/>
      <c r="F27336" s="16"/>
    </row>
    <row r="27337" spans="3:6" x14ac:dyDescent="0.25">
      <c r="C27337" s="1"/>
      <c r="F27337" s="16"/>
    </row>
    <row r="27338" spans="3:6" x14ac:dyDescent="0.25">
      <c r="C27338" s="1"/>
      <c r="F27338" s="16"/>
    </row>
    <row r="27339" spans="3:6" x14ac:dyDescent="0.25">
      <c r="C27339" s="1"/>
      <c r="F27339" s="16"/>
    </row>
    <row r="27340" spans="3:6" x14ac:dyDescent="0.25">
      <c r="C27340" s="1"/>
      <c r="F27340" s="16"/>
    </row>
    <row r="27341" spans="3:6" x14ac:dyDescent="0.25">
      <c r="C27341" s="1"/>
      <c r="F27341" s="16"/>
    </row>
    <row r="27342" spans="3:6" x14ac:dyDescent="0.25">
      <c r="C27342" s="1"/>
      <c r="F27342" s="16"/>
    </row>
    <row r="27343" spans="3:6" x14ac:dyDescent="0.25">
      <c r="C27343" s="1"/>
      <c r="F27343" s="16"/>
    </row>
    <row r="27344" spans="3:6" x14ac:dyDescent="0.25">
      <c r="C27344" s="1"/>
      <c r="F27344" s="16"/>
    </row>
    <row r="27345" spans="3:6" x14ac:dyDescent="0.25">
      <c r="C27345" s="1"/>
      <c r="F27345" s="16"/>
    </row>
    <row r="27346" spans="3:6" x14ac:dyDescent="0.25">
      <c r="C27346" s="1"/>
      <c r="F27346" s="16"/>
    </row>
    <row r="27347" spans="3:6" x14ac:dyDescent="0.25">
      <c r="C27347" s="1"/>
      <c r="F27347" s="16"/>
    </row>
    <row r="27348" spans="3:6" x14ac:dyDescent="0.25">
      <c r="C27348" s="1"/>
      <c r="F27348" s="16"/>
    </row>
    <row r="27349" spans="3:6" x14ac:dyDescent="0.25">
      <c r="C27349" s="1"/>
      <c r="F27349" s="16"/>
    </row>
    <row r="27350" spans="3:6" x14ac:dyDescent="0.25">
      <c r="C27350" s="1"/>
      <c r="F27350" s="16"/>
    </row>
    <row r="27351" spans="3:6" x14ac:dyDescent="0.25">
      <c r="C27351" s="1"/>
      <c r="F27351" s="16"/>
    </row>
    <row r="27352" spans="3:6" x14ac:dyDescent="0.25">
      <c r="C27352" s="1"/>
      <c r="F27352" s="16"/>
    </row>
    <row r="27353" spans="3:6" x14ac:dyDescent="0.25">
      <c r="C27353" s="1"/>
      <c r="F27353" s="16"/>
    </row>
    <row r="27354" spans="3:6" x14ac:dyDescent="0.25">
      <c r="C27354" s="1"/>
      <c r="F27354" s="16"/>
    </row>
    <row r="27355" spans="3:6" x14ac:dyDescent="0.25">
      <c r="C27355" s="1"/>
      <c r="F27355" s="16"/>
    </row>
    <row r="27356" spans="3:6" x14ac:dyDescent="0.25">
      <c r="C27356" s="1"/>
      <c r="F27356" s="16"/>
    </row>
    <row r="27357" spans="3:6" x14ac:dyDescent="0.25">
      <c r="C27357" s="1"/>
      <c r="F27357" s="16"/>
    </row>
    <row r="27358" spans="3:6" x14ac:dyDescent="0.25">
      <c r="C27358" s="1"/>
      <c r="F27358" s="16"/>
    </row>
    <row r="27359" spans="3:6" x14ac:dyDescent="0.25">
      <c r="C27359" s="1"/>
      <c r="F27359" s="16"/>
    </row>
    <row r="27360" spans="3:6" x14ac:dyDescent="0.25">
      <c r="C27360" s="1"/>
      <c r="F27360" s="16"/>
    </row>
    <row r="27361" spans="3:6" x14ac:dyDescent="0.25">
      <c r="C27361" s="1"/>
      <c r="F27361" s="16"/>
    </row>
    <row r="27362" spans="3:6" x14ac:dyDescent="0.25">
      <c r="C27362" s="1"/>
      <c r="F27362" s="16"/>
    </row>
    <row r="27363" spans="3:6" x14ac:dyDescent="0.25">
      <c r="C27363" s="1"/>
      <c r="F27363" s="16"/>
    </row>
    <row r="27364" spans="3:6" x14ac:dyDescent="0.25">
      <c r="C27364" s="1"/>
      <c r="F27364" s="16"/>
    </row>
    <row r="27365" spans="3:6" x14ac:dyDescent="0.25">
      <c r="C27365" s="1"/>
      <c r="F27365" s="16"/>
    </row>
    <row r="27366" spans="3:6" x14ac:dyDescent="0.25">
      <c r="C27366" s="1"/>
      <c r="F27366" s="16"/>
    </row>
    <row r="27367" spans="3:6" x14ac:dyDescent="0.25">
      <c r="C27367" s="1"/>
      <c r="F27367" s="16"/>
    </row>
    <row r="27368" spans="3:6" x14ac:dyDescent="0.25">
      <c r="C27368" s="1"/>
      <c r="F27368" s="16"/>
    </row>
    <row r="27369" spans="3:6" x14ac:dyDescent="0.25">
      <c r="C27369" s="1"/>
      <c r="F27369" s="16"/>
    </row>
    <row r="27370" spans="3:6" x14ac:dyDescent="0.25">
      <c r="C27370" s="1"/>
      <c r="F27370" s="16"/>
    </row>
    <row r="27371" spans="3:6" x14ac:dyDescent="0.25">
      <c r="C27371" s="1"/>
      <c r="F27371" s="16"/>
    </row>
    <row r="27372" spans="3:6" x14ac:dyDescent="0.25">
      <c r="C27372" s="1"/>
      <c r="F27372" s="16"/>
    </row>
    <row r="27373" spans="3:6" x14ac:dyDescent="0.25">
      <c r="C27373" s="1"/>
      <c r="F27373" s="16"/>
    </row>
    <row r="27374" spans="3:6" x14ac:dyDescent="0.25">
      <c r="C27374" s="1"/>
      <c r="F27374" s="16"/>
    </row>
    <row r="27375" spans="3:6" x14ac:dyDescent="0.25">
      <c r="C27375" s="1"/>
      <c r="F27375" s="16"/>
    </row>
    <row r="27376" spans="3:6" x14ac:dyDescent="0.25">
      <c r="C27376" s="1"/>
      <c r="F27376" s="16"/>
    </row>
    <row r="27377" spans="3:6" x14ac:dyDescent="0.25">
      <c r="C27377" s="1"/>
      <c r="F27377" s="16"/>
    </row>
    <row r="27378" spans="3:6" x14ac:dyDescent="0.25">
      <c r="C27378" s="1"/>
      <c r="F27378" s="16"/>
    </row>
    <row r="27379" spans="3:6" x14ac:dyDescent="0.25">
      <c r="C27379" s="1"/>
      <c r="F27379" s="16"/>
    </row>
    <row r="27380" spans="3:6" x14ac:dyDescent="0.25">
      <c r="C27380" s="1"/>
      <c r="F27380" s="16"/>
    </row>
    <row r="27381" spans="3:6" x14ac:dyDescent="0.25">
      <c r="C27381" s="1"/>
      <c r="F27381" s="16"/>
    </row>
    <row r="27382" spans="3:6" x14ac:dyDescent="0.25">
      <c r="C27382" s="1"/>
      <c r="F27382" s="16"/>
    </row>
    <row r="27383" spans="3:6" x14ac:dyDescent="0.25">
      <c r="C27383" s="1"/>
      <c r="F27383" s="16"/>
    </row>
    <row r="27384" spans="3:6" x14ac:dyDescent="0.25">
      <c r="C27384" s="1"/>
      <c r="F27384" s="16"/>
    </row>
    <row r="27385" spans="3:6" x14ac:dyDescent="0.25">
      <c r="C27385" s="1"/>
      <c r="F27385" s="16"/>
    </row>
    <row r="27386" spans="3:6" x14ac:dyDescent="0.25">
      <c r="C27386" s="1"/>
      <c r="F27386" s="16"/>
    </row>
    <row r="27387" spans="3:6" x14ac:dyDescent="0.25">
      <c r="C27387" s="1"/>
      <c r="F27387" s="16"/>
    </row>
    <row r="27388" spans="3:6" x14ac:dyDescent="0.25">
      <c r="C27388" s="1"/>
      <c r="F27388" s="16"/>
    </row>
    <row r="27389" spans="3:6" x14ac:dyDescent="0.25">
      <c r="C27389" s="1"/>
      <c r="F27389" s="16"/>
    </row>
    <row r="27390" spans="3:6" x14ac:dyDescent="0.25">
      <c r="C27390" s="1"/>
      <c r="F27390" s="16"/>
    </row>
    <row r="27391" spans="3:6" x14ac:dyDescent="0.25">
      <c r="C27391" s="1"/>
      <c r="F27391" s="16"/>
    </row>
    <row r="27392" spans="3:6" x14ac:dyDescent="0.25">
      <c r="C27392" s="1"/>
      <c r="F27392" s="16"/>
    </row>
    <row r="27393" spans="3:6" x14ac:dyDescent="0.25">
      <c r="C27393" s="1"/>
      <c r="F27393" s="16"/>
    </row>
    <row r="27394" spans="3:6" x14ac:dyDescent="0.25">
      <c r="C27394" s="1"/>
      <c r="F27394" s="16"/>
    </row>
    <row r="27395" spans="3:6" x14ac:dyDescent="0.25">
      <c r="C27395" s="1"/>
      <c r="F27395" s="16"/>
    </row>
    <row r="27396" spans="3:6" x14ac:dyDescent="0.25">
      <c r="C27396" s="1"/>
      <c r="F27396" s="16"/>
    </row>
    <row r="27397" spans="3:6" x14ac:dyDescent="0.25">
      <c r="C27397" s="1"/>
      <c r="F27397" s="16"/>
    </row>
    <row r="27398" spans="3:6" x14ac:dyDescent="0.25">
      <c r="C27398" s="1"/>
      <c r="F27398" s="16"/>
    </row>
    <row r="27399" spans="3:6" x14ac:dyDescent="0.25">
      <c r="C27399" s="1"/>
      <c r="F27399" s="16"/>
    </row>
    <row r="27400" spans="3:6" x14ac:dyDescent="0.25">
      <c r="C27400" s="1"/>
      <c r="F27400" s="16"/>
    </row>
    <row r="27401" spans="3:6" x14ac:dyDescent="0.25">
      <c r="C27401" s="1"/>
      <c r="F27401" s="16"/>
    </row>
    <row r="27402" spans="3:6" x14ac:dyDescent="0.25">
      <c r="C27402" s="1"/>
      <c r="F27402" s="16"/>
    </row>
    <row r="27403" spans="3:6" x14ac:dyDescent="0.25">
      <c r="C27403" s="1"/>
      <c r="F27403" s="16"/>
    </row>
    <row r="27404" spans="3:6" x14ac:dyDescent="0.25">
      <c r="C27404" s="1"/>
      <c r="F27404" s="16"/>
    </row>
    <row r="27405" spans="3:6" x14ac:dyDescent="0.25">
      <c r="C27405" s="1"/>
      <c r="F27405" s="16"/>
    </row>
    <row r="27406" spans="3:6" x14ac:dyDescent="0.25">
      <c r="C27406" s="1"/>
      <c r="F27406" s="16"/>
    </row>
    <row r="27407" spans="3:6" x14ac:dyDescent="0.25">
      <c r="C27407" s="1"/>
      <c r="F27407" s="16"/>
    </row>
    <row r="27408" spans="3:6" x14ac:dyDescent="0.25">
      <c r="C27408" s="1"/>
      <c r="F27408" s="16"/>
    </row>
    <row r="27409" spans="3:6" x14ac:dyDescent="0.25">
      <c r="C27409" s="1"/>
      <c r="F27409" s="16"/>
    </row>
    <row r="27410" spans="3:6" x14ac:dyDescent="0.25">
      <c r="C27410" s="1"/>
      <c r="F27410" s="16"/>
    </row>
    <row r="27411" spans="3:6" x14ac:dyDescent="0.25">
      <c r="C27411" s="1"/>
      <c r="F27411" s="16"/>
    </row>
    <row r="27412" spans="3:6" x14ac:dyDescent="0.25">
      <c r="C27412" s="1"/>
      <c r="F27412" s="16"/>
    </row>
    <row r="27413" spans="3:6" x14ac:dyDescent="0.25">
      <c r="C27413" s="1"/>
      <c r="F27413" s="16"/>
    </row>
    <row r="27414" spans="3:6" x14ac:dyDescent="0.25">
      <c r="C27414" s="1"/>
      <c r="F27414" s="16"/>
    </row>
    <row r="27415" spans="3:6" x14ac:dyDescent="0.25">
      <c r="C27415" s="1"/>
      <c r="F27415" s="16"/>
    </row>
    <row r="27416" spans="3:6" x14ac:dyDescent="0.25">
      <c r="C27416" s="1"/>
      <c r="F27416" s="16"/>
    </row>
    <row r="27417" spans="3:6" x14ac:dyDescent="0.25">
      <c r="C27417" s="1"/>
      <c r="F27417" s="16"/>
    </row>
    <row r="27418" spans="3:6" x14ac:dyDescent="0.25">
      <c r="C27418" s="1"/>
      <c r="F27418" s="16"/>
    </row>
    <row r="27419" spans="3:6" x14ac:dyDescent="0.25">
      <c r="C27419" s="1"/>
      <c r="F27419" s="16"/>
    </row>
    <row r="27420" spans="3:6" x14ac:dyDescent="0.25">
      <c r="C27420" s="1"/>
      <c r="F27420" s="16"/>
    </row>
    <row r="27421" spans="3:6" x14ac:dyDescent="0.25">
      <c r="C27421" s="1"/>
      <c r="F27421" s="16"/>
    </row>
    <row r="27422" spans="3:6" x14ac:dyDescent="0.25">
      <c r="C27422" s="1"/>
      <c r="F27422" s="16"/>
    </row>
    <row r="27423" spans="3:6" x14ac:dyDescent="0.25">
      <c r="C27423" s="1"/>
      <c r="F27423" s="16"/>
    </row>
    <row r="27424" spans="3:6" x14ac:dyDescent="0.25">
      <c r="C27424" s="1"/>
      <c r="F27424" s="16"/>
    </row>
    <row r="27425" spans="3:6" x14ac:dyDescent="0.25">
      <c r="C27425" s="1"/>
      <c r="F27425" s="16"/>
    </row>
    <row r="27426" spans="3:6" x14ac:dyDescent="0.25">
      <c r="C27426" s="1"/>
      <c r="F27426" s="16"/>
    </row>
    <row r="27427" spans="3:6" x14ac:dyDescent="0.25">
      <c r="C27427" s="1"/>
      <c r="F27427" s="16"/>
    </row>
    <row r="27428" spans="3:6" x14ac:dyDescent="0.25">
      <c r="C27428" s="1"/>
      <c r="F27428" s="16"/>
    </row>
    <row r="27429" spans="3:6" x14ac:dyDescent="0.25">
      <c r="C27429" s="1"/>
      <c r="F27429" s="16"/>
    </row>
    <row r="27430" spans="3:6" x14ac:dyDescent="0.25">
      <c r="C27430" s="1"/>
      <c r="F27430" s="16"/>
    </row>
    <row r="27431" spans="3:6" x14ac:dyDescent="0.25">
      <c r="C27431" s="1"/>
      <c r="F27431" s="16"/>
    </row>
    <row r="27432" spans="3:6" x14ac:dyDescent="0.25">
      <c r="C27432" s="1"/>
      <c r="F27432" s="16"/>
    </row>
    <row r="27433" spans="3:6" x14ac:dyDescent="0.25">
      <c r="C27433" s="1"/>
      <c r="F27433" s="16"/>
    </row>
    <row r="27434" spans="3:6" x14ac:dyDescent="0.25">
      <c r="C27434" s="1"/>
      <c r="F27434" s="16"/>
    </row>
    <row r="27435" spans="3:6" x14ac:dyDescent="0.25">
      <c r="C27435" s="1"/>
      <c r="F27435" s="16"/>
    </row>
    <row r="27436" spans="3:6" x14ac:dyDescent="0.25">
      <c r="C27436" s="1"/>
      <c r="F27436" s="16"/>
    </row>
    <row r="27437" spans="3:6" x14ac:dyDescent="0.25">
      <c r="C27437" s="1"/>
      <c r="F27437" s="16"/>
    </row>
    <row r="27438" spans="3:6" x14ac:dyDescent="0.25">
      <c r="C27438" s="1"/>
      <c r="F27438" s="16"/>
    </row>
    <row r="27439" spans="3:6" x14ac:dyDescent="0.25">
      <c r="C27439" s="1"/>
      <c r="F27439" s="16"/>
    </row>
    <row r="27440" spans="3:6" x14ac:dyDescent="0.25">
      <c r="C27440" s="1"/>
      <c r="F27440" s="16"/>
    </row>
    <row r="27441" spans="3:6" x14ac:dyDescent="0.25">
      <c r="C27441" s="1"/>
      <c r="F27441" s="16"/>
    </row>
    <row r="27442" spans="3:6" x14ac:dyDescent="0.25">
      <c r="C27442" s="1"/>
      <c r="F27442" s="16"/>
    </row>
    <row r="27443" spans="3:6" x14ac:dyDescent="0.25">
      <c r="C27443" s="1"/>
      <c r="F27443" s="16"/>
    </row>
    <row r="27444" spans="3:6" x14ac:dyDescent="0.25">
      <c r="C27444" s="1"/>
      <c r="F27444" s="16"/>
    </row>
    <row r="27445" spans="3:6" x14ac:dyDescent="0.25">
      <c r="C27445" s="1"/>
      <c r="F27445" s="16"/>
    </row>
    <row r="27446" spans="3:6" x14ac:dyDescent="0.25">
      <c r="C27446" s="1"/>
      <c r="F27446" s="16"/>
    </row>
    <row r="27447" spans="3:6" x14ac:dyDescent="0.25">
      <c r="C27447" s="1"/>
      <c r="F27447" s="16"/>
    </row>
    <row r="27448" spans="3:6" x14ac:dyDescent="0.25">
      <c r="C27448" s="1"/>
      <c r="F27448" s="16"/>
    </row>
    <row r="27449" spans="3:6" x14ac:dyDescent="0.25">
      <c r="C27449" s="1"/>
      <c r="F27449" s="16"/>
    </row>
    <row r="27450" spans="3:6" x14ac:dyDescent="0.25">
      <c r="C27450" s="1"/>
      <c r="F27450" s="16"/>
    </row>
    <row r="27451" spans="3:6" x14ac:dyDescent="0.25">
      <c r="C27451" s="1"/>
      <c r="F27451" s="16"/>
    </row>
    <row r="27452" spans="3:6" x14ac:dyDescent="0.25">
      <c r="C27452" s="1"/>
      <c r="F27452" s="16"/>
    </row>
    <row r="27453" spans="3:6" x14ac:dyDescent="0.25">
      <c r="C27453" s="1"/>
      <c r="F27453" s="16"/>
    </row>
    <row r="27454" spans="3:6" x14ac:dyDescent="0.25">
      <c r="C27454" s="1"/>
      <c r="F27454" s="16"/>
    </row>
    <row r="27455" spans="3:6" x14ac:dyDescent="0.25">
      <c r="C27455" s="1"/>
      <c r="F27455" s="16"/>
    </row>
    <row r="27456" spans="3:6" x14ac:dyDescent="0.25">
      <c r="C27456" s="1"/>
      <c r="F27456" s="16"/>
    </row>
    <row r="27457" spans="3:6" x14ac:dyDescent="0.25">
      <c r="C27457" s="1"/>
      <c r="F27457" s="16"/>
    </row>
    <row r="27458" spans="3:6" x14ac:dyDescent="0.25">
      <c r="C27458" s="1"/>
      <c r="F27458" s="16"/>
    </row>
    <row r="27459" spans="3:6" x14ac:dyDescent="0.25">
      <c r="C27459" s="1"/>
      <c r="F27459" s="16"/>
    </row>
    <row r="27460" spans="3:6" x14ac:dyDescent="0.25">
      <c r="C27460" s="1"/>
      <c r="F27460" s="16"/>
    </row>
    <row r="27461" spans="3:6" x14ac:dyDescent="0.25">
      <c r="C27461" s="1"/>
      <c r="F27461" s="16"/>
    </row>
    <row r="27462" spans="3:6" x14ac:dyDescent="0.25">
      <c r="C27462" s="1"/>
      <c r="F27462" s="16"/>
    </row>
    <row r="27463" spans="3:6" x14ac:dyDescent="0.25">
      <c r="C27463" s="1"/>
      <c r="F27463" s="16"/>
    </row>
    <row r="27464" spans="3:6" x14ac:dyDescent="0.25">
      <c r="C27464" s="1"/>
      <c r="F27464" s="16"/>
    </row>
    <row r="27465" spans="3:6" x14ac:dyDescent="0.25">
      <c r="C27465" s="1"/>
      <c r="F27465" s="16"/>
    </row>
    <row r="27466" spans="3:6" x14ac:dyDescent="0.25">
      <c r="C27466" s="1"/>
      <c r="F27466" s="16"/>
    </row>
    <row r="27467" spans="3:6" x14ac:dyDescent="0.25">
      <c r="C27467" s="1"/>
      <c r="F27467" s="16"/>
    </row>
    <row r="27468" spans="3:6" x14ac:dyDescent="0.25">
      <c r="C27468" s="1"/>
      <c r="F27468" s="16"/>
    </row>
    <row r="27469" spans="3:6" x14ac:dyDescent="0.25">
      <c r="C27469" s="1"/>
      <c r="F27469" s="16"/>
    </row>
    <row r="27470" spans="3:6" x14ac:dyDescent="0.25">
      <c r="C27470" s="1"/>
      <c r="F27470" s="16"/>
    </row>
    <row r="27471" spans="3:6" x14ac:dyDescent="0.25">
      <c r="C27471" s="1"/>
      <c r="F27471" s="16"/>
    </row>
    <row r="27472" spans="3:6" x14ac:dyDescent="0.25">
      <c r="C27472" s="1"/>
      <c r="F27472" s="16"/>
    </row>
    <row r="27473" spans="3:6" x14ac:dyDescent="0.25">
      <c r="C27473" s="1"/>
      <c r="F27473" s="16"/>
    </row>
    <row r="27474" spans="3:6" x14ac:dyDescent="0.25">
      <c r="C27474" s="1"/>
      <c r="F27474" s="16"/>
    </row>
    <row r="27475" spans="3:6" x14ac:dyDescent="0.25">
      <c r="C27475" s="1"/>
      <c r="F27475" s="16"/>
    </row>
    <row r="27476" spans="3:6" x14ac:dyDescent="0.25">
      <c r="C27476" s="1"/>
      <c r="F27476" s="16"/>
    </row>
    <row r="27477" spans="3:6" x14ac:dyDescent="0.25">
      <c r="C27477" s="1"/>
      <c r="F27477" s="16"/>
    </row>
    <row r="27478" spans="3:6" x14ac:dyDescent="0.25">
      <c r="C27478" s="1"/>
      <c r="F27478" s="16"/>
    </row>
    <row r="27479" spans="3:6" x14ac:dyDescent="0.25">
      <c r="C27479" s="1"/>
      <c r="F27479" s="16"/>
    </row>
    <row r="27480" spans="3:6" x14ac:dyDescent="0.25">
      <c r="C27480" s="1"/>
      <c r="F27480" s="16"/>
    </row>
    <row r="27481" spans="3:6" x14ac:dyDescent="0.25">
      <c r="C27481" s="1"/>
      <c r="F27481" s="16"/>
    </row>
    <row r="27482" spans="3:6" x14ac:dyDescent="0.25">
      <c r="C27482" s="1"/>
      <c r="F27482" s="16"/>
    </row>
    <row r="27483" spans="3:6" x14ac:dyDescent="0.25">
      <c r="C27483" s="1"/>
      <c r="F27483" s="16"/>
    </row>
    <row r="27484" spans="3:6" x14ac:dyDescent="0.25">
      <c r="C27484" s="1"/>
      <c r="F27484" s="16"/>
    </row>
    <row r="27485" spans="3:6" x14ac:dyDescent="0.25">
      <c r="C27485" s="1"/>
      <c r="F27485" s="16"/>
    </row>
    <row r="27486" spans="3:6" x14ac:dyDescent="0.25">
      <c r="C27486" s="1"/>
      <c r="F27486" s="16"/>
    </row>
    <row r="27487" spans="3:6" x14ac:dyDescent="0.25">
      <c r="C27487" s="1"/>
      <c r="F27487" s="16"/>
    </row>
    <row r="27488" spans="3:6" x14ac:dyDescent="0.25">
      <c r="C27488" s="1"/>
      <c r="F27488" s="16"/>
    </row>
    <row r="27489" spans="3:6" x14ac:dyDescent="0.25">
      <c r="C27489" s="1"/>
      <c r="F27489" s="16"/>
    </row>
    <row r="27490" spans="3:6" x14ac:dyDescent="0.25">
      <c r="C27490" s="1"/>
      <c r="F27490" s="16"/>
    </row>
    <row r="27491" spans="3:6" x14ac:dyDescent="0.25">
      <c r="C27491" s="1"/>
      <c r="F27491" s="16"/>
    </row>
    <row r="27492" spans="3:6" x14ac:dyDescent="0.25">
      <c r="C27492" s="1"/>
      <c r="F27492" s="16"/>
    </row>
    <row r="27493" spans="3:6" x14ac:dyDescent="0.25">
      <c r="C27493" s="1"/>
      <c r="F27493" s="16"/>
    </row>
    <row r="27494" spans="3:6" x14ac:dyDescent="0.25">
      <c r="C27494" s="1"/>
      <c r="F27494" s="16"/>
    </row>
    <row r="27495" spans="3:6" x14ac:dyDescent="0.25">
      <c r="C27495" s="1"/>
      <c r="F27495" s="16"/>
    </row>
    <row r="27496" spans="3:6" x14ac:dyDescent="0.25">
      <c r="C27496" s="1"/>
      <c r="F27496" s="16"/>
    </row>
    <row r="27497" spans="3:6" x14ac:dyDescent="0.25">
      <c r="C27497" s="1"/>
      <c r="F27497" s="16"/>
    </row>
    <row r="27498" spans="3:6" x14ac:dyDescent="0.25">
      <c r="C27498" s="1"/>
      <c r="F27498" s="16"/>
    </row>
    <row r="27499" spans="3:6" x14ac:dyDescent="0.25">
      <c r="C27499" s="1"/>
      <c r="F27499" s="16"/>
    </row>
    <row r="27500" spans="3:6" x14ac:dyDescent="0.25">
      <c r="C27500" s="1"/>
      <c r="F27500" s="16"/>
    </row>
    <row r="27501" spans="3:6" x14ac:dyDescent="0.25">
      <c r="C27501" s="1"/>
      <c r="F27501" s="16"/>
    </row>
    <row r="27502" spans="3:6" x14ac:dyDescent="0.25">
      <c r="C27502" s="1"/>
      <c r="F27502" s="16"/>
    </row>
    <row r="27503" spans="3:6" x14ac:dyDescent="0.25">
      <c r="C27503" s="1"/>
      <c r="F27503" s="16"/>
    </row>
    <row r="27504" spans="3:6" x14ac:dyDescent="0.25">
      <c r="C27504" s="1"/>
      <c r="F27504" s="16"/>
    </row>
    <row r="27505" spans="3:6" x14ac:dyDescent="0.25">
      <c r="C27505" s="1"/>
      <c r="F27505" s="16"/>
    </row>
    <row r="27506" spans="3:6" x14ac:dyDescent="0.25">
      <c r="C27506" s="1"/>
      <c r="F27506" s="16"/>
    </row>
    <row r="27507" spans="3:6" x14ac:dyDescent="0.25">
      <c r="C27507" s="1"/>
      <c r="F27507" s="16"/>
    </row>
    <row r="27508" spans="3:6" x14ac:dyDescent="0.25">
      <c r="C27508" s="1"/>
      <c r="F27508" s="16"/>
    </row>
    <row r="27509" spans="3:6" x14ac:dyDescent="0.25">
      <c r="C27509" s="1"/>
      <c r="F27509" s="16"/>
    </row>
    <row r="27510" spans="3:6" x14ac:dyDescent="0.25">
      <c r="C27510" s="1"/>
      <c r="F27510" s="16"/>
    </row>
    <row r="27511" spans="3:6" x14ac:dyDescent="0.25">
      <c r="C27511" s="1"/>
      <c r="F27511" s="16"/>
    </row>
    <row r="27512" spans="3:6" x14ac:dyDescent="0.25">
      <c r="C27512" s="1"/>
      <c r="F27512" s="16"/>
    </row>
    <row r="27513" spans="3:6" x14ac:dyDescent="0.25">
      <c r="C27513" s="1"/>
      <c r="F27513" s="16"/>
    </row>
    <row r="27514" spans="3:6" x14ac:dyDescent="0.25">
      <c r="C27514" s="1"/>
      <c r="F27514" s="16"/>
    </row>
    <row r="27515" spans="3:6" x14ac:dyDescent="0.25">
      <c r="C27515" s="1"/>
      <c r="F27515" s="16"/>
    </row>
    <row r="27516" spans="3:6" x14ac:dyDescent="0.25">
      <c r="C27516" s="1"/>
      <c r="F27516" s="16"/>
    </row>
    <row r="27517" spans="3:6" x14ac:dyDescent="0.25">
      <c r="C27517" s="1"/>
      <c r="F27517" s="16"/>
    </row>
    <row r="27518" spans="3:6" x14ac:dyDescent="0.25">
      <c r="C27518" s="1"/>
      <c r="F27518" s="16"/>
    </row>
    <row r="27519" spans="3:6" x14ac:dyDescent="0.25">
      <c r="C27519" s="1"/>
      <c r="F27519" s="16"/>
    </row>
    <row r="27520" spans="3:6" x14ac:dyDescent="0.25">
      <c r="C27520" s="1"/>
      <c r="F27520" s="16"/>
    </row>
    <row r="27521" spans="3:6" x14ac:dyDescent="0.25">
      <c r="C27521" s="1"/>
      <c r="F27521" s="16"/>
    </row>
    <row r="27522" spans="3:6" x14ac:dyDescent="0.25">
      <c r="C27522" s="1"/>
      <c r="F27522" s="16"/>
    </row>
    <row r="27523" spans="3:6" x14ac:dyDescent="0.25">
      <c r="C27523" s="1"/>
      <c r="F27523" s="16"/>
    </row>
    <row r="27524" spans="3:6" x14ac:dyDescent="0.25">
      <c r="C27524" s="1"/>
      <c r="F27524" s="16"/>
    </row>
    <row r="27525" spans="3:6" x14ac:dyDescent="0.25">
      <c r="C27525" s="1"/>
      <c r="F27525" s="16"/>
    </row>
    <row r="27526" spans="3:6" x14ac:dyDescent="0.25">
      <c r="C27526" s="1"/>
      <c r="F27526" s="16"/>
    </row>
    <row r="27527" spans="3:6" x14ac:dyDescent="0.25">
      <c r="C27527" s="1"/>
      <c r="F27527" s="16"/>
    </row>
    <row r="27528" spans="3:6" x14ac:dyDescent="0.25">
      <c r="C27528" s="1"/>
      <c r="F27528" s="16"/>
    </row>
    <row r="27529" spans="3:6" x14ac:dyDescent="0.25">
      <c r="C27529" s="1"/>
      <c r="F27529" s="16"/>
    </row>
    <row r="27530" spans="3:6" x14ac:dyDescent="0.25">
      <c r="C27530" s="1"/>
      <c r="F27530" s="16"/>
    </row>
    <row r="27531" spans="3:6" x14ac:dyDescent="0.25">
      <c r="C27531" s="1"/>
      <c r="F27531" s="16"/>
    </row>
    <row r="27532" spans="3:6" x14ac:dyDescent="0.25">
      <c r="C27532" s="1"/>
      <c r="F27532" s="16"/>
    </row>
    <row r="27533" spans="3:6" x14ac:dyDescent="0.25">
      <c r="C27533" s="1"/>
      <c r="F27533" s="16"/>
    </row>
    <row r="27534" spans="3:6" x14ac:dyDescent="0.25">
      <c r="C27534" s="1"/>
      <c r="F27534" s="16"/>
    </row>
    <row r="27535" spans="3:6" x14ac:dyDescent="0.25">
      <c r="C27535" s="1"/>
      <c r="F27535" s="16"/>
    </row>
    <row r="27536" spans="3:6" x14ac:dyDescent="0.25">
      <c r="C27536" s="1"/>
      <c r="F27536" s="16"/>
    </row>
    <row r="27537" spans="3:6" x14ac:dyDescent="0.25">
      <c r="C27537" s="1"/>
      <c r="F27537" s="16"/>
    </row>
    <row r="27538" spans="3:6" x14ac:dyDescent="0.25">
      <c r="C27538" s="1"/>
      <c r="F27538" s="16"/>
    </row>
    <row r="27539" spans="3:6" x14ac:dyDescent="0.25">
      <c r="C27539" s="1"/>
      <c r="F27539" s="16"/>
    </row>
    <row r="27540" spans="3:6" x14ac:dyDescent="0.25">
      <c r="C27540" s="1"/>
      <c r="F27540" s="16"/>
    </row>
    <row r="27541" spans="3:6" x14ac:dyDescent="0.25">
      <c r="C27541" s="1"/>
      <c r="F27541" s="16"/>
    </row>
    <row r="27542" spans="3:6" x14ac:dyDescent="0.25">
      <c r="C27542" s="1"/>
      <c r="F27542" s="16"/>
    </row>
    <row r="27543" spans="3:6" x14ac:dyDescent="0.25">
      <c r="C27543" s="1"/>
      <c r="F27543" s="16"/>
    </row>
    <row r="27544" spans="3:6" x14ac:dyDescent="0.25">
      <c r="C27544" s="1"/>
      <c r="F27544" s="16"/>
    </row>
    <row r="27545" spans="3:6" x14ac:dyDescent="0.25">
      <c r="C27545" s="1"/>
      <c r="F27545" s="16"/>
    </row>
    <row r="27546" spans="3:6" x14ac:dyDescent="0.25">
      <c r="C27546" s="1"/>
      <c r="F27546" s="16"/>
    </row>
    <row r="27547" spans="3:6" x14ac:dyDescent="0.25">
      <c r="C27547" s="1"/>
      <c r="F27547" s="16"/>
    </row>
    <row r="27548" spans="3:6" x14ac:dyDescent="0.25">
      <c r="C27548" s="1"/>
      <c r="F27548" s="16"/>
    </row>
    <row r="27549" spans="3:6" x14ac:dyDescent="0.25">
      <c r="C27549" s="1"/>
      <c r="F27549" s="16"/>
    </row>
    <row r="27550" spans="3:6" x14ac:dyDescent="0.25">
      <c r="C27550" s="1"/>
      <c r="F27550" s="16"/>
    </row>
    <row r="27551" spans="3:6" x14ac:dyDescent="0.25">
      <c r="C27551" s="1"/>
      <c r="F27551" s="16"/>
    </row>
    <row r="27552" spans="3:6" x14ac:dyDescent="0.25">
      <c r="C27552" s="1"/>
      <c r="F27552" s="16"/>
    </row>
    <row r="27553" spans="3:6" x14ac:dyDescent="0.25">
      <c r="C27553" s="1"/>
      <c r="F27553" s="16"/>
    </row>
    <row r="27554" spans="3:6" x14ac:dyDescent="0.25">
      <c r="C27554" s="1"/>
      <c r="F27554" s="16"/>
    </row>
    <row r="27555" spans="3:6" x14ac:dyDescent="0.25">
      <c r="C27555" s="1"/>
      <c r="F27555" s="16"/>
    </row>
    <row r="27556" spans="3:6" x14ac:dyDescent="0.25">
      <c r="C27556" s="1"/>
      <c r="F27556" s="16"/>
    </row>
    <row r="27557" spans="3:6" x14ac:dyDescent="0.25">
      <c r="C27557" s="1"/>
      <c r="F27557" s="16"/>
    </row>
    <row r="27558" spans="3:6" x14ac:dyDescent="0.25">
      <c r="C27558" s="1"/>
      <c r="F27558" s="16"/>
    </row>
    <row r="27559" spans="3:6" x14ac:dyDescent="0.25">
      <c r="C27559" s="1"/>
      <c r="F27559" s="16"/>
    </row>
    <row r="27560" spans="3:6" x14ac:dyDescent="0.25">
      <c r="C27560" s="1"/>
      <c r="F27560" s="16"/>
    </row>
    <row r="27561" spans="3:6" x14ac:dyDescent="0.25">
      <c r="C27561" s="1"/>
      <c r="F27561" s="16"/>
    </row>
    <row r="27562" spans="3:6" x14ac:dyDescent="0.25">
      <c r="C27562" s="1"/>
      <c r="F27562" s="16"/>
    </row>
    <row r="27563" spans="3:6" x14ac:dyDescent="0.25">
      <c r="C27563" s="1"/>
      <c r="F27563" s="16"/>
    </row>
    <row r="27564" spans="3:6" x14ac:dyDescent="0.25">
      <c r="C27564" s="1"/>
      <c r="F27564" s="16"/>
    </row>
    <row r="27565" spans="3:6" x14ac:dyDescent="0.25">
      <c r="C27565" s="1"/>
      <c r="F27565" s="16"/>
    </row>
    <row r="27566" spans="3:6" x14ac:dyDescent="0.25">
      <c r="C27566" s="1"/>
      <c r="F27566" s="16"/>
    </row>
    <row r="27567" spans="3:6" x14ac:dyDescent="0.25">
      <c r="C27567" s="1"/>
      <c r="F27567" s="16"/>
    </row>
    <row r="27568" spans="3:6" x14ac:dyDescent="0.25">
      <c r="C27568" s="1"/>
      <c r="F27568" s="16"/>
    </row>
    <row r="27569" spans="3:6" x14ac:dyDescent="0.25">
      <c r="C27569" s="1"/>
      <c r="F27569" s="16"/>
    </row>
    <row r="27570" spans="3:6" x14ac:dyDescent="0.25">
      <c r="C27570" s="1"/>
      <c r="F27570" s="16"/>
    </row>
    <row r="27571" spans="3:6" x14ac:dyDescent="0.25">
      <c r="C27571" s="1"/>
      <c r="F27571" s="16"/>
    </row>
    <row r="27572" spans="3:6" x14ac:dyDescent="0.25">
      <c r="C27572" s="1"/>
      <c r="F27572" s="16"/>
    </row>
    <row r="27573" spans="3:6" x14ac:dyDescent="0.25">
      <c r="C27573" s="1"/>
      <c r="F27573" s="16"/>
    </row>
    <row r="27574" spans="3:6" x14ac:dyDescent="0.25">
      <c r="C27574" s="1"/>
      <c r="F27574" s="16"/>
    </row>
    <row r="27575" spans="3:6" x14ac:dyDescent="0.25">
      <c r="C27575" s="1"/>
      <c r="F27575" s="16"/>
    </row>
    <row r="27576" spans="3:6" x14ac:dyDescent="0.25">
      <c r="C27576" s="1"/>
      <c r="F27576" s="16"/>
    </row>
    <row r="27577" spans="3:6" x14ac:dyDescent="0.25">
      <c r="C27577" s="1"/>
      <c r="F27577" s="16"/>
    </row>
    <row r="27578" spans="3:6" x14ac:dyDescent="0.25">
      <c r="C27578" s="1"/>
      <c r="F27578" s="16"/>
    </row>
    <row r="27579" spans="3:6" x14ac:dyDescent="0.25">
      <c r="C27579" s="1"/>
      <c r="F27579" s="16"/>
    </row>
    <row r="27580" spans="3:6" x14ac:dyDescent="0.25">
      <c r="C27580" s="1"/>
      <c r="F27580" s="16"/>
    </row>
    <row r="27581" spans="3:6" x14ac:dyDescent="0.25">
      <c r="C27581" s="1"/>
      <c r="F27581" s="16"/>
    </row>
    <row r="27582" spans="3:6" x14ac:dyDescent="0.25">
      <c r="C27582" s="1"/>
      <c r="F27582" s="16"/>
    </row>
    <row r="27583" spans="3:6" x14ac:dyDescent="0.25">
      <c r="C27583" s="1"/>
      <c r="F27583" s="16"/>
    </row>
    <row r="27584" spans="3:6" x14ac:dyDescent="0.25">
      <c r="C27584" s="1"/>
      <c r="F27584" s="16"/>
    </row>
    <row r="27585" spans="3:6" x14ac:dyDescent="0.25">
      <c r="C27585" s="1"/>
      <c r="F27585" s="16"/>
    </row>
    <row r="27586" spans="3:6" x14ac:dyDescent="0.25">
      <c r="C27586" s="1"/>
      <c r="F27586" s="16"/>
    </row>
    <row r="27587" spans="3:6" x14ac:dyDescent="0.25">
      <c r="C27587" s="1"/>
      <c r="F27587" s="16"/>
    </row>
    <row r="27588" spans="3:6" x14ac:dyDescent="0.25">
      <c r="C27588" s="1"/>
      <c r="F27588" s="16"/>
    </row>
    <row r="27589" spans="3:6" x14ac:dyDescent="0.25">
      <c r="C27589" s="1"/>
      <c r="F27589" s="16"/>
    </row>
    <row r="27590" spans="3:6" x14ac:dyDescent="0.25">
      <c r="C27590" s="1"/>
      <c r="F27590" s="16"/>
    </row>
    <row r="27591" spans="3:6" x14ac:dyDescent="0.25">
      <c r="C27591" s="1"/>
      <c r="F27591" s="16"/>
    </row>
    <row r="27592" spans="3:6" x14ac:dyDescent="0.25">
      <c r="C27592" s="1"/>
      <c r="F27592" s="16"/>
    </row>
    <row r="27593" spans="3:6" x14ac:dyDescent="0.25">
      <c r="C27593" s="1"/>
      <c r="F27593" s="16"/>
    </row>
    <row r="27594" spans="3:6" x14ac:dyDescent="0.25">
      <c r="C27594" s="1"/>
      <c r="F27594" s="16"/>
    </row>
    <row r="27595" spans="3:6" x14ac:dyDescent="0.25">
      <c r="C27595" s="1"/>
      <c r="F27595" s="16"/>
    </row>
    <row r="27596" spans="3:6" x14ac:dyDescent="0.25">
      <c r="C27596" s="1"/>
      <c r="F27596" s="16"/>
    </row>
    <row r="27597" spans="3:6" x14ac:dyDescent="0.25">
      <c r="C27597" s="1"/>
      <c r="F27597" s="16"/>
    </row>
    <row r="27598" spans="3:6" x14ac:dyDescent="0.25">
      <c r="C27598" s="1"/>
      <c r="F27598" s="16"/>
    </row>
    <row r="27599" spans="3:6" x14ac:dyDescent="0.25">
      <c r="C27599" s="1"/>
      <c r="F27599" s="16"/>
    </row>
    <row r="27600" spans="3:6" x14ac:dyDescent="0.25">
      <c r="C27600" s="1"/>
      <c r="F27600" s="16"/>
    </row>
    <row r="27601" spans="3:6" x14ac:dyDescent="0.25">
      <c r="C27601" s="1"/>
      <c r="F27601" s="16"/>
    </row>
    <row r="27602" spans="3:6" x14ac:dyDescent="0.25">
      <c r="C27602" s="1"/>
      <c r="F27602" s="16"/>
    </row>
    <row r="27603" spans="3:6" x14ac:dyDescent="0.25">
      <c r="C27603" s="1"/>
      <c r="F27603" s="16"/>
    </row>
    <row r="27604" spans="3:6" x14ac:dyDescent="0.25">
      <c r="C27604" s="1"/>
      <c r="F27604" s="16"/>
    </row>
    <row r="27605" spans="3:6" x14ac:dyDescent="0.25">
      <c r="C27605" s="1"/>
      <c r="F27605" s="16"/>
    </row>
    <row r="27606" spans="3:6" x14ac:dyDescent="0.25">
      <c r="C27606" s="1"/>
      <c r="F27606" s="16"/>
    </row>
    <row r="27607" spans="3:6" x14ac:dyDescent="0.25">
      <c r="C27607" s="1"/>
      <c r="F27607" s="16"/>
    </row>
    <row r="27608" spans="3:6" x14ac:dyDescent="0.25">
      <c r="C27608" s="1"/>
      <c r="F27608" s="16"/>
    </row>
    <row r="27609" spans="3:6" x14ac:dyDescent="0.25">
      <c r="C27609" s="1"/>
      <c r="F27609" s="16"/>
    </row>
    <row r="27610" spans="3:6" x14ac:dyDescent="0.25">
      <c r="C27610" s="1"/>
      <c r="F27610" s="16"/>
    </row>
    <row r="27611" spans="3:6" x14ac:dyDescent="0.25">
      <c r="C27611" s="1"/>
      <c r="F27611" s="16"/>
    </row>
    <row r="27612" spans="3:6" x14ac:dyDescent="0.25">
      <c r="C27612" s="1"/>
      <c r="F27612" s="16"/>
    </row>
    <row r="27613" spans="3:6" x14ac:dyDescent="0.25">
      <c r="C27613" s="1"/>
      <c r="F27613" s="16"/>
    </row>
    <row r="27614" spans="3:6" x14ac:dyDescent="0.25">
      <c r="C27614" s="1"/>
      <c r="F27614" s="16"/>
    </row>
    <row r="27615" spans="3:6" x14ac:dyDescent="0.25">
      <c r="C27615" s="1"/>
      <c r="F27615" s="16"/>
    </row>
    <row r="27616" spans="3:6" x14ac:dyDescent="0.25">
      <c r="C27616" s="1"/>
      <c r="F27616" s="16"/>
    </row>
    <row r="27617" spans="3:6" x14ac:dyDescent="0.25">
      <c r="C27617" s="1"/>
      <c r="F27617" s="16"/>
    </row>
    <row r="27618" spans="3:6" x14ac:dyDescent="0.25">
      <c r="C27618" s="1"/>
      <c r="F27618" s="16"/>
    </row>
    <row r="27619" spans="3:6" x14ac:dyDescent="0.25">
      <c r="C27619" s="1"/>
      <c r="F27619" s="16"/>
    </row>
    <row r="27620" spans="3:6" x14ac:dyDescent="0.25">
      <c r="C27620" s="1"/>
      <c r="F27620" s="16"/>
    </row>
    <row r="27621" spans="3:6" x14ac:dyDescent="0.25">
      <c r="C27621" s="1"/>
      <c r="F27621" s="16"/>
    </row>
    <row r="27622" spans="3:6" x14ac:dyDescent="0.25">
      <c r="C27622" s="1"/>
      <c r="F27622" s="16"/>
    </row>
    <row r="27623" spans="3:6" x14ac:dyDescent="0.25">
      <c r="C27623" s="1"/>
      <c r="F27623" s="16"/>
    </row>
    <row r="27624" spans="3:6" x14ac:dyDescent="0.25">
      <c r="C27624" s="1"/>
      <c r="F27624" s="16"/>
    </row>
    <row r="27625" spans="3:6" x14ac:dyDescent="0.25">
      <c r="C27625" s="1"/>
      <c r="F27625" s="16"/>
    </row>
    <row r="27626" spans="3:6" x14ac:dyDescent="0.25">
      <c r="C27626" s="1"/>
      <c r="F27626" s="16"/>
    </row>
    <row r="27627" spans="3:6" x14ac:dyDescent="0.25">
      <c r="C27627" s="1"/>
      <c r="F27627" s="16"/>
    </row>
    <row r="27628" spans="3:6" x14ac:dyDescent="0.25">
      <c r="C27628" s="1"/>
      <c r="F27628" s="16"/>
    </row>
    <row r="27629" spans="3:6" x14ac:dyDescent="0.25">
      <c r="C27629" s="1"/>
      <c r="F27629" s="16"/>
    </row>
    <row r="27630" spans="3:6" x14ac:dyDescent="0.25">
      <c r="C27630" s="1"/>
      <c r="F27630" s="16"/>
    </row>
    <row r="27631" spans="3:6" x14ac:dyDescent="0.25">
      <c r="C27631" s="1"/>
      <c r="F27631" s="16"/>
    </row>
    <row r="27632" spans="3:6" x14ac:dyDescent="0.25">
      <c r="C27632" s="1"/>
      <c r="F27632" s="16"/>
    </row>
    <row r="27633" spans="3:6" x14ac:dyDescent="0.25">
      <c r="C27633" s="1"/>
      <c r="F27633" s="16"/>
    </row>
    <row r="27634" spans="3:6" x14ac:dyDescent="0.25">
      <c r="C27634" s="1"/>
      <c r="F27634" s="16"/>
    </row>
    <row r="27635" spans="3:6" x14ac:dyDescent="0.25">
      <c r="C27635" s="1"/>
      <c r="F27635" s="16"/>
    </row>
    <row r="27636" spans="3:6" x14ac:dyDescent="0.25">
      <c r="C27636" s="1"/>
      <c r="F27636" s="16"/>
    </row>
    <row r="27637" spans="3:6" x14ac:dyDescent="0.25">
      <c r="C27637" s="1"/>
      <c r="F27637" s="16"/>
    </row>
    <row r="27638" spans="3:6" x14ac:dyDescent="0.25">
      <c r="C27638" s="1"/>
      <c r="F27638" s="16"/>
    </row>
    <row r="27639" spans="3:6" x14ac:dyDescent="0.25">
      <c r="C27639" s="1"/>
      <c r="F27639" s="16"/>
    </row>
    <row r="27640" spans="3:6" x14ac:dyDescent="0.25">
      <c r="C27640" s="1"/>
      <c r="F27640" s="16"/>
    </row>
    <row r="27641" spans="3:6" x14ac:dyDescent="0.25">
      <c r="C27641" s="1"/>
      <c r="F27641" s="16"/>
    </row>
    <row r="27642" spans="3:6" x14ac:dyDescent="0.25">
      <c r="C27642" s="1"/>
      <c r="F27642" s="16"/>
    </row>
    <row r="27643" spans="3:6" x14ac:dyDescent="0.25">
      <c r="C27643" s="1"/>
      <c r="F27643" s="16"/>
    </row>
    <row r="27644" spans="3:6" x14ac:dyDescent="0.25">
      <c r="C27644" s="1"/>
      <c r="F27644" s="16"/>
    </row>
    <row r="27645" spans="3:6" x14ac:dyDescent="0.25">
      <c r="C27645" s="1"/>
      <c r="F27645" s="16"/>
    </row>
    <row r="27646" spans="3:6" x14ac:dyDescent="0.25">
      <c r="C27646" s="1"/>
      <c r="F27646" s="16"/>
    </row>
    <row r="27647" spans="3:6" x14ac:dyDescent="0.25">
      <c r="C27647" s="1"/>
      <c r="F27647" s="16"/>
    </row>
    <row r="27648" spans="3:6" x14ac:dyDescent="0.25">
      <c r="C27648" s="1"/>
      <c r="F27648" s="16"/>
    </row>
    <row r="27649" spans="3:6" x14ac:dyDescent="0.25">
      <c r="C27649" s="1"/>
      <c r="F27649" s="16"/>
    </row>
    <row r="27650" spans="3:6" x14ac:dyDescent="0.25">
      <c r="C27650" s="1"/>
      <c r="F27650" s="16"/>
    </row>
    <row r="27651" spans="3:6" x14ac:dyDescent="0.25">
      <c r="C27651" s="1"/>
      <c r="F27651" s="16"/>
    </row>
    <row r="27652" spans="3:6" x14ac:dyDescent="0.25">
      <c r="C27652" s="1"/>
      <c r="F27652" s="16"/>
    </row>
    <row r="27653" spans="3:6" x14ac:dyDescent="0.25">
      <c r="C27653" s="1"/>
      <c r="F27653" s="16"/>
    </row>
    <row r="27654" spans="3:6" x14ac:dyDescent="0.25">
      <c r="C27654" s="1"/>
      <c r="F27654" s="16"/>
    </row>
    <row r="27655" spans="3:6" x14ac:dyDescent="0.25">
      <c r="C27655" s="1"/>
      <c r="F27655" s="16"/>
    </row>
    <row r="27656" spans="3:6" x14ac:dyDescent="0.25">
      <c r="C27656" s="1"/>
      <c r="F27656" s="16"/>
    </row>
    <row r="27657" spans="3:6" x14ac:dyDescent="0.25">
      <c r="C27657" s="1"/>
      <c r="F27657" s="16"/>
    </row>
    <row r="27658" spans="3:6" x14ac:dyDescent="0.25">
      <c r="C27658" s="1"/>
      <c r="F27658" s="16"/>
    </row>
    <row r="27659" spans="3:6" x14ac:dyDescent="0.25">
      <c r="C27659" s="1"/>
      <c r="F27659" s="16"/>
    </row>
    <row r="27660" spans="3:6" x14ac:dyDescent="0.25">
      <c r="C27660" s="1"/>
      <c r="F27660" s="16"/>
    </row>
    <row r="27661" spans="3:6" x14ac:dyDescent="0.25">
      <c r="C27661" s="1"/>
      <c r="F27661" s="16"/>
    </row>
    <row r="27662" spans="3:6" x14ac:dyDescent="0.25">
      <c r="C27662" s="1"/>
      <c r="F27662" s="16"/>
    </row>
    <row r="27663" spans="3:6" x14ac:dyDescent="0.25">
      <c r="C27663" s="1"/>
      <c r="F27663" s="16"/>
    </row>
    <row r="27664" spans="3:6" x14ac:dyDescent="0.25">
      <c r="C27664" s="1"/>
      <c r="F27664" s="16"/>
    </row>
    <row r="27665" spans="3:6" x14ac:dyDescent="0.25">
      <c r="C27665" s="1"/>
      <c r="F27665" s="16"/>
    </row>
    <row r="27666" spans="3:6" x14ac:dyDescent="0.25">
      <c r="C27666" s="1"/>
      <c r="F27666" s="16"/>
    </row>
    <row r="27667" spans="3:6" x14ac:dyDescent="0.25">
      <c r="C27667" s="1"/>
      <c r="F27667" s="16"/>
    </row>
    <row r="27668" spans="3:6" x14ac:dyDescent="0.25">
      <c r="C27668" s="1"/>
      <c r="F27668" s="16"/>
    </row>
    <row r="27669" spans="3:6" x14ac:dyDescent="0.25">
      <c r="C27669" s="1"/>
      <c r="F27669" s="16"/>
    </row>
    <row r="27670" spans="3:6" x14ac:dyDescent="0.25">
      <c r="C27670" s="1"/>
      <c r="F27670" s="16"/>
    </row>
    <row r="27671" spans="3:6" x14ac:dyDescent="0.25">
      <c r="C27671" s="1"/>
      <c r="F27671" s="16"/>
    </row>
    <row r="27672" spans="3:6" x14ac:dyDescent="0.25">
      <c r="C27672" s="1"/>
      <c r="F27672" s="16"/>
    </row>
    <row r="27673" spans="3:6" x14ac:dyDescent="0.25">
      <c r="C27673" s="1"/>
      <c r="F27673" s="16"/>
    </row>
    <row r="27674" spans="3:6" x14ac:dyDescent="0.25">
      <c r="C27674" s="1"/>
      <c r="F27674" s="16"/>
    </row>
    <row r="27675" spans="3:6" x14ac:dyDescent="0.25">
      <c r="C27675" s="1"/>
      <c r="F27675" s="16"/>
    </row>
    <row r="27676" spans="3:6" x14ac:dyDescent="0.25">
      <c r="C27676" s="1"/>
      <c r="F27676" s="16"/>
    </row>
    <row r="27677" spans="3:6" x14ac:dyDescent="0.25">
      <c r="C27677" s="1"/>
      <c r="F27677" s="16"/>
    </row>
    <row r="27678" spans="3:6" x14ac:dyDescent="0.25">
      <c r="C27678" s="1"/>
      <c r="F27678" s="16"/>
    </row>
    <row r="27679" spans="3:6" x14ac:dyDescent="0.25">
      <c r="C27679" s="1"/>
      <c r="F27679" s="16"/>
    </row>
    <row r="27680" spans="3:6" x14ac:dyDescent="0.25">
      <c r="C27680" s="1"/>
      <c r="F27680" s="16"/>
    </row>
    <row r="27681" spans="3:6" x14ac:dyDescent="0.25">
      <c r="C27681" s="1"/>
      <c r="F27681" s="16"/>
    </row>
    <row r="27682" spans="3:6" x14ac:dyDescent="0.25">
      <c r="C27682" s="1"/>
      <c r="F27682" s="16"/>
    </row>
    <row r="27683" spans="3:6" x14ac:dyDescent="0.25">
      <c r="C27683" s="1"/>
      <c r="F27683" s="16"/>
    </row>
    <row r="27684" spans="3:6" x14ac:dyDescent="0.25">
      <c r="C27684" s="1"/>
      <c r="F27684" s="16"/>
    </row>
    <row r="27685" spans="3:6" x14ac:dyDescent="0.25">
      <c r="C27685" s="1"/>
      <c r="F27685" s="16"/>
    </row>
    <row r="27686" spans="3:6" x14ac:dyDescent="0.25">
      <c r="C27686" s="1"/>
      <c r="F27686" s="16"/>
    </row>
    <row r="27687" spans="3:6" x14ac:dyDescent="0.25">
      <c r="C27687" s="1"/>
      <c r="F27687" s="16"/>
    </row>
    <row r="27688" spans="3:6" x14ac:dyDescent="0.25">
      <c r="C27688" s="1"/>
      <c r="F27688" s="16"/>
    </row>
    <row r="27689" spans="3:6" x14ac:dyDescent="0.25">
      <c r="C27689" s="1"/>
      <c r="F27689" s="16"/>
    </row>
    <row r="27690" spans="3:6" x14ac:dyDescent="0.25">
      <c r="C27690" s="1"/>
      <c r="F27690" s="16"/>
    </row>
    <row r="27691" spans="3:6" x14ac:dyDescent="0.25">
      <c r="C27691" s="1"/>
      <c r="F27691" s="16"/>
    </row>
    <row r="27692" spans="3:6" x14ac:dyDescent="0.25">
      <c r="C27692" s="1"/>
      <c r="F27692" s="16"/>
    </row>
    <row r="27693" spans="3:6" x14ac:dyDescent="0.25">
      <c r="C27693" s="1"/>
      <c r="F27693" s="16"/>
    </row>
    <row r="27694" spans="3:6" x14ac:dyDescent="0.25">
      <c r="C27694" s="1"/>
      <c r="F27694" s="16"/>
    </row>
    <row r="27695" spans="3:6" x14ac:dyDescent="0.25">
      <c r="C27695" s="1"/>
      <c r="F27695" s="16"/>
    </row>
    <row r="27696" spans="3:6" x14ac:dyDescent="0.25">
      <c r="C27696" s="1"/>
      <c r="F27696" s="16"/>
    </row>
    <row r="27697" spans="3:6" x14ac:dyDescent="0.25">
      <c r="C27697" s="1"/>
      <c r="F27697" s="16"/>
    </row>
    <row r="27698" spans="3:6" x14ac:dyDescent="0.25">
      <c r="C27698" s="1"/>
      <c r="F27698" s="16"/>
    </row>
    <row r="27699" spans="3:6" x14ac:dyDescent="0.25">
      <c r="C27699" s="1"/>
      <c r="F27699" s="16"/>
    </row>
    <row r="27700" spans="3:6" x14ac:dyDescent="0.25">
      <c r="C27700" s="1"/>
      <c r="F27700" s="16"/>
    </row>
    <row r="27701" spans="3:6" x14ac:dyDescent="0.25">
      <c r="C27701" s="1"/>
      <c r="F27701" s="16"/>
    </row>
    <row r="27702" spans="3:6" x14ac:dyDescent="0.25">
      <c r="C27702" s="1"/>
      <c r="F27702" s="16"/>
    </row>
    <row r="27703" spans="3:6" x14ac:dyDescent="0.25">
      <c r="C27703" s="1"/>
      <c r="F27703" s="16"/>
    </row>
    <row r="27704" spans="3:6" x14ac:dyDescent="0.25">
      <c r="C27704" s="1"/>
      <c r="F27704" s="16"/>
    </row>
    <row r="27705" spans="3:6" x14ac:dyDescent="0.25">
      <c r="C27705" s="1"/>
      <c r="F27705" s="16"/>
    </row>
    <row r="27706" spans="3:6" x14ac:dyDescent="0.25">
      <c r="C27706" s="1"/>
      <c r="F27706" s="16"/>
    </row>
    <row r="27707" spans="3:6" x14ac:dyDescent="0.25">
      <c r="C27707" s="1"/>
      <c r="F27707" s="16"/>
    </row>
    <row r="27708" spans="3:6" x14ac:dyDescent="0.25">
      <c r="C27708" s="1"/>
      <c r="F27708" s="16"/>
    </row>
    <row r="27709" spans="3:6" x14ac:dyDescent="0.25">
      <c r="C27709" s="1"/>
      <c r="F27709" s="16"/>
    </row>
    <row r="27710" spans="3:6" x14ac:dyDescent="0.25">
      <c r="C27710" s="1"/>
      <c r="F27710" s="16"/>
    </row>
    <row r="27711" spans="3:6" x14ac:dyDescent="0.25">
      <c r="C27711" s="1"/>
      <c r="F27711" s="16"/>
    </row>
    <row r="27712" spans="3:6" x14ac:dyDescent="0.25">
      <c r="C27712" s="1"/>
      <c r="F27712" s="16"/>
    </row>
    <row r="27713" spans="3:6" x14ac:dyDescent="0.25">
      <c r="C27713" s="1"/>
      <c r="F27713" s="16"/>
    </row>
    <row r="27714" spans="3:6" x14ac:dyDescent="0.25">
      <c r="C27714" s="1"/>
      <c r="F27714" s="16"/>
    </row>
    <row r="27715" spans="3:6" x14ac:dyDescent="0.25">
      <c r="C27715" s="1"/>
      <c r="F27715" s="16"/>
    </row>
    <row r="27716" spans="3:6" x14ac:dyDescent="0.25">
      <c r="C27716" s="1"/>
      <c r="F27716" s="16"/>
    </row>
    <row r="27717" spans="3:6" x14ac:dyDescent="0.25">
      <c r="C27717" s="1"/>
      <c r="F27717" s="16"/>
    </row>
    <row r="27718" spans="3:6" x14ac:dyDescent="0.25">
      <c r="C27718" s="1"/>
      <c r="F27718" s="16"/>
    </row>
    <row r="27719" spans="3:6" x14ac:dyDescent="0.25">
      <c r="C27719" s="1"/>
      <c r="F27719" s="16"/>
    </row>
    <row r="27720" spans="3:6" x14ac:dyDescent="0.25">
      <c r="C27720" s="1"/>
      <c r="F27720" s="16"/>
    </row>
    <row r="27721" spans="3:6" x14ac:dyDescent="0.25">
      <c r="C27721" s="1"/>
      <c r="F27721" s="16"/>
    </row>
    <row r="27722" spans="3:6" x14ac:dyDescent="0.25">
      <c r="C27722" s="1"/>
      <c r="F27722" s="16"/>
    </row>
    <row r="27723" spans="3:6" x14ac:dyDescent="0.25">
      <c r="C27723" s="1"/>
      <c r="F27723" s="16"/>
    </row>
    <row r="27724" spans="3:6" x14ac:dyDescent="0.25">
      <c r="C27724" s="1"/>
      <c r="F27724" s="16"/>
    </row>
    <row r="27725" spans="3:6" x14ac:dyDescent="0.25">
      <c r="C27725" s="1"/>
      <c r="F27725" s="16"/>
    </row>
    <row r="27726" spans="3:6" x14ac:dyDescent="0.25">
      <c r="C27726" s="1"/>
      <c r="F27726" s="16"/>
    </row>
    <row r="27727" spans="3:6" x14ac:dyDescent="0.25">
      <c r="C27727" s="1"/>
      <c r="F27727" s="16"/>
    </row>
    <row r="27728" spans="3:6" x14ac:dyDescent="0.25">
      <c r="C27728" s="1"/>
      <c r="F27728" s="16"/>
    </row>
    <row r="27729" spans="3:6" x14ac:dyDescent="0.25">
      <c r="C27729" s="1"/>
      <c r="F27729" s="16"/>
    </row>
    <row r="27730" spans="3:6" x14ac:dyDescent="0.25">
      <c r="C27730" s="1"/>
      <c r="F27730" s="16"/>
    </row>
    <row r="27731" spans="3:6" x14ac:dyDescent="0.25">
      <c r="C27731" s="1"/>
      <c r="F27731" s="16"/>
    </row>
    <row r="27732" spans="3:6" x14ac:dyDescent="0.25">
      <c r="C27732" s="1"/>
      <c r="F27732" s="16"/>
    </row>
    <row r="27733" spans="3:6" x14ac:dyDescent="0.25">
      <c r="C27733" s="1"/>
      <c r="F27733" s="16"/>
    </row>
    <row r="27734" spans="3:6" x14ac:dyDescent="0.25">
      <c r="C27734" s="1"/>
      <c r="F27734" s="16"/>
    </row>
    <row r="27735" spans="3:6" x14ac:dyDescent="0.25">
      <c r="C27735" s="1"/>
      <c r="F27735" s="16"/>
    </row>
    <row r="27736" spans="3:6" x14ac:dyDescent="0.25">
      <c r="C27736" s="1"/>
      <c r="F27736" s="16"/>
    </row>
    <row r="27737" spans="3:6" x14ac:dyDescent="0.25">
      <c r="C27737" s="1"/>
      <c r="F27737" s="16"/>
    </row>
    <row r="27738" spans="3:6" x14ac:dyDescent="0.25">
      <c r="C27738" s="1"/>
      <c r="F27738" s="16"/>
    </row>
    <row r="27739" spans="3:6" x14ac:dyDescent="0.25">
      <c r="C27739" s="1"/>
      <c r="F27739" s="16"/>
    </row>
    <row r="27740" spans="3:6" x14ac:dyDescent="0.25">
      <c r="C27740" s="1"/>
      <c r="F27740" s="16"/>
    </row>
    <row r="27741" spans="3:6" x14ac:dyDescent="0.25">
      <c r="C27741" s="1"/>
      <c r="F27741" s="16"/>
    </row>
    <row r="27742" spans="3:6" x14ac:dyDescent="0.25">
      <c r="C27742" s="1"/>
      <c r="F27742" s="16"/>
    </row>
    <row r="27743" spans="3:6" x14ac:dyDescent="0.25">
      <c r="C27743" s="1"/>
      <c r="F27743" s="16"/>
    </row>
    <row r="27744" spans="3:6" x14ac:dyDescent="0.25">
      <c r="C27744" s="1"/>
      <c r="F27744" s="16"/>
    </row>
    <row r="27745" spans="3:6" x14ac:dyDescent="0.25">
      <c r="C27745" s="1"/>
      <c r="F27745" s="16"/>
    </row>
    <row r="27746" spans="3:6" x14ac:dyDescent="0.25">
      <c r="C27746" s="1"/>
      <c r="F27746" s="16"/>
    </row>
    <row r="27747" spans="3:6" x14ac:dyDescent="0.25">
      <c r="C27747" s="1"/>
      <c r="F27747" s="16"/>
    </row>
    <row r="27748" spans="3:6" x14ac:dyDescent="0.25">
      <c r="C27748" s="1"/>
      <c r="F27748" s="16"/>
    </row>
    <row r="27749" spans="3:6" x14ac:dyDescent="0.25">
      <c r="C27749" s="1"/>
      <c r="F27749" s="16"/>
    </row>
    <row r="27750" spans="3:6" x14ac:dyDescent="0.25">
      <c r="C27750" s="1"/>
      <c r="F27750" s="16"/>
    </row>
    <row r="27751" spans="3:6" x14ac:dyDescent="0.25">
      <c r="C27751" s="1"/>
      <c r="F27751" s="16"/>
    </row>
    <row r="27752" spans="3:6" x14ac:dyDescent="0.25">
      <c r="C27752" s="1"/>
      <c r="F27752" s="16"/>
    </row>
    <row r="27753" spans="3:6" x14ac:dyDescent="0.25">
      <c r="C27753" s="1"/>
      <c r="F27753" s="16"/>
    </row>
    <row r="27754" spans="3:6" x14ac:dyDescent="0.25">
      <c r="C27754" s="1"/>
      <c r="F27754" s="16"/>
    </row>
    <row r="27755" spans="3:6" x14ac:dyDescent="0.25">
      <c r="C27755" s="1"/>
      <c r="F27755" s="16"/>
    </row>
    <row r="27756" spans="3:6" x14ac:dyDescent="0.25">
      <c r="C27756" s="1"/>
      <c r="F27756" s="16"/>
    </row>
    <row r="27757" spans="3:6" x14ac:dyDescent="0.25">
      <c r="C27757" s="1"/>
      <c r="F27757" s="16"/>
    </row>
    <row r="27758" spans="3:6" x14ac:dyDescent="0.25">
      <c r="C27758" s="1"/>
      <c r="F27758" s="16"/>
    </row>
    <row r="27759" spans="3:6" x14ac:dyDescent="0.25">
      <c r="C27759" s="1"/>
      <c r="F27759" s="16"/>
    </row>
    <row r="27760" spans="3:6" x14ac:dyDescent="0.25">
      <c r="C27760" s="1"/>
      <c r="F27760" s="16"/>
    </row>
    <row r="27761" spans="3:6" x14ac:dyDescent="0.25">
      <c r="C27761" s="1"/>
      <c r="F27761" s="16"/>
    </row>
    <row r="27762" spans="3:6" x14ac:dyDescent="0.25">
      <c r="C27762" s="1"/>
      <c r="F27762" s="16"/>
    </row>
    <row r="27763" spans="3:6" x14ac:dyDescent="0.25">
      <c r="C27763" s="1"/>
      <c r="F27763" s="16"/>
    </row>
    <row r="27764" spans="3:6" x14ac:dyDescent="0.25">
      <c r="C27764" s="1"/>
      <c r="F27764" s="16"/>
    </row>
    <row r="27765" spans="3:6" x14ac:dyDescent="0.25">
      <c r="C27765" s="1"/>
      <c r="F27765" s="16"/>
    </row>
    <row r="27766" spans="3:6" x14ac:dyDescent="0.25">
      <c r="C27766" s="1"/>
      <c r="F27766" s="16"/>
    </row>
    <row r="27767" spans="3:6" x14ac:dyDescent="0.25">
      <c r="C27767" s="1"/>
      <c r="F27767" s="16"/>
    </row>
    <row r="27768" spans="3:6" x14ac:dyDescent="0.25">
      <c r="C27768" s="1"/>
      <c r="F27768" s="16"/>
    </row>
    <row r="27769" spans="3:6" x14ac:dyDescent="0.25">
      <c r="C27769" s="1"/>
      <c r="F27769" s="16"/>
    </row>
    <row r="27770" spans="3:6" x14ac:dyDescent="0.25">
      <c r="C27770" s="1"/>
      <c r="F27770" s="16"/>
    </row>
    <row r="27771" spans="3:6" x14ac:dyDescent="0.25">
      <c r="C27771" s="1"/>
      <c r="F27771" s="16"/>
    </row>
    <row r="27772" spans="3:6" x14ac:dyDescent="0.25">
      <c r="C27772" s="1"/>
      <c r="F27772" s="16"/>
    </row>
    <row r="27773" spans="3:6" x14ac:dyDescent="0.25">
      <c r="C27773" s="1"/>
      <c r="F27773" s="16"/>
    </row>
    <row r="27774" spans="3:6" x14ac:dyDescent="0.25">
      <c r="C27774" s="1"/>
      <c r="F27774" s="16"/>
    </row>
    <row r="27775" spans="3:6" x14ac:dyDescent="0.25">
      <c r="C27775" s="1"/>
      <c r="F27775" s="16"/>
    </row>
    <row r="27776" spans="3:6" x14ac:dyDescent="0.25">
      <c r="C27776" s="1"/>
      <c r="F27776" s="16"/>
    </row>
    <row r="27777" spans="3:6" x14ac:dyDescent="0.25">
      <c r="C27777" s="1"/>
      <c r="F27777" s="16"/>
    </row>
    <row r="27778" spans="3:6" x14ac:dyDescent="0.25">
      <c r="C27778" s="1"/>
      <c r="F27778" s="16"/>
    </row>
    <row r="27779" spans="3:6" x14ac:dyDescent="0.25">
      <c r="C27779" s="1"/>
      <c r="F27779" s="16"/>
    </row>
    <row r="27780" spans="3:6" x14ac:dyDescent="0.25">
      <c r="C27780" s="1"/>
      <c r="F27780" s="16"/>
    </row>
    <row r="27781" spans="3:6" x14ac:dyDescent="0.25">
      <c r="C27781" s="1"/>
      <c r="F27781" s="16"/>
    </row>
    <row r="27782" spans="3:6" x14ac:dyDescent="0.25">
      <c r="C27782" s="1"/>
      <c r="F27782" s="16"/>
    </row>
    <row r="27783" spans="3:6" x14ac:dyDescent="0.25">
      <c r="C27783" s="1"/>
      <c r="F27783" s="16"/>
    </row>
    <row r="27784" spans="3:6" x14ac:dyDescent="0.25">
      <c r="C27784" s="1"/>
      <c r="F27784" s="16"/>
    </row>
    <row r="27785" spans="3:6" x14ac:dyDescent="0.25">
      <c r="C27785" s="1"/>
      <c r="F27785" s="16"/>
    </row>
    <row r="27786" spans="3:6" x14ac:dyDescent="0.25">
      <c r="C27786" s="1"/>
      <c r="F27786" s="16"/>
    </row>
    <row r="27787" spans="3:6" x14ac:dyDescent="0.25">
      <c r="C27787" s="1"/>
      <c r="F27787" s="16"/>
    </row>
    <row r="27788" spans="3:6" x14ac:dyDescent="0.25">
      <c r="C27788" s="1"/>
      <c r="F27788" s="16"/>
    </row>
    <row r="27789" spans="3:6" x14ac:dyDescent="0.25">
      <c r="C27789" s="1"/>
      <c r="F27789" s="16"/>
    </row>
    <row r="27790" spans="3:6" x14ac:dyDescent="0.25">
      <c r="C27790" s="1"/>
      <c r="F27790" s="16"/>
    </row>
    <row r="27791" spans="3:6" x14ac:dyDescent="0.25">
      <c r="C27791" s="1"/>
      <c r="F27791" s="16"/>
    </row>
    <row r="27792" spans="3:6" x14ac:dyDescent="0.25">
      <c r="C27792" s="1"/>
      <c r="F27792" s="16"/>
    </row>
    <row r="27793" spans="3:6" x14ac:dyDescent="0.25">
      <c r="C27793" s="1"/>
      <c r="F27793" s="16"/>
    </row>
    <row r="27794" spans="3:6" x14ac:dyDescent="0.25">
      <c r="C27794" s="1"/>
      <c r="F27794" s="16"/>
    </row>
    <row r="27795" spans="3:6" x14ac:dyDescent="0.25">
      <c r="C27795" s="1"/>
      <c r="F27795" s="16"/>
    </row>
    <row r="27796" spans="3:6" x14ac:dyDescent="0.25">
      <c r="C27796" s="1"/>
      <c r="F27796" s="16"/>
    </row>
    <row r="27797" spans="3:6" x14ac:dyDescent="0.25">
      <c r="C27797" s="1"/>
      <c r="F27797" s="16"/>
    </row>
    <row r="27798" spans="3:6" x14ac:dyDescent="0.25">
      <c r="C27798" s="1"/>
      <c r="F27798" s="16"/>
    </row>
    <row r="27799" spans="3:6" x14ac:dyDescent="0.25">
      <c r="C27799" s="1"/>
      <c r="F27799" s="16"/>
    </row>
    <row r="27800" spans="3:6" x14ac:dyDescent="0.25">
      <c r="C27800" s="1"/>
      <c r="F27800" s="16"/>
    </row>
    <row r="27801" spans="3:6" x14ac:dyDescent="0.25">
      <c r="C27801" s="1"/>
      <c r="F27801" s="16"/>
    </row>
    <row r="27802" spans="3:6" x14ac:dyDescent="0.25">
      <c r="C27802" s="1"/>
      <c r="F27802" s="16"/>
    </row>
    <row r="27803" spans="3:6" x14ac:dyDescent="0.25">
      <c r="C27803" s="1"/>
      <c r="F27803" s="16"/>
    </row>
    <row r="27804" spans="3:6" x14ac:dyDescent="0.25">
      <c r="C27804" s="1"/>
      <c r="F27804" s="16"/>
    </row>
    <row r="27805" spans="3:6" x14ac:dyDescent="0.25">
      <c r="C27805" s="1"/>
      <c r="F27805" s="16"/>
    </row>
    <row r="27806" spans="3:6" x14ac:dyDescent="0.25">
      <c r="C27806" s="1"/>
      <c r="F27806" s="16"/>
    </row>
    <row r="27807" spans="3:6" x14ac:dyDescent="0.25">
      <c r="C27807" s="1"/>
      <c r="F27807" s="16"/>
    </row>
    <row r="27808" spans="3:6" x14ac:dyDescent="0.25">
      <c r="C27808" s="1"/>
      <c r="F27808" s="16"/>
    </row>
    <row r="27809" spans="3:6" x14ac:dyDescent="0.25">
      <c r="C27809" s="1"/>
      <c r="F27809" s="16"/>
    </row>
    <row r="27810" spans="3:6" x14ac:dyDescent="0.25">
      <c r="C27810" s="1"/>
      <c r="F27810" s="16"/>
    </row>
    <row r="27811" spans="3:6" x14ac:dyDescent="0.25">
      <c r="C27811" s="1"/>
      <c r="F27811" s="16"/>
    </row>
    <row r="27812" spans="3:6" x14ac:dyDescent="0.25">
      <c r="C27812" s="1"/>
      <c r="F27812" s="16"/>
    </row>
    <row r="27813" spans="3:6" x14ac:dyDescent="0.25">
      <c r="C27813" s="1"/>
      <c r="F27813" s="16"/>
    </row>
    <row r="27814" spans="3:6" x14ac:dyDescent="0.25">
      <c r="C27814" s="1"/>
      <c r="F27814" s="16"/>
    </row>
    <row r="27815" spans="3:6" x14ac:dyDescent="0.25">
      <c r="C27815" s="1"/>
      <c r="F27815" s="16"/>
    </row>
    <row r="27816" spans="3:6" x14ac:dyDescent="0.25">
      <c r="C27816" s="1"/>
      <c r="F27816" s="16"/>
    </row>
    <row r="27817" spans="3:6" x14ac:dyDescent="0.25">
      <c r="C27817" s="1"/>
      <c r="F27817" s="16"/>
    </row>
    <row r="27818" spans="3:6" x14ac:dyDescent="0.25">
      <c r="C27818" s="1"/>
      <c r="F27818" s="16"/>
    </row>
    <row r="27819" spans="3:6" x14ac:dyDescent="0.25">
      <c r="C27819" s="1"/>
      <c r="F27819" s="16"/>
    </row>
    <row r="27820" spans="3:6" x14ac:dyDescent="0.25">
      <c r="C27820" s="1"/>
      <c r="F27820" s="16"/>
    </row>
    <row r="27821" spans="3:6" x14ac:dyDescent="0.25">
      <c r="C27821" s="1"/>
      <c r="F27821" s="16"/>
    </row>
    <row r="27822" spans="3:6" x14ac:dyDescent="0.25">
      <c r="C27822" s="1"/>
      <c r="F27822" s="16"/>
    </row>
    <row r="27823" spans="3:6" x14ac:dyDescent="0.25">
      <c r="C27823" s="1"/>
      <c r="F27823" s="16"/>
    </row>
    <row r="27824" spans="3:6" x14ac:dyDescent="0.25">
      <c r="C27824" s="1"/>
      <c r="F27824" s="16"/>
    </row>
    <row r="27825" spans="3:6" x14ac:dyDescent="0.25">
      <c r="C27825" s="1"/>
      <c r="F27825" s="16"/>
    </row>
    <row r="27826" spans="3:6" x14ac:dyDescent="0.25">
      <c r="C27826" s="1"/>
      <c r="F27826" s="16"/>
    </row>
    <row r="27827" spans="3:6" x14ac:dyDescent="0.25">
      <c r="C27827" s="1"/>
      <c r="F27827" s="16"/>
    </row>
    <row r="27828" spans="3:6" x14ac:dyDescent="0.25">
      <c r="C27828" s="1"/>
      <c r="F27828" s="16"/>
    </row>
    <row r="27829" spans="3:6" x14ac:dyDescent="0.25">
      <c r="C27829" s="1"/>
      <c r="F27829" s="16"/>
    </row>
    <row r="27830" spans="3:6" x14ac:dyDescent="0.25">
      <c r="C27830" s="1"/>
      <c r="F27830" s="16"/>
    </row>
    <row r="27831" spans="3:6" x14ac:dyDescent="0.25">
      <c r="C27831" s="1"/>
      <c r="F27831" s="16"/>
    </row>
    <row r="27832" spans="3:6" x14ac:dyDescent="0.25">
      <c r="C27832" s="1"/>
      <c r="F27832" s="16"/>
    </row>
    <row r="27833" spans="3:6" x14ac:dyDescent="0.25">
      <c r="C27833" s="1"/>
      <c r="F27833" s="16"/>
    </row>
    <row r="27834" spans="3:6" x14ac:dyDescent="0.25">
      <c r="C27834" s="1"/>
      <c r="F27834" s="16"/>
    </row>
    <row r="27835" spans="3:6" x14ac:dyDescent="0.25">
      <c r="C27835" s="1"/>
      <c r="F27835" s="16"/>
    </row>
    <row r="27836" spans="3:6" x14ac:dyDescent="0.25">
      <c r="C27836" s="1"/>
      <c r="F27836" s="16"/>
    </row>
    <row r="27837" spans="3:6" x14ac:dyDescent="0.25">
      <c r="C27837" s="1"/>
      <c r="F27837" s="16"/>
    </row>
    <row r="27838" spans="3:6" x14ac:dyDescent="0.25">
      <c r="C27838" s="1"/>
      <c r="F27838" s="16"/>
    </row>
    <row r="27839" spans="3:6" x14ac:dyDescent="0.25">
      <c r="C27839" s="1"/>
      <c r="F27839" s="16"/>
    </row>
    <row r="27840" spans="3:6" x14ac:dyDescent="0.25">
      <c r="C27840" s="1"/>
      <c r="F27840" s="16"/>
    </row>
    <row r="27841" spans="3:6" x14ac:dyDescent="0.25">
      <c r="C27841" s="1"/>
      <c r="F27841" s="16"/>
    </row>
    <row r="27842" spans="3:6" x14ac:dyDescent="0.25">
      <c r="C27842" s="1"/>
      <c r="F27842" s="16"/>
    </row>
    <row r="27843" spans="3:6" x14ac:dyDescent="0.25">
      <c r="C27843" s="1"/>
      <c r="F27843" s="16"/>
    </row>
    <row r="27844" spans="3:6" x14ac:dyDescent="0.25">
      <c r="C27844" s="1"/>
      <c r="F27844" s="16"/>
    </row>
    <row r="27845" spans="3:6" x14ac:dyDescent="0.25">
      <c r="C27845" s="1"/>
      <c r="F27845" s="16"/>
    </row>
    <row r="27846" spans="3:6" x14ac:dyDescent="0.25">
      <c r="C27846" s="1"/>
      <c r="F27846" s="16"/>
    </row>
    <row r="27847" spans="3:6" x14ac:dyDescent="0.25">
      <c r="C27847" s="1"/>
      <c r="F27847" s="16"/>
    </row>
    <row r="27848" spans="3:6" x14ac:dyDescent="0.25">
      <c r="C27848" s="1"/>
      <c r="F27848" s="16"/>
    </row>
    <row r="27849" spans="3:6" x14ac:dyDescent="0.25">
      <c r="C27849" s="1"/>
      <c r="F27849" s="16"/>
    </row>
    <row r="27850" spans="3:6" x14ac:dyDescent="0.25">
      <c r="C27850" s="1"/>
      <c r="F27850" s="16"/>
    </row>
    <row r="27851" spans="3:6" x14ac:dyDescent="0.25">
      <c r="C27851" s="1"/>
      <c r="F27851" s="16"/>
    </row>
    <row r="27852" spans="3:6" x14ac:dyDescent="0.25">
      <c r="C27852" s="1"/>
      <c r="F27852" s="16"/>
    </row>
    <row r="27853" spans="3:6" x14ac:dyDescent="0.25">
      <c r="C27853" s="1"/>
      <c r="F27853" s="16"/>
    </row>
    <row r="27854" spans="3:6" x14ac:dyDescent="0.25">
      <c r="C27854" s="1"/>
      <c r="F27854" s="16"/>
    </row>
    <row r="27855" spans="3:6" x14ac:dyDescent="0.25">
      <c r="C27855" s="1"/>
      <c r="F27855" s="16"/>
    </row>
    <row r="27856" spans="3:6" x14ac:dyDescent="0.25">
      <c r="C27856" s="1"/>
      <c r="F27856" s="16"/>
    </row>
    <row r="27857" spans="3:6" x14ac:dyDescent="0.25">
      <c r="C27857" s="1"/>
      <c r="F27857" s="16"/>
    </row>
    <row r="27858" spans="3:6" x14ac:dyDescent="0.25">
      <c r="C27858" s="1"/>
      <c r="F27858" s="16"/>
    </row>
    <row r="27859" spans="3:6" x14ac:dyDescent="0.25">
      <c r="C27859" s="1"/>
      <c r="F27859" s="16"/>
    </row>
    <row r="27860" spans="3:6" x14ac:dyDescent="0.25">
      <c r="C27860" s="1"/>
      <c r="F27860" s="16"/>
    </row>
    <row r="27861" spans="3:6" x14ac:dyDescent="0.25">
      <c r="C27861" s="1"/>
      <c r="F27861" s="16"/>
    </row>
    <row r="27862" spans="3:6" x14ac:dyDescent="0.25">
      <c r="C27862" s="1"/>
      <c r="F27862" s="16"/>
    </row>
    <row r="27863" spans="3:6" x14ac:dyDescent="0.25">
      <c r="C27863" s="1"/>
      <c r="F27863" s="16"/>
    </row>
    <row r="27864" spans="3:6" x14ac:dyDescent="0.25">
      <c r="C27864" s="1"/>
      <c r="F27864" s="16"/>
    </row>
    <row r="27865" spans="3:6" x14ac:dyDescent="0.25">
      <c r="C27865" s="1"/>
      <c r="F27865" s="16"/>
    </row>
    <row r="27866" spans="3:6" x14ac:dyDescent="0.25">
      <c r="C27866" s="1"/>
      <c r="F27866" s="16"/>
    </row>
    <row r="27867" spans="3:6" x14ac:dyDescent="0.25">
      <c r="C27867" s="1"/>
      <c r="F27867" s="16"/>
    </row>
    <row r="27868" spans="3:6" x14ac:dyDescent="0.25">
      <c r="C27868" s="1"/>
      <c r="F27868" s="16"/>
    </row>
    <row r="27869" spans="3:6" x14ac:dyDescent="0.25">
      <c r="C27869" s="1"/>
      <c r="F27869" s="16"/>
    </row>
    <row r="27870" spans="3:6" x14ac:dyDescent="0.25">
      <c r="C27870" s="1"/>
      <c r="F27870" s="16"/>
    </row>
    <row r="27871" spans="3:6" x14ac:dyDescent="0.25">
      <c r="C27871" s="1"/>
      <c r="F27871" s="16"/>
    </row>
    <row r="27872" spans="3:6" x14ac:dyDescent="0.25">
      <c r="C27872" s="1"/>
      <c r="F27872" s="16"/>
    </row>
    <row r="27873" spans="3:6" x14ac:dyDescent="0.25">
      <c r="C27873" s="1"/>
      <c r="F27873" s="16"/>
    </row>
    <row r="27874" spans="3:6" x14ac:dyDescent="0.25">
      <c r="C27874" s="1"/>
      <c r="F27874" s="16"/>
    </row>
    <row r="27875" spans="3:6" x14ac:dyDescent="0.25">
      <c r="C27875" s="1"/>
      <c r="F27875" s="16"/>
    </row>
    <row r="27876" spans="3:6" x14ac:dyDescent="0.25">
      <c r="C27876" s="1"/>
      <c r="F27876" s="16"/>
    </row>
    <row r="27877" spans="3:6" x14ac:dyDescent="0.25">
      <c r="C27877" s="1"/>
      <c r="F27877" s="16"/>
    </row>
    <row r="27878" spans="3:6" x14ac:dyDescent="0.25">
      <c r="C27878" s="1"/>
      <c r="F27878" s="16"/>
    </row>
    <row r="27879" spans="3:6" x14ac:dyDescent="0.25">
      <c r="C27879" s="1"/>
      <c r="F27879" s="16"/>
    </row>
    <row r="27880" spans="3:6" x14ac:dyDescent="0.25">
      <c r="C27880" s="1"/>
      <c r="F27880" s="16"/>
    </row>
    <row r="27881" spans="3:6" x14ac:dyDescent="0.25">
      <c r="C27881" s="1"/>
      <c r="F27881" s="16"/>
    </row>
    <row r="27882" spans="3:6" x14ac:dyDescent="0.25">
      <c r="C27882" s="1"/>
      <c r="F27882" s="16"/>
    </row>
    <row r="27883" spans="3:6" x14ac:dyDescent="0.25">
      <c r="C27883" s="1"/>
      <c r="F27883" s="16"/>
    </row>
    <row r="27884" spans="3:6" x14ac:dyDescent="0.25">
      <c r="C27884" s="1"/>
      <c r="F27884" s="16"/>
    </row>
    <row r="27885" spans="3:6" x14ac:dyDescent="0.25">
      <c r="C27885" s="1"/>
      <c r="F27885" s="16"/>
    </row>
    <row r="27886" spans="3:6" x14ac:dyDescent="0.25">
      <c r="C27886" s="1"/>
      <c r="F27886" s="16"/>
    </row>
    <row r="27887" spans="3:6" x14ac:dyDescent="0.25">
      <c r="C27887" s="1"/>
      <c r="F27887" s="16"/>
    </row>
    <row r="27888" spans="3:6" x14ac:dyDescent="0.25">
      <c r="C27888" s="1"/>
      <c r="F27888" s="16"/>
    </row>
    <row r="27889" spans="3:6" x14ac:dyDescent="0.25">
      <c r="C27889" s="1"/>
      <c r="F27889" s="16"/>
    </row>
    <row r="27890" spans="3:6" x14ac:dyDescent="0.25">
      <c r="C27890" s="1"/>
      <c r="F27890" s="16"/>
    </row>
    <row r="27891" spans="3:6" x14ac:dyDescent="0.25">
      <c r="C27891" s="1"/>
      <c r="F27891" s="16"/>
    </row>
    <row r="27892" spans="3:6" x14ac:dyDescent="0.25">
      <c r="C27892" s="1"/>
      <c r="F27892" s="16"/>
    </row>
    <row r="27893" spans="3:6" x14ac:dyDescent="0.25">
      <c r="C27893" s="1"/>
      <c r="F27893" s="16"/>
    </row>
    <row r="27894" spans="3:6" x14ac:dyDescent="0.25">
      <c r="C27894" s="1"/>
      <c r="F27894" s="16"/>
    </row>
    <row r="27895" spans="3:6" x14ac:dyDescent="0.25">
      <c r="C27895" s="1"/>
      <c r="F27895" s="16"/>
    </row>
    <row r="27896" spans="3:6" x14ac:dyDescent="0.25">
      <c r="C27896" s="1"/>
      <c r="F27896" s="16"/>
    </row>
    <row r="27897" spans="3:6" x14ac:dyDescent="0.25">
      <c r="C27897" s="1"/>
      <c r="F27897" s="16"/>
    </row>
    <row r="27898" spans="3:6" x14ac:dyDescent="0.25">
      <c r="C27898" s="1"/>
      <c r="F27898" s="16"/>
    </row>
    <row r="27899" spans="3:6" x14ac:dyDescent="0.25">
      <c r="C27899" s="1"/>
      <c r="F27899" s="16"/>
    </row>
    <row r="27900" spans="3:6" x14ac:dyDescent="0.25">
      <c r="C27900" s="1"/>
      <c r="F27900" s="16"/>
    </row>
    <row r="27901" spans="3:6" x14ac:dyDescent="0.25">
      <c r="C27901" s="1"/>
      <c r="F27901" s="16"/>
    </row>
    <row r="27902" spans="3:6" x14ac:dyDescent="0.25">
      <c r="C27902" s="1"/>
      <c r="F27902" s="16"/>
    </row>
    <row r="27903" spans="3:6" x14ac:dyDescent="0.25">
      <c r="C27903" s="1"/>
      <c r="F27903" s="16"/>
    </row>
    <row r="27904" spans="3:6" x14ac:dyDescent="0.25">
      <c r="C27904" s="1"/>
      <c r="F27904" s="16"/>
    </row>
    <row r="27905" spans="3:6" x14ac:dyDescent="0.25">
      <c r="C27905" s="1"/>
      <c r="F27905" s="16"/>
    </row>
    <row r="27906" spans="3:6" x14ac:dyDescent="0.25">
      <c r="C27906" s="1"/>
      <c r="F27906" s="16"/>
    </row>
    <row r="27907" spans="3:6" x14ac:dyDescent="0.25">
      <c r="C27907" s="1"/>
      <c r="F27907" s="16"/>
    </row>
    <row r="27908" spans="3:6" x14ac:dyDescent="0.25">
      <c r="C27908" s="1"/>
      <c r="F27908" s="16"/>
    </row>
    <row r="27909" spans="3:6" x14ac:dyDescent="0.25">
      <c r="C27909" s="1"/>
      <c r="F27909" s="16"/>
    </row>
    <row r="27910" spans="3:6" x14ac:dyDescent="0.25">
      <c r="C27910" s="1"/>
      <c r="F27910" s="16"/>
    </row>
    <row r="27911" spans="3:6" x14ac:dyDescent="0.25">
      <c r="C27911" s="1"/>
      <c r="F27911" s="16"/>
    </row>
    <row r="27912" spans="3:6" x14ac:dyDescent="0.25">
      <c r="C27912" s="1"/>
      <c r="F27912" s="16"/>
    </row>
    <row r="27913" spans="3:6" x14ac:dyDescent="0.25">
      <c r="C27913" s="1"/>
      <c r="F27913" s="16"/>
    </row>
    <row r="27914" spans="3:6" x14ac:dyDescent="0.25">
      <c r="C27914" s="1"/>
      <c r="F27914" s="16"/>
    </row>
    <row r="27915" spans="3:6" x14ac:dyDescent="0.25">
      <c r="C27915" s="1"/>
      <c r="F27915" s="16"/>
    </row>
    <row r="27916" spans="3:6" x14ac:dyDescent="0.25">
      <c r="C27916" s="1"/>
      <c r="F27916" s="16"/>
    </row>
    <row r="27917" spans="3:6" x14ac:dyDescent="0.25">
      <c r="C27917" s="1"/>
      <c r="F27917" s="16"/>
    </row>
    <row r="27918" spans="3:6" x14ac:dyDescent="0.25">
      <c r="C27918" s="1"/>
      <c r="F27918" s="16"/>
    </row>
    <row r="27919" spans="3:6" x14ac:dyDescent="0.25">
      <c r="C27919" s="1"/>
      <c r="F27919" s="16"/>
    </row>
    <row r="27920" spans="3:6" x14ac:dyDescent="0.25">
      <c r="C27920" s="1"/>
      <c r="F27920" s="16"/>
    </row>
    <row r="27921" spans="3:6" x14ac:dyDescent="0.25">
      <c r="C27921" s="1"/>
      <c r="F27921" s="16"/>
    </row>
    <row r="27922" spans="3:6" x14ac:dyDescent="0.25">
      <c r="C27922" s="1"/>
      <c r="F27922" s="16"/>
    </row>
    <row r="27923" spans="3:6" x14ac:dyDescent="0.25">
      <c r="C27923" s="1"/>
      <c r="F27923" s="16"/>
    </row>
    <row r="27924" spans="3:6" x14ac:dyDescent="0.25">
      <c r="C27924" s="1"/>
      <c r="F27924" s="16"/>
    </row>
    <row r="27925" spans="3:6" x14ac:dyDescent="0.25">
      <c r="C27925" s="1"/>
      <c r="F27925" s="16"/>
    </row>
    <row r="27926" spans="3:6" x14ac:dyDescent="0.25">
      <c r="C27926" s="1"/>
      <c r="F27926" s="16"/>
    </row>
    <row r="27927" spans="3:6" x14ac:dyDescent="0.25">
      <c r="C27927" s="1"/>
      <c r="F27927" s="16"/>
    </row>
    <row r="27928" spans="3:6" x14ac:dyDescent="0.25">
      <c r="C27928" s="1"/>
      <c r="F27928" s="16"/>
    </row>
    <row r="27929" spans="3:6" x14ac:dyDescent="0.25">
      <c r="C27929" s="1"/>
      <c r="F27929" s="16"/>
    </row>
    <row r="27930" spans="3:6" x14ac:dyDescent="0.25">
      <c r="C27930" s="1"/>
      <c r="F27930" s="16"/>
    </row>
    <row r="27931" spans="3:6" x14ac:dyDescent="0.25">
      <c r="C27931" s="1"/>
      <c r="F27931" s="16"/>
    </row>
    <row r="27932" spans="3:6" x14ac:dyDescent="0.25">
      <c r="C27932" s="1"/>
      <c r="F27932" s="16"/>
    </row>
    <row r="27933" spans="3:6" x14ac:dyDescent="0.25">
      <c r="C27933" s="1"/>
      <c r="F27933" s="16"/>
    </row>
    <row r="27934" spans="3:6" x14ac:dyDescent="0.25">
      <c r="C27934" s="1"/>
      <c r="F27934" s="16"/>
    </row>
    <row r="27935" spans="3:6" x14ac:dyDescent="0.25">
      <c r="C27935" s="1"/>
      <c r="F27935" s="16"/>
    </row>
    <row r="27936" spans="3:6" x14ac:dyDescent="0.25">
      <c r="C27936" s="1"/>
      <c r="F27936" s="16"/>
    </row>
    <row r="27937" spans="3:6" x14ac:dyDescent="0.25">
      <c r="C27937" s="1"/>
      <c r="F27937" s="16"/>
    </row>
    <row r="27938" spans="3:6" x14ac:dyDescent="0.25">
      <c r="C27938" s="1"/>
      <c r="F27938" s="16"/>
    </row>
    <row r="27939" spans="3:6" x14ac:dyDescent="0.25">
      <c r="C27939" s="1"/>
      <c r="F27939" s="16"/>
    </row>
    <row r="27940" spans="3:6" x14ac:dyDescent="0.25">
      <c r="C27940" s="1"/>
      <c r="F27940" s="16"/>
    </row>
    <row r="27941" spans="3:6" x14ac:dyDescent="0.25">
      <c r="C27941" s="1"/>
      <c r="F27941" s="16"/>
    </row>
    <row r="27942" spans="3:6" x14ac:dyDescent="0.25">
      <c r="C27942" s="1"/>
      <c r="F27942" s="16"/>
    </row>
    <row r="27943" spans="3:6" x14ac:dyDescent="0.25">
      <c r="C27943" s="1"/>
      <c r="F27943" s="16"/>
    </row>
    <row r="27944" spans="3:6" x14ac:dyDescent="0.25">
      <c r="C27944" s="1"/>
      <c r="F27944" s="16"/>
    </row>
    <row r="27945" spans="3:6" x14ac:dyDescent="0.25">
      <c r="C27945" s="1"/>
      <c r="F27945" s="16"/>
    </row>
    <row r="27946" spans="3:6" x14ac:dyDescent="0.25">
      <c r="C27946" s="1"/>
      <c r="F27946" s="16"/>
    </row>
    <row r="27947" spans="3:6" x14ac:dyDescent="0.25">
      <c r="C27947" s="1"/>
      <c r="F27947" s="16"/>
    </row>
    <row r="27948" spans="3:6" x14ac:dyDescent="0.25">
      <c r="C27948" s="1"/>
      <c r="F27948" s="16"/>
    </row>
    <row r="27949" spans="3:6" x14ac:dyDescent="0.25">
      <c r="C27949" s="1"/>
      <c r="F27949" s="16"/>
    </row>
    <row r="27950" spans="3:6" x14ac:dyDescent="0.25">
      <c r="C27950" s="1"/>
      <c r="F27950" s="16"/>
    </row>
    <row r="27951" spans="3:6" x14ac:dyDescent="0.25">
      <c r="C27951" s="1"/>
      <c r="F27951" s="16"/>
    </row>
    <row r="27952" spans="3:6" x14ac:dyDescent="0.25">
      <c r="C27952" s="1"/>
      <c r="F27952" s="16"/>
    </row>
    <row r="27953" spans="3:6" x14ac:dyDescent="0.25">
      <c r="C27953" s="1"/>
      <c r="F27953" s="16"/>
    </row>
    <row r="27954" spans="3:6" x14ac:dyDescent="0.25">
      <c r="C27954" s="1"/>
      <c r="F27954" s="16"/>
    </row>
    <row r="27955" spans="3:6" x14ac:dyDescent="0.25">
      <c r="C27955" s="1"/>
      <c r="F27955" s="16"/>
    </row>
    <row r="27956" spans="3:6" x14ac:dyDescent="0.25">
      <c r="C27956" s="1"/>
      <c r="F27956" s="16"/>
    </row>
    <row r="27957" spans="3:6" x14ac:dyDescent="0.25">
      <c r="C27957" s="1"/>
      <c r="F27957" s="16"/>
    </row>
    <row r="27958" spans="3:6" x14ac:dyDescent="0.25">
      <c r="C27958" s="1"/>
      <c r="F27958" s="16"/>
    </row>
    <row r="27959" spans="3:6" x14ac:dyDescent="0.25">
      <c r="C27959" s="1"/>
      <c r="F27959" s="16"/>
    </row>
    <row r="27960" spans="3:6" x14ac:dyDescent="0.25">
      <c r="C27960" s="1"/>
      <c r="F27960" s="16"/>
    </row>
    <row r="27961" spans="3:6" x14ac:dyDescent="0.25">
      <c r="C27961" s="1"/>
      <c r="F27961" s="16"/>
    </row>
    <row r="27962" spans="3:6" x14ac:dyDescent="0.25">
      <c r="C27962" s="1"/>
      <c r="F27962" s="16"/>
    </row>
    <row r="27963" spans="3:6" x14ac:dyDescent="0.25">
      <c r="C27963" s="1"/>
      <c r="F27963" s="16"/>
    </row>
    <row r="27964" spans="3:6" x14ac:dyDescent="0.25">
      <c r="C27964" s="1"/>
      <c r="F27964" s="16"/>
    </row>
    <row r="27965" spans="3:6" x14ac:dyDescent="0.25">
      <c r="C27965" s="1"/>
      <c r="F27965" s="16"/>
    </row>
    <row r="27966" spans="3:6" x14ac:dyDescent="0.25">
      <c r="C27966" s="1"/>
      <c r="F27966" s="16"/>
    </row>
    <row r="27967" spans="3:6" x14ac:dyDescent="0.25">
      <c r="C27967" s="1"/>
      <c r="F27967" s="16"/>
    </row>
    <row r="27968" spans="3:6" x14ac:dyDescent="0.25">
      <c r="C27968" s="1"/>
      <c r="F27968" s="16"/>
    </row>
    <row r="27969" spans="3:6" x14ac:dyDescent="0.25">
      <c r="C27969" s="1"/>
      <c r="F27969" s="16"/>
    </row>
    <row r="27970" spans="3:6" x14ac:dyDescent="0.25">
      <c r="C27970" s="1"/>
      <c r="F27970" s="16"/>
    </row>
    <row r="27971" spans="3:6" x14ac:dyDescent="0.25">
      <c r="C27971" s="1"/>
      <c r="F27971" s="16"/>
    </row>
    <row r="27972" spans="3:6" x14ac:dyDescent="0.25">
      <c r="C27972" s="1"/>
      <c r="F27972" s="16"/>
    </row>
    <row r="27973" spans="3:6" x14ac:dyDescent="0.25">
      <c r="C27973" s="1"/>
      <c r="F27973" s="16"/>
    </row>
    <row r="27974" spans="3:6" x14ac:dyDescent="0.25">
      <c r="C27974" s="1"/>
      <c r="F27974" s="16"/>
    </row>
    <row r="27975" spans="3:6" x14ac:dyDescent="0.25">
      <c r="C27975" s="1"/>
      <c r="F27975" s="16"/>
    </row>
    <row r="27976" spans="3:6" x14ac:dyDescent="0.25">
      <c r="C27976" s="1"/>
      <c r="F27976" s="16"/>
    </row>
    <row r="27977" spans="3:6" x14ac:dyDescent="0.25">
      <c r="C27977" s="1"/>
      <c r="F27977" s="16"/>
    </row>
    <row r="27978" spans="3:6" x14ac:dyDescent="0.25">
      <c r="C27978" s="1"/>
      <c r="F27978" s="16"/>
    </row>
    <row r="27979" spans="3:6" x14ac:dyDescent="0.25">
      <c r="C27979" s="1"/>
      <c r="F27979" s="16"/>
    </row>
    <row r="27980" spans="3:6" x14ac:dyDescent="0.25">
      <c r="C27980" s="1"/>
      <c r="F27980" s="16"/>
    </row>
    <row r="27981" spans="3:6" x14ac:dyDescent="0.25">
      <c r="C27981" s="1"/>
      <c r="F27981" s="16"/>
    </row>
    <row r="27982" spans="3:6" x14ac:dyDescent="0.25">
      <c r="C27982" s="1"/>
      <c r="F27982" s="16"/>
    </row>
    <row r="27983" spans="3:6" x14ac:dyDescent="0.25">
      <c r="C27983" s="1"/>
      <c r="F27983" s="16"/>
    </row>
    <row r="27984" spans="3:6" x14ac:dyDescent="0.25">
      <c r="C27984" s="1"/>
      <c r="F27984" s="16"/>
    </row>
    <row r="27985" spans="3:6" x14ac:dyDescent="0.25">
      <c r="C27985" s="1"/>
      <c r="F27985" s="16"/>
    </row>
    <row r="27986" spans="3:6" x14ac:dyDescent="0.25">
      <c r="C27986" s="1"/>
      <c r="F27986" s="16"/>
    </row>
    <row r="27987" spans="3:6" x14ac:dyDescent="0.25">
      <c r="C27987" s="1"/>
      <c r="F27987" s="16"/>
    </row>
    <row r="27988" spans="3:6" x14ac:dyDescent="0.25">
      <c r="C27988" s="1"/>
      <c r="F27988" s="16"/>
    </row>
    <row r="27989" spans="3:6" x14ac:dyDescent="0.25">
      <c r="C27989" s="1"/>
      <c r="F27989" s="16"/>
    </row>
    <row r="27990" spans="3:6" x14ac:dyDescent="0.25">
      <c r="C27990" s="1"/>
      <c r="F27990" s="16"/>
    </row>
    <row r="27991" spans="3:6" x14ac:dyDescent="0.25">
      <c r="C27991" s="1"/>
      <c r="F27991" s="16"/>
    </row>
    <row r="27992" spans="3:6" x14ac:dyDescent="0.25">
      <c r="C27992" s="1"/>
      <c r="F27992" s="16"/>
    </row>
    <row r="27993" spans="3:6" x14ac:dyDescent="0.25">
      <c r="C27993" s="1"/>
      <c r="F27993" s="16"/>
    </row>
    <row r="27994" spans="3:6" x14ac:dyDescent="0.25">
      <c r="C27994" s="1"/>
      <c r="F27994" s="16"/>
    </row>
    <row r="27995" spans="3:6" x14ac:dyDescent="0.25">
      <c r="C27995" s="1"/>
      <c r="F27995" s="16"/>
    </row>
    <row r="27996" spans="3:6" x14ac:dyDescent="0.25">
      <c r="C27996" s="1"/>
      <c r="F27996" s="16"/>
    </row>
    <row r="27997" spans="3:6" x14ac:dyDescent="0.25">
      <c r="C27997" s="1"/>
      <c r="F27997" s="16"/>
    </row>
    <row r="27998" spans="3:6" x14ac:dyDescent="0.25">
      <c r="C27998" s="1"/>
      <c r="F27998" s="16"/>
    </row>
    <row r="27999" spans="3:6" x14ac:dyDescent="0.25">
      <c r="C27999" s="1"/>
      <c r="F27999" s="16"/>
    </row>
    <row r="28000" spans="3:6" x14ac:dyDescent="0.25">
      <c r="C28000" s="1"/>
      <c r="F28000" s="16"/>
    </row>
    <row r="28001" spans="3:6" x14ac:dyDescent="0.25">
      <c r="C28001" s="1"/>
      <c r="F28001" s="16"/>
    </row>
    <row r="28002" spans="3:6" x14ac:dyDescent="0.25">
      <c r="C28002" s="1"/>
      <c r="F28002" s="16"/>
    </row>
    <row r="28003" spans="3:6" x14ac:dyDescent="0.25">
      <c r="C28003" s="1"/>
      <c r="F28003" s="16"/>
    </row>
    <row r="28004" spans="3:6" x14ac:dyDescent="0.25">
      <c r="C28004" s="1"/>
      <c r="F28004" s="16"/>
    </row>
    <row r="28005" spans="3:6" x14ac:dyDescent="0.25">
      <c r="C28005" s="1"/>
      <c r="F28005" s="16"/>
    </row>
    <row r="28006" spans="3:6" x14ac:dyDescent="0.25">
      <c r="C28006" s="1"/>
      <c r="F28006" s="16"/>
    </row>
    <row r="28007" spans="3:6" x14ac:dyDescent="0.25">
      <c r="C28007" s="1"/>
      <c r="F28007" s="16"/>
    </row>
    <row r="28008" spans="3:6" x14ac:dyDescent="0.25">
      <c r="C28008" s="1"/>
      <c r="F28008" s="16"/>
    </row>
    <row r="28009" spans="3:6" x14ac:dyDescent="0.25">
      <c r="C28009" s="1"/>
      <c r="F28009" s="16"/>
    </row>
    <row r="28010" spans="3:6" x14ac:dyDescent="0.25">
      <c r="C28010" s="1"/>
      <c r="F28010" s="16"/>
    </row>
    <row r="28011" spans="3:6" x14ac:dyDescent="0.25">
      <c r="C28011" s="1"/>
      <c r="F28011" s="16"/>
    </row>
    <row r="28012" spans="3:6" x14ac:dyDescent="0.25">
      <c r="C28012" s="1"/>
      <c r="F28012" s="16"/>
    </row>
    <row r="28013" spans="3:6" x14ac:dyDescent="0.25">
      <c r="C28013" s="1"/>
      <c r="F28013" s="16"/>
    </row>
    <row r="28014" spans="3:6" x14ac:dyDescent="0.25">
      <c r="C28014" s="1"/>
      <c r="F28014" s="16"/>
    </row>
    <row r="28015" spans="3:6" x14ac:dyDescent="0.25">
      <c r="C28015" s="1"/>
      <c r="F28015" s="16"/>
    </row>
    <row r="28016" spans="3:6" x14ac:dyDescent="0.25">
      <c r="C28016" s="1"/>
      <c r="F28016" s="16"/>
    </row>
    <row r="28017" spans="3:6" x14ac:dyDescent="0.25">
      <c r="C28017" s="1"/>
      <c r="F28017" s="16"/>
    </row>
    <row r="28018" spans="3:6" x14ac:dyDescent="0.25">
      <c r="C28018" s="1"/>
      <c r="F28018" s="16"/>
    </row>
    <row r="28019" spans="3:6" x14ac:dyDescent="0.25">
      <c r="C28019" s="1"/>
      <c r="F28019" s="16"/>
    </row>
    <row r="28020" spans="3:6" x14ac:dyDescent="0.25">
      <c r="C28020" s="1"/>
      <c r="F28020" s="16"/>
    </row>
    <row r="28021" spans="3:6" x14ac:dyDescent="0.25">
      <c r="C28021" s="1"/>
      <c r="F28021" s="16"/>
    </row>
    <row r="28022" spans="3:6" x14ac:dyDescent="0.25">
      <c r="C28022" s="1"/>
      <c r="F28022" s="16"/>
    </row>
    <row r="28023" spans="3:6" x14ac:dyDescent="0.25">
      <c r="C28023" s="1"/>
      <c r="F28023" s="16"/>
    </row>
    <row r="28024" spans="3:6" x14ac:dyDescent="0.25">
      <c r="C28024" s="1"/>
      <c r="F28024" s="16"/>
    </row>
    <row r="28025" spans="3:6" x14ac:dyDescent="0.25">
      <c r="C28025" s="1"/>
      <c r="F28025" s="16"/>
    </row>
    <row r="28026" spans="3:6" x14ac:dyDescent="0.25">
      <c r="C28026" s="1"/>
      <c r="F28026" s="16"/>
    </row>
    <row r="28027" spans="3:6" x14ac:dyDescent="0.25">
      <c r="C28027" s="1"/>
      <c r="F28027" s="16"/>
    </row>
    <row r="28028" spans="3:6" x14ac:dyDescent="0.25">
      <c r="C28028" s="1"/>
      <c r="F28028" s="16"/>
    </row>
    <row r="28029" spans="3:6" x14ac:dyDescent="0.25">
      <c r="C28029" s="1"/>
      <c r="F28029" s="16"/>
    </row>
    <row r="28030" spans="3:6" x14ac:dyDescent="0.25">
      <c r="C28030" s="1"/>
      <c r="F28030" s="16"/>
    </row>
    <row r="28031" spans="3:6" x14ac:dyDescent="0.25">
      <c r="C28031" s="1"/>
      <c r="F28031" s="16"/>
    </row>
    <row r="28032" spans="3:6" x14ac:dyDescent="0.25">
      <c r="C28032" s="1"/>
      <c r="F28032" s="16"/>
    </row>
    <row r="28033" spans="3:6" x14ac:dyDescent="0.25">
      <c r="C28033" s="1"/>
      <c r="F28033" s="16"/>
    </row>
    <row r="28034" spans="3:6" x14ac:dyDescent="0.25">
      <c r="C28034" s="1"/>
      <c r="F28034" s="16"/>
    </row>
    <row r="28035" spans="3:6" x14ac:dyDescent="0.25">
      <c r="C28035" s="1"/>
      <c r="F28035" s="16"/>
    </row>
    <row r="28036" spans="3:6" x14ac:dyDescent="0.25">
      <c r="C28036" s="1"/>
      <c r="F28036" s="16"/>
    </row>
    <row r="28037" spans="3:6" x14ac:dyDescent="0.25">
      <c r="C28037" s="1"/>
      <c r="F28037" s="16"/>
    </row>
    <row r="28038" spans="3:6" x14ac:dyDescent="0.25">
      <c r="C28038" s="1"/>
      <c r="F28038" s="16"/>
    </row>
    <row r="28039" spans="3:6" x14ac:dyDescent="0.25">
      <c r="C28039" s="1"/>
      <c r="F28039" s="16"/>
    </row>
    <row r="28040" spans="3:6" x14ac:dyDescent="0.25">
      <c r="C28040" s="1"/>
      <c r="F28040" s="16"/>
    </row>
    <row r="28041" spans="3:6" x14ac:dyDescent="0.25">
      <c r="C28041" s="1"/>
      <c r="F28041" s="16"/>
    </row>
    <row r="28042" spans="3:6" x14ac:dyDescent="0.25">
      <c r="C28042" s="1"/>
      <c r="F28042" s="16"/>
    </row>
    <row r="28043" spans="3:6" x14ac:dyDescent="0.25">
      <c r="C28043" s="1"/>
      <c r="F28043" s="16"/>
    </row>
    <row r="28044" spans="3:6" x14ac:dyDescent="0.25">
      <c r="C28044" s="1"/>
      <c r="F28044" s="16"/>
    </row>
    <row r="28045" spans="3:6" x14ac:dyDescent="0.25">
      <c r="C28045" s="1"/>
      <c r="F28045" s="16"/>
    </row>
    <row r="28046" spans="3:6" x14ac:dyDescent="0.25">
      <c r="C28046" s="1"/>
      <c r="F28046" s="16"/>
    </row>
    <row r="28047" spans="3:6" x14ac:dyDescent="0.25">
      <c r="C28047" s="1"/>
      <c r="F28047" s="16"/>
    </row>
    <row r="28048" spans="3:6" x14ac:dyDescent="0.25">
      <c r="C28048" s="1"/>
      <c r="F28048" s="16"/>
    </row>
    <row r="28049" spans="3:6" x14ac:dyDescent="0.25">
      <c r="C28049" s="1"/>
      <c r="F28049" s="16"/>
    </row>
    <row r="28050" spans="3:6" x14ac:dyDescent="0.25">
      <c r="C28050" s="1"/>
      <c r="F28050" s="16"/>
    </row>
    <row r="28051" spans="3:6" x14ac:dyDescent="0.25">
      <c r="C28051" s="1"/>
      <c r="F28051" s="16"/>
    </row>
    <row r="28052" spans="3:6" x14ac:dyDescent="0.25">
      <c r="C28052" s="1"/>
      <c r="F28052" s="16"/>
    </row>
    <row r="28053" spans="3:6" x14ac:dyDescent="0.25">
      <c r="C28053" s="1"/>
      <c r="F28053" s="16"/>
    </row>
    <row r="28054" spans="3:6" x14ac:dyDescent="0.25">
      <c r="C28054" s="1"/>
      <c r="F28054" s="16"/>
    </row>
    <row r="28055" spans="3:6" x14ac:dyDescent="0.25">
      <c r="C28055" s="1"/>
      <c r="F28055" s="16"/>
    </row>
    <row r="28056" spans="3:6" x14ac:dyDescent="0.25">
      <c r="C28056" s="1"/>
      <c r="F28056" s="16"/>
    </row>
    <row r="28057" spans="3:6" x14ac:dyDescent="0.25">
      <c r="C28057" s="1"/>
      <c r="F28057" s="16"/>
    </row>
    <row r="28058" spans="3:6" x14ac:dyDescent="0.25">
      <c r="C28058" s="1"/>
      <c r="F28058" s="16"/>
    </row>
    <row r="28059" spans="3:6" x14ac:dyDescent="0.25">
      <c r="C28059" s="1"/>
      <c r="F28059" s="16"/>
    </row>
    <row r="28060" spans="3:6" x14ac:dyDescent="0.25">
      <c r="C28060" s="1"/>
      <c r="F28060" s="16"/>
    </row>
    <row r="28061" spans="3:6" x14ac:dyDescent="0.25">
      <c r="C28061" s="1"/>
      <c r="F28061" s="16"/>
    </row>
    <row r="28062" spans="3:6" x14ac:dyDescent="0.25">
      <c r="C28062" s="1"/>
      <c r="F28062" s="16"/>
    </row>
    <row r="28063" spans="3:6" x14ac:dyDescent="0.25">
      <c r="C28063" s="1"/>
      <c r="F28063" s="16"/>
    </row>
    <row r="28064" spans="3:6" x14ac:dyDescent="0.25">
      <c r="C28064" s="1"/>
      <c r="F28064" s="16"/>
    </row>
    <row r="28065" spans="3:6" x14ac:dyDescent="0.25">
      <c r="C28065" s="1"/>
      <c r="F28065" s="16"/>
    </row>
    <row r="28066" spans="3:6" x14ac:dyDescent="0.25">
      <c r="C28066" s="1"/>
      <c r="F28066" s="16"/>
    </row>
    <row r="28067" spans="3:6" x14ac:dyDescent="0.25">
      <c r="C28067" s="1"/>
      <c r="F28067" s="16"/>
    </row>
    <row r="28068" spans="3:6" x14ac:dyDescent="0.25">
      <c r="C28068" s="1"/>
      <c r="F28068" s="16"/>
    </row>
    <row r="28069" spans="3:6" x14ac:dyDescent="0.25">
      <c r="C28069" s="1"/>
      <c r="F28069" s="16"/>
    </row>
    <row r="28070" spans="3:6" x14ac:dyDescent="0.25">
      <c r="C28070" s="1"/>
      <c r="F28070" s="16"/>
    </row>
    <row r="28071" spans="3:6" x14ac:dyDescent="0.25">
      <c r="C28071" s="1"/>
      <c r="F28071" s="16"/>
    </row>
    <row r="28072" spans="3:6" x14ac:dyDescent="0.25">
      <c r="C28072" s="1"/>
      <c r="F28072" s="16"/>
    </row>
    <row r="28073" spans="3:6" x14ac:dyDescent="0.25">
      <c r="C28073" s="1"/>
      <c r="F28073" s="16"/>
    </row>
    <row r="28074" spans="3:6" x14ac:dyDescent="0.25">
      <c r="C28074" s="1"/>
      <c r="F28074" s="16"/>
    </row>
    <row r="28075" spans="3:6" x14ac:dyDescent="0.25">
      <c r="C28075" s="1"/>
      <c r="F28075" s="16"/>
    </row>
    <row r="28076" spans="3:6" x14ac:dyDescent="0.25">
      <c r="C28076" s="1"/>
      <c r="F28076" s="16"/>
    </row>
    <row r="28077" spans="3:6" x14ac:dyDescent="0.25">
      <c r="C28077" s="1"/>
      <c r="F28077" s="16"/>
    </row>
    <row r="28078" spans="3:6" x14ac:dyDescent="0.25">
      <c r="C28078" s="1"/>
      <c r="F28078" s="16"/>
    </row>
    <row r="28079" spans="3:6" x14ac:dyDescent="0.25">
      <c r="C28079" s="1"/>
      <c r="F28079" s="16"/>
    </row>
    <row r="28080" spans="3:6" x14ac:dyDescent="0.25">
      <c r="C28080" s="1"/>
      <c r="F28080" s="16"/>
    </row>
    <row r="28081" spans="3:6" x14ac:dyDescent="0.25">
      <c r="C28081" s="1"/>
      <c r="F28081" s="16"/>
    </row>
    <row r="28082" spans="3:6" x14ac:dyDescent="0.25">
      <c r="C28082" s="1"/>
      <c r="F28082" s="16"/>
    </row>
    <row r="28083" spans="3:6" x14ac:dyDescent="0.25">
      <c r="C28083" s="1"/>
      <c r="F28083" s="16"/>
    </row>
    <row r="28084" spans="3:6" x14ac:dyDescent="0.25">
      <c r="C28084" s="1"/>
      <c r="F28084" s="16"/>
    </row>
    <row r="28085" spans="3:6" x14ac:dyDescent="0.25">
      <c r="C28085" s="1"/>
      <c r="F28085" s="16"/>
    </row>
    <row r="28086" spans="3:6" x14ac:dyDescent="0.25">
      <c r="C28086" s="1"/>
      <c r="F28086" s="16"/>
    </row>
    <row r="28087" spans="3:6" x14ac:dyDescent="0.25">
      <c r="C28087" s="1"/>
      <c r="F28087" s="16"/>
    </row>
    <row r="28088" spans="3:6" x14ac:dyDescent="0.25">
      <c r="C28088" s="1"/>
      <c r="F28088" s="16"/>
    </row>
    <row r="28089" spans="3:6" x14ac:dyDescent="0.25">
      <c r="C28089" s="1"/>
      <c r="F28089" s="16"/>
    </row>
    <row r="28090" spans="3:6" x14ac:dyDescent="0.25">
      <c r="C28090" s="1"/>
      <c r="F28090" s="16"/>
    </row>
    <row r="28091" spans="3:6" x14ac:dyDescent="0.25">
      <c r="C28091" s="1"/>
      <c r="F28091" s="16"/>
    </row>
    <row r="28092" spans="3:6" x14ac:dyDescent="0.25">
      <c r="C28092" s="1"/>
      <c r="F28092" s="16"/>
    </row>
    <row r="28093" spans="3:6" x14ac:dyDescent="0.25">
      <c r="C28093" s="1"/>
      <c r="F28093" s="16"/>
    </row>
    <row r="28094" spans="3:6" x14ac:dyDescent="0.25">
      <c r="C28094" s="1"/>
      <c r="F28094" s="16"/>
    </row>
    <row r="28095" spans="3:6" x14ac:dyDescent="0.25">
      <c r="C28095" s="1"/>
      <c r="F28095" s="16"/>
    </row>
    <row r="28096" spans="3:6" x14ac:dyDescent="0.25">
      <c r="C28096" s="1"/>
      <c r="F28096" s="16"/>
    </row>
    <row r="28097" spans="3:6" x14ac:dyDescent="0.25">
      <c r="C28097" s="1"/>
      <c r="F28097" s="16"/>
    </row>
    <row r="28098" spans="3:6" x14ac:dyDescent="0.25">
      <c r="C28098" s="1"/>
      <c r="F28098" s="16"/>
    </row>
    <row r="28099" spans="3:6" x14ac:dyDescent="0.25">
      <c r="C28099" s="1"/>
      <c r="F28099" s="16"/>
    </row>
    <row r="28100" spans="3:6" x14ac:dyDescent="0.25">
      <c r="C28100" s="1"/>
      <c r="F28100" s="16"/>
    </row>
    <row r="28101" spans="3:6" x14ac:dyDescent="0.25">
      <c r="C28101" s="1"/>
      <c r="F28101" s="16"/>
    </row>
    <row r="28102" spans="3:6" x14ac:dyDescent="0.25">
      <c r="C28102" s="1"/>
      <c r="F28102" s="16"/>
    </row>
    <row r="28103" spans="3:6" x14ac:dyDescent="0.25">
      <c r="C28103" s="1"/>
      <c r="F28103" s="16"/>
    </row>
    <row r="28104" spans="3:6" x14ac:dyDescent="0.25">
      <c r="C28104" s="1"/>
      <c r="F28104" s="16"/>
    </row>
    <row r="28105" spans="3:6" x14ac:dyDescent="0.25">
      <c r="C28105" s="1"/>
      <c r="F28105" s="16"/>
    </row>
    <row r="28106" spans="3:6" x14ac:dyDescent="0.25">
      <c r="C28106" s="1"/>
      <c r="F28106" s="16"/>
    </row>
    <row r="28107" spans="3:6" x14ac:dyDescent="0.25">
      <c r="C28107" s="1"/>
      <c r="F28107" s="16"/>
    </row>
    <row r="28108" spans="3:6" x14ac:dyDescent="0.25">
      <c r="C28108" s="1"/>
      <c r="F28108" s="16"/>
    </row>
    <row r="28109" spans="3:6" x14ac:dyDescent="0.25">
      <c r="C28109" s="1"/>
      <c r="F28109" s="16"/>
    </row>
    <row r="28110" spans="3:6" x14ac:dyDescent="0.25">
      <c r="C28110" s="1"/>
      <c r="F28110" s="16"/>
    </row>
    <row r="28111" spans="3:6" x14ac:dyDescent="0.25">
      <c r="C28111" s="1"/>
      <c r="F28111" s="16"/>
    </row>
    <row r="28112" spans="3:6" x14ac:dyDescent="0.25">
      <c r="C28112" s="1"/>
      <c r="F28112" s="16"/>
    </row>
    <row r="28113" spans="3:6" x14ac:dyDescent="0.25">
      <c r="C28113" s="1"/>
      <c r="F28113" s="16"/>
    </row>
    <row r="28114" spans="3:6" x14ac:dyDescent="0.25">
      <c r="C28114" s="1"/>
      <c r="F28114" s="16"/>
    </row>
    <row r="28115" spans="3:6" x14ac:dyDescent="0.25">
      <c r="C28115" s="1"/>
      <c r="F28115" s="16"/>
    </row>
    <row r="28116" spans="3:6" x14ac:dyDescent="0.25">
      <c r="C28116" s="1"/>
      <c r="F28116" s="16"/>
    </row>
    <row r="28117" spans="3:6" x14ac:dyDescent="0.25">
      <c r="C28117" s="1"/>
      <c r="F28117" s="16"/>
    </row>
    <row r="28118" spans="3:6" x14ac:dyDescent="0.25">
      <c r="C28118" s="1"/>
      <c r="F28118" s="16"/>
    </row>
    <row r="28119" spans="3:6" x14ac:dyDescent="0.25">
      <c r="C28119" s="1"/>
      <c r="F28119" s="16"/>
    </row>
    <row r="28120" spans="3:6" x14ac:dyDescent="0.25">
      <c r="C28120" s="1"/>
      <c r="F28120" s="16"/>
    </row>
    <row r="28121" spans="3:6" x14ac:dyDescent="0.25">
      <c r="C28121" s="1"/>
      <c r="F28121" s="16"/>
    </row>
    <row r="28122" spans="3:6" x14ac:dyDescent="0.25">
      <c r="C28122" s="1"/>
      <c r="F28122" s="16"/>
    </row>
    <row r="28123" spans="3:6" x14ac:dyDescent="0.25">
      <c r="C28123" s="1"/>
      <c r="F28123" s="16"/>
    </row>
    <row r="28124" spans="3:6" x14ac:dyDescent="0.25">
      <c r="C28124" s="1"/>
      <c r="F28124" s="16"/>
    </row>
    <row r="28125" spans="3:6" x14ac:dyDescent="0.25">
      <c r="C28125" s="1"/>
      <c r="F28125" s="16"/>
    </row>
    <row r="28126" spans="3:6" x14ac:dyDescent="0.25">
      <c r="C28126" s="1"/>
      <c r="F28126" s="16"/>
    </row>
    <row r="28127" spans="3:6" x14ac:dyDescent="0.25">
      <c r="C28127" s="1"/>
      <c r="F28127" s="16"/>
    </row>
    <row r="28128" spans="3:6" x14ac:dyDescent="0.25">
      <c r="C28128" s="1"/>
      <c r="F28128" s="16"/>
    </row>
    <row r="28129" spans="3:6" x14ac:dyDescent="0.25">
      <c r="C28129" s="1"/>
      <c r="F28129" s="16"/>
    </row>
    <row r="28130" spans="3:6" x14ac:dyDescent="0.25">
      <c r="C28130" s="1"/>
      <c r="F28130" s="16"/>
    </row>
    <row r="28131" spans="3:6" x14ac:dyDescent="0.25">
      <c r="C28131" s="1"/>
      <c r="F28131" s="16"/>
    </row>
    <row r="28132" spans="3:6" x14ac:dyDescent="0.25">
      <c r="C28132" s="1"/>
      <c r="F28132" s="16"/>
    </row>
    <row r="28133" spans="3:6" x14ac:dyDescent="0.25">
      <c r="C28133" s="1"/>
      <c r="F28133" s="16"/>
    </row>
    <row r="28134" spans="3:6" x14ac:dyDescent="0.25">
      <c r="C28134" s="1"/>
      <c r="F28134" s="16"/>
    </row>
    <row r="28135" spans="3:6" x14ac:dyDescent="0.25">
      <c r="C28135" s="1"/>
      <c r="F28135" s="16"/>
    </row>
    <row r="28136" spans="3:6" x14ac:dyDescent="0.25">
      <c r="C28136" s="1"/>
      <c r="F28136" s="16"/>
    </row>
    <row r="28137" spans="3:6" x14ac:dyDescent="0.25">
      <c r="C28137" s="1"/>
      <c r="F28137" s="16"/>
    </row>
    <row r="28138" spans="3:6" x14ac:dyDescent="0.25">
      <c r="C28138" s="1"/>
      <c r="F28138" s="16"/>
    </row>
    <row r="28139" spans="3:6" x14ac:dyDescent="0.25">
      <c r="C28139" s="1"/>
      <c r="F28139" s="16"/>
    </row>
    <row r="28140" spans="3:6" x14ac:dyDescent="0.25">
      <c r="C28140" s="1"/>
      <c r="F28140" s="16"/>
    </row>
    <row r="28141" spans="3:6" x14ac:dyDescent="0.25">
      <c r="C28141" s="1"/>
      <c r="F28141" s="16"/>
    </row>
    <row r="28142" spans="3:6" x14ac:dyDescent="0.25">
      <c r="C28142" s="1"/>
      <c r="F28142" s="16"/>
    </row>
    <row r="28143" spans="3:6" x14ac:dyDescent="0.25">
      <c r="C28143" s="1"/>
      <c r="F28143" s="16"/>
    </row>
    <row r="28144" spans="3:6" x14ac:dyDescent="0.25">
      <c r="C28144" s="1"/>
      <c r="F28144" s="16"/>
    </row>
    <row r="28145" spans="3:6" x14ac:dyDescent="0.25">
      <c r="C28145" s="1"/>
      <c r="F28145" s="16"/>
    </row>
    <row r="28146" spans="3:6" x14ac:dyDescent="0.25">
      <c r="C28146" s="1"/>
      <c r="F28146" s="16"/>
    </row>
    <row r="28147" spans="3:6" x14ac:dyDescent="0.25">
      <c r="C28147" s="1"/>
      <c r="F28147" s="16"/>
    </row>
    <row r="28148" spans="3:6" x14ac:dyDescent="0.25">
      <c r="C28148" s="1"/>
      <c r="F28148" s="16"/>
    </row>
    <row r="28149" spans="3:6" x14ac:dyDescent="0.25">
      <c r="C28149" s="1"/>
      <c r="F28149" s="16"/>
    </row>
    <row r="28150" spans="3:6" x14ac:dyDescent="0.25">
      <c r="C28150" s="1"/>
      <c r="F28150" s="16"/>
    </row>
    <row r="28151" spans="3:6" x14ac:dyDescent="0.25">
      <c r="C28151" s="1"/>
      <c r="F28151" s="16"/>
    </row>
    <row r="28152" spans="3:6" x14ac:dyDescent="0.25">
      <c r="C28152" s="1"/>
      <c r="F28152" s="16"/>
    </row>
    <row r="28153" spans="3:6" x14ac:dyDescent="0.25">
      <c r="C28153" s="1"/>
      <c r="F28153" s="16"/>
    </row>
    <row r="28154" spans="3:6" x14ac:dyDescent="0.25">
      <c r="C28154" s="1"/>
      <c r="F28154" s="16"/>
    </row>
    <row r="28155" spans="3:6" x14ac:dyDescent="0.25">
      <c r="C28155" s="1"/>
      <c r="F28155" s="16"/>
    </row>
    <row r="28156" spans="3:6" x14ac:dyDescent="0.25">
      <c r="C28156" s="1"/>
      <c r="F28156" s="16"/>
    </row>
    <row r="28157" spans="3:6" x14ac:dyDescent="0.25">
      <c r="C28157" s="1"/>
      <c r="F28157" s="16"/>
    </row>
    <row r="28158" spans="3:6" x14ac:dyDescent="0.25">
      <c r="C28158" s="1"/>
      <c r="F28158" s="16"/>
    </row>
    <row r="28159" spans="3:6" x14ac:dyDescent="0.25">
      <c r="C28159" s="1"/>
      <c r="F28159" s="16"/>
    </row>
    <row r="28160" spans="3:6" x14ac:dyDescent="0.25">
      <c r="C28160" s="1"/>
      <c r="F28160" s="16"/>
    </row>
    <row r="28161" spans="3:6" x14ac:dyDescent="0.25">
      <c r="C28161" s="1"/>
      <c r="F28161" s="16"/>
    </row>
    <row r="28162" spans="3:6" x14ac:dyDescent="0.25">
      <c r="C28162" s="1"/>
      <c r="F28162" s="16"/>
    </row>
    <row r="28163" spans="3:6" x14ac:dyDescent="0.25">
      <c r="C28163" s="1"/>
      <c r="F28163" s="16"/>
    </row>
    <row r="28164" spans="3:6" x14ac:dyDescent="0.25">
      <c r="C28164" s="1"/>
      <c r="F28164" s="16"/>
    </row>
    <row r="28165" spans="3:6" x14ac:dyDescent="0.25">
      <c r="C28165" s="1"/>
      <c r="F28165" s="16"/>
    </row>
    <row r="28166" spans="3:6" x14ac:dyDescent="0.25">
      <c r="C28166" s="1"/>
      <c r="F28166" s="16"/>
    </row>
    <row r="28167" spans="3:6" x14ac:dyDescent="0.25">
      <c r="C28167" s="1"/>
      <c r="F28167" s="16"/>
    </row>
    <row r="28168" spans="3:6" x14ac:dyDescent="0.25">
      <c r="C28168" s="1"/>
      <c r="F28168" s="16"/>
    </row>
    <row r="28169" spans="3:6" x14ac:dyDescent="0.25">
      <c r="C28169" s="1"/>
      <c r="F28169" s="16"/>
    </row>
    <row r="28170" spans="3:6" x14ac:dyDescent="0.25">
      <c r="C28170" s="1"/>
      <c r="F28170" s="16"/>
    </row>
    <row r="28171" spans="3:6" x14ac:dyDescent="0.25">
      <c r="C28171" s="1"/>
      <c r="F28171" s="16"/>
    </row>
    <row r="28172" spans="3:6" x14ac:dyDescent="0.25">
      <c r="C28172" s="1"/>
      <c r="F28172" s="16"/>
    </row>
    <row r="28173" spans="3:6" x14ac:dyDescent="0.25">
      <c r="C28173" s="1"/>
      <c r="F28173" s="16"/>
    </row>
    <row r="28174" spans="3:6" x14ac:dyDescent="0.25">
      <c r="C28174" s="1"/>
      <c r="F28174" s="16"/>
    </row>
    <row r="28175" spans="3:6" x14ac:dyDescent="0.25">
      <c r="C28175" s="1"/>
      <c r="F28175" s="16"/>
    </row>
    <row r="28176" spans="3:6" x14ac:dyDescent="0.25">
      <c r="C28176" s="1"/>
      <c r="F28176" s="16"/>
    </row>
    <row r="28177" spans="3:6" x14ac:dyDescent="0.25">
      <c r="C28177" s="1"/>
      <c r="F28177" s="16"/>
    </row>
    <row r="28178" spans="3:6" x14ac:dyDescent="0.25">
      <c r="C28178" s="1"/>
      <c r="F28178" s="16"/>
    </row>
    <row r="28179" spans="3:6" x14ac:dyDescent="0.25">
      <c r="C28179" s="1"/>
      <c r="F28179" s="16"/>
    </row>
    <row r="28180" spans="3:6" x14ac:dyDescent="0.25">
      <c r="C28180" s="1"/>
      <c r="F28180" s="16"/>
    </row>
    <row r="28181" spans="3:6" x14ac:dyDescent="0.25">
      <c r="C28181" s="1"/>
      <c r="F28181" s="16"/>
    </row>
    <row r="28182" spans="3:6" x14ac:dyDescent="0.25">
      <c r="C28182" s="1"/>
      <c r="F28182" s="16"/>
    </row>
    <row r="28183" spans="3:6" x14ac:dyDescent="0.25">
      <c r="C28183" s="1"/>
      <c r="F28183" s="16"/>
    </row>
    <row r="28184" spans="3:6" x14ac:dyDescent="0.25">
      <c r="C28184" s="1"/>
      <c r="F28184" s="16"/>
    </row>
    <row r="28185" spans="3:6" x14ac:dyDescent="0.25">
      <c r="C28185" s="1"/>
      <c r="F28185" s="16"/>
    </row>
    <row r="28186" spans="3:6" x14ac:dyDescent="0.25">
      <c r="C28186" s="1"/>
      <c r="F28186" s="16"/>
    </row>
    <row r="28187" spans="3:6" x14ac:dyDescent="0.25">
      <c r="C28187" s="1"/>
      <c r="F28187" s="16"/>
    </row>
    <row r="28188" spans="3:6" x14ac:dyDescent="0.25">
      <c r="C28188" s="1"/>
      <c r="F28188" s="16"/>
    </row>
    <row r="28189" spans="3:6" x14ac:dyDescent="0.25">
      <c r="C28189" s="1"/>
      <c r="F28189" s="16"/>
    </row>
    <row r="28190" spans="3:6" x14ac:dyDescent="0.25">
      <c r="C28190" s="1"/>
      <c r="F28190" s="16"/>
    </row>
    <row r="28191" spans="3:6" x14ac:dyDescent="0.25">
      <c r="C28191" s="1"/>
      <c r="F28191" s="16"/>
    </row>
    <row r="28192" spans="3:6" x14ac:dyDescent="0.25">
      <c r="C28192" s="1"/>
      <c r="F28192" s="16"/>
    </row>
    <row r="28193" spans="3:6" x14ac:dyDescent="0.25">
      <c r="C28193" s="1"/>
      <c r="F28193" s="16"/>
    </row>
    <row r="28194" spans="3:6" x14ac:dyDescent="0.25">
      <c r="C28194" s="1"/>
      <c r="F28194" s="16"/>
    </row>
    <row r="28195" spans="3:6" x14ac:dyDescent="0.25">
      <c r="C28195" s="1"/>
      <c r="F28195" s="16"/>
    </row>
    <row r="28196" spans="3:6" x14ac:dyDescent="0.25">
      <c r="C28196" s="1"/>
      <c r="F28196" s="16"/>
    </row>
    <row r="28197" spans="3:6" x14ac:dyDescent="0.25">
      <c r="C28197" s="1"/>
      <c r="F28197" s="16"/>
    </row>
    <row r="28198" spans="3:6" x14ac:dyDescent="0.25">
      <c r="C28198" s="1"/>
      <c r="F28198" s="16"/>
    </row>
    <row r="28199" spans="3:6" x14ac:dyDescent="0.25">
      <c r="C28199" s="1"/>
      <c r="F28199" s="16"/>
    </row>
    <row r="28200" spans="3:6" x14ac:dyDescent="0.25">
      <c r="C28200" s="1"/>
      <c r="F28200" s="16"/>
    </row>
    <row r="28201" spans="3:6" x14ac:dyDescent="0.25">
      <c r="C28201" s="1"/>
      <c r="F28201" s="16"/>
    </row>
    <row r="28202" spans="3:6" x14ac:dyDescent="0.25">
      <c r="C28202" s="1"/>
      <c r="F28202" s="16"/>
    </row>
    <row r="28203" spans="3:6" x14ac:dyDescent="0.25">
      <c r="C28203" s="1"/>
      <c r="F28203" s="16"/>
    </row>
    <row r="28204" spans="3:6" x14ac:dyDescent="0.25">
      <c r="C28204" s="1"/>
      <c r="F28204" s="16"/>
    </row>
    <row r="28205" spans="3:6" x14ac:dyDescent="0.25">
      <c r="C28205" s="1"/>
      <c r="F28205" s="16"/>
    </row>
    <row r="28206" spans="3:6" x14ac:dyDescent="0.25">
      <c r="C28206" s="1"/>
      <c r="F28206" s="16"/>
    </row>
    <row r="28207" spans="3:6" x14ac:dyDescent="0.25">
      <c r="C28207" s="1"/>
      <c r="F28207" s="16"/>
    </row>
    <row r="28208" spans="3:6" x14ac:dyDescent="0.25">
      <c r="C28208" s="1"/>
      <c r="F28208" s="16"/>
    </row>
    <row r="28209" spans="3:6" x14ac:dyDescent="0.25">
      <c r="C28209" s="1"/>
      <c r="F28209" s="16"/>
    </row>
    <row r="28210" spans="3:6" x14ac:dyDescent="0.25">
      <c r="C28210" s="1"/>
      <c r="F28210" s="16"/>
    </row>
    <row r="28211" spans="3:6" x14ac:dyDescent="0.25">
      <c r="C28211" s="1"/>
      <c r="F28211" s="16"/>
    </row>
    <row r="28212" spans="3:6" x14ac:dyDescent="0.25">
      <c r="C28212" s="1"/>
      <c r="F28212" s="16"/>
    </row>
    <row r="28213" spans="3:6" x14ac:dyDescent="0.25">
      <c r="C28213" s="1"/>
      <c r="F28213" s="16"/>
    </row>
    <row r="28214" spans="3:6" x14ac:dyDescent="0.25">
      <c r="C28214" s="1"/>
      <c r="F28214" s="16"/>
    </row>
    <row r="28215" spans="3:6" x14ac:dyDescent="0.25">
      <c r="C28215" s="1"/>
      <c r="F28215" s="16"/>
    </row>
    <row r="28216" spans="3:6" x14ac:dyDescent="0.25">
      <c r="C28216" s="1"/>
      <c r="F28216" s="16"/>
    </row>
    <row r="28217" spans="3:6" x14ac:dyDescent="0.25">
      <c r="C28217" s="1"/>
      <c r="F28217" s="16"/>
    </row>
    <row r="28218" spans="3:6" x14ac:dyDescent="0.25">
      <c r="C28218" s="1"/>
      <c r="F28218" s="16"/>
    </row>
    <row r="28219" spans="3:6" x14ac:dyDescent="0.25">
      <c r="C28219" s="1"/>
      <c r="F28219" s="16"/>
    </row>
    <row r="28220" spans="3:6" x14ac:dyDescent="0.25">
      <c r="C28220" s="1"/>
      <c r="F28220" s="16"/>
    </row>
    <row r="28221" spans="3:6" x14ac:dyDescent="0.25">
      <c r="C28221" s="1"/>
      <c r="F28221" s="16"/>
    </row>
    <row r="28222" spans="3:6" x14ac:dyDescent="0.25">
      <c r="C28222" s="1"/>
      <c r="F28222" s="16"/>
    </row>
    <row r="28223" spans="3:6" x14ac:dyDescent="0.25">
      <c r="C28223" s="1"/>
      <c r="F28223" s="16"/>
    </row>
    <row r="28224" spans="3:6" x14ac:dyDescent="0.25">
      <c r="C28224" s="1"/>
      <c r="F28224" s="16"/>
    </row>
    <row r="28225" spans="3:6" x14ac:dyDescent="0.25">
      <c r="C28225" s="1"/>
      <c r="F28225" s="16"/>
    </row>
    <row r="28226" spans="3:6" x14ac:dyDescent="0.25">
      <c r="C28226" s="1"/>
      <c r="F28226" s="16"/>
    </row>
    <row r="28227" spans="3:6" x14ac:dyDescent="0.25">
      <c r="C28227" s="1"/>
      <c r="F28227" s="16"/>
    </row>
    <row r="28228" spans="3:6" x14ac:dyDescent="0.25">
      <c r="C28228" s="1"/>
      <c r="F28228" s="16"/>
    </row>
    <row r="28229" spans="3:6" x14ac:dyDescent="0.25">
      <c r="C28229" s="1"/>
      <c r="F28229" s="16"/>
    </row>
    <row r="28230" spans="3:6" x14ac:dyDescent="0.25">
      <c r="C28230" s="1"/>
      <c r="F28230" s="16"/>
    </row>
    <row r="28231" spans="3:6" x14ac:dyDescent="0.25">
      <c r="C28231" s="1"/>
      <c r="F28231" s="16"/>
    </row>
    <row r="28232" spans="3:6" x14ac:dyDescent="0.25">
      <c r="C28232" s="1"/>
      <c r="F28232" s="16"/>
    </row>
    <row r="28233" spans="3:6" x14ac:dyDescent="0.25">
      <c r="C28233" s="1"/>
      <c r="F28233" s="16"/>
    </row>
    <row r="28234" spans="3:6" x14ac:dyDescent="0.25">
      <c r="C28234" s="1"/>
      <c r="F28234" s="16"/>
    </row>
    <row r="28235" spans="3:6" x14ac:dyDescent="0.25">
      <c r="C28235" s="1"/>
      <c r="F28235" s="16"/>
    </row>
    <row r="28236" spans="3:6" x14ac:dyDescent="0.25">
      <c r="C28236" s="1"/>
      <c r="F28236" s="16"/>
    </row>
    <row r="28237" spans="3:6" x14ac:dyDescent="0.25">
      <c r="C28237" s="1"/>
      <c r="F28237" s="16"/>
    </row>
    <row r="28238" spans="3:6" x14ac:dyDescent="0.25">
      <c r="C28238" s="1"/>
      <c r="F28238" s="16"/>
    </row>
    <row r="28239" spans="3:6" x14ac:dyDescent="0.25">
      <c r="C28239" s="1"/>
      <c r="F28239" s="16"/>
    </row>
    <row r="28240" spans="3:6" x14ac:dyDescent="0.25">
      <c r="C28240" s="1"/>
      <c r="F28240" s="16"/>
    </row>
    <row r="28241" spans="3:6" x14ac:dyDescent="0.25">
      <c r="C28241" s="1"/>
      <c r="F28241" s="16"/>
    </row>
    <row r="28242" spans="3:6" x14ac:dyDescent="0.25">
      <c r="C28242" s="1"/>
      <c r="F28242" s="16"/>
    </row>
    <row r="28243" spans="3:6" x14ac:dyDescent="0.25">
      <c r="C28243" s="1"/>
      <c r="F28243" s="16"/>
    </row>
    <row r="28244" spans="3:6" x14ac:dyDescent="0.25">
      <c r="C28244" s="1"/>
      <c r="F28244" s="16"/>
    </row>
    <row r="28245" spans="3:6" x14ac:dyDescent="0.25">
      <c r="C28245" s="1"/>
      <c r="F28245" s="16"/>
    </row>
    <row r="28246" spans="3:6" x14ac:dyDescent="0.25">
      <c r="C28246" s="1"/>
      <c r="F28246" s="16"/>
    </row>
    <row r="28247" spans="3:6" x14ac:dyDescent="0.25">
      <c r="C28247" s="1"/>
      <c r="F28247" s="16"/>
    </row>
    <row r="28248" spans="3:6" x14ac:dyDescent="0.25">
      <c r="C28248" s="1"/>
      <c r="F28248" s="16"/>
    </row>
    <row r="28249" spans="3:6" x14ac:dyDescent="0.25">
      <c r="C28249" s="1"/>
      <c r="F28249" s="16"/>
    </row>
    <row r="28250" spans="3:6" x14ac:dyDescent="0.25">
      <c r="C28250" s="1"/>
      <c r="F28250" s="16"/>
    </row>
    <row r="28251" spans="3:6" x14ac:dyDescent="0.25">
      <c r="C28251" s="1"/>
      <c r="F28251" s="16"/>
    </row>
    <row r="28252" spans="3:6" x14ac:dyDescent="0.25">
      <c r="C28252" s="1"/>
      <c r="F28252" s="16"/>
    </row>
    <row r="28253" spans="3:6" x14ac:dyDescent="0.25">
      <c r="C28253" s="1"/>
      <c r="F28253" s="16"/>
    </row>
    <row r="28254" spans="3:6" x14ac:dyDescent="0.25">
      <c r="C28254" s="1"/>
      <c r="F28254" s="16"/>
    </row>
    <row r="28255" spans="3:6" x14ac:dyDescent="0.25">
      <c r="C28255" s="1"/>
      <c r="F28255" s="16"/>
    </row>
    <row r="28256" spans="3:6" x14ac:dyDescent="0.25">
      <c r="C28256" s="1"/>
      <c r="F28256" s="16"/>
    </row>
    <row r="28257" spans="3:6" x14ac:dyDescent="0.25">
      <c r="C28257" s="1"/>
      <c r="F28257" s="16"/>
    </row>
    <row r="28258" spans="3:6" x14ac:dyDescent="0.25">
      <c r="C28258" s="1"/>
      <c r="F28258" s="16"/>
    </row>
    <row r="28259" spans="3:6" x14ac:dyDescent="0.25">
      <c r="C28259" s="1"/>
      <c r="F28259" s="16"/>
    </row>
    <row r="28260" spans="3:6" x14ac:dyDescent="0.25">
      <c r="C28260" s="1"/>
      <c r="F28260" s="16"/>
    </row>
    <row r="28261" spans="3:6" x14ac:dyDescent="0.25">
      <c r="C28261" s="1"/>
      <c r="F28261" s="16"/>
    </row>
    <row r="28262" spans="3:6" x14ac:dyDescent="0.25">
      <c r="C28262" s="1"/>
      <c r="F28262" s="16"/>
    </row>
    <row r="28263" spans="3:6" x14ac:dyDescent="0.25">
      <c r="C28263" s="1"/>
      <c r="F28263" s="16"/>
    </row>
    <row r="28264" spans="3:6" x14ac:dyDescent="0.25">
      <c r="C28264" s="1"/>
      <c r="F28264" s="16"/>
    </row>
    <row r="28265" spans="3:6" x14ac:dyDescent="0.25">
      <c r="C28265" s="1"/>
      <c r="F28265" s="16"/>
    </row>
    <row r="28266" spans="3:6" x14ac:dyDescent="0.25">
      <c r="C28266" s="1"/>
      <c r="F28266" s="16"/>
    </row>
    <row r="28267" spans="3:6" x14ac:dyDescent="0.25">
      <c r="C28267" s="1"/>
      <c r="F28267" s="16"/>
    </row>
    <row r="28268" spans="3:6" x14ac:dyDescent="0.25">
      <c r="C28268" s="1"/>
      <c r="F28268" s="16"/>
    </row>
    <row r="28269" spans="3:6" x14ac:dyDescent="0.25">
      <c r="C28269" s="1"/>
      <c r="F28269" s="16"/>
    </row>
    <row r="28270" spans="3:6" x14ac:dyDescent="0.25">
      <c r="C28270" s="1"/>
      <c r="F28270" s="16"/>
    </row>
    <row r="28271" spans="3:6" x14ac:dyDescent="0.25">
      <c r="C28271" s="1"/>
      <c r="F28271" s="16"/>
    </row>
    <row r="28272" spans="3:6" x14ac:dyDescent="0.25">
      <c r="C28272" s="1"/>
      <c r="F28272" s="16"/>
    </row>
    <row r="28273" spans="3:6" x14ac:dyDescent="0.25">
      <c r="C28273" s="1"/>
      <c r="F28273" s="16"/>
    </row>
    <row r="28274" spans="3:6" x14ac:dyDescent="0.25">
      <c r="C28274" s="1"/>
      <c r="F28274" s="16"/>
    </row>
    <row r="28275" spans="3:6" x14ac:dyDescent="0.25">
      <c r="C28275" s="1"/>
      <c r="F28275" s="16"/>
    </row>
    <row r="28276" spans="3:6" x14ac:dyDescent="0.25">
      <c r="C28276" s="1"/>
      <c r="F28276" s="16"/>
    </row>
    <row r="28277" spans="3:6" x14ac:dyDescent="0.25">
      <c r="C28277" s="1"/>
      <c r="F28277" s="16"/>
    </row>
    <row r="28278" spans="3:6" x14ac:dyDescent="0.25">
      <c r="C28278" s="1"/>
      <c r="F28278" s="16"/>
    </row>
    <row r="28279" spans="3:6" x14ac:dyDescent="0.25">
      <c r="C28279" s="1"/>
      <c r="F28279" s="16"/>
    </row>
    <row r="28280" spans="3:6" x14ac:dyDescent="0.25">
      <c r="C28280" s="1"/>
      <c r="F28280" s="16"/>
    </row>
    <row r="28281" spans="3:6" x14ac:dyDescent="0.25">
      <c r="C28281" s="1"/>
      <c r="F28281" s="16"/>
    </row>
    <row r="28282" spans="3:6" x14ac:dyDescent="0.25">
      <c r="C28282" s="1"/>
      <c r="F28282" s="16"/>
    </row>
    <row r="28283" spans="3:6" x14ac:dyDescent="0.25">
      <c r="C28283" s="1"/>
      <c r="F28283" s="16"/>
    </row>
    <row r="28284" spans="3:6" x14ac:dyDescent="0.25">
      <c r="C28284" s="1"/>
      <c r="F28284" s="16"/>
    </row>
    <row r="28285" spans="3:6" x14ac:dyDescent="0.25">
      <c r="C28285" s="1"/>
      <c r="F28285" s="16"/>
    </row>
    <row r="28286" spans="3:6" x14ac:dyDescent="0.25">
      <c r="C28286" s="1"/>
      <c r="F28286" s="16"/>
    </row>
    <row r="28287" spans="3:6" x14ac:dyDescent="0.25">
      <c r="C28287" s="1"/>
      <c r="F28287" s="16"/>
    </row>
    <row r="28288" spans="3:6" x14ac:dyDescent="0.25">
      <c r="C28288" s="1"/>
      <c r="F28288" s="16"/>
    </row>
    <row r="28289" spans="3:6" x14ac:dyDescent="0.25">
      <c r="C28289" s="1"/>
      <c r="F28289" s="16"/>
    </row>
    <row r="28290" spans="3:6" x14ac:dyDescent="0.25">
      <c r="C28290" s="1"/>
      <c r="F28290" s="16"/>
    </row>
    <row r="28291" spans="3:6" x14ac:dyDescent="0.25">
      <c r="C28291" s="1"/>
      <c r="F28291" s="16"/>
    </row>
    <row r="28292" spans="3:6" x14ac:dyDescent="0.25">
      <c r="C28292" s="1"/>
      <c r="F28292" s="16"/>
    </row>
    <row r="28293" spans="3:6" x14ac:dyDescent="0.25">
      <c r="C28293" s="1"/>
      <c r="F28293" s="16"/>
    </row>
    <row r="28294" spans="3:6" x14ac:dyDescent="0.25">
      <c r="C28294" s="1"/>
      <c r="F28294" s="16"/>
    </row>
    <row r="28295" spans="3:6" x14ac:dyDescent="0.25">
      <c r="C28295" s="1"/>
      <c r="F28295" s="16"/>
    </row>
    <row r="28296" spans="3:6" x14ac:dyDescent="0.25">
      <c r="C28296" s="1"/>
      <c r="F28296" s="16"/>
    </row>
    <row r="28297" spans="3:6" x14ac:dyDescent="0.25">
      <c r="C28297" s="1"/>
      <c r="F28297" s="16"/>
    </row>
    <row r="28298" spans="3:6" x14ac:dyDescent="0.25">
      <c r="C28298" s="1"/>
      <c r="F28298" s="16"/>
    </row>
    <row r="28299" spans="3:6" x14ac:dyDescent="0.25">
      <c r="C28299" s="1"/>
      <c r="F28299" s="16"/>
    </row>
    <row r="28300" spans="3:6" x14ac:dyDescent="0.25">
      <c r="C28300" s="1"/>
      <c r="F28300" s="16"/>
    </row>
    <row r="28301" spans="3:6" x14ac:dyDescent="0.25">
      <c r="C28301" s="1"/>
      <c r="F28301" s="16"/>
    </row>
    <row r="28302" spans="3:6" x14ac:dyDescent="0.25">
      <c r="C28302" s="1"/>
      <c r="F28302" s="16"/>
    </row>
    <row r="28303" spans="3:6" x14ac:dyDescent="0.25">
      <c r="C28303" s="1"/>
      <c r="F28303" s="16"/>
    </row>
    <row r="28304" spans="3:6" x14ac:dyDescent="0.25">
      <c r="C28304" s="1"/>
      <c r="F28304" s="16"/>
    </row>
    <row r="28305" spans="3:6" x14ac:dyDescent="0.25">
      <c r="C28305" s="1"/>
      <c r="F28305" s="16"/>
    </row>
    <row r="28306" spans="3:6" x14ac:dyDescent="0.25">
      <c r="C28306" s="1"/>
      <c r="F28306" s="16"/>
    </row>
    <row r="28307" spans="3:6" x14ac:dyDescent="0.25">
      <c r="C28307" s="1"/>
      <c r="F28307" s="16"/>
    </row>
    <row r="28308" spans="3:6" x14ac:dyDescent="0.25">
      <c r="C28308" s="1"/>
      <c r="F28308" s="16"/>
    </row>
    <row r="28309" spans="3:6" x14ac:dyDescent="0.25">
      <c r="C28309" s="1"/>
      <c r="F28309" s="16"/>
    </row>
    <row r="28310" spans="3:6" x14ac:dyDescent="0.25">
      <c r="C28310" s="1"/>
      <c r="F28310" s="16"/>
    </row>
    <row r="28311" spans="3:6" x14ac:dyDescent="0.25">
      <c r="C28311" s="1"/>
      <c r="F28311" s="16"/>
    </row>
    <row r="28312" spans="3:6" x14ac:dyDescent="0.25">
      <c r="C28312" s="1"/>
      <c r="F28312" s="16"/>
    </row>
    <row r="28313" spans="3:6" x14ac:dyDescent="0.25">
      <c r="C28313" s="1"/>
      <c r="F28313" s="16"/>
    </row>
    <row r="28314" spans="3:6" x14ac:dyDescent="0.25">
      <c r="C28314" s="1"/>
      <c r="F28314" s="16"/>
    </row>
    <row r="28315" spans="3:6" x14ac:dyDescent="0.25">
      <c r="C28315" s="1"/>
      <c r="F28315" s="16"/>
    </row>
    <row r="28316" spans="3:6" x14ac:dyDescent="0.25">
      <c r="C28316" s="1"/>
      <c r="F28316" s="16"/>
    </row>
    <row r="28317" spans="3:6" x14ac:dyDescent="0.25">
      <c r="C28317" s="1"/>
      <c r="F28317" s="16"/>
    </row>
    <row r="28318" spans="3:6" x14ac:dyDescent="0.25">
      <c r="C28318" s="1"/>
      <c r="F28318" s="16"/>
    </row>
    <row r="28319" spans="3:6" x14ac:dyDescent="0.25">
      <c r="C28319" s="1"/>
      <c r="F28319" s="16"/>
    </row>
    <row r="28320" spans="3:6" x14ac:dyDescent="0.25">
      <c r="C28320" s="1"/>
      <c r="F28320" s="16"/>
    </row>
    <row r="28321" spans="3:6" x14ac:dyDescent="0.25">
      <c r="C28321" s="1"/>
      <c r="F28321" s="16"/>
    </row>
    <row r="28322" spans="3:6" x14ac:dyDescent="0.25">
      <c r="C28322" s="1"/>
      <c r="F28322" s="16"/>
    </row>
    <row r="28323" spans="3:6" x14ac:dyDescent="0.25">
      <c r="C28323" s="1"/>
      <c r="F28323" s="16"/>
    </row>
    <row r="28324" spans="3:6" x14ac:dyDescent="0.25">
      <c r="C28324" s="1"/>
      <c r="F28324" s="16"/>
    </row>
    <row r="28325" spans="3:6" x14ac:dyDescent="0.25">
      <c r="C28325" s="1"/>
      <c r="F28325" s="16"/>
    </row>
    <row r="28326" spans="3:6" x14ac:dyDescent="0.25">
      <c r="C28326" s="1"/>
      <c r="F28326" s="16"/>
    </row>
    <row r="28327" spans="3:6" x14ac:dyDescent="0.25">
      <c r="C28327" s="1"/>
      <c r="F28327" s="16"/>
    </row>
    <row r="28328" spans="3:6" x14ac:dyDescent="0.25">
      <c r="C28328" s="1"/>
      <c r="F28328" s="16"/>
    </row>
    <row r="28329" spans="3:6" x14ac:dyDescent="0.25">
      <c r="C28329" s="1"/>
      <c r="F28329" s="16"/>
    </row>
    <row r="28330" spans="3:6" x14ac:dyDescent="0.25">
      <c r="C28330" s="1"/>
      <c r="F28330" s="16"/>
    </row>
    <row r="28331" spans="3:6" x14ac:dyDescent="0.25">
      <c r="C28331" s="1"/>
      <c r="F28331" s="16"/>
    </row>
    <row r="28332" spans="3:6" x14ac:dyDescent="0.25">
      <c r="C28332" s="1"/>
      <c r="F28332" s="16"/>
    </row>
    <row r="28333" spans="3:6" x14ac:dyDescent="0.25">
      <c r="C28333" s="1"/>
      <c r="F28333" s="16"/>
    </row>
    <row r="28334" spans="3:6" x14ac:dyDescent="0.25">
      <c r="C28334" s="1"/>
      <c r="F28334" s="16"/>
    </row>
    <row r="28335" spans="3:6" x14ac:dyDescent="0.25">
      <c r="C28335" s="1"/>
      <c r="F28335" s="16"/>
    </row>
    <row r="28336" spans="3:6" x14ac:dyDescent="0.25">
      <c r="C28336" s="1"/>
      <c r="F28336" s="16"/>
    </row>
    <row r="28337" spans="3:6" x14ac:dyDescent="0.25">
      <c r="C28337" s="1"/>
      <c r="F28337" s="16"/>
    </row>
    <row r="28338" spans="3:6" x14ac:dyDescent="0.25">
      <c r="C28338" s="1"/>
      <c r="F28338" s="16"/>
    </row>
    <row r="28339" spans="3:6" x14ac:dyDescent="0.25">
      <c r="C28339" s="1"/>
      <c r="F28339" s="16"/>
    </row>
    <row r="28340" spans="3:6" x14ac:dyDescent="0.25">
      <c r="C28340" s="1"/>
      <c r="F28340" s="16"/>
    </row>
    <row r="28341" spans="3:6" x14ac:dyDescent="0.25">
      <c r="C28341" s="1"/>
      <c r="F28341" s="16"/>
    </row>
    <row r="28342" spans="3:6" x14ac:dyDescent="0.25">
      <c r="C28342" s="1"/>
      <c r="F28342" s="16"/>
    </row>
    <row r="28343" spans="3:6" x14ac:dyDescent="0.25">
      <c r="C28343" s="1"/>
      <c r="F28343" s="16"/>
    </row>
    <row r="28344" spans="3:6" x14ac:dyDescent="0.25">
      <c r="C28344" s="1"/>
      <c r="F28344" s="16"/>
    </row>
    <row r="28345" spans="3:6" x14ac:dyDescent="0.25">
      <c r="C28345" s="1"/>
      <c r="F28345" s="16"/>
    </row>
    <row r="28346" spans="3:6" x14ac:dyDescent="0.25">
      <c r="C28346" s="1"/>
      <c r="F28346" s="16"/>
    </row>
    <row r="28347" spans="3:6" x14ac:dyDescent="0.25">
      <c r="C28347" s="1"/>
      <c r="F28347" s="16"/>
    </row>
    <row r="28348" spans="3:6" x14ac:dyDescent="0.25">
      <c r="C28348" s="1"/>
      <c r="F28348" s="16"/>
    </row>
    <row r="28349" spans="3:6" x14ac:dyDescent="0.25">
      <c r="C28349" s="1"/>
      <c r="F28349" s="16"/>
    </row>
    <row r="28350" spans="3:6" x14ac:dyDescent="0.25">
      <c r="C28350" s="1"/>
      <c r="F28350" s="16"/>
    </row>
    <row r="28351" spans="3:6" x14ac:dyDescent="0.25">
      <c r="C28351" s="1"/>
      <c r="F28351" s="16"/>
    </row>
    <row r="28352" spans="3:6" x14ac:dyDescent="0.25">
      <c r="C28352" s="1"/>
      <c r="F28352" s="16"/>
    </row>
    <row r="28353" spans="3:6" x14ac:dyDescent="0.25">
      <c r="C28353" s="1"/>
      <c r="F28353" s="16"/>
    </row>
    <row r="28354" spans="3:6" x14ac:dyDescent="0.25">
      <c r="C28354" s="1"/>
      <c r="F28354" s="16"/>
    </row>
    <row r="28355" spans="3:6" x14ac:dyDescent="0.25">
      <c r="C28355" s="1"/>
      <c r="F28355" s="16"/>
    </row>
    <row r="28356" spans="3:6" x14ac:dyDescent="0.25">
      <c r="C28356" s="1"/>
      <c r="F28356" s="16"/>
    </row>
    <row r="28357" spans="3:6" x14ac:dyDescent="0.25">
      <c r="C28357" s="1"/>
      <c r="F28357" s="16"/>
    </row>
    <row r="28358" spans="3:6" x14ac:dyDescent="0.25">
      <c r="C28358" s="1"/>
      <c r="F28358" s="16"/>
    </row>
    <row r="28359" spans="3:6" x14ac:dyDescent="0.25">
      <c r="C28359" s="1"/>
      <c r="F28359" s="16"/>
    </row>
    <row r="28360" spans="3:6" x14ac:dyDescent="0.25">
      <c r="C28360" s="1"/>
      <c r="F28360" s="16"/>
    </row>
    <row r="28361" spans="3:6" x14ac:dyDescent="0.25">
      <c r="C28361" s="1"/>
      <c r="F28361" s="16"/>
    </row>
    <row r="28362" spans="3:6" x14ac:dyDescent="0.25">
      <c r="C28362" s="1"/>
      <c r="F28362" s="16"/>
    </row>
    <row r="28363" spans="3:6" x14ac:dyDescent="0.25">
      <c r="C28363" s="1"/>
      <c r="F28363" s="16"/>
    </row>
    <row r="28364" spans="3:6" x14ac:dyDescent="0.25">
      <c r="C28364" s="1"/>
      <c r="F28364" s="16"/>
    </row>
    <row r="28365" spans="3:6" x14ac:dyDescent="0.25">
      <c r="C28365" s="1"/>
      <c r="F28365" s="16"/>
    </row>
    <row r="28366" spans="3:6" x14ac:dyDescent="0.25">
      <c r="C28366" s="1"/>
      <c r="F28366" s="16"/>
    </row>
    <row r="28367" spans="3:6" x14ac:dyDescent="0.25">
      <c r="C28367" s="1"/>
      <c r="F28367" s="16"/>
    </row>
    <row r="28368" spans="3:6" x14ac:dyDescent="0.25">
      <c r="C28368" s="1"/>
      <c r="F28368" s="16"/>
    </row>
    <row r="28369" spans="3:6" x14ac:dyDescent="0.25">
      <c r="C28369" s="1"/>
      <c r="F28369" s="16"/>
    </row>
    <row r="28370" spans="3:6" x14ac:dyDescent="0.25">
      <c r="C28370" s="1"/>
      <c r="F28370" s="16"/>
    </row>
    <row r="28371" spans="3:6" x14ac:dyDescent="0.25">
      <c r="C28371" s="1"/>
      <c r="F28371" s="16"/>
    </row>
    <row r="28372" spans="3:6" x14ac:dyDescent="0.25">
      <c r="C28372" s="1"/>
      <c r="F28372" s="16"/>
    </row>
    <row r="28373" spans="3:6" x14ac:dyDescent="0.25">
      <c r="C28373" s="1"/>
      <c r="F28373" s="16"/>
    </row>
    <row r="28374" spans="3:6" x14ac:dyDescent="0.25">
      <c r="C28374" s="1"/>
      <c r="F28374" s="16"/>
    </row>
    <row r="28375" spans="3:6" x14ac:dyDescent="0.25">
      <c r="C28375" s="1"/>
      <c r="F28375" s="16"/>
    </row>
    <row r="28376" spans="3:6" x14ac:dyDescent="0.25">
      <c r="C28376" s="1"/>
      <c r="F28376" s="16"/>
    </row>
    <row r="28377" spans="3:6" x14ac:dyDescent="0.25">
      <c r="C28377" s="1"/>
      <c r="F28377" s="16"/>
    </row>
    <row r="28378" spans="3:6" x14ac:dyDescent="0.25">
      <c r="C28378" s="1"/>
      <c r="F28378" s="16"/>
    </row>
    <row r="28379" spans="3:6" x14ac:dyDescent="0.25">
      <c r="C28379" s="1"/>
      <c r="F28379" s="16"/>
    </row>
    <row r="28380" spans="3:6" x14ac:dyDescent="0.25">
      <c r="C28380" s="1"/>
      <c r="F28380" s="16"/>
    </row>
    <row r="28381" spans="3:6" x14ac:dyDescent="0.25">
      <c r="C28381" s="1"/>
      <c r="F28381" s="16"/>
    </row>
    <row r="28382" spans="3:6" x14ac:dyDescent="0.25">
      <c r="C28382" s="1"/>
      <c r="F28382" s="16"/>
    </row>
    <row r="28383" spans="3:6" x14ac:dyDescent="0.25">
      <c r="C28383" s="1"/>
      <c r="F28383" s="16"/>
    </row>
    <row r="28384" spans="3:6" x14ac:dyDescent="0.25">
      <c r="C28384" s="1"/>
      <c r="F28384" s="16"/>
    </row>
    <row r="28385" spans="3:6" x14ac:dyDescent="0.25">
      <c r="C28385" s="1"/>
      <c r="F28385" s="16"/>
    </row>
    <row r="28386" spans="3:6" x14ac:dyDescent="0.25">
      <c r="C28386" s="1"/>
      <c r="F28386" s="16"/>
    </row>
    <row r="28387" spans="3:6" x14ac:dyDescent="0.25">
      <c r="C28387" s="1"/>
      <c r="F28387" s="16"/>
    </row>
    <row r="28388" spans="3:6" x14ac:dyDescent="0.25">
      <c r="C28388" s="1"/>
      <c r="F28388" s="16"/>
    </row>
    <row r="28389" spans="3:6" x14ac:dyDescent="0.25">
      <c r="C28389" s="1"/>
      <c r="F28389" s="16"/>
    </row>
    <row r="28390" spans="3:6" x14ac:dyDescent="0.25">
      <c r="C28390" s="1"/>
      <c r="F28390" s="16"/>
    </row>
    <row r="28391" spans="3:6" x14ac:dyDescent="0.25">
      <c r="C28391" s="1"/>
      <c r="F28391" s="16"/>
    </row>
    <row r="28392" spans="3:6" x14ac:dyDescent="0.25">
      <c r="C28392" s="1"/>
      <c r="F28392" s="16"/>
    </row>
    <row r="28393" spans="3:6" x14ac:dyDescent="0.25">
      <c r="C28393" s="1"/>
      <c r="F28393" s="16"/>
    </row>
    <row r="28394" spans="3:6" x14ac:dyDescent="0.25">
      <c r="C28394" s="1"/>
      <c r="F28394" s="16"/>
    </row>
    <row r="28395" spans="3:6" x14ac:dyDescent="0.25">
      <c r="C28395" s="1"/>
      <c r="F28395" s="16"/>
    </row>
    <row r="28396" spans="3:6" x14ac:dyDescent="0.25">
      <c r="C28396" s="1"/>
      <c r="F28396" s="16"/>
    </row>
    <row r="28397" spans="3:6" x14ac:dyDescent="0.25">
      <c r="C28397" s="1"/>
      <c r="F28397" s="16"/>
    </row>
    <row r="28398" spans="3:6" x14ac:dyDescent="0.25">
      <c r="C28398" s="1"/>
      <c r="F28398" s="16"/>
    </row>
    <row r="28399" spans="3:6" x14ac:dyDescent="0.25">
      <c r="C28399" s="1"/>
      <c r="F28399" s="16"/>
    </row>
    <row r="28400" spans="3:6" x14ac:dyDescent="0.25">
      <c r="C28400" s="1"/>
      <c r="F28400" s="16"/>
    </row>
    <row r="28401" spans="3:6" x14ac:dyDescent="0.25">
      <c r="C28401" s="1"/>
      <c r="F28401" s="16"/>
    </row>
    <row r="28402" spans="3:6" x14ac:dyDescent="0.25">
      <c r="C28402" s="1"/>
      <c r="F28402" s="16"/>
    </row>
    <row r="28403" spans="3:6" x14ac:dyDescent="0.25">
      <c r="C28403" s="1"/>
      <c r="F28403" s="16"/>
    </row>
    <row r="28404" spans="3:6" x14ac:dyDescent="0.25">
      <c r="C28404" s="1"/>
      <c r="F28404" s="16"/>
    </row>
    <row r="28405" spans="3:6" x14ac:dyDescent="0.25">
      <c r="C28405" s="1"/>
      <c r="F28405" s="16"/>
    </row>
    <row r="28406" spans="3:6" x14ac:dyDescent="0.25">
      <c r="C28406" s="1"/>
      <c r="F28406" s="16"/>
    </row>
    <row r="28407" spans="3:6" x14ac:dyDescent="0.25">
      <c r="C28407" s="1"/>
      <c r="F28407" s="16"/>
    </row>
    <row r="28408" spans="3:6" x14ac:dyDescent="0.25">
      <c r="C28408" s="1"/>
      <c r="F28408" s="16"/>
    </row>
    <row r="28409" spans="3:6" x14ac:dyDescent="0.25">
      <c r="C28409" s="1"/>
      <c r="F28409" s="16"/>
    </row>
    <row r="28410" spans="3:6" x14ac:dyDescent="0.25">
      <c r="C28410" s="1"/>
      <c r="F28410" s="16"/>
    </row>
    <row r="28411" spans="3:6" x14ac:dyDescent="0.25">
      <c r="C28411" s="1"/>
      <c r="F28411" s="16"/>
    </row>
    <row r="28412" spans="3:6" x14ac:dyDescent="0.25">
      <c r="C28412" s="1"/>
      <c r="F28412" s="16"/>
    </row>
    <row r="28413" spans="3:6" x14ac:dyDescent="0.25">
      <c r="C28413" s="1"/>
      <c r="F28413" s="16"/>
    </row>
    <row r="28414" spans="3:6" x14ac:dyDescent="0.25">
      <c r="C28414" s="1"/>
      <c r="F28414" s="16"/>
    </row>
    <row r="28415" spans="3:6" x14ac:dyDescent="0.25">
      <c r="C28415" s="1"/>
      <c r="F28415" s="16"/>
    </row>
    <row r="28416" spans="3:6" x14ac:dyDescent="0.25">
      <c r="C28416" s="1"/>
      <c r="F28416" s="16"/>
    </row>
    <row r="28417" spans="3:6" x14ac:dyDescent="0.25">
      <c r="C28417" s="1"/>
      <c r="F28417" s="16"/>
    </row>
    <row r="28418" spans="3:6" x14ac:dyDescent="0.25">
      <c r="C28418" s="1"/>
      <c r="F28418" s="16"/>
    </row>
    <row r="28419" spans="3:6" x14ac:dyDescent="0.25">
      <c r="C28419" s="1"/>
      <c r="F28419" s="16"/>
    </row>
    <row r="28420" spans="3:6" x14ac:dyDescent="0.25">
      <c r="C28420" s="1"/>
      <c r="F28420" s="16"/>
    </row>
    <row r="28421" spans="3:6" x14ac:dyDescent="0.25">
      <c r="C28421" s="1"/>
      <c r="F28421" s="16"/>
    </row>
    <row r="28422" spans="3:6" x14ac:dyDescent="0.25">
      <c r="C28422" s="1"/>
      <c r="F28422" s="16"/>
    </row>
    <row r="28423" spans="3:6" x14ac:dyDescent="0.25">
      <c r="C28423" s="1"/>
      <c r="F28423" s="16"/>
    </row>
    <row r="28424" spans="3:6" x14ac:dyDescent="0.25">
      <c r="C28424" s="1"/>
      <c r="F28424" s="16"/>
    </row>
    <row r="28425" spans="3:6" x14ac:dyDescent="0.25">
      <c r="C28425" s="1"/>
      <c r="F28425" s="16"/>
    </row>
    <row r="28426" spans="3:6" x14ac:dyDescent="0.25">
      <c r="C28426" s="1"/>
      <c r="F28426" s="16"/>
    </row>
    <row r="28427" spans="3:6" x14ac:dyDescent="0.25">
      <c r="C28427" s="1"/>
      <c r="F28427" s="16"/>
    </row>
    <row r="28428" spans="3:6" x14ac:dyDescent="0.25">
      <c r="C28428" s="1"/>
      <c r="F28428" s="16"/>
    </row>
    <row r="28429" spans="3:6" x14ac:dyDescent="0.25">
      <c r="C28429" s="1"/>
      <c r="F28429" s="16"/>
    </row>
    <row r="28430" spans="3:6" x14ac:dyDescent="0.25">
      <c r="C28430" s="1"/>
      <c r="F28430" s="16"/>
    </row>
    <row r="28431" spans="3:6" x14ac:dyDescent="0.25">
      <c r="C28431" s="1"/>
      <c r="F28431" s="16"/>
    </row>
    <row r="28432" spans="3:6" x14ac:dyDescent="0.25">
      <c r="C28432" s="1"/>
      <c r="F28432" s="16"/>
    </row>
    <row r="28433" spans="3:6" x14ac:dyDescent="0.25">
      <c r="C28433" s="1"/>
      <c r="F28433" s="16"/>
    </row>
    <row r="28434" spans="3:6" x14ac:dyDescent="0.25">
      <c r="C28434" s="1"/>
      <c r="F28434" s="16"/>
    </row>
    <row r="28435" spans="3:6" x14ac:dyDescent="0.25">
      <c r="C28435" s="1"/>
      <c r="F28435" s="16"/>
    </row>
    <row r="28436" spans="3:6" x14ac:dyDescent="0.25">
      <c r="C28436" s="1"/>
      <c r="F28436" s="16"/>
    </row>
    <row r="28437" spans="3:6" x14ac:dyDescent="0.25">
      <c r="C28437" s="1"/>
      <c r="F28437" s="16"/>
    </row>
    <row r="28438" spans="3:6" x14ac:dyDescent="0.25">
      <c r="C28438" s="1"/>
      <c r="F28438" s="16"/>
    </row>
    <row r="28439" spans="3:6" x14ac:dyDescent="0.25">
      <c r="C28439" s="1"/>
      <c r="F28439" s="16"/>
    </row>
    <row r="28440" spans="3:6" x14ac:dyDescent="0.25">
      <c r="C28440" s="1"/>
      <c r="F28440" s="16"/>
    </row>
    <row r="28441" spans="3:6" x14ac:dyDescent="0.25">
      <c r="C28441" s="1"/>
      <c r="F28441" s="16"/>
    </row>
    <row r="28442" spans="3:6" x14ac:dyDescent="0.25">
      <c r="C28442" s="1"/>
      <c r="F28442" s="16"/>
    </row>
    <row r="28443" spans="3:6" x14ac:dyDescent="0.25">
      <c r="C28443" s="1"/>
      <c r="F28443" s="16"/>
    </row>
    <row r="28444" spans="3:6" x14ac:dyDescent="0.25">
      <c r="C28444" s="1"/>
      <c r="F28444" s="16"/>
    </row>
    <row r="28445" spans="3:6" x14ac:dyDescent="0.25">
      <c r="C28445" s="1"/>
      <c r="F28445" s="16"/>
    </row>
    <row r="28446" spans="3:6" x14ac:dyDescent="0.25">
      <c r="C28446" s="1"/>
      <c r="F28446" s="16"/>
    </row>
    <row r="28447" spans="3:6" x14ac:dyDescent="0.25">
      <c r="C28447" s="1"/>
      <c r="F28447" s="16"/>
    </row>
    <row r="28448" spans="3:6" x14ac:dyDescent="0.25">
      <c r="C28448" s="1"/>
      <c r="F28448" s="16"/>
    </row>
    <row r="28449" spans="3:6" x14ac:dyDescent="0.25">
      <c r="C28449" s="1"/>
      <c r="F28449" s="16"/>
    </row>
    <row r="28450" spans="3:6" x14ac:dyDescent="0.25">
      <c r="C28450" s="1"/>
      <c r="F28450" s="16"/>
    </row>
    <row r="28451" spans="3:6" x14ac:dyDescent="0.25">
      <c r="C28451" s="1"/>
      <c r="F28451" s="16"/>
    </row>
    <row r="28452" spans="3:6" x14ac:dyDescent="0.25">
      <c r="C28452" s="1"/>
      <c r="F28452" s="16"/>
    </row>
    <row r="28453" spans="3:6" x14ac:dyDescent="0.25">
      <c r="C28453" s="1"/>
      <c r="F28453" s="16"/>
    </row>
    <row r="28454" spans="3:6" x14ac:dyDescent="0.25">
      <c r="C28454" s="1"/>
      <c r="F28454" s="16"/>
    </row>
    <row r="28455" spans="3:6" x14ac:dyDescent="0.25">
      <c r="C28455" s="1"/>
      <c r="F28455" s="16"/>
    </row>
    <row r="28456" spans="3:6" x14ac:dyDescent="0.25">
      <c r="C28456" s="1"/>
      <c r="F28456" s="16"/>
    </row>
    <row r="28457" spans="3:6" x14ac:dyDescent="0.25">
      <c r="C28457" s="1"/>
      <c r="F28457" s="16"/>
    </row>
    <row r="28458" spans="3:6" x14ac:dyDescent="0.25">
      <c r="C28458" s="1"/>
      <c r="F28458" s="16"/>
    </row>
    <row r="28459" spans="3:6" x14ac:dyDescent="0.25">
      <c r="C28459" s="1"/>
      <c r="F28459" s="16"/>
    </row>
    <row r="28460" spans="3:6" x14ac:dyDescent="0.25">
      <c r="C28460" s="1"/>
      <c r="F28460" s="16"/>
    </row>
    <row r="28461" spans="3:6" x14ac:dyDescent="0.25">
      <c r="C28461" s="1"/>
      <c r="F28461" s="16"/>
    </row>
    <row r="28462" spans="3:6" x14ac:dyDescent="0.25">
      <c r="C28462" s="1"/>
      <c r="F28462" s="16"/>
    </row>
    <row r="28463" spans="3:6" x14ac:dyDescent="0.25">
      <c r="C28463" s="1"/>
      <c r="F28463" s="16"/>
    </row>
    <row r="28464" spans="3:6" x14ac:dyDescent="0.25">
      <c r="C28464" s="1"/>
      <c r="F28464" s="16"/>
    </row>
    <row r="28465" spans="3:6" x14ac:dyDescent="0.25">
      <c r="C28465" s="1"/>
      <c r="F28465" s="16"/>
    </row>
    <row r="28466" spans="3:6" x14ac:dyDescent="0.25">
      <c r="C28466" s="1"/>
      <c r="F28466" s="16"/>
    </row>
    <row r="28467" spans="3:6" x14ac:dyDescent="0.25">
      <c r="C28467" s="1"/>
      <c r="F28467" s="16"/>
    </row>
    <row r="28468" spans="3:6" x14ac:dyDescent="0.25">
      <c r="C28468" s="1"/>
      <c r="F28468" s="16"/>
    </row>
    <row r="28469" spans="3:6" x14ac:dyDescent="0.25">
      <c r="C28469" s="1"/>
      <c r="F28469" s="16"/>
    </row>
    <row r="28470" spans="3:6" x14ac:dyDescent="0.25">
      <c r="C28470" s="1"/>
      <c r="F28470" s="16"/>
    </row>
    <row r="28471" spans="3:6" x14ac:dyDescent="0.25">
      <c r="C28471" s="1"/>
      <c r="F28471" s="16"/>
    </row>
    <row r="28472" spans="3:6" x14ac:dyDescent="0.25">
      <c r="C28472" s="1"/>
      <c r="F28472" s="16"/>
    </row>
    <row r="28473" spans="3:6" x14ac:dyDescent="0.25">
      <c r="C28473" s="1"/>
      <c r="F28473" s="16"/>
    </row>
    <row r="28474" spans="3:6" x14ac:dyDescent="0.25">
      <c r="C28474" s="1"/>
      <c r="F28474" s="16"/>
    </row>
    <row r="28475" spans="3:6" x14ac:dyDescent="0.25">
      <c r="C28475" s="1"/>
      <c r="F28475" s="16"/>
    </row>
    <row r="28476" spans="3:6" x14ac:dyDescent="0.25">
      <c r="C28476" s="1"/>
      <c r="F28476" s="16"/>
    </row>
    <row r="28477" spans="3:6" x14ac:dyDescent="0.25">
      <c r="C28477" s="1"/>
      <c r="F28477" s="16"/>
    </row>
    <row r="28478" spans="3:6" x14ac:dyDescent="0.25">
      <c r="C28478" s="1"/>
      <c r="F28478" s="16"/>
    </row>
    <row r="28479" spans="3:6" x14ac:dyDescent="0.25">
      <c r="C28479" s="1"/>
      <c r="F28479" s="16"/>
    </row>
    <row r="28480" spans="3:6" x14ac:dyDescent="0.25">
      <c r="C28480" s="1"/>
      <c r="F28480" s="16"/>
    </row>
    <row r="28481" spans="3:6" x14ac:dyDescent="0.25">
      <c r="C28481" s="1"/>
      <c r="F28481" s="16"/>
    </row>
    <row r="28482" spans="3:6" x14ac:dyDescent="0.25">
      <c r="C28482" s="1"/>
      <c r="F28482" s="16"/>
    </row>
    <row r="28483" spans="3:6" x14ac:dyDescent="0.25">
      <c r="C28483" s="1"/>
      <c r="F28483" s="16"/>
    </row>
    <row r="28484" spans="3:6" x14ac:dyDescent="0.25">
      <c r="C28484" s="1"/>
      <c r="F28484" s="16"/>
    </row>
    <row r="28485" spans="3:6" x14ac:dyDescent="0.25">
      <c r="C28485" s="1"/>
      <c r="F28485" s="16"/>
    </row>
    <row r="28486" spans="3:6" x14ac:dyDescent="0.25">
      <c r="C28486" s="1"/>
      <c r="F28486" s="16"/>
    </row>
    <row r="28487" spans="3:6" x14ac:dyDescent="0.25">
      <c r="C28487" s="1"/>
      <c r="F28487" s="16"/>
    </row>
    <row r="28488" spans="3:6" x14ac:dyDescent="0.25">
      <c r="C28488" s="1"/>
      <c r="F28488" s="16"/>
    </row>
    <row r="28489" spans="3:6" x14ac:dyDescent="0.25">
      <c r="C28489" s="1"/>
      <c r="F28489" s="16"/>
    </row>
    <row r="28490" spans="3:6" x14ac:dyDescent="0.25">
      <c r="C28490" s="1"/>
      <c r="F28490" s="16"/>
    </row>
    <row r="28491" spans="3:6" x14ac:dyDescent="0.25">
      <c r="C28491" s="1"/>
      <c r="F28491" s="16"/>
    </row>
    <row r="28492" spans="3:6" x14ac:dyDescent="0.25">
      <c r="C28492" s="1"/>
      <c r="F28492" s="16"/>
    </row>
    <row r="28493" spans="3:6" x14ac:dyDescent="0.25">
      <c r="C28493" s="1"/>
      <c r="F28493" s="16"/>
    </row>
    <row r="28494" spans="3:6" x14ac:dyDescent="0.25">
      <c r="C28494" s="1"/>
      <c r="F28494" s="16"/>
    </row>
    <row r="28495" spans="3:6" x14ac:dyDescent="0.25">
      <c r="C28495" s="1"/>
      <c r="F28495" s="16"/>
    </row>
    <row r="28496" spans="3:6" x14ac:dyDescent="0.25">
      <c r="C28496" s="1"/>
      <c r="F28496" s="16"/>
    </row>
    <row r="28497" spans="3:6" x14ac:dyDescent="0.25">
      <c r="C28497" s="1"/>
      <c r="F28497" s="16"/>
    </row>
    <row r="28498" spans="3:6" x14ac:dyDescent="0.25">
      <c r="C28498" s="1"/>
      <c r="F28498" s="16"/>
    </row>
    <row r="28499" spans="3:6" x14ac:dyDescent="0.25">
      <c r="C28499" s="1"/>
      <c r="F28499" s="16"/>
    </row>
    <row r="28500" spans="3:6" x14ac:dyDescent="0.25">
      <c r="C28500" s="1"/>
      <c r="F28500" s="16"/>
    </row>
    <row r="28501" spans="3:6" x14ac:dyDescent="0.25">
      <c r="C28501" s="1"/>
      <c r="F28501" s="16"/>
    </row>
    <row r="28502" spans="3:6" x14ac:dyDescent="0.25">
      <c r="C28502" s="1"/>
      <c r="F28502" s="16"/>
    </row>
    <row r="28503" spans="3:6" x14ac:dyDescent="0.25">
      <c r="C28503" s="1"/>
      <c r="F28503" s="16"/>
    </row>
    <row r="28504" spans="3:6" x14ac:dyDescent="0.25">
      <c r="C28504" s="1"/>
      <c r="F28504" s="16"/>
    </row>
    <row r="28505" spans="3:6" x14ac:dyDescent="0.25">
      <c r="C28505" s="1"/>
      <c r="F28505" s="16"/>
    </row>
    <row r="28506" spans="3:6" x14ac:dyDescent="0.25">
      <c r="C28506" s="1"/>
      <c r="F28506" s="16"/>
    </row>
    <row r="28507" spans="3:6" x14ac:dyDescent="0.25">
      <c r="C28507" s="1"/>
      <c r="F28507" s="16"/>
    </row>
    <row r="28508" spans="3:6" x14ac:dyDescent="0.25">
      <c r="C28508" s="1"/>
      <c r="F28508" s="16"/>
    </row>
    <row r="28509" spans="3:6" x14ac:dyDescent="0.25">
      <c r="C28509" s="1"/>
      <c r="F28509" s="16"/>
    </row>
    <row r="28510" spans="3:6" x14ac:dyDescent="0.25">
      <c r="C28510" s="1"/>
      <c r="F28510" s="16"/>
    </row>
    <row r="28511" spans="3:6" x14ac:dyDescent="0.25">
      <c r="C28511" s="1"/>
      <c r="F28511" s="16"/>
    </row>
    <row r="28512" spans="3:6" x14ac:dyDescent="0.25">
      <c r="C28512" s="1"/>
      <c r="F28512" s="16"/>
    </row>
    <row r="28513" spans="3:6" x14ac:dyDescent="0.25">
      <c r="C28513" s="1"/>
      <c r="F28513" s="16"/>
    </row>
    <row r="28514" spans="3:6" x14ac:dyDescent="0.25">
      <c r="C28514" s="1"/>
      <c r="F28514" s="16"/>
    </row>
    <row r="28515" spans="3:6" x14ac:dyDescent="0.25">
      <c r="C28515" s="1"/>
      <c r="F28515" s="16"/>
    </row>
    <row r="28516" spans="3:6" x14ac:dyDescent="0.25">
      <c r="C28516" s="1"/>
      <c r="F28516" s="16"/>
    </row>
    <row r="28517" spans="3:6" x14ac:dyDescent="0.25">
      <c r="C28517" s="1"/>
      <c r="F28517" s="16"/>
    </row>
    <row r="28518" spans="3:6" x14ac:dyDescent="0.25">
      <c r="C28518" s="1"/>
      <c r="F28518" s="16"/>
    </row>
    <row r="28519" spans="3:6" x14ac:dyDescent="0.25">
      <c r="C28519" s="1"/>
      <c r="F28519" s="16"/>
    </row>
    <row r="28520" spans="3:6" x14ac:dyDescent="0.25">
      <c r="C28520" s="1"/>
      <c r="F28520" s="16"/>
    </row>
    <row r="28521" spans="3:6" x14ac:dyDescent="0.25">
      <c r="C28521" s="1"/>
      <c r="F28521" s="16"/>
    </row>
    <row r="28522" spans="3:6" x14ac:dyDescent="0.25">
      <c r="C28522" s="1"/>
      <c r="F28522" s="16"/>
    </row>
    <row r="28523" spans="3:6" x14ac:dyDescent="0.25">
      <c r="C28523" s="1"/>
      <c r="F28523" s="16"/>
    </row>
    <row r="28524" spans="3:6" x14ac:dyDescent="0.25">
      <c r="C28524" s="1"/>
      <c r="F28524" s="16"/>
    </row>
    <row r="28525" spans="3:6" x14ac:dyDescent="0.25">
      <c r="C28525" s="1"/>
      <c r="F28525" s="16"/>
    </row>
    <row r="28526" spans="3:6" x14ac:dyDescent="0.25">
      <c r="C28526" s="1"/>
      <c r="F28526" s="16"/>
    </row>
    <row r="28527" spans="3:6" x14ac:dyDescent="0.25">
      <c r="C28527" s="1"/>
      <c r="F28527" s="16"/>
    </row>
    <row r="28528" spans="3:6" x14ac:dyDescent="0.25">
      <c r="C28528" s="1"/>
      <c r="F28528" s="16"/>
    </row>
    <row r="28529" spans="3:6" x14ac:dyDescent="0.25">
      <c r="C28529" s="1"/>
      <c r="F28529" s="16"/>
    </row>
    <row r="28530" spans="3:6" x14ac:dyDescent="0.25">
      <c r="C28530" s="1"/>
      <c r="F28530" s="16"/>
    </row>
    <row r="28531" spans="3:6" x14ac:dyDescent="0.25">
      <c r="C28531" s="1"/>
      <c r="F28531" s="16"/>
    </row>
    <row r="28532" spans="3:6" x14ac:dyDescent="0.25">
      <c r="C28532" s="1"/>
      <c r="F28532" s="16"/>
    </row>
    <row r="28533" spans="3:6" x14ac:dyDescent="0.25">
      <c r="C28533" s="1"/>
      <c r="F28533" s="16"/>
    </row>
    <row r="28534" spans="3:6" x14ac:dyDescent="0.25">
      <c r="C28534" s="1"/>
      <c r="F28534" s="16"/>
    </row>
    <row r="28535" spans="3:6" x14ac:dyDescent="0.25">
      <c r="C28535" s="1"/>
      <c r="F28535" s="16"/>
    </row>
    <row r="28536" spans="3:6" x14ac:dyDescent="0.25">
      <c r="C28536" s="1"/>
      <c r="F28536" s="16"/>
    </row>
    <row r="28537" spans="3:6" x14ac:dyDescent="0.25">
      <c r="C28537" s="1"/>
      <c r="F28537" s="16"/>
    </row>
    <row r="28538" spans="3:6" x14ac:dyDescent="0.25">
      <c r="C28538" s="1"/>
      <c r="F28538" s="16"/>
    </row>
    <row r="28539" spans="3:6" x14ac:dyDescent="0.25">
      <c r="C28539" s="1"/>
      <c r="F28539" s="16"/>
    </row>
    <row r="28540" spans="3:6" x14ac:dyDescent="0.25">
      <c r="C28540" s="1"/>
      <c r="F28540" s="16"/>
    </row>
    <row r="28541" spans="3:6" x14ac:dyDescent="0.25">
      <c r="C28541" s="1"/>
      <c r="F28541" s="16"/>
    </row>
    <row r="28542" spans="3:6" x14ac:dyDescent="0.25">
      <c r="C28542" s="1"/>
      <c r="F28542" s="16"/>
    </row>
    <row r="28543" spans="3:6" x14ac:dyDescent="0.25">
      <c r="C28543" s="1"/>
      <c r="F28543" s="16"/>
    </row>
    <row r="28544" spans="3:6" x14ac:dyDescent="0.25">
      <c r="C28544" s="1"/>
      <c r="F28544" s="16"/>
    </row>
    <row r="28545" spans="3:6" x14ac:dyDescent="0.25">
      <c r="C28545" s="1"/>
      <c r="F28545" s="16"/>
    </row>
    <row r="28546" spans="3:6" x14ac:dyDescent="0.25">
      <c r="C28546" s="1"/>
      <c r="F28546" s="16"/>
    </row>
    <row r="28547" spans="3:6" x14ac:dyDescent="0.25">
      <c r="C28547" s="1"/>
      <c r="F28547" s="16"/>
    </row>
    <row r="28548" spans="3:6" x14ac:dyDescent="0.25">
      <c r="C28548" s="1"/>
      <c r="F28548" s="16"/>
    </row>
    <row r="28549" spans="3:6" x14ac:dyDescent="0.25">
      <c r="C28549" s="1"/>
      <c r="F28549" s="16"/>
    </row>
    <row r="28550" spans="3:6" x14ac:dyDescent="0.25">
      <c r="C28550" s="1"/>
      <c r="F28550" s="16"/>
    </row>
    <row r="28551" spans="3:6" x14ac:dyDescent="0.25">
      <c r="C28551" s="1"/>
      <c r="F28551" s="16"/>
    </row>
    <row r="28552" spans="3:6" x14ac:dyDescent="0.25">
      <c r="C28552" s="1"/>
      <c r="F28552" s="16"/>
    </row>
    <row r="28553" spans="3:6" x14ac:dyDescent="0.25">
      <c r="C28553" s="1"/>
      <c r="F28553" s="16"/>
    </row>
    <row r="28554" spans="3:6" x14ac:dyDescent="0.25">
      <c r="C28554" s="1"/>
      <c r="F28554" s="16"/>
    </row>
    <row r="28555" spans="3:6" x14ac:dyDescent="0.25">
      <c r="C28555" s="1"/>
      <c r="F28555" s="16"/>
    </row>
    <row r="28556" spans="3:6" x14ac:dyDescent="0.25">
      <c r="C28556" s="1"/>
      <c r="F28556" s="16"/>
    </row>
    <row r="28557" spans="3:6" x14ac:dyDescent="0.25">
      <c r="C28557" s="1"/>
      <c r="F28557" s="16"/>
    </row>
    <row r="28558" spans="3:6" x14ac:dyDescent="0.25">
      <c r="C28558" s="1"/>
      <c r="F28558" s="16"/>
    </row>
    <row r="28559" spans="3:6" x14ac:dyDescent="0.25">
      <c r="C28559" s="1"/>
      <c r="F28559" s="16"/>
    </row>
    <row r="28560" spans="3:6" x14ac:dyDescent="0.25">
      <c r="C28560" s="1"/>
      <c r="F28560" s="16"/>
    </row>
    <row r="28561" spans="3:6" x14ac:dyDescent="0.25">
      <c r="C28561" s="1"/>
      <c r="F28561" s="16"/>
    </row>
    <row r="28562" spans="3:6" x14ac:dyDescent="0.25">
      <c r="C28562" s="1"/>
      <c r="F28562" s="16"/>
    </row>
    <row r="28563" spans="3:6" x14ac:dyDescent="0.25">
      <c r="C28563" s="1"/>
      <c r="F28563" s="16"/>
    </row>
    <row r="28564" spans="3:6" x14ac:dyDescent="0.25">
      <c r="C28564" s="1"/>
      <c r="F28564" s="16"/>
    </row>
    <row r="28565" spans="3:6" x14ac:dyDescent="0.25">
      <c r="C28565" s="1"/>
      <c r="F28565" s="16"/>
    </row>
    <row r="28566" spans="3:6" x14ac:dyDescent="0.25">
      <c r="C28566" s="1"/>
      <c r="F28566" s="16"/>
    </row>
    <row r="28567" spans="3:6" x14ac:dyDescent="0.25">
      <c r="C28567" s="1"/>
      <c r="F28567" s="16"/>
    </row>
    <row r="28568" spans="3:6" x14ac:dyDescent="0.25">
      <c r="C28568" s="1"/>
      <c r="F28568" s="16"/>
    </row>
    <row r="28569" spans="3:6" x14ac:dyDescent="0.25">
      <c r="C28569" s="1"/>
      <c r="F28569" s="16"/>
    </row>
    <row r="28570" spans="3:6" x14ac:dyDescent="0.25">
      <c r="C28570" s="1"/>
      <c r="F28570" s="16"/>
    </row>
    <row r="28571" spans="3:6" x14ac:dyDescent="0.25">
      <c r="C28571" s="1"/>
      <c r="F28571" s="16"/>
    </row>
    <row r="28572" spans="3:6" x14ac:dyDescent="0.25">
      <c r="C28572" s="1"/>
      <c r="F28572" s="16"/>
    </row>
    <row r="28573" spans="3:6" x14ac:dyDescent="0.25">
      <c r="C28573" s="1"/>
      <c r="F28573" s="16"/>
    </row>
    <row r="28574" spans="3:6" x14ac:dyDescent="0.25">
      <c r="C28574" s="1"/>
      <c r="F28574" s="16"/>
    </row>
    <row r="28575" spans="3:6" x14ac:dyDescent="0.25">
      <c r="C28575" s="1"/>
      <c r="F28575" s="16"/>
    </row>
    <row r="28576" spans="3:6" x14ac:dyDescent="0.25">
      <c r="C28576" s="1"/>
      <c r="F28576" s="16"/>
    </row>
    <row r="28577" spans="3:6" x14ac:dyDescent="0.25">
      <c r="C28577" s="1"/>
      <c r="F28577" s="16"/>
    </row>
    <row r="28578" spans="3:6" x14ac:dyDescent="0.25">
      <c r="C28578" s="1"/>
      <c r="F28578" s="16"/>
    </row>
    <row r="28579" spans="3:6" x14ac:dyDescent="0.25">
      <c r="C28579" s="1"/>
      <c r="F28579" s="16"/>
    </row>
    <row r="28580" spans="3:6" x14ac:dyDescent="0.25">
      <c r="C28580" s="1"/>
      <c r="F28580" s="16"/>
    </row>
    <row r="28581" spans="3:6" x14ac:dyDescent="0.25">
      <c r="C28581" s="1"/>
      <c r="F28581" s="16"/>
    </row>
    <row r="28582" spans="3:6" x14ac:dyDescent="0.25">
      <c r="C28582" s="1"/>
      <c r="F28582" s="16"/>
    </row>
    <row r="28583" spans="3:6" x14ac:dyDescent="0.25">
      <c r="C28583" s="1"/>
      <c r="F28583" s="16"/>
    </row>
    <row r="28584" spans="3:6" x14ac:dyDescent="0.25">
      <c r="C28584" s="1"/>
      <c r="F28584" s="16"/>
    </row>
    <row r="28585" spans="3:6" x14ac:dyDescent="0.25">
      <c r="C28585" s="1"/>
      <c r="F28585" s="16"/>
    </row>
    <row r="28586" spans="3:6" x14ac:dyDescent="0.25">
      <c r="C28586" s="1"/>
      <c r="F28586" s="16"/>
    </row>
    <row r="28587" spans="3:6" x14ac:dyDescent="0.25">
      <c r="C28587" s="1"/>
      <c r="F28587" s="16"/>
    </row>
    <row r="28588" spans="3:6" x14ac:dyDescent="0.25">
      <c r="C28588" s="1"/>
      <c r="F28588" s="16"/>
    </row>
    <row r="28589" spans="3:6" x14ac:dyDescent="0.25">
      <c r="C28589" s="1"/>
      <c r="F28589" s="16"/>
    </row>
    <row r="28590" spans="3:6" x14ac:dyDescent="0.25">
      <c r="C28590" s="1"/>
      <c r="F28590" s="16"/>
    </row>
    <row r="28591" spans="3:6" x14ac:dyDescent="0.25">
      <c r="C28591" s="1"/>
      <c r="F28591" s="16"/>
    </row>
    <row r="28592" spans="3:6" x14ac:dyDescent="0.25">
      <c r="C28592" s="1"/>
      <c r="F28592" s="16"/>
    </row>
    <row r="28593" spans="3:6" x14ac:dyDescent="0.25">
      <c r="C28593" s="1"/>
      <c r="F28593" s="16"/>
    </row>
    <row r="28594" spans="3:6" x14ac:dyDescent="0.25">
      <c r="C28594" s="1"/>
      <c r="F28594" s="16"/>
    </row>
    <row r="28595" spans="3:6" x14ac:dyDescent="0.25">
      <c r="C28595" s="1"/>
      <c r="F28595" s="16"/>
    </row>
    <row r="28596" spans="3:6" x14ac:dyDescent="0.25">
      <c r="C28596" s="1"/>
      <c r="F28596" s="16"/>
    </row>
    <row r="28597" spans="3:6" x14ac:dyDescent="0.25">
      <c r="C28597" s="1"/>
      <c r="F28597" s="16"/>
    </row>
    <row r="28598" spans="3:6" x14ac:dyDescent="0.25">
      <c r="C28598" s="1"/>
      <c r="F28598" s="16"/>
    </row>
    <row r="28599" spans="3:6" x14ac:dyDescent="0.25">
      <c r="C28599" s="1"/>
      <c r="F28599" s="16"/>
    </row>
    <row r="28600" spans="3:6" x14ac:dyDescent="0.25">
      <c r="C28600" s="1"/>
      <c r="F28600" s="16"/>
    </row>
    <row r="28601" spans="3:6" x14ac:dyDescent="0.25">
      <c r="C28601" s="1"/>
      <c r="F28601" s="16"/>
    </row>
    <row r="28602" spans="3:6" x14ac:dyDescent="0.25">
      <c r="C28602" s="1"/>
      <c r="F28602" s="16"/>
    </row>
    <row r="28603" spans="3:6" x14ac:dyDescent="0.25">
      <c r="C28603" s="1"/>
      <c r="F28603" s="16"/>
    </row>
    <row r="28604" spans="3:6" x14ac:dyDescent="0.25">
      <c r="C28604" s="1"/>
      <c r="F28604" s="16"/>
    </row>
    <row r="28605" spans="3:6" x14ac:dyDescent="0.25">
      <c r="C28605" s="1"/>
      <c r="F28605" s="16"/>
    </row>
    <row r="28606" spans="3:6" x14ac:dyDescent="0.25">
      <c r="C28606" s="1"/>
      <c r="F28606" s="16"/>
    </row>
    <row r="28607" spans="3:6" x14ac:dyDescent="0.25">
      <c r="C28607" s="1"/>
      <c r="F28607" s="16"/>
    </row>
    <row r="28608" spans="3:6" x14ac:dyDescent="0.25">
      <c r="C28608" s="1"/>
      <c r="F28608" s="16"/>
    </row>
    <row r="28609" spans="3:6" x14ac:dyDescent="0.25">
      <c r="C28609" s="1"/>
      <c r="F28609" s="16"/>
    </row>
    <row r="28610" spans="3:6" x14ac:dyDescent="0.25">
      <c r="C28610" s="1"/>
      <c r="F28610" s="16"/>
    </row>
    <row r="28611" spans="3:6" x14ac:dyDescent="0.25">
      <c r="C28611" s="1"/>
      <c r="F28611" s="16"/>
    </row>
    <row r="28612" spans="3:6" x14ac:dyDescent="0.25">
      <c r="C28612" s="1"/>
      <c r="F28612" s="16"/>
    </row>
    <row r="28613" spans="3:6" x14ac:dyDescent="0.25">
      <c r="C28613" s="1"/>
      <c r="F28613" s="16"/>
    </row>
    <row r="28614" spans="3:6" x14ac:dyDescent="0.25">
      <c r="C28614" s="1"/>
      <c r="F28614" s="16"/>
    </row>
    <row r="28615" spans="3:6" x14ac:dyDescent="0.25">
      <c r="C28615" s="1"/>
      <c r="F28615" s="16"/>
    </row>
    <row r="28616" spans="3:6" x14ac:dyDescent="0.25">
      <c r="C28616" s="1"/>
      <c r="F28616" s="16"/>
    </row>
    <row r="28617" spans="3:6" x14ac:dyDescent="0.25">
      <c r="C28617" s="1"/>
      <c r="F28617" s="16"/>
    </row>
    <row r="28618" spans="3:6" x14ac:dyDescent="0.25">
      <c r="C28618" s="1"/>
      <c r="F28618" s="16"/>
    </row>
    <row r="28619" spans="3:6" x14ac:dyDescent="0.25">
      <c r="C28619" s="1"/>
      <c r="F28619" s="16"/>
    </row>
    <row r="28620" spans="3:6" x14ac:dyDescent="0.25">
      <c r="C28620" s="1"/>
      <c r="F28620" s="16"/>
    </row>
    <row r="28621" spans="3:6" x14ac:dyDescent="0.25">
      <c r="C28621" s="1"/>
      <c r="F28621" s="16"/>
    </row>
    <row r="28622" spans="3:6" x14ac:dyDescent="0.25">
      <c r="C28622" s="1"/>
      <c r="F28622" s="16"/>
    </row>
    <row r="28623" spans="3:6" x14ac:dyDescent="0.25">
      <c r="C28623" s="1"/>
      <c r="F28623" s="16"/>
    </row>
    <row r="28624" spans="3:6" x14ac:dyDescent="0.25">
      <c r="C28624" s="1"/>
      <c r="F28624" s="16"/>
    </row>
    <row r="28625" spans="3:6" x14ac:dyDescent="0.25">
      <c r="C28625" s="1"/>
      <c r="F28625" s="16"/>
    </row>
    <row r="28626" spans="3:6" x14ac:dyDescent="0.25">
      <c r="C28626" s="1"/>
      <c r="F28626" s="16"/>
    </row>
    <row r="28627" spans="3:6" x14ac:dyDescent="0.25">
      <c r="C28627" s="1"/>
      <c r="F28627" s="16"/>
    </row>
    <row r="28628" spans="3:6" x14ac:dyDescent="0.25">
      <c r="C28628" s="1"/>
      <c r="F28628" s="16"/>
    </row>
    <row r="28629" spans="3:6" x14ac:dyDescent="0.25">
      <c r="C28629" s="1"/>
      <c r="F28629" s="16"/>
    </row>
    <row r="28630" spans="3:6" x14ac:dyDescent="0.25">
      <c r="C28630" s="1"/>
      <c r="F28630" s="16"/>
    </row>
    <row r="28631" spans="3:6" x14ac:dyDescent="0.25">
      <c r="C28631" s="1"/>
      <c r="F28631" s="16"/>
    </row>
    <row r="28632" spans="3:6" x14ac:dyDescent="0.25">
      <c r="C28632" s="1"/>
      <c r="F28632" s="16"/>
    </row>
    <row r="28633" spans="3:6" x14ac:dyDescent="0.25">
      <c r="C28633" s="1"/>
      <c r="F28633" s="16"/>
    </row>
    <row r="28634" spans="3:6" x14ac:dyDescent="0.25">
      <c r="C28634" s="1"/>
      <c r="F28634" s="16"/>
    </row>
    <row r="28635" spans="3:6" x14ac:dyDescent="0.25">
      <c r="C28635" s="1"/>
      <c r="F28635" s="16"/>
    </row>
    <row r="28636" spans="3:6" x14ac:dyDescent="0.25">
      <c r="C28636" s="1"/>
      <c r="F28636" s="16"/>
    </row>
    <row r="28637" spans="3:6" x14ac:dyDescent="0.25">
      <c r="C28637" s="1"/>
      <c r="F28637" s="16"/>
    </row>
    <row r="28638" spans="3:6" x14ac:dyDescent="0.25">
      <c r="C28638" s="1"/>
      <c r="F28638" s="16"/>
    </row>
    <row r="28639" spans="3:6" x14ac:dyDescent="0.25">
      <c r="C28639" s="1"/>
      <c r="F28639" s="16"/>
    </row>
    <row r="28640" spans="3:6" x14ac:dyDescent="0.25">
      <c r="C28640" s="1"/>
      <c r="F28640" s="16"/>
    </row>
    <row r="28641" spans="3:6" x14ac:dyDescent="0.25">
      <c r="C28641" s="1"/>
      <c r="F28641" s="16"/>
    </row>
    <row r="28642" spans="3:6" x14ac:dyDescent="0.25">
      <c r="C28642" s="1"/>
      <c r="F28642" s="16"/>
    </row>
    <row r="28643" spans="3:6" x14ac:dyDescent="0.25">
      <c r="C28643" s="1"/>
      <c r="F28643" s="16"/>
    </row>
    <row r="28644" spans="3:6" x14ac:dyDescent="0.25">
      <c r="C28644" s="1"/>
      <c r="F28644" s="16"/>
    </row>
    <row r="28645" spans="3:6" x14ac:dyDescent="0.25">
      <c r="C28645" s="1"/>
      <c r="F28645" s="16"/>
    </row>
    <row r="28646" spans="3:6" x14ac:dyDescent="0.25">
      <c r="C28646" s="1"/>
      <c r="F28646" s="16"/>
    </row>
    <row r="28647" spans="3:6" x14ac:dyDescent="0.25">
      <c r="C28647" s="1"/>
      <c r="F28647" s="16"/>
    </row>
    <row r="28648" spans="3:6" x14ac:dyDescent="0.25">
      <c r="C28648" s="1"/>
      <c r="F28648" s="16"/>
    </row>
    <row r="28649" spans="3:6" x14ac:dyDescent="0.25">
      <c r="C28649" s="1"/>
      <c r="F28649" s="16"/>
    </row>
    <row r="28650" spans="3:6" x14ac:dyDescent="0.25">
      <c r="C28650" s="1"/>
      <c r="F28650" s="16"/>
    </row>
    <row r="28651" spans="3:6" x14ac:dyDescent="0.25">
      <c r="C28651" s="1"/>
      <c r="F28651" s="16"/>
    </row>
    <row r="28652" spans="3:6" x14ac:dyDescent="0.25">
      <c r="C28652" s="1"/>
      <c r="F28652" s="16"/>
    </row>
    <row r="28653" spans="3:6" x14ac:dyDescent="0.25">
      <c r="C28653" s="1"/>
      <c r="F28653" s="16"/>
    </row>
    <row r="28654" spans="3:6" x14ac:dyDescent="0.25">
      <c r="C28654" s="1"/>
      <c r="F28654" s="16"/>
    </row>
    <row r="28655" spans="3:6" x14ac:dyDescent="0.25">
      <c r="C28655" s="1"/>
      <c r="F28655" s="16"/>
    </row>
    <row r="28656" spans="3:6" x14ac:dyDescent="0.25">
      <c r="C28656" s="1"/>
      <c r="F28656" s="16"/>
    </row>
    <row r="28657" spans="3:6" x14ac:dyDescent="0.25">
      <c r="C28657" s="1"/>
      <c r="F28657" s="16"/>
    </row>
    <row r="28658" spans="3:6" x14ac:dyDescent="0.25">
      <c r="C28658" s="1"/>
      <c r="F28658" s="16"/>
    </row>
    <row r="28659" spans="3:6" x14ac:dyDescent="0.25">
      <c r="C28659" s="1"/>
      <c r="F28659" s="16"/>
    </row>
    <row r="28660" spans="3:6" x14ac:dyDescent="0.25">
      <c r="C28660" s="1"/>
      <c r="F28660" s="16"/>
    </row>
    <row r="28661" spans="3:6" x14ac:dyDescent="0.25">
      <c r="C28661" s="1"/>
      <c r="F28661" s="16"/>
    </row>
    <row r="28662" spans="3:6" x14ac:dyDescent="0.25">
      <c r="C28662" s="1"/>
      <c r="F28662" s="16"/>
    </row>
    <row r="28663" spans="3:6" x14ac:dyDescent="0.25">
      <c r="C28663" s="1"/>
      <c r="F28663" s="16"/>
    </row>
    <row r="28664" spans="3:6" x14ac:dyDescent="0.25">
      <c r="C28664" s="1"/>
      <c r="F28664" s="16"/>
    </row>
    <row r="28665" spans="3:6" x14ac:dyDescent="0.25">
      <c r="C28665" s="1"/>
      <c r="F28665" s="16"/>
    </row>
    <row r="28666" spans="3:6" x14ac:dyDescent="0.25">
      <c r="C28666" s="1"/>
      <c r="F28666" s="16"/>
    </row>
    <row r="28667" spans="3:6" x14ac:dyDescent="0.25">
      <c r="C28667" s="1"/>
      <c r="F28667" s="16"/>
    </row>
    <row r="28668" spans="3:6" x14ac:dyDescent="0.25">
      <c r="C28668" s="1"/>
      <c r="F28668" s="16"/>
    </row>
    <row r="28669" spans="3:6" x14ac:dyDescent="0.25">
      <c r="C28669" s="1"/>
      <c r="F28669" s="16"/>
    </row>
    <row r="28670" spans="3:6" x14ac:dyDescent="0.25">
      <c r="C28670" s="1"/>
      <c r="F28670" s="16"/>
    </row>
    <row r="28671" spans="3:6" x14ac:dyDescent="0.25">
      <c r="C28671" s="1"/>
      <c r="F28671" s="16"/>
    </row>
    <row r="28672" spans="3:6" x14ac:dyDescent="0.25">
      <c r="C28672" s="1"/>
      <c r="F28672" s="16"/>
    </row>
    <row r="28673" spans="3:6" x14ac:dyDescent="0.25">
      <c r="C28673" s="1"/>
      <c r="F28673" s="16"/>
    </row>
    <row r="28674" spans="3:6" x14ac:dyDescent="0.25">
      <c r="C28674" s="1"/>
      <c r="F28674" s="16"/>
    </row>
    <row r="28675" spans="3:6" x14ac:dyDescent="0.25">
      <c r="C28675" s="1"/>
      <c r="F28675" s="16"/>
    </row>
    <row r="28676" spans="3:6" x14ac:dyDescent="0.25">
      <c r="C28676" s="1"/>
      <c r="F28676" s="16"/>
    </row>
    <row r="28677" spans="3:6" x14ac:dyDescent="0.25">
      <c r="C28677" s="1"/>
      <c r="F28677" s="16"/>
    </row>
    <row r="28678" spans="3:6" x14ac:dyDescent="0.25">
      <c r="C28678" s="1"/>
      <c r="F28678" s="16"/>
    </row>
    <row r="28679" spans="3:6" x14ac:dyDescent="0.25">
      <c r="C28679" s="1"/>
      <c r="F28679" s="16"/>
    </row>
    <row r="28680" spans="3:6" x14ac:dyDescent="0.25">
      <c r="C28680" s="1"/>
      <c r="F28680" s="16"/>
    </row>
    <row r="28681" spans="3:6" x14ac:dyDescent="0.25">
      <c r="C28681" s="1"/>
      <c r="F28681" s="16"/>
    </row>
    <row r="28682" spans="3:6" x14ac:dyDescent="0.25">
      <c r="C28682" s="1"/>
      <c r="F28682" s="16"/>
    </row>
    <row r="28683" spans="3:6" x14ac:dyDescent="0.25">
      <c r="C28683" s="1"/>
      <c r="F28683" s="16"/>
    </row>
    <row r="28684" spans="3:6" x14ac:dyDescent="0.25">
      <c r="C28684" s="1"/>
      <c r="F28684" s="16"/>
    </row>
    <row r="28685" spans="3:6" x14ac:dyDescent="0.25">
      <c r="C28685" s="1"/>
      <c r="F28685" s="16"/>
    </row>
    <row r="28686" spans="3:6" x14ac:dyDescent="0.25">
      <c r="C28686" s="1"/>
      <c r="F28686" s="16"/>
    </row>
    <row r="28687" spans="3:6" x14ac:dyDescent="0.25">
      <c r="C28687" s="1"/>
      <c r="F28687" s="16"/>
    </row>
    <row r="28688" spans="3:6" x14ac:dyDescent="0.25">
      <c r="C28688" s="1"/>
      <c r="F28688" s="16"/>
    </row>
    <row r="28689" spans="3:6" x14ac:dyDescent="0.25">
      <c r="C28689" s="1"/>
      <c r="F28689" s="16"/>
    </row>
    <row r="28690" spans="3:6" x14ac:dyDescent="0.25">
      <c r="C28690" s="1"/>
      <c r="F28690" s="16"/>
    </row>
    <row r="28691" spans="3:6" x14ac:dyDescent="0.25">
      <c r="C28691" s="1"/>
      <c r="F28691" s="16"/>
    </row>
    <row r="28692" spans="3:6" x14ac:dyDescent="0.25">
      <c r="C28692" s="1"/>
      <c r="F28692" s="16"/>
    </row>
    <row r="28693" spans="3:6" x14ac:dyDescent="0.25">
      <c r="C28693" s="1"/>
      <c r="F28693" s="16"/>
    </row>
    <row r="28694" spans="3:6" x14ac:dyDescent="0.25">
      <c r="C28694" s="1"/>
      <c r="F28694" s="16"/>
    </row>
    <row r="28695" spans="3:6" x14ac:dyDescent="0.25">
      <c r="C28695" s="1"/>
      <c r="F28695" s="16"/>
    </row>
    <row r="28696" spans="3:6" x14ac:dyDescent="0.25">
      <c r="C28696" s="1"/>
      <c r="F28696" s="16"/>
    </row>
    <row r="28697" spans="3:6" x14ac:dyDescent="0.25">
      <c r="C28697" s="1"/>
      <c r="F28697" s="16"/>
    </row>
    <row r="28698" spans="3:6" x14ac:dyDescent="0.25">
      <c r="C28698" s="1"/>
      <c r="F28698" s="16"/>
    </row>
    <row r="28699" spans="3:6" x14ac:dyDescent="0.25">
      <c r="C28699" s="1"/>
      <c r="F28699" s="16"/>
    </row>
    <row r="28700" spans="3:6" x14ac:dyDescent="0.25">
      <c r="C28700" s="1"/>
      <c r="F28700" s="16"/>
    </row>
    <row r="28701" spans="3:6" x14ac:dyDescent="0.25">
      <c r="C28701" s="1"/>
      <c r="F28701" s="16"/>
    </row>
    <row r="28702" spans="3:6" x14ac:dyDescent="0.25">
      <c r="C28702" s="1"/>
      <c r="F28702" s="16"/>
    </row>
    <row r="28703" spans="3:6" x14ac:dyDescent="0.25">
      <c r="C28703" s="1"/>
      <c r="F28703" s="16"/>
    </row>
    <row r="28704" spans="3:6" x14ac:dyDescent="0.25">
      <c r="C28704" s="1"/>
      <c r="F28704" s="16"/>
    </row>
    <row r="28705" spans="3:6" x14ac:dyDescent="0.25">
      <c r="C28705" s="1"/>
      <c r="F28705" s="16"/>
    </row>
    <row r="28706" spans="3:6" x14ac:dyDescent="0.25">
      <c r="C28706" s="1"/>
      <c r="F28706" s="16"/>
    </row>
    <row r="28707" spans="3:6" x14ac:dyDescent="0.25">
      <c r="C28707" s="1"/>
      <c r="F28707" s="16"/>
    </row>
    <row r="28708" spans="3:6" x14ac:dyDescent="0.25">
      <c r="C28708" s="1"/>
      <c r="F28708" s="16"/>
    </row>
    <row r="28709" spans="3:6" x14ac:dyDescent="0.25">
      <c r="C28709" s="1"/>
      <c r="F28709" s="16"/>
    </row>
    <row r="28710" spans="3:6" x14ac:dyDescent="0.25">
      <c r="C28710" s="1"/>
      <c r="F28710" s="16"/>
    </row>
    <row r="28711" spans="3:6" x14ac:dyDescent="0.25">
      <c r="C28711" s="1"/>
      <c r="F28711" s="16"/>
    </row>
    <row r="28712" spans="3:6" x14ac:dyDescent="0.25">
      <c r="C28712" s="1"/>
      <c r="F28712" s="16"/>
    </row>
    <row r="28713" spans="3:6" x14ac:dyDescent="0.25">
      <c r="C28713" s="1"/>
      <c r="F28713" s="16"/>
    </row>
    <row r="28714" spans="3:6" x14ac:dyDescent="0.25">
      <c r="C28714" s="1"/>
      <c r="F28714" s="16"/>
    </row>
    <row r="28715" spans="3:6" x14ac:dyDescent="0.25">
      <c r="C28715" s="1"/>
      <c r="F28715" s="16"/>
    </row>
    <row r="28716" spans="3:6" x14ac:dyDescent="0.25">
      <c r="C28716" s="1"/>
      <c r="F28716" s="16"/>
    </row>
    <row r="28717" spans="3:6" x14ac:dyDescent="0.25">
      <c r="C28717" s="1"/>
      <c r="F28717" s="16"/>
    </row>
    <row r="28718" spans="3:6" x14ac:dyDescent="0.25">
      <c r="C28718" s="1"/>
      <c r="F28718" s="16"/>
    </row>
    <row r="28719" spans="3:6" x14ac:dyDescent="0.25">
      <c r="C28719" s="1"/>
      <c r="F28719" s="16"/>
    </row>
    <row r="28720" spans="3:6" x14ac:dyDescent="0.25">
      <c r="C28720" s="1"/>
      <c r="F28720" s="16"/>
    </row>
    <row r="28721" spans="3:6" x14ac:dyDescent="0.25">
      <c r="C28721" s="1"/>
      <c r="F28721" s="16"/>
    </row>
    <row r="28722" spans="3:6" x14ac:dyDescent="0.25">
      <c r="C28722" s="1"/>
      <c r="F28722" s="16"/>
    </row>
    <row r="28723" spans="3:6" x14ac:dyDescent="0.25">
      <c r="C28723" s="1"/>
      <c r="F28723" s="16"/>
    </row>
    <row r="28724" spans="3:6" x14ac:dyDescent="0.25">
      <c r="C28724" s="1"/>
      <c r="F28724" s="16"/>
    </row>
    <row r="28725" spans="3:6" x14ac:dyDescent="0.25">
      <c r="C28725" s="1"/>
      <c r="F28725" s="16"/>
    </row>
    <row r="28726" spans="3:6" x14ac:dyDescent="0.25">
      <c r="C28726" s="1"/>
      <c r="F28726" s="16"/>
    </row>
    <row r="28727" spans="3:6" x14ac:dyDescent="0.25">
      <c r="C28727" s="1"/>
      <c r="F28727" s="16"/>
    </row>
    <row r="28728" spans="3:6" x14ac:dyDescent="0.25">
      <c r="C28728" s="1"/>
      <c r="F28728" s="16"/>
    </row>
    <row r="28729" spans="3:6" x14ac:dyDescent="0.25">
      <c r="C28729" s="1"/>
      <c r="F28729" s="16"/>
    </row>
    <row r="28730" spans="3:6" x14ac:dyDescent="0.25">
      <c r="C28730" s="1"/>
      <c r="F28730" s="16"/>
    </row>
    <row r="28731" spans="3:6" x14ac:dyDescent="0.25">
      <c r="C28731" s="1"/>
      <c r="F28731" s="16"/>
    </row>
    <row r="28732" spans="3:6" x14ac:dyDescent="0.25">
      <c r="C28732" s="1"/>
      <c r="F28732" s="16"/>
    </row>
    <row r="28733" spans="3:6" x14ac:dyDescent="0.25">
      <c r="C28733" s="1"/>
      <c r="F28733" s="16"/>
    </row>
    <row r="28734" spans="3:6" x14ac:dyDescent="0.25">
      <c r="C28734" s="1"/>
      <c r="F28734" s="16"/>
    </row>
    <row r="28735" spans="3:6" x14ac:dyDescent="0.25">
      <c r="C28735" s="1"/>
      <c r="F28735" s="16"/>
    </row>
    <row r="28736" spans="3:6" x14ac:dyDescent="0.25">
      <c r="C28736" s="1"/>
      <c r="F28736" s="16"/>
    </row>
    <row r="28737" spans="3:6" x14ac:dyDescent="0.25">
      <c r="C28737" s="1"/>
      <c r="F28737" s="16"/>
    </row>
    <row r="28738" spans="3:6" x14ac:dyDescent="0.25">
      <c r="C28738" s="1"/>
      <c r="F28738" s="16"/>
    </row>
    <row r="28739" spans="3:6" x14ac:dyDescent="0.25">
      <c r="C28739" s="1"/>
      <c r="F28739" s="16"/>
    </row>
    <row r="28740" spans="3:6" x14ac:dyDescent="0.25">
      <c r="C28740" s="1"/>
      <c r="F28740" s="16"/>
    </row>
    <row r="28741" spans="3:6" x14ac:dyDescent="0.25">
      <c r="C28741" s="1"/>
      <c r="F28741" s="16"/>
    </row>
    <row r="28742" spans="3:6" x14ac:dyDescent="0.25">
      <c r="C28742" s="1"/>
      <c r="F28742" s="16"/>
    </row>
    <row r="28743" spans="3:6" x14ac:dyDescent="0.25">
      <c r="C28743" s="1"/>
      <c r="F28743" s="16"/>
    </row>
    <row r="28744" spans="3:6" x14ac:dyDescent="0.25">
      <c r="C28744" s="1"/>
      <c r="F28744" s="16"/>
    </row>
    <row r="28745" spans="3:6" x14ac:dyDescent="0.25">
      <c r="C28745" s="1"/>
      <c r="F28745" s="16"/>
    </row>
    <row r="28746" spans="3:6" x14ac:dyDescent="0.25">
      <c r="C28746" s="1"/>
      <c r="F28746" s="16"/>
    </row>
    <row r="28747" spans="3:6" x14ac:dyDescent="0.25">
      <c r="C28747" s="1"/>
      <c r="F28747" s="16"/>
    </row>
    <row r="28748" spans="3:6" x14ac:dyDescent="0.25">
      <c r="C28748" s="1"/>
      <c r="F28748" s="16"/>
    </row>
    <row r="28749" spans="3:6" x14ac:dyDescent="0.25">
      <c r="C28749" s="1"/>
      <c r="F28749" s="16"/>
    </row>
    <row r="28750" spans="3:6" x14ac:dyDescent="0.25">
      <c r="C28750" s="1"/>
      <c r="F28750" s="16"/>
    </row>
    <row r="28751" spans="3:6" x14ac:dyDescent="0.25">
      <c r="C28751" s="1"/>
      <c r="F28751" s="16"/>
    </row>
    <row r="28752" spans="3:6" x14ac:dyDescent="0.25">
      <c r="C28752" s="1"/>
      <c r="F28752" s="16"/>
    </row>
    <row r="28753" spans="3:6" x14ac:dyDescent="0.25">
      <c r="C28753" s="1"/>
      <c r="F28753" s="16"/>
    </row>
    <row r="28754" spans="3:6" x14ac:dyDescent="0.25">
      <c r="C28754" s="1"/>
      <c r="F28754" s="16"/>
    </row>
    <row r="28755" spans="3:6" x14ac:dyDescent="0.25">
      <c r="C28755" s="1"/>
      <c r="F28755" s="16"/>
    </row>
    <row r="28756" spans="3:6" x14ac:dyDescent="0.25">
      <c r="C28756" s="1"/>
      <c r="F28756" s="16"/>
    </row>
    <row r="28757" spans="3:6" x14ac:dyDescent="0.25">
      <c r="C28757" s="1"/>
      <c r="F28757" s="16"/>
    </row>
    <row r="28758" spans="3:6" x14ac:dyDescent="0.25">
      <c r="C28758" s="1"/>
      <c r="F28758" s="16"/>
    </row>
    <row r="28759" spans="3:6" x14ac:dyDescent="0.25">
      <c r="C28759" s="1"/>
      <c r="F28759" s="16"/>
    </row>
    <row r="28760" spans="3:6" x14ac:dyDescent="0.25">
      <c r="C28760" s="1"/>
      <c r="F28760" s="16"/>
    </row>
    <row r="28761" spans="3:6" x14ac:dyDescent="0.25">
      <c r="C28761" s="1"/>
      <c r="F28761" s="16"/>
    </row>
    <row r="28762" spans="3:6" x14ac:dyDescent="0.25">
      <c r="C28762" s="1"/>
      <c r="F28762" s="16"/>
    </row>
    <row r="28763" spans="3:6" x14ac:dyDescent="0.25">
      <c r="C28763" s="1"/>
      <c r="F28763" s="16"/>
    </row>
    <row r="28764" spans="3:6" x14ac:dyDescent="0.25">
      <c r="C28764" s="1"/>
      <c r="F28764" s="16"/>
    </row>
    <row r="28765" spans="3:6" x14ac:dyDescent="0.25">
      <c r="C28765" s="1"/>
      <c r="F28765" s="16"/>
    </row>
    <row r="28766" spans="3:6" x14ac:dyDescent="0.25">
      <c r="C28766" s="1"/>
      <c r="F28766" s="16"/>
    </row>
    <row r="28767" spans="3:6" x14ac:dyDescent="0.25">
      <c r="C28767" s="1"/>
      <c r="F28767" s="16"/>
    </row>
    <row r="28768" spans="3:6" x14ac:dyDescent="0.25">
      <c r="C28768" s="1"/>
      <c r="F28768" s="16"/>
    </row>
    <row r="28769" spans="3:6" x14ac:dyDescent="0.25">
      <c r="C28769" s="1"/>
      <c r="F28769" s="16"/>
    </row>
    <row r="28770" spans="3:6" x14ac:dyDescent="0.25">
      <c r="C28770" s="1"/>
      <c r="F28770" s="16"/>
    </row>
    <row r="28771" spans="3:6" x14ac:dyDescent="0.25">
      <c r="C28771" s="1"/>
      <c r="F28771" s="16"/>
    </row>
    <row r="28772" spans="3:6" x14ac:dyDescent="0.25">
      <c r="C28772" s="1"/>
      <c r="F28772" s="16"/>
    </row>
    <row r="28773" spans="3:6" x14ac:dyDescent="0.25">
      <c r="C28773" s="1"/>
      <c r="F28773" s="16"/>
    </row>
    <row r="28774" spans="3:6" x14ac:dyDescent="0.25">
      <c r="C28774" s="1"/>
      <c r="F28774" s="16"/>
    </row>
    <row r="28775" spans="3:6" x14ac:dyDescent="0.25">
      <c r="C28775" s="1"/>
      <c r="F28775" s="16"/>
    </row>
    <row r="28776" spans="3:6" x14ac:dyDescent="0.25">
      <c r="C28776" s="1"/>
      <c r="F28776" s="16"/>
    </row>
    <row r="28777" spans="3:6" x14ac:dyDescent="0.25">
      <c r="C28777" s="1"/>
      <c r="F28777" s="16"/>
    </row>
    <row r="28778" spans="3:6" x14ac:dyDescent="0.25">
      <c r="C28778" s="1"/>
      <c r="F28778" s="16"/>
    </row>
    <row r="28779" spans="3:6" x14ac:dyDescent="0.25">
      <c r="C28779" s="1"/>
      <c r="F28779" s="16"/>
    </row>
    <row r="28780" spans="3:6" x14ac:dyDescent="0.25">
      <c r="C28780" s="1"/>
      <c r="F28780" s="16"/>
    </row>
    <row r="28781" spans="3:6" x14ac:dyDescent="0.25">
      <c r="C28781" s="1"/>
      <c r="F28781" s="16"/>
    </row>
    <row r="28782" spans="3:6" x14ac:dyDescent="0.25">
      <c r="C28782" s="1"/>
      <c r="F28782" s="16"/>
    </row>
    <row r="28783" spans="3:6" x14ac:dyDescent="0.25">
      <c r="C28783" s="1"/>
      <c r="F28783" s="16"/>
    </row>
    <row r="28784" spans="3:6" x14ac:dyDescent="0.25">
      <c r="C28784" s="1"/>
      <c r="F28784" s="16"/>
    </row>
    <row r="28785" spans="3:6" x14ac:dyDescent="0.25">
      <c r="C28785" s="1"/>
      <c r="F28785" s="16"/>
    </row>
    <row r="28786" spans="3:6" x14ac:dyDescent="0.25">
      <c r="C28786" s="1"/>
      <c r="F28786" s="16"/>
    </row>
    <row r="28787" spans="3:6" x14ac:dyDescent="0.25">
      <c r="C28787" s="1"/>
      <c r="F28787" s="16"/>
    </row>
    <row r="28788" spans="3:6" x14ac:dyDescent="0.25">
      <c r="C28788" s="1"/>
      <c r="F28788" s="16"/>
    </row>
    <row r="28789" spans="3:6" x14ac:dyDescent="0.25">
      <c r="C28789" s="1"/>
      <c r="F28789" s="16"/>
    </row>
    <row r="28790" spans="3:6" x14ac:dyDescent="0.25">
      <c r="C28790" s="1"/>
      <c r="F28790" s="16"/>
    </row>
    <row r="28791" spans="3:6" x14ac:dyDescent="0.25">
      <c r="C28791" s="1"/>
      <c r="F28791" s="16"/>
    </row>
    <row r="28792" spans="3:6" x14ac:dyDescent="0.25">
      <c r="C28792" s="1"/>
      <c r="F28792" s="16"/>
    </row>
    <row r="28793" spans="3:6" x14ac:dyDescent="0.25">
      <c r="C28793" s="1"/>
      <c r="F28793" s="16"/>
    </row>
    <row r="28794" spans="3:6" x14ac:dyDescent="0.25">
      <c r="C28794" s="1"/>
      <c r="F28794" s="16"/>
    </row>
    <row r="28795" spans="3:6" x14ac:dyDescent="0.25">
      <c r="C28795" s="1"/>
      <c r="F28795" s="16"/>
    </row>
    <row r="28796" spans="3:6" x14ac:dyDescent="0.25">
      <c r="C28796" s="1"/>
      <c r="F28796" s="16"/>
    </row>
    <row r="28797" spans="3:6" x14ac:dyDescent="0.25">
      <c r="C28797" s="1"/>
      <c r="F28797" s="16"/>
    </row>
    <row r="28798" spans="3:6" x14ac:dyDescent="0.25">
      <c r="C28798" s="1"/>
      <c r="F28798" s="16"/>
    </row>
    <row r="28799" spans="3:6" x14ac:dyDescent="0.25">
      <c r="C28799" s="1"/>
      <c r="F28799" s="16"/>
    </row>
    <row r="28800" spans="3:6" x14ac:dyDescent="0.25">
      <c r="C28800" s="1"/>
      <c r="F28800" s="16"/>
    </row>
    <row r="28801" spans="3:6" x14ac:dyDescent="0.25">
      <c r="C28801" s="1"/>
      <c r="F28801" s="16"/>
    </row>
    <row r="28802" spans="3:6" x14ac:dyDescent="0.25">
      <c r="C28802" s="1"/>
      <c r="F28802" s="16"/>
    </row>
    <row r="28803" spans="3:6" x14ac:dyDescent="0.25">
      <c r="C28803" s="1"/>
      <c r="F28803" s="16"/>
    </row>
    <row r="28804" spans="3:6" x14ac:dyDescent="0.25">
      <c r="C28804" s="1"/>
      <c r="F28804" s="16"/>
    </row>
    <row r="28805" spans="3:6" x14ac:dyDescent="0.25">
      <c r="C28805" s="1"/>
      <c r="F28805" s="16"/>
    </row>
    <row r="28806" spans="3:6" x14ac:dyDescent="0.25">
      <c r="C28806" s="1"/>
      <c r="F28806" s="16"/>
    </row>
    <row r="28807" spans="3:6" x14ac:dyDescent="0.25">
      <c r="C28807" s="1"/>
      <c r="F28807" s="16"/>
    </row>
    <row r="28808" spans="3:6" x14ac:dyDescent="0.25">
      <c r="C28808" s="1"/>
      <c r="F28808" s="16"/>
    </row>
    <row r="28809" spans="3:6" x14ac:dyDescent="0.25">
      <c r="C28809" s="1"/>
      <c r="F28809" s="16"/>
    </row>
    <row r="28810" spans="3:6" x14ac:dyDescent="0.25">
      <c r="C28810" s="1"/>
      <c r="F28810" s="16"/>
    </row>
    <row r="28811" spans="3:6" x14ac:dyDescent="0.25">
      <c r="C28811" s="1"/>
      <c r="F28811" s="16"/>
    </row>
    <row r="28812" spans="3:6" x14ac:dyDescent="0.25">
      <c r="C28812" s="1"/>
      <c r="F28812" s="16"/>
    </row>
    <row r="28813" spans="3:6" x14ac:dyDescent="0.25">
      <c r="C28813" s="1"/>
      <c r="F28813" s="16"/>
    </row>
    <row r="28814" spans="3:6" x14ac:dyDescent="0.25">
      <c r="C28814" s="1"/>
      <c r="F28814" s="16"/>
    </row>
    <row r="28815" spans="3:6" x14ac:dyDescent="0.25">
      <c r="C28815" s="1"/>
      <c r="F28815" s="16"/>
    </row>
    <row r="28816" spans="3:6" x14ac:dyDescent="0.25">
      <c r="C28816" s="1"/>
      <c r="F28816" s="16"/>
    </row>
    <row r="28817" spans="3:6" x14ac:dyDescent="0.25">
      <c r="C28817" s="1"/>
      <c r="F28817" s="16"/>
    </row>
    <row r="28818" spans="3:6" x14ac:dyDescent="0.25">
      <c r="C28818" s="1"/>
      <c r="F28818" s="16"/>
    </row>
    <row r="28819" spans="3:6" x14ac:dyDescent="0.25">
      <c r="C28819" s="1"/>
      <c r="F28819" s="16"/>
    </row>
    <row r="28820" spans="3:6" x14ac:dyDescent="0.25">
      <c r="C28820" s="1"/>
      <c r="F28820" s="16"/>
    </row>
    <row r="28821" spans="3:6" x14ac:dyDescent="0.25">
      <c r="C28821" s="1"/>
      <c r="F28821" s="16"/>
    </row>
    <row r="28822" spans="3:6" x14ac:dyDescent="0.25">
      <c r="C28822" s="1"/>
      <c r="F28822" s="16"/>
    </row>
    <row r="28823" spans="3:6" x14ac:dyDescent="0.25">
      <c r="C28823" s="1"/>
      <c r="F28823" s="16"/>
    </row>
    <row r="28824" spans="3:6" x14ac:dyDescent="0.25">
      <c r="C28824" s="1"/>
      <c r="F28824" s="16"/>
    </row>
    <row r="28825" spans="3:6" x14ac:dyDescent="0.25">
      <c r="C28825" s="1"/>
      <c r="F28825" s="16"/>
    </row>
    <row r="28826" spans="3:6" x14ac:dyDescent="0.25">
      <c r="C28826" s="1"/>
      <c r="F28826" s="16"/>
    </row>
    <row r="28827" spans="3:6" x14ac:dyDescent="0.25">
      <c r="C28827" s="1"/>
      <c r="F28827" s="16"/>
    </row>
    <row r="28828" spans="3:6" x14ac:dyDescent="0.25">
      <c r="C28828" s="1"/>
      <c r="F28828" s="16"/>
    </row>
    <row r="28829" spans="3:6" x14ac:dyDescent="0.25">
      <c r="C28829" s="1"/>
      <c r="F28829" s="16"/>
    </row>
    <row r="28830" spans="3:6" x14ac:dyDescent="0.25">
      <c r="C28830" s="1"/>
      <c r="F28830" s="16"/>
    </row>
    <row r="28831" spans="3:6" x14ac:dyDescent="0.25">
      <c r="C28831" s="1"/>
      <c r="F28831" s="16"/>
    </row>
    <row r="28832" spans="3:6" x14ac:dyDescent="0.25">
      <c r="C28832" s="1"/>
      <c r="F28832" s="16"/>
    </row>
    <row r="28833" spans="3:6" x14ac:dyDescent="0.25">
      <c r="C28833" s="1"/>
      <c r="F28833" s="16"/>
    </row>
    <row r="28834" spans="3:6" x14ac:dyDescent="0.25">
      <c r="C28834" s="1"/>
      <c r="F28834" s="16"/>
    </row>
    <row r="28835" spans="3:6" x14ac:dyDescent="0.25">
      <c r="C28835" s="1"/>
      <c r="F28835" s="16"/>
    </row>
    <row r="28836" spans="3:6" x14ac:dyDescent="0.25">
      <c r="C28836" s="1"/>
      <c r="F28836" s="16"/>
    </row>
    <row r="28837" spans="3:6" x14ac:dyDescent="0.25">
      <c r="C28837" s="1"/>
      <c r="F28837" s="16"/>
    </row>
    <row r="28838" spans="3:6" x14ac:dyDescent="0.25">
      <c r="C28838" s="1"/>
      <c r="F28838" s="16"/>
    </row>
    <row r="28839" spans="3:6" x14ac:dyDescent="0.25">
      <c r="C28839" s="1"/>
      <c r="F28839" s="16"/>
    </row>
    <row r="28840" spans="3:6" x14ac:dyDescent="0.25">
      <c r="C28840" s="1"/>
      <c r="F28840" s="16"/>
    </row>
    <row r="28841" spans="3:6" x14ac:dyDescent="0.25">
      <c r="C28841" s="1"/>
      <c r="F28841" s="16"/>
    </row>
    <row r="28842" spans="3:6" x14ac:dyDescent="0.25">
      <c r="C28842" s="1"/>
      <c r="F28842" s="16"/>
    </row>
    <row r="28843" spans="3:6" x14ac:dyDescent="0.25">
      <c r="C28843" s="1"/>
      <c r="F28843" s="16"/>
    </row>
    <row r="28844" spans="3:6" x14ac:dyDescent="0.25">
      <c r="C28844" s="1"/>
      <c r="F28844" s="16"/>
    </row>
    <row r="28845" spans="3:6" x14ac:dyDescent="0.25">
      <c r="C28845" s="1"/>
      <c r="F28845" s="16"/>
    </row>
    <row r="28846" spans="3:6" x14ac:dyDescent="0.25">
      <c r="C28846" s="1"/>
      <c r="F28846" s="16"/>
    </row>
    <row r="28847" spans="3:6" x14ac:dyDescent="0.25">
      <c r="C28847" s="1"/>
      <c r="F28847" s="16"/>
    </row>
    <row r="28848" spans="3:6" x14ac:dyDescent="0.25">
      <c r="C28848" s="1"/>
      <c r="F28848" s="16"/>
    </row>
    <row r="28849" spans="3:6" x14ac:dyDescent="0.25">
      <c r="C28849" s="1"/>
      <c r="F28849" s="16"/>
    </row>
    <row r="28850" spans="3:6" x14ac:dyDescent="0.25">
      <c r="C28850" s="1"/>
      <c r="F28850" s="16"/>
    </row>
    <row r="28851" spans="3:6" x14ac:dyDescent="0.25">
      <c r="C28851" s="1"/>
      <c r="F28851" s="16"/>
    </row>
    <row r="28852" spans="3:6" x14ac:dyDescent="0.25">
      <c r="C28852" s="1"/>
      <c r="F28852" s="16"/>
    </row>
    <row r="28853" spans="3:6" x14ac:dyDescent="0.25">
      <c r="C28853" s="1"/>
      <c r="F28853" s="16"/>
    </row>
    <row r="28854" spans="3:6" x14ac:dyDescent="0.25">
      <c r="C28854" s="1"/>
      <c r="F28854" s="16"/>
    </row>
    <row r="28855" spans="3:6" x14ac:dyDescent="0.25">
      <c r="C28855" s="1"/>
      <c r="F28855" s="16"/>
    </row>
    <row r="28856" spans="3:6" x14ac:dyDescent="0.25">
      <c r="C28856" s="1"/>
      <c r="F28856" s="16"/>
    </row>
    <row r="28857" spans="3:6" x14ac:dyDescent="0.25">
      <c r="C28857" s="1"/>
      <c r="F28857" s="16"/>
    </row>
    <row r="28858" spans="3:6" x14ac:dyDescent="0.25">
      <c r="C28858" s="1"/>
      <c r="F28858" s="16"/>
    </row>
    <row r="28859" spans="3:6" x14ac:dyDescent="0.25">
      <c r="C28859" s="1"/>
      <c r="F28859" s="16"/>
    </row>
    <row r="28860" spans="3:6" x14ac:dyDescent="0.25">
      <c r="C28860" s="1"/>
      <c r="F28860" s="16"/>
    </row>
    <row r="28861" spans="3:6" x14ac:dyDescent="0.25">
      <c r="C28861" s="1"/>
      <c r="F28861" s="16"/>
    </row>
    <row r="28862" spans="3:6" x14ac:dyDescent="0.25">
      <c r="C28862" s="1"/>
      <c r="F28862" s="16"/>
    </row>
    <row r="28863" spans="3:6" x14ac:dyDescent="0.25">
      <c r="C28863" s="1"/>
      <c r="F28863" s="16"/>
    </row>
    <row r="28864" spans="3:6" x14ac:dyDescent="0.25">
      <c r="C28864" s="1"/>
      <c r="F28864" s="16"/>
    </row>
    <row r="28865" spans="3:6" x14ac:dyDescent="0.25">
      <c r="C28865" s="1"/>
      <c r="F28865" s="16"/>
    </row>
    <row r="28866" spans="3:6" x14ac:dyDescent="0.25">
      <c r="C28866" s="1"/>
      <c r="F28866" s="16"/>
    </row>
    <row r="28867" spans="3:6" x14ac:dyDescent="0.25">
      <c r="C28867" s="1"/>
      <c r="F28867" s="16"/>
    </row>
    <row r="28868" spans="3:6" x14ac:dyDescent="0.25">
      <c r="C28868" s="1"/>
      <c r="F28868" s="16"/>
    </row>
    <row r="28869" spans="3:6" x14ac:dyDescent="0.25">
      <c r="C28869" s="1"/>
      <c r="F28869" s="16"/>
    </row>
    <row r="28870" spans="3:6" x14ac:dyDescent="0.25">
      <c r="C28870" s="1"/>
      <c r="F28870" s="16"/>
    </row>
    <row r="28871" spans="3:6" x14ac:dyDescent="0.25">
      <c r="C28871" s="1"/>
      <c r="F28871" s="16"/>
    </row>
    <row r="28872" spans="3:6" x14ac:dyDescent="0.25">
      <c r="C28872" s="1"/>
      <c r="F28872" s="16"/>
    </row>
    <row r="28873" spans="3:6" x14ac:dyDescent="0.25">
      <c r="C28873" s="1"/>
      <c r="F28873" s="16"/>
    </row>
    <row r="28874" spans="3:6" x14ac:dyDescent="0.25">
      <c r="C28874" s="1"/>
      <c r="F28874" s="16"/>
    </row>
    <row r="28875" spans="3:6" x14ac:dyDescent="0.25">
      <c r="C28875" s="1"/>
      <c r="F28875" s="16"/>
    </row>
    <row r="28876" spans="3:6" x14ac:dyDescent="0.25">
      <c r="C28876" s="1"/>
      <c r="F28876" s="16"/>
    </row>
    <row r="28877" spans="3:6" x14ac:dyDescent="0.25">
      <c r="C28877" s="1"/>
      <c r="F28877" s="16"/>
    </row>
    <row r="28878" spans="3:6" x14ac:dyDescent="0.25">
      <c r="C28878" s="1"/>
      <c r="F28878" s="16"/>
    </row>
    <row r="28879" spans="3:6" x14ac:dyDescent="0.25">
      <c r="C28879" s="1"/>
      <c r="F28879" s="16"/>
    </row>
    <row r="28880" spans="3:6" x14ac:dyDescent="0.25">
      <c r="C28880" s="1"/>
      <c r="F28880" s="16"/>
    </row>
    <row r="28881" spans="3:6" x14ac:dyDescent="0.25">
      <c r="C28881" s="1"/>
      <c r="F28881" s="16"/>
    </row>
    <row r="28882" spans="3:6" x14ac:dyDescent="0.25">
      <c r="C28882" s="1"/>
      <c r="F28882" s="16"/>
    </row>
    <row r="28883" spans="3:6" x14ac:dyDescent="0.25">
      <c r="C28883" s="1"/>
      <c r="F28883" s="16"/>
    </row>
    <row r="28884" spans="3:6" x14ac:dyDescent="0.25">
      <c r="C28884" s="1"/>
      <c r="F28884" s="16"/>
    </row>
    <row r="28885" spans="3:6" x14ac:dyDescent="0.25">
      <c r="C28885" s="1"/>
      <c r="F28885" s="16"/>
    </row>
    <row r="28886" spans="3:6" x14ac:dyDescent="0.25">
      <c r="C28886" s="1"/>
      <c r="F28886" s="16"/>
    </row>
    <row r="28887" spans="3:6" x14ac:dyDescent="0.25">
      <c r="C28887" s="1"/>
      <c r="F28887" s="16"/>
    </row>
    <row r="28888" spans="3:6" x14ac:dyDescent="0.25">
      <c r="C28888" s="1"/>
      <c r="F28888" s="16"/>
    </row>
    <row r="28889" spans="3:6" x14ac:dyDescent="0.25">
      <c r="C28889" s="1"/>
      <c r="F28889" s="16"/>
    </row>
    <row r="28890" spans="3:6" x14ac:dyDescent="0.25">
      <c r="C28890" s="1"/>
      <c r="F28890" s="16"/>
    </row>
    <row r="28891" spans="3:6" x14ac:dyDescent="0.25">
      <c r="C28891" s="1"/>
      <c r="F28891" s="16"/>
    </row>
    <row r="28892" spans="3:6" x14ac:dyDescent="0.25">
      <c r="C28892" s="1"/>
      <c r="F28892" s="16"/>
    </row>
    <row r="28893" spans="3:6" x14ac:dyDescent="0.25">
      <c r="C28893" s="1"/>
      <c r="F28893" s="16"/>
    </row>
    <row r="28894" spans="3:6" x14ac:dyDescent="0.25">
      <c r="C28894" s="1"/>
      <c r="F28894" s="16"/>
    </row>
    <row r="28895" spans="3:6" x14ac:dyDescent="0.25">
      <c r="C28895" s="1"/>
      <c r="F28895" s="16"/>
    </row>
    <row r="28896" spans="3:6" x14ac:dyDescent="0.25">
      <c r="C28896" s="1"/>
      <c r="F28896" s="16"/>
    </row>
    <row r="28897" spans="3:6" x14ac:dyDescent="0.25">
      <c r="C28897" s="1"/>
      <c r="F28897" s="16"/>
    </row>
    <row r="28898" spans="3:6" x14ac:dyDescent="0.25">
      <c r="C28898" s="1"/>
      <c r="F28898" s="16"/>
    </row>
    <row r="28899" spans="3:6" x14ac:dyDescent="0.25">
      <c r="C28899" s="1"/>
      <c r="F28899" s="16"/>
    </row>
    <row r="28900" spans="3:6" x14ac:dyDescent="0.25">
      <c r="C28900" s="1"/>
      <c r="F28900" s="16"/>
    </row>
    <row r="28901" spans="3:6" x14ac:dyDescent="0.25">
      <c r="C28901" s="1"/>
      <c r="F28901" s="16"/>
    </row>
    <row r="28902" spans="3:6" x14ac:dyDescent="0.25">
      <c r="C28902" s="1"/>
      <c r="F28902" s="16"/>
    </row>
    <row r="28903" spans="3:6" x14ac:dyDescent="0.25">
      <c r="C28903" s="1"/>
      <c r="F28903" s="16"/>
    </row>
    <row r="28904" spans="3:6" x14ac:dyDescent="0.25">
      <c r="C28904" s="1"/>
      <c r="F28904" s="16"/>
    </row>
    <row r="28905" spans="3:6" x14ac:dyDescent="0.25">
      <c r="C28905" s="1"/>
      <c r="F28905" s="16"/>
    </row>
    <row r="28906" spans="3:6" x14ac:dyDescent="0.25">
      <c r="C28906" s="1"/>
      <c r="F28906" s="16"/>
    </row>
    <row r="28907" spans="3:6" x14ac:dyDescent="0.25">
      <c r="C28907" s="1"/>
      <c r="F28907" s="16"/>
    </row>
    <row r="28908" spans="3:6" x14ac:dyDescent="0.25">
      <c r="C28908" s="1"/>
      <c r="F28908" s="16"/>
    </row>
    <row r="28909" spans="3:6" x14ac:dyDescent="0.25">
      <c r="C28909" s="1"/>
      <c r="F28909" s="16"/>
    </row>
    <row r="28910" spans="3:6" x14ac:dyDescent="0.25">
      <c r="C28910" s="1"/>
      <c r="F28910" s="16"/>
    </row>
    <row r="28911" spans="3:6" x14ac:dyDescent="0.25">
      <c r="C28911" s="1"/>
      <c r="F28911" s="16"/>
    </row>
    <row r="28912" spans="3:6" x14ac:dyDescent="0.25">
      <c r="C28912" s="1"/>
      <c r="F28912" s="16"/>
    </row>
    <row r="28913" spans="3:6" x14ac:dyDescent="0.25">
      <c r="C28913" s="1"/>
      <c r="F28913" s="16"/>
    </row>
    <row r="28914" spans="3:6" x14ac:dyDescent="0.25">
      <c r="C28914" s="1"/>
      <c r="F28914" s="16"/>
    </row>
    <row r="28915" spans="3:6" x14ac:dyDescent="0.25">
      <c r="C28915" s="1"/>
      <c r="F28915" s="16"/>
    </row>
    <row r="28916" spans="3:6" x14ac:dyDescent="0.25">
      <c r="C28916" s="1"/>
      <c r="F28916" s="16"/>
    </row>
    <row r="28917" spans="3:6" x14ac:dyDescent="0.25">
      <c r="C28917" s="1"/>
      <c r="F28917" s="16"/>
    </row>
    <row r="28918" spans="3:6" x14ac:dyDescent="0.25">
      <c r="C28918" s="1"/>
      <c r="F28918" s="16"/>
    </row>
    <row r="28919" spans="3:6" x14ac:dyDescent="0.25">
      <c r="C28919" s="1"/>
      <c r="F28919" s="16"/>
    </row>
    <row r="28920" spans="3:6" x14ac:dyDescent="0.25">
      <c r="C28920" s="1"/>
      <c r="F28920" s="16"/>
    </row>
    <row r="28921" spans="3:6" x14ac:dyDescent="0.25">
      <c r="C28921" s="1"/>
      <c r="F28921" s="16"/>
    </row>
    <row r="28922" spans="3:6" x14ac:dyDescent="0.25">
      <c r="C28922" s="1"/>
      <c r="F28922" s="16"/>
    </row>
    <row r="28923" spans="3:6" x14ac:dyDescent="0.25">
      <c r="C28923" s="1"/>
      <c r="F28923" s="16"/>
    </row>
    <row r="28924" spans="3:6" x14ac:dyDescent="0.25">
      <c r="C28924" s="1"/>
      <c r="F28924" s="16"/>
    </row>
    <row r="28925" spans="3:6" x14ac:dyDescent="0.25">
      <c r="C28925" s="1"/>
      <c r="F28925" s="16"/>
    </row>
    <row r="28926" spans="3:6" x14ac:dyDescent="0.25">
      <c r="C28926" s="1"/>
      <c r="F28926" s="16"/>
    </row>
    <row r="28927" spans="3:6" x14ac:dyDescent="0.25">
      <c r="C28927" s="1"/>
      <c r="F28927" s="16"/>
    </row>
    <row r="28928" spans="3:6" x14ac:dyDescent="0.25">
      <c r="C28928" s="1"/>
      <c r="F28928" s="16"/>
    </row>
    <row r="28929" spans="3:6" x14ac:dyDescent="0.25">
      <c r="C28929" s="1"/>
      <c r="F28929" s="16"/>
    </row>
    <row r="28930" spans="3:6" x14ac:dyDescent="0.25">
      <c r="C28930" s="1"/>
      <c r="F28930" s="16"/>
    </row>
    <row r="28931" spans="3:6" x14ac:dyDescent="0.25">
      <c r="C28931" s="1"/>
      <c r="F28931" s="16"/>
    </row>
    <row r="28932" spans="3:6" x14ac:dyDescent="0.25">
      <c r="C28932" s="1"/>
      <c r="F28932" s="16"/>
    </row>
    <row r="28933" spans="3:6" x14ac:dyDescent="0.25">
      <c r="C28933" s="1"/>
      <c r="F28933" s="16"/>
    </row>
    <row r="28934" spans="3:6" x14ac:dyDescent="0.25">
      <c r="C28934" s="1"/>
      <c r="F28934" s="16"/>
    </row>
    <row r="28935" spans="3:6" x14ac:dyDescent="0.25">
      <c r="C28935" s="1"/>
      <c r="F28935" s="16"/>
    </row>
    <row r="28936" spans="3:6" x14ac:dyDescent="0.25">
      <c r="C28936" s="1"/>
      <c r="F28936" s="16"/>
    </row>
    <row r="28937" spans="3:6" x14ac:dyDescent="0.25">
      <c r="C28937" s="1"/>
      <c r="F28937" s="16"/>
    </row>
    <row r="28938" spans="3:6" x14ac:dyDescent="0.25">
      <c r="C28938" s="1"/>
      <c r="F28938" s="16"/>
    </row>
    <row r="28939" spans="3:6" x14ac:dyDescent="0.25">
      <c r="C28939" s="1"/>
      <c r="F28939" s="16"/>
    </row>
    <row r="28940" spans="3:6" x14ac:dyDescent="0.25">
      <c r="C28940" s="1"/>
      <c r="F28940" s="16"/>
    </row>
    <row r="28941" spans="3:6" x14ac:dyDescent="0.25">
      <c r="C28941" s="1"/>
      <c r="F28941" s="16"/>
    </row>
    <row r="28942" spans="3:6" x14ac:dyDescent="0.25">
      <c r="C28942" s="1"/>
      <c r="F28942" s="16"/>
    </row>
    <row r="28943" spans="3:6" x14ac:dyDescent="0.25">
      <c r="C28943" s="1"/>
      <c r="F28943" s="16"/>
    </row>
    <row r="28944" spans="3:6" x14ac:dyDescent="0.25">
      <c r="C28944" s="1"/>
      <c r="F28944" s="16"/>
    </row>
    <row r="28945" spans="3:6" x14ac:dyDescent="0.25">
      <c r="C28945" s="1"/>
      <c r="F28945" s="16"/>
    </row>
    <row r="28946" spans="3:6" x14ac:dyDescent="0.25">
      <c r="C28946" s="1"/>
      <c r="F28946" s="16"/>
    </row>
    <row r="28947" spans="3:6" x14ac:dyDescent="0.25">
      <c r="C28947" s="1"/>
      <c r="F28947" s="16"/>
    </row>
    <row r="28948" spans="3:6" x14ac:dyDescent="0.25">
      <c r="C28948" s="1"/>
      <c r="F28948" s="16"/>
    </row>
    <row r="28949" spans="3:6" x14ac:dyDescent="0.25">
      <c r="C28949" s="1"/>
      <c r="F28949" s="16"/>
    </row>
    <row r="28950" spans="3:6" x14ac:dyDescent="0.25">
      <c r="C28950" s="1"/>
      <c r="F28950" s="16"/>
    </row>
    <row r="28951" spans="3:6" x14ac:dyDescent="0.25">
      <c r="C28951" s="1"/>
      <c r="F28951" s="16"/>
    </row>
    <row r="28952" spans="3:6" x14ac:dyDescent="0.25">
      <c r="C28952" s="1"/>
      <c r="F28952" s="16"/>
    </row>
    <row r="28953" spans="3:6" x14ac:dyDescent="0.25">
      <c r="C28953" s="1"/>
      <c r="F28953" s="16"/>
    </row>
    <row r="28954" spans="3:6" x14ac:dyDescent="0.25">
      <c r="C28954" s="1"/>
      <c r="F28954" s="16"/>
    </row>
    <row r="28955" spans="3:6" x14ac:dyDescent="0.25">
      <c r="C28955" s="1"/>
      <c r="F28955" s="16"/>
    </row>
    <row r="28956" spans="3:6" x14ac:dyDescent="0.25">
      <c r="C28956" s="1"/>
      <c r="F28956" s="16"/>
    </row>
    <row r="28957" spans="3:6" x14ac:dyDescent="0.25">
      <c r="C28957" s="1"/>
      <c r="F28957" s="16"/>
    </row>
    <row r="28958" spans="3:6" x14ac:dyDescent="0.25">
      <c r="C28958" s="1"/>
      <c r="F28958" s="16"/>
    </row>
    <row r="28959" spans="3:6" x14ac:dyDescent="0.25">
      <c r="C28959" s="1"/>
      <c r="F28959" s="16"/>
    </row>
    <row r="28960" spans="3:6" x14ac:dyDescent="0.25">
      <c r="C28960" s="1"/>
      <c r="F28960" s="16"/>
    </row>
    <row r="28961" spans="3:6" x14ac:dyDescent="0.25">
      <c r="C28961" s="1"/>
      <c r="F28961" s="16"/>
    </row>
    <row r="28962" spans="3:6" x14ac:dyDescent="0.25">
      <c r="C28962" s="1"/>
      <c r="F28962" s="16"/>
    </row>
    <row r="28963" spans="3:6" x14ac:dyDescent="0.25">
      <c r="C28963" s="1"/>
      <c r="F28963" s="16"/>
    </row>
    <row r="28964" spans="3:6" x14ac:dyDescent="0.25">
      <c r="C28964" s="1"/>
      <c r="F28964" s="16"/>
    </row>
    <row r="28965" spans="3:6" x14ac:dyDescent="0.25">
      <c r="C28965" s="1"/>
      <c r="F28965" s="16"/>
    </row>
    <row r="28966" spans="3:6" x14ac:dyDescent="0.25">
      <c r="C28966" s="1"/>
      <c r="F28966" s="16"/>
    </row>
    <row r="28967" spans="3:6" x14ac:dyDescent="0.25">
      <c r="C28967" s="1"/>
      <c r="F28967" s="16"/>
    </row>
    <row r="28968" spans="3:6" x14ac:dyDescent="0.25">
      <c r="C28968" s="1"/>
      <c r="F28968" s="16"/>
    </row>
    <row r="28969" spans="3:6" x14ac:dyDescent="0.25">
      <c r="C28969" s="1"/>
      <c r="F28969" s="16"/>
    </row>
    <row r="28970" spans="3:6" x14ac:dyDescent="0.25">
      <c r="C28970" s="1"/>
      <c r="F28970" s="16"/>
    </row>
    <row r="28971" spans="3:6" x14ac:dyDescent="0.25">
      <c r="C28971" s="1"/>
      <c r="F28971" s="16"/>
    </row>
    <row r="28972" spans="3:6" x14ac:dyDescent="0.25">
      <c r="C28972" s="1"/>
      <c r="F28972" s="16"/>
    </row>
    <row r="28973" spans="3:6" x14ac:dyDescent="0.25">
      <c r="C28973" s="1"/>
      <c r="F28973" s="16"/>
    </row>
    <row r="28974" spans="3:6" x14ac:dyDescent="0.25">
      <c r="C28974" s="1"/>
      <c r="F28974" s="16"/>
    </row>
    <row r="28975" spans="3:6" x14ac:dyDescent="0.25">
      <c r="C28975" s="1"/>
      <c r="F28975" s="16"/>
    </row>
    <row r="28976" spans="3:6" x14ac:dyDescent="0.25">
      <c r="C28976" s="1"/>
      <c r="F28976" s="16"/>
    </row>
    <row r="28977" spans="3:6" x14ac:dyDescent="0.25">
      <c r="C28977" s="1"/>
      <c r="F28977" s="16"/>
    </row>
    <row r="28978" spans="3:6" x14ac:dyDescent="0.25">
      <c r="C28978" s="1"/>
      <c r="F28978" s="16"/>
    </row>
    <row r="28979" spans="3:6" x14ac:dyDescent="0.25">
      <c r="C28979" s="1"/>
      <c r="F28979" s="16"/>
    </row>
    <row r="28980" spans="3:6" x14ac:dyDescent="0.25">
      <c r="C28980" s="1"/>
      <c r="F28980" s="16"/>
    </row>
    <row r="28981" spans="3:6" x14ac:dyDescent="0.25">
      <c r="C28981" s="1"/>
      <c r="F28981" s="16"/>
    </row>
    <row r="28982" spans="3:6" x14ac:dyDescent="0.25">
      <c r="C28982" s="1"/>
      <c r="F28982" s="16"/>
    </row>
    <row r="28983" spans="3:6" x14ac:dyDescent="0.25">
      <c r="C28983" s="1"/>
      <c r="F28983" s="16"/>
    </row>
    <row r="28984" spans="3:6" x14ac:dyDescent="0.25">
      <c r="C28984" s="1"/>
      <c r="F28984" s="16"/>
    </row>
    <row r="28985" spans="3:6" x14ac:dyDescent="0.25">
      <c r="C28985" s="1"/>
      <c r="F28985" s="16"/>
    </row>
    <row r="28986" spans="3:6" x14ac:dyDescent="0.25">
      <c r="C28986" s="1"/>
      <c r="F28986" s="16"/>
    </row>
    <row r="28987" spans="3:6" x14ac:dyDescent="0.25">
      <c r="C28987" s="1"/>
      <c r="F28987" s="16"/>
    </row>
    <row r="28988" spans="3:6" x14ac:dyDescent="0.25">
      <c r="C28988" s="1"/>
      <c r="F28988" s="16"/>
    </row>
    <row r="28989" spans="3:6" x14ac:dyDescent="0.25">
      <c r="C28989" s="1"/>
      <c r="F28989" s="16"/>
    </row>
    <row r="28990" spans="3:6" x14ac:dyDescent="0.25">
      <c r="C28990" s="1"/>
      <c r="F28990" s="16"/>
    </row>
    <row r="28991" spans="3:6" x14ac:dyDescent="0.25">
      <c r="C28991" s="1"/>
      <c r="F28991" s="16"/>
    </row>
    <row r="28992" spans="3:6" x14ac:dyDescent="0.25">
      <c r="C28992" s="1"/>
      <c r="F28992" s="16"/>
    </row>
    <row r="28993" spans="3:6" x14ac:dyDescent="0.25">
      <c r="C28993" s="1"/>
      <c r="F28993" s="16"/>
    </row>
    <row r="28994" spans="3:6" x14ac:dyDescent="0.25">
      <c r="C28994" s="1"/>
      <c r="F28994" s="16"/>
    </row>
    <row r="28995" spans="3:6" x14ac:dyDescent="0.25">
      <c r="C28995" s="1"/>
      <c r="F28995" s="16"/>
    </row>
    <row r="28996" spans="3:6" x14ac:dyDescent="0.25">
      <c r="C28996" s="1"/>
      <c r="F28996" s="16"/>
    </row>
    <row r="28997" spans="3:6" x14ac:dyDescent="0.25">
      <c r="C28997" s="1"/>
      <c r="F28997" s="16"/>
    </row>
    <row r="28998" spans="3:6" x14ac:dyDescent="0.25">
      <c r="C28998" s="1"/>
      <c r="F28998" s="16"/>
    </row>
    <row r="28999" spans="3:6" x14ac:dyDescent="0.25">
      <c r="C28999" s="1"/>
      <c r="F28999" s="16"/>
    </row>
    <row r="29000" spans="3:6" x14ac:dyDescent="0.25">
      <c r="C29000" s="1"/>
      <c r="F29000" s="16"/>
    </row>
    <row r="29001" spans="3:6" x14ac:dyDescent="0.25">
      <c r="C29001" s="1"/>
      <c r="F29001" s="16"/>
    </row>
    <row r="29002" spans="3:6" x14ac:dyDescent="0.25">
      <c r="C29002" s="1"/>
      <c r="F29002" s="16"/>
    </row>
    <row r="29003" spans="3:6" x14ac:dyDescent="0.25">
      <c r="C29003" s="1"/>
      <c r="F29003" s="16"/>
    </row>
    <row r="29004" spans="3:6" x14ac:dyDescent="0.25">
      <c r="C29004" s="1"/>
      <c r="F29004" s="16"/>
    </row>
    <row r="29005" spans="3:6" x14ac:dyDescent="0.25">
      <c r="C29005" s="1"/>
      <c r="F29005" s="16"/>
    </row>
    <row r="29006" spans="3:6" x14ac:dyDescent="0.25">
      <c r="C29006" s="1"/>
      <c r="F29006" s="16"/>
    </row>
    <row r="29007" spans="3:6" x14ac:dyDescent="0.25">
      <c r="C29007" s="1"/>
      <c r="F29007" s="16"/>
    </row>
    <row r="29008" spans="3:6" x14ac:dyDescent="0.25">
      <c r="C29008" s="1"/>
      <c r="F29008" s="16"/>
    </row>
    <row r="29009" spans="3:6" x14ac:dyDescent="0.25">
      <c r="C29009" s="1"/>
      <c r="F29009" s="16"/>
    </row>
    <row r="29010" spans="3:6" x14ac:dyDescent="0.25">
      <c r="C29010" s="1"/>
      <c r="F29010" s="16"/>
    </row>
    <row r="29011" spans="3:6" x14ac:dyDescent="0.25">
      <c r="C29011" s="1"/>
      <c r="F29011" s="16"/>
    </row>
    <row r="29012" spans="3:6" x14ac:dyDescent="0.25">
      <c r="C29012" s="1"/>
      <c r="F29012" s="16"/>
    </row>
    <row r="29013" spans="3:6" x14ac:dyDescent="0.25">
      <c r="C29013" s="1"/>
      <c r="F29013" s="16"/>
    </row>
    <row r="29014" spans="3:6" x14ac:dyDescent="0.25">
      <c r="C29014" s="1"/>
      <c r="F29014" s="16"/>
    </row>
    <row r="29015" spans="3:6" x14ac:dyDescent="0.25">
      <c r="C29015" s="1"/>
      <c r="F29015" s="16"/>
    </row>
    <row r="29016" spans="3:6" x14ac:dyDescent="0.25">
      <c r="C29016" s="1"/>
      <c r="F29016" s="16"/>
    </row>
    <row r="29017" spans="3:6" x14ac:dyDescent="0.25">
      <c r="C29017" s="1"/>
      <c r="F29017" s="16"/>
    </row>
    <row r="29018" spans="3:6" x14ac:dyDescent="0.25">
      <c r="C29018" s="1"/>
      <c r="F29018" s="16"/>
    </row>
    <row r="29019" spans="3:6" x14ac:dyDescent="0.25">
      <c r="C29019" s="1"/>
      <c r="F29019" s="16"/>
    </row>
    <row r="29020" spans="3:6" x14ac:dyDescent="0.25">
      <c r="C29020" s="1"/>
      <c r="F29020" s="16"/>
    </row>
    <row r="29021" spans="3:6" x14ac:dyDescent="0.25">
      <c r="C29021" s="1"/>
      <c r="F29021" s="16"/>
    </row>
    <row r="29022" spans="3:6" x14ac:dyDescent="0.25">
      <c r="C29022" s="1"/>
      <c r="F29022" s="16"/>
    </row>
    <row r="29023" spans="3:6" x14ac:dyDescent="0.25">
      <c r="C29023" s="1"/>
      <c r="F29023" s="16"/>
    </row>
    <row r="29024" spans="3:6" x14ac:dyDescent="0.25">
      <c r="C29024" s="1"/>
      <c r="F29024" s="16"/>
    </row>
    <row r="29025" spans="3:6" x14ac:dyDescent="0.25">
      <c r="C29025" s="1"/>
      <c r="F29025" s="16"/>
    </row>
    <row r="29026" spans="3:6" x14ac:dyDescent="0.25">
      <c r="C29026" s="1"/>
      <c r="F29026" s="16"/>
    </row>
    <row r="29027" spans="3:6" x14ac:dyDescent="0.25">
      <c r="C29027" s="1"/>
      <c r="F29027" s="16"/>
    </row>
    <row r="29028" spans="3:6" x14ac:dyDescent="0.25">
      <c r="C29028" s="1"/>
      <c r="F29028" s="16"/>
    </row>
    <row r="29029" spans="3:6" x14ac:dyDescent="0.25">
      <c r="C29029" s="1"/>
      <c r="F29029" s="16"/>
    </row>
    <row r="29030" spans="3:6" x14ac:dyDescent="0.25">
      <c r="C29030" s="1"/>
      <c r="F29030" s="16"/>
    </row>
    <row r="29031" spans="3:6" x14ac:dyDescent="0.25">
      <c r="C29031" s="1"/>
      <c r="F29031" s="16"/>
    </row>
    <row r="29032" spans="3:6" x14ac:dyDescent="0.25">
      <c r="C29032" s="1"/>
      <c r="F29032" s="16"/>
    </row>
    <row r="29033" spans="3:6" x14ac:dyDescent="0.25">
      <c r="C29033" s="1"/>
      <c r="F29033" s="16"/>
    </row>
    <row r="29034" spans="3:6" x14ac:dyDescent="0.25">
      <c r="C29034" s="1"/>
      <c r="F29034" s="16"/>
    </row>
    <row r="29035" spans="3:6" x14ac:dyDescent="0.25">
      <c r="C29035" s="1"/>
      <c r="F29035" s="16"/>
    </row>
    <row r="29036" spans="3:6" x14ac:dyDescent="0.25">
      <c r="C29036" s="1"/>
      <c r="F29036" s="16"/>
    </row>
    <row r="29037" spans="3:6" x14ac:dyDescent="0.25">
      <c r="C29037" s="1"/>
      <c r="F29037" s="16"/>
    </row>
    <row r="29038" spans="3:6" x14ac:dyDescent="0.25">
      <c r="C29038" s="1"/>
      <c r="F29038" s="16"/>
    </row>
    <row r="29039" spans="3:6" x14ac:dyDescent="0.25">
      <c r="C29039" s="1"/>
      <c r="F29039" s="16"/>
    </row>
    <row r="29040" spans="3:6" x14ac:dyDescent="0.25">
      <c r="C29040" s="1"/>
      <c r="F29040" s="16"/>
    </row>
    <row r="29041" spans="3:6" x14ac:dyDescent="0.25">
      <c r="C29041" s="1"/>
      <c r="F29041" s="16"/>
    </row>
    <row r="29042" spans="3:6" x14ac:dyDescent="0.25">
      <c r="C29042" s="1"/>
      <c r="F29042" s="16"/>
    </row>
    <row r="29043" spans="3:6" x14ac:dyDescent="0.25">
      <c r="C29043" s="1"/>
      <c r="F29043" s="16"/>
    </row>
    <row r="29044" spans="3:6" x14ac:dyDescent="0.25">
      <c r="C29044" s="1"/>
      <c r="F29044" s="16"/>
    </row>
    <row r="29045" spans="3:6" x14ac:dyDescent="0.25">
      <c r="C29045" s="1"/>
      <c r="F29045" s="16"/>
    </row>
    <row r="29046" spans="3:6" x14ac:dyDescent="0.25">
      <c r="C29046" s="1"/>
      <c r="F29046" s="16"/>
    </row>
    <row r="29047" spans="3:6" x14ac:dyDescent="0.25">
      <c r="C29047" s="1"/>
      <c r="F29047" s="16"/>
    </row>
    <row r="29048" spans="3:6" x14ac:dyDescent="0.25">
      <c r="C29048" s="1"/>
      <c r="F29048" s="16"/>
    </row>
    <row r="29049" spans="3:6" x14ac:dyDescent="0.25">
      <c r="C29049" s="1"/>
      <c r="F29049" s="16"/>
    </row>
    <row r="29050" spans="3:6" x14ac:dyDescent="0.25">
      <c r="C29050" s="1"/>
      <c r="F29050" s="16"/>
    </row>
    <row r="29051" spans="3:6" x14ac:dyDescent="0.25">
      <c r="C29051" s="1"/>
      <c r="F29051" s="16"/>
    </row>
    <row r="29052" spans="3:6" x14ac:dyDescent="0.25">
      <c r="C29052" s="1"/>
      <c r="F29052" s="16"/>
    </row>
    <row r="29053" spans="3:6" x14ac:dyDescent="0.25">
      <c r="C29053" s="1"/>
      <c r="F29053" s="16"/>
    </row>
    <row r="29054" spans="3:6" x14ac:dyDescent="0.25">
      <c r="C29054" s="1"/>
      <c r="F29054" s="16"/>
    </row>
    <row r="29055" spans="3:6" x14ac:dyDescent="0.25">
      <c r="C29055" s="1"/>
      <c r="F29055" s="16"/>
    </row>
    <row r="29056" spans="3:6" x14ac:dyDescent="0.25">
      <c r="C29056" s="1"/>
      <c r="F29056" s="16"/>
    </row>
    <row r="29057" spans="3:6" x14ac:dyDescent="0.25">
      <c r="C29057" s="1"/>
      <c r="F29057" s="16"/>
    </row>
    <row r="29058" spans="3:6" x14ac:dyDescent="0.25">
      <c r="C29058" s="1"/>
      <c r="F29058" s="16"/>
    </row>
    <row r="29059" spans="3:6" x14ac:dyDescent="0.25">
      <c r="C29059" s="1"/>
      <c r="F29059" s="16"/>
    </row>
    <row r="29060" spans="3:6" x14ac:dyDescent="0.25">
      <c r="C29060" s="1"/>
      <c r="F29060" s="16"/>
    </row>
    <row r="29061" spans="3:6" x14ac:dyDescent="0.25">
      <c r="C29061" s="1"/>
      <c r="F29061" s="16"/>
    </row>
    <row r="29062" spans="3:6" x14ac:dyDescent="0.25">
      <c r="C29062" s="1"/>
      <c r="F29062" s="16"/>
    </row>
    <row r="29063" spans="3:6" x14ac:dyDescent="0.25">
      <c r="C29063" s="1"/>
      <c r="F29063" s="16"/>
    </row>
    <row r="29064" spans="3:6" x14ac:dyDescent="0.25">
      <c r="C29064" s="1"/>
      <c r="F29064" s="16"/>
    </row>
    <row r="29065" spans="3:6" x14ac:dyDescent="0.25">
      <c r="C29065" s="1"/>
      <c r="F29065" s="16"/>
    </row>
    <row r="29066" spans="3:6" x14ac:dyDescent="0.25">
      <c r="C29066" s="1"/>
      <c r="F29066" s="16"/>
    </row>
    <row r="29067" spans="3:6" x14ac:dyDescent="0.25">
      <c r="C29067" s="1"/>
      <c r="F29067" s="16"/>
    </row>
    <row r="29068" spans="3:6" x14ac:dyDescent="0.25">
      <c r="C29068" s="1"/>
      <c r="F29068" s="16"/>
    </row>
    <row r="29069" spans="3:6" x14ac:dyDescent="0.25">
      <c r="C29069" s="1"/>
      <c r="F29069" s="16"/>
    </row>
    <row r="29070" spans="3:6" x14ac:dyDescent="0.25">
      <c r="C29070" s="1"/>
      <c r="F29070" s="16"/>
    </row>
    <row r="29071" spans="3:6" x14ac:dyDescent="0.25">
      <c r="C29071" s="1"/>
      <c r="F29071" s="16"/>
    </row>
    <row r="29072" spans="3:6" x14ac:dyDescent="0.25">
      <c r="C29072" s="1"/>
      <c r="F29072" s="16"/>
    </row>
    <row r="29073" spans="3:6" x14ac:dyDescent="0.25">
      <c r="C29073" s="1"/>
      <c r="F29073" s="16"/>
    </row>
    <row r="29074" spans="3:6" x14ac:dyDescent="0.25">
      <c r="C29074" s="1"/>
      <c r="F29074" s="16"/>
    </row>
    <row r="29075" spans="3:6" x14ac:dyDescent="0.25">
      <c r="C29075" s="1"/>
      <c r="F29075" s="16"/>
    </row>
    <row r="29076" spans="3:6" x14ac:dyDescent="0.25">
      <c r="C29076" s="1"/>
      <c r="F29076" s="16"/>
    </row>
    <row r="29077" spans="3:6" x14ac:dyDescent="0.25">
      <c r="C29077" s="1"/>
      <c r="F29077" s="16"/>
    </row>
    <row r="29078" spans="3:6" x14ac:dyDescent="0.25">
      <c r="C29078" s="1"/>
      <c r="F29078" s="16"/>
    </row>
    <row r="29079" spans="3:6" x14ac:dyDescent="0.25">
      <c r="C29079" s="1"/>
      <c r="F29079" s="16"/>
    </row>
    <row r="29080" spans="3:6" x14ac:dyDescent="0.25">
      <c r="C29080" s="1"/>
      <c r="F29080" s="16"/>
    </row>
    <row r="29081" spans="3:6" x14ac:dyDescent="0.25">
      <c r="C29081" s="1"/>
      <c r="F29081" s="16"/>
    </row>
    <row r="29082" spans="3:6" x14ac:dyDescent="0.25">
      <c r="C29082" s="1"/>
      <c r="F29082" s="16"/>
    </row>
    <row r="29083" spans="3:6" x14ac:dyDescent="0.25">
      <c r="C29083" s="1"/>
      <c r="F29083" s="16"/>
    </row>
    <row r="29084" spans="3:6" x14ac:dyDescent="0.25">
      <c r="C29084" s="1"/>
      <c r="F29084" s="16"/>
    </row>
    <row r="29085" spans="3:6" x14ac:dyDescent="0.25">
      <c r="C29085" s="1"/>
      <c r="F29085" s="16"/>
    </row>
    <row r="29086" spans="3:6" x14ac:dyDescent="0.25">
      <c r="C29086" s="1"/>
      <c r="F29086" s="16"/>
    </row>
    <row r="29087" spans="3:6" x14ac:dyDescent="0.25">
      <c r="C29087" s="1"/>
      <c r="F29087" s="16"/>
    </row>
    <row r="29088" spans="3:6" x14ac:dyDescent="0.25">
      <c r="C29088" s="1"/>
      <c r="F29088" s="16"/>
    </row>
    <row r="29089" spans="3:6" x14ac:dyDescent="0.25">
      <c r="C29089" s="1"/>
      <c r="F29089" s="16"/>
    </row>
    <row r="29090" spans="3:6" x14ac:dyDescent="0.25">
      <c r="C29090" s="1"/>
      <c r="F29090" s="16"/>
    </row>
    <row r="29091" spans="3:6" x14ac:dyDescent="0.25">
      <c r="C29091" s="1"/>
      <c r="F29091" s="16"/>
    </row>
    <row r="29092" spans="3:6" x14ac:dyDescent="0.25">
      <c r="C29092" s="1"/>
      <c r="F29092" s="16"/>
    </row>
    <row r="29093" spans="3:6" x14ac:dyDescent="0.25">
      <c r="C29093" s="1"/>
      <c r="F29093" s="16"/>
    </row>
    <row r="29094" spans="3:6" x14ac:dyDescent="0.25">
      <c r="C29094" s="1"/>
      <c r="F29094" s="16"/>
    </row>
    <row r="29095" spans="3:6" x14ac:dyDescent="0.25">
      <c r="C29095" s="1"/>
      <c r="F29095" s="16"/>
    </row>
    <row r="29096" spans="3:6" x14ac:dyDescent="0.25">
      <c r="C29096" s="1"/>
      <c r="F29096" s="16"/>
    </row>
    <row r="29097" spans="3:6" x14ac:dyDescent="0.25">
      <c r="C29097" s="1"/>
      <c r="F29097" s="16"/>
    </row>
    <row r="29098" spans="3:6" x14ac:dyDescent="0.25">
      <c r="C29098" s="1"/>
      <c r="F29098" s="16"/>
    </row>
    <row r="29099" spans="3:6" x14ac:dyDescent="0.25">
      <c r="C29099" s="1"/>
      <c r="F29099" s="16"/>
    </row>
    <row r="29100" spans="3:6" x14ac:dyDescent="0.25">
      <c r="C29100" s="1"/>
      <c r="F29100" s="16"/>
    </row>
    <row r="29101" spans="3:6" x14ac:dyDescent="0.25">
      <c r="C29101" s="1"/>
      <c r="F29101" s="16"/>
    </row>
    <row r="29102" spans="3:6" x14ac:dyDescent="0.25">
      <c r="C29102" s="1"/>
      <c r="F29102" s="16"/>
    </row>
    <row r="29103" spans="3:6" x14ac:dyDescent="0.25">
      <c r="C29103" s="1"/>
      <c r="F29103" s="16"/>
    </row>
    <row r="29104" spans="3:6" x14ac:dyDescent="0.25">
      <c r="C29104" s="1"/>
      <c r="F29104" s="16"/>
    </row>
    <row r="29105" spans="3:6" x14ac:dyDescent="0.25">
      <c r="C29105" s="1"/>
      <c r="F29105" s="16"/>
    </row>
    <row r="29106" spans="3:6" x14ac:dyDescent="0.25">
      <c r="C29106" s="1"/>
      <c r="F29106" s="16"/>
    </row>
    <row r="29107" spans="3:6" x14ac:dyDescent="0.25">
      <c r="C29107" s="1"/>
      <c r="F29107" s="16"/>
    </row>
    <row r="29108" spans="3:6" x14ac:dyDescent="0.25">
      <c r="C29108" s="1"/>
      <c r="F29108" s="16"/>
    </row>
    <row r="29109" spans="3:6" x14ac:dyDescent="0.25">
      <c r="C29109" s="1"/>
      <c r="F29109" s="16"/>
    </row>
    <row r="29110" spans="3:6" x14ac:dyDescent="0.25">
      <c r="C29110" s="1"/>
      <c r="F29110" s="16"/>
    </row>
    <row r="29111" spans="3:6" x14ac:dyDescent="0.25">
      <c r="C29111" s="1"/>
      <c r="F29111" s="16"/>
    </row>
    <row r="29112" spans="3:6" x14ac:dyDescent="0.25">
      <c r="C29112" s="1"/>
      <c r="F29112" s="16"/>
    </row>
    <row r="29113" spans="3:6" x14ac:dyDescent="0.25">
      <c r="C29113" s="1"/>
      <c r="F29113" s="16"/>
    </row>
    <row r="29114" spans="3:6" x14ac:dyDescent="0.25">
      <c r="C29114" s="1"/>
      <c r="F29114" s="16"/>
    </row>
    <row r="29115" spans="3:6" x14ac:dyDescent="0.25">
      <c r="C29115" s="1"/>
      <c r="F29115" s="16"/>
    </row>
    <row r="29116" spans="3:6" x14ac:dyDescent="0.25">
      <c r="C29116" s="1"/>
      <c r="F29116" s="16"/>
    </row>
    <row r="29117" spans="3:6" x14ac:dyDescent="0.25">
      <c r="C29117" s="1"/>
      <c r="F29117" s="16"/>
    </row>
    <row r="29118" spans="3:6" x14ac:dyDescent="0.25">
      <c r="C29118" s="1"/>
      <c r="F29118" s="16"/>
    </row>
    <row r="29119" spans="3:6" x14ac:dyDescent="0.25">
      <c r="C29119" s="1"/>
      <c r="F29119" s="16"/>
    </row>
    <row r="29120" spans="3:6" x14ac:dyDescent="0.25">
      <c r="C29120" s="1"/>
      <c r="F29120" s="16"/>
    </row>
    <row r="29121" spans="3:6" x14ac:dyDescent="0.25">
      <c r="C29121" s="1"/>
      <c r="F29121" s="16"/>
    </row>
    <row r="29122" spans="3:6" x14ac:dyDescent="0.25">
      <c r="C29122" s="1"/>
      <c r="F29122" s="16"/>
    </row>
    <row r="29123" spans="3:6" x14ac:dyDescent="0.25">
      <c r="C29123" s="1"/>
      <c r="F29123" s="16"/>
    </row>
    <row r="29124" spans="3:6" x14ac:dyDescent="0.25">
      <c r="C29124" s="1"/>
      <c r="F29124" s="16"/>
    </row>
    <row r="29125" spans="3:6" x14ac:dyDescent="0.25">
      <c r="C29125" s="1"/>
      <c r="F29125" s="16"/>
    </row>
    <row r="29126" spans="3:6" x14ac:dyDescent="0.25">
      <c r="C29126" s="1"/>
      <c r="F29126" s="16"/>
    </row>
    <row r="29127" spans="3:6" x14ac:dyDescent="0.25">
      <c r="C29127" s="1"/>
      <c r="F29127" s="16"/>
    </row>
    <row r="29128" spans="3:6" x14ac:dyDescent="0.25">
      <c r="C29128" s="1"/>
      <c r="F29128" s="16"/>
    </row>
    <row r="29129" spans="3:6" x14ac:dyDescent="0.25">
      <c r="C29129" s="1"/>
      <c r="F29129" s="16"/>
    </row>
    <row r="29130" spans="3:6" x14ac:dyDescent="0.25">
      <c r="C29130" s="1"/>
      <c r="F29130" s="16"/>
    </row>
    <row r="29131" spans="3:6" x14ac:dyDescent="0.25">
      <c r="C29131" s="1"/>
      <c r="F29131" s="16"/>
    </row>
    <row r="29132" spans="3:6" x14ac:dyDescent="0.25">
      <c r="C29132" s="1"/>
      <c r="F29132" s="16"/>
    </row>
    <row r="29133" spans="3:6" x14ac:dyDescent="0.25">
      <c r="C29133" s="1"/>
      <c r="F29133" s="16"/>
    </row>
    <row r="29134" spans="3:6" x14ac:dyDescent="0.25">
      <c r="C29134" s="1"/>
      <c r="F29134" s="16"/>
    </row>
    <row r="29135" spans="3:6" x14ac:dyDescent="0.25">
      <c r="C29135" s="1"/>
      <c r="F29135" s="16"/>
    </row>
    <row r="29136" spans="3:6" x14ac:dyDescent="0.25">
      <c r="C29136" s="1"/>
      <c r="F29136" s="16"/>
    </row>
    <row r="29137" spans="3:6" x14ac:dyDescent="0.25">
      <c r="C29137" s="1"/>
      <c r="F29137" s="16"/>
    </row>
    <row r="29138" spans="3:6" x14ac:dyDescent="0.25">
      <c r="C29138" s="1"/>
      <c r="F29138" s="16"/>
    </row>
    <row r="29139" spans="3:6" x14ac:dyDescent="0.25">
      <c r="C29139" s="1"/>
      <c r="F29139" s="16"/>
    </row>
    <row r="29140" spans="3:6" x14ac:dyDescent="0.25">
      <c r="C29140" s="1"/>
      <c r="F29140" s="16"/>
    </row>
    <row r="29141" spans="3:6" x14ac:dyDescent="0.25">
      <c r="C29141" s="1"/>
      <c r="F29141" s="16"/>
    </row>
    <row r="29142" spans="3:6" x14ac:dyDescent="0.25">
      <c r="C29142" s="1"/>
      <c r="F29142" s="16"/>
    </row>
    <row r="29143" spans="3:6" x14ac:dyDescent="0.25">
      <c r="C29143" s="1"/>
      <c r="F29143" s="16"/>
    </row>
    <row r="29144" spans="3:6" x14ac:dyDescent="0.25">
      <c r="C29144" s="1"/>
      <c r="F29144" s="16"/>
    </row>
    <row r="29145" spans="3:6" x14ac:dyDescent="0.25">
      <c r="C29145" s="1"/>
      <c r="F29145" s="16"/>
    </row>
    <row r="29146" spans="3:6" x14ac:dyDescent="0.25">
      <c r="C29146" s="1"/>
      <c r="F29146" s="16"/>
    </row>
    <row r="29147" spans="3:6" x14ac:dyDescent="0.25">
      <c r="C29147" s="1"/>
      <c r="F29147" s="16"/>
    </row>
    <row r="29148" spans="3:6" x14ac:dyDescent="0.25">
      <c r="C29148" s="1"/>
      <c r="F29148" s="16"/>
    </row>
    <row r="29149" spans="3:6" x14ac:dyDescent="0.25">
      <c r="C29149" s="1"/>
      <c r="F29149" s="16"/>
    </row>
    <row r="29150" spans="3:6" x14ac:dyDescent="0.25">
      <c r="C29150" s="1"/>
      <c r="F29150" s="16"/>
    </row>
    <row r="29151" spans="3:6" x14ac:dyDescent="0.25">
      <c r="C29151" s="1"/>
      <c r="F29151" s="16"/>
    </row>
    <row r="29152" spans="3:6" x14ac:dyDescent="0.25">
      <c r="C29152" s="1"/>
      <c r="F29152" s="16"/>
    </row>
    <row r="29153" spans="3:6" x14ac:dyDescent="0.25">
      <c r="C29153" s="1"/>
      <c r="F29153" s="16"/>
    </row>
    <row r="29154" spans="3:6" x14ac:dyDescent="0.25">
      <c r="C29154" s="1"/>
      <c r="F29154" s="16"/>
    </row>
    <row r="29155" spans="3:6" x14ac:dyDescent="0.25">
      <c r="C29155" s="1"/>
      <c r="F29155" s="16"/>
    </row>
    <row r="29156" spans="3:6" x14ac:dyDescent="0.25">
      <c r="C29156" s="1"/>
      <c r="F29156" s="16"/>
    </row>
    <row r="29157" spans="3:6" x14ac:dyDescent="0.25">
      <c r="C29157" s="1"/>
      <c r="F29157" s="16"/>
    </row>
    <row r="29158" spans="3:6" x14ac:dyDescent="0.25">
      <c r="C29158" s="1"/>
      <c r="F29158" s="16"/>
    </row>
    <row r="29159" spans="3:6" x14ac:dyDescent="0.25">
      <c r="C29159" s="1"/>
      <c r="F29159" s="16"/>
    </row>
    <row r="29160" spans="3:6" x14ac:dyDescent="0.25">
      <c r="C29160" s="1"/>
      <c r="F29160" s="16"/>
    </row>
    <row r="29161" spans="3:6" x14ac:dyDescent="0.25">
      <c r="C29161" s="1"/>
      <c r="F29161" s="16"/>
    </row>
    <row r="29162" spans="3:6" x14ac:dyDescent="0.25">
      <c r="C29162" s="1"/>
      <c r="F29162" s="16"/>
    </row>
    <row r="29163" spans="3:6" x14ac:dyDescent="0.25">
      <c r="C29163" s="1"/>
      <c r="F29163" s="16"/>
    </row>
    <row r="29164" spans="3:6" x14ac:dyDescent="0.25">
      <c r="C29164" s="1"/>
      <c r="F29164" s="16"/>
    </row>
    <row r="29165" spans="3:6" x14ac:dyDescent="0.25">
      <c r="C29165" s="1"/>
      <c r="F29165" s="16"/>
    </row>
    <row r="29166" spans="3:6" x14ac:dyDescent="0.25">
      <c r="C29166" s="1"/>
      <c r="F29166" s="16"/>
    </row>
    <row r="29167" spans="3:6" x14ac:dyDescent="0.25">
      <c r="C29167" s="1"/>
      <c r="F29167" s="16"/>
    </row>
    <row r="29168" spans="3:6" x14ac:dyDescent="0.25">
      <c r="C29168" s="1"/>
      <c r="F29168" s="16"/>
    </row>
    <row r="29169" spans="3:6" x14ac:dyDescent="0.25">
      <c r="C29169" s="1"/>
      <c r="F29169" s="16"/>
    </row>
    <row r="29170" spans="3:6" x14ac:dyDescent="0.25">
      <c r="C29170" s="1"/>
      <c r="F29170" s="16"/>
    </row>
    <row r="29171" spans="3:6" x14ac:dyDescent="0.25">
      <c r="C29171" s="1"/>
      <c r="F29171" s="16"/>
    </row>
    <row r="29172" spans="3:6" x14ac:dyDescent="0.25">
      <c r="C29172" s="1"/>
      <c r="F29172" s="16"/>
    </row>
    <row r="29173" spans="3:6" x14ac:dyDescent="0.25">
      <c r="C29173" s="1"/>
      <c r="F29173" s="16"/>
    </row>
    <row r="29174" spans="3:6" x14ac:dyDescent="0.25">
      <c r="C29174" s="1"/>
      <c r="F29174" s="16"/>
    </row>
    <row r="29175" spans="3:6" x14ac:dyDescent="0.25">
      <c r="C29175" s="1"/>
      <c r="F29175" s="16"/>
    </row>
    <row r="29176" spans="3:6" x14ac:dyDescent="0.25">
      <c r="C29176" s="1"/>
      <c r="F29176" s="16"/>
    </row>
    <row r="29177" spans="3:6" x14ac:dyDescent="0.25">
      <c r="C29177" s="1"/>
      <c r="F29177" s="16"/>
    </row>
    <row r="29178" spans="3:6" x14ac:dyDescent="0.25">
      <c r="C29178" s="1"/>
      <c r="F29178" s="16"/>
    </row>
    <row r="29179" spans="3:6" x14ac:dyDescent="0.25">
      <c r="C29179" s="1"/>
      <c r="F29179" s="16"/>
    </row>
    <row r="29180" spans="3:6" x14ac:dyDescent="0.25">
      <c r="C29180" s="1"/>
      <c r="F29180" s="16"/>
    </row>
    <row r="29181" spans="3:6" x14ac:dyDescent="0.25">
      <c r="C29181" s="1"/>
      <c r="F29181" s="16"/>
    </row>
    <row r="29182" spans="3:6" x14ac:dyDescent="0.25">
      <c r="C29182" s="1"/>
      <c r="F29182" s="16"/>
    </row>
    <row r="29183" spans="3:6" x14ac:dyDescent="0.25">
      <c r="C29183" s="1"/>
      <c r="F29183" s="16"/>
    </row>
    <row r="29184" spans="3:6" x14ac:dyDescent="0.25">
      <c r="C29184" s="1"/>
      <c r="F29184" s="16"/>
    </row>
    <row r="29185" spans="3:6" x14ac:dyDescent="0.25">
      <c r="C29185" s="1"/>
      <c r="F29185" s="16"/>
    </row>
    <row r="29186" spans="3:6" x14ac:dyDescent="0.25">
      <c r="C29186" s="1"/>
      <c r="F29186" s="16"/>
    </row>
    <row r="29187" spans="3:6" x14ac:dyDescent="0.25">
      <c r="C29187" s="1"/>
      <c r="F29187" s="16"/>
    </row>
    <row r="29188" spans="3:6" x14ac:dyDescent="0.25">
      <c r="C29188" s="1"/>
      <c r="F29188" s="16"/>
    </row>
    <row r="29189" spans="3:6" x14ac:dyDescent="0.25">
      <c r="C29189" s="1"/>
      <c r="F29189" s="16"/>
    </row>
    <row r="29190" spans="3:6" x14ac:dyDescent="0.25">
      <c r="C29190" s="1"/>
      <c r="F29190" s="16"/>
    </row>
    <row r="29191" spans="3:6" x14ac:dyDescent="0.25">
      <c r="C29191" s="1"/>
      <c r="F29191" s="16"/>
    </row>
    <row r="29192" spans="3:6" x14ac:dyDescent="0.25">
      <c r="C29192" s="1"/>
      <c r="F29192" s="16"/>
    </row>
    <row r="29193" spans="3:6" x14ac:dyDescent="0.25">
      <c r="C29193" s="1"/>
      <c r="F29193" s="16"/>
    </row>
    <row r="29194" spans="3:6" x14ac:dyDescent="0.25">
      <c r="C29194" s="1"/>
      <c r="F29194" s="16"/>
    </row>
    <row r="29195" spans="3:6" x14ac:dyDescent="0.25">
      <c r="C29195" s="1"/>
      <c r="F29195" s="16"/>
    </row>
    <row r="29196" spans="3:6" x14ac:dyDescent="0.25">
      <c r="C29196" s="1"/>
      <c r="F29196" s="16"/>
    </row>
    <row r="29197" spans="3:6" x14ac:dyDescent="0.25">
      <c r="C29197" s="1"/>
      <c r="F29197" s="16"/>
    </row>
    <row r="29198" spans="3:6" x14ac:dyDescent="0.25">
      <c r="C29198" s="1"/>
      <c r="F29198" s="16"/>
    </row>
    <row r="29199" spans="3:6" x14ac:dyDescent="0.25">
      <c r="C29199" s="1"/>
      <c r="F29199" s="16"/>
    </row>
    <row r="29200" spans="3:6" x14ac:dyDescent="0.25">
      <c r="C29200" s="1"/>
      <c r="F29200" s="16"/>
    </row>
    <row r="29201" spans="3:6" x14ac:dyDescent="0.25">
      <c r="C29201" s="1"/>
      <c r="F29201" s="16"/>
    </row>
    <row r="29202" spans="3:6" x14ac:dyDescent="0.25">
      <c r="C29202" s="1"/>
      <c r="F29202" s="16"/>
    </row>
    <row r="29203" spans="3:6" x14ac:dyDescent="0.25">
      <c r="C29203" s="1"/>
      <c r="F29203" s="16"/>
    </row>
    <row r="29204" spans="3:6" x14ac:dyDescent="0.25">
      <c r="C29204" s="1"/>
      <c r="F29204" s="16"/>
    </row>
    <row r="29205" spans="3:6" x14ac:dyDescent="0.25">
      <c r="C29205" s="1"/>
      <c r="F29205" s="16"/>
    </row>
    <row r="29206" spans="3:6" x14ac:dyDescent="0.25">
      <c r="C29206" s="1"/>
      <c r="F29206" s="16"/>
    </row>
    <row r="29207" spans="3:6" x14ac:dyDescent="0.25">
      <c r="C29207" s="1"/>
      <c r="F29207" s="16"/>
    </row>
    <row r="29208" spans="3:6" x14ac:dyDescent="0.25">
      <c r="C29208" s="1"/>
      <c r="F29208" s="16"/>
    </row>
    <row r="29209" spans="3:6" x14ac:dyDescent="0.25">
      <c r="C29209" s="1"/>
      <c r="F29209" s="16"/>
    </row>
    <row r="29210" spans="3:6" x14ac:dyDescent="0.25">
      <c r="C29210" s="1"/>
      <c r="F29210" s="16"/>
    </row>
    <row r="29211" spans="3:6" x14ac:dyDescent="0.25">
      <c r="C29211" s="1"/>
      <c r="F29211" s="16"/>
    </row>
    <row r="29212" spans="3:6" x14ac:dyDescent="0.25">
      <c r="C29212" s="1"/>
      <c r="F29212" s="16"/>
    </row>
    <row r="29213" spans="3:6" x14ac:dyDescent="0.25">
      <c r="C29213" s="1"/>
      <c r="F29213" s="16"/>
    </row>
    <row r="29214" spans="3:6" x14ac:dyDescent="0.25">
      <c r="C29214" s="1"/>
      <c r="F29214" s="16"/>
    </row>
    <row r="29215" spans="3:6" x14ac:dyDescent="0.25">
      <c r="C29215" s="1"/>
      <c r="F29215" s="16"/>
    </row>
    <row r="29216" spans="3:6" x14ac:dyDescent="0.25">
      <c r="C29216" s="1"/>
      <c r="F29216" s="16"/>
    </row>
    <row r="29217" spans="3:6" x14ac:dyDescent="0.25">
      <c r="C29217" s="1"/>
      <c r="F29217" s="16"/>
    </row>
    <row r="29218" spans="3:6" x14ac:dyDescent="0.25">
      <c r="C29218" s="1"/>
      <c r="F29218" s="16"/>
    </row>
    <row r="29219" spans="3:6" x14ac:dyDescent="0.25">
      <c r="C29219" s="1"/>
      <c r="F29219" s="16"/>
    </row>
    <row r="29220" spans="3:6" x14ac:dyDescent="0.25">
      <c r="C29220" s="1"/>
      <c r="F29220" s="16"/>
    </row>
    <row r="29221" spans="3:6" x14ac:dyDescent="0.25">
      <c r="C29221" s="1"/>
      <c r="F29221" s="16"/>
    </row>
    <row r="29222" spans="3:6" x14ac:dyDescent="0.25">
      <c r="C29222" s="1"/>
      <c r="F29222" s="16"/>
    </row>
    <row r="29223" spans="3:6" x14ac:dyDescent="0.25">
      <c r="C29223" s="1"/>
      <c r="F29223" s="16"/>
    </row>
    <row r="29224" spans="3:6" x14ac:dyDescent="0.25">
      <c r="C29224" s="1"/>
      <c r="F29224" s="16"/>
    </row>
    <row r="29225" spans="3:6" x14ac:dyDescent="0.25">
      <c r="C29225" s="1"/>
      <c r="F29225" s="16"/>
    </row>
    <row r="29226" spans="3:6" x14ac:dyDescent="0.25">
      <c r="C29226" s="1"/>
      <c r="F29226" s="16"/>
    </row>
    <row r="29227" spans="3:6" x14ac:dyDescent="0.25">
      <c r="C29227" s="1"/>
      <c r="F29227" s="16"/>
    </row>
    <row r="29228" spans="3:6" x14ac:dyDescent="0.25">
      <c r="C29228" s="1"/>
      <c r="F29228" s="16"/>
    </row>
    <row r="29229" spans="3:6" x14ac:dyDescent="0.25">
      <c r="C29229" s="1"/>
      <c r="F29229" s="16"/>
    </row>
    <row r="29230" spans="3:6" x14ac:dyDescent="0.25">
      <c r="C29230" s="1"/>
      <c r="F29230" s="16"/>
    </row>
    <row r="29231" spans="3:6" x14ac:dyDescent="0.25">
      <c r="C29231" s="1"/>
      <c r="F29231" s="16"/>
    </row>
    <row r="29232" spans="3:6" x14ac:dyDescent="0.25">
      <c r="C29232" s="1"/>
      <c r="F29232" s="16"/>
    </row>
    <row r="29233" spans="3:6" x14ac:dyDescent="0.25">
      <c r="C29233" s="1"/>
      <c r="F29233" s="16"/>
    </row>
    <row r="29234" spans="3:6" x14ac:dyDescent="0.25">
      <c r="C29234" s="1"/>
      <c r="F29234" s="16"/>
    </row>
    <row r="29235" spans="3:6" x14ac:dyDescent="0.25">
      <c r="C29235" s="1"/>
      <c r="F29235" s="16"/>
    </row>
    <row r="29236" spans="3:6" x14ac:dyDescent="0.25">
      <c r="C29236" s="1"/>
      <c r="F29236" s="16"/>
    </row>
    <row r="29237" spans="3:6" x14ac:dyDescent="0.25">
      <c r="C29237" s="1"/>
      <c r="F29237" s="16"/>
    </row>
    <row r="29238" spans="3:6" x14ac:dyDescent="0.25">
      <c r="C29238" s="1"/>
      <c r="F29238" s="16"/>
    </row>
    <row r="29239" spans="3:6" x14ac:dyDescent="0.25">
      <c r="C29239" s="1"/>
      <c r="F29239" s="16"/>
    </row>
    <row r="29240" spans="3:6" x14ac:dyDescent="0.25">
      <c r="C29240" s="1"/>
      <c r="F29240" s="16"/>
    </row>
    <row r="29241" spans="3:6" x14ac:dyDescent="0.25">
      <c r="C29241" s="1"/>
      <c r="F29241" s="16"/>
    </row>
    <row r="29242" spans="3:6" x14ac:dyDescent="0.25">
      <c r="C29242" s="1"/>
      <c r="F29242" s="16"/>
    </row>
    <row r="29243" spans="3:6" x14ac:dyDescent="0.25">
      <c r="C29243" s="1"/>
      <c r="F29243" s="16"/>
    </row>
    <row r="29244" spans="3:6" x14ac:dyDescent="0.25">
      <c r="C29244" s="1"/>
      <c r="F29244" s="16"/>
    </row>
    <row r="29245" spans="3:6" x14ac:dyDescent="0.25">
      <c r="C29245" s="1"/>
      <c r="F29245" s="16"/>
    </row>
    <row r="29246" spans="3:6" x14ac:dyDescent="0.25">
      <c r="C29246" s="1"/>
      <c r="F29246" s="16"/>
    </row>
    <row r="29247" spans="3:6" x14ac:dyDescent="0.25">
      <c r="C29247" s="1"/>
      <c r="F29247" s="16"/>
    </row>
    <row r="29248" spans="3:6" x14ac:dyDescent="0.25">
      <c r="C29248" s="1"/>
      <c r="F29248" s="16"/>
    </row>
    <row r="29249" spans="3:6" x14ac:dyDescent="0.25">
      <c r="C29249" s="1"/>
      <c r="F29249" s="16"/>
    </row>
    <row r="29250" spans="3:6" x14ac:dyDescent="0.25">
      <c r="C29250" s="1"/>
      <c r="F29250" s="16"/>
    </row>
    <row r="29251" spans="3:6" x14ac:dyDescent="0.25">
      <c r="C29251" s="1"/>
      <c r="F29251" s="16"/>
    </row>
    <row r="29252" spans="3:6" x14ac:dyDescent="0.25">
      <c r="C29252" s="1"/>
      <c r="F29252" s="16"/>
    </row>
    <row r="29253" spans="3:6" x14ac:dyDescent="0.25">
      <c r="C29253" s="1"/>
      <c r="F29253" s="16"/>
    </row>
    <row r="29254" spans="3:6" x14ac:dyDescent="0.25">
      <c r="C29254" s="1"/>
      <c r="F29254" s="16"/>
    </row>
    <row r="29255" spans="3:6" x14ac:dyDescent="0.25">
      <c r="C29255" s="1"/>
      <c r="F29255" s="16"/>
    </row>
    <row r="29256" spans="3:6" x14ac:dyDescent="0.25">
      <c r="C29256" s="1"/>
      <c r="F29256" s="16"/>
    </row>
    <row r="29257" spans="3:6" x14ac:dyDescent="0.25">
      <c r="C29257" s="1"/>
      <c r="F29257" s="16"/>
    </row>
    <row r="29258" spans="3:6" x14ac:dyDescent="0.25">
      <c r="C29258" s="1"/>
      <c r="F29258" s="16"/>
    </row>
    <row r="29259" spans="3:6" x14ac:dyDescent="0.25">
      <c r="C29259" s="1"/>
      <c r="F29259" s="16"/>
    </row>
    <row r="29260" spans="3:6" x14ac:dyDescent="0.25">
      <c r="C29260" s="1"/>
      <c r="F29260" s="16"/>
    </row>
    <row r="29261" spans="3:6" x14ac:dyDescent="0.25">
      <c r="C29261" s="1"/>
      <c r="F29261" s="16"/>
    </row>
    <row r="29262" spans="3:6" x14ac:dyDescent="0.25">
      <c r="C29262" s="1"/>
      <c r="F29262" s="16"/>
    </row>
    <row r="29263" spans="3:6" x14ac:dyDescent="0.25">
      <c r="C29263" s="1"/>
      <c r="F29263" s="16"/>
    </row>
    <row r="29264" spans="3:6" x14ac:dyDescent="0.25">
      <c r="C29264" s="1"/>
      <c r="F29264" s="16"/>
    </row>
    <row r="29265" spans="3:6" x14ac:dyDescent="0.25">
      <c r="C29265" s="1"/>
      <c r="F29265" s="16"/>
    </row>
    <row r="29266" spans="3:6" x14ac:dyDescent="0.25">
      <c r="C29266" s="1"/>
      <c r="F29266" s="16"/>
    </row>
    <row r="29267" spans="3:6" x14ac:dyDescent="0.25">
      <c r="C29267" s="1"/>
      <c r="F29267" s="16"/>
    </row>
    <row r="29268" spans="3:6" x14ac:dyDescent="0.25">
      <c r="C29268" s="1"/>
      <c r="F29268" s="16"/>
    </row>
    <row r="29269" spans="3:6" x14ac:dyDescent="0.25">
      <c r="C29269" s="1"/>
      <c r="F29269" s="16"/>
    </row>
    <row r="29270" spans="3:6" x14ac:dyDescent="0.25">
      <c r="C29270" s="1"/>
      <c r="F29270" s="16"/>
    </row>
    <row r="29271" spans="3:6" x14ac:dyDescent="0.25">
      <c r="C29271" s="1"/>
      <c r="F29271" s="16"/>
    </row>
    <row r="29272" spans="3:6" x14ac:dyDescent="0.25">
      <c r="C29272" s="1"/>
      <c r="F29272" s="16"/>
    </row>
    <row r="29273" spans="3:6" x14ac:dyDescent="0.25">
      <c r="C29273" s="1"/>
      <c r="F29273" s="16"/>
    </row>
    <row r="29274" spans="3:6" x14ac:dyDescent="0.25">
      <c r="C29274" s="1"/>
      <c r="F29274" s="16"/>
    </row>
    <row r="29275" spans="3:6" x14ac:dyDescent="0.25">
      <c r="C29275" s="1"/>
      <c r="F29275" s="16"/>
    </row>
    <row r="29276" spans="3:6" x14ac:dyDescent="0.25">
      <c r="C29276" s="1"/>
      <c r="F29276" s="16"/>
    </row>
    <row r="29277" spans="3:6" x14ac:dyDescent="0.25">
      <c r="C29277" s="1"/>
      <c r="F29277" s="16"/>
    </row>
    <row r="29278" spans="3:6" x14ac:dyDescent="0.25">
      <c r="C29278" s="1"/>
      <c r="F29278" s="16"/>
    </row>
    <row r="29279" spans="3:6" x14ac:dyDescent="0.25">
      <c r="C29279" s="1"/>
      <c r="F29279" s="16"/>
    </row>
    <row r="29280" spans="3:6" x14ac:dyDescent="0.25">
      <c r="C29280" s="1"/>
      <c r="F29280" s="16"/>
    </row>
    <row r="29281" spans="3:6" x14ac:dyDescent="0.25">
      <c r="C29281" s="1"/>
      <c r="F29281" s="16"/>
    </row>
    <row r="29282" spans="3:6" x14ac:dyDescent="0.25">
      <c r="C29282" s="1"/>
      <c r="F29282" s="16"/>
    </row>
    <row r="29283" spans="3:6" x14ac:dyDescent="0.25">
      <c r="C29283" s="1"/>
      <c r="F29283" s="16"/>
    </row>
    <row r="29284" spans="3:6" x14ac:dyDescent="0.25">
      <c r="C29284" s="1"/>
      <c r="F29284" s="16"/>
    </row>
    <row r="29285" spans="3:6" x14ac:dyDescent="0.25">
      <c r="C29285" s="1"/>
      <c r="F29285" s="16"/>
    </row>
    <row r="29286" spans="3:6" x14ac:dyDescent="0.25">
      <c r="C29286" s="1"/>
      <c r="F29286" s="16"/>
    </row>
    <row r="29287" spans="3:6" x14ac:dyDescent="0.25">
      <c r="C29287" s="1"/>
      <c r="F29287" s="16"/>
    </row>
    <row r="29288" spans="3:6" x14ac:dyDescent="0.25">
      <c r="C29288" s="1"/>
      <c r="F29288" s="16"/>
    </row>
    <row r="29289" spans="3:6" x14ac:dyDescent="0.25">
      <c r="C29289" s="1"/>
      <c r="F29289" s="16"/>
    </row>
    <row r="29290" spans="3:6" x14ac:dyDescent="0.25">
      <c r="C29290" s="1"/>
      <c r="F29290" s="16"/>
    </row>
    <row r="29291" spans="3:6" x14ac:dyDescent="0.25">
      <c r="C29291" s="1"/>
      <c r="F29291" s="16"/>
    </row>
    <row r="29292" spans="3:6" x14ac:dyDescent="0.25">
      <c r="C29292" s="1"/>
      <c r="F29292" s="16"/>
    </row>
    <row r="29293" spans="3:6" x14ac:dyDescent="0.25">
      <c r="C29293" s="1"/>
      <c r="F29293" s="16"/>
    </row>
    <row r="29294" spans="3:6" x14ac:dyDescent="0.25">
      <c r="C29294" s="1"/>
      <c r="F29294" s="16"/>
    </row>
    <row r="29295" spans="3:6" x14ac:dyDescent="0.25">
      <c r="C29295" s="1"/>
      <c r="F29295" s="16"/>
    </row>
    <row r="29296" spans="3:6" x14ac:dyDescent="0.25">
      <c r="C29296" s="1"/>
      <c r="F29296" s="16"/>
    </row>
    <row r="29297" spans="3:6" x14ac:dyDescent="0.25">
      <c r="C29297" s="1"/>
      <c r="F29297" s="16"/>
    </row>
    <row r="29298" spans="3:6" x14ac:dyDescent="0.25">
      <c r="C29298" s="1"/>
      <c r="F29298" s="16"/>
    </row>
    <row r="29299" spans="3:6" x14ac:dyDescent="0.25">
      <c r="C29299" s="1"/>
      <c r="F29299" s="16"/>
    </row>
    <row r="29300" spans="3:6" x14ac:dyDescent="0.25">
      <c r="C29300" s="1"/>
      <c r="F29300" s="16"/>
    </row>
    <row r="29301" spans="3:6" x14ac:dyDescent="0.25">
      <c r="C29301" s="1"/>
      <c r="F29301" s="16"/>
    </row>
    <row r="29302" spans="3:6" x14ac:dyDescent="0.25">
      <c r="C29302" s="1"/>
      <c r="F29302" s="16"/>
    </row>
    <row r="29303" spans="3:6" x14ac:dyDescent="0.25">
      <c r="C29303" s="1"/>
      <c r="F29303" s="16"/>
    </row>
    <row r="29304" spans="3:6" x14ac:dyDescent="0.25">
      <c r="C29304" s="1"/>
      <c r="F29304" s="16"/>
    </row>
    <row r="29305" spans="3:6" x14ac:dyDescent="0.25">
      <c r="C29305" s="1"/>
      <c r="F29305" s="16"/>
    </row>
    <row r="29306" spans="3:6" x14ac:dyDescent="0.25">
      <c r="C29306" s="1"/>
      <c r="F29306" s="16"/>
    </row>
    <row r="29307" spans="3:6" x14ac:dyDescent="0.25">
      <c r="C29307" s="1"/>
      <c r="F29307" s="16"/>
    </row>
    <row r="29308" spans="3:6" x14ac:dyDescent="0.25">
      <c r="C29308" s="1"/>
      <c r="F29308" s="16"/>
    </row>
    <row r="29309" spans="3:6" x14ac:dyDescent="0.25">
      <c r="C29309" s="1"/>
      <c r="F29309" s="16"/>
    </row>
    <row r="29310" spans="3:6" x14ac:dyDescent="0.25">
      <c r="C29310" s="1"/>
      <c r="F29310" s="16"/>
    </row>
    <row r="29311" spans="3:6" x14ac:dyDescent="0.25">
      <c r="C29311" s="1"/>
      <c r="F29311" s="16"/>
    </row>
    <row r="29312" spans="3:6" x14ac:dyDescent="0.25">
      <c r="C29312" s="1"/>
      <c r="F29312" s="16"/>
    </row>
    <row r="29313" spans="3:6" x14ac:dyDescent="0.25">
      <c r="C29313" s="1"/>
      <c r="F29313" s="16"/>
    </row>
    <row r="29314" spans="3:6" x14ac:dyDescent="0.25">
      <c r="C29314" s="1"/>
      <c r="F29314" s="16"/>
    </row>
    <row r="29315" spans="3:6" x14ac:dyDescent="0.25">
      <c r="C29315" s="1"/>
      <c r="F29315" s="16"/>
    </row>
    <row r="29316" spans="3:6" x14ac:dyDescent="0.25">
      <c r="C29316" s="1"/>
      <c r="F29316" s="16"/>
    </row>
    <row r="29317" spans="3:6" x14ac:dyDescent="0.25">
      <c r="C29317" s="1"/>
      <c r="F29317" s="16"/>
    </row>
    <row r="29318" spans="3:6" x14ac:dyDescent="0.25">
      <c r="C29318" s="1"/>
      <c r="F29318" s="16"/>
    </row>
    <row r="29319" spans="3:6" x14ac:dyDescent="0.25">
      <c r="C29319" s="1"/>
      <c r="F29319" s="16"/>
    </row>
    <row r="29320" spans="3:6" x14ac:dyDescent="0.25">
      <c r="C29320" s="1"/>
      <c r="F29320" s="16"/>
    </row>
    <row r="29321" spans="3:6" x14ac:dyDescent="0.25">
      <c r="C29321" s="1"/>
      <c r="F29321" s="16"/>
    </row>
    <row r="29322" spans="3:6" x14ac:dyDescent="0.25">
      <c r="C29322" s="1"/>
      <c r="F29322" s="16"/>
    </row>
    <row r="29323" spans="3:6" x14ac:dyDescent="0.25">
      <c r="C29323" s="1"/>
      <c r="F29323" s="16"/>
    </row>
    <row r="29324" spans="3:6" x14ac:dyDescent="0.25">
      <c r="C29324" s="1"/>
      <c r="F29324" s="16"/>
    </row>
    <row r="29325" spans="3:6" x14ac:dyDescent="0.25">
      <c r="C29325" s="1"/>
      <c r="F29325" s="16"/>
    </row>
    <row r="29326" spans="3:6" x14ac:dyDescent="0.25">
      <c r="C29326" s="1"/>
      <c r="F29326" s="16"/>
    </row>
    <row r="29327" spans="3:6" x14ac:dyDescent="0.25">
      <c r="C29327" s="1"/>
      <c r="F29327" s="16"/>
    </row>
    <row r="29328" spans="3:6" x14ac:dyDescent="0.25">
      <c r="C29328" s="1"/>
      <c r="F29328" s="16"/>
    </row>
    <row r="29329" spans="3:6" x14ac:dyDescent="0.25">
      <c r="C29329" s="1"/>
      <c r="F29329" s="16"/>
    </row>
    <row r="29330" spans="3:6" x14ac:dyDescent="0.25">
      <c r="C29330" s="1"/>
      <c r="F29330" s="16"/>
    </row>
    <row r="29331" spans="3:6" x14ac:dyDescent="0.25">
      <c r="C29331" s="1"/>
      <c r="F29331" s="16"/>
    </row>
    <row r="29332" spans="3:6" x14ac:dyDescent="0.25">
      <c r="C29332" s="1"/>
      <c r="F29332" s="16"/>
    </row>
    <row r="29333" spans="3:6" x14ac:dyDescent="0.25">
      <c r="C29333" s="1"/>
      <c r="F29333" s="16"/>
    </row>
    <row r="29334" spans="3:6" x14ac:dyDescent="0.25">
      <c r="C29334" s="1"/>
      <c r="F29334" s="16"/>
    </row>
    <row r="29335" spans="3:6" x14ac:dyDescent="0.25">
      <c r="C29335" s="1"/>
      <c r="F29335" s="16"/>
    </row>
    <row r="29336" spans="3:6" x14ac:dyDescent="0.25">
      <c r="C29336" s="1"/>
      <c r="F29336" s="16"/>
    </row>
    <row r="29337" spans="3:6" x14ac:dyDescent="0.25">
      <c r="C29337" s="1"/>
      <c r="F29337" s="16"/>
    </row>
    <row r="29338" spans="3:6" x14ac:dyDescent="0.25">
      <c r="C29338" s="1"/>
      <c r="F29338" s="16"/>
    </row>
    <row r="29339" spans="3:6" x14ac:dyDescent="0.25">
      <c r="C29339" s="1"/>
      <c r="F29339" s="16"/>
    </row>
    <row r="29340" spans="3:6" x14ac:dyDescent="0.25">
      <c r="C29340" s="1"/>
      <c r="F29340" s="16"/>
    </row>
    <row r="29341" spans="3:6" x14ac:dyDescent="0.25">
      <c r="C29341" s="1"/>
      <c r="F29341" s="16"/>
    </row>
    <row r="29342" spans="3:6" x14ac:dyDescent="0.25">
      <c r="C29342" s="1"/>
      <c r="F29342" s="16"/>
    </row>
    <row r="29343" spans="3:6" x14ac:dyDescent="0.25">
      <c r="C29343" s="1"/>
      <c r="F29343" s="16"/>
    </row>
    <row r="29344" spans="3:6" x14ac:dyDescent="0.25">
      <c r="C29344" s="1"/>
      <c r="F29344" s="16"/>
    </row>
    <row r="29345" spans="3:6" x14ac:dyDescent="0.25">
      <c r="C29345" s="1"/>
      <c r="F29345" s="16"/>
    </row>
    <row r="29346" spans="3:6" x14ac:dyDescent="0.25">
      <c r="C29346" s="1"/>
      <c r="F29346" s="16"/>
    </row>
    <row r="29347" spans="3:6" x14ac:dyDescent="0.25">
      <c r="C29347" s="1"/>
      <c r="F29347" s="16"/>
    </row>
    <row r="29348" spans="3:6" x14ac:dyDescent="0.25">
      <c r="C29348" s="1"/>
      <c r="F29348" s="16"/>
    </row>
    <row r="29349" spans="3:6" x14ac:dyDescent="0.25">
      <c r="C29349" s="1"/>
      <c r="F29349" s="16"/>
    </row>
    <row r="29350" spans="3:6" x14ac:dyDescent="0.25">
      <c r="C29350" s="1"/>
      <c r="F29350" s="16"/>
    </row>
    <row r="29351" spans="3:6" x14ac:dyDescent="0.25">
      <c r="C29351" s="1"/>
      <c r="F29351" s="16"/>
    </row>
    <row r="29352" spans="3:6" x14ac:dyDescent="0.25">
      <c r="C29352" s="1"/>
      <c r="F29352" s="16"/>
    </row>
    <row r="29353" spans="3:6" x14ac:dyDescent="0.25">
      <c r="C29353" s="1"/>
      <c r="F29353" s="16"/>
    </row>
    <row r="29354" spans="3:6" x14ac:dyDescent="0.25">
      <c r="C29354" s="1"/>
      <c r="F29354" s="16"/>
    </row>
    <row r="29355" spans="3:6" x14ac:dyDescent="0.25">
      <c r="C29355" s="1"/>
      <c r="F29355" s="16"/>
    </row>
    <row r="29356" spans="3:6" x14ac:dyDescent="0.25">
      <c r="C29356" s="1"/>
      <c r="F29356" s="16"/>
    </row>
    <row r="29357" spans="3:6" x14ac:dyDescent="0.25">
      <c r="C29357" s="1"/>
      <c r="F29357" s="16"/>
    </row>
    <row r="29358" spans="3:6" x14ac:dyDescent="0.25">
      <c r="C29358" s="1"/>
      <c r="F29358" s="16"/>
    </row>
    <row r="29359" spans="3:6" x14ac:dyDescent="0.25">
      <c r="C29359" s="1"/>
      <c r="F29359" s="16"/>
    </row>
    <row r="29360" spans="3:6" x14ac:dyDescent="0.25">
      <c r="C29360" s="1"/>
      <c r="F29360" s="16"/>
    </row>
    <row r="29361" spans="3:6" x14ac:dyDescent="0.25">
      <c r="C29361" s="1"/>
      <c r="F29361" s="16"/>
    </row>
    <row r="29362" spans="3:6" x14ac:dyDescent="0.25">
      <c r="C29362" s="1"/>
      <c r="F29362" s="16"/>
    </row>
    <row r="29363" spans="3:6" x14ac:dyDescent="0.25">
      <c r="C29363" s="1"/>
      <c r="F29363" s="16"/>
    </row>
    <row r="29364" spans="3:6" x14ac:dyDescent="0.25">
      <c r="C29364" s="1"/>
      <c r="F29364" s="16"/>
    </row>
    <row r="29365" spans="3:6" x14ac:dyDescent="0.25">
      <c r="C29365" s="1"/>
      <c r="F29365" s="16"/>
    </row>
    <row r="29366" spans="3:6" x14ac:dyDescent="0.25">
      <c r="C29366" s="1"/>
      <c r="F29366" s="16"/>
    </row>
    <row r="29367" spans="3:6" x14ac:dyDescent="0.25">
      <c r="C29367" s="1"/>
      <c r="F29367" s="16"/>
    </row>
    <row r="29368" spans="3:6" x14ac:dyDescent="0.25">
      <c r="C29368" s="1"/>
      <c r="F29368" s="16"/>
    </row>
    <row r="29369" spans="3:6" x14ac:dyDescent="0.25">
      <c r="C29369" s="1"/>
      <c r="F29369" s="16"/>
    </row>
    <row r="29370" spans="3:6" x14ac:dyDescent="0.25">
      <c r="C29370" s="1"/>
      <c r="F29370" s="16"/>
    </row>
    <row r="29371" spans="3:6" x14ac:dyDescent="0.25">
      <c r="C29371" s="1"/>
      <c r="F29371" s="16"/>
    </row>
    <row r="29372" spans="3:6" x14ac:dyDescent="0.25">
      <c r="C29372" s="1"/>
      <c r="F29372" s="16"/>
    </row>
    <row r="29373" spans="3:6" x14ac:dyDescent="0.25">
      <c r="C29373" s="1"/>
      <c r="F29373" s="16"/>
    </row>
    <row r="29374" spans="3:6" x14ac:dyDescent="0.25">
      <c r="C29374" s="1"/>
      <c r="F29374" s="16"/>
    </row>
    <row r="29375" spans="3:6" x14ac:dyDescent="0.25">
      <c r="C29375" s="1"/>
      <c r="F29375" s="16"/>
    </row>
    <row r="29376" spans="3:6" x14ac:dyDescent="0.25">
      <c r="C29376" s="1"/>
      <c r="F29376" s="16"/>
    </row>
    <row r="29377" spans="3:6" x14ac:dyDescent="0.25">
      <c r="C29377" s="1"/>
      <c r="F29377" s="16"/>
    </row>
    <row r="29378" spans="3:6" x14ac:dyDescent="0.25">
      <c r="C29378" s="1"/>
      <c r="F29378" s="16"/>
    </row>
    <row r="29379" spans="3:6" x14ac:dyDescent="0.25">
      <c r="C29379" s="1"/>
      <c r="F29379" s="16"/>
    </row>
    <row r="29380" spans="3:6" x14ac:dyDescent="0.25">
      <c r="C29380" s="1"/>
      <c r="F29380" s="16"/>
    </row>
    <row r="29381" spans="3:6" x14ac:dyDescent="0.25">
      <c r="C29381" s="1"/>
      <c r="F29381" s="16"/>
    </row>
    <row r="29382" spans="3:6" x14ac:dyDescent="0.25">
      <c r="C29382" s="1"/>
      <c r="F29382" s="16"/>
    </row>
    <row r="29383" spans="3:6" x14ac:dyDescent="0.25">
      <c r="C29383" s="1"/>
      <c r="F29383" s="16"/>
    </row>
    <row r="29384" spans="3:6" x14ac:dyDescent="0.25">
      <c r="C29384" s="1"/>
      <c r="F29384" s="16"/>
    </row>
    <row r="29385" spans="3:6" x14ac:dyDescent="0.25">
      <c r="C29385" s="1"/>
      <c r="F29385" s="16"/>
    </row>
    <row r="29386" spans="3:6" x14ac:dyDescent="0.25">
      <c r="C29386" s="1"/>
      <c r="F29386" s="16"/>
    </row>
    <row r="29387" spans="3:6" x14ac:dyDescent="0.25">
      <c r="C29387" s="1"/>
      <c r="F29387" s="16"/>
    </row>
    <row r="29388" spans="3:6" x14ac:dyDescent="0.25">
      <c r="C29388" s="1"/>
      <c r="F29388" s="16"/>
    </row>
    <row r="29389" spans="3:6" x14ac:dyDescent="0.25">
      <c r="C29389" s="1"/>
      <c r="F29389" s="16"/>
    </row>
    <row r="29390" spans="3:6" x14ac:dyDescent="0.25">
      <c r="C29390" s="1"/>
      <c r="F29390" s="16"/>
    </row>
    <row r="29391" spans="3:6" x14ac:dyDescent="0.25">
      <c r="C29391" s="1"/>
      <c r="F29391" s="16"/>
    </row>
    <row r="29392" spans="3:6" x14ac:dyDescent="0.25">
      <c r="C29392" s="1"/>
      <c r="F29392" s="16"/>
    </row>
    <row r="29393" spans="3:6" x14ac:dyDescent="0.25">
      <c r="C29393" s="1"/>
      <c r="F29393" s="16"/>
    </row>
    <row r="29394" spans="3:6" x14ac:dyDescent="0.25">
      <c r="C29394" s="1"/>
      <c r="F29394" s="16"/>
    </row>
    <row r="29395" spans="3:6" x14ac:dyDescent="0.25">
      <c r="C29395" s="1"/>
      <c r="F29395" s="16"/>
    </row>
    <row r="29396" spans="3:6" x14ac:dyDescent="0.25">
      <c r="C29396" s="1"/>
      <c r="F29396" s="16"/>
    </row>
    <row r="29397" spans="3:6" x14ac:dyDescent="0.25">
      <c r="C29397" s="1"/>
      <c r="F29397" s="16"/>
    </row>
    <row r="29398" spans="3:6" x14ac:dyDescent="0.25">
      <c r="C29398" s="1"/>
      <c r="F29398" s="16"/>
    </row>
    <row r="29399" spans="3:6" x14ac:dyDescent="0.25">
      <c r="C29399" s="1"/>
      <c r="F29399" s="16"/>
    </row>
    <row r="29400" spans="3:6" x14ac:dyDescent="0.25">
      <c r="C29400" s="1"/>
      <c r="F29400" s="16"/>
    </row>
    <row r="29401" spans="3:6" x14ac:dyDescent="0.25">
      <c r="C29401" s="1"/>
      <c r="F29401" s="16"/>
    </row>
    <row r="29402" spans="3:6" x14ac:dyDescent="0.25">
      <c r="C29402" s="1"/>
      <c r="F29402" s="16"/>
    </row>
    <row r="29403" spans="3:6" x14ac:dyDescent="0.25">
      <c r="C29403" s="1"/>
      <c r="F29403" s="16"/>
    </row>
    <row r="29404" spans="3:6" x14ac:dyDescent="0.25">
      <c r="C29404" s="1"/>
      <c r="F29404" s="16"/>
    </row>
    <row r="29405" spans="3:6" x14ac:dyDescent="0.25">
      <c r="C29405" s="1"/>
      <c r="F29405" s="16"/>
    </row>
    <row r="29406" spans="3:6" x14ac:dyDescent="0.25">
      <c r="C29406" s="1"/>
      <c r="F29406" s="16"/>
    </row>
    <row r="29407" spans="3:6" x14ac:dyDescent="0.25">
      <c r="C29407" s="1"/>
      <c r="F29407" s="16"/>
    </row>
    <row r="29408" spans="3:6" x14ac:dyDescent="0.25">
      <c r="C29408" s="1"/>
      <c r="F29408" s="16"/>
    </row>
    <row r="29409" spans="3:6" x14ac:dyDescent="0.25">
      <c r="C29409" s="1"/>
      <c r="F29409" s="16"/>
    </row>
    <row r="29410" spans="3:6" x14ac:dyDescent="0.25">
      <c r="C29410" s="1"/>
      <c r="F29410" s="16"/>
    </row>
    <row r="29411" spans="3:6" x14ac:dyDescent="0.25">
      <c r="C29411" s="1"/>
      <c r="F29411" s="16"/>
    </row>
    <row r="29412" spans="3:6" x14ac:dyDescent="0.25">
      <c r="C29412" s="1"/>
      <c r="F29412" s="16"/>
    </row>
    <row r="29413" spans="3:6" x14ac:dyDescent="0.25">
      <c r="C29413" s="1"/>
      <c r="F29413" s="16"/>
    </row>
    <row r="29414" spans="3:6" x14ac:dyDescent="0.25">
      <c r="C29414" s="1"/>
      <c r="F29414" s="16"/>
    </row>
    <row r="29415" spans="3:6" x14ac:dyDescent="0.25">
      <c r="C29415" s="1"/>
      <c r="F29415" s="16"/>
    </row>
    <row r="29416" spans="3:6" x14ac:dyDescent="0.25">
      <c r="C29416" s="1"/>
      <c r="F29416" s="16"/>
    </row>
    <row r="29417" spans="3:6" x14ac:dyDescent="0.25">
      <c r="C29417" s="1"/>
      <c r="F29417" s="16"/>
    </row>
    <row r="29418" spans="3:6" x14ac:dyDescent="0.25">
      <c r="C29418" s="1"/>
      <c r="F29418" s="16"/>
    </row>
    <row r="29419" spans="3:6" x14ac:dyDescent="0.25">
      <c r="C29419" s="1"/>
      <c r="F29419" s="16"/>
    </row>
    <row r="29420" spans="3:6" x14ac:dyDescent="0.25">
      <c r="C29420" s="1"/>
      <c r="F29420" s="16"/>
    </row>
    <row r="29421" spans="3:6" x14ac:dyDescent="0.25">
      <c r="C29421" s="1"/>
      <c r="F29421" s="16"/>
    </row>
    <row r="29422" spans="3:6" x14ac:dyDescent="0.25">
      <c r="C29422" s="1"/>
      <c r="F29422" s="16"/>
    </row>
    <row r="29423" spans="3:6" x14ac:dyDescent="0.25">
      <c r="C29423" s="1"/>
      <c r="F29423" s="16"/>
    </row>
    <row r="29424" spans="3:6" x14ac:dyDescent="0.25">
      <c r="C29424" s="1"/>
      <c r="F29424" s="16"/>
    </row>
    <row r="29425" spans="3:6" x14ac:dyDescent="0.25">
      <c r="C29425" s="1"/>
      <c r="F29425" s="16"/>
    </row>
    <row r="29426" spans="3:6" x14ac:dyDescent="0.25">
      <c r="C29426" s="1"/>
      <c r="F29426" s="16"/>
    </row>
    <row r="29427" spans="3:6" x14ac:dyDescent="0.25">
      <c r="C29427" s="1"/>
      <c r="F29427" s="16"/>
    </row>
    <row r="29428" spans="3:6" x14ac:dyDescent="0.25">
      <c r="C29428" s="1"/>
      <c r="F29428" s="16"/>
    </row>
    <row r="29429" spans="3:6" x14ac:dyDescent="0.25">
      <c r="C29429" s="1"/>
      <c r="F29429" s="16"/>
    </row>
    <row r="29430" spans="3:6" x14ac:dyDescent="0.25">
      <c r="C29430" s="1"/>
      <c r="F29430" s="16"/>
    </row>
    <row r="29431" spans="3:6" x14ac:dyDescent="0.25">
      <c r="C29431" s="1"/>
      <c r="F29431" s="16"/>
    </row>
    <row r="29432" spans="3:6" x14ac:dyDescent="0.25">
      <c r="C29432" s="1"/>
      <c r="F29432" s="16"/>
    </row>
    <row r="29433" spans="3:6" x14ac:dyDescent="0.25">
      <c r="C29433" s="1"/>
      <c r="F29433" s="16"/>
    </row>
    <row r="29434" spans="3:6" x14ac:dyDescent="0.25">
      <c r="C29434" s="1"/>
      <c r="F29434" s="16"/>
    </row>
    <row r="29435" spans="3:6" x14ac:dyDescent="0.25">
      <c r="C29435" s="1"/>
      <c r="F29435" s="16"/>
    </row>
    <row r="29436" spans="3:6" x14ac:dyDescent="0.25">
      <c r="C29436" s="1"/>
      <c r="F29436" s="16"/>
    </row>
    <row r="29437" spans="3:6" x14ac:dyDescent="0.25">
      <c r="C29437" s="1"/>
      <c r="F29437" s="16"/>
    </row>
    <row r="29438" spans="3:6" x14ac:dyDescent="0.25">
      <c r="C29438" s="1"/>
      <c r="F29438" s="16"/>
    </row>
    <row r="29439" spans="3:6" x14ac:dyDescent="0.25">
      <c r="C29439" s="1"/>
      <c r="F29439" s="16"/>
    </row>
    <row r="29440" spans="3:6" x14ac:dyDescent="0.25">
      <c r="C29440" s="1"/>
      <c r="F29440" s="16"/>
    </row>
    <row r="29441" spans="3:6" x14ac:dyDescent="0.25">
      <c r="C29441" s="1"/>
      <c r="F29441" s="16"/>
    </row>
    <row r="29442" spans="3:6" x14ac:dyDescent="0.25">
      <c r="C29442" s="1"/>
      <c r="F29442" s="16"/>
    </row>
    <row r="29443" spans="3:6" x14ac:dyDescent="0.25">
      <c r="C29443" s="1"/>
      <c r="F29443" s="16"/>
    </row>
    <row r="29444" spans="3:6" x14ac:dyDescent="0.25">
      <c r="C29444" s="1"/>
      <c r="F29444" s="16"/>
    </row>
    <row r="29445" spans="3:6" x14ac:dyDescent="0.25">
      <c r="C29445" s="1"/>
      <c r="F29445" s="16"/>
    </row>
    <row r="29446" spans="3:6" x14ac:dyDescent="0.25">
      <c r="C29446" s="1"/>
      <c r="F29446" s="16"/>
    </row>
    <row r="29447" spans="3:6" x14ac:dyDescent="0.25">
      <c r="C29447" s="1"/>
      <c r="F29447" s="16"/>
    </row>
    <row r="29448" spans="3:6" x14ac:dyDescent="0.25">
      <c r="C29448" s="1"/>
      <c r="F29448" s="16"/>
    </row>
    <row r="29449" spans="3:6" x14ac:dyDescent="0.25">
      <c r="C29449" s="1"/>
      <c r="F29449" s="16"/>
    </row>
    <row r="29450" spans="3:6" x14ac:dyDescent="0.25">
      <c r="C29450" s="1"/>
      <c r="F29450" s="16"/>
    </row>
    <row r="29451" spans="3:6" x14ac:dyDescent="0.25">
      <c r="C29451" s="1"/>
      <c r="F29451" s="16"/>
    </row>
    <row r="29452" spans="3:6" x14ac:dyDescent="0.25">
      <c r="C29452" s="1"/>
      <c r="F29452" s="16"/>
    </row>
    <row r="29453" spans="3:6" x14ac:dyDescent="0.25">
      <c r="C29453" s="1"/>
      <c r="F29453" s="16"/>
    </row>
    <row r="29454" spans="3:6" x14ac:dyDescent="0.25">
      <c r="C29454" s="1"/>
      <c r="F29454" s="16"/>
    </row>
    <row r="29455" spans="3:6" x14ac:dyDescent="0.25">
      <c r="C29455" s="1"/>
      <c r="F29455" s="16"/>
    </row>
    <row r="29456" spans="3:6" x14ac:dyDescent="0.25">
      <c r="C29456" s="1"/>
      <c r="F29456" s="16"/>
    </row>
    <row r="29457" spans="3:6" x14ac:dyDescent="0.25">
      <c r="C29457" s="1"/>
      <c r="F29457" s="16"/>
    </row>
    <row r="29458" spans="3:6" x14ac:dyDescent="0.25">
      <c r="C29458" s="1"/>
      <c r="F29458" s="16"/>
    </row>
    <row r="29459" spans="3:6" x14ac:dyDescent="0.25">
      <c r="C29459" s="1"/>
      <c r="F29459" s="16"/>
    </row>
    <row r="29460" spans="3:6" x14ac:dyDescent="0.25">
      <c r="C29460" s="1"/>
      <c r="F29460" s="16"/>
    </row>
    <row r="29461" spans="3:6" x14ac:dyDescent="0.25">
      <c r="C29461" s="1"/>
      <c r="F29461" s="16"/>
    </row>
    <row r="29462" spans="3:6" x14ac:dyDescent="0.25">
      <c r="C29462" s="1"/>
      <c r="F29462" s="16"/>
    </row>
    <row r="29463" spans="3:6" x14ac:dyDescent="0.25">
      <c r="C29463" s="1"/>
      <c r="F29463" s="16"/>
    </row>
    <row r="29464" spans="3:6" x14ac:dyDescent="0.25">
      <c r="C29464" s="1"/>
      <c r="F29464" s="16"/>
    </row>
    <row r="29465" spans="3:6" x14ac:dyDescent="0.25">
      <c r="C29465" s="1"/>
      <c r="F29465" s="16"/>
    </row>
    <row r="29466" spans="3:6" x14ac:dyDescent="0.25">
      <c r="C29466" s="1"/>
      <c r="F29466" s="16"/>
    </row>
    <row r="29467" spans="3:6" x14ac:dyDescent="0.25">
      <c r="C29467" s="1"/>
      <c r="F29467" s="16"/>
    </row>
    <row r="29468" spans="3:6" x14ac:dyDescent="0.25">
      <c r="C29468" s="1"/>
      <c r="F29468" s="16"/>
    </row>
    <row r="29469" spans="3:6" x14ac:dyDescent="0.25">
      <c r="C29469" s="1"/>
      <c r="F29469" s="16"/>
    </row>
    <row r="29470" spans="3:6" x14ac:dyDescent="0.25">
      <c r="C29470" s="1"/>
      <c r="F29470" s="16"/>
    </row>
    <row r="29471" spans="3:6" x14ac:dyDescent="0.25">
      <c r="C29471" s="1"/>
      <c r="F29471" s="16"/>
    </row>
    <row r="29472" spans="3:6" x14ac:dyDescent="0.25">
      <c r="C29472" s="1"/>
      <c r="F29472" s="16"/>
    </row>
    <row r="29473" spans="3:6" x14ac:dyDescent="0.25">
      <c r="C29473" s="1"/>
      <c r="F29473" s="16"/>
    </row>
    <row r="29474" spans="3:6" x14ac:dyDescent="0.25">
      <c r="C29474" s="1"/>
      <c r="F29474" s="16"/>
    </row>
    <row r="29475" spans="3:6" x14ac:dyDescent="0.25">
      <c r="C29475" s="1"/>
      <c r="F29475" s="16"/>
    </row>
    <row r="29476" spans="3:6" x14ac:dyDescent="0.25">
      <c r="C29476" s="1"/>
      <c r="F29476" s="16"/>
    </row>
    <row r="29477" spans="3:6" x14ac:dyDescent="0.25">
      <c r="C29477" s="1"/>
      <c r="F29477" s="16"/>
    </row>
    <row r="29478" spans="3:6" x14ac:dyDescent="0.25">
      <c r="C29478" s="1"/>
      <c r="F29478" s="16"/>
    </row>
    <row r="29479" spans="3:6" x14ac:dyDescent="0.25">
      <c r="C29479" s="1"/>
      <c r="F29479" s="16"/>
    </row>
    <row r="29480" spans="3:6" x14ac:dyDescent="0.25">
      <c r="C29480" s="1"/>
      <c r="F29480" s="16"/>
    </row>
    <row r="29481" spans="3:6" x14ac:dyDescent="0.25">
      <c r="C29481" s="1"/>
      <c r="F29481" s="16"/>
    </row>
    <row r="29482" spans="3:6" x14ac:dyDescent="0.25">
      <c r="C29482" s="1"/>
      <c r="F29482" s="16"/>
    </row>
    <row r="29483" spans="3:6" x14ac:dyDescent="0.25">
      <c r="C29483" s="1"/>
      <c r="F29483" s="16"/>
    </row>
    <row r="29484" spans="3:6" x14ac:dyDescent="0.25">
      <c r="C29484" s="1"/>
      <c r="F29484" s="16"/>
    </row>
    <row r="29485" spans="3:6" x14ac:dyDescent="0.25">
      <c r="C29485" s="1"/>
      <c r="F29485" s="16"/>
    </row>
    <row r="29486" spans="3:6" x14ac:dyDescent="0.25">
      <c r="C29486" s="1"/>
      <c r="F29486" s="16"/>
    </row>
    <row r="29487" spans="3:6" x14ac:dyDescent="0.25">
      <c r="C29487" s="1"/>
      <c r="F29487" s="16"/>
    </row>
    <row r="29488" spans="3:6" x14ac:dyDescent="0.25">
      <c r="C29488" s="1"/>
      <c r="F29488" s="16"/>
    </row>
    <row r="29489" spans="3:6" x14ac:dyDescent="0.25">
      <c r="C29489" s="1"/>
      <c r="F29489" s="16"/>
    </row>
    <row r="29490" spans="3:6" x14ac:dyDescent="0.25">
      <c r="C29490" s="1"/>
      <c r="F29490" s="16"/>
    </row>
    <row r="29491" spans="3:6" x14ac:dyDescent="0.25">
      <c r="C29491" s="1"/>
      <c r="F29491" s="16"/>
    </row>
    <row r="29492" spans="3:6" x14ac:dyDescent="0.25">
      <c r="C29492" s="1"/>
      <c r="F29492" s="16"/>
    </row>
    <row r="29493" spans="3:6" x14ac:dyDescent="0.25">
      <c r="C29493" s="1"/>
      <c r="F29493" s="16"/>
    </row>
    <row r="29494" spans="3:6" x14ac:dyDescent="0.25">
      <c r="C29494" s="1"/>
      <c r="F29494" s="16"/>
    </row>
    <row r="29495" spans="3:6" x14ac:dyDescent="0.25">
      <c r="C29495" s="1"/>
      <c r="F29495" s="16"/>
    </row>
    <row r="29496" spans="3:6" x14ac:dyDescent="0.25">
      <c r="C29496" s="1"/>
      <c r="F29496" s="16"/>
    </row>
    <row r="29497" spans="3:6" x14ac:dyDescent="0.25">
      <c r="C29497" s="1"/>
      <c r="F29497" s="16"/>
    </row>
    <row r="29498" spans="3:6" x14ac:dyDescent="0.25">
      <c r="C29498" s="1"/>
      <c r="F29498" s="16"/>
    </row>
    <row r="29499" spans="3:6" x14ac:dyDescent="0.25">
      <c r="C29499" s="1"/>
      <c r="F29499" s="16"/>
    </row>
    <row r="29500" spans="3:6" x14ac:dyDescent="0.25">
      <c r="C29500" s="1"/>
      <c r="F29500" s="16"/>
    </row>
    <row r="29501" spans="3:6" x14ac:dyDescent="0.25">
      <c r="C29501" s="1"/>
      <c r="F29501" s="16"/>
    </row>
    <row r="29502" spans="3:6" x14ac:dyDescent="0.25">
      <c r="C29502" s="1"/>
      <c r="F29502" s="16"/>
    </row>
    <row r="29503" spans="3:6" x14ac:dyDescent="0.25">
      <c r="C29503" s="1"/>
      <c r="F29503" s="16"/>
    </row>
    <row r="29504" spans="3:6" x14ac:dyDescent="0.25">
      <c r="C29504" s="1"/>
      <c r="F29504" s="16"/>
    </row>
    <row r="29505" spans="3:6" x14ac:dyDescent="0.25">
      <c r="C29505" s="1"/>
      <c r="F29505" s="16"/>
    </row>
    <row r="29506" spans="3:6" x14ac:dyDescent="0.25">
      <c r="C29506" s="1"/>
      <c r="F29506" s="16"/>
    </row>
    <row r="29507" spans="3:6" x14ac:dyDescent="0.25">
      <c r="C29507" s="1"/>
      <c r="F29507" s="16"/>
    </row>
    <row r="29508" spans="3:6" x14ac:dyDescent="0.25">
      <c r="C29508" s="1"/>
      <c r="F29508" s="16"/>
    </row>
    <row r="29509" spans="3:6" x14ac:dyDescent="0.25">
      <c r="C29509" s="1"/>
      <c r="F29509" s="16"/>
    </row>
    <row r="29510" spans="3:6" x14ac:dyDescent="0.25">
      <c r="C29510" s="1"/>
      <c r="F29510" s="16"/>
    </row>
    <row r="29511" spans="3:6" x14ac:dyDescent="0.25">
      <c r="C29511" s="1"/>
      <c r="F29511" s="16"/>
    </row>
    <row r="29512" spans="3:6" x14ac:dyDescent="0.25">
      <c r="C29512" s="1"/>
      <c r="F29512" s="16"/>
    </row>
    <row r="29513" spans="3:6" x14ac:dyDescent="0.25">
      <c r="C29513" s="1"/>
      <c r="F29513" s="16"/>
    </row>
    <row r="29514" spans="3:6" x14ac:dyDescent="0.25">
      <c r="C29514" s="1"/>
      <c r="F29514" s="16"/>
    </row>
    <row r="29515" spans="3:6" x14ac:dyDescent="0.25">
      <c r="C29515" s="1"/>
      <c r="F29515" s="16"/>
    </row>
    <row r="29516" spans="3:6" x14ac:dyDescent="0.25">
      <c r="C29516" s="1"/>
      <c r="F29516" s="16"/>
    </row>
    <row r="29517" spans="3:6" x14ac:dyDescent="0.25">
      <c r="C29517" s="1"/>
      <c r="F29517" s="16"/>
    </row>
    <row r="29518" spans="3:6" x14ac:dyDescent="0.25">
      <c r="C29518" s="1"/>
      <c r="F29518" s="16"/>
    </row>
    <row r="29519" spans="3:6" x14ac:dyDescent="0.25">
      <c r="C29519" s="1"/>
      <c r="F29519" s="16"/>
    </row>
    <row r="29520" spans="3:6" x14ac:dyDescent="0.25">
      <c r="C29520" s="1"/>
      <c r="F29520" s="16"/>
    </row>
    <row r="29521" spans="3:6" x14ac:dyDescent="0.25">
      <c r="C29521" s="1"/>
      <c r="F29521" s="16"/>
    </row>
    <row r="29522" spans="3:6" x14ac:dyDescent="0.25">
      <c r="C29522" s="1"/>
      <c r="F29522" s="16"/>
    </row>
    <row r="29523" spans="3:6" x14ac:dyDescent="0.25">
      <c r="C29523" s="1"/>
      <c r="F29523" s="16"/>
    </row>
    <row r="29524" spans="3:6" x14ac:dyDescent="0.25">
      <c r="C29524" s="1"/>
      <c r="F29524" s="16"/>
    </row>
    <row r="29525" spans="3:6" x14ac:dyDescent="0.25">
      <c r="C29525" s="1"/>
      <c r="F29525" s="16"/>
    </row>
    <row r="29526" spans="3:6" x14ac:dyDescent="0.25">
      <c r="C29526" s="1"/>
      <c r="F29526" s="16"/>
    </row>
    <row r="29527" spans="3:6" x14ac:dyDescent="0.25">
      <c r="C29527" s="1"/>
      <c r="F29527" s="16"/>
    </row>
    <row r="29528" spans="3:6" x14ac:dyDescent="0.25">
      <c r="C29528" s="1"/>
      <c r="F29528" s="16"/>
    </row>
    <row r="29529" spans="3:6" x14ac:dyDescent="0.25">
      <c r="C29529" s="1"/>
      <c r="F29529" s="16"/>
    </row>
    <row r="29530" spans="3:6" x14ac:dyDescent="0.25">
      <c r="C29530" s="1"/>
      <c r="F29530" s="16"/>
    </row>
    <row r="29531" spans="3:6" x14ac:dyDescent="0.25">
      <c r="C29531" s="1"/>
      <c r="F29531" s="16"/>
    </row>
    <row r="29532" spans="3:6" x14ac:dyDescent="0.25">
      <c r="C29532" s="1"/>
      <c r="F29532" s="16"/>
    </row>
    <row r="29533" spans="3:6" x14ac:dyDescent="0.25">
      <c r="C29533" s="1"/>
      <c r="F29533" s="16"/>
    </row>
    <row r="29534" spans="3:6" x14ac:dyDescent="0.25">
      <c r="C29534" s="1"/>
      <c r="F29534" s="16"/>
    </row>
    <row r="29535" spans="3:6" x14ac:dyDescent="0.25">
      <c r="C29535" s="1"/>
      <c r="F29535" s="16"/>
    </row>
    <row r="29536" spans="3:6" x14ac:dyDescent="0.25">
      <c r="C29536" s="1"/>
      <c r="F29536" s="16"/>
    </row>
    <row r="29537" spans="3:6" x14ac:dyDescent="0.25">
      <c r="C29537" s="1"/>
      <c r="F29537" s="16"/>
    </row>
    <row r="29538" spans="3:6" x14ac:dyDescent="0.25">
      <c r="C29538" s="1"/>
      <c r="F29538" s="16"/>
    </row>
    <row r="29539" spans="3:6" x14ac:dyDescent="0.25">
      <c r="C29539" s="1"/>
      <c r="F29539" s="16"/>
    </row>
    <row r="29540" spans="3:6" x14ac:dyDescent="0.25">
      <c r="C29540" s="1"/>
      <c r="F29540" s="16"/>
    </row>
    <row r="29541" spans="3:6" x14ac:dyDescent="0.25">
      <c r="C29541" s="1"/>
      <c r="F29541" s="16"/>
    </row>
    <row r="29542" spans="3:6" x14ac:dyDescent="0.25">
      <c r="C29542" s="1"/>
      <c r="F29542" s="16"/>
    </row>
    <row r="29543" spans="3:6" x14ac:dyDescent="0.25">
      <c r="C29543" s="1"/>
      <c r="F29543" s="16"/>
    </row>
    <row r="29544" spans="3:6" x14ac:dyDescent="0.25">
      <c r="C29544" s="1"/>
      <c r="F29544" s="16"/>
    </row>
    <row r="29545" spans="3:6" x14ac:dyDescent="0.25">
      <c r="C29545" s="1"/>
      <c r="F29545" s="16"/>
    </row>
    <row r="29546" spans="3:6" x14ac:dyDescent="0.25">
      <c r="C29546" s="1"/>
      <c r="F29546" s="16"/>
    </row>
    <row r="29547" spans="3:6" x14ac:dyDescent="0.25">
      <c r="C29547" s="1"/>
      <c r="F29547" s="16"/>
    </row>
    <row r="29548" spans="3:6" x14ac:dyDescent="0.25">
      <c r="C29548" s="1"/>
      <c r="F29548" s="16"/>
    </row>
    <row r="29549" spans="3:6" x14ac:dyDescent="0.25">
      <c r="C29549" s="1"/>
      <c r="F29549" s="16"/>
    </row>
    <row r="29550" spans="3:6" x14ac:dyDescent="0.25">
      <c r="C29550" s="1"/>
      <c r="F29550" s="16"/>
    </row>
    <row r="29551" spans="3:6" x14ac:dyDescent="0.25">
      <c r="C29551" s="1"/>
      <c r="F29551" s="16"/>
    </row>
    <row r="29552" spans="3:6" x14ac:dyDescent="0.25">
      <c r="C29552" s="1"/>
      <c r="F29552" s="16"/>
    </row>
    <row r="29553" spans="3:6" x14ac:dyDescent="0.25">
      <c r="C29553" s="1"/>
      <c r="F29553" s="16"/>
    </row>
    <row r="29554" spans="3:6" x14ac:dyDescent="0.25">
      <c r="C29554" s="1"/>
      <c r="F29554" s="16"/>
    </row>
    <row r="29555" spans="3:6" x14ac:dyDescent="0.25">
      <c r="C29555" s="1"/>
      <c r="F29555" s="16"/>
    </row>
    <row r="29556" spans="3:6" x14ac:dyDescent="0.25">
      <c r="C29556" s="1"/>
      <c r="F29556" s="16"/>
    </row>
    <row r="29557" spans="3:6" x14ac:dyDescent="0.25">
      <c r="C29557" s="1"/>
      <c r="F29557" s="16"/>
    </row>
    <row r="29558" spans="3:6" x14ac:dyDescent="0.25">
      <c r="C29558" s="1"/>
      <c r="F29558" s="16"/>
    </row>
    <row r="29559" spans="3:6" x14ac:dyDescent="0.25">
      <c r="C29559" s="1"/>
      <c r="F29559" s="16"/>
    </row>
    <row r="29560" spans="3:6" x14ac:dyDescent="0.25">
      <c r="C29560" s="1"/>
      <c r="F29560" s="16"/>
    </row>
    <row r="29561" spans="3:6" x14ac:dyDescent="0.25">
      <c r="C29561" s="1"/>
      <c r="F29561" s="16"/>
    </row>
    <row r="29562" spans="3:6" x14ac:dyDescent="0.25">
      <c r="C29562" s="1"/>
      <c r="F29562" s="16"/>
    </row>
    <row r="29563" spans="3:6" x14ac:dyDescent="0.25">
      <c r="C29563" s="1"/>
      <c r="F29563" s="16"/>
    </row>
    <row r="29564" spans="3:6" x14ac:dyDescent="0.25">
      <c r="C29564" s="1"/>
      <c r="F29564" s="16"/>
    </row>
    <row r="29565" spans="3:6" x14ac:dyDescent="0.25">
      <c r="C29565" s="1"/>
      <c r="F29565" s="16"/>
    </row>
    <row r="29566" spans="3:6" x14ac:dyDescent="0.25">
      <c r="C29566" s="1"/>
      <c r="F29566" s="16"/>
    </row>
    <row r="29567" spans="3:6" x14ac:dyDescent="0.25">
      <c r="C29567" s="1"/>
      <c r="F29567" s="16"/>
    </row>
    <row r="29568" spans="3:6" x14ac:dyDescent="0.25">
      <c r="C29568" s="1"/>
      <c r="F29568" s="16"/>
    </row>
    <row r="29569" spans="3:6" x14ac:dyDescent="0.25">
      <c r="C29569" s="1"/>
      <c r="F29569" s="16"/>
    </row>
    <row r="29570" spans="3:6" x14ac:dyDescent="0.25">
      <c r="C29570" s="1"/>
      <c r="F29570" s="16"/>
    </row>
    <row r="29571" spans="3:6" x14ac:dyDescent="0.25">
      <c r="C29571" s="1"/>
      <c r="F29571" s="16"/>
    </row>
    <row r="29572" spans="3:6" x14ac:dyDescent="0.25">
      <c r="C29572" s="1"/>
      <c r="F29572" s="16"/>
    </row>
    <row r="29573" spans="3:6" x14ac:dyDescent="0.25">
      <c r="C29573" s="1"/>
      <c r="F29573" s="16"/>
    </row>
    <row r="29574" spans="3:6" x14ac:dyDescent="0.25">
      <c r="C29574" s="1"/>
      <c r="F29574" s="16"/>
    </row>
    <row r="29575" spans="3:6" x14ac:dyDescent="0.25">
      <c r="C29575" s="1"/>
      <c r="F29575" s="16"/>
    </row>
    <row r="29576" spans="3:6" x14ac:dyDescent="0.25">
      <c r="C29576" s="1"/>
      <c r="F29576" s="16"/>
    </row>
    <row r="29577" spans="3:6" x14ac:dyDescent="0.25">
      <c r="C29577" s="1"/>
      <c r="F29577" s="16"/>
    </row>
    <row r="29578" spans="3:6" x14ac:dyDescent="0.25">
      <c r="C29578" s="1"/>
      <c r="F29578" s="16"/>
    </row>
    <row r="29579" spans="3:6" x14ac:dyDescent="0.25">
      <c r="C29579" s="1"/>
      <c r="F29579" s="16"/>
    </row>
    <row r="29580" spans="3:6" x14ac:dyDescent="0.25">
      <c r="C29580" s="1"/>
      <c r="F29580" s="16"/>
    </row>
    <row r="29581" spans="3:6" x14ac:dyDescent="0.25">
      <c r="C29581" s="1"/>
      <c r="F29581" s="16"/>
    </row>
    <row r="29582" spans="3:6" x14ac:dyDescent="0.25">
      <c r="C29582" s="1"/>
      <c r="F29582" s="16"/>
    </row>
    <row r="29583" spans="3:6" x14ac:dyDescent="0.25">
      <c r="C29583" s="1"/>
      <c r="F29583" s="16"/>
    </row>
    <row r="29584" spans="3:6" x14ac:dyDescent="0.25">
      <c r="C29584" s="1"/>
      <c r="F29584" s="16"/>
    </row>
    <row r="29585" spans="3:6" x14ac:dyDescent="0.25">
      <c r="C29585" s="1"/>
      <c r="F29585" s="16"/>
    </row>
    <row r="29586" spans="3:6" x14ac:dyDescent="0.25">
      <c r="C29586" s="1"/>
      <c r="F29586" s="16"/>
    </row>
    <row r="29587" spans="3:6" x14ac:dyDescent="0.25">
      <c r="C29587" s="1"/>
      <c r="F29587" s="16"/>
    </row>
    <row r="29588" spans="3:6" x14ac:dyDescent="0.25">
      <c r="C29588" s="1"/>
      <c r="F29588" s="16"/>
    </row>
    <row r="29589" spans="3:6" x14ac:dyDescent="0.25">
      <c r="C29589" s="1"/>
      <c r="F29589" s="16"/>
    </row>
    <row r="29590" spans="3:6" x14ac:dyDescent="0.25">
      <c r="C29590" s="1"/>
      <c r="F29590" s="16"/>
    </row>
    <row r="29591" spans="3:6" x14ac:dyDescent="0.25">
      <c r="C29591" s="1"/>
      <c r="F29591" s="16"/>
    </row>
    <row r="29592" spans="3:6" x14ac:dyDescent="0.25">
      <c r="C29592" s="1"/>
      <c r="F29592" s="16"/>
    </row>
    <row r="29593" spans="3:6" x14ac:dyDescent="0.25">
      <c r="C29593" s="1"/>
      <c r="F29593" s="16"/>
    </row>
    <row r="29594" spans="3:6" x14ac:dyDescent="0.25">
      <c r="C29594" s="1"/>
      <c r="F29594" s="16"/>
    </row>
    <row r="29595" spans="3:6" x14ac:dyDescent="0.25">
      <c r="C29595" s="1"/>
      <c r="F29595" s="16"/>
    </row>
    <row r="29596" spans="3:6" x14ac:dyDescent="0.25">
      <c r="C29596" s="1"/>
      <c r="F29596" s="16"/>
    </row>
    <row r="29597" spans="3:6" x14ac:dyDescent="0.25">
      <c r="C29597" s="1"/>
      <c r="F29597" s="16"/>
    </row>
    <row r="29598" spans="3:6" x14ac:dyDescent="0.25">
      <c r="C29598" s="1"/>
      <c r="F29598" s="16"/>
    </row>
    <row r="29599" spans="3:6" x14ac:dyDescent="0.25">
      <c r="C29599" s="1"/>
      <c r="F29599" s="16"/>
    </row>
    <row r="29600" spans="3:6" x14ac:dyDescent="0.25">
      <c r="C29600" s="1"/>
      <c r="F29600" s="16"/>
    </row>
    <row r="29601" spans="3:6" x14ac:dyDescent="0.25">
      <c r="C29601" s="1"/>
      <c r="F29601" s="16"/>
    </row>
    <row r="29602" spans="3:6" x14ac:dyDescent="0.25">
      <c r="C29602" s="1"/>
      <c r="F29602" s="16"/>
    </row>
    <row r="29603" spans="3:6" x14ac:dyDescent="0.25">
      <c r="C29603" s="1"/>
      <c r="F29603" s="16"/>
    </row>
    <row r="29604" spans="3:6" x14ac:dyDescent="0.25">
      <c r="C29604" s="1"/>
      <c r="F29604" s="16"/>
    </row>
    <row r="29605" spans="3:6" x14ac:dyDescent="0.25">
      <c r="C29605" s="1"/>
      <c r="F29605" s="16"/>
    </row>
    <row r="29606" spans="3:6" x14ac:dyDescent="0.25">
      <c r="C29606" s="1"/>
      <c r="F29606" s="16"/>
    </row>
    <row r="29607" spans="3:6" x14ac:dyDescent="0.25">
      <c r="C29607" s="1"/>
      <c r="F29607" s="16"/>
    </row>
    <row r="29608" spans="3:6" x14ac:dyDescent="0.25">
      <c r="C29608" s="1"/>
      <c r="F29608" s="16"/>
    </row>
    <row r="29609" spans="3:6" x14ac:dyDescent="0.25">
      <c r="C29609" s="1"/>
      <c r="F29609" s="16"/>
    </row>
    <row r="29610" spans="3:6" x14ac:dyDescent="0.25">
      <c r="C29610" s="1"/>
      <c r="F29610" s="16"/>
    </row>
    <row r="29611" spans="3:6" x14ac:dyDescent="0.25">
      <c r="C29611" s="1"/>
      <c r="F29611" s="16"/>
    </row>
    <row r="29612" spans="3:6" x14ac:dyDescent="0.25">
      <c r="C29612" s="1"/>
      <c r="F29612" s="16"/>
    </row>
    <row r="29613" spans="3:6" x14ac:dyDescent="0.25">
      <c r="C29613" s="1"/>
      <c r="F29613" s="16"/>
    </row>
    <row r="29614" spans="3:6" x14ac:dyDescent="0.25">
      <c r="C29614" s="1"/>
      <c r="F29614" s="16"/>
    </row>
    <row r="29615" spans="3:6" x14ac:dyDescent="0.25">
      <c r="C29615" s="1"/>
      <c r="F29615" s="16"/>
    </row>
    <row r="29616" spans="3:6" x14ac:dyDescent="0.25">
      <c r="C29616" s="1"/>
      <c r="F29616" s="16"/>
    </row>
    <row r="29617" spans="3:6" x14ac:dyDescent="0.25">
      <c r="C29617" s="1"/>
      <c r="F29617" s="16"/>
    </row>
    <row r="29618" spans="3:6" x14ac:dyDescent="0.25">
      <c r="C29618" s="1"/>
      <c r="F29618" s="16"/>
    </row>
    <row r="29619" spans="3:6" x14ac:dyDescent="0.25">
      <c r="C29619" s="1"/>
      <c r="F29619" s="16"/>
    </row>
    <row r="29620" spans="3:6" x14ac:dyDescent="0.25">
      <c r="C29620" s="1"/>
      <c r="F29620" s="16"/>
    </row>
    <row r="29621" spans="3:6" x14ac:dyDescent="0.25">
      <c r="C29621" s="1"/>
      <c r="F29621" s="16"/>
    </row>
    <row r="29622" spans="3:6" x14ac:dyDescent="0.25">
      <c r="C29622" s="1"/>
      <c r="F29622" s="16"/>
    </row>
    <row r="29623" spans="3:6" x14ac:dyDescent="0.25">
      <c r="C29623" s="1"/>
      <c r="F29623" s="16"/>
    </row>
    <row r="29624" spans="3:6" x14ac:dyDescent="0.25">
      <c r="C29624" s="1"/>
      <c r="F29624" s="16"/>
    </row>
    <row r="29625" spans="3:6" x14ac:dyDescent="0.25">
      <c r="C29625" s="1"/>
      <c r="F29625" s="16"/>
    </row>
    <row r="29626" spans="3:6" x14ac:dyDescent="0.25">
      <c r="C29626" s="1"/>
      <c r="F29626" s="16"/>
    </row>
    <row r="29627" spans="3:6" x14ac:dyDescent="0.25">
      <c r="C29627" s="1"/>
      <c r="F29627" s="16"/>
    </row>
    <row r="29628" spans="3:6" x14ac:dyDescent="0.25">
      <c r="C29628" s="1"/>
      <c r="F29628" s="16"/>
    </row>
    <row r="29629" spans="3:6" x14ac:dyDescent="0.25">
      <c r="C29629" s="1"/>
      <c r="F29629" s="16"/>
    </row>
    <row r="29630" spans="3:6" x14ac:dyDescent="0.25">
      <c r="C29630" s="1"/>
      <c r="F29630" s="16"/>
    </row>
    <row r="29631" spans="3:6" x14ac:dyDescent="0.25">
      <c r="C29631" s="1"/>
      <c r="F29631" s="16"/>
    </row>
    <row r="29632" spans="3:6" x14ac:dyDescent="0.25">
      <c r="C29632" s="1"/>
      <c r="F29632" s="16"/>
    </row>
    <row r="29633" spans="3:6" x14ac:dyDescent="0.25">
      <c r="C29633" s="1"/>
      <c r="F29633" s="16"/>
    </row>
    <row r="29634" spans="3:6" x14ac:dyDescent="0.25">
      <c r="C29634" s="1"/>
      <c r="F29634" s="16"/>
    </row>
    <row r="29635" spans="3:6" x14ac:dyDescent="0.25">
      <c r="C29635" s="1"/>
      <c r="F29635" s="16"/>
    </row>
    <row r="29636" spans="3:6" x14ac:dyDescent="0.25">
      <c r="C29636" s="1"/>
      <c r="F29636" s="16"/>
    </row>
    <row r="29637" spans="3:6" x14ac:dyDescent="0.25">
      <c r="C29637" s="1"/>
      <c r="F29637" s="16"/>
    </row>
    <row r="29638" spans="3:6" x14ac:dyDescent="0.25">
      <c r="C29638" s="1"/>
      <c r="F29638" s="16"/>
    </row>
    <row r="29639" spans="3:6" x14ac:dyDescent="0.25">
      <c r="C29639" s="1"/>
      <c r="F29639" s="16"/>
    </row>
    <row r="29640" spans="3:6" x14ac:dyDescent="0.25">
      <c r="C29640" s="1"/>
      <c r="F29640" s="16"/>
    </row>
    <row r="29641" spans="3:6" x14ac:dyDescent="0.25">
      <c r="C29641" s="1"/>
      <c r="F29641" s="16"/>
    </row>
    <row r="29642" spans="3:6" x14ac:dyDescent="0.25">
      <c r="C29642" s="1"/>
      <c r="F29642" s="16"/>
    </row>
    <row r="29643" spans="3:6" x14ac:dyDescent="0.25">
      <c r="C29643" s="1"/>
      <c r="F29643" s="16"/>
    </row>
    <row r="29644" spans="3:6" x14ac:dyDescent="0.25">
      <c r="C29644" s="1"/>
      <c r="F29644" s="16"/>
    </row>
    <row r="29645" spans="3:6" x14ac:dyDescent="0.25">
      <c r="C29645" s="1"/>
      <c r="F29645" s="16"/>
    </row>
    <row r="29646" spans="3:6" x14ac:dyDescent="0.25">
      <c r="C29646" s="1"/>
      <c r="F29646" s="16"/>
    </row>
    <row r="29647" spans="3:6" x14ac:dyDescent="0.25">
      <c r="C29647" s="1"/>
      <c r="F29647" s="16"/>
    </row>
    <row r="29648" spans="3:6" x14ac:dyDescent="0.25">
      <c r="C29648" s="1"/>
      <c r="F29648" s="16"/>
    </row>
    <row r="29649" spans="3:6" x14ac:dyDescent="0.25">
      <c r="C29649" s="1"/>
      <c r="F29649" s="16"/>
    </row>
    <row r="29650" spans="3:6" x14ac:dyDescent="0.25">
      <c r="C29650" s="1"/>
      <c r="F29650" s="16"/>
    </row>
    <row r="29651" spans="3:6" x14ac:dyDescent="0.25">
      <c r="C29651" s="1"/>
      <c r="F29651" s="16"/>
    </row>
    <row r="29652" spans="3:6" x14ac:dyDescent="0.25">
      <c r="C29652" s="1"/>
      <c r="F29652" s="16"/>
    </row>
    <row r="29653" spans="3:6" x14ac:dyDescent="0.25">
      <c r="C29653" s="1"/>
      <c r="F29653" s="16"/>
    </row>
    <row r="29654" spans="3:6" x14ac:dyDescent="0.25">
      <c r="C29654" s="1"/>
      <c r="F29654" s="16"/>
    </row>
    <row r="29655" spans="3:6" x14ac:dyDescent="0.25">
      <c r="C29655" s="1"/>
      <c r="F29655" s="16"/>
    </row>
    <row r="29656" spans="3:6" x14ac:dyDescent="0.25">
      <c r="C29656" s="1"/>
      <c r="F29656" s="16"/>
    </row>
    <row r="29657" spans="3:6" x14ac:dyDescent="0.25">
      <c r="C29657" s="1"/>
      <c r="F29657" s="16"/>
    </row>
    <row r="29658" spans="3:6" x14ac:dyDescent="0.25">
      <c r="C29658" s="1"/>
      <c r="F29658" s="16"/>
    </row>
    <row r="29659" spans="3:6" x14ac:dyDescent="0.25">
      <c r="C29659" s="1"/>
      <c r="F29659" s="16"/>
    </row>
    <row r="29660" spans="3:6" x14ac:dyDescent="0.25">
      <c r="C29660" s="1"/>
      <c r="F29660" s="16"/>
    </row>
    <row r="29661" spans="3:6" x14ac:dyDescent="0.25">
      <c r="C29661" s="1"/>
      <c r="F29661" s="16"/>
    </row>
    <row r="29662" spans="3:6" x14ac:dyDescent="0.25">
      <c r="C29662" s="1"/>
      <c r="F29662" s="16"/>
    </row>
    <row r="29663" spans="3:6" x14ac:dyDescent="0.25">
      <c r="C29663" s="1"/>
      <c r="F29663" s="16"/>
    </row>
    <row r="29664" spans="3:6" x14ac:dyDescent="0.25">
      <c r="C29664" s="1"/>
      <c r="F29664" s="16"/>
    </row>
    <row r="29665" spans="3:6" x14ac:dyDescent="0.25">
      <c r="C29665" s="1"/>
      <c r="F29665" s="16"/>
    </row>
    <row r="29666" spans="3:6" x14ac:dyDescent="0.25">
      <c r="C29666" s="1"/>
      <c r="F29666" s="16"/>
    </row>
    <row r="29667" spans="3:6" x14ac:dyDescent="0.25">
      <c r="C29667" s="1"/>
      <c r="F29667" s="16"/>
    </row>
    <row r="29668" spans="3:6" x14ac:dyDescent="0.25">
      <c r="C29668" s="1"/>
      <c r="F29668" s="16"/>
    </row>
    <row r="29669" spans="3:6" x14ac:dyDescent="0.25">
      <c r="C29669" s="1"/>
      <c r="F29669" s="16"/>
    </row>
    <row r="29670" spans="3:6" x14ac:dyDescent="0.25">
      <c r="C29670" s="1"/>
      <c r="F29670" s="16"/>
    </row>
    <row r="29671" spans="3:6" x14ac:dyDescent="0.25">
      <c r="C29671" s="1"/>
      <c r="F29671" s="16"/>
    </row>
    <row r="29672" spans="3:6" x14ac:dyDescent="0.25">
      <c r="C29672" s="1"/>
      <c r="F29672" s="16"/>
    </row>
    <row r="29673" spans="3:6" x14ac:dyDescent="0.25">
      <c r="C29673" s="1"/>
      <c r="F29673" s="16"/>
    </row>
    <row r="29674" spans="3:6" x14ac:dyDescent="0.25">
      <c r="C29674" s="1"/>
      <c r="F29674" s="16"/>
    </row>
    <row r="29675" spans="3:6" x14ac:dyDescent="0.25">
      <c r="C29675" s="1"/>
      <c r="F29675" s="16"/>
    </row>
    <row r="29676" spans="3:6" x14ac:dyDescent="0.25">
      <c r="C29676" s="1"/>
      <c r="F29676" s="16"/>
    </row>
    <row r="29677" spans="3:6" x14ac:dyDescent="0.25">
      <c r="C29677" s="1"/>
      <c r="F29677" s="16"/>
    </row>
    <row r="29678" spans="3:6" x14ac:dyDescent="0.25">
      <c r="C29678" s="1"/>
      <c r="F29678" s="16"/>
    </row>
    <row r="29679" spans="3:6" x14ac:dyDescent="0.25">
      <c r="C29679" s="1"/>
      <c r="F29679" s="16"/>
    </row>
    <row r="29680" spans="3:6" x14ac:dyDescent="0.25">
      <c r="C29680" s="1"/>
      <c r="F29680" s="16"/>
    </row>
    <row r="29681" spans="3:6" x14ac:dyDescent="0.25">
      <c r="C29681" s="1"/>
      <c r="F29681" s="16"/>
    </row>
    <row r="29682" spans="3:6" x14ac:dyDescent="0.25">
      <c r="C29682" s="1"/>
      <c r="F29682" s="16"/>
    </row>
    <row r="29683" spans="3:6" x14ac:dyDescent="0.25">
      <c r="C29683" s="1"/>
      <c r="F29683" s="16"/>
    </row>
    <row r="29684" spans="3:6" x14ac:dyDescent="0.25">
      <c r="C29684" s="1"/>
      <c r="F29684" s="16"/>
    </row>
    <row r="29685" spans="3:6" x14ac:dyDescent="0.25">
      <c r="C29685" s="1"/>
      <c r="F29685" s="16"/>
    </row>
    <row r="29686" spans="3:6" x14ac:dyDescent="0.25">
      <c r="C29686" s="1"/>
      <c r="F29686" s="16"/>
    </row>
    <row r="29687" spans="3:6" x14ac:dyDescent="0.25">
      <c r="C29687" s="1"/>
      <c r="F29687" s="16"/>
    </row>
    <row r="29688" spans="3:6" x14ac:dyDescent="0.25">
      <c r="C29688" s="1"/>
      <c r="F29688" s="16"/>
    </row>
    <row r="29689" spans="3:6" x14ac:dyDescent="0.25">
      <c r="C29689" s="1"/>
      <c r="F29689" s="16"/>
    </row>
    <row r="29690" spans="3:6" x14ac:dyDescent="0.25">
      <c r="C29690" s="1"/>
      <c r="F29690" s="16"/>
    </row>
    <row r="29691" spans="3:6" x14ac:dyDescent="0.25">
      <c r="C29691" s="1"/>
      <c r="F29691" s="16"/>
    </row>
    <row r="29692" spans="3:6" x14ac:dyDescent="0.25">
      <c r="C29692" s="1"/>
      <c r="F29692" s="16"/>
    </row>
    <row r="29693" spans="3:6" x14ac:dyDescent="0.25">
      <c r="C29693" s="1"/>
      <c r="F29693" s="16"/>
    </row>
    <row r="29694" spans="3:6" x14ac:dyDescent="0.25">
      <c r="C29694" s="1"/>
      <c r="F29694" s="16"/>
    </row>
    <row r="29695" spans="3:6" x14ac:dyDescent="0.25">
      <c r="C29695" s="1"/>
      <c r="F29695" s="16"/>
    </row>
    <row r="29696" spans="3:6" x14ac:dyDescent="0.25">
      <c r="C29696" s="1"/>
      <c r="F29696" s="16"/>
    </row>
    <row r="29697" spans="3:6" x14ac:dyDescent="0.25">
      <c r="C29697" s="1"/>
      <c r="F29697" s="16"/>
    </row>
    <row r="29698" spans="3:6" x14ac:dyDescent="0.25">
      <c r="C29698" s="1"/>
      <c r="F29698" s="16"/>
    </row>
    <row r="29699" spans="3:6" x14ac:dyDescent="0.25">
      <c r="C29699" s="1"/>
      <c r="F29699" s="16"/>
    </row>
    <row r="29700" spans="3:6" x14ac:dyDescent="0.25">
      <c r="C29700" s="1"/>
      <c r="F29700" s="16"/>
    </row>
    <row r="29701" spans="3:6" x14ac:dyDescent="0.25">
      <c r="C29701" s="1"/>
      <c r="F29701" s="16"/>
    </row>
    <row r="29702" spans="3:6" x14ac:dyDescent="0.25">
      <c r="C29702" s="1"/>
      <c r="F29702" s="16"/>
    </row>
    <row r="29703" spans="3:6" x14ac:dyDescent="0.25">
      <c r="C29703" s="1"/>
      <c r="F29703" s="16"/>
    </row>
    <row r="29704" spans="3:6" x14ac:dyDescent="0.25">
      <c r="C29704" s="1"/>
      <c r="F29704" s="16"/>
    </row>
    <row r="29705" spans="3:6" x14ac:dyDescent="0.25">
      <c r="C29705" s="1"/>
      <c r="F29705" s="16"/>
    </row>
    <row r="29706" spans="3:6" x14ac:dyDescent="0.25">
      <c r="C29706" s="1"/>
      <c r="F29706" s="16"/>
    </row>
    <row r="29707" spans="3:6" x14ac:dyDescent="0.25">
      <c r="C29707" s="1"/>
      <c r="F29707" s="16"/>
    </row>
    <row r="29708" spans="3:6" x14ac:dyDescent="0.25">
      <c r="C29708" s="1"/>
      <c r="F29708" s="16"/>
    </row>
    <row r="29709" spans="3:6" x14ac:dyDescent="0.25">
      <c r="C29709" s="1"/>
      <c r="F29709" s="16"/>
    </row>
    <row r="29710" spans="3:6" x14ac:dyDescent="0.25">
      <c r="C29710" s="1"/>
      <c r="F29710" s="16"/>
    </row>
    <row r="29711" spans="3:6" x14ac:dyDescent="0.25">
      <c r="C29711" s="1"/>
      <c r="F29711" s="16"/>
    </row>
    <row r="29712" spans="3:6" x14ac:dyDescent="0.25">
      <c r="C29712" s="1"/>
      <c r="F29712" s="16"/>
    </row>
    <row r="29713" spans="3:6" x14ac:dyDescent="0.25">
      <c r="C29713" s="1"/>
      <c r="F29713" s="16"/>
    </row>
    <row r="29714" spans="3:6" x14ac:dyDescent="0.25">
      <c r="C29714" s="1"/>
      <c r="F29714" s="16"/>
    </row>
    <row r="29715" spans="3:6" x14ac:dyDescent="0.25">
      <c r="C29715" s="1"/>
      <c r="F29715" s="16"/>
    </row>
    <row r="29716" spans="3:6" x14ac:dyDescent="0.25">
      <c r="C29716" s="1"/>
      <c r="F29716" s="16"/>
    </row>
    <row r="29717" spans="3:6" x14ac:dyDescent="0.25">
      <c r="C29717" s="1"/>
      <c r="F29717" s="16"/>
    </row>
    <row r="29718" spans="3:6" x14ac:dyDescent="0.25">
      <c r="C29718" s="1"/>
      <c r="F29718" s="16"/>
    </row>
    <row r="29719" spans="3:6" x14ac:dyDescent="0.25">
      <c r="C29719" s="1"/>
      <c r="F29719" s="16"/>
    </row>
    <row r="29720" spans="3:6" x14ac:dyDescent="0.25">
      <c r="C29720" s="1"/>
      <c r="F29720" s="16"/>
    </row>
    <row r="29721" spans="3:6" x14ac:dyDescent="0.25">
      <c r="C29721" s="1"/>
      <c r="F29721" s="16"/>
    </row>
    <row r="29722" spans="3:6" x14ac:dyDescent="0.25">
      <c r="C29722" s="1"/>
      <c r="F29722" s="16"/>
    </row>
    <row r="29723" spans="3:6" x14ac:dyDescent="0.25">
      <c r="C29723" s="1"/>
      <c r="F29723" s="16"/>
    </row>
    <row r="29724" spans="3:6" x14ac:dyDescent="0.25">
      <c r="C29724" s="1"/>
      <c r="F29724" s="16"/>
    </row>
    <row r="29725" spans="3:6" x14ac:dyDescent="0.25">
      <c r="C29725" s="1"/>
      <c r="F29725" s="16"/>
    </row>
    <row r="29726" spans="3:6" x14ac:dyDescent="0.25">
      <c r="C29726" s="1"/>
      <c r="F29726" s="16"/>
    </row>
    <row r="29727" spans="3:6" x14ac:dyDescent="0.25">
      <c r="C29727" s="1"/>
      <c r="F29727" s="16"/>
    </row>
    <row r="29728" spans="3:6" x14ac:dyDescent="0.25">
      <c r="C29728" s="1"/>
      <c r="F29728" s="16"/>
    </row>
    <row r="29729" spans="3:6" x14ac:dyDescent="0.25">
      <c r="C29729" s="1"/>
      <c r="F29729" s="16"/>
    </row>
    <row r="29730" spans="3:6" x14ac:dyDescent="0.25">
      <c r="C29730" s="1"/>
      <c r="F29730" s="16"/>
    </row>
    <row r="29731" spans="3:6" x14ac:dyDescent="0.25">
      <c r="C29731" s="1"/>
      <c r="F29731" s="16"/>
    </row>
    <row r="29732" spans="3:6" x14ac:dyDescent="0.25">
      <c r="C29732" s="1"/>
      <c r="F29732" s="16"/>
    </row>
    <row r="29733" spans="3:6" x14ac:dyDescent="0.25">
      <c r="C29733" s="1"/>
      <c r="F29733" s="16"/>
    </row>
    <row r="29734" spans="3:6" x14ac:dyDescent="0.25">
      <c r="C29734" s="1"/>
      <c r="F29734" s="16"/>
    </row>
    <row r="29735" spans="3:6" x14ac:dyDescent="0.25">
      <c r="C29735" s="1"/>
      <c r="F29735" s="16"/>
    </row>
    <row r="29736" spans="3:6" x14ac:dyDescent="0.25">
      <c r="C29736" s="1"/>
      <c r="F29736" s="16"/>
    </row>
    <row r="29737" spans="3:6" x14ac:dyDescent="0.25">
      <c r="C29737" s="1"/>
      <c r="F29737" s="16"/>
    </row>
    <row r="29738" spans="3:6" x14ac:dyDescent="0.25">
      <c r="C29738" s="1"/>
      <c r="F29738" s="16"/>
    </row>
    <row r="29739" spans="3:6" x14ac:dyDescent="0.25">
      <c r="C29739" s="1"/>
      <c r="F29739" s="16"/>
    </row>
    <row r="29740" spans="3:6" x14ac:dyDescent="0.25">
      <c r="C29740" s="1"/>
      <c r="F29740" s="16"/>
    </row>
    <row r="29741" spans="3:6" x14ac:dyDescent="0.25">
      <c r="C29741" s="1"/>
      <c r="F29741" s="16"/>
    </row>
    <row r="29742" spans="3:6" x14ac:dyDescent="0.25">
      <c r="C29742" s="1"/>
      <c r="F29742" s="16"/>
    </row>
    <row r="29743" spans="3:6" x14ac:dyDescent="0.25">
      <c r="C29743" s="1"/>
      <c r="F29743" s="16"/>
    </row>
    <row r="29744" spans="3:6" x14ac:dyDescent="0.25">
      <c r="C29744" s="1"/>
      <c r="F29744" s="16"/>
    </row>
    <row r="29745" spans="3:6" x14ac:dyDescent="0.25">
      <c r="C29745" s="1"/>
      <c r="F29745" s="16"/>
    </row>
    <row r="29746" spans="3:6" x14ac:dyDescent="0.25">
      <c r="C29746" s="1"/>
      <c r="F29746" s="16"/>
    </row>
    <row r="29747" spans="3:6" x14ac:dyDescent="0.25">
      <c r="C29747" s="1"/>
      <c r="F29747" s="16"/>
    </row>
    <row r="29748" spans="3:6" x14ac:dyDescent="0.25">
      <c r="C29748" s="1"/>
      <c r="F29748" s="16"/>
    </row>
    <row r="29749" spans="3:6" x14ac:dyDescent="0.25">
      <c r="C29749" s="1"/>
      <c r="F29749" s="16"/>
    </row>
    <row r="29750" spans="3:6" x14ac:dyDescent="0.25">
      <c r="C29750" s="1"/>
      <c r="F29750" s="16"/>
    </row>
    <row r="29751" spans="3:6" x14ac:dyDescent="0.25">
      <c r="C29751" s="1"/>
      <c r="F29751" s="16"/>
    </row>
    <row r="29752" spans="3:6" x14ac:dyDescent="0.25">
      <c r="C29752" s="1"/>
      <c r="F29752" s="16"/>
    </row>
    <row r="29753" spans="3:6" x14ac:dyDescent="0.25">
      <c r="C29753" s="1"/>
      <c r="F29753" s="16"/>
    </row>
    <row r="29754" spans="3:6" x14ac:dyDescent="0.25">
      <c r="C29754" s="1"/>
      <c r="F29754" s="16"/>
    </row>
    <row r="29755" spans="3:6" x14ac:dyDescent="0.25">
      <c r="C29755" s="1"/>
      <c r="F29755" s="16"/>
    </row>
    <row r="29756" spans="3:6" x14ac:dyDescent="0.25">
      <c r="C29756" s="1"/>
      <c r="F29756" s="16"/>
    </row>
    <row r="29757" spans="3:6" x14ac:dyDescent="0.25">
      <c r="C29757" s="1"/>
      <c r="F29757" s="16"/>
    </row>
    <row r="29758" spans="3:6" x14ac:dyDescent="0.25">
      <c r="C29758" s="1"/>
      <c r="F29758" s="16"/>
    </row>
    <row r="29759" spans="3:6" x14ac:dyDescent="0.25">
      <c r="C29759" s="1"/>
      <c r="F29759" s="16"/>
    </row>
    <row r="29760" spans="3:6" x14ac:dyDescent="0.25">
      <c r="C29760" s="1"/>
      <c r="F29760" s="16"/>
    </row>
    <row r="29761" spans="3:6" x14ac:dyDescent="0.25">
      <c r="C29761" s="1"/>
      <c r="F29761" s="16"/>
    </row>
    <row r="29762" spans="3:6" x14ac:dyDescent="0.25">
      <c r="C29762" s="1"/>
      <c r="F29762" s="16"/>
    </row>
    <row r="29763" spans="3:6" x14ac:dyDescent="0.25">
      <c r="C29763" s="1"/>
      <c r="F29763" s="16"/>
    </row>
    <row r="29764" spans="3:6" x14ac:dyDescent="0.25">
      <c r="C29764" s="1"/>
      <c r="F29764" s="16"/>
    </row>
    <row r="29765" spans="3:6" x14ac:dyDescent="0.25">
      <c r="C29765" s="1"/>
      <c r="F29765" s="16"/>
    </row>
    <row r="29766" spans="3:6" x14ac:dyDescent="0.25">
      <c r="C29766" s="1"/>
      <c r="F29766" s="16"/>
    </row>
    <row r="29767" spans="3:6" x14ac:dyDescent="0.25">
      <c r="C29767" s="1"/>
      <c r="F29767" s="16"/>
    </row>
    <row r="29768" spans="3:6" x14ac:dyDescent="0.25">
      <c r="C29768" s="1"/>
      <c r="F29768" s="16"/>
    </row>
    <row r="29769" spans="3:6" x14ac:dyDescent="0.25">
      <c r="C29769" s="1"/>
      <c r="F29769" s="16"/>
    </row>
    <row r="29770" spans="3:6" x14ac:dyDescent="0.25">
      <c r="C29770" s="1"/>
      <c r="F29770" s="16"/>
    </row>
    <row r="29771" spans="3:6" x14ac:dyDescent="0.25">
      <c r="C29771" s="1"/>
      <c r="F29771" s="16"/>
    </row>
    <row r="29772" spans="3:6" x14ac:dyDescent="0.25">
      <c r="C29772" s="1"/>
      <c r="F29772" s="16"/>
    </row>
    <row r="29773" spans="3:6" x14ac:dyDescent="0.25">
      <c r="C29773" s="1"/>
      <c r="F29773" s="16"/>
    </row>
    <row r="29774" spans="3:6" x14ac:dyDescent="0.25">
      <c r="C29774" s="1"/>
      <c r="F29774" s="16"/>
    </row>
    <row r="29775" spans="3:6" x14ac:dyDescent="0.25">
      <c r="C29775" s="1"/>
      <c r="F29775" s="16"/>
    </row>
    <row r="29776" spans="3:6" x14ac:dyDescent="0.25">
      <c r="C29776" s="1"/>
      <c r="F29776" s="16"/>
    </row>
    <row r="29777" spans="3:6" x14ac:dyDescent="0.25">
      <c r="C29777" s="1"/>
      <c r="F29777" s="16"/>
    </row>
    <row r="29778" spans="3:6" x14ac:dyDescent="0.25">
      <c r="C29778" s="1"/>
      <c r="F29778" s="16"/>
    </row>
    <row r="29779" spans="3:6" x14ac:dyDescent="0.25">
      <c r="C29779" s="1"/>
      <c r="F29779" s="16"/>
    </row>
    <row r="29780" spans="3:6" x14ac:dyDescent="0.25">
      <c r="C29780" s="1"/>
      <c r="F29780" s="16"/>
    </row>
    <row r="29781" spans="3:6" x14ac:dyDescent="0.25">
      <c r="C29781" s="1"/>
      <c r="F29781" s="16"/>
    </row>
    <row r="29782" spans="3:6" x14ac:dyDescent="0.25">
      <c r="C29782" s="1"/>
      <c r="F29782" s="16"/>
    </row>
    <row r="29783" spans="3:6" x14ac:dyDescent="0.25">
      <c r="C29783" s="1"/>
      <c r="F29783" s="16"/>
    </row>
    <row r="29784" spans="3:6" x14ac:dyDescent="0.25">
      <c r="C29784" s="1"/>
      <c r="F29784" s="16"/>
    </row>
    <row r="29785" spans="3:6" x14ac:dyDescent="0.25">
      <c r="C29785" s="1"/>
      <c r="F29785" s="16"/>
    </row>
    <row r="29786" spans="3:6" x14ac:dyDescent="0.25">
      <c r="C29786" s="1"/>
      <c r="F29786" s="16"/>
    </row>
    <row r="29787" spans="3:6" x14ac:dyDescent="0.25">
      <c r="C29787" s="1"/>
      <c r="F29787" s="16"/>
    </row>
    <row r="29788" spans="3:6" x14ac:dyDescent="0.25">
      <c r="C29788" s="1"/>
      <c r="F29788" s="16"/>
    </row>
    <row r="29789" spans="3:6" x14ac:dyDescent="0.25">
      <c r="C29789" s="1"/>
      <c r="F29789" s="16"/>
    </row>
    <row r="29790" spans="3:6" x14ac:dyDescent="0.25">
      <c r="C29790" s="1"/>
      <c r="F29790" s="16"/>
    </row>
    <row r="29791" spans="3:6" x14ac:dyDescent="0.25">
      <c r="C29791" s="1"/>
      <c r="F29791" s="16"/>
    </row>
    <row r="29792" spans="3:6" x14ac:dyDescent="0.25">
      <c r="C29792" s="1"/>
      <c r="F29792" s="16"/>
    </row>
    <row r="29793" spans="3:6" x14ac:dyDescent="0.25">
      <c r="C29793" s="1"/>
      <c r="F29793" s="16"/>
    </row>
    <row r="29794" spans="3:6" x14ac:dyDescent="0.25">
      <c r="C29794" s="1"/>
      <c r="F29794" s="16"/>
    </row>
    <row r="29795" spans="3:6" x14ac:dyDescent="0.25">
      <c r="C29795" s="1"/>
      <c r="F29795" s="16"/>
    </row>
    <row r="29796" spans="3:6" x14ac:dyDescent="0.25">
      <c r="C29796" s="1"/>
      <c r="F29796" s="16"/>
    </row>
    <row r="29797" spans="3:6" x14ac:dyDescent="0.25">
      <c r="C29797" s="1"/>
      <c r="F29797" s="16"/>
    </row>
    <row r="29798" spans="3:6" x14ac:dyDescent="0.25">
      <c r="C29798" s="1"/>
      <c r="F29798" s="16"/>
    </row>
    <row r="29799" spans="3:6" x14ac:dyDescent="0.25">
      <c r="C29799" s="1"/>
      <c r="F29799" s="16"/>
    </row>
    <row r="29800" spans="3:6" x14ac:dyDescent="0.25">
      <c r="C29800" s="1"/>
      <c r="F29800" s="16"/>
    </row>
    <row r="29801" spans="3:6" x14ac:dyDescent="0.25">
      <c r="C29801" s="1"/>
      <c r="F29801" s="16"/>
    </row>
    <row r="29802" spans="3:6" x14ac:dyDescent="0.25">
      <c r="C29802" s="1"/>
      <c r="F29802" s="16"/>
    </row>
    <row r="29803" spans="3:6" x14ac:dyDescent="0.25">
      <c r="C29803" s="1"/>
      <c r="F29803" s="16"/>
    </row>
    <row r="29804" spans="3:6" x14ac:dyDescent="0.25">
      <c r="C29804" s="1"/>
      <c r="F29804" s="16"/>
    </row>
    <row r="29805" spans="3:6" x14ac:dyDescent="0.25">
      <c r="C29805" s="1"/>
      <c r="F29805" s="16"/>
    </row>
    <row r="29806" spans="3:6" x14ac:dyDescent="0.25">
      <c r="C29806" s="1"/>
      <c r="F29806" s="16"/>
    </row>
    <row r="29807" spans="3:6" x14ac:dyDescent="0.25">
      <c r="C29807" s="1"/>
      <c r="F29807" s="16"/>
    </row>
    <row r="29808" spans="3:6" x14ac:dyDescent="0.25">
      <c r="C29808" s="1"/>
      <c r="F29808" s="16"/>
    </row>
    <row r="29809" spans="3:6" x14ac:dyDescent="0.25">
      <c r="C29809" s="1"/>
      <c r="F29809" s="16"/>
    </row>
    <row r="29810" spans="3:6" x14ac:dyDescent="0.25">
      <c r="C29810" s="1"/>
      <c r="F29810" s="16"/>
    </row>
    <row r="29811" spans="3:6" x14ac:dyDescent="0.25">
      <c r="C29811" s="1"/>
      <c r="F29811" s="16"/>
    </row>
    <row r="29812" spans="3:6" x14ac:dyDescent="0.25">
      <c r="C29812" s="1"/>
      <c r="F29812" s="16"/>
    </row>
    <row r="29813" spans="3:6" x14ac:dyDescent="0.25">
      <c r="C29813" s="1"/>
      <c r="F29813" s="16"/>
    </row>
    <row r="29814" spans="3:6" x14ac:dyDescent="0.25">
      <c r="C29814" s="1"/>
      <c r="F29814" s="16"/>
    </row>
    <row r="29815" spans="3:6" x14ac:dyDescent="0.25">
      <c r="C29815" s="1"/>
      <c r="F29815" s="16"/>
    </row>
    <row r="29816" spans="3:6" x14ac:dyDescent="0.25">
      <c r="C29816" s="1"/>
      <c r="F29816" s="16"/>
    </row>
    <row r="29817" spans="3:6" x14ac:dyDescent="0.25">
      <c r="C29817" s="1"/>
      <c r="F29817" s="16"/>
    </row>
    <row r="29818" spans="3:6" x14ac:dyDescent="0.25">
      <c r="C29818" s="1"/>
      <c r="F29818" s="16"/>
    </row>
    <row r="29819" spans="3:6" x14ac:dyDescent="0.25">
      <c r="C29819" s="1"/>
      <c r="F29819" s="16"/>
    </row>
    <row r="29820" spans="3:6" x14ac:dyDescent="0.25">
      <c r="C29820" s="1"/>
      <c r="F29820" s="16"/>
    </row>
    <row r="29821" spans="3:6" x14ac:dyDescent="0.25">
      <c r="C29821" s="1"/>
      <c r="F29821" s="16"/>
    </row>
    <row r="29822" spans="3:6" x14ac:dyDescent="0.25">
      <c r="C29822" s="1"/>
      <c r="F29822" s="16"/>
    </row>
    <row r="29823" spans="3:6" x14ac:dyDescent="0.25">
      <c r="C29823" s="1"/>
      <c r="F29823" s="16"/>
    </row>
    <row r="29824" spans="3:6" x14ac:dyDescent="0.25">
      <c r="C29824" s="1"/>
      <c r="F29824" s="16"/>
    </row>
    <row r="29825" spans="3:6" x14ac:dyDescent="0.25">
      <c r="C29825" s="1"/>
      <c r="F29825" s="16"/>
    </row>
    <row r="29826" spans="3:6" x14ac:dyDescent="0.25">
      <c r="C29826" s="1"/>
      <c r="F29826" s="16"/>
    </row>
    <row r="29827" spans="3:6" x14ac:dyDescent="0.25">
      <c r="C29827" s="1"/>
      <c r="F29827" s="16"/>
    </row>
    <row r="29828" spans="3:6" x14ac:dyDescent="0.25">
      <c r="C29828" s="1"/>
      <c r="F29828" s="16"/>
    </row>
    <row r="29829" spans="3:6" x14ac:dyDescent="0.25">
      <c r="C29829" s="1"/>
      <c r="F29829" s="16"/>
    </row>
    <row r="29830" spans="3:6" x14ac:dyDescent="0.25">
      <c r="C29830" s="1"/>
      <c r="F29830" s="16"/>
    </row>
    <row r="29831" spans="3:6" x14ac:dyDescent="0.25">
      <c r="C29831" s="1"/>
      <c r="F29831" s="16"/>
    </row>
    <row r="29832" spans="3:6" x14ac:dyDescent="0.25">
      <c r="C29832" s="1"/>
      <c r="F29832" s="16"/>
    </row>
    <row r="29833" spans="3:6" x14ac:dyDescent="0.25">
      <c r="C29833" s="1"/>
      <c r="F29833" s="16"/>
    </row>
    <row r="29834" spans="3:6" x14ac:dyDescent="0.25">
      <c r="C29834" s="1"/>
      <c r="F29834" s="16"/>
    </row>
    <row r="29835" spans="3:6" x14ac:dyDescent="0.25">
      <c r="C29835" s="1"/>
      <c r="F29835" s="16"/>
    </row>
    <row r="29836" spans="3:6" x14ac:dyDescent="0.25">
      <c r="C29836" s="1"/>
      <c r="F29836" s="16"/>
    </row>
    <row r="29837" spans="3:6" x14ac:dyDescent="0.25">
      <c r="C29837" s="1"/>
      <c r="F29837" s="16"/>
    </row>
    <row r="29838" spans="3:6" x14ac:dyDescent="0.25">
      <c r="C29838" s="1"/>
      <c r="F29838" s="16"/>
    </row>
    <row r="29839" spans="3:6" x14ac:dyDescent="0.25">
      <c r="C29839" s="1"/>
      <c r="F29839" s="16"/>
    </row>
    <row r="29840" spans="3:6" x14ac:dyDescent="0.25">
      <c r="C29840" s="1"/>
      <c r="F29840" s="16"/>
    </row>
    <row r="29841" spans="3:6" x14ac:dyDescent="0.25">
      <c r="C29841" s="1"/>
      <c r="F29841" s="16"/>
    </row>
    <row r="29842" spans="3:6" x14ac:dyDescent="0.25">
      <c r="C29842" s="1"/>
      <c r="F29842" s="16"/>
    </row>
    <row r="29843" spans="3:6" x14ac:dyDescent="0.25">
      <c r="C29843" s="1"/>
      <c r="F29843" s="16"/>
    </row>
    <row r="29844" spans="3:6" x14ac:dyDescent="0.25">
      <c r="C29844" s="1"/>
      <c r="F29844" s="16"/>
    </row>
    <row r="29845" spans="3:6" x14ac:dyDescent="0.25">
      <c r="C29845" s="1"/>
      <c r="F29845" s="16"/>
    </row>
    <row r="29846" spans="3:6" x14ac:dyDescent="0.25">
      <c r="C29846" s="1"/>
      <c r="F29846" s="16"/>
    </row>
    <row r="29847" spans="3:6" x14ac:dyDescent="0.25">
      <c r="C29847" s="1"/>
      <c r="F29847" s="16"/>
    </row>
    <row r="29848" spans="3:6" x14ac:dyDescent="0.25">
      <c r="C29848" s="1"/>
      <c r="F29848" s="16"/>
    </row>
    <row r="29849" spans="3:6" x14ac:dyDescent="0.25">
      <c r="C29849" s="1"/>
      <c r="F29849" s="16"/>
    </row>
    <row r="29850" spans="3:6" x14ac:dyDescent="0.25">
      <c r="C29850" s="1"/>
      <c r="F29850" s="16"/>
    </row>
    <row r="29851" spans="3:6" x14ac:dyDescent="0.25">
      <c r="C29851" s="1"/>
      <c r="F29851" s="16"/>
    </row>
    <row r="29852" spans="3:6" x14ac:dyDescent="0.25">
      <c r="C29852" s="1"/>
      <c r="F29852" s="16"/>
    </row>
    <row r="29853" spans="3:6" x14ac:dyDescent="0.25">
      <c r="C29853" s="1"/>
      <c r="F29853" s="16"/>
    </row>
    <row r="29854" spans="3:6" x14ac:dyDescent="0.25">
      <c r="C29854" s="1"/>
      <c r="F29854" s="16"/>
    </row>
    <row r="29855" spans="3:6" x14ac:dyDescent="0.25">
      <c r="C29855" s="1"/>
      <c r="F29855" s="16"/>
    </row>
    <row r="29856" spans="3:6" x14ac:dyDescent="0.25">
      <c r="C29856" s="1"/>
      <c r="F29856" s="16"/>
    </row>
    <row r="29857" spans="3:6" x14ac:dyDescent="0.25">
      <c r="C29857" s="1"/>
      <c r="F29857" s="16"/>
    </row>
    <row r="29858" spans="3:6" x14ac:dyDescent="0.25">
      <c r="C29858" s="1"/>
      <c r="F29858" s="16"/>
    </row>
    <row r="29859" spans="3:6" x14ac:dyDescent="0.25">
      <c r="C29859" s="1"/>
      <c r="F29859" s="16"/>
    </row>
    <row r="29860" spans="3:6" x14ac:dyDescent="0.25">
      <c r="C29860" s="1"/>
      <c r="F29860" s="16"/>
    </row>
    <row r="29861" spans="3:6" x14ac:dyDescent="0.25">
      <c r="C29861" s="1"/>
      <c r="F29861" s="16"/>
    </row>
    <row r="29862" spans="3:6" x14ac:dyDescent="0.25">
      <c r="C29862" s="1"/>
      <c r="F29862" s="16"/>
    </row>
    <row r="29863" spans="3:6" x14ac:dyDescent="0.25">
      <c r="C29863" s="1"/>
      <c r="F29863" s="16"/>
    </row>
    <row r="29864" spans="3:6" x14ac:dyDescent="0.25">
      <c r="C29864" s="1"/>
      <c r="F29864" s="16"/>
    </row>
    <row r="29865" spans="3:6" x14ac:dyDescent="0.25">
      <c r="C29865" s="1"/>
      <c r="F29865" s="16"/>
    </row>
    <row r="29866" spans="3:6" x14ac:dyDescent="0.25">
      <c r="C29866" s="1"/>
      <c r="F29866" s="16"/>
    </row>
    <row r="29867" spans="3:6" x14ac:dyDescent="0.25">
      <c r="C29867" s="1"/>
      <c r="F29867" s="16"/>
    </row>
    <row r="29868" spans="3:6" x14ac:dyDescent="0.25">
      <c r="C29868" s="1"/>
      <c r="F29868" s="16"/>
    </row>
    <row r="29869" spans="3:6" x14ac:dyDescent="0.25">
      <c r="C29869" s="1"/>
      <c r="F29869" s="16"/>
    </row>
    <row r="29870" spans="3:6" x14ac:dyDescent="0.25">
      <c r="C29870" s="1"/>
      <c r="F29870" s="16"/>
    </row>
    <row r="29871" spans="3:6" x14ac:dyDescent="0.25">
      <c r="C29871" s="1"/>
      <c r="F29871" s="16"/>
    </row>
    <row r="29872" spans="3:6" x14ac:dyDescent="0.25">
      <c r="C29872" s="1"/>
      <c r="F29872" s="16"/>
    </row>
    <row r="29873" spans="3:6" x14ac:dyDescent="0.25">
      <c r="C29873" s="1"/>
      <c r="F29873" s="16"/>
    </row>
    <row r="29874" spans="3:6" x14ac:dyDescent="0.25">
      <c r="C29874" s="1"/>
      <c r="F29874" s="16"/>
    </row>
    <row r="29875" spans="3:6" x14ac:dyDescent="0.25">
      <c r="C29875" s="1"/>
      <c r="F29875" s="16"/>
    </row>
    <row r="29876" spans="3:6" x14ac:dyDescent="0.25">
      <c r="C29876" s="1"/>
      <c r="F29876" s="16"/>
    </row>
    <row r="29877" spans="3:6" x14ac:dyDescent="0.25">
      <c r="C29877" s="1"/>
      <c r="F29877" s="16"/>
    </row>
    <row r="29878" spans="3:6" x14ac:dyDescent="0.25">
      <c r="C29878" s="1"/>
      <c r="F29878" s="16"/>
    </row>
    <row r="29879" spans="3:6" x14ac:dyDescent="0.25">
      <c r="C29879" s="1"/>
      <c r="F29879" s="16"/>
    </row>
    <row r="29880" spans="3:6" x14ac:dyDescent="0.25">
      <c r="C29880" s="1"/>
      <c r="F29880" s="16"/>
    </row>
    <row r="29881" spans="3:6" x14ac:dyDescent="0.25">
      <c r="C29881" s="1"/>
      <c r="F29881" s="16"/>
    </row>
    <row r="29882" spans="3:6" x14ac:dyDescent="0.25">
      <c r="C29882" s="1"/>
      <c r="F29882" s="16"/>
    </row>
    <row r="29883" spans="3:6" x14ac:dyDescent="0.25">
      <c r="C29883" s="1"/>
      <c r="F29883" s="16"/>
    </row>
    <row r="29884" spans="3:6" x14ac:dyDescent="0.25">
      <c r="C29884" s="1"/>
      <c r="F29884" s="16"/>
    </row>
    <row r="29885" spans="3:6" x14ac:dyDescent="0.25">
      <c r="C29885" s="1"/>
      <c r="F29885" s="16"/>
    </row>
    <row r="29886" spans="3:6" x14ac:dyDescent="0.25">
      <c r="C29886" s="1"/>
      <c r="F29886" s="16"/>
    </row>
    <row r="29887" spans="3:6" x14ac:dyDescent="0.25">
      <c r="C29887" s="1"/>
      <c r="F29887" s="16"/>
    </row>
    <row r="29888" spans="3:6" x14ac:dyDescent="0.25">
      <c r="C29888" s="1"/>
      <c r="F29888" s="16"/>
    </row>
    <row r="29889" spans="3:6" x14ac:dyDescent="0.25">
      <c r="C29889" s="1"/>
      <c r="F29889" s="16"/>
    </row>
    <row r="29890" spans="3:6" x14ac:dyDescent="0.25">
      <c r="C29890" s="1"/>
      <c r="F29890" s="16"/>
    </row>
    <row r="29891" spans="3:6" x14ac:dyDescent="0.25">
      <c r="C29891" s="1"/>
      <c r="F29891" s="16"/>
    </row>
    <row r="29892" spans="3:6" x14ac:dyDescent="0.25">
      <c r="C29892" s="1"/>
      <c r="F29892" s="16"/>
    </row>
    <row r="29893" spans="3:6" x14ac:dyDescent="0.25">
      <c r="C29893" s="1"/>
      <c r="F29893" s="16"/>
    </row>
    <row r="29894" spans="3:6" x14ac:dyDescent="0.25">
      <c r="C29894" s="1"/>
      <c r="F29894" s="16"/>
    </row>
    <row r="29895" spans="3:6" x14ac:dyDescent="0.25">
      <c r="C29895" s="1"/>
      <c r="F29895" s="16"/>
    </row>
    <row r="29896" spans="3:6" x14ac:dyDescent="0.25">
      <c r="C29896" s="1"/>
      <c r="F29896" s="16"/>
    </row>
    <row r="29897" spans="3:6" x14ac:dyDescent="0.25">
      <c r="C29897" s="1"/>
      <c r="F29897" s="16"/>
    </row>
    <row r="29898" spans="3:6" x14ac:dyDescent="0.25">
      <c r="C29898" s="1"/>
      <c r="F29898" s="16"/>
    </row>
    <row r="29899" spans="3:6" x14ac:dyDescent="0.25">
      <c r="C29899" s="1"/>
      <c r="F29899" s="16"/>
    </row>
    <row r="29900" spans="3:6" x14ac:dyDescent="0.25">
      <c r="C29900" s="1"/>
      <c r="F29900" s="16"/>
    </row>
    <row r="29901" spans="3:6" x14ac:dyDescent="0.25">
      <c r="C29901" s="1"/>
      <c r="F29901" s="16"/>
    </row>
    <row r="29902" spans="3:6" x14ac:dyDescent="0.25">
      <c r="C29902" s="1"/>
      <c r="F29902" s="16"/>
    </row>
    <row r="29903" spans="3:6" x14ac:dyDescent="0.25">
      <c r="C29903" s="1"/>
      <c r="F29903" s="16"/>
    </row>
    <row r="29904" spans="3:6" x14ac:dyDescent="0.25">
      <c r="C29904" s="1"/>
      <c r="F29904" s="16"/>
    </row>
    <row r="29905" spans="3:6" x14ac:dyDescent="0.25">
      <c r="C29905" s="1"/>
      <c r="F29905" s="16"/>
    </row>
    <row r="29906" spans="3:6" x14ac:dyDescent="0.25">
      <c r="C29906" s="1"/>
      <c r="F29906" s="16"/>
    </row>
    <row r="29907" spans="3:6" x14ac:dyDescent="0.25">
      <c r="C29907" s="1"/>
      <c r="F29907" s="16"/>
    </row>
    <row r="29908" spans="3:6" x14ac:dyDescent="0.25">
      <c r="C29908" s="1"/>
      <c r="F29908" s="16"/>
    </row>
    <row r="29909" spans="3:6" x14ac:dyDescent="0.25">
      <c r="C29909" s="1"/>
      <c r="F29909" s="16"/>
    </row>
    <row r="29910" spans="3:6" x14ac:dyDescent="0.25">
      <c r="C29910" s="1"/>
      <c r="F29910" s="16"/>
    </row>
    <row r="29911" spans="3:6" x14ac:dyDescent="0.25">
      <c r="C29911" s="1"/>
      <c r="F29911" s="16"/>
    </row>
    <row r="29912" spans="3:6" x14ac:dyDescent="0.25">
      <c r="C29912" s="1"/>
      <c r="F29912" s="16"/>
    </row>
    <row r="29913" spans="3:6" x14ac:dyDescent="0.25">
      <c r="C29913" s="1"/>
      <c r="F29913" s="16"/>
    </row>
    <row r="29914" spans="3:6" x14ac:dyDescent="0.25">
      <c r="C29914" s="1"/>
      <c r="F29914" s="16"/>
    </row>
    <row r="29915" spans="3:6" x14ac:dyDescent="0.25">
      <c r="C29915" s="1"/>
      <c r="F29915" s="16"/>
    </row>
    <row r="29916" spans="3:6" x14ac:dyDescent="0.25">
      <c r="C29916" s="1"/>
      <c r="F29916" s="16"/>
    </row>
    <row r="29917" spans="3:6" x14ac:dyDescent="0.25">
      <c r="C29917" s="1"/>
      <c r="F29917" s="16"/>
    </row>
    <row r="29918" spans="3:6" x14ac:dyDescent="0.25">
      <c r="C29918" s="1"/>
      <c r="F29918" s="16"/>
    </row>
    <row r="29919" spans="3:6" x14ac:dyDescent="0.25">
      <c r="C29919" s="1"/>
      <c r="F29919" s="16"/>
    </row>
    <row r="29920" spans="3:6" x14ac:dyDescent="0.25">
      <c r="C29920" s="1"/>
      <c r="F29920" s="16"/>
    </row>
    <row r="29921" spans="3:6" x14ac:dyDescent="0.25">
      <c r="C29921" s="1"/>
      <c r="F29921" s="16"/>
    </row>
    <row r="29922" spans="3:6" x14ac:dyDescent="0.25">
      <c r="C29922" s="1"/>
      <c r="F29922" s="16"/>
    </row>
    <row r="29923" spans="3:6" x14ac:dyDescent="0.25">
      <c r="C29923" s="1"/>
      <c r="F29923" s="16"/>
    </row>
    <row r="29924" spans="3:6" x14ac:dyDescent="0.25">
      <c r="C29924" s="1"/>
      <c r="F29924" s="16"/>
    </row>
    <row r="29925" spans="3:6" x14ac:dyDescent="0.25">
      <c r="C29925" s="1"/>
      <c r="F29925" s="16"/>
    </row>
    <row r="29926" spans="3:6" x14ac:dyDescent="0.25">
      <c r="C29926" s="1"/>
      <c r="F29926" s="16"/>
    </row>
    <row r="29927" spans="3:6" x14ac:dyDescent="0.25">
      <c r="C29927" s="1"/>
      <c r="F29927" s="16"/>
    </row>
    <row r="29928" spans="3:6" x14ac:dyDescent="0.25">
      <c r="C29928" s="1"/>
      <c r="F29928" s="16"/>
    </row>
    <row r="29929" spans="3:6" x14ac:dyDescent="0.25">
      <c r="C29929" s="1"/>
      <c r="F29929" s="16"/>
    </row>
    <row r="29930" spans="3:6" x14ac:dyDescent="0.25">
      <c r="C29930" s="1"/>
      <c r="F29930" s="16"/>
    </row>
    <row r="29931" spans="3:6" x14ac:dyDescent="0.25">
      <c r="C29931" s="1"/>
      <c r="F29931" s="16"/>
    </row>
    <row r="29932" spans="3:6" x14ac:dyDescent="0.25">
      <c r="C29932" s="1"/>
      <c r="F29932" s="16"/>
    </row>
    <row r="29933" spans="3:6" x14ac:dyDescent="0.25">
      <c r="C29933" s="1"/>
      <c r="F29933" s="16"/>
    </row>
    <row r="29934" spans="3:6" x14ac:dyDescent="0.25">
      <c r="C29934" s="1"/>
      <c r="F29934" s="16"/>
    </row>
    <row r="29935" spans="3:6" x14ac:dyDescent="0.25">
      <c r="C29935" s="1"/>
      <c r="F29935" s="16"/>
    </row>
    <row r="29936" spans="3:6" x14ac:dyDescent="0.25">
      <c r="C29936" s="1"/>
      <c r="F29936" s="16"/>
    </row>
    <row r="29937" spans="3:6" x14ac:dyDescent="0.25">
      <c r="C29937" s="1"/>
      <c r="F29937" s="16"/>
    </row>
    <row r="29938" spans="3:6" x14ac:dyDescent="0.25">
      <c r="C29938" s="1"/>
      <c r="F29938" s="16"/>
    </row>
    <row r="29939" spans="3:6" x14ac:dyDescent="0.25">
      <c r="C29939" s="1"/>
      <c r="F29939" s="16"/>
    </row>
    <row r="29940" spans="3:6" x14ac:dyDescent="0.25">
      <c r="C29940" s="1"/>
      <c r="F29940" s="16"/>
    </row>
    <row r="29941" spans="3:6" x14ac:dyDescent="0.25">
      <c r="C29941" s="1"/>
      <c r="F29941" s="16"/>
    </row>
    <row r="29942" spans="3:6" x14ac:dyDescent="0.25">
      <c r="C29942" s="1"/>
      <c r="F29942" s="16"/>
    </row>
    <row r="29943" spans="3:6" x14ac:dyDescent="0.25">
      <c r="C29943" s="1"/>
      <c r="F29943" s="16"/>
    </row>
    <row r="29944" spans="3:6" x14ac:dyDescent="0.25">
      <c r="C29944" s="1"/>
      <c r="F29944" s="16"/>
    </row>
    <row r="29945" spans="3:6" x14ac:dyDescent="0.25">
      <c r="C29945" s="1"/>
      <c r="F29945" s="16"/>
    </row>
    <row r="29946" spans="3:6" x14ac:dyDescent="0.25">
      <c r="C29946" s="1"/>
      <c r="F29946" s="16"/>
    </row>
    <row r="29947" spans="3:6" x14ac:dyDescent="0.25">
      <c r="C29947" s="1"/>
      <c r="F29947" s="16"/>
    </row>
    <row r="29948" spans="3:6" x14ac:dyDescent="0.25">
      <c r="C29948" s="1"/>
      <c r="F29948" s="16"/>
    </row>
    <row r="29949" spans="3:6" x14ac:dyDescent="0.25">
      <c r="C29949" s="1"/>
      <c r="F29949" s="16"/>
    </row>
    <row r="29950" spans="3:6" x14ac:dyDescent="0.25">
      <c r="C29950" s="1"/>
      <c r="F29950" s="16"/>
    </row>
    <row r="29951" spans="3:6" x14ac:dyDescent="0.25">
      <c r="C29951" s="1"/>
      <c r="F29951" s="16"/>
    </row>
    <row r="29952" spans="3:6" x14ac:dyDescent="0.25">
      <c r="C29952" s="1"/>
      <c r="F29952" s="16"/>
    </row>
    <row r="29953" spans="3:6" x14ac:dyDescent="0.25">
      <c r="C29953" s="1"/>
      <c r="F29953" s="16"/>
    </row>
    <row r="29954" spans="3:6" x14ac:dyDescent="0.25">
      <c r="C29954" s="1"/>
      <c r="F29954" s="16"/>
    </row>
    <row r="29955" spans="3:6" x14ac:dyDescent="0.25">
      <c r="C29955" s="1"/>
      <c r="F29955" s="16"/>
    </row>
    <row r="29956" spans="3:6" x14ac:dyDescent="0.25">
      <c r="C29956" s="1"/>
      <c r="F29956" s="16"/>
    </row>
    <row r="29957" spans="3:6" x14ac:dyDescent="0.25">
      <c r="C29957" s="1"/>
      <c r="F29957" s="16"/>
    </row>
    <row r="29958" spans="3:6" x14ac:dyDescent="0.25">
      <c r="C29958" s="1"/>
      <c r="F29958" s="16"/>
    </row>
    <row r="29959" spans="3:6" x14ac:dyDescent="0.25">
      <c r="C29959" s="1"/>
      <c r="F29959" s="16"/>
    </row>
    <row r="29960" spans="3:6" x14ac:dyDescent="0.25">
      <c r="C29960" s="1"/>
      <c r="F29960" s="16"/>
    </row>
    <row r="29961" spans="3:6" x14ac:dyDescent="0.25">
      <c r="C29961" s="1"/>
      <c r="F29961" s="16"/>
    </row>
    <row r="29962" spans="3:6" x14ac:dyDescent="0.25">
      <c r="C29962" s="1"/>
      <c r="F29962" s="16"/>
    </row>
    <row r="29963" spans="3:6" x14ac:dyDescent="0.25">
      <c r="C29963" s="1"/>
      <c r="F29963" s="16"/>
    </row>
    <row r="29964" spans="3:6" x14ac:dyDescent="0.25">
      <c r="C29964" s="1"/>
      <c r="F29964" s="16"/>
    </row>
    <row r="29965" spans="3:6" x14ac:dyDescent="0.25">
      <c r="C29965" s="1"/>
      <c r="F29965" s="16"/>
    </row>
    <row r="29966" spans="3:6" x14ac:dyDescent="0.25">
      <c r="C29966" s="1"/>
      <c r="F29966" s="16"/>
    </row>
    <row r="29967" spans="3:6" x14ac:dyDescent="0.25">
      <c r="C29967" s="1"/>
      <c r="F29967" s="16"/>
    </row>
    <row r="29968" spans="3:6" x14ac:dyDescent="0.25">
      <c r="C29968" s="1"/>
      <c r="F29968" s="16"/>
    </row>
    <row r="29969" spans="3:6" x14ac:dyDescent="0.25">
      <c r="C29969" s="1"/>
      <c r="F29969" s="16"/>
    </row>
    <row r="29970" spans="3:6" x14ac:dyDescent="0.25">
      <c r="C29970" s="1"/>
      <c r="F29970" s="16"/>
    </row>
    <row r="29971" spans="3:6" x14ac:dyDescent="0.25">
      <c r="C29971" s="1"/>
      <c r="F29971" s="16"/>
    </row>
    <row r="29972" spans="3:6" x14ac:dyDescent="0.25">
      <c r="C29972" s="1"/>
      <c r="F29972" s="16"/>
    </row>
    <row r="29973" spans="3:6" x14ac:dyDescent="0.25">
      <c r="C29973" s="1"/>
      <c r="F29973" s="16"/>
    </row>
    <row r="29974" spans="3:6" x14ac:dyDescent="0.25">
      <c r="C29974" s="1"/>
      <c r="F29974" s="16"/>
    </row>
    <row r="29975" spans="3:6" x14ac:dyDescent="0.25">
      <c r="C29975" s="1"/>
      <c r="F29975" s="16"/>
    </row>
    <row r="29976" spans="3:6" x14ac:dyDescent="0.25">
      <c r="C29976" s="1"/>
      <c r="F29976" s="16"/>
    </row>
    <row r="29977" spans="3:6" x14ac:dyDescent="0.25">
      <c r="C29977" s="1"/>
      <c r="F29977" s="16"/>
    </row>
    <row r="29978" spans="3:6" x14ac:dyDescent="0.25">
      <c r="C29978" s="1"/>
      <c r="F29978" s="16"/>
    </row>
    <row r="29979" spans="3:6" x14ac:dyDescent="0.25">
      <c r="C29979" s="1"/>
      <c r="F29979" s="16"/>
    </row>
    <row r="29980" spans="3:6" x14ac:dyDescent="0.25">
      <c r="C29980" s="1"/>
      <c r="F29980" s="16"/>
    </row>
    <row r="29981" spans="3:6" x14ac:dyDescent="0.25">
      <c r="C29981" s="1"/>
      <c r="F29981" s="16"/>
    </row>
    <row r="29982" spans="3:6" x14ac:dyDescent="0.25">
      <c r="C29982" s="1"/>
      <c r="F29982" s="16"/>
    </row>
    <row r="29983" spans="3:6" x14ac:dyDescent="0.25">
      <c r="C29983" s="1"/>
      <c r="F29983" s="16"/>
    </row>
    <row r="29984" spans="3:6" x14ac:dyDescent="0.25">
      <c r="C29984" s="1"/>
      <c r="F29984" s="16"/>
    </row>
    <row r="29985" spans="3:6" x14ac:dyDescent="0.25">
      <c r="C29985" s="1"/>
      <c r="F29985" s="16"/>
    </row>
    <row r="29986" spans="3:6" x14ac:dyDescent="0.25">
      <c r="C29986" s="1"/>
      <c r="F29986" s="16"/>
    </row>
    <row r="29987" spans="3:6" x14ac:dyDescent="0.25">
      <c r="C29987" s="1"/>
      <c r="F29987" s="16"/>
    </row>
    <row r="29988" spans="3:6" x14ac:dyDescent="0.25">
      <c r="C29988" s="1"/>
      <c r="F29988" s="16"/>
    </row>
    <row r="29989" spans="3:6" x14ac:dyDescent="0.25">
      <c r="C29989" s="1"/>
      <c r="F29989" s="16"/>
    </row>
    <row r="29990" spans="3:6" x14ac:dyDescent="0.25">
      <c r="C29990" s="1"/>
      <c r="F29990" s="16"/>
    </row>
    <row r="29991" spans="3:6" x14ac:dyDescent="0.25">
      <c r="C29991" s="1"/>
      <c r="F29991" s="16"/>
    </row>
    <row r="29992" spans="3:6" x14ac:dyDescent="0.25">
      <c r="C29992" s="1"/>
      <c r="F29992" s="16"/>
    </row>
    <row r="29993" spans="3:6" x14ac:dyDescent="0.25">
      <c r="C29993" s="1"/>
      <c r="F29993" s="16"/>
    </row>
    <row r="29994" spans="3:6" x14ac:dyDescent="0.25">
      <c r="C29994" s="1"/>
      <c r="F29994" s="16"/>
    </row>
    <row r="29995" spans="3:6" x14ac:dyDescent="0.25">
      <c r="C29995" s="1"/>
      <c r="F29995" s="16"/>
    </row>
    <row r="29996" spans="3:6" x14ac:dyDescent="0.25">
      <c r="C29996" s="1"/>
      <c r="F29996" s="16"/>
    </row>
    <row r="29997" spans="3:6" x14ac:dyDescent="0.25">
      <c r="C29997" s="1"/>
      <c r="F29997" s="16"/>
    </row>
    <row r="29998" spans="3:6" x14ac:dyDescent="0.25">
      <c r="C29998" s="1"/>
      <c r="F29998" s="16"/>
    </row>
    <row r="29999" spans="3:6" x14ac:dyDescent="0.25">
      <c r="C29999" s="1"/>
      <c r="F29999" s="16"/>
    </row>
    <row r="30000" spans="3:6" x14ac:dyDescent="0.25">
      <c r="C30000" s="1"/>
      <c r="F30000" s="16"/>
    </row>
    <row r="30001" spans="3:6" x14ac:dyDescent="0.25">
      <c r="C30001" s="1"/>
      <c r="F30001" s="16"/>
    </row>
    <row r="30002" spans="3:6" x14ac:dyDescent="0.25">
      <c r="C30002" s="1"/>
      <c r="F30002" s="16"/>
    </row>
    <row r="30003" spans="3:6" x14ac:dyDescent="0.25">
      <c r="C30003" s="1"/>
      <c r="F30003" s="16"/>
    </row>
    <row r="30004" spans="3:6" x14ac:dyDescent="0.25">
      <c r="C30004" s="1"/>
      <c r="F30004" s="16"/>
    </row>
    <row r="30005" spans="3:6" x14ac:dyDescent="0.25">
      <c r="C30005" s="1"/>
      <c r="F30005" s="16"/>
    </row>
    <row r="30006" spans="3:6" x14ac:dyDescent="0.25">
      <c r="C30006" s="1"/>
      <c r="F30006" s="16"/>
    </row>
    <row r="30007" spans="3:6" x14ac:dyDescent="0.25">
      <c r="C30007" s="1"/>
      <c r="F30007" s="16"/>
    </row>
    <row r="30008" spans="3:6" x14ac:dyDescent="0.25">
      <c r="C30008" s="1"/>
      <c r="F30008" s="16"/>
    </row>
    <row r="30009" spans="3:6" x14ac:dyDescent="0.25">
      <c r="C30009" s="1"/>
      <c r="F30009" s="16"/>
    </row>
    <row r="30010" spans="3:6" x14ac:dyDescent="0.25">
      <c r="C30010" s="1"/>
      <c r="F30010" s="16"/>
    </row>
    <row r="30011" spans="3:6" x14ac:dyDescent="0.25">
      <c r="C30011" s="1"/>
      <c r="F30011" s="16"/>
    </row>
    <row r="30012" spans="3:6" x14ac:dyDescent="0.25">
      <c r="C30012" s="1"/>
      <c r="F30012" s="16"/>
    </row>
    <row r="30013" spans="3:6" x14ac:dyDescent="0.25">
      <c r="C30013" s="1"/>
      <c r="F30013" s="16"/>
    </row>
    <row r="30014" spans="3:6" x14ac:dyDescent="0.25">
      <c r="C30014" s="1"/>
      <c r="F30014" s="16"/>
    </row>
    <row r="30015" spans="3:6" x14ac:dyDescent="0.25">
      <c r="C30015" s="1"/>
      <c r="F30015" s="16"/>
    </row>
    <row r="30016" spans="3:6" x14ac:dyDescent="0.25">
      <c r="C30016" s="1"/>
      <c r="F30016" s="16"/>
    </row>
    <row r="30017" spans="3:6" x14ac:dyDescent="0.25">
      <c r="C30017" s="1"/>
      <c r="F30017" s="16"/>
    </row>
    <row r="30018" spans="3:6" x14ac:dyDescent="0.25">
      <c r="C30018" s="1"/>
      <c r="F30018" s="16"/>
    </row>
    <row r="30019" spans="3:6" x14ac:dyDescent="0.25">
      <c r="C30019" s="1"/>
      <c r="F30019" s="16"/>
    </row>
    <row r="30020" spans="3:6" x14ac:dyDescent="0.25">
      <c r="C30020" s="1"/>
      <c r="F30020" s="16"/>
    </row>
    <row r="30021" spans="3:6" x14ac:dyDescent="0.25">
      <c r="C30021" s="1"/>
      <c r="F30021" s="16"/>
    </row>
    <row r="30022" spans="3:6" x14ac:dyDescent="0.25">
      <c r="C30022" s="1"/>
      <c r="F30022" s="16"/>
    </row>
    <row r="30023" spans="3:6" x14ac:dyDescent="0.25">
      <c r="C30023" s="1"/>
      <c r="F30023" s="16"/>
    </row>
    <row r="30024" spans="3:6" x14ac:dyDescent="0.25">
      <c r="C30024" s="1"/>
      <c r="F30024" s="16"/>
    </row>
    <row r="30025" spans="3:6" x14ac:dyDescent="0.25">
      <c r="C30025" s="1"/>
      <c r="F30025" s="16"/>
    </row>
    <row r="30026" spans="3:6" x14ac:dyDescent="0.25">
      <c r="C30026" s="1"/>
      <c r="F30026" s="16"/>
    </row>
    <row r="30027" spans="3:6" x14ac:dyDescent="0.25">
      <c r="C30027" s="1"/>
      <c r="F30027" s="16"/>
    </row>
    <row r="30028" spans="3:6" x14ac:dyDescent="0.25">
      <c r="C30028" s="1"/>
      <c r="F30028" s="16"/>
    </row>
    <row r="30029" spans="3:6" x14ac:dyDescent="0.25">
      <c r="C30029" s="1"/>
      <c r="F30029" s="16"/>
    </row>
    <row r="30030" spans="3:6" x14ac:dyDescent="0.25">
      <c r="C30030" s="1"/>
      <c r="F30030" s="16"/>
    </row>
    <row r="30031" spans="3:6" x14ac:dyDescent="0.25">
      <c r="C30031" s="1"/>
      <c r="F30031" s="16"/>
    </row>
    <row r="30032" spans="3:6" x14ac:dyDescent="0.25">
      <c r="C30032" s="1"/>
      <c r="F30032" s="16"/>
    </row>
    <row r="30033" spans="3:6" x14ac:dyDescent="0.25">
      <c r="C30033" s="1"/>
      <c r="F30033" s="16"/>
    </row>
    <row r="30034" spans="3:6" x14ac:dyDescent="0.25">
      <c r="C30034" s="1"/>
      <c r="F30034" s="16"/>
    </row>
    <row r="30035" spans="3:6" x14ac:dyDescent="0.25">
      <c r="C30035" s="1"/>
      <c r="F30035" s="16"/>
    </row>
    <row r="30036" spans="3:6" x14ac:dyDescent="0.25">
      <c r="C30036" s="1"/>
      <c r="F30036" s="16"/>
    </row>
    <row r="30037" spans="3:6" x14ac:dyDescent="0.25">
      <c r="C30037" s="1"/>
      <c r="F30037" s="16"/>
    </row>
    <row r="30038" spans="3:6" x14ac:dyDescent="0.25">
      <c r="C30038" s="1"/>
      <c r="F30038" s="16"/>
    </row>
    <row r="30039" spans="3:6" x14ac:dyDescent="0.25">
      <c r="C30039" s="1"/>
      <c r="F30039" s="16"/>
    </row>
    <row r="30040" spans="3:6" x14ac:dyDescent="0.25">
      <c r="C30040" s="1"/>
      <c r="F30040" s="16"/>
    </row>
    <row r="30041" spans="3:6" x14ac:dyDescent="0.25">
      <c r="C30041" s="1"/>
      <c r="F30041" s="16"/>
    </row>
    <row r="30042" spans="3:6" x14ac:dyDescent="0.25">
      <c r="C30042" s="1"/>
      <c r="F30042" s="16"/>
    </row>
    <row r="30043" spans="3:6" x14ac:dyDescent="0.25">
      <c r="C30043" s="1"/>
      <c r="F30043" s="16"/>
    </row>
    <row r="30044" spans="3:6" x14ac:dyDescent="0.25">
      <c r="C30044" s="1"/>
      <c r="F30044" s="16"/>
    </row>
    <row r="30045" spans="3:6" x14ac:dyDescent="0.25">
      <c r="C30045" s="1"/>
      <c r="F30045" s="16"/>
    </row>
    <row r="30046" spans="3:6" x14ac:dyDescent="0.25">
      <c r="C30046" s="1"/>
      <c r="F30046" s="16"/>
    </row>
    <row r="30047" spans="3:6" x14ac:dyDescent="0.25">
      <c r="C30047" s="1"/>
      <c r="F30047" s="16"/>
    </row>
    <row r="30048" spans="3:6" x14ac:dyDescent="0.25">
      <c r="C30048" s="1"/>
      <c r="F30048" s="16"/>
    </row>
    <row r="30049" spans="3:6" x14ac:dyDescent="0.25">
      <c r="C30049" s="1"/>
      <c r="F30049" s="16"/>
    </row>
    <row r="30050" spans="3:6" x14ac:dyDescent="0.25">
      <c r="C30050" s="1"/>
      <c r="F30050" s="16"/>
    </row>
    <row r="30051" spans="3:6" x14ac:dyDescent="0.25">
      <c r="C30051" s="1"/>
      <c r="F30051" s="16"/>
    </row>
    <row r="30052" spans="3:6" x14ac:dyDescent="0.25">
      <c r="C30052" s="1"/>
      <c r="F30052" s="16"/>
    </row>
    <row r="30053" spans="3:6" x14ac:dyDescent="0.25">
      <c r="C30053" s="1"/>
      <c r="F30053" s="16"/>
    </row>
    <row r="30054" spans="3:6" x14ac:dyDescent="0.25">
      <c r="C30054" s="1"/>
      <c r="F30054" s="16"/>
    </row>
    <row r="30055" spans="3:6" x14ac:dyDescent="0.25">
      <c r="C30055" s="1"/>
      <c r="F30055" s="16"/>
    </row>
    <row r="30056" spans="3:6" x14ac:dyDescent="0.25">
      <c r="C30056" s="1"/>
      <c r="F30056" s="16"/>
    </row>
    <row r="30057" spans="3:6" x14ac:dyDescent="0.25">
      <c r="C30057" s="1"/>
      <c r="F30057" s="16"/>
    </row>
    <row r="30058" spans="3:6" x14ac:dyDescent="0.25">
      <c r="C30058" s="1"/>
      <c r="F30058" s="16"/>
    </row>
    <row r="30059" spans="3:6" x14ac:dyDescent="0.25">
      <c r="C30059" s="1"/>
      <c r="F30059" s="16"/>
    </row>
    <row r="30060" spans="3:6" x14ac:dyDescent="0.25">
      <c r="C30060" s="1"/>
      <c r="F30060" s="16"/>
    </row>
    <row r="30061" spans="3:6" x14ac:dyDescent="0.25">
      <c r="C30061" s="1"/>
      <c r="F30061" s="16"/>
    </row>
    <row r="30062" spans="3:6" x14ac:dyDescent="0.25">
      <c r="C30062" s="1"/>
      <c r="F30062" s="16"/>
    </row>
    <row r="30063" spans="3:6" x14ac:dyDescent="0.25">
      <c r="C30063" s="1"/>
      <c r="F30063" s="16"/>
    </row>
    <row r="30064" spans="3:6" x14ac:dyDescent="0.25">
      <c r="C30064" s="1"/>
      <c r="F30064" s="16"/>
    </row>
    <row r="30065" spans="3:6" x14ac:dyDescent="0.25">
      <c r="C30065" s="1"/>
      <c r="F30065" s="16"/>
    </row>
    <row r="30066" spans="3:6" x14ac:dyDescent="0.25">
      <c r="C30066" s="1"/>
      <c r="F30066" s="16"/>
    </row>
    <row r="30067" spans="3:6" x14ac:dyDescent="0.25">
      <c r="C30067" s="1"/>
      <c r="F30067" s="16"/>
    </row>
    <row r="30068" spans="3:6" x14ac:dyDescent="0.25">
      <c r="C30068" s="1"/>
      <c r="F30068" s="16"/>
    </row>
    <row r="30069" spans="3:6" x14ac:dyDescent="0.25">
      <c r="C30069" s="1"/>
      <c r="F30069" s="16"/>
    </row>
    <row r="30070" spans="3:6" x14ac:dyDescent="0.25">
      <c r="C30070" s="1"/>
      <c r="F30070" s="16"/>
    </row>
    <row r="30071" spans="3:6" x14ac:dyDescent="0.25">
      <c r="C30071" s="1"/>
      <c r="F30071" s="16"/>
    </row>
    <row r="30072" spans="3:6" x14ac:dyDescent="0.25">
      <c r="C30072" s="1"/>
      <c r="F30072" s="16"/>
    </row>
    <row r="30073" spans="3:6" x14ac:dyDescent="0.25">
      <c r="C30073" s="1"/>
      <c r="F30073" s="16"/>
    </row>
    <row r="30074" spans="3:6" x14ac:dyDescent="0.25">
      <c r="C30074" s="1"/>
      <c r="F30074" s="16"/>
    </row>
    <row r="30075" spans="3:6" x14ac:dyDescent="0.25">
      <c r="C30075" s="1"/>
      <c r="F30075" s="16"/>
    </row>
    <row r="30076" spans="3:6" x14ac:dyDescent="0.25">
      <c r="C30076" s="1"/>
      <c r="F30076" s="16"/>
    </row>
    <row r="30077" spans="3:6" x14ac:dyDescent="0.25">
      <c r="C30077" s="1"/>
      <c r="F30077" s="16"/>
    </row>
    <row r="30078" spans="3:6" x14ac:dyDescent="0.25">
      <c r="C30078" s="1"/>
      <c r="F30078" s="16"/>
    </row>
    <row r="30079" spans="3:6" x14ac:dyDescent="0.25">
      <c r="C30079" s="1"/>
      <c r="F30079" s="16"/>
    </row>
    <row r="30080" spans="3:6" x14ac:dyDescent="0.25">
      <c r="C30080" s="1"/>
      <c r="F30080" s="16"/>
    </row>
    <row r="30081" spans="3:6" x14ac:dyDescent="0.25">
      <c r="C30081" s="1"/>
      <c r="F30081" s="16"/>
    </row>
    <row r="30082" spans="3:6" x14ac:dyDescent="0.25">
      <c r="C30082" s="1"/>
      <c r="F30082" s="16"/>
    </row>
    <row r="30083" spans="3:6" x14ac:dyDescent="0.25">
      <c r="C30083" s="1"/>
      <c r="F30083" s="16"/>
    </row>
    <row r="30084" spans="3:6" x14ac:dyDescent="0.25">
      <c r="C30084" s="1"/>
      <c r="F30084" s="16"/>
    </row>
    <row r="30085" spans="3:6" x14ac:dyDescent="0.25">
      <c r="C30085" s="1"/>
      <c r="F30085" s="16"/>
    </row>
    <row r="30086" spans="3:6" x14ac:dyDescent="0.25">
      <c r="C30086" s="1"/>
      <c r="F30086" s="16"/>
    </row>
    <row r="30087" spans="3:6" x14ac:dyDescent="0.25">
      <c r="C30087" s="1"/>
      <c r="F30087" s="16"/>
    </row>
    <row r="30088" spans="3:6" x14ac:dyDescent="0.25">
      <c r="C30088" s="1"/>
      <c r="F30088" s="16"/>
    </row>
    <row r="30089" spans="3:6" x14ac:dyDescent="0.25">
      <c r="C30089" s="1"/>
      <c r="F30089" s="16"/>
    </row>
    <row r="30090" spans="3:6" x14ac:dyDescent="0.25">
      <c r="C30090" s="1"/>
      <c r="F30090" s="16"/>
    </row>
    <row r="30091" spans="3:6" x14ac:dyDescent="0.25">
      <c r="C30091" s="1"/>
      <c r="F30091" s="16"/>
    </row>
    <row r="30092" spans="3:6" x14ac:dyDescent="0.25">
      <c r="C30092" s="1"/>
      <c r="F30092" s="16"/>
    </row>
    <row r="30093" spans="3:6" x14ac:dyDescent="0.25">
      <c r="C30093" s="1"/>
      <c r="F30093" s="16"/>
    </row>
    <row r="30094" spans="3:6" x14ac:dyDescent="0.25">
      <c r="C30094" s="1"/>
      <c r="F30094" s="16"/>
    </row>
    <row r="30095" spans="3:6" x14ac:dyDescent="0.25">
      <c r="C30095" s="1"/>
      <c r="F30095" s="16"/>
    </row>
    <row r="30096" spans="3:6" x14ac:dyDescent="0.25">
      <c r="C30096" s="1"/>
      <c r="F30096" s="16"/>
    </row>
    <row r="30097" spans="3:6" x14ac:dyDescent="0.25">
      <c r="C30097" s="1"/>
      <c r="F30097" s="16"/>
    </row>
    <row r="30098" spans="3:6" x14ac:dyDescent="0.25">
      <c r="C30098" s="1"/>
      <c r="F30098" s="16"/>
    </row>
    <row r="30099" spans="3:6" x14ac:dyDescent="0.25">
      <c r="C30099" s="1"/>
      <c r="F30099" s="16"/>
    </row>
    <row r="30100" spans="3:6" x14ac:dyDescent="0.25">
      <c r="C30100" s="1"/>
      <c r="F30100" s="16"/>
    </row>
    <row r="30101" spans="3:6" x14ac:dyDescent="0.25">
      <c r="C30101" s="1"/>
      <c r="F30101" s="16"/>
    </row>
    <row r="30102" spans="3:6" x14ac:dyDescent="0.25">
      <c r="C30102" s="1"/>
      <c r="F30102" s="16"/>
    </row>
    <row r="30103" spans="3:6" x14ac:dyDescent="0.25">
      <c r="C30103" s="1"/>
      <c r="F30103" s="16"/>
    </row>
    <row r="30104" spans="3:6" x14ac:dyDescent="0.25">
      <c r="C30104" s="1"/>
      <c r="F30104" s="16"/>
    </row>
    <row r="30105" spans="3:6" x14ac:dyDescent="0.25">
      <c r="C30105" s="1"/>
      <c r="F30105" s="16"/>
    </row>
    <row r="30106" spans="3:6" x14ac:dyDescent="0.25">
      <c r="C30106" s="1"/>
      <c r="F30106" s="16"/>
    </row>
    <row r="30107" spans="3:6" x14ac:dyDescent="0.25">
      <c r="C30107" s="1"/>
      <c r="F30107" s="16"/>
    </row>
    <row r="30108" spans="3:6" x14ac:dyDescent="0.25">
      <c r="C30108" s="1"/>
      <c r="F30108" s="16"/>
    </row>
    <row r="30109" spans="3:6" x14ac:dyDescent="0.25">
      <c r="C30109" s="1"/>
      <c r="F30109" s="16"/>
    </row>
    <row r="30110" spans="3:6" x14ac:dyDescent="0.25">
      <c r="C30110" s="1"/>
      <c r="F30110" s="16"/>
    </row>
    <row r="30111" spans="3:6" x14ac:dyDescent="0.25">
      <c r="C30111" s="1"/>
      <c r="F30111" s="16"/>
    </row>
    <row r="30112" spans="3:6" x14ac:dyDescent="0.25">
      <c r="C30112" s="1"/>
      <c r="F30112" s="16"/>
    </row>
    <row r="30113" spans="3:6" x14ac:dyDescent="0.25">
      <c r="C30113" s="1"/>
      <c r="F30113" s="16"/>
    </row>
    <row r="30114" spans="3:6" x14ac:dyDescent="0.25">
      <c r="C30114" s="1"/>
      <c r="F30114" s="16"/>
    </row>
    <row r="30115" spans="3:6" x14ac:dyDescent="0.25">
      <c r="C30115" s="1"/>
      <c r="F30115" s="16"/>
    </row>
    <row r="30116" spans="3:6" x14ac:dyDescent="0.25">
      <c r="C30116" s="1"/>
      <c r="F30116" s="16"/>
    </row>
    <row r="30117" spans="3:6" x14ac:dyDescent="0.25">
      <c r="C30117" s="1"/>
      <c r="F30117" s="16"/>
    </row>
    <row r="30118" spans="3:6" x14ac:dyDescent="0.25">
      <c r="C30118" s="1"/>
      <c r="F30118" s="16"/>
    </row>
    <row r="30119" spans="3:6" x14ac:dyDescent="0.25">
      <c r="C30119" s="1"/>
      <c r="F30119" s="16"/>
    </row>
    <row r="30120" spans="3:6" x14ac:dyDescent="0.25">
      <c r="C30120" s="1"/>
      <c r="F30120" s="16"/>
    </row>
    <row r="30121" spans="3:6" x14ac:dyDescent="0.25">
      <c r="C30121" s="1"/>
      <c r="F30121" s="16"/>
    </row>
    <row r="30122" spans="3:6" x14ac:dyDescent="0.25">
      <c r="C30122" s="1"/>
      <c r="F30122" s="16"/>
    </row>
    <row r="30123" spans="3:6" x14ac:dyDescent="0.25">
      <c r="C30123" s="1"/>
      <c r="F30123" s="16"/>
    </row>
    <row r="30124" spans="3:6" x14ac:dyDescent="0.25">
      <c r="C30124" s="1"/>
      <c r="F30124" s="16"/>
    </row>
    <row r="30125" spans="3:6" x14ac:dyDescent="0.25">
      <c r="C30125" s="1"/>
      <c r="F30125" s="16"/>
    </row>
    <row r="30126" spans="3:6" x14ac:dyDescent="0.25">
      <c r="C30126" s="1"/>
      <c r="F30126" s="16"/>
    </row>
    <row r="30127" spans="3:6" x14ac:dyDescent="0.25">
      <c r="C30127" s="1"/>
      <c r="F30127" s="16"/>
    </row>
    <row r="30128" spans="3:6" x14ac:dyDescent="0.25">
      <c r="C30128" s="1"/>
      <c r="F30128" s="16"/>
    </row>
    <row r="30129" spans="3:6" x14ac:dyDescent="0.25">
      <c r="C30129" s="1"/>
      <c r="F30129" s="16"/>
    </row>
    <row r="30130" spans="3:6" x14ac:dyDescent="0.25">
      <c r="C30130" s="1"/>
      <c r="F30130" s="16"/>
    </row>
    <row r="30131" spans="3:6" x14ac:dyDescent="0.25">
      <c r="C30131" s="1"/>
      <c r="F30131" s="16"/>
    </row>
    <row r="30132" spans="3:6" x14ac:dyDescent="0.25">
      <c r="C30132" s="1"/>
      <c r="F30132" s="16"/>
    </row>
    <row r="30133" spans="3:6" x14ac:dyDescent="0.25">
      <c r="C30133" s="1"/>
      <c r="F30133" s="16"/>
    </row>
    <row r="30134" spans="3:6" x14ac:dyDescent="0.25">
      <c r="C30134" s="1"/>
      <c r="F30134" s="16"/>
    </row>
    <row r="30135" spans="3:6" x14ac:dyDescent="0.25">
      <c r="C30135" s="1"/>
      <c r="F30135" s="16"/>
    </row>
    <row r="30136" spans="3:6" x14ac:dyDescent="0.25">
      <c r="C30136" s="1"/>
      <c r="F30136" s="16"/>
    </row>
    <row r="30137" spans="3:6" x14ac:dyDescent="0.25">
      <c r="C30137" s="1"/>
      <c r="F30137" s="16"/>
    </row>
    <row r="30138" spans="3:6" x14ac:dyDescent="0.25">
      <c r="C30138" s="1"/>
      <c r="F30138" s="16"/>
    </row>
    <row r="30139" spans="3:6" x14ac:dyDescent="0.25">
      <c r="C30139" s="1"/>
      <c r="F30139" s="16"/>
    </row>
    <row r="30140" spans="3:6" x14ac:dyDescent="0.25">
      <c r="C30140" s="1"/>
      <c r="F30140" s="16"/>
    </row>
    <row r="30141" spans="3:6" x14ac:dyDescent="0.25">
      <c r="C30141" s="1"/>
      <c r="F30141" s="16"/>
    </row>
    <row r="30142" spans="3:6" x14ac:dyDescent="0.25">
      <c r="C30142" s="1"/>
      <c r="F30142" s="16"/>
    </row>
    <row r="30143" spans="3:6" x14ac:dyDescent="0.25">
      <c r="C30143" s="1"/>
      <c r="F30143" s="16"/>
    </row>
    <row r="30144" spans="3:6" x14ac:dyDescent="0.25">
      <c r="C30144" s="1"/>
      <c r="F30144" s="16"/>
    </row>
    <row r="30145" spans="3:6" x14ac:dyDescent="0.25">
      <c r="C30145" s="1"/>
      <c r="F30145" s="16"/>
    </row>
    <row r="30146" spans="3:6" x14ac:dyDescent="0.25">
      <c r="C30146" s="1"/>
      <c r="F30146" s="16"/>
    </row>
    <row r="30147" spans="3:6" x14ac:dyDescent="0.25">
      <c r="C30147" s="1"/>
      <c r="F30147" s="16"/>
    </row>
    <row r="30148" spans="3:6" x14ac:dyDescent="0.25">
      <c r="C30148" s="1"/>
      <c r="F30148" s="16"/>
    </row>
    <row r="30149" spans="3:6" x14ac:dyDescent="0.25">
      <c r="C30149" s="1"/>
      <c r="F30149" s="16"/>
    </row>
    <row r="30150" spans="3:6" x14ac:dyDescent="0.25">
      <c r="C30150" s="1"/>
      <c r="F30150" s="16"/>
    </row>
    <row r="30151" spans="3:6" x14ac:dyDescent="0.25">
      <c r="C30151" s="1"/>
      <c r="F30151" s="16"/>
    </row>
    <row r="30152" spans="3:6" x14ac:dyDescent="0.25">
      <c r="C30152" s="1"/>
      <c r="F30152" s="16"/>
    </row>
    <row r="30153" spans="3:6" x14ac:dyDescent="0.25">
      <c r="C30153" s="1"/>
      <c r="F30153" s="16"/>
    </row>
    <row r="30154" spans="3:6" x14ac:dyDescent="0.25">
      <c r="C30154" s="1"/>
      <c r="F30154" s="16"/>
    </row>
    <row r="30155" spans="3:6" x14ac:dyDescent="0.25">
      <c r="C30155" s="1"/>
      <c r="F30155" s="16"/>
    </row>
    <row r="30156" spans="3:6" x14ac:dyDescent="0.25">
      <c r="C30156" s="1"/>
      <c r="F30156" s="16"/>
    </row>
    <row r="30157" spans="3:6" x14ac:dyDescent="0.25">
      <c r="C30157" s="1"/>
      <c r="F30157" s="16"/>
    </row>
    <row r="30158" spans="3:6" x14ac:dyDescent="0.25">
      <c r="C30158" s="1"/>
      <c r="F30158" s="16"/>
    </row>
    <row r="30159" spans="3:6" x14ac:dyDescent="0.25">
      <c r="C30159" s="1"/>
      <c r="F30159" s="16"/>
    </row>
    <row r="30160" spans="3:6" x14ac:dyDescent="0.25">
      <c r="C30160" s="1"/>
      <c r="F30160" s="16"/>
    </row>
    <row r="30161" spans="3:6" x14ac:dyDescent="0.25">
      <c r="C30161" s="1"/>
      <c r="F30161" s="16"/>
    </row>
    <row r="30162" spans="3:6" x14ac:dyDescent="0.25">
      <c r="C30162" s="1"/>
      <c r="F30162" s="16"/>
    </row>
    <row r="30163" spans="3:6" x14ac:dyDescent="0.25">
      <c r="C30163" s="1"/>
      <c r="F30163" s="16"/>
    </row>
    <row r="30164" spans="3:6" x14ac:dyDescent="0.25">
      <c r="C30164" s="1"/>
      <c r="F30164" s="16"/>
    </row>
    <row r="30165" spans="3:6" x14ac:dyDescent="0.25">
      <c r="C30165" s="1"/>
      <c r="F30165" s="16"/>
    </row>
    <row r="30166" spans="3:6" x14ac:dyDescent="0.25">
      <c r="C30166" s="1"/>
      <c r="F30166" s="16"/>
    </row>
    <row r="30167" spans="3:6" x14ac:dyDescent="0.25">
      <c r="C30167" s="1"/>
      <c r="F30167" s="16"/>
    </row>
    <row r="30168" spans="3:6" x14ac:dyDescent="0.25">
      <c r="C30168" s="1"/>
      <c r="F30168" s="16"/>
    </row>
    <row r="30169" spans="3:6" x14ac:dyDescent="0.25">
      <c r="C30169" s="1"/>
      <c r="F30169" s="16"/>
    </row>
    <row r="30170" spans="3:6" x14ac:dyDescent="0.25">
      <c r="C30170" s="1"/>
      <c r="F30170" s="16"/>
    </row>
    <row r="30171" spans="3:6" x14ac:dyDescent="0.25">
      <c r="C30171" s="1"/>
      <c r="F30171" s="16"/>
    </row>
    <row r="30172" spans="3:6" x14ac:dyDescent="0.25">
      <c r="C30172" s="1"/>
      <c r="F30172" s="16"/>
    </row>
    <row r="30173" spans="3:6" x14ac:dyDescent="0.25">
      <c r="C30173" s="1"/>
      <c r="F30173" s="16"/>
    </row>
    <row r="30174" spans="3:6" x14ac:dyDescent="0.25">
      <c r="C30174" s="1"/>
      <c r="F30174" s="16"/>
    </row>
    <row r="30175" spans="3:6" x14ac:dyDescent="0.25">
      <c r="C30175" s="1"/>
      <c r="F30175" s="16"/>
    </row>
    <row r="30176" spans="3:6" x14ac:dyDescent="0.25">
      <c r="C30176" s="1"/>
      <c r="F30176" s="16"/>
    </row>
    <row r="30177" spans="3:6" x14ac:dyDescent="0.25">
      <c r="C30177" s="1"/>
      <c r="F30177" s="16"/>
    </row>
    <row r="30178" spans="3:6" x14ac:dyDescent="0.25">
      <c r="C30178" s="1"/>
      <c r="F30178" s="16"/>
    </row>
    <row r="30179" spans="3:6" x14ac:dyDescent="0.25">
      <c r="C30179" s="1"/>
      <c r="F30179" s="16"/>
    </row>
    <row r="30180" spans="3:6" x14ac:dyDescent="0.25">
      <c r="C30180" s="1"/>
      <c r="F30180" s="16"/>
    </row>
    <row r="30181" spans="3:6" x14ac:dyDescent="0.25">
      <c r="C30181" s="1"/>
      <c r="F30181" s="16"/>
    </row>
    <row r="30182" spans="3:6" x14ac:dyDescent="0.25">
      <c r="C30182" s="1"/>
      <c r="F30182" s="16"/>
    </row>
    <row r="30183" spans="3:6" x14ac:dyDescent="0.25">
      <c r="C30183" s="1"/>
      <c r="F30183" s="16"/>
    </row>
    <row r="30184" spans="3:6" x14ac:dyDescent="0.25">
      <c r="C30184" s="1"/>
      <c r="F30184" s="16"/>
    </row>
    <row r="30185" spans="3:6" x14ac:dyDescent="0.25">
      <c r="C30185" s="1"/>
      <c r="F30185" s="16"/>
    </row>
    <row r="30186" spans="3:6" x14ac:dyDescent="0.25">
      <c r="C30186" s="1"/>
      <c r="F30186" s="16"/>
    </row>
    <row r="30187" spans="3:6" x14ac:dyDescent="0.25">
      <c r="C30187" s="1"/>
      <c r="F30187" s="16"/>
    </row>
    <row r="30188" spans="3:6" x14ac:dyDescent="0.25">
      <c r="C30188" s="1"/>
      <c r="F30188" s="16"/>
    </row>
    <row r="30189" spans="3:6" x14ac:dyDescent="0.25">
      <c r="C30189" s="1"/>
      <c r="F30189" s="16"/>
    </row>
    <row r="30190" spans="3:6" x14ac:dyDescent="0.25">
      <c r="C30190" s="1"/>
      <c r="F30190" s="16"/>
    </row>
    <row r="30191" spans="3:6" x14ac:dyDescent="0.25">
      <c r="C30191" s="1"/>
      <c r="F30191" s="16"/>
    </row>
    <row r="30192" spans="3:6" x14ac:dyDescent="0.25">
      <c r="C30192" s="1"/>
      <c r="F30192" s="16"/>
    </row>
    <row r="30193" spans="3:6" x14ac:dyDescent="0.25">
      <c r="C30193" s="1"/>
      <c r="F30193" s="16"/>
    </row>
    <row r="30194" spans="3:6" x14ac:dyDescent="0.25">
      <c r="C30194" s="1"/>
      <c r="F30194" s="16"/>
    </row>
    <row r="30195" spans="3:6" x14ac:dyDescent="0.25">
      <c r="C30195" s="1"/>
      <c r="F30195" s="16"/>
    </row>
    <row r="30196" spans="3:6" x14ac:dyDescent="0.25">
      <c r="C30196" s="1"/>
      <c r="F30196" s="16"/>
    </row>
    <row r="30197" spans="3:6" x14ac:dyDescent="0.25">
      <c r="C30197" s="1"/>
      <c r="F30197" s="16"/>
    </row>
    <row r="30198" spans="3:6" x14ac:dyDescent="0.25">
      <c r="C30198" s="1"/>
      <c r="F30198" s="16"/>
    </row>
    <row r="30199" spans="3:6" x14ac:dyDescent="0.25">
      <c r="C30199" s="1"/>
      <c r="F30199" s="16"/>
    </row>
    <row r="30200" spans="3:6" x14ac:dyDescent="0.25">
      <c r="C30200" s="1"/>
      <c r="F30200" s="16"/>
    </row>
    <row r="30201" spans="3:6" x14ac:dyDescent="0.25">
      <c r="C30201" s="1"/>
      <c r="F30201" s="16"/>
    </row>
    <row r="30202" spans="3:6" x14ac:dyDescent="0.25">
      <c r="C30202" s="1"/>
      <c r="F30202" s="16"/>
    </row>
    <row r="30203" spans="3:6" x14ac:dyDescent="0.25">
      <c r="C30203" s="1"/>
      <c r="F30203" s="16"/>
    </row>
    <row r="30204" spans="3:6" x14ac:dyDescent="0.25">
      <c r="C30204" s="1"/>
      <c r="F30204" s="16"/>
    </row>
    <row r="30205" spans="3:6" x14ac:dyDescent="0.25">
      <c r="C30205" s="1"/>
      <c r="F30205" s="16"/>
    </row>
    <row r="30206" spans="3:6" x14ac:dyDescent="0.25">
      <c r="C30206" s="1"/>
      <c r="F30206" s="16"/>
    </row>
    <row r="30207" spans="3:6" x14ac:dyDescent="0.25">
      <c r="C30207" s="1"/>
      <c r="F30207" s="16"/>
    </row>
    <row r="30208" spans="3:6" x14ac:dyDescent="0.25">
      <c r="C30208" s="1"/>
      <c r="F30208" s="16"/>
    </row>
    <row r="30209" spans="3:6" x14ac:dyDescent="0.25">
      <c r="C30209" s="1"/>
      <c r="F30209" s="16"/>
    </row>
    <row r="30210" spans="3:6" x14ac:dyDescent="0.25">
      <c r="C30210" s="1"/>
      <c r="F30210" s="16"/>
    </row>
    <row r="30211" spans="3:6" x14ac:dyDescent="0.25">
      <c r="C30211" s="1"/>
      <c r="F30211" s="16"/>
    </row>
    <row r="30212" spans="3:6" x14ac:dyDescent="0.25">
      <c r="C30212" s="1"/>
      <c r="F30212" s="16"/>
    </row>
    <row r="30213" spans="3:6" x14ac:dyDescent="0.25">
      <c r="C30213" s="1"/>
      <c r="F30213" s="16"/>
    </row>
    <row r="30214" spans="3:6" x14ac:dyDescent="0.25">
      <c r="C30214" s="1"/>
      <c r="F30214" s="16"/>
    </row>
    <row r="30215" spans="3:6" x14ac:dyDescent="0.25">
      <c r="C30215" s="1"/>
      <c r="F30215" s="16"/>
    </row>
    <row r="30216" spans="3:6" x14ac:dyDescent="0.25">
      <c r="C30216" s="1"/>
      <c r="F30216" s="16"/>
    </row>
    <row r="30217" spans="3:6" x14ac:dyDescent="0.25">
      <c r="C30217" s="1"/>
      <c r="F30217" s="16"/>
    </row>
    <row r="30218" spans="3:6" x14ac:dyDescent="0.25">
      <c r="C30218" s="1"/>
      <c r="F30218" s="16"/>
    </row>
    <row r="30219" spans="3:6" x14ac:dyDescent="0.25">
      <c r="C30219" s="1"/>
      <c r="F30219" s="16"/>
    </row>
    <row r="30220" spans="3:6" x14ac:dyDescent="0.25">
      <c r="C30220" s="1"/>
      <c r="F30220" s="16"/>
    </row>
    <row r="30221" spans="3:6" x14ac:dyDescent="0.25">
      <c r="C30221" s="1"/>
      <c r="F30221" s="16"/>
    </row>
    <row r="30222" spans="3:6" x14ac:dyDescent="0.25">
      <c r="C30222" s="1"/>
      <c r="F30222" s="16"/>
    </row>
    <row r="30223" spans="3:6" x14ac:dyDescent="0.25">
      <c r="C30223" s="1"/>
      <c r="F30223" s="16"/>
    </row>
    <row r="30224" spans="3:6" x14ac:dyDescent="0.25">
      <c r="C30224" s="1"/>
      <c r="F30224" s="16"/>
    </row>
    <row r="30225" spans="3:6" x14ac:dyDescent="0.25">
      <c r="C30225" s="1"/>
      <c r="F30225" s="16"/>
    </row>
    <row r="30226" spans="3:6" x14ac:dyDescent="0.25">
      <c r="C30226" s="1"/>
      <c r="F30226" s="16"/>
    </row>
    <row r="30227" spans="3:6" x14ac:dyDescent="0.25">
      <c r="C30227" s="1"/>
      <c r="F30227" s="16"/>
    </row>
    <row r="30228" spans="3:6" x14ac:dyDescent="0.25">
      <c r="C30228" s="1"/>
      <c r="F30228" s="16"/>
    </row>
    <row r="30229" spans="3:6" x14ac:dyDescent="0.25">
      <c r="C30229" s="1"/>
      <c r="F30229" s="16"/>
    </row>
    <row r="30230" spans="3:6" x14ac:dyDescent="0.25">
      <c r="C30230" s="1"/>
      <c r="F30230" s="16"/>
    </row>
    <row r="30231" spans="3:6" x14ac:dyDescent="0.25">
      <c r="C30231" s="1"/>
      <c r="F30231" s="16"/>
    </row>
    <row r="30232" spans="3:6" x14ac:dyDescent="0.25">
      <c r="C30232" s="1"/>
      <c r="F30232" s="16"/>
    </row>
    <row r="30233" spans="3:6" x14ac:dyDescent="0.25">
      <c r="C30233" s="1"/>
      <c r="F30233" s="16"/>
    </row>
    <row r="30234" spans="3:6" x14ac:dyDescent="0.25">
      <c r="C30234" s="1"/>
      <c r="F30234" s="16"/>
    </row>
    <row r="30235" spans="3:6" x14ac:dyDescent="0.25">
      <c r="C30235" s="1"/>
      <c r="F30235" s="16"/>
    </row>
    <row r="30236" spans="3:6" x14ac:dyDescent="0.25">
      <c r="C30236" s="1"/>
      <c r="F30236" s="16"/>
    </row>
    <row r="30237" spans="3:6" x14ac:dyDescent="0.25">
      <c r="C30237" s="1"/>
      <c r="F30237" s="16"/>
    </row>
    <row r="30238" spans="3:6" x14ac:dyDescent="0.25">
      <c r="C30238" s="1"/>
      <c r="F30238" s="16"/>
    </row>
    <row r="30239" spans="3:6" x14ac:dyDescent="0.25">
      <c r="C30239" s="1"/>
      <c r="F30239" s="16"/>
    </row>
    <row r="30240" spans="3:6" x14ac:dyDescent="0.25">
      <c r="C30240" s="1"/>
      <c r="F30240" s="16"/>
    </row>
    <row r="30241" spans="3:6" x14ac:dyDescent="0.25">
      <c r="C30241" s="1"/>
      <c r="F30241" s="16"/>
    </row>
    <row r="30242" spans="3:6" x14ac:dyDescent="0.25">
      <c r="C30242" s="1"/>
      <c r="F30242" s="16"/>
    </row>
    <row r="30243" spans="3:6" x14ac:dyDescent="0.25">
      <c r="C30243" s="1"/>
      <c r="F30243" s="16"/>
    </row>
    <row r="30244" spans="3:6" x14ac:dyDescent="0.25">
      <c r="C30244" s="1"/>
      <c r="F30244" s="16"/>
    </row>
    <row r="30245" spans="3:6" x14ac:dyDescent="0.25">
      <c r="C30245" s="1"/>
      <c r="F30245" s="16"/>
    </row>
    <row r="30246" spans="3:6" x14ac:dyDescent="0.25">
      <c r="C30246" s="1"/>
      <c r="F30246" s="16"/>
    </row>
    <row r="30247" spans="3:6" x14ac:dyDescent="0.25">
      <c r="C30247" s="1"/>
      <c r="F30247" s="16"/>
    </row>
    <row r="30248" spans="3:6" x14ac:dyDescent="0.25">
      <c r="C30248" s="1"/>
      <c r="F30248" s="16"/>
    </row>
    <row r="30249" spans="3:6" x14ac:dyDescent="0.25">
      <c r="C30249" s="1"/>
      <c r="F30249" s="16"/>
    </row>
    <row r="30250" spans="3:6" x14ac:dyDescent="0.25">
      <c r="C30250" s="1"/>
      <c r="F30250" s="16"/>
    </row>
    <row r="30251" spans="3:6" x14ac:dyDescent="0.25">
      <c r="C30251" s="1"/>
      <c r="F30251" s="16"/>
    </row>
    <row r="30252" spans="3:6" x14ac:dyDescent="0.25">
      <c r="C30252" s="1"/>
      <c r="F30252" s="16"/>
    </row>
    <row r="30253" spans="3:6" x14ac:dyDescent="0.25">
      <c r="C30253" s="1"/>
      <c r="F30253" s="16"/>
    </row>
    <row r="30254" spans="3:6" x14ac:dyDescent="0.25">
      <c r="C30254" s="1"/>
      <c r="F30254" s="16"/>
    </row>
    <row r="30255" spans="3:6" x14ac:dyDescent="0.25">
      <c r="C30255" s="1"/>
      <c r="F30255" s="16"/>
    </row>
    <row r="30256" spans="3:6" x14ac:dyDescent="0.25">
      <c r="C30256" s="1"/>
      <c r="F30256" s="16"/>
    </row>
    <row r="30257" spans="3:6" x14ac:dyDescent="0.25">
      <c r="C30257" s="1"/>
      <c r="F30257" s="16"/>
    </row>
    <row r="30258" spans="3:6" x14ac:dyDescent="0.25">
      <c r="C30258" s="1"/>
      <c r="F30258" s="16"/>
    </row>
    <row r="30259" spans="3:6" x14ac:dyDescent="0.25">
      <c r="C30259" s="1"/>
      <c r="F30259" s="16"/>
    </row>
    <row r="30260" spans="3:6" x14ac:dyDescent="0.25">
      <c r="C30260" s="1"/>
      <c r="F30260" s="16"/>
    </row>
    <row r="30261" spans="3:6" x14ac:dyDescent="0.25">
      <c r="C30261" s="1"/>
      <c r="F30261" s="16"/>
    </row>
    <row r="30262" spans="3:6" x14ac:dyDescent="0.25">
      <c r="C30262" s="1"/>
      <c r="F30262" s="16"/>
    </row>
    <row r="30263" spans="3:6" x14ac:dyDescent="0.25">
      <c r="C30263" s="1"/>
      <c r="F30263" s="16"/>
    </row>
    <row r="30264" spans="3:6" x14ac:dyDescent="0.25">
      <c r="C30264" s="1"/>
      <c r="F30264" s="16"/>
    </row>
    <row r="30265" spans="3:6" x14ac:dyDescent="0.25">
      <c r="C30265" s="1"/>
      <c r="F30265" s="16"/>
    </row>
    <row r="30266" spans="3:6" x14ac:dyDescent="0.25">
      <c r="C30266" s="1"/>
      <c r="F30266" s="16"/>
    </row>
    <row r="30267" spans="3:6" x14ac:dyDescent="0.25">
      <c r="C30267" s="1"/>
      <c r="F30267" s="16"/>
    </row>
    <row r="30268" spans="3:6" x14ac:dyDescent="0.25">
      <c r="C30268" s="1"/>
      <c r="F30268" s="16"/>
    </row>
    <row r="30269" spans="3:6" x14ac:dyDescent="0.25">
      <c r="C30269" s="1"/>
      <c r="F30269" s="16"/>
    </row>
    <row r="30270" spans="3:6" x14ac:dyDescent="0.25">
      <c r="C30270" s="1"/>
      <c r="F30270" s="16"/>
    </row>
    <row r="30271" spans="3:6" x14ac:dyDescent="0.25">
      <c r="C30271" s="1"/>
      <c r="F30271" s="16"/>
    </row>
    <row r="30272" spans="3:6" x14ac:dyDescent="0.25">
      <c r="C30272" s="1"/>
      <c r="F30272" s="16"/>
    </row>
    <row r="30273" spans="3:6" x14ac:dyDescent="0.25">
      <c r="C30273" s="1"/>
      <c r="F30273" s="16"/>
    </row>
    <row r="30274" spans="3:6" x14ac:dyDescent="0.25">
      <c r="C30274" s="1"/>
      <c r="F30274" s="16"/>
    </row>
    <row r="30275" spans="3:6" x14ac:dyDescent="0.25">
      <c r="C30275" s="1"/>
      <c r="F30275" s="16"/>
    </row>
    <row r="30276" spans="3:6" x14ac:dyDescent="0.25">
      <c r="C30276" s="1"/>
      <c r="F30276" s="16"/>
    </row>
    <row r="30277" spans="3:6" x14ac:dyDescent="0.25">
      <c r="C30277" s="1"/>
      <c r="F30277" s="16"/>
    </row>
    <row r="30278" spans="3:6" x14ac:dyDescent="0.25">
      <c r="C30278" s="1"/>
      <c r="F30278" s="16"/>
    </row>
    <row r="30279" spans="3:6" x14ac:dyDescent="0.25">
      <c r="C30279" s="1"/>
      <c r="F30279" s="16"/>
    </row>
    <row r="30280" spans="3:6" x14ac:dyDescent="0.25">
      <c r="C30280" s="1"/>
      <c r="F30280" s="16"/>
    </row>
    <row r="30281" spans="3:6" x14ac:dyDescent="0.25">
      <c r="C30281" s="1"/>
      <c r="F30281" s="16"/>
    </row>
    <row r="30282" spans="3:6" x14ac:dyDescent="0.25">
      <c r="C30282" s="1"/>
      <c r="F30282" s="16"/>
    </row>
    <row r="30283" spans="3:6" x14ac:dyDescent="0.25">
      <c r="C30283" s="1"/>
      <c r="F30283" s="16"/>
    </row>
    <row r="30284" spans="3:6" x14ac:dyDescent="0.25">
      <c r="C30284" s="1"/>
      <c r="F30284" s="16"/>
    </row>
    <row r="30285" spans="3:6" x14ac:dyDescent="0.25">
      <c r="C30285" s="1"/>
      <c r="F30285" s="16"/>
    </row>
    <row r="30286" spans="3:6" x14ac:dyDescent="0.25">
      <c r="C30286" s="1"/>
      <c r="F30286" s="16"/>
    </row>
    <row r="30287" spans="3:6" x14ac:dyDescent="0.25">
      <c r="C30287" s="1"/>
      <c r="F30287" s="16"/>
    </row>
    <row r="30288" spans="3:6" x14ac:dyDescent="0.25">
      <c r="C30288" s="1"/>
      <c r="F30288" s="16"/>
    </row>
    <row r="30289" spans="3:6" x14ac:dyDescent="0.25">
      <c r="C30289" s="1"/>
      <c r="F30289" s="16"/>
    </row>
    <row r="30290" spans="3:6" x14ac:dyDescent="0.25">
      <c r="C30290" s="1"/>
      <c r="F30290" s="16"/>
    </row>
    <row r="30291" spans="3:6" x14ac:dyDescent="0.25">
      <c r="C30291" s="1"/>
      <c r="F30291" s="16"/>
    </row>
    <row r="30292" spans="3:6" x14ac:dyDescent="0.25">
      <c r="C30292" s="1"/>
      <c r="F30292" s="16"/>
    </row>
    <row r="30293" spans="3:6" x14ac:dyDescent="0.25">
      <c r="C30293" s="1"/>
      <c r="F30293" s="16"/>
    </row>
    <row r="30294" spans="3:6" x14ac:dyDescent="0.25">
      <c r="C30294" s="1"/>
      <c r="F30294" s="16"/>
    </row>
    <row r="30295" spans="3:6" x14ac:dyDescent="0.25">
      <c r="C30295" s="1"/>
      <c r="F30295" s="16"/>
    </row>
    <row r="30296" spans="3:6" x14ac:dyDescent="0.25">
      <c r="C30296" s="1"/>
      <c r="F30296" s="16"/>
    </row>
    <row r="30297" spans="3:6" x14ac:dyDescent="0.25">
      <c r="C30297" s="1"/>
      <c r="F30297" s="16"/>
    </row>
    <row r="30298" spans="3:6" x14ac:dyDescent="0.25">
      <c r="C30298" s="1"/>
      <c r="F30298" s="16"/>
    </row>
    <row r="30299" spans="3:6" x14ac:dyDescent="0.25">
      <c r="C30299" s="1"/>
      <c r="F30299" s="16"/>
    </row>
    <row r="30300" spans="3:6" x14ac:dyDescent="0.25">
      <c r="C30300" s="1"/>
      <c r="F30300" s="16"/>
    </row>
    <row r="30301" spans="3:6" x14ac:dyDescent="0.25">
      <c r="C30301" s="1"/>
      <c r="F30301" s="16"/>
    </row>
    <row r="30302" spans="3:6" x14ac:dyDescent="0.25">
      <c r="C30302" s="1"/>
      <c r="F30302" s="16"/>
    </row>
    <row r="30303" spans="3:6" x14ac:dyDescent="0.25">
      <c r="C30303" s="1"/>
      <c r="F30303" s="16"/>
    </row>
    <row r="30304" spans="3:6" x14ac:dyDescent="0.25">
      <c r="C30304" s="1"/>
      <c r="F30304" s="16"/>
    </row>
    <row r="30305" spans="3:6" x14ac:dyDescent="0.25">
      <c r="C30305" s="1"/>
      <c r="F30305" s="16"/>
    </row>
    <row r="30306" spans="3:6" x14ac:dyDescent="0.25">
      <c r="C30306" s="1"/>
      <c r="F30306" s="16"/>
    </row>
    <row r="30307" spans="3:6" x14ac:dyDescent="0.25">
      <c r="C30307" s="1"/>
      <c r="F30307" s="16"/>
    </row>
    <row r="30308" spans="3:6" x14ac:dyDescent="0.25">
      <c r="C30308" s="1"/>
      <c r="F30308" s="16"/>
    </row>
    <row r="30309" spans="3:6" x14ac:dyDescent="0.25">
      <c r="C30309" s="1"/>
      <c r="F30309" s="16"/>
    </row>
    <row r="30310" spans="3:6" x14ac:dyDescent="0.25">
      <c r="C30310" s="1"/>
      <c r="F30310" s="16"/>
    </row>
    <row r="30311" spans="3:6" x14ac:dyDescent="0.25">
      <c r="C30311" s="1"/>
      <c r="F30311" s="16"/>
    </row>
    <row r="30312" spans="3:6" x14ac:dyDescent="0.25">
      <c r="C30312" s="1"/>
      <c r="F30312" s="16"/>
    </row>
    <row r="30313" spans="3:6" x14ac:dyDescent="0.25">
      <c r="C30313" s="1"/>
      <c r="F30313" s="16"/>
    </row>
    <row r="30314" spans="3:6" x14ac:dyDescent="0.25">
      <c r="C30314" s="1"/>
      <c r="F30314" s="16"/>
    </row>
    <row r="30315" spans="3:6" x14ac:dyDescent="0.25">
      <c r="C30315" s="1"/>
      <c r="F30315" s="16"/>
    </row>
    <row r="30316" spans="3:6" x14ac:dyDescent="0.25">
      <c r="C30316" s="1"/>
      <c r="F30316" s="16"/>
    </row>
    <row r="30317" spans="3:6" x14ac:dyDescent="0.25">
      <c r="C30317" s="1"/>
      <c r="F30317" s="16"/>
    </row>
    <row r="30318" spans="3:6" x14ac:dyDescent="0.25">
      <c r="C30318" s="1"/>
      <c r="F30318" s="16"/>
    </row>
    <row r="30319" spans="3:6" x14ac:dyDescent="0.25">
      <c r="C30319" s="1"/>
      <c r="F30319" s="16"/>
    </row>
    <row r="30320" spans="3:6" x14ac:dyDescent="0.25">
      <c r="C30320" s="1"/>
      <c r="F30320" s="16"/>
    </row>
    <row r="30321" spans="3:6" x14ac:dyDescent="0.25">
      <c r="C30321" s="1"/>
      <c r="F30321" s="16"/>
    </row>
    <row r="30322" spans="3:6" x14ac:dyDescent="0.25">
      <c r="C30322" s="1"/>
      <c r="F30322" s="16"/>
    </row>
    <row r="30323" spans="3:6" x14ac:dyDescent="0.25">
      <c r="C30323" s="1"/>
      <c r="F30323" s="16"/>
    </row>
    <row r="30324" spans="3:6" x14ac:dyDescent="0.25">
      <c r="C30324" s="1"/>
      <c r="F30324" s="16"/>
    </row>
    <row r="30325" spans="3:6" x14ac:dyDescent="0.25">
      <c r="C30325" s="1"/>
      <c r="F30325" s="16"/>
    </row>
    <row r="30326" spans="3:6" x14ac:dyDescent="0.25">
      <c r="C30326" s="1"/>
      <c r="F30326" s="16"/>
    </row>
    <row r="30327" spans="3:6" x14ac:dyDescent="0.25">
      <c r="C30327" s="1"/>
      <c r="F30327" s="16"/>
    </row>
    <row r="30328" spans="3:6" x14ac:dyDescent="0.25">
      <c r="C30328" s="1"/>
      <c r="F30328" s="16"/>
    </row>
    <row r="30329" spans="3:6" x14ac:dyDescent="0.25">
      <c r="C30329" s="1"/>
      <c r="F30329" s="16"/>
    </row>
    <row r="30330" spans="3:6" x14ac:dyDescent="0.25">
      <c r="C30330" s="1"/>
      <c r="F30330" s="16"/>
    </row>
    <row r="30331" spans="3:6" x14ac:dyDescent="0.25">
      <c r="C30331" s="1"/>
      <c r="F30331" s="16"/>
    </row>
    <row r="30332" spans="3:6" x14ac:dyDescent="0.25">
      <c r="C30332" s="1"/>
      <c r="F30332" s="16"/>
    </row>
    <row r="30333" spans="3:6" x14ac:dyDescent="0.25">
      <c r="C30333" s="1"/>
      <c r="F30333" s="16"/>
    </row>
    <row r="30334" spans="3:6" x14ac:dyDescent="0.25">
      <c r="C30334" s="1"/>
      <c r="F30334" s="16"/>
    </row>
    <row r="30335" spans="3:6" x14ac:dyDescent="0.25">
      <c r="C30335" s="1"/>
      <c r="F30335" s="16"/>
    </row>
    <row r="30336" spans="3:6" x14ac:dyDescent="0.25">
      <c r="C30336" s="1"/>
      <c r="F30336" s="16"/>
    </row>
    <row r="30337" spans="3:6" x14ac:dyDescent="0.25">
      <c r="C30337" s="1"/>
      <c r="F30337" s="16"/>
    </row>
    <row r="30338" spans="3:6" x14ac:dyDescent="0.25">
      <c r="C30338" s="1"/>
      <c r="F30338" s="16"/>
    </row>
    <row r="30339" spans="3:6" x14ac:dyDescent="0.25">
      <c r="C30339" s="1"/>
      <c r="F30339" s="16"/>
    </row>
    <row r="30340" spans="3:6" x14ac:dyDescent="0.25">
      <c r="C30340" s="1"/>
      <c r="F30340" s="16"/>
    </row>
    <row r="30341" spans="3:6" x14ac:dyDescent="0.25">
      <c r="C30341" s="1"/>
      <c r="F30341" s="16"/>
    </row>
    <row r="30342" spans="3:6" x14ac:dyDescent="0.25">
      <c r="C30342" s="1"/>
      <c r="F30342" s="16"/>
    </row>
    <row r="30343" spans="3:6" x14ac:dyDescent="0.25">
      <c r="C30343" s="1"/>
      <c r="F30343" s="16"/>
    </row>
    <row r="30344" spans="3:6" x14ac:dyDescent="0.25">
      <c r="C30344" s="1"/>
      <c r="F30344" s="16"/>
    </row>
    <row r="30345" spans="3:6" x14ac:dyDescent="0.25">
      <c r="C30345" s="1"/>
      <c r="F30345" s="16"/>
    </row>
    <row r="30346" spans="3:6" x14ac:dyDescent="0.25">
      <c r="C30346" s="1"/>
      <c r="F30346" s="16"/>
    </row>
    <row r="30347" spans="3:6" x14ac:dyDescent="0.25">
      <c r="C30347" s="1"/>
      <c r="F30347" s="16"/>
    </row>
    <row r="30348" spans="3:6" x14ac:dyDescent="0.25">
      <c r="C30348" s="1"/>
      <c r="F30348" s="16"/>
    </row>
    <row r="30349" spans="3:6" x14ac:dyDescent="0.25">
      <c r="C30349" s="1"/>
      <c r="F30349" s="16"/>
    </row>
    <row r="30350" spans="3:6" x14ac:dyDescent="0.25">
      <c r="C30350" s="1"/>
      <c r="F30350" s="16"/>
    </row>
    <row r="30351" spans="3:6" x14ac:dyDescent="0.25">
      <c r="C30351" s="1"/>
      <c r="F30351" s="16"/>
    </row>
    <row r="30352" spans="3:6" x14ac:dyDescent="0.25">
      <c r="C30352" s="1"/>
      <c r="F30352" s="16"/>
    </row>
    <row r="30353" spans="3:6" x14ac:dyDescent="0.25">
      <c r="C30353" s="1"/>
      <c r="F30353" s="16"/>
    </row>
    <row r="30354" spans="3:6" x14ac:dyDescent="0.25">
      <c r="C30354" s="1"/>
      <c r="F30354" s="16"/>
    </row>
    <row r="30355" spans="3:6" x14ac:dyDescent="0.25">
      <c r="C30355" s="1"/>
      <c r="F30355" s="16"/>
    </row>
    <row r="30356" spans="3:6" x14ac:dyDescent="0.25">
      <c r="C30356" s="1"/>
      <c r="F30356" s="16"/>
    </row>
    <row r="30357" spans="3:6" x14ac:dyDescent="0.25">
      <c r="C30357" s="1"/>
      <c r="F30357" s="16"/>
    </row>
    <row r="30358" spans="3:6" x14ac:dyDescent="0.25">
      <c r="C30358" s="1"/>
      <c r="F30358" s="16"/>
    </row>
    <row r="30359" spans="3:6" x14ac:dyDescent="0.25">
      <c r="C30359" s="1"/>
      <c r="F30359" s="16"/>
    </row>
    <row r="30360" spans="3:6" x14ac:dyDescent="0.25">
      <c r="C30360" s="1"/>
      <c r="F30360" s="16"/>
    </row>
    <row r="30361" spans="3:6" x14ac:dyDescent="0.25">
      <c r="C30361" s="1"/>
      <c r="F30361" s="16"/>
    </row>
    <row r="30362" spans="3:6" x14ac:dyDescent="0.25">
      <c r="C30362" s="1"/>
      <c r="F30362" s="16"/>
    </row>
    <row r="30363" spans="3:6" x14ac:dyDescent="0.25">
      <c r="C30363" s="1"/>
      <c r="F30363" s="16"/>
    </row>
    <row r="30364" spans="3:6" x14ac:dyDescent="0.25">
      <c r="C30364" s="1"/>
      <c r="F30364" s="16"/>
    </row>
    <row r="30365" spans="3:6" x14ac:dyDescent="0.25">
      <c r="C30365" s="1"/>
      <c r="F30365" s="16"/>
    </row>
    <row r="30366" spans="3:6" x14ac:dyDescent="0.25">
      <c r="C30366" s="1"/>
      <c r="F30366" s="16"/>
    </row>
    <row r="30367" spans="3:6" x14ac:dyDescent="0.25">
      <c r="C30367" s="1"/>
      <c r="F30367" s="16"/>
    </row>
    <row r="30368" spans="3:6" x14ac:dyDescent="0.25">
      <c r="C30368" s="1"/>
      <c r="F30368" s="16"/>
    </row>
    <row r="30369" spans="3:6" x14ac:dyDescent="0.25">
      <c r="C30369" s="1"/>
      <c r="F30369" s="16"/>
    </row>
    <row r="30370" spans="3:6" x14ac:dyDescent="0.25">
      <c r="C30370" s="1"/>
      <c r="F30370" s="16"/>
    </row>
    <row r="30371" spans="3:6" x14ac:dyDescent="0.25">
      <c r="C30371" s="1"/>
      <c r="F30371" s="16"/>
    </row>
    <row r="30372" spans="3:6" x14ac:dyDescent="0.25">
      <c r="C30372" s="1"/>
      <c r="F30372" s="16"/>
    </row>
    <row r="30373" spans="3:6" x14ac:dyDescent="0.25">
      <c r="C30373" s="1"/>
      <c r="F30373" s="16"/>
    </row>
    <row r="30374" spans="3:6" x14ac:dyDescent="0.25">
      <c r="C30374" s="1"/>
      <c r="F30374" s="16"/>
    </row>
    <row r="30375" spans="3:6" x14ac:dyDescent="0.25">
      <c r="C30375" s="1"/>
      <c r="F30375" s="16"/>
    </row>
    <row r="30376" spans="3:6" x14ac:dyDescent="0.25">
      <c r="C30376" s="1"/>
      <c r="F30376" s="16"/>
    </row>
    <row r="30377" spans="3:6" x14ac:dyDescent="0.25">
      <c r="C30377" s="1"/>
      <c r="F30377" s="16"/>
    </row>
    <row r="30378" spans="3:6" x14ac:dyDescent="0.25">
      <c r="C30378" s="1"/>
      <c r="F30378" s="16"/>
    </row>
    <row r="30379" spans="3:6" x14ac:dyDescent="0.25">
      <c r="C30379" s="1"/>
      <c r="F30379" s="16"/>
    </row>
    <row r="30380" spans="3:6" x14ac:dyDescent="0.25">
      <c r="C30380" s="1"/>
      <c r="F30380" s="16"/>
    </row>
    <row r="30381" spans="3:6" x14ac:dyDescent="0.25">
      <c r="C30381" s="1"/>
      <c r="F30381" s="16"/>
    </row>
    <row r="30382" spans="3:6" x14ac:dyDescent="0.25">
      <c r="C30382" s="1"/>
      <c r="F30382" s="16"/>
    </row>
    <row r="30383" spans="3:6" x14ac:dyDescent="0.25">
      <c r="C30383" s="1"/>
      <c r="F30383" s="16"/>
    </row>
    <row r="30384" spans="3:6" x14ac:dyDescent="0.25">
      <c r="C30384" s="1"/>
      <c r="F30384" s="16"/>
    </row>
    <row r="30385" spans="3:6" x14ac:dyDescent="0.25">
      <c r="C30385" s="1"/>
      <c r="F30385" s="16"/>
    </row>
    <row r="30386" spans="3:6" x14ac:dyDescent="0.25">
      <c r="C30386" s="1"/>
      <c r="F30386" s="16"/>
    </row>
    <row r="30387" spans="3:6" x14ac:dyDescent="0.25">
      <c r="C30387" s="1"/>
      <c r="F30387" s="16"/>
    </row>
    <row r="30388" spans="3:6" x14ac:dyDescent="0.25">
      <c r="C30388" s="1"/>
      <c r="F30388" s="16"/>
    </row>
    <row r="30389" spans="3:6" x14ac:dyDescent="0.25">
      <c r="C30389" s="1"/>
      <c r="F30389" s="16"/>
    </row>
    <row r="30390" spans="3:6" x14ac:dyDescent="0.25">
      <c r="C30390" s="1"/>
      <c r="F30390" s="16"/>
    </row>
    <row r="30391" spans="3:6" x14ac:dyDescent="0.25">
      <c r="C30391" s="1"/>
      <c r="F30391" s="16"/>
    </row>
    <row r="30392" spans="3:6" x14ac:dyDescent="0.25">
      <c r="C30392" s="1"/>
      <c r="F30392" s="16"/>
    </row>
    <row r="30393" spans="3:6" x14ac:dyDescent="0.25">
      <c r="C30393" s="1"/>
      <c r="F30393" s="16"/>
    </row>
    <row r="30394" spans="3:6" x14ac:dyDescent="0.25">
      <c r="C30394" s="1"/>
      <c r="F30394" s="16"/>
    </row>
    <row r="30395" spans="3:6" x14ac:dyDescent="0.25">
      <c r="C30395" s="1"/>
      <c r="F30395" s="16"/>
    </row>
    <row r="30396" spans="3:6" x14ac:dyDescent="0.25">
      <c r="C30396" s="1"/>
      <c r="F30396" s="16"/>
    </row>
    <row r="30397" spans="3:6" x14ac:dyDescent="0.25">
      <c r="C30397" s="1"/>
      <c r="F30397" s="16"/>
    </row>
    <row r="30398" spans="3:6" x14ac:dyDescent="0.25">
      <c r="C30398" s="1"/>
      <c r="F30398" s="16"/>
    </row>
    <row r="30399" spans="3:6" x14ac:dyDescent="0.25">
      <c r="C30399" s="1"/>
      <c r="F30399" s="16"/>
    </row>
    <row r="30400" spans="3:6" x14ac:dyDescent="0.25">
      <c r="C30400" s="1"/>
      <c r="F30400" s="16"/>
    </row>
    <row r="30401" spans="3:6" x14ac:dyDescent="0.25">
      <c r="C30401" s="1"/>
      <c r="F30401" s="16"/>
    </row>
    <row r="30402" spans="3:6" x14ac:dyDescent="0.25">
      <c r="C30402" s="1"/>
      <c r="F30402" s="16"/>
    </row>
    <row r="30403" spans="3:6" x14ac:dyDescent="0.25">
      <c r="C30403" s="1"/>
      <c r="F30403" s="16"/>
    </row>
    <row r="30404" spans="3:6" x14ac:dyDescent="0.25">
      <c r="C30404" s="1"/>
      <c r="F30404" s="16"/>
    </row>
    <row r="30405" spans="3:6" x14ac:dyDescent="0.25">
      <c r="C30405" s="1"/>
      <c r="F30405" s="16"/>
    </row>
    <row r="30406" spans="3:6" x14ac:dyDescent="0.25">
      <c r="C30406" s="1"/>
      <c r="F30406" s="16"/>
    </row>
    <row r="30407" spans="3:6" x14ac:dyDescent="0.25">
      <c r="C30407" s="1"/>
      <c r="F30407" s="16"/>
    </row>
    <row r="30408" spans="3:6" x14ac:dyDescent="0.25">
      <c r="C30408" s="1"/>
      <c r="F30408" s="16"/>
    </row>
    <row r="30409" spans="3:6" x14ac:dyDescent="0.25">
      <c r="C30409" s="1"/>
      <c r="F30409" s="16"/>
    </row>
    <row r="30410" spans="3:6" x14ac:dyDescent="0.25">
      <c r="C30410" s="1"/>
      <c r="F30410" s="16"/>
    </row>
    <row r="30411" spans="3:6" x14ac:dyDescent="0.25">
      <c r="C30411" s="1"/>
      <c r="F30411" s="16"/>
    </row>
    <row r="30412" spans="3:6" x14ac:dyDescent="0.25">
      <c r="C30412" s="1"/>
      <c r="F30412" s="16"/>
    </row>
    <row r="30413" spans="3:6" x14ac:dyDescent="0.25">
      <c r="C30413" s="1"/>
      <c r="F30413" s="16"/>
    </row>
    <row r="30414" spans="3:6" x14ac:dyDescent="0.25">
      <c r="C30414" s="1"/>
      <c r="F30414" s="16"/>
    </row>
    <row r="30415" spans="3:6" x14ac:dyDescent="0.25">
      <c r="C30415" s="1"/>
      <c r="F30415" s="16"/>
    </row>
    <row r="30416" spans="3:6" x14ac:dyDescent="0.25">
      <c r="C30416" s="1"/>
      <c r="F30416" s="16"/>
    </row>
    <row r="30417" spans="3:6" x14ac:dyDescent="0.25">
      <c r="C30417" s="1"/>
      <c r="F30417" s="16"/>
    </row>
    <row r="30418" spans="3:6" x14ac:dyDescent="0.25">
      <c r="C30418" s="1"/>
      <c r="F30418" s="16"/>
    </row>
    <row r="30419" spans="3:6" x14ac:dyDescent="0.25">
      <c r="C30419" s="1"/>
      <c r="F30419" s="16"/>
    </row>
    <row r="30420" spans="3:6" x14ac:dyDescent="0.25">
      <c r="C30420" s="1"/>
      <c r="F30420" s="16"/>
    </row>
    <row r="30421" spans="3:6" x14ac:dyDescent="0.25">
      <c r="C30421" s="1"/>
      <c r="F30421" s="16"/>
    </row>
    <row r="30422" spans="3:6" x14ac:dyDescent="0.25">
      <c r="C30422" s="1"/>
      <c r="F30422" s="16"/>
    </row>
    <row r="30423" spans="3:6" x14ac:dyDescent="0.25">
      <c r="C30423" s="1"/>
      <c r="F30423" s="16"/>
    </row>
    <row r="30424" spans="3:6" x14ac:dyDescent="0.25">
      <c r="C30424" s="1"/>
      <c r="F30424" s="16"/>
    </row>
    <row r="30425" spans="3:6" x14ac:dyDescent="0.25">
      <c r="C30425" s="1"/>
      <c r="F30425" s="16"/>
    </row>
    <row r="30426" spans="3:6" x14ac:dyDescent="0.25">
      <c r="C30426" s="1"/>
      <c r="F30426" s="16"/>
    </row>
    <row r="30427" spans="3:6" x14ac:dyDescent="0.25">
      <c r="C30427" s="1"/>
      <c r="F30427" s="16"/>
    </row>
    <row r="30428" spans="3:6" x14ac:dyDescent="0.25">
      <c r="C30428" s="1"/>
      <c r="F30428" s="16"/>
    </row>
    <row r="30429" spans="3:6" x14ac:dyDescent="0.25">
      <c r="C30429" s="1"/>
      <c r="F30429" s="16"/>
    </row>
    <row r="30430" spans="3:6" x14ac:dyDescent="0.25">
      <c r="C30430" s="1"/>
      <c r="F30430" s="16"/>
    </row>
    <row r="30431" spans="3:6" x14ac:dyDescent="0.25">
      <c r="C30431" s="1"/>
      <c r="F30431" s="16"/>
    </row>
    <row r="30432" spans="3:6" x14ac:dyDescent="0.25">
      <c r="C30432" s="1"/>
      <c r="F30432" s="16"/>
    </row>
    <row r="30433" spans="3:6" x14ac:dyDescent="0.25">
      <c r="C30433" s="1"/>
      <c r="F30433" s="16"/>
    </row>
    <row r="30434" spans="3:6" x14ac:dyDescent="0.25">
      <c r="C30434" s="1"/>
      <c r="F30434" s="16"/>
    </row>
    <row r="30435" spans="3:6" x14ac:dyDescent="0.25">
      <c r="C30435" s="1"/>
      <c r="F30435" s="16"/>
    </row>
    <row r="30436" spans="3:6" x14ac:dyDescent="0.25">
      <c r="C30436" s="1"/>
      <c r="F30436" s="16"/>
    </row>
    <row r="30437" spans="3:6" x14ac:dyDescent="0.25">
      <c r="C30437" s="1"/>
      <c r="F30437" s="16"/>
    </row>
    <row r="30438" spans="3:6" x14ac:dyDescent="0.25">
      <c r="C30438" s="1"/>
      <c r="F30438" s="16"/>
    </row>
    <row r="30439" spans="3:6" x14ac:dyDescent="0.25">
      <c r="C30439" s="1"/>
      <c r="F30439" s="16"/>
    </row>
    <row r="30440" spans="3:6" x14ac:dyDescent="0.25">
      <c r="C30440" s="1"/>
      <c r="F30440" s="16"/>
    </row>
    <row r="30441" spans="3:6" x14ac:dyDescent="0.25">
      <c r="C30441" s="1"/>
      <c r="F30441" s="16"/>
    </row>
    <row r="30442" spans="3:6" x14ac:dyDescent="0.25">
      <c r="C30442" s="1"/>
      <c r="F30442" s="16"/>
    </row>
    <row r="30443" spans="3:6" x14ac:dyDescent="0.25">
      <c r="C30443" s="1"/>
      <c r="F30443" s="16"/>
    </row>
    <row r="30444" spans="3:6" x14ac:dyDescent="0.25">
      <c r="C30444" s="1"/>
      <c r="F30444" s="16"/>
    </row>
    <row r="30445" spans="3:6" x14ac:dyDescent="0.25">
      <c r="C30445" s="1"/>
      <c r="F30445" s="16"/>
    </row>
    <row r="30446" spans="3:6" x14ac:dyDescent="0.25">
      <c r="C30446" s="1"/>
      <c r="F30446" s="16"/>
    </row>
    <row r="30447" spans="3:6" x14ac:dyDescent="0.25">
      <c r="C30447" s="1"/>
      <c r="F30447" s="16"/>
    </row>
    <row r="30448" spans="3:6" x14ac:dyDescent="0.25">
      <c r="C30448" s="1"/>
      <c r="F30448" s="16"/>
    </row>
    <row r="30449" spans="3:6" x14ac:dyDescent="0.25">
      <c r="C30449" s="1"/>
      <c r="F30449" s="16"/>
    </row>
    <row r="30450" spans="3:6" x14ac:dyDescent="0.25">
      <c r="C30450" s="1"/>
      <c r="F30450" s="16"/>
    </row>
    <row r="30451" spans="3:6" x14ac:dyDescent="0.25">
      <c r="C30451" s="1"/>
      <c r="F30451" s="16"/>
    </row>
    <row r="30452" spans="3:6" x14ac:dyDescent="0.25">
      <c r="C30452" s="1"/>
      <c r="F30452" s="16"/>
    </row>
    <row r="30453" spans="3:6" x14ac:dyDescent="0.25">
      <c r="C30453" s="1"/>
      <c r="F30453" s="16"/>
    </row>
    <row r="30454" spans="3:6" x14ac:dyDescent="0.25">
      <c r="C30454" s="1"/>
      <c r="F30454" s="16"/>
    </row>
    <row r="30455" spans="3:6" x14ac:dyDescent="0.25">
      <c r="C30455" s="1"/>
      <c r="F30455" s="16"/>
    </row>
    <row r="30456" spans="3:6" x14ac:dyDescent="0.25">
      <c r="C30456" s="1"/>
      <c r="F30456" s="16"/>
    </row>
    <row r="30457" spans="3:6" x14ac:dyDescent="0.25">
      <c r="C30457" s="1"/>
      <c r="F30457" s="16"/>
    </row>
    <row r="30458" spans="3:6" x14ac:dyDescent="0.25">
      <c r="C30458" s="1"/>
      <c r="F30458" s="16"/>
    </row>
    <row r="30459" spans="3:6" x14ac:dyDescent="0.25">
      <c r="C30459" s="1"/>
      <c r="F30459" s="16"/>
    </row>
    <row r="30460" spans="3:6" x14ac:dyDescent="0.25">
      <c r="C30460" s="1"/>
      <c r="F30460" s="16"/>
    </row>
    <row r="30461" spans="3:6" x14ac:dyDescent="0.25">
      <c r="C30461" s="1"/>
      <c r="F30461" s="16"/>
    </row>
    <row r="30462" spans="3:6" x14ac:dyDescent="0.25">
      <c r="C30462" s="1"/>
      <c r="F30462" s="16"/>
    </row>
    <row r="30463" spans="3:6" x14ac:dyDescent="0.25">
      <c r="C30463" s="1"/>
      <c r="F30463" s="16"/>
    </row>
    <row r="30464" spans="3:6" x14ac:dyDescent="0.25">
      <c r="C30464" s="1"/>
      <c r="F30464" s="16"/>
    </row>
    <row r="30465" spans="3:6" x14ac:dyDescent="0.25">
      <c r="C30465" s="1"/>
      <c r="F30465" s="16"/>
    </row>
    <row r="30466" spans="3:6" x14ac:dyDescent="0.25">
      <c r="C30466" s="1"/>
      <c r="F30466" s="16"/>
    </row>
    <row r="30467" spans="3:6" x14ac:dyDescent="0.25">
      <c r="C30467" s="1"/>
      <c r="F30467" s="16"/>
    </row>
    <row r="30468" spans="3:6" x14ac:dyDescent="0.25">
      <c r="C30468" s="1"/>
      <c r="F30468" s="16"/>
    </row>
    <row r="30469" spans="3:6" x14ac:dyDescent="0.25">
      <c r="C30469" s="1"/>
      <c r="F30469" s="16"/>
    </row>
    <row r="30470" spans="3:6" x14ac:dyDescent="0.25">
      <c r="C30470" s="1"/>
      <c r="F30470" s="16"/>
    </row>
    <row r="30471" spans="3:6" x14ac:dyDescent="0.25">
      <c r="C30471" s="1"/>
      <c r="F30471" s="16"/>
    </row>
    <row r="30472" spans="3:6" x14ac:dyDescent="0.25">
      <c r="C30472" s="1"/>
      <c r="F30472" s="16"/>
    </row>
    <row r="30473" spans="3:6" x14ac:dyDescent="0.25">
      <c r="C30473" s="1"/>
      <c r="F30473" s="16"/>
    </row>
    <row r="30474" spans="3:6" x14ac:dyDescent="0.25">
      <c r="C30474" s="1"/>
      <c r="F30474" s="16"/>
    </row>
    <row r="30475" spans="3:6" x14ac:dyDescent="0.25">
      <c r="C30475" s="1"/>
      <c r="F30475" s="16"/>
    </row>
    <row r="30476" spans="3:6" x14ac:dyDescent="0.25">
      <c r="C30476" s="1"/>
      <c r="F30476" s="16"/>
    </row>
    <row r="30477" spans="3:6" x14ac:dyDescent="0.25">
      <c r="C30477" s="1"/>
      <c r="F30477" s="16"/>
    </row>
    <row r="30478" spans="3:6" x14ac:dyDescent="0.25">
      <c r="C30478" s="1"/>
      <c r="F30478" s="16"/>
    </row>
    <row r="30479" spans="3:6" x14ac:dyDescent="0.25">
      <c r="C30479" s="1"/>
      <c r="F30479" s="16"/>
    </row>
    <row r="30480" spans="3:6" x14ac:dyDescent="0.25">
      <c r="C30480" s="1"/>
      <c r="F30480" s="16"/>
    </row>
    <row r="30481" spans="3:6" x14ac:dyDescent="0.25">
      <c r="C30481" s="1"/>
      <c r="F30481" s="16"/>
    </row>
    <row r="30482" spans="3:6" x14ac:dyDescent="0.25">
      <c r="C30482" s="1"/>
      <c r="F30482" s="16"/>
    </row>
    <row r="30483" spans="3:6" x14ac:dyDescent="0.25">
      <c r="C30483" s="1"/>
      <c r="F30483" s="16"/>
    </row>
    <row r="30484" spans="3:6" x14ac:dyDescent="0.25">
      <c r="C30484" s="1"/>
      <c r="F30484" s="16"/>
    </row>
    <row r="30485" spans="3:6" x14ac:dyDescent="0.25">
      <c r="C30485" s="1"/>
      <c r="F30485" s="16"/>
    </row>
    <row r="30486" spans="3:6" x14ac:dyDescent="0.25">
      <c r="C30486" s="1"/>
      <c r="F30486" s="16"/>
    </row>
    <row r="30487" spans="3:6" x14ac:dyDescent="0.25">
      <c r="C30487" s="1"/>
      <c r="F30487" s="16"/>
    </row>
    <row r="30488" spans="3:6" x14ac:dyDescent="0.25">
      <c r="C30488" s="1"/>
      <c r="F30488" s="16"/>
    </row>
    <row r="30489" spans="3:6" x14ac:dyDescent="0.25">
      <c r="C30489" s="1"/>
      <c r="F30489" s="16"/>
    </row>
    <row r="30490" spans="3:6" x14ac:dyDescent="0.25">
      <c r="C30490" s="1"/>
      <c r="F30490" s="16"/>
    </row>
    <row r="30491" spans="3:6" x14ac:dyDescent="0.25">
      <c r="C30491" s="1"/>
      <c r="F30491" s="16"/>
    </row>
    <row r="30492" spans="3:6" x14ac:dyDescent="0.25">
      <c r="C30492" s="1"/>
      <c r="F30492" s="16"/>
    </row>
    <row r="30493" spans="3:6" x14ac:dyDescent="0.25">
      <c r="C30493" s="1"/>
      <c r="F30493" s="16"/>
    </row>
    <row r="30494" spans="3:6" x14ac:dyDescent="0.25">
      <c r="C30494" s="1"/>
      <c r="F30494" s="16"/>
    </row>
    <row r="30495" spans="3:6" x14ac:dyDescent="0.25">
      <c r="C30495" s="1"/>
      <c r="F30495" s="16"/>
    </row>
    <row r="30496" spans="3:6" x14ac:dyDescent="0.25">
      <c r="C30496" s="1"/>
      <c r="F30496" s="16"/>
    </row>
    <row r="30497" spans="3:6" x14ac:dyDescent="0.25">
      <c r="C30497" s="1"/>
      <c r="F30497" s="16"/>
    </row>
    <row r="30498" spans="3:6" x14ac:dyDescent="0.25">
      <c r="C30498" s="1"/>
      <c r="F30498" s="16"/>
    </row>
    <row r="30499" spans="3:6" x14ac:dyDescent="0.25">
      <c r="C30499" s="1"/>
      <c r="F30499" s="16"/>
    </row>
    <row r="30500" spans="3:6" x14ac:dyDescent="0.25">
      <c r="C30500" s="1"/>
      <c r="F30500" s="16"/>
    </row>
    <row r="30501" spans="3:6" x14ac:dyDescent="0.25">
      <c r="C30501" s="1"/>
      <c r="F30501" s="16"/>
    </row>
    <row r="30502" spans="3:6" x14ac:dyDescent="0.25">
      <c r="C30502" s="1"/>
      <c r="F30502" s="16"/>
    </row>
    <row r="30503" spans="3:6" x14ac:dyDescent="0.25">
      <c r="C30503" s="1"/>
      <c r="F30503" s="16"/>
    </row>
    <row r="30504" spans="3:6" x14ac:dyDescent="0.25">
      <c r="C30504" s="1"/>
      <c r="F30504" s="16"/>
    </row>
    <row r="30505" spans="3:6" x14ac:dyDescent="0.25">
      <c r="C30505" s="1"/>
      <c r="F30505" s="16"/>
    </row>
    <row r="30506" spans="3:6" x14ac:dyDescent="0.25">
      <c r="C30506" s="1"/>
      <c r="F30506" s="16"/>
    </row>
    <row r="30507" spans="3:6" x14ac:dyDescent="0.25">
      <c r="C30507" s="1"/>
      <c r="F30507" s="16"/>
    </row>
    <row r="30508" spans="3:6" x14ac:dyDescent="0.25">
      <c r="C30508" s="1"/>
      <c r="F30508" s="16"/>
    </row>
    <row r="30509" spans="3:6" x14ac:dyDescent="0.25">
      <c r="C30509" s="1"/>
      <c r="F30509" s="16"/>
    </row>
    <row r="30510" spans="3:6" x14ac:dyDescent="0.25">
      <c r="C30510" s="1"/>
      <c r="F30510" s="16"/>
    </row>
    <row r="30511" spans="3:6" x14ac:dyDescent="0.25">
      <c r="C30511" s="1"/>
      <c r="F30511" s="16"/>
    </row>
    <row r="30512" spans="3:6" x14ac:dyDescent="0.25">
      <c r="C30512" s="1"/>
      <c r="F30512" s="16"/>
    </row>
    <row r="30513" spans="3:6" x14ac:dyDescent="0.25">
      <c r="C30513" s="1"/>
      <c r="F30513" s="16"/>
    </row>
    <row r="30514" spans="3:6" x14ac:dyDescent="0.25">
      <c r="C30514" s="1"/>
      <c r="F30514" s="16"/>
    </row>
    <row r="30515" spans="3:6" x14ac:dyDescent="0.25">
      <c r="C30515" s="1"/>
      <c r="F30515" s="16"/>
    </row>
    <row r="30516" spans="3:6" x14ac:dyDescent="0.25">
      <c r="C30516" s="1"/>
      <c r="F30516" s="16"/>
    </row>
    <row r="30517" spans="3:6" x14ac:dyDescent="0.25">
      <c r="C30517" s="1"/>
      <c r="F30517" s="16"/>
    </row>
    <row r="30518" spans="3:6" x14ac:dyDescent="0.25">
      <c r="C30518" s="1"/>
      <c r="F30518" s="16"/>
    </row>
    <row r="30519" spans="3:6" x14ac:dyDescent="0.25">
      <c r="C30519" s="1"/>
      <c r="F30519" s="16"/>
    </row>
    <row r="30520" spans="3:6" x14ac:dyDescent="0.25">
      <c r="C30520" s="1"/>
      <c r="F30520" s="16"/>
    </row>
    <row r="30521" spans="3:6" x14ac:dyDescent="0.25">
      <c r="C30521" s="1"/>
      <c r="F30521" s="16"/>
    </row>
    <row r="30522" spans="3:6" x14ac:dyDescent="0.25">
      <c r="C30522" s="1"/>
      <c r="F30522" s="16"/>
    </row>
    <row r="30523" spans="3:6" x14ac:dyDescent="0.25">
      <c r="C30523" s="1"/>
      <c r="F30523" s="16"/>
    </row>
    <row r="30524" spans="3:6" x14ac:dyDescent="0.25">
      <c r="C30524" s="1"/>
      <c r="F30524" s="16"/>
    </row>
    <row r="30525" spans="3:6" x14ac:dyDescent="0.25">
      <c r="C30525" s="1"/>
      <c r="F30525" s="16"/>
    </row>
    <row r="30526" spans="3:6" x14ac:dyDescent="0.25">
      <c r="C30526" s="1"/>
      <c r="F30526" s="16"/>
    </row>
    <row r="30527" spans="3:6" x14ac:dyDescent="0.25">
      <c r="C30527" s="1"/>
      <c r="F30527" s="16"/>
    </row>
    <row r="30528" spans="3:6" x14ac:dyDescent="0.25">
      <c r="C30528" s="1"/>
      <c r="F30528" s="16"/>
    </row>
    <row r="30529" spans="3:6" x14ac:dyDescent="0.25">
      <c r="C30529" s="1"/>
      <c r="F30529" s="16"/>
    </row>
    <row r="30530" spans="3:6" x14ac:dyDescent="0.25">
      <c r="C30530" s="1"/>
      <c r="F30530" s="16"/>
    </row>
    <row r="30531" spans="3:6" x14ac:dyDescent="0.25">
      <c r="C30531" s="1"/>
      <c r="F30531" s="16"/>
    </row>
    <row r="30532" spans="3:6" x14ac:dyDescent="0.25">
      <c r="C30532" s="1"/>
      <c r="F30532" s="16"/>
    </row>
    <row r="30533" spans="3:6" x14ac:dyDescent="0.25">
      <c r="C30533" s="1"/>
      <c r="F30533" s="16"/>
    </row>
    <row r="30534" spans="3:6" x14ac:dyDescent="0.25">
      <c r="C30534" s="1"/>
      <c r="F30534" s="16"/>
    </row>
    <row r="30535" spans="3:6" x14ac:dyDescent="0.25">
      <c r="C30535" s="1"/>
      <c r="F30535" s="16"/>
    </row>
    <row r="30536" spans="3:6" x14ac:dyDescent="0.25">
      <c r="C30536" s="1"/>
      <c r="F30536" s="16"/>
    </row>
    <row r="30537" spans="3:6" x14ac:dyDescent="0.25">
      <c r="C30537" s="1"/>
      <c r="F30537" s="16"/>
    </row>
    <row r="30538" spans="3:6" x14ac:dyDescent="0.25">
      <c r="C30538" s="1"/>
      <c r="F30538" s="16"/>
    </row>
    <row r="30539" spans="3:6" x14ac:dyDescent="0.25">
      <c r="C30539" s="1"/>
      <c r="F30539" s="16"/>
    </row>
    <row r="30540" spans="3:6" x14ac:dyDescent="0.25">
      <c r="C30540" s="1"/>
      <c r="F30540" s="16"/>
    </row>
    <row r="30541" spans="3:6" x14ac:dyDescent="0.25">
      <c r="C30541" s="1"/>
      <c r="F30541" s="16"/>
    </row>
    <row r="30542" spans="3:6" x14ac:dyDescent="0.25">
      <c r="C30542" s="1"/>
      <c r="F30542" s="16"/>
    </row>
    <row r="30543" spans="3:6" x14ac:dyDescent="0.25">
      <c r="C30543" s="1"/>
      <c r="F30543" s="16"/>
    </row>
    <row r="30544" spans="3:6" x14ac:dyDescent="0.25">
      <c r="C30544" s="1"/>
      <c r="F30544" s="16"/>
    </row>
    <row r="30545" spans="3:6" x14ac:dyDescent="0.25">
      <c r="C30545" s="1"/>
      <c r="F30545" s="16"/>
    </row>
    <row r="30546" spans="3:6" x14ac:dyDescent="0.25">
      <c r="C30546" s="1"/>
      <c r="F30546" s="16"/>
    </row>
    <row r="30547" spans="3:6" x14ac:dyDescent="0.25">
      <c r="C30547" s="1"/>
      <c r="F30547" s="16"/>
    </row>
    <row r="30548" spans="3:6" x14ac:dyDescent="0.25">
      <c r="C30548" s="1"/>
      <c r="F30548" s="16"/>
    </row>
    <row r="30549" spans="3:6" x14ac:dyDescent="0.25">
      <c r="C30549" s="1"/>
      <c r="F30549" s="16"/>
    </row>
    <row r="30550" spans="3:6" x14ac:dyDescent="0.25">
      <c r="C30550" s="1"/>
      <c r="F30550" s="16"/>
    </row>
    <row r="30551" spans="3:6" x14ac:dyDescent="0.25">
      <c r="C30551" s="1"/>
      <c r="F30551" s="16"/>
    </row>
    <row r="30552" spans="3:6" x14ac:dyDescent="0.25">
      <c r="C30552" s="1"/>
      <c r="F30552" s="16"/>
    </row>
    <row r="30553" spans="3:6" x14ac:dyDescent="0.25">
      <c r="C30553" s="1"/>
      <c r="F30553" s="16"/>
    </row>
    <row r="30554" spans="3:6" x14ac:dyDescent="0.25">
      <c r="C30554" s="1"/>
      <c r="F30554" s="16"/>
    </row>
    <row r="30555" spans="3:6" x14ac:dyDescent="0.25">
      <c r="C30555" s="1"/>
      <c r="F30555" s="16"/>
    </row>
    <row r="30556" spans="3:6" x14ac:dyDescent="0.25">
      <c r="C30556" s="1"/>
      <c r="F30556" s="16"/>
    </row>
    <row r="30557" spans="3:6" x14ac:dyDescent="0.25">
      <c r="C30557" s="1"/>
      <c r="F30557" s="16"/>
    </row>
    <row r="30558" spans="3:6" x14ac:dyDescent="0.25">
      <c r="C30558" s="1"/>
      <c r="F30558" s="16"/>
    </row>
    <row r="30559" spans="3:6" x14ac:dyDescent="0.25">
      <c r="C30559" s="1"/>
      <c r="F30559" s="16"/>
    </row>
    <row r="30560" spans="3:6" x14ac:dyDescent="0.25">
      <c r="C30560" s="1"/>
      <c r="F30560" s="16"/>
    </row>
    <row r="30561" spans="3:6" x14ac:dyDescent="0.25">
      <c r="C30561" s="1"/>
      <c r="F30561" s="16"/>
    </row>
    <row r="30562" spans="3:6" x14ac:dyDescent="0.25">
      <c r="C30562" s="1"/>
      <c r="F30562" s="16"/>
    </row>
    <row r="30563" spans="3:6" x14ac:dyDescent="0.25">
      <c r="C30563" s="1"/>
      <c r="F30563" s="16"/>
    </row>
    <row r="30564" spans="3:6" x14ac:dyDescent="0.25">
      <c r="C30564" s="1"/>
      <c r="F30564" s="16"/>
    </row>
    <row r="30565" spans="3:6" x14ac:dyDescent="0.25">
      <c r="C30565" s="1"/>
      <c r="F30565" s="16"/>
    </row>
    <row r="30566" spans="3:6" x14ac:dyDescent="0.25">
      <c r="C30566" s="1"/>
      <c r="F30566" s="16"/>
    </row>
    <row r="30567" spans="3:6" x14ac:dyDescent="0.25">
      <c r="C30567" s="1"/>
      <c r="F30567" s="16"/>
    </row>
    <row r="30568" spans="3:6" x14ac:dyDescent="0.25">
      <c r="C30568" s="1"/>
      <c r="F30568" s="16"/>
    </row>
    <row r="30569" spans="3:6" x14ac:dyDescent="0.25">
      <c r="C30569" s="1"/>
      <c r="F30569" s="16"/>
    </row>
    <row r="30570" spans="3:6" x14ac:dyDescent="0.25">
      <c r="C30570" s="1"/>
      <c r="F30570" s="16"/>
    </row>
    <row r="30571" spans="3:6" x14ac:dyDescent="0.25">
      <c r="C30571" s="1"/>
      <c r="F30571" s="16"/>
    </row>
    <row r="30572" spans="3:6" x14ac:dyDescent="0.25">
      <c r="C30572" s="1"/>
      <c r="F30572" s="16"/>
    </row>
    <row r="30573" spans="3:6" x14ac:dyDescent="0.25">
      <c r="C30573" s="1"/>
      <c r="F30573" s="16"/>
    </row>
    <row r="30574" spans="3:6" x14ac:dyDescent="0.25">
      <c r="C30574" s="1"/>
      <c r="F30574" s="16"/>
    </row>
    <row r="30575" spans="3:6" x14ac:dyDescent="0.25">
      <c r="C30575" s="1"/>
      <c r="F30575" s="16"/>
    </row>
    <row r="30576" spans="3:6" x14ac:dyDescent="0.25">
      <c r="C30576" s="1"/>
      <c r="F30576" s="16"/>
    </row>
    <row r="30577" spans="3:6" x14ac:dyDescent="0.25">
      <c r="C30577" s="1"/>
      <c r="F30577" s="16"/>
    </row>
    <row r="30578" spans="3:6" x14ac:dyDescent="0.25">
      <c r="C30578" s="1"/>
      <c r="F30578" s="16"/>
    </row>
    <row r="30579" spans="3:6" x14ac:dyDescent="0.25">
      <c r="C30579" s="1"/>
      <c r="F30579" s="16"/>
    </row>
    <row r="30580" spans="3:6" x14ac:dyDescent="0.25">
      <c r="C30580" s="1"/>
      <c r="F30580" s="16"/>
    </row>
    <row r="30581" spans="3:6" x14ac:dyDescent="0.25">
      <c r="C30581" s="1"/>
      <c r="F30581" s="16"/>
    </row>
    <row r="30582" spans="3:6" x14ac:dyDescent="0.25">
      <c r="C30582" s="1"/>
      <c r="F30582" s="16"/>
    </row>
    <row r="30583" spans="3:6" x14ac:dyDescent="0.25">
      <c r="C30583" s="1"/>
      <c r="F30583" s="16"/>
    </row>
    <row r="30584" spans="3:6" x14ac:dyDescent="0.25">
      <c r="C30584" s="1"/>
      <c r="F30584" s="16"/>
    </row>
    <row r="30585" spans="3:6" x14ac:dyDescent="0.25">
      <c r="C30585" s="1"/>
      <c r="F30585" s="16"/>
    </row>
    <row r="30586" spans="3:6" x14ac:dyDescent="0.25">
      <c r="C30586" s="1"/>
      <c r="F30586" s="16"/>
    </row>
    <row r="30587" spans="3:6" x14ac:dyDescent="0.25">
      <c r="C30587" s="1"/>
      <c r="F30587" s="16"/>
    </row>
    <row r="30588" spans="3:6" x14ac:dyDescent="0.25">
      <c r="C30588" s="1"/>
      <c r="F30588" s="16"/>
    </row>
    <row r="30589" spans="3:6" x14ac:dyDescent="0.25">
      <c r="C30589" s="1"/>
      <c r="F30589" s="16"/>
    </row>
    <row r="30590" spans="3:6" x14ac:dyDescent="0.25">
      <c r="C30590" s="1"/>
      <c r="F30590" s="16"/>
    </row>
    <row r="30591" spans="3:6" x14ac:dyDescent="0.25">
      <c r="C30591" s="1"/>
      <c r="F30591" s="16"/>
    </row>
    <row r="30592" spans="3:6" x14ac:dyDescent="0.25">
      <c r="C30592" s="1"/>
      <c r="F30592" s="16"/>
    </row>
    <row r="30593" spans="3:6" x14ac:dyDescent="0.25">
      <c r="C30593" s="1"/>
      <c r="F30593" s="16"/>
    </row>
    <row r="30594" spans="3:6" x14ac:dyDescent="0.25">
      <c r="C30594" s="1"/>
      <c r="F30594" s="16"/>
    </row>
    <row r="30595" spans="3:6" x14ac:dyDescent="0.25">
      <c r="C30595" s="1"/>
      <c r="F30595" s="16"/>
    </row>
    <row r="30596" spans="3:6" x14ac:dyDescent="0.25">
      <c r="C30596" s="1"/>
      <c r="F30596" s="16"/>
    </row>
    <row r="30597" spans="3:6" x14ac:dyDescent="0.25">
      <c r="C30597" s="1"/>
      <c r="F30597" s="16"/>
    </row>
    <row r="30598" spans="3:6" x14ac:dyDescent="0.25">
      <c r="C30598" s="1"/>
      <c r="F30598" s="16"/>
    </row>
    <row r="30599" spans="3:6" x14ac:dyDescent="0.25">
      <c r="C30599" s="1"/>
      <c r="F30599" s="16"/>
    </row>
    <row r="30600" spans="3:6" x14ac:dyDescent="0.25">
      <c r="C30600" s="1"/>
      <c r="F30600" s="16"/>
    </row>
    <row r="30601" spans="3:6" x14ac:dyDescent="0.25">
      <c r="C30601" s="1"/>
      <c r="F30601" s="16"/>
    </row>
    <row r="30602" spans="3:6" x14ac:dyDescent="0.25">
      <c r="C30602" s="1"/>
      <c r="F30602" s="16"/>
    </row>
    <row r="30603" spans="3:6" x14ac:dyDescent="0.25">
      <c r="C30603" s="1"/>
      <c r="F30603" s="16"/>
    </row>
    <row r="30604" spans="3:6" x14ac:dyDescent="0.25">
      <c r="C30604" s="1"/>
      <c r="F30604" s="16"/>
    </row>
    <row r="30605" spans="3:6" x14ac:dyDescent="0.25">
      <c r="C30605" s="1"/>
      <c r="F30605" s="16"/>
    </row>
    <row r="30606" spans="3:6" x14ac:dyDescent="0.25">
      <c r="C30606" s="1"/>
      <c r="F30606" s="16"/>
    </row>
    <row r="30607" spans="3:6" x14ac:dyDescent="0.25">
      <c r="C30607" s="1"/>
      <c r="F30607" s="16"/>
    </row>
    <row r="30608" spans="3:6" x14ac:dyDescent="0.25">
      <c r="C30608" s="1"/>
      <c r="F30608" s="16"/>
    </row>
    <row r="30609" spans="3:6" x14ac:dyDescent="0.25">
      <c r="C30609" s="1"/>
      <c r="F30609" s="16"/>
    </row>
    <row r="30610" spans="3:6" x14ac:dyDescent="0.25">
      <c r="C30610" s="1"/>
      <c r="F30610" s="16"/>
    </row>
    <row r="30611" spans="3:6" x14ac:dyDescent="0.25">
      <c r="C30611" s="1"/>
      <c r="F30611" s="16"/>
    </row>
    <row r="30612" spans="3:6" x14ac:dyDescent="0.25">
      <c r="C30612" s="1"/>
      <c r="F30612" s="16"/>
    </row>
    <row r="30613" spans="3:6" x14ac:dyDescent="0.25">
      <c r="C30613" s="1"/>
      <c r="F30613" s="16"/>
    </row>
    <row r="30614" spans="3:6" x14ac:dyDescent="0.25">
      <c r="C30614" s="1"/>
      <c r="F30614" s="16"/>
    </row>
    <row r="30615" spans="3:6" x14ac:dyDescent="0.25">
      <c r="C30615" s="1"/>
      <c r="F30615" s="16"/>
    </row>
    <row r="30616" spans="3:6" x14ac:dyDescent="0.25">
      <c r="C30616" s="1"/>
      <c r="F30616" s="16"/>
    </row>
    <row r="30617" spans="3:6" x14ac:dyDescent="0.25">
      <c r="C30617" s="1"/>
      <c r="F30617" s="16"/>
    </row>
    <row r="30618" spans="3:6" x14ac:dyDescent="0.25">
      <c r="C30618" s="1"/>
      <c r="F30618" s="16"/>
    </row>
    <row r="30619" spans="3:6" x14ac:dyDescent="0.25">
      <c r="C30619" s="1"/>
      <c r="F30619" s="16"/>
    </row>
    <row r="30620" spans="3:6" x14ac:dyDescent="0.25">
      <c r="C30620" s="1"/>
      <c r="F30620" s="16"/>
    </row>
    <row r="30621" spans="3:6" x14ac:dyDescent="0.25">
      <c r="C30621" s="1"/>
      <c r="F30621" s="16"/>
    </row>
    <row r="30622" spans="3:6" x14ac:dyDescent="0.25">
      <c r="C30622" s="1"/>
      <c r="F30622" s="16"/>
    </row>
    <row r="30623" spans="3:6" x14ac:dyDescent="0.25">
      <c r="C30623" s="1"/>
      <c r="F30623" s="16"/>
    </row>
    <row r="30624" spans="3:6" x14ac:dyDescent="0.25">
      <c r="C30624" s="1"/>
      <c r="F30624" s="16"/>
    </row>
    <row r="30625" spans="3:6" x14ac:dyDescent="0.25">
      <c r="C30625" s="1"/>
      <c r="F30625" s="16"/>
    </row>
    <row r="30626" spans="3:6" x14ac:dyDescent="0.25">
      <c r="C30626" s="1"/>
      <c r="F30626" s="16"/>
    </row>
    <row r="30627" spans="3:6" x14ac:dyDescent="0.25">
      <c r="C30627" s="1"/>
      <c r="F30627" s="16"/>
    </row>
    <row r="30628" spans="3:6" x14ac:dyDescent="0.25">
      <c r="C30628" s="1"/>
      <c r="F30628" s="16"/>
    </row>
    <row r="30629" spans="3:6" x14ac:dyDescent="0.25">
      <c r="C30629" s="1"/>
      <c r="F30629" s="16"/>
    </row>
    <row r="30630" spans="3:6" x14ac:dyDescent="0.25">
      <c r="C30630" s="1"/>
      <c r="F30630" s="16"/>
    </row>
    <row r="30631" spans="3:6" x14ac:dyDescent="0.25">
      <c r="C30631" s="1"/>
      <c r="F30631" s="16"/>
    </row>
    <row r="30632" spans="3:6" x14ac:dyDescent="0.25">
      <c r="C30632" s="1"/>
      <c r="F30632" s="16"/>
    </row>
    <row r="30633" spans="3:6" x14ac:dyDescent="0.25">
      <c r="C30633" s="1"/>
      <c r="F30633" s="16"/>
    </row>
    <row r="30634" spans="3:6" x14ac:dyDescent="0.25">
      <c r="C30634" s="1"/>
      <c r="F30634" s="16"/>
    </row>
    <row r="30635" spans="3:6" x14ac:dyDescent="0.25">
      <c r="C30635" s="1"/>
      <c r="F30635" s="16"/>
    </row>
    <row r="30636" spans="3:6" x14ac:dyDescent="0.25">
      <c r="C30636" s="1"/>
      <c r="F30636" s="16"/>
    </row>
    <row r="30637" spans="3:6" x14ac:dyDescent="0.25">
      <c r="C30637" s="1"/>
      <c r="F30637" s="16"/>
    </row>
    <row r="30638" spans="3:6" x14ac:dyDescent="0.25">
      <c r="C30638" s="1"/>
      <c r="F30638" s="16"/>
    </row>
    <row r="30639" spans="3:6" x14ac:dyDescent="0.25">
      <c r="C30639" s="1"/>
      <c r="F30639" s="16"/>
    </row>
    <row r="30640" spans="3:6" x14ac:dyDescent="0.25">
      <c r="C30640" s="1"/>
      <c r="F30640" s="16"/>
    </row>
    <row r="30641" spans="3:6" x14ac:dyDescent="0.25">
      <c r="C30641" s="1"/>
      <c r="F30641" s="16"/>
    </row>
    <row r="30642" spans="3:6" x14ac:dyDescent="0.25">
      <c r="C30642" s="1"/>
      <c r="F30642" s="16"/>
    </row>
    <row r="30643" spans="3:6" x14ac:dyDescent="0.25">
      <c r="C30643" s="1"/>
      <c r="F30643" s="16"/>
    </row>
    <row r="30644" spans="3:6" x14ac:dyDescent="0.25">
      <c r="C30644" s="1"/>
      <c r="F30644" s="16"/>
    </row>
    <row r="30645" spans="3:6" x14ac:dyDescent="0.25">
      <c r="C30645" s="1"/>
      <c r="F30645" s="16"/>
    </row>
    <row r="30646" spans="3:6" x14ac:dyDescent="0.25">
      <c r="C30646" s="1"/>
      <c r="F30646" s="16"/>
    </row>
    <row r="30647" spans="3:6" x14ac:dyDescent="0.25">
      <c r="C30647" s="1"/>
      <c r="F30647" s="16"/>
    </row>
    <row r="30648" spans="3:6" x14ac:dyDescent="0.25">
      <c r="C30648" s="1"/>
      <c r="F30648" s="16"/>
    </row>
    <row r="30649" spans="3:6" x14ac:dyDescent="0.25">
      <c r="C30649" s="1"/>
      <c r="F30649" s="16"/>
    </row>
    <row r="30650" spans="3:6" x14ac:dyDescent="0.25">
      <c r="C30650" s="1"/>
      <c r="F30650" s="16"/>
    </row>
    <row r="30651" spans="3:6" x14ac:dyDescent="0.25">
      <c r="C30651" s="1"/>
      <c r="F30651" s="16"/>
    </row>
    <row r="30652" spans="3:6" x14ac:dyDescent="0.25">
      <c r="C30652" s="1"/>
      <c r="F30652" s="16"/>
    </row>
    <row r="30653" spans="3:6" x14ac:dyDescent="0.25">
      <c r="C30653" s="1"/>
      <c r="F30653" s="16"/>
    </row>
    <row r="30654" spans="3:6" x14ac:dyDescent="0.25">
      <c r="C30654" s="1"/>
      <c r="F30654" s="16"/>
    </row>
    <row r="30655" spans="3:6" x14ac:dyDescent="0.25">
      <c r="C30655" s="1"/>
      <c r="F30655" s="16"/>
    </row>
    <row r="30656" spans="3:6" x14ac:dyDescent="0.25">
      <c r="C30656" s="1"/>
      <c r="F30656" s="16"/>
    </row>
    <row r="30657" spans="3:6" x14ac:dyDescent="0.25">
      <c r="C30657" s="1"/>
      <c r="F30657" s="16"/>
    </row>
    <row r="30658" spans="3:6" x14ac:dyDescent="0.25">
      <c r="C30658" s="1"/>
      <c r="F30658" s="16"/>
    </row>
    <row r="30659" spans="3:6" x14ac:dyDescent="0.25">
      <c r="C30659" s="1"/>
      <c r="F30659" s="16"/>
    </row>
    <row r="30660" spans="3:6" x14ac:dyDescent="0.25">
      <c r="C30660" s="1"/>
      <c r="F30660" s="16"/>
    </row>
    <row r="30661" spans="3:6" x14ac:dyDescent="0.25">
      <c r="C30661" s="1"/>
      <c r="F30661" s="16"/>
    </row>
    <row r="30662" spans="3:6" x14ac:dyDescent="0.25">
      <c r="C30662" s="1"/>
      <c r="F30662" s="16"/>
    </row>
    <row r="30663" spans="3:6" x14ac:dyDescent="0.25">
      <c r="C30663" s="1"/>
      <c r="F30663" s="16"/>
    </row>
    <row r="30664" spans="3:6" x14ac:dyDescent="0.25">
      <c r="C30664" s="1"/>
      <c r="F30664" s="16"/>
    </row>
    <row r="30665" spans="3:6" x14ac:dyDescent="0.25">
      <c r="C30665" s="1"/>
      <c r="F30665" s="16"/>
    </row>
    <row r="30666" spans="3:6" x14ac:dyDescent="0.25">
      <c r="C30666" s="1"/>
      <c r="F30666" s="16"/>
    </row>
    <row r="30667" spans="3:6" x14ac:dyDescent="0.25">
      <c r="C30667" s="1"/>
      <c r="F30667" s="16"/>
    </row>
    <row r="30668" spans="3:6" x14ac:dyDescent="0.25">
      <c r="C30668" s="1"/>
      <c r="F30668" s="16"/>
    </row>
    <row r="30669" spans="3:6" x14ac:dyDescent="0.25">
      <c r="C30669" s="1"/>
      <c r="F30669" s="16"/>
    </row>
    <row r="30670" spans="3:6" x14ac:dyDescent="0.25">
      <c r="C30670" s="1"/>
      <c r="F30670" s="16"/>
    </row>
    <row r="30671" spans="3:6" x14ac:dyDescent="0.25">
      <c r="C30671" s="1"/>
      <c r="F30671" s="16"/>
    </row>
    <row r="30672" spans="3:6" x14ac:dyDescent="0.25">
      <c r="C30672" s="1"/>
      <c r="F30672" s="16"/>
    </row>
    <row r="30673" spans="3:6" x14ac:dyDescent="0.25">
      <c r="C30673" s="1"/>
      <c r="F30673" s="16"/>
    </row>
    <row r="30674" spans="3:6" x14ac:dyDescent="0.25">
      <c r="C30674" s="1"/>
      <c r="F30674" s="16"/>
    </row>
    <row r="30675" spans="3:6" x14ac:dyDescent="0.25">
      <c r="C30675" s="1"/>
      <c r="F30675" s="16"/>
    </row>
    <row r="30676" spans="3:6" x14ac:dyDescent="0.25">
      <c r="C30676" s="1"/>
      <c r="F30676" s="16"/>
    </row>
    <row r="30677" spans="3:6" x14ac:dyDescent="0.25">
      <c r="C30677" s="1"/>
      <c r="F30677" s="16"/>
    </row>
    <row r="30678" spans="3:6" x14ac:dyDescent="0.25">
      <c r="C30678" s="1"/>
      <c r="F30678" s="16"/>
    </row>
    <row r="30679" spans="3:6" x14ac:dyDescent="0.25">
      <c r="C30679" s="1"/>
      <c r="F30679" s="16"/>
    </row>
    <row r="30680" spans="3:6" x14ac:dyDescent="0.25">
      <c r="C30680" s="1"/>
      <c r="F30680" s="16"/>
    </row>
    <row r="30681" spans="3:6" x14ac:dyDescent="0.25">
      <c r="C30681" s="1"/>
      <c r="F30681" s="16"/>
    </row>
    <row r="30682" spans="3:6" x14ac:dyDescent="0.25">
      <c r="C30682" s="1"/>
      <c r="F30682" s="16"/>
    </row>
    <row r="30683" spans="3:6" x14ac:dyDescent="0.25">
      <c r="C30683" s="1"/>
      <c r="F30683" s="16"/>
    </row>
    <row r="30684" spans="3:6" x14ac:dyDescent="0.25">
      <c r="C30684" s="1"/>
      <c r="F30684" s="16"/>
    </row>
    <row r="30685" spans="3:6" x14ac:dyDescent="0.25">
      <c r="C30685" s="1"/>
      <c r="F30685" s="16"/>
    </row>
    <row r="30686" spans="3:6" x14ac:dyDescent="0.25">
      <c r="C30686" s="1"/>
      <c r="F30686" s="16"/>
    </row>
    <row r="30687" spans="3:6" x14ac:dyDescent="0.25">
      <c r="C30687" s="1"/>
      <c r="F30687" s="16"/>
    </row>
    <row r="30688" spans="3:6" x14ac:dyDescent="0.25">
      <c r="C30688" s="1"/>
      <c r="F30688" s="16"/>
    </row>
    <row r="30689" spans="3:6" x14ac:dyDescent="0.25">
      <c r="C30689" s="1"/>
      <c r="F30689" s="16"/>
    </row>
    <row r="30690" spans="3:6" x14ac:dyDescent="0.25">
      <c r="C30690" s="1"/>
      <c r="F30690" s="16"/>
    </row>
    <row r="30691" spans="3:6" x14ac:dyDescent="0.25">
      <c r="C30691" s="1"/>
      <c r="F30691" s="16"/>
    </row>
    <row r="30692" spans="3:6" x14ac:dyDescent="0.25">
      <c r="C30692" s="1"/>
      <c r="F30692" s="16"/>
    </row>
    <row r="30693" spans="3:6" x14ac:dyDescent="0.25">
      <c r="C30693" s="1"/>
      <c r="F30693" s="16"/>
    </row>
    <row r="30694" spans="3:6" x14ac:dyDescent="0.25">
      <c r="C30694" s="1"/>
      <c r="F30694" s="16"/>
    </row>
    <row r="30695" spans="3:6" x14ac:dyDescent="0.25">
      <c r="C30695" s="1"/>
      <c r="F30695" s="16"/>
    </row>
    <row r="30696" spans="3:6" x14ac:dyDescent="0.25">
      <c r="C30696" s="1"/>
      <c r="F30696" s="16"/>
    </row>
    <row r="30697" spans="3:6" x14ac:dyDescent="0.25">
      <c r="C30697" s="1"/>
      <c r="F30697" s="16"/>
    </row>
    <row r="30698" spans="3:6" x14ac:dyDescent="0.25">
      <c r="C30698" s="1"/>
      <c r="F30698" s="16"/>
    </row>
    <row r="30699" spans="3:6" x14ac:dyDescent="0.25">
      <c r="C30699" s="1"/>
      <c r="F30699" s="16"/>
    </row>
    <row r="30700" spans="3:6" x14ac:dyDescent="0.25">
      <c r="C30700" s="1"/>
      <c r="F30700" s="16"/>
    </row>
    <row r="30701" spans="3:6" x14ac:dyDescent="0.25">
      <c r="C30701" s="1"/>
      <c r="F30701" s="16"/>
    </row>
    <row r="30702" spans="3:6" x14ac:dyDescent="0.25">
      <c r="C30702" s="1"/>
      <c r="F30702" s="16"/>
    </row>
    <row r="30703" spans="3:6" x14ac:dyDescent="0.25">
      <c r="C30703" s="1"/>
      <c r="F30703" s="16"/>
    </row>
    <row r="30704" spans="3:6" x14ac:dyDescent="0.25">
      <c r="C30704" s="1"/>
      <c r="F30704" s="16"/>
    </row>
    <row r="30705" spans="3:6" x14ac:dyDescent="0.25">
      <c r="C30705" s="1"/>
      <c r="F30705" s="16"/>
    </row>
    <row r="30706" spans="3:6" x14ac:dyDescent="0.25">
      <c r="C30706" s="1"/>
      <c r="F30706" s="16"/>
    </row>
    <row r="30707" spans="3:6" x14ac:dyDescent="0.25">
      <c r="C30707" s="1"/>
      <c r="F30707" s="16"/>
    </row>
    <row r="30708" spans="3:6" x14ac:dyDescent="0.25">
      <c r="C30708" s="1"/>
      <c r="F30708" s="16"/>
    </row>
    <row r="30709" spans="3:6" x14ac:dyDescent="0.25">
      <c r="C30709" s="1"/>
      <c r="F30709" s="16"/>
    </row>
    <row r="30710" spans="3:6" x14ac:dyDescent="0.25">
      <c r="C30710" s="1"/>
      <c r="F30710" s="16"/>
    </row>
    <row r="30711" spans="3:6" x14ac:dyDescent="0.25">
      <c r="C30711" s="1"/>
      <c r="F30711" s="16"/>
    </row>
    <row r="30712" spans="3:6" x14ac:dyDescent="0.25">
      <c r="C30712" s="1"/>
      <c r="F30712" s="16"/>
    </row>
    <row r="30713" spans="3:6" x14ac:dyDescent="0.25">
      <c r="C30713" s="1"/>
      <c r="F30713" s="16"/>
    </row>
    <row r="30714" spans="3:6" x14ac:dyDescent="0.25">
      <c r="C30714" s="1"/>
      <c r="F30714" s="16"/>
    </row>
    <row r="30715" spans="3:6" x14ac:dyDescent="0.25">
      <c r="C30715" s="1"/>
      <c r="F30715" s="16"/>
    </row>
    <row r="30716" spans="3:6" x14ac:dyDescent="0.25">
      <c r="C30716" s="1"/>
      <c r="F30716" s="16"/>
    </row>
    <row r="30717" spans="3:6" x14ac:dyDescent="0.25">
      <c r="C30717" s="1"/>
      <c r="F30717" s="16"/>
    </row>
    <row r="30718" spans="3:6" x14ac:dyDescent="0.25">
      <c r="C30718" s="1"/>
      <c r="F30718" s="16"/>
    </row>
    <row r="30719" spans="3:6" x14ac:dyDescent="0.25">
      <c r="C30719" s="1"/>
      <c r="F30719" s="16"/>
    </row>
    <row r="30720" spans="3:6" x14ac:dyDescent="0.25">
      <c r="C30720" s="1"/>
      <c r="F30720" s="16"/>
    </row>
    <row r="30721" spans="3:6" x14ac:dyDescent="0.25">
      <c r="C30721" s="1"/>
      <c r="F30721" s="16"/>
    </row>
    <row r="30722" spans="3:6" x14ac:dyDescent="0.25">
      <c r="C30722" s="1"/>
      <c r="F30722" s="16"/>
    </row>
    <row r="30723" spans="3:6" x14ac:dyDescent="0.25">
      <c r="C30723" s="1"/>
      <c r="F30723" s="16"/>
    </row>
    <row r="30724" spans="3:6" x14ac:dyDescent="0.25">
      <c r="C30724" s="1"/>
      <c r="F30724" s="16"/>
    </row>
    <row r="30725" spans="3:6" x14ac:dyDescent="0.25">
      <c r="C30725" s="1"/>
      <c r="F30725" s="16"/>
    </row>
    <row r="30726" spans="3:6" x14ac:dyDescent="0.25">
      <c r="C30726" s="1"/>
      <c r="F30726" s="16"/>
    </row>
    <row r="30727" spans="3:6" x14ac:dyDescent="0.25">
      <c r="C30727" s="1"/>
      <c r="F30727" s="16"/>
    </row>
    <row r="30728" spans="3:6" x14ac:dyDescent="0.25">
      <c r="C30728" s="1"/>
      <c r="F30728" s="16"/>
    </row>
    <row r="30729" spans="3:6" x14ac:dyDescent="0.25">
      <c r="C30729" s="1"/>
      <c r="F30729" s="16"/>
    </row>
    <row r="30730" spans="3:6" x14ac:dyDescent="0.25">
      <c r="C30730" s="1"/>
      <c r="F30730" s="16"/>
    </row>
    <row r="30731" spans="3:6" x14ac:dyDescent="0.25">
      <c r="C30731" s="1"/>
      <c r="F30731" s="16"/>
    </row>
    <row r="30732" spans="3:6" x14ac:dyDescent="0.25">
      <c r="C30732" s="1"/>
      <c r="F30732" s="16"/>
    </row>
    <row r="30733" spans="3:6" x14ac:dyDescent="0.25">
      <c r="C30733" s="1"/>
      <c r="F30733" s="16"/>
    </row>
    <row r="30734" spans="3:6" x14ac:dyDescent="0.25">
      <c r="C30734" s="1"/>
      <c r="F30734" s="16"/>
    </row>
    <row r="30735" spans="3:6" x14ac:dyDescent="0.25">
      <c r="C30735" s="1"/>
      <c r="F30735" s="16"/>
    </row>
    <row r="30736" spans="3:6" x14ac:dyDescent="0.25">
      <c r="C30736" s="1"/>
      <c r="F30736" s="16"/>
    </row>
    <row r="30737" spans="3:6" x14ac:dyDescent="0.25">
      <c r="C30737" s="1"/>
      <c r="F30737" s="16"/>
    </row>
    <row r="30738" spans="3:6" x14ac:dyDescent="0.25">
      <c r="C30738" s="1"/>
      <c r="F30738" s="16"/>
    </row>
    <row r="30739" spans="3:6" x14ac:dyDescent="0.25">
      <c r="C30739" s="1"/>
      <c r="F30739" s="16"/>
    </row>
    <row r="30740" spans="3:6" x14ac:dyDescent="0.25">
      <c r="C30740" s="1"/>
      <c r="F30740" s="16"/>
    </row>
    <row r="30741" spans="3:6" x14ac:dyDescent="0.25">
      <c r="C30741" s="1"/>
      <c r="F30741" s="16"/>
    </row>
    <row r="30742" spans="3:6" x14ac:dyDescent="0.25">
      <c r="C30742" s="1"/>
      <c r="F30742" s="16"/>
    </row>
    <row r="30743" spans="3:6" x14ac:dyDescent="0.25">
      <c r="C30743" s="1"/>
      <c r="F30743" s="16"/>
    </row>
    <row r="30744" spans="3:6" x14ac:dyDescent="0.25">
      <c r="C30744" s="1"/>
      <c r="F30744" s="16"/>
    </row>
    <row r="30745" spans="3:6" x14ac:dyDescent="0.25">
      <c r="C30745" s="1"/>
      <c r="F30745" s="16"/>
    </row>
    <row r="30746" spans="3:6" x14ac:dyDescent="0.25">
      <c r="C30746" s="1"/>
      <c r="F30746" s="16"/>
    </row>
    <row r="30747" spans="3:6" x14ac:dyDescent="0.25">
      <c r="C30747" s="1"/>
      <c r="F30747" s="16"/>
    </row>
    <row r="30748" spans="3:6" x14ac:dyDescent="0.25">
      <c r="C30748" s="1"/>
      <c r="F30748" s="16"/>
    </row>
    <row r="30749" spans="3:6" x14ac:dyDescent="0.25">
      <c r="C30749" s="1"/>
      <c r="F30749" s="16"/>
    </row>
    <row r="30750" spans="3:6" x14ac:dyDescent="0.25">
      <c r="C30750" s="1"/>
      <c r="F30750" s="16"/>
    </row>
    <row r="30751" spans="3:6" x14ac:dyDescent="0.25">
      <c r="C30751" s="1"/>
      <c r="F30751" s="16"/>
    </row>
    <row r="30752" spans="3:6" x14ac:dyDescent="0.25">
      <c r="C30752" s="1"/>
      <c r="F30752" s="16"/>
    </row>
    <row r="30753" spans="3:6" x14ac:dyDescent="0.25">
      <c r="C30753" s="1"/>
      <c r="F30753" s="16"/>
    </row>
    <row r="30754" spans="3:6" x14ac:dyDescent="0.25">
      <c r="C30754" s="1"/>
      <c r="F30754" s="16"/>
    </row>
    <row r="30755" spans="3:6" x14ac:dyDescent="0.25">
      <c r="C30755" s="1"/>
      <c r="F30755" s="16"/>
    </row>
    <row r="30756" spans="3:6" x14ac:dyDescent="0.25">
      <c r="C30756" s="1"/>
      <c r="F30756" s="16"/>
    </row>
    <row r="30757" spans="3:6" x14ac:dyDescent="0.25">
      <c r="C30757" s="1"/>
      <c r="F30757" s="16"/>
    </row>
    <row r="30758" spans="3:6" x14ac:dyDescent="0.25">
      <c r="C30758" s="1"/>
      <c r="F30758" s="16"/>
    </row>
    <row r="30759" spans="3:6" x14ac:dyDescent="0.25">
      <c r="C30759" s="1"/>
      <c r="F30759" s="16"/>
    </row>
    <row r="30760" spans="3:6" x14ac:dyDescent="0.25">
      <c r="C30760" s="1"/>
      <c r="F30760" s="16"/>
    </row>
    <row r="30761" spans="3:6" x14ac:dyDescent="0.25">
      <c r="C30761" s="1"/>
      <c r="F30761" s="16"/>
    </row>
    <row r="30762" spans="3:6" x14ac:dyDescent="0.25">
      <c r="C30762" s="1"/>
      <c r="F30762" s="16"/>
    </row>
    <row r="30763" spans="3:6" x14ac:dyDescent="0.25">
      <c r="C30763" s="1"/>
      <c r="F30763" s="16"/>
    </row>
    <row r="30764" spans="3:6" x14ac:dyDescent="0.25">
      <c r="C30764" s="1"/>
      <c r="F30764" s="16"/>
    </row>
    <row r="30765" spans="3:6" x14ac:dyDescent="0.25">
      <c r="C30765" s="1"/>
      <c r="F30765" s="16"/>
    </row>
    <row r="30766" spans="3:6" x14ac:dyDescent="0.25">
      <c r="C30766" s="1"/>
      <c r="F30766" s="16"/>
    </row>
    <row r="30767" spans="3:6" x14ac:dyDescent="0.25">
      <c r="C30767" s="1"/>
      <c r="F30767" s="16"/>
    </row>
    <row r="30768" spans="3:6" x14ac:dyDescent="0.25">
      <c r="C30768" s="1"/>
      <c r="F30768" s="16"/>
    </row>
    <row r="30769" spans="3:6" x14ac:dyDescent="0.25">
      <c r="C30769" s="1"/>
      <c r="F30769" s="16"/>
    </row>
    <row r="30770" spans="3:6" x14ac:dyDescent="0.25">
      <c r="C30770" s="1"/>
      <c r="F30770" s="16"/>
    </row>
    <row r="30771" spans="3:6" x14ac:dyDescent="0.25">
      <c r="C30771" s="1"/>
      <c r="F30771" s="16"/>
    </row>
    <row r="30772" spans="3:6" x14ac:dyDescent="0.25">
      <c r="C30772" s="1"/>
      <c r="F30772" s="16"/>
    </row>
    <row r="30773" spans="3:6" x14ac:dyDescent="0.25">
      <c r="C30773" s="1"/>
      <c r="F30773" s="16"/>
    </row>
    <row r="30774" spans="3:6" x14ac:dyDescent="0.25">
      <c r="C30774" s="1"/>
      <c r="F30774" s="16"/>
    </row>
    <row r="30775" spans="3:6" x14ac:dyDescent="0.25">
      <c r="C30775" s="1"/>
      <c r="F30775" s="16"/>
    </row>
    <row r="30776" spans="3:6" x14ac:dyDescent="0.25">
      <c r="C30776" s="1"/>
      <c r="F30776" s="16"/>
    </row>
    <row r="30777" spans="3:6" x14ac:dyDescent="0.25">
      <c r="C30777" s="1"/>
      <c r="F30777" s="16"/>
    </row>
    <row r="30778" spans="3:6" x14ac:dyDescent="0.25">
      <c r="C30778" s="1"/>
      <c r="F30778" s="16"/>
    </row>
    <row r="30779" spans="3:6" x14ac:dyDescent="0.25">
      <c r="C30779" s="1"/>
      <c r="F30779" s="16"/>
    </row>
    <row r="30780" spans="3:6" x14ac:dyDescent="0.25">
      <c r="C30780" s="1"/>
      <c r="F30780" s="16"/>
    </row>
    <row r="30781" spans="3:6" x14ac:dyDescent="0.25">
      <c r="C30781" s="1"/>
      <c r="F30781" s="16"/>
    </row>
    <row r="30782" spans="3:6" x14ac:dyDescent="0.25">
      <c r="C30782" s="1"/>
      <c r="F30782" s="16"/>
    </row>
    <row r="30783" spans="3:6" x14ac:dyDescent="0.25">
      <c r="C30783" s="1"/>
      <c r="F30783" s="16"/>
    </row>
    <row r="30784" spans="3:6" x14ac:dyDescent="0.25">
      <c r="C30784" s="1"/>
      <c r="F30784" s="16"/>
    </row>
    <row r="30785" spans="3:6" x14ac:dyDescent="0.25">
      <c r="C30785" s="1"/>
      <c r="F30785" s="16"/>
    </row>
    <row r="30786" spans="3:6" x14ac:dyDescent="0.25">
      <c r="C30786" s="1"/>
      <c r="F30786" s="16"/>
    </row>
    <row r="30787" spans="3:6" x14ac:dyDescent="0.25">
      <c r="C30787" s="1"/>
      <c r="F30787" s="16"/>
    </row>
    <row r="30788" spans="3:6" x14ac:dyDescent="0.25">
      <c r="C30788" s="1"/>
      <c r="F30788" s="16"/>
    </row>
    <row r="30789" spans="3:6" x14ac:dyDescent="0.25">
      <c r="C30789" s="1"/>
      <c r="F30789" s="16"/>
    </row>
    <row r="30790" spans="3:6" x14ac:dyDescent="0.25">
      <c r="C30790" s="1"/>
      <c r="F30790" s="16"/>
    </row>
    <row r="30791" spans="3:6" x14ac:dyDescent="0.25">
      <c r="C30791" s="1"/>
      <c r="F30791" s="16"/>
    </row>
    <row r="30792" spans="3:6" x14ac:dyDescent="0.25">
      <c r="C30792" s="1"/>
      <c r="F30792" s="16"/>
    </row>
    <row r="30793" spans="3:6" x14ac:dyDescent="0.25">
      <c r="C30793" s="1"/>
      <c r="F30793" s="16"/>
    </row>
    <row r="30794" spans="3:6" x14ac:dyDescent="0.25">
      <c r="C30794" s="1"/>
      <c r="F30794" s="16"/>
    </row>
    <row r="30795" spans="3:6" x14ac:dyDescent="0.25">
      <c r="C30795" s="1"/>
      <c r="F30795" s="16"/>
    </row>
    <row r="30796" spans="3:6" x14ac:dyDescent="0.25">
      <c r="C30796" s="1"/>
      <c r="F30796" s="16"/>
    </row>
    <row r="30797" spans="3:6" x14ac:dyDescent="0.25">
      <c r="C30797" s="1"/>
      <c r="F30797" s="16"/>
    </row>
    <row r="30798" spans="3:6" x14ac:dyDescent="0.25">
      <c r="C30798" s="1"/>
      <c r="F30798" s="16"/>
    </row>
    <row r="30799" spans="3:6" x14ac:dyDescent="0.25">
      <c r="C30799" s="1"/>
      <c r="F30799" s="16"/>
    </row>
    <row r="30800" spans="3:6" x14ac:dyDescent="0.25">
      <c r="C30800" s="1"/>
      <c r="F30800" s="16"/>
    </row>
    <row r="30801" spans="3:6" x14ac:dyDescent="0.25">
      <c r="C30801" s="1"/>
      <c r="F30801" s="16"/>
    </row>
    <row r="30802" spans="3:6" x14ac:dyDescent="0.25">
      <c r="C30802" s="1"/>
      <c r="F30802" s="16"/>
    </row>
    <row r="30803" spans="3:6" x14ac:dyDescent="0.25">
      <c r="C30803" s="1"/>
      <c r="F30803" s="16"/>
    </row>
    <row r="30804" spans="3:6" x14ac:dyDescent="0.25">
      <c r="C30804" s="1"/>
      <c r="F30804" s="16"/>
    </row>
    <row r="30805" spans="3:6" x14ac:dyDescent="0.25">
      <c r="C30805" s="1"/>
      <c r="F30805" s="16"/>
    </row>
    <row r="30806" spans="3:6" x14ac:dyDescent="0.25">
      <c r="C30806" s="1"/>
      <c r="F30806" s="16"/>
    </row>
    <row r="30807" spans="3:6" x14ac:dyDescent="0.25">
      <c r="C30807" s="1"/>
      <c r="F30807" s="16"/>
    </row>
    <row r="30808" spans="3:6" x14ac:dyDescent="0.25">
      <c r="C30808" s="1"/>
      <c r="F30808" s="16"/>
    </row>
    <row r="30809" spans="3:6" x14ac:dyDescent="0.25">
      <c r="C30809" s="1"/>
      <c r="F30809" s="16"/>
    </row>
    <row r="30810" spans="3:6" x14ac:dyDescent="0.25">
      <c r="C30810" s="1"/>
      <c r="F30810" s="16"/>
    </row>
    <row r="30811" spans="3:6" x14ac:dyDescent="0.25">
      <c r="C30811" s="1"/>
      <c r="F30811" s="16"/>
    </row>
    <row r="30812" spans="3:6" x14ac:dyDescent="0.25">
      <c r="C30812" s="1"/>
      <c r="F30812" s="16"/>
    </row>
    <row r="30813" spans="3:6" x14ac:dyDescent="0.25">
      <c r="C30813" s="1"/>
      <c r="F30813" s="16"/>
    </row>
    <row r="30814" spans="3:6" x14ac:dyDescent="0.25">
      <c r="C30814" s="1"/>
      <c r="F30814" s="16"/>
    </row>
    <row r="30815" spans="3:6" x14ac:dyDescent="0.25">
      <c r="C30815" s="1"/>
      <c r="F30815" s="16"/>
    </row>
    <row r="30816" spans="3:6" x14ac:dyDescent="0.25">
      <c r="C30816" s="1"/>
      <c r="F30816" s="16"/>
    </row>
    <row r="30817" spans="3:6" x14ac:dyDescent="0.25">
      <c r="C30817" s="1"/>
      <c r="F30817" s="16"/>
    </row>
    <row r="30818" spans="3:6" x14ac:dyDescent="0.25">
      <c r="C30818" s="1"/>
      <c r="F30818" s="16"/>
    </row>
    <row r="30819" spans="3:6" x14ac:dyDescent="0.25">
      <c r="C30819" s="1"/>
      <c r="F30819" s="16"/>
    </row>
    <row r="30820" spans="3:6" x14ac:dyDescent="0.25">
      <c r="C30820" s="1"/>
      <c r="F30820" s="16"/>
    </row>
    <row r="30821" spans="3:6" x14ac:dyDescent="0.25">
      <c r="C30821" s="1"/>
      <c r="F30821" s="16"/>
    </row>
    <row r="30822" spans="3:6" x14ac:dyDescent="0.25">
      <c r="C30822" s="1"/>
      <c r="F30822" s="16"/>
    </row>
    <row r="30823" spans="3:6" x14ac:dyDescent="0.25">
      <c r="C30823" s="1"/>
      <c r="F30823" s="16"/>
    </row>
    <row r="30824" spans="3:6" x14ac:dyDescent="0.25">
      <c r="C30824" s="1"/>
      <c r="F30824" s="16"/>
    </row>
    <row r="30825" spans="3:6" x14ac:dyDescent="0.25">
      <c r="C30825" s="1"/>
      <c r="F30825" s="16"/>
    </row>
    <row r="30826" spans="3:6" x14ac:dyDescent="0.25">
      <c r="C30826" s="1"/>
      <c r="F30826" s="16"/>
    </row>
    <row r="30827" spans="3:6" x14ac:dyDescent="0.25">
      <c r="C30827" s="1"/>
      <c r="F30827" s="16"/>
    </row>
    <row r="30828" spans="3:6" x14ac:dyDescent="0.25">
      <c r="C30828" s="1"/>
      <c r="F30828" s="16"/>
    </row>
    <row r="30829" spans="3:6" x14ac:dyDescent="0.25">
      <c r="C30829" s="1"/>
      <c r="F30829" s="16"/>
    </row>
    <row r="30830" spans="3:6" x14ac:dyDescent="0.25">
      <c r="C30830" s="1"/>
      <c r="F30830" s="16"/>
    </row>
    <row r="30831" spans="3:6" x14ac:dyDescent="0.25">
      <c r="C30831" s="1"/>
      <c r="F30831" s="16"/>
    </row>
    <row r="30832" spans="3:6" x14ac:dyDescent="0.25">
      <c r="C30832" s="1"/>
      <c r="F30832" s="16"/>
    </row>
    <row r="30833" spans="3:6" x14ac:dyDescent="0.25">
      <c r="C30833" s="1"/>
      <c r="F30833" s="16"/>
    </row>
    <row r="30834" spans="3:6" x14ac:dyDescent="0.25">
      <c r="C30834" s="1"/>
      <c r="F30834" s="16"/>
    </row>
    <row r="30835" spans="3:6" x14ac:dyDescent="0.25">
      <c r="C30835" s="1"/>
      <c r="F30835" s="16"/>
    </row>
    <row r="30836" spans="3:6" x14ac:dyDescent="0.25">
      <c r="C30836" s="1"/>
      <c r="F30836" s="16"/>
    </row>
    <row r="30837" spans="3:6" x14ac:dyDescent="0.25">
      <c r="C30837" s="1"/>
      <c r="F30837" s="16"/>
    </row>
    <row r="30838" spans="3:6" x14ac:dyDescent="0.25">
      <c r="C30838" s="1"/>
      <c r="F30838" s="16"/>
    </row>
    <row r="30839" spans="3:6" x14ac:dyDescent="0.25">
      <c r="C30839" s="1"/>
      <c r="F30839" s="16"/>
    </row>
    <row r="30840" spans="3:6" x14ac:dyDescent="0.25">
      <c r="C30840" s="1"/>
      <c r="F30840" s="16"/>
    </row>
    <row r="30841" spans="3:6" x14ac:dyDescent="0.25">
      <c r="C30841" s="1"/>
      <c r="F30841" s="16"/>
    </row>
    <row r="30842" spans="3:6" x14ac:dyDescent="0.25">
      <c r="C30842" s="1"/>
      <c r="F30842" s="16"/>
    </row>
    <row r="30843" spans="3:6" x14ac:dyDescent="0.25">
      <c r="C30843" s="1"/>
      <c r="F30843" s="16"/>
    </row>
    <row r="30844" spans="3:6" x14ac:dyDescent="0.25">
      <c r="C30844" s="1"/>
      <c r="F30844" s="16"/>
    </row>
    <row r="30845" spans="3:6" x14ac:dyDescent="0.25">
      <c r="C30845" s="1"/>
      <c r="F30845" s="16"/>
    </row>
    <row r="30846" spans="3:6" x14ac:dyDescent="0.25">
      <c r="C30846" s="1"/>
      <c r="F30846" s="16"/>
    </row>
    <row r="30847" spans="3:6" x14ac:dyDescent="0.25">
      <c r="C30847" s="1"/>
      <c r="F30847" s="16"/>
    </row>
    <row r="30848" spans="3:6" x14ac:dyDescent="0.25">
      <c r="C30848" s="1"/>
      <c r="F30848" s="16"/>
    </row>
    <row r="30849" spans="3:6" x14ac:dyDescent="0.25">
      <c r="C30849" s="1"/>
      <c r="F30849" s="16"/>
    </row>
    <row r="30850" spans="3:6" x14ac:dyDescent="0.25">
      <c r="C30850" s="1"/>
      <c r="F30850" s="16"/>
    </row>
    <row r="30851" spans="3:6" x14ac:dyDescent="0.25">
      <c r="C30851" s="1"/>
      <c r="F30851" s="16"/>
    </row>
    <row r="30852" spans="3:6" x14ac:dyDescent="0.25">
      <c r="C30852" s="1"/>
      <c r="F30852" s="16"/>
    </row>
    <row r="30853" spans="3:6" x14ac:dyDescent="0.25">
      <c r="C30853" s="1"/>
      <c r="F30853" s="16"/>
    </row>
    <row r="30854" spans="3:6" x14ac:dyDescent="0.25">
      <c r="C30854" s="1"/>
      <c r="F30854" s="16"/>
    </row>
    <row r="30855" spans="3:6" x14ac:dyDescent="0.25">
      <c r="C30855" s="1"/>
      <c r="F30855" s="16"/>
    </row>
    <row r="30856" spans="3:6" x14ac:dyDescent="0.25">
      <c r="C30856" s="1"/>
      <c r="F30856" s="16"/>
    </row>
    <row r="30857" spans="3:6" x14ac:dyDescent="0.25">
      <c r="C30857" s="1"/>
      <c r="F30857" s="16"/>
    </row>
    <row r="30858" spans="3:6" x14ac:dyDescent="0.25">
      <c r="C30858" s="1"/>
      <c r="F30858" s="16"/>
    </row>
    <row r="30859" spans="3:6" x14ac:dyDescent="0.25">
      <c r="C30859" s="1"/>
      <c r="F30859" s="16"/>
    </row>
    <row r="30860" spans="3:6" x14ac:dyDescent="0.25">
      <c r="C30860" s="1"/>
      <c r="F30860" s="16"/>
    </row>
    <row r="30861" spans="3:6" x14ac:dyDescent="0.25">
      <c r="C30861" s="1"/>
      <c r="F30861" s="16"/>
    </row>
    <row r="30862" spans="3:6" x14ac:dyDescent="0.25">
      <c r="C30862" s="1"/>
      <c r="F30862" s="16"/>
    </row>
    <row r="30863" spans="3:6" x14ac:dyDescent="0.25">
      <c r="C30863" s="1"/>
      <c r="F30863" s="16"/>
    </row>
    <row r="30864" spans="3:6" x14ac:dyDescent="0.25">
      <c r="C30864" s="1"/>
      <c r="F30864" s="16"/>
    </row>
    <row r="30865" spans="3:6" x14ac:dyDescent="0.25">
      <c r="C30865" s="1"/>
      <c r="F30865" s="16"/>
    </row>
    <row r="30866" spans="3:6" x14ac:dyDescent="0.25">
      <c r="C30866" s="1"/>
      <c r="F30866" s="16"/>
    </row>
    <row r="30867" spans="3:6" x14ac:dyDescent="0.25">
      <c r="C30867" s="1"/>
      <c r="F30867" s="16"/>
    </row>
    <row r="30868" spans="3:6" x14ac:dyDescent="0.25">
      <c r="C30868" s="1"/>
      <c r="F30868" s="16"/>
    </row>
    <row r="30869" spans="3:6" x14ac:dyDescent="0.25">
      <c r="C30869" s="1"/>
      <c r="F30869" s="16"/>
    </row>
    <row r="30870" spans="3:6" x14ac:dyDescent="0.25">
      <c r="C30870" s="1"/>
      <c r="F30870" s="16"/>
    </row>
    <row r="30871" spans="3:6" x14ac:dyDescent="0.25">
      <c r="C30871" s="1"/>
      <c r="F30871" s="16"/>
    </row>
    <row r="30872" spans="3:6" x14ac:dyDescent="0.25">
      <c r="C30872" s="1"/>
      <c r="F30872" s="16"/>
    </row>
    <row r="30873" spans="3:6" x14ac:dyDescent="0.25">
      <c r="C30873" s="1"/>
      <c r="F30873" s="16"/>
    </row>
    <row r="30874" spans="3:6" x14ac:dyDescent="0.25">
      <c r="C30874" s="1"/>
      <c r="F30874" s="16"/>
    </row>
    <row r="30875" spans="3:6" x14ac:dyDescent="0.25">
      <c r="C30875" s="1"/>
      <c r="F30875" s="16"/>
    </row>
    <row r="30876" spans="3:6" x14ac:dyDescent="0.25">
      <c r="C30876" s="1"/>
      <c r="F30876" s="16"/>
    </row>
    <row r="30877" spans="3:6" x14ac:dyDescent="0.25">
      <c r="C30877" s="1"/>
      <c r="F30877" s="16"/>
    </row>
    <row r="30878" spans="3:6" x14ac:dyDescent="0.25">
      <c r="C30878" s="1"/>
      <c r="F30878" s="16"/>
    </row>
    <row r="30879" spans="3:6" x14ac:dyDescent="0.25">
      <c r="C30879" s="1"/>
      <c r="F30879" s="16"/>
    </row>
    <row r="30880" spans="3:6" x14ac:dyDescent="0.25">
      <c r="C30880" s="1"/>
      <c r="F30880" s="16"/>
    </row>
    <row r="30881" spans="3:6" x14ac:dyDescent="0.25">
      <c r="C30881" s="1"/>
      <c r="F30881" s="16"/>
    </row>
    <row r="30882" spans="3:6" x14ac:dyDescent="0.25">
      <c r="C30882" s="1"/>
      <c r="F30882" s="16"/>
    </row>
    <row r="30883" spans="3:6" x14ac:dyDescent="0.25">
      <c r="C30883" s="1"/>
      <c r="F30883" s="16"/>
    </row>
    <row r="30884" spans="3:6" x14ac:dyDescent="0.25">
      <c r="C30884" s="1"/>
      <c r="F30884" s="16"/>
    </row>
    <row r="30885" spans="3:6" x14ac:dyDescent="0.25">
      <c r="C30885" s="1"/>
      <c r="F30885" s="16"/>
    </row>
    <row r="30886" spans="3:6" x14ac:dyDescent="0.25">
      <c r="C30886" s="1"/>
      <c r="F30886" s="16"/>
    </row>
    <row r="30887" spans="3:6" x14ac:dyDescent="0.25">
      <c r="C30887" s="1"/>
      <c r="F30887" s="16"/>
    </row>
    <row r="30888" spans="3:6" x14ac:dyDescent="0.25">
      <c r="C30888" s="1"/>
      <c r="F30888" s="16"/>
    </row>
    <row r="30889" spans="3:6" x14ac:dyDescent="0.25">
      <c r="C30889" s="1"/>
      <c r="F30889" s="16"/>
    </row>
    <row r="30890" spans="3:6" x14ac:dyDescent="0.25">
      <c r="C30890" s="1"/>
      <c r="F30890" s="16"/>
    </row>
    <row r="30891" spans="3:6" x14ac:dyDescent="0.25">
      <c r="C30891" s="1"/>
      <c r="F30891" s="16"/>
    </row>
    <row r="30892" spans="3:6" x14ac:dyDescent="0.25">
      <c r="C30892" s="1"/>
      <c r="F30892" s="16"/>
    </row>
    <row r="30893" spans="3:6" x14ac:dyDescent="0.25">
      <c r="C30893" s="1"/>
      <c r="F30893" s="16"/>
    </row>
    <row r="30894" spans="3:6" x14ac:dyDescent="0.25">
      <c r="C30894" s="1"/>
      <c r="F30894" s="16"/>
    </row>
    <row r="30895" spans="3:6" x14ac:dyDescent="0.25">
      <c r="C30895" s="1"/>
      <c r="F30895" s="16"/>
    </row>
    <row r="30896" spans="3:6" x14ac:dyDescent="0.25">
      <c r="C30896" s="1"/>
      <c r="F30896" s="16"/>
    </row>
    <row r="30897" spans="3:6" x14ac:dyDescent="0.25">
      <c r="C30897" s="1"/>
      <c r="F30897" s="16"/>
    </row>
    <row r="30898" spans="3:6" x14ac:dyDescent="0.25">
      <c r="C30898" s="1"/>
      <c r="F30898" s="16"/>
    </row>
    <row r="30899" spans="3:6" x14ac:dyDescent="0.25">
      <c r="C30899" s="1"/>
      <c r="F30899" s="16"/>
    </row>
    <row r="30900" spans="3:6" x14ac:dyDescent="0.25">
      <c r="C30900" s="1"/>
      <c r="F30900" s="16"/>
    </row>
    <row r="30901" spans="3:6" x14ac:dyDescent="0.25">
      <c r="C30901" s="1"/>
      <c r="F30901" s="16"/>
    </row>
    <row r="30902" spans="3:6" x14ac:dyDescent="0.25">
      <c r="C30902" s="1"/>
      <c r="F30902" s="16"/>
    </row>
    <row r="30903" spans="3:6" x14ac:dyDescent="0.25">
      <c r="C30903" s="1"/>
      <c r="F30903" s="16"/>
    </row>
    <row r="30904" spans="3:6" x14ac:dyDescent="0.25">
      <c r="C30904" s="1"/>
      <c r="F30904" s="16"/>
    </row>
    <row r="30905" spans="3:6" x14ac:dyDescent="0.25">
      <c r="C30905" s="1"/>
      <c r="F30905" s="16"/>
    </row>
    <row r="30906" spans="3:6" x14ac:dyDescent="0.25">
      <c r="C30906" s="1"/>
      <c r="F30906" s="16"/>
    </row>
    <row r="30907" spans="3:6" x14ac:dyDescent="0.25">
      <c r="C30907" s="1"/>
      <c r="F30907" s="16"/>
    </row>
    <row r="30908" spans="3:6" x14ac:dyDescent="0.25">
      <c r="C30908" s="1"/>
      <c r="F30908" s="16"/>
    </row>
    <row r="30909" spans="3:6" x14ac:dyDescent="0.25">
      <c r="C30909" s="1"/>
      <c r="F30909" s="16"/>
    </row>
    <row r="30910" spans="3:6" x14ac:dyDescent="0.25">
      <c r="C30910" s="1"/>
      <c r="F30910" s="16"/>
    </row>
    <row r="30911" spans="3:6" x14ac:dyDescent="0.25">
      <c r="C30911" s="1"/>
      <c r="F30911" s="16"/>
    </row>
    <row r="30912" spans="3:6" x14ac:dyDescent="0.25">
      <c r="C30912" s="1"/>
      <c r="F30912" s="16"/>
    </row>
    <row r="30913" spans="3:6" x14ac:dyDescent="0.25">
      <c r="C30913" s="1"/>
      <c r="F30913" s="16"/>
    </row>
    <row r="30914" spans="3:6" x14ac:dyDescent="0.25">
      <c r="C30914" s="1"/>
      <c r="F30914" s="16"/>
    </row>
    <row r="30915" spans="3:6" x14ac:dyDescent="0.25">
      <c r="C30915" s="1"/>
      <c r="F30915" s="16"/>
    </row>
    <row r="30916" spans="3:6" x14ac:dyDescent="0.25">
      <c r="C30916" s="1"/>
      <c r="F30916" s="16"/>
    </row>
    <row r="30917" spans="3:6" x14ac:dyDescent="0.25">
      <c r="C30917" s="1"/>
      <c r="F30917" s="16"/>
    </row>
    <row r="30918" spans="3:6" x14ac:dyDescent="0.25">
      <c r="C30918" s="1"/>
      <c r="F30918" s="16"/>
    </row>
    <row r="30919" spans="3:6" x14ac:dyDescent="0.25">
      <c r="C30919" s="1"/>
      <c r="F30919" s="16"/>
    </row>
    <row r="30920" spans="3:6" x14ac:dyDescent="0.25">
      <c r="C30920" s="1"/>
      <c r="F30920" s="16"/>
    </row>
    <row r="30921" spans="3:6" x14ac:dyDescent="0.25">
      <c r="C30921" s="1"/>
      <c r="F30921" s="16"/>
    </row>
    <row r="30922" spans="3:6" x14ac:dyDescent="0.25">
      <c r="C30922" s="1"/>
      <c r="F30922" s="16"/>
    </row>
    <row r="30923" spans="3:6" x14ac:dyDescent="0.25">
      <c r="C30923" s="1"/>
      <c r="F30923" s="16"/>
    </row>
    <row r="30924" spans="3:6" x14ac:dyDescent="0.25">
      <c r="C30924" s="1"/>
      <c r="F30924" s="16"/>
    </row>
    <row r="30925" spans="3:6" x14ac:dyDescent="0.25">
      <c r="C30925" s="1"/>
      <c r="F30925" s="16"/>
    </row>
    <row r="30926" spans="3:6" x14ac:dyDescent="0.25">
      <c r="C30926" s="1"/>
      <c r="F30926" s="16"/>
    </row>
    <row r="30927" spans="3:6" x14ac:dyDescent="0.25">
      <c r="C30927" s="1"/>
      <c r="F30927" s="16"/>
    </row>
    <row r="30928" spans="3:6" x14ac:dyDescent="0.25">
      <c r="C30928" s="1"/>
      <c r="F30928" s="16"/>
    </row>
    <row r="30929" spans="3:6" x14ac:dyDescent="0.25">
      <c r="C30929" s="1"/>
      <c r="F30929" s="16"/>
    </row>
    <row r="30930" spans="3:6" x14ac:dyDescent="0.25">
      <c r="C30930" s="1"/>
      <c r="F30930" s="16"/>
    </row>
    <row r="30931" spans="3:6" x14ac:dyDescent="0.25">
      <c r="C30931" s="1"/>
      <c r="F30931" s="16"/>
    </row>
    <row r="30932" spans="3:6" x14ac:dyDescent="0.25">
      <c r="C30932" s="1"/>
      <c r="F30932" s="16"/>
    </row>
    <row r="30933" spans="3:6" x14ac:dyDescent="0.25">
      <c r="C30933" s="1"/>
      <c r="F30933" s="16"/>
    </row>
    <row r="30934" spans="3:6" x14ac:dyDescent="0.25">
      <c r="C30934" s="1"/>
      <c r="F30934" s="16"/>
    </row>
    <row r="30935" spans="3:6" x14ac:dyDescent="0.25">
      <c r="C30935" s="1"/>
      <c r="F30935" s="16"/>
    </row>
    <row r="30936" spans="3:6" x14ac:dyDescent="0.25">
      <c r="C30936" s="1"/>
      <c r="F30936" s="16"/>
    </row>
    <row r="30937" spans="3:6" x14ac:dyDescent="0.25">
      <c r="C30937" s="1"/>
      <c r="F30937" s="16"/>
    </row>
    <row r="30938" spans="3:6" x14ac:dyDescent="0.25">
      <c r="C30938" s="1"/>
      <c r="F30938" s="16"/>
    </row>
    <row r="30939" spans="3:6" x14ac:dyDescent="0.25">
      <c r="C30939" s="1"/>
      <c r="F30939" s="16"/>
    </row>
    <row r="30940" spans="3:6" x14ac:dyDescent="0.25">
      <c r="C30940" s="1"/>
      <c r="F30940" s="16"/>
    </row>
    <row r="30941" spans="3:6" x14ac:dyDescent="0.25">
      <c r="C30941" s="1"/>
      <c r="F30941" s="16"/>
    </row>
    <row r="30942" spans="3:6" x14ac:dyDescent="0.25">
      <c r="C30942" s="1"/>
      <c r="F30942" s="16"/>
    </row>
    <row r="30943" spans="3:6" x14ac:dyDescent="0.25">
      <c r="C30943" s="1"/>
      <c r="F30943" s="16"/>
    </row>
    <row r="30944" spans="3:6" x14ac:dyDescent="0.25">
      <c r="C30944" s="1"/>
      <c r="F30944" s="16"/>
    </row>
    <row r="30945" spans="3:6" x14ac:dyDescent="0.25">
      <c r="C30945" s="1"/>
      <c r="F30945" s="16"/>
    </row>
    <row r="30946" spans="3:6" x14ac:dyDescent="0.25">
      <c r="C30946" s="1"/>
      <c r="F30946" s="16"/>
    </row>
    <row r="30947" spans="3:6" x14ac:dyDescent="0.25">
      <c r="C30947" s="1"/>
      <c r="F30947" s="16"/>
    </row>
    <row r="30948" spans="3:6" x14ac:dyDescent="0.25">
      <c r="C30948" s="1"/>
      <c r="F30948" s="16"/>
    </row>
    <row r="30949" spans="3:6" x14ac:dyDescent="0.25">
      <c r="C30949" s="1"/>
      <c r="F30949" s="16"/>
    </row>
    <row r="30950" spans="3:6" x14ac:dyDescent="0.25">
      <c r="C30950" s="1"/>
      <c r="F30950" s="16"/>
    </row>
    <row r="30951" spans="3:6" x14ac:dyDescent="0.25">
      <c r="C30951" s="1"/>
      <c r="F30951" s="16"/>
    </row>
    <row r="30952" spans="3:6" x14ac:dyDescent="0.25">
      <c r="C30952" s="1"/>
      <c r="F30952" s="16"/>
    </row>
    <row r="30953" spans="3:6" x14ac:dyDescent="0.25">
      <c r="C30953" s="1"/>
      <c r="F30953" s="16"/>
    </row>
    <row r="30954" spans="3:6" x14ac:dyDescent="0.25">
      <c r="C30954" s="1"/>
      <c r="F30954" s="16"/>
    </row>
    <row r="30955" spans="3:6" x14ac:dyDescent="0.25">
      <c r="C30955" s="1"/>
      <c r="F30955" s="16"/>
    </row>
    <row r="30956" spans="3:6" x14ac:dyDescent="0.25">
      <c r="C30956" s="1"/>
      <c r="F30956" s="16"/>
    </row>
    <row r="30957" spans="3:6" x14ac:dyDescent="0.25">
      <c r="C30957" s="1"/>
      <c r="F30957" s="16"/>
    </row>
    <row r="30958" spans="3:6" x14ac:dyDescent="0.25">
      <c r="C30958" s="1"/>
      <c r="F30958" s="16"/>
    </row>
    <row r="30959" spans="3:6" x14ac:dyDescent="0.25">
      <c r="C30959" s="1"/>
      <c r="F30959" s="16"/>
    </row>
    <row r="30960" spans="3:6" x14ac:dyDescent="0.25">
      <c r="C30960" s="1"/>
      <c r="F30960" s="16"/>
    </row>
    <row r="30961" spans="3:6" x14ac:dyDescent="0.25">
      <c r="C30961" s="1"/>
      <c r="F30961" s="16"/>
    </row>
    <row r="30962" spans="3:6" x14ac:dyDescent="0.25">
      <c r="C30962" s="1"/>
      <c r="F30962" s="16"/>
    </row>
    <row r="30963" spans="3:6" x14ac:dyDescent="0.25">
      <c r="C30963" s="1"/>
      <c r="F30963" s="16"/>
    </row>
    <row r="30964" spans="3:6" x14ac:dyDescent="0.25">
      <c r="C30964" s="1"/>
      <c r="F30964" s="16"/>
    </row>
    <row r="30965" spans="3:6" x14ac:dyDescent="0.25">
      <c r="C30965" s="1"/>
      <c r="F30965" s="16"/>
    </row>
    <row r="30966" spans="3:6" x14ac:dyDescent="0.25">
      <c r="C30966" s="1"/>
      <c r="F30966" s="16"/>
    </row>
    <row r="30967" spans="3:6" x14ac:dyDescent="0.25">
      <c r="C30967" s="1"/>
      <c r="F30967" s="16"/>
    </row>
    <row r="30968" spans="3:6" x14ac:dyDescent="0.25">
      <c r="C30968" s="1"/>
      <c r="F30968" s="16"/>
    </row>
    <row r="30969" spans="3:6" x14ac:dyDescent="0.25">
      <c r="C30969" s="1"/>
      <c r="F30969" s="16"/>
    </row>
    <row r="30970" spans="3:6" x14ac:dyDescent="0.25">
      <c r="C30970" s="1"/>
      <c r="F30970" s="16"/>
    </row>
    <row r="30971" spans="3:6" x14ac:dyDescent="0.25">
      <c r="C30971" s="1"/>
      <c r="F30971" s="16"/>
    </row>
    <row r="30972" spans="3:6" x14ac:dyDescent="0.25">
      <c r="C30972" s="1"/>
      <c r="F30972" s="16"/>
    </row>
    <row r="30973" spans="3:6" x14ac:dyDescent="0.25">
      <c r="C30973" s="1"/>
      <c r="F30973" s="16"/>
    </row>
    <row r="30974" spans="3:6" x14ac:dyDescent="0.25">
      <c r="C30974" s="1"/>
      <c r="F30974" s="16"/>
    </row>
    <row r="30975" spans="3:6" x14ac:dyDescent="0.25">
      <c r="C30975" s="1"/>
      <c r="F30975" s="16"/>
    </row>
    <row r="30976" spans="3:6" x14ac:dyDescent="0.25">
      <c r="C30976" s="1"/>
      <c r="F30976" s="16"/>
    </row>
    <row r="30977" spans="3:6" x14ac:dyDescent="0.25">
      <c r="C30977" s="1"/>
      <c r="F30977" s="16"/>
    </row>
    <row r="30978" spans="3:6" x14ac:dyDescent="0.25">
      <c r="C30978" s="1"/>
      <c r="F30978" s="16"/>
    </row>
    <row r="30979" spans="3:6" x14ac:dyDescent="0.25">
      <c r="C30979" s="1"/>
      <c r="F30979" s="16"/>
    </row>
    <row r="30980" spans="3:6" x14ac:dyDescent="0.25">
      <c r="C30980" s="1"/>
      <c r="F30980" s="16"/>
    </row>
    <row r="30981" spans="3:6" x14ac:dyDescent="0.25">
      <c r="C30981" s="1"/>
      <c r="F30981" s="16"/>
    </row>
    <row r="30982" spans="3:6" x14ac:dyDescent="0.25">
      <c r="C30982" s="1"/>
      <c r="F30982" s="16"/>
    </row>
    <row r="30983" spans="3:6" x14ac:dyDescent="0.25">
      <c r="C30983" s="1"/>
      <c r="F30983" s="16"/>
    </row>
    <row r="30984" spans="3:6" x14ac:dyDescent="0.25">
      <c r="C30984" s="1"/>
      <c r="F30984" s="16"/>
    </row>
    <row r="30985" spans="3:6" x14ac:dyDescent="0.25">
      <c r="C30985" s="1"/>
      <c r="F30985" s="16"/>
    </row>
    <row r="30986" spans="3:6" x14ac:dyDescent="0.25">
      <c r="C30986" s="1"/>
      <c r="F30986" s="16"/>
    </row>
    <row r="30987" spans="3:6" x14ac:dyDescent="0.25">
      <c r="C30987" s="1"/>
      <c r="F30987" s="16"/>
    </row>
    <row r="30988" spans="3:6" x14ac:dyDescent="0.25">
      <c r="C30988" s="1"/>
      <c r="F30988" s="16"/>
    </row>
    <row r="30989" spans="3:6" x14ac:dyDescent="0.25">
      <c r="C30989" s="1"/>
      <c r="F30989" s="16"/>
    </row>
    <row r="30990" spans="3:6" x14ac:dyDescent="0.25">
      <c r="C30990" s="1"/>
      <c r="F30990" s="16"/>
    </row>
    <row r="30991" spans="3:6" x14ac:dyDescent="0.25">
      <c r="C30991" s="1"/>
      <c r="F30991" s="16"/>
    </row>
    <row r="30992" spans="3:6" x14ac:dyDescent="0.25">
      <c r="C30992" s="1"/>
      <c r="F30992" s="16"/>
    </row>
    <row r="30993" spans="3:6" x14ac:dyDescent="0.25">
      <c r="C30993" s="1"/>
      <c r="F30993" s="16"/>
    </row>
    <row r="30994" spans="3:6" x14ac:dyDescent="0.25">
      <c r="C30994" s="1"/>
      <c r="F30994" s="16"/>
    </row>
    <row r="30995" spans="3:6" x14ac:dyDescent="0.25">
      <c r="C30995" s="1"/>
      <c r="F30995" s="16"/>
    </row>
    <row r="30996" spans="3:6" x14ac:dyDescent="0.25">
      <c r="C30996" s="1"/>
      <c r="F30996" s="16"/>
    </row>
    <row r="30997" spans="3:6" x14ac:dyDescent="0.25">
      <c r="C30997" s="1"/>
      <c r="F30997" s="16"/>
    </row>
    <row r="30998" spans="3:6" x14ac:dyDescent="0.25">
      <c r="C30998" s="1"/>
      <c r="F30998" s="16"/>
    </row>
    <row r="30999" spans="3:6" x14ac:dyDescent="0.25">
      <c r="C30999" s="1"/>
      <c r="F30999" s="16"/>
    </row>
    <row r="31000" spans="3:6" x14ac:dyDescent="0.25">
      <c r="C31000" s="1"/>
      <c r="F31000" s="16"/>
    </row>
    <row r="31001" spans="3:6" x14ac:dyDescent="0.25">
      <c r="C31001" s="1"/>
      <c r="F31001" s="16"/>
    </row>
    <row r="31002" spans="3:6" x14ac:dyDescent="0.25">
      <c r="C31002" s="1"/>
      <c r="F31002" s="16"/>
    </row>
    <row r="31003" spans="3:6" x14ac:dyDescent="0.25">
      <c r="C31003" s="1"/>
      <c r="F31003" s="16"/>
    </row>
    <row r="31004" spans="3:6" x14ac:dyDescent="0.25">
      <c r="C31004" s="1"/>
      <c r="F31004" s="16"/>
    </row>
    <row r="31005" spans="3:6" x14ac:dyDescent="0.25">
      <c r="C31005" s="1"/>
      <c r="F31005" s="16"/>
    </row>
    <row r="31006" spans="3:6" x14ac:dyDescent="0.25">
      <c r="C31006" s="1"/>
      <c r="F31006" s="16"/>
    </row>
    <row r="31007" spans="3:6" x14ac:dyDescent="0.25">
      <c r="C31007" s="1"/>
      <c r="F31007" s="16"/>
    </row>
    <row r="31008" spans="3:6" x14ac:dyDescent="0.25">
      <c r="C31008" s="1"/>
      <c r="F31008" s="16"/>
    </row>
    <row r="31009" spans="3:6" x14ac:dyDescent="0.25">
      <c r="C31009" s="1"/>
      <c r="F31009" s="16"/>
    </row>
    <row r="31010" spans="3:6" x14ac:dyDescent="0.25">
      <c r="C31010" s="1"/>
      <c r="F31010" s="16"/>
    </row>
    <row r="31011" spans="3:6" x14ac:dyDescent="0.25">
      <c r="C31011" s="1"/>
      <c r="F31011" s="16"/>
    </row>
    <row r="31012" spans="3:6" x14ac:dyDescent="0.25">
      <c r="C31012" s="1"/>
      <c r="F31012" s="16"/>
    </row>
    <row r="31013" spans="3:6" x14ac:dyDescent="0.25">
      <c r="C31013" s="1"/>
      <c r="F31013" s="16"/>
    </row>
    <row r="31014" spans="3:6" x14ac:dyDescent="0.25">
      <c r="C31014" s="1"/>
      <c r="F31014" s="16"/>
    </row>
    <row r="31015" spans="3:6" x14ac:dyDescent="0.25">
      <c r="C31015" s="1"/>
      <c r="F31015" s="16"/>
    </row>
    <row r="31016" spans="3:6" x14ac:dyDescent="0.25">
      <c r="C31016" s="1"/>
      <c r="F31016" s="16"/>
    </row>
    <row r="31017" spans="3:6" x14ac:dyDescent="0.25">
      <c r="C31017" s="1"/>
      <c r="F31017" s="16"/>
    </row>
    <row r="31018" spans="3:6" x14ac:dyDescent="0.25">
      <c r="C31018" s="1"/>
      <c r="F31018" s="16"/>
    </row>
    <row r="31019" spans="3:6" x14ac:dyDescent="0.25">
      <c r="C31019" s="1"/>
      <c r="F31019" s="16"/>
    </row>
    <row r="31020" spans="3:6" x14ac:dyDescent="0.25">
      <c r="C31020" s="1"/>
      <c r="F31020" s="16"/>
    </row>
    <row r="31021" spans="3:6" x14ac:dyDescent="0.25">
      <c r="C31021" s="1"/>
      <c r="F31021" s="16"/>
    </row>
    <row r="31022" spans="3:6" x14ac:dyDescent="0.25">
      <c r="C31022" s="1"/>
      <c r="F31022" s="16"/>
    </row>
    <row r="31023" spans="3:6" x14ac:dyDescent="0.25">
      <c r="C31023" s="1"/>
      <c r="F31023" s="16"/>
    </row>
    <row r="31024" spans="3:6" x14ac:dyDescent="0.25">
      <c r="C31024" s="1"/>
      <c r="F31024" s="16"/>
    </row>
    <row r="31025" spans="3:6" x14ac:dyDescent="0.25">
      <c r="C31025" s="1"/>
      <c r="F31025" s="16"/>
    </row>
    <row r="31026" spans="3:6" x14ac:dyDescent="0.25">
      <c r="C31026" s="1"/>
      <c r="F31026" s="16"/>
    </row>
    <row r="31027" spans="3:6" x14ac:dyDescent="0.25">
      <c r="C31027" s="1"/>
      <c r="F31027" s="16"/>
    </row>
    <row r="31028" spans="3:6" x14ac:dyDescent="0.25">
      <c r="C31028" s="1"/>
      <c r="F31028" s="16"/>
    </row>
    <row r="31029" spans="3:6" x14ac:dyDescent="0.25">
      <c r="C31029" s="1"/>
      <c r="F31029" s="16"/>
    </row>
    <row r="31030" spans="3:6" x14ac:dyDescent="0.25">
      <c r="C31030" s="1"/>
      <c r="F31030" s="16"/>
    </row>
    <row r="31031" spans="3:6" x14ac:dyDescent="0.25">
      <c r="C31031" s="1"/>
      <c r="F31031" s="16"/>
    </row>
    <row r="31032" spans="3:6" x14ac:dyDescent="0.25">
      <c r="C31032" s="1"/>
      <c r="F31032" s="16"/>
    </row>
    <row r="31033" spans="3:6" x14ac:dyDescent="0.25">
      <c r="C31033" s="1"/>
      <c r="F31033" s="16"/>
    </row>
    <row r="31034" spans="3:6" x14ac:dyDescent="0.25">
      <c r="C31034" s="1"/>
      <c r="F31034" s="16"/>
    </row>
    <row r="31035" spans="3:6" x14ac:dyDescent="0.25">
      <c r="C31035" s="1"/>
      <c r="F31035" s="16"/>
    </row>
    <row r="31036" spans="3:6" x14ac:dyDescent="0.25">
      <c r="C31036" s="1"/>
      <c r="F31036" s="16"/>
    </row>
    <row r="31037" spans="3:6" x14ac:dyDescent="0.25">
      <c r="C31037" s="1"/>
      <c r="F31037" s="16"/>
    </row>
    <row r="31038" spans="3:6" x14ac:dyDescent="0.25">
      <c r="C31038" s="1"/>
      <c r="F31038" s="16"/>
    </row>
    <row r="31039" spans="3:6" x14ac:dyDescent="0.25">
      <c r="C31039" s="1"/>
      <c r="F31039" s="16"/>
    </row>
    <row r="31040" spans="3:6" x14ac:dyDescent="0.25">
      <c r="C31040" s="1"/>
      <c r="F31040" s="16"/>
    </row>
    <row r="31041" spans="3:6" x14ac:dyDescent="0.25">
      <c r="C31041" s="1"/>
      <c r="F31041" s="16"/>
    </row>
    <row r="31042" spans="3:6" x14ac:dyDescent="0.25">
      <c r="C31042" s="1"/>
      <c r="F31042" s="16"/>
    </row>
    <row r="31043" spans="3:6" x14ac:dyDescent="0.25">
      <c r="C31043" s="1"/>
      <c r="F31043" s="16"/>
    </row>
    <row r="31044" spans="3:6" x14ac:dyDescent="0.25">
      <c r="C31044" s="1"/>
      <c r="F31044" s="16"/>
    </row>
    <row r="31045" spans="3:6" x14ac:dyDescent="0.25">
      <c r="C31045" s="1"/>
      <c r="F31045" s="16"/>
    </row>
    <row r="31046" spans="3:6" x14ac:dyDescent="0.25">
      <c r="C31046" s="1"/>
      <c r="F31046" s="16"/>
    </row>
    <row r="31047" spans="3:6" x14ac:dyDescent="0.25">
      <c r="C31047" s="1"/>
      <c r="F31047" s="16"/>
    </row>
    <row r="31048" spans="3:6" x14ac:dyDescent="0.25">
      <c r="C31048" s="1"/>
      <c r="F31048" s="16"/>
    </row>
    <row r="31049" spans="3:6" x14ac:dyDescent="0.25">
      <c r="C31049" s="1"/>
      <c r="F31049" s="16"/>
    </row>
    <row r="31050" spans="3:6" x14ac:dyDescent="0.25">
      <c r="C31050" s="1"/>
      <c r="F31050" s="16"/>
    </row>
    <row r="31051" spans="3:6" x14ac:dyDescent="0.25">
      <c r="C31051" s="1"/>
      <c r="F31051" s="16"/>
    </row>
    <row r="31052" spans="3:6" x14ac:dyDescent="0.25">
      <c r="C31052" s="1"/>
      <c r="F31052" s="16"/>
    </row>
    <row r="31053" spans="3:6" x14ac:dyDescent="0.25">
      <c r="C31053" s="1"/>
      <c r="F31053" s="16"/>
    </row>
    <row r="31054" spans="3:6" x14ac:dyDescent="0.25">
      <c r="C31054" s="1"/>
      <c r="F31054" s="16"/>
    </row>
    <row r="31055" spans="3:6" x14ac:dyDescent="0.25">
      <c r="C31055" s="1"/>
      <c r="F31055" s="16"/>
    </row>
    <row r="31056" spans="3:6" x14ac:dyDescent="0.25">
      <c r="C31056" s="1"/>
      <c r="F31056" s="16"/>
    </row>
    <row r="31057" spans="3:6" x14ac:dyDescent="0.25">
      <c r="C31057" s="1"/>
      <c r="F31057" s="16"/>
    </row>
    <row r="31058" spans="3:6" x14ac:dyDescent="0.25">
      <c r="C31058" s="1"/>
      <c r="F31058" s="16"/>
    </row>
    <row r="31059" spans="3:6" x14ac:dyDescent="0.25">
      <c r="C31059" s="1"/>
      <c r="F31059" s="16"/>
    </row>
    <row r="31060" spans="3:6" x14ac:dyDescent="0.25">
      <c r="C31060" s="1"/>
      <c r="F31060" s="16"/>
    </row>
    <row r="31061" spans="3:6" x14ac:dyDescent="0.25">
      <c r="C31061" s="1"/>
      <c r="F31061" s="16"/>
    </row>
    <row r="31062" spans="3:6" x14ac:dyDescent="0.25">
      <c r="C31062" s="1"/>
      <c r="F31062" s="16"/>
    </row>
    <row r="31063" spans="3:6" x14ac:dyDescent="0.25">
      <c r="C31063" s="1"/>
      <c r="F31063" s="16"/>
    </row>
    <row r="31064" spans="3:6" x14ac:dyDescent="0.25">
      <c r="C31064" s="1"/>
      <c r="F31064" s="16"/>
    </row>
    <row r="31065" spans="3:6" x14ac:dyDescent="0.25">
      <c r="C31065" s="1"/>
      <c r="F31065" s="16"/>
    </row>
    <row r="31066" spans="3:6" x14ac:dyDescent="0.25">
      <c r="C31066" s="1"/>
      <c r="F31066" s="16"/>
    </row>
    <row r="31067" spans="3:6" x14ac:dyDescent="0.25">
      <c r="C31067" s="1"/>
      <c r="F31067" s="16"/>
    </row>
    <row r="31068" spans="3:6" x14ac:dyDescent="0.25">
      <c r="C31068" s="1"/>
      <c r="F31068" s="16"/>
    </row>
    <row r="31069" spans="3:6" x14ac:dyDescent="0.25">
      <c r="C31069" s="1"/>
      <c r="F31069" s="16"/>
    </row>
    <row r="31070" spans="3:6" x14ac:dyDescent="0.25">
      <c r="C31070" s="1"/>
      <c r="F31070" s="16"/>
    </row>
    <row r="31071" spans="3:6" x14ac:dyDescent="0.25">
      <c r="C31071" s="1"/>
      <c r="F31071" s="16"/>
    </row>
    <row r="31072" spans="3:6" x14ac:dyDescent="0.25">
      <c r="C31072" s="1"/>
      <c r="F31072" s="16"/>
    </row>
    <row r="31073" spans="3:6" x14ac:dyDescent="0.25">
      <c r="C31073" s="1"/>
      <c r="F31073" s="16"/>
    </row>
    <row r="31074" spans="3:6" x14ac:dyDescent="0.25">
      <c r="C31074" s="1"/>
      <c r="F31074" s="16"/>
    </row>
    <row r="31075" spans="3:6" x14ac:dyDescent="0.25">
      <c r="C31075" s="1"/>
      <c r="F31075" s="16"/>
    </row>
    <row r="31076" spans="3:6" x14ac:dyDescent="0.25">
      <c r="C31076" s="1"/>
      <c r="F31076" s="16"/>
    </row>
    <row r="31077" spans="3:6" x14ac:dyDescent="0.25">
      <c r="C31077" s="1"/>
      <c r="F31077" s="16"/>
    </row>
    <row r="31078" spans="3:6" x14ac:dyDescent="0.25">
      <c r="C31078" s="1"/>
      <c r="F31078" s="16"/>
    </row>
    <row r="31079" spans="3:6" x14ac:dyDescent="0.25">
      <c r="C31079" s="1"/>
      <c r="F31079" s="16"/>
    </row>
    <row r="31080" spans="3:6" x14ac:dyDescent="0.25">
      <c r="C31080" s="1"/>
      <c r="F31080" s="16"/>
    </row>
    <row r="31081" spans="3:6" x14ac:dyDescent="0.25">
      <c r="C31081" s="1"/>
      <c r="F31081" s="16"/>
    </row>
    <row r="31082" spans="3:6" x14ac:dyDescent="0.25">
      <c r="C31082" s="1"/>
      <c r="F31082" s="16"/>
    </row>
    <row r="31083" spans="3:6" x14ac:dyDescent="0.25">
      <c r="C31083" s="1"/>
      <c r="F31083" s="16"/>
    </row>
    <row r="31084" spans="3:6" x14ac:dyDescent="0.25">
      <c r="C31084" s="1"/>
      <c r="F31084" s="16"/>
    </row>
    <row r="31085" spans="3:6" x14ac:dyDescent="0.25">
      <c r="C31085" s="1"/>
      <c r="F31085" s="16"/>
    </row>
    <row r="31086" spans="3:6" x14ac:dyDescent="0.25">
      <c r="C31086" s="1"/>
      <c r="F31086" s="16"/>
    </row>
    <row r="31087" spans="3:6" x14ac:dyDescent="0.25">
      <c r="C31087" s="1"/>
      <c r="F31087" s="16"/>
    </row>
    <row r="31088" spans="3:6" x14ac:dyDescent="0.25">
      <c r="C31088" s="1"/>
      <c r="F31088" s="16"/>
    </row>
    <row r="31089" spans="3:6" x14ac:dyDescent="0.25">
      <c r="C31089" s="1"/>
      <c r="F31089" s="16"/>
    </row>
    <row r="31090" spans="3:6" x14ac:dyDescent="0.25">
      <c r="C31090" s="1"/>
      <c r="F31090" s="16"/>
    </row>
    <row r="31091" spans="3:6" x14ac:dyDescent="0.25">
      <c r="C31091" s="1"/>
      <c r="F31091" s="16"/>
    </row>
    <row r="31092" spans="3:6" x14ac:dyDescent="0.25">
      <c r="C31092" s="1"/>
      <c r="F31092" s="16"/>
    </row>
    <row r="31093" spans="3:6" x14ac:dyDescent="0.25">
      <c r="C31093" s="1"/>
      <c r="F31093" s="16"/>
    </row>
    <row r="31094" spans="3:6" x14ac:dyDescent="0.25">
      <c r="C31094" s="1"/>
      <c r="F31094" s="16"/>
    </row>
    <row r="31095" spans="3:6" x14ac:dyDescent="0.25">
      <c r="C31095" s="1"/>
      <c r="F31095" s="16"/>
    </row>
    <row r="31096" spans="3:6" x14ac:dyDescent="0.25">
      <c r="C31096" s="1"/>
      <c r="F31096" s="16"/>
    </row>
    <row r="31097" spans="3:6" x14ac:dyDescent="0.25">
      <c r="C31097" s="1"/>
      <c r="F31097" s="16"/>
    </row>
    <row r="31098" spans="3:6" x14ac:dyDescent="0.25">
      <c r="C31098" s="1"/>
      <c r="F31098" s="16"/>
    </row>
    <row r="31099" spans="3:6" x14ac:dyDescent="0.25">
      <c r="C31099" s="1"/>
      <c r="F31099" s="16"/>
    </row>
    <row r="31100" spans="3:6" x14ac:dyDescent="0.25">
      <c r="C31100" s="1"/>
      <c r="F31100" s="16"/>
    </row>
    <row r="31101" spans="3:6" x14ac:dyDescent="0.25">
      <c r="C31101" s="1"/>
      <c r="F31101" s="16"/>
    </row>
    <row r="31102" spans="3:6" x14ac:dyDescent="0.25">
      <c r="C31102" s="1"/>
      <c r="F31102" s="16"/>
    </row>
    <row r="31103" spans="3:6" x14ac:dyDescent="0.25">
      <c r="C31103" s="1"/>
      <c r="F31103" s="16"/>
    </row>
    <row r="31104" spans="3:6" x14ac:dyDescent="0.25">
      <c r="C31104" s="1"/>
      <c r="F31104" s="16"/>
    </row>
    <row r="31105" spans="3:6" x14ac:dyDescent="0.25">
      <c r="C31105" s="1"/>
      <c r="F31105" s="16"/>
    </row>
    <row r="31106" spans="3:6" x14ac:dyDescent="0.25">
      <c r="C31106" s="1"/>
      <c r="F31106" s="16"/>
    </row>
    <row r="31107" spans="3:6" x14ac:dyDescent="0.25">
      <c r="C31107" s="1"/>
      <c r="F31107" s="16"/>
    </row>
    <row r="31108" spans="3:6" x14ac:dyDescent="0.25">
      <c r="C31108" s="1"/>
      <c r="F31108" s="16"/>
    </row>
    <row r="31109" spans="3:6" x14ac:dyDescent="0.25">
      <c r="C31109" s="1"/>
      <c r="F31109" s="16"/>
    </row>
    <row r="31110" spans="3:6" x14ac:dyDescent="0.25">
      <c r="C31110" s="1"/>
      <c r="F31110" s="16"/>
    </row>
    <row r="31111" spans="3:6" x14ac:dyDescent="0.25">
      <c r="C31111" s="1"/>
      <c r="F31111" s="16"/>
    </row>
    <row r="31112" spans="3:6" x14ac:dyDescent="0.25">
      <c r="C31112" s="1"/>
      <c r="F31112" s="16"/>
    </row>
    <row r="31113" spans="3:6" x14ac:dyDescent="0.25">
      <c r="C31113" s="1"/>
      <c r="F31113" s="16"/>
    </row>
    <row r="31114" spans="3:6" x14ac:dyDescent="0.25">
      <c r="C31114" s="1"/>
      <c r="F31114" s="16"/>
    </row>
    <row r="31115" spans="3:6" x14ac:dyDescent="0.25">
      <c r="C31115" s="1"/>
      <c r="F31115" s="16"/>
    </row>
    <row r="31116" spans="3:6" x14ac:dyDescent="0.25">
      <c r="C31116" s="1"/>
      <c r="F31116" s="16"/>
    </row>
    <row r="31117" spans="3:6" x14ac:dyDescent="0.25">
      <c r="C31117" s="1"/>
      <c r="F31117" s="16"/>
    </row>
    <row r="31118" spans="3:6" x14ac:dyDescent="0.25">
      <c r="C31118" s="1"/>
      <c r="F31118" s="16"/>
    </row>
    <row r="31119" spans="3:6" x14ac:dyDescent="0.25">
      <c r="C31119" s="1"/>
      <c r="F31119" s="16"/>
    </row>
    <row r="31120" spans="3:6" x14ac:dyDescent="0.25">
      <c r="C31120" s="1"/>
      <c r="F31120" s="16"/>
    </row>
    <row r="31121" spans="3:6" x14ac:dyDescent="0.25">
      <c r="C31121" s="1"/>
      <c r="F31121" s="16"/>
    </row>
    <row r="31122" spans="3:6" x14ac:dyDescent="0.25">
      <c r="C31122" s="1"/>
      <c r="F31122" s="16"/>
    </row>
    <row r="31123" spans="3:6" x14ac:dyDescent="0.25">
      <c r="C31123" s="1"/>
      <c r="F31123" s="16"/>
    </row>
    <row r="31124" spans="3:6" x14ac:dyDescent="0.25">
      <c r="C31124" s="1"/>
      <c r="F31124" s="16"/>
    </row>
    <row r="31125" spans="3:6" x14ac:dyDescent="0.25">
      <c r="C31125" s="1"/>
      <c r="F31125" s="16"/>
    </row>
    <row r="31126" spans="3:6" x14ac:dyDescent="0.25">
      <c r="C31126" s="1"/>
      <c r="F31126" s="16"/>
    </row>
    <row r="31127" spans="3:6" x14ac:dyDescent="0.25">
      <c r="C31127" s="1"/>
      <c r="F31127" s="16"/>
    </row>
    <row r="31128" spans="3:6" x14ac:dyDescent="0.25">
      <c r="C31128" s="1"/>
      <c r="F31128" s="16"/>
    </row>
    <row r="31129" spans="3:6" x14ac:dyDescent="0.25">
      <c r="C31129" s="1"/>
      <c r="F31129" s="16"/>
    </row>
    <row r="31130" spans="3:6" x14ac:dyDescent="0.25">
      <c r="C31130" s="1"/>
      <c r="F31130" s="16"/>
    </row>
    <row r="31131" spans="3:6" x14ac:dyDescent="0.25">
      <c r="C31131" s="1"/>
      <c r="F31131" s="16"/>
    </row>
    <row r="31132" spans="3:6" x14ac:dyDescent="0.25">
      <c r="C31132" s="1"/>
      <c r="F31132" s="16"/>
    </row>
    <row r="31133" spans="3:6" x14ac:dyDescent="0.25">
      <c r="C31133" s="1"/>
      <c r="F31133" s="16"/>
    </row>
    <row r="31134" spans="3:6" x14ac:dyDescent="0.25">
      <c r="C31134" s="1"/>
      <c r="F31134" s="16"/>
    </row>
    <row r="31135" spans="3:6" x14ac:dyDescent="0.25">
      <c r="C31135" s="1"/>
      <c r="F31135" s="16"/>
    </row>
    <row r="31136" spans="3:6" x14ac:dyDescent="0.25">
      <c r="C31136" s="1"/>
      <c r="F31136" s="16"/>
    </row>
    <row r="31137" spans="3:6" x14ac:dyDescent="0.25">
      <c r="C31137" s="1"/>
      <c r="F31137" s="16"/>
    </row>
    <row r="31138" spans="3:6" x14ac:dyDescent="0.25">
      <c r="C31138" s="1"/>
      <c r="F31138" s="16"/>
    </row>
    <row r="31139" spans="3:6" x14ac:dyDescent="0.25">
      <c r="C31139" s="1"/>
      <c r="F31139" s="16"/>
    </row>
    <row r="31140" spans="3:6" x14ac:dyDescent="0.25">
      <c r="C31140" s="1"/>
      <c r="F31140" s="16"/>
    </row>
    <row r="31141" spans="3:6" x14ac:dyDescent="0.25">
      <c r="C31141" s="1"/>
      <c r="F31141" s="16"/>
    </row>
    <row r="31142" spans="3:6" x14ac:dyDescent="0.25">
      <c r="C31142" s="1"/>
      <c r="F31142" s="16"/>
    </row>
    <row r="31143" spans="3:6" x14ac:dyDescent="0.25">
      <c r="C31143" s="1"/>
      <c r="F31143" s="16"/>
    </row>
    <row r="31144" spans="3:6" x14ac:dyDescent="0.25">
      <c r="C31144" s="1"/>
      <c r="F31144" s="16"/>
    </row>
    <row r="31145" spans="3:6" x14ac:dyDescent="0.25">
      <c r="C31145" s="1"/>
      <c r="F31145" s="16"/>
    </row>
    <row r="31146" spans="3:6" x14ac:dyDescent="0.25">
      <c r="C31146" s="1"/>
      <c r="F31146" s="16"/>
    </row>
    <row r="31147" spans="3:6" x14ac:dyDescent="0.25">
      <c r="C31147" s="1"/>
      <c r="F31147" s="16"/>
    </row>
    <row r="31148" spans="3:6" x14ac:dyDescent="0.25">
      <c r="C31148" s="1"/>
      <c r="F31148" s="16"/>
    </row>
    <row r="31149" spans="3:6" x14ac:dyDescent="0.25">
      <c r="C31149" s="1"/>
      <c r="F31149" s="16"/>
    </row>
    <row r="31150" spans="3:6" x14ac:dyDescent="0.25">
      <c r="C31150" s="1"/>
      <c r="F31150" s="16"/>
    </row>
    <row r="31151" spans="3:6" x14ac:dyDescent="0.25">
      <c r="C31151" s="1"/>
      <c r="F31151" s="16"/>
    </row>
    <row r="31152" spans="3:6" x14ac:dyDescent="0.25">
      <c r="C31152" s="1"/>
      <c r="F31152" s="16"/>
    </row>
    <row r="31153" spans="3:6" x14ac:dyDescent="0.25">
      <c r="C31153" s="1"/>
      <c r="F31153" s="16"/>
    </row>
    <row r="31154" spans="3:6" x14ac:dyDescent="0.25">
      <c r="C31154" s="1"/>
      <c r="F31154" s="16"/>
    </row>
    <row r="31155" spans="3:6" x14ac:dyDescent="0.25">
      <c r="C31155" s="1"/>
      <c r="F31155" s="16"/>
    </row>
    <row r="31156" spans="3:6" x14ac:dyDescent="0.25">
      <c r="C31156" s="1"/>
      <c r="F31156" s="16"/>
    </row>
    <row r="31157" spans="3:6" x14ac:dyDescent="0.25">
      <c r="C31157" s="1"/>
      <c r="F31157" s="16"/>
    </row>
    <row r="31158" spans="3:6" x14ac:dyDescent="0.25">
      <c r="C31158" s="1"/>
      <c r="F31158" s="16"/>
    </row>
    <row r="31159" spans="3:6" x14ac:dyDescent="0.25">
      <c r="C31159" s="1"/>
      <c r="F31159" s="16"/>
    </row>
    <row r="31160" spans="3:6" x14ac:dyDescent="0.25">
      <c r="C31160" s="1"/>
      <c r="F31160" s="16"/>
    </row>
    <row r="31161" spans="3:6" x14ac:dyDescent="0.25">
      <c r="C31161" s="1"/>
      <c r="F31161" s="16"/>
    </row>
    <row r="31162" spans="3:6" x14ac:dyDescent="0.25">
      <c r="C31162" s="1"/>
      <c r="F31162" s="16"/>
    </row>
    <row r="31163" spans="3:6" x14ac:dyDescent="0.25">
      <c r="C31163" s="1"/>
      <c r="F31163" s="16"/>
    </row>
    <row r="31164" spans="3:6" x14ac:dyDescent="0.25">
      <c r="C31164" s="1"/>
      <c r="F31164" s="16"/>
    </row>
    <row r="31165" spans="3:6" x14ac:dyDescent="0.25">
      <c r="C31165" s="1"/>
      <c r="F31165" s="16"/>
    </row>
    <row r="31166" spans="3:6" x14ac:dyDescent="0.25">
      <c r="C31166" s="1"/>
      <c r="F31166" s="16"/>
    </row>
    <row r="31167" spans="3:6" x14ac:dyDescent="0.25">
      <c r="C31167" s="1"/>
      <c r="F31167" s="16"/>
    </row>
    <row r="31168" spans="3:6" x14ac:dyDescent="0.25">
      <c r="C31168" s="1"/>
      <c r="F31168" s="16"/>
    </row>
    <row r="31169" spans="3:6" x14ac:dyDescent="0.25">
      <c r="C31169" s="1"/>
      <c r="F31169" s="16"/>
    </row>
    <row r="31170" spans="3:6" x14ac:dyDescent="0.25">
      <c r="C31170" s="1"/>
      <c r="F31170" s="16"/>
    </row>
    <row r="31171" spans="3:6" x14ac:dyDescent="0.25">
      <c r="C31171" s="1"/>
      <c r="F31171" s="16"/>
    </row>
    <row r="31172" spans="3:6" x14ac:dyDescent="0.25">
      <c r="C31172" s="1"/>
      <c r="F31172" s="16"/>
    </row>
    <row r="31173" spans="3:6" x14ac:dyDescent="0.25">
      <c r="C31173" s="1"/>
      <c r="F31173" s="16"/>
    </row>
    <row r="31174" spans="3:6" x14ac:dyDescent="0.25">
      <c r="C31174" s="1"/>
      <c r="F31174" s="16"/>
    </row>
    <row r="31175" spans="3:6" x14ac:dyDescent="0.25">
      <c r="C31175" s="1"/>
      <c r="F31175" s="16"/>
    </row>
    <row r="31176" spans="3:6" x14ac:dyDescent="0.25">
      <c r="C31176" s="1"/>
      <c r="F31176" s="16"/>
    </row>
    <row r="31177" spans="3:6" x14ac:dyDescent="0.25">
      <c r="C31177" s="1"/>
      <c r="F31177" s="16"/>
    </row>
    <row r="31178" spans="3:6" x14ac:dyDescent="0.25">
      <c r="C31178" s="1"/>
      <c r="F31178" s="16"/>
    </row>
    <row r="31179" spans="3:6" x14ac:dyDescent="0.25">
      <c r="C31179" s="1"/>
      <c r="F31179" s="16"/>
    </row>
    <row r="31180" spans="3:6" x14ac:dyDescent="0.25">
      <c r="C31180" s="1"/>
      <c r="F31180" s="16"/>
    </row>
    <row r="31181" spans="3:6" x14ac:dyDescent="0.25">
      <c r="C31181" s="1"/>
      <c r="F31181" s="16"/>
    </row>
    <row r="31182" spans="3:6" x14ac:dyDescent="0.25">
      <c r="C31182" s="1"/>
      <c r="F31182" s="16"/>
    </row>
    <row r="31183" spans="3:6" x14ac:dyDescent="0.25">
      <c r="C31183" s="1"/>
      <c r="F31183" s="16"/>
    </row>
    <row r="31184" spans="3:6" x14ac:dyDescent="0.25">
      <c r="C31184" s="1"/>
      <c r="F31184" s="16"/>
    </row>
    <row r="31185" spans="3:6" x14ac:dyDescent="0.25">
      <c r="C31185" s="1"/>
      <c r="F31185" s="16"/>
    </row>
    <row r="31186" spans="3:6" x14ac:dyDescent="0.25">
      <c r="C31186" s="1"/>
      <c r="F31186" s="16"/>
    </row>
    <row r="31187" spans="3:6" x14ac:dyDescent="0.25">
      <c r="C31187" s="1"/>
      <c r="F31187" s="16"/>
    </row>
    <row r="31188" spans="3:6" x14ac:dyDescent="0.25">
      <c r="C31188" s="1"/>
      <c r="F31188" s="16"/>
    </row>
    <row r="31189" spans="3:6" x14ac:dyDescent="0.25">
      <c r="C31189" s="1"/>
      <c r="F31189" s="16"/>
    </row>
    <row r="31190" spans="3:6" x14ac:dyDescent="0.25">
      <c r="C31190" s="1"/>
      <c r="F31190" s="16"/>
    </row>
    <row r="31191" spans="3:6" x14ac:dyDescent="0.25">
      <c r="C31191" s="1"/>
      <c r="F31191" s="16"/>
    </row>
    <row r="31192" spans="3:6" x14ac:dyDescent="0.25">
      <c r="C31192" s="1"/>
      <c r="F31192" s="16"/>
    </row>
    <row r="31193" spans="3:6" x14ac:dyDescent="0.25">
      <c r="C31193" s="1"/>
      <c r="F31193" s="16"/>
    </row>
    <row r="31194" spans="3:6" x14ac:dyDescent="0.25">
      <c r="C31194" s="1"/>
      <c r="F31194" s="16"/>
    </row>
    <row r="31195" spans="3:6" x14ac:dyDescent="0.25">
      <c r="C31195" s="1"/>
      <c r="F31195" s="16"/>
    </row>
    <row r="31196" spans="3:6" x14ac:dyDescent="0.25">
      <c r="C31196" s="1"/>
      <c r="F31196" s="16"/>
    </row>
    <row r="31197" spans="3:6" x14ac:dyDescent="0.25">
      <c r="C31197" s="1"/>
      <c r="F31197" s="16"/>
    </row>
    <row r="31198" spans="3:6" x14ac:dyDescent="0.25">
      <c r="C31198" s="1"/>
      <c r="F31198" s="16"/>
    </row>
    <row r="31199" spans="3:6" x14ac:dyDescent="0.25">
      <c r="C31199" s="1"/>
      <c r="F31199" s="16"/>
    </row>
    <row r="31200" spans="3:6" x14ac:dyDescent="0.25">
      <c r="C31200" s="1"/>
      <c r="F31200" s="16"/>
    </row>
    <row r="31201" spans="3:6" x14ac:dyDescent="0.25">
      <c r="C31201" s="1"/>
      <c r="F31201" s="16"/>
    </row>
    <row r="31202" spans="3:6" x14ac:dyDescent="0.25">
      <c r="C31202" s="1"/>
      <c r="F31202" s="16"/>
    </row>
    <row r="31203" spans="3:6" x14ac:dyDescent="0.25">
      <c r="C31203" s="1"/>
      <c r="F31203" s="16"/>
    </row>
    <row r="31204" spans="3:6" x14ac:dyDescent="0.25">
      <c r="C31204" s="1"/>
      <c r="F31204" s="16"/>
    </row>
    <row r="31205" spans="3:6" x14ac:dyDescent="0.25">
      <c r="C31205" s="1"/>
      <c r="F31205" s="16"/>
    </row>
    <row r="31206" spans="3:6" x14ac:dyDescent="0.25">
      <c r="C31206" s="1"/>
      <c r="F31206" s="16"/>
    </row>
    <row r="31207" spans="3:6" x14ac:dyDescent="0.25">
      <c r="C31207" s="1"/>
      <c r="F31207" s="16"/>
    </row>
    <row r="31208" spans="3:6" x14ac:dyDescent="0.25">
      <c r="C31208" s="1"/>
      <c r="F31208" s="16"/>
    </row>
    <row r="31209" spans="3:6" x14ac:dyDescent="0.25">
      <c r="C31209" s="1"/>
      <c r="F31209" s="16"/>
    </row>
    <row r="31210" spans="3:6" x14ac:dyDescent="0.25">
      <c r="C31210" s="1"/>
      <c r="F31210" s="16"/>
    </row>
    <row r="31211" spans="3:6" x14ac:dyDescent="0.25">
      <c r="C31211" s="1"/>
      <c r="F31211" s="16"/>
    </row>
    <row r="31212" spans="3:6" x14ac:dyDescent="0.25">
      <c r="C31212" s="1"/>
      <c r="F31212" s="16"/>
    </row>
    <row r="31213" spans="3:6" x14ac:dyDescent="0.25">
      <c r="C31213" s="1"/>
      <c r="F31213" s="16"/>
    </row>
    <row r="31214" spans="3:6" x14ac:dyDescent="0.25">
      <c r="C31214" s="1"/>
      <c r="F31214" s="16"/>
    </row>
    <row r="31215" spans="3:6" x14ac:dyDescent="0.25">
      <c r="C31215" s="1"/>
      <c r="F31215" s="16"/>
    </row>
    <row r="31216" spans="3:6" x14ac:dyDescent="0.25">
      <c r="C31216" s="1"/>
      <c r="F31216" s="16"/>
    </row>
    <row r="31217" spans="3:6" x14ac:dyDescent="0.25">
      <c r="C31217" s="1"/>
      <c r="F31217" s="16"/>
    </row>
    <row r="31218" spans="3:6" x14ac:dyDescent="0.25">
      <c r="C31218" s="1"/>
      <c r="F31218" s="16"/>
    </row>
    <row r="31219" spans="3:6" x14ac:dyDescent="0.25">
      <c r="C31219" s="1"/>
      <c r="F31219" s="16"/>
    </row>
    <row r="31220" spans="3:6" x14ac:dyDescent="0.25">
      <c r="C31220" s="1"/>
      <c r="F31220" s="16"/>
    </row>
    <row r="31221" spans="3:6" x14ac:dyDescent="0.25">
      <c r="C31221" s="1"/>
      <c r="F31221" s="16"/>
    </row>
    <row r="31222" spans="3:6" x14ac:dyDescent="0.25">
      <c r="C31222" s="1"/>
      <c r="F31222" s="16"/>
    </row>
    <row r="31223" spans="3:6" x14ac:dyDescent="0.25">
      <c r="C31223" s="1"/>
      <c r="F31223" s="16"/>
    </row>
    <row r="31224" spans="3:6" x14ac:dyDescent="0.25">
      <c r="C31224" s="1"/>
      <c r="F31224" s="16"/>
    </row>
    <row r="31225" spans="3:6" x14ac:dyDescent="0.25">
      <c r="C31225" s="1"/>
      <c r="F31225" s="16"/>
    </row>
    <row r="31226" spans="3:6" x14ac:dyDescent="0.25">
      <c r="C31226" s="1"/>
      <c r="F31226" s="16"/>
    </row>
    <row r="31227" spans="3:6" x14ac:dyDescent="0.25">
      <c r="C31227" s="1"/>
      <c r="F31227" s="16"/>
    </row>
    <row r="31228" spans="3:6" x14ac:dyDescent="0.25">
      <c r="C31228" s="1"/>
      <c r="F31228" s="16"/>
    </row>
    <row r="31229" spans="3:6" x14ac:dyDescent="0.25">
      <c r="C31229" s="1"/>
      <c r="F31229" s="16"/>
    </row>
    <row r="31230" spans="3:6" x14ac:dyDescent="0.25">
      <c r="C31230" s="1"/>
      <c r="F31230" s="16"/>
    </row>
    <row r="31231" spans="3:6" x14ac:dyDescent="0.25">
      <c r="C31231" s="1"/>
      <c r="F31231" s="16"/>
    </row>
    <row r="31232" spans="3:6" x14ac:dyDescent="0.25">
      <c r="C31232" s="1"/>
      <c r="F31232" s="16"/>
    </row>
    <row r="31233" spans="3:6" x14ac:dyDescent="0.25">
      <c r="C31233" s="1"/>
      <c r="F31233" s="16"/>
    </row>
    <row r="31234" spans="3:6" x14ac:dyDescent="0.25">
      <c r="C31234" s="1"/>
      <c r="F31234" s="16"/>
    </row>
    <row r="31235" spans="3:6" x14ac:dyDescent="0.25">
      <c r="C31235" s="1"/>
      <c r="F31235" s="16"/>
    </row>
    <row r="31236" spans="3:6" x14ac:dyDescent="0.25">
      <c r="C31236" s="1"/>
      <c r="F31236" s="16"/>
    </row>
    <row r="31237" spans="3:6" x14ac:dyDescent="0.25">
      <c r="C31237" s="1"/>
      <c r="F31237" s="16"/>
    </row>
    <row r="31238" spans="3:6" x14ac:dyDescent="0.25">
      <c r="C31238" s="1"/>
      <c r="F31238" s="16"/>
    </row>
    <row r="31239" spans="3:6" x14ac:dyDescent="0.25">
      <c r="C31239" s="1"/>
      <c r="F31239" s="16"/>
    </row>
    <row r="31240" spans="3:6" x14ac:dyDescent="0.25">
      <c r="C31240" s="1"/>
      <c r="F31240" s="16"/>
    </row>
    <row r="31241" spans="3:6" x14ac:dyDescent="0.25">
      <c r="C31241" s="1"/>
      <c r="F31241" s="16"/>
    </row>
    <row r="31242" spans="3:6" x14ac:dyDescent="0.25">
      <c r="C31242" s="1"/>
      <c r="F31242" s="16"/>
    </row>
    <row r="31243" spans="3:6" x14ac:dyDescent="0.25">
      <c r="C31243" s="1"/>
      <c r="F31243" s="16"/>
    </row>
    <row r="31244" spans="3:6" x14ac:dyDescent="0.25">
      <c r="C31244" s="1"/>
      <c r="F31244" s="16"/>
    </row>
    <row r="31245" spans="3:6" x14ac:dyDescent="0.25">
      <c r="C31245" s="1"/>
      <c r="F31245" s="16"/>
    </row>
    <row r="31246" spans="3:6" x14ac:dyDescent="0.25">
      <c r="C31246" s="1"/>
      <c r="F31246" s="16"/>
    </row>
    <row r="31247" spans="3:6" x14ac:dyDescent="0.25">
      <c r="C31247" s="1"/>
      <c r="F31247" s="16"/>
    </row>
    <row r="31248" spans="3:6" x14ac:dyDescent="0.25">
      <c r="C31248" s="1"/>
      <c r="F31248" s="16"/>
    </row>
    <row r="31249" spans="3:6" x14ac:dyDescent="0.25">
      <c r="C31249" s="1"/>
      <c r="F31249" s="16"/>
    </row>
    <row r="31250" spans="3:6" x14ac:dyDescent="0.25">
      <c r="C31250" s="1"/>
      <c r="F31250" s="16"/>
    </row>
    <row r="31251" spans="3:6" x14ac:dyDescent="0.25">
      <c r="C31251" s="1"/>
      <c r="F31251" s="16"/>
    </row>
    <row r="31252" spans="3:6" x14ac:dyDescent="0.25">
      <c r="C31252" s="1"/>
      <c r="F31252" s="16"/>
    </row>
    <row r="31253" spans="3:6" x14ac:dyDescent="0.25">
      <c r="C31253" s="1"/>
      <c r="F31253" s="16"/>
    </row>
    <row r="31254" spans="3:6" x14ac:dyDescent="0.25">
      <c r="C31254" s="1"/>
      <c r="F31254" s="16"/>
    </row>
    <row r="31255" spans="3:6" x14ac:dyDescent="0.25">
      <c r="C31255" s="1"/>
      <c r="F31255" s="16"/>
    </row>
    <row r="31256" spans="3:6" x14ac:dyDescent="0.25">
      <c r="C31256" s="1"/>
      <c r="F31256" s="16"/>
    </row>
    <row r="31257" spans="3:6" x14ac:dyDescent="0.25">
      <c r="C31257" s="1"/>
      <c r="F31257" s="16"/>
    </row>
    <row r="31258" spans="3:6" x14ac:dyDescent="0.25">
      <c r="C31258" s="1"/>
      <c r="F31258" s="16"/>
    </row>
    <row r="31259" spans="3:6" x14ac:dyDescent="0.25">
      <c r="C31259" s="1"/>
      <c r="F31259" s="16"/>
    </row>
    <row r="31260" spans="3:6" x14ac:dyDescent="0.25">
      <c r="C31260" s="1"/>
      <c r="F31260" s="16"/>
    </row>
    <row r="31261" spans="3:6" x14ac:dyDescent="0.25">
      <c r="C31261" s="1"/>
      <c r="F31261" s="16"/>
    </row>
    <row r="31262" spans="3:6" x14ac:dyDescent="0.25">
      <c r="C31262" s="1"/>
      <c r="F31262" s="16"/>
    </row>
    <row r="31263" spans="3:6" x14ac:dyDescent="0.25">
      <c r="C31263" s="1"/>
      <c r="F31263" s="16"/>
    </row>
    <row r="31264" spans="3:6" x14ac:dyDescent="0.25">
      <c r="C31264" s="1"/>
      <c r="F31264" s="16"/>
    </row>
    <row r="31265" spans="3:6" x14ac:dyDescent="0.25">
      <c r="C31265" s="1"/>
      <c r="F31265" s="16"/>
    </row>
    <row r="31266" spans="3:6" x14ac:dyDescent="0.25">
      <c r="C31266" s="1"/>
      <c r="F31266" s="16"/>
    </row>
    <row r="31267" spans="3:6" x14ac:dyDescent="0.25">
      <c r="C31267" s="1"/>
      <c r="F31267" s="16"/>
    </row>
    <row r="31268" spans="3:6" x14ac:dyDescent="0.25">
      <c r="C31268" s="1"/>
      <c r="F31268" s="16"/>
    </row>
    <row r="31269" spans="3:6" x14ac:dyDescent="0.25">
      <c r="C31269" s="1"/>
      <c r="F31269" s="16"/>
    </row>
    <row r="31270" spans="3:6" x14ac:dyDescent="0.25">
      <c r="C31270" s="1"/>
      <c r="F31270" s="16"/>
    </row>
    <row r="31271" spans="3:6" x14ac:dyDescent="0.25">
      <c r="C31271" s="1"/>
      <c r="F31271" s="16"/>
    </row>
    <row r="31272" spans="3:6" x14ac:dyDescent="0.25">
      <c r="C31272" s="1"/>
      <c r="F31272" s="16"/>
    </row>
    <row r="31273" spans="3:6" x14ac:dyDescent="0.25">
      <c r="C31273" s="1"/>
      <c r="F31273" s="16"/>
    </row>
    <row r="31274" spans="3:6" x14ac:dyDescent="0.25">
      <c r="C31274" s="1"/>
      <c r="F31274" s="16"/>
    </row>
    <row r="31275" spans="3:6" x14ac:dyDescent="0.25">
      <c r="C31275" s="1"/>
      <c r="F31275" s="16"/>
    </row>
    <row r="31276" spans="3:6" x14ac:dyDescent="0.25">
      <c r="C31276" s="1"/>
      <c r="F31276" s="16"/>
    </row>
    <row r="31277" spans="3:6" x14ac:dyDescent="0.25">
      <c r="C31277" s="1"/>
      <c r="F31277" s="16"/>
    </row>
    <row r="31278" spans="3:6" x14ac:dyDescent="0.25">
      <c r="C31278" s="1"/>
      <c r="F31278" s="16"/>
    </row>
    <row r="31279" spans="3:6" x14ac:dyDescent="0.25">
      <c r="C31279" s="1"/>
      <c r="F31279" s="16"/>
    </row>
    <row r="31280" spans="3:6" x14ac:dyDescent="0.25">
      <c r="C31280" s="1"/>
      <c r="F31280" s="16"/>
    </row>
    <row r="31281" spans="3:6" x14ac:dyDescent="0.25">
      <c r="C31281" s="1"/>
      <c r="F31281" s="16"/>
    </row>
    <row r="31282" spans="3:6" x14ac:dyDescent="0.25">
      <c r="C31282" s="1"/>
      <c r="F31282" s="16"/>
    </row>
    <row r="31283" spans="3:6" x14ac:dyDescent="0.25">
      <c r="C31283" s="1"/>
      <c r="F31283" s="16"/>
    </row>
    <row r="31284" spans="3:6" x14ac:dyDescent="0.25">
      <c r="C31284" s="1"/>
      <c r="F31284" s="16"/>
    </row>
    <row r="31285" spans="3:6" x14ac:dyDescent="0.25">
      <c r="C31285" s="1"/>
      <c r="F31285" s="16"/>
    </row>
    <row r="31286" spans="3:6" x14ac:dyDescent="0.25">
      <c r="C31286" s="1"/>
      <c r="F31286" s="16"/>
    </row>
    <row r="31287" spans="3:6" x14ac:dyDescent="0.25">
      <c r="C31287" s="1"/>
      <c r="F31287" s="16"/>
    </row>
    <row r="31288" spans="3:6" x14ac:dyDescent="0.25">
      <c r="C31288" s="1"/>
      <c r="F31288" s="16"/>
    </row>
    <row r="31289" spans="3:6" x14ac:dyDescent="0.25">
      <c r="C31289" s="1"/>
      <c r="F31289" s="16"/>
    </row>
    <row r="31290" spans="3:6" x14ac:dyDescent="0.25">
      <c r="C31290" s="1"/>
      <c r="F31290" s="16"/>
    </row>
    <row r="31291" spans="3:6" x14ac:dyDescent="0.25">
      <c r="C31291" s="1"/>
      <c r="F31291" s="16"/>
    </row>
    <row r="31292" spans="3:6" x14ac:dyDescent="0.25">
      <c r="C31292" s="1"/>
      <c r="F31292" s="16"/>
    </row>
    <row r="31293" spans="3:6" x14ac:dyDescent="0.25">
      <c r="C31293" s="1"/>
      <c r="F31293" s="16"/>
    </row>
    <row r="31294" spans="3:6" x14ac:dyDescent="0.25">
      <c r="C31294" s="1"/>
      <c r="F31294" s="16"/>
    </row>
    <row r="31295" spans="3:6" x14ac:dyDescent="0.25">
      <c r="C31295" s="1"/>
      <c r="F31295" s="16"/>
    </row>
    <row r="31296" spans="3:6" x14ac:dyDescent="0.25">
      <c r="C31296" s="1"/>
      <c r="F31296" s="16"/>
    </row>
    <row r="31297" spans="3:6" x14ac:dyDescent="0.25">
      <c r="C31297" s="1"/>
      <c r="F31297" s="16"/>
    </row>
    <row r="31298" spans="3:6" x14ac:dyDescent="0.25">
      <c r="C31298" s="1"/>
      <c r="F31298" s="16"/>
    </row>
    <row r="31299" spans="3:6" x14ac:dyDescent="0.25">
      <c r="C31299" s="1"/>
      <c r="F31299" s="16"/>
    </row>
    <row r="31300" spans="3:6" x14ac:dyDescent="0.25">
      <c r="C31300" s="1"/>
      <c r="F31300" s="16"/>
    </row>
    <row r="31301" spans="3:6" x14ac:dyDescent="0.25">
      <c r="C31301" s="1"/>
      <c r="F31301" s="16"/>
    </row>
    <row r="31302" spans="3:6" x14ac:dyDescent="0.25">
      <c r="C31302" s="1"/>
      <c r="F31302" s="16"/>
    </row>
    <row r="31303" spans="3:6" x14ac:dyDescent="0.25">
      <c r="C31303" s="1"/>
      <c r="F31303" s="16"/>
    </row>
    <row r="31304" spans="3:6" x14ac:dyDescent="0.25">
      <c r="C31304" s="1"/>
      <c r="F31304" s="16"/>
    </row>
    <row r="31305" spans="3:6" x14ac:dyDescent="0.25">
      <c r="C31305" s="1"/>
      <c r="F31305" s="16"/>
    </row>
    <row r="31306" spans="3:6" x14ac:dyDescent="0.25">
      <c r="C31306" s="1"/>
      <c r="F31306" s="16"/>
    </row>
    <row r="31307" spans="3:6" x14ac:dyDescent="0.25">
      <c r="C31307" s="1"/>
      <c r="F31307" s="16"/>
    </row>
    <row r="31308" spans="3:6" x14ac:dyDescent="0.25">
      <c r="C31308" s="1"/>
      <c r="F31308" s="16"/>
    </row>
    <row r="31309" spans="3:6" x14ac:dyDescent="0.25">
      <c r="C31309" s="1"/>
      <c r="F31309" s="16"/>
    </row>
    <row r="31310" spans="3:6" x14ac:dyDescent="0.25">
      <c r="C31310" s="1"/>
      <c r="F31310" s="16"/>
    </row>
    <row r="31311" spans="3:6" x14ac:dyDescent="0.25">
      <c r="C31311" s="1"/>
      <c r="F31311" s="16"/>
    </row>
    <row r="31312" spans="3:6" x14ac:dyDescent="0.25">
      <c r="C31312" s="1"/>
      <c r="F31312" s="16"/>
    </row>
    <row r="31313" spans="3:6" x14ac:dyDescent="0.25">
      <c r="C31313" s="1"/>
      <c r="F31313" s="16"/>
    </row>
    <row r="31314" spans="3:6" x14ac:dyDescent="0.25">
      <c r="C31314" s="1"/>
      <c r="F31314" s="16"/>
    </row>
    <row r="31315" spans="3:6" x14ac:dyDescent="0.25">
      <c r="C31315" s="1"/>
      <c r="F31315" s="16"/>
    </row>
    <row r="31316" spans="3:6" x14ac:dyDescent="0.25">
      <c r="C31316" s="1"/>
      <c r="F31316" s="16"/>
    </row>
    <row r="31317" spans="3:6" x14ac:dyDescent="0.25">
      <c r="C31317" s="1"/>
      <c r="F31317" s="16"/>
    </row>
    <row r="31318" spans="3:6" x14ac:dyDescent="0.25">
      <c r="C31318" s="1"/>
      <c r="F31318" s="16"/>
    </row>
    <row r="31319" spans="3:6" x14ac:dyDescent="0.25">
      <c r="C31319" s="1"/>
      <c r="F31319" s="16"/>
    </row>
    <row r="31320" spans="3:6" x14ac:dyDescent="0.25">
      <c r="C31320" s="1"/>
      <c r="F31320" s="16"/>
    </row>
    <row r="31321" spans="3:6" x14ac:dyDescent="0.25">
      <c r="C31321" s="1"/>
      <c r="F31321" s="16"/>
    </row>
    <row r="31322" spans="3:6" x14ac:dyDescent="0.25">
      <c r="C31322" s="1"/>
      <c r="F31322" s="16"/>
    </row>
    <row r="31323" spans="3:6" x14ac:dyDescent="0.25">
      <c r="C31323" s="1"/>
      <c r="F31323" s="16"/>
    </row>
    <row r="31324" spans="3:6" x14ac:dyDescent="0.25">
      <c r="C31324" s="1"/>
      <c r="F31324" s="16"/>
    </row>
    <row r="31325" spans="3:6" x14ac:dyDescent="0.25">
      <c r="C31325" s="1"/>
      <c r="F31325" s="16"/>
    </row>
    <row r="31326" spans="3:6" x14ac:dyDescent="0.25">
      <c r="C31326" s="1"/>
      <c r="F31326" s="16"/>
    </row>
    <row r="31327" spans="3:6" x14ac:dyDescent="0.25">
      <c r="C31327" s="1"/>
      <c r="F31327" s="16"/>
    </row>
    <row r="31328" spans="3:6" x14ac:dyDescent="0.25">
      <c r="C31328" s="1"/>
      <c r="F31328" s="16"/>
    </row>
    <row r="31329" spans="3:6" x14ac:dyDescent="0.25">
      <c r="C31329" s="1"/>
      <c r="F31329" s="16"/>
    </row>
    <row r="31330" spans="3:6" x14ac:dyDescent="0.25">
      <c r="C31330" s="1"/>
      <c r="F31330" s="16"/>
    </row>
    <row r="31331" spans="3:6" x14ac:dyDescent="0.25">
      <c r="C31331" s="1"/>
      <c r="F31331" s="16"/>
    </row>
    <row r="31332" spans="3:6" x14ac:dyDescent="0.25">
      <c r="C31332" s="1"/>
      <c r="F31332" s="16"/>
    </row>
    <row r="31333" spans="3:6" x14ac:dyDescent="0.25">
      <c r="C31333" s="1"/>
      <c r="F31333" s="16"/>
    </row>
    <row r="31334" spans="3:6" x14ac:dyDescent="0.25">
      <c r="C31334" s="1"/>
      <c r="F31334" s="16"/>
    </row>
    <row r="31335" spans="3:6" x14ac:dyDescent="0.25">
      <c r="C31335" s="1"/>
      <c r="F31335" s="16"/>
    </row>
    <row r="31336" spans="3:6" x14ac:dyDescent="0.25">
      <c r="C31336" s="1"/>
      <c r="F31336" s="16"/>
    </row>
    <row r="31337" spans="3:6" x14ac:dyDescent="0.25">
      <c r="C31337" s="1"/>
      <c r="F31337" s="16"/>
    </row>
    <row r="31338" spans="3:6" x14ac:dyDescent="0.25">
      <c r="C31338" s="1"/>
      <c r="F31338" s="16"/>
    </row>
    <row r="31339" spans="3:6" x14ac:dyDescent="0.25">
      <c r="C31339" s="1"/>
      <c r="F31339" s="16"/>
    </row>
    <row r="31340" spans="3:6" x14ac:dyDescent="0.25">
      <c r="C31340" s="1"/>
      <c r="F31340" s="16"/>
    </row>
    <row r="31341" spans="3:6" x14ac:dyDescent="0.25">
      <c r="C31341" s="1"/>
      <c r="F31341" s="16"/>
    </row>
    <row r="31342" spans="3:6" x14ac:dyDescent="0.25">
      <c r="C31342" s="1"/>
      <c r="F31342" s="16"/>
    </row>
    <row r="31343" spans="3:6" x14ac:dyDescent="0.25">
      <c r="C31343" s="1"/>
      <c r="F31343" s="16"/>
    </row>
    <row r="31344" spans="3:6" x14ac:dyDescent="0.25">
      <c r="C31344" s="1"/>
      <c r="F31344" s="16"/>
    </row>
    <row r="31345" spans="3:6" x14ac:dyDescent="0.25">
      <c r="C31345" s="1"/>
      <c r="F31345" s="16"/>
    </row>
    <row r="31346" spans="3:6" x14ac:dyDescent="0.25">
      <c r="C31346" s="1"/>
      <c r="F31346" s="16"/>
    </row>
    <row r="31347" spans="3:6" x14ac:dyDescent="0.25">
      <c r="C31347" s="1"/>
      <c r="F31347" s="16"/>
    </row>
    <row r="31348" spans="3:6" x14ac:dyDescent="0.25">
      <c r="C31348" s="1"/>
      <c r="F31348" s="16"/>
    </row>
    <row r="31349" spans="3:6" x14ac:dyDescent="0.25">
      <c r="C31349" s="1"/>
      <c r="F31349" s="16"/>
    </row>
    <row r="31350" spans="3:6" x14ac:dyDescent="0.25">
      <c r="C31350" s="1"/>
      <c r="F31350" s="16"/>
    </row>
    <row r="31351" spans="3:6" x14ac:dyDescent="0.25">
      <c r="C31351" s="1"/>
      <c r="F31351" s="16"/>
    </row>
    <row r="31352" spans="3:6" x14ac:dyDescent="0.25">
      <c r="C31352" s="1"/>
      <c r="F31352" s="16"/>
    </row>
    <row r="31353" spans="3:6" x14ac:dyDescent="0.25">
      <c r="C31353" s="1"/>
      <c r="F31353" s="16"/>
    </row>
    <row r="31354" spans="3:6" x14ac:dyDescent="0.25">
      <c r="C31354" s="1"/>
      <c r="F31354" s="16"/>
    </row>
    <row r="31355" spans="3:6" x14ac:dyDescent="0.25">
      <c r="C31355" s="1"/>
      <c r="F31355" s="16"/>
    </row>
    <row r="31356" spans="3:6" x14ac:dyDescent="0.25">
      <c r="C31356" s="1"/>
      <c r="F31356" s="16"/>
    </row>
    <row r="31357" spans="3:6" x14ac:dyDescent="0.25">
      <c r="C31357" s="1"/>
      <c r="F31357" s="16"/>
    </row>
    <row r="31358" spans="3:6" x14ac:dyDescent="0.25">
      <c r="C31358" s="1"/>
      <c r="F31358" s="16"/>
    </row>
    <row r="31359" spans="3:6" x14ac:dyDescent="0.25">
      <c r="C31359" s="1"/>
      <c r="F31359" s="16"/>
    </row>
    <row r="31360" spans="3:6" x14ac:dyDescent="0.25">
      <c r="C31360" s="1"/>
      <c r="F31360" s="16"/>
    </row>
    <row r="31361" spans="3:6" x14ac:dyDescent="0.25">
      <c r="C31361" s="1"/>
      <c r="F31361" s="16"/>
    </row>
    <row r="31362" spans="3:6" x14ac:dyDescent="0.25">
      <c r="C31362" s="1"/>
      <c r="F31362" s="16"/>
    </row>
    <row r="31363" spans="3:6" x14ac:dyDescent="0.25">
      <c r="C31363" s="1"/>
      <c r="F31363" s="16"/>
    </row>
    <row r="31364" spans="3:6" x14ac:dyDescent="0.25">
      <c r="C31364" s="1"/>
      <c r="F31364" s="16"/>
    </row>
    <row r="31365" spans="3:6" x14ac:dyDescent="0.25">
      <c r="C31365" s="1"/>
      <c r="F31365" s="16"/>
    </row>
    <row r="31366" spans="3:6" x14ac:dyDescent="0.25">
      <c r="C31366" s="1"/>
      <c r="F31366" s="16"/>
    </row>
    <row r="31367" spans="3:6" x14ac:dyDescent="0.25">
      <c r="C31367" s="1"/>
      <c r="F31367" s="16"/>
    </row>
    <row r="31368" spans="3:6" x14ac:dyDescent="0.25">
      <c r="C31368" s="1"/>
      <c r="F31368" s="16"/>
    </row>
    <row r="31369" spans="3:6" x14ac:dyDescent="0.25">
      <c r="C31369" s="1"/>
      <c r="F31369" s="16"/>
    </row>
    <row r="31370" spans="3:6" x14ac:dyDescent="0.25">
      <c r="C31370" s="1"/>
      <c r="F31370" s="16"/>
    </row>
    <row r="31371" spans="3:6" x14ac:dyDescent="0.25">
      <c r="C31371" s="1"/>
      <c r="F31371" s="16"/>
    </row>
    <row r="31372" spans="3:6" x14ac:dyDescent="0.25">
      <c r="C31372" s="1"/>
      <c r="F31372" s="16"/>
    </row>
    <row r="31373" spans="3:6" x14ac:dyDescent="0.25">
      <c r="C31373" s="1"/>
      <c r="F31373" s="16"/>
    </row>
    <row r="31374" spans="3:6" x14ac:dyDescent="0.25">
      <c r="C31374" s="1"/>
      <c r="F31374" s="16"/>
    </row>
    <row r="31375" spans="3:6" x14ac:dyDescent="0.25">
      <c r="C31375" s="1"/>
      <c r="F31375" s="16"/>
    </row>
    <row r="31376" spans="3:6" x14ac:dyDescent="0.25">
      <c r="C31376" s="1"/>
      <c r="F31376" s="16"/>
    </row>
    <row r="31377" spans="3:6" x14ac:dyDescent="0.25">
      <c r="C31377" s="1"/>
      <c r="F31377" s="16"/>
    </row>
    <row r="31378" spans="3:6" x14ac:dyDescent="0.25">
      <c r="C31378" s="1"/>
      <c r="F31378" s="16"/>
    </row>
    <row r="31379" spans="3:6" x14ac:dyDescent="0.25">
      <c r="C31379" s="1"/>
      <c r="F31379" s="16"/>
    </row>
    <row r="31380" spans="3:6" x14ac:dyDescent="0.25">
      <c r="C31380" s="1"/>
      <c r="F31380" s="16"/>
    </row>
    <row r="31381" spans="3:6" x14ac:dyDescent="0.25">
      <c r="C31381" s="1"/>
      <c r="F31381" s="16"/>
    </row>
    <row r="31382" spans="3:6" x14ac:dyDescent="0.25">
      <c r="C31382" s="1"/>
      <c r="F31382" s="16"/>
    </row>
    <row r="31383" spans="3:6" x14ac:dyDescent="0.25">
      <c r="C31383" s="1"/>
      <c r="F31383" s="16"/>
    </row>
    <row r="31384" spans="3:6" x14ac:dyDescent="0.25">
      <c r="C31384" s="1"/>
      <c r="F31384" s="16"/>
    </row>
    <row r="31385" spans="3:6" x14ac:dyDescent="0.25">
      <c r="C31385" s="1"/>
      <c r="F31385" s="16"/>
    </row>
    <row r="31386" spans="3:6" x14ac:dyDescent="0.25">
      <c r="C31386" s="1"/>
      <c r="F31386" s="16"/>
    </row>
    <row r="31387" spans="3:6" x14ac:dyDescent="0.25">
      <c r="C31387" s="1"/>
      <c r="F31387" s="16"/>
    </row>
    <row r="31388" spans="3:6" x14ac:dyDescent="0.25">
      <c r="C31388" s="1"/>
      <c r="F31388" s="16"/>
    </row>
    <row r="31389" spans="3:6" x14ac:dyDescent="0.25">
      <c r="C31389" s="1"/>
      <c r="F31389" s="16"/>
    </row>
    <row r="31390" spans="3:6" x14ac:dyDescent="0.25">
      <c r="C31390" s="1"/>
      <c r="F31390" s="16"/>
    </row>
    <row r="31391" spans="3:6" x14ac:dyDescent="0.25">
      <c r="C31391" s="1"/>
      <c r="F31391" s="16"/>
    </row>
    <row r="31392" spans="3:6" x14ac:dyDescent="0.25">
      <c r="C31392" s="1"/>
      <c r="F31392" s="16"/>
    </row>
    <row r="31393" spans="3:6" x14ac:dyDescent="0.25">
      <c r="C31393" s="1"/>
      <c r="F31393" s="16"/>
    </row>
    <row r="31394" spans="3:6" x14ac:dyDescent="0.25">
      <c r="C31394" s="1"/>
      <c r="F31394" s="16"/>
    </row>
    <row r="31395" spans="3:6" x14ac:dyDescent="0.25">
      <c r="C31395" s="1"/>
      <c r="F31395" s="16"/>
    </row>
    <row r="31396" spans="3:6" x14ac:dyDescent="0.25">
      <c r="C31396" s="1"/>
      <c r="F31396" s="16"/>
    </row>
    <row r="31397" spans="3:6" x14ac:dyDescent="0.25">
      <c r="C31397" s="1"/>
      <c r="F31397" s="16"/>
    </row>
    <row r="31398" spans="3:6" x14ac:dyDescent="0.25">
      <c r="C31398" s="1"/>
      <c r="F31398" s="16"/>
    </row>
    <row r="31399" spans="3:6" x14ac:dyDescent="0.25">
      <c r="C31399" s="1"/>
      <c r="F31399" s="16"/>
    </row>
    <row r="31400" spans="3:6" x14ac:dyDescent="0.25">
      <c r="C31400" s="1"/>
      <c r="F31400" s="16"/>
    </row>
    <row r="31401" spans="3:6" x14ac:dyDescent="0.25">
      <c r="C31401" s="1"/>
      <c r="F31401" s="16"/>
    </row>
    <row r="31402" spans="3:6" x14ac:dyDescent="0.25">
      <c r="C31402" s="1"/>
      <c r="F31402" s="16"/>
    </row>
    <row r="31403" spans="3:6" x14ac:dyDescent="0.25">
      <c r="C31403" s="1"/>
      <c r="F31403" s="16"/>
    </row>
    <row r="31404" spans="3:6" x14ac:dyDescent="0.25">
      <c r="C31404" s="1"/>
      <c r="F31404" s="16"/>
    </row>
    <row r="31405" spans="3:6" x14ac:dyDescent="0.25">
      <c r="C31405" s="1"/>
      <c r="F31405" s="16"/>
    </row>
    <row r="31406" spans="3:6" x14ac:dyDescent="0.25">
      <c r="C31406" s="1"/>
      <c r="F31406" s="16"/>
    </row>
    <row r="31407" spans="3:6" x14ac:dyDescent="0.25">
      <c r="C31407" s="1"/>
      <c r="F31407" s="16"/>
    </row>
    <row r="31408" spans="3:6" x14ac:dyDescent="0.25">
      <c r="C31408" s="1"/>
      <c r="F31408" s="16"/>
    </row>
    <row r="31409" spans="3:6" x14ac:dyDescent="0.25">
      <c r="C31409" s="1"/>
      <c r="F31409" s="16"/>
    </row>
    <row r="31410" spans="3:6" x14ac:dyDescent="0.25">
      <c r="C31410" s="1"/>
      <c r="F31410" s="16"/>
    </row>
    <row r="31411" spans="3:6" x14ac:dyDescent="0.25">
      <c r="C31411" s="1"/>
      <c r="F31411" s="16"/>
    </row>
    <row r="31412" spans="3:6" x14ac:dyDescent="0.25">
      <c r="C31412" s="1"/>
      <c r="F31412" s="16"/>
    </row>
    <row r="31413" spans="3:6" x14ac:dyDescent="0.25">
      <c r="C31413" s="1"/>
      <c r="F31413" s="16"/>
    </row>
    <row r="31414" spans="3:6" x14ac:dyDescent="0.25">
      <c r="C31414" s="1"/>
      <c r="F31414" s="16"/>
    </row>
    <row r="31415" spans="3:6" x14ac:dyDescent="0.25">
      <c r="C31415" s="1"/>
      <c r="F31415" s="16"/>
    </row>
    <row r="31416" spans="3:6" x14ac:dyDescent="0.25">
      <c r="C31416" s="1"/>
      <c r="F31416" s="16"/>
    </row>
    <row r="31417" spans="3:6" x14ac:dyDescent="0.25">
      <c r="C31417" s="1"/>
      <c r="F31417" s="16"/>
    </row>
    <row r="31418" spans="3:6" x14ac:dyDescent="0.25">
      <c r="C31418" s="1"/>
      <c r="F31418" s="16"/>
    </row>
    <row r="31419" spans="3:6" x14ac:dyDescent="0.25">
      <c r="C31419" s="1"/>
      <c r="F31419" s="16"/>
    </row>
    <row r="31420" spans="3:6" x14ac:dyDescent="0.25">
      <c r="C31420" s="1"/>
      <c r="F31420" s="16"/>
    </row>
    <row r="31421" spans="3:6" x14ac:dyDescent="0.25">
      <c r="C31421" s="1"/>
      <c r="F31421" s="16"/>
    </row>
    <row r="31422" spans="3:6" x14ac:dyDescent="0.25">
      <c r="C31422" s="1"/>
      <c r="F31422" s="16"/>
    </row>
    <row r="31423" spans="3:6" x14ac:dyDescent="0.25">
      <c r="C31423" s="1"/>
      <c r="F31423" s="16"/>
    </row>
    <row r="31424" spans="3:6" x14ac:dyDescent="0.25">
      <c r="C31424" s="1"/>
      <c r="F31424" s="16"/>
    </row>
    <row r="31425" spans="3:6" x14ac:dyDescent="0.25">
      <c r="C31425" s="1"/>
      <c r="F31425" s="16"/>
    </row>
    <row r="31426" spans="3:6" x14ac:dyDescent="0.25">
      <c r="C31426" s="1"/>
      <c r="F31426" s="16"/>
    </row>
    <row r="31427" spans="3:6" x14ac:dyDescent="0.25">
      <c r="C31427" s="1"/>
      <c r="F31427" s="16"/>
    </row>
    <row r="31428" spans="3:6" x14ac:dyDescent="0.25">
      <c r="C31428" s="1"/>
      <c r="F31428" s="16"/>
    </row>
    <row r="31429" spans="3:6" x14ac:dyDescent="0.25">
      <c r="C31429" s="1"/>
      <c r="F31429" s="16"/>
    </row>
    <row r="31430" spans="3:6" x14ac:dyDescent="0.25">
      <c r="C31430" s="1"/>
      <c r="F31430" s="16"/>
    </row>
    <row r="31431" spans="3:6" x14ac:dyDescent="0.25">
      <c r="C31431" s="1"/>
      <c r="F31431" s="16"/>
    </row>
    <row r="31432" spans="3:6" x14ac:dyDescent="0.25">
      <c r="C31432" s="1"/>
      <c r="F31432" s="16"/>
    </row>
    <row r="31433" spans="3:6" x14ac:dyDescent="0.25">
      <c r="C31433" s="1"/>
      <c r="F31433" s="16"/>
    </row>
    <row r="31434" spans="3:6" x14ac:dyDescent="0.25">
      <c r="C31434" s="1"/>
      <c r="F31434" s="16"/>
    </row>
    <row r="31435" spans="3:6" x14ac:dyDescent="0.25">
      <c r="C31435" s="1"/>
      <c r="F31435" s="16"/>
    </row>
    <row r="31436" spans="3:6" x14ac:dyDescent="0.25">
      <c r="C31436" s="1"/>
      <c r="F31436" s="16"/>
    </row>
    <row r="31437" spans="3:6" x14ac:dyDescent="0.25">
      <c r="C31437" s="1"/>
      <c r="F31437" s="16"/>
    </row>
    <row r="31438" spans="3:6" x14ac:dyDescent="0.25">
      <c r="C31438" s="1"/>
      <c r="F31438" s="16"/>
    </row>
    <row r="31439" spans="3:6" x14ac:dyDescent="0.25">
      <c r="C31439" s="1"/>
      <c r="F31439" s="16"/>
    </row>
    <row r="31440" spans="3:6" x14ac:dyDescent="0.25">
      <c r="C31440" s="1"/>
      <c r="F31440" s="16"/>
    </row>
    <row r="31441" spans="3:6" x14ac:dyDescent="0.25">
      <c r="C31441" s="1"/>
      <c r="F31441" s="16"/>
    </row>
    <row r="31442" spans="3:6" x14ac:dyDescent="0.25">
      <c r="C31442" s="1"/>
      <c r="F31442" s="16"/>
    </row>
    <row r="31443" spans="3:6" x14ac:dyDescent="0.25">
      <c r="C31443" s="1"/>
      <c r="F31443" s="16"/>
    </row>
    <row r="31444" spans="3:6" x14ac:dyDescent="0.25">
      <c r="C31444" s="1"/>
      <c r="F31444" s="16"/>
    </row>
    <row r="31445" spans="3:6" x14ac:dyDescent="0.25">
      <c r="C31445" s="1"/>
      <c r="F31445" s="16"/>
    </row>
    <row r="31446" spans="3:6" x14ac:dyDescent="0.25">
      <c r="C31446" s="1"/>
      <c r="F31446" s="16"/>
    </row>
    <row r="31447" spans="3:6" x14ac:dyDescent="0.25">
      <c r="C31447" s="1"/>
      <c r="F31447" s="16"/>
    </row>
    <row r="31448" spans="3:6" x14ac:dyDescent="0.25">
      <c r="C31448" s="1"/>
      <c r="F31448" s="16"/>
    </row>
    <row r="31449" spans="3:6" x14ac:dyDescent="0.25">
      <c r="C31449" s="1"/>
      <c r="F31449" s="16"/>
    </row>
    <row r="31450" spans="3:6" x14ac:dyDescent="0.25">
      <c r="C31450" s="1"/>
      <c r="F31450" s="16"/>
    </row>
    <row r="31451" spans="3:6" x14ac:dyDescent="0.25">
      <c r="C31451" s="1"/>
      <c r="F31451" s="16"/>
    </row>
    <row r="31452" spans="3:6" x14ac:dyDescent="0.25">
      <c r="C31452" s="1"/>
      <c r="F31452" s="16"/>
    </row>
    <row r="31453" spans="3:6" x14ac:dyDescent="0.25">
      <c r="C31453" s="1"/>
      <c r="F31453" s="16"/>
    </row>
    <row r="31454" spans="3:6" x14ac:dyDescent="0.25">
      <c r="C31454" s="1"/>
      <c r="F31454" s="16"/>
    </row>
    <row r="31455" spans="3:6" x14ac:dyDescent="0.25">
      <c r="C31455" s="1"/>
      <c r="F31455" s="16"/>
    </row>
    <row r="31456" spans="3:6" x14ac:dyDescent="0.25">
      <c r="C31456" s="1"/>
      <c r="F31456" s="16"/>
    </row>
    <row r="31457" spans="3:6" x14ac:dyDescent="0.25">
      <c r="C31457" s="1"/>
      <c r="F31457" s="16"/>
    </row>
    <row r="31458" spans="3:6" x14ac:dyDescent="0.25">
      <c r="C31458" s="1"/>
      <c r="F31458" s="16"/>
    </row>
    <row r="31459" spans="3:6" x14ac:dyDescent="0.25">
      <c r="C31459" s="1"/>
      <c r="F31459" s="16"/>
    </row>
    <row r="31460" spans="3:6" x14ac:dyDescent="0.25">
      <c r="C31460" s="1"/>
      <c r="F31460" s="16"/>
    </row>
    <row r="31461" spans="3:6" x14ac:dyDescent="0.25">
      <c r="C31461" s="1"/>
      <c r="F31461" s="16"/>
    </row>
    <row r="31462" spans="3:6" x14ac:dyDescent="0.25">
      <c r="C31462" s="1"/>
      <c r="F31462" s="16"/>
    </row>
    <row r="31463" spans="3:6" x14ac:dyDescent="0.25">
      <c r="C31463" s="1"/>
      <c r="F31463" s="16"/>
    </row>
    <row r="31464" spans="3:6" x14ac:dyDescent="0.25">
      <c r="C31464" s="1"/>
      <c r="F31464" s="16"/>
    </row>
    <row r="31465" spans="3:6" x14ac:dyDescent="0.25">
      <c r="C31465" s="1"/>
      <c r="F31465" s="16"/>
    </row>
    <row r="31466" spans="3:6" x14ac:dyDescent="0.25">
      <c r="C31466" s="1"/>
      <c r="F31466" s="16"/>
    </row>
    <row r="31467" spans="3:6" x14ac:dyDescent="0.25">
      <c r="C31467" s="1"/>
      <c r="F31467" s="16"/>
    </row>
    <row r="31468" spans="3:6" x14ac:dyDescent="0.25">
      <c r="C31468" s="1"/>
      <c r="F31468" s="16"/>
    </row>
    <row r="31469" spans="3:6" x14ac:dyDescent="0.25">
      <c r="C31469" s="1"/>
      <c r="F31469" s="16"/>
    </row>
    <row r="31470" spans="3:6" x14ac:dyDescent="0.25">
      <c r="C31470" s="1"/>
      <c r="F31470" s="16"/>
    </row>
    <row r="31471" spans="3:6" x14ac:dyDescent="0.25">
      <c r="C31471" s="1"/>
      <c r="F31471" s="16"/>
    </row>
    <row r="31472" spans="3:6" x14ac:dyDescent="0.25">
      <c r="C31472" s="1"/>
      <c r="F31472" s="16"/>
    </row>
    <row r="31473" spans="3:6" x14ac:dyDescent="0.25">
      <c r="C31473" s="1"/>
      <c r="F31473" s="16"/>
    </row>
    <row r="31474" spans="3:6" x14ac:dyDescent="0.25">
      <c r="C31474" s="1"/>
      <c r="F31474" s="16"/>
    </row>
    <row r="31475" spans="3:6" x14ac:dyDescent="0.25">
      <c r="C31475" s="1"/>
      <c r="F31475" s="16"/>
    </row>
    <row r="31476" spans="3:6" x14ac:dyDescent="0.25">
      <c r="C31476" s="1"/>
      <c r="F31476" s="16"/>
    </row>
    <row r="31477" spans="3:6" x14ac:dyDescent="0.25">
      <c r="C31477" s="1"/>
      <c r="F31477" s="16"/>
    </row>
    <row r="31478" spans="3:6" x14ac:dyDescent="0.25">
      <c r="C31478" s="1"/>
      <c r="F31478" s="16"/>
    </row>
    <row r="31479" spans="3:6" x14ac:dyDescent="0.25">
      <c r="C31479" s="1"/>
      <c r="F31479" s="16"/>
    </row>
    <row r="31480" spans="3:6" x14ac:dyDescent="0.25">
      <c r="C31480" s="1"/>
      <c r="F31480" s="16"/>
    </row>
    <row r="31481" spans="3:6" x14ac:dyDescent="0.25">
      <c r="C31481" s="1"/>
      <c r="F31481" s="16"/>
    </row>
    <row r="31482" spans="3:6" x14ac:dyDescent="0.25">
      <c r="C31482" s="1"/>
      <c r="F31482" s="16"/>
    </row>
    <row r="31483" spans="3:6" x14ac:dyDescent="0.25">
      <c r="C31483" s="1"/>
      <c r="F31483" s="16"/>
    </row>
    <row r="31484" spans="3:6" x14ac:dyDescent="0.25">
      <c r="C31484" s="1"/>
      <c r="F31484" s="16"/>
    </row>
    <row r="31485" spans="3:6" x14ac:dyDescent="0.25">
      <c r="C31485" s="1"/>
      <c r="F31485" s="16"/>
    </row>
    <row r="31486" spans="3:6" x14ac:dyDescent="0.25">
      <c r="C31486" s="1"/>
      <c r="F31486" s="16"/>
    </row>
    <row r="31487" spans="3:6" x14ac:dyDescent="0.25">
      <c r="C31487" s="1"/>
      <c r="F31487" s="16"/>
    </row>
    <row r="31488" spans="3:6" x14ac:dyDescent="0.25">
      <c r="C31488" s="1"/>
      <c r="F31488" s="16"/>
    </row>
    <row r="31489" spans="3:6" x14ac:dyDescent="0.25">
      <c r="C31489" s="1"/>
      <c r="F31489" s="16"/>
    </row>
    <row r="31490" spans="3:6" x14ac:dyDescent="0.25">
      <c r="C31490" s="1"/>
      <c r="F31490" s="16"/>
    </row>
    <row r="31491" spans="3:6" x14ac:dyDescent="0.25">
      <c r="C31491" s="1"/>
      <c r="F31491" s="16"/>
    </row>
    <row r="31492" spans="3:6" x14ac:dyDescent="0.25">
      <c r="C31492" s="1"/>
      <c r="F31492" s="16"/>
    </row>
    <row r="31493" spans="3:6" x14ac:dyDescent="0.25">
      <c r="C31493" s="1"/>
      <c r="F31493" s="16"/>
    </row>
    <row r="31494" spans="3:6" x14ac:dyDescent="0.25">
      <c r="C31494" s="1"/>
      <c r="F31494" s="16"/>
    </row>
    <row r="31495" spans="3:6" x14ac:dyDescent="0.25">
      <c r="C31495" s="1"/>
      <c r="F31495" s="16"/>
    </row>
    <row r="31496" spans="3:6" x14ac:dyDescent="0.25">
      <c r="C31496" s="1"/>
      <c r="F31496" s="16"/>
    </row>
    <row r="31497" spans="3:6" x14ac:dyDescent="0.25">
      <c r="C31497" s="1"/>
      <c r="F31497" s="16"/>
    </row>
    <row r="31498" spans="3:6" x14ac:dyDescent="0.25">
      <c r="C31498" s="1"/>
      <c r="F31498" s="16"/>
    </row>
    <row r="31499" spans="3:6" x14ac:dyDescent="0.25">
      <c r="C31499" s="1"/>
      <c r="F31499" s="16"/>
    </row>
    <row r="31500" spans="3:6" x14ac:dyDescent="0.25">
      <c r="C31500" s="1"/>
      <c r="F31500" s="16"/>
    </row>
    <row r="31501" spans="3:6" x14ac:dyDescent="0.25">
      <c r="C31501" s="1"/>
      <c r="F31501" s="16"/>
    </row>
    <row r="31502" spans="3:6" x14ac:dyDescent="0.25">
      <c r="C31502" s="1"/>
      <c r="F31502" s="16"/>
    </row>
    <row r="31503" spans="3:6" x14ac:dyDescent="0.25">
      <c r="C31503" s="1"/>
      <c r="F31503" s="16"/>
    </row>
    <row r="31504" spans="3:6" x14ac:dyDescent="0.25">
      <c r="C31504" s="1"/>
      <c r="F31504" s="16"/>
    </row>
    <row r="31505" spans="3:6" x14ac:dyDescent="0.25">
      <c r="C31505" s="1"/>
      <c r="F31505" s="16"/>
    </row>
    <row r="31506" spans="3:6" x14ac:dyDescent="0.25">
      <c r="C31506" s="1"/>
      <c r="F31506" s="16"/>
    </row>
    <row r="31507" spans="3:6" x14ac:dyDescent="0.25">
      <c r="C31507" s="1"/>
      <c r="F31507" s="16"/>
    </row>
    <row r="31508" spans="3:6" x14ac:dyDescent="0.25">
      <c r="C31508" s="1"/>
      <c r="F31508" s="16"/>
    </row>
    <row r="31509" spans="3:6" x14ac:dyDescent="0.25">
      <c r="C31509" s="1"/>
      <c r="F31509" s="16"/>
    </row>
    <row r="31510" spans="3:6" x14ac:dyDescent="0.25">
      <c r="C31510" s="1"/>
      <c r="F31510" s="16"/>
    </row>
    <row r="31511" spans="3:6" x14ac:dyDescent="0.25">
      <c r="C31511" s="1"/>
      <c r="F31511" s="16"/>
    </row>
    <row r="31512" spans="3:6" x14ac:dyDescent="0.25">
      <c r="C31512" s="1"/>
      <c r="F31512" s="16"/>
    </row>
    <row r="31513" spans="3:6" x14ac:dyDescent="0.25">
      <c r="C31513" s="1"/>
      <c r="F31513" s="16"/>
    </row>
    <row r="31514" spans="3:6" x14ac:dyDescent="0.25">
      <c r="C31514" s="1"/>
      <c r="F31514" s="16"/>
    </row>
    <row r="31515" spans="3:6" x14ac:dyDescent="0.25">
      <c r="C31515" s="1"/>
      <c r="F31515" s="16"/>
    </row>
    <row r="31516" spans="3:6" x14ac:dyDescent="0.25">
      <c r="C31516" s="1"/>
      <c r="F31516" s="16"/>
    </row>
    <row r="31517" spans="3:6" x14ac:dyDescent="0.25">
      <c r="C31517" s="1"/>
      <c r="F31517" s="16"/>
    </row>
    <row r="31518" spans="3:6" x14ac:dyDescent="0.25">
      <c r="C31518" s="1"/>
      <c r="F31518" s="16"/>
    </row>
    <row r="31519" spans="3:6" x14ac:dyDescent="0.25">
      <c r="C31519" s="1"/>
      <c r="F31519" s="16"/>
    </row>
    <row r="31520" spans="3:6" x14ac:dyDescent="0.25">
      <c r="C31520" s="1"/>
      <c r="F31520" s="16"/>
    </row>
    <row r="31521" spans="3:6" x14ac:dyDescent="0.25">
      <c r="C31521" s="1"/>
      <c r="F31521" s="16"/>
    </row>
    <row r="31522" spans="3:6" x14ac:dyDescent="0.25">
      <c r="C31522" s="1"/>
      <c r="F31522" s="16"/>
    </row>
    <row r="31523" spans="3:6" x14ac:dyDescent="0.25">
      <c r="C31523" s="1"/>
      <c r="F31523" s="16"/>
    </row>
    <row r="31524" spans="3:6" x14ac:dyDescent="0.25">
      <c r="C31524" s="1"/>
      <c r="F31524" s="16"/>
    </row>
    <row r="31525" spans="3:6" x14ac:dyDescent="0.25">
      <c r="C31525" s="1"/>
      <c r="F31525" s="16"/>
    </row>
    <row r="31526" spans="3:6" x14ac:dyDescent="0.25">
      <c r="C31526" s="1"/>
      <c r="F31526" s="16"/>
    </row>
    <row r="31527" spans="3:6" x14ac:dyDescent="0.25">
      <c r="C31527" s="1"/>
      <c r="F31527" s="16"/>
    </row>
    <row r="31528" spans="3:6" x14ac:dyDescent="0.25">
      <c r="C31528" s="1"/>
      <c r="F31528" s="16"/>
    </row>
    <row r="31529" spans="3:6" x14ac:dyDescent="0.25">
      <c r="C31529" s="1"/>
      <c r="F31529" s="16"/>
    </row>
    <row r="31530" spans="3:6" x14ac:dyDescent="0.25">
      <c r="C31530" s="1"/>
      <c r="F31530" s="16"/>
    </row>
    <row r="31531" spans="3:6" x14ac:dyDescent="0.25">
      <c r="C31531" s="1"/>
      <c r="F31531" s="16"/>
    </row>
    <row r="31532" spans="3:6" x14ac:dyDescent="0.25">
      <c r="C31532" s="1"/>
      <c r="F31532" s="16"/>
    </row>
    <row r="31533" spans="3:6" x14ac:dyDescent="0.25">
      <c r="C31533" s="1"/>
      <c r="F31533" s="16"/>
    </row>
    <row r="31534" spans="3:6" x14ac:dyDescent="0.25">
      <c r="C31534" s="1"/>
      <c r="F31534" s="16"/>
    </row>
    <row r="31535" spans="3:6" x14ac:dyDescent="0.25">
      <c r="C31535" s="1"/>
      <c r="F31535" s="16"/>
    </row>
    <row r="31536" spans="3:6" x14ac:dyDescent="0.25">
      <c r="C31536" s="1"/>
      <c r="F31536" s="16"/>
    </row>
    <row r="31537" spans="3:6" x14ac:dyDescent="0.25">
      <c r="C31537" s="1"/>
      <c r="F31537" s="16"/>
    </row>
    <row r="31538" spans="3:6" x14ac:dyDescent="0.25">
      <c r="C31538" s="1"/>
      <c r="F31538" s="16"/>
    </row>
    <row r="31539" spans="3:6" x14ac:dyDescent="0.25">
      <c r="C31539" s="1"/>
      <c r="F31539" s="16"/>
    </row>
    <row r="31540" spans="3:6" x14ac:dyDescent="0.25">
      <c r="C31540" s="1"/>
      <c r="F31540" s="16"/>
    </row>
    <row r="31541" spans="3:6" x14ac:dyDescent="0.25">
      <c r="C31541" s="1"/>
      <c r="F31541" s="16"/>
    </row>
    <row r="31542" spans="3:6" x14ac:dyDescent="0.25">
      <c r="C31542" s="1"/>
      <c r="F31542" s="16"/>
    </row>
    <row r="31543" spans="3:6" x14ac:dyDescent="0.25">
      <c r="C31543" s="1"/>
      <c r="F31543" s="16"/>
    </row>
    <row r="31544" spans="3:6" x14ac:dyDescent="0.25">
      <c r="C31544" s="1"/>
      <c r="F31544" s="16"/>
    </row>
    <row r="31545" spans="3:6" x14ac:dyDescent="0.25">
      <c r="C31545" s="1"/>
      <c r="F31545" s="16"/>
    </row>
    <row r="31546" spans="3:6" x14ac:dyDescent="0.25">
      <c r="C31546" s="1"/>
      <c r="F31546" s="16"/>
    </row>
    <row r="31547" spans="3:6" x14ac:dyDescent="0.25">
      <c r="C31547" s="1"/>
      <c r="F31547" s="16"/>
    </row>
    <row r="31548" spans="3:6" x14ac:dyDescent="0.25">
      <c r="C31548" s="1"/>
      <c r="F31548" s="16"/>
    </row>
    <row r="31549" spans="3:6" x14ac:dyDescent="0.25">
      <c r="C31549" s="1"/>
      <c r="F31549" s="16"/>
    </row>
    <row r="31550" spans="3:6" x14ac:dyDescent="0.25">
      <c r="C31550" s="1"/>
      <c r="F31550" s="16"/>
    </row>
    <row r="31551" spans="3:6" x14ac:dyDescent="0.25">
      <c r="C31551" s="1"/>
      <c r="F31551" s="16"/>
    </row>
    <row r="31552" spans="3:6" x14ac:dyDescent="0.25">
      <c r="C31552" s="1"/>
      <c r="F31552" s="16"/>
    </row>
    <row r="31553" spans="3:6" x14ac:dyDescent="0.25">
      <c r="C31553" s="1"/>
      <c r="F31553" s="16"/>
    </row>
    <row r="31554" spans="3:6" x14ac:dyDescent="0.25">
      <c r="C31554" s="1"/>
      <c r="F31554" s="16"/>
    </row>
    <row r="31555" spans="3:6" x14ac:dyDescent="0.25">
      <c r="C31555" s="1"/>
      <c r="F31555" s="16"/>
    </row>
    <row r="31556" spans="3:6" x14ac:dyDescent="0.25">
      <c r="C31556" s="1"/>
      <c r="F31556" s="16"/>
    </row>
    <row r="31557" spans="3:6" x14ac:dyDescent="0.25">
      <c r="C31557" s="1"/>
      <c r="F31557" s="16"/>
    </row>
    <row r="31558" spans="3:6" x14ac:dyDescent="0.25">
      <c r="C31558" s="1"/>
      <c r="F31558" s="16"/>
    </row>
    <row r="31559" spans="3:6" x14ac:dyDescent="0.25">
      <c r="C31559" s="1"/>
      <c r="F31559" s="16"/>
    </row>
    <row r="31560" spans="3:6" x14ac:dyDescent="0.25">
      <c r="C31560" s="1"/>
      <c r="F31560" s="16"/>
    </row>
    <row r="31561" spans="3:6" x14ac:dyDescent="0.25">
      <c r="C31561" s="1"/>
      <c r="F31561" s="16"/>
    </row>
    <row r="31562" spans="3:6" x14ac:dyDescent="0.25">
      <c r="C31562" s="1"/>
      <c r="F31562" s="16"/>
    </row>
    <row r="31563" spans="3:6" x14ac:dyDescent="0.25">
      <c r="C31563" s="1"/>
      <c r="F31563" s="16"/>
    </row>
    <row r="31564" spans="3:6" x14ac:dyDescent="0.25">
      <c r="C31564" s="1"/>
      <c r="F31564" s="16"/>
    </row>
    <row r="31565" spans="3:6" x14ac:dyDescent="0.25">
      <c r="C31565" s="1"/>
      <c r="F31565" s="16"/>
    </row>
    <row r="31566" spans="3:6" x14ac:dyDescent="0.25">
      <c r="C31566" s="1"/>
      <c r="F31566" s="16"/>
    </row>
    <row r="31567" spans="3:6" x14ac:dyDescent="0.25">
      <c r="C31567" s="1"/>
      <c r="F31567" s="16"/>
    </row>
    <row r="31568" spans="3:6" x14ac:dyDescent="0.25">
      <c r="C31568" s="1"/>
      <c r="F31568" s="16"/>
    </row>
    <row r="31569" spans="3:6" x14ac:dyDescent="0.25">
      <c r="C31569" s="1"/>
      <c r="F31569" s="16"/>
    </row>
    <row r="31570" spans="3:6" x14ac:dyDescent="0.25">
      <c r="C31570" s="1"/>
      <c r="F31570" s="16"/>
    </row>
    <row r="31571" spans="3:6" x14ac:dyDescent="0.25">
      <c r="C31571" s="1"/>
      <c r="F31571" s="16"/>
    </row>
    <row r="31572" spans="3:6" x14ac:dyDescent="0.25">
      <c r="C31572" s="1"/>
      <c r="F31572" s="16"/>
    </row>
    <row r="31573" spans="3:6" x14ac:dyDescent="0.25">
      <c r="C31573" s="1"/>
      <c r="F31573" s="16"/>
    </row>
    <row r="31574" spans="3:6" x14ac:dyDescent="0.25">
      <c r="C31574" s="1"/>
      <c r="F31574" s="16"/>
    </row>
    <row r="31575" spans="3:6" x14ac:dyDescent="0.25">
      <c r="C31575" s="1"/>
      <c r="F31575" s="16"/>
    </row>
    <row r="31576" spans="3:6" x14ac:dyDescent="0.25">
      <c r="C31576" s="1"/>
      <c r="F31576" s="16"/>
    </row>
    <row r="31577" spans="3:6" x14ac:dyDescent="0.25">
      <c r="C31577" s="1"/>
      <c r="F31577" s="16"/>
    </row>
    <row r="31578" spans="3:6" x14ac:dyDescent="0.25">
      <c r="C31578" s="1"/>
      <c r="F31578" s="16"/>
    </row>
    <row r="31579" spans="3:6" x14ac:dyDescent="0.25">
      <c r="C31579" s="1"/>
      <c r="F31579" s="16"/>
    </row>
    <row r="31580" spans="3:6" x14ac:dyDescent="0.25">
      <c r="C31580" s="1"/>
      <c r="F31580" s="16"/>
    </row>
    <row r="31581" spans="3:6" x14ac:dyDescent="0.25">
      <c r="C31581" s="1"/>
      <c r="F31581" s="16"/>
    </row>
    <row r="31582" spans="3:6" x14ac:dyDescent="0.25">
      <c r="C31582" s="1"/>
      <c r="F31582" s="16"/>
    </row>
    <row r="31583" spans="3:6" x14ac:dyDescent="0.25">
      <c r="C31583" s="1"/>
      <c r="F31583" s="16"/>
    </row>
    <row r="31584" spans="3:6" x14ac:dyDescent="0.25">
      <c r="C31584" s="1"/>
      <c r="F31584" s="16"/>
    </row>
    <row r="31585" spans="3:6" x14ac:dyDescent="0.25">
      <c r="C31585" s="1"/>
      <c r="F31585" s="16"/>
    </row>
    <row r="31586" spans="3:6" x14ac:dyDescent="0.25">
      <c r="C31586" s="1"/>
      <c r="F31586" s="16"/>
    </row>
    <row r="31587" spans="3:6" x14ac:dyDescent="0.25">
      <c r="C31587" s="1"/>
      <c r="F31587" s="16"/>
    </row>
    <row r="31588" spans="3:6" x14ac:dyDescent="0.25">
      <c r="C31588" s="1"/>
      <c r="F31588" s="16"/>
    </row>
    <row r="31589" spans="3:6" x14ac:dyDescent="0.25">
      <c r="C31589" s="1"/>
      <c r="F31589" s="16"/>
    </row>
    <row r="31590" spans="3:6" x14ac:dyDescent="0.25">
      <c r="C31590" s="1"/>
      <c r="F31590" s="16"/>
    </row>
    <row r="31591" spans="3:6" x14ac:dyDescent="0.25">
      <c r="C31591" s="1"/>
      <c r="F31591" s="16"/>
    </row>
    <row r="31592" spans="3:6" x14ac:dyDescent="0.25">
      <c r="C31592" s="1"/>
      <c r="F31592" s="16"/>
    </row>
    <row r="31593" spans="3:6" x14ac:dyDescent="0.25">
      <c r="C31593" s="1"/>
      <c r="F31593" s="16"/>
    </row>
    <row r="31594" spans="3:6" x14ac:dyDescent="0.25">
      <c r="C31594" s="1"/>
      <c r="F31594" s="16"/>
    </row>
    <row r="31595" spans="3:6" x14ac:dyDescent="0.25">
      <c r="C31595" s="1"/>
      <c r="F31595" s="16"/>
    </row>
    <row r="31596" spans="3:6" x14ac:dyDescent="0.25">
      <c r="C31596" s="1"/>
      <c r="F31596" s="16"/>
    </row>
    <row r="31597" spans="3:6" x14ac:dyDescent="0.25">
      <c r="C31597" s="1"/>
      <c r="F31597" s="16"/>
    </row>
    <row r="31598" spans="3:6" x14ac:dyDescent="0.25">
      <c r="C31598" s="1"/>
      <c r="F31598" s="16"/>
    </row>
    <row r="31599" spans="3:6" x14ac:dyDescent="0.25">
      <c r="C31599" s="1"/>
      <c r="F31599" s="16"/>
    </row>
    <row r="31600" spans="3:6" x14ac:dyDescent="0.25">
      <c r="C31600" s="1"/>
      <c r="F31600" s="16"/>
    </row>
    <row r="31601" spans="3:6" x14ac:dyDescent="0.25">
      <c r="C31601" s="1"/>
      <c r="F31601" s="16"/>
    </row>
    <row r="31602" spans="3:6" x14ac:dyDescent="0.25">
      <c r="C31602" s="1"/>
      <c r="F31602" s="16"/>
    </row>
    <row r="31603" spans="3:6" x14ac:dyDescent="0.25">
      <c r="C31603" s="1"/>
      <c r="F31603" s="16"/>
    </row>
    <row r="31604" spans="3:6" x14ac:dyDescent="0.25">
      <c r="C31604" s="1"/>
      <c r="F31604" s="16"/>
    </row>
    <row r="31605" spans="3:6" x14ac:dyDescent="0.25">
      <c r="C31605" s="1"/>
      <c r="F31605" s="16"/>
    </row>
    <row r="31606" spans="3:6" x14ac:dyDescent="0.25">
      <c r="C31606" s="1"/>
      <c r="F31606" s="16"/>
    </row>
    <row r="31607" spans="3:6" x14ac:dyDescent="0.25">
      <c r="C31607" s="1"/>
      <c r="F31607" s="16"/>
    </row>
    <row r="31608" spans="3:6" x14ac:dyDescent="0.25">
      <c r="C31608" s="1"/>
      <c r="F31608" s="16"/>
    </row>
    <row r="31609" spans="3:6" x14ac:dyDescent="0.25">
      <c r="C31609" s="1"/>
      <c r="F31609" s="16"/>
    </row>
    <row r="31610" spans="3:6" x14ac:dyDescent="0.25">
      <c r="C31610" s="1"/>
      <c r="F31610" s="16"/>
    </row>
    <row r="31611" spans="3:6" x14ac:dyDescent="0.25">
      <c r="C31611" s="1"/>
      <c r="F31611" s="16"/>
    </row>
    <row r="31612" spans="3:6" x14ac:dyDescent="0.25">
      <c r="C31612" s="1"/>
      <c r="F31612" s="16"/>
    </row>
    <row r="31613" spans="3:6" x14ac:dyDescent="0.25">
      <c r="C31613" s="1"/>
      <c r="F31613" s="16"/>
    </row>
    <row r="31614" spans="3:6" x14ac:dyDescent="0.25">
      <c r="C31614" s="1"/>
      <c r="F31614" s="16"/>
    </row>
    <row r="31615" spans="3:6" x14ac:dyDescent="0.25">
      <c r="C31615" s="1"/>
      <c r="F31615" s="16"/>
    </row>
    <row r="31616" spans="3:6" x14ac:dyDescent="0.25">
      <c r="C31616" s="1"/>
      <c r="F31616" s="16"/>
    </row>
    <row r="31617" spans="3:6" x14ac:dyDescent="0.25">
      <c r="C31617" s="1"/>
      <c r="F31617" s="16"/>
    </row>
    <row r="31618" spans="3:6" x14ac:dyDescent="0.25">
      <c r="C31618" s="1"/>
      <c r="F31618" s="16"/>
    </row>
    <row r="31619" spans="3:6" x14ac:dyDescent="0.25">
      <c r="C31619" s="1"/>
      <c r="F31619" s="16"/>
    </row>
    <row r="31620" spans="3:6" x14ac:dyDescent="0.25">
      <c r="C31620" s="1"/>
      <c r="F31620" s="16"/>
    </row>
    <row r="31621" spans="3:6" x14ac:dyDescent="0.25">
      <c r="C31621" s="1"/>
      <c r="F31621" s="16"/>
    </row>
    <row r="31622" spans="3:6" x14ac:dyDescent="0.25">
      <c r="C31622" s="1"/>
      <c r="F31622" s="16"/>
    </row>
    <row r="31623" spans="3:6" x14ac:dyDescent="0.25">
      <c r="C31623" s="1"/>
      <c r="F31623" s="16"/>
    </row>
    <row r="31624" spans="3:6" x14ac:dyDescent="0.25">
      <c r="C31624" s="1"/>
      <c r="F31624" s="16"/>
    </row>
    <row r="31625" spans="3:6" x14ac:dyDescent="0.25">
      <c r="C31625" s="1"/>
      <c r="F31625" s="16"/>
    </row>
    <row r="31626" spans="3:6" x14ac:dyDescent="0.25">
      <c r="C31626" s="1"/>
      <c r="F31626" s="16"/>
    </row>
    <row r="31627" spans="3:6" x14ac:dyDescent="0.25">
      <c r="C31627" s="1"/>
      <c r="F31627" s="16"/>
    </row>
    <row r="31628" spans="3:6" x14ac:dyDescent="0.25">
      <c r="C31628" s="1"/>
      <c r="F31628" s="16"/>
    </row>
    <row r="31629" spans="3:6" x14ac:dyDescent="0.25">
      <c r="C31629" s="1"/>
      <c r="F31629" s="16"/>
    </row>
    <row r="31630" spans="3:6" x14ac:dyDescent="0.25">
      <c r="C31630" s="1"/>
      <c r="F31630" s="16"/>
    </row>
    <row r="31631" spans="3:6" x14ac:dyDescent="0.25">
      <c r="C31631" s="1"/>
      <c r="F31631" s="16"/>
    </row>
    <row r="31632" spans="3:6" x14ac:dyDescent="0.25">
      <c r="C31632" s="1"/>
      <c r="F31632" s="16"/>
    </row>
    <row r="31633" spans="3:6" x14ac:dyDescent="0.25">
      <c r="C31633" s="1"/>
      <c r="F31633" s="16"/>
    </row>
    <row r="31634" spans="3:6" x14ac:dyDescent="0.25">
      <c r="C31634" s="1"/>
      <c r="F31634" s="16"/>
    </row>
    <row r="31635" spans="3:6" x14ac:dyDescent="0.25">
      <c r="C31635" s="1"/>
      <c r="F31635" s="16"/>
    </row>
    <row r="31636" spans="3:6" x14ac:dyDescent="0.25">
      <c r="C31636" s="1"/>
      <c r="F31636" s="16"/>
    </row>
    <row r="31637" spans="3:6" x14ac:dyDescent="0.25">
      <c r="C31637" s="1"/>
      <c r="F31637" s="16"/>
    </row>
    <row r="31638" spans="3:6" x14ac:dyDescent="0.25">
      <c r="C31638" s="1"/>
      <c r="F31638" s="16"/>
    </row>
    <row r="31639" spans="3:6" x14ac:dyDescent="0.25">
      <c r="C31639" s="1"/>
      <c r="F31639" s="16"/>
    </row>
    <row r="31640" spans="3:6" x14ac:dyDescent="0.25">
      <c r="C31640" s="1"/>
      <c r="F31640" s="16"/>
    </row>
    <row r="31641" spans="3:6" x14ac:dyDescent="0.25">
      <c r="C31641" s="1"/>
      <c r="F31641" s="16"/>
    </row>
    <row r="31642" spans="3:6" x14ac:dyDescent="0.25">
      <c r="C31642" s="1"/>
      <c r="F31642" s="16"/>
    </row>
    <row r="31643" spans="3:6" x14ac:dyDescent="0.25">
      <c r="C31643" s="1"/>
      <c r="F31643" s="16"/>
    </row>
    <row r="31644" spans="3:6" x14ac:dyDescent="0.25">
      <c r="C31644" s="1"/>
      <c r="F31644" s="16"/>
    </row>
    <row r="31645" spans="3:6" x14ac:dyDescent="0.25">
      <c r="C31645" s="1"/>
      <c r="F31645" s="16"/>
    </row>
    <row r="31646" spans="3:6" x14ac:dyDescent="0.25">
      <c r="C31646" s="1"/>
      <c r="F31646" s="16"/>
    </row>
    <row r="31647" spans="3:6" x14ac:dyDescent="0.25">
      <c r="C31647" s="1"/>
      <c r="F31647" s="16"/>
    </row>
    <row r="31648" spans="3:6" x14ac:dyDescent="0.25">
      <c r="C31648" s="1"/>
      <c r="F31648" s="16"/>
    </row>
    <row r="31649" spans="3:6" x14ac:dyDescent="0.25">
      <c r="C31649" s="1"/>
      <c r="F31649" s="16"/>
    </row>
    <row r="31650" spans="3:6" x14ac:dyDescent="0.25">
      <c r="C31650" s="1"/>
      <c r="F31650" s="16"/>
    </row>
    <row r="31651" spans="3:6" x14ac:dyDescent="0.25">
      <c r="C31651" s="1"/>
      <c r="F31651" s="16"/>
    </row>
    <row r="31652" spans="3:6" x14ac:dyDescent="0.25">
      <c r="C31652" s="1"/>
      <c r="F31652" s="16"/>
    </row>
    <row r="31653" spans="3:6" x14ac:dyDescent="0.25">
      <c r="C31653" s="1"/>
      <c r="F31653" s="16"/>
    </row>
    <row r="31654" spans="3:6" x14ac:dyDescent="0.25">
      <c r="C31654" s="1"/>
      <c r="F31654" s="16"/>
    </row>
    <row r="31655" spans="3:6" x14ac:dyDescent="0.25">
      <c r="C31655" s="1"/>
      <c r="F31655" s="16"/>
    </row>
    <row r="31656" spans="3:6" x14ac:dyDescent="0.25">
      <c r="C31656" s="1"/>
      <c r="F31656" s="16"/>
    </row>
    <row r="31657" spans="3:6" x14ac:dyDescent="0.25">
      <c r="C31657" s="1"/>
      <c r="F31657" s="16"/>
    </row>
    <row r="31658" spans="3:6" x14ac:dyDescent="0.25">
      <c r="C31658" s="1"/>
      <c r="F31658" s="16"/>
    </row>
    <row r="31659" spans="3:6" x14ac:dyDescent="0.25">
      <c r="C31659" s="1"/>
      <c r="F31659" s="16"/>
    </row>
    <row r="31660" spans="3:6" x14ac:dyDescent="0.25">
      <c r="C31660" s="1"/>
      <c r="F31660" s="16"/>
    </row>
    <row r="31661" spans="3:6" x14ac:dyDescent="0.25">
      <c r="C31661" s="1"/>
      <c r="F31661" s="16"/>
    </row>
    <row r="31662" spans="3:6" x14ac:dyDescent="0.25">
      <c r="C31662" s="1"/>
      <c r="F31662" s="16"/>
    </row>
    <row r="31663" spans="3:6" x14ac:dyDescent="0.25">
      <c r="C31663" s="1"/>
      <c r="F31663" s="16"/>
    </row>
    <row r="31664" spans="3:6" x14ac:dyDescent="0.25">
      <c r="C31664" s="1"/>
      <c r="F31664" s="16"/>
    </row>
    <row r="31665" spans="3:6" x14ac:dyDescent="0.25">
      <c r="C31665" s="1"/>
      <c r="F31665" s="16"/>
    </row>
    <row r="31666" spans="3:6" x14ac:dyDescent="0.25">
      <c r="C31666" s="1"/>
      <c r="F31666" s="16"/>
    </row>
    <row r="31667" spans="3:6" x14ac:dyDescent="0.25">
      <c r="C31667" s="1"/>
      <c r="F31667" s="16"/>
    </row>
    <row r="31668" spans="3:6" x14ac:dyDescent="0.25">
      <c r="C31668" s="1"/>
      <c r="F31668" s="16"/>
    </row>
    <row r="31669" spans="3:6" x14ac:dyDescent="0.25">
      <c r="C31669" s="1"/>
      <c r="F31669" s="16"/>
    </row>
    <row r="31670" spans="3:6" x14ac:dyDescent="0.25">
      <c r="C31670" s="1"/>
      <c r="F31670" s="16"/>
    </row>
    <row r="31671" spans="3:6" x14ac:dyDescent="0.25">
      <c r="C31671" s="1"/>
      <c r="F31671" s="16"/>
    </row>
    <row r="31672" spans="3:6" x14ac:dyDescent="0.25">
      <c r="C31672" s="1"/>
      <c r="F31672" s="16"/>
    </row>
    <row r="31673" spans="3:6" x14ac:dyDescent="0.25">
      <c r="C31673" s="1"/>
      <c r="F31673" s="16"/>
    </row>
    <row r="31674" spans="3:6" x14ac:dyDescent="0.25">
      <c r="C31674" s="1"/>
      <c r="F31674" s="16"/>
    </row>
    <row r="31675" spans="3:6" x14ac:dyDescent="0.25">
      <c r="C31675" s="1"/>
      <c r="F31675" s="16"/>
    </row>
    <row r="31676" spans="3:6" x14ac:dyDescent="0.25">
      <c r="C31676" s="1"/>
      <c r="F31676" s="16"/>
    </row>
    <row r="31677" spans="3:6" x14ac:dyDescent="0.25">
      <c r="C31677" s="1"/>
      <c r="F31677" s="16"/>
    </row>
    <row r="31678" spans="3:6" x14ac:dyDescent="0.25">
      <c r="C31678" s="1"/>
      <c r="F31678" s="16"/>
    </row>
    <row r="31679" spans="3:6" x14ac:dyDescent="0.25">
      <c r="C31679" s="1"/>
      <c r="F31679" s="16"/>
    </row>
    <row r="31680" spans="3:6" x14ac:dyDescent="0.25">
      <c r="C31680" s="1"/>
      <c r="F31680" s="16"/>
    </row>
    <row r="31681" spans="3:6" x14ac:dyDescent="0.25">
      <c r="C31681" s="1"/>
      <c r="F31681" s="16"/>
    </row>
    <row r="31682" spans="3:6" x14ac:dyDescent="0.25">
      <c r="C31682" s="1"/>
      <c r="F31682" s="16"/>
    </row>
    <row r="31683" spans="3:6" x14ac:dyDescent="0.25">
      <c r="C31683" s="1"/>
      <c r="F31683" s="16"/>
    </row>
    <row r="31684" spans="3:6" x14ac:dyDescent="0.25">
      <c r="C31684" s="1"/>
      <c r="F31684" s="16"/>
    </row>
    <row r="31685" spans="3:6" x14ac:dyDescent="0.25">
      <c r="C31685" s="1"/>
      <c r="F31685" s="16"/>
    </row>
    <row r="31686" spans="3:6" x14ac:dyDescent="0.25">
      <c r="C31686" s="1"/>
      <c r="F31686" s="16"/>
    </row>
    <row r="31687" spans="3:6" x14ac:dyDescent="0.25">
      <c r="C31687" s="1"/>
      <c r="F31687" s="16"/>
    </row>
    <row r="31688" spans="3:6" x14ac:dyDescent="0.25">
      <c r="C31688" s="1"/>
      <c r="F31688" s="16"/>
    </row>
    <row r="31689" spans="3:6" x14ac:dyDescent="0.25">
      <c r="C31689" s="1"/>
      <c r="F31689" s="16"/>
    </row>
    <row r="31690" spans="3:6" x14ac:dyDescent="0.25">
      <c r="C31690" s="1"/>
      <c r="F31690" s="16"/>
    </row>
    <row r="31691" spans="3:6" x14ac:dyDescent="0.25">
      <c r="C31691" s="1"/>
      <c r="F31691" s="16"/>
    </row>
    <row r="31692" spans="3:6" x14ac:dyDescent="0.25">
      <c r="C31692" s="1"/>
      <c r="F31692" s="16"/>
    </row>
    <row r="31693" spans="3:6" x14ac:dyDescent="0.25">
      <c r="C31693" s="1"/>
      <c r="F31693" s="16"/>
    </row>
    <row r="31694" spans="3:6" x14ac:dyDescent="0.25">
      <c r="C31694" s="1"/>
      <c r="F31694" s="16"/>
    </row>
    <row r="31695" spans="3:6" x14ac:dyDescent="0.25">
      <c r="C31695" s="1"/>
      <c r="F31695" s="16"/>
    </row>
    <row r="31696" spans="3:6" x14ac:dyDescent="0.25">
      <c r="C31696" s="1"/>
      <c r="F31696" s="16"/>
    </row>
    <row r="31697" spans="3:6" x14ac:dyDescent="0.25">
      <c r="C31697" s="1"/>
      <c r="F31697" s="16"/>
    </row>
    <row r="31698" spans="3:6" x14ac:dyDescent="0.25">
      <c r="C31698" s="1"/>
      <c r="F31698" s="16"/>
    </row>
    <row r="31699" spans="3:6" x14ac:dyDescent="0.25">
      <c r="C31699" s="1"/>
      <c r="F31699" s="16"/>
    </row>
    <row r="31700" spans="3:6" x14ac:dyDescent="0.25">
      <c r="C31700" s="1"/>
      <c r="F31700" s="16"/>
    </row>
    <row r="31701" spans="3:6" x14ac:dyDescent="0.25">
      <c r="C31701" s="1"/>
      <c r="F31701" s="16"/>
    </row>
    <row r="31702" spans="3:6" x14ac:dyDescent="0.25">
      <c r="C31702" s="1"/>
      <c r="F31702" s="16"/>
    </row>
    <row r="31703" spans="3:6" x14ac:dyDescent="0.25">
      <c r="C31703" s="1"/>
      <c r="F31703" s="16"/>
    </row>
    <row r="31704" spans="3:6" x14ac:dyDescent="0.25">
      <c r="C31704" s="1"/>
      <c r="F31704" s="16"/>
    </row>
    <row r="31705" spans="3:6" x14ac:dyDescent="0.25">
      <c r="C31705" s="1"/>
      <c r="F31705" s="16"/>
    </row>
    <row r="31706" spans="3:6" x14ac:dyDescent="0.25">
      <c r="C31706" s="1"/>
      <c r="F31706" s="16"/>
    </row>
    <row r="31707" spans="3:6" x14ac:dyDescent="0.25">
      <c r="C31707" s="1"/>
      <c r="F31707" s="16"/>
    </row>
    <row r="31708" spans="3:6" x14ac:dyDescent="0.25">
      <c r="C31708" s="1"/>
      <c r="F31708" s="16"/>
    </row>
    <row r="31709" spans="3:6" x14ac:dyDescent="0.25">
      <c r="C31709" s="1"/>
      <c r="F31709" s="16"/>
    </row>
    <row r="31710" spans="3:6" x14ac:dyDescent="0.25">
      <c r="C31710" s="1"/>
      <c r="F31710" s="16"/>
    </row>
    <row r="31711" spans="3:6" x14ac:dyDescent="0.25">
      <c r="C31711" s="1"/>
      <c r="F31711" s="16"/>
    </row>
    <row r="31712" spans="3:6" x14ac:dyDescent="0.25">
      <c r="C31712" s="1"/>
      <c r="F31712" s="16"/>
    </row>
    <row r="31713" spans="3:6" x14ac:dyDescent="0.25">
      <c r="C31713" s="1"/>
      <c r="F31713" s="16"/>
    </row>
    <row r="31714" spans="3:6" x14ac:dyDescent="0.25">
      <c r="C31714" s="1"/>
      <c r="F31714" s="16"/>
    </row>
    <row r="31715" spans="3:6" x14ac:dyDescent="0.25">
      <c r="C31715" s="1"/>
      <c r="F31715" s="16"/>
    </row>
    <row r="31716" spans="3:6" x14ac:dyDescent="0.25">
      <c r="C31716" s="1"/>
      <c r="F31716" s="16"/>
    </row>
    <row r="31717" spans="3:6" x14ac:dyDescent="0.25">
      <c r="C31717" s="1"/>
      <c r="F31717" s="16"/>
    </row>
    <row r="31718" spans="3:6" x14ac:dyDescent="0.25">
      <c r="C31718" s="1"/>
      <c r="F31718" s="16"/>
    </row>
    <row r="31719" spans="3:6" x14ac:dyDescent="0.25">
      <c r="C31719" s="1"/>
      <c r="F31719" s="16"/>
    </row>
    <row r="31720" spans="3:6" x14ac:dyDescent="0.25">
      <c r="C31720" s="1"/>
      <c r="F31720" s="16"/>
    </row>
    <row r="31721" spans="3:6" x14ac:dyDescent="0.25">
      <c r="C31721" s="1"/>
      <c r="F31721" s="16"/>
    </row>
    <row r="31722" spans="3:6" x14ac:dyDescent="0.25">
      <c r="C31722" s="1"/>
      <c r="F31722" s="16"/>
    </row>
    <row r="31723" spans="3:6" x14ac:dyDescent="0.25">
      <c r="C31723" s="1"/>
      <c r="F31723" s="16"/>
    </row>
    <row r="31724" spans="3:6" x14ac:dyDescent="0.25">
      <c r="C31724" s="1"/>
      <c r="F31724" s="16"/>
    </row>
    <row r="31725" spans="3:6" x14ac:dyDescent="0.25">
      <c r="C31725" s="1"/>
      <c r="F31725" s="16"/>
    </row>
    <row r="31726" spans="3:6" x14ac:dyDescent="0.25">
      <c r="C31726" s="1"/>
      <c r="F31726" s="16"/>
    </row>
    <row r="31727" spans="3:6" x14ac:dyDescent="0.25">
      <c r="C31727" s="1"/>
      <c r="F31727" s="16"/>
    </row>
    <row r="31728" spans="3:6" x14ac:dyDescent="0.25">
      <c r="C31728" s="1"/>
      <c r="F31728" s="16"/>
    </row>
    <row r="31729" spans="3:6" x14ac:dyDescent="0.25">
      <c r="C31729" s="1"/>
      <c r="F31729" s="16"/>
    </row>
    <row r="31730" spans="3:6" x14ac:dyDescent="0.25">
      <c r="C31730" s="1"/>
      <c r="F31730" s="16"/>
    </row>
    <row r="31731" spans="3:6" x14ac:dyDescent="0.25">
      <c r="C31731" s="1"/>
      <c r="F31731" s="16"/>
    </row>
    <row r="31732" spans="3:6" x14ac:dyDescent="0.25">
      <c r="C31732" s="1"/>
      <c r="F31732" s="16"/>
    </row>
    <row r="31733" spans="3:6" x14ac:dyDescent="0.25">
      <c r="C31733" s="1"/>
      <c r="F31733" s="16"/>
    </row>
    <row r="31734" spans="3:6" x14ac:dyDescent="0.25">
      <c r="C31734" s="1"/>
      <c r="F31734" s="16"/>
    </row>
    <row r="31735" spans="3:6" x14ac:dyDescent="0.25">
      <c r="C31735" s="1"/>
      <c r="F31735" s="16"/>
    </row>
    <row r="31736" spans="3:6" x14ac:dyDescent="0.25">
      <c r="C31736" s="1"/>
      <c r="F31736" s="16"/>
    </row>
    <row r="31737" spans="3:6" x14ac:dyDescent="0.25">
      <c r="C31737" s="1"/>
      <c r="F31737" s="16"/>
    </row>
    <row r="31738" spans="3:6" x14ac:dyDescent="0.25">
      <c r="C31738" s="1"/>
      <c r="F31738" s="16"/>
    </row>
    <row r="31739" spans="3:6" x14ac:dyDescent="0.25">
      <c r="C31739" s="1"/>
      <c r="F31739" s="16"/>
    </row>
    <row r="31740" spans="3:6" x14ac:dyDescent="0.25">
      <c r="C31740" s="1"/>
      <c r="F31740" s="16"/>
    </row>
    <row r="31741" spans="3:6" x14ac:dyDescent="0.25">
      <c r="C31741" s="1"/>
      <c r="F31741" s="16"/>
    </row>
    <row r="31742" spans="3:6" x14ac:dyDescent="0.25">
      <c r="C31742" s="1"/>
      <c r="F31742" s="16"/>
    </row>
    <row r="31743" spans="3:6" x14ac:dyDescent="0.25">
      <c r="C31743" s="1"/>
      <c r="F31743" s="16"/>
    </row>
    <row r="31744" spans="3:6" x14ac:dyDescent="0.25">
      <c r="C31744" s="1"/>
      <c r="F31744" s="16"/>
    </row>
    <row r="31745" spans="3:6" x14ac:dyDescent="0.25">
      <c r="C31745" s="1"/>
      <c r="F31745" s="16"/>
    </row>
    <row r="31746" spans="3:6" x14ac:dyDescent="0.25">
      <c r="C31746" s="1"/>
      <c r="F31746" s="16"/>
    </row>
    <row r="31747" spans="3:6" x14ac:dyDescent="0.25">
      <c r="C31747" s="1"/>
      <c r="F31747" s="16"/>
    </row>
    <row r="31748" spans="3:6" x14ac:dyDescent="0.25">
      <c r="C31748" s="1"/>
      <c r="F31748" s="16"/>
    </row>
    <row r="31749" spans="3:6" x14ac:dyDescent="0.25">
      <c r="C31749" s="1"/>
      <c r="F31749" s="16"/>
    </row>
    <row r="31750" spans="3:6" x14ac:dyDescent="0.25">
      <c r="C31750" s="1"/>
      <c r="F31750" s="16"/>
    </row>
    <row r="31751" spans="3:6" x14ac:dyDescent="0.25">
      <c r="C31751" s="1"/>
      <c r="F31751" s="16"/>
    </row>
    <row r="31752" spans="3:6" x14ac:dyDescent="0.25">
      <c r="C31752" s="1"/>
      <c r="F31752" s="16"/>
    </row>
    <row r="31753" spans="3:6" x14ac:dyDescent="0.25">
      <c r="C31753" s="1"/>
      <c r="F31753" s="16"/>
    </row>
    <row r="31754" spans="3:6" x14ac:dyDescent="0.25">
      <c r="C31754" s="1"/>
      <c r="F31754" s="16"/>
    </row>
    <row r="31755" spans="3:6" x14ac:dyDescent="0.25">
      <c r="C31755" s="1"/>
      <c r="F31755" s="16"/>
    </row>
    <row r="31756" spans="3:6" x14ac:dyDescent="0.25">
      <c r="C31756" s="1"/>
      <c r="F31756" s="16"/>
    </row>
    <row r="31757" spans="3:6" x14ac:dyDescent="0.25">
      <c r="C31757" s="1"/>
      <c r="F31757" s="16"/>
    </row>
    <row r="31758" spans="3:6" x14ac:dyDescent="0.25">
      <c r="C31758" s="1"/>
      <c r="F31758" s="16"/>
    </row>
    <row r="31759" spans="3:6" x14ac:dyDescent="0.25">
      <c r="C31759" s="1"/>
      <c r="F31759" s="16"/>
    </row>
    <row r="31760" spans="3:6" x14ac:dyDescent="0.25">
      <c r="C31760" s="1"/>
      <c r="F31760" s="16"/>
    </row>
    <row r="31761" spans="3:6" x14ac:dyDescent="0.25">
      <c r="C31761" s="1"/>
      <c r="F31761" s="16"/>
    </row>
    <row r="31762" spans="3:6" x14ac:dyDescent="0.25">
      <c r="C31762" s="1"/>
      <c r="F31762" s="16"/>
    </row>
    <row r="31763" spans="3:6" x14ac:dyDescent="0.25">
      <c r="C31763" s="1"/>
      <c r="F31763" s="16"/>
    </row>
    <row r="31764" spans="3:6" x14ac:dyDescent="0.25">
      <c r="C31764" s="1"/>
      <c r="F31764" s="16"/>
    </row>
    <row r="31765" spans="3:6" x14ac:dyDescent="0.25">
      <c r="C31765" s="1"/>
      <c r="F31765" s="16"/>
    </row>
    <row r="31766" spans="3:6" x14ac:dyDescent="0.25">
      <c r="C31766" s="1"/>
      <c r="F31766" s="16"/>
    </row>
    <row r="31767" spans="3:6" x14ac:dyDescent="0.25">
      <c r="C31767" s="1"/>
      <c r="F31767" s="16"/>
    </row>
    <row r="31768" spans="3:6" x14ac:dyDescent="0.25">
      <c r="C31768" s="1"/>
      <c r="F31768" s="16"/>
    </row>
    <row r="31769" spans="3:6" x14ac:dyDescent="0.25">
      <c r="C31769" s="1"/>
      <c r="F31769" s="16"/>
    </row>
    <row r="31770" spans="3:6" x14ac:dyDescent="0.25">
      <c r="C31770" s="1"/>
      <c r="F31770" s="16"/>
    </row>
    <row r="31771" spans="3:6" x14ac:dyDescent="0.25">
      <c r="C31771" s="1"/>
      <c r="F31771" s="16"/>
    </row>
    <row r="31772" spans="3:6" x14ac:dyDescent="0.25">
      <c r="C31772" s="1"/>
      <c r="F31772" s="16"/>
    </row>
    <row r="31773" spans="3:6" x14ac:dyDescent="0.25">
      <c r="C31773" s="1"/>
      <c r="F31773" s="16"/>
    </row>
    <row r="31774" spans="3:6" x14ac:dyDescent="0.25">
      <c r="C31774" s="1"/>
      <c r="F31774" s="16"/>
    </row>
    <row r="31775" spans="3:6" x14ac:dyDescent="0.25">
      <c r="C31775" s="1"/>
      <c r="F31775" s="16"/>
    </row>
    <row r="31776" spans="3:6" x14ac:dyDescent="0.25">
      <c r="C31776" s="1"/>
      <c r="F31776" s="16"/>
    </row>
    <row r="31777" spans="3:6" x14ac:dyDescent="0.25">
      <c r="C31777" s="1"/>
      <c r="F31777" s="16"/>
    </row>
    <row r="31778" spans="3:6" x14ac:dyDescent="0.25">
      <c r="C31778" s="1"/>
      <c r="F31778" s="16"/>
    </row>
    <row r="31779" spans="3:6" x14ac:dyDescent="0.25">
      <c r="C31779" s="1"/>
      <c r="F31779" s="16"/>
    </row>
    <row r="31780" spans="3:6" x14ac:dyDescent="0.25">
      <c r="C31780" s="1"/>
      <c r="F31780" s="16"/>
    </row>
    <row r="31781" spans="3:6" x14ac:dyDescent="0.25">
      <c r="C31781" s="1"/>
      <c r="F31781" s="16"/>
    </row>
    <row r="31782" spans="3:6" x14ac:dyDescent="0.25">
      <c r="C31782" s="1"/>
      <c r="F31782" s="16"/>
    </row>
    <row r="31783" spans="3:6" x14ac:dyDescent="0.25">
      <c r="C31783" s="1"/>
      <c r="F31783" s="16"/>
    </row>
    <row r="31784" spans="3:6" x14ac:dyDescent="0.25">
      <c r="C31784" s="1"/>
      <c r="F31784" s="16"/>
    </row>
    <row r="31785" spans="3:6" x14ac:dyDescent="0.25">
      <c r="C31785" s="1"/>
      <c r="F31785" s="16"/>
    </row>
    <row r="31786" spans="3:6" x14ac:dyDescent="0.25">
      <c r="C31786" s="1"/>
      <c r="F31786" s="16"/>
    </row>
    <row r="31787" spans="3:6" x14ac:dyDescent="0.25">
      <c r="C31787" s="1"/>
      <c r="F31787" s="16"/>
    </row>
    <row r="31788" spans="3:6" x14ac:dyDescent="0.25">
      <c r="C31788" s="1"/>
      <c r="F31788" s="16"/>
    </row>
    <row r="31789" spans="3:6" x14ac:dyDescent="0.25">
      <c r="C31789" s="1"/>
      <c r="F31789" s="16"/>
    </row>
    <row r="31790" spans="3:6" x14ac:dyDescent="0.25">
      <c r="C31790" s="1"/>
      <c r="F31790" s="16"/>
    </row>
    <row r="31791" spans="3:6" x14ac:dyDescent="0.25">
      <c r="C31791" s="1"/>
      <c r="F31791" s="16"/>
    </row>
    <row r="31792" spans="3:6" x14ac:dyDescent="0.25">
      <c r="C31792" s="1"/>
      <c r="F31792" s="16"/>
    </row>
    <row r="31793" spans="3:6" x14ac:dyDescent="0.25">
      <c r="C31793" s="1"/>
      <c r="F31793" s="16"/>
    </row>
    <row r="31794" spans="3:6" x14ac:dyDescent="0.25">
      <c r="C31794" s="1"/>
      <c r="F31794" s="16"/>
    </row>
    <row r="31795" spans="3:6" x14ac:dyDescent="0.25">
      <c r="C31795" s="1"/>
      <c r="F31795" s="16"/>
    </row>
    <row r="31796" spans="3:6" x14ac:dyDescent="0.25">
      <c r="C31796" s="1"/>
      <c r="F31796" s="16"/>
    </row>
    <row r="31797" spans="3:6" x14ac:dyDescent="0.25">
      <c r="C31797" s="1"/>
      <c r="F31797" s="16"/>
    </row>
    <row r="31798" spans="3:6" x14ac:dyDescent="0.25">
      <c r="C31798" s="1"/>
      <c r="F31798" s="16"/>
    </row>
    <row r="31799" spans="3:6" x14ac:dyDescent="0.25">
      <c r="C31799" s="1"/>
      <c r="F31799" s="16"/>
    </row>
    <row r="31800" spans="3:6" x14ac:dyDescent="0.25">
      <c r="C31800" s="1"/>
      <c r="F31800" s="16"/>
    </row>
    <row r="31801" spans="3:6" x14ac:dyDescent="0.25">
      <c r="C31801" s="1"/>
      <c r="F31801" s="16"/>
    </row>
    <row r="31802" spans="3:6" x14ac:dyDescent="0.25">
      <c r="C31802" s="1"/>
      <c r="F31802" s="16"/>
    </row>
    <row r="31803" spans="3:6" x14ac:dyDescent="0.25">
      <c r="C31803" s="1"/>
      <c r="F31803" s="16"/>
    </row>
    <row r="31804" spans="3:6" x14ac:dyDescent="0.25">
      <c r="C31804" s="1"/>
      <c r="F31804" s="16"/>
    </row>
    <row r="31805" spans="3:6" x14ac:dyDescent="0.25">
      <c r="C31805" s="1"/>
      <c r="F31805" s="16"/>
    </row>
    <row r="31806" spans="3:6" x14ac:dyDescent="0.25">
      <c r="C31806" s="1"/>
      <c r="F31806" s="16"/>
    </row>
    <row r="31807" spans="3:6" x14ac:dyDescent="0.25">
      <c r="C31807" s="1"/>
      <c r="F31807" s="16"/>
    </row>
    <row r="31808" spans="3:6" x14ac:dyDescent="0.25">
      <c r="C31808" s="1"/>
      <c r="F31808" s="16"/>
    </row>
    <row r="31809" spans="3:6" x14ac:dyDescent="0.25">
      <c r="C31809" s="1"/>
      <c r="F31809" s="16"/>
    </row>
    <row r="31810" spans="3:6" x14ac:dyDescent="0.25">
      <c r="C31810" s="1"/>
      <c r="F31810" s="16"/>
    </row>
    <row r="31811" spans="3:6" x14ac:dyDescent="0.25">
      <c r="C31811" s="1"/>
      <c r="F31811" s="16"/>
    </row>
    <row r="31812" spans="3:6" x14ac:dyDescent="0.25">
      <c r="C31812" s="1"/>
      <c r="F31812" s="16"/>
    </row>
    <row r="31813" spans="3:6" x14ac:dyDescent="0.25">
      <c r="C31813" s="1"/>
      <c r="F31813" s="16"/>
    </row>
    <row r="31814" spans="3:6" x14ac:dyDescent="0.25">
      <c r="C31814" s="1"/>
      <c r="F31814" s="16"/>
    </row>
    <row r="31815" spans="3:6" x14ac:dyDescent="0.25">
      <c r="C31815" s="1"/>
      <c r="F31815" s="16"/>
    </row>
    <row r="31816" spans="3:6" x14ac:dyDescent="0.25">
      <c r="C31816" s="1"/>
      <c r="F31816" s="16"/>
    </row>
    <row r="31817" spans="3:6" x14ac:dyDescent="0.25">
      <c r="C31817" s="1"/>
      <c r="F31817" s="16"/>
    </row>
    <row r="31818" spans="3:6" x14ac:dyDescent="0.25">
      <c r="C31818" s="1"/>
      <c r="F31818" s="16"/>
    </row>
    <row r="31819" spans="3:6" x14ac:dyDescent="0.25">
      <c r="C31819" s="1"/>
      <c r="F31819" s="16"/>
    </row>
    <row r="31820" spans="3:6" x14ac:dyDescent="0.25">
      <c r="C31820" s="1"/>
      <c r="F31820" s="16"/>
    </row>
    <row r="31821" spans="3:6" x14ac:dyDescent="0.25">
      <c r="C31821" s="1"/>
      <c r="F31821" s="16"/>
    </row>
    <row r="31822" spans="3:6" x14ac:dyDescent="0.25">
      <c r="C31822" s="1"/>
      <c r="F31822" s="16"/>
    </row>
    <row r="31823" spans="3:6" x14ac:dyDescent="0.25">
      <c r="C31823" s="1"/>
      <c r="F31823" s="16"/>
    </row>
    <row r="31824" spans="3:6" x14ac:dyDescent="0.25">
      <c r="C31824" s="1"/>
      <c r="F31824" s="16"/>
    </row>
    <row r="31825" spans="3:6" x14ac:dyDescent="0.25">
      <c r="C31825" s="1"/>
      <c r="F31825" s="16"/>
    </row>
    <row r="31826" spans="3:6" x14ac:dyDescent="0.25">
      <c r="C31826" s="1"/>
      <c r="F31826" s="16"/>
    </row>
    <row r="31827" spans="3:6" x14ac:dyDescent="0.25">
      <c r="C31827" s="1"/>
      <c r="F31827" s="16"/>
    </row>
    <row r="31828" spans="3:6" x14ac:dyDescent="0.25">
      <c r="C31828" s="1"/>
      <c r="F31828" s="16"/>
    </row>
    <row r="31829" spans="3:6" x14ac:dyDescent="0.25">
      <c r="C31829" s="1"/>
      <c r="F31829" s="16"/>
    </row>
    <row r="31830" spans="3:6" x14ac:dyDescent="0.25">
      <c r="C31830" s="1"/>
      <c r="F31830" s="16"/>
    </row>
    <row r="31831" spans="3:6" x14ac:dyDescent="0.25">
      <c r="C31831" s="1"/>
      <c r="F31831" s="16"/>
    </row>
    <row r="31832" spans="3:6" x14ac:dyDescent="0.25">
      <c r="C31832" s="1"/>
      <c r="F31832" s="16"/>
    </row>
    <row r="31833" spans="3:6" x14ac:dyDescent="0.25">
      <c r="C31833" s="1"/>
      <c r="F31833" s="16"/>
    </row>
    <row r="31834" spans="3:6" x14ac:dyDescent="0.25">
      <c r="C31834" s="1"/>
      <c r="F31834" s="16"/>
    </row>
    <row r="31835" spans="3:6" x14ac:dyDescent="0.25">
      <c r="C31835" s="1"/>
      <c r="F31835" s="16"/>
    </row>
    <row r="31836" spans="3:6" x14ac:dyDescent="0.25">
      <c r="C31836" s="1"/>
      <c r="F31836" s="16"/>
    </row>
    <row r="31837" spans="3:6" x14ac:dyDescent="0.25">
      <c r="C31837" s="1"/>
      <c r="F31837" s="16"/>
    </row>
    <row r="31838" spans="3:6" x14ac:dyDescent="0.25">
      <c r="C31838" s="1"/>
      <c r="F31838" s="16"/>
    </row>
    <row r="31839" spans="3:6" x14ac:dyDescent="0.25">
      <c r="C31839" s="1"/>
      <c r="F31839" s="16"/>
    </row>
    <row r="31840" spans="3:6" x14ac:dyDescent="0.25">
      <c r="C31840" s="1"/>
      <c r="F31840" s="16"/>
    </row>
    <row r="31841" spans="3:6" x14ac:dyDescent="0.25">
      <c r="C31841" s="1"/>
      <c r="F31841" s="16"/>
    </row>
    <row r="31842" spans="3:6" x14ac:dyDescent="0.25">
      <c r="C31842" s="1"/>
      <c r="F31842" s="16"/>
    </row>
    <row r="31843" spans="3:6" x14ac:dyDescent="0.25">
      <c r="C31843" s="1"/>
      <c r="F31843" s="16"/>
    </row>
    <row r="31844" spans="3:6" x14ac:dyDescent="0.25">
      <c r="C31844" s="1"/>
      <c r="F31844" s="16"/>
    </row>
    <row r="31845" spans="3:6" x14ac:dyDescent="0.25">
      <c r="C31845" s="1"/>
      <c r="F31845" s="16"/>
    </row>
    <row r="31846" spans="3:6" x14ac:dyDescent="0.25">
      <c r="C31846" s="1"/>
      <c r="F31846" s="16"/>
    </row>
    <row r="31847" spans="3:6" x14ac:dyDescent="0.25">
      <c r="C31847" s="1"/>
      <c r="F31847" s="16"/>
    </row>
    <row r="31848" spans="3:6" x14ac:dyDescent="0.25">
      <c r="C31848" s="1"/>
      <c r="F31848" s="16"/>
    </row>
    <row r="31849" spans="3:6" x14ac:dyDescent="0.25">
      <c r="C31849" s="1"/>
      <c r="F31849" s="16"/>
    </row>
    <row r="31850" spans="3:6" x14ac:dyDescent="0.25">
      <c r="C31850" s="1"/>
      <c r="F31850" s="16"/>
    </row>
    <row r="31851" spans="3:6" x14ac:dyDescent="0.25">
      <c r="C31851" s="1"/>
      <c r="F31851" s="16"/>
    </row>
    <row r="31852" spans="3:6" x14ac:dyDescent="0.25">
      <c r="C31852" s="1"/>
      <c r="F31852" s="16"/>
    </row>
    <row r="31853" spans="3:6" x14ac:dyDescent="0.25">
      <c r="C31853" s="1"/>
      <c r="F31853" s="16"/>
    </row>
    <row r="31854" spans="3:6" x14ac:dyDescent="0.25">
      <c r="C31854" s="1"/>
      <c r="F31854" s="16"/>
    </row>
    <row r="31855" spans="3:6" x14ac:dyDescent="0.25">
      <c r="C31855" s="1"/>
      <c r="F31855" s="16"/>
    </row>
    <row r="31856" spans="3:6" x14ac:dyDescent="0.25">
      <c r="C31856" s="1"/>
      <c r="F31856" s="16"/>
    </row>
    <row r="31857" spans="3:6" x14ac:dyDescent="0.25">
      <c r="C31857" s="1"/>
      <c r="F31857" s="16"/>
    </row>
    <row r="31858" spans="3:6" x14ac:dyDescent="0.25">
      <c r="C31858" s="1"/>
      <c r="F31858" s="16"/>
    </row>
    <row r="31859" spans="3:6" x14ac:dyDescent="0.25">
      <c r="C31859" s="1"/>
      <c r="F31859" s="16"/>
    </row>
    <row r="31860" spans="3:6" x14ac:dyDescent="0.25">
      <c r="C31860" s="1"/>
      <c r="F31860" s="16"/>
    </row>
    <row r="31861" spans="3:6" x14ac:dyDescent="0.25">
      <c r="C31861" s="1"/>
      <c r="F31861" s="16"/>
    </row>
    <row r="31862" spans="3:6" x14ac:dyDescent="0.25">
      <c r="C31862" s="1"/>
      <c r="F31862" s="16"/>
    </row>
    <row r="31863" spans="3:6" x14ac:dyDescent="0.25">
      <c r="C31863" s="1"/>
      <c r="F31863" s="16"/>
    </row>
    <row r="31864" spans="3:6" x14ac:dyDescent="0.25">
      <c r="C31864" s="1"/>
      <c r="F31864" s="16"/>
    </row>
    <row r="31865" spans="3:6" x14ac:dyDescent="0.25">
      <c r="C31865" s="1"/>
      <c r="F31865" s="16"/>
    </row>
    <row r="31866" spans="3:6" x14ac:dyDescent="0.25">
      <c r="C31866" s="1"/>
      <c r="F31866" s="16"/>
    </row>
    <row r="31867" spans="3:6" x14ac:dyDescent="0.25">
      <c r="C31867" s="1"/>
      <c r="F31867" s="16"/>
    </row>
    <row r="31868" spans="3:6" x14ac:dyDescent="0.25">
      <c r="C31868" s="1"/>
      <c r="F31868" s="16"/>
    </row>
    <row r="31869" spans="3:6" x14ac:dyDescent="0.25">
      <c r="C31869" s="1"/>
      <c r="F31869" s="16"/>
    </row>
    <row r="31870" spans="3:6" x14ac:dyDescent="0.25">
      <c r="C31870" s="1"/>
      <c r="F31870" s="16"/>
    </row>
    <row r="31871" spans="3:6" x14ac:dyDescent="0.25">
      <c r="C31871" s="1"/>
      <c r="F31871" s="16"/>
    </row>
    <row r="31872" spans="3:6" x14ac:dyDescent="0.25">
      <c r="C31872" s="1"/>
      <c r="F31872" s="16"/>
    </row>
    <row r="31873" spans="3:6" x14ac:dyDescent="0.25">
      <c r="C31873" s="1"/>
      <c r="F31873" s="16"/>
    </row>
    <row r="31874" spans="3:6" x14ac:dyDescent="0.25">
      <c r="C31874" s="1"/>
      <c r="F31874" s="16"/>
    </row>
    <row r="31875" spans="3:6" x14ac:dyDescent="0.25">
      <c r="C31875" s="1"/>
      <c r="F31875" s="16"/>
    </row>
    <row r="31876" spans="3:6" x14ac:dyDescent="0.25">
      <c r="C31876" s="1"/>
      <c r="F31876" s="16"/>
    </row>
    <row r="31877" spans="3:6" x14ac:dyDescent="0.25">
      <c r="C31877" s="1"/>
      <c r="F31877" s="16"/>
    </row>
    <row r="31878" spans="3:6" x14ac:dyDescent="0.25">
      <c r="C31878" s="1"/>
      <c r="F31878" s="16"/>
    </row>
    <row r="31879" spans="3:6" x14ac:dyDescent="0.25">
      <c r="C31879" s="1"/>
      <c r="F31879" s="16"/>
    </row>
    <row r="31880" spans="3:6" x14ac:dyDescent="0.25">
      <c r="C31880" s="1"/>
      <c r="F31880" s="16"/>
    </row>
    <row r="31881" spans="3:6" x14ac:dyDescent="0.25">
      <c r="C31881" s="1"/>
      <c r="F31881" s="16"/>
    </row>
    <row r="31882" spans="3:6" x14ac:dyDescent="0.25">
      <c r="C31882" s="1"/>
      <c r="F31882" s="16"/>
    </row>
    <row r="31883" spans="3:6" x14ac:dyDescent="0.25">
      <c r="C31883" s="1"/>
      <c r="F31883" s="16"/>
    </row>
    <row r="31884" spans="3:6" x14ac:dyDescent="0.25">
      <c r="C31884" s="1"/>
      <c r="F31884" s="16"/>
    </row>
    <row r="31885" spans="3:6" x14ac:dyDescent="0.25">
      <c r="C31885" s="1"/>
      <c r="F31885" s="16"/>
    </row>
    <row r="31886" spans="3:6" x14ac:dyDescent="0.25">
      <c r="C31886" s="1"/>
      <c r="F31886" s="16"/>
    </row>
    <row r="31887" spans="3:6" x14ac:dyDescent="0.25">
      <c r="C31887" s="1"/>
      <c r="F31887" s="16"/>
    </row>
    <row r="31888" spans="3:6" x14ac:dyDescent="0.25">
      <c r="C31888" s="1"/>
      <c r="F31888" s="16"/>
    </row>
    <row r="31889" spans="3:6" x14ac:dyDescent="0.25">
      <c r="C31889" s="1"/>
      <c r="F31889" s="16"/>
    </row>
    <row r="31890" spans="3:6" x14ac:dyDescent="0.25">
      <c r="C31890" s="1"/>
      <c r="F31890" s="16"/>
    </row>
    <row r="31891" spans="3:6" x14ac:dyDescent="0.25">
      <c r="C31891" s="1"/>
      <c r="F31891" s="16"/>
    </row>
    <row r="31892" spans="3:6" x14ac:dyDescent="0.25">
      <c r="C31892" s="1"/>
      <c r="F31892" s="16"/>
    </row>
    <row r="31893" spans="3:6" x14ac:dyDescent="0.25">
      <c r="C31893" s="1"/>
      <c r="F31893" s="16"/>
    </row>
    <row r="31894" spans="3:6" x14ac:dyDescent="0.25">
      <c r="C31894" s="1"/>
      <c r="F31894" s="16"/>
    </row>
    <row r="31895" spans="3:6" x14ac:dyDescent="0.25">
      <c r="C31895" s="1"/>
      <c r="F31895" s="16"/>
    </row>
    <row r="31896" spans="3:6" x14ac:dyDescent="0.25">
      <c r="C31896" s="1"/>
      <c r="F31896" s="16"/>
    </row>
    <row r="31897" spans="3:6" x14ac:dyDescent="0.25">
      <c r="C31897" s="1"/>
      <c r="F31897" s="16"/>
    </row>
    <row r="31898" spans="3:6" x14ac:dyDescent="0.25">
      <c r="C31898" s="1"/>
      <c r="F31898" s="16"/>
    </row>
    <row r="31899" spans="3:6" x14ac:dyDescent="0.25">
      <c r="C31899" s="1"/>
      <c r="F31899" s="16"/>
    </row>
    <row r="31900" spans="3:6" x14ac:dyDescent="0.25">
      <c r="C31900" s="1"/>
      <c r="F31900" s="16"/>
    </row>
    <row r="31901" spans="3:6" x14ac:dyDescent="0.25">
      <c r="C31901" s="1"/>
      <c r="F31901" s="16"/>
    </row>
    <row r="31902" spans="3:6" x14ac:dyDescent="0.25">
      <c r="C31902" s="1"/>
      <c r="F31902" s="16"/>
    </row>
    <row r="31903" spans="3:6" x14ac:dyDescent="0.25">
      <c r="C31903" s="1"/>
      <c r="F31903" s="16"/>
    </row>
    <row r="31904" spans="3:6" x14ac:dyDescent="0.25">
      <c r="C31904" s="1"/>
      <c r="F31904" s="16"/>
    </row>
    <row r="31905" spans="3:6" x14ac:dyDescent="0.25">
      <c r="C31905" s="1"/>
      <c r="F31905" s="16"/>
    </row>
    <row r="31906" spans="3:6" x14ac:dyDescent="0.25">
      <c r="C31906" s="1"/>
      <c r="F31906" s="16"/>
    </row>
    <row r="31907" spans="3:6" x14ac:dyDescent="0.25">
      <c r="C31907" s="1"/>
      <c r="F31907" s="16"/>
    </row>
    <row r="31908" spans="3:6" x14ac:dyDescent="0.25">
      <c r="C31908" s="1"/>
      <c r="F31908" s="16"/>
    </row>
    <row r="31909" spans="3:6" x14ac:dyDescent="0.25">
      <c r="C31909" s="1"/>
      <c r="F31909" s="16"/>
    </row>
    <row r="31910" spans="3:6" x14ac:dyDescent="0.25">
      <c r="C31910" s="1"/>
      <c r="F31910" s="16"/>
    </row>
    <row r="31911" spans="3:6" x14ac:dyDescent="0.25">
      <c r="C31911" s="1"/>
      <c r="F31911" s="16"/>
    </row>
    <row r="31912" spans="3:6" x14ac:dyDescent="0.25">
      <c r="C31912" s="1"/>
      <c r="F31912" s="16"/>
    </row>
    <row r="31913" spans="3:6" x14ac:dyDescent="0.25">
      <c r="C31913" s="1"/>
      <c r="F31913" s="16"/>
    </row>
    <row r="31914" spans="3:6" x14ac:dyDescent="0.25">
      <c r="C31914" s="1"/>
      <c r="F31914" s="16"/>
    </row>
    <row r="31915" spans="3:6" x14ac:dyDescent="0.25">
      <c r="C31915" s="1"/>
      <c r="F31915" s="16"/>
    </row>
    <row r="31916" spans="3:6" x14ac:dyDescent="0.25">
      <c r="C31916" s="1"/>
      <c r="F31916" s="16"/>
    </row>
    <row r="31917" spans="3:6" x14ac:dyDescent="0.25">
      <c r="C31917" s="1"/>
      <c r="F31917" s="16"/>
    </row>
    <row r="31918" spans="3:6" x14ac:dyDescent="0.25">
      <c r="C31918" s="1"/>
      <c r="F31918" s="16"/>
    </row>
    <row r="31919" spans="3:6" x14ac:dyDescent="0.25">
      <c r="C31919" s="1"/>
      <c r="F31919" s="16"/>
    </row>
    <row r="31920" spans="3:6" x14ac:dyDescent="0.25">
      <c r="C31920" s="1"/>
      <c r="F31920" s="16"/>
    </row>
    <row r="31921" spans="3:6" x14ac:dyDescent="0.25">
      <c r="C31921" s="1"/>
      <c r="F31921" s="16"/>
    </row>
    <row r="31922" spans="3:6" x14ac:dyDescent="0.25">
      <c r="C31922" s="1"/>
      <c r="F31922" s="16"/>
    </row>
    <row r="31923" spans="3:6" x14ac:dyDescent="0.25">
      <c r="C31923" s="1"/>
      <c r="F31923" s="16"/>
    </row>
    <row r="31924" spans="3:6" x14ac:dyDescent="0.25">
      <c r="C31924" s="1"/>
      <c r="F31924" s="16"/>
    </row>
    <row r="31925" spans="3:6" x14ac:dyDescent="0.25">
      <c r="C31925" s="1"/>
      <c r="F31925" s="16"/>
    </row>
    <row r="31926" spans="3:6" x14ac:dyDescent="0.25">
      <c r="C31926" s="1"/>
      <c r="F31926" s="16"/>
    </row>
    <row r="31927" spans="3:6" x14ac:dyDescent="0.25">
      <c r="C31927" s="1"/>
      <c r="F31927" s="16"/>
    </row>
    <row r="31928" spans="3:6" x14ac:dyDescent="0.25">
      <c r="C31928" s="1"/>
      <c r="F31928" s="16"/>
    </row>
    <row r="31929" spans="3:6" x14ac:dyDescent="0.25">
      <c r="C31929" s="1"/>
      <c r="F31929" s="16"/>
    </row>
    <row r="31930" spans="3:6" x14ac:dyDescent="0.25">
      <c r="C31930" s="1"/>
      <c r="F31930" s="16"/>
    </row>
    <row r="31931" spans="3:6" x14ac:dyDescent="0.25">
      <c r="C31931" s="1"/>
      <c r="F31931" s="16"/>
    </row>
    <row r="31932" spans="3:6" x14ac:dyDescent="0.25">
      <c r="C31932" s="1"/>
      <c r="F31932" s="16"/>
    </row>
    <row r="31933" spans="3:6" x14ac:dyDescent="0.25">
      <c r="C31933" s="1"/>
      <c r="F31933" s="16"/>
    </row>
    <row r="31934" spans="3:6" x14ac:dyDescent="0.25">
      <c r="C31934" s="1"/>
      <c r="F31934" s="16"/>
    </row>
    <row r="31935" spans="3:6" x14ac:dyDescent="0.25">
      <c r="C31935" s="1"/>
      <c r="F31935" s="16"/>
    </row>
    <row r="31936" spans="3:6" x14ac:dyDescent="0.25">
      <c r="C31936" s="1"/>
      <c r="F31936" s="16"/>
    </row>
    <row r="31937" spans="3:6" x14ac:dyDescent="0.25">
      <c r="C31937" s="1"/>
      <c r="F31937" s="16"/>
    </row>
    <row r="31938" spans="3:6" x14ac:dyDescent="0.25">
      <c r="C31938" s="1"/>
      <c r="F31938" s="16"/>
    </row>
    <row r="31939" spans="3:6" x14ac:dyDescent="0.25">
      <c r="C31939" s="1"/>
      <c r="F31939" s="16"/>
    </row>
    <row r="31940" spans="3:6" x14ac:dyDescent="0.25">
      <c r="C31940" s="1"/>
      <c r="F31940" s="16"/>
    </row>
    <row r="31941" spans="3:6" x14ac:dyDescent="0.25">
      <c r="C31941" s="1"/>
      <c r="F31941" s="16"/>
    </row>
    <row r="31942" spans="3:6" x14ac:dyDescent="0.25">
      <c r="C31942" s="1"/>
      <c r="F31942" s="16"/>
    </row>
    <row r="31943" spans="3:6" x14ac:dyDescent="0.25">
      <c r="C31943" s="1"/>
      <c r="F31943" s="16"/>
    </row>
    <row r="31944" spans="3:6" x14ac:dyDescent="0.25">
      <c r="C31944" s="1"/>
      <c r="F31944" s="16"/>
    </row>
    <row r="31945" spans="3:6" x14ac:dyDescent="0.25">
      <c r="C31945" s="1"/>
      <c r="F31945" s="16"/>
    </row>
    <row r="31946" spans="3:6" x14ac:dyDescent="0.25">
      <c r="C31946" s="1"/>
      <c r="F31946" s="16"/>
    </row>
    <row r="31947" spans="3:6" x14ac:dyDescent="0.25">
      <c r="C31947" s="1"/>
      <c r="F31947" s="16"/>
    </row>
    <row r="31948" spans="3:6" x14ac:dyDescent="0.25">
      <c r="C31948" s="1"/>
      <c r="F31948" s="16"/>
    </row>
    <row r="31949" spans="3:6" x14ac:dyDescent="0.25">
      <c r="C31949" s="1"/>
      <c r="F31949" s="16"/>
    </row>
    <row r="31950" spans="3:6" x14ac:dyDescent="0.25">
      <c r="C31950" s="1"/>
      <c r="F31950" s="16"/>
    </row>
    <row r="31951" spans="3:6" x14ac:dyDescent="0.25">
      <c r="C31951" s="1"/>
      <c r="F31951" s="16"/>
    </row>
    <row r="31952" spans="3:6" x14ac:dyDescent="0.25">
      <c r="C31952" s="1"/>
      <c r="F31952" s="16"/>
    </row>
    <row r="31953" spans="3:6" x14ac:dyDescent="0.25">
      <c r="C31953" s="1"/>
      <c r="F31953" s="16"/>
    </row>
    <row r="31954" spans="3:6" x14ac:dyDescent="0.25">
      <c r="C31954" s="1"/>
      <c r="F31954" s="16"/>
    </row>
    <row r="31955" spans="3:6" x14ac:dyDescent="0.25">
      <c r="C31955" s="1"/>
      <c r="F31955" s="16"/>
    </row>
    <row r="31956" spans="3:6" x14ac:dyDescent="0.25">
      <c r="C31956" s="1"/>
      <c r="F31956" s="16"/>
    </row>
    <row r="31957" spans="3:6" x14ac:dyDescent="0.25">
      <c r="C31957" s="1"/>
      <c r="F31957" s="16"/>
    </row>
    <row r="31958" spans="3:6" x14ac:dyDescent="0.25">
      <c r="C31958" s="1"/>
      <c r="F31958" s="16"/>
    </row>
    <row r="31959" spans="3:6" x14ac:dyDescent="0.25">
      <c r="C31959" s="1"/>
      <c r="F31959" s="16"/>
    </row>
    <row r="31960" spans="3:6" x14ac:dyDescent="0.25">
      <c r="C31960" s="1"/>
      <c r="F31960" s="16"/>
    </row>
    <row r="31961" spans="3:6" x14ac:dyDescent="0.25">
      <c r="C31961" s="1"/>
      <c r="F31961" s="16"/>
    </row>
    <row r="31962" spans="3:6" x14ac:dyDescent="0.25">
      <c r="C31962" s="1"/>
      <c r="F31962" s="16"/>
    </row>
    <row r="31963" spans="3:6" x14ac:dyDescent="0.25">
      <c r="C31963" s="1"/>
      <c r="F31963" s="16"/>
    </row>
    <row r="31964" spans="3:6" x14ac:dyDescent="0.25">
      <c r="C31964" s="1"/>
      <c r="F31964" s="16"/>
    </row>
    <row r="31965" spans="3:6" x14ac:dyDescent="0.25">
      <c r="C31965" s="1"/>
      <c r="F31965" s="16"/>
    </row>
    <row r="31966" spans="3:6" x14ac:dyDescent="0.25">
      <c r="C31966" s="1"/>
      <c r="F31966" s="16"/>
    </row>
    <row r="31967" spans="3:6" x14ac:dyDescent="0.25">
      <c r="C31967" s="1"/>
      <c r="F31967" s="16"/>
    </row>
    <row r="31968" spans="3:6" x14ac:dyDescent="0.25">
      <c r="C31968" s="1"/>
      <c r="F31968" s="16"/>
    </row>
    <row r="31969" spans="3:6" x14ac:dyDescent="0.25">
      <c r="C31969" s="1"/>
      <c r="F31969" s="16"/>
    </row>
    <row r="31970" spans="3:6" x14ac:dyDescent="0.25">
      <c r="C31970" s="1"/>
      <c r="F31970" s="16"/>
    </row>
    <row r="31971" spans="3:6" x14ac:dyDescent="0.25">
      <c r="C31971" s="1"/>
      <c r="F31971" s="16"/>
    </row>
    <row r="31972" spans="3:6" x14ac:dyDescent="0.25">
      <c r="C31972" s="1"/>
      <c r="F31972" s="16"/>
    </row>
    <row r="31973" spans="3:6" x14ac:dyDescent="0.25">
      <c r="C31973" s="1"/>
      <c r="F31973" s="16"/>
    </row>
    <row r="31974" spans="3:6" x14ac:dyDescent="0.25">
      <c r="C31974" s="1"/>
      <c r="F31974" s="16"/>
    </row>
    <row r="31975" spans="3:6" x14ac:dyDescent="0.25">
      <c r="C31975" s="1"/>
      <c r="F31975" s="16"/>
    </row>
    <row r="31976" spans="3:6" x14ac:dyDescent="0.25">
      <c r="C31976" s="1"/>
      <c r="F31976" s="16"/>
    </row>
    <row r="31977" spans="3:6" x14ac:dyDescent="0.25">
      <c r="C31977" s="1"/>
      <c r="F31977" s="16"/>
    </row>
    <row r="31978" spans="3:6" x14ac:dyDescent="0.25">
      <c r="C31978" s="1"/>
      <c r="F31978" s="16"/>
    </row>
    <row r="31979" spans="3:6" x14ac:dyDescent="0.25">
      <c r="C31979" s="1"/>
      <c r="F31979" s="16"/>
    </row>
    <row r="31980" spans="3:6" x14ac:dyDescent="0.25">
      <c r="C31980" s="1"/>
      <c r="F31980" s="16"/>
    </row>
    <row r="31981" spans="3:6" x14ac:dyDescent="0.25">
      <c r="C31981" s="1"/>
      <c r="F31981" s="16"/>
    </row>
    <row r="31982" spans="3:6" x14ac:dyDescent="0.25">
      <c r="C31982" s="1"/>
      <c r="F31982" s="16"/>
    </row>
    <row r="31983" spans="3:6" x14ac:dyDescent="0.25">
      <c r="C31983" s="1"/>
      <c r="F31983" s="16"/>
    </row>
    <row r="31984" spans="3:6" x14ac:dyDescent="0.25">
      <c r="C31984" s="1"/>
      <c r="F31984" s="16"/>
    </row>
    <row r="31985" spans="3:6" x14ac:dyDescent="0.25">
      <c r="C31985" s="1"/>
      <c r="F31985" s="16"/>
    </row>
    <row r="31986" spans="3:6" x14ac:dyDescent="0.25">
      <c r="C31986" s="1"/>
      <c r="F31986" s="16"/>
    </row>
    <row r="31987" spans="3:6" x14ac:dyDescent="0.25">
      <c r="C31987" s="1"/>
      <c r="F31987" s="16"/>
    </row>
    <row r="31988" spans="3:6" x14ac:dyDescent="0.25">
      <c r="C31988" s="1"/>
      <c r="F31988" s="16"/>
    </row>
    <row r="31989" spans="3:6" x14ac:dyDescent="0.25">
      <c r="C31989" s="1"/>
      <c r="F31989" s="16"/>
    </row>
    <row r="31990" spans="3:6" x14ac:dyDescent="0.25">
      <c r="C31990" s="1"/>
      <c r="F31990" s="16"/>
    </row>
    <row r="31991" spans="3:6" x14ac:dyDescent="0.25">
      <c r="C31991" s="1"/>
      <c r="F31991" s="16"/>
    </row>
    <row r="31992" spans="3:6" x14ac:dyDescent="0.25">
      <c r="C31992" s="1"/>
      <c r="F31992" s="16"/>
    </row>
    <row r="31993" spans="3:6" x14ac:dyDescent="0.25">
      <c r="C31993" s="1"/>
      <c r="F31993" s="16"/>
    </row>
    <row r="31994" spans="3:6" x14ac:dyDescent="0.25">
      <c r="C31994" s="1"/>
      <c r="F31994" s="16"/>
    </row>
    <row r="31995" spans="3:6" x14ac:dyDescent="0.25">
      <c r="C31995" s="1"/>
      <c r="F31995" s="16"/>
    </row>
    <row r="31996" spans="3:6" x14ac:dyDescent="0.25">
      <c r="C31996" s="1"/>
      <c r="F31996" s="16"/>
    </row>
    <row r="31997" spans="3:6" x14ac:dyDescent="0.25">
      <c r="C31997" s="1"/>
      <c r="F31997" s="16"/>
    </row>
    <row r="31998" spans="3:6" x14ac:dyDescent="0.25">
      <c r="C31998" s="1"/>
      <c r="F31998" s="16"/>
    </row>
    <row r="31999" spans="3:6" x14ac:dyDescent="0.25">
      <c r="C31999" s="1"/>
      <c r="F31999" s="16"/>
    </row>
    <row r="32000" spans="3:6" x14ac:dyDescent="0.25">
      <c r="C32000" s="1"/>
      <c r="F32000" s="16"/>
    </row>
    <row r="32001" spans="3:6" x14ac:dyDescent="0.25">
      <c r="C32001" s="1"/>
      <c r="F32001" s="16"/>
    </row>
    <row r="32002" spans="3:6" x14ac:dyDescent="0.25">
      <c r="C32002" s="1"/>
      <c r="F32002" s="16"/>
    </row>
    <row r="32003" spans="3:6" x14ac:dyDescent="0.25">
      <c r="C32003" s="1"/>
      <c r="F32003" s="16"/>
    </row>
    <row r="32004" spans="3:6" x14ac:dyDescent="0.25">
      <c r="C32004" s="1"/>
      <c r="F32004" s="16"/>
    </row>
    <row r="32005" spans="3:6" x14ac:dyDescent="0.25">
      <c r="C32005" s="1"/>
      <c r="F32005" s="16"/>
    </row>
    <row r="32006" spans="3:6" x14ac:dyDescent="0.25">
      <c r="C32006" s="1"/>
      <c r="F32006" s="16"/>
    </row>
    <row r="32007" spans="3:6" x14ac:dyDescent="0.25">
      <c r="C32007" s="1"/>
      <c r="F32007" s="16"/>
    </row>
    <row r="32008" spans="3:6" x14ac:dyDescent="0.25">
      <c r="C32008" s="1"/>
      <c r="F32008" s="16"/>
    </row>
    <row r="32009" spans="3:6" x14ac:dyDescent="0.25">
      <c r="C32009" s="1"/>
      <c r="F32009" s="16"/>
    </row>
    <row r="32010" spans="3:6" x14ac:dyDescent="0.25">
      <c r="C32010" s="1"/>
      <c r="F32010" s="16"/>
    </row>
    <row r="32011" spans="3:6" x14ac:dyDescent="0.25">
      <c r="C32011" s="1"/>
      <c r="F32011" s="16"/>
    </row>
    <row r="32012" spans="3:6" x14ac:dyDescent="0.25">
      <c r="C32012" s="1"/>
      <c r="F32012" s="16"/>
    </row>
    <row r="32013" spans="3:6" x14ac:dyDescent="0.25">
      <c r="C32013" s="1"/>
      <c r="F32013" s="16"/>
    </row>
    <row r="32014" spans="3:6" x14ac:dyDescent="0.25">
      <c r="C32014" s="1"/>
      <c r="F32014" s="16"/>
    </row>
    <row r="32015" spans="3:6" x14ac:dyDescent="0.25">
      <c r="C32015" s="1"/>
      <c r="F32015" s="16"/>
    </row>
    <row r="32016" spans="3:6" x14ac:dyDescent="0.25">
      <c r="C32016" s="1"/>
      <c r="F32016" s="16"/>
    </row>
    <row r="32017" spans="3:6" x14ac:dyDescent="0.25">
      <c r="C32017" s="1"/>
      <c r="F32017" s="16"/>
    </row>
    <row r="32018" spans="3:6" x14ac:dyDescent="0.25">
      <c r="C32018" s="1"/>
      <c r="F32018" s="16"/>
    </row>
    <row r="32019" spans="3:6" x14ac:dyDescent="0.25">
      <c r="C32019" s="1"/>
      <c r="F32019" s="16"/>
    </row>
    <row r="32020" spans="3:6" x14ac:dyDescent="0.25">
      <c r="C32020" s="1"/>
      <c r="F32020" s="16"/>
    </row>
    <row r="32021" spans="3:6" x14ac:dyDescent="0.25">
      <c r="C32021" s="1"/>
      <c r="F32021" s="16"/>
    </row>
    <row r="32022" spans="3:6" x14ac:dyDescent="0.25">
      <c r="C32022" s="1"/>
      <c r="F32022" s="16"/>
    </row>
    <row r="32023" spans="3:6" x14ac:dyDescent="0.25">
      <c r="C32023" s="1"/>
      <c r="F32023" s="16"/>
    </row>
    <row r="32024" spans="3:6" x14ac:dyDescent="0.25">
      <c r="C32024" s="1"/>
      <c r="F32024" s="16"/>
    </row>
    <row r="32025" spans="3:6" x14ac:dyDescent="0.25">
      <c r="C32025" s="1"/>
      <c r="F32025" s="16"/>
    </row>
    <row r="32026" spans="3:6" x14ac:dyDescent="0.25">
      <c r="C32026" s="1"/>
      <c r="F32026" s="16"/>
    </row>
    <row r="32027" spans="3:6" x14ac:dyDescent="0.25">
      <c r="C32027" s="1"/>
      <c r="F32027" s="16"/>
    </row>
    <row r="32028" spans="3:6" x14ac:dyDescent="0.25">
      <c r="C32028" s="1"/>
      <c r="F32028" s="16"/>
    </row>
    <row r="32029" spans="3:6" x14ac:dyDescent="0.25">
      <c r="C32029" s="1"/>
      <c r="F32029" s="16"/>
    </row>
    <row r="32030" spans="3:6" x14ac:dyDescent="0.25">
      <c r="C32030" s="1"/>
      <c r="F32030" s="16"/>
    </row>
    <row r="32031" spans="3:6" x14ac:dyDescent="0.25">
      <c r="C32031" s="1"/>
      <c r="F32031" s="16"/>
    </row>
    <row r="32032" spans="3:6" x14ac:dyDescent="0.25">
      <c r="C32032" s="1"/>
      <c r="F32032" s="16"/>
    </row>
    <row r="32033" spans="3:6" x14ac:dyDescent="0.25">
      <c r="C32033" s="1"/>
      <c r="F32033" s="16"/>
    </row>
    <row r="32034" spans="3:6" x14ac:dyDescent="0.25">
      <c r="C32034" s="1"/>
      <c r="F32034" s="16"/>
    </row>
    <row r="32035" spans="3:6" x14ac:dyDescent="0.25">
      <c r="C32035" s="1"/>
      <c r="F32035" s="16"/>
    </row>
    <row r="32036" spans="3:6" x14ac:dyDescent="0.25">
      <c r="C32036" s="1"/>
      <c r="F32036" s="16"/>
    </row>
    <row r="32037" spans="3:6" x14ac:dyDescent="0.25">
      <c r="C32037" s="1"/>
      <c r="F32037" s="16"/>
    </row>
    <row r="32038" spans="3:6" x14ac:dyDescent="0.25">
      <c r="C32038" s="1"/>
      <c r="F32038" s="16"/>
    </row>
    <row r="32039" spans="3:6" x14ac:dyDescent="0.25">
      <c r="C32039" s="1"/>
      <c r="F32039" s="16"/>
    </row>
    <row r="32040" spans="3:6" x14ac:dyDescent="0.25">
      <c r="C32040" s="1"/>
      <c r="F32040" s="16"/>
    </row>
    <row r="32041" spans="3:6" x14ac:dyDescent="0.25">
      <c r="C32041" s="1"/>
      <c r="F32041" s="16"/>
    </row>
    <row r="32042" spans="3:6" x14ac:dyDescent="0.25">
      <c r="C32042" s="1"/>
      <c r="F32042" s="16"/>
    </row>
    <row r="32043" spans="3:6" x14ac:dyDescent="0.25">
      <c r="C32043" s="1"/>
      <c r="F32043" s="16"/>
    </row>
    <row r="32044" spans="3:6" x14ac:dyDescent="0.25">
      <c r="C32044" s="1"/>
      <c r="F32044" s="16"/>
    </row>
    <row r="32045" spans="3:6" x14ac:dyDescent="0.25">
      <c r="C32045" s="1"/>
      <c r="F32045" s="16"/>
    </row>
    <row r="32046" spans="3:6" x14ac:dyDescent="0.25">
      <c r="C32046" s="1"/>
      <c r="F32046" s="16"/>
    </row>
    <row r="32047" spans="3:6" x14ac:dyDescent="0.25">
      <c r="C32047" s="1"/>
      <c r="F32047" s="16"/>
    </row>
    <row r="32048" spans="3:6" x14ac:dyDescent="0.25">
      <c r="C32048" s="1"/>
      <c r="F32048" s="16"/>
    </row>
    <row r="32049" spans="3:6" x14ac:dyDescent="0.25">
      <c r="C32049" s="1"/>
      <c r="F32049" s="16"/>
    </row>
    <row r="32050" spans="3:6" x14ac:dyDescent="0.25">
      <c r="C32050" s="1"/>
      <c r="F32050" s="16"/>
    </row>
    <row r="32051" spans="3:6" x14ac:dyDescent="0.25">
      <c r="C32051" s="1"/>
      <c r="F32051" s="16"/>
    </row>
    <row r="32052" spans="3:6" x14ac:dyDescent="0.25">
      <c r="C32052" s="1"/>
      <c r="F32052" s="16"/>
    </row>
    <row r="32053" spans="3:6" x14ac:dyDescent="0.25">
      <c r="C32053" s="1"/>
      <c r="F32053" s="16"/>
    </row>
    <row r="32054" spans="3:6" x14ac:dyDescent="0.25">
      <c r="C32054" s="1"/>
      <c r="F32054" s="16"/>
    </row>
    <row r="32055" spans="3:6" x14ac:dyDescent="0.25">
      <c r="C32055" s="1"/>
      <c r="F32055" s="16"/>
    </row>
    <row r="32056" spans="3:6" x14ac:dyDescent="0.25">
      <c r="C32056" s="1"/>
      <c r="F32056" s="16"/>
    </row>
    <row r="32057" spans="3:6" x14ac:dyDescent="0.25">
      <c r="C32057" s="1"/>
      <c r="F32057" s="16"/>
    </row>
    <row r="32058" spans="3:6" x14ac:dyDescent="0.25">
      <c r="C32058" s="1"/>
      <c r="F32058" s="16"/>
    </row>
    <row r="32059" spans="3:6" x14ac:dyDescent="0.25">
      <c r="C32059" s="1"/>
      <c r="F32059" s="16"/>
    </row>
    <row r="32060" spans="3:6" x14ac:dyDescent="0.25">
      <c r="C32060" s="1"/>
      <c r="F32060" s="16"/>
    </row>
    <row r="32061" spans="3:6" x14ac:dyDescent="0.25">
      <c r="C32061" s="1"/>
      <c r="F32061" s="16"/>
    </row>
    <row r="32062" spans="3:6" x14ac:dyDescent="0.25">
      <c r="C32062" s="1"/>
      <c r="F32062" s="16"/>
    </row>
    <row r="32063" spans="3:6" x14ac:dyDescent="0.25">
      <c r="C32063" s="1"/>
      <c r="F32063" s="16"/>
    </row>
    <row r="32064" spans="3:6" x14ac:dyDescent="0.25">
      <c r="C32064" s="1"/>
      <c r="F32064" s="16"/>
    </row>
    <row r="32065" spans="3:6" x14ac:dyDescent="0.25">
      <c r="C32065" s="1"/>
      <c r="F32065" s="16"/>
    </row>
    <row r="32066" spans="3:6" x14ac:dyDescent="0.25">
      <c r="C32066" s="1"/>
      <c r="F32066" s="16"/>
    </row>
    <row r="32067" spans="3:6" x14ac:dyDescent="0.25">
      <c r="C32067" s="1"/>
      <c r="F32067" s="16"/>
    </row>
    <row r="32068" spans="3:6" x14ac:dyDescent="0.25">
      <c r="C32068" s="1"/>
      <c r="F32068" s="16"/>
    </row>
    <row r="32069" spans="3:6" x14ac:dyDescent="0.25">
      <c r="C32069" s="1"/>
      <c r="F32069" s="16"/>
    </row>
    <row r="32070" spans="3:6" x14ac:dyDescent="0.25">
      <c r="C32070" s="1"/>
      <c r="F32070" s="16"/>
    </row>
    <row r="32071" spans="3:6" x14ac:dyDescent="0.25">
      <c r="C32071" s="1"/>
      <c r="F32071" s="16"/>
    </row>
    <row r="32072" spans="3:6" x14ac:dyDescent="0.25">
      <c r="C32072" s="1"/>
      <c r="F32072" s="16"/>
    </row>
    <row r="32073" spans="3:6" x14ac:dyDescent="0.25">
      <c r="C32073" s="1"/>
      <c r="F32073" s="16"/>
    </row>
    <row r="32074" spans="3:6" x14ac:dyDescent="0.25">
      <c r="C32074" s="1"/>
      <c r="F32074" s="16"/>
    </row>
    <row r="32075" spans="3:6" x14ac:dyDescent="0.25">
      <c r="C32075" s="1"/>
      <c r="F32075" s="16"/>
    </row>
    <row r="32076" spans="3:6" x14ac:dyDescent="0.25">
      <c r="C32076" s="1"/>
      <c r="F32076" s="16"/>
    </row>
    <row r="32077" spans="3:6" x14ac:dyDescent="0.25">
      <c r="C32077" s="1"/>
      <c r="F32077" s="16"/>
    </row>
    <row r="32078" spans="3:6" x14ac:dyDescent="0.25">
      <c r="C32078" s="1"/>
      <c r="F32078" s="16"/>
    </row>
    <row r="32079" spans="3:6" x14ac:dyDescent="0.25">
      <c r="C32079" s="1"/>
      <c r="F32079" s="16"/>
    </row>
    <row r="32080" spans="3:6" x14ac:dyDescent="0.25">
      <c r="C32080" s="1"/>
      <c r="F32080" s="16"/>
    </row>
    <row r="32081" spans="3:6" x14ac:dyDescent="0.25">
      <c r="C32081" s="1"/>
      <c r="F32081" s="16"/>
    </row>
    <row r="32082" spans="3:6" x14ac:dyDescent="0.25">
      <c r="C32082" s="1"/>
      <c r="F32082" s="16"/>
    </row>
    <row r="32083" spans="3:6" x14ac:dyDescent="0.25">
      <c r="C32083" s="1"/>
      <c r="F32083" s="16"/>
    </row>
    <row r="32084" spans="3:6" x14ac:dyDescent="0.25">
      <c r="C32084" s="1"/>
      <c r="F32084" s="16"/>
    </row>
    <row r="32085" spans="3:6" x14ac:dyDescent="0.25">
      <c r="C32085" s="1"/>
      <c r="F32085" s="16"/>
    </row>
    <row r="32086" spans="3:6" x14ac:dyDescent="0.25">
      <c r="C32086" s="1"/>
      <c r="F32086" s="16"/>
    </row>
    <row r="32087" spans="3:6" x14ac:dyDescent="0.25">
      <c r="C32087" s="1"/>
      <c r="F32087" s="16"/>
    </row>
    <row r="32088" spans="3:6" x14ac:dyDescent="0.25">
      <c r="C32088" s="1"/>
      <c r="F32088" s="16"/>
    </row>
    <row r="32089" spans="3:6" x14ac:dyDescent="0.25">
      <c r="C32089" s="1"/>
      <c r="F32089" s="16"/>
    </row>
    <row r="32090" spans="3:6" x14ac:dyDescent="0.25">
      <c r="C32090" s="1"/>
      <c r="F32090" s="16"/>
    </row>
    <row r="32091" spans="3:6" x14ac:dyDescent="0.25">
      <c r="C32091" s="1"/>
      <c r="F32091" s="16"/>
    </row>
    <row r="32092" spans="3:6" x14ac:dyDescent="0.25">
      <c r="C32092" s="1"/>
      <c r="F32092" s="16"/>
    </row>
    <row r="32093" spans="3:6" x14ac:dyDescent="0.25">
      <c r="C32093" s="1"/>
      <c r="F32093" s="16"/>
    </row>
    <row r="32094" spans="3:6" x14ac:dyDescent="0.25">
      <c r="C32094" s="1"/>
      <c r="F32094" s="16"/>
    </row>
    <row r="32095" spans="3:6" x14ac:dyDescent="0.25">
      <c r="C32095" s="1"/>
      <c r="F32095" s="16"/>
    </row>
    <row r="32096" spans="3:6" x14ac:dyDescent="0.25">
      <c r="C32096" s="1"/>
      <c r="F32096" s="16"/>
    </row>
    <row r="32097" spans="3:6" x14ac:dyDescent="0.25">
      <c r="C32097" s="1"/>
      <c r="F32097" s="16"/>
    </row>
    <row r="32098" spans="3:6" x14ac:dyDescent="0.25">
      <c r="C32098" s="1"/>
      <c r="F32098" s="16"/>
    </row>
    <row r="32099" spans="3:6" x14ac:dyDescent="0.25">
      <c r="C32099" s="1"/>
      <c r="F32099" s="16"/>
    </row>
    <row r="32100" spans="3:6" x14ac:dyDescent="0.25">
      <c r="C32100" s="1"/>
      <c r="F32100" s="16"/>
    </row>
    <row r="32101" spans="3:6" x14ac:dyDescent="0.25">
      <c r="C32101" s="1"/>
      <c r="F32101" s="16"/>
    </row>
    <row r="32102" spans="3:6" x14ac:dyDescent="0.25">
      <c r="C32102" s="1"/>
      <c r="F32102" s="16"/>
    </row>
    <row r="32103" spans="3:6" x14ac:dyDescent="0.25">
      <c r="C32103" s="1"/>
      <c r="F32103" s="16"/>
    </row>
    <row r="32104" spans="3:6" x14ac:dyDescent="0.25">
      <c r="C32104" s="1"/>
      <c r="F32104" s="16"/>
    </row>
    <row r="32105" spans="3:6" x14ac:dyDescent="0.25">
      <c r="C32105" s="1"/>
      <c r="F32105" s="16"/>
    </row>
    <row r="32106" spans="3:6" x14ac:dyDescent="0.25">
      <c r="C32106" s="1"/>
      <c r="F32106" s="16"/>
    </row>
    <row r="32107" spans="3:6" x14ac:dyDescent="0.25">
      <c r="C32107" s="1"/>
      <c r="F32107" s="16"/>
    </row>
    <row r="32108" spans="3:6" x14ac:dyDescent="0.25">
      <c r="C32108" s="1"/>
      <c r="F32108" s="16"/>
    </row>
    <row r="32109" spans="3:6" x14ac:dyDescent="0.25">
      <c r="C32109" s="1"/>
      <c r="F32109" s="16"/>
    </row>
    <row r="32110" spans="3:6" x14ac:dyDescent="0.25">
      <c r="C32110" s="1"/>
      <c r="F32110" s="16"/>
    </row>
    <row r="32111" spans="3:6" x14ac:dyDescent="0.25">
      <c r="C32111" s="1"/>
      <c r="F32111" s="16"/>
    </row>
    <row r="32112" spans="3:6" x14ac:dyDescent="0.25">
      <c r="C32112" s="1"/>
      <c r="F32112" s="16"/>
    </row>
    <row r="32113" spans="3:6" x14ac:dyDescent="0.25">
      <c r="C32113" s="1"/>
      <c r="F32113" s="16"/>
    </row>
    <row r="32114" spans="3:6" x14ac:dyDescent="0.25">
      <c r="C32114" s="1"/>
      <c r="F32114" s="16"/>
    </row>
    <row r="32115" spans="3:6" x14ac:dyDescent="0.25">
      <c r="C32115" s="1"/>
      <c r="F32115" s="16"/>
    </row>
    <row r="32116" spans="3:6" x14ac:dyDescent="0.25">
      <c r="C32116" s="1"/>
      <c r="F32116" s="16"/>
    </row>
    <row r="32117" spans="3:6" x14ac:dyDescent="0.25">
      <c r="C32117" s="1"/>
      <c r="F32117" s="16"/>
    </row>
    <row r="32118" spans="3:6" x14ac:dyDescent="0.25">
      <c r="C32118" s="1"/>
      <c r="F32118" s="16"/>
    </row>
    <row r="32119" spans="3:6" x14ac:dyDescent="0.25">
      <c r="C32119" s="1"/>
      <c r="F32119" s="16"/>
    </row>
    <row r="32120" spans="3:6" x14ac:dyDescent="0.25">
      <c r="C32120" s="1"/>
      <c r="F32120" s="16"/>
    </row>
    <row r="32121" spans="3:6" x14ac:dyDescent="0.25">
      <c r="C32121" s="1"/>
      <c r="F32121" s="16"/>
    </row>
    <row r="32122" spans="3:6" x14ac:dyDescent="0.25">
      <c r="C32122" s="1"/>
      <c r="F32122" s="16"/>
    </row>
    <row r="32123" spans="3:6" x14ac:dyDescent="0.25">
      <c r="C32123" s="1"/>
      <c r="F32123" s="16"/>
    </row>
    <row r="32124" spans="3:6" x14ac:dyDescent="0.25">
      <c r="C32124" s="1"/>
      <c r="F32124" s="16"/>
    </row>
    <row r="32125" spans="3:6" x14ac:dyDescent="0.25">
      <c r="C32125" s="1"/>
      <c r="F32125" s="16"/>
    </row>
    <row r="32126" spans="3:6" x14ac:dyDescent="0.25">
      <c r="C32126" s="1"/>
      <c r="F32126" s="16"/>
    </row>
    <row r="32127" spans="3:6" x14ac:dyDescent="0.25">
      <c r="C32127" s="1"/>
      <c r="F32127" s="16"/>
    </row>
    <row r="32128" spans="3:6" x14ac:dyDescent="0.25">
      <c r="C32128" s="1"/>
      <c r="F32128" s="16"/>
    </row>
    <row r="32129" spans="3:6" x14ac:dyDescent="0.25">
      <c r="C32129" s="1"/>
      <c r="F32129" s="16"/>
    </row>
    <row r="32130" spans="3:6" x14ac:dyDescent="0.25">
      <c r="C32130" s="1"/>
      <c r="F32130" s="16"/>
    </row>
    <row r="32131" spans="3:6" x14ac:dyDescent="0.25">
      <c r="C32131" s="1"/>
      <c r="F32131" s="16"/>
    </row>
    <row r="32132" spans="3:6" x14ac:dyDescent="0.25">
      <c r="C32132" s="1"/>
      <c r="F32132" s="16"/>
    </row>
    <row r="32133" spans="3:6" x14ac:dyDescent="0.25">
      <c r="C32133" s="1"/>
      <c r="F32133" s="16"/>
    </row>
    <row r="32134" spans="3:6" x14ac:dyDescent="0.25">
      <c r="C32134" s="1"/>
      <c r="F32134" s="16"/>
    </row>
    <row r="32135" spans="3:6" x14ac:dyDescent="0.25">
      <c r="C32135" s="1"/>
      <c r="F32135" s="16"/>
    </row>
    <row r="32136" spans="3:6" x14ac:dyDescent="0.25">
      <c r="C32136" s="1"/>
      <c r="F32136" s="16"/>
    </row>
    <row r="32137" spans="3:6" x14ac:dyDescent="0.25">
      <c r="C32137" s="1"/>
      <c r="F32137" s="16"/>
    </row>
    <row r="32138" spans="3:6" x14ac:dyDescent="0.25">
      <c r="C32138" s="1"/>
      <c r="F32138" s="16"/>
    </row>
    <row r="32139" spans="3:6" x14ac:dyDescent="0.25">
      <c r="C32139" s="1"/>
      <c r="F32139" s="16"/>
    </row>
    <row r="32140" spans="3:6" x14ac:dyDescent="0.25">
      <c r="C32140" s="1"/>
      <c r="F32140" s="16"/>
    </row>
    <row r="32141" spans="3:6" x14ac:dyDescent="0.25">
      <c r="C32141" s="1"/>
      <c r="F32141" s="16"/>
    </row>
    <row r="32142" spans="3:6" x14ac:dyDescent="0.25">
      <c r="C32142" s="1"/>
      <c r="F32142" s="16"/>
    </row>
    <row r="32143" spans="3:6" x14ac:dyDescent="0.25">
      <c r="C32143" s="1"/>
      <c r="F32143" s="16"/>
    </row>
    <row r="32144" spans="3:6" x14ac:dyDescent="0.25">
      <c r="C32144" s="1"/>
      <c r="F32144" s="16"/>
    </row>
    <row r="32145" spans="3:6" x14ac:dyDescent="0.25">
      <c r="C32145" s="1"/>
      <c r="F32145" s="16"/>
    </row>
    <row r="32146" spans="3:6" x14ac:dyDescent="0.25">
      <c r="C32146" s="1"/>
      <c r="F32146" s="16"/>
    </row>
    <row r="32147" spans="3:6" x14ac:dyDescent="0.25">
      <c r="C32147" s="1"/>
      <c r="F32147" s="16"/>
    </row>
    <row r="32148" spans="3:6" x14ac:dyDescent="0.25">
      <c r="C32148" s="1"/>
      <c r="F32148" s="16"/>
    </row>
    <row r="32149" spans="3:6" x14ac:dyDescent="0.25">
      <c r="C32149" s="1"/>
      <c r="F32149" s="16"/>
    </row>
    <row r="32150" spans="3:6" x14ac:dyDescent="0.25">
      <c r="C32150" s="1"/>
      <c r="F32150" s="16"/>
    </row>
    <row r="32151" spans="3:6" x14ac:dyDescent="0.25">
      <c r="C32151" s="1"/>
      <c r="F32151" s="16"/>
    </row>
    <row r="32152" spans="3:6" x14ac:dyDescent="0.25">
      <c r="C32152" s="1"/>
      <c r="F32152" s="16"/>
    </row>
    <row r="32153" spans="3:6" x14ac:dyDescent="0.25">
      <c r="C32153" s="1"/>
      <c r="F32153" s="16"/>
    </row>
    <row r="32154" spans="3:6" x14ac:dyDescent="0.25">
      <c r="C32154" s="1"/>
      <c r="F32154" s="16"/>
    </row>
    <row r="32155" spans="3:6" x14ac:dyDescent="0.25">
      <c r="C32155" s="1"/>
      <c r="F32155" s="16"/>
    </row>
    <row r="32156" spans="3:6" x14ac:dyDescent="0.25">
      <c r="C32156" s="1"/>
      <c r="F32156" s="16"/>
    </row>
    <row r="32157" spans="3:6" x14ac:dyDescent="0.25">
      <c r="C32157" s="1"/>
      <c r="F32157" s="16"/>
    </row>
    <row r="32158" spans="3:6" x14ac:dyDescent="0.25">
      <c r="C32158" s="1"/>
      <c r="F32158" s="16"/>
    </row>
    <row r="32159" spans="3:6" x14ac:dyDescent="0.25">
      <c r="C32159" s="1"/>
      <c r="F32159" s="16"/>
    </row>
    <row r="32160" spans="3:6" x14ac:dyDescent="0.25">
      <c r="C32160" s="1"/>
      <c r="F32160" s="16"/>
    </row>
    <row r="32161" spans="3:6" x14ac:dyDescent="0.25">
      <c r="C32161" s="1"/>
      <c r="F32161" s="16"/>
    </row>
    <row r="32162" spans="3:6" x14ac:dyDescent="0.25">
      <c r="C32162" s="1"/>
      <c r="F32162" s="16"/>
    </row>
    <row r="32163" spans="3:6" x14ac:dyDescent="0.25">
      <c r="C32163" s="1"/>
      <c r="F32163" s="16"/>
    </row>
    <row r="32164" spans="3:6" x14ac:dyDescent="0.25">
      <c r="C32164" s="1"/>
      <c r="F32164" s="16"/>
    </row>
    <row r="32165" spans="3:6" x14ac:dyDescent="0.25">
      <c r="C32165" s="1"/>
      <c r="F32165" s="16"/>
    </row>
    <row r="32166" spans="3:6" x14ac:dyDescent="0.25">
      <c r="C32166" s="1"/>
      <c r="F32166" s="16"/>
    </row>
    <row r="32167" spans="3:6" x14ac:dyDescent="0.25">
      <c r="C32167" s="1"/>
      <c r="F32167" s="16"/>
    </row>
    <row r="32168" spans="3:6" x14ac:dyDescent="0.25">
      <c r="C32168" s="1"/>
      <c r="F32168" s="16"/>
    </row>
    <row r="32169" spans="3:6" x14ac:dyDescent="0.25">
      <c r="C32169" s="1"/>
      <c r="F32169" s="16"/>
    </row>
    <row r="32170" spans="3:6" x14ac:dyDescent="0.25">
      <c r="C32170" s="1"/>
      <c r="F32170" s="16"/>
    </row>
    <row r="32171" spans="3:6" x14ac:dyDescent="0.25">
      <c r="C32171" s="1"/>
      <c r="F32171" s="16"/>
    </row>
    <row r="32172" spans="3:6" x14ac:dyDescent="0.25">
      <c r="C32172" s="1"/>
      <c r="F32172" s="16"/>
    </row>
    <row r="32173" spans="3:6" x14ac:dyDescent="0.25">
      <c r="C32173" s="1"/>
      <c r="F32173" s="16"/>
    </row>
    <row r="32174" spans="3:6" x14ac:dyDescent="0.25">
      <c r="C32174" s="1"/>
      <c r="F32174" s="16"/>
    </row>
    <row r="32175" spans="3:6" x14ac:dyDescent="0.25">
      <c r="C32175" s="1"/>
      <c r="F32175" s="16"/>
    </row>
    <row r="32176" spans="3:6" x14ac:dyDescent="0.25">
      <c r="C32176" s="1"/>
      <c r="F32176" s="16"/>
    </row>
    <row r="32177" spans="3:6" x14ac:dyDescent="0.25">
      <c r="C32177" s="1"/>
      <c r="F32177" s="16"/>
    </row>
    <row r="32178" spans="3:6" x14ac:dyDescent="0.25">
      <c r="C32178" s="1"/>
      <c r="F32178" s="16"/>
    </row>
    <row r="32179" spans="3:6" x14ac:dyDescent="0.25">
      <c r="C32179" s="1"/>
      <c r="F32179" s="16"/>
    </row>
    <row r="32180" spans="3:6" x14ac:dyDescent="0.25">
      <c r="C32180" s="1"/>
      <c r="F32180" s="16"/>
    </row>
    <row r="32181" spans="3:6" x14ac:dyDescent="0.25">
      <c r="C32181" s="1"/>
      <c r="F32181" s="16"/>
    </row>
    <row r="32182" spans="3:6" x14ac:dyDescent="0.25">
      <c r="C32182" s="1"/>
      <c r="F32182" s="16"/>
    </row>
    <row r="32183" spans="3:6" x14ac:dyDescent="0.25">
      <c r="C32183" s="1"/>
      <c r="F32183" s="16"/>
    </row>
    <row r="32184" spans="3:6" x14ac:dyDescent="0.25">
      <c r="C32184" s="1"/>
      <c r="F32184" s="16"/>
    </row>
    <row r="32185" spans="3:6" x14ac:dyDescent="0.25">
      <c r="C32185" s="1"/>
      <c r="F32185" s="16"/>
    </row>
    <row r="32186" spans="3:6" x14ac:dyDescent="0.25">
      <c r="C32186" s="1"/>
      <c r="F32186" s="16"/>
    </row>
    <row r="32187" spans="3:6" x14ac:dyDescent="0.25">
      <c r="C32187" s="1"/>
      <c r="F32187" s="16"/>
    </row>
    <row r="32188" spans="3:6" x14ac:dyDescent="0.25">
      <c r="C32188" s="1"/>
      <c r="F32188" s="16"/>
    </row>
    <row r="32189" spans="3:6" x14ac:dyDescent="0.25">
      <c r="C32189" s="1"/>
      <c r="F32189" s="16"/>
    </row>
    <row r="32190" spans="3:6" x14ac:dyDescent="0.25">
      <c r="C32190" s="1"/>
      <c r="F32190" s="16"/>
    </row>
    <row r="32191" spans="3:6" x14ac:dyDescent="0.25">
      <c r="C32191" s="1"/>
      <c r="F32191" s="16"/>
    </row>
    <row r="32192" spans="3:6" x14ac:dyDescent="0.25">
      <c r="C32192" s="1"/>
      <c r="F32192" s="16"/>
    </row>
    <row r="32193" spans="3:6" x14ac:dyDescent="0.25">
      <c r="C32193" s="1"/>
      <c r="F32193" s="16"/>
    </row>
    <row r="32194" spans="3:6" x14ac:dyDescent="0.25">
      <c r="C32194" s="1"/>
      <c r="F32194" s="16"/>
    </row>
    <row r="32195" spans="3:6" x14ac:dyDescent="0.25">
      <c r="C32195" s="1"/>
      <c r="F32195" s="16"/>
    </row>
    <row r="32196" spans="3:6" x14ac:dyDescent="0.25">
      <c r="C32196" s="1"/>
      <c r="F32196" s="16"/>
    </row>
    <row r="32197" spans="3:6" x14ac:dyDescent="0.25">
      <c r="C32197" s="1"/>
      <c r="F32197" s="16"/>
    </row>
    <row r="32198" spans="3:6" x14ac:dyDescent="0.25">
      <c r="C32198" s="1"/>
      <c r="F32198" s="16"/>
    </row>
    <row r="32199" spans="3:6" x14ac:dyDescent="0.25">
      <c r="C32199" s="1"/>
      <c r="F32199" s="16"/>
    </row>
    <row r="32200" spans="3:6" x14ac:dyDescent="0.25">
      <c r="C32200" s="1"/>
      <c r="F32200" s="16"/>
    </row>
    <row r="32201" spans="3:6" x14ac:dyDescent="0.25">
      <c r="C32201" s="1"/>
      <c r="F32201" s="16"/>
    </row>
    <row r="32202" spans="3:6" x14ac:dyDescent="0.25">
      <c r="C32202" s="1"/>
      <c r="F32202" s="16"/>
    </row>
    <row r="32203" spans="3:6" x14ac:dyDescent="0.25">
      <c r="C32203" s="1"/>
      <c r="F32203" s="16"/>
    </row>
    <row r="32204" spans="3:6" x14ac:dyDescent="0.25">
      <c r="C32204" s="1"/>
      <c r="F32204" s="16"/>
    </row>
    <row r="32205" spans="3:6" x14ac:dyDescent="0.25">
      <c r="C32205" s="1"/>
      <c r="F32205" s="16"/>
    </row>
    <row r="32206" spans="3:6" x14ac:dyDescent="0.25">
      <c r="C32206" s="1"/>
      <c r="F32206" s="16"/>
    </row>
    <row r="32207" spans="3:6" x14ac:dyDescent="0.25">
      <c r="C32207" s="1"/>
      <c r="F32207" s="16"/>
    </row>
    <row r="32208" spans="3:6" x14ac:dyDescent="0.25">
      <c r="C32208" s="1"/>
      <c r="F32208" s="16"/>
    </row>
    <row r="32209" spans="3:6" x14ac:dyDescent="0.25">
      <c r="C32209" s="1"/>
      <c r="F32209" s="16"/>
    </row>
    <row r="32210" spans="3:6" x14ac:dyDescent="0.25">
      <c r="C32210" s="1"/>
      <c r="F32210" s="16"/>
    </row>
    <row r="32211" spans="3:6" x14ac:dyDescent="0.25">
      <c r="C32211" s="1"/>
      <c r="F32211" s="16"/>
    </row>
    <row r="32212" spans="3:6" x14ac:dyDescent="0.25">
      <c r="C32212" s="1"/>
      <c r="F32212" s="16"/>
    </row>
    <row r="32213" spans="3:6" x14ac:dyDescent="0.25">
      <c r="C32213" s="1"/>
      <c r="F32213" s="16"/>
    </row>
    <row r="32214" spans="3:6" x14ac:dyDescent="0.25">
      <c r="C32214" s="1"/>
      <c r="F32214" s="16"/>
    </row>
    <row r="32215" spans="3:6" x14ac:dyDescent="0.25">
      <c r="C32215" s="1"/>
      <c r="F32215" s="16"/>
    </row>
    <row r="32216" spans="3:6" x14ac:dyDescent="0.25">
      <c r="C32216" s="1"/>
      <c r="F32216" s="16"/>
    </row>
    <row r="32217" spans="3:6" x14ac:dyDescent="0.25">
      <c r="C32217" s="1"/>
      <c r="F32217" s="16"/>
    </row>
    <row r="32218" spans="3:6" x14ac:dyDescent="0.25">
      <c r="C32218" s="1"/>
      <c r="F32218" s="16"/>
    </row>
    <row r="32219" spans="3:6" x14ac:dyDescent="0.25">
      <c r="C32219" s="1"/>
      <c r="F32219" s="16"/>
    </row>
    <row r="32220" spans="3:6" x14ac:dyDescent="0.25">
      <c r="C32220" s="1"/>
      <c r="F32220" s="16"/>
    </row>
    <row r="32221" spans="3:6" x14ac:dyDescent="0.25">
      <c r="C32221" s="1"/>
      <c r="F32221" s="16"/>
    </row>
    <row r="32222" spans="3:6" x14ac:dyDescent="0.25">
      <c r="C32222" s="1"/>
      <c r="F32222" s="16"/>
    </row>
    <row r="32223" spans="3:6" x14ac:dyDescent="0.25">
      <c r="C32223" s="1"/>
      <c r="F32223" s="16"/>
    </row>
    <row r="32224" spans="3:6" x14ac:dyDescent="0.25">
      <c r="C32224" s="1"/>
      <c r="F32224" s="16"/>
    </row>
    <row r="32225" spans="3:6" x14ac:dyDescent="0.25">
      <c r="C32225" s="1"/>
      <c r="F32225" s="16"/>
    </row>
    <row r="32226" spans="3:6" x14ac:dyDescent="0.25">
      <c r="C32226" s="1"/>
      <c r="F32226" s="16"/>
    </row>
    <row r="32227" spans="3:6" x14ac:dyDescent="0.25">
      <c r="C32227" s="1"/>
      <c r="F32227" s="16"/>
    </row>
    <row r="32228" spans="3:6" x14ac:dyDescent="0.25">
      <c r="C32228" s="1"/>
      <c r="F32228" s="16"/>
    </row>
    <row r="32229" spans="3:6" x14ac:dyDescent="0.25">
      <c r="C32229" s="1"/>
      <c r="F32229" s="16"/>
    </row>
    <row r="32230" spans="3:6" x14ac:dyDescent="0.25">
      <c r="C32230" s="1"/>
      <c r="F32230" s="16"/>
    </row>
    <row r="32231" spans="3:6" x14ac:dyDescent="0.25">
      <c r="C32231" s="1"/>
      <c r="F32231" s="16"/>
    </row>
    <row r="32232" spans="3:6" x14ac:dyDescent="0.25">
      <c r="C32232" s="1"/>
      <c r="F32232" s="16"/>
    </row>
    <row r="32233" spans="3:6" x14ac:dyDescent="0.25">
      <c r="C32233" s="1"/>
      <c r="F32233" s="16"/>
    </row>
    <row r="32234" spans="3:6" x14ac:dyDescent="0.25">
      <c r="C32234" s="1"/>
      <c r="F32234" s="16"/>
    </row>
    <row r="32235" spans="3:6" x14ac:dyDescent="0.25">
      <c r="C32235" s="1"/>
      <c r="F32235" s="16"/>
    </row>
    <row r="32236" spans="3:6" x14ac:dyDescent="0.25">
      <c r="C32236" s="1"/>
      <c r="F32236" s="16"/>
    </row>
    <row r="32237" spans="3:6" x14ac:dyDescent="0.25">
      <c r="C32237" s="1"/>
      <c r="F32237" s="16"/>
    </row>
    <row r="32238" spans="3:6" x14ac:dyDescent="0.25">
      <c r="C32238" s="1"/>
      <c r="F32238" s="16"/>
    </row>
    <row r="32239" spans="3:6" x14ac:dyDescent="0.25">
      <c r="C32239" s="1"/>
      <c r="F32239" s="16"/>
    </row>
    <row r="32240" spans="3:6" x14ac:dyDescent="0.25">
      <c r="C32240" s="1"/>
      <c r="F32240" s="16"/>
    </row>
    <row r="32241" spans="3:6" x14ac:dyDescent="0.25">
      <c r="C32241" s="1"/>
      <c r="F32241" s="16"/>
    </row>
    <row r="32242" spans="3:6" x14ac:dyDescent="0.25">
      <c r="C32242" s="1"/>
      <c r="F32242" s="16"/>
    </row>
    <row r="32243" spans="3:6" x14ac:dyDescent="0.25">
      <c r="C32243" s="1"/>
      <c r="F32243" s="16"/>
    </row>
    <row r="32244" spans="3:6" x14ac:dyDescent="0.25">
      <c r="C32244" s="1"/>
      <c r="F32244" s="16"/>
    </row>
    <row r="32245" spans="3:6" x14ac:dyDescent="0.25">
      <c r="C32245" s="1"/>
      <c r="F32245" s="16"/>
    </row>
    <row r="32246" spans="3:6" x14ac:dyDescent="0.25">
      <c r="C32246" s="1"/>
      <c r="F32246" s="16"/>
    </row>
    <row r="32247" spans="3:6" x14ac:dyDescent="0.25">
      <c r="C32247" s="1"/>
      <c r="F32247" s="16"/>
    </row>
    <row r="32248" spans="3:6" x14ac:dyDescent="0.25">
      <c r="C32248" s="1"/>
      <c r="F32248" s="16"/>
    </row>
    <row r="32249" spans="3:6" x14ac:dyDescent="0.25">
      <c r="C32249" s="1"/>
      <c r="F32249" s="16"/>
    </row>
    <row r="32250" spans="3:6" x14ac:dyDescent="0.25">
      <c r="C32250" s="1"/>
      <c r="F32250" s="16"/>
    </row>
    <row r="32251" spans="3:6" x14ac:dyDescent="0.25">
      <c r="C32251" s="1"/>
      <c r="F32251" s="16"/>
    </row>
    <row r="32252" spans="3:6" x14ac:dyDescent="0.25">
      <c r="C32252" s="1"/>
      <c r="F32252" s="16"/>
    </row>
    <row r="32253" spans="3:6" x14ac:dyDescent="0.25">
      <c r="C32253" s="1"/>
      <c r="F32253" s="16"/>
    </row>
    <row r="32254" spans="3:6" x14ac:dyDescent="0.25">
      <c r="C32254" s="1"/>
      <c r="F32254" s="16"/>
    </row>
    <row r="32255" spans="3:6" x14ac:dyDescent="0.25">
      <c r="C32255" s="1"/>
      <c r="F32255" s="16"/>
    </row>
    <row r="32256" spans="3:6" x14ac:dyDescent="0.25">
      <c r="C32256" s="1"/>
      <c r="F32256" s="16"/>
    </row>
    <row r="32257" spans="3:6" x14ac:dyDescent="0.25">
      <c r="C32257" s="1"/>
      <c r="F32257" s="16"/>
    </row>
    <row r="32258" spans="3:6" x14ac:dyDescent="0.25">
      <c r="C32258" s="1"/>
      <c r="F32258" s="16"/>
    </row>
    <row r="32259" spans="3:6" x14ac:dyDescent="0.25">
      <c r="C32259" s="1"/>
      <c r="F32259" s="16"/>
    </row>
    <row r="32260" spans="3:6" x14ac:dyDescent="0.25">
      <c r="C32260" s="1"/>
      <c r="F32260" s="16"/>
    </row>
    <row r="32261" spans="3:6" x14ac:dyDescent="0.25">
      <c r="C32261" s="1"/>
      <c r="F32261" s="16"/>
    </row>
    <row r="32262" spans="3:6" x14ac:dyDescent="0.25">
      <c r="C32262" s="1"/>
      <c r="F32262" s="16"/>
    </row>
    <row r="32263" spans="3:6" x14ac:dyDescent="0.25">
      <c r="C32263" s="1"/>
      <c r="F32263" s="16"/>
    </row>
    <row r="32264" spans="3:6" x14ac:dyDescent="0.25">
      <c r="C32264" s="1"/>
      <c r="F32264" s="16"/>
    </row>
    <row r="32265" spans="3:6" x14ac:dyDescent="0.25">
      <c r="C32265" s="1"/>
      <c r="F32265" s="16"/>
    </row>
    <row r="32266" spans="3:6" x14ac:dyDescent="0.25">
      <c r="C32266" s="1"/>
      <c r="F32266" s="16"/>
    </row>
    <row r="32267" spans="3:6" x14ac:dyDescent="0.25">
      <c r="C32267" s="1"/>
      <c r="F32267" s="16"/>
    </row>
    <row r="32268" spans="3:6" x14ac:dyDescent="0.25">
      <c r="C32268" s="1"/>
      <c r="F32268" s="16"/>
    </row>
    <row r="32269" spans="3:6" x14ac:dyDescent="0.25">
      <c r="C32269" s="1"/>
      <c r="F32269" s="16"/>
    </row>
    <row r="32270" spans="3:6" x14ac:dyDescent="0.25">
      <c r="C32270" s="1"/>
      <c r="F32270" s="16"/>
    </row>
    <row r="32271" spans="3:6" x14ac:dyDescent="0.25">
      <c r="C32271" s="1"/>
      <c r="F32271" s="16"/>
    </row>
    <row r="32272" spans="3:6" x14ac:dyDescent="0.25">
      <c r="C32272" s="1"/>
      <c r="F32272" s="16"/>
    </row>
    <row r="32273" spans="3:6" x14ac:dyDescent="0.25">
      <c r="C32273" s="1"/>
      <c r="F32273" s="16"/>
    </row>
    <row r="32274" spans="3:6" x14ac:dyDescent="0.25">
      <c r="C32274" s="1"/>
      <c r="F32274" s="16"/>
    </row>
    <row r="32275" spans="3:6" x14ac:dyDescent="0.25">
      <c r="C32275" s="1"/>
      <c r="F32275" s="16"/>
    </row>
    <row r="32276" spans="3:6" x14ac:dyDescent="0.25">
      <c r="C32276" s="1"/>
      <c r="F32276" s="16"/>
    </row>
    <row r="32277" spans="3:6" x14ac:dyDescent="0.25">
      <c r="C32277" s="1"/>
      <c r="F32277" s="16"/>
    </row>
    <row r="32278" spans="3:6" x14ac:dyDescent="0.25">
      <c r="C32278" s="1"/>
      <c r="F32278" s="16"/>
    </row>
    <row r="32279" spans="3:6" x14ac:dyDescent="0.25">
      <c r="C32279" s="1"/>
      <c r="F32279" s="16"/>
    </row>
    <row r="32280" spans="3:6" x14ac:dyDescent="0.25">
      <c r="C32280" s="1"/>
      <c r="F32280" s="16"/>
    </row>
    <row r="32281" spans="3:6" x14ac:dyDescent="0.25">
      <c r="C32281" s="1"/>
      <c r="F32281" s="16"/>
    </row>
    <row r="32282" spans="3:6" x14ac:dyDescent="0.25">
      <c r="C32282" s="1"/>
      <c r="F32282" s="16"/>
    </row>
    <row r="32283" spans="3:6" x14ac:dyDescent="0.25">
      <c r="C32283" s="1"/>
      <c r="F32283" s="16"/>
    </row>
    <row r="32284" spans="3:6" x14ac:dyDescent="0.25">
      <c r="C32284" s="1"/>
      <c r="F32284" s="16"/>
    </row>
    <row r="32285" spans="3:6" x14ac:dyDescent="0.25">
      <c r="C32285" s="1"/>
      <c r="F32285" s="16"/>
    </row>
    <row r="32286" spans="3:6" x14ac:dyDescent="0.25">
      <c r="C32286" s="1"/>
      <c r="F32286" s="16"/>
    </row>
    <row r="32287" spans="3:6" x14ac:dyDescent="0.25">
      <c r="C32287" s="1"/>
      <c r="F32287" s="16"/>
    </row>
    <row r="32288" spans="3:6" x14ac:dyDescent="0.25">
      <c r="C32288" s="1"/>
      <c r="F32288" s="16"/>
    </row>
    <row r="32289" spans="3:6" x14ac:dyDescent="0.25">
      <c r="C32289" s="1"/>
      <c r="F32289" s="16"/>
    </row>
    <row r="32290" spans="3:6" x14ac:dyDescent="0.25">
      <c r="C32290" s="1"/>
      <c r="F32290" s="16"/>
    </row>
    <row r="32291" spans="3:6" x14ac:dyDescent="0.25">
      <c r="C32291" s="1"/>
      <c r="F32291" s="16"/>
    </row>
    <row r="32292" spans="3:6" x14ac:dyDescent="0.25">
      <c r="C32292" s="1"/>
      <c r="F32292" s="16"/>
    </row>
    <row r="32293" spans="3:6" x14ac:dyDescent="0.25">
      <c r="C32293" s="1"/>
      <c r="F32293" s="16"/>
    </row>
    <row r="32294" spans="3:6" x14ac:dyDescent="0.25">
      <c r="C32294" s="1"/>
      <c r="F32294" s="16"/>
    </row>
    <row r="32295" spans="3:6" x14ac:dyDescent="0.25">
      <c r="C32295" s="1"/>
      <c r="F32295" s="16"/>
    </row>
    <row r="32296" spans="3:6" x14ac:dyDescent="0.25">
      <c r="C32296" s="1"/>
      <c r="F32296" s="16"/>
    </row>
    <row r="32297" spans="3:6" x14ac:dyDescent="0.25">
      <c r="C32297" s="1"/>
      <c r="F32297" s="16"/>
    </row>
    <row r="32298" spans="3:6" x14ac:dyDescent="0.25">
      <c r="C32298" s="1"/>
      <c r="F32298" s="16"/>
    </row>
    <row r="32299" spans="3:6" x14ac:dyDescent="0.25">
      <c r="C32299" s="1"/>
      <c r="F32299" s="16"/>
    </row>
    <row r="32300" spans="3:6" x14ac:dyDescent="0.25">
      <c r="C32300" s="1"/>
      <c r="F32300" s="16"/>
    </row>
    <row r="32301" spans="3:6" x14ac:dyDescent="0.25">
      <c r="C32301" s="1"/>
      <c r="F32301" s="16"/>
    </row>
    <row r="32302" spans="3:6" x14ac:dyDescent="0.25">
      <c r="C32302" s="1"/>
      <c r="F32302" s="16"/>
    </row>
    <row r="32303" spans="3:6" x14ac:dyDescent="0.25">
      <c r="C32303" s="1"/>
      <c r="F32303" s="16"/>
    </row>
    <row r="32304" spans="3:6" x14ac:dyDescent="0.25">
      <c r="C32304" s="1"/>
      <c r="F32304" s="16"/>
    </row>
    <row r="32305" spans="3:6" x14ac:dyDescent="0.25">
      <c r="C32305" s="1"/>
      <c r="F32305" s="16"/>
    </row>
    <row r="32306" spans="3:6" x14ac:dyDescent="0.25">
      <c r="C32306" s="1"/>
      <c r="F32306" s="16"/>
    </row>
    <row r="32307" spans="3:6" x14ac:dyDescent="0.25">
      <c r="C32307" s="1"/>
      <c r="F32307" s="16"/>
    </row>
    <row r="32308" spans="3:6" x14ac:dyDescent="0.25">
      <c r="C32308" s="1"/>
      <c r="F32308" s="16"/>
    </row>
    <row r="32309" spans="3:6" x14ac:dyDescent="0.25">
      <c r="C32309" s="1"/>
      <c r="F32309" s="16"/>
    </row>
    <row r="32310" spans="3:6" x14ac:dyDescent="0.25">
      <c r="C32310" s="1"/>
      <c r="F32310" s="16"/>
    </row>
    <row r="32311" spans="3:6" x14ac:dyDescent="0.25">
      <c r="C32311" s="1"/>
      <c r="F32311" s="16"/>
    </row>
    <row r="32312" spans="3:6" x14ac:dyDescent="0.25">
      <c r="C32312" s="1"/>
      <c r="F32312" s="16"/>
    </row>
    <row r="32313" spans="3:6" x14ac:dyDescent="0.25">
      <c r="C32313" s="1"/>
      <c r="F32313" s="16"/>
    </row>
    <row r="32314" spans="3:6" x14ac:dyDescent="0.25">
      <c r="C32314" s="1"/>
      <c r="F32314" s="16"/>
    </row>
    <row r="32315" spans="3:6" x14ac:dyDescent="0.25">
      <c r="C32315" s="1"/>
      <c r="F32315" s="16"/>
    </row>
    <row r="32316" spans="3:6" x14ac:dyDescent="0.25">
      <c r="C32316" s="1"/>
      <c r="F32316" s="16"/>
    </row>
    <row r="32317" spans="3:6" x14ac:dyDescent="0.25">
      <c r="C32317" s="1"/>
      <c r="F32317" s="16"/>
    </row>
    <row r="32318" spans="3:6" x14ac:dyDescent="0.25">
      <c r="C32318" s="1"/>
      <c r="F32318" s="16"/>
    </row>
    <row r="32319" spans="3:6" x14ac:dyDescent="0.25">
      <c r="C32319" s="1"/>
      <c r="F32319" s="16"/>
    </row>
    <row r="32320" spans="3:6" x14ac:dyDescent="0.25">
      <c r="C32320" s="1"/>
      <c r="F32320" s="16"/>
    </row>
    <row r="32321" spans="3:6" x14ac:dyDescent="0.25">
      <c r="C32321" s="1"/>
      <c r="F32321" s="16"/>
    </row>
    <row r="32322" spans="3:6" x14ac:dyDescent="0.25">
      <c r="C32322" s="1"/>
      <c r="F32322" s="16"/>
    </row>
    <row r="32323" spans="3:6" x14ac:dyDescent="0.25">
      <c r="C32323" s="1"/>
      <c r="F32323" s="16"/>
    </row>
    <row r="32324" spans="3:6" x14ac:dyDescent="0.25">
      <c r="C32324" s="1"/>
      <c r="F32324" s="16"/>
    </row>
    <row r="32325" spans="3:6" x14ac:dyDescent="0.25">
      <c r="C32325" s="1"/>
      <c r="F32325" s="16"/>
    </row>
    <row r="32326" spans="3:6" x14ac:dyDescent="0.25">
      <c r="C32326" s="1"/>
      <c r="F32326" s="16"/>
    </row>
    <row r="32327" spans="3:6" x14ac:dyDescent="0.25">
      <c r="C32327" s="1"/>
      <c r="F32327" s="16"/>
    </row>
    <row r="32328" spans="3:6" x14ac:dyDescent="0.25">
      <c r="C32328" s="1"/>
      <c r="F32328" s="16"/>
    </row>
    <row r="32329" spans="3:6" x14ac:dyDescent="0.25">
      <c r="C32329" s="1"/>
      <c r="F32329" s="16"/>
    </row>
    <row r="32330" spans="3:6" x14ac:dyDescent="0.25">
      <c r="C32330" s="1"/>
      <c r="F32330" s="16"/>
    </row>
    <row r="32331" spans="3:6" x14ac:dyDescent="0.25">
      <c r="C32331" s="1"/>
      <c r="F32331" s="16"/>
    </row>
    <row r="32332" spans="3:6" x14ac:dyDescent="0.25">
      <c r="C32332" s="1"/>
      <c r="F32332" s="16"/>
    </row>
    <row r="32333" spans="3:6" x14ac:dyDescent="0.25">
      <c r="C32333" s="1"/>
      <c r="F32333" s="16"/>
    </row>
    <row r="32334" spans="3:6" x14ac:dyDescent="0.25">
      <c r="C32334" s="1"/>
      <c r="F32334" s="16"/>
    </row>
    <row r="32335" spans="3:6" x14ac:dyDescent="0.25">
      <c r="C32335" s="1"/>
      <c r="F32335" s="16"/>
    </row>
    <row r="32336" spans="3:6" x14ac:dyDescent="0.25">
      <c r="C32336" s="1"/>
      <c r="F32336" s="16"/>
    </row>
    <row r="32337" spans="3:6" x14ac:dyDescent="0.25">
      <c r="C32337" s="1"/>
      <c r="F32337" s="16"/>
    </row>
    <row r="32338" spans="3:6" x14ac:dyDescent="0.25">
      <c r="C32338" s="1"/>
      <c r="F32338" s="16"/>
    </row>
    <row r="32339" spans="3:6" x14ac:dyDescent="0.25">
      <c r="C32339" s="1"/>
      <c r="F32339" s="16"/>
    </row>
    <row r="32340" spans="3:6" x14ac:dyDescent="0.25">
      <c r="C32340" s="1"/>
      <c r="F32340" s="16"/>
    </row>
    <row r="32341" spans="3:6" x14ac:dyDescent="0.25">
      <c r="C32341" s="1"/>
      <c r="F32341" s="16"/>
    </row>
    <row r="32342" spans="3:6" x14ac:dyDescent="0.25">
      <c r="C32342" s="1"/>
      <c r="F32342" s="16"/>
    </row>
    <row r="32343" spans="3:6" x14ac:dyDescent="0.25">
      <c r="C32343" s="1"/>
      <c r="F32343" s="16"/>
    </row>
    <row r="32344" spans="3:6" x14ac:dyDescent="0.25">
      <c r="C32344" s="1"/>
      <c r="F32344" s="16"/>
    </row>
    <row r="32345" spans="3:6" x14ac:dyDescent="0.25">
      <c r="C32345" s="1"/>
      <c r="F32345" s="16"/>
    </row>
    <row r="32346" spans="3:6" x14ac:dyDescent="0.25">
      <c r="C32346" s="1"/>
      <c r="F32346" s="16"/>
    </row>
    <row r="32347" spans="3:6" x14ac:dyDescent="0.25">
      <c r="C32347" s="1"/>
      <c r="F32347" s="16"/>
    </row>
    <row r="32348" spans="3:6" x14ac:dyDescent="0.25">
      <c r="C32348" s="1"/>
      <c r="F32348" s="16"/>
    </row>
    <row r="32349" spans="3:6" x14ac:dyDescent="0.25">
      <c r="C32349" s="1"/>
      <c r="F32349" s="16"/>
    </row>
    <row r="32350" spans="3:6" x14ac:dyDescent="0.25">
      <c r="C32350" s="1"/>
      <c r="F32350" s="16"/>
    </row>
    <row r="32351" spans="3:6" x14ac:dyDescent="0.25">
      <c r="C32351" s="1"/>
      <c r="F32351" s="16"/>
    </row>
    <row r="32352" spans="3:6" x14ac:dyDescent="0.25">
      <c r="C32352" s="1"/>
      <c r="F32352" s="16"/>
    </row>
    <row r="32353" spans="3:6" x14ac:dyDescent="0.25">
      <c r="C32353" s="1"/>
      <c r="F32353" s="16"/>
    </row>
    <row r="32354" spans="3:6" x14ac:dyDescent="0.25">
      <c r="C32354" s="1"/>
      <c r="F32354" s="16"/>
    </row>
    <row r="32355" spans="3:6" x14ac:dyDescent="0.25">
      <c r="C32355" s="1"/>
      <c r="F32355" s="16"/>
    </row>
    <row r="32356" spans="3:6" x14ac:dyDescent="0.25">
      <c r="C32356" s="1"/>
      <c r="F32356" s="16"/>
    </row>
    <row r="32357" spans="3:6" x14ac:dyDescent="0.25">
      <c r="C32357" s="1"/>
      <c r="F32357" s="16"/>
    </row>
    <row r="32358" spans="3:6" x14ac:dyDescent="0.25">
      <c r="C32358" s="1"/>
      <c r="F32358" s="16"/>
    </row>
    <row r="32359" spans="3:6" x14ac:dyDescent="0.25">
      <c r="C32359" s="1"/>
      <c r="F32359" s="16"/>
    </row>
    <row r="32360" spans="3:6" x14ac:dyDescent="0.25">
      <c r="C32360" s="1"/>
      <c r="F32360" s="16"/>
    </row>
    <row r="32361" spans="3:6" x14ac:dyDescent="0.25">
      <c r="C32361" s="1"/>
      <c r="F32361" s="16"/>
    </row>
    <row r="32362" spans="3:6" x14ac:dyDescent="0.25">
      <c r="C32362" s="1"/>
      <c r="F32362" s="16"/>
    </row>
    <row r="32363" spans="3:6" x14ac:dyDescent="0.25">
      <c r="C32363" s="1"/>
      <c r="F32363" s="16"/>
    </row>
    <row r="32364" spans="3:6" x14ac:dyDescent="0.25">
      <c r="C32364" s="1"/>
      <c r="F32364" s="16"/>
    </row>
    <row r="32365" spans="3:6" x14ac:dyDescent="0.25">
      <c r="C32365" s="1"/>
      <c r="F32365" s="16"/>
    </row>
    <row r="32366" spans="3:6" x14ac:dyDescent="0.25">
      <c r="C32366" s="1"/>
      <c r="F32366" s="16"/>
    </row>
    <row r="32367" spans="3:6" x14ac:dyDescent="0.25">
      <c r="C32367" s="1"/>
      <c r="F32367" s="16"/>
    </row>
    <row r="32368" spans="3:6" x14ac:dyDescent="0.25">
      <c r="C32368" s="1"/>
      <c r="F32368" s="16"/>
    </row>
    <row r="32369" spans="3:6" x14ac:dyDescent="0.25">
      <c r="C32369" s="1"/>
      <c r="F32369" s="16"/>
    </row>
    <row r="32370" spans="3:6" x14ac:dyDescent="0.25">
      <c r="C32370" s="1"/>
      <c r="F32370" s="16"/>
    </row>
    <row r="32371" spans="3:6" x14ac:dyDescent="0.25">
      <c r="C32371" s="1"/>
      <c r="F32371" s="16"/>
    </row>
    <row r="32372" spans="3:6" x14ac:dyDescent="0.25">
      <c r="C32372" s="1"/>
      <c r="F32372" s="16"/>
    </row>
    <row r="32373" spans="3:6" x14ac:dyDescent="0.25">
      <c r="C32373" s="1"/>
      <c r="F32373" s="16"/>
    </row>
    <row r="32374" spans="3:6" x14ac:dyDescent="0.25">
      <c r="C32374" s="1"/>
      <c r="F32374" s="16"/>
    </row>
    <row r="32375" spans="3:6" x14ac:dyDescent="0.25">
      <c r="C32375" s="1"/>
      <c r="F32375" s="16"/>
    </row>
    <row r="32376" spans="3:6" x14ac:dyDescent="0.25">
      <c r="C32376" s="1"/>
      <c r="F32376" s="16"/>
    </row>
    <row r="32377" spans="3:6" x14ac:dyDescent="0.25">
      <c r="C32377" s="1"/>
      <c r="F32377" s="16"/>
    </row>
    <row r="32378" spans="3:6" x14ac:dyDescent="0.25">
      <c r="C32378" s="1"/>
      <c r="F32378" s="16"/>
    </row>
    <row r="32379" spans="3:6" x14ac:dyDescent="0.25">
      <c r="C32379" s="1"/>
      <c r="F32379" s="16"/>
    </row>
    <row r="32380" spans="3:6" x14ac:dyDescent="0.25">
      <c r="C32380" s="1"/>
      <c r="F32380" s="16"/>
    </row>
    <row r="32381" spans="3:6" x14ac:dyDescent="0.25">
      <c r="C32381" s="1"/>
      <c r="F32381" s="16"/>
    </row>
    <row r="32382" spans="3:6" x14ac:dyDescent="0.25">
      <c r="C32382" s="1"/>
      <c r="F32382" s="16"/>
    </row>
    <row r="32383" spans="3:6" x14ac:dyDescent="0.25">
      <c r="C32383" s="1"/>
      <c r="F32383" s="16"/>
    </row>
    <row r="32384" spans="3:6" x14ac:dyDescent="0.25">
      <c r="C32384" s="1"/>
      <c r="F32384" s="16"/>
    </row>
    <row r="32385" spans="3:6" x14ac:dyDescent="0.25">
      <c r="C32385" s="1"/>
      <c r="F32385" s="16"/>
    </row>
    <row r="32386" spans="3:6" x14ac:dyDescent="0.25">
      <c r="C32386" s="1"/>
      <c r="F32386" s="16"/>
    </row>
    <row r="32387" spans="3:6" x14ac:dyDescent="0.25">
      <c r="C32387" s="1"/>
      <c r="F32387" s="16"/>
    </row>
    <row r="32388" spans="3:6" x14ac:dyDescent="0.25">
      <c r="C32388" s="1"/>
      <c r="F32388" s="16"/>
    </row>
    <row r="32389" spans="3:6" x14ac:dyDescent="0.25">
      <c r="C32389" s="1"/>
      <c r="F32389" s="16"/>
    </row>
    <row r="32390" spans="3:6" x14ac:dyDescent="0.25">
      <c r="C32390" s="1"/>
      <c r="F32390" s="16"/>
    </row>
    <row r="32391" spans="3:6" x14ac:dyDescent="0.25">
      <c r="C32391" s="1"/>
      <c r="F32391" s="16"/>
    </row>
    <row r="32392" spans="3:6" x14ac:dyDescent="0.25">
      <c r="C32392" s="1"/>
      <c r="F32392" s="16"/>
    </row>
    <row r="32393" spans="3:6" x14ac:dyDescent="0.25">
      <c r="C32393" s="1"/>
      <c r="F32393" s="16"/>
    </row>
    <row r="32394" spans="3:6" x14ac:dyDescent="0.25">
      <c r="C32394" s="1"/>
      <c r="F32394" s="16"/>
    </row>
    <row r="32395" spans="3:6" x14ac:dyDescent="0.25">
      <c r="C32395" s="1"/>
      <c r="F32395" s="16"/>
    </row>
    <row r="32396" spans="3:6" x14ac:dyDescent="0.25">
      <c r="C32396" s="1"/>
      <c r="F32396" s="16"/>
    </row>
    <row r="32397" spans="3:6" x14ac:dyDescent="0.25">
      <c r="C32397" s="1"/>
      <c r="F32397" s="16"/>
    </row>
    <row r="32398" spans="3:6" x14ac:dyDescent="0.25">
      <c r="C32398" s="1"/>
      <c r="F32398" s="16"/>
    </row>
    <row r="32399" spans="3:6" x14ac:dyDescent="0.25">
      <c r="C32399" s="1"/>
      <c r="F32399" s="16"/>
    </row>
    <row r="32400" spans="3:6" x14ac:dyDescent="0.25">
      <c r="C32400" s="1"/>
      <c r="F32400" s="16"/>
    </row>
    <row r="32401" spans="3:6" x14ac:dyDescent="0.25">
      <c r="C32401" s="1"/>
      <c r="F32401" s="16"/>
    </row>
    <row r="32402" spans="3:6" x14ac:dyDescent="0.25">
      <c r="C32402" s="1"/>
      <c r="F32402" s="16"/>
    </row>
    <row r="32403" spans="3:6" x14ac:dyDescent="0.25">
      <c r="C32403" s="1"/>
      <c r="F32403" s="16"/>
    </row>
    <row r="32404" spans="3:6" x14ac:dyDescent="0.25">
      <c r="C32404" s="1"/>
      <c r="F32404" s="16"/>
    </row>
    <row r="32405" spans="3:6" x14ac:dyDescent="0.25">
      <c r="C32405" s="1"/>
      <c r="F32405" s="16"/>
    </row>
    <row r="32406" spans="3:6" x14ac:dyDescent="0.25">
      <c r="C32406" s="1"/>
      <c r="F32406" s="16"/>
    </row>
    <row r="32407" spans="3:6" x14ac:dyDescent="0.25">
      <c r="C32407" s="1"/>
      <c r="F32407" s="16"/>
    </row>
    <row r="32408" spans="3:6" x14ac:dyDescent="0.25">
      <c r="C32408" s="1"/>
      <c r="F32408" s="16"/>
    </row>
    <row r="32409" spans="3:6" x14ac:dyDescent="0.25">
      <c r="C32409" s="1"/>
      <c r="F32409" s="16"/>
    </row>
    <row r="32410" spans="3:6" x14ac:dyDescent="0.25">
      <c r="C32410" s="1"/>
      <c r="F32410" s="16"/>
    </row>
    <row r="32411" spans="3:6" x14ac:dyDescent="0.25">
      <c r="C32411" s="1"/>
      <c r="F32411" s="16"/>
    </row>
    <row r="32412" spans="3:6" x14ac:dyDescent="0.25">
      <c r="C32412" s="1"/>
      <c r="F32412" s="16"/>
    </row>
    <row r="32413" spans="3:6" x14ac:dyDescent="0.25">
      <c r="C32413" s="1"/>
      <c r="F32413" s="16"/>
    </row>
    <row r="32414" spans="3:6" x14ac:dyDescent="0.25">
      <c r="C32414" s="1"/>
      <c r="F32414" s="16"/>
    </row>
    <row r="32415" spans="3:6" x14ac:dyDescent="0.25">
      <c r="C32415" s="1"/>
      <c r="F32415" s="16"/>
    </row>
    <row r="32416" spans="3:6" x14ac:dyDescent="0.25">
      <c r="C32416" s="1"/>
      <c r="F32416" s="16"/>
    </row>
    <row r="32417" spans="3:6" x14ac:dyDescent="0.25">
      <c r="C32417" s="1"/>
      <c r="F32417" s="16"/>
    </row>
    <row r="32418" spans="3:6" x14ac:dyDescent="0.25">
      <c r="C32418" s="1"/>
      <c r="F32418" s="16"/>
    </row>
    <row r="32419" spans="3:6" x14ac:dyDescent="0.25">
      <c r="C32419" s="1"/>
      <c r="F32419" s="16"/>
    </row>
    <row r="32420" spans="3:6" x14ac:dyDescent="0.25">
      <c r="C32420" s="1"/>
      <c r="F32420" s="16"/>
    </row>
    <row r="32421" spans="3:6" x14ac:dyDescent="0.25">
      <c r="C32421" s="1"/>
      <c r="F32421" s="16"/>
    </row>
    <row r="32422" spans="3:6" x14ac:dyDescent="0.25">
      <c r="C32422" s="1"/>
      <c r="F32422" s="16"/>
    </row>
    <row r="32423" spans="3:6" x14ac:dyDescent="0.25">
      <c r="C32423" s="1"/>
      <c r="F32423" s="16"/>
    </row>
    <row r="32424" spans="3:6" x14ac:dyDescent="0.25">
      <c r="C32424" s="1"/>
      <c r="F32424" s="16"/>
    </row>
    <row r="32425" spans="3:6" x14ac:dyDescent="0.25">
      <c r="C32425" s="1"/>
      <c r="F32425" s="16"/>
    </row>
    <row r="32426" spans="3:6" x14ac:dyDescent="0.25">
      <c r="C32426" s="1"/>
      <c r="F32426" s="16"/>
    </row>
    <row r="32427" spans="3:6" x14ac:dyDescent="0.25">
      <c r="C32427" s="1"/>
      <c r="F32427" s="16"/>
    </row>
    <row r="32428" spans="3:6" x14ac:dyDescent="0.25">
      <c r="C32428" s="1"/>
      <c r="F32428" s="16"/>
    </row>
    <row r="32429" spans="3:6" x14ac:dyDescent="0.25">
      <c r="C32429" s="1"/>
      <c r="F32429" s="16"/>
    </row>
    <row r="32430" spans="3:6" x14ac:dyDescent="0.25">
      <c r="C32430" s="1"/>
      <c r="F32430" s="16"/>
    </row>
    <row r="32431" spans="3:6" x14ac:dyDescent="0.25">
      <c r="C32431" s="1"/>
      <c r="F32431" s="16"/>
    </row>
    <row r="32432" spans="3:6" x14ac:dyDescent="0.25">
      <c r="C32432" s="1"/>
      <c r="F32432" s="16"/>
    </row>
    <row r="32433" spans="3:6" x14ac:dyDescent="0.25">
      <c r="C32433" s="1"/>
      <c r="F32433" s="16"/>
    </row>
    <row r="32434" spans="3:6" x14ac:dyDescent="0.25">
      <c r="C32434" s="1"/>
      <c r="F32434" s="16"/>
    </row>
    <row r="32435" spans="3:6" x14ac:dyDescent="0.25">
      <c r="C32435" s="1"/>
      <c r="F32435" s="16"/>
    </row>
    <row r="32436" spans="3:6" x14ac:dyDescent="0.25">
      <c r="C32436" s="1"/>
      <c r="F32436" s="16"/>
    </row>
    <row r="32437" spans="3:6" x14ac:dyDescent="0.25">
      <c r="C32437" s="1"/>
      <c r="F32437" s="16"/>
    </row>
    <row r="32438" spans="3:6" x14ac:dyDescent="0.25">
      <c r="C32438" s="1"/>
      <c r="F32438" s="16"/>
    </row>
    <row r="32439" spans="3:6" x14ac:dyDescent="0.25">
      <c r="C32439" s="1"/>
      <c r="F32439" s="16"/>
    </row>
    <row r="32440" spans="3:6" x14ac:dyDescent="0.25">
      <c r="C32440" s="1"/>
      <c r="F32440" s="16"/>
    </row>
    <row r="32441" spans="3:6" x14ac:dyDescent="0.25">
      <c r="C32441" s="1"/>
      <c r="F32441" s="16"/>
    </row>
    <row r="32442" spans="3:6" x14ac:dyDescent="0.25">
      <c r="C32442" s="1"/>
      <c r="F32442" s="16"/>
    </row>
    <row r="32443" spans="3:6" x14ac:dyDescent="0.25">
      <c r="C32443" s="1"/>
      <c r="F32443" s="16"/>
    </row>
    <row r="32444" spans="3:6" x14ac:dyDescent="0.25">
      <c r="C32444" s="1"/>
      <c r="F32444" s="16"/>
    </row>
    <row r="32445" spans="3:6" x14ac:dyDescent="0.25">
      <c r="C32445" s="1"/>
      <c r="F32445" s="16"/>
    </row>
    <row r="32446" spans="3:6" x14ac:dyDescent="0.25">
      <c r="C32446" s="1"/>
      <c r="F32446" s="16"/>
    </row>
    <row r="32447" spans="3:6" x14ac:dyDescent="0.25">
      <c r="C32447" s="1"/>
      <c r="F32447" s="16"/>
    </row>
    <row r="32448" spans="3:6" x14ac:dyDescent="0.25">
      <c r="C32448" s="1"/>
      <c r="F32448" s="16"/>
    </row>
    <row r="32449" spans="3:6" x14ac:dyDescent="0.25">
      <c r="C32449" s="1"/>
      <c r="F32449" s="16"/>
    </row>
    <row r="32450" spans="3:6" x14ac:dyDescent="0.25">
      <c r="C32450" s="1"/>
      <c r="F32450" s="16"/>
    </row>
    <row r="32451" spans="3:6" x14ac:dyDescent="0.25">
      <c r="C32451" s="1"/>
      <c r="F32451" s="16"/>
    </row>
    <row r="32452" spans="3:6" x14ac:dyDescent="0.25">
      <c r="C32452" s="1"/>
      <c r="F32452" s="16"/>
    </row>
    <row r="32453" spans="3:6" x14ac:dyDescent="0.25">
      <c r="C32453" s="1"/>
      <c r="F32453" s="16"/>
    </row>
    <row r="32454" spans="3:6" x14ac:dyDescent="0.25">
      <c r="C32454" s="1"/>
      <c r="F32454" s="16"/>
    </row>
    <row r="32455" spans="3:6" x14ac:dyDescent="0.25">
      <c r="C32455" s="1"/>
      <c r="F32455" s="16"/>
    </row>
    <row r="32456" spans="3:6" x14ac:dyDescent="0.25">
      <c r="C32456" s="1"/>
      <c r="F32456" s="16"/>
    </row>
    <row r="32457" spans="3:6" x14ac:dyDescent="0.25">
      <c r="C32457" s="1"/>
      <c r="F32457" s="16"/>
    </row>
    <row r="32458" spans="3:6" x14ac:dyDescent="0.25">
      <c r="C32458" s="1"/>
      <c r="F32458" s="16"/>
    </row>
    <row r="32459" spans="3:6" x14ac:dyDescent="0.25">
      <c r="C32459" s="1"/>
      <c r="F32459" s="16"/>
    </row>
    <row r="32460" spans="3:6" x14ac:dyDescent="0.25">
      <c r="C32460" s="1"/>
      <c r="F32460" s="16"/>
    </row>
    <row r="32461" spans="3:6" x14ac:dyDescent="0.25">
      <c r="C32461" s="1"/>
      <c r="F32461" s="16"/>
    </row>
    <row r="32462" spans="3:6" x14ac:dyDescent="0.25">
      <c r="C32462" s="1"/>
      <c r="F32462" s="16"/>
    </row>
    <row r="32463" spans="3:6" x14ac:dyDescent="0.25">
      <c r="C32463" s="1"/>
      <c r="F32463" s="16"/>
    </row>
    <row r="32464" spans="3:6" x14ac:dyDescent="0.25">
      <c r="C32464" s="1"/>
      <c r="F32464" s="16"/>
    </row>
    <row r="32465" spans="3:6" x14ac:dyDescent="0.25">
      <c r="C32465" s="1"/>
      <c r="F32465" s="16"/>
    </row>
    <row r="32466" spans="3:6" x14ac:dyDescent="0.25">
      <c r="C32466" s="1"/>
      <c r="F32466" s="16"/>
    </row>
    <row r="32467" spans="3:6" x14ac:dyDescent="0.25">
      <c r="C32467" s="1"/>
      <c r="F32467" s="16"/>
    </row>
    <row r="32468" spans="3:6" x14ac:dyDescent="0.25">
      <c r="C32468" s="1"/>
      <c r="F32468" s="16"/>
    </row>
    <row r="32469" spans="3:6" x14ac:dyDescent="0.25">
      <c r="C32469" s="1"/>
      <c r="F32469" s="16"/>
    </row>
    <row r="32470" spans="3:6" x14ac:dyDescent="0.25">
      <c r="C32470" s="1"/>
      <c r="F32470" s="16"/>
    </row>
    <row r="32471" spans="3:6" x14ac:dyDescent="0.25">
      <c r="C32471" s="1"/>
      <c r="F32471" s="16"/>
    </row>
    <row r="32472" spans="3:6" x14ac:dyDescent="0.25">
      <c r="C32472" s="1"/>
      <c r="F32472" s="16"/>
    </row>
    <row r="32473" spans="3:6" x14ac:dyDescent="0.25">
      <c r="C32473" s="1"/>
      <c r="F32473" s="16"/>
    </row>
    <row r="32474" spans="3:6" x14ac:dyDescent="0.25">
      <c r="C32474" s="1"/>
      <c r="F32474" s="16"/>
    </row>
    <row r="32475" spans="3:6" x14ac:dyDescent="0.25">
      <c r="C32475" s="1"/>
      <c r="F32475" s="16"/>
    </row>
    <row r="32476" spans="3:6" x14ac:dyDescent="0.25">
      <c r="C32476" s="1"/>
      <c r="F32476" s="16"/>
    </row>
    <row r="32477" spans="3:6" x14ac:dyDescent="0.25">
      <c r="C32477" s="1"/>
      <c r="F32477" s="16"/>
    </row>
    <row r="32478" spans="3:6" x14ac:dyDescent="0.25">
      <c r="C32478" s="1"/>
      <c r="F32478" s="16"/>
    </row>
    <row r="32479" spans="3:6" x14ac:dyDescent="0.25">
      <c r="C32479" s="1"/>
      <c r="F32479" s="16"/>
    </row>
    <row r="32480" spans="3:6" x14ac:dyDescent="0.25">
      <c r="C32480" s="1"/>
      <c r="F32480" s="16"/>
    </row>
    <row r="32481" spans="3:6" x14ac:dyDescent="0.25">
      <c r="C32481" s="1"/>
      <c r="F32481" s="16"/>
    </row>
    <row r="32482" spans="3:6" x14ac:dyDescent="0.25">
      <c r="C32482" s="1"/>
      <c r="F32482" s="16"/>
    </row>
    <row r="32483" spans="3:6" x14ac:dyDescent="0.25">
      <c r="C32483" s="1"/>
      <c r="F32483" s="16"/>
    </row>
    <row r="32484" spans="3:6" x14ac:dyDescent="0.25">
      <c r="C32484" s="1"/>
      <c r="F32484" s="16"/>
    </row>
    <row r="32485" spans="3:6" x14ac:dyDescent="0.25">
      <c r="C32485" s="1"/>
      <c r="F32485" s="16"/>
    </row>
    <row r="32486" spans="3:6" x14ac:dyDescent="0.25">
      <c r="C32486" s="1"/>
      <c r="F32486" s="16"/>
    </row>
    <row r="32487" spans="3:6" x14ac:dyDescent="0.25">
      <c r="C32487" s="1"/>
      <c r="F32487" s="16"/>
    </row>
    <row r="32488" spans="3:6" x14ac:dyDescent="0.25">
      <c r="C32488" s="1"/>
      <c r="F32488" s="16"/>
    </row>
    <row r="32489" spans="3:6" x14ac:dyDescent="0.25">
      <c r="C32489" s="1"/>
      <c r="F32489" s="16"/>
    </row>
    <row r="32490" spans="3:6" x14ac:dyDescent="0.25">
      <c r="C32490" s="1"/>
      <c r="F32490" s="16"/>
    </row>
    <row r="32491" spans="3:6" x14ac:dyDescent="0.25">
      <c r="C32491" s="1"/>
      <c r="F32491" s="16"/>
    </row>
    <row r="32492" spans="3:6" x14ac:dyDescent="0.25">
      <c r="C32492" s="1"/>
      <c r="F32492" s="16"/>
    </row>
    <row r="32493" spans="3:6" x14ac:dyDescent="0.25">
      <c r="C32493" s="1"/>
      <c r="F32493" s="16"/>
    </row>
    <row r="32494" spans="3:6" x14ac:dyDescent="0.25">
      <c r="C32494" s="1"/>
      <c r="F32494" s="16"/>
    </row>
    <row r="32495" spans="3:6" x14ac:dyDescent="0.25">
      <c r="C32495" s="1"/>
      <c r="F32495" s="16"/>
    </row>
    <row r="32496" spans="3:6" x14ac:dyDescent="0.25">
      <c r="C32496" s="1"/>
      <c r="F32496" s="16"/>
    </row>
    <row r="32497" spans="3:6" x14ac:dyDescent="0.25">
      <c r="C32497" s="1"/>
      <c r="F32497" s="16"/>
    </row>
    <row r="32498" spans="3:6" x14ac:dyDescent="0.25">
      <c r="C32498" s="1"/>
      <c r="F32498" s="16"/>
    </row>
    <row r="32499" spans="3:6" x14ac:dyDescent="0.25">
      <c r="C32499" s="1"/>
      <c r="F32499" s="16"/>
    </row>
    <row r="32500" spans="3:6" x14ac:dyDescent="0.25">
      <c r="C32500" s="1"/>
      <c r="F32500" s="16"/>
    </row>
    <row r="32501" spans="3:6" x14ac:dyDescent="0.25">
      <c r="C32501" s="1"/>
      <c r="F32501" s="16"/>
    </row>
    <row r="32502" spans="3:6" x14ac:dyDescent="0.25">
      <c r="C32502" s="1"/>
      <c r="F32502" s="16"/>
    </row>
    <row r="32503" spans="3:6" x14ac:dyDescent="0.25">
      <c r="C32503" s="1"/>
      <c r="F32503" s="16"/>
    </row>
    <row r="32504" spans="3:6" x14ac:dyDescent="0.25">
      <c r="C32504" s="1"/>
      <c r="F32504" s="16"/>
    </row>
    <row r="32505" spans="3:6" x14ac:dyDescent="0.25">
      <c r="C32505" s="1"/>
      <c r="F32505" s="16"/>
    </row>
    <row r="32506" spans="3:6" x14ac:dyDescent="0.25">
      <c r="C32506" s="1"/>
      <c r="F32506" s="16"/>
    </row>
    <row r="32507" spans="3:6" x14ac:dyDescent="0.25">
      <c r="C32507" s="1"/>
      <c r="F32507" s="16"/>
    </row>
    <row r="32508" spans="3:6" x14ac:dyDescent="0.25">
      <c r="C32508" s="1"/>
      <c r="F32508" s="16"/>
    </row>
    <row r="32509" spans="3:6" x14ac:dyDescent="0.25">
      <c r="C32509" s="1"/>
      <c r="F32509" s="16"/>
    </row>
    <row r="32510" spans="3:6" x14ac:dyDescent="0.25">
      <c r="C32510" s="1"/>
      <c r="F32510" s="16"/>
    </row>
    <row r="32511" spans="3:6" x14ac:dyDescent="0.25">
      <c r="C32511" s="1"/>
      <c r="F32511" s="16"/>
    </row>
    <row r="32512" spans="3:6" x14ac:dyDescent="0.25">
      <c r="C32512" s="1"/>
      <c r="F32512" s="16"/>
    </row>
    <row r="32513" spans="3:6" x14ac:dyDescent="0.25">
      <c r="C32513" s="1"/>
      <c r="F32513" s="16"/>
    </row>
    <row r="32514" spans="3:6" x14ac:dyDescent="0.25">
      <c r="C32514" s="1"/>
      <c r="F32514" s="16"/>
    </row>
    <row r="32515" spans="3:6" x14ac:dyDescent="0.25">
      <c r="C32515" s="1"/>
      <c r="F32515" s="16"/>
    </row>
    <row r="32516" spans="3:6" x14ac:dyDescent="0.25">
      <c r="C32516" s="1"/>
      <c r="F32516" s="16"/>
    </row>
    <row r="32517" spans="3:6" x14ac:dyDescent="0.25">
      <c r="C32517" s="1"/>
      <c r="F32517" s="16"/>
    </row>
    <row r="32518" spans="3:6" x14ac:dyDescent="0.25">
      <c r="C32518" s="1"/>
      <c r="F32518" s="16"/>
    </row>
    <row r="32519" spans="3:6" x14ac:dyDescent="0.25">
      <c r="C32519" s="1"/>
      <c r="F32519" s="16"/>
    </row>
    <row r="32520" spans="3:6" x14ac:dyDescent="0.25">
      <c r="C32520" s="1"/>
      <c r="F32520" s="16"/>
    </row>
    <row r="32521" spans="3:6" x14ac:dyDescent="0.25">
      <c r="C32521" s="1"/>
      <c r="F32521" s="16"/>
    </row>
    <row r="32522" spans="3:6" x14ac:dyDescent="0.25">
      <c r="C32522" s="1"/>
      <c r="F32522" s="16"/>
    </row>
    <row r="32523" spans="3:6" x14ac:dyDescent="0.25">
      <c r="C32523" s="1"/>
      <c r="F32523" s="16"/>
    </row>
    <row r="32524" spans="3:6" x14ac:dyDescent="0.25">
      <c r="C32524" s="1"/>
      <c r="F32524" s="16"/>
    </row>
    <row r="32525" spans="3:6" x14ac:dyDescent="0.25">
      <c r="C32525" s="1"/>
      <c r="F32525" s="16"/>
    </row>
    <row r="32526" spans="3:6" x14ac:dyDescent="0.25">
      <c r="C32526" s="1"/>
      <c r="F32526" s="16"/>
    </row>
    <row r="32527" spans="3:6" x14ac:dyDescent="0.25">
      <c r="C32527" s="1"/>
      <c r="F32527" s="16"/>
    </row>
    <row r="32528" spans="3:6" x14ac:dyDescent="0.25">
      <c r="C32528" s="1"/>
      <c r="F32528" s="16"/>
    </row>
    <row r="32529" spans="3:6" x14ac:dyDescent="0.25">
      <c r="C32529" s="1"/>
      <c r="F32529" s="16"/>
    </row>
    <row r="32530" spans="3:6" x14ac:dyDescent="0.25">
      <c r="C32530" s="1"/>
      <c r="F32530" s="16"/>
    </row>
    <row r="32531" spans="3:6" x14ac:dyDescent="0.25">
      <c r="C32531" s="1"/>
      <c r="F32531" s="16"/>
    </row>
    <row r="32532" spans="3:6" x14ac:dyDescent="0.25">
      <c r="C32532" s="1"/>
      <c r="F32532" s="16"/>
    </row>
    <row r="32533" spans="3:6" x14ac:dyDescent="0.25">
      <c r="C32533" s="1"/>
      <c r="F32533" s="16"/>
    </row>
    <row r="32534" spans="3:6" x14ac:dyDescent="0.25">
      <c r="C32534" s="1"/>
      <c r="F32534" s="16"/>
    </row>
    <row r="32535" spans="3:6" x14ac:dyDescent="0.25">
      <c r="C32535" s="1"/>
      <c r="F32535" s="16"/>
    </row>
    <row r="32536" spans="3:6" x14ac:dyDescent="0.25">
      <c r="C32536" s="1"/>
      <c r="F32536" s="16"/>
    </row>
    <row r="32537" spans="3:6" x14ac:dyDescent="0.25">
      <c r="C32537" s="1"/>
      <c r="F32537" s="16"/>
    </row>
    <row r="32538" spans="3:6" x14ac:dyDescent="0.25">
      <c r="C32538" s="1"/>
      <c r="F32538" s="16"/>
    </row>
    <row r="32539" spans="3:6" x14ac:dyDescent="0.25">
      <c r="C32539" s="1"/>
      <c r="F32539" s="16"/>
    </row>
    <row r="32540" spans="3:6" x14ac:dyDescent="0.25">
      <c r="C32540" s="1"/>
      <c r="F32540" s="16"/>
    </row>
    <row r="32541" spans="3:6" x14ac:dyDescent="0.25">
      <c r="C32541" s="1"/>
      <c r="F32541" s="16"/>
    </row>
    <row r="32542" spans="3:6" x14ac:dyDescent="0.25">
      <c r="C32542" s="1"/>
      <c r="F32542" s="16"/>
    </row>
    <row r="32543" spans="3:6" x14ac:dyDescent="0.25">
      <c r="C32543" s="1"/>
      <c r="F32543" s="16"/>
    </row>
    <row r="32544" spans="3:6" x14ac:dyDescent="0.25">
      <c r="C32544" s="1"/>
      <c r="F32544" s="16"/>
    </row>
    <row r="32545" spans="3:6" x14ac:dyDescent="0.25">
      <c r="C32545" s="1"/>
      <c r="F32545" s="16"/>
    </row>
    <row r="32546" spans="3:6" x14ac:dyDescent="0.25">
      <c r="C32546" s="1"/>
      <c r="F32546" s="16"/>
    </row>
    <row r="32547" spans="3:6" x14ac:dyDescent="0.25">
      <c r="C32547" s="1"/>
      <c r="F32547" s="16"/>
    </row>
    <row r="32548" spans="3:6" x14ac:dyDescent="0.25">
      <c r="C32548" s="1"/>
      <c r="F32548" s="16"/>
    </row>
    <row r="32549" spans="3:6" x14ac:dyDescent="0.25">
      <c r="C32549" s="1"/>
      <c r="F32549" s="16"/>
    </row>
    <row r="32550" spans="3:6" x14ac:dyDescent="0.25">
      <c r="C32550" s="1"/>
      <c r="F32550" s="16"/>
    </row>
    <row r="32551" spans="3:6" x14ac:dyDescent="0.25">
      <c r="C32551" s="1"/>
      <c r="F32551" s="16"/>
    </row>
    <row r="32552" spans="3:6" x14ac:dyDescent="0.25">
      <c r="C32552" s="1"/>
      <c r="F32552" s="16"/>
    </row>
    <row r="32553" spans="3:6" x14ac:dyDescent="0.25">
      <c r="C32553" s="1"/>
      <c r="F32553" s="16"/>
    </row>
    <row r="32554" spans="3:6" x14ac:dyDescent="0.25">
      <c r="C32554" s="1"/>
      <c r="F32554" s="16"/>
    </row>
    <row r="32555" spans="3:6" x14ac:dyDescent="0.25">
      <c r="C32555" s="1"/>
      <c r="F32555" s="16"/>
    </row>
    <row r="32556" spans="3:6" x14ac:dyDescent="0.25">
      <c r="C32556" s="1"/>
      <c r="F32556" s="16"/>
    </row>
    <row r="32557" spans="3:6" x14ac:dyDescent="0.25">
      <c r="C32557" s="1"/>
      <c r="F32557" s="16"/>
    </row>
    <row r="32558" spans="3:6" x14ac:dyDescent="0.25">
      <c r="C32558" s="1"/>
      <c r="F32558" s="16"/>
    </row>
    <row r="32559" spans="3:6" x14ac:dyDescent="0.25">
      <c r="C32559" s="1"/>
      <c r="F32559" s="16"/>
    </row>
    <row r="32560" spans="3:6" x14ac:dyDescent="0.25">
      <c r="C32560" s="1"/>
      <c r="F32560" s="16"/>
    </row>
    <row r="32561" spans="3:6" x14ac:dyDescent="0.25">
      <c r="C32561" s="1"/>
      <c r="F32561" s="16"/>
    </row>
    <row r="32562" spans="3:6" x14ac:dyDescent="0.25">
      <c r="C32562" s="1"/>
      <c r="F32562" s="16"/>
    </row>
    <row r="32563" spans="3:6" x14ac:dyDescent="0.25">
      <c r="C32563" s="1"/>
      <c r="F32563" s="16"/>
    </row>
    <row r="32564" spans="3:6" x14ac:dyDescent="0.25">
      <c r="C32564" s="1"/>
      <c r="F32564" s="16"/>
    </row>
    <row r="32565" spans="3:6" x14ac:dyDescent="0.25">
      <c r="C32565" s="1"/>
      <c r="F32565" s="16"/>
    </row>
    <row r="32566" spans="3:6" x14ac:dyDescent="0.25">
      <c r="C32566" s="1"/>
      <c r="F32566" s="16"/>
    </row>
    <row r="32567" spans="3:6" x14ac:dyDescent="0.25">
      <c r="C32567" s="1"/>
      <c r="F32567" s="16"/>
    </row>
    <row r="32568" spans="3:6" x14ac:dyDescent="0.25">
      <c r="C32568" s="1"/>
      <c r="F32568" s="16"/>
    </row>
    <row r="32569" spans="3:6" x14ac:dyDescent="0.25">
      <c r="C32569" s="1"/>
      <c r="F32569" s="16"/>
    </row>
    <row r="32570" spans="3:6" x14ac:dyDescent="0.25">
      <c r="C32570" s="1"/>
      <c r="F32570" s="16"/>
    </row>
    <row r="32571" spans="3:6" x14ac:dyDescent="0.25">
      <c r="C32571" s="1"/>
      <c r="F32571" s="16"/>
    </row>
    <row r="32572" spans="3:6" x14ac:dyDescent="0.25">
      <c r="C32572" s="1"/>
      <c r="F32572" s="16"/>
    </row>
    <row r="32573" spans="3:6" x14ac:dyDescent="0.25">
      <c r="C32573" s="1"/>
      <c r="F32573" s="16"/>
    </row>
    <row r="32574" spans="3:6" x14ac:dyDescent="0.25">
      <c r="C32574" s="1"/>
      <c r="F32574" s="16"/>
    </row>
    <row r="32575" spans="3:6" x14ac:dyDescent="0.25">
      <c r="C32575" s="1"/>
      <c r="F32575" s="16"/>
    </row>
    <row r="32576" spans="3:6" x14ac:dyDescent="0.25">
      <c r="C32576" s="1"/>
      <c r="F32576" s="16"/>
    </row>
    <row r="32577" spans="3:6" x14ac:dyDescent="0.25">
      <c r="C32577" s="1"/>
      <c r="F32577" s="16"/>
    </row>
    <row r="32578" spans="3:6" x14ac:dyDescent="0.25">
      <c r="C32578" s="1"/>
      <c r="F32578" s="16"/>
    </row>
    <row r="32579" spans="3:6" x14ac:dyDescent="0.25">
      <c r="C32579" s="1"/>
      <c r="F32579" s="16"/>
    </row>
    <row r="32580" spans="3:6" x14ac:dyDescent="0.25">
      <c r="C32580" s="1"/>
      <c r="F32580" s="16"/>
    </row>
    <row r="32581" spans="3:6" x14ac:dyDescent="0.25">
      <c r="C32581" s="1"/>
      <c r="F32581" s="16"/>
    </row>
    <row r="32582" spans="3:6" x14ac:dyDescent="0.25">
      <c r="C32582" s="1"/>
      <c r="F32582" s="16"/>
    </row>
    <row r="32583" spans="3:6" x14ac:dyDescent="0.25">
      <c r="C32583" s="1"/>
      <c r="F32583" s="16"/>
    </row>
    <row r="32584" spans="3:6" x14ac:dyDescent="0.25">
      <c r="C32584" s="1"/>
      <c r="F32584" s="16"/>
    </row>
    <row r="32585" spans="3:6" x14ac:dyDescent="0.25">
      <c r="C32585" s="1"/>
      <c r="F32585" s="16"/>
    </row>
    <row r="32586" spans="3:6" x14ac:dyDescent="0.25">
      <c r="C32586" s="1"/>
      <c r="F32586" s="16"/>
    </row>
    <row r="32587" spans="3:6" x14ac:dyDescent="0.25">
      <c r="C32587" s="1"/>
      <c r="F32587" s="16"/>
    </row>
    <row r="32588" spans="3:6" x14ac:dyDescent="0.25">
      <c r="C32588" s="1"/>
      <c r="F32588" s="16"/>
    </row>
    <row r="32589" spans="3:6" x14ac:dyDescent="0.25">
      <c r="C32589" s="1"/>
      <c r="F32589" s="16"/>
    </row>
    <row r="32590" spans="3:6" x14ac:dyDescent="0.25">
      <c r="C32590" s="1"/>
      <c r="F32590" s="16"/>
    </row>
    <row r="32591" spans="3:6" x14ac:dyDescent="0.25">
      <c r="C32591" s="1"/>
      <c r="F32591" s="16"/>
    </row>
    <row r="32592" spans="3:6" x14ac:dyDescent="0.25">
      <c r="C32592" s="1"/>
      <c r="F32592" s="16"/>
    </row>
    <row r="32593" spans="3:6" x14ac:dyDescent="0.25">
      <c r="C32593" s="1"/>
      <c r="F32593" s="16"/>
    </row>
    <row r="32594" spans="3:6" x14ac:dyDescent="0.25">
      <c r="C32594" s="1"/>
      <c r="F32594" s="16"/>
    </row>
    <row r="32595" spans="3:6" x14ac:dyDescent="0.25">
      <c r="C32595" s="1"/>
      <c r="F32595" s="16"/>
    </row>
    <row r="32596" spans="3:6" x14ac:dyDescent="0.25">
      <c r="C32596" s="1"/>
      <c r="F32596" s="16"/>
    </row>
    <row r="32597" spans="3:6" x14ac:dyDescent="0.25">
      <c r="C32597" s="1"/>
      <c r="F32597" s="16"/>
    </row>
    <row r="32598" spans="3:6" x14ac:dyDescent="0.25">
      <c r="C32598" s="1"/>
      <c r="F32598" s="16"/>
    </row>
    <row r="32599" spans="3:6" x14ac:dyDescent="0.25">
      <c r="C32599" s="1"/>
      <c r="F32599" s="16"/>
    </row>
    <row r="32600" spans="3:6" x14ac:dyDescent="0.25">
      <c r="C32600" s="1"/>
      <c r="F32600" s="16"/>
    </row>
    <row r="32601" spans="3:6" x14ac:dyDescent="0.25">
      <c r="C32601" s="1"/>
      <c r="F32601" s="16"/>
    </row>
    <row r="32602" spans="3:6" x14ac:dyDescent="0.25">
      <c r="C32602" s="1"/>
      <c r="F32602" s="16"/>
    </row>
    <row r="32603" spans="3:6" x14ac:dyDescent="0.25">
      <c r="C32603" s="1"/>
      <c r="F32603" s="16"/>
    </row>
    <row r="32604" spans="3:6" x14ac:dyDescent="0.25">
      <c r="C32604" s="1"/>
      <c r="F32604" s="16"/>
    </row>
    <row r="32605" spans="3:6" x14ac:dyDescent="0.25">
      <c r="C32605" s="1"/>
      <c r="F32605" s="16"/>
    </row>
    <row r="32606" spans="3:6" x14ac:dyDescent="0.25">
      <c r="C32606" s="1"/>
      <c r="F32606" s="16"/>
    </row>
    <row r="32607" spans="3:6" x14ac:dyDescent="0.25">
      <c r="C32607" s="1"/>
      <c r="F32607" s="16"/>
    </row>
    <row r="32608" spans="3:6" x14ac:dyDescent="0.25">
      <c r="C32608" s="1"/>
      <c r="F32608" s="16"/>
    </row>
    <row r="32609" spans="3:6" x14ac:dyDescent="0.25">
      <c r="C32609" s="1"/>
      <c r="F32609" s="16"/>
    </row>
    <row r="32610" spans="3:6" x14ac:dyDescent="0.25">
      <c r="C32610" s="1"/>
      <c r="F32610" s="16"/>
    </row>
    <row r="32611" spans="3:6" x14ac:dyDescent="0.25">
      <c r="C32611" s="1"/>
      <c r="F32611" s="16"/>
    </row>
    <row r="32612" spans="3:6" x14ac:dyDescent="0.25">
      <c r="C32612" s="1"/>
      <c r="F32612" s="16"/>
    </row>
    <row r="32613" spans="3:6" x14ac:dyDescent="0.25">
      <c r="C32613" s="1"/>
      <c r="F32613" s="16"/>
    </row>
    <row r="32614" spans="3:6" x14ac:dyDescent="0.25">
      <c r="C32614" s="1"/>
      <c r="F32614" s="16"/>
    </row>
    <row r="32615" spans="3:6" x14ac:dyDescent="0.25">
      <c r="C32615" s="1"/>
      <c r="F32615" s="16"/>
    </row>
    <row r="32616" spans="3:6" x14ac:dyDescent="0.25">
      <c r="C32616" s="1"/>
      <c r="F32616" s="16"/>
    </row>
    <row r="32617" spans="3:6" x14ac:dyDescent="0.25">
      <c r="C32617" s="1"/>
      <c r="F32617" s="16"/>
    </row>
    <row r="32618" spans="3:6" x14ac:dyDescent="0.25">
      <c r="C32618" s="1"/>
      <c r="F32618" s="16"/>
    </row>
    <row r="32619" spans="3:6" x14ac:dyDescent="0.25">
      <c r="C32619" s="1"/>
      <c r="F32619" s="16"/>
    </row>
    <row r="32620" spans="3:6" x14ac:dyDescent="0.25">
      <c r="C32620" s="1"/>
      <c r="F32620" s="16"/>
    </row>
    <row r="32621" spans="3:6" x14ac:dyDescent="0.25">
      <c r="C32621" s="1"/>
      <c r="F32621" s="16"/>
    </row>
    <row r="32622" spans="3:6" x14ac:dyDescent="0.25">
      <c r="C32622" s="1"/>
      <c r="F32622" s="16"/>
    </row>
    <row r="32623" spans="3:6" x14ac:dyDescent="0.25">
      <c r="C32623" s="1"/>
      <c r="F32623" s="16"/>
    </row>
    <row r="32624" spans="3:6" x14ac:dyDescent="0.25">
      <c r="C32624" s="1"/>
      <c r="F32624" s="16"/>
    </row>
    <row r="32625" spans="3:6" x14ac:dyDescent="0.25">
      <c r="C32625" s="1"/>
      <c r="F32625" s="16"/>
    </row>
    <row r="32626" spans="3:6" x14ac:dyDescent="0.25">
      <c r="C32626" s="1"/>
      <c r="F32626" s="16"/>
    </row>
    <row r="32627" spans="3:6" x14ac:dyDescent="0.25">
      <c r="C32627" s="1"/>
      <c r="F32627" s="16"/>
    </row>
    <row r="32628" spans="3:6" x14ac:dyDescent="0.25">
      <c r="C32628" s="1"/>
      <c r="F32628" s="16"/>
    </row>
    <row r="32629" spans="3:6" x14ac:dyDescent="0.25">
      <c r="C32629" s="1"/>
      <c r="F32629" s="16"/>
    </row>
    <row r="32630" spans="3:6" x14ac:dyDescent="0.25">
      <c r="C32630" s="1"/>
      <c r="F32630" s="16"/>
    </row>
    <row r="32631" spans="3:6" x14ac:dyDescent="0.25">
      <c r="C32631" s="1"/>
      <c r="F32631" s="16"/>
    </row>
    <row r="32632" spans="3:6" x14ac:dyDescent="0.25">
      <c r="C32632" s="1"/>
      <c r="F32632" s="16"/>
    </row>
    <row r="32633" spans="3:6" x14ac:dyDescent="0.25">
      <c r="C32633" s="1"/>
      <c r="F32633" s="16"/>
    </row>
    <row r="32634" spans="3:6" x14ac:dyDescent="0.25">
      <c r="C32634" s="1"/>
      <c r="F32634" s="16"/>
    </row>
    <row r="32635" spans="3:6" x14ac:dyDescent="0.25">
      <c r="C32635" s="1"/>
      <c r="F32635" s="16"/>
    </row>
    <row r="32636" spans="3:6" x14ac:dyDescent="0.25">
      <c r="C32636" s="1"/>
      <c r="F32636" s="16"/>
    </row>
    <row r="32637" spans="3:6" x14ac:dyDescent="0.25">
      <c r="C32637" s="1"/>
      <c r="F32637" s="16"/>
    </row>
    <row r="32638" spans="3:6" x14ac:dyDescent="0.25">
      <c r="C32638" s="1"/>
      <c r="F32638" s="16"/>
    </row>
    <row r="32639" spans="3:6" x14ac:dyDescent="0.25">
      <c r="C32639" s="1"/>
      <c r="F32639" s="16"/>
    </row>
    <row r="32640" spans="3:6" x14ac:dyDescent="0.25">
      <c r="C32640" s="1"/>
      <c r="F32640" s="16"/>
    </row>
    <row r="32641" spans="3:6" x14ac:dyDescent="0.25">
      <c r="C32641" s="1"/>
      <c r="F32641" s="16"/>
    </row>
    <row r="32642" spans="3:6" x14ac:dyDescent="0.25">
      <c r="C32642" s="1"/>
      <c r="F32642" s="16"/>
    </row>
    <row r="32643" spans="3:6" x14ac:dyDescent="0.25">
      <c r="C32643" s="1"/>
      <c r="F32643" s="16"/>
    </row>
    <row r="32644" spans="3:6" x14ac:dyDescent="0.25">
      <c r="C32644" s="1"/>
      <c r="F32644" s="16"/>
    </row>
    <row r="32645" spans="3:6" x14ac:dyDescent="0.25">
      <c r="C32645" s="1"/>
      <c r="F32645" s="16"/>
    </row>
    <row r="32646" spans="3:6" x14ac:dyDescent="0.25">
      <c r="C32646" s="1"/>
      <c r="F32646" s="16"/>
    </row>
    <row r="32647" spans="3:6" x14ac:dyDescent="0.25">
      <c r="C32647" s="1"/>
      <c r="F32647" s="16"/>
    </row>
    <row r="32648" spans="3:6" x14ac:dyDescent="0.25">
      <c r="C32648" s="1"/>
      <c r="F32648" s="16"/>
    </row>
    <row r="32649" spans="3:6" x14ac:dyDescent="0.25">
      <c r="C32649" s="1"/>
      <c r="F32649" s="16"/>
    </row>
    <row r="32650" spans="3:6" x14ac:dyDescent="0.25">
      <c r="C32650" s="1"/>
      <c r="F32650" s="16"/>
    </row>
    <row r="32651" spans="3:6" x14ac:dyDescent="0.25">
      <c r="C32651" s="1"/>
      <c r="F32651" s="16"/>
    </row>
    <row r="32652" spans="3:6" x14ac:dyDescent="0.25">
      <c r="C32652" s="1"/>
      <c r="F32652" s="16"/>
    </row>
    <row r="32653" spans="3:6" x14ac:dyDescent="0.25">
      <c r="C32653" s="1"/>
      <c r="F32653" s="16"/>
    </row>
    <row r="32654" spans="3:6" x14ac:dyDescent="0.25">
      <c r="C32654" s="1"/>
      <c r="F32654" s="16"/>
    </row>
    <row r="32655" spans="3:6" x14ac:dyDescent="0.25">
      <c r="C32655" s="1"/>
      <c r="F32655" s="16"/>
    </row>
    <row r="32656" spans="3:6" x14ac:dyDescent="0.25">
      <c r="C32656" s="1"/>
      <c r="F32656" s="16"/>
    </row>
    <row r="32657" spans="3:6" x14ac:dyDescent="0.25">
      <c r="C32657" s="1"/>
      <c r="F32657" s="16"/>
    </row>
    <row r="32658" spans="3:6" x14ac:dyDescent="0.25">
      <c r="C32658" s="1"/>
      <c r="F32658" s="16"/>
    </row>
    <row r="32659" spans="3:6" x14ac:dyDescent="0.25">
      <c r="C32659" s="1"/>
      <c r="F32659" s="16"/>
    </row>
    <row r="32660" spans="3:6" x14ac:dyDescent="0.25">
      <c r="C32660" s="1"/>
      <c r="F32660" s="16"/>
    </row>
    <row r="32661" spans="3:6" x14ac:dyDescent="0.25">
      <c r="C32661" s="1"/>
      <c r="F32661" s="16"/>
    </row>
    <row r="32662" spans="3:6" x14ac:dyDescent="0.25">
      <c r="C32662" s="1"/>
      <c r="F32662" s="16"/>
    </row>
    <row r="32663" spans="3:6" x14ac:dyDescent="0.25">
      <c r="C32663" s="1"/>
      <c r="F32663" s="16"/>
    </row>
    <row r="32664" spans="3:6" x14ac:dyDescent="0.25">
      <c r="C32664" s="1"/>
      <c r="F32664" s="16"/>
    </row>
    <row r="32665" spans="3:6" x14ac:dyDescent="0.25">
      <c r="C32665" s="1"/>
      <c r="F32665" s="16"/>
    </row>
    <row r="32666" spans="3:6" x14ac:dyDescent="0.25">
      <c r="C32666" s="1"/>
      <c r="F32666" s="16"/>
    </row>
    <row r="32667" spans="3:6" x14ac:dyDescent="0.25">
      <c r="C32667" s="1"/>
      <c r="F32667" s="16"/>
    </row>
    <row r="32668" spans="3:6" x14ac:dyDescent="0.25">
      <c r="C32668" s="1"/>
      <c r="F32668" s="16"/>
    </row>
    <row r="32669" spans="3:6" x14ac:dyDescent="0.25">
      <c r="C32669" s="1"/>
      <c r="F32669" s="16"/>
    </row>
    <row r="32670" spans="3:6" x14ac:dyDescent="0.25">
      <c r="C32670" s="1"/>
      <c r="F32670" s="16"/>
    </row>
    <row r="32671" spans="3:6" x14ac:dyDescent="0.25">
      <c r="C32671" s="1"/>
      <c r="F32671" s="16"/>
    </row>
    <row r="32672" spans="3:6" x14ac:dyDescent="0.25">
      <c r="C32672" s="1"/>
      <c r="F32672" s="16"/>
    </row>
    <row r="32673" spans="3:6" x14ac:dyDescent="0.25">
      <c r="C32673" s="1"/>
      <c r="F32673" s="16"/>
    </row>
    <row r="32674" spans="3:6" x14ac:dyDescent="0.25">
      <c r="C32674" s="1"/>
      <c r="F32674" s="16"/>
    </row>
    <row r="32675" spans="3:6" x14ac:dyDescent="0.25">
      <c r="C32675" s="1"/>
      <c r="F32675" s="16"/>
    </row>
    <row r="32676" spans="3:6" x14ac:dyDescent="0.25">
      <c r="C32676" s="1"/>
      <c r="F32676" s="16"/>
    </row>
    <row r="32677" spans="3:6" x14ac:dyDescent="0.25">
      <c r="C32677" s="1"/>
      <c r="F32677" s="16"/>
    </row>
    <row r="32678" spans="3:6" x14ac:dyDescent="0.25">
      <c r="C32678" s="1"/>
      <c r="F32678" s="16"/>
    </row>
    <row r="32679" spans="3:6" x14ac:dyDescent="0.25">
      <c r="C32679" s="1"/>
      <c r="F32679" s="16"/>
    </row>
    <row r="32680" spans="3:6" x14ac:dyDescent="0.25">
      <c r="C32680" s="1"/>
      <c r="F32680" s="16"/>
    </row>
    <row r="32681" spans="3:6" x14ac:dyDescent="0.25">
      <c r="C32681" s="1"/>
      <c r="F32681" s="16"/>
    </row>
    <row r="32682" spans="3:6" x14ac:dyDescent="0.25">
      <c r="C32682" s="1"/>
      <c r="F32682" s="16"/>
    </row>
    <row r="32683" spans="3:6" x14ac:dyDescent="0.25">
      <c r="C32683" s="1"/>
      <c r="F32683" s="16"/>
    </row>
    <row r="32684" spans="3:6" x14ac:dyDescent="0.25">
      <c r="C32684" s="1"/>
      <c r="F32684" s="16"/>
    </row>
    <row r="32685" spans="3:6" x14ac:dyDescent="0.25">
      <c r="C32685" s="1"/>
      <c r="F32685" s="16"/>
    </row>
    <row r="32686" spans="3:6" x14ac:dyDescent="0.25">
      <c r="C32686" s="1"/>
      <c r="F32686" s="16"/>
    </row>
    <row r="32687" spans="3:6" x14ac:dyDescent="0.25">
      <c r="C32687" s="1"/>
      <c r="F32687" s="16"/>
    </row>
    <row r="32688" spans="3:6" x14ac:dyDescent="0.25">
      <c r="C32688" s="1"/>
      <c r="F32688" s="16"/>
    </row>
    <row r="32689" spans="3:6" x14ac:dyDescent="0.25">
      <c r="C32689" s="1"/>
      <c r="F32689" s="16"/>
    </row>
    <row r="32690" spans="3:6" x14ac:dyDescent="0.25">
      <c r="C32690" s="1"/>
      <c r="F32690" s="16"/>
    </row>
    <row r="32691" spans="3:6" x14ac:dyDescent="0.25">
      <c r="C32691" s="1"/>
      <c r="F32691" s="16"/>
    </row>
    <row r="32692" spans="3:6" x14ac:dyDescent="0.25">
      <c r="C32692" s="1"/>
      <c r="F32692" s="16"/>
    </row>
    <row r="32693" spans="3:6" x14ac:dyDescent="0.25">
      <c r="C32693" s="1"/>
      <c r="F32693" s="16"/>
    </row>
    <row r="32694" spans="3:6" x14ac:dyDescent="0.25">
      <c r="C32694" s="1"/>
      <c r="F32694" s="16"/>
    </row>
    <row r="32695" spans="3:6" x14ac:dyDescent="0.25">
      <c r="C32695" s="1"/>
      <c r="F32695" s="16"/>
    </row>
    <row r="32696" spans="3:6" x14ac:dyDescent="0.25">
      <c r="C32696" s="1"/>
      <c r="F32696" s="16"/>
    </row>
    <row r="32697" spans="3:6" x14ac:dyDescent="0.25">
      <c r="C32697" s="1"/>
      <c r="F32697" s="16"/>
    </row>
    <row r="32698" spans="3:6" x14ac:dyDescent="0.25">
      <c r="C32698" s="1"/>
      <c r="F32698" s="16"/>
    </row>
    <row r="32699" spans="3:6" x14ac:dyDescent="0.25">
      <c r="C32699" s="1"/>
      <c r="F32699" s="16"/>
    </row>
    <row r="32700" spans="3:6" x14ac:dyDescent="0.25">
      <c r="C32700" s="1"/>
      <c r="F32700" s="16"/>
    </row>
    <row r="32701" spans="3:6" x14ac:dyDescent="0.25">
      <c r="C32701" s="1"/>
      <c r="F32701" s="16"/>
    </row>
    <row r="32702" spans="3:6" x14ac:dyDescent="0.25">
      <c r="C32702" s="1"/>
      <c r="F32702" s="16"/>
    </row>
    <row r="32703" spans="3:6" x14ac:dyDescent="0.25">
      <c r="C32703" s="1"/>
      <c r="F32703" s="16"/>
    </row>
    <row r="32704" spans="3:6" x14ac:dyDescent="0.25">
      <c r="C32704" s="1"/>
      <c r="F32704" s="16"/>
    </row>
    <row r="32705" spans="3:6" x14ac:dyDescent="0.25">
      <c r="C32705" s="1"/>
      <c r="F32705" s="16"/>
    </row>
    <row r="32706" spans="3:6" x14ac:dyDescent="0.25">
      <c r="C32706" s="1"/>
      <c r="F32706" s="16"/>
    </row>
    <row r="32707" spans="3:6" x14ac:dyDescent="0.25">
      <c r="C32707" s="1"/>
      <c r="F32707" s="16"/>
    </row>
    <row r="32708" spans="3:6" x14ac:dyDescent="0.25">
      <c r="C32708" s="1"/>
      <c r="F32708" s="16"/>
    </row>
    <row r="32709" spans="3:6" x14ac:dyDescent="0.25">
      <c r="C32709" s="1"/>
      <c r="F32709" s="16"/>
    </row>
    <row r="32710" spans="3:6" x14ac:dyDescent="0.25">
      <c r="C32710" s="1"/>
      <c r="F32710" s="16"/>
    </row>
    <row r="32711" spans="3:6" x14ac:dyDescent="0.25">
      <c r="C32711" s="1"/>
      <c r="F32711" s="16"/>
    </row>
    <row r="32712" spans="3:6" x14ac:dyDescent="0.25">
      <c r="C32712" s="1"/>
      <c r="F32712" s="16"/>
    </row>
    <row r="32713" spans="3:6" x14ac:dyDescent="0.25">
      <c r="C32713" s="1"/>
      <c r="F32713" s="16"/>
    </row>
    <row r="32714" spans="3:6" x14ac:dyDescent="0.25">
      <c r="C32714" s="1"/>
      <c r="F32714" s="16"/>
    </row>
    <row r="32715" spans="3:6" x14ac:dyDescent="0.25">
      <c r="C32715" s="1"/>
      <c r="F32715" s="16"/>
    </row>
    <row r="32716" spans="3:6" x14ac:dyDescent="0.25">
      <c r="C32716" s="1"/>
      <c r="F32716" s="16"/>
    </row>
    <row r="32717" spans="3:6" x14ac:dyDescent="0.25">
      <c r="C32717" s="1"/>
      <c r="F32717" s="16"/>
    </row>
    <row r="32718" spans="3:6" x14ac:dyDescent="0.25">
      <c r="C32718" s="1"/>
      <c r="F32718" s="16"/>
    </row>
    <row r="32719" spans="3:6" x14ac:dyDescent="0.25">
      <c r="C32719" s="1"/>
      <c r="F32719" s="16"/>
    </row>
    <row r="32720" spans="3:6" x14ac:dyDescent="0.25">
      <c r="C32720" s="1"/>
      <c r="F32720" s="16"/>
    </row>
    <row r="32721" spans="3:6" x14ac:dyDescent="0.25">
      <c r="C32721" s="1"/>
      <c r="F32721" s="16"/>
    </row>
    <row r="32722" spans="3:6" x14ac:dyDescent="0.25">
      <c r="C32722" s="1"/>
      <c r="F32722" s="16"/>
    </row>
    <row r="32723" spans="3:6" x14ac:dyDescent="0.25">
      <c r="C32723" s="1"/>
      <c r="F32723" s="16"/>
    </row>
    <row r="32724" spans="3:6" x14ac:dyDescent="0.25">
      <c r="C32724" s="1"/>
      <c r="F32724" s="16"/>
    </row>
    <row r="32725" spans="3:6" x14ac:dyDescent="0.25">
      <c r="C32725" s="1"/>
      <c r="F32725" s="16"/>
    </row>
    <row r="32726" spans="3:6" x14ac:dyDescent="0.25">
      <c r="C32726" s="1"/>
      <c r="F32726" s="16"/>
    </row>
    <row r="32727" spans="3:6" x14ac:dyDescent="0.25">
      <c r="C32727" s="1"/>
      <c r="F32727" s="16"/>
    </row>
    <row r="32728" spans="3:6" x14ac:dyDescent="0.25">
      <c r="C32728" s="1"/>
      <c r="F32728" s="16"/>
    </row>
    <row r="32729" spans="3:6" x14ac:dyDescent="0.25">
      <c r="C32729" s="1"/>
      <c r="F32729" s="16"/>
    </row>
    <row r="32730" spans="3:6" x14ac:dyDescent="0.25">
      <c r="C32730" s="1"/>
      <c r="F32730" s="16"/>
    </row>
    <row r="32731" spans="3:6" x14ac:dyDescent="0.25">
      <c r="C32731" s="1"/>
      <c r="F32731" s="16"/>
    </row>
    <row r="32732" spans="3:6" x14ac:dyDescent="0.25">
      <c r="C32732" s="1"/>
      <c r="F32732" s="16"/>
    </row>
    <row r="32733" spans="3:6" x14ac:dyDescent="0.25">
      <c r="C32733" s="1"/>
      <c r="F32733" s="16"/>
    </row>
    <row r="32734" spans="3:6" x14ac:dyDescent="0.25">
      <c r="C32734" s="1"/>
      <c r="F32734" s="16"/>
    </row>
    <row r="32735" spans="3:6" x14ac:dyDescent="0.25">
      <c r="C32735" s="1"/>
      <c r="F32735" s="16"/>
    </row>
    <row r="32736" spans="3:6" x14ac:dyDescent="0.25">
      <c r="C32736" s="1"/>
      <c r="F32736" s="16"/>
    </row>
    <row r="32737" spans="3:6" x14ac:dyDescent="0.25">
      <c r="C32737" s="1"/>
      <c r="F32737" s="16"/>
    </row>
    <row r="32738" spans="3:6" x14ac:dyDescent="0.25">
      <c r="C32738" s="1"/>
      <c r="F32738" s="16"/>
    </row>
    <row r="32739" spans="3:6" x14ac:dyDescent="0.25">
      <c r="C32739" s="1"/>
      <c r="F32739" s="16"/>
    </row>
    <row r="32740" spans="3:6" x14ac:dyDescent="0.25">
      <c r="C32740" s="1"/>
      <c r="F32740" s="16"/>
    </row>
    <row r="32741" spans="3:6" x14ac:dyDescent="0.25">
      <c r="C32741" s="1"/>
      <c r="F32741" s="16"/>
    </row>
    <row r="32742" spans="3:6" x14ac:dyDescent="0.25">
      <c r="C32742" s="1"/>
      <c r="F32742" s="16"/>
    </row>
    <row r="32743" spans="3:6" x14ac:dyDescent="0.25">
      <c r="C32743" s="1"/>
      <c r="F32743" s="16"/>
    </row>
    <row r="32744" spans="3:6" x14ac:dyDescent="0.25">
      <c r="C32744" s="1"/>
      <c r="F32744" s="16"/>
    </row>
    <row r="32745" spans="3:6" x14ac:dyDescent="0.25">
      <c r="C32745" s="1"/>
      <c r="F32745" s="16"/>
    </row>
    <row r="32746" spans="3:6" x14ac:dyDescent="0.25">
      <c r="C32746" s="1"/>
      <c r="F32746" s="16"/>
    </row>
    <row r="32747" spans="3:6" x14ac:dyDescent="0.25">
      <c r="C32747" s="1"/>
      <c r="F32747" s="16"/>
    </row>
    <row r="32748" spans="3:6" x14ac:dyDescent="0.25">
      <c r="C32748" s="1"/>
      <c r="F32748" s="16"/>
    </row>
    <row r="32749" spans="3:6" x14ac:dyDescent="0.25">
      <c r="C32749" s="1"/>
      <c r="F32749" s="16"/>
    </row>
    <row r="32750" spans="3:6" x14ac:dyDescent="0.25">
      <c r="C32750" s="1"/>
      <c r="F32750" s="16"/>
    </row>
    <row r="32751" spans="3:6" x14ac:dyDescent="0.25">
      <c r="C32751" s="1"/>
      <c r="F32751" s="16"/>
    </row>
    <row r="32752" spans="3:6" x14ac:dyDescent="0.25">
      <c r="C32752" s="1"/>
      <c r="F32752" s="16"/>
    </row>
    <row r="32753" spans="3:6" x14ac:dyDescent="0.25">
      <c r="C32753" s="1"/>
      <c r="F32753" s="16"/>
    </row>
    <row r="32754" spans="3:6" x14ac:dyDescent="0.25">
      <c r="C32754" s="1"/>
      <c r="F32754" s="16"/>
    </row>
    <row r="32755" spans="3:6" x14ac:dyDescent="0.25">
      <c r="C32755" s="1"/>
      <c r="F32755" s="16"/>
    </row>
    <row r="32756" spans="3:6" x14ac:dyDescent="0.25">
      <c r="C32756" s="1"/>
      <c r="F32756" s="16"/>
    </row>
    <row r="32757" spans="3:6" x14ac:dyDescent="0.25">
      <c r="C32757" s="1"/>
      <c r="F32757" s="16"/>
    </row>
    <row r="32758" spans="3:6" x14ac:dyDescent="0.25">
      <c r="C32758" s="1"/>
      <c r="F32758" s="16"/>
    </row>
    <row r="32759" spans="3:6" x14ac:dyDescent="0.25">
      <c r="C32759" s="1"/>
      <c r="F32759" s="16"/>
    </row>
    <row r="32760" spans="3:6" x14ac:dyDescent="0.25">
      <c r="C32760" s="1"/>
      <c r="F32760" s="16"/>
    </row>
    <row r="32761" spans="3:6" x14ac:dyDescent="0.25">
      <c r="C32761" s="1"/>
      <c r="F32761" s="16"/>
    </row>
    <row r="32762" spans="3:6" x14ac:dyDescent="0.25">
      <c r="C32762" s="1"/>
      <c r="F32762" s="16"/>
    </row>
    <row r="32763" spans="3:6" x14ac:dyDescent="0.25">
      <c r="C32763" s="1"/>
      <c r="F32763" s="16"/>
    </row>
    <row r="32764" spans="3:6" x14ac:dyDescent="0.25">
      <c r="C32764" s="1"/>
      <c r="F32764" s="16"/>
    </row>
    <row r="32765" spans="3:6" x14ac:dyDescent="0.25">
      <c r="C32765" s="1"/>
      <c r="F32765" s="16"/>
    </row>
    <row r="32766" spans="3:6" x14ac:dyDescent="0.25">
      <c r="C32766" s="1"/>
      <c r="F32766" s="16"/>
    </row>
    <row r="32767" spans="3:6" x14ac:dyDescent="0.25">
      <c r="C32767" s="1"/>
      <c r="F32767" s="16"/>
    </row>
    <row r="32768" spans="3:6" x14ac:dyDescent="0.25">
      <c r="C32768" s="1"/>
      <c r="F32768" s="16"/>
    </row>
    <row r="32769" spans="3:6" x14ac:dyDescent="0.25">
      <c r="C32769" s="1"/>
      <c r="F32769" s="16"/>
    </row>
    <row r="32770" spans="3:6" x14ac:dyDescent="0.25">
      <c r="C32770" s="1"/>
      <c r="F32770" s="16"/>
    </row>
    <row r="32771" spans="3:6" x14ac:dyDescent="0.25">
      <c r="C32771" s="1"/>
      <c r="F32771" s="16"/>
    </row>
    <row r="32772" spans="3:6" x14ac:dyDescent="0.25">
      <c r="C32772" s="1"/>
      <c r="F32772" s="16"/>
    </row>
    <row r="32773" spans="3:6" x14ac:dyDescent="0.25">
      <c r="C32773" s="1"/>
      <c r="F32773" s="16"/>
    </row>
    <row r="32774" spans="3:6" x14ac:dyDescent="0.25">
      <c r="C32774" s="1"/>
      <c r="F32774" s="16"/>
    </row>
    <row r="32775" spans="3:6" x14ac:dyDescent="0.25">
      <c r="C32775" s="1"/>
      <c r="F32775" s="16"/>
    </row>
    <row r="32776" spans="3:6" x14ac:dyDescent="0.25">
      <c r="C32776" s="1"/>
      <c r="F32776" s="16"/>
    </row>
    <row r="32777" spans="3:6" x14ac:dyDescent="0.25">
      <c r="C32777" s="1"/>
      <c r="F32777" s="16"/>
    </row>
    <row r="32778" spans="3:6" x14ac:dyDescent="0.25">
      <c r="C32778" s="1"/>
      <c r="F32778" s="16"/>
    </row>
    <row r="32779" spans="3:6" x14ac:dyDescent="0.25">
      <c r="C32779" s="1"/>
      <c r="F32779" s="16"/>
    </row>
    <row r="32780" spans="3:6" x14ac:dyDescent="0.25">
      <c r="C32780" s="1"/>
      <c r="F32780" s="16"/>
    </row>
    <row r="32781" spans="3:6" x14ac:dyDescent="0.25">
      <c r="C32781" s="1"/>
      <c r="F32781" s="16"/>
    </row>
    <row r="32782" spans="3:6" x14ac:dyDescent="0.25">
      <c r="C32782" s="1"/>
      <c r="F32782" s="16"/>
    </row>
    <row r="32783" spans="3:6" x14ac:dyDescent="0.25">
      <c r="C32783" s="1"/>
      <c r="F32783" s="16"/>
    </row>
    <row r="32784" spans="3:6" x14ac:dyDescent="0.25">
      <c r="C32784" s="1"/>
      <c r="F32784" s="16"/>
    </row>
    <row r="32785" spans="3:6" x14ac:dyDescent="0.25">
      <c r="C32785" s="1"/>
      <c r="F32785" s="16"/>
    </row>
    <row r="32786" spans="3:6" x14ac:dyDescent="0.25">
      <c r="C32786" s="1"/>
      <c r="F32786" s="16"/>
    </row>
    <row r="32787" spans="3:6" x14ac:dyDescent="0.25">
      <c r="C32787" s="1"/>
      <c r="F32787" s="16"/>
    </row>
    <row r="32788" spans="3:6" x14ac:dyDescent="0.25">
      <c r="C32788" s="1"/>
      <c r="F32788" s="16"/>
    </row>
    <row r="32789" spans="3:6" x14ac:dyDescent="0.25">
      <c r="C32789" s="1"/>
      <c r="F32789" s="16"/>
    </row>
    <row r="32790" spans="3:6" x14ac:dyDescent="0.25">
      <c r="C32790" s="1"/>
      <c r="F32790" s="16"/>
    </row>
    <row r="32791" spans="3:6" x14ac:dyDescent="0.25">
      <c r="C32791" s="1"/>
      <c r="F32791" s="16"/>
    </row>
    <row r="32792" spans="3:6" x14ac:dyDescent="0.25">
      <c r="C32792" s="1"/>
      <c r="F32792" s="16"/>
    </row>
    <row r="32793" spans="3:6" x14ac:dyDescent="0.25">
      <c r="C32793" s="1"/>
      <c r="F32793" s="16"/>
    </row>
    <row r="32794" spans="3:6" x14ac:dyDescent="0.25">
      <c r="C32794" s="1"/>
      <c r="F32794" s="16"/>
    </row>
    <row r="32795" spans="3:6" x14ac:dyDescent="0.25">
      <c r="C32795" s="1"/>
      <c r="F32795" s="16"/>
    </row>
    <row r="32796" spans="3:6" x14ac:dyDescent="0.25">
      <c r="C32796" s="1"/>
      <c r="F32796" s="16"/>
    </row>
    <row r="32797" spans="3:6" x14ac:dyDescent="0.25">
      <c r="C32797" s="1"/>
      <c r="F32797" s="16"/>
    </row>
    <row r="32798" spans="3:6" x14ac:dyDescent="0.25">
      <c r="C32798" s="1"/>
      <c r="F32798" s="16"/>
    </row>
    <row r="32799" spans="3:6" x14ac:dyDescent="0.25">
      <c r="C32799" s="1"/>
      <c r="F32799" s="16"/>
    </row>
    <row r="32800" spans="3:6" x14ac:dyDescent="0.25">
      <c r="C32800" s="1"/>
      <c r="F32800" s="16"/>
    </row>
    <row r="32801" spans="3:6" x14ac:dyDescent="0.25">
      <c r="C32801" s="1"/>
      <c r="F32801" s="16"/>
    </row>
    <row r="32802" spans="3:6" x14ac:dyDescent="0.25">
      <c r="C32802" s="1"/>
      <c r="F32802" s="16"/>
    </row>
    <row r="32803" spans="3:6" x14ac:dyDescent="0.25">
      <c r="C32803" s="1"/>
      <c r="F32803" s="16"/>
    </row>
    <row r="32804" spans="3:6" x14ac:dyDescent="0.25">
      <c r="C32804" s="1"/>
      <c r="F32804" s="16"/>
    </row>
    <row r="32805" spans="3:6" x14ac:dyDescent="0.25">
      <c r="C32805" s="1"/>
      <c r="F32805" s="16"/>
    </row>
    <row r="32806" spans="3:6" x14ac:dyDescent="0.25">
      <c r="C32806" s="1"/>
      <c r="F32806" s="16"/>
    </row>
    <row r="32807" spans="3:6" x14ac:dyDescent="0.25">
      <c r="C32807" s="1"/>
      <c r="F32807" s="16"/>
    </row>
    <row r="32808" spans="3:6" x14ac:dyDescent="0.25">
      <c r="C32808" s="1"/>
      <c r="F32808" s="16"/>
    </row>
    <row r="32809" spans="3:6" x14ac:dyDescent="0.25">
      <c r="C32809" s="1"/>
      <c r="F32809" s="16"/>
    </row>
    <row r="32810" spans="3:6" x14ac:dyDescent="0.25">
      <c r="C32810" s="1"/>
      <c r="F32810" s="16"/>
    </row>
    <row r="32811" spans="3:6" x14ac:dyDescent="0.25">
      <c r="C32811" s="1"/>
      <c r="F32811" s="16"/>
    </row>
    <row r="32812" spans="3:6" x14ac:dyDescent="0.25">
      <c r="C32812" s="1"/>
      <c r="F32812" s="16"/>
    </row>
    <row r="32813" spans="3:6" x14ac:dyDescent="0.25">
      <c r="C32813" s="1"/>
      <c r="F32813" s="16"/>
    </row>
    <row r="32814" spans="3:6" x14ac:dyDescent="0.25">
      <c r="C32814" s="1"/>
      <c r="F32814" s="16"/>
    </row>
    <row r="32815" spans="3:6" x14ac:dyDescent="0.25">
      <c r="C32815" s="1"/>
      <c r="F32815" s="16"/>
    </row>
    <row r="32816" spans="3:6" x14ac:dyDescent="0.25">
      <c r="C32816" s="1"/>
      <c r="F32816" s="16"/>
    </row>
    <row r="32817" spans="3:6" x14ac:dyDescent="0.25">
      <c r="C32817" s="1"/>
      <c r="F32817" s="16"/>
    </row>
    <row r="32818" spans="3:6" x14ac:dyDescent="0.25">
      <c r="C32818" s="1"/>
      <c r="F32818" s="16"/>
    </row>
    <row r="32819" spans="3:6" x14ac:dyDescent="0.25">
      <c r="C32819" s="1"/>
      <c r="F32819" s="16"/>
    </row>
    <row r="32820" spans="3:6" x14ac:dyDescent="0.25">
      <c r="C32820" s="1"/>
      <c r="F32820" s="16"/>
    </row>
    <row r="32821" spans="3:6" x14ac:dyDescent="0.25">
      <c r="C32821" s="1"/>
      <c r="F32821" s="16"/>
    </row>
    <row r="32822" spans="3:6" x14ac:dyDescent="0.25">
      <c r="C32822" s="1"/>
      <c r="F32822" s="16"/>
    </row>
    <row r="32823" spans="3:6" x14ac:dyDescent="0.25">
      <c r="C32823" s="1"/>
      <c r="F32823" s="16"/>
    </row>
    <row r="32824" spans="3:6" x14ac:dyDescent="0.25">
      <c r="C32824" s="1"/>
      <c r="F32824" s="16"/>
    </row>
    <row r="32825" spans="3:6" x14ac:dyDescent="0.25">
      <c r="C32825" s="1"/>
      <c r="F32825" s="16"/>
    </row>
    <row r="32826" spans="3:6" x14ac:dyDescent="0.25">
      <c r="C32826" s="1"/>
      <c r="F32826" s="16"/>
    </row>
    <row r="32827" spans="3:6" x14ac:dyDescent="0.25">
      <c r="C32827" s="1"/>
      <c r="F32827" s="16"/>
    </row>
    <row r="32828" spans="3:6" x14ac:dyDescent="0.25">
      <c r="C32828" s="1"/>
      <c r="F32828" s="16"/>
    </row>
    <row r="32829" spans="3:6" x14ac:dyDescent="0.25">
      <c r="C32829" s="1"/>
      <c r="F32829" s="16"/>
    </row>
    <row r="32830" spans="3:6" x14ac:dyDescent="0.25">
      <c r="C32830" s="1"/>
      <c r="F32830" s="16"/>
    </row>
    <row r="32831" spans="3:6" x14ac:dyDescent="0.25">
      <c r="C32831" s="1"/>
      <c r="F32831" s="16"/>
    </row>
    <row r="32832" spans="3:6" x14ac:dyDescent="0.25">
      <c r="C32832" s="1"/>
      <c r="F32832" s="16"/>
    </row>
    <row r="32833" spans="3:6" x14ac:dyDescent="0.25">
      <c r="C32833" s="1"/>
      <c r="F32833" s="16"/>
    </row>
    <row r="32834" spans="3:6" x14ac:dyDescent="0.25">
      <c r="C32834" s="1"/>
      <c r="F32834" s="16"/>
    </row>
    <row r="32835" spans="3:6" x14ac:dyDescent="0.25">
      <c r="C32835" s="1"/>
      <c r="F32835" s="16"/>
    </row>
    <row r="32836" spans="3:6" x14ac:dyDescent="0.25">
      <c r="C32836" s="1"/>
      <c r="F32836" s="16"/>
    </row>
    <row r="32837" spans="3:6" x14ac:dyDescent="0.25">
      <c r="C32837" s="1"/>
      <c r="F32837" s="16"/>
    </row>
    <row r="32838" spans="3:6" x14ac:dyDescent="0.25">
      <c r="C32838" s="1"/>
      <c r="F32838" s="16"/>
    </row>
    <row r="32839" spans="3:6" x14ac:dyDescent="0.25">
      <c r="C32839" s="1"/>
      <c r="F32839" s="16"/>
    </row>
    <row r="32840" spans="3:6" x14ac:dyDescent="0.25">
      <c r="C32840" s="1"/>
      <c r="F32840" s="16"/>
    </row>
    <row r="32841" spans="3:6" x14ac:dyDescent="0.25">
      <c r="C32841" s="1"/>
      <c r="F32841" s="16"/>
    </row>
    <row r="32842" spans="3:6" x14ac:dyDescent="0.25">
      <c r="C32842" s="1"/>
      <c r="F32842" s="16"/>
    </row>
    <row r="32843" spans="3:6" x14ac:dyDescent="0.25">
      <c r="C32843" s="1"/>
      <c r="F32843" s="16"/>
    </row>
    <row r="32844" spans="3:6" x14ac:dyDescent="0.25">
      <c r="C32844" s="1"/>
      <c r="F32844" s="16"/>
    </row>
    <row r="32845" spans="3:6" x14ac:dyDescent="0.25">
      <c r="C32845" s="1"/>
      <c r="F32845" s="16"/>
    </row>
    <row r="32846" spans="3:6" x14ac:dyDescent="0.25">
      <c r="C32846" s="1"/>
      <c r="F32846" s="16"/>
    </row>
    <row r="32847" spans="3:6" x14ac:dyDescent="0.25">
      <c r="C32847" s="1"/>
      <c r="F32847" s="16"/>
    </row>
    <row r="32848" spans="3:6" x14ac:dyDescent="0.25">
      <c r="C32848" s="1"/>
      <c r="F32848" s="16"/>
    </row>
    <row r="32849" spans="3:6" x14ac:dyDescent="0.25">
      <c r="C32849" s="1"/>
      <c r="F32849" s="16"/>
    </row>
    <row r="32850" spans="3:6" x14ac:dyDescent="0.25">
      <c r="C32850" s="1"/>
      <c r="F32850" s="16"/>
    </row>
    <row r="32851" spans="3:6" x14ac:dyDescent="0.25">
      <c r="C32851" s="1"/>
      <c r="F32851" s="16"/>
    </row>
    <row r="32852" spans="3:6" x14ac:dyDescent="0.25">
      <c r="C32852" s="1"/>
      <c r="F32852" s="16"/>
    </row>
    <row r="32853" spans="3:6" x14ac:dyDescent="0.25">
      <c r="C32853" s="1"/>
      <c r="F32853" s="16"/>
    </row>
    <row r="32854" spans="3:6" x14ac:dyDescent="0.25">
      <c r="C32854" s="1"/>
      <c r="F32854" s="16"/>
    </row>
    <row r="32855" spans="3:6" x14ac:dyDescent="0.25">
      <c r="C32855" s="1"/>
      <c r="F32855" s="16"/>
    </row>
    <row r="32856" spans="3:6" x14ac:dyDescent="0.25">
      <c r="C32856" s="1"/>
      <c r="F32856" s="16"/>
    </row>
    <row r="32857" spans="3:6" x14ac:dyDescent="0.25">
      <c r="C32857" s="1"/>
      <c r="F32857" s="16"/>
    </row>
    <row r="32858" spans="3:6" x14ac:dyDescent="0.25">
      <c r="C32858" s="1"/>
      <c r="F32858" s="16"/>
    </row>
    <row r="32859" spans="3:6" x14ac:dyDescent="0.25">
      <c r="C32859" s="1"/>
      <c r="F32859" s="16"/>
    </row>
    <row r="32860" spans="3:6" x14ac:dyDescent="0.25">
      <c r="C32860" s="1"/>
      <c r="F32860" s="16"/>
    </row>
    <row r="32861" spans="3:6" x14ac:dyDescent="0.25">
      <c r="C32861" s="1"/>
      <c r="F32861" s="16"/>
    </row>
    <row r="32862" spans="3:6" x14ac:dyDescent="0.25">
      <c r="C32862" s="1"/>
      <c r="F32862" s="16"/>
    </row>
    <row r="32863" spans="3:6" x14ac:dyDescent="0.25">
      <c r="C32863" s="1"/>
      <c r="F32863" s="16"/>
    </row>
    <row r="32864" spans="3:6" x14ac:dyDescent="0.25">
      <c r="C32864" s="1"/>
      <c r="F32864" s="16"/>
    </row>
    <row r="32865" spans="3:6" x14ac:dyDescent="0.25">
      <c r="C32865" s="1"/>
      <c r="F32865" s="16"/>
    </row>
    <row r="32866" spans="3:6" x14ac:dyDescent="0.25">
      <c r="C32866" s="1"/>
      <c r="F32866" s="16"/>
    </row>
    <row r="32867" spans="3:6" x14ac:dyDescent="0.25">
      <c r="C32867" s="1"/>
      <c r="F32867" s="16"/>
    </row>
    <row r="32868" spans="3:6" x14ac:dyDescent="0.25">
      <c r="C32868" s="1"/>
      <c r="F32868" s="16"/>
    </row>
    <row r="32869" spans="3:6" x14ac:dyDescent="0.25">
      <c r="C32869" s="1"/>
      <c r="F32869" s="16"/>
    </row>
    <row r="32870" spans="3:6" x14ac:dyDescent="0.25">
      <c r="C32870" s="1"/>
      <c r="F32870" s="16"/>
    </row>
    <row r="32871" spans="3:6" x14ac:dyDescent="0.25">
      <c r="C32871" s="1"/>
      <c r="F32871" s="16"/>
    </row>
    <row r="32872" spans="3:6" x14ac:dyDescent="0.25">
      <c r="C32872" s="1"/>
      <c r="F32872" s="16"/>
    </row>
    <row r="32873" spans="3:6" x14ac:dyDescent="0.25">
      <c r="C32873" s="1"/>
      <c r="F32873" s="16"/>
    </row>
    <row r="32874" spans="3:6" x14ac:dyDescent="0.25">
      <c r="C32874" s="1"/>
      <c r="F32874" s="16"/>
    </row>
    <row r="32875" spans="3:6" x14ac:dyDescent="0.25">
      <c r="C32875" s="1"/>
      <c r="F32875" s="16"/>
    </row>
    <row r="32876" spans="3:6" x14ac:dyDescent="0.25">
      <c r="C32876" s="1"/>
      <c r="F32876" s="16"/>
    </row>
    <row r="32877" spans="3:6" x14ac:dyDescent="0.25">
      <c r="C32877" s="1"/>
      <c r="F32877" s="16"/>
    </row>
    <row r="32878" spans="3:6" x14ac:dyDescent="0.25">
      <c r="C32878" s="1"/>
      <c r="F32878" s="16"/>
    </row>
    <row r="32879" spans="3:6" x14ac:dyDescent="0.25">
      <c r="C32879" s="1"/>
      <c r="F32879" s="16"/>
    </row>
    <row r="32880" spans="3:6" x14ac:dyDescent="0.25">
      <c r="C32880" s="1"/>
      <c r="F32880" s="16"/>
    </row>
    <row r="32881" spans="3:6" x14ac:dyDescent="0.25">
      <c r="C32881" s="1"/>
      <c r="F32881" s="16"/>
    </row>
    <row r="32882" spans="3:6" x14ac:dyDescent="0.25">
      <c r="C32882" s="1"/>
      <c r="F32882" s="16"/>
    </row>
    <row r="32883" spans="3:6" x14ac:dyDescent="0.25">
      <c r="C32883" s="1"/>
      <c r="F32883" s="16"/>
    </row>
    <row r="32884" spans="3:6" x14ac:dyDescent="0.25">
      <c r="C32884" s="1"/>
      <c r="F32884" s="16"/>
    </row>
    <row r="32885" spans="3:6" x14ac:dyDescent="0.25">
      <c r="C32885" s="1"/>
      <c r="F32885" s="16"/>
    </row>
    <row r="32886" spans="3:6" x14ac:dyDescent="0.25">
      <c r="C32886" s="1"/>
      <c r="F32886" s="16"/>
    </row>
    <row r="32887" spans="3:6" x14ac:dyDescent="0.25">
      <c r="C32887" s="1"/>
      <c r="F32887" s="16"/>
    </row>
    <row r="32888" spans="3:6" x14ac:dyDescent="0.25">
      <c r="C32888" s="1"/>
      <c r="F32888" s="16"/>
    </row>
    <row r="32889" spans="3:6" x14ac:dyDescent="0.25">
      <c r="C32889" s="1"/>
      <c r="F32889" s="16"/>
    </row>
    <row r="32890" spans="3:6" x14ac:dyDescent="0.25">
      <c r="C32890" s="1"/>
      <c r="F32890" s="16"/>
    </row>
    <row r="32891" spans="3:6" x14ac:dyDescent="0.25">
      <c r="C32891" s="1"/>
      <c r="F32891" s="16"/>
    </row>
    <row r="32892" spans="3:6" x14ac:dyDescent="0.25">
      <c r="C32892" s="1"/>
      <c r="F32892" s="16"/>
    </row>
    <row r="32893" spans="3:6" x14ac:dyDescent="0.25">
      <c r="C32893" s="1"/>
      <c r="F32893" s="16"/>
    </row>
    <row r="32894" spans="3:6" x14ac:dyDescent="0.25">
      <c r="C32894" s="1"/>
      <c r="F32894" s="16"/>
    </row>
    <row r="32895" spans="3:6" x14ac:dyDescent="0.25">
      <c r="C32895" s="1"/>
      <c r="F32895" s="16"/>
    </row>
    <row r="32896" spans="3:6" x14ac:dyDescent="0.25">
      <c r="C32896" s="1"/>
      <c r="F32896" s="16"/>
    </row>
    <row r="32897" spans="3:6" x14ac:dyDescent="0.25">
      <c r="C32897" s="1"/>
      <c r="F32897" s="16"/>
    </row>
    <row r="32898" spans="3:6" x14ac:dyDescent="0.25">
      <c r="C32898" s="1"/>
      <c r="F32898" s="16"/>
    </row>
    <row r="32899" spans="3:6" x14ac:dyDescent="0.25">
      <c r="C32899" s="1"/>
      <c r="F32899" s="16"/>
    </row>
    <row r="32900" spans="3:6" x14ac:dyDescent="0.25">
      <c r="C32900" s="1"/>
      <c r="F32900" s="16"/>
    </row>
    <row r="32901" spans="3:6" x14ac:dyDescent="0.25">
      <c r="C32901" s="1"/>
      <c r="F32901" s="16"/>
    </row>
    <row r="32902" spans="3:6" x14ac:dyDescent="0.25">
      <c r="C32902" s="1"/>
      <c r="F32902" s="16"/>
    </row>
    <row r="32903" spans="3:6" x14ac:dyDescent="0.25">
      <c r="C32903" s="1"/>
      <c r="F32903" s="16"/>
    </row>
    <row r="32904" spans="3:6" x14ac:dyDescent="0.25">
      <c r="C32904" s="1"/>
      <c r="F32904" s="16"/>
    </row>
    <row r="32905" spans="3:6" x14ac:dyDescent="0.25">
      <c r="C32905" s="1"/>
      <c r="F32905" s="16"/>
    </row>
    <row r="32906" spans="3:6" x14ac:dyDescent="0.25">
      <c r="C32906" s="1"/>
      <c r="F32906" s="16"/>
    </row>
    <row r="32907" spans="3:6" x14ac:dyDescent="0.25">
      <c r="C32907" s="1"/>
      <c r="F32907" s="16"/>
    </row>
    <row r="32908" spans="3:6" x14ac:dyDescent="0.25">
      <c r="C32908" s="1"/>
      <c r="F32908" s="16"/>
    </row>
    <row r="32909" spans="3:6" x14ac:dyDescent="0.25">
      <c r="C32909" s="1"/>
      <c r="F32909" s="16"/>
    </row>
    <row r="32910" spans="3:6" x14ac:dyDescent="0.25">
      <c r="C32910" s="1"/>
      <c r="F32910" s="16"/>
    </row>
    <row r="32911" spans="3:6" x14ac:dyDescent="0.25">
      <c r="C32911" s="1"/>
      <c r="F32911" s="16"/>
    </row>
    <row r="32912" spans="3:6" x14ac:dyDescent="0.25">
      <c r="C32912" s="1"/>
      <c r="F32912" s="16"/>
    </row>
    <row r="32913" spans="3:6" x14ac:dyDescent="0.25">
      <c r="C32913" s="1"/>
      <c r="F32913" s="16"/>
    </row>
    <row r="32914" spans="3:6" x14ac:dyDescent="0.25">
      <c r="C32914" s="1"/>
      <c r="F32914" s="16"/>
    </row>
    <row r="32915" spans="3:6" x14ac:dyDescent="0.25">
      <c r="C32915" s="1"/>
      <c r="F32915" s="16"/>
    </row>
    <row r="32916" spans="3:6" x14ac:dyDescent="0.25">
      <c r="C32916" s="1"/>
      <c r="F32916" s="16"/>
    </row>
    <row r="32917" spans="3:6" x14ac:dyDescent="0.25">
      <c r="C32917" s="1"/>
      <c r="F32917" s="16"/>
    </row>
    <row r="32918" spans="3:6" x14ac:dyDescent="0.25">
      <c r="C32918" s="1"/>
      <c r="F32918" s="16"/>
    </row>
    <row r="32919" spans="3:6" x14ac:dyDescent="0.25">
      <c r="C32919" s="1"/>
      <c r="F32919" s="16"/>
    </row>
    <row r="32920" spans="3:6" x14ac:dyDescent="0.25">
      <c r="C32920" s="1"/>
      <c r="F32920" s="16"/>
    </row>
    <row r="32921" spans="3:6" x14ac:dyDescent="0.25">
      <c r="C32921" s="1"/>
      <c r="F32921" s="16"/>
    </row>
    <row r="32922" spans="3:6" x14ac:dyDescent="0.25">
      <c r="C32922" s="1"/>
      <c r="F32922" s="16"/>
    </row>
    <row r="32923" spans="3:6" x14ac:dyDescent="0.25">
      <c r="C32923" s="1"/>
      <c r="F32923" s="16"/>
    </row>
    <row r="32924" spans="3:6" x14ac:dyDescent="0.25">
      <c r="C32924" s="1"/>
      <c r="F32924" s="16"/>
    </row>
    <row r="32925" spans="3:6" x14ac:dyDescent="0.25">
      <c r="C32925" s="1"/>
      <c r="F32925" s="16"/>
    </row>
    <row r="32926" spans="3:6" x14ac:dyDescent="0.25">
      <c r="C32926" s="1"/>
      <c r="F32926" s="16"/>
    </row>
    <row r="32927" spans="3:6" x14ac:dyDescent="0.25">
      <c r="C32927" s="1"/>
      <c r="F32927" s="16"/>
    </row>
    <row r="32928" spans="3:6" x14ac:dyDescent="0.25">
      <c r="C32928" s="1"/>
      <c r="F32928" s="16"/>
    </row>
    <row r="32929" spans="3:6" x14ac:dyDescent="0.25">
      <c r="C32929" s="1"/>
      <c r="F32929" s="16"/>
    </row>
    <row r="32930" spans="3:6" x14ac:dyDescent="0.25">
      <c r="C32930" s="1"/>
      <c r="F32930" s="16"/>
    </row>
    <row r="32931" spans="3:6" x14ac:dyDescent="0.25">
      <c r="C32931" s="1"/>
      <c r="F32931" s="16"/>
    </row>
    <row r="32932" spans="3:6" x14ac:dyDescent="0.25">
      <c r="C32932" s="1"/>
      <c r="F32932" s="16"/>
    </row>
    <row r="32933" spans="3:6" x14ac:dyDescent="0.25">
      <c r="C32933" s="1"/>
      <c r="F32933" s="16"/>
    </row>
    <row r="32934" spans="3:6" x14ac:dyDescent="0.25">
      <c r="C32934" s="1"/>
      <c r="F32934" s="16"/>
    </row>
    <row r="32935" spans="3:6" x14ac:dyDescent="0.25">
      <c r="C32935" s="1"/>
      <c r="F32935" s="16"/>
    </row>
    <row r="32936" spans="3:6" x14ac:dyDescent="0.25">
      <c r="C32936" s="1"/>
      <c r="F32936" s="16"/>
    </row>
    <row r="32937" spans="3:6" x14ac:dyDescent="0.25">
      <c r="C32937" s="1"/>
      <c r="F32937" s="16"/>
    </row>
    <row r="32938" spans="3:6" x14ac:dyDescent="0.25">
      <c r="C32938" s="1"/>
      <c r="F32938" s="16"/>
    </row>
    <row r="32939" spans="3:6" x14ac:dyDescent="0.25">
      <c r="C32939" s="1"/>
      <c r="F32939" s="16"/>
    </row>
    <row r="32940" spans="3:6" x14ac:dyDescent="0.25">
      <c r="C32940" s="1"/>
      <c r="F32940" s="16"/>
    </row>
    <row r="32941" spans="3:6" x14ac:dyDescent="0.25">
      <c r="C32941" s="1"/>
      <c r="F32941" s="16"/>
    </row>
    <row r="32942" spans="3:6" x14ac:dyDescent="0.25">
      <c r="C32942" s="1"/>
      <c r="F32942" s="16"/>
    </row>
    <row r="32943" spans="3:6" x14ac:dyDescent="0.25">
      <c r="C32943" s="1"/>
      <c r="F32943" s="16"/>
    </row>
    <row r="32944" spans="3:6" x14ac:dyDescent="0.25">
      <c r="C32944" s="1"/>
      <c r="F32944" s="16"/>
    </row>
    <row r="32945" spans="3:6" x14ac:dyDescent="0.25">
      <c r="C32945" s="1"/>
      <c r="F32945" s="16"/>
    </row>
    <row r="32946" spans="3:6" x14ac:dyDescent="0.25">
      <c r="C32946" s="1"/>
      <c r="F32946" s="16"/>
    </row>
    <row r="32947" spans="3:6" x14ac:dyDescent="0.25">
      <c r="C32947" s="1"/>
      <c r="F32947" s="16"/>
    </row>
    <row r="32948" spans="3:6" x14ac:dyDescent="0.25">
      <c r="C32948" s="1"/>
      <c r="F32948" s="16"/>
    </row>
    <row r="32949" spans="3:6" x14ac:dyDescent="0.25">
      <c r="C32949" s="1"/>
      <c r="F32949" s="16"/>
    </row>
    <row r="32950" spans="3:6" x14ac:dyDescent="0.25">
      <c r="C32950" s="1"/>
      <c r="F32950" s="16"/>
    </row>
    <row r="32951" spans="3:6" x14ac:dyDescent="0.25">
      <c r="C32951" s="1"/>
      <c r="F32951" s="16"/>
    </row>
    <row r="32952" spans="3:6" x14ac:dyDescent="0.25">
      <c r="C32952" s="1"/>
      <c r="F32952" s="16"/>
    </row>
    <row r="32953" spans="3:6" x14ac:dyDescent="0.25">
      <c r="C32953" s="1"/>
      <c r="F32953" s="16"/>
    </row>
    <row r="32954" spans="3:6" x14ac:dyDescent="0.25">
      <c r="C32954" s="1"/>
      <c r="F32954" s="16"/>
    </row>
    <row r="32955" spans="3:6" x14ac:dyDescent="0.25">
      <c r="C32955" s="1"/>
      <c r="F32955" s="16"/>
    </row>
    <row r="32956" spans="3:6" x14ac:dyDescent="0.25">
      <c r="C32956" s="1"/>
      <c r="F32956" s="16"/>
    </row>
    <row r="32957" spans="3:6" x14ac:dyDescent="0.25">
      <c r="C32957" s="1"/>
      <c r="F32957" s="16"/>
    </row>
    <row r="32958" spans="3:6" x14ac:dyDescent="0.25">
      <c r="C32958" s="1"/>
      <c r="F32958" s="16"/>
    </row>
    <row r="32959" spans="3:6" x14ac:dyDescent="0.25">
      <c r="C32959" s="1"/>
      <c r="F32959" s="16"/>
    </row>
    <row r="32960" spans="3:6" x14ac:dyDescent="0.25">
      <c r="C32960" s="1"/>
      <c r="F32960" s="16"/>
    </row>
    <row r="32961" spans="3:6" x14ac:dyDescent="0.25">
      <c r="C32961" s="1"/>
      <c r="F32961" s="16"/>
    </row>
    <row r="32962" spans="3:6" x14ac:dyDescent="0.25">
      <c r="C32962" s="1"/>
      <c r="F32962" s="16"/>
    </row>
    <row r="32963" spans="3:6" x14ac:dyDescent="0.25">
      <c r="C32963" s="1"/>
      <c r="F32963" s="16"/>
    </row>
    <row r="32964" spans="3:6" x14ac:dyDescent="0.25">
      <c r="C32964" s="1"/>
      <c r="F32964" s="16"/>
    </row>
    <row r="32965" spans="3:6" x14ac:dyDescent="0.25">
      <c r="C32965" s="1"/>
      <c r="F32965" s="16"/>
    </row>
    <row r="32966" spans="3:6" x14ac:dyDescent="0.25">
      <c r="C32966" s="1"/>
      <c r="F32966" s="16"/>
    </row>
    <row r="32967" spans="3:6" x14ac:dyDescent="0.25">
      <c r="C32967" s="1"/>
      <c r="F32967" s="16"/>
    </row>
    <row r="32968" spans="3:6" x14ac:dyDescent="0.25">
      <c r="C32968" s="1"/>
      <c r="F32968" s="16"/>
    </row>
    <row r="32969" spans="3:6" x14ac:dyDescent="0.25">
      <c r="C32969" s="1"/>
      <c r="F32969" s="16"/>
    </row>
    <row r="32970" spans="3:6" x14ac:dyDescent="0.25">
      <c r="C32970" s="1"/>
      <c r="F32970" s="16"/>
    </row>
    <row r="32971" spans="3:6" x14ac:dyDescent="0.25">
      <c r="C32971" s="1"/>
      <c r="F32971" s="16"/>
    </row>
    <row r="32972" spans="3:6" x14ac:dyDescent="0.25">
      <c r="C32972" s="1"/>
      <c r="F32972" s="16"/>
    </row>
    <row r="32973" spans="3:6" x14ac:dyDescent="0.25">
      <c r="C32973" s="1"/>
      <c r="F32973" s="16"/>
    </row>
    <row r="32974" spans="3:6" x14ac:dyDescent="0.25">
      <c r="C32974" s="1"/>
      <c r="F32974" s="16"/>
    </row>
    <row r="32975" spans="3:6" x14ac:dyDescent="0.25">
      <c r="C32975" s="1"/>
      <c r="F32975" s="16"/>
    </row>
    <row r="32976" spans="3:6" x14ac:dyDescent="0.25">
      <c r="C32976" s="1"/>
      <c r="F32976" s="16"/>
    </row>
    <row r="32977" spans="3:6" x14ac:dyDescent="0.25">
      <c r="C32977" s="1"/>
      <c r="F32977" s="16"/>
    </row>
    <row r="32978" spans="3:6" x14ac:dyDescent="0.25">
      <c r="C32978" s="1"/>
      <c r="F32978" s="16"/>
    </row>
    <row r="32979" spans="3:6" x14ac:dyDescent="0.25">
      <c r="C32979" s="1"/>
      <c r="F32979" s="16"/>
    </row>
    <row r="32980" spans="3:6" x14ac:dyDescent="0.25">
      <c r="C32980" s="1"/>
      <c r="F32980" s="16"/>
    </row>
    <row r="32981" spans="3:6" x14ac:dyDescent="0.25">
      <c r="C32981" s="1"/>
      <c r="F32981" s="16"/>
    </row>
    <row r="32982" spans="3:6" x14ac:dyDescent="0.25">
      <c r="C32982" s="1"/>
      <c r="F32982" s="16"/>
    </row>
    <row r="32983" spans="3:6" x14ac:dyDescent="0.25">
      <c r="C32983" s="1"/>
      <c r="F32983" s="16"/>
    </row>
    <row r="32984" spans="3:6" x14ac:dyDescent="0.25">
      <c r="C32984" s="1"/>
      <c r="F32984" s="16"/>
    </row>
    <row r="32985" spans="3:6" x14ac:dyDescent="0.25">
      <c r="C32985" s="1"/>
      <c r="F32985" s="16"/>
    </row>
    <row r="32986" spans="3:6" x14ac:dyDescent="0.25">
      <c r="C32986" s="1"/>
      <c r="F32986" s="16"/>
    </row>
    <row r="32987" spans="3:6" x14ac:dyDescent="0.25">
      <c r="C32987" s="1"/>
      <c r="F32987" s="16"/>
    </row>
    <row r="32988" spans="3:6" x14ac:dyDescent="0.25">
      <c r="C32988" s="1"/>
      <c r="F32988" s="16"/>
    </row>
    <row r="32989" spans="3:6" x14ac:dyDescent="0.25">
      <c r="C32989" s="1"/>
      <c r="F32989" s="16"/>
    </row>
    <row r="32990" spans="3:6" x14ac:dyDescent="0.25">
      <c r="C32990" s="1"/>
      <c r="F32990" s="16"/>
    </row>
    <row r="32991" spans="3:6" x14ac:dyDescent="0.25">
      <c r="C32991" s="1"/>
      <c r="F32991" s="16"/>
    </row>
    <row r="32992" spans="3:6" x14ac:dyDescent="0.25">
      <c r="C32992" s="1"/>
      <c r="F32992" s="16"/>
    </row>
    <row r="32993" spans="3:6" x14ac:dyDescent="0.25">
      <c r="C32993" s="1"/>
      <c r="F32993" s="16"/>
    </row>
    <row r="32994" spans="3:6" x14ac:dyDescent="0.25">
      <c r="C32994" s="1"/>
      <c r="F32994" s="16"/>
    </row>
    <row r="32995" spans="3:6" x14ac:dyDescent="0.25">
      <c r="C32995" s="1"/>
      <c r="F32995" s="16"/>
    </row>
    <row r="32996" spans="3:6" x14ac:dyDescent="0.25">
      <c r="C32996" s="1"/>
      <c r="F32996" s="16"/>
    </row>
    <row r="32997" spans="3:6" x14ac:dyDescent="0.25">
      <c r="C32997" s="1"/>
      <c r="F32997" s="16"/>
    </row>
    <row r="32998" spans="3:6" x14ac:dyDescent="0.25">
      <c r="C32998" s="1"/>
      <c r="F32998" s="16"/>
    </row>
    <row r="32999" spans="3:6" x14ac:dyDescent="0.25">
      <c r="C32999" s="1"/>
      <c r="F32999" s="16"/>
    </row>
    <row r="33000" spans="3:6" x14ac:dyDescent="0.25">
      <c r="C33000" s="1"/>
      <c r="F33000" s="16"/>
    </row>
    <row r="33001" spans="3:6" x14ac:dyDescent="0.25">
      <c r="C33001" s="1"/>
      <c r="F33001" s="16"/>
    </row>
    <row r="33002" spans="3:6" x14ac:dyDescent="0.25">
      <c r="C33002" s="1"/>
      <c r="F33002" s="16"/>
    </row>
    <row r="33003" spans="3:6" x14ac:dyDescent="0.25">
      <c r="C33003" s="1"/>
      <c r="F33003" s="16"/>
    </row>
    <row r="33004" spans="3:6" x14ac:dyDescent="0.25">
      <c r="C33004" s="1"/>
      <c r="F33004" s="16"/>
    </row>
    <row r="33005" spans="3:6" x14ac:dyDescent="0.25">
      <c r="C33005" s="1"/>
      <c r="F33005" s="16"/>
    </row>
    <row r="33006" spans="3:6" x14ac:dyDescent="0.25">
      <c r="C33006" s="1"/>
      <c r="F33006" s="16"/>
    </row>
    <row r="33007" spans="3:6" x14ac:dyDescent="0.25">
      <c r="C33007" s="1"/>
      <c r="F33007" s="16"/>
    </row>
    <row r="33008" spans="3:6" x14ac:dyDescent="0.25">
      <c r="C33008" s="1"/>
      <c r="F33008" s="16"/>
    </row>
    <row r="33009" spans="3:6" x14ac:dyDescent="0.25">
      <c r="C33009" s="1"/>
      <c r="F33009" s="16"/>
    </row>
    <row r="33010" spans="3:6" x14ac:dyDescent="0.25">
      <c r="C33010" s="1"/>
      <c r="F33010" s="16"/>
    </row>
    <row r="33011" spans="3:6" x14ac:dyDescent="0.25">
      <c r="C33011" s="1"/>
      <c r="F33011" s="16"/>
    </row>
    <row r="33012" spans="3:6" x14ac:dyDescent="0.25">
      <c r="C33012" s="1"/>
      <c r="F33012" s="16"/>
    </row>
    <row r="33013" spans="3:6" x14ac:dyDescent="0.25">
      <c r="C33013" s="1"/>
      <c r="F33013" s="16"/>
    </row>
    <row r="33014" spans="3:6" x14ac:dyDescent="0.25">
      <c r="C33014" s="1"/>
      <c r="F33014" s="16"/>
    </row>
    <row r="33015" spans="3:6" x14ac:dyDescent="0.25">
      <c r="C33015" s="1"/>
      <c r="F33015" s="16"/>
    </row>
    <row r="33016" spans="3:6" x14ac:dyDescent="0.25">
      <c r="C33016" s="1"/>
      <c r="F33016" s="16"/>
    </row>
    <row r="33017" spans="3:6" x14ac:dyDescent="0.25">
      <c r="C33017" s="1"/>
      <c r="F33017" s="16"/>
    </row>
    <row r="33018" spans="3:6" x14ac:dyDescent="0.25">
      <c r="C33018" s="1"/>
      <c r="F33018" s="16"/>
    </row>
    <row r="33019" spans="3:6" x14ac:dyDescent="0.25">
      <c r="C33019" s="1"/>
      <c r="F33019" s="16"/>
    </row>
    <row r="33020" spans="3:6" x14ac:dyDescent="0.25">
      <c r="C33020" s="1"/>
      <c r="F33020" s="16"/>
    </row>
    <row r="33021" spans="3:6" x14ac:dyDescent="0.25">
      <c r="C33021" s="1"/>
      <c r="F33021" s="16"/>
    </row>
    <row r="33022" spans="3:6" x14ac:dyDescent="0.25">
      <c r="C33022" s="1"/>
      <c r="F33022" s="16"/>
    </row>
    <row r="33023" spans="3:6" x14ac:dyDescent="0.25">
      <c r="C33023" s="1"/>
      <c r="F33023" s="16"/>
    </row>
    <row r="33024" spans="3:6" x14ac:dyDescent="0.25">
      <c r="C33024" s="1"/>
      <c r="F33024" s="16"/>
    </row>
    <row r="33025" spans="3:6" x14ac:dyDescent="0.25">
      <c r="C33025" s="1"/>
      <c r="F33025" s="16"/>
    </row>
    <row r="33026" spans="3:6" x14ac:dyDescent="0.25">
      <c r="C33026" s="1"/>
      <c r="F33026" s="16"/>
    </row>
    <row r="33027" spans="3:6" x14ac:dyDescent="0.25">
      <c r="C33027" s="1"/>
      <c r="F33027" s="16"/>
    </row>
    <row r="33028" spans="3:6" x14ac:dyDescent="0.25">
      <c r="C33028" s="1"/>
      <c r="F33028" s="16"/>
    </row>
    <row r="33029" spans="3:6" x14ac:dyDescent="0.25">
      <c r="C33029" s="1"/>
      <c r="F33029" s="16"/>
    </row>
    <row r="33030" spans="3:6" x14ac:dyDescent="0.25">
      <c r="C33030" s="1"/>
      <c r="F33030" s="16"/>
    </row>
    <row r="33031" spans="3:6" x14ac:dyDescent="0.25">
      <c r="C33031" s="1"/>
      <c r="F33031" s="16"/>
    </row>
    <row r="33032" spans="3:6" x14ac:dyDescent="0.25">
      <c r="C33032" s="1"/>
      <c r="F33032" s="16"/>
    </row>
    <row r="33033" spans="3:6" x14ac:dyDescent="0.25">
      <c r="C33033" s="1"/>
      <c r="F33033" s="16"/>
    </row>
    <row r="33034" spans="3:6" x14ac:dyDescent="0.25">
      <c r="C33034" s="1"/>
      <c r="F33034" s="16"/>
    </row>
    <row r="33035" spans="3:6" x14ac:dyDescent="0.25">
      <c r="C33035" s="1"/>
      <c r="F33035" s="16"/>
    </row>
    <row r="33036" spans="3:6" x14ac:dyDescent="0.25">
      <c r="C33036" s="1"/>
      <c r="F33036" s="16"/>
    </row>
    <row r="33037" spans="3:6" x14ac:dyDescent="0.25">
      <c r="C33037" s="1"/>
      <c r="F33037" s="16"/>
    </row>
    <row r="33038" spans="3:6" x14ac:dyDescent="0.25">
      <c r="C33038" s="1"/>
      <c r="F33038" s="16"/>
    </row>
    <row r="33039" spans="3:6" x14ac:dyDescent="0.25">
      <c r="C33039" s="1"/>
      <c r="F33039" s="16"/>
    </row>
    <row r="33040" spans="3:6" x14ac:dyDescent="0.25">
      <c r="C33040" s="1"/>
      <c r="F33040" s="16"/>
    </row>
    <row r="33041" spans="3:6" x14ac:dyDescent="0.25">
      <c r="C33041" s="1"/>
      <c r="F33041" s="16"/>
    </row>
    <row r="33042" spans="3:6" x14ac:dyDescent="0.25">
      <c r="C33042" s="1"/>
      <c r="F33042" s="16"/>
    </row>
    <row r="33043" spans="3:6" x14ac:dyDescent="0.25">
      <c r="C33043" s="1"/>
      <c r="F33043" s="16"/>
    </row>
    <row r="33044" spans="3:6" x14ac:dyDescent="0.25">
      <c r="C33044" s="1"/>
      <c r="F33044" s="16"/>
    </row>
    <row r="33045" spans="3:6" x14ac:dyDescent="0.25">
      <c r="C33045" s="1"/>
      <c r="F33045" s="16"/>
    </row>
    <row r="33046" spans="3:6" x14ac:dyDescent="0.25">
      <c r="C33046" s="1"/>
      <c r="F33046" s="16"/>
    </row>
    <row r="33047" spans="3:6" x14ac:dyDescent="0.25">
      <c r="C33047" s="1"/>
      <c r="F33047" s="16"/>
    </row>
    <row r="33048" spans="3:6" x14ac:dyDescent="0.25">
      <c r="C33048" s="1"/>
      <c r="F33048" s="16"/>
    </row>
    <row r="33049" spans="3:6" x14ac:dyDescent="0.25">
      <c r="C33049" s="1"/>
      <c r="F33049" s="16"/>
    </row>
    <row r="33050" spans="3:6" x14ac:dyDescent="0.25">
      <c r="C33050" s="1"/>
      <c r="F33050" s="16"/>
    </row>
    <row r="33051" spans="3:6" x14ac:dyDescent="0.25">
      <c r="C33051" s="1"/>
      <c r="F33051" s="16"/>
    </row>
    <row r="33052" spans="3:6" x14ac:dyDescent="0.25">
      <c r="C33052" s="1"/>
      <c r="F33052" s="16"/>
    </row>
    <row r="33053" spans="3:6" x14ac:dyDescent="0.25">
      <c r="C33053" s="1"/>
      <c r="F33053" s="16"/>
    </row>
    <row r="33054" spans="3:6" x14ac:dyDescent="0.25">
      <c r="C33054" s="1"/>
      <c r="F33054" s="16"/>
    </row>
    <row r="33055" spans="3:6" x14ac:dyDescent="0.25">
      <c r="C33055" s="1"/>
      <c r="F33055" s="16"/>
    </row>
    <row r="33056" spans="3:6" x14ac:dyDescent="0.25">
      <c r="C33056" s="1"/>
      <c r="F33056" s="16"/>
    </row>
    <row r="33057" spans="3:6" x14ac:dyDescent="0.25">
      <c r="C33057" s="1"/>
      <c r="F33057" s="16"/>
    </row>
    <row r="33058" spans="3:6" x14ac:dyDescent="0.25">
      <c r="C33058" s="1"/>
      <c r="F33058" s="16"/>
    </row>
    <row r="33059" spans="3:6" x14ac:dyDescent="0.25">
      <c r="C33059" s="1"/>
      <c r="F33059" s="16"/>
    </row>
    <row r="33060" spans="3:6" x14ac:dyDescent="0.25">
      <c r="C33060" s="1"/>
      <c r="F33060" s="16"/>
    </row>
    <row r="33061" spans="3:6" x14ac:dyDescent="0.25">
      <c r="C33061" s="1"/>
      <c r="F33061" s="16"/>
    </row>
    <row r="33062" spans="3:6" x14ac:dyDescent="0.25">
      <c r="C33062" s="1"/>
      <c r="F33062" s="16"/>
    </row>
    <row r="33063" spans="3:6" x14ac:dyDescent="0.25">
      <c r="C33063" s="1"/>
      <c r="F33063" s="16"/>
    </row>
    <row r="33064" spans="3:6" x14ac:dyDescent="0.25">
      <c r="C33064" s="1"/>
      <c r="F33064" s="16"/>
    </row>
    <row r="33065" spans="3:6" x14ac:dyDescent="0.25">
      <c r="C33065" s="1"/>
      <c r="F33065" s="16"/>
    </row>
    <row r="33066" spans="3:6" x14ac:dyDescent="0.25">
      <c r="C33066" s="1"/>
      <c r="F33066" s="16"/>
    </row>
    <row r="33067" spans="3:6" x14ac:dyDescent="0.25">
      <c r="C33067" s="1"/>
      <c r="F33067" s="16"/>
    </row>
    <row r="33068" spans="3:6" x14ac:dyDescent="0.25">
      <c r="C33068" s="1"/>
      <c r="F33068" s="16"/>
    </row>
    <row r="33069" spans="3:6" x14ac:dyDescent="0.25">
      <c r="C33069" s="1"/>
      <c r="F33069" s="16"/>
    </row>
    <row r="33070" spans="3:6" x14ac:dyDescent="0.25">
      <c r="C33070" s="1"/>
      <c r="F33070" s="16"/>
    </row>
    <row r="33071" spans="3:6" x14ac:dyDescent="0.25">
      <c r="C33071" s="1"/>
      <c r="F33071" s="16"/>
    </row>
    <row r="33072" spans="3:6" x14ac:dyDescent="0.25">
      <c r="C33072" s="1"/>
      <c r="F33072" s="16"/>
    </row>
    <row r="33073" spans="3:6" x14ac:dyDescent="0.25">
      <c r="C33073" s="1"/>
      <c r="F33073" s="16"/>
    </row>
    <row r="33074" spans="3:6" x14ac:dyDescent="0.25">
      <c r="C33074" s="1"/>
      <c r="F33074" s="16"/>
    </row>
    <row r="33075" spans="3:6" x14ac:dyDescent="0.25">
      <c r="C33075" s="1"/>
      <c r="F33075" s="16"/>
    </row>
    <row r="33076" spans="3:6" x14ac:dyDescent="0.25">
      <c r="C33076" s="1"/>
      <c r="F33076" s="16"/>
    </row>
    <row r="33077" spans="3:6" x14ac:dyDescent="0.25">
      <c r="C33077" s="1"/>
      <c r="F33077" s="16"/>
    </row>
    <row r="33078" spans="3:6" x14ac:dyDescent="0.25">
      <c r="C33078" s="1"/>
      <c r="F33078" s="16"/>
    </row>
    <row r="33079" spans="3:6" x14ac:dyDescent="0.25">
      <c r="C33079" s="1"/>
      <c r="F33079" s="16"/>
    </row>
    <row r="33080" spans="3:6" x14ac:dyDescent="0.25">
      <c r="C33080" s="1"/>
      <c r="F33080" s="16"/>
    </row>
    <row r="33081" spans="3:6" x14ac:dyDescent="0.25">
      <c r="C33081" s="1"/>
      <c r="F33081" s="16"/>
    </row>
    <row r="33082" spans="3:6" x14ac:dyDescent="0.25">
      <c r="C33082" s="1"/>
      <c r="F33082" s="16"/>
    </row>
    <row r="33083" spans="3:6" x14ac:dyDescent="0.25">
      <c r="C33083" s="1"/>
      <c r="F33083" s="16"/>
    </row>
    <row r="33084" spans="3:6" x14ac:dyDescent="0.25">
      <c r="C33084" s="1"/>
      <c r="F33084" s="16"/>
    </row>
    <row r="33085" spans="3:6" x14ac:dyDescent="0.25">
      <c r="C33085" s="1"/>
      <c r="F33085" s="16"/>
    </row>
    <row r="33086" spans="3:6" x14ac:dyDescent="0.25">
      <c r="C33086" s="1"/>
      <c r="F33086" s="16"/>
    </row>
    <row r="33087" spans="3:6" x14ac:dyDescent="0.25">
      <c r="C33087" s="1"/>
      <c r="F33087" s="16"/>
    </row>
    <row r="33088" spans="3:6" x14ac:dyDescent="0.25">
      <c r="C33088" s="1"/>
      <c r="F33088" s="16"/>
    </row>
    <row r="33089" spans="3:6" x14ac:dyDescent="0.25">
      <c r="C33089" s="1"/>
      <c r="F33089" s="16"/>
    </row>
    <row r="33090" spans="3:6" x14ac:dyDescent="0.25">
      <c r="C33090" s="1"/>
      <c r="F33090" s="16"/>
    </row>
    <row r="33091" spans="3:6" x14ac:dyDescent="0.25">
      <c r="C33091" s="1"/>
      <c r="F33091" s="16"/>
    </row>
    <row r="33092" spans="3:6" x14ac:dyDescent="0.25">
      <c r="C33092" s="1"/>
      <c r="F33092" s="16"/>
    </row>
    <row r="33093" spans="3:6" x14ac:dyDescent="0.25">
      <c r="C33093" s="1"/>
      <c r="F33093" s="16"/>
    </row>
    <row r="33094" spans="3:6" x14ac:dyDescent="0.25">
      <c r="C33094" s="1"/>
      <c r="F33094" s="16"/>
    </row>
    <row r="33095" spans="3:6" x14ac:dyDescent="0.25">
      <c r="C33095" s="1"/>
      <c r="F33095" s="16"/>
    </row>
    <row r="33096" spans="3:6" x14ac:dyDescent="0.25">
      <c r="C33096" s="1"/>
      <c r="F33096" s="16"/>
    </row>
    <row r="33097" spans="3:6" x14ac:dyDescent="0.25">
      <c r="C33097" s="1"/>
      <c r="F33097" s="16"/>
    </row>
    <row r="33098" spans="3:6" x14ac:dyDescent="0.25">
      <c r="C33098" s="1"/>
      <c r="F33098" s="16"/>
    </row>
    <row r="33099" spans="3:6" x14ac:dyDescent="0.25">
      <c r="C33099" s="1"/>
      <c r="F33099" s="16"/>
    </row>
    <row r="33100" spans="3:6" x14ac:dyDescent="0.25">
      <c r="C33100" s="1"/>
      <c r="F33100" s="16"/>
    </row>
    <row r="33101" spans="3:6" x14ac:dyDescent="0.25">
      <c r="C33101" s="1"/>
      <c r="F33101" s="16"/>
    </row>
    <row r="33102" spans="3:6" x14ac:dyDescent="0.25">
      <c r="C33102" s="1"/>
      <c r="F33102" s="16"/>
    </row>
    <row r="33103" spans="3:6" x14ac:dyDescent="0.25">
      <c r="C33103" s="1"/>
      <c r="F33103" s="16"/>
    </row>
    <row r="33104" spans="3:6" x14ac:dyDescent="0.25">
      <c r="C33104" s="1"/>
      <c r="F33104" s="16"/>
    </row>
    <row r="33105" spans="3:6" x14ac:dyDescent="0.25">
      <c r="C33105" s="1"/>
      <c r="F33105" s="16"/>
    </row>
    <row r="33106" spans="3:6" x14ac:dyDescent="0.25">
      <c r="C33106" s="1"/>
      <c r="F33106" s="16"/>
    </row>
    <row r="33107" spans="3:6" x14ac:dyDescent="0.25">
      <c r="C33107" s="1"/>
      <c r="F33107" s="16"/>
    </row>
    <row r="33108" spans="3:6" x14ac:dyDescent="0.25">
      <c r="C33108" s="1"/>
      <c r="F33108" s="16"/>
    </row>
    <row r="33109" spans="3:6" x14ac:dyDescent="0.25">
      <c r="C33109" s="1"/>
      <c r="F33109" s="16"/>
    </row>
    <row r="33110" spans="3:6" x14ac:dyDescent="0.25">
      <c r="C33110" s="1"/>
      <c r="F33110" s="16"/>
    </row>
    <row r="33111" spans="3:6" x14ac:dyDescent="0.25">
      <c r="C33111" s="1"/>
      <c r="F33111" s="16"/>
    </row>
    <row r="33112" spans="3:6" x14ac:dyDescent="0.25">
      <c r="C33112" s="1"/>
      <c r="F33112" s="16"/>
    </row>
    <row r="33113" spans="3:6" x14ac:dyDescent="0.25">
      <c r="C33113" s="1"/>
      <c r="F33113" s="16"/>
    </row>
    <row r="33114" spans="3:6" x14ac:dyDescent="0.25">
      <c r="C33114" s="1"/>
      <c r="F33114" s="16"/>
    </row>
    <row r="33115" spans="3:6" x14ac:dyDescent="0.25">
      <c r="C33115" s="1"/>
      <c r="F33115" s="16"/>
    </row>
    <row r="33116" spans="3:6" x14ac:dyDescent="0.25">
      <c r="C33116" s="1"/>
      <c r="F33116" s="16"/>
    </row>
    <row r="33117" spans="3:6" x14ac:dyDescent="0.25">
      <c r="C33117" s="1"/>
      <c r="F33117" s="16"/>
    </row>
    <row r="33118" spans="3:6" x14ac:dyDescent="0.25">
      <c r="C33118" s="1"/>
      <c r="F33118" s="16"/>
    </row>
    <row r="33119" spans="3:6" x14ac:dyDescent="0.25">
      <c r="C33119" s="1"/>
      <c r="F33119" s="16"/>
    </row>
    <row r="33120" spans="3:6" x14ac:dyDescent="0.25">
      <c r="C33120" s="1"/>
      <c r="F33120" s="16"/>
    </row>
    <row r="33121" spans="3:6" x14ac:dyDescent="0.25">
      <c r="C33121" s="1"/>
      <c r="F33121" s="16"/>
    </row>
    <row r="33122" spans="3:6" x14ac:dyDescent="0.25">
      <c r="C33122" s="1"/>
      <c r="F33122" s="16"/>
    </row>
    <row r="33123" spans="3:6" x14ac:dyDescent="0.25">
      <c r="C33123" s="1"/>
      <c r="F33123" s="16"/>
    </row>
    <row r="33124" spans="3:6" x14ac:dyDescent="0.25">
      <c r="C33124" s="1"/>
      <c r="F33124" s="16"/>
    </row>
    <row r="33125" spans="3:6" x14ac:dyDescent="0.25">
      <c r="C33125" s="1"/>
      <c r="F33125" s="16"/>
    </row>
    <row r="33126" spans="3:6" x14ac:dyDescent="0.25">
      <c r="C33126" s="1"/>
      <c r="F33126" s="16"/>
    </row>
    <row r="33127" spans="3:6" x14ac:dyDescent="0.25">
      <c r="C33127" s="1"/>
      <c r="F33127" s="16"/>
    </row>
    <row r="33128" spans="3:6" x14ac:dyDescent="0.25">
      <c r="C33128" s="1"/>
      <c r="F33128" s="16"/>
    </row>
    <row r="33129" spans="3:6" x14ac:dyDescent="0.25">
      <c r="C33129" s="1"/>
      <c r="F33129" s="16"/>
    </row>
    <row r="33130" spans="3:6" x14ac:dyDescent="0.25">
      <c r="C33130" s="1"/>
      <c r="F33130" s="16"/>
    </row>
    <row r="33131" spans="3:6" x14ac:dyDescent="0.25">
      <c r="C33131" s="1"/>
      <c r="F33131" s="16"/>
    </row>
    <row r="33132" spans="3:6" x14ac:dyDescent="0.25">
      <c r="C33132" s="1"/>
      <c r="F33132" s="16"/>
    </row>
    <row r="33133" spans="3:6" x14ac:dyDescent="0.25">
      <c r="C33133" s="1"/>
      <c r="F33133" s="16"/>
    </row>
    <row r="33134" spans="3:6" x14ac:dyDescent="0.25">
      <c r="C33134" s="1"/>
      <c r="F33134" s="16"/>
    </row>
    <row r="33135" spans="3:6" x14ac:dyDescent="0.25">
      <c r="C33135" s="1"/>
      <c r="F33135" s="16"/>
    </row>
    <row r="33136" spans="3:6" x14ac:dyDescent="0.25">
      <c r="C33136" s="1"/>
      <c r="F33136" s="16"/>
    </row>
    <row r="33137" spans="3:6" x14ac:dyDescent="0.25">
      <c r="C33137" s="1"/>
      <c r="F33137" s="16"/>
    </row>
    <row r="33138" spans="3:6" x14ac:dyDescent="0.25">
      <c r="C33138" s="1"/>
      <c r="F33138" s="16"/>
    </row>
    <row r="33139" spans="3:6" x14ac:dyDescent="0.25">
      <c r="C33139" s="1"/>
      <c r="F33139" s="16"/>
    </row>
    <row r="33140" spans="3:6" x14ac:dyDescent="0.25">
      <c r="C33140" s="1"/>
      <c r="F33140" s="16"/>
    </row>
    <row r="33141" spans="3:6" x14ac:dyDescent="0.25">
      <c r="C33141" s="1"/>
      <c r="F33141" s="16"/>
    </row>
    <row r="33142" spans="3:6" x14ac:dyDescent="0.25">
      <c r="C33142" s="1"/>
      <c r="F33142" s="16"/>
    </row>
    <row r="33143" spans="3:6" x14ac:dyDescent="0.25">
      <c r="C33143" s="1"/>
      <c r="F33143" s="16"/>
    </row>
    <row r="33144" spans="3:6" x14ac:dyDescent="0.25">
      <c r="C33144" s="1"/>
      <c r="F33144" s="16"/>
    </row>
    <row r="33145" spans="3:6" x14ac:dyDescent="0.25">
      <c r="C33145" s="1"/>
      <c r="F33145" s="16"/>
    </row>
    <row r="33146" spans="3:6" x14ac:dyDescent="0.25">
      <c r="C33146" s="1"/>
      <c r="F33146" s="16"/>
    </row>
    <row r="33147" spans="3:6" x14ac:dyDescent="0.25">
      <c r="C33147" s="1"/>
      <c r="F33147" s="16"/>
    </row>
    <row r="33148" spans="3:6" x14ac:dyDescent="0.25">
      <c r="C33148" s="1"/>
      <c r="F33148" s="16"/>
    </row>
    <row r="33149" spans="3:6" x14ac:dyDescent="0.25">
      <c r="C33149" s="1"/>
      <c r="F33149" s="16"/>
    </row>
    <row r="33150" spans="3:6" x14ac:dyDescent="0.25">
      <c r="C33150" s="1"/>
      <c r="F33150" s="16"/>
    </row>
    <row r="33151" spans="3:6" x14ac:dyDescent="0.25">
      <c r="C33151" s="1"/>
      <c r="F33151" s="16"/>
    </row>
    <row r="33152" spans="3:6" x14ac:dyDescent="0.25">
      <c r="C33152" s="1"/>
      <c r="F33152" s="16"/>
    </row>
    <row r="33153" spans="3:6" x14ac:dyDescent="0.25">
      <c r="C33153" s="1"/>
      <c r="F33153" s="16"/>
    </row>
    <row r="33154" spans="3:6" x14ac:dyDescent="0.25">
      <c r="C33154" s="1"/>
      <c r="F33154" s="16"/>
    </row>
    <row r="33155" spans="3:6" x14ac:dyDescent="0.25">
      <c r="C33155" s="1"/>
      <c r="F33155" s="16"/>
    </row>
    <row r="33156" spans="3:6" x14ac:dyDescent="0.25">
      <c r="C33156" s="1"/>
      <c r="F33156" s="16"/>
    </row>
    <row r="33157" spans="3:6" x14ac:dyDescent="0.25">
      <c r="C33157" s="1"/>
      <c r="F33157" s="16"/>
    </row>
    <row r="33158" spans="3:6" x14ac:dyDescent="0.25">
      <c r="C33158" s="1"/>
      <c r="F33158" s="16"/>
    </row>
    <row r="33159" spans="3:6" x14ac:dyDescent="0.25">
      <c r="C33159" s="1"/>
      <c r="F33159" s="16"/>
    </row>
    <row r="33160" spans="3:6" x14ac:dyDescent="0.25">
      <c r="C33160" s="1"/>
      <c r="F33160" s="16"/>
    </row>
    <row r="33161" spans="3:6" x14ac:dyDescent="0.25">
      <c r="C33161" s="1"/>
      <c r="F33161" s="16"/>
    </row>
    <row r="33162" spans="3:6" x14ac:dyDescent="0.25">
      <c r="C33162" s="1"/>
      <c r="F33162" s="16"/>
    </row>
    <row r="33163" spans="3:6" x14ac:dyDescent="0.25">
      <c r="C33163" s="1"/>
      <c r="F33163" s="16"/>
    </row>
    <row r="33164" spans="3:6" x14ac:dyDescent="0.25">
      <c r="C33164" s="1"/>
      <c r="F33164" s="16"/>
    </row>
    <row r="33165" spans="3:6" x14ac:dyDescent="0.25">
      <c r="C33165" s="1"/>
      <c r="F33165" s="16"/>
    </row>
    <row r="33166" spans="3:6" x14ac:dyDescent="0.25">
      <c r="C33166" s="1"/>
      <c r="F33166" s="16"/>
    </row>
    <row r="33167" spans="3:6" x14ac:dyDescent="0.25">
      <c r="C33167" s="1"/>
      <c r="F33167" s="16"/>
    </row>
    <row r="33168" spans="3:6" x14ac:dyDescent="0.25">
      <c r="C33168" s="1"/>
      <c r="F33168" s="16"/>
    </row>
    <row r="33169" spans="3:6" x14ac:dyDescent="0.25">
      <c r="C33169" s="1"/>
      <c r="F33169" s="16"/>
    </row>
    <row r="33170" spans="3:6" x14ac:dyDescent="0.25">
      <c r="C33170" s="1"/>
      <c r="F33170" s="16"/>
    </row>
    <row r="33171" spans="3:6" x14ac:dyDescent="0.25">
      <c r="C33171" s="1"/>
      <c r="F33171" s="16"/>
    </row>
    <row r="33172" spans="3:6" x14ac:dyDescent="0.25">
      <c r="C33172" s="1"/>
      <c r="F33172" s="16"/>
    </row>
    <row r="33173" spans="3:6" x14ac:dyDescent="0.25">
      <c r="C33173" s="1"/>
      <c r="F33173" s="16"/>
    </row>
    <row r="33174" spans="3:6" x14ac:dyDescent="0.25">
      <c r="C33174" s="1"/>
      <c r="F33174" s="16"/>
    </row>
    <row r="33175" spans="3:6" x14ac:dyDescent="0.25">
      <c r="C33175" s="1"/>
      <c r="F33175" s="16"/>
    </row>
    <row r="33176" spans="3:6" x14ac:dyDescent="0.25">
      <c r="C33176" s="1"/>
      <c r="F33176" s="16"/>
    </row>
    <row r="33177" spans="3:6" x14ac:dyDescent="0.25">
      <c r="C33177" s="1"/>
      <c r="F33177" s="16"/>
    </row>
    <row r="33178" spans="3:6" x14ac:dyDescent="0.25">
      <c r="C33178" s="1"/>
      <c r="F33178" s="16"/>
    </row>
    <row r="33179" spans="3:6" x14ac:dyDescent="0.25">
      <c r="C33179" s="1"/>
      <c r="F33179" s="16"/>
    </row>
    <row r="33180" spans="3:6" x14ac:dyDescent="0.25">
      <c r="C33180" s="1"/>
      <c r="F33180" s="16"/>
    </row>
    <row r="33181" spans="3:6" x14ac:dyDescent="0.25">
      <c r="C33181" s="1"/>
      <c r="F33181" s="16"/>
    </row>
    <row r="33182" spans="3:6" x14ac:dyDescent="0.25">
      <c r="C33182" s="1"/>
      <c r="F33182" s="16"/>
    </row>
    <row r="33183" spans="3:6" x14ac:dyDescent="0.25">
      <c r="C33183" s="1"/>
      <c r="F33183" s="16"/>
    </row>
    <row r="33184" spans="3:6" x14ac:dyDescent="0.25">
      <c r="C33184" s="1"/>
      <c r="F33184" s="16"/>
    </row>
    <row r="33185" spans="3:6" x14ac:dyDescent="0.25">
      <c r="C33185" s="1"/>
      <c r="F33185" s="16"/>
    </row>
    <row r="33186" spans="3:6" x14ac:dyDescent="0.25">
      <c r="C33186" s="1"/>
      <c r="F33186" s="16"/>
    </row>
    <row r="33187" spans="3:6" x14ac:dyDescent="0.25">
      <c r="C33187" s="1"/>
      <c r="F33187" s="16"/>
    </row>
    <row r="33188" spans="3:6" x14ac:dyDescent="0.25">
      <c r="C33188" s="1"/>
      <c r="F33188" s="16"/>
    </row>
    <row r="33189" spans="3:6" x14ac:dyDescent="0.25">
      <c r="C33189" s="1"/>
      <c r="F33189" s="16"/>
    </row>
    <row r="33190" spans="3:6" x14ac:dyDescent="0.25">
      <c r="C33190" s="1"/>
      <c r="F33190" s="16"/>
    </row>
    <row r="33191" spans="3:6" x14ac:dyDescent="0.25">
      <c r="C33191" s="1"/>
      <c r="F33191" s="16"/>
    </row>
    <row r="33192" spans="3:6" x14ac:dyDescent="0.25">
      <c r="C33192" s="1"/>
      <c r="F33192" s="16"/>
    </row>
    <row r="33193" spans="3:6" x14ac:dyDescent="0.25">
      <c r="C33193" s="1"/>
      <c r="F33193" s="16"/>
    </row>
    <row r="33194" spans="3:6" x14ac:dyDescent="0.25">
      <c r="C33194" s="1"/>
      <c r="F33194" s="16"/>
    </row>
    <row r="33195" spans="3:6" x14ac:dyDescent="0.25">
      <c r="C33195" s="1"/>
      <c r="F33195" s="16"/>
    </row>
    <row r="33196" spans="3:6" x14ac:dyDescent="0.25">
      <c r="C33196" s="1"/>
      <c r="F33196" s="16"/>
    </row>
    <row r="33197" spans="3:6" x14ac:dyDescent="0.25">
      <c r="C33197" s="1"/>
      <c r="F33197" s="16"/>
    </row>
    <row r="33198" spans="3:6" x14ac:dyDescent="0.25">
      <c r="C33198" s="1"/>
      <c r="F33198" s="16"/>
    </row>
    <row r="33199" spans="3:6" x14ac:dyDescent="0.25">
      <c r="C33199" s="1"/>
      <c r="F33199" s="16"/>
    </row>
    <row r="33200" spans="3:6" x14ac:dyDescent="0.25">
      <c r="C33200" s="1"/>
      <c r="F33200" s="16"/>
    </row>
    <row r="33201" spans="3:6" x14ac:dyDescent="0.25">
      <c r="C33201" s="1"/>
      <c r="F33201" s="16"/>
    </row>
    <row r="33202" spans="3:6" x14ac:dyDescent="0.25">
      <c r="C33202" s="1"/>
      <c r="F33202" s="16"/>
    </row>
    <row r="33203" spans="3:6" x14ac:dyDescent="0.25">
      <c r="C33203" s="1"/>
      <c r="F33203" s="16"/>
    </row>
    <row r="33204" spans="3:6" x14ac:dyDescent="0.25">
      <c r="C33204" s="1"/>
      <c r="F33204" s="16"/>
    </row>
    <row r="33205" spans="3:6" x14ac:dyDescent="0.25">
      <c r="C33205" s="1"/>
      <c r="F33205" s="16"/>
    </row>
    <row r="33206" spans="3:6" x14ac:dyDescent="0.25">
      <c r="C33206" s="1"/>
      <c r="F33206" s="16"/>
    </row>
    <row r="33207" spans="3:6" x14ac:dyDescent="0.25">
      <c r="C33207" s="1"/>
      <c r="F33207" s="16"/>
    </row>
    <row r="33208" spans="3:6" x14ac:dyDescent="0.25">
      <c r="C33208" s="1"/>
      <c r="F33208" s="16"/>
    </row>
    <row r="33209" spans="3:6" x14ac:dyDescent="0.25">
      <c r="C33209" s="1"/>
      <c r="F33209" s="16"/>
    </row>
    <row r="33210" spans="3:6" x14ac:dyDescent="0.25">
      <c r="C33210" s="1"/>
      <c r="F33210" s="16"/>
    </row>
    <row r="33211" spans="3:6" x14ac:dyDescent="0.25">
      <c r="C33211" s="1"/>
      <c r="F33211" s="16"/>
    </row>
    <row r="33212" spans="3:6" x14ac:dyDescent="0.25">
      <c r="C33212" s="1"/>
      <c r="F33212" s="16"/>
    </row>
    <row r="33213" spans="3:6" x14ac:dyDescent="0.25">
      <c r="C33213" s="1"/>
      <c r="F33213" s="16"/>
    </row>
    <row r="33214" spans="3:6" x14ac:dyDescent="0.25">
      <c r="C33214" s="1"/>
      <c r="F33214" s="16"/>
    </row>
    <row r="33215" spans="3:6" x14ac:dyDescent="0.25">
      <c r="C33215" s="1"/>
      <c r="F33215" s="16"/>
    </row>
    <row r="33216" spans="3:6" x14ac:dyDescent="0.25">
      <c r="C33216" s="1"/>
      <c r="F33216" s="16"/>
    </row>
    <row r="33217" spans="3:6" x14ac:dyDescent="0.25">
      <c r="C33217" s="1"/>
      <c r="F33217" s="16"/>
    </row>
    <row r="33218" spans="3:6" x14ac:dyDescent="0.25">
      <c r="C33218" s="1"/>
      <c r="F33218" s="16"/>
    </row>
    <row r="33219" spans="3:6" x14ac:dyDescent="0.25">
      <c r="C33219" s="1"/>
      <c r="F33219" s="16"/>
    </row>
    <row r="33220" spans="3:6" x14ac:dyDescent="0.25">
      <c r="C33220" s="1"/>
      <c r="F33220" s="16"/>
    </row>
    <row r="33221" spans="3:6" x14ac:dyDescent="0.25">
      <c r="C33221" s="1"/>
      <c r="F33221" s="16"/>
    </row>
    <row r="33222" spans="3:6" x14ac:dyDescent="0.25">
      <c r="C33222" s="1"/>
      <c r="F33222" s="16"/>
    </row>
    <row r="33223" spans="3:6" x14ac:dyDescent="0.25">
      <c r="C33223" s="1"/>
      <c r="F33223" s="16"/>
    </row>
    <row r="33224" spans="3:6" x14ac:dyDescent="0.25">
      <c r="C33224" s="1"/>
      <c r="F33224" s="16"/>
    </row>
    <row r="33225" spans="3:6" x14ac:dyDescent="0.25">
      <c r="C33225" s="1"/>
      <c r="F33225" s="16"/>
    </row>
    <row r="33226" spans="3:6" x14ac:dyDescent="0.25">
      <c r="C33226" s="1"/>
      <c r="F33226" s="16"/>
    </row>
    <row r="33227" spans="3:6" x14ac:dyDescent="0.25">
      <c r="C33227" s="1"/>
      <c r="F33227" s="16"/>
    </row>
    <row r="33228" spans="3:6" x14ac:dyDescent="0.25">
      <c r="C33228" s="1"/>
      <c r="F33228" s="16"/>
    </row>
    <row r="33229" spans="3:6" x14ac:dyDescent="0.25">
      <c r="C33229" s="1"/>
      <c r="F33229" s="16"/>
    </row>
    <row r="33230" spans="3:6" x14ac:dyDescent="0.25">
      <c r="C33230" s="1"/>
      <c r="F33230" s="16"/>
    </row>
    <row r="33231" spans="3:6" x14ac:dyDescent="0.25">
      <c r="C33231" s="1"/>
      <c r="F33231" s="16"/>
    </row>
    <row r="33232" spans="3:6" x14ac:dyDescent="0.25">
      <c r="C33232" s="1"/>
      <c r="F33232" s="16"/>
    </row>
    <row r="33233" spans="3:6" x14ac:dyDescent="0.25">
      <c r="C33233" s="1"/>
      <c r="F33233" s="16"/>
    </row>
    <row r="33234" spans="3:6" x14ac:dyDescent="0.25">
      <c r="C33234" s="1"/>
      <c r="F33234" s="16"/>
    </row>
    <row r="33235" spans="3:6" x14ac:dyDescent="0.25">
      <c r="C33235" s="1"/>
      <c r="F33235" s="16"/>
    </row>
    <row r="33236" spans="3:6" x14ac:dyDescent="0.25">
      <c r="C33236" s="1"/>
      <c r="F33236" s="16"/>
    </row>
    <row r="33237" spans="3:6" x14ac:dyDescent="0.25">
      <c r="C33237" s="1"/>
      <c r="F33237" s="16"/>
    </row>
    <row r="33238" spans="3:6" x14ac:dyDescent="0.25">
      <c r="C33238" s="1"/>
      <c r="F33238" s="16"/>
    </row>
    <row r="33239" spans="3:6" x14ac:dyDescent="0.25">
      <c r="C33239" s="1"/>
      <c r="F33239" s="16"/>
    </row>
    <row r="33240" spans="3:6" x14ac:dyDescent="0.25">
      <c r="C33240" s="1"/>
      <c r="F33240" s="16"/>
    </row>
    <row r="33241" spans="3:6" x14ac:dyDescent="0.25">
      <c r="C33241" s="1"/>
      <c r="F33241" s="16"/>
    </row>
    <row r="33242" spans="3:6" x14ac:dyDescent="0.25">
      <c r="C33242" s="1"/>
      <c r="F33242" s="16"/>
    </row>
    <row r="33243" spans="3:6" x14ac:dyDescent="0.25">
      <c r="C33243" s="1"/>
      <c r="F33243" s="16"/>
    </row>
    <row r="33244" spans="3:6" x14ac:dyDescent="0.25">
      <c r="C33244" s="1"/>
      <c r="F33244" s="16"/>
    </row>
    <row r="33245" spans="3:6" x14ac:dyDescent="0.25">
      <c r="C33245" s="1"/>
      <c r="F33245" s="16"/>
    </row>
    <row r="33246" spans="3:6" x14ac:dyDescent="0.25">
      <c r="C33246" s="1"/>
      <c r="F33246" s="16"/>
    </row>
    <row r="33247" spans="3:6" x14ac:dyDescent="0.25">
      <c r="C33247" s="1"/>
      <c r="F33247" s="16"/>
    </row>
    <row r="33248" spans="3:6" x14ac:dyDescent="0.25">
      <c r="C33248" s="1"/>
      <c r="F33248" s="16"/>
    </row>
    <row r="33249" spans="3:6" x14ac:dyDescent="0.25">
      <c r="C33249" s="1"/>
      <c r="F33249" s="16"/>
    </row>
    <row r="33250" spans="3:6" x14ac:dyDescent="0.25">
      <c r="C33250" s="1"/>
      <c r="F33250" s="16"/>
    </row>
    <row r="33251" spans="3:6" x14ac:dyDescent="0.25">
      <c r="C33251" s="1"/>
      <c r="F33251" s="16"/>
    </row>
    <row r="33252" spans="3:6" x14ac:dyDescent="0.25">
      <c r="C33252" s="1"/>
      <c r="F33252" s="16"/>
    </row>
    <row r="33253" spans="3:6" x14ac:dyDescent="0.25">
      <c r="C33253" s="1"/>
      <c r="F33253" s="16"/>
    </row>
    <row r="33254" spans="3:6" x14ac:dyDescent="0.25">
      <c r="C33254" s="1"/>
      <c r="F33254" s="16"/>
    </row>
    <row r="33255" spans="3:6" x14ac:dyDescent="0.25">
      <c r="C33255" s="1"/>
      <c r="F33255" s="16"/>
    </row>
    <row r="33256" spans="3:6" x14ac:dyDescent="0.25">
      <c r="C33256" s="1"/>
      <c r="F33256" s="16"/>
    </row>
    <row r="33257" spans="3:6" x14ac:dyDescent="0.25">
      <c r="C33257" s="1"/>
      <c r="F33257" s="16"/>
    </row>
    <row r="33258" spans="3:6" x14ac:dyDescent="0.25">
      <c r="C33258" s="1"/>
      <c r="F33258" s="16"/>
    </row>
    <row r="33259" spans="3:6" x14ac:dyDescent="0.25">
      <c r="C33259" s="1"/>
      <c r="F33259" s="16"/>
    </row>
    <row r="33260" spans="3:6" x14ac:dyDescent="0.25">
      <c r="C33260" s="1"/>
      <c r="F33260" s="16"/>
    </row>
    <row r="33261" spans="3:6" x14ac:dyDescent="0.25">
      <c r="C33261" s="1"/>
      <c r="F33261" s="16"/>
    </row>
    <row r="33262" spans="3:6" x14ac:dyDescent="0.25">
      <c r="C33262" s="1"/>
      <c r="F33262" s="16"/>
    </row>
    <row r="33263" spans="3:6" x14ac:dyDescent="0.25">
      <c r="C33263" s="1"/>
      <c r="F33263" s="16"/>
    </row>
    <row r="33264" spans="3:6" x14ac:dyDescent="0.25">
      <c r="C33264" s="1"/>
      <c r="F33264" s="16"/>
    </row>
    <row r="33265" spans="3:6" x14ac:dyDescent="0.25">
      <c r="C33265" s="1"/>
      <c r="F33265" s="16"/>
    </row>
    <row r="33266" spans="3:6" x14ac:dyDescent="0.25">
      <c r="C33266" s="1"/>
      <c r="F33266" s="16"/>
    </row>
    <row r="33267" spans="3:6" x14ac:dyDescent="0.25">
      <c r="C33267" s="1"/>
      <c r="F33267" s="16"/>
    </row>
    <row r="33268" spans="3:6" x14ac:dyDescent="0.25">
      <c r="C33268" s="1"/>
      <c r="F33268" s="16"/>
    </row>
    <row r="33269" spans="3:6" x14ac:dyDescent="0.25">
      <c r="C33269" s="1"/>
      <c r="F33269" s="16"/>
    </row>
    <row r="33270" spans="3:6" x14ac:dyDescent="0.25">
      <c r="C33270" s="1"/>
      <c r="F33270" s="16"/>
    </row>
    <row r="33271" spans="3:6" x14ac:dyDescent="0.25">
      <c r="C33271" s="1"/>
      <c r="F33271" s="16"/>
    </row>
    <row r="33272" spans="3:6" x14ac:dyDescent="0.25">
      <c r="C33272" s="1"/>
      <c r="F33272" s="16"/>
    </row>
    <row r="33273" spans="3:6" x14ac:dyDescent="0.25">
      <c r="C33273" s="1"/>
      <c r="F33273" s="16"/>
    </row>
    <row r="33274" spans="3:6" x14ac:dyDescent="0.25">
      <c r="C33274" s="1"/>
      <c r="F33274" s="16"/>
    </row>
    <row r="33275" spans="3:6" x14ac:dyDescent="0.25">
      <c r="C33275" s="1"/>
      <c r="F33275" s="16"/>
    </row>
    <row r="33276" spans="3:6" x14ac:dyDescent="0.25">
      <c r="C33276" s="1"/>
      <c r="F33276" s="16"/>
    </row>
    <row r="33277" spans="3:6" x14ac:dyDescent="0.25">
      <c r="C33277" s="1"/>
      <c r="F33277" s="16"/>
    </row>
    <row r="33278" spans="3:6" x14ac:dyDescent="0.25">
      <c r="C33278" s="1"/>
      <c r="F33278" s="16"/>
    </row>
    <row r="33279" spans="3:6" x14ac:dyDescent="0.25">
      <c r="C33279" s="1"/>
      <c r="F33279" s="16"/>
    </row>
    <row r="33280" spans="3:6" x14ac:dyDescent="0.25">
      <c r="C33280" s="1"/>
      <c r="F33280" s="16"/>
    </row>
    <row r="33281" spans="3:6" x14ac:dyDescent="0.25">
      <c r="C33281" s="1"/>
      <c r="F33281" s="16"/>
    </row>
    <row r="33282" spans="3:6" x14ac:dyDescent="0.25">
      <c r="C33282" s="1"/>
      <c r="F33282" s="16"/>
    </row>
    <row r="33283" spans="3:6" x14ac:dyDescent="0.25">
      <c r="C33283" s="1"/>
      <c r="F33283" s="16"/>
    </row>
    <row r="33284" spans="3:6" x14ac:dyDescent="0.25">
      <c r="C33284" s="1"/>
      <c r="F33284" s="16"/>
    </row>
    <row r="33285" spans="3:6" x14ac:dyDescent="0.25">
      <c r="C33285" s="1"/>
      <c r="F33285" s="16"/>
    </row>
    <row r="33286" spans="3:6" x14ac:dyDescent="0.25">
      <c r="C33286" s="1"/>
      <c r="F33286" s="16"/>
    </row>
    <row r="33287" spans="3:6" x14ac:dyDescent="0.25">
      <c r="C33287" s="1"/>
      <c r="F33287" s="16"/>
    </row>
    <row r="33288" spans="3:6" x14ac:dyDescent="0.25">
      <c r="C33288" s="1"/>
      <c r="F33288" s="16"/>
    </row>
    <row r="33289" spans="3:6" x14ac:dyDescent="0.25">
      <c r="C33289" s="1"/>
      <c r="F33289" s="16"/>
    </row>
    <row r="33290" spans="3:6" x14ac:dyDescent="0.25">
      <c r="C33290" s="1"/>
      <c r="F33290" s="16"/>
    </row>
    <row r="33291" spans="3:6" x14ac:dyDescent="0.25">
      <c r="C33291" s="1"/>
      <c r="F33291" s="16"/>
    </row>
    <row r="33292" spans="3:6" x14ac:dyDescent="0.25">
      <c r="C33292" s="1"/>
      <c r="F33292" s="16"/>
    </row>
    <row r="33293" spans="3:6" x14ac:dyDescent="0.25">
      <c r="C33293" s="1"/>
      <c r="F33293" s="16"/>
    </row>
    <row r="33294" spans="3:6" x14ac:dyDescent="0.25">
      <c r="C33294" s="1"/>
      <c r="F33294" s="16"/>
    </row>
    <row r="33295" spans="3:6" x14ac:dyDescent="0.25">
      <c r="C33295" s="1"/>
      <c r="F33295" s="16"/>
    </row>
    <row r="33296" spans="3:6" x14ac:dyDescent="0.25">
      <c r="C33296" s="1"/>
      <c r="F33296" s="16"/>
    </row>
    <row r="33297" spans="3:6" x14ac:dyDescent="0.25">
      <c r="C33297" s="1"/>
      <c r="F33297" s="16"/>
    </row>
    <row r="33298" spans="3:6" x14ac:dyDescent="0.25">
      <c r="C33298" s="1"/>
      <c r="F33298" s="16"/>
    </row>
    <row r="33299" spans="3:6" x14ac:dyDescent="0.25">
      <c r="C33299" s="1"/>
      <c r="F33299" s="16"/>
    </row>
    <row r="33300" spans="3:6" x14ac:dyDescent="0.25">
      <c r="C33300" s="1"/>
      <c r="F33300" s="16"/>
    </row>
    <row r="33301" spans="3:6" x14ac:dyDescent="0.25">
      <c r="C33301" s="1"/>
      <c r="F33301" s="16"/>
    </row>
    <row r="33302" spans="3:6" x14ac:dyDescent="0.25">
      <c r="C33302" s="1"/>
      <c r="F33302" s="16"/>
    </row>
    <row r="33303" spans="3:6" x14ac:dyDescent="0.25">
      <c r="C33303" s="1"/>
      <c r="F33303" s="16"/>
    </row>
    <row r="33304" spans="3:6" x14ac:dyDescent="0.25">
      <c r="C33304" s="1"/>
      <c r="F33304" s="16"/>
    </row>
    <row r="33305" spans="3:6" x14ac:dyDescent="0.25">
      <c r="C33305" s="1"/>
      <c r="F33305" s="16"/>
    </row>
    <row r="33306" spans="3:6" x14ac:dyDescent="0.25">
      <c r="C33306" s="1"/>
      <c r="F33306" s="16"/>
    </row>
    <row r="33307" spans="3:6" x14ac:dyDescent="0.25">
      <c r="C33307" s="1"/>
      <c r="F33307" s="16"/>
    </row>
    <row r="33308" spans="3:6" x14ac:dyDescent="0.25">
      <c r="C33308" s="1"/>
      <c r="F33308" s="16"/>
    </row>
    <row r="33309" spans="3:6" x14ac:dyDescent="0.25">
      <c r="C33309" s="1"/>
      <c r="F33309" s="16"/>
    </row>
    <row r="33310" spans="3:6" x14ac:dyDescent="0.25">
      <c r="C33310" s="1"/>
      <c r="F33310" s="16"/>
    </row>
    <row r="33311" spans="3:6" x14ac:dyDescent="0.25">
      <c r="C33311" s="1"/>
      <c r="F33311" s="16"/>
    </row>
    <row r="33312" spans="3:6" x14ac:dyDescent="0.25">
      <c r="C33312" s="1"/>
      <c r="F33312" s="16"/>
    </row>
    <row r="33313" spans="3:6" x14ac:dyDescent="0.25">
      <c r="C33313" s="1"/>
      <c r="F33313" s="16"/>
    </row>
    <row r="33314" spans="3:6" x14ac:dyDescent="0.25">
      <c r="C33314" s="1"/>
      <c r="F33314" s="16"/>
    </row>
    <row r="33315" spans="3:6" x14ac:dyDescent="0.25">
      <c r="C33315" s="1"/>
      <c r="F33315" s="16"/>
    </row>
    <row r="33316" spans="3:6" x14ac:dyDescent="0.25">
      <c r="C33316" s="1"/>
      <c r="F33316" s="16"/>
    </row>
    <row r="33317" spans="3:6" x14ac:dyDescent="0.25">
      <c r="C33317" s="1"/>
      <c r="F33317" s="16"/>
    </row>
    <row r="33318" spans="3:6" x14ac:dyDescent="0.25">
      <c r="C33318" s="1"/>
      <c r="F33318" s="16"/>
    </row>
    <row r="33319" spans="3:6" x14ac:dyDescent="0.25">
      <c r="C33319" s="1"/>
      <c r="F33319" s="16"/>
    </row>
    <row r="33320" spans="3:6" x14ac:dyDescent="0.25">
      <c r="C33320" s="1"/>
      <c r="F33320" s="16"/>
    </row>
    <row r="33321" spans="3:6" x14ac:dyDescent="0.25">
      <c r="C33321" s="1"/>
      <c r="F33321" s="16"/>
    </row>
    <row r="33322" spans="3:6" x14ac:dyDescent="0.25">
      <c r="C33322" s="1"/>
      <c r="F33322" s="16"/>
    </row>
    <row r="33323" spans="3:6" x14ac:dyDescent="0.25">
      <c r="C33323" s="1"/>
      <c r="F33323" s="16"/>
    </row>
    <row r="33324" spans="3:6" x14ac:dyDescent="0.25">
      <c r="C33324" s="1"/>
      <c r="F33324" s="16"/>
    </row>
    <row r="33325" spans="3:6" x14ac:dyDescent="0.25">
      <c r="C33325" s="1"/>
      <c r="F33325" s="16"/>
    </row>
    <row r="33326" spans="3:6" x14ac:dyDescent="0.25">
      <c r="C33326" s="1"/>
      <c r="F33326" s="16"/>
    </row>
    <row r="33327" spans="3:6" x14ac:dyDescent="0.25">
      <c r="C33327" s="1"/>
      <c r="F33327" s="16"/>
    </row>
    <row r="33328" spans="3:6" x14ac:dyDescent="0.25">
      <c r="C33328" s="1"/>
      <c r="F33328" s="16"/>
    </row>
    <row r="33329" spans="3:6" x14ac:dyDescent="0.25">
      <c r="C33329" s="1"/>
      <c r="F33329" s="16"/>
    </row>
    <row r="33330" spans="3:6" x14ac:dyDescent="0.25">
      <c r="C33330" s="1"/>
      <c r="F33330" s="16"/>
    </row>
    <row r="33331" spans="3:6" x14ac:dyDescent="0.25">
      <c r="C33331" s="1"/>
      <c r="F33331" s="16"/>
    </row>
    <row r="33332" spans="3:6" x14ac:dyDescent="0.25">
      <c r="C33332" s="1"/>
      <c r="F33332" s="16"/>
    </row>
    <row r="33333" spans="3:6" x14ac:dyDescent="0.25">
      <c r="C33333" s="1"/>
      <c r="F33333" s="16"/>
    </row>
    <row r="33334" spans="3:6" x14ac:dyDescent="0.25">
      <c r="C33334" s="1"/>
      <c r="F33334" s="16"/>
    </row>
    <row r="33335" spans="3:6" x14ac:dyDescent="0.25">
      <c r="C33335" s="1"/>
      <c r="F33335" s="16"/>
    </row>
    <row r="33336" spans="3:6" x14ac:dyDescent="0.25">
      <c r="C33336" s="1"/>
      <c r="F33336" s="16"/>
    </row>
    <row r="33337" spans="3:6" x14ac:dyDescent="0.25">
      <c r="C33337" s="1"/>
      <c r="F33337" s="16"/>
    </row>
    <row r="33338" spans="3:6" x14ac:dyDescent="0.25">
      <c r="C33338" s="1"/>
      <c r="F33338" s="16"/>
    </row>
    <row r="33339" spans="3:6" x14ac:dyDescent="0.25">
      <c r="C33339" s="1"/>
      <c r="F33339" s="16"/>
    </row>
    <row r="33340" spans="3:6" x14ac:dyDescent="0.25">
      <c r="C33340" s="1"/>
      <c r="F33340" s="16"/>
    </row>
    <row r="33341" spans="3:6" x14ac:dyDescent="0.25">
      <c r="C33341" s="1"/>
      <c r="F33341" s="16"/>
    </row>
    <row r="33342" spans="3:6" x14ac:dyDescent="0.25">
      <c r="C33342" s="1"/>
      <c r="F33342" s="16"/>
    </row>
    <row r="33343" spans="3:6" x14ac:dyDescent="0.25">
      <c r="C33343" s="1"/>
      <c r="F33343" s="16"/>
    </row>
    <row r="33344" spans="3:6" x14ac:dyDescent="0.25">
      <c r="C33344" s="1"/>
      <c r="F33344" s="16"/>
    </row>
    <row r="33345" spans="3:6" x14ac:dyDescent="0.25">
      <c r="C33345" s="1"/>
      <c r="F33345" s="16"/>
    </row>
    <row r="33346" spans="3:6" x14ac:dyDescent="0.25">
      <c r="C33346" s="1"/>
      <c r="F33346" s="16"/>
    </row>
    <row r="33347" spans="3:6" x14ac:dyDescent="0.25">
      <c r="C33347" s="1"/>
      <c r="F33347" s="16"/>
    </row>
    <row r="33348" spans="3:6" x14ac:dyDescent="0.25">
      <c r="C33348" s="1"/>
      <c r="F33348" s="16"/>
    </row>
    <row r="33349" spans="3:6" x14ac:dyDescent="0.25">
      <c r="C33349" s="1"/>
      <c r="F33349" s="16"/>
    </row>
    <row r="33350" spans="3:6" x14ac:dyDescent="0.25">
      <c r="C33350" s="1"/>
      <c r="F33350" s="16"/>
    </row>
    <row r="33351" spans="3:6" x14ac:dyDescent="0.25">
      <c r="C33351" s="1"/>
      <c r="F33351" s="16"/>
    </row>
    <row r="33352" spans="3:6" x14ac:dyDescent="0.25">
      <c r="C33352" s="1"/>
      <c r="F33352" s="16"/>
    </row>
    <row r="33353" spans="3:6" x14ac:dyDescent="0.25">
      <c r="C33353" s="1"/>
      <c r="F33353" s="16"/>
    </row>
    <row r="33354" spans="3:6" x14ac:dyDescent="0.25">
      <c r="C33354" s="1"/>
      <c r="F33354" s="16"/>
    </row>
    <row r="33355" spans="3:6" x14ac:dyDescent="0.25">
      <c r="C33355" s="1"/>
      <c r="F33355" s="16"/>
    </row>
    <row r="33356" spans="3:6" x14ac:dyDescent="0.25">
      <c r="C33356" s="1"/>
      <c r="F33356" s="16"/>
    </row>
    <row r="33357" spans="3:6" x14ac:dyDescent="0.25">
      <c r="C33357" s="1"/>
      <c r="F33357" s="16"/>
    </row>
    <row r="33358" spans="3:6" x14ac:dyDescent="0.25">
      <c r="C33358" s="1"/>
      <c r="F33358" s="16"/>
    </row>
    <row r="33359" spans="3:6" x14ac:dyDescent="0.25">
      <c r="C33359" s="1"/>
      <c r="F33359" s="16"/>
    </row>
    <row r="33360" spans="3:6" x14ac:dyDescent="0.25">
      <c r="C33360" s="1"/>
      <c r="F33360" s="16"/>
    </row>
    <row r="33361" spans="3:6" x14ac:dyDescent="0.25">
      <c r="C33361" s="1"/>
      <c r="F33361" s="16"/>
    </row>
    <row r="33362" spans="3:6" x14ac:dyDescent="0.25">
      <c r="C33362" s="1"/>
      <c r="F33362" s="16"/>
    </row>
    <row r="33363" spans="3:6" x14ac:dyDescent="0.25">
      <c r="C33363" s="1"/>
      <c r="F33363" s="16"/>
    </row>
    <row r="33364" spans="3:6" x14ac:dyDescent="0.25">
      <c r="C33364" s="1"/>
      <c r="F33364" s="16"/>
    </row>
    <row r="33365" spans="3:6" x14ac:dyDescent="0.25">
      <c r="C33365" s="1"/>
      <c r="F33365" s="16"/>
    </row>
    <row r="33366" spans="3:6" x14ac:dyDescent="0.25">
      <c r="C33366" s="1"/>
      <c r="F33366" s="16"/>
    </row>
    <row r="33367" spans="3:6" x14ac:dyDescent="0.25">
      <c r="C33367" s="1"/>
      <c r="F33367" s="16"/>
    </row>
    <row r="33368" spans="3:6" x14ac:dyDescent="0.25">
      <c r="C33368" s="1"/>
      <c r="F33368" s="16"/>
    </row>
    <row r="33369" spans="3:6" x14ac:dyDescent="0.25">
      <c r="C33369" s="1"/>
      <c r="F33369" s="16"/>
    </row>
    <row r="33370" spans="3:6" x14ac:dyDescent="0.25">
      <c r="C33370" s="1"/>
      <c r="F33370" s="16"/>
    </row>
    <row r="33371" spans="3:6" x14ac:dyDescent="0.25">
      <c r="C33371" s="1"/>
      <c r="F33371" s="16"/>
    </row>
    <row r="33372" spans="3:6" x14ac:dyDescent="0.25">
      <c r="C33372" s="1"/>
      <c r="F33372" s="16"/>
    </row>
    <row r="33373" spans="3:6" x14ac:dyDescent="0.25">
      <c r="C33373" s="1"/>
      <c r="F33373" s="16"/>
    </row>
    <row r="33374" spans="3:6" x14ac:dyDescent="0.25">
      <c r="C33374" s="1"/>
      <c r="F33374" s="16"/>
    </row>
    <row r="33375" spans="3:6" x14ac:dyDescent="0.25">
      <c r="C33375" s="1"/>
      <c r="F33375" s="16"/>
    </row>
    <row r="33376" spans="3:6" x14ac:dyDescent="0.25">
      <c r="C33376" s="1"/>
      <c r="F33376" s="16"/>
    </row>
    <row r="33377" spans="3:6" x14ac:dyDescent="0.25">
      <c r="C33377" s="1"/>
      <c r="F33377" s="16"/>
    </row>
    <row r="33378" spans="3:6" x14ac:dyDescent="0.25">
      <c r="C33378" s="1"/>
      <c r="F33378" s="16"/>
    </row>
    <row r="33379" spans="3:6" x14ac:dyDescent="0.25">
      <c r="C33379" s="1"/>
      <c r="F33379" s="16"/>
    </row>
    <row r="33380" spans="3:6" x14ac:dyDescent="0.25">
      <c r="C33380" s="1"/>
      <c r="F33380" s="16"/>
    </row>
    <row r="33381" spans="3:6" x14ac:dyDescent="0.25">
      <c r="C33381" s="1"/>
      <c r="F33381" s="16"/>
    </row>
    <row r="33382" spans="3:6" x14ac:dyDescent="0.25">
      <c r="C33382" s="1"/>
      <c r="F33382" s="16"/>
    </row>
    <row r="33383" spans="3:6" x14ac:dyDescent="0.25">
      <c r="C33383" s="1"/>
      <c r="F33383" s="16"/>
    </row>
    <row r="33384" spans="3:6" x14ac:dyDescent="0.25">
      <c r="C33384" s="1"/>
      <c r="F33384" s="16"/>
    </row>
    <row r="33385" spans="3:6" x14ac:dyDescent="0.25">
      <c r="C33385" s="1"/>
      <c r="F33385" s="16"/>
    </row>
    <row r="33386" spans="3:6" x14ac:dyDescent="0.25">
      <c r="C33386" s="1"/>
      <c r="F33386" s="16"/>
    </row>
    <row r="33387" spans="3:6" x14ac:dyDescent="0.25">
      <c r="C33387" s="1"/>
      <c r="F33387" s="16"/>
    </row>
    <row r="33388" spans="3:6" x14ac:dyDescent="0.25">
      <c r="C33388" s="1"/>
      <c r="F33388" s="16"/>
    </row>
    <row r="33389" spans="3:6" x14ac:dyDescent="0.25">
      <c r="C33389" s="1"/>
      <c r="F33389" s="16"/>
    </row>
    <row r="33390" spans="3:6" x14ac:dyDescent="0.25">
      <c r="C33390" s="1"/>
      <c r="F33390" s="16"/>
    </row>
    <row r="33391" spans="3:6" x14ac:dyDescent="0.25">
      <c r="C33391" s="1"/>
      <c r="F33391" s="16"/>
    </row>
    <row r="33392" spans="3:6" x14ac:dyDescent="0.25">
      <c r="C33392" s="1"/>
      <c r="F33392" s="16"/>
    </row>
    <row r="33393" spans="3:6" x14ac:dyDescent="0.25">
      <c r="C33393" s="1"/>
      <c r="F33393" s="16"/>
    </row>
    <row r="33394" spans="3:6" x14ac:dyDescent="0.25">
      <c r="C33394" s="1"/>
      <c r="F33394" s="16"/>
    </row>
    <row r="33395" spans="3:6" x14ac:dyDescent="0.25">
      <c r="C33395" s="1"/>
      <c r="F33395" s="16"/>
    </row>
    <row r="33396" spans="3:6" x14ac:dyDescent="0.25">
      <c r="C33396" s="1"/>
      <c r="F33396" s="16"/>
    </row>
    <row r="33397" spans="3:6" x14ac:dyDescent="0.25">
      <c r="C33397" s="1"/>
      <c r="F33397" s="16"/>
    </row>
    <row r="33398" spans="3:6" x14ac:dyDescent="0.25">
      <c r="C33398" s="1"/>
      <c r="F33398" s="16"/>
    </row>
    <row r="33399" spans="3:6" x14ac:dyDescent="0.25">
      <c r="C33399" s="1"/>
      <c r="F33399" s="16"/>
    </row>
    <row r="33400" spans="3:6" x14ac:dyDescent="0.25">
      <c r="C33400" s="1"/>
      <c r="F33400" s="16"/>
    </row>
    <row r="33401" spans="3:6" x14ac:dyDescent="0.25">
      <c r="C33401" s="1"/>
      <c r="F33401" s="16"/>
    </row>
    <row r="33402" spans="3:6" x14ac:dyDescent="0.25">
      <c r="C33402" s="1"/>
      <c r="F33402" s="16"/>
    </row>
    <row r="33403" spans="3:6" x14ac:dyDescent="0.25">
      <c r="C33403" s="1"/>
      <c r="F33403" s="16"/>
    </row>
    <row r="33404" spans="3:6" x14ac:dyDescent="0.25">
      <c r="C33404" s="1"/>
      <c r="F33404" s="16"/>
    </row>
    <row r="33405" spans="3:6" x14ac:dyDescent="0.25">
      <c r="C33405" s="1"/>
      <c r="F33405" s="16"/>
    </row>
    <row r="33406" spans="3:6" x14ac:dyDescent="0.25">
      <c r="C33406" s="1"/>
      <c r="F33406" s="16"/>
    </row>
    <row r="33407" spans="3:6" x14ac:dyDescent="0.25">
      <c r="C33407" s="1"/>
      <c r="F33407" s="16"/>
    </row>
    <row r="33408" spans="3:6" x14ac:dyDescent="0.25">
      <c r="C33408" s="1"/>
      <c r="F33408" s="16"/>
    </row>
    <row r="33409" spans="3:6" x14ac:dyDescent="0.25">
      <c r="C33409" s="1"/>
      <c r="F33409" s="16"/>
    </row>
    <row r="33410" spans="3:6" x14ac:dyDescent="0.25">
      <c r="C33410" s="1"/>
      <c r="F33410" s="16"/>
    </row>
    <row r="33411" spans="3:6" x14ac:dyDescent="0.25">
      <c r="C33411" s="1"/>
      <c r="F33411" s="16"/>
    </row>
    <row r="33412" spans="3:6" x14ac:dyDescent="0.25">
      <c r="C33412" s="1"/>
      <c r="F33412" s="16"/>
    </row>
    <row r="33413" spans="3:6" x14ac:dyDescent="0.25">
      <c r="C33413" s="1"/>
      <c r="F33413" s="16"/>
    </row>
    <row r="33414" spans="3:6" x14ac:dyDescent="0.25">
      <c r="C33414" s="1"/>
      <c r="F33414" s="16"/>
    </row>
    <row r="33415" spans="3:6" x14ac:dyDescent="0.25">
      <c r="C33415" s="1"/>
      <c r="F33415" s="16"/>
    </row>
    <row r="33416" spans="3:6" x14ac:dyDescent="0.25">
      <c r="C33416" s="1"/>
      <c r="F33416" s="16"/>
    </row>
    <row r="33417" spans="3:6" x14ac:dyDescent="0.25">
      <c r="C33417" s="1"/>
      <c r="F33417" s="16"/>
    </row>
    <row r="33418" spans="3:6" x14ac:dyDescent="0.25">
      <c r="C33418" s="1"/>
      <c r="F33418" s="16"/>
    </row>
    <row r="33419" spans="3:6" x14ac:dyDescent="0.25">
      <c r="C33419" s="1"/>
      <c r="F33419" s="16"/>
    </row>
    <row r="33420" spans="3:6" x14ac:dyDescent="0.25">
      <c r="C33420" s="1"/>
      <c r="F33420" s="16"/>
    </row>
    <row r="33421" spans="3:6" x14ac:dyDescent="0.25">
      <c r="C33421" s="1"/>
      <c r="F33421" s="16"/>
    </row>
    <row r="33422" spans="3:6" x14ac:dyDescent="0.25">
      <c r="C33422" s="1"/>
      <c r="F33422" s="16"/>
    </row>
    <row r="33423" spans="3:6" x14ac:dyDescent="0.25">
      <c r="C33423" s="1"/>
      <c r="F33423" s="16"/>
    </row>
    <row r="33424" spans="3:6" x14ac:dyDescent="0.25">
      <c r="C33424" s="1"/>
      <c r="F33424" s="16"/>
    </row>
    <row r="33425" spans="3:6" x14ac:dyDescent="0.25">
      <c r="C33425" s="1"/>
      <c r="F33425" s="16"/>
    </row>
    <row r="33426" spans="3:6" x14ac:dyDescent="0.25">
      <c r="C33426" s="1"/>
      <c r="F33426" s="16"/>
    </row>
    <row r="33427" spans="3:6" x14ac:dyDescent="0.25">
      <c r="C33427" s="1"/>
      <c r="F33427" s="16"/>
    </row>
    <row r="33428" spans="3:6" x14ac:dyDescent="0.25">
      <c r="C33428" s="1"/>
      <c r="F33428" s="16"/>
    </row>
    <row r="33429" spans="3:6" x14ac:dyDescent="0.25">
      <c r="C33429" s="1"/>
      <c r="F33429" s="16"/>
    </row>
    <row r="33430" spans="3:6" x14ac:dyDescent="0.25">
      <c r="C33430" s="1"/>
      <c r="F33430" s="16"/>
    </row>
    <row r="33431" spans="3:6" x14ac:dyDescent="0.25">
      <c r="C33431" s="1"/>
      <c r="F33431" s="16"/>
    </row>
    <row r="33432" spans="3:6" x14ac:dyDescent="0.25">
      <c r="C33432" s="1"/>
      <c r="F33432" s="16"/>
    </row>
    <row r="33433" spans="3:6" x14ac:dyDescent="0.25">
      <c r="C33433" s="1"/>
      <c r="F33433" s="16"/>
    </row>
    <row r="33434" spans="3:6" x14ac:dyDescent="0.25">
      <c r="C33434" s="1"/>
      <c r="F33434" s="16"/>
    </row>
    <row r="33435" spans="3:6" x14ac:dyDescent="0.25">
      <c r="C33435" s="1"/>
      <c r="F33435" s="16"/>
    </row>
    <row r="33436" spans="3:6" x14ac:dyDescent="0.25">
      <c r="C33436" s="1"/>
      <c r="F33436" s="16"/>
    </row>
    <row r="33437" spans="3:6" x14ac:dyDescent="0.25">
      <c r="C33437" s="1"/>
      <c r="F33437" s="16"/>
    </row>
    <row r="33438" spans="3:6" x14ac:dyDescent="0.25">
      <c r="C33438" s="1"/>
      <c r="F33438" s="16"/>
    </row>
    <row r="33439" spans="3:6" x14ac:dyDescent="0.25">
      <c r="C33439" s="1"/>
      <c r="F33439" s="16"/>
    </row>
    <row r="33440" spans="3:6" x14ac:dyDescent="0.25">
      <c r="C33440" s="1"/>
      <c r="F33440" s="16"/>
    </row>
    <row r="33441" spans="3:6" x14ac:dyDescent="0.25">
      <c r="C33441" s="1"/>
      <c r="F33441" s="16"/>
    </row>
    <row r="33442" spans="3:6" x14ac:dyDescent="0.25">
      <c r="C33442" s="1"/>
      <c r="F33442" s="16"/>
    </row>
    <row r="33443" spans="3:6" x14ac:dyDescent="0.25">
      <c r="C33443" s="1"/>
      <c r="F33443" s="16"/>
    </row>
    <row r="33444" spans="3:6" x14ac:dyDescent="0.25">
      <c r="C33444" s="1"/>
      <c r="F33444" s="16"/>
    </row>
    <row r="33445" spans="3:6" x14ac:dyDescent="0.25">
      <c r="C33445" s="1"/>
      <c r="F33445" s="16"/>
    </row>
    <row r="33446" spans="3:6" x14ac:dyDescent="0.25">
      <c r="C33446" s="1"/>
      <c r="F33446" s="16"/>
    </row>
    <row r="33447" spans="3:6" x14ac:dyDescent="0.25">
      <c r="C33447" s="1"/>
      <c r="F33447" s="16"/>
    </row>
    <row r="33448" spans="3:6" x14ac:dyDescent="0.25">
      <c r="C33448" s="1"/>
      <c r="F33448" s="16"/>
    </row>
    <row r="33449" spans="3:6" x14ac:dyDescent="0.25">
      <c r="C33449" s="1"/>
      <c r="F33449" s="16"/>
    </row>
    <row r="33450" spans="3:6" x14ac:dyDescent="0.25">
      <c r="C33450" s="1"/>
      <c r="F33450" s="16"/>
    </row>
    <row r="33451" spans="3:6" x14ac:dyDescent="0.25">
      <c r="C33451" s="1"/>
      <c r="F33451" s="16"/>
    </row>
    <row r="33452" spans="3:6" x14ac:dyDescent="0.25">
      <c r="C33452" s="1"/>
      <c r="F33452" s="16"/>
    </row>
    <row r="33453" spans="3:6" x14ac:dyDescent="0.25">
      <c r="C33453" s="1"/>
      <c r="F33453" s="16"/>
    </row>
    <row r="33454" spans="3:6" x14ac:dyDescent="0.25">
      <c r="C33454" s="1"/>
      <c r="F33454" s="16"/>
    </row>
    <row r="33455" spans="3:6" x14ac:dyDescent="0.25">
      <c r="C33455" s="1"/>
      <c r="F33455" s="16"/>
    </row>
    <row r="33456" spans="3:6" x14ac:dyDescent="0.25">
      <c r="C33456" s="1"/>
      <c r="F33456" s="16"/>
    </row>
    <row r="33457" spans="3:6" x14ac:dyDescent="0.25">
      <c r="C33457" s="1"/>
      <c r="F33457" s="16"/>
    </row>
    <row r="33458" spans="3:6" x14ac:dyDescent="0.25">
      <c r="C33458" s="1"/>
      <c r="F33458" s="16"/>
    </row>
    <row r="33459" spans="3:6" x14ac:dyDescent="0.25">
      <c r="C33459" s="1"/>
      <c r="F33459" s="16"/>
    </row>
    <row r="33460" spans="3:6" x14ac:dyDescent="0.25">
      <c r="C33460" s="1"/>
      <c r="F33460" s="16"/>
    </row>
    <row r="33461" spans="3:6" x14ac:dyDescent="0.25">
      <c r="C33461" s="1"/>
      <c r="F33461" s="16"/>
    </row>
    <row r="33462" spans="3:6" x14ac:dyDescent="0.25">
      <c r="C33462" s="1"/>
      <c r="F33462" s="16"/>
    </row>
    <row r="33463" spans="3:6" x14ac:dyDescent="0.25">
      <c r="C33463" s="1"/>
      <c r="F33463" s="16"/>
    </row>
    <row r="33464" spans="3:6" x14ac:dyDescent="0.25">
      <c r="C33464" s="1"/>
      <c r="F33464" s="16"/>
    </row>
    <row r="33465" spans="3:6" x14ac:dyDescent="0.25">
      <c r="C33465" s="1"/>
      <c r="F33465" s="16"/>
    </row>
    <row r="33466" spans="3:6" x14ac:dyDescent="0.25">
      <c r="C33466" s="1"/>
      <c r="F33466" s="16"/>
    </row>
    <row r="33467" spans="3:6" x14ac:dyDescent="0.25">
      <c r="C33467" s="1"/>
      <c r="F33467" s="16"/>
    </row>
    <row r="33468" spans="3:6" x14ac:dyDescent="0.25">
      <c r="C33468" s="1"/>
      <c r="F33468" s="16"/>
    </row>
    <row r="33469" spans="3:6" x14ac:dyDescent="0.25">
      <c r="C33469" s="1"/>
      <c r="F33469" s="16"/>
    </row>
    <row r="33470" spans="3:6" x14ac:dyDescent="0.25">
      <c r="C33470" s="1"/>
      <c r="F33470" s="16"/>
    </row>
    <row r="33471" spans="3:6" x14ac:dyDescent="0.25">
      <c r="C33471" s="1"/>
      <c r="F33471" s="16"/>
    </row>
    <row r="33472" spans="3:6" x14ac:dyDescent="0.25">
      <c r="C33472" s="1"/>
      <c r="F33472" s="16"/>
    </row>
    <row r="33473" spans="3:6" x14ac:dyDescent="0.25">
      <c r="C33473" s="1"/>
      <c r="F33473" s="16"/>
    </row>
    <row r="33474" spans="3:6" x14ac:dyDescent="0.25">
      <c r="C33474" s="1"/>
      <c r="F33474" s="16"/>
    </row>
    <row r="33475" spans="3:6" x14ac:dyDescent="0.25">
      <c r="C33475" s="1"/>
      <c r="F33475" s="16"/>
    </row>
    <row r="33476" spans="3:6" x14ac:dyDescent="0.25">
      <c r="C33476" s="1"/>
      <c r="F33476" s="16"/>
    </row>
    <row r="33477" spans="3:6" x14ac:dyDescent="0.25">
      <c r="C33477" s="1"/>
      <c r="F33477" s="16"/>
    </row>
    <row r="33478" spans="3:6" x14ac:dyDescent="0.25">
      <c r="C33478" s="1"/>
      <c r="F33478" s="16"/>
    </row>
    <row r="33479" spans="3:6" x14ac:dyDescent="0.25">
      <c r="C33479" s="1"/>
      <c r="F33479" s="16"/>
    </row>
    <row r="33480" spans="3:6" x14ac:dyDescent="0.25">
      <c r="C33480" s="1"/>
      <c r="F33480" s="16"/>
    </row>
    <row r="33481" spans="3:6" x14ac:dyDescent="0.25">
      <c r="C33481" s="1"/>
      <c r="F33481" s="16"/>
    </row>
    <row r="33482" spans="3:6" x14ac:dyDescent="0.25">
      <c r="C33482" s="1"/>
      <c r="F33482" s="16"/>
    </row>
    <row r="33483" spans="3:6" x14ac:dyDescent="0.25">
      <c r="C33483" s="1"/>
      <c r="F33483" s="16"/>
    </row>
    <row r="33484" spans="3:6" x14ac:dyDescent="0.25">
      <c r="C33484" s="1"/>
      <c r="F33484" s="16"/>
    </row>
    <row r="33485" spans="3:6" x14ac:dyDescent="0.25">
      <c r="C33485" s="1"/>
      <c r="F33485" s="16"/>
    </row>
    <row r="33486" spans="3:6" x14ac:dyDescent="0.25">
      <c r="C33486" s="1"/>
      <c r="F33486" s="16"/>
    </row>
    <row r="33487" spans="3:6" x14ac:dyDescent="0.25">
      <c r="C33487" s="1"/>
      <c r="F33487" s="16"/>
    </row>
    <row r="33488" spans="3:6" x14ac:dyDescent="0.25">
      <c r="C33488" s="1"/>
      <c r="F33488" s="16"/>
    </row>
    <row r="33489" spans="3:6" x14ac:dyDescent="0.25">
      <c r="C33489" s="1"/>
      <c r="F33489" s="16"/>
    </row>
    <row r="33490" spans="3:6" x14ac:dyDescent="0.25">
      <c r="C33490" s="1"/>
      <c r="F33490" s="16"/>
    </row>
    <row r="33491" spans="3:6" x14ac:dyDescent="0.25">
      <c r="C33491" s="1"/>
      <c r="F33491" s="16"/>
    </row>
    <row r="33492" spans="3:6" x14ac:dyDescent="0.25">
      <c r="C33492" s="1"/>
      <c r="F33492" s="16"/>
    </row>
    <row r="33493" spans="3:6" x14ac:dyDescent="0.25">
      <c r="C33493" s="1"/>
      <c r="F33493" s="16"/>
    </row>
    <row r="33494" spans="3:6" x14ac:dyDescent="0.25">
      <c r="C33494" s="1"/>
      <c r="F33494" s="16"/>
    </row>
    <row r="33495" spans="3:6" x14ac:dyDescent="0.25">
      <c r="C33495" s="1"/>
      <c r="F33495" s="16"/>
    </row>
    <row r="33496" spans="3:6" x14ac:dyDescent="0.25">
      <c r="C33496" s="1"/>
      <c r="F33496" s="16"/>
    </row>
    <row r="33497" spans="3:6" x14ac:dyDescent="0.25">
      <c r="C33497" s="1"/>
      <c r="F33497" s="16"/>
    </row>
    <row r="33498" spans="3:6" x14ac:dyDescent="0.25">
      <c r="C33498" s="1"/>
      <c r="F33498" s="16"/>
    </row>
    <row r="33499" spans="3:6" x14ac:dyDescent="0.25">
      <c r="C33499" s="1"/>
      <c r="F33499" s="16"/>
    </row>
    <row r="33500" spans="3:6" x14ac:dyDescent="0.25">
      <c r="C33500" s="1"/>
      <c r="F33500" s="16"/>
    </row>
    <row r="33501" spans="3:6" x14ac:dyDescent="0.25">
      <c r="C33501" s="1"/>
      <c r="F33501" s="16"/>
    </row>
    <row r="33502" spans="3:6" x14ac:dyDescent="0.25">
      <c r="C33502" s="1"/>
      <c r="F33502" s="16"/>
    </row>
    <row r="33503" spans="3:6" x14ac:dyDescent="0.25">
      <c r="C33503" s="1"/>
      <c r="F33503" s="16"/>
    </row>
    <row r="33504" spans="3:6" x14ac:dyDescent="0.25">
      <c r="C33504" s="1"/>
      <c r="F33504" s="16"/>
    </row>
    <row r="33505" spans="3:6" x14ac:dyDescent="0.25">
      <c r="C33505" s="1"/>
      <c r="F33505" s="16"/>
    </row>
    <row r="33506" spans="3:6" x14ac:dyDescent="0.25">
      <c r="C33506" s="1"/>
      <c r="F33506" s="16"/>
    </row>
    <row r="33507" spans="3:6" x14ac:dyDescent="0.25">
      <c r="C33507" s="1"/>
      <c r="F33507" s="16"/>
    </row>
    <row r="33508" spans="3:6" x14ac:dyDescent="0.25">
      <c r="C33508" s="1"/>
      <c r="F33508" s="16"/>
    </row>
    <row r="33509" spans="3:6" x14ac:dyDescent="0.25">
      <c r="C33509" s="1"/>
      <c r="F33509" s="16"/>
    </row>
    <row r="33510" spans="3:6" x14ac:dyDescent="0.25">
      <c r="C33510" s="1"/>
      <c r="F33510" s="16"/>
    </row>
    <row r="33511" spans="3:6" x14ac:dyDescent="0.25">
      <c r="C33511" s="1"/>
      <c r="F33511" s="16"/>
    </row>
    <row r="33512" spans="3:6" x14ac:dyDescent="0.25">
      <c r="C33512" s="1"/>
      <c r="F33512" s="16"/>
    </row>
    <row r="33513" spans="3:6" x14ac:dyDescent="0.25">
      <c r="C33513" s="1"/>
      <c r="F33513" s="16"/>
    </row>
    <row r="33514" spans="3:6" x14ac:dyDescent="0.25">
      <c r="C33514" s="1"/>
      <c r="F33514" s="16"/>
    </row>
    <row r="33515" spans="3:6" x14ac:dyDescent="0.25">
      <c r="C33515" s="1"/>
      <c r="F33515" s="16"/>
    </row>
    <row r="33516" spans="3:6" x14ac:dyDescent="0.25">
      <c r="C33516" s="1"/>
      <c r="F33516" s="16"/>
    </row>
    <row r="33517" spans="3:6" x14ac:dyDescent="0.25">
      <c r="C33517" s="1"/>
      <c r="F33517" s="16"/>
    </row>
    <row r="33518" spans="3:6" x14ac:dyDescent="0.25">
      <c r="C33518" s="1"/>
      <c r="F33518" s="16"/>
    </row>
    <row r="33519" spans="3:6" x14ac:dyDescent="0.25">
      <c r="C33519" s="1"/>
      <c r="F33519" s="16"/>
    </row>
    <row r="33520" spans="3:6" x14ac:dyDescent="0.25">
      <c r="C33520" s="1"/>
      <c r="F33520" s="16"/>
    </row>
    <row r="33521" spans="3:6" x14ac:dyDescent="0.25">
      <c r="C33521" s="1"/>
      <c r="F33521" s="16"/>
    </row>
    <row r="33522" spans="3:6" x14ac:dyDescent="0.25">
      <c r="C33522" s="1"/>
      <c r="F33522" s="16"/>
    </row>
    <row r="33523" spans="3:6" x14ac:dyDescent="0.25">
      <c r="C33523" s="1"/>
      <c r="F33523" s="16"/>
    </row>
    <row r="33524" spans="3:6" x14ac:dyDescent="0.25">
      <c r="C33524" s="1"/>
      <c r="F33524" s="16"/>
    </row>
    <row r="33525" spans="3:6" x14ac:dyDescent="0.25">
      <c r="C33525" s="1"/>
      <c r="F33525" s="16"/>
    </row>
    <row r="33526" spans="3:6" x14ac:dyDescent="0.25">
      <c r="C33526" s="1"/>
      <c r="F33526" s="16"/>
    </row>
    <row r="33527" spans="3:6" x14ac:dyDescent="0.25">
      <c r="C33527" s="1"/>
      <c r="F33527" s="16"/>
    </row>
    <row r="33528" spans="3:6" x14ac:dyDescent="0.25">
      <c r="C33528" s="1"/>
      <c r="F33528" s="16"/>
    </row>
    <row r="33529" spans="3:6" x14ac:dyDescent="0.25">
      <c r="C33529" s="1"/>
      <c r="F33529" s="16"/>
    </row>
    <row r="33530" spans="3:6" x14ac:dyDescent="0.25">
      <c r="C33530" s="1"/>
      <c r="F33530" s="16"/>
    </row>
    <row r="33531" spans="3:6" x14ac:dyDescent="0.25">
      <c r="C33531" s="1"/>
      <c r="F33531" s="16"/>
    </row>
    <row r="33532" spans="3:6" x14ac:dyDescent="0.25">
      <c r="C33532" s="1"/>
      <c r="F33532" s="16"/>
    </row>
    <row r="33533" spans="3:6" x14ac:dyDescent="0.25">
      <c r="C33533" s="1"/>
      <c r="F33533" s="16"/>
    </row>
    <row r="33534" spans="3:6" x14ac:dyDescent="0.25">
      <c r="C33534" s="1"/>
      <c r="F33534" s="16"/>
    </row>
    <row r="33535" spans="3:6" x14ac:dyDescent="0.25">
      <c r="C33535" s="1"/>
      <c r="F33535" s="16"/>
    </row>
    <row r="33536" spans="3:6" x14ac:dyDescent="0.25">
      <c r="C33536" s="1"/>
      <c r="F33536" s="16"/>
    </row>
    <row r="33537" spans="3:6" x14ac:dyDescent="0.25">
      <c r="C33537" s="1"/>
      <c r="F33537" s="16"/>
    </row>
    <row r="33538" spans="3:6" x14ac:dyDescent="0.25">
      <c r="C33538" s="1"/>
      <c r="F33538" s="16"/>
    </row>
    <row r="33539" spans="3:6" x14ac:dyDescent="0.25">
      <c r="C33539" s="1"/>
      <c r="F33539" s="16"/>
    </row>
    <row r="33540" spans="3:6" x14ac:dyDescent="0.25">
      <c r="C33540" s="1"/>
      <c r="F33540" s="16"/>
    </row>
    <row r="33541" spans="3:6" x14ac:dyDescent="0.25">
      <c r="C33541" s="1"/>
      <c r="F33541" s="16"/>
    </row>
    <row r="33542" spans="3:6" x14ac:dyDescent="0.25">
      <c r="C33542" s="1"/>
      <c r="F33542" s="16"/>
    </row>
    <row r="33543" spans="3:6" x14ac:dyDescent="0.25">
      <c r="C33543" s="1"/>
      <c r="F33543" s="16"/>
    </row>
    <row r="33544" spans="3:6" x14ac:dyDescent="0.25">
      <c r="C33544" s="1"/>
      <c r="F33544" s="16"/>
    </row>
    <row r="33545" spans="3:6" x14ac:dyDescent="0.25">
      <c r="C33545" s="1"/>
      <c r="F33545" s="16"/>
    </row>
    <row r="33546" spans="3:6" x14ac:dyDescent="0.25">
      <c r="C33546" s="1"/>
      <c r="F33546" s="16"/>
    </row>
    <row r="33547" spans="3:6" x14ac:dyDescent="0.25">
      <c r="C33547" s="1"/>
      <c r="F33547" s="16"/>
    </row>
    <row r="33548" spans="3:6" x14ac:dyDescent="0.25">
      <c r="C33548" s="1"/>
      <c r="F33548" s="16"/>
    </row>
    <row r="33549" spans="3:6" x14ac:dyDescent="0.25">
      <c r="C33549" s="1"/>
      <c r="F33549" s="16"/>
    </row>
    <row r="33550" spans="3:6" x14ac:dyDescent="0.25">
      <c r="C33550" s="1"/>
      <c r="F33550" s="16"/>
    </row>
    <row r="33551" spans="3:6" x14ac:dyDescent="0.25">
      <c r="C33551" s="1"/>
      <c r="F33551" s="16"/>
    </row>
    <row r="33552" spans="3:6" x14ac:dyDescent="0.25">
      <c r="C33552" s="1"/>
      <c r="F33552" s="16"/>
    </row>
    <row r="33553" spans="3:6" x14ac:dyDescent="0.25">
      <c r="C33553" s="1"/>
      <c r="F33553" s="16"/>
    </row>
    <row r="33554" spans="3:6" x14ac:dyDescent="0.25">
      <c r="C33554" s="1"/>
      <c r="F33554" s="16"/>
    </row>
    <row r="33555" spans="3:6" x14ac:dyDescent="0.25">
      <c r="C33555" s="1"/>
      <c r="F33555" s="16"/>
    </row>
    <row r="33556" spans="3:6" x14ac:dyDescent="0.25">
      <c r="C33556" s="1"/>
      <c r="F33556" s="16"/>
    </row>
    <row r="33557" spans="3:6" x14ac:dyDescent="0.25">
      <c r="C33557" s="1"/>
      <c r="F33557" s="16"/>
    </row>
    <row r="33558" spans="3:6" x14ac:dyDescent="0.25">
      <c r="C33558" s="1"/>
      <c r="F33558" s="16"/>
    </row>
    <row r="33559" spans="3:6" x14ac:dyDescent="0.25">
      <c r="C33559" s="1"/>
      <c r="F33559" s="16"/>
    </row>
    <row r="33560" spans="3:6" x14ac:dyDescent="0.25">
      <c r="C33560" s="1"/>
      <c r="F33560" s="16"/>
    </row>
    <row r="33561" spans="3:6" x14ac:dyDescent="0.25">
      <c r="C33561" s="1"/>
      <c r="F33561" s="16"/>
    </row>
    <row r="33562" spans="3:6" x14ac:dyDescent="0.25">
      <c r="C33562" s="1"/>
      <c r="F33562" s="16"/>
    </row>
    <row r="33563" spans="3:6" x14ac:dyDescent="0.25">
      <c r="C33563" s="1"/>
      <c r="F33563" s="16"/>
    </row>
    <row r="33564" spans="3:6" x14ac:dyDescent="0.25">
      <c r="C33564" s="1"/>
      <c r="F33564" s="16"/>
    </row>
    <row r="33565" spans="3:6" x14ac:dyDescent="0.25">
      <c r="C33565" s="1"/>
      <c r="F33565" s="16"/>
    </row>
    <row r="33566" spans="3:6" x14ac:dyDescent="0.25">
      <c r="C33566" s="1"/>
      <c r="F33566" s="16"/>
    </row>
    <row r="33567" spans="3:6" x14ac:dyDescent="0.25">
      <c r="C33567" s="1"/>
      <c r="F33567" s="16"/>
    </row>
    <row r="33568" spans="3:6" x14ac:dyDescent="0.25">
      <c r="C33568" s="1"/>
      <c r="F33568" s="16"/>
    </row>
    <row r="33569" spans="3:6" x14ac:dyDescent="0.25">
      <c r="C33569" s="1"/>
      <c r="F33569" s="16"/>
    </row>
    <row r="33570" spans="3:6" x14ac:dyDescent="0.25">
      <c r="C33570" s="1"/>
      <c r="F33570" s="16"/>
    </row>
    <row r="33571" spans="3:6" x14ac:dyDescent="0.25">
      <c r="C33571" s="1"/>
      <c r="F33571" s="16"/>
    </row>
    <row r="33572" spans="3:6" x14ac:dyDescent="0.25">
      <c r="C33572" s="1"/>
      <c r="F33572" s="16"/>
    </row>
    <row r="33573" spans="3:6" x14ac:dyDescent="0.25">
      <c r="C33573" s="1"/>
      <c r="F33573" s="16"/>
    </row>
    <row r="33574" spans="3:6" x14ac:dyDescent="0.25">
      <c r="C33574" s="1"/>
      <c r="F33574" s="16"/>
    </row>
    <row r="33575" spans="3:6" x14ac:dyDescent="0.25">
      <c r="C33575" s="1"/>
      <c r="F33575" s="16"/>
    </row>
    <row r="33576" spans="3:6" x14ac:dyDescent="0.25">
      <c r="C33576" s="1"/>
      <c r="F33576" s="16"/>
    </row>
    <row r="33577" spans="3:6" x14ac:dyDescent="0.25">
      <c r="C33577" s="1"/>
      <c r="F33577" s="16"/>
    </row>
    <row r="33578" spans="3:6" x14ac:dyDescent="0.25">
      <c r="C33578" s="1"/>
      <c r="F33578" s="16"/>
    </row>
    <row r="33579" spans="3:6" x14ac:dyDescent="0.25">
      <c r="C33579" s="1"/>
      <c r="F33579" s="16"/>
    </row>
    <row r="33580" spans="3:6" x14ac:dyDescent="0.25">
      <c r="C33580" s="1"/>
      <c r="F33580" s="16"/>
    </row>
    <row r="33581" spans="3:6" x14ac:dyDescent="0.25">
      <c r="C33581" s="1"/>
      <c r="F33581" s="16"/>
    </row>
    <row r="33582" spans="3:6" x14ac:dyDescent="0.25">
      <c r="C33582" s="1"/>
      <c r="F33582" s="16"/>
    </row>
    <row r="33583" spans="3:6" x14ac:dyDescent="0.25">
      <c r="C33583" s="1"/>
      <c r="F33583" s="16"/>
    </row>
    <row r="33584" spans="3:6" x14ac:dyDescent="0.25">
      <c r="C33584" s="1"/>
      <c r="F33584" s="16"/>
    </row>
    <row r="33585" spans="3:6" x14ac:dyDescent="0.25">
      <c r="C33585" s="1"/>
      <c r="F33585" s="16"/>
    </row>
    <row r="33586" spans="3:6" x14ac:dyDescent="0.25">
      <c r="C33586" s="1"/>
      <c r="F33586" s="16"/>
    </row>
    <row r="33587" spans="3:6" x14ac:dyDescent="0.25">
      <c r="C33587" s="1"/>
      <c r="F33587" s="16"/>
    </row>
    <row r="33588" spans="3:6" x14ac:dyDescent="0.25">
      <c r="C33588" s="1"/>
      <c r="F33588" s="16"/>
    </row>
    <row r="33589" spans="3:6" x14ac:dyDescent="0.25">
      <c r="C33589" s="1"/>
      <c r="F33589" s="16"/>
    </row>
    <row r="33590" spans="3:6" x14ac:dyDescent="0.25">
      <c r="C33590" s="1"/>
      <c r="F33590" s="16"/>
    </row>
    <row r="33591" spans="3:6" x14ac:dyDescent="0.25">
      <c r="C33591" s="1"/>
      <c r="F33591" s="16"/>
    </row>
    <row r="33592" spans="3:6" x14ac:dyDescent="0.25">
      <c r="C33592" s="1"/>
      <c r="F33592" s="16"/>
    </row>
    <row r="33593" spans="3:6" x14ac:dyDescent="0.25">
      <c r="C33593" s="1"/>
      <c r="F33593" s="16"/>
    </row>
    <row r="33594" spans="3:6" x14ac:dyDescent="0.25">
      <c r="C33594" s="1"/>
      <c r="F33594" s="16"/>
    </row>
    <row r="33595" spans="3:6" x14ac:dyDescent="0.25">
      <c r="C33595" s="1"/>
      <c r="F33595" s="16"/>
    </row>
    <row r="33596" spans="3:6" x14ac:dyDescent="0.25">
      <c r="C33596" s="1"/>
      <c r="F33596" s="16"/>
    </row>
    <row r="33597" spans="3:6" x14ac:dyDescent="0.25">
      <c r="C33597" s="1"/>
      <c r="F33597" s="16"/>
    </row>
    <row r="33598" spans="3:6" x14ac:dyDescent="0.25">
      <c r="C33598" s="1"/>
      <c r="F33598" s="16"/>
    </row>
    <row r="33599" spans="3:6" x14ac:dyDescent="0.25">
      <c r="C33599" s="1"/>
      <c r="F33599" s="16"/>
    </row>
    <row r="33600" spans="3:6" x14ac:dyDescent="0.25">
      <c r="C33600" s="1"/>
      <c r="F33600" s="16"/>
    </row>
    <row r="33601" spans="3:6" x14ac:dyDescent="0.25">
      <c r="C33601" s="1"/>
      <c r="F33601" s="16"/>
    </row>
    <row r="33602" spans="3:6" x14ac:dyDescent="0.25">
      <c r="C33602" s="1"/>
      <c r="F33602" s="16"/>
    </row>
    <row r="33603" spans="3:6" x14ac:dyDescent="0.25">
      <c r="C33603" s="1"/>
      <c r="F33603" s="16"/>
    </row>
    <row r="33604" spans="3:6" x14ac:dyDescent="0.25">
      <c r="C33604" s="1"/>
      <c r="F33604" s="16"/>
    </row>
    <row r="33605" spans="3:6" x14ac:dyDescent="0.25">
      <c r="C33605" s="1"/>
      <c r="F33605" s="16"/>
    </row>
    <row r="33606" spans="3:6" x14ac:dyDescent="0.25">
      <c r="C33606" s="1"/>
      <c r="F33606" s="16"/>
    </row>
    <row r="33607" spans="3:6" x14ac:dyDescent="0.25">
      <c r="C33607" s="1"/>
      <c r="F33607" s="16"/>
    </row>
    <row r="33608" spans="3:6" x14ac:dyDescent="0.25">
      <c r="C33608" s="1"/>
      <c r="F33608" s="16"/>
    </row>
    <row r="33609" spans="3:6" x14ac:dyDescent="0.25">
      <c r="C33609" s="1"/>
      <c r="F33609" s="16"/>
    </row>
    <row r="33610" spans="3:6" x14ac:dyDescent="0.25">
      <c r="C33610" s="1"/>
      <c r="F33610" s="16"/>
    </row>
    <row r="33611" spans="3:6" x14ac:dyDescent="0.25">
      <c r="C33611" s="1"/>
      <c r="F33611" s="16"/>
    </row>
    <row r="33612" spans="3:6" x14ac:dyDescent="0.25">
      <c r="C33612" s="1"/>
      <c r="F33612" s="16"/>
    </row>
    <row r="33613" spans="3:6" x14ac:dyDescent="0.25">
      <c r="C33613" s="1"/>
      <c r="F33613" s="16"/>
    </row>
    <row r="33614" spans="3:6" x14ac:dyDescent="0.25">
      <c r="C33614" s="1"/>
      <c r="F33614" s="16"/>
    </row>
    <row r="33615" spans="3:6" x14ac:dyDescent="0.25">
      <c r="C33615" s="1"/>
      <c r="F33615" s="16"/>
    </row>
    <row r="33616" spans="3:6" x14ac:dyDescent="0.25">
      <c r="C33616" s="1"/>
      <c r="F33616" s="16"/>
    </row>
    <row r="33617" spans="3:6" x14ac:dyDescent="0.25">
      <c r="C33617" s="1"/>
      <c r="F33617" s="16"/>
    </row>
    <row r="33618" spans="3:6" x14ac:dyDescent="0.25">
      <c r="C33618" s="1"/>
      <c r="F33618" s="16"/>
    </row>
    <row r="33619" spans="3:6" x14ac:dyDescent="0.25">
      <c r="C33619" s="1"/>
      <c r="F33619" s="16"/>
    </row>
    <row r="33620" spans="3:6" x14ac:dyDescent="0.25">
      <c r="C33620" s="1"/>
      <c r="F33620" s="16"/>
    </row>
    <row r="33621" spans="3:6" x14ac:dyDescent="0.25">
      <c r="C33621" s="1"/>
      <c r="F33621" s="16"/>
    </row>
    <row r="33622" spans="3:6" x14ac:dyDescent="0.25">
      <c r="C33622" s="1"/>
      <c r="F33622" s="16"/>
    </row>
    <row r="33623" spans="3:6" x14ac:dyDescent="0.25">
      <c r="C33623" s="1"/>
      <c r="F33623" s="16"/>
    </row>
    <row r="33624" spans="3:6" x14ac:dyDescent="0.25">
      <c r="C33624" s="1"/>
      <c r="F33624" s="16"/>
    </row>
    <row r="33625" spans="3:6" x14ac:dyDescent="0.25">
      <c r="C33625" s="1"/>
      <c r="F33625" s="16"/>
    </row>
    <row r="33626" spans="3:6" x14ac:dyDescent="0.25">
      <c r="C33626" s="1"/>
      <c r="F33626" s="16"/>
    </row>
    <row r="33627" spans="3:6" x14ac:dyDescent="0.25">
      <c r="C33627" s="1"/>
      <c r="F33627" s="16"/>
    </row>
    <row r="33628" spans="3:6" x14ac:dyDescent="0.25">
      <c r="C33628" s="1"/>
      <c r="F33628" s="16"/>
    </row>
    <row r="33629" spans="3:6" x14ac:dyDescent="0.25">
      <c r="C33629" s="1"/>
      <c r="F33629" s="16"/>
    </row>
    <row r="33630" spans="3:6" x14ac:dyDescent="0.25">
      <c r="C33630" s="1"/>
      <c r="F33630" s="16"/>
    </row>
    <row r="33631" spans="3:6" x14ac:dyDescent="0.25">
      <c r="C33631" s="1"/>
      <c r="F33631" s="16"/>
    </row>
    <row r="33632" spans="3:6" x14ac:dyDescent="0.25">
      <c r="C33632" s="1"/>
      <c r="F33632" s="16"/>
    </row>
    <row r="33633" spans="3:6" x14ac:dyDescent="0.25">
      <c r="C33633" s="1"/>
      <c r="F33633" s="16"/>
    </row>
    <row r="33634" spans="3:6" x14ac:dyDescent="0.25">
      <c r="C33634" s="1"/>
      <c r="F33634" s="16"/>
    </row>
    <row r="33635" spans="3:6" x14ac:dyDescent="0.25">
      <c r="C33635" s="1"/>
      <c r="F33635" s="16"/>
    </row>
    <row r="33636" spans="3:6" x14ac:dyDescent="0.25">
      <c r="C33636" s="1"/>
      <c r="F33636" s="16"/>
    </row>
    <row r="33637" spans="3:6" x14ac:dyDescent="0.25">
      <c r="C33637" s="1"/>
      <c r="F33637" s="16"/>
    </row>
    <row r="33638" spans="3:6" x14ac:dyDescent="0.25">
      <c r="C33638" s="1"/>
      <c r="F33638" s="16"/>
    </row>
    <row r="33639" spans="3:6" x14ac:dyDescent="0.25">
      <c r="C33639" s="1"/>
      <c r="F33639" s="16"/>
    </row>
    <row r="33640" spans="3:6" x14ac:dyDescent="0.25">
      <c r="C33640" s="1"/>
      <c r="F33640" s="16"/>
    </row>
    <row r="33641" spans="3:6" x14ac:dyDescent="0.25">
      <c r="C33641" s="1"/>
      <c r="F33641" s="16"/>
    </row>
    <row r="33642" spans="3:6" x14ac:dyDescent="0.25">
      <c r="C33642" s="1"/>
      <c r="F33642" s="16"/>
    </row>
    <row r="33643" spans="3:6" x14ac:dyDescent="0.25">
      <c r="C33643" s="1"/>
      <c r="F33643" s="16"/>
    </row>
    <row r="33644" spans="3:6" x14ac:dyDescent="0.25">
      <c r="C33644" s="1"/>
      <c r="F33644" s="16"/>
    </row>
    <row r="33645" spans="3:6" x14ac:dyDescent="0.25">
      <c r="C33645" s="1"/>
      <c r="F33645" s="16"/>
    </row>
    <row r="33646" spans="3:6" x14ac:dyDescent="0.25">
      <c r="C33646" s="1"/>
      <c r="F33646" s="16"/>
    </row>
    <row r="33647" spans="3:6" x14ac:dyDescent="0.25">
      <c r="C33647" s="1"/>
      <c r="F33647" s="16"/>
    </row>
    <row r="33648" spans="3:6" x14ac:dyDescent="0.25">
      <c r="C33648" s="1"/>
      <c r="F33648" s="16"/>
    </row>
    <row r="33649" spans="3:6" x14ac:dyDescent="0.25">
      <c r="C33649" s="1"/>
      <c r="F33649" s="16"/>
    </row>
    <row r="33650" spans="3:6" x14ac:dyDescent="0.25">
      <c r="C33650" s="1"/>
      <c r="F33650" s="16"/>
    </row>
    <row r="33651" spans="3:6" x14ac:dyDescent="0.25">
      <c r="C33651" s="1"/>
      <c r="F33651" s="16"/>
    </row>
    <row r="33652" spans="3:6" x14ac:dyDescent="0.25">
      <c r="C33652" s="1"/>
      <c r="F33652" s="16"/>
    </row>
    <row r="33653" spans="3:6" x14ac:dyDescent="0.25">
      <c r="C33653" s="1"/>
      <c r="F33653" s="16"/>
    </row>
    <row r="33654" spans="3:6" x14ac:dyDescent="0.25">
      <c r="C33654" s="1"/>
      <c r="F33654" s="16"/>
    </row>
    <row r="33655" spans="3:6" x14ac:dyDescent="0.25">
      <c r="C33655" s="1"/>
      <c r="F33655" s="16"/>
    </row>
    <row r="33656" spans="3:6" x14ac:dyDescent="0.25">
      <c r="C33656" s="1"/>
      <c r="F33656" s="16"/>
    </row>
    <row r="33657" spans="3:6" x14ac:dyDescent="0.25">
      <c r="C33657" s="1"/>
      <c r="F33657" s="16"/>
    </row>
    <row r="33658" spans="3:6" x14ac:dyDescent="0.25">
      <c r="C33658" s="1"/>
      <c r="F33658" s="16"/>
    </row>
    <row r="33659" spans="3:6" x14ac:dyDescent="0.25">
      <c r="C33659" s="1"/>
      <c r="F33659" s="16"/>
    </row>
    <row r="33660" spans="3:6" x14ac:dyDescent="0.25">
      <c r="C33660" s="1"/>
      <c r="F33660" s="16"/>
    </row>
    <row r="33661" spans="3:6" x14ac:dyDescent="0.25">
      <c r="C33661" s="1"/>
      <c r="F33661" s="16"/>
    </row>
    <row r="33662" spans="3:6" x14ac:dyDescent="0.25">
      <c r="C33662" s="1"/>
      <c r="F33662" s="16"/>
    </row>
    <row r="33663" spans="3:6" x14ac:dyDescent="0.25">
      <c r="C33663" s="1"/>
      <c r="F33663" s="16"/>
    </row>
    <row r="33664" spans="3:6" x14ac:dyDescent="0.25">
      <c r="C33664" s="1"/>
      <c r="F33664" s="16"/>
    </row>
    <row r="33665" spans="3:6" x14ac:dyDescent="0.25">
      <c r="C33665" s="1"/>
      <c r="F33665" s="16"/>
    </row>
    <row r="33666" spans="3:6" x14ac:dyDescent="0.25">
      <c r="C33666" s="1"/>
      <c r="F33666" s="16"/>
    </row>
    <row r="33667" spans="3:6" x14ac:dyDescent="0.25">
      <c r="C33667" s="1"/>
      <c r="F33667" s="16"/>
    </row>
    <row r="33668" spans="3:6" x14ac:dyDescent="0.25">
      <c r="C33668" s="1"/>
      <c r="F33668" s="16"/>
    </row>
    <row r="33669" spans="3:6" x14ac:dyDescent="0.25">
      <c r="C33669" s="1"/>
      <c r="F33669" s="16"/>
    </row>
    <row r="33670" spans="3:6" x14ac:dyDescent="0.25">
      <c r="C33670" s="1"/>
      <c r="F33670" s="16"/>
    </row>
    <row r="33671" spans="3:6" x14ac:dyDescent="0.25">
      <c r="C33671" s="1"/>
      <c r="F33671" s="16"/>
    </row>
    <row r="33672" spans="3:6" x14ac:dyDescent="0.25">
      <c r="C33672" s="1"/>
      <c r="F33672" s="16"/>
    </row>
    <row r="33673" spans="3:6" x14ac:dyDescent="0.25">
      <c r="C33673" s="1"/>
      <c r="F33673" s="16"/>
    </row>
    <row r="33674" spans="3:6" x14ac:dyDescent="0.25">
      <c r="C33674" s="1"/>
      <c r="F33674" s="16"/>
    </row>
    <row r="33675" spans="3:6" x14ac:dyDescent="0.25">
      <c r="C33675" s="1"/>
      <c r="F33675" s="16"/>
    </row>
    <row r="33676" spans="3:6" x14ac:dyDescent="0.25">
      <c r="C33676" s="1"/>
      <c r="F33676" s="16"/>
    </row>
    <row r="33677" spans="3:6" x14ac:dyDescent="0.25">
      <c r="C33677" s="1"/>
      <c r="F33677" s="16"/>
    </row>
    <row r="33678" spans="3:6" x14ac:dyDescent="0.25">
      <c r="C33678" s="1"/>
      <c r="F33678" s="16"/>
    </row>
    <row r="33679" spans="3:6" x14ac:dyDescent="0.25">
      <c r="C33679" s="1"/>
      <c r="F33679" s="16"/>
    </row>
    <row r="33680" spans="3:6" x14ac:dyDescent="0.25">
      <c r="C33680" s="1"/>
      <c r="F33680" s="16"/>
    </row>
    <row r="33681" spans="3:6" x14ac:dyDescent="0.25">
      <c r="C33681" s="1"/>
      <c r="F33681" s="16"/>
    </row>
    <row r="33682" spans="3:6" x14ac:dyDescent="0.25">
      <c r="C33682" s="1"/>
      <c r="F33682" s="16"/>
    </row>
    <row r="33683" spans="3:6" x14ac:dyDescent="0.25">
      <c r="C33683" s="1"/>
      <c r="F33683" s="16"/>
    </row>
    <row r="33684" spans="3:6" x14ac:dyDescent="0.25">
      <c r="C33684" s="1"/>
      <c r="F33684" s="16"/>
    </row>
    <row r="33685" spans="3:6" x14ac:dyDescent="0.25">
      <c r="C33685" s="1"/>
      <c r="F33685" s="16"/>
    </row>
    <row r="33686" spans="3:6" x14ac:dyDescent="0.25">
      <c r="C33686" s="1"/>
      <c r="F33686" s="16"/>
    </row>
    <row r="33687" spans="3:6" x14ac:dyDescent="0.25">
      <c r="C33687" s="1"/>
      <c r="F33687" s="16"/>
    </row>
    <row r="33688" spans="3:6" x14ac:dyDescent="0.25">
      <c r="C33688" s="1"/>
      <c r="F33688" s="16"/>
    </row>
    <row r="33689" spans="3:6" x14ac:dyDescent="0.25">
      <c r="C33689" s="1"/>
      <c r="F33689" s="16"/>
    </row>
    <row r="33690" spans="3:6" x14ac:dyDescent="0.25">
      <c r="C33690" s="1"/>
      <c r="F33690" s="16"/>
    </row>
    <row r="33691" spans="3:6" x14ac:dyDescent="0.25">
      <c r="C33691" s="1"/>
      <c r="F33691" s="16"/>
    </row>
    <row r="33692" spans="3:6" x14ac:dyDescent="0.25">
      <c r="C33692" s="1"/>
      <c r="F33692" s="16"/>
    </row>
    <row r="33693" spans="3:6" x14ac:dyDescent="0.25">
      <c r="C33693" s="1"/>
      <c r="F33693" s="16"/>
    </row>
    <row r="33694" spans="3:6" x14ac:dyDescent="0.25">
      <c r="C33694" s="1"/>
      <c r="F33694" s="16"/>
    </row>
    <row r="33695" spans="3:6" x14ac:dyDescent="0.25">
      <c r="C33695" s="1"/>
      <c r="F33695" s="16"/>
    </row>
    <row r="33696" spans="3:6" x14ac:dyDescent="0.25">
      <c r="C33696" s="1"/>
      <c r="F33696" s="16"/>
    </row>
    <row r="33697" spans="3:6" x14ac:dyDescent="0.25">
      <c r="C33697" s="1"/>
      <c r="F33697" s="16"/>
    </row>
    <row r="33698" spans="3:6" x14ac:dyDescent="0.25">
      <c r="C33698" s="1"/>
      <c r="F33698" s="16"/>
    </row>
    <row r="33699" spans="3:6" x14ac:dyDescent="0.25">
      <c r="C33699" s="1"/>
      <c r="F33699" s="16"/>
    </row>
    <row r="33700" spans="3:6" x14ac:dyDescent="0.25">
      <c r="C33700" s="1"/>
      <c r="F33700" s="16"/>
    </row>
    <row r="33701" spans="3:6" x14ac:dyDescent="0.25">
      <c r="C33701" s="1"/>
      <c r="F33701" s="16"/>
    </row>
    <row r="33702" spans="3:6" x14ac:dyDescent="0.25">
      <c r="C33702" s="1"/>
      <c r="F33702" s="16"/>
    </row>
    <row r="33703" spans="3:6" x14ac:dyDescent="0.25">
      <c r="C33703" s="1"/>
      <c r="F33703" s="16"/>
    </row>
    <row r="33704" spans="3:6" x14ac:dyDescent="0.25">
      <c r="C33704" s="1"/>
      <c r="F33704" s="16"/>
    </row>
    <row r="33705" spans="3:6" x14ac:dyDescent="0.25">
      <c r="C33705" s="1"/>
      <c r="F33705" s="16"/>
    </row>
    <row r="33706" spans="3:6" x14ac:dyDescent="0.25">
      <c r="C33706" s="1"/>
      <c r="F33706" s="16"/>
    </row>
    <row r="33707" spans="3:6" x14ac:dyDescent="0.25">
      <c r="C33707" s="1"/>
      <c r="F33707" s="16"/>
    </row>
    <row r="33708" spans="3:6" x14ac:dyDescent="0.25">
      <c r="C33708" s="1"/>
      <c r="F33708" s="16"/>
    </row>
    <row r="33709" spans="3:6" x14ac:dyDescent="0.25">
      <c r="C33709" s="1"/>
      <c r="F33709" s="16"/>
    </row>
    <row r="33710" spans="3:6" x14ac:dyDescent="0.25">
      <c r="C33710" s="1"/>
      <c r="F33710" s="16"/>
    </row>
    <row r="33711" spans="3:6" x14ac:dyDescent="0.25">
      <c r="C33711" s="1"/>
      <c r="F33711" s="16"/>
    </row>
    <row r="33712" spans="3:6" x14ac:dyDescent="0.25">
      <c r="C33712" s="1"/>
      <c r="F33712" s="16"/>
    </row>
    <row r="33713" spans="3:6" x14ac:dyDescent="0.25">
      <c r="C33713" s="1"/>
      <c r="F33713" s="16"/>
    </row>
    <row r="33714" spans="3:6" x14ac:dyDescent="0.25">
      <c r="C33714" s="1"/>
      <c r="F33714" s="16"/>
    </row>
    <row r="33715" spans="3:6" x14ac:dyDescent="0.25">
      <c r="C33715" s="1"/>
      <c r="F33715" s="16"/>
    </row>
    <row r="33716" spans="3:6" x14ac:dyDescent="0.25">
      <c r="C33716" s="1"/>
      <c r="F33716" s="16"/>
    </row>
    <row r="33717" spans="3:6" x14ac:dyDescent="0.25">
      <c r="C33717" s="1"/>
      <c r="F33717" s="16"/>
    </row>
    <row r="33718" spans="3:6" x14ac:dyDescent="0.25">
      <c r="C33718" s="1"/>
      <c r="F33718" s="16"/>
    </row>
    <row r="33719" spans="3:6" x14ac:dyDescent="0.25">
      <c r="C33719" s="1"/>
      <c r="F33719" s="16"/>
    </row>
    <row r="33720" spans="3:6" x14ac:dyDescent="0.25">
      <c r="C33720" s="1"/>
      <c r="F33720" s="16"/>
    </row>
    <row r="33721" spans="3:6" x14ac:dyDescent="0.25">
      <c r="C33721" s="1"/>
      <c r="F33721" s="16"/>
    </row>
    <row r="33722" spans="3:6" x14ac:dyDescent="0.25">
      <c r="C33722" s="1"/>
      <c r="F33722" s="16"/>
    </row>
    <row r="33723" spans="3:6" x14ac:dyDescent="0.25">
      <c r="C33723" s="1"/>
      <c r="F33723" s="16"/>
    </row>
    <row r="33724" spans="3:6" x14ac:dyDescent="0.25">
      <c r="C33724" s="1"/>
      <c r="F33724" s="16"/>
    </row>
    <row r="33725" spans="3:6" x14ac:dyDescent="0.25">
      <c r="C33725" s="1"/>
      <c r="F33725" s="16"/>
    </row>
    <row r="33726" spans="3:6" x14ac:dyDescent="0.25">
      <c r="C33726" s="1"/>
      <c r="F33726" s="16"/>
    </row>
    <row r="33727" spans="3:6" x14ac:dyDescent="0.25">
      <c r="C33727" s="1"/>
      <c r="F33727" s="16"/>
    </row>
    <row r="33728" spans="3:6" x14ac:dyDescent="0.25">
      <c r="C33728" s="1"/>
      <c r="F33728" s="16"/>
    </row>
    <row r="33729" spans="3:6" x14ac:dyDescent="0.25">
      <c r="C33729" s="1"/>
      <c r="F33729" s="16"/>
    </row>
    <row r="33730" spans="3:6" x14ac:dyDescent="0.25">
      <c r="C33730" s="1"/>
      <c r="F33730" s="16"/>
    </row>
    <row r="33731" spans="3:6" x14ac:dyDescent="0.25">
      <c r="C33731" s="1"/>
      <c r="F33731" s="16"/>
    </row>
    <row r="33732" spans="3:6" x14ac:dyDescent="0.25">
      <c r="C33732" s="1"/>
      <c r="F33732" s="16"/>
    </row>
    <row r="33733" spans="3:6" x14ac:dyDescent="0.25">
      <c r="C33733" s="1"/>
      <c r="F33733" s="16"/>
    </row>
    <row r="33734" spans="3:6" x14ac:dyDescent="0.25">
      <c r="C33734" s="1"/>
      <c r="F33734" s="16"/>
    </row>
    <row r="33735" spans="3:6" x14ac:dyDescent="0.25">
      <c r="C33735" s="1"/>
      <c r="F33735" s="16"/>
    </row>
    <row r="33736" spans="3:6" x14ac:dyDescent="0.25">
      <c r="C33736" s="1"/>
      <c r="F33736" s="16"/>
    </row>
    <row r="33737" spans="3:6" x14ac:dyDescent="0.25">
      <c r="C33737" s="1"/>
      <c r="F33737" s="16"/>
    </row>
    <row r="33738" spans="3:6" x14ac:dyDescent="0.25">
      <c r="C33738" s="1"/>
      <c r="F33738" s="16"/>
    </row>
    <row r="33739" spans="3:6" x14ac:dyDescent="0.25">
      <c r="C33739" s="1"/>
      <c r="F33739" s="16"/>
    </row>
    <row r="33740" spans="3:6" x14ac:dyDescent="0.25">
      <c r="C33740" s="1"/>
      <c r="F33740" s="16"/>
    </row>
    <row r="33741" spans="3:6" x14ac:dyDescent="0.25">
      <c r="C33741" s="1"/>
      <c r="F33741" s="16"/>
    </row>
    <row r="33742" spans="3:6" x14ac:dyDescent="0.25">
      <c r="C33742" s="1"/>
      <c r="F33742" s="16"/>
    </row>
    <row r="33743" spans="3:6" x14ac:dyDescent="0.25">
      <c r="C33743" s="1"/>
      <c r="F33743" s="16"/>
    </row>
    <row r="33744" spans="3:6" x14ac:dyDescent="0.25">
      <c r="C33744" s="1"/>
      <c r="F33744" s="16"/>
    </row>
    <row r="33745" spans="3:6" x14ac:dyDescent="0.25">
      <c r="C33745" s="1"/>
      <c r="F33745" s="16"/>
    </row>
    <row r="33746" spans="3:6" x14ac:dyDescent="0.25">
      <c r="C33746" s="1"/>
      <c r="F33746" s="16"/>
    </row>
    <row r="33747" spans="3:6" x14ac:dyDescent="0.25">
      <c r="C33747" s="1"/>
      <c r="F33747" s="16"/>
    </row>
    <row r="33748" spans="3:6" x14ac:dyDescent="0.25">
      <c r="C33748" s="1"/>
      <c r="F33748" s="16"/>
    </row>
    <row r="33749" spans="3:6" x14ac:dyDescent="0.25">
      <c r="C33749" s="1"/>
      <c r="F33749" s="16"/>
    </row>
    <row r="33750" spans="3:6" x14ac:dyDescent="0.25">
      <c r="C33750" s="1"/>
      <c r="F33750" s="16"/>
    </row>
    <row r="33751" spans="3:6" x14ac:dyDescent="0.25">
      <c r="C33751" s="1"/>
      <c r="F33751" s="16"/>
    </row>
    <row r="33752" spans="3:6" x14ac:dyDescent="0.25">
      <c r="C33752" s="1"/>
      <c r="F33752" s="16"/>
    </row>
    <row r="33753" spans="3:6" x14ac:dyDescent="0.25">
      <c r="C33753" s="1"/>
      <c r="F33753" s="16"/>
    </row>
    <row r="33754" spans="3:6" x14ac:dyDescent="0.25">
      <c r="C33754" s="1"/>
      <c r="F33754" s="16"/>
    </row>
    <row r="33755" spans="3:6" x14ac:dyDescent="0.25">
      <c r="C33755" s="1"/>
      <c r="F33755" s="16"/>
    </row>
    <row r="33756" spans="3:6" x14ac:dyDescent="0.25">
      <c r="C33756" s="1"/>
      <c r="F33756" s="16"/>
    </row>
    <row r="33757" spans="3:6" x14ac:dyDescent="0.25">
      <c r="C33757" s="1"/>
      <c r="F33757" s="16"/>
    </row>
    <row r="33758" spans="3:6" x14ac:dyDescent="0.25">
      <c r="C33758" s="1"/>
      <c r="F33758" s="16"/>
    </row>
    <row r="33759" spans="3:6" x14ac:dyDescent="0.25">
      <c r="C33759" s="1"/>
      <c r="F33759" s="16"/>
    </row>
    <row r="33760" spans="3:6" x14ac:dyDescent="0.25">
      <c r="C33760" s="1"/>
      <c r="F33760" s="16"/>
    </row>
    <row r="33761" spans="3:6" x14ac:dyDescent="0.25">
      <c r="C33761" s="1"/>
      <c r="F33761" s="16"/>
    </row>
    <row r="33762" spans="3:6" x14ac:dyDescent="0.25">
      <c r="C33762" s="1"/>
      <c r="F33762" s="16"/>
    </row>
    <row r="33763" spans="3:6" x14ac:dyDescent="0.25">
      <c r="C33763" s="1"/>
      <c r="F33763" s="16"/>
    </row>
    <row r="33764" spans="3:6" x14ac:dyDescent="0.25">
      <c r="C33764" s="1"/>
      <c r="F33764" s="16"/>
    </row>
    <row r="33765" spans="3:6" x14ac:dyDescent="0.25">
      <c r="C33765" s="1"/>
      <c r="F33765" s="16"/>
    </row>
    <row r="33766" spans="3:6" x14ac:dyDescent="0.25">
      <c r="C33766" s="1"/>
      <c r="F33766" s="16"/>
    </row>
    <row r="33767" spans="3:6" x14ac:dyDescent="0.25">
      <c r="C33767" s="1"/>
      <c r="F33767" s="16"/>
    </row>
    <row r="33768" spans="3:6" x14ac:dyDescent="0.25">
      <c r="C33768" s="1"/>
      <c r="F33768" s="16"/>
    </row>
    <row r="33769" spans="3:6" x14ac:dyDescent="0.25">
      <c r="C33769" s="1"/>
      <c r="F33769" s="16"/>
    </row>
    <row r="33770" spans="3:6" x14ac:dyDescent="0.25">
      <c r="C33770" s="1"/>
      <c r="F33770" s="16"/>
    </row>
    <row r="33771" spans="3:6" x14ac:dyDescent="0.25">
      <c r="C33771" s="1"/>
      <c r="F33771" s="16"/>
    </row>
    <row r="33772" spans="3:6" x14ac:dyDescent="0.25">
      <c r="C33772" s="1"/>
      <c r="F33772" s="16"/>
    </row>
    <row r="33773" spans="3:6" x14ac:dyDescent="0.25">
      <c r="C33773" s="1"/>
      <c r="F33773" s="16"/>
    </row>
    <row r="33774" spans="3:6" x14ac:dyDescent="0.25">
      <c r="C33774" s="1"/>
      <c r="F33774" s="16"/>
    </row>
    <row r="33775" spans="3:6" x14ac:dyDescent="0.25">
      <c r="C33775" s="1"/>
      <c r="F33775" s="16"/>
    </row>
    <row r="33776" spans="3:6" x14ac:dyDescent="0.25">
      <c r="C33776" s="1"/>
      <c r="F33776" s="16"/>
    </row>
    <row r="33777" spans="3:6" x14ac:dyDescent="0.25">
      <c r="C33777" s="1"/>
      <c r="F33777" s="16"/>
    </row>
    <row r="33778" spans="3:6" x14ac:dyDescent="0.25">
      <c r="C33778" s="1"/>
      <c r="F33778" s="16"/>
    </row>
    <row r="33779" spans="3:6" x14ac:dyDescent="0.25">
      <c r="C33779" s="1"/>
      <c r="F33779" s="16"/>
    </row>
    <row r="33780" spans="3:6" x14ac:dyDescent="0.25">
      <c r="C33780" s="1"/>
      <c r="F33780" s="16"/>
    </row>
    <row r="33781" spans="3:6" x14ac:dyDescent="0.25">
      <c r="C33781" s="1"/>
      <c r="F33781" s="16"/>
    </row>
    <row r="33782" spans="3:6" x14ac:dyDescent="0.25">
      <c r="C33782" s="1"/>
      <c r="F33782" s="16"/>
    </row>
    <row r="33783" spans="3:6" x14ac:dyDescent="0.25">
      <c r="C33783" s="1"/>
      <c r="F33783" s="16"/>
    </row>
    <row r="33784" spans="3:6" x14ac:dyDescent="0.25">
      <c r="C33784" s="1"/>
      <c r="F33784" s="16"/>
    </row>
    <row r="33785" spans="3:6" x14ac:dyDescent="0.25">
      <c r="C33785" s="1"/>
      <c r="F33785" s="16"/>
    </row>
    <row r="33786" spans="3:6" x14ac:dyDescent="0.25">
      <c r="C33786" s="1"/>
      <c r="F33786" s="16"/>
    </row>
    <row r="33787" spans="3:6" x14ac:dyDescent="0.25">
      <c r="C33787" s="1"/>
      <c r="F33787" s="16"/>
    </row>
    <row r="33788" spans="3:6" x14ac:dyDescent="0.25">
      <c r="C33788" s="1"/>
      <c r="F33788" s="16"/>
    </row>
    <row r="33789" spans="3:6" x14ac:dyDescent="0.25">
      <c r="C33789" s="1"/>
      <c r="F33789" s="16"/>
    </row>
    <row r="33790" spans="3:6" x14ac:dyDescent="0.25">
      <c r="C33790" s="1"/>
      <c r="F33790" s="16"/>
    </row>
    <row r="33791" spans="3:6" x14ac:dyDescent="0.25">
      <c r="C33791" s="1"/>
      <c r="F33791" s="16"/>
    </row>
    <row r="33792" spans="3:6" x14ac:dyDescent="0.25">
      <c r="C33792" s="1"/>
      <c r="F33792" s="16"/>
    </row>
    <row r="33793" spans="3:6" x14ac:dyDescent="0.25">
      <c r="C33793" s="1"/>
      <c r="F33793" s="16"/>
    </row>
    <row r="33794" spans="3:6" x14ac:dyDescent="0.25">
      <c r="C33794" s="1"/>
      <c r="F33794" s="16"/>
    </row>
    <row r="33795" spans="3:6" x14ac:dyDescent="0.25">
      <c r="C33795" s="1"/>
      <c r="F33795" s="16"/>
    </row>
    <row r="33796" spans="3:6" x14ac:dyDescent="0.25">
      <c r="C33796" s="1"/>
      <c r="F33796" s="16"/>
    </row>
    <row r="33797" spans="3:6" x14ac:dyDescent="0.25">
      <c r="C33797" s="1"/>
      <c r="F33797" s="16"/>
    </row>
    <row r="33798" spans="3:6" x14ac:dyDescent="0.25">
      <c r="C33798" s="1"/>
      <c r="F33798" s="16"/>
    </row>
    <row r="33799" spans="3:6" x14ac:dyDescent="0.25">
      <c r="C33799" s="1"/>
      <c r="F33799" s="16"/>
    </row>
    <row r="33800" spans="3:6" x14ac:dyDescent="0.25">
      <c r="C33800" s="1"/>
      <c r="F33800" s="16"/>
    </row>
    <row r="33801" spans="3:6" x14ac:dyDescent="0.25">
      <c r="C33801" s="1"/>
      <c r="F33801" s="16"/>
    </row>
    <row r="33802" spans="3:6" x14ac:dyDescent="0.25">
      <c r="C33802" s="1"/>
      <c r="F33802" s="16"/>
    </row>
    <row r="33803" spans="3:6" x14ac:dyDescent="0.25">
      <c r="C33803" s="1"/>
      <c r="F33803" s="16"/>
    </row>
    <row r="33804" spans="3:6" x14ac:dyDescent="0.25">
      <c r="C33804" s="1"/>
      <c r="F33804" s="16"/>
    </row>
    <row r="33805" spans="3:6" x14ac:dyDescent="0.25">
      <c r="C33805" s="1"/>
      <c r="F33805" s="16"/>
    </row>
    <row r="33806" spans="3:6" x14ac:dyDescent="0.25">
      <c r="C33806" s="1"/>
      <c r="F33806" s="16"/>
    </row>
    <row r="33807" spans="3:6" x14ac:dyDescent="0.25">
      <c r="C33807" s="1"/>
      <c r="F33807" s="16"/>
    </row>
    <row r="33808" spans="3:6" x14ac:dyDescent="0.25">
      <c r="C33808" s="1"/>
      <c r="F33808" s="16"/>
    </row>
    <row r="33809" spans="3:6" x14ac:dyDescent="0.25">
      <c r="C33809" s="1"/>
      <c r="F33809" s="16"/>
    </row>
    <row r="33810" spans="3:6" x14ac:dyDescent="0.25">
      <c r="C33810" s="1"/>
      <c r="F33810" s="16"/>
    </row>
    <row r="33811" spans="3:6" x14ac:dyDescent="0.25">
      <c r="C33811" s="1"/>
      <c r="F33811" s="16"/>
    </row>
    <row r="33812" spans="3:6" x14ac:dyDescent="0.25">
      <c r="C33812" s="1"/>
      <c r="F33812" s="16"/>
    </row>
    <row r="33813" spans="3:6" x14ac:dyDescent="0.25">
      <c r="C33813" s="1"/>
      <c r="F33813" s="16"/>
    </row>
    <row r="33814" spans="3:6" x14ac:dyDescent="0.25">
      <c r="C33814" s="1"/>
      <c r="F33814" s="16"/>
    </row>
    <row r="33815" spans="3:6" x14ac:dyDescent="0.25">
      <c r="C33815" s="1"/>
      <c r="F33815" s="16"/>
    </row>
    <row r="33816" spans="3:6" x14ac:dyDescent="0.25">
      <c r="C33816" s="1"/>
      <c r="F33816" s="16"/>
    </row>
    <row r="33817" spans="3:6" x14ac:dyDescent="0.25">
      <c r="C33817" s="1"/>
      <c r="F33817" s="16"/>
    </row>
    <row r="33818" spans="3:6" x14ac:dyDescent="0.25">
      <c r="C33818" s="1"/>
      <c r="F33818" s="16"/>
    </row>
    <row r="33819" spans="3:6" x14ac:dyDescent="0.25">
      <c r="C33819" s="1"/>
      <c r="F33819" s="16"/>
    </row>
    <row r="33820" spans="3:6" x14ac:dyDescent="0.25">
      <c r="C33820" s="1"/>
      <c r="F33820" s="16"/>
    </row>
    <row r="33821" spans="3:6" x14ac:dyDescent="0.25">
      <c r="C33821" s="1"/>
      <c r="F33821" s="16"/>
    </row>
    <row r="33822" spans="3:6" x14ac:dyDescent="0.25">
      <c r="C33822" s="1"/>
      <c r="F33822" s="16"/>
    </row>
    <row r="33823" spans="3:6" x14ac:dyDescent="0.25">
      <c r="C33823" s="1"/>
      <c r="F33823" s="16"/>
    </row>
    <row r="33824" spans="3:6" x14ac:dyDescent="0.25">
      <c r="C33824" s="1"/>
      <c r="F33824" s="16"/>
    </row>
    <row r="33825" spans="3:6" x14ac:dyDescent="0.25">
      <c r="C33825" s="1"/>
      <c r="F33825" s="16"/>
    </row>
    <row r="33826" spans="3:6" x14ac:dyDescent="0.25">
      <c r="C33826" s="1"/>
      <c r="F33826" s="16"/>
    </row>
    <row r="33827" spans="3:6" x14ac:dyDescent="0.25">
      <c r="C33827" s="1"/>
      <c r="F33827" s="16"/>
    </row>
    <row r="33828" spans="3:6" x14ac:dyDescent="0.25">
      <c r="C33828" s="1"/>
      <c r="F33828" s="16"/>
    </row>
    <row r="33829" spans="3:6" x14ac:dyDescent="0.25">
      <c r="C33829" s="1"/>
      <c r="F33829" s="16"/>
    </row>
    <row r="33830" spans="3:6" x14ac:dyDescent="0.25">
      <c r="C33830" s="1"/>
      <c r="F33830" s="16"/>
    </row>
    <row r="33831" spans="3:6" x14ac:dyDescent="0.25">
      <c r="C33831" s="1"/>
      <c r="F33831" s="16"/>
    </row>
    <row r="33832" spans="3:6" x14ac:dyDescent="0.25">
      <c r="C33832" s="1"/>
      <c r="F33832" s="16"/>
    </row>
    <row r="33833" spans="3:6" x14ac:dyDescent="0.25">
      <c r="C33833" s="1"/>
      <c r="F33833" s="16"/>
    </row>
    <row r="33834" spans="3:6" x14ac:dyDescent="0.25">
      <c r="C33834" s="1"/>
      <c r="F33834" s="16"/>
    </row>
    <row r="33835" spans="3:6" x14ac:dyDescent="0.25">
      <c r="C33835" s="1"/>
      <c r="F33835" s="16"/>
    </row>
    <row r="33836" spans="3:6" x14ac:dyDescent="0.25">
      <c r="C33836" s="1"/>
      <c r="F33836" s="16"/>
    </row>
    <row r="33837" spans="3:6" x14ac:dyDescent="0.25">
      <c r="C33837" s="1"/>
      <c r="F33837" s="16"/>
    </row>
    <row r="33838" spans="3:6" x14ac:dyDescent="0.25">
      <c r="C33838" s="1"/>
      <c r="F33838" s="16"/>
    </row>
    <row r="33839" spans="3:6" x14ac:dyDescent="0.25">
      <c r="C33839" s="1"/>
      <c r="F33839" s="16"/>
    </row>
    <row r="33840" spans="3:6" x14ac:dyDescent="0.25">
      <c r="C33840" s="1"/>
      <c r="F33840" s="16"/>
    </row>
    <row r="33841" spans="3:6" x14ac:dyDescent="0.25">
      <c r="C33841" s="1"/>
      <c r="F33841" s="16"/>
    </row>
    <row r="33842" spans="3:6" x14ac:dyDescent="0.25">
      <c r="C33842" s="1"/>
      <c r="F33842" s="16"/>
    </row>
    <row r="33843" spans="3:6" x14ac:dyDescent="0.25">
      <c r="C33843" s="1"/>
      <c r="F33843" s="16"/>
    </row>
    <row r="33844" spans="3:6" x14ac:dyDescent="0.25">
      <c r="C33844" s="1"/>
      <c r="F33844" s="16"/>
    </row>
    <row r="33845" spans="3:6" x14ac:dyDescent="0.25">
      <c r="C33845" s="1"/>
      <c r="F33845" s="16"/>
    </row>
    <row r="33846" spans="3:6" x14ac:dyDescent="0.25">
      <c r="C33846" s="1"/>
      <c r="F33846" s="16"/>
    </row>
    <row r="33847" spans="3:6" x14ac:dyDescent="0.25">
      <c r="C33847" s="1"/>
      <c r="F33847" s="16"/>
    </row>
    <row r="33848" spans="3:6" x14ac:dyDescent="0.25">
      <c r="C33848" s="1"/>
      <c r="F33848" s="16"/>
    </row>
    <row r="33849" spans="3:6" x14ac:dyDescent="0.25">
      <c r="C33849" s="1"/>
      <c r="F33849" s="16"/>
    </row>
    <row r="33850" spans="3:6" x14ac:dyDescent="0.25">
      <c r="C33850" s="1"/>
      <c r="F33850" s="16"/>
    </row>
    <row r="33851" spans="3:6" x14ac:dyDescent="0.25">
      <c r="C33851" s="1"/>
      <c r="F33851" s="16"/>
    </row>
    <row r="33852" spans="3:6" x14ac:dyDescent="0.25">
      <c r="C33852" s="1"/>
      <c r="F33852" s="16"/>
    </row>
    <row r="33853" spans="3:6" x14ac:dyDescent="0.25">
      <c r="C33853" s="1"/>
      <c r="F33853" s="16"/>
    </row>
    <row r="33854" spans="3:6" x14ac:dyDescent="0.25">
      <c r="C33854" s="1"/>
      <c r="F33854" s="16"/>
    </row>
    <row r="33855" spans="3:6" x14ac:dyDescent="0.25">
      <c r="C33855" s="1"/>
      <c r="F33855" s="16"/>
    </row>
    <row r="33856" spans="3:6" x14ac:dyDescent="0.25">
      <c r="C33856" s="1"/>
      <c r="F33856" s="16"/>
    </row>
    <row r="33857" spans="3:6" x14ac:dyDescent="0.25">
      <c r="C33857" s="1"/>
      <c r="F33857" s="16"/>
    </row>
    <row r="33858" spans="3:6" x14ac:dyDescent="0.25">
      <c r="C33858" s="1"/>
      <c r="F33858" s="16"/>
    </row>
    <row r="33859" spans="3:6" x14ac:dyDescent="0.25">
      <c r="C33859" s="1"/>
      <c r="F33859" s="16"/>
    </row>
    <row r="33860" spans="3:6" x14ac:dyDescent="0.25">
      <c r="C33860" s="1"/>
      <c r="F33860" s="16"/>
    </row>
    <row r="33861" spans="3:6" x14ac:dyDescent="0.25">
      <c r="C33861" s="1"/>
      <c r="F33861" s="16"/>
    </row>
    <row r="33862" spans="3:6" x14ac:dyDescent="0.25">
      <c r="C33862" s="1"/>
      <c r="F33862" s="16"/>
    </row>
    <row r="33863" spans="3:6" x14ac:dyDescent="0.25">
      <c r="C33863" s="1"/>
      <c r="F33863" s="16"/>
    </row>
    <row r="33864" spans="3:6" x14ac:dyDescent="0.25">
      <c r="C33864" s="1"/>
      <c r="F33864" s="16"/>
    </row>
    <row r="33865" spans="3:6" x14ac:dyDescent="0.25">
      <c r="C33865" s="1"/>
      <c r="F33865" s="16"/>
    </row>
    <row r="33866" spans="3:6" x14ac:dyDescent="0.25">
      <c r="C33866" s="1"/>
      <c r="F33866" s="16"/>
    </row>
    <row r="33867" spans="3:6" x14ac:dyDescent="0.25">
      <c r="C33867" s="1"/>
      <c r="F33867" s="16"/>
    </row>
    <row r="33868" spans="3:6" x14ac:dyDescent="0.25">
      <c r="C33868" s="1"/>
      <c r="F33868" s="16"/>
    </row>
    <row r="33869" spans="3:6" x14ac:dyDescent="0.25">
      <c r="C33869" s="1"/>
      <c r="F33869" s="16"/>
    </row>
    <row r="33870" spans="3:6" x14ac:dyDescent="0.25">
      <c r="C33870" s="1"/>
      <c r="F33870" s="16"/>
    </row>
    <row r="33871" spans="3:6" x14ac:dyDescent="0.25">
      <c r="C33871" s="1"/>
      <c r="F33871" s="16"/>
    </row>
    <row r="33872" spans="3:6" x14ac:dyDescent="0.25">
      <c r="C33872" s="1"/>
      <c r="F33872" s="16"/>
    </row>
    <row r="33873" spans="3:6" x14ac:dyDescent="0.25">
      <c r="C33873" s="1"/>
      <c r="F33873" s="16"/>
    </row>
    <row r="33874" spans="3:6" x14ac:dyDescent="0.25">
      <c r="C33874" s="1"/>
      <c r="F33874" s="16"/>
    </row>
    <row r="33875" spans="3:6" x14ac:dyDescent="0.25">
      <c r="C33875" s="1"/>
      <c r="F33875" s="16"/>
    </row>
    <row r="33876" spans="3:6" x14ac:dyDescent="0.25">
      <c r="C33876" s="1"/>
      <c r="F33876" s="16"/>
    </row>
    <row r="33877" spans="3:6" x14ac:dyDescent="0.25">
      <c r="C33877" s="1"/>
      <c r="F33877" s="16"/>
    </row>
    <row r="33878" spans="3:6" x14ac:dyDescent="0.25">
      <c r="C33878" s="1"/>
      <c r="F33878" s="16"/>
    </row>
    <row r="33879" spans="3:6" x14ac:dyDescent="0.25">
      <c r="C33879" s="1"/>
      <c r="F33879" s="16"/>
    </row>
    <row r="33880" spans="3:6" x14ac:dyDescent="0.25">
      <c r="C33880" s="1"/>
      <c r="F33880" s="16"/>
    </row>
    <row r="33881" spans="3:6" x14ac:dyDescent="0.25">
      <c r="C33881" s="1"/>
      <c r="F33881" s="16"/>
    </row>
    <row r="33882" spans="3:6" x14ac:dyDescent="0.25">
      <c r="C33882" s="1"/>
      <c r="F33882" s="16"/>
    </row>
    <row r="33883" spans="3:6" x14ac:dyDescent="0.25">
      <c r="C33883" s="1"/>
      <c r="F33883" s="16"/>
    </row>
    <row r="33884" spans="3:6" x14ac:dyDescent="0.25">
      <c r="C33884" s="1"/>
      <c r="F33884" s="16"/>
    </row>
    <row r="33885" spans="3:6" x14ac:dyDescent="0.25">
      <c r="C33885" s="1"/>
      <c r="F33885" s="16"/>
    </row>
    <row r="33886" spans="3:6" x14ac:dyDescent="0.25">
      <c r="C33886" s="1"/>
      <c r="F33886" s="16"/>
    </row>
    <row r="33887" spans="3:6" x14ac:dyDescent="0.25">
      <c r="C33887" s="1"/>
      <c r="F33887" s="16"/>
    </row>
    <row r="33888" spans="3:6" x14ac:dyDescent="0.25">
      <c r="C33888" s="1"/>
      <c r="F33888" s="16"/>
    </row>
    <row r="33889" spans="3:6" x14ac:dyDescent="0.25">
      <c r="C33889" s="1"/>
      <c r="F33889" s="16"/>
    </row>
    <row r="33890" spans="3:6" x14ac:dyDescent="0.25">
      <c r="C33890" s="1"/>
      <c r="F33890" s="16"/>
    </row>
    <row r="33891" spans="3:6" x14ac:dyDescent="0.25">
      <c r="C33891" s="1"/>
      <c r="F33891" s="16"/>
    </row>
    <row r="33892" spans="3:6" x14ac:dyDescent="0.25">
      <c r="C33892" s="1"/>
      <c r="F33892" s="16"/>
    </row>
    <row r="33893" spans="3:6" x14ac:dyDescent="0.25">
      <c r="C33893" s="1"/>
      <c r="F33893" s="16"/>
    </row>
    <row r="33894" spans="3:6" x14ac:dyDescent="0.25">
      <c r="C33894" s="1"/>
      <c r="F33894" s="16"/>
    </row>
    <row r="33895" spans="3:6" x14ac:dyDescent="0.25">
      <c r="C33895" s="1"/>
      <c r="F33895" s="16"/>
    </row>
    <row r="33896" spans="3:6" x14ac:dyDescent="0.25">
      <c r="C33896" s="1"/>
      <c r="F33896" s="16"/>
    </row>
    <row r="33897" spans="3:6" x14ac:dyDescent="0.25">
      <c r="C33897" s="1"/>
      <c r="F33897" s="16"/>
    </row>
    <row r="33898" spans="3:6" x14ac:dyDescent="0.25">
      <c r="C33898" s="1"/>
      <c r="F33898" s="16"/>
    </row>
    <row r="33899" spans="3:6" x14ac:dyDescent="0.25">
      <c r="C33899" s="1"/>
      <c r="F33899" s="16"/>
    </row>
    <row r="33900" spans="3:6" x14ac:dyDescent="0.25">
      <c r="C33900" s="1"/>
      <c r="F33900" s="16"/>
    </row>
    <row r="33901" spans="3:6" x14ac:dyDescent="0.25">
      <c r="C33901" s="1"/>
      <c r="F33901" s="16"/>
    </row>
    <row r="33902" spans="3:6" x14ac:dyDescent="0.25">
      <c r="C33902" s="1"/>
      <c r="F33902" s="16"/>
    </row>
    <row r="33903" spans="3:6" x14ac:dyDescent="0.25">
      <c r="C33903" s="1"/>
      <c r="F33903" s="16"/>
    </row>
    <row r="33904" spans="3:6" x14ac:dyDescent="0.25">
      <c r="C33904" s="1"/>
      <c r="F33904" s="16"/>
    </row>
    <row r="33905" spans="3:6" x14ac:dyDescent="0.25">
      <c r="C33905" s="1"/>
      <c r="F33905" s="16"/>
    </row>
    <row r="33906" spans="3:6" x14ac:dyDescent="0.25">
      <c r="C33906" s="1"/>
      <c r="F33906" s="16"/>
    </row>
    <row r="33907" spans="3:6" x14ac:dyDescent="0.25">
      <c r="C33907" s="1"/>
      <c r="F33907" s="16"/>
    </row>
    <row r="33908" spans="3:6" x14ac:dyDescent="0.25">
      <c r="C33908" s="1"/>
      <c r="F33908" s="16"/>
    </row>
    <row r="33909" spans="3:6" x14ac:dyDescent="0.25">
      <c r="C33909" s="1"/>
      <c r="F33909" s="16"/>
    </row>
    <row r="33910" spans="3:6" x14ac:dyDescent="0.25">
      <c r="C33910" s="1"/>
      <c r="F33910" s="16"/>
    </row>
    <row r="33911" spans="3:6" x14ac:dyDescent="0.25">
      <c r="C33911" s="1"/>
      <c r="F33911" s="16"/>
    </row>
    <row r="33912" spans="3:6" x14ac:dyDescent="0.25">
      <c r="C33912" s="1"/>
      <c r="F33912" s="16"/>
    </row>
    <row r="33913" spans="3:6" x14ac:dyDescent="0.25">
      <c r="C33913" s="1"/>
      <c r="F33913" s="16"/>
    </row>
    <row r="33914" spans="3:6" x14ac:dyDescent="0.25">
      <c r="C33914" s="1"/>
      <c r="F33914" s="16"/>
    </row>
    <row r="33915" spans="3:6" x14ac:dyDescent="0.25">
      <c r="C33915" s="1"/>
      <c r="F33915" s="16"/>
    </row>
    <row r="33916" spans="3:6" x14ac:dyDescent="0.25">
      <c r="C33916" s="1"/>
      <c r="F33916" s="16"/>
    </row>
    <row r="33917" spans="3:6" x14ac:dyDescent="0.25">
      <c r="C33917" s="1"/>
      <c r="F33917" s="16"/>
    </row>
    <row r="33918" spans="3:6" x14ac:dyDescent="0.25">
      <c r="C33918" s="1"/>
      <c r="F33918" s="16"/>
    </row>
    <row r="33919" spans="3:6" x14ac:dyDescent="0.25">
      <c r="C33919" s="1"/>
      <c r="F33919" s="16"/>
    </row>
    <row r="33920" spans="3:6" x14ac:dyDescent="0.25">
      <c r="C33920" s="1"/>
      <c r="F33920" s="16"/>
    </row>
    <row r="33921" spans="3:6" x14ac:dyDescent="0.25">
      <c r="C33921" s="1"/>
      <c r="F33921" s="16"/>
    </row>
    <row r="33922" spans="3:6" x14ac:dyDescent="0.25">
      <c r="C33922" s="1"/>
      <c r="F33922" s="16"/>
    </row>
    <row r="33923" spans="3:6" x14ac:dyDescent="0.25">
      <c r="C33923" s="1"/>
      <c r="F33923" s="16"/>
    </row>
    <row r="33924" spans="3:6" x14ac:dyDescent="0.25">
      <c r="C33924" s="1"/>
      <c r="F33924" s="16"/>
    </row>
    <row r="33925" spans="3:6" x14ac:dyDescent="0.25">
      <c r="C33925" s="1"/>
      <c r="F33925" s="16"/>
    </row>
    <row r="33926" spans="3:6" x14ac:dyDescent="0.25">
      <c r="C33926" s="1"/>
      <c r="F33926" s="16"/>
    </row>
    <row r="33927" spans="3:6" x14ac:dyDescent="0.25">
      <c r="C33927" s="1"/>
      <c r="F33927" s="16"/>
    </row>
    <row r="33928" spans="3:6" x14ac:dyDescent="0.25">
      <c r="C33928" s="1"/>
      <c r="F33928" s="16"/>
    </row>
    <row r="33929" spans="3:6" x14ac:dyDescent="0.25">
      <c r="C33929" s="1"/>
      <c r="F33929" s="16"/>
    </row>
    <row r="33930" spans="3:6" x14ac:dyDescent="0.25">
      <c r="C33930" s="1"/>
      <c r="F33930" s="16"/>
    </row>
    <row r="33931" spans="3:6" x14ac:dyDescent="0.25">
      <c r="C33931" s="1"/>
      <c r="F33931" s="16"/>
    </row>
    <row r="33932" spans="3:6" x14ac:dyDescent="0.25">
      <c r="C33932" s="1"/>
      <c r="F33932" s="16"/>
    </row>
    <row r="33933" spans="3:6" x14ac:dyDescent="0.25">
      <c r="C33933" s="1"/>
      <c r="F33933" s="16"/>
    </row>
    <row r="33934" spans="3:6" x14ac:dyDescent="0.25">
      <c r="C33934" s="1"/>
      <c r="F33934" s="16"/>
    </row>
    <row r="33935" spans="3:6" x14ac:dyDescent="0.25">
      <c r="C33935" s="1"/>
      <c r="F33935" s="16"/>
    </row>
    <row r="33936" spans="3:6" x14ac:dyDescent="0.25">
      <c r="C33936" s="1"/>
      <c r="F33936" s="16"/>
    </row>
    <row r="33937" spans="3:6" x14ac:dyDescent="0.25">
      <c r="C33937" s="1"/>
      <c r="F33937" s="16"/>
    </row>
    <row r="33938" spans="3:6" x14ac:dyDescent="0.25">
      <c r="C33938" s="1"/>
      <c r="F33938" s="16"/>
    </row>
    <row r="33939" spans="3:6" x14ac:dyDescent="0.25">
      <c r="C33939" s="1"/>
      <c r="F33939" s="16"/>
    </row>
    <row r="33940" spans="3:6" x14ac:dyDescent="0.25">
      <c r="C33940" s="1"/>
      <c r="F33940" s="16"/>
    </row>
    <row r="33941" spans="3:6" x14ac:dyDescent="0.25">
      <c r="C33941" s="1"/>
      <c r="F33941" s="16"/>
    </row>
    <row r="33942" spans="3:6" x14ac:dyDescent="0.25">
      <c r="C33942" s="1"/>
      <c r="F33942" s="16"/>
    </row>
    <row r="33943" spans="3:6" x14ac:dyDescent="0.25">
      <c r="C33943" s="1"/>
      <c r="F33943" s="16"/>
    </row>
    <row r="33944" spans="3:6" x14ac:dyDescent="0.25">
      <c r="C33944" s="1"/>
      <c r="F33944" s="16"/>
    </row>
    <row r="33945" spans="3:6" x14ac:dyDescent="0.25">
      <c r="C33945" s="1"/>
      <c r="F33945" s="16"/>
    </row>
    <row r="33946" spans="3:6" x14ac:dyDescent="0.25">
      <c r="C33946" s="1"/>
      <c r="F33946" s="16"/>
    </row>
    <row r="33947" spans="3:6" x14ac:dyDescent="0.25">
      <c r="C33947" s="1"/>
      <c r="F33947" s="16"/>
    </row>
    <row r="33948" spans="3:6" x14ac:dyDescent="0.25">
      <c r="C33948" s="1"/>
      <c r="F33948" s="16"/>
    </row>
    <row r="33949" spans="3:6" x14ac:dyDescent="0.25">
      <c r="C33949" s="1"/>
      <c r="F33949" s="16"/>
    </row>
    <row r="33950" spans="3:6" x14ac:dyDescent="0.25">
      <c r="C33950" s="1"/>
      <c r="F33950" s="16"/>
    </row>
    <row r="33951" spans="3:6" x14ac:dyDescent="0.25">
      <c r="C33951" s="1"/>
      <c r="F33951" s="16"/>
    </row>
    <row r="33952" spans="3:6" x14ac:dyDescent="0.25">
      <c r="C33952" s="1"/>
      <c r="F33952" s="16"/>
    </row>
    <row r="33953" spans="3:6" x14ac:dyDescent="0.25">
      <c r="C33953" s="1"/>
      <c r="F33953" s="16"/>
    </row>
    <row r="33954" spans="3:6" x14ac:dyDescent="0.25">
      <c r="C33954" s="1"/>
      <c r="F33954" s="16"/>
    </row>
    <row r="33955" spans="3:6" x14ac:dyDescent="0.25">
      <c r="C33955" s="1"/>
      <c r="F33955" s="16"/>
    </row>
    <row r="33956" spans="3:6" x14ac:dyDescent="0.25">
      <c r="C33956" s="1"/>
      <c r="F33956" s="16"/>
    </row>
    <row r="33957" spans="3:6" x14ac:dyDescent="0.25">
      <c r="C33957" s="1"/>
      <c r="F33957" s="16"/>
    </row>
    <row r="33958" spans="3:6" x14ac:dyDescent="0.25">
      <c r="C33958" s="1"/>
      <c r="F33958" s="16"/>
    </row>
    <row r="33959" spans="3:6" x14ac:dyDescent="0.25">
      <c r="C33959" s="1"/>
      <c r="F33959" s="16"/>
    </row>
    <row r="33960" spans="3:6" x14ac:dyDescent="0.25">
      <c r="C33960" s="1"/>
      <c r="F33960" s="16"/>
    </row>
    <row r="33961" spans="3:6" x14ac:dyDescent="0.25">
      <c r="C33961" s="1"/>
      <c r="F33961" s="16"/>
    </row>
    <row r="33962" spans="3:6" x14ac:dyDescent="0.25">
      <c r="C33962" s="1"/>
      <c r="F33962" s="16"/>
    </row>
    <row r="33963" spans="3:6" x14ac:dyDescent="0.25">
      <c r="C33963" s="1"/>
      <c r="F33963" s="16"/>
    </row>
    <row r="33964" spans="3:6" x14ac:dyDescent="0.25">
      <c r="C33964" s="1"/>
      <c r="F33964" s="16"/>
    </row>
    <row r="33965" spans="3:6" x14ac:dyDescent="0.25">
      <c r="C33965" s="1"/>
      <c r="F33965" s="16"/>
    </row>
    <row r="33966" spans="3:6" x14ac:dyDescent="0.25">
      <c r="C33966" s="1"/>
      <c r="F33966" s="16"/>
    </row>
    <row r="33967" spans="3:6" x14ac:dyDescent="0.25">
      <c r="C33967" s="1"/>
      <c r="F33967" s="16"/>
    </row>
    <row r="33968" spans="3:6" x14ac:dyDescent="0.25">
      <c r="C33968" s="1"/>
      <c r="F33968" s="16"/>
    </row>
    <row r="33969" spans="3:6" x14ac:dyDescent="0.25">
      <c r="C33969" s="1"/>
      <c r="F33969" s="16"/>
    </row>
    <row r="33970" spans="3:6" x14ac:dyDescent="0.25">
      <c r="C33970" s="1"/>
      <c r="F33970" s="16"/>
    </row>
    <row r="33971" spans="3:6" x14ac:dyDescent="0.25">
      <c r="C33971" s="1"/>
      <c r="F33971" s="16"/>
    </row>
    <row r="33972" spans="3:6" x14ac:dyDescent="0.25">
      <c r="C33972" s="1"/>
      <c r="F33972" s="16"/>
    </row>
    <row r="33973" spans="3:6" x14ac:dyDescent="0.25">
      <c r="C33973" s="1"/>
      <c r="F33973" s="16"/>
    </row>
    <row r="33974" spans="3:6" x14ac:dyDescent="0.25">
      <c r="C33974" s="1"/>
      <c r="F33974" s="16"/>
    </row>
    <row r="33975" spans="3:6" x14ac:dyDescent="0.25">
      <c r="C33975" s="1"/>
      <c r="F33975" s="16"/>
    </row>
    <row r="33976" spans="3:6" x14ac:dyDescent="0.25">
      <c r="C33976" s="1"/>
      <c r="F33976" s="16"/>
    </row>
    <row r="33977" spans="3:6" x14ac:dyDescent="0.25">
      <c r="C33977" s="1"/>
      <c r="F33977" s="16"/>
    </row>
    <row r="33978" spans="3:6" x14ac:dyDescent="0.25">
      <c r="C33978" s="1"/>
      <c r="F33978" s="16"/>
    </row>
    <row r="33979" spans="3:6" x14ac:dyDescent="0.25">
      <c r="C33979" s="1"/>
      <c r="F33979" s="16"/>
    </row>
    <row r="33980" spans="3:6" x14ac:dyDescent="0.25">
      <c r="C33980" s="1"/>
      <c r="F33980" s="16"/>
    </row>
    <row r="33981" spans="3:6" x14ac:dyDescent="0.25">
      <c r="C33981" s="1"/>
      <c r="F33981" s="16"/>
    </row>
    <row r="33982" spans="3:6" x14ac:dyDescent="0.25">
      <c r="C33982" s="1"/>
      <c r="F33982" s="16"/>
    </row>
    <row r="33983" spans="3:6" x14ac:dyDescent="0.25">
      <c r="C33983" s="1"/>
      <c r="F33983" s="16"/>
    </row>
    <row r="33984" spans="3:6" x14ac:dyDescent="0.25">
      <c r="C33984" s="1"/>
      <c r="F33984" s="16"/>
    </row>
    <row r="33985" spans="3:6" x14ac:dyDescent="0.25">
      <c r="C33985" s="1"/>
      <c r="F33985" s="16"/>
    </row>
    <row r="33986" spans="3:6" x14ac:dyDescent="0.25">
      <c r="C33986" s="1"/>
      <c r="F33986" s="16"/>
    </row>
    <row r="33987" spans="3:6" x14ac:dyDescent="0.25">
      <c r="C33987" s="1"/>
      <c r="F33987" s="16"/>
    </row>
    <row r="33988" spans="3:6" x14ac:dyDescent="0.25">
      <c r="C33988" s="1"/>
      <c r="F33988" s="16"/>
    </row>
    <row r="33989" spans="3:6" x14ac:dyDescent="0.25">
      <c r="C33989" s="1"/>
      <c r="F33989" s="16"/>
    </row>
    <row r="33990" spans="3:6" x14ac:dyDescent="0.25">
      <c r="C33990" s="1"/>
      <c r="F33990" s="16"/>
    </row>
    <row r="33991" spans="3:6" x14ac:dyDescent="0.25">
      <c r="C33991" s="1"/>
      <c r="F33991" s="16"/>
    </row>
    <row r="33992" spans="3:6" x14ac:dyDescent="0.25">
      <c r="C33992" s="1"/>
      <c r="F33992" s="16"/>
    </row>
    <row r="33993" spans="3:6" x14ac:dyDescent="0.25">
      <c r="C33993" s="1"/>
      <c r="F33993" s="16"/>
    </row>
    <row r="33994" spans="3:6" x14ac:dyDescent="0.25">
      <c r="C33994" s="1"/>
      <c r="F33994" s="16"/>
    </row>
    <row r="33995" spans="3:6" x14ac:dyDescent="0.25">
      <c r="C33995" s="1"/>
      <c r="F33995" s="16"/>
    </row>
    <row r="33996" spans="3:6" x14ac:dyDescent="0.25">
      <c r="C33996" s="1"/>
      <c r="F33996" s="16"/>
    </row>
    <row r="33997" spans="3:6" x14ac:dyDescent="0.25">
      <c r="C33997" s="1"/>
      <c r="F33997" s="16"/>
    </row>
    <row r="33998" spans="3:6" x14ac:dyDescent="0.25">
      <c r="C33998" s="1"/>
      <c r="F33998" s="16"/>
    </row>
    <row r="33999" spans="3:6" x14ac:dyDescent="0.25">
      <c r="C33999" s="1"/>
      <c r="F33999" s="16"/>
    </row>
    <row r="34000" spans="3:6" x14ac:dyDescent="0.25">
      <c r="C34000" s="1"/>
      <c r="F34000" s="16"/>
    </row>
    <row r="34001" spans="3:6" x14ac:dyDescent="0.25">
      <c r="C34001" s="1"/>
      <c r="F34001" s="16"/>
    </row>
    <row r="34002" spans="3:6" x14ac:dyDescent="0.25">
      <c r="C34002" s="1"/>
      <c r="F34002" s="16"/>
    </row>
    <row r="34003" spans="3:6" x14ac:dyDescent="0.25">
      <c r="C34003" s="1"/>
      <c r="F34003" s="16"/>
    </row>
    <row r="34004" spans="3:6" x14ac:dyDescent="0.25">
      <c r="C34004" s="1"/>
      <c r="F34004" s="16"/>
    </row>
    <row r="34005" spans="3:6" x14ac:dyDescent="0.25">
      <c r="C34005" s="1"/>
      <c r="F34005" s="16"/>
    </row>
    <row r="34006" spans="3:6" x14ac:dyDescent="0.25">
      <c r="C34006" s="1"/>
      <c r="F34006" s="16"/>
    </row>
    <row r="34007" spans="3:6" x14ac:dyDescent="0.25">
      <c r="C34007" s="1"/>
      <c r="F34007" s="16"/>
    </row>
    <row r="34008" spans="3:6" x14ac:dyDescent="0.25">
      <c r="C34008" s="1"/>
      <c r="F34008" s="16"/>
    </row>
    <row r="34009" spans="3:6" x14ac:dyDescent="0.25">
      <c r="C34009" s="1"/>
      <c r="F34009" s="16"/>
    </row>
    <row r="34010" spans="3:6" x14ac:dyDescent="0.25">
      <c r="C34010" s="1"/>
      <c r="F34010" s="16"/>
    </row>
    <row r="34011" spans="3:6" x14ac:dyDescent="0.25">
      <c r="C34011" s="1"/>
      <c r="F34011" s="16"/>
    </row>
    <row r="34012" spans="3:6" x14ac:dyDescent="0.25">
      <c r="C34012" s="1"/>
      <c r="F34012" s="16"/>
    </row>
    <row r="34013" spans="3:6" x14ac:dyDescent="0.25">
      <c r="C34013" s="1"/>
      <c r="F34013" s="16"/>
    </row>
    <row r="34014" spans="3:6" x14ac:dyDescent="0.25">
      <c r="C34014" s="1"/>
      <c r="F34014" s="16"/>
    </row>
    <row r="34015" spans="3:6" x14ac:dyDescent="0.25">
      <c r="C34015" s="1"/>
      <c r="F34015" s="16"/>
    </row>
    <row r="34016" spans="3:6" x14ac:dyDescent="0.25">
      <c r="C34016" s="1"/>
      <c r="F34016" s="16"/>
    </row>
    <row r="34017" spans="3:6" x14ac:dyDescent="0.25">
      <c r="C34017" s="1"/>
      <c r="F34017" s="16"/>
    </row>
    <row r="34018" spans="3:6" x14ac:dyDescent="0.25">
      <c r="C34018" s="1"/>
      <c r="F34018" s="16"/>
    </row>
    <row r="34019" spans="3:6" x14ac:dyDescent="0.25">
      <c r="C34019" s="1"/>
      <c r="F34019" s="16"/>
    </row>
    <row r="34020" spans="3:6" x14ac:dyDescent="0.25">
      <c r="C34020" s="1"/>
      <c r="F34020" s="16"/>
    </row>
    <row r="34021" spans="3:6" x14ac:dyDescent="0.25">
      <c r="C34021" s="1"/>
      <c r="F34021" s="16"/>
    </row>
    <row r="34022" spans="3:6" x14ac:dyDescent="0.25">
      <c r="C34022" s="1"/>
      <c r="F34022" s="16"/>
    </row>
    <row r="34023" spans="3:6" x14ac:dyDescent="0.25">
      <c r="C34023" s="1"/>
      <c r="F34023" s="16"/>
    </row>
    <row r="34024" spans="3:6" x14ac:dyDescent="0.25">
      <c r="C34024" s="1"/>
      <c r="F34024" s="16"/>
    </row>
    <row r="34025" spans="3:6" x14ac:dyDescent="0.25">
      <c r="C34025" s="1"/>
      <c r="F34025" s="16"/>
    </row>
    <row r="34026" spans="3:6" x14ac:dyDescent="0.25">
      <c r="C34026" s="1"/>
      <c r="F34026" s="16"/>
    </row>
    <row r="34027" spans="3:6" x14ac:dyDescent="0.25">
      <c r="C34027" s="1"/>
      <c r="F34027" s="16"/>
    </row>
    <row r="34028" spans="3:6" x14ac:dyDescent="0.25">
      <c r="C34028" s="1"/>
      <c r="F34028" s="16"/>
    </row>
    <row r="34029" spans="3:6" x14ac:dyDescent="0.25">
      <c r="C34029" s="1"/>
      <c r="F34029" s="16"/>
    </row>
    <row r="34030" spans="3:6" x14ac:dyDescent="0.25">
      <c r="C34030" s="1"/>
      <c r="F34030" s="16"/>
    </row>
    <row r="34031" spans="3:6" x14ac:dyDescent="0.25">
      <c r="C34031" s="1"/>
      <c r="F34031" s="16"/>
    </row>
    <row r="34032" spans="3:6" x14ac:dyDescent="0.25">
      <c r="C34032" s="1"/>
      <c r="F34032" s="16"/>
    </row>
    <row r="34033" spans="3:6" x14ac:dyDescent="0.25">
      <c r="C34033" s="1"/>
      <c r="F34033" s="16"/>
    </row>
    <row r="34034" spans="3:6" x14ac:dyDescent="0.25">
      <c r="C34034" s="1"/>
      <c r="F34034" s="16"/>
    </row>
    <row r="34035" spans="3:6" x14ac:dyDescent="0.25">
      <c r="C34035" s="1"/>
      <c r="F34035" s="16"/>
    </row>
    <row r="34036" spans="3:6" x14ac:dyDescent="0.25">
      <c r="C34036" s="1"/>
      <c r="F34036" s="16"/>
    </row>
    <row r="34037" spans="3:6" x14ac:dyDescent="0.25">
      <c r="C34037" s="1"/>
      <c r="F34037" s="16"/>
    </row>
    <row r="34038" spans="3:6" x14ac:dyDescent="0.25">
      <c r="C34038" s="1"/>
      <c r="F34038" s="16"/>
    </row>
    <row r="34039" spans="3:6" x14ac:dyDescent="0.25">
      <c r="C34039" s="1"/>
      <c r="F34039" s="16"/>
    </row>
    <row r="34040" spans="3:6" x14ac:dyDescent="0.25">
      <c r="C34040" s="1"/>
      <c r="F34040" s="16"/>
    </row>
    <row r="34041" spans="3:6" x14ac:dyDescent="0.25">
      <c r="C34041" s="1"/>
      <c r="F34041" s="16"/>
    </row>
    <row r="34042" spans="3:6" x14ac:dyDescent="0.25">
      <c r="C34042" s="1"/>
      <c r="F34042" s="16"/>
    </row>
    <row r="34043" spans="3:6" x14ac:dyDescent="0.25">
      <c r="C34043" s="1"/>
      <c r="F34043" s="16"/>
    </row>
    <row r="34044" spans="3:6" x14ac:dyDescent="0.25">
      <c r="C34044" s="1"/>
      <c r="F34044" s="16"/>
    </row>
    <row r="34045" spans="3:6" x14ac:dyDescent="0.25">
      <c r="C34045" s="1"/>
      <c r="F34045" s="16"/>
    </row>
    <row r="34046" spans="3:6" x14ac:dyDescent="0.25">
      <c r="C34046" s="1"/>
      <c r="F34046" s="16"/>
    </row>
    <row r="34047" spans="3:6" x14ac:dyDescent="0.25">
      <c r="C34047" s="1"/>
      <c r="F34047" s="16"/>
    </row>
    <row r="34048" spans="3:6" x14ac:dyDescent="0.25">
      <c r="C34048" s="1"/>
      <c r="F34048" s="16"/>
    </row>
    <row r="34049" spans="3:6" x14ac:dyDescent="0.25">
      <c r="C34049" s="1"/>
      <c r="F34049" s="16"/>
    </row>
    <row r="34050" spans="3:6" x14ac:dyDescent="0.25">
      <c r="C34050" s="1"/>
      <c r="F34050" s="16"/>
    </row>
    <row r="34051" spans="3:6" x14ac:dyDescent="0.25">
      <c r="C34051" s="1"/>
      <c r="F34051" s="16"/>
    </row>
    <row r="34052" spans="3:6" x14ac:dyDescent="0.25">
      <c r="C34052" s="1"/>
      <c r="F34052" s="16"/>
    </row>
    <row r="34053" spans="3:6" x14ac:dyDescent="0.25">
      <c r="C34053" s="1"/>
      <c r="F34053" s="16"/>
    </row>
    <row r="34054" spans="3:6" x14ac:dyDescent="0.25">
      <c r="C34054" s="1"/>
      <c r="F34054" s="16"/>
    </row>
    <row r="34055" spans="3:6" x14ac:dyDescent="0.25">
      <c r="C34055" s="1"/>
      <c r="F34055" s="16"/>
    </row>
    <row r="34056" spans="3:6" x14ac:dyDescent="0.25">
      <c r="C34056" s="1"/>
      <c r="F34056" s="16"/>
    </row>
    <row r="34057" spans="3:6" x14ac:dyDescent="0.25">
      <c r="C34057" s="1"/>
      <c r="F34057" s="16"/>
    </row>
    <row r="34058" spans="3:6" x14ac:dyDescent="0.25">
      <c r="C34058" s="1"/>
      <c r="F34058" s="16"/>
    </row>
    <row r="34059" spans="3:6" x14ac:dyDescent="0.25">
      <c r="C34059" s="1"/>
      <c r="F34059" s="16"/>
    </row>
    <row r="34060" spans="3:6" x14ac:dyDescent="0.25">
      <c r="C34060" s="1"/>
      <c r="F34060" s="16"/>
    </row>
    <row r="34061" spans="3:6" x14ac:dyDescent="0.25">
      <c r="C34061" s="1"/>
      <c r="F34061" s="16"/>
    </row>
    <row r="34062" spans="3:6" x14ac:dyDescent="0.25">
      <c r="C34062" s="1"/>
      <c r="F34062" s="16"/>
    </row>
    <row r="34063" spans="3:6" x14ac:dyDescent="0.25">
      <c r="C34063" s="1"/>
      <c r="F34063" s="16"/>
    </row>
    <row r="34064" spans="3:6" x14ac:dyDescent="0.25">
      <c r="C34064" s="1"/>
      <c r="F34064" s="16"/>
    </row>
    <row r="34065" spans="3:6" x14ac:dyDescent="0.25">
      <c r="C34065" s="1"/>
      <c r="F34065" s="16"/>
    </row>
    <row r="34066" spans="3:6" x14ac:dyDescent="0.25">
      <c r="C34066" s="1"/>
      <c r="F34066" s="16"/>
    </row>
    <row r="34067" spans="3:6" x14ac:dyDescent="0.25">
      <c r="C34067" s="1"/>
      <c r="F34067" s="16"/>
    </row>
    <row r="34068" spans="3:6" x14ac:dyDescent="0.25">
      <c r="C34068" s="1"/>
      <c r="F34068" s="16"/>
    </row>
    <row r="34069" spans="3:6" x14ac:dyDescent="0.25">
      <c r="C34069" s="1"/>
      <c r="F34069" s="16"/>
    </row>
    <row r="34070" spans="3:6" x14ac:dyDescent="0.25">
      <c r="C34070" s="1"/>
      <c r="F34070" s="16"/>
    </row>
    <row r="34071" spans="3:6" x14ac:dyDescent="0.25">
      <c r="C34071" s="1"/>
      <c r="F34071" s="16"/>
    </row>
    <row r="34072" spans="3:6" x14ac:dyDescent="0.25">
      <c r="C34072" s="1"/>
      <c r="F34072" s="16"/>
    </row>
    <row r="34073" spans="3:6" x14ac:dyDescent="0.25">
      <c r="C34073" s="1"/>
      <c r="F34073" s="16"/>
    </row>
    <row r="34074" spans="3:6" x14ac:dyDescent="0.25">
      <c r="C34074" s="1"/>
      <c r="F34074" s="16"/>
    </row>
    <row r="34075" spans="3:6" x14ac:dyDescent="0.25">
      <c r="C34075" s="1"/>
      <c r="F34075" s="16"/>
    </row>
    <row r="34076" spans="3:6" x14ac:dyDescent="0.25">
      <c r="C34076" s="1"/>
      <c r="F34076" s="16"/>
    </row>
    <row r="34077" spans="3:6" x14ac:dyDescent="0.25">
      <c r="C34077" s="1"/>
      <c r="F34077" s="16"/>
    </row>
    <row r="34078" spans="3:6" x14ac:dyDescent="0.25">
      <c r="C34078" s="1"/>
      <c r="F34078" s="16"/>
    </row>
    <row r="34079" spans="3:6" x14ac:dyDescent="0.25">
      <c r="C34079" s="1"/>
      <c r="F34079" s="16"/>
    </row>
    <row r="34080" spans="3:6" x14ac:dyDescent="0.25">
      <c r="C34080" s="1"/>
      <c r="F34080" s="16"/>
    </row>
    <row r="34081" spans="3:6" x14ac:dyDescent="0.25">
      <c r="C34081" s="1"/>
      <c r="F34081" s="16"/>
    </row>
    <row r="34082" spans="3:6" x14ac:dyDescent="0.25">
      <c r="C34082" s="1"/>
      <c r="F34082" s="16"/>
    </row>
    <row r="34083" spans="3:6" x14ac:dyDescent="0.25">
      <c r="C34083" s="1"/>
      <c r="F34083" s="16"/>
    </row>
    <row r="34084" spans="3:6" x14ac:dyDescent="0.25">
      <c r="C34084" s="1"/>
      <c r="F34084" s="16"/>
    </row>
    <row r="34085" spans="3:6" x14ac:dyDescent="0.25">
      <c r="C34085" s="1"/>
      <c r="F34085" s="16"/>
    </row>
    <row r="34086" spans="3:6" x14ac:dyDescent="0.25">
      <c r="C34086" s="1"/>
      <c r="F34086" s="16"/>
    </row>
    <row r="34087" spans="3:6" x14ac:dyDescent="0.25">
      <c r="C34087" s="1"/>
      <c r="F34087" s="16"/>
    </row>
    <row r="34088" spans="3:6" x14ac:dyDescent="0.25">
      <c r="C34088" s="1"/>
      <c r="F34088" s="16"/>
    </row>
    <row r="34089" spans="3:6" x14ac:dyDescent="0.25">
      <c r="C34089" s="1"/>
      <c r="F34089" s="16"/>
    </row>
    <row r="34090" spans="3:6" x14ac:dyDescent="0.25">
      <c r="C34090" s="1"/>
      <c r="F34090" s="16"/>
    </row>
    <row r="34091" spans="3:6" x14ac:dyDescent="0.25">
      <c r="C34091" s="1"/>
      <c r="F34091" s="16"/>
    </row>
    <row r="34092" spans="3:6" x14ac:dyDescent="0.25">
      <c r="C34092" s="1"/>
      <c r="F34092" s="16"/>
    </row>
    <row r="34093" spans="3:6" x14ac:dyDescent="0.25">
      <c r="C34093" s="1"/>
      <c r="F34093" s="16"/>
    </row>
    <row r="34094" spans="3:6" x14ac:dyDescent="0.25">
      <c r="C34094" s="1"/>
      <c r="F34094" s="16"/>
    </row>
    <row r="34095" spans="3:6" x14ac:dyDescent="0.25">
      <c r="C34095" s="1"/>
      <c r="F34095" s="16"/>
    </row>
    <row r="34096" spans="3:6" x14ac:dyDescent="0.25">
      <c r="C34096" s="1"/>
      <c r="F34096" s="16"/>
    </row>
    <row r="34097" spans="3:6" x14ac:dyDescent="0.25">
      <c r="C34097" s="1"/>
      <c r="F34097" s="16"/>
    </row>
    <row r="34098" spans="3:6" x14ac:dyDescent="0.25">
      <c r="C34098" s="1"/>
      <c r="F34098" s="16"/>
    </row>
    <row r="34099" spans="3:6" x14ac:dyDescent="0.25">
      <c r="C34099" s="1"/>
      <c r="F34099" s="16"/>
    </row>
    <row r="34100" spans="3:6" x14ac:dyDescent="0.25">
      <c r="C34100" s="1"/>
      <c r="F34100" s="16"/>
    </row>
    <row r="34101" spans="3:6" x14ac:dyDescent="0.25">
      <c r="C34101" s="1"/>
      <c r="F34101" s="16"/>
    </row>
    <row r="34102" spans="3:6" x14ac:dyDescent="0.25">
      <c r="C34102" s="1"/>
      <c r="F34102" s="16"/>
    </row>
    <row r="34103" spans="3:6" x14ac:dyDescent="0.25">
      <c r="C34103" s="1"/>
      <c r="F34103" s="16"/>
    </row>
    <row r="34104" spans="3:6" x14ac:dyDescent="0.25">
      <c r="C34104" s="1"/>
      <c r="F34104" s="16"/>
    </row>
    <row r="34105" spans="3:6" x14ac:dyDescent="0.25">
      <c r="C34105" s="1"/>
      <c r="F34105" s="16"/>
    </row>
    <row r="34106" spans="3:6" x14ac:dyDescent="0.25">
      <c r="C34106" s="1"/>
      <c r="F34106" s="16"/>
    </row>
    <row r="34107" spans="3:6" x14ac:dyDescent="0.25">
      <c r="C34107" s="1"/>
      <c r="F34107" s="16"/>
    </row>
    <row r="34108" spans="3:6" x14ac:dyDescent="0.25">
      <c r="C34108" s="1"/>
      <c r="F34108" s="16"/>
    </row>
    <row r="34109" spans="3:6" x14ac:dyDescent="0.25">
      <c r="C34109" s="1"/>
      <c r="F34109" s="16"/>
    </row>
    <row r="34110" spans="3:6" x14ac:dyDescent="0.25">
      <c r="C34110" s="1"/>
      <c r="F34110" s="16"/>
    </row>
    <row r="34111" spans="3:6" x14ac:dyDescent="0.25">
      <c r="C34111" s="1"/>
      <c r="F34111" s="16"/>
    </row>
    <row r="34112" spans="3:6" x14ac:dyDescent="0.25">
      <c r="C34112" s="1"/>
      <c r="F34112" s="16"/>
    </row>
    <row r="34113" spans="3:6" x14ac:dyDescent="0.25">
      <c r="C34113" s="1"/>
      <c r="F34113" s="16"/>
    </row>
    <row r="34114" spans="3:6" x14ac:dyDescent="0.25">
      <c r="C34114" s="1"/>
      <c r="F34114" s="16"/>
    </row>
    <row r="34115" spans="3:6" x14ac:dyDescent="0.25">
      <c r="C34115" s="1"/>
      <c r="F34115" s="16"/>
    </row>
    <row r="34116" spans="3:6" x14ac:dyDescent="0.25">
      <c r="C34116" s="1"/>
      <c r="F34116" s="16"/>
    </row>
    <row r="34117" spans="3:6" x14ac:dyDescent="0.25">
      <c r="C34117" s="1"/>
      <c r="F34117" s="16"/>
    </row>
    <row r="34118" spans="3:6" x14ac:dyDescent="0.25">
      <c r="C34118" s="1"/>
      <c r="F34118" s="16"/>
    </row>
    <row r="34119" spans="3:6" x14ac:dyDescent="0.25">
      <c r="C34119" s="1"/>
      <c r="F34119" s="16"/>
    </row>
    <row r="34120" spans="3:6" x14ac:dyDescent="0.25">
      <c r="C34120" s="1"/>
      <c r="F34120" s="16"/>
    </row>
    <row r="34121" spans="3:6" x14ac:dyDescent="0.25">
      <c r="C34121" s="1"/>
      <c r="F34121" s="16"/>
    </row>
    <row r="34122" spans="3:6" x14ac:dyDescent="0.25">
      <c r="C34122" s="1"/>
      <c r="F34122" s="16"/>
    </row>
    <row r="34123" spans="3:6" x14ac:dyDescent="0.25">
      <c r="C34123" s="1"/>
      <c r="F34123" s="16"/>
    </row>
    <row r="34124" spans="3:6" x14ac:dyDescent="0.25">
      <c r="C34124" s="1"/>
      <c r="F34124" s="16"/>
    </row>
    <row r="34125" spans="3:6" x14ac:dyDescent="0.25">
      <c r="C34125" s="1"/>
      <c r="F34125" s="16"/>
    </row>
    <row r="34126" spans="3:6" x14ac:dyDescent="0.25">
      <c r="C34126" s="1"/>
      <c r="F34126" s="16"/>
    </row>
    <row r="34127" spans="3:6" x14ac:dyDescent="0.25">
      <c r="C34127" s="1"/>
      <c r="F34127" s="16"/>
    </row>
    <row r="34128" spans="3:6" x14ac:dyDescent="0.25">
      <c r="C34128" s="1"/>
      <c r="F34128" s="16"/>
    </row>
    <row r="34129" spans="3:6" x14ac:dyDescent="0.25">
      <c r="C34129" s="1"/>
      <c r="F34129" s="16"/>
    </row>
    <row r="34130" spans="3:6" x14ac:dyDescent="0.25">
      <c r="C34130" s="1"/>
      <c r="F34130" s="16"/>
    </row>
    <row r="34131" spans="3:6" x14ac:dyDescent="0.25">
      <c r="C34131" s="1"/>
      <c r="F34131" s="16"/>
    </row>
    <row r="34132" spans="3:6" x14ac:dyDescent="0.25">
      <c r="C34132" s="1"/>
      <c r="F34132" s="16"/>
    </row>
    <row r="34133" spans="3:6" x14ac:dyDescent="0.25">
      <c r="C34133" s="1"/>
      <c r="F34133" s="16"/>
    </row>
    <row r="34134" spans="3:6" x14ac:dyDescent="0.25">
      <c r="C34134" s="1"/>
      <c r="F34134" s="16"/>
    </row>
    <row r="34135" spans="3:6" x14ac:dyDescent="0.25">
      <c r="C34135" s="1"/>
      <c r="F34135" s="16"/>
    </row>
    <row r="34136" spans="3:6" x14ac:dyDescent="0.25">
      <c r="C34136" s="1"/>
      <c r="F34136" s="16"/>
    </row>
    <row r="34137" spans="3:6" x14ac:dyDescent="0.25">
      <c r="C34137" s="1"/>
      <c r="F34137" s="16"/>
    </row>
    <row r="34138" spans="3:6" x14ac:dyDescent="0.25">
      <c r="C34138" s="1"/>
      <c r="F34138" s="16"/>
    </row>
    <row r="34139" spans="3:6" x14ac:dyDescent="0.25">
      <c r="C34139" s="1"/>
      <c r="F34139" s="16"/>
    </row>
    <row r="34140" spans="3:6" x14ac:dyDescent="0.25">
      <c r="C34140" s="1"/>
      <c r="F34140" s="16"/>
    </row>
    <row r="34141" spans="3:6" x14ac:dyDescent="0.25">
      <c r="C34141" s="1"/>
      <c r="F34141" s="16"/>
    </row>
    <row r="34142" spans="3:6" x14ac:dyDescent="0.25">
      <c r="C34142" s="1"/>
      <c r="F34142" s="16"/>
    </row>
    <row r="34143" spans="3:6" x14ac:dyDescent="0.25">
      <c r="C34143" s="1"/>
      <c r="F34143" s="16"/>
    </row>
    <row r="34144" spans="3:6" x14ac:dyDescent="0.25">
      <c r="C34144" s="1"/>
      <c r="F34144" s="16"/>
    </row>
    <row r="34145" spans="3:6" x14ac:dyDescent="0.25">
      <c r="C34145" s="1"/>
      <c r="F34145" s="16"/>
    </row>
    <row r="34146" spans="3:6" x14ac:dyDescent="0.25">
      <c r="C34146" s="1"/>
      <c r="F34146" s="16"/>
    </row>
    <row r="34147" spans="3:6" x14ac:dyDescent="0.25">
      <c r="C34147" s="1"/>
      <c r="F34147" s="16"/>
    </row>
    <row r="34148" spans="3:6" x14ac:dyDescent="0.25">
      <c r="C34148" s="1"/>
      <c r="F34148" s="16"/>
    </row>
    <row r="34149" spans="3:6" x14ac:dyDescent="0.25">
      <c r="C34149" s="1"/>
      <c r="F34149" s="16"/>
    </row>
    <row r="34150" spans="3:6" x14ac:dyDescent="0.25">
      <c r="C34150" s="1"/>
      <c r="F34150" s="16"/>
    </row>
    <row r="34151" spans="3:6" x14ac:dyDescent="0.25">
      <c r="C34151" s="1"/>
      <c r="F34151" s="16"/>
    </row>
    <row r="34152" spans="3:6" x14ac:dyDescent="0.25">
      <c r="C34152" s="1"/>
      <c r="F34152" s="16"/>
    </row>
    <row r="34153" spans="3:6" x14ac:dyDescent="0.25">
      <c r="C34153" s="1"/>
      <c r="F34153" s="16"/>
    </row>
    <row r="34154" spans="3:6" x14ac:dyDescent="0.25">
      <c r="C34154" s="1"/>
      <c r="F34154" s="16"/>
    </row>
    <row r="34155" spans="3:6" x14ac:dyDescent="0.25">
      <c r="C34155" s="1"/>
      <c r="F34155" s="16"/>
    </row>
    <row r="34156" spans="3:6" x14ac:dyDescent="0.25">
      <c r="C34156" s="1"/>
      <c r="F34156" s="16"/>
    </row>
    <row r="34157" spans="3:6" x14ac:dyDescent="0.25">
      <c r="C34157" s="1"/>
      <c r="F34157" s="16"/>
    </row>
    <row r="34158" spans="3:6" x14ac:dyDescent="0.25">
      <c r="C34158" s="1"/>
      <c r="F34158" s="16"/>
    </row>
    <row r="34159" spans="3:6" x14ac:dyDescent="0.25">
      <c r="C34159" s="1"/>
      <c r="F34159" s="16"/>
    </row>
    <row r="34160" spans="3:6" x14ac:dyDescent="0.25">
      <c r="C34160" s="1"/>
      <c r="F34160" s="16"/>
    </row>
    <row r="34161" spans="3:6" x14ac:dyDescent="0.25">
      <c r="C34161" s="1"/>
      <c r="F34161" s="16"/>
    </row>
    <row r="34162" spans="3:6" x14ac:dyDescent="0.25">
      <c r="C34162" s="1"/>
      <c r="F34162" s="16"/>
    </row>
    <row r="34163" spans="3:6" x14ac:dyDescent="0.25">
      <c r="C34163" s="1"/>
      <c r="F34163" s="16"/>
    </row>
    <row r="34164" spans="3:6" x14ac:dyDescent="0.25">
      <c r="C34164" s="1"/>
      <c r="F34164" s="16"/>
    </row>
    <row r="34165" spans="3:6" x14ac:dyDescent="0.25">
      <c r="C34165" s="1"/>
      <c r="F34165" s="16"/>
    </row>
    <row r="34166" spans="3:6" x14ac:dyDescent="0.25">
      <c r="C34166" s="1"/>
      <c r="F34166" s="16"/>
    </row>
    <row r="34167" spans="3:6" x14ac:dyDescent="0.25">
      <c r="C34167" s="1"/>
      <c r="F34167" s="16"/>
    </row>
    <row r="34168" spans="3:6" x14ac:dyDescent="0.25">
      <c r="C34168" s="1"/>
      <c r="F34168" s="16"/>
    </row>
    <row r="34169" spans="3:6" x14ac:dyDescent="0.25">
      <c r="C34169" s="1"/>
      <c r="F34169" s="16"/>
    </row>
    <row r="34170" spans="3:6" x14ac:dyDescent="0.25">
      <c r="C34170" s="1"/>
      <c r="F34170" s="16"/>
    </row>
    <row r="34171" spans="3:6" x14ac:dyDescent="0.25">
      <c r="C34171" s="1"/>
      <c r="F34171" s="16"/>
    </row>
    <row r="34172" spans="3:6" x14ac:dyDescent="0.25">
      <c r="C34172" s="1"/>
      <c r="F34172" s="16"/>
    </row>
    <row r="34173" spans="3:6" x14ac:dyDescent="0.25">
      <c r="C34173" s="1"/>
      <c r="F34173" s="16"/>
    </row>
    <row r="34174" spans="3:6" x14ac:dyDescent="0.25">
      <c r="C34174" s="1"/>
      <c r="F34174" s="16"/>
    </row>
    <row r="34175" spans="3:6" x14ac:dyDescent="0.25">
      <c r="C34175" s="1"/>
      <c r="F34175" s="16"/>
    </row>
    <row r="34176" spans="3:6" x14ac:dyDescent="0.25">
      <c r="C34176" s="1"/>
      <c r="F34176" s="16"/>
    </row>
    <row r="34177" spans="3:6" x14ac:dyDescent="0.25">
      <c r="C34177" s="1"/>
      <c r="F34177" s="16"/>
    </row>
    <row r="34178" spans="3:6" x14ac:dyDescent="0.25">
      <c r="C34178" s="1"/>
      <c r="F34178" s="16"/>
    </row>
    <row r="34179" spans="3:6" x14ac:dyDescent="0.25">
      <c r="C34179" s="1"/>
      <c r="F34179" s="16"/>
    </row>
    <row r="34180" spans="3:6" x14ac:dyDescent="0.25">
      <c r="C34180" s="1"/>
      <c r="F34180" s="16"/>
    </row>
    <row r="34181" spans="3:6" x14ac:dyDescent="0.25">
      <c r="C34181" s="1"/>
      <c r="F34181" s="16"/>
    </row>
    <row r="34182" spans="3:6" x14ac:dyDescent="0.25">
      <c r="C34182" s="1"/>
      <c r="F34182" s="16"/>
    </row>
    <row r="34183" spans="3:6" x14ac:dyDescent="0.25">
      <c r="C34183" s="1"/>
      <c r="F34183" s="16"/>
    </row>
    <row r="34184" spans="3:6" x14ac:dyDescent="0.25">
      <c r="C34184" s="1"/>
      <c r="F34184" s="16"/>
    </row>
    <row r="34185" spans="3:6" x14ac:dyDescent="0.25">
      <c r="C34185" s="1"/>
      <c r="F34185" s="16"/>
    </row>
    <row r="34186" spans="3:6" x14ac:dyDescent="0.25">
      <c r="C34186" s="1"/>
      <c r="F34186" s="16"/>
    </row>
    <row r="34187" spans="3:6" x14ac:dyDescent="0.25">
      <c r="C34187" s="1"/>
      <c r="F34187" s="16"/>
    </row>
    <row r="34188" spans="3:6" x14ac:dyDescent="0.25">
      <c r="C34188" s="1"/>
      <c r="F34188" s="16"/>
    </row>
    <row r="34189" spans="3:6" x14ac:dyDescent="0.25">
      <c r="C34189" s="1"/>
      <c r="F34189" s="16"/>
    </row>
    <row r="34190" spans="3:6" x14ac:dyDescent="0.25">
      <c r="C34190" s="1"/>
      <c r="F34190" s="16"/>
    </row>
    <row r="34191" spans="3:6" x14ac:dyDescent="0.25">
      <c r="C34191" s="1"/>
      <c r="F34191" s="16"/>
    </row>
    <row r="34192" spans="3:6" x14ac:dyDescent="0.25">
      <c r="C34192" s="1"/>
      <c r="F34192" s="16"/>
    </row>
    <row r="34193" spans="3:6" x14ac:dyDescent="0.25">
      <c r="C34193" s="1"/>
      <c r="F34193" s="16"/>
    </row>
    <row r="34194" spans="3:6" x14ac:dyDescent="0.25">
      <c r="C34194" s="1"/>
      <c r="F34194" s="16"/>
    </row>
    <row r="34195" spans="3:6" x14ac:dyDescent="0.25">
      <c r="C34195" s="1"/>
      <c r="F34195" s="16"/>
    </row>
    <row r="34196" spans="3:6" x14ac:dyDescent="0.25">
      <c r="C34196" s="1"/>
      <c r="F34196" s="16"/>
    </row>
    <row r="34197" spans="3:6" x14ac:dyDescent="0.25">
      <c r="C34197" s="1"/>
      <c r="F34197" s="16"/>
    </row>
    <row r="34198" spans="3:6" x14ac:dyDescent="0.25">
      <c r="C34198" s="1"/>
      <c r="F34198" s="16"/>
    </row>
    <row r="34199" spans="3:6" x14ac:dyDescent="0.25">
      <c r="C34199" s="1"/>
      <c r="F34199" s="16"/>
    </row>
    <row r="34200" spans="3:6" x14ac:dyDescent="0.25">
      <c r="C34200" s="1"/>
      <c r="F34200" s="16"/>
    </row>
    <row r="34201" spans="3:6" x14ac:dyDescent="0.25">
      <c r="C34201" s="1"/>
      <c r="F34201" s="16"/>
    </row>
    <row r="34202" spans="3:6" x14ac:dyDescent="0.25">
      <c r="C34202" s="1"/>
      <c r="F34202" s="16"/>
    </row>
    <row r="34203" spans="3:6" x14ac:dyDescent="0.25">
      <c r="C34203" s="1"/>
      <c r="F34203" s="16"/>
    </row>
    <row r="34204" spans="3:6" x14ac:dyDescent="0.25">
      <c r="C34204" s="1"/>
      <c r="F34204" s="16"/>
    </row>
    <row r="34205" spans="3:6" x14ac:dyDescent="0.25">
      <c r="C34205" s="1"/>
      <c r="F34205" s="16"/>
    </row>
    <row r="34206" spans="3:6" x14ac:dyDescent="0.25">
      <c r="C34206" s="1"/>
      <c r="F34206" s="16"/>
    </row>
    <row r="34207" spans="3:6" x14ac:dyDescent="0.25">
      <c r="C34207" s="1"/>
      <c r="F34207" s="16"/>
    </row>
    <row r="34208" spans="3:6" x14ac:dyDescent="0.25">
      <c r="C34208" s="1"/>
      <c r="F34208" s="16"/>
    </row>
    <row r="34209" spans="3:6" x14ac:dyDescent="0.25">
      <c r="C34209" s="1"/>
      <c r="F34209" s="16"/>
    </row>
    <row r="34210" spans="3:6" x14ac:dyDescent="0.25">
      <c r="C34210" s="1"/>
      <c r="F34210" s="16"/>
    </row>
    <row r="34211" spans="3:6" x14ac:dyDescent="0.25">
      <c r="C34211" s="1"/>
      <c r="F34211" s="16"/>
    </row>
    <row r="34212" spans="3:6" x14ac:dyDescent="0.25">
      <c r="C34212" s="1"/>
      <c r="F34212" s="16"/>
    </row>
    <row r="34213" spans="3:6" x14ac:dyDescent="0.25">
      <c r="C34213" s="1"/>
      <c r="F34213" s="16"/>
    </row>
    <row r="34214" spans="3:6" x14ac:dyDescent="0.25">
      <c r="C34214" s="1"/>
      <c r="F34214" s="16"/>
    </row>
    <row r="34215" spans="3:6" x14ac:dyDescent="0.25">
      <c r="C34215" s="1"/>
      <c r="F34215" s="16"/>
    </row>
    <row r="34216" spans="3:6" x14ac:dyDescent="0.25">
      <c r="C34216" s="1"/>
      <c r="F34216" s="16"/>
    </row>
    <row r="34217" spans="3:6" x14ac:dyDescent="0.25">
      <c r="C34217" s="1"/>
      <c r="F34217" s="16"/>
    </row>
    <row r="34218" spans="3:6" x14ac:dyDescent="0.25">
      <c r="C34218" s="1"/>
      <c r="F34218" s="16"/>
    </row>
    <row r="34219" spans="3:6" x14ac:dyDescent="0.25">
      <c r="C34219" s="1"/>
      <c r="F34219" s="16"/>
    </row>
    <row r="34220" spans="3:6" x14ac:dyDescent="0.25">
      <c r="C34220" s="1"/>
      <c r="F34220" s="16"/>
    </row>
    <row r="34221" spans="3:6" x14ac:dyDescent="0.25">
      <c r="C34221" s="1"/>
      <c r="F34221" s="16"/>
    </row>
    <row r="34222" spans="3:6" x14ac:dyDescent="0.25">
      <c r="C34222" s="1"/>
      <c r="F34222" s="16"/>
    </row>
    <row r="34223" spans="3:6" x14ac:dyDescent="0.25">
      <c r="C34223" s="1"/>
      <c r="F34223" s="16"/>
    </row>
    <row r="34224" spans="3:6" x14ac:dyDescent="0.25">
      <c r="C34224" s="1"/>
      <c r="F34224" s="16"/>
    </row>
    <row r="34225" spans="3:6" x14ac:dyDescent="0.25">
      <c r="C34225" s="1"/>
      <c r="F34225" s="16"/>
    </row>
    <row r="34226" spans="3:6" x14ac:dyDescent="0.25">
      <c r="C34226" s="1"/>
      <c r="F34226" s="16"/>
    </row>
    <row r="34227" spans="3:6" x14ac:dyDescent="0.25">
      <c r="C34227" s="1"/>
      <c r="F34227" s="16"/>
    </row>
    <row r="34228" spans="3:6" x14ac:dyDescent="0.25">
      <c r="C34228" s="1"/>
      <c r="F34228" s="16"/>
    </row>
    <row r="34229" spans="3:6" x14ac:dyDescent="0.25">
      <c r="C34229" s="1"/>
      <c r="F34229" s="16"/>
    </row>
    <row r="34230" spans="3:6" x14ac:dyDescent="0.25">
      <c r="C34230" s="1"/>
      <c r="F34230" s="16"/>
    </row>
    <row r="34231" spans="3:6" x14ac:dyDescent="0.25">
      <c r="C34231" s="1"/>
      <c r="F34231" s="16"/>
    </row>
    <row r="34232" spans="3:6" x14ac:dyDescent="0.25">
      <c r="C34232" s="1"/>
      <c r="F34232" s="16"/>
    </row>
    <row r="34233" spans="3:6" x14ac:dyDescent="0.25">
      <c r="C34233" s="1"/>
      <c r="F34233" s="16"/>
    </row>
    <row r="34234" spans="3:6" x14ac:dyDescent="0.25">
      <c r="C34234" s="1"/>
      <c r="F34234" s="16"/>
    </row>
    <row r="34235" spans="3:6" x14ac:dyDescent="0.25">
      <c r="C34235" s="1"/>
      <c r="F34235" s="16"/>
    </row>
    <row r="34236" spans="3:6" x14ac:dyDescent="0.25">
      <c r="C34236" s="1"/>
      <c r="F34236" s="16"/>
    </row>
    <row r="34237" spans="3:6" x14ac:dyDescent="0.25">
      <c r="C34237" s="1"/>
      <c r="F34237" s="16"/>
    </row>
    <row r="34238" spans="3:6" x14ac:dyDescent="0.25">
      <c r="C34238" s="1"/>
      <c r="F34238" s="16"/>
    </row>
    <row r="34239" spans="3:6" x14ac:dyDescent="0.25">
      <c r="C34239" s="1"/>
      <c r="F34239" s="16"/>
    </row>
    <row r="34240" spans="3:6" x14ac:dyDescent="0.25">
      <c r="C34240" s="1"/>
      <c r="F34240" s="16"/>
    </row>
    <row r="34241" spans="3:6" x14ac:dyDescent="0.25">
      <c r="C34241" s="1"/>
      <c r="F34241" s="16"/>
    </row>
    <row r="34242" spans="3:6" x14ac:dyDescent="0.25">
      <c r="C34242" s="1"/>
      <c r="F34242" s="16"/>
    </row>
    <row r="34243" spans="3:6" x14ac:dyDescent="0.25">
      <c r="C34243" s="1"/>
      <c r="F34243" s="16"/>
    </row>
    <row r="34244" spans="3:6" x14ac:dyDescent="0.25">
      <c r="C34244" s="1"/>
      <c r="F34244" s="16"/>
    </row>
    <row r="34245" spans="3:6" x14ac:dyDescent="0.25">
      <c r="C34245" s="1"/>
      <c r="F34245" s="16"/>
    </row>
    <row r="34246" spans="3:6" x14ac:dyDescent="0.25">
      <c r="C34246" s="1"/>
      <c r="F34246" s="16"/>
    </row>
    <row r="34247" spans="3:6" x14ac:dyDescent="0.25">
      <c r="C34247" s="1"/>
      <c r="F34247" s="16"/>
    </row>
    <row r="34248" spans="3:6" x14ac:dyDescent="0.25">
      <c r="C34248" s="1"/>
      <c r="F34248" s="16"/>
    </row>
    <row r="34249" spans="3:6" x14ac:dyDescent="0.25">
      <c r="C34249" s="1"/>
      <c r="F34249" s="16"/>
    </row>
    <row r="34250" spans="3:6" x14ac:dyDescent="0.25">
      <c r="C34250" s="1"/>
      <c r="F34250" s="16"/>
    </row>
    <row r="34251" spans="3:6" x14ac:dyDescent="0.25">
      <c r="C34251" s="1"/>
      <c r="F34251" s="16"/>
    </row>
    <row r="34252" spans="3:6" x14ac:dyDescent="0.25">
      <c r="C34252" s="1"/>
      <c r="F34252" s="16"/>
    </row>
    <row r="34253" spans="3:6" x14ac:dyDescent="0.25">
      <c r="C34253" s="1"/>
      <c r="F34253" s="16"/>
    </row>
    <row r="34254" spans="3:6" x14ac:dyDescent="0.25">
      <c r="C34254" s="1"/>
      <c r="F34254" s="16"/>
    </row>
    <row r="34255" spans="3:6" x14ac:dyDescent="0.25">
      <c r="C34255" s="1"/>
      <c r="F34255" s="16"/>
    </row>
    <row r="34256" spans="3:6" x14ac:dyDescent="0.25">
      <c r="C34256" s="1"/>
      <c r="F34256" s="16"/>
    </row>
    <row r="34257" spans="3:6" x14ac:dyDescent="0.25">
      <c r="C34257" s="1"/>
      <c r="F34257" s="16"/>
    </row>
    <row r="34258" spans="3:6" x14ac:dyDescent="0.25">
      <c r="C34258" s="1"/>
      <c r="F34258" s="16"/>
    </row>
    <row r="34259" spans="3:6" x14ac:dyDescent="0.25">
      <c r="C34259" s="1"/>
      <c r="F34259" s="16"/>
    </row>
    <row r="34260" spans="3:6" x14ac:dyDescent="0.25">
      <c r="C34260" s="1"/>
      <c r="F34260" s="16"/>
    </row>
    <row r="34261" spans="3:6" x14ac:dyDescent="0.25">
      <c r="C34261" s="1"/>
      <c r="F34261" s="16"/>
    </row>
    <row r="34262" spans="3:6" x14ac:dyDescent="0.25">
      <c r="C34262" s="1"/>
      <c r="F34262" s="16"/>
    </row>
    <row r="34263" spans="3:6" x14ac:dyDescent="0.25">
      <c r="C34263" s="1"/>
      <c r="F34263" s="16"/>
    </row>
    <row r="34264" spans="3:6" x14ac:dyDescent="0.25">
      <c r="C34264" s="1"/>
      <c r="F34264" s="16"/>
    </row>
    <row r="34265" spans="3:6" x14ac:dyDescent="0.25">
      <c r="C34265" s="1"/>
      <c r="F34265" s="16"/>
    </row>
    <row r="34266" spans="3:6" x14ac:dyDescent="0.25">
      <c r="C34266" s="1"/>
      <c r="F34266" s="16"/>
    </row>
    <row r="34267" spans="3:6" x14ac:dyDescent="0.25">
      <c r="C34267" s="1"/>
      <c r="F34267" s="16"/>
    </row>
    <row r="34268" spans="3:6" x14ac:dyDescent="0.25">
      <c r="C34268" s="1"/>
      <c r="F34268" s="16"/>
    </row>
    <row r="34269" spans="3:6" x14ac:dyDescent="0.25">
      <c r="C34269" s="1"/>
      <c r="F34269" s="16"/>
    </row>
    <row r="34270" spans="3:6" x14ac:dyDescent="0.25">
      <c r="C34270" s="1"/>
      <c r="F34270" s="16"/>
    </row>
    <row r="34271" spans="3:6" x14ac:dyDescent="0.25">
      <c r="C34271" s="1"/>
      <c r="F34271" s="16"/>
    </row>
    <row r="34272" spans="3:6" x14ac:dyDescent="0.25">
      <c r="C34272" s="1"/>
      <c r="F34272" s="16"/>
    </row>
    <row r="34273" spans="3:6" x14ac:dyDescent="0.25">
      <c r="C34273" s="1"/>
      <c r="F34273" s="16"/>
    </row>
    <row r="34274" spans="3:6" x14ac:dyDescent="0.25">
      <c r="C34274" s="1"/>
      <c r="F34274" s="16"/>
    </row>
    <row r="34275" spans="3:6" x14ac:dyDescent="0.25">
      <c r="C34275" s="1"/>
      <c r="F34275" s="16"/>
    </row>
    <row r="34276" spans="3:6" x14ac:dyDescent="0.25">
      <c r="C34276" s="1"/>
      <c r="F34276" s="16"/>
    </row>
    <row r="34277" spans="3:6" x14ac:dyDescent="0.25">
      <c r="C34277" s="1"/>
      <c r="F34277" s="16"/>
    </row>
    <row r="34278" spans="3:6" x14ac:dyDescent="0.25">
      <c r="C34278" s="1"/>
      <c r="F34278" s="16"/>
    </row>
    <row r="34279" spans="3:6" x14ac:dyDescent="0.25">
      <c r="C34279" s="1"/>
      <c r="F34279" s="16"/>
    </row>
    <row r="34280" spans="3:6" x14ac:dyDescent="0.25">
      <c r="C34280" s="1"/>
      <c r="F34280" s="16"/>
    </row>
    <row r="34281" spans="3:6" x14ac:dyDescent="0.25">
      <c r="C34281" s="1"/>
      <c r="F34281" s="16"/>
    </row>
    <row r="34282" spans="3:6" x14ac:dyDescent="0.25">
      <c r="C34282" s="1"/>
      <c r="F34282" s="16"/>
    </row>
    <row r="34283" spans="3:6" x14ac:dyDescent="0.25">
      <c r="C34283" s="1"/>
      <c r="F34283" s="16"/>
    </row>
    <row r="34284" spans="3:6" x14ac:dyDescent="0.25">
      <c r="C34284" s="1"/>
      <c r="F34284" s="16"/>
    </row>
    <row r="34285" spans="3:6" x14ac:dyDescent="0.25">
      <c r="C34285" s="1"/>
      <c r="F34285" s="16"/>
    </row>
    <row r="34286" spans="3:6" x14ac:dyDescent="0.25">
      <c r="C34286" s="1"/>
      <c r="F34286" s="16"/>
    </row>
    <row r="34287" spans="3:6" x14ac:dyDescent="0.25">
      <c r="C34287" s="1"/>
      <c r="F34287" s="16"/>
    </row>
    <row r="34288" spans="3:6" x14ac:dyDescent="0.25">
      <c r="C34288" s="1"/>
      <c r="F34288" s="16"/>
    </row>
    <row r="34289" spans="3:6" x14ac:dyDescent="0.25">
      <c r="C34289" s="1"/>
      <c r="F34289" s="16"/>
    </row>
    <row r="34290" spans="3:6" x14ac:dyDescent="0.25">
      <c r="C34290" s="1"/>
      <c r="F34290" s="16"/>
    </row>
    <row r="34291" spans="3:6" x14ac:dyDescent="0.25">
      <c r="C34291" s="1"/>
      <c r="F34291" s="16"/>
    </row>
    <row r="34292" spans="3:6" x14ac:dyDescent="0.25">
      <c r="C34292" s="1"/>
      <c r="F34292" s="16"/>
    </row>
    <row r="34293" spans="3:6" x14ac:dyDescent="0.25">
      <c r="C34293" s="1"/>
      <c r="F34293" s="16"/>
    </row>
    <row r="34294" spans="3:6" x14ac:dyDescent="0.25">
      <c r="C34294" s="1"/>
      <c r="F34294" s="16"/>
    </row>
    <row r="34295" spans="3:6" x14ac:dyDescent="0.25">
      <c r="C34295" s="1"/>
      <c r="F34295" s="16"/>
    </row>
    <row r="34296" spans="3:6" x14ac:dyDescent="0.25">
      <c r="C34296" s="1"/>
      <c r="F34296" s="16"/>
    </row>
    <row r="34297" spans="3:6" x14ac:dyDescent="0.25">
      <c r="C34297" s="1"/>
      <c r="F34297" s="16"/>
    </row>
    <row r="34298" spans="3:6" x14ac:dyDescent="0.25">
      <c r="C34298" s="1"/>
      <c r="F34298" s="16"/>
    </row>
    <row r="34299" spans="3:6" x14ac:dyDescent="0.25">
      <c r="C34299" s="1"/>
      <c r="F34299" s="16"/>
    </row>
    <row r="34300" spans="3:6" x14ac:dyDescent="0.25">
      <c r="C34300" s="1"/>
      <c r="F34300" s="16"/>
    </row>
    <row r="34301" spans="3:6" x14ac:dyDescent="0.25">
      <c r="C34301" s="1"/>
      <c r="F34301" s="16"/>
    </row>
    <row r="34302" spans="3:6" x14ac:dyDescent="0.25">
      <c r="C34302" s="1"/>
      <c r="F34302" s="16"/>
    </row>
    <row r="34303" spans="3:6" x14ac:dyDescent="0.25">
      <c r="C34303" s="1"/>
      <c r="F34303" s="16"/>
    </row>
    <row r="34304" spans="3:6" x14ac:dyDescent="0.25">
      <c r="C34304" s="1"/>
      <c r="F34304" s="16"/>
    </row>
    <row r="34305" spans="3:6" x14ac:dyDescent="0.25">
      <c r="C34305" s="1"/>
      <c r="F34305" s="16"/>
    </row>
    <row r="34306" spans="3:6" x14ac:dyDescent="0.25">
      <c r="C34306" s="1"/>
      <c r="F34306" s="16"/>
    </row>
    <row r="34307" spans="3:6" x14ac:dyDescent="0.25">
      <c r="C34307" s="1"/>
      <c r="F34307" s="16"/>
    </row>
    <row r="34308" spans="3:6" x14ac:dyDescent="0.25">
      <c r="C34308" s="1"/>
      <c r="F34308" s="16"/>
    </row>
    <row r="34309" spans="3:6" x14ac:dyDescent="0.25">
      <c r="C34309" s="1"/>
      <c r="F34309" s="16"/>
    </row>
    <row r="34310" spans="3:6" x14ac:dyDescent="0.25">
      <c r="C34310" s="1"/>
      <c r="F34310" s="16"/>
    </row>
    <row r="34311" spans="3:6" x14ac:dyDescent="0.25">
      <c r="C34311" s="1"/>
      <c r="F34311" s="16"/>
    </row>
    <row r="34312" spans="3:6" x14ac:dyDescent="0.25">
      <c r="C34312" s="1"/>
      <c r="F34312" s="16"/>
    </row>
    <row r="34313" spans="3:6" x14ac:dyDescent="0.25">
      <c r="C34313" s="1"/>
      <c r="F34313" s="16"/>
    </row>
    <row r="34314" spans="3:6" x14ac:dyDescent="0.25">
      <c r="C34314" s="1"/>
      <c r="F34314" s="16"/>
    </row>
    <row r="34315" spans="3:6" x14ac:dyDescent="0.25">
      <c r="C34315" s="1"/>
      <c r="F34315" s="16"/>
    </row>
    <row r="34316" spans="3:6" x14ac:dyDescent="0.25">
      <c r="C34316" s="1"/>
      <c r="F34316" s="16"/>
    </row>
    <row r="34317" spans="3:6" x14ac:dyDescent="0.25">
      <c r="C34317" s="1"/>
      <c r="F34317" s="16"/>
    </row>
    <row r="34318" spans="3:6" x14ac:dyDescent="0.25">
      <c r="C34318" s="1"/>
      <c r="F34318" s="16"/>
    </row>
    <row r="34319" spans="3:6" x14ac:dyDescent="0.25">
      <c r="C34319" s="1"/>
      <c r="F34319" s="16"/>
    </row>
    <row r="34320" spans="3:6" x14ac:dyDescent="0.25">
      <c r="C34320" s="1"/>
      <c r="F34320" s="16"/>
    </row>
    <row r="34321" spans="3:6" x14ac:dyDescent="0.25">
      <c r="C34321" s="1"/>
      <c r="F34321" s="16"/>
    </row>
    <row r="34322" spans="3:6" x14ac:dyDescent="0.25">
      <c r="C34322" s="1"/>
      <c r="F34322" s="16"/>
    </row>
    <row r="34323" spans="3:6" x14ac:dyDescent="0.25">
      <c r="C34323" s="1"/>
      <c r="F34323" s="16"/>
    </row>
    <row r="34324" spans="3:6" x14ac:dyDescent="0.25">
      <c r="C34324" s="1"/>
      <c r="F34324" s="16"/>
    </row>
    <row r="34325" spans="3:6" x14ac:dyDescent="0.25">
      <c r="C34325" s="1"/>
      <c r="F34325" s="16"/>
    </row>
    <row r="34326" spans="3:6" x14ac:dyDescent="0.25">
      <c r="C34326" s="1"/>
      <c r="F34326" s="16"/>
    </row>
    <row r="34327" spans="3:6" x14ac:dyDescent="0.25">
      <c r="C34327" s="1"/>
      <c r="F34327" s="16"/>
    </row>
    <row r="34328" spans="3:6" x14ac:dyDescent="0.25">
      <c r="C34328" s="1"/>
      <c r="F34328" s="16"/>
    </row>
    <row r="34329" spans="3:6" x14ac:dyDescent="0.25">
      <c r="C34329" s="1"/>
      <c r="F34329" s="16"/>
    </row>
    <row r="34330" spans="3:6" x14ac:dyDescent="0.25">
      <c r="C34330" s="1"/>
      <c r="F34330" s="16"/>
    </row>
    <row r="34331" spans="3:6" x14ac:dyDescent="0.25">
      <c r="C34331" s="1"/>
      <c r="F34331" s="16"/>
    </row>
    <row r="34332" spans="3:6" x14ac:dyDescent="0.25">
      <c r="C34332" s="1"/>
      <c r="F34332" s="16"/>
    </row>
    <row r="34333" spans="3:6" x14ac:dyDescent="0.25">
      <c r="C34333" s="1"/>
      <c r="F34333" s="16"/>
    </row>
    <row r="34334" spans="3:6" x14ac:dyDescent="0.25">
      <c r="C34334" s="1"/>
      <c r="F34334" s="16"/>
    </row>
    <row r="34335" spans="3:6" x14ac:dyDescent="0.25">
      <c r="C34335" s="1"/>
      <c r="F34335" s="16"/>
    </row>
    <row r="34336" spans="3:6" x14ac:dyDescent="0.25">
      <c r="C34336" s="1"/>
      <c r="F34336" s="16"/>
    </row>
    <row r="34337" spans="3:6" x14ac:dyDescent="0.25">
      <c r="C34337" s="1"/>
      <c r="F34337" s="16"/>
    </row>
    <row r="34338" spans="3:6" x14ac:dyDescent="0.25">
      <c r="C34338" s="1"/>
      <c r="F34338" s="16"/>
    </row>
    <row r="34339" spans="3:6" x14ac:dyDescent="0.25">
      <c r="C34339" s="1"/>
      <c r="F34339" s="16"/>
    </row>
    <row r="34340" spans="3:6" x14ac:dyDescent="0.25">
      <c r="C34340" s="1"/>
      <c r="F34340" s="16"/>
    </row>
    <row r="34341" spans="3:6" x14ac:dyDescent="0.25">
      <c r="C34341" s="1"/>
      <c r="F34341" s="16"/>
    </row>
    <row r="34342" spans="3:6" x14ac:dyDescent="0.25">
      <c r="C34342" s="1"/>
      <c r="F34342" s="16"/>
    </row>
    <row r="34343" spans="3:6" x14ac:dyDescent="0.25">
      <c r="C34343" s="1"/>
      <c r="F34343" s="16"/>
    </row>
    <row r="34344" spans="3:6" x14ac:dyDescent="0.25">
      <c r="C34344" s="1"/>
      <c r="F34344" s="16"/>
    </row>
    <row r="34345" spans="3:6" x14ac:dyDescent="0.25">
      <c r="C34345" s="1"/>
      <c r="F34345" s="16"/>
    </row>
    <row r="34346" spans="3:6" x14ac:dyDescent="0.25">
      <c r="C34346" s="1"/>
      <c r="F34346" s="16"/>
    </row>
    <row r="34347" spans="3:6" x14ac:dyDescent="0.25">
      <c r="C34347" s="1"/>
      <c r="F34347" s="16"/>
    </row>
    <row r="34348" spans="3:6" x14ac:dyDescent="0.25">
      <c r="C34348" s="1"/>
      <c r="F34348" s="16"/>
    </row>
    <row r="34349" spans="3:6" x14ac:dyDescent="0.25">
      <c r="C34349" s="1"/>
      <c r="F34349" s="16"/>
    </row>
    <row r="34350" spans="3:6" x14ac:dyDescent="0.25">
      <c r="C34350" s="1"/>
      <c r="F34350" s="16"/>
    </row>
    <row r="34351" spans="3:6" x14ac:dyDescent="0.25">
      <c r="C34351" s="1"/>
      <c r="F34351" s="16"/>
    </row>
    <row r="34352" spans="3:6" x14ac:dyDescent="0.25">
      <c r="C34352" s="1"/>
      <c r="F34352" s="16"/>
    </row>
    <row r="34353" spans="3:6" x14ac:dyDescent="0.25">
      <c r="C34353" s="1"/>
      <c r="F34353" s="16"/>
    </row>
    <row r="34354" spans="3:6" x14ac:dyDescent="0.25">
      <c r="C34354" s="1"/>
      <c r="F34354" s="16"/>
    </row>
    <row r="34355" spans="3:6" x14ac:dyDescent="0.25">
      <c r="C34355" s="1"/>
      <c r="F34355" s="16"/>
    </row>
    <row r="34356" spans="3:6" x14ac:dyDescent="0.25">
      <c r="C34356" s="1"/>
      <c r="F34356" s="16"/>
    </row>
    <row r="34357" spans="3:6" x14ac:dyDescent="0.25">
      <c r="C34357" s="1"/>
      <c r="F34357" s="16"/>
    </row>
    <row r="34358" spans="3:6" x14ac:dyDescent="0.25">
      <c r="C34358" s="1"/>
      <c r="F34358" s="16"/>
    </row>
    <row r="34359" spans="3:6" x14ac:dyDescent="0.25">
      <c r="C34359" s="1"/>
      <c r="F34359" s="16"/>
    </row>
    <row r="34360" spans="3:6" x14ac:dyDescent="0.25">
      <c r="C34360" s="1"/>
      <c r="F34360" s="16"/>
    </row>
    <row r="34361" spans="3:6" x14ac:dyDescent="0.25">
      <c r="C34361" s="1"/>
      <c r="F34361" s="16"/>
    </row>
    <row r="34362" spans="3:6" x14ac:dyDescent="0.25">
      <c r="C34362" s="1"/>
      <c r="F34362" s="16"/>
    </row>
    <row r="34363" spans="3:6" x14ac:dyDescent="0.25">
      <c r="C34363" s="1"/>
      <c r="F34363" s="16"/>
    </row>
    <row r="34364" spans="3:6" x14ac:dyDescent="0.25">
      <c r="C34364" s="1"/>
      <c r="F34364" s="16"/>
    </row>
    <row r="34365" spans="3:6" x14ac:dyDescent="0.25">
      <c r="C34365" s="1"/>
      <c r="F34365" s="16"/>
    </row>
    <row r="34366" spans="3:6" x14ac:dyDescent="0.25">
      <c r="C34366" s="1"/>
      <c r="F34366" s="16"/>
    </row>
    <row r="34367" spans="3:6" x14ac:dyDescent="0.25">
      <c r="C34367" s="1"/>
      <c r="F34367" s="16"/>
    </row>
    <row r="34368" spans="3:6" x14ac:dyDescent="0.25">
      <c r="C34368" s="1"/>
      <c r="F34368" s="16"/>
    </row>
    <row r="34369" spans="3:6" x14ac:dyDescent="0.25">
      <c r="C34369" s="1"/>
      <c r="F34369" s="16"/>
    </row>
    <row r="34370" spans="3:6" x14ac:dyDescent="0.25">
      <c r="C34370" s="1"/>
      <c r="F34370" s="16"/>
    </row>
    <row r="34371" spans="3:6" x14ac:dyDescent="0.25">
      <c r="C34371" s="1"/>
      <c r="F34371" s="16"/>
    </row>
    <row r="34372" spans="3:6" x14ac:dyDescent="0.25">
      <c r="C34372" s="1"/>
      <c r="F34372" s="16"/>
    </row>
    <row r="34373" spans="3:6" x14ac:dyDescent="0.25">
      <c r="C34373" s="1"/>
      <c r="F34373" s="16"/>
    </row>
    <row r="34374" spans="3:6" x14ac:dyDescent="0.25">
      <c r="C34374" s="1"/>
      <c r="F34374" s="16"/>
    </row>
    <row r="34375" spans="3:6" x14ac:dyDescent="0.25">
      <c r="C34375" s="1"/>
      <c r="F34375" s="16"/>
    </row>
    <row r="34376" spans="3:6" x14ac:dyDescent="0.25">
      <c r="C34376" s="1"/>
      <c r="F34376" s="16"/>
    </row>
    <row r="34377" spans="3:6" x14ac:dyDescent="0.25">
      <c r="C34377" s="1"/>
      <c r="F34377" s="16"/>
    </row>
    <row r="34378" spans="3:6" x14ac:dyDescent="0.25">
      <c r="C34378" s="1"/>
      <c r="F34378" s="16"/>
    </row>
    <row r="34379" spans="3:6" x14ac:dyDescent="0.25">
      <c r="C34379" s="1"/>
      <c r="F34379" s="16"/>
    </row>
    <row r="34380" spans="3:6" x14ac:dyDescent="0.25">
      <c r="C34380" s="1"/>
      <c r="F34380" s="16"/>
    </row>
    <row r="34381" spans="3:6" x14ac:dyDescent="0.25">
      <c r="C34381" s="1"/>
      <c r="F34381" s="16"/>
    </row>
    <row r="34382" spans="3:6" x14ac:dyDescent="0.25">
      <c r="C34382" s="1"/>
      <c r="F34382" s="16"/>
    </row>
    <row r="34383" spans="3:6" x14ac:dyDescent="0.25">
      <c r="C34383" s="1"/>
      <c r="F34383" s="16"/>
    </row>
    <row r="34384" spans="3:6" x14ac:dyDescent="0.25">
      <c r="C34384" s="1"/>
      <c r="F34384" s="16"/>
    </row>
    <row r="34385" spans="3:6" x14ac:dyDescent="0.25">
      <c r="C34385" s="1"/>
      <c r="F34385" s="16"/>
    </row>
    <row r="34386" spans="3:6" x14ac:dyDescent="0.25">
      <c r="C34386" s="1"/>
      <c r="F34386" s="16"/>
    </row>
    <row r="34387" spans="3:6" x14ac:dyDescent="0.25">
      <c r="C34387" s="1"/>
      <c r="F34387" s="16"/>
    </row>
    <row r="34388" spans="3:6" x14ac:dyDescent="0.25">
      <c r="C34388" s="1"/>
      <c r="F34388" s="16"/>
    </row>
    <row r="34389" spans="3:6" x14ac:dyDescent="0.25">
      <c r="C34389" s="1"/>
      <c r="F34389" s="16"/>
    </row>
    <row r="34390" spans="3:6" x14ac:dyDescent="0.25">
      <c r="C34390" s="1"/>
      <c r="F34390" s="16"/>
    </row>
    <row r="34391" spans="3:6" x14ac:dyDescent="0.25">
      <c r="C34391" s="1"/>
      <c r="F34391" s="16"/>
    </row>
    <row r="34392" spans="3:6" x14ac:dyDescent="0.25">
      <c r="C34392" s="1"/>
      <c r="F34392" s="16"/>
    </row>
    <row r="34393" spans="3:6" x14ac:dyDescent="0.25">
      <c r="C34393" s="1"/>
      <c r="F34393" s="16"/>
    </row>
    <row r="34394" spans="3:6" x14ac:dyDescent="0.25">
      <c r="C34394" s="1"/>
      <c r="F34394" s="16"/>
    </row>
    <row r="34395" spans="3:6" x14ac:dyDescent="0.25">
      <c r="C34395" s="1"/>
      <c r="F34395" s="16"/>
    </row>
    <row r="34396" spans="3:6" x14ac:dyDescent="0.25">
      <c r="C34396" s="1"/>
      <c r="F34396" s="16"/>
    </row>
    <row r="34397" spans="3:6" x14ac:dyDescent="0.25">
      <c r="C34397" s="1"/>
      <c r="F34397" s="16"/>
    </row>
    <row r="34398" spans="3:6" x14ac:dyDescent="0.25">
      <c r="C34398" s="1"/>
      <c r="F34398" s="16"/>
    </row>
    <row r="34399" spans="3:6" x14ac:dyDescent="0.25">
      <c r="C34399" s="1"/>
      <c r="F34399" s="16"/>
    </row>
    <row r="34400" spans="3:6" x14ac:dyDescent="0.25">
      <c r="C34400" s="1"/>
      <c r="F34400" s="16"/>
    </row>
    <row r="34401" spans="3:6" x14ac:dyDescent="0.25">
      <c r="C34401" s="1"/>
      <c r="F34401" s="16"/>
    </row>
    <row r="34402" spans="3:6" x14ac:dyDescent="0.25">
      <c r="C34402" s="1"/>
      <c r="F34402" s="16"/>
    </row>
    <row r="34403" spans="3:6" x14ac:dyDescent="0.25">
      <c r="C34403" s="1"/>
      <c r="F34403" s="16"/>
    </row>
    <row r="34404" spans="3:6" x14ac:dyDescent="0.25">
      <c r="C34404" s="1"/>
      <c r="F34404" s="16"/>
    </row>
    <row r="34405" spans="3:6" x14ac:dyDescent="0.25">
      <c r="C34405" s="1"/>
      <c r="F34405" s="16"/>
    </row>
    <row r="34406" spans="3:6" x14ac:dyDescent="0.25">
      <c r="C34406" s="1"/>
      <c r="F34406" s="16"/>
    </row>
    <row r="34407" spans="3:6" x14ac:dyDescent="0.25">
      <c r="C34407" s="1"/>
      <c r="F34407" s="16"/>
    </row>
    <row r="34408" spans="3:6" x14ac:dyDescent="0.25">
      <c r="C34408" s="1"/>
      <c r="F34408" s="16"/>
    </row>
    <row r="34409" spans="3:6" x14ac:dyDescent="0.25">
      <c r="C34409" s="1"/>
      <c r="F34409" s="16"/>
    </row>
    <row r="34410" spans="3:6" x14ac:dyDescent="0.25">
      <c r="C34410" s="1"/>
      <c r="F34410" s="16"/>
    </row>
    <row r="34411" spans="3:6" x14ac:dyDescent="0.25">
      <c r="C34411" s="1"/>
      <c r="F34411" s="16"/>
    </row>
    <row r="34412" spans="3:6" x14ac:dyDescent="0.25">
      <c r="C34412" s="1"/>
      <c r="F34412" s="16"/>
    </row>
    <row r="34413" spans="3:6" x14ac:dyDescent="0.25">
      <c r="C34413" s="1"/>
      <c r="F34413" s="16"/>
    </row>
    <row r="34414" spans="3:6" x14ac:dyDescent="0.25">
      <c r="C34414" s="1"/>
      <c r="F34414" s="16"/>
    </row>
    <row r="34415" spans="3:6" x14ac:dyDescent="0.25">
      <c r="C34415" s="1"/>
      <c r="F34415" s="16"/>
    </row>
    <row r="34416" spans="3:6" x14ac:dyDescent="0.25">
      <c r="C34416" s="1"/>
      <c r="F34416" s="16"/>
    </row>
    <row r="34417" spans="3:6" x14ac:dyDescent="0.25">
      <c r="C34417" s="1"/>
      <c r="F34417" s="16"/>
    </row>
    <row r="34418" spans="3:6" x14ac:dyDescent="0.25">
      <c r="C34418" s="1"/>
      <c r="F34418" s="16"/>
    </row>
    <row r="34419" spans="3:6" x14ac:dyDescent="0.25">
      <c r="C34419" s="1"/>
      <c r="F34419" s="16"/>
    </row>
    <row r="34420" spans="3:6" x14ac:dyDescent="0.25">
      <c r="C34420" s="1"/>
      <c r="F34420" s="16"/>
    </row>
    <row r="34421" spans="3:6" x14ac:dyDescent="0.25">
      <c r="C34421" s="1"/>
      <c r="F34421" s="16"/>
    </row>
    <row r="34422" spans="3:6" x14ac:dyDescent="0.25">
      <c r="C34422" s="1"/>
      <c r="F34422" s="16"/>
    </row>
    <row r="34423" spans="3:6" x14ac:dyDescent="0.25">
      <c r="C34423" s="1"/>
      <c r="F34423" s="16"/>
    </row>
    <row r="34424" spans="3:6" x14ac:dyDescent="0.25">
      <c r="C34424" s="1"/>
      <c r="F34424" s="16"/>
    </row>
    <row r="34425" spans="3:6" x14ac:dyDescent="0.25">
      <c r="C34425" s="1"/>
      <c r="F34425" s="16"/>
    </row>
    <row r="34426" spans="3:6" x14ac:dyDescent="0.25">
      <c r="C34426" s="1"/>
      <c r="F34426" s="16"/>
    </row>
    <row r="34427" spans="3:6" x14ac:dyDescent="0.25">
      <c r="C34427" s="1"/>
      <c r="F34427" s="16"/>
    </row>
    <row r="34428" spans="3:6" x14ac:dyDescent="0.25">
      <c r="C34428" s="1"/>
      <c r="F34428" s="16"/>
    </row>
    <row r="34429" spans="3:6" x14ac:dyDescent="0.25">
      <c r="C34429" s="1"/>
      <c r="F34429" s="16"/>
    </row>
    <row r="34430" spans="3:6" x14ac:dyDescent="0.25">
      <c r="C34430" s="1"/>
      <c r="F34430" s="16"/>
    </row>
    <row r="34431" spans="3:6" x14ac:dyDescent="0.25">
      <c r="C34431" s="1"/>
      <c r="F34431" s="16"/>
    </row>
    <row r="34432" spans="3:6" x14ac:dyDescent="0.25">
      <c r="C34432" s="1"/>
      <c r="F34432" s="16"/>
    </row>
    <row r="34433" spans="3:6" x14ac:dyDescent="0.25">
      <c r="C34433" s="1"/>
      <c r="F34433" s="16"/>
    </row>
    <row r="34434" spans="3:6" x14ac:dyDescent="0.25">
      <c r="C34434" s="1"/>
      <c r="F34434" s="16"/>
    </row>
    <row r="34435" spans="3:6" x14ac:dyDescent="0.25">
      <c r="C34435" s="1"/>
      <c r="F34435" s="16"/>
    </row>
    <row r="34436" spans="3:6" x14ac:dyDescent="0.25">
      <c r="C34436" s="1"/>
      <c r="F34436" s="16"/>
    </row>
    <row r="34437" spans="3:6" x14ac:dyDescent="0.25">
      <c r="C34437" s="1"/>
      <c r="F34437" s="16"/>
    </row>
    <row r="34438" spans="3:6" x14ac:dyDescent="0.25">
      <c r="C34438" s="1"/>
      <c r="F34438" s="16"/>
    </row>
    <row r="34439" spans="3:6" x14ac:dyDescent="0.25">
      <c r="C34439" s="1"/>
      <c r="F34439" s="16"/>
    </row>
    <row r="34440" spans="3:6" x14ac:dyDescent="0.25">
      <c r="C34440" s="1"/>
      <c r="F34440" s="16"/>
    </row>
    <row r="34441" spans="3:6" x14ac:dyDescent="0.25">
      <c r="C34441" s="1"/>
      <c r="F34441" s="16"/>
    </row>
    <row r="34442" spans="3:6" x14ac:dyDescent="0.25">
      <c r="C34442" s="1"/>
      <c r="F34442" s="16"/>
    </row>
    <row r="34443" spans="3:6" x14ac:dyDescent="0.25">
      <c r="C34443" s="1"/>
      <c r="F34443" s="16"/>
    </row>
    <row r="34444" spans="3:6" x14ac:dyDescent="0.25">
      <c r="C34444" s="1"/>
      <c r="F34444" s="16"/>
    </row>
    <row r="34445" spans="3:6" x14ac:dyDescent="0.25">
      <c r="C34445" s="1"/>
      <c r="F34445" s="16"/>
    </row>
    <row r="34446" spans="3:6" x14ac:dyDescent="0.25">
      <c r="C34446" s="1"/>
      <c r="F34446" s="16"/>
    </row>
    <row r="34447" spans="3:6" x14ac:dyDescent="0.25">
      <c r="C34447" s="1"/>
      <c r="F34447" s="16"/>
    </row>
    <row r="34448" spans="3:6" x14ac:dyDescent="0.25">
      <c r="C34448" s="1"/>
      <c r="F34448" s="16"/>
    </row>
    <row r="34449" spans="3:6" x14ac:dyDescent="0.25">
      <c r="C34449" s="1"/>
      <c r="F34449" s="16"/>
    </row>
    <row r="34450" spans="3:6" x14ac:dyDescent="0.25">
      <c r="C34450" s="1"/>
      <c r="F34450" s="16"/>
    </row>
    <row r="34451" spans="3:6" x14ac:dyDescent="0.25">
      <c r="C34451" s="1"/>
      <c r="F34451" s="16"/>
    </row>
    <row r="34452" spans="3:6" x14ac:dyDescent="0.25">
      <c r="C34452" s="1"/>
      <c r="F34452" s="16"/>
    </row>
    <row r="34453" spans="3:6" x14ac:dyDescent="0.25">
      <c r="C34453" s="1"/>
      <c r="F34453" s="16"/>
    </row>
    <row r="34454" spans="3:6" x14ac:dyDescent="0.25">
      <c r="C34454" s="1"/>
      <c r="F34454" s="16"/>
    </row>
    <row r="34455" spans="3:6" x14ac:dyDescent="0.25">
      <c r="C34455" s="1"/>
      <c r="F34455" s="16"/>
    </row>
    <row r="34456" spans="3:6" x14ac:dyDescent="0.25">
      <c r="C34456" s="1"/>
      <c r="F34456" s="16"/>
    </row>
    <row r="34457" spans="3:6" x14ac:dyDescent="0.25">
      <c r="C34457" s="1"/>
      <c r="F34457" s="16"/>
    </row>
    <row r="34458" spans="3:6" x14ac:dyDescent="0.25">
      <c r="C34458" s="1"/>
      <c r="F34458" s="16"/>
    </row>
    <row r="34459" spans="3:6" x14ac:dyDescent="0.25">
      <c r="C34459" s="1"/>
      <c r="F34459" s="16"/>
    </row>
    <row r="34460" spans="3:6" x14ac:dyDescent="0.25">
      <c r="C34460" s="1"/>
      <c r="F34460" s="16"/>
    </row>
    <row r="34461" spans="3:6" x14ac:dyDescent="0.25">
      <c r="C34461" s="1"/>
      <c r="F34461" s="16"/>
    </row>
    <row r="34462" spans="3:6" x14ac:dyDescent="0.25">
      <c r="C34462" s="1"/>
      <c r="F34462" s="16"/>
    </row>
    <row r="34463" spans="3:6" x14ac:dyDescent="0.25">
      <c r="C34463" s="1"/>
      <c r="F34463" s="16"/>
    </row>
    <row r="34464" spans="3:6" x14ac:dyDescent="0.25">
      <c r="C34464" s="1"/>
      <c r="F34464" s="16"/>
    </row>
    <row r="34465" spans="3:6" x14ac:dyDescent="0.25">
      <c r="C34465" s="1"/>
      <c r="F34465" s="16"/>
    </row>
    <row r="34466" spans="3:6" x14ac:dyDescent="0.25">
      <c r="C34466" s="1"/>
      <c r="F34466" s="16"/>
    </row>
    <row r="34467" spans="3:6" x14ac:dyDescent="0.25">
      <c r="C34467" s="1"/>
      <c r="F34467" s="16"/>
    </row>
    <row r="34468" spans="3:6" x14ac:dyDescent="0.25">
      <c r="C34468" s="1"/>
      <c r="F34468" s="16"/>
    </row>
    <row r="34469" spans="3:6" x14ac:dyDescent="0.25">
      <c r="C34469" s="1"/>
      <c r="F34469" s="16"/>
    </row>
    <row r="34470" spans="3:6" x14ac:dyDescent="0.25">
      <c r="C34470" s="1"/>
      <c r="F34470" s="16"/>
    </row>
    <row r="34471" spans="3:6" x14ac:dyDescent="0.25">
      <c r="C34471" s="1"/>
      <c r="F34471" s="16"/>
    </row>
    <row r="34472" spans="3:6" x14ac:dyDescent="0.25">
      <c r="C34472" s="1"/>
      <c r="F34472" s="16"/>
    </row>
    <row r="34473" spans="3:6" x14ac:dyDescent="0.25">
      <c r="C34473" s="1"/>
      <c r="F34473" s="16"/>
    </row>
    <row r="34474" spans="3:6" x14ac:dyDescent="0.25">
      <c r="C34474" s="1"/>
      <c r="F34474" s="16"/>
    </row>
    <row r="34475" spans="3:6" x14ac:dyDescent="0.25">
      <c r="C34475" s="1"/>
      <c r="F34475" s="16"/>
    </row>
    <row r="34476" spans="3:6" x14ac:dyDescent="0.25">
      <c r="C34476" s="1"/>
      <c r="F34476" s="16"/>
    </row>
    <row r="34477" spans="3:6" x14ac:dyDescent="0.25">
      <c r="C34477" s="1"/>
      <c r="F34477" s="16"/>
    </row>
    <row r="34478" spans="3:6" x14ac:dyDescent="0.25">
      <c r="C34478" s="1"/>
      <c r="F34478" s="16"/>
    </row>
    <row r="34479" spans="3:6" x14ac:dyDescent="0.25">
      <c r="C34479" s="1"/>
      <c r="F34479" s="16"/>
    </row>
    <row r="34480" spans="3:6" x14ac:dyDescent="0.25">
      <c r="C34480" s="1"/>
      <c r="F34480" s="16"/>
    </row>
    <row r="34481" spans="3:6" x14ac:dyDescent="0.25">
      <c r="C34481" s="1"/>
      <c r="F34481" s="16"/>
    </row>
    <row r="34482" spans="3:6" x14ac:dyDescent="0.25">
      <c r="C34482" s="1"/>
      <c r="F34482" s="16"/>
    </row>
    <row r="34483" spans="3:6" x14ac:dyDescent="0.25">
      <c r="C34483" s="1"/>
      <c r="F34483" s="16"/>
    </row>
    <row r="34484" spans="3:6" x14ac:dyDescent="0.25">
      <c r="C34484" s="1"/>
      <c r="F34484" s="16"/>
    </row>
    <row r="34485" spans="3:6" x14ac:dyDescent="0.25">
      <c r="C34485" s="1"/>
      <c r="F34485" s="16"/>
    </row>
    <row r="34486" spans="3:6" x14ac:dyDescent="0.25">
      <c r="C34486" s="1"/>
      <c r="F34486" s="16"/>
    </row>
    <row r="34487" spans="3:6" x14ac:dyDescent="0.25">
      <c r="C34487" s="1"/>
      <c r="F34487" s="16"/>
    </row>
    <row r="34488" spans="3:6" x14ac:dyDescent="0.25">
      <c r="C34488" s="1"/>
      <c r="F34488" s="16"/>
    </row>
    <row r="34489" spans="3:6" x14ac:dyDescent="0.25">
      <c r="C34489" s="1"/>
      <c r="F34489" s="16"/>
    </row>
    <row r="34490" spans="3:6" x14ac:dyDescent="0.25">
      <c r="C34490" s="1"/>
      <c r="F34490" s="16"/>
    </row>
    <row r="34491" spans="3:6" x14ac:dyDescent="0.25">
      <c r="C34491" s="1"/>
      <c r="F34491" s="16"/>
    </row>
    <row r="34492" spans="3:6" x14ac:dyDescent="0.25">
      <c r="C34492" s="1"/>
      <c r="F34492" s="16"/>
    </row>
    <row r="34493" spans="3:6" x14ac:dyDescent="0.25">
      <c r="C34493" s="1"/>
      <c r="F34493" s="16"/>
    </row>
    <row r="34494" spans="3:6" x14ac:dyDescent="0.25">
      <c r="C34494" s="1"/>
      <c r="F34494" s="16"/>
    </row>
    <row r="34495" spans="3:6" x14ac:dyDescent="0.25">
      <c r="C34495" s="1"/>
      <c r="F34495" s="16"/>
    </row>
    <row r="34496" spans="3:6" x14ac:dyDescent="0.25">
      <c r="C34496" s="1"/>
      <c r="F34496" s="16"/>
    </row>
    <row r="34497" spans="3:6" x14ac:dyDescent="0.25">
      <c r="C34497" s="1"/>
      <c r="F34497" s="16"/>
    </row>
    <row r="34498" spans="3:6" x14ac:dyDescent="0.25">
      <c r="C34498" s="1"/>
      <c r="F34498" s="16"/>
    </row>
    <row r="34499" spans="3:6" x14ac:dyDescent="0.25">
      <c r="C34499" s="1"/>
      <c r="F34499" s="16"/>
    </row>
    <row r="34500" spans="3:6" x14ac:dyDescent="0.25">
      <c r="C34500" s="1"/>
      <c r="F34500" s="16"/>
    </row>
    <row r="34501" spans="3:6" x14ac:dyDescent="0.25">
      <c r="C34501" s="1"/>
      <c r="F34501" s="16"/>
    </row>
    <row r="34502" spans="3:6" x14ac:dyDescent="0.25">
      <c r="C34502" s="1"/>
      <c r="F34502" s="16"/>
    </row>
    <row r="34503" spans="3:6" x14ac:dyDescent="0.25">
      <c r="C34503" s="1"/>
      <c r="F34503" s="16"/>
    </row>
    <row r="34504" spans="3:6" x14ac:dyDescent="0.25">
      <c r="C34504" s="1"/>
      <c r="F34504" s="16"/>
    </row>
    <row r="34505" spans="3:6" x14ac:dyDescent="0.25">
      <c r="C34505" s="1"/>
      <c r="F34505" s="16"/>
    </row>
    <row r="34506" spans="3:6" x14ac:dyDescent="0.25">
      <c r="C34506" s="1"/>
      <c r="F34506" s="16"/>
    </row>
    <row r="34507" spans="3:6" x14ac:dyDescent="0.25">
      <c r="C34507" s="1"/>
      <c r="F34507" s="16"/>
    </row>
    <row r="34508" spans="3:6" x14ac:dyDescent="0.25">
      <c r="C34508" s="1"/>
      <c r="F34508" s="16"/>
    </row>
    <row r="34509" spans="3:6" x14ac:dyDescent="0.25">
      <c r="C34509" s="1"/>
      <c r="F34509" s="16"/>
    </row>
    <row r="34510" spans="3:6" x14ac:dyDescent="0.25">
      <c r="C34510" s="1"/>
      <c r="F34510" s="16"/>
    </row>
    <row r="34511" spans="3:6" x14ac:dyDescent="0.25">
      <c r="C34511" s="1"/>
      <c r="F34511" s="16"/>
    </row>
    <row r="34512" spans="3:6" x14ac:dyDescent="0.25">
      <c r="C34512" s="1"/>
      <c r="F34512" s="16"/>
    </row>
    <row r="34513" spans="3:6" x14ac:dyDescent="0.25">
      <c r="C34513" s="1"/>
      <c r="F34513" s="16"/>
    </row>
    <row r="34514" spans="3:6" x14ac:dyDescent="0.25">
      <c r="C34514" s="1"/>
      <c r="F34514" s="16"/>
    </row>
    <row r="34515" spans="3:6" x14ac:dyDescent="0.25">
      <c r="C34515" s="1"/>
      <c r="F34515" s="16"/>
    </row>
    <row r="34516" spans="3:6" x14ac:dyDescent="0.25">
      <c r="C34516" s="1"/>
      <c r="F34516" s="16"/>
    </row>
    <row r="34517" spans="3:6" x14ac:dyDescent="0.25">
      <c r="C34517" s="1"/>
      <c r="F34517" s="16"/>
    </row>
    <row r="34518" spans="3:6" x14ac:dyDescent="0.25">
      <c r="C34518" s="1"/>
      <c r="F34518" s="16"/>
    </row>
    <row r="34519" spans="3:6" x14ac:dyDescent="0.25">
      <c r="C34519" s="1"/>
      <c r="F34519" s="16"/>
    </row>
    <row r="34520" spans="3:6" x14ac:dyDescent="0.25">
      <c r="C34520" s="1"/>
      <c r="F34520" s="16"/>
    </row>
    <row r="34521" spans="3:6" x14ac:dyDescent="0.25">
      <c r="C34521" s="1"/>
      <c r="F34521" s="16"/>
    </row>
    <row r="34522" spans="3:6" x14ac:dyDescent="0.25">
      <c r="C34522" s="1"/>
      <c r="F34522" s="16"/>
    </row>
    <row r="34523" spans="3:6" x14ac:dyDescent="0.25">
      <c r="C34523" s="1"/>
      <c r="F34523" s="16"/>
    </row>
    <row r="34524" spans="3:6" x14ac:dyDescent="0.25">
      <c r="C34524" s="1"/>
      <c r="F34524" s="16"/>
    </row>
    <row r="34525" spans="3:6" x14ac:dyDescent="0.25">
      <c r="C34525" s="1"/>
      <c r="F34525" s="16"/>
    </row>
    <row r="34526" spans="3:6" x14ac:dyDescent="0.25">
      <c r="C34526" s="1"/>
      <c r="F34526" s="16"/>
    </row>
    <row r="34527" spans="3:6" x14ac:dyDescent="0.25">
      <c r="C34527" s="1"/>
      <c r="F34527" s="16"/>
    </row>
    <row r="34528" spans="3:6" x14ac:dyDescent="0.25">
      <c r="C34528" s="1"/>
      <c r="F34528" s="16"/>
    </row>
    <row r="34529" spans="3:6" x14ac:dyDescent="0.25">
      <c r="C34529" s="1"/>
      <c r="F34529" s="16"/>
    </row>
    <row r="34530" spans="3:6" x14ac:dyDescent="0.25">
      <c r="C34530" s="1"/>
      <c r="F34530" s="16"/>
    </row>
    <row r="34531" spans="3:6" x14ac:dyDescent="0.25">
      <c r="C34531" s="1"/>
      <c r="F34531" s="16"/>
    </row>
    <row r="34532" spans="3:6" x14ac:dyDescent="0.25">
      <c r="C34532" s="1"/>
      <c r="F34532" s="16"/>
    </row>
    <row r="34533" spans="3:6" x14ac:dyDescent="0.25">
      <c r="C34533" s="1"/>
      <c r="F34533" s="16"/>
    </row>
    <row r="34534" spans="3:6" x14ac:dyDescent="0.25">
      <c r="C34534" s="1"/>
      <c r="F34534" s="16"/>
    </row>
    <row r="34535" spans="3:6" x14ac:dyDescent="0.25">
      <c r="C34535" s="1"/>
      <c r="F34535" s="16"/>
    </row>
    <row r="34536" spans="3:6" x14ac:dyDescent="0.25">
      <c r="C34536" s="1"/>
      <c r="F34536" s="16"/>
    </row>
    <row r="34537" spans="3:6" x14ac:dyDescent="0.25">
      <c r="C34537" s="1"/>
      <c r="F34537" s="16"/>
    </row>
    <row r="34538" spans="3:6" x14ac:dyDescent="0.25">
      <c r="C34538" s="1"/>
      <c r="F34538" s="16"/>
    </row>
    <row r="34539" spans="3:6" x14ac:dyDescent="0.25">
      <c r="C34539" s="1"/>
      <c r="F34539" s="16"/>
    </row>
    <row r="34540" spans="3:6" x14ac:dyDescent="0.25">
      <c r="C34540" s="1"/>
      <c r="F34540" s="16"/>
    </row>
    <row r="34541" spans="3:6" x14ac:dyDescent="0.25">
      <c r="C34541" s="1"/>
      <c r="F34541" s="16"/>
    </row>
    <row r="34542" spans="3:6" x14ac:dyDescent="0.25">
      <c r="C34542" s="1"/>
      <c r="F34542" s="16"/>
    </row>
    <row r="34543" spans="3:6" x14ac:dyDescent="0.25">
      <c r="C34543" s="1"/>
      <c r="F34543" s="16"/>
    </row>
    <row r="34544" spans="3:6" x14ac:dyDescent="0.25">
      <c r="C34544" s="1"/>
      <c r="F34544" s="16"/>
    </row>
    <row r="34545" spans="3:6" x14ac:dyDescent="0.25">
      <c r="C34545" s="1"/>
      <c r="F34545" s="16"/>
    </row>
    <row r="34546" spans="3:6" x14ac:dyDescent="0.25">
      <c r="C34546" s="1"/>
      <c r="F34546" s="16"/>
    </row>
    <row r="34547" spans="3:6" x14ac:dyDescent="0.25">
      <c r="C34547" s="1"/>
      <c r="F34547" s="16"/>
    </row>
    <row r="34548" spans="3:6" x14ac:dyDescent="0.25">
      <c r="C34548" s="1"/>
      <c r="F34548" s="16"/>
    </row>
    <row r="34549" spans="3:6" x14ac:dyDescent="0.25">
      <c r="C34549" s="1"/>
      <c r="F34549" s="16"/>
    </row>
    <row r="34550" spans="3:6" x14ac:dyDescent="0.25">
      <c r="C34550" s="1"/>
      <c r="F34550" s="16"/>
    </row>
    <row r="34551" spans="3:6" x14ac:dyDescent="0.25">
      <c r="C34551" s="1"/>
      <c r="F34551" s="16"/>
    </row>
    <row r="34552" spans="3:6" x14ac:dyDescent="0.25">
      <c r="C34552" s="1"/>
      <c r="F34552" s="16"/>
    </row>
    <row r="34553" spans="3:6" x14ac:dyDescent="0.25">
      <c r="C34553" s="1"/>
      <c r="F34553" s="16"/>
    </row>
    <row r="34554" spans="3:6" x14ac:dyDescent="0.25">
      <c r="C34554" s="1"/>
      <c r="F34554" s="16"/>
    </row>
    <row r="34555" spans="3:6" x14ac:dyDescent="0.25">
      <c r="C34555" s="1"/>
      <c r="F34555" s="16"/>
    </row>
    <row r="34556" spans="3:6" x14ac:dyDescent="0.25">
      <c r="C34556" s="1"/>
      <c r="F34556" s="16"/>
    </row>
    <row r="34557" spans="3:6" x14ac:dyDescent="0.25">
      <c r="C34557" s="1"/>
      <c r="F34557" s="16"/>
    </row>
    <row r="34558" spans="3:6" x14ac:dyDescent="0.25">
      <c r="C34558" s="1"/>
      <c r="F34558" s="16"/>
    </row>
    <row r="34559" spans="3:6" x14ac:dyDescent="0.25">
      <c r="C34559" s="1"/>
      <c r="F34559" s="16"/>
    </row>
    <row r="34560" spans="3:6" x14ac:dyDescent="0.25">
      <c r="C34560" s="1"/>
      <c r="F34560" s="16"/>
    </row>
    <row r="34561" spans="3:6" x14ac:dyDescent="0.25">
      <c r="C34561" s="1"/>
      <c r="F34561" s="16"/>
    </row>
    <row r="34562" spans="3:6" x14ac:dyDescent="0.25">
      <c r="C34562" s="1"/>
      <c r="F34562" s="16"/>
    </row>
    <row r="34563" spans="3:6" x14ac:dyDescent="0.25">
      <c r="C34563" s="1"/>
      <c r="F34563" s="16"/>
    </row>
    <row r="34564" spans="3:6" x14ac:dyDescent="0.25">
      <c r="C34564" s="1"/>
      <c r="F34564" s="16"/>
    </row>
    <row r="34565" spans="3:6" x14ac:dyDescent="0.25">
      <c r="C34565" s="1"/>
      <c r="F34565" s="16"/>
    </row>
    <row r="34566" spans="3:6" x14ac:dyDescent="0.25">
      <c r="C34566" s="1"/>
      <c r="F34566" s="16"/>
    </row>
    <row r="34567" spans="3:6" x14ac:dyDescent="0.25">
      <c r="C34567" s="1"/>
      <c r="F34567" s="16"/>
    </row>
    <row r="34568" spans="3:6" x14ac:dyDescent="0.25">
      <c r="C34568" s="1"/>
      <c r="F34568" s="16"/>
    </row>
    <row r="34569" spans="3:6" x14ac:dyDescent="0.25">
      <c r="C34569" s="1"/>
      <c r="F34569" s="16"/>
    </row>
    <row r="34570" spans="3:6" x14ac:dyDescent="0.25">
      <c r="C34570" s="1"/>
      <c r="F34570" s="16"/>
    </row>
    <row r="34571" spans="3:6" x14ac:dyDescent="0.25">
      <c r="C34571" s="1"/>
      <c r="F34571" s="16"/>
    </row>
    <row r="34572" spans="3:6" x14ac:dyDescent="0.25">
      <c r="C34572" s="1"/>
      <c r="F34572" s="16"/>
    </row>
    <row r="34573" spans="3:6" x14ac:dyDescent="0.25">
      <c r="C34573" s="1"/>
      <c r="F34573" s="16"/>
    </row>
    <row r="34574" spans="3:6" x14ac:dyDescent="0.25">
      <c r="C34574" s="1"/>
      <c r="F34574" s="16"/>
    </row>
    <row r="34575" spans="3:6" x14ac:dyDescent="0.25">
      <c r="C34575" s="1"/>
      <c r="F34575" s="16"/>
    </row>
    <row r="34576" spans="3:6" x14ac:dyDescent="0.25">
      <c r="C34576" s="1"/>
      <c r="F34576" s="16"/>
    </row>
    <row r="34577" spans="3:6" x14ac:dyDescent="0.25">
      <c r="C34577" s="1"/>
      <c r="F34577" s="16"/>
    </row>
    <row r="34578" spans="3:6" x14ac:dyDescent="0.25">
      <c r="C34578" s="1"/>
      <c r="F34578" s="16"/>
    </row>
    <row r="34579" spans="3:6" x14ac:dyDescent="0.25">
      <c r="C34579" s="1"/>
      <c r="F34579" s="16"/>
    </row>
    <row r="34580" spans="3:6" x14ac:dyDescent="0.25">
      <c r="C34580" s="1"/>
      <c r="F34580" s="16"/>
    </row>
    <row r="34581" spans="3:6" x14ac:dyDescent="0.25">
      <c r="C34581" s="1"/>
      <c r="F34581" s="16"/>
    </row>
    <row r="34582" spans="3:6" x14ac:dyDescent="0.25">
      <c r="C34582" s="1"/>
      <c r="F34582" s="16"/>
    </row>
    <row r="34583" spans="3:6" x14ac:dyDescent="0.25">
      <c r="C34583" s="1"/>
      <c r="F34583" s="16"/>
    </row>
    <row r="34584" spans="3:6" x14ac:dyDescent="0.25">
      <c r="C34584" s="1"/>
      <c r="F34584" s="16"/>
    </row>
    <row r="34585" spans="3:6" x14ac:dyDescent="0.25">
      <c r="C34585" s="1"/>
      <c r="F34585" s="16"/>
    </row>
    <row r="34586" spans="3:6" x14ac:dyDescent="0.25">
      <c r="C34586" s="1"/>
      <c r="F34586" s="16"/>
    </row>
    <row r="34587" spans="3:6" x14ac:dyDescent="0.25">
      <c r="C34587" s="1"/>
      <c r="F34587" s="16"/>
    </row>
    <row r="34588" spans="3:6" x14ac:dyDescent="0.25">
      <c r="C34588" s="1"/>
      <c r="F34588" s="16"/>
    </row>
    <row r="34589" spans="3:6" x14ac:dyDescent="0.25">
      <c r="C34589" s="1"/>
      <c r="F34589" s="16"/>
    </row>
    <row r="34590" spans="3:6" x14ac:dyDescent="0.25">
      <c r="C34590" s="1"/>
      <c r="F34590" s="16"/>
    </row>
    <row r="34591" spans="3:6" x14ac:dyDescent="0.25">
      <c r="C34591" s="1"/>
      <c r="F34591" s="16"/>
    </row>
    <row r="34592" spans="3:6" x14ac:dyDescent="0.25">
      <c r="C34592" s="1"/>
      <c r="F34592" s="16"/>
    </row>
    <row r="34593" spans="3:6" x14ac:dyDescent="0.25">
      <c r="C34593" s="1"/>
      <c r="F34593" s="16"/>
    </row>
    <row r="34594" spans="3:6" x14ac:dyDescent="0.25">
      <c r="C34594" s="1"/>
      <c r="F34594" s="16"/>
    </row>
    <row r="34595" spans="3:6" x14ac:dyDescent="0.25">
      <c r="C34595" s="1"/>
      <c r="F34595" s="16"/>
    </row>
    <row r="34596" spans="3:6" x14ac:dyDescent="0.25">
      <c r="C34596" s="1"/>
      <c r="F34596" s="16"/>
    </row>
    <row r="34597" spans="3:6" x14ac:dyDescent="0.25">
      <c r="C34597" s="1"/>
      <c r="F34597" s="16"/>
    </row>
    <row r="34598" spans="3:6" x14ac:dyDescent="0.25">
      <c r="C34598" s="1"/>
      <c r="F34598" s="16"/>
    </row>
    <row r="34599" spans="3:6" x14ac:dyDescent="0.25">
      <c r="C34599" s="1"/>
      <c r="F34599" s="16"/>
    </row>
    <row r="34600" spans="3:6" x14ac:dyDescent="0.25">
      <c r="C34600" s="1"/>
      <c r="F34600" s="16"/>
    </row>
    <row r="34601" spans="3:6" x14ac:dyDescent="0.25">
      <c r="C34601" s="1"/>
      <c r="F34601" s="16"/>
    </row>
    <row r="34602" spans="3:6" x14ac:dyDescent="0.25">
      <c r="C34602" s="1"/>
      <c r="F34602" s="16"/>
    </row>
    <row r="34603" spans="3:6" x14ac:dyDescent="0.25">
      <c r="C34603" s="1"/>
      <c r="F34603" s="16"/>
    </row>
    <row r="34604" spans="3:6" x14ac:dyDescent="0.25">
      <c r="C34604" s="1"/>
      <c r="F34604" s="16"/>
    </row>
    <row r="34605" spans="3:6" x14ac:dyDescent="0.25">
      <c r="C34605" s="1"/>
      <c r="F34605" s="16"/>
    </row>
    <row r="34606" spans="3:6" x14ac:dyDescent="0.25">
      <c r="C34606" s="1"/>
      <c r="F34606" s="16"/>
    </row>
    <row r="34607" spans="3:6" x14ac:dyDescent="0.25">
      <c r="C34607" s="1"/>
      <c r="F34607" s="16"/>
    </row>
    <row r="34608" spans="3:6" x14ac:dyDescent="0.25">
      <c r="C34608" s="1"/>
      <c r="F34608" s="16"/>
    </row>
    <row r="34609" spans="3:6" x14ac:dyDescent="0.25">
      <c r="C34609" s="1"/>
      <c r="F34609" s="16"/>
    </row>
    <row r="34610" spans="3:6" x14ac:dyDescent="0.25">
      <c r="C34610" s="1"/>
      <c r="F34610" s="16"/>
    </row>
    <row r="34611" spans="3:6" x14ac:dyDescent="0.25">
      <c r="C34611" s="1"/>
      <c r="F34611" s="16"/>
    </row>
    <row r="34612" spans="3:6" x14ac:dyDescent="0.25">
      <c r="C34612" s="1"/>
      <c r="F34612" s="16"/>
    </row>
    <row r="34613" spans="3:6" x14ac:dyDescent="0.25">
      <c r="C34613" s="1"/>
      <c r="F34613" s="16"/>
    </row>
    <row r="34614" spans="3:6" x14ac:dyDescent="0.25">
      <c r="C34614" s="1"/>
      <c r="F34614" s="16"/>
    </row>
    <row r="34615" spans="3:6" x14ac:dyDescent="0.25">
      <c r="C34615" s="1"/>
      <c r="F34615" s="16"/>
    </row>
    <row r="34616" spans="3:6" x14ac:dyDescent="0.25">
      <c r="C34616" s="1"/>
      <c r="F34616" s="16"/>
    </row>
    <row r="34617" spans="3:6" x14ac:dyDescent="0.25">
      <c r="C34617" s="1"/>
      <c r="F34617" s="16"/>
    </row>
    <row r="34618" spans="3:6" x14ac:dyDescent="0.25">
      <c r="C34618" s="1"/>
      <c r="F34618" s="16"/>
    </row>
    <row r="34619" spans="3:6" x14ac:dyDescent="0.25">
      <c r="C34619" s="1"/>
      <c r="F34619" s="16"/>
    </row>
    <row r="34620" spans="3:6" x14ac:dyDescent="0.25">
      <c r="C34620" s="1"/>
      <c r="F34620" s="16"/>
    </row>
    <row r="34621" spans="3:6" x14ac:dyDescent="0.25">
      <c r="C34621" s="1"/>
      <c r="F34621" s="16"/>
    </row>
    <row r="34622" spans="3:6" x14ac:dyDescent="0.25">
      <c r="C34622" s="1"/>
      <c r="F34622" s="16"/>
    </row>
    <row r="34623" spans="3:6" x14ac:dyDescent="0.25">
      <c r="C34623" s="1"/>
      <c r="F34623" s="16"/>
    </row>
    <row r="34624" spans="3:6" x14ac:dyDescent="0.25">
      <c r="C34624" s="1"/>
      <c r="F34624" s="16"/>
    </row>
    <row r="34625" spans="3:6" x14ac:dyDescent="0.25">
      <c r="C34625" s="1"/>
      <c r="F34625" s="16"/>
    </row>
    <row r="34626" spans="3:6" x14ac:dyDescent="0.25">
      <c r="C34626" s="1"/>
      <c r="F34626" s="16"/>
    </row>
    <row r="34627" spans="3:6" x14ac:dyDescent="0.25">
      <c r="C34627" s="1"/>
      <c r="F34627" s="16"/>
    </row>
    <row r="34628" spans="3:6" x14ac:dyDescent="0.25">
      <c r="C34628" s="1"/>
      <c r="F34628" s="16"/>
    </row>
    <row r="34629" spans="3:6" x14ac:dyDescent="0.25">
      <c r="C34629" s="1"/>
      <c r="F34629" s="16"/>
    </row>
    <row r="34630" spans="3:6" x14ac:dyDescent="0.25">
      <c r="C34630" s="1"/>
      <c r="F34630" s="16"/>
    </row>
    <row r="34631" spans="3:6" x14ac:dyDescent="0.25">
      <c r="C34631" s="1"/>
      <c r="F34631" s="16"/>
    </row>
    <row r="34632" spans="3:6" x14ac:dyDescent="0.25">
      <c r="C34632" s="1"/>
      <c r="F34632" s="16"/>
    </row>
    <row r="34633" spans="3:6" x14ac:dyDescent="0.25">
      <c r="C34633" s="1"/>
      <c r="F34633" s="16"/>
    </row>
    <row r="34634" spans="3:6" x14ac:dyDescent="0.25">
      <c r="C34634" s="1"/>
      <c r="F34634" s="16"/>
    </row>
    <row r="34635" spans="3:6" x14ac:dyDescent="0.25">
      <c r="C34635" s="1"/>
      <c r="F34635" s="16"/>
    </row>
    <row r="34636" spans="3:6" x14ac:dyDescent="0.25">
      <c r="C34636" s="1"/>
      <c r="F34636" s="16"/>
    </row>
    <row r="34637" spans="3:6" x14ac:dyDescent="0.25">
      <c r="C34637" s="1"/>
      <c r="F34637" s="16"/>
    </row>
    <row r="34638" spans="3:6" x14ac:dyDescent="0.25">
      <c r="C34638" s="1"/>
      <c r="F34638" s="16"/>
    </row>
    <row r="34639" spans="3:6" x14ac:dyDescent="0.25">
      <c r="C34639" s="1"/>
      <c r="F34639" s="16"/>
    </row>
    <row r="34640" spans="3:6" x14ac:dyDescent="0.25">
      <c r="C34640" s="1"/>
      <c r="F34640" s="16"/>
    </row>
    <row r="34641" spans="3:6" x14ac:dyDescent="0.25">
      <c r="C34641" s="1"/>
      <c r="F34641" s="16"/>
    </row>
    <row r="34642" spans="3:6" x14ac:dyDescent="0.25">
      <c r="C34642" s="1"/>
      <c r="F34642" s="16"/>
    </row>
    <row r="34643" spans="3:6" x14ac:dyDescent="0.25">
      <c r="C34643" s="1"/>
      <c r="F34643" s="16"/>
    </row>
    <row r="34644" spans="3:6" x14ac:dyDescent="0.25">
      <c r="C34644" s="1"/>
      <c r="F34644" s="16"/>
    </row>
    <row r="34645" spans="3:6" x14ac:dyDescent="0.25">
      <c r="C34645" s="1"/>
      <c r="F34645" s="16"/>
    </row>
    <row r="34646" spans="3:6" x14ac:dyDescent="0.25">
      <c r="C34646" s="1"/>
      <c r="F34646" s="16"/>
    </row>
    <row r="34647" spans="3:6" x14ac:dyDescent="0.25">
      <c r="C34647" s="1"/>
      <c r="F34647" s="16"/>
    </row>
    <row r="34648" spans="3:6" x14ac:dyDescent="0.25">
      <c r="C34648" s="1"/>
      <c r="F34648" s="16"/>
    </row>
    <row r="34649" spans="3:6" x14ac:dyDescent="0.25">
      <c r="C34649" s="1"/>
      <c r="F34649" s="16"/>
    </row>
    <row r="34650" spans="3:6" x14ac:dyDescent="0.25">
      <c r="C34650" s="1"/>
      <c r="F34650" s="16"/>
    </row>
    <row r="34651" spans="3:6" x14ac:dyDescent="0.25">
      <c r="C34651" s="1"/>
      <c r="F34651" s="16"/>
    </row>
    <row r="34652" spans="3:6" x14ac:dyDescent="0.25">
      <c r="C34652" s="1"/>
      <c r="F34652" s="16"/>
    </row>
    <row r="34653" spans="3:6" x14ac:dyDescent="0.25">
      <c r="C34653" s="1"/>
      <c r="F34653" s="16"/>
    </row>
    <row r="34654" spans="3:6" x14ac:dyDescent="0.25">
      <c r="C34654" s="1"/>
      <c r="F34654" s="16"/>
    </row>
    <row r="34655" spans="3:6" x14ac:dyDescent="0.25">
      <c r="C34655" s="1"/>
      <c r="F34655" s="16"/>
    </row>
    <row r="34656" spans="3:6" x14ac:dyDescent="0.25">
      <c r="C34656" s="1"/>
      <c r="F34656" s="16"/>
    </row>
    <row r="34657" spans="3:6" x14ac:dyDescent="0.25">
      <c r="C34657" s="1"/>
      <c r="F34657" s="16"/>
    </row>
    <row r="34658" spans="3:6" x14ac:dyDescent="0.25">
      <c r="C34658" s="1"/>
      <c r="F34658" s="16"/>
    </row>
    <row r="34659" spans="3:6" x14ac:dyDescent="0.25">
      <c r="C34659" s="1"/>
      <c r="F34659" s="16"/>
    </row>
    <row r="34660" spans="3:6" x14ac:dyDescent="0.25">
      <c r="C34660" s="1"/>
      <c r="F34660" s="16"/>
    </row>
    <row r="34661" spans="3:6" x14ac:dyDescent="0.25">
      <c r="C34661" s="1"/>
      <c r="F34661" s="16"/>
    </row>
    <row r="34662" spans="3:6" x14ac:dyDescent="0.25">
      <c r="C34662" s="1"/>
      <c r="F34662" s="16"/>
    </row>
    <row r="34663" spans="3:6" x14ac:dyDescent="0.25">
      <c r="C34663" s="1"/>
      <c r="F34663" s="16"/>
    </row>
    <row r="34664" spans="3:6" x14ac:dyDescent="0.25">
      <c r="C34664" s="1"/>
      <c r="F34664" s="16"/>
    </row>
    <row r="34665" spans="3:6" x14ac:dyDescent="0.25">
      <c r="C34665" s="1"/>
      <c r="F34665" s="16"/>
    </row>
    <row r="34666" spans="3:6" x14ac:dyDescent="0.25">
      <c r="C34666" s="1"/>
      <c r="F34666" s="16"/>
    </row>
    <row r="34667" spans="3:6" x14ac:dyDescent="0.25">
      <c r="C34667" s="1"/>
      <c r="F34667" s="16"/>
    </row>
    <row r="34668" spans="3:6" x14ac:dyDescent="0.25">
      <c r="C34668" s="1"/>
      <c r="F34668" s="16"/>
    </row>
    <row r="34669" spans="3:6" x14ac:dyDescent="0.25">
      <c r="C34669" s="1"/>
      <c r="F34669" s="16"/>
    </row>
    <row r="34670" spans="3:6" x14ac:dyDescent="0.25">
      <c r="C34670" s="1"/>
      <c r="F34670" s="16"/>
    </row>
    <row r="34671" spans="3:6" x14ac:dyDescent="0.25">
      <c r="C34671" s="1"/>
      <c r="F34671" s="16"/>
    </row>
    <row r="34672" spans="3:6" x14ac:dyDescent="0.25">
      <c r="C34672" s="1"/>
      <c r="F34672" s="16"/>
    </row>
    <row r="34673" spans="3:6" x14ac:dyDescent="0.25">
      <c r="C34673" s="1"/>
      <c r="F34673" s="16"/>
    </row>
    <row r="34674" spans="3:6" x14ac:dyDescent="0.25">
      <c r="C34674" s="1"/>
      <c r="F34674" s="16"/>
    </row>
    <row r="34675" spans="3:6" x14ac:dyDescent="0.25">
      <c r="C34675" s="1"/>
      <c r="F34675" s="16"/>
    </row>
    <row r="34676" spans="3:6" x14ac:dyDescent="0.25">
      <c r="C34676" s="1"/>
      <c r="F34676" s="16"/>
    </row>
    <row r="34677" spans="3:6" x14ac:dyDescent="0.25">
      <c r="C34677" s="1"/>
      <c r="F34677" s="16"/>
    </row>
    <row r="34678" spans="3:6" x14ac:dyDescent="0.25">
      <c r="C34678" s="1"/>
      <c r="F34678" s="16"/>
    </row>
    <row r="34679" spans="3:6" x14ac:dyDescent="0.25">
      <c r="C34679" s="1"/>
      <c r="F34679" s="16"/>
    </row>
    <row r="34680" spans="3:6" x14ac:dyDescent="0.25">
      <c r="C34680" s="1"/>
      <c r="F34680" s="16"/>
    </row>
    <row r="34681" spans="3:6" x14ac:dyDescent="0.25">
      <c r="C34681" s="1"/>
      <c r="F34681" s="16"/>
    </row>
    <row r="34682" spans="3:6" x14ac:dyDescent="0.25">
      <c r="C34682" s="1"/>
      <c r="F34682" s="16"/>
    </row>
    <row r="34683" spans="3:6" x14ac:dyDescent="0.25">
      <c r="C34683" s="1"/>
      <c r="F34683" s="16"/>
    </row>
    <row r="34684" spans="3:6" x14ac:dyDescent="0.25">
      <c r="C34684" s="1"/>
      <c r="F34684" s="16"/>
    </row>
    <row r="34685" spans="3:6" x14ac:dyDescent="0.25">
      <c r="C34685" s="1"/>
      <c r="F34685" s="16"/>
    </row>
    <row r="34686" spans="3:6" x14ac:dyDescent="0.25">
      <c r="C34686" s="1"/>
      <c r="F34686" s="16"/>
    </row>
    <row r="34687" spans="3:6" x14ac:dyDescent="0.25">
      <c r="C34687" s="1"/>
      <c r="F34687" s="16"/>
    </row>
    <row r="34688" spans="3:6" x14ac:dyDescent="0.25">
      <c r="C34688" s="1"/>
      <c r="F34688" s="16"/>
    </row>
    <row r="34689" spans="3:6" x14ac:dyDescent="0.25">
      <c r="C34689" s="1"/>
      <c r="F34689" s="16"/>
    </row>
    <row r="34690" spans="3:6" x14ac:dyDescent="0.25">
      <c r="C34690" s="1"/>
      <c r="F34690" s="16"/>
    </row>
    <row r="34691" spans="3:6" x14ac:dyDescent="0.25">
      <c r="C34691" s="1"/>
      <c r="F34691" s="16"/>
    </row>
    <row r="34692" spans="3:6" x14ac:dyDescent="0.25">
      <c r="C34692" s="1"/>
      <c r="F34692" s="16"/>
    </row>
    <row r="34693" spans="3:6" x14ac:dyDescent="0.25">
      <c r="C34693" s="1"/>
      <c r="F34693" s="16"/>
    </row>
    <row r="34694" spans="3:6" x14ac:dyDescent="0.25">
      <c r="C34694" s="1"/>
      <c r="F34694" s="16"/>
    </row>
    <row r="34695" spans="3:6" x14ac:dyDescent="0.25">
      <c r="C34695" s="1"/>
      <c r="F34695" s="16"/>
    </row>
    <row r="34696" spans="3:6" x14ac:dyDescent="0.25">
      <c r="C34696" s="1"/>
      <c r="F34696" s="16"/>
    </row>
    <row r="34697" spans="3:6" x14ac:dyDescent="0.25">
      <c r="C34697" s="1"/>
      <c r="F34697" s="16"/>
    </row>
    <row r="34698" spans="3:6" x14ac:dyDescent="0.25">
      <c r="C34698" s="1"/>
      <c r="F34698" s="16"/>
    </row>
    <row r="34699" spans="3:6" x14ac:dyDescent="0.25">
      <c r="C34699" s="1"/>
      <c r="F34699" s="16"/>
    </row>
    <row r="34700" spans="3:6" x14ac:dyDescent="0.25">
      <c r="C34700" s="1"/>
      <c r="F34700" s="16"/>
    </row>
    <row r="34701" spans="3:6" x14ac:dyDescent="0.25">
      <c r="C34701" s="1"/>
      <c r="F34701" s="16"/>
    </row>
    <row r="34702" spans="3:6" x14ac:dyDescent="0.25">
      <c r="C34702" s="1"/>
      <c r="F34702" s="16"/>
    </row>
    <row r="34703" spans="3:6" x14ac:dyDescent="0.25">
      <c r="C34703" s="1"/>
      <c r="F34703" s="16"/>
    </row>
    <row r="34704" spans="3:6" x14ac:dyDescent="0.25">
      <c r="C34704" s="1"/>
      <c r="F34704" s="16"/>
    </row>
    <row r="34705" spans="3:6" x14ac:dyDescent="0.25">
      <c r="C34705" s="1"/>
      <c r="F34705" s="16"/>
    </row>
    <row r="34706" spans="3:6" x14ac:dyDescent="0.25">
      <c r="C34706" s="1"/>
      <c r="F34706" s="16"/>
    </row>
    <row r="34707" spans="3:6" x14ac:dyDescent="0.25">
      <c r="C34707" s="1"/>
      <c r="F34707" s="16"/>
    </row>
    <row r="34708" spans="3:6" x14ac:dyDescent="0.25">
      <c r="C34708" s="1"/>
      <c r="F34708" s="16"/>
    </row>
    <row r="34709" spans="3:6" x14ac:dyDescent="0.25">
      <c r="C34709" s="1"/>
      <c r="F34709" s="16"/>
    </row>
    <row r="34710" spans="3:6" x14ac:dyDescent="0.25">
      <c r="C34710" s="1"/>
      <c r="F34710" s="16"/>
    </row>
    <row r="34711" spans="3:6" x14ac:dyDescent="0.25">
      <c r="C34711" s="1"/>
      <c r="F34711" s="16"/>
    </row>
    <row r="34712" spans="3:6" x14ac:dyDescent="0.25">
      <c r="C34712" s="1"/>
      <c r="F34712" s="16"/>
    </row>
    <row r="34713" spans="3:6" x14ac:dyDescent="0.25">
      <c r="C34713" s="1"/>
      <c r="F34713" s="16"/>
    </row>
    <row r="34714" spans="3:6" x14ac:dyDescent="0.25">
      <c r="C34714" s="1"/>
      <c r="F34714" s="16"/>
    </row>
    <row r="34715" spans="3:6" x14ac:dyDescent="0.25">
      <c r="C34715" s="1"/>
      <c r="F34715" s="16"/>
    </row>
    <row r="34716" spans="3:6" x14ac:dyDescent="0.25">
      <c r="C34716" s="1"/>
      <c r="F34716" s="16"/>
    </row>
    <row r="34717" spans="3:6" x14ac:dyDescent="0.25">
      <c r="C34717" s="1"/>
      <c r="F34717" s="16"/>
    </row>
    <row r="34718" spans="3:6" x14ac:dyDescent="0.25">
      <c r="C34718" s="1"/>
      <c r="F34718" s="16"/>
    </row>
    <row r="34719" spans="3:6" x14ac:dyDescent="0.25">
      <c r="C34719" s="1"/>
      <c r="F34719" s="16"/>
    </row>
    <row r="34720" spans="3:6" x14ac:dyDescent="0.25">
      <c r="C34720" s="1"/>
      <c r="F34720" s="16"/>
    </row>
    <row r="34721" spans="3:6" x14ac:dyDescent="0.25">
      <c r="C34721" s="1"/>
      <c r="F34721" s="16"/>
    </row>
    <row r="34722" spans="3:6" x14ac:dyDescent="0.25">
      <c r="C34722" s="1"/>
      <c r="F34722" s="16"/>
    </row>
    <row r="34723" spans="3:6" x14ac:dyDescent="0.25">
      <c r="C34723" s="1"/>
      <c r="F34723" s="16"/>
    </row>
    <row r="34724" spans="3:6" x14ac:dyDescent="0.25">
      <c r="C34724" s="1"/>
      <c r="F34724" s="16"/>
    </row>
    <row r="34725" spans="3:6" x14ac:dyDescent="0.25">
      <c r="C34725" s="1"/>
      <c r="F34725" s="16"/>
    </row>
    <row r="34726" spans="3:6" x14ac:dyDescent="0.25">
      <c r="C34726" s="1"/>
      <c r="F34726" s="16"/>
    </row>
    <row r="34727" spans="3:6" x14ac:dyDescent="0.25">
      <c r="C34727" s="1"/>
      <c r="F34727" s="16"/>
    </row>
    <row r="34728" spans="3:6" x14ac:dyDescent="0.25">
      <c r="C34728" s="1"/>
      <c r="F34728" s="16"/>
    </row>
    <row r="34729" spans="3:6" x14ac:dyDescent="0.25">
      <c r="C34729" s="1"/>
      <c r="F34729" s="16"/>
    </row>
    <row r="34730" spans="3:6" x14ac:dyDescent="0.25">
      <c r="C34730" s="1"/>
      <c r="F34730" s="16"/>
    </row>
    <row r="34731" spans="3:6" x14ac:dyDescent="0.25">
      <c r="C34731" s="1"/>
      <c r="F34731" s="16"/>
    </row>
    <row r="34732" spans="3:6" x14ac:dyDescent="0.25">
      <c r="C34732" s="1"/>
      <c r="F34732" s="16"/>
    </row>
    <row r="34733" spans="3:6" x14ac:dyDescent="0.25">
      <c r="C34733" s="1"/>
      <c r="F34733" s="16"/>
    </row>
    <row r="34734" spans="3:6" x14ac:dyDescent="0.25">
      <c r="C34734" s="1"/>
      <c r="F34734" s="16"/>
    </row>
    <row r="34735" spans="3:6" x14ac:dyDescent="0.25">
      <c r="C34735" s="1"/>
      <c r="F34735" s="16"/>
    </row>
    <row r="34736" spans="3:6" x14ac:dyDescent="0.25">
      <c r="C34736" s="1"/>
      <c r="F34736" s="16"/>
    </row>
    <row r="34737" spans="3:6" x14ac:dyDescent="0.25">
      <c r="C34737" s="1"/>
      <c r="F34737" s="16"/>
    </row>
    <row r="34738" spans="3:6" x14ac:dyDescent="0.25">
      <c r="C34738" s="1"/>
      <c r="F34738" s="16"/>
    </row>
    <row r="34739" spans="3:6" x14ac:dyDescent="0.25">
      <c r="C34739" s="1"/>
      <c r="F34739" s="16"/>
    </row>
    <row r="34740" spans="3:6" x14ac:dyDescent="0.25">
      <c r="C34740" s="1"/>
      <c r="F34740" s="16"/>
    </row>
    <row r="34741" spans="3:6" x14ac:dyDescent="0.25">
      <c r="C34741" s="1"/>
      <c r="F34741" s="16"/>
    </row>
    <row r="34742" spans="3:6" x14ac:dyDescent="0.25">
      <c r="C34742" s="1"/>
      <c r="F34742" s="16"/>
    </row>
    <row r="34743" spans="3:6" x14ac:dyDescent="0.25">
      <c r="C34743" s="1"/>
      <c r="F34743" s="16"/>
    </row>
    <row r="34744" spans="3:6" x14ac:dyDescent="0.25">
      <c r="C34744" s="1"/>
      <c r="F34744" s="16"/>
    </row>
    <row r="34745" spans="3:6" x14ac:dyDescent="0.25">
      <c r="C34745" s="1"/>
      <c r="F34745" s="16"/>
    </row>
    <row r="34746" spans="3:6" x14ac:dyDescent="0.25">
      <c r="C34746" s="1"/>
      <c r="F34746" s="16"/>
    </row>
    <row r="34747" spans="3:6" x14ac:dyDescent="0.25">
      <c r="C34747" s="1"/>
      <c r="F34747" s="16"/>
    </row>
    <row r="34748" spans="3:6" x14ac:dyDescent="0.25">
      <c r="C34748" s="1"/>
      <c r="F34748" s="16"/>
    </row>
    <row r="34749" spans="3:6" x14ac:dyDescent="0.25">
      <c r="C34749" s="1"/>
      <c r="F34749" s="16"/>
    </row>
    <row r="34750" spans="3:6" x14ac:dyDescent="0.25">
      <c r="C34750" s="1"/>
      <c r="F34750" s="16"/>
    </row>
    <row r="34751" spans="3:6" x14ac:dyDescent="0.25">
      <c r="C34751" s="1"/>
      <c r="F34751" s="16"/>
    </row>
    <row r="34752" spans="3:6" x14ac:dyDescent="0.25">
      <c r="C34752" s="1"/>
      <c r="F34752" s="16"/>
    </row>
    <row r="34753" spans="3:6" x14ac:dyDescent="0.25">
      <c r="C34753" s="1"/>
      <c r="F34753" s="16"/>
    </row>
    <row r="34754" spans="3:6" x14ac:dyDescent="0.25">
      <c r="C34754" s="1"/>
      <c r="F34754" s="16"/>
    </row>
    <row r="34755" spans="3:6" x14ac:dyDescent="0.25">
      <c r="C34755" s="1"/>
      <c r="F34755" s="16"/>
    </row>
    <row r="34756" spans="3:6" x14ac:dyDescent="0.25">
      <c r="C34756" s="1"/>
      <c r="F34756" s="16"/>
    </row>
    <row r="34757" spans="3:6" x14ac:dyDescent="0.25">
      <c r="C34757" s="1"/>
      <c r="F34757" s="16"/>
    </row>
    <row r="34758" spans="3:6" x14ac:dyDescent="0.25">
      <c r="C34758" s="1"/>
      <c r="F34758" s="16"/>
    </row>
    <row r="34759" spans="3:6" x14ac:dyDescent="0.25">
      <c r="C34759" s="1"/>
      <c r="F34759" s="16"/>
    </row>
    <row r="34760" spans="3:6" x14ac:dyDescent="0.25">
      <c r="C34760" s="1"/>
      <c r="F34760" s="16"/>
    </row>
    <row r="34761" spans="3:6" x14ac:dyDescent="0.25">
      <c r="C34761" s="1"/>
      <c r="F34761" s="16"/>
    </row>
    <row r="34762" spans="3:6" x14ac:dyDescent="0.25">
      <c r="C34762" s="1"/>
      <c r="F34762" s="16"/>
    </row>
    <row r="34763" spans="3:6" x14ac:dyDescent="0.25">
      <c r="C34763" s="1"/>
      <c r="F34763" s="16"/>
    </row>
    <row r="34764" spans="3:6" x14ac:dyDescent="0.25">
      <c r="C34764" s="1"/>
      <c r="F34764" s="16"/>
    </row>
    <row r="34765" spans="3:6" x14ac:dyDescent="0.25">
      <c r="C34765" s="1"/>
      <c r="F34765" s="16"/>
    </row>
    <row r="34766" spans="3:6" x14ac:dyDescent="0.25">
      <c r="C34766" s="1"/>
      <c r="F34766" s="16"/>
    </row>
    <row r="34767" spans="3:6" x14ac:dyDescent="0.25">
      <c r="C34767" s="1"/>
      <c r="F34767" s="16"/>
    </row>
    <row r="34768" spans="3:6" x14ac:dyDescent="0.25">
      <c r="C34768" s="1"/>
      <c r="F34768" s="16"/>
    </row>
    <row r="34769" spans="3:6" x14ac:dyDescent="0.25">
      <c r="C34769" s="1"/>
      <c r="F34769" s="16"/>
    </row>
    <row r="34770" spans="3:6" x14ac:dyDescent="0.25">
      <c r="C34770" s="1"/>
      <c r="F34770" s="16"/>
    </row>
    <row r="34771" spans="3:6" x14ac:dyDescent="0.25">
      <c r="C34771" s="1"/>
      <c r="F34771" s="16"/>
    </row>
    <row r="34772" spans="3:6" x14ac:dyDescent="0.25">
      <c r="C34772" s="1"/>
      <c r="F34772" s="16"/>
    </row>
    <row r="34773" spans="3:6" x14ac:dyDescent="0.25">
      <c r="C34773" s="1"/>
      <c r="F34773" s="16"/>
    </row>
    <row r="34774" spans="3:6" x14ac:dyDescent="0.25">
      <c r="C34774" s="1"/>
      <c r="F34774" s="16"/>
    </row>
    <row r="34775" spans="3:6" x14ac:dyDescent="0.25">
      <c r="C34775" s="1"/>
      <c r="F34775" s="16"/>
    </row>
    <row r="34776" spans="3:6" x14ac:dyDescent="0.25">
      <c r="C34776" s="1"/>
      <c r="F34776" s="16"/>
    </row>
    <row r="34777" spans="3:6" x14ac:dyDescent="0.25">
      <c r="C34777" s="1"/>
      <c r="F34777" s="16"/>
    </row>
    <row r="34778" spans="3:6" x14ac:dyDescent="0.25">
      <c r="C34778" s="1"/>
      <c r="F34778" s="16"/>
    </row>
    <row r="34779" spans="3:6" x14ac:dyDescent="0.25">
      <c r="C34779" s="1"/>
      <c r="F34779" s="16"/>
    </row>
    <row r="34780" spans="3:6" x14ac:dyDescent="0.25">
      <c r="C34780" s="1"/>
      <c r="F34780" s="16"/>
    </row>
    <row r="34781" spans="3:6" x14ac:dyDescent="0.25">
      <c r="C34781" s="1"/>
      <c r="F34781" s="16"/>
    </row>
    <row r="34782" spans="3:6" x14ac:dyDescent="0.25">
      <c r="C34782" s="1"/>
      <c r="F34782" s="16"/>
    </row>
    <row r="34783" spans="3:6" x14ac:dyDescent="0.25">
      <c r="C34783" s="1"/>
      <c r="F34783" s="16"/>
    </row>
    <row r="34784" spans="3:6" x14ac:dyDescent="0.25">
      <c r="C34784" s="1"/>
      <c r="F34784" s="16"/>
    </row>
    <row r="34785" spans="3:6" x14ac:dyDescent="0.25">
      <c r="C34785" s="1"/>
      <c r="F34785" s="16"/>
    </row>
    <row r="34786" spans="3:6" x14ac:dyDescent="0.25">
      <c r="C34786" s="1"/>
      <c r="F34786" s="16"/>
    </row>
    <row r="34787" spans="3:6" x14ac:dyDescent="0.25">
      <c r="C34787" s="1"/>
      <c r="F34787" s="16"/>
    </row>
    <row r="34788" spans="3:6" x14ac:dyDescent="0.25">
      <c r="C34788" s="1"/>
      <c r="F34788" s="16"/>
    </row>
    <row r="34789" spans="3:6" x14ac:dyDescent="0.25">
      <c r="C34789" s="1"/>
      <c r="F34789" s="16"/>
    </row>
    <row r="34790" spans="3:6" x14ac:dyDescent="0.25">
      <c r="C34790" s="1"/>
      <c r="F34790" s="16"/>
    </row>
    <row r="34791" spans="3:6" x14ac:dyDescent="0.25">
      <c r="C34791" s="1"/>
      <c r="F34791" s="16"/>
    </row>
    <row r="34792" spans="3:6" x14ac:dyDescent="0.25">
      <c r="C34792" s="1"/>
      <c r="F34792" s="16"/>
    </row>
    <row r="34793" spans="3:6" x14ac:dyDescent="0.25">
      <c r="C34793" s="1"/>
      <c r="F34793" s="16"/>
    </row>
    <row r="34794" spans="3:6" x14ac:dyDescent="0.25">
      <c r="C34794" s="1"/>
      <c r="F34794" s="16"/>
    </row>
    <row r="34795" spans="3:6" x14ac:dyDescent="0.25">
      <c r="C34795" s="1"/>
      <c r="F34795" s="16"/>
    </row>
    <row r="34796" spans="3:6" x14ac:dyDescent="0.25">
      <c r="C34796" s="1"/>
      <c r="F34796" s="16"/>
    </row>
    <row r="34797" spans="3:6" x14ac:dyDescent="0.25">
      <c r="C34797" s="1"/>
      <c r="F34797" s="16"/>
    </row>
    <row r="34798" spans="3:6" x14ac:dyDescent="0.25">
      <c r="C34798" s="1"/>
      <c r="F34798" s="16"/>
    </row>
    <row r="34799" spans="3:6" x14ac:dyDescent="0.25">
      <c r="C34799" s="1"/>
      <c r="F34799" s="16"/>
    </row>
    <row r="34800" spans="3:6" x14ac:dyDescent="0.25">
      <c r="C34800" s="1"/>
      <c r="F34800" s="16"/>
    </row>
    <row r="34801" spans="3:6" x14ac:dyDescent="0.25">
      <c r="C34801" s="1"/>
      <c r="F34801" s="16"/>
    </row>
    <row r="34802" spans="3:6" x14ac:dyDescent="0.25">
      <c r="C34802" s="1"/>
      <c r="F34802" s="16"/>
    </row>
    <row r="34803" spans="3:6" x14ac:dyDescent="0.25">
      <c r="C34803" s="1"/>
      <c r="F34803" s="16"/>
    </row>
    <row r="34804" spans="3:6" x14ac:dyDescent="0.25">
      <c r="C34804" s="1"/>
      <c r="F34804" s="16"/>
    </row>
    <row r="34805" spans="3:6" x14ac:dyDescent="0.25">
      <c r="C34805" s="1"/>
      <c r="F34805" s="16"/>
    </row>
    <row r="34806" spans="3:6" x14ac:dyDescent="0.25">
      <c r="C34806" s="1"/>
      <c r="F34806" s="16"/>
    </row>
    <row r="34807" spans="3:6" x14ac:dyDescent="0.25">
      <c r="C34807" s="1"/>
      <c r="F34807" s="16"/>
    </row>
    <row r="34808" spans="3:6" x14ac:dyDescent="0.25">
      <c r="C34808" s="1"/>
      <c r="F34808" s="16"/>
    </row>
    <row r="34809" spans="3:6" x14ac:dyDescent="0.25">
      <c r="C34809" s="1"/>
      <c r="F34809" s="16"/>
    </row>
    <row r="34810" spans="3:6" x14ac:dyDescent="0.25">
      <c r="C34810" s="1"/>
      <c r="F34810" s="16"/>
    </row>
    <row r="34811" spans="3:6" x14ac:dyDescent="0.25">
      <c r="C34811" s="1"/>
      <c r="F34811" s="16"/>
    </row>
    <row r="34812" spans="3:6" x14ac:dyDescent="0.25">
      <c r="C34812" s="1"/>
      <c r="F34812" s="16"/>
    </row>
    <row r="34813" spans="3:6" x14ac:dyDescent="0.25">
      <c r="C34813" s="1"/>
      <c r="F34813" s="16"/>
    </row>
    <row r="34814" spans="3:6" x14ac:dyDescent="0.25">
      <c r="C34814" s="1"/>
      <c r="F34814" s="16"/>
    </row>
    <row r="34815" spans="3:6" x14ac:dyDescent="0.25">
      <c r="C34815" s="1"/>
      <c r="F34815" s="16"/>
    </row>
    <row r="34816" spans="3:6" x14ac:dyDescent="0.25">
      <c r="C34816" s="1"/>
      <c r="F34816" s="16"/>
    </row>
    <row r="34817" spans="3:6" x14ac:dyDescent="0.25">
      <c r="C34817" s="1"/>
      <c r="F34817" s="16"/>
    </row>
    <row r="34818" spans="3:6" x14ac:dyDescent="0.25">
      <c r="C34818" s="1"/>
      <c r="F34818" s="16"/>
    </row>
    <row r="34819" spans="3:6" x14ac:dyDescent="0.25">
      <c r="C34819" s="1"/>
      <c r="F34819" s="16"/>
    </row>
    <row r="34820" spans="3:6" x14ac:dyDescent="0.25">
      <c r="C34820" s="1"/>
      <c r="F34820" s="16"/>
    </row>
    <row r="34821" spans="3:6" x14ac:dyDescent="0.25">
      <c r="C34821" s="1"/>
      <c r="F34821" s="16"/>
    </row>
    <row r="34822" spans="3:6" x14ac:dyDescent="0.25">
      <c r="C34822" s="1"/>
      <c r="F34822" s="16"/>
    </row>
    <row r="34823" spans="3:6" x14ac:dyDescent="0.25">
      <c r="C34823" s="1"/>
      <c r="F34823" s="16"/>
    </row>
    <row r="34824" spans="3:6" x14ac:dyDescent="0.25">
      <c r="C34824" s="1"/>
      <c r="F34824" s="16"/>
    </row>
    <row r="34825" spans="3:6" x14ac:dyDescent="0.25">
      <c r="C34825" s="1"/>
      <c r="F34825" s="16"/>
    </row>
    <row r="34826" spans="3:6" x14ac:dyDescent="0.25">
      <c r="C34826" s="1"/>
      <c r="F34826" s="16"/>
    </row>
    <row r="34827" spans="3:6" x14ac:dyDescent="0.25">
      <c r="C34827" s="1"/>
      <c r="F34827" s="16"/>
    </row>
    <row r="34828" spans="3:6" x14ac:dyDescent="0.25">
      <c r="C34828" s="1"/>
      <c r="F34828" s="16"/>
    </row>
    <row r="34829" spans="3:6" x14ac:dyDescent="0.25">
      <c r="C34829" s="1"/>
      <c r="F34829" s="16"/>
    </row>
    <row r="34830" spans="3:6" x14ac:dyDescent="0.25">
      <c r="C34830" s="1"/>
      <c r="F34830" s="16"/>
    </row>
    <row r="34831" spans="3:6" x14ac:dyDescent="0.25">
      <c r="C34831" s="1"/>
      <c r="F34831" s="16"/>
    </row>
    <row r="34832" spans="3:6" x14ac:dyDescent="0.25">
      <c r="C34832" s="1"/>
      <c r="F34832" s="16"/>
    </row>
    <row r="34833" spans="3:6" x14ac:dyDescent="0.25">
      <c r="C34833" s="1"/>
      <c r="F34833" s="16"/>
    </row>
    <row r="34834" spans="3:6" x14ac:dyDescent="0.25">
      <c r="C34834" s="1"/>
      <c r="F34834" s="16"/>
    </row>
    <row r="34835" spans="3:6" x14ac:dyDescent="0.25">
      <c r="C34835" s="1"/>
      <c r="F34835" s="16"/>
    </row>
    <row r="34836" spans="3:6" x14ac:dyDescent="0.25">
      <c r="C34836" s="1"/>
      <c r="F34836" s="16"/>
    </row>
    <row r="34837" spans="3:6" x14ac:dyDescent="0.25">
      <c r="C34837" s="1"/>
      <c r="F34837" s="16"/>
    </row>
    <row r="34838" spans="3:6" x14ac:dyDescent="0.25">
      <c r="C34838" s="1"/>
      <c r="F34838" s="16"/>
    </row>
    <row r="34839" spans="3:6" x14ac:dyDescent="0.25">
      <c r="C34839" s="1"/>
      <c r="F34839" s="16"/>
    </row>
    <row r="34840" spans="3:6" x14ac:dyDescent="0.25">
      <c r="C34840" s="1"/>
      <c r="F34840" s="16"/>
    </row>
    <row r="34841" spans="3:6" x14ac:dyDescent="0.25">
      <c r="C34841" s="1"/>
      <c r="F34841" s="16"/>
    </row>
    <row r="34842" spans="3:6" x14ac:dyDescent="0.25">
      <c r="C34842" s="1"/>
      <c r="F34842" s="16"/>
    </row>
    <row r="34843" spans="3:6" x14ac:dyDescent="0.25">
      <c r="C34843" s="1"/>
      <c r="F34843" s="16"/>
    </row>
    <row r="34844" spans="3:6" x14ac:dyDescent="0.25">
      <c r="C34844" s="1"/>
      <c r="F34844" s="16"/>
    </row>
    <row r="34845" spans="3:6" x14ac:dyDescent="0.25">
      <c r="C34845" s="1"/>
      <c r="F34845" s="16"/>
    </row>
    <row r="34846" spans="3:6" x14ac:dyDescent="0.25">
      <c r="C34846" s="1"/>
      <c r="F34846" s="16"/>
    </row>
    <row r="34847" spans="3:6" x14ac:dyDescent="0.25">
      <c r="C34847" s="1"/>
      <c r="F34847" s="16"/>
    </row>
    <row r="34848" spans="3:6" x14ac:dyDescent="0.25">
      <c r="C34848" s="1"/>
      <c r="F34848" s="16"/>
    </row>
    <row r="34849" spans="3:6" x14ac:dyDescent="0.25">
      <c r="C34849" s="1"/>
      <c r="F34849" s="16"/>
    </row>
    <row r="34850" spans="3:6" x14ac:dyDescent="0.25">
      <c r="C34850" s="1"/>
      <c r="F34850" s="16"/>
    </row>
    <row r="34851" spans="3:6" x14ac:dyDescent="0.25">
      <c r="C34851" s="1"/>
      <c r="F34851" s="16"/>
    </row>
    <row r="34852" spans="3:6" x14ac:dyDescent="0.25">
      <c r="C34852" s="1"/>
      <c r="F34852" s="16"/>
    </row>
    <row r="34853" spans="3:6" x14ac:dyDescent="0.25">
      <c r="C34853" s="1"/>
      <c r="F34853" s="16"/>
    </row>
    <row r="34854" spans="3:6" x14ac:dyDescent="0.25">
      <c r="C34854" s="1"/>
      <c r="F34854" s="16"/>
    </row>
    <row r="34855" spans="3:6" x14ac:dyDescent="0.25">
      <c r="C34855" s="1"/>
      <c r="F34855" s="16"/>
    </row>
    <row r="34856" spans="3:6" x14ac:dyDescent="0.25">
      <c r="C34856" s="1"/>
      <c r="F34856" s="16"/>
    </row>
    <row r="34857" spans="3:6" x14ac:dyDescent="0.25">
      <c r="C34857" s="1"/>
      <c r="F34857" s="16"/>
    </row>
    <row r="34858" spans="3:6" x14ac:dyDescent="0.25">
      <c r="C34858" s="1"/>
      <c r="F34858" s="16"/>
    </row>
    <row r="34859" spans="3:6" x14ac:dyDescent="0.25">
      <c r="C34859" s="1"/>
      <c r="F34859" s="16"/>
    </row>
    <row r="34860" spans="3:6" x14ac:dyDescent="0.25">
      <c r="C34860" s="1"/>
      <c r="F34860" s="16"/>
    </row>
    <row r="34861" spans="3:6" x14ac:dyDescent="0.25">
      <c r="C34861" s="1"/>
      <c r="F34861" s="16"/>
    </row>
    <row r="34862" spans="3:6" x14ac:dyDescent="0.25">
      <c r="C34862" s="1"/>
      <c r="F34862" s="16"/>
    </row>
    <row r="34863" spans="3:6" x14ac:dyDescent="0.25">
      <c r="C34863" s="1"/>
      <c r="F34863" s="16"/>
    </row>
    <row r="34864" spans="3:6" x14ac:dyDescent="0.25">
      <c r="C34864" s="1"/>
      <c r="F34864" s="16"/>
    </row>
    <row r="34865" spans="3:6" x14ac:dyDescent="0.25">
      <c r="C34865" s="1"/>
      <c r="F34865" s="16"/>
    </row>
    <row r="34866" spans="3:6" x14ac:dyDescent="0.25">
      <c r="C34866" s="1"/>
      <c r="F34866" s="16"/>
    </row>
    <row r="34867" spans="3:6" x14ac:dyDescent="0.25">
      <c r="C34867" s="1"/>
      <c r="F34867" s="16"/>
    </row>
    <row r="34868" spans="3:6" x14ac:dyDescent="0.25">
      <c r="C34868" s="1"/>
      <c r="F34868" s="16"/>
    </row>
    <row r="34869" spans="3:6" x14ac:dyDescent="0.25">
      <c r="C34869" s="1"/>
      <c r="F34869" s="16"/>
    </row>
    <row r="34870" spans="3:6" x14ac:dyDescent="0.25">
      <c r="C34870" s="1"/>
      <c r="F34870" s="16"/>
    </row>
    <row r="34871" spans="3:6" x14ac:dyDescent="0.25">
      <c r="C34871" s="1"/>
      <c r="F34871" s="16"/>
    </row>
    <row r="34872" spans="3:6" x14ac:dyDescent="0.25">
      <c r="C34872" s="1"/>
      <c r="F34872" s="16"/>
    </row>
    <row r="34873" spans="3:6" x14ac:dyDescent="0.25">
      <c r="C34873" s="1"/>
      <c r="F34873" s="16"/>
    </row>
    <row r="34874" spans="3:6" x14ac:dyDescent="0.25">
      <c r="C34874" s="1"/>
      <c r="F34874" s="16"/>
    </row>
    <row r="34875" spans="3:6" x14ac:dyDescent="0.25">
      <c r="C34875" s="1"/>
      <c r="F34875" s="16"/>
    </row>
    <row r="34876" spans="3:6" x14ac:dyDescent="0.25">
      <c r="C34876" s="1"/>
      <c r="F34876" s="16"/>
    </row>
    <row r="34877" spans="3:6" x14ac:dyDescent="0.25">
      <c r="C34877" s="1"/>
      <c r="F34877" s="16"/>
    </row>
    <row r="34878" spans="3:6" x14ac:dyDescent="0.25">
      <c r="C34878" s="1"/>
      <c r="F34878" s="16"/>
    </row>
    <row r="34879" spans="3:6" x14ac:dyDescent="0.25">
      <c r="C34879" s="1"/>
      <c r="F34879" s="16"/>
    </row>
    <row r="34880" spans="3:6" x14ac:dyDescent="0.25">
      <c r="C34880" s="1"/>
      <c r="F34880" s="16"/>
    </row>
    <row r="34881" spans="3:6" x14ac:dyDescent="0.25">
      <c r="C34881" s="1"/>
      <c r="F34881" s="16"/>
    </row>
    <row r="34882" spans="3:6" x14ac:dyDescent="0.25">
      <c r="C34882" s="1"/>
      <c r="F34882" s="16"/>
    </row>
    <row r="34883" spans="3:6" x14ac:dyDescent="0.25">
      <c r="C34883" s="1"/>
      <c r="F34883" s="16"/>
    </row>
    <row r="34884" spans="3:6" x14ac:dyDescent="0.25">
      <c r="C34884" s="1"/>
      <c r="F34884" s="16"/>
    </row>
    <row r="34885" spans="3:6" x14ac:dyDescent="0.25">
      <c r="C34885" s="1"/>
      <c r="F34885" s="16"/>
    </row>
    <row r="34886" spans="3:6" x14ac:dyDescent="0.25">
      <c r="C34886" s="1"/>
      <c r="F34886" s="16"/>
    </row>
    <row r="34887" spans="3:6" x14ac:dyDescent="0.25">
      <c r="C34887" s="1"/>
      <c r="F34887" s="16"/>
    </row>
    <row r="34888" spans="3:6" x14ac:dyDescent="0.25">
      <c r="C34888" s="1"/>
      <c r="F34888" s="16"/>
    </row>
    <row r="34889" spans="3:6" x14ac:dyDescent="0.25">
      <c r="C34889" s="1"/>
      <c r="F34889" s="16"/>
    </row>
    <row r="34890" spans="3:6" x14ac:dyDescent="0.25">
      <c r="C34890" s="1"/>
      <c r="F34890" s="16"/>
    </row>
    <row r="34891" spans="3:6" x14ac:dyDescent="0.25">
      <c r="C34891" s="1"/>
      <c r="F34891" s="16"/>
    </row>
    <row r="34892" spans="3:6" x14ac:dyDescent="0.25">
      <c r="C34892" s="1"/>
      <c r="F34892" s="16"/>
    </row>
    <row r="34893" spans="3:6" x14ac:dyDescent="0.25">
      <c r="C34893" s="1"/>
      <c r="F34893" s="16"/>
    </row>
    <row r="34894" spans="3:6" x14ac:dyDescent="0.25">
      <c r="C34894" s="1"/>
      <c r="F34894" s="16"/>
    </row>
    <row r="34895" spans="3:6" x14ac:dyDescent="0.25">
      <c r="C34895" s="1"/>
      <c r="F34895" s="16"/>
    </row>
    <row r="34896" spans="3:6" x14ac:dyDescent="0.25">
      <c r="C34896" s="1"/>
      <c r="F34896" s="16"/>
    </row>
    <row r="34897" spans="3:6" x14ac:dyDescent="0.25">
      <c r="C34897" s="1"/>
      <c r="F34897" s="16"/>
    </row>
    <row r="34898" spans="3:6" x14ac:dyDescent="0.25">
      <c r="C34898" s="1"/>
      <c r="F34898" s="16"/>
    </row>
    <row r="34899" spans="3:6" x14ac:dyDescent="0.25">
      <c r="C34899" s="1"/>
      <c r="F34899" s="16"/>
    </row>
    <row r="34900" spans="3:6" x14ac:dyDescent="0.25">
      <c r="C34900" s="1"/>
      <c r="F34900" s="16"/>
    </row>
    <row r="34901" spans="3:6" x14ac:dyDescent="0.25">
      <c r="C34901" s="1"/>
      <c r="F34901" s="16"/>
    </row>
    <row r="34902" spans="3:6" x14ac:dyDescent="0.25">
      <c r="C34902" s="1"/>
      <c r="F34902" s="16"/>
    </row>
    <row r="34903" spans="3:6" x14ac:dyDescent="0.25">
      <c r="C34903" s="1"/>
      <c r="F34903" s="16"/>
    </row>
    <row r="34904" spans="3:6" x14ac:dyDescent="0.25">
      <c r="C34904" s="1"/>
      <c r="F34904" s="16"/>
    </row>
    <row r="34905" spans="3:6" x14ac:dyDescent="0.25">
      <c r="C34905" s="1"/>
      <c r="F34905" s="16"/>
    </row>
    <row r="34906" spans="3:6" x14ac:dyDescent="0.25">
      <c r="C34906" s="1"/>
      <c r="F34906" s="16"/>
    </row>
    <row r="34907" spans="3:6" x14ac:dyDescent="0.25">
      <c r="C34907" s="1"/>
      <c r="F34907" s="16"/>
    </row>
    <row r="34908" spans="3:6" x14ac:dyDescent="0.25">
      <c r="C34908" s="1"/>
      <c r="F34908" s="16"/>
    </row>
    <row r="34909" spans="3:6" x14ac:dyDescent="0.25">
      <c r="C34909" s="1"/>
      <c r="F34909" s="16"/>
    </row>
    <row r="34910" spans="3:6" x14ac:dyDescent="0.25">
      <c r="C34910" s="1"/>
      <c r="F34910" s="16"/>
    </row>
    <row r="34911" spans="3:6" x14ac:dyDescent="0.25">
      <c r="C34911" s="1"/>
      <c r="F34911" s="16"/>
    </row>
    <row r="34912" spans="3:6" x14ac:dyDescent="0.25">
      <c r="C34912" s="1"/>
      <c r="F34912" s="16"/>
    </row>
    <row r="34913" spans="3:6" x14ac:dyDescent="0.25">
      <c r="C34913" s="1"/>
      <c r="F34913" s="16"/>
    </row>
    <row r="34914" spans="3:6" x14ac:dyDescent="0.25">
      <c r="C34914" s="1"/>
      <c r="F34914" s="16"/>
    </row>
    <row r="34915" spans="3:6" x14ac:dyDescent="0.25">
      <c r="C34915" s="1"/>
      <c r="F34915" s="16"/>
    </row>
    <row r="34916" spans="3:6" x14ac:dyDescent="0.25">
      <c r="C34916" s="1"/>
      <c r="F34916" s="16"/>
    </row>
    <row r="34917" spans="3:6" x14ac:dyDescent="0.25">
      <c r="C34917" s="1"/>
      <c r="F34917" s="16"/>
    </row>
    <row r="34918" spans="3:6" x14ac:dyDescent="0.25">
      <c r="C34918" s="1"/>
      <c r="F34918" s="16"/>
    </row>
    <row r="34919" spans="3:6" x14ac:dyDescent="0.25">
      <c r="C34919" s="1"/>
      <c r="F34919" s="16"/>
    </row>
    <row r="34920" spans="3:6" x14ac:dyDescent="0.25">
      <c r="C34920" s="1"/>
      <c r="F34920" s="16"/>
    </row>
    <row r="34921" spans="3:6" x14ac:dyDescent="0.25">
      <c r="C34921" s="1"/>
      <c r="F34921" s="16"/>
    </row>
    <row r="34922" spans="3:6" x14ac:dyDescent="0.25">
      <c r="C34922" s="1"/>
      <c r="F34922" s="16"/>
    </row>
    <row r="34923" spans="3:6" x14ac:dyDescent="0.25">
      <c r="C34923" s="1"/>
      <c r="F34923" s="16"/>
    </row>
    <row r="34924" spans="3:6" x14ac:dyDescent="0.25">
      <c r="C34924" s="1"/>
      <c r="F34924" s="16"/>
    </row>
    <row r="34925" spans="3:6" x14ac:dyDescent="0.25">
      <c r="C34925" s="1"/>
      <c r="F34925" s="16"/>
    </row>
    <row r="34926" spans="3:6" x14ac:dyDescent="0.25">
      <c r="C34926" s="1"/>
      <c r="F34926" s="16"/>
    </row>
    <row r="34927" spans="3:6" x14ac:dyDescent="0.25">
      <c r="C34927" s="1"/>
      <c r="F34927" s="16"/>
    </row>
    <row r="34928" spans="3:6" x14ac:dyDescent="0.25">
      <c r="C34928" s="1"/>
      <c r="F34928" s="16"/>
    </row>
    <row r="34929" spans="3:6" x14ac:dyDescent="0.25">
      <c r="C34929" s="1"/>
      <c r="F34929" s="16"/>
    </row>
    <row r="34930" spans="3:6" x14ac:dyDescent="0.25">
      <c r="C34930" s="1"/>
      <c r="F34930" s="16"/>
    </row>
    <row r="34931" spans="3:6" x14ac:dyDescent="0.25">
      <c r="C34931" s="1"/>
      <c r="F34931" s="16"/>
    </row>
    <row r="34932" spans="3:6" x14ac:dyDescent="0.25">
      <c r="C34932" s="1"/>
      <c r="F34932" s="16"/>
    </row>
    <row r="34933" spans="3:6" x14ac:dyDescent="0.25">
      <c r="C34933" s="1"/>
      <c r="F34933" s="16"/>
    </row>
    <row r="34934" spans="3:6" x14ac:dyDescent="0.25">
      <c r="C34934" s="1"/>
      <c r="F34934" s="16"/>
    </row>
    <row r="34935" spans="3:6" x14ac:dyDescent="0.25">
      <c r="C34935" s="1"/>
      <c r="F34935" s="16"/>
    </row>
    <row r="34936" spans="3:6" x14ac:dyDescent="0.25">
      <c r="C34936" s="1"/>
      <c r="F34936" s="16"/>
    </row>
    <row r="34937" spans="3:6" x14ac:dyDescent="0.25">
      <c r="C34937" s="1"/>
      <c r="F34937" s="16"/>
    </row>
    <row r="34938" spans="3:6" x14ac:dyDescent="0.25">
      <c r="C34938" s="1"/>
      <c r="F34938" s="16"/>
    </row>
    <row r="34939" spans="3:6" x14ac:dyDescent="0.25">
      <c r="C34939" s="1"/>
      <c r="F34939" s="16"/>
    </row>
    <row r="34940" spans="3:6" x14ac:dyDescent="0.25">
      <c r="C34940" s="1"/>
      <c r="F34940" s="16"/>
    </row>
    <row r="34941" spans="3:6" x14ac:dyDescent="0.25">
      <c r="C34941" s="1"/>
      <c r="F34941" s="16"/>
    </row>
    <row r="34942" spans="3:6" x14ac:dyDescent="0.25">
      <c r="C34942" s="1"/>
      <c r="F34942" s="16"/>
    </row>
    <row r="34943" spans="3:6" x14ac:dyDescent="0.25">
      <c r="C34943" s="1"/>
      <c r="F34943" s="16"/>
    </row>
    <row r="34944" spans="3:6" x14ac:dyDescent="0.25">
      <c r="C34944" s="1"/>
      <c r="F34944" s="16"/>
    </row>
    <row r="34945" spans="3:6" x14ac:dyDescent="0.25">
      <c r="C34945" s="1"/>
      <c r="F34945" s="16"/>
    </row>
    <row r="34946" spans="3:6" x14ac:dyDescent="0.25">
      <c r="C34946" s="1"/>
      <c r="F34946" s="16"/>
    </row>
    <row r="34947" spans="3:6" x14ac:dyDescent="0.25">
      <c r="C34947" s="1"/>
      <c r="F34947" s="16"/>
    </row>
    <row r="34948" spans="3:6" x14ac:dyDescent="0.25">
      <c r="C34948" s="1"/>
      <c r="F34948" s="16"/>
    </row>
    <row r="34949" spans="3:6" x14ac:dyDescent="0.25">
      <c r="C34949" s="1"/>
      <c r="F34949" s="16"/>
    </row>
    <row r="34950" spans="3:6" x14ac:dyDescent="0.25">
      <c r="C34950" s="1"/>
      <c r="F34950" s="16"/>
    </row>
    <row r="34951" spans="3:6" x14ac:dyDescent="0.25">
      <c r="C34951" s="1"/>
      <c r="F34951" s="16"/>
    </row>
    <row r="34952" spans="3:6" x14ac:dyDescent="0.25">
      <c r="C34952" s="1"/>
      <c r="F34952" s="16"/>
    </row>
    <row r="34953" spans="3:6" x14ac:dyDescent="0.25">
      <c r="C34953" s="1"/>
      <c r="F34953" s="16"/>
    </row>
    <row r="34954" spans="3:6" x14ac:dyDescent="0.25">
      <c r="C34954" s="1"/>
      <c r="F34954" s="16"/>
    </row>
    <row r="34955" spans="3:6" x14ac:dyDescent="0.25">
      <c r="C34955" s="1"/>
      <c r="F34955" s="16"/>
    </row>
    <row r="34956" spans="3:6" x14ac:dyDescent="0.25">
      <c r="C34956" s="1"/>
      <c r="F34956" s="16"/>
    </row>
    <row r="34957" spans="3:6" x14ac:dyDescent="0.25">
      <c r="C34957" s="1"/>
      <c r="F34957" s="16"/>
    </row>
    <row r="34958" spans="3:6" x14ac:dyDescent="0.25">
      <c r="C34958" s="1"/>
      <c r="F34958" s="16"/>
    </row>
    <row r="34959" spans="3:6" x14ac:dyDescent="0.25">
      <c r="C34959" s="1"/>
      <c r="F34959" s="16"/>
    </row>
    <row r="34960" spans="3:6" x14ac:dyDescent="0.25">
      <c r="C34960" s="1"/>
      <c r="F34960" s="16"/>
    </row>
    <row r="34961" spans="3:6" x14ac:dyDescent="0.25">
      <c r="C34961" s="1"/>
      <c r="F34961" s="16"/>
    </row>
    <row r="34962" spans="3:6" x14ac:dyDescent="0.25">
      <c r="C34962" s="1"/>
      <c r="F34962" s="16"/>
    </row>
    <row r="34963" spans="3:6" x14ac:dyDescent="0.25">
      <c r="C34963" s="1"/>
      <c r="F34963" s="16"/>
    </row>
    <row r="34964" spans="3:6" x14ac:dyDescent="0.25">
      <c r="C34964" s="1"/>
      <c r="F34964" s="16"/>
    </row>
    <row r="34965" spans="3:6" x14ac:dyDescent="0.25">
      <c r="C34965" s="1"/>
      <c r="F34965" s="16"/>
    </row>
    <row r="34966" spans="3:6" x14ac:dyDescent="0.25">
      <c r="C34966" s="1"/>
      <c r="F34966" s="16"/>
    </row>
    <row r="34967" spans="3:6" x14ac:dyDescent="0.25">
      <c r="C34967" s="1"/>
      <c r="F34967" s="16"/>
    </row>
    <row r="34968" spans="3:6" x14ac:dyDescent="0.25">
      <c r="C34968" s="1"/>
      <c r="F34968" s="16"/>
    </row>
    <row r="34969" spans="3:6" x14ac:dyDescent="0.25">
      <c r="C34969" s="1"/>
      <c r="F34969" s="16"/>
    </row>
    <row r="34970" spans="3:6" x14ac:dyDescent="0.25">
      <c r="C34970" s="1"/>
      <c r="F34970" s="16"/>
    </row>
    <row r="34971" spans="3:6" x14ac:dyDescent="0.25">
      <c r="C34971" s="1"/>
      <c r="F34971" s="16"/>
    </row>
    <row r="34972" spans="3:6" x14ac:dyDescent="0.25">
      <c r="C34972" s="1"/>
      <c r="F34972" s="16"/>
    </row>
    <row r="34973" spans="3:6" x14ac:dyDescent="0.25">
      <c r="C34973" s="1"/>
      <c r="F34973" s="16"/>
    </row>
    <row r="34974" spans="3:6" x14ac:dyDescent="0.25">
      <c r="C34974" s="1"/>
      <c r="F34974" s="16"/>
    </row>
    <row r="34975" spans="3:6" x14ac:dyDescent="0.25">
      <c r="C34975" s="1"/>
      <c r="F34975" s="16"/>
    </row>
    <row r="34976" spans="3:6" x14ac:dyDescent="0.25">
      <c r="C34976" s="1"/>
      <c r="F34976" s="16"/>
    </row>
    <row r="34977" spans="3:6" x14ac:dyDescent="0.25">
      <c r="C34977" s="1"/>
      <c r="F34977" s="16"/>
    </row>
    <row r="34978" spans="3:6" x14ac:dyDescent="0.25">
      <c r="C34978" s="1"/>
      <c r="F34978" s="16"/>
    </row>
    <row r="34979" spans="3:6" x14ac:dyDescent="0.25">
      <c r="C34979" s="1"/>
      <c r="F34979" s="16"/>
    </row>
    <row r="34980" spans="3:6" x14ac:dyDescent="0.25">
      <c r="C34980" s="1"/>
      <c r="F34980" s="16"/>
    </row>
    <row r="34981" spans="3:6" x14ac:dyDescent="0.25">
      <c r="C34981" s="1"/>
      <c r="F34981" s="16"/>
    </row>
    <row r="34982" spans="3:6" x14ac:dyDescent="0.25">
      <c r="C34982" s="1"/>
      <c r="F34982" s="16"/>
    </row>
    <row r="34983" spans="3:6" x14ac:dyDescent="0.25">
      <c r="C34983" s="1"/>
      <c r="F34983" s="16"/>
    </row>
    <row r="34984" spans="3:6" x14ac:dyDescent="0.25">
      <c r="C34984" s="1"/>
      <c r="F34984" s="16"/>
    </row>
    <row r="34985" spans="3:6" x14ac:dyDescent="0.25">
      <c r="C34985" s="1"/>
      <c r="F34985" s="16"/>
    </row>
    <row r="34986" spans="3:6" x14ac:dyDescent="0.25">
      <c r="C34986" s="1"/>
      <c r="F34986" s="16"/>
    </row>
    <row r="34987" spans="3:6" x14ac:dyDescent="0.25">
      <c r="C34987" s="1"/>
      <c r="F34987" s="16"/>
    </row>
    <row r="34988" spans="3:6" x14ac:dyDescent="0.25">
      <c r="C34988" s="1"/>
      <c r="F34988" s="16"/>
    </row>
    <row r="34989" spans="3:6" x14ac:dyDescent="0.25">
      <c r="C34989" s="1"/>
      <c r="F34989" s="16"/>
    </row>
    <row r="34990" spans="3:6" x14ac:dyDescent="0.25">
      <c r="C34990" s="1"/>
      <c r="F34990" s="16"/>
    </row>
    <row r="34991" spans="3:6" x14ac:dyDescent="0.25">
      <c r="C34991" s="1"/>
      <c r="F34991" s="16"/>
    </row>
    <row r="34992" spans="3:6" x14ac:dyDescent="0.25">
      <c r="C34992" s="1"/>
      <c r="F34992" s="16"/>
    </row>
    <row r="34993" spans="3:6" x14ac:dyDescent="0.25">
      <c r="C34993" s="1"/>
      <c r="F34993" s="16"/>
    </row>
    <row r="34994" spans="3:6" x14ac:dyDescent="0.25">
      <c r="C34994" s="1"/>
      <c r="F34994" s="16"/>
    </row>
    <row r="34995" spans="3:6" x14ac:dyDescent="0.25">
      <c r="C34995" s="1"/>
      <c r="F34995" s="16"/>
    </row>
    <row r="34996" spans="3:6" x14ac:dyDescent="0.25">
      <c r="C34996" s="1"/>
      <c r="F34996" s="16"/>
    </row>
    <row r="34997" spans="3:6" x14ac:dyDescent="0.25">
      <c r="C34997" s="1"/>
      <c r="F34997" s="16"/>
    </row>
    <row r="34998" spans="3:6" x14ac:dyDescent="0.25">
      <c r="C34998" s="1"/>
      <c r="F34998" s="16"/>
    </row>
    <row r="34999" spans="3:6" x14ac:dyDescent="0.25">
      <c r="C34999" s="1"/>
      <c r="F34999" s="16"/>
    </row>
    <row r="35000" spans="3:6" x14ac:dyDescent="0.25">
      <c r="C35000" s="1"/>
      <c r="F35000" s="16"/>
    </row>
    <row r="35001" spans="3:6" x14ac:dyDescent="0.25">
      <c r="C35001" s="1"/>
      <c r="F35001" s="16"/>
    </row>
    <row r="35002" spans="3:6" x14ac:dyDescent="0.25">
      <c r="C35002" s="1"/>
      <c r="F35002" s="16"/>
    </row>
    <row r="35003" spans="3:6" x14ac:dyDescent="0.25">
      <c r="C35003" s="1"/>
      <c r="F35003" s="16"/>
    </row>
    <row r="35004" spans="3:6" x14ac:dyDescent="0.25">
      <c r="C35004" s="1"/>
      <c r="F35004" s="16"/>
    </row>
    <row r="35005" spans="3:6" x14ac:dyDescent="0.25">
      <c r="C35005" s="1"/>
      <c r="F35005" s="16"/>
    </row>
    <row r="35006" spans="3:6" x14ac:dyDescent="0.25">
      <c r="C35006" s="1"/>
      <c r="F35006" s="16"/>
    </row>
    <row r="35007" spans="3:6" x14ac:dyDescent="0.25">
      <c r="C35007" s="1"/>
      <c r="F35007" s="16"/>
    </row>
    <row r="35008" spans="3:6" x14ac:dyDescent="0.25">
      <c r="C35008" s="1"/>
      <c r="F35008" s="16"/>
    </row>
    <row r="35009" spans="3:6" x14ac:dyDescent="0.25">
      <c r="C35009" s="1"/>
      <c r="F35009" s="16"/>
    </row>
    <row r="35010" spans="3:6" x14ac:dyDescent="0.25">
      <c r="C35010" s="1"/>
      <c r="F35010" s="16"/>
    </row>
    <row r="35011" spans="3:6" x14ac:dyDescent="0.25">
      <c r="C35011" s="1"/>
      <c r="F35011" s="16"/>
    </row>
    <row r="35012" spans="3:6" x14ac:dyDescent="0.25">
      <c r="C35012" s="1"/>
      <c r="F35012" s="16"/>
    </row>
    <row r="35013" spans="3:6" x14ac:dyDescent="0.25">
      <c r="C35013" s="1"/>
      <c r="F35013" s="16"/>
    </row>
    <row r="35014" spans="3:6" x14ac:dyDescent="0.25">
      <c r="C35014" s="1"/>
      <c r="F35014" s="16"/>
    </row>
    <row r="35015" spans="3:6" x14ac:dyDescent="0.25">
      <c r="C35015" s="1"/>
      <c r="F35015" s="16"/>
    </row>
    <row r="35016" spans="3:6" x14ac:dyDescent="0.25">
      <c r="C35016" s="1"/>
      <c r="F35016" s="16"/>
    </row>
    <row r="35017" spans="3:6" x14ac:dyDescent="0.25">
      <c r="C35017" s="1"/>
      <c r="F35017" s="16"/>
    </row>
    <row r="35018" spans="3:6" x14ac:dyDescent="0.25">
      <c r="C35018" s="1"/>
      <c r="F35018" s="16"/>
    </row>
    <row r="35019" spans="3:6" x14ac:dyDescent="0.25">
      <c r="C35019" s="1"/>
      <c r="F35019" s="16"/>
    </row>
    <row r="35020" spans="3:6" x14ac:dyDescent="0.25">
      <c r="C35020" s="1"/>
      <c r="F35020" s="16"/>
    </row>
    <row r="35021" spans="3:6" x14ac:dyDescent="0.25">
      <c r="C35021" s="1"/>
      <c r="F35021" s="16"/>
    </row>
    <row r="35022" spans="3:6" x14ac:dyDescent="0.25">
      <c r="C35022" s="1"/>
      <c r="F35022" s="16"/>
    </row>
    <row r="35023" spans="3:6" x14ac:dyDescent="0.25">
      <c r="C35023" s="1"/>
      <c r="F35023" s="16"/>
    </row>
    <row r="35024" spans="3:6" x14ac:dyDescent="0.25">
      <c r="C35024" s="1"/>
      <c r="F35024" s="16"/>
    </row>
    <row r="35025" spans="3:6" x14ac:dyDescent="0.25">
      <c r="C35025" s="1"/>
      <c r="F35025" s="16"/>
    </row>
    <row r="35026" spans="3:6" x14ac:dyDescent="0.25">
      <c r="C35026" s="1"/>
      <c r="F35026" s="16"/>
    </row>
    <row r="35027" spans="3:6" x14ac:dyDescent="0.25">
      <c r="C35027" s="1"/>
      <c r="F35027" s="16"/>
    </row>
    <row r="35028" spans="3:6" x14ac:dyDescent="0.25">
      <c r="C35028" s="1"/>
      <c r="F35028" s="16"/>
    </row>
    <row r="35029" spans="3:6" x14ac:dyDescent="0.25">
      <c r="C35029" s="1"/>
      <c r="F35029" s="16"/>
    </row>
    <row r="35030" spans="3:6" x14ac:dyDescent="0.25">
      <c r="C35030" s="1"/>
      <c r="F35030" s="16"/>
    </row>
    <row r="35031" spans="3:6" x14ac:dyDescent="0.25">
      <c r="C35031" s="1"/>
      <c r="F35031" s="16"/>
    </row>
    <row r="35032" spans="3:6" x14ac:dyDescent="0.25">
      <c r="C35032" s="1"/>
      <c r="F35032" s="16"/>
    </row>
    <row r="35033" spans="3:6" x14ac:dyDescent="0.25">
      <c r="C35033" s="1"/>
      <c r="F35033" s="16"/>
    </row>
    <row r="35034" spans="3:6" x14ac:dyDescent="0.25">
      <c r="C35034" s="1"/>
      <c r="F35034" s="16"/>
    </row>
    <row r="35035" spans="3:6" x14ac:dyDescent="0.25">
      <c r="C35035" s="1"/>
      <c r="F35035" s="16"/>
    </row>
    <row r="35036" spans="3:6" x14ac:dyDescent="0.25">
      <c r="C35036" s="1"/>
      <c r="F35036" s="16"/>
    </row>
    <row r="35037" spans="3:6" x14ac:dyDescent="0.25">
      <c r="C35037" s="1"/>
      <c r="F35037" s="16"/>
    </row>
    <row r="35038" spans="3:6" x14ac:dyDescent="0.25">
      <c r="C35038" s="1"/>
      <c r="F35038" s="16"/>
    </row>
    <row r="35039" spans="3:6" x14ac:dyDescent="0.25">
      <c r="C35039" s="1"/>
      <c r="F35039" s="16"/>
    </row>
    <row r="35040" spans="3:6" x14ac:dyDescent="0.25">
      <c r="C35040" s="1"/>
      <c r="F35040" s="16"/>
    </row>
    <row r="35041" spans="3:6" x14ac:dyDescent="0.25">
      <c r="C35041" s="1"/>
      <c r="F35041" s="16"/>
    </row>
    <row r="35042" spans="3:6" x14ac:dyDescent="0.25">
      <c r="C35042" s="1"/>
      <c r="F35042" s="16"/>
    </row>
    <row r="35043" spans="3:6" x14ac:dyDescent="0.25">
      <c r="C35043" s="1"/>
      <c r="F35043" s="16"/>
    </row>
    <row r="35044" spans="3:6" x14ac:dyDescent="0.25">
      <c r="C35044" s="1"/>
      <c r="F35044" s="16"/>
    </row>
    <row r="35045" spans="3:6" x14ac:dyDescent="0.25">
      <c r="C35045" s="1"/>
      <c r="F35045" s="16"/>
    </row>
    <row r="35046" spans="3:6" x14ac:dyDescent="0.25">
      <c r="C35046" s="1"/>
      <c r="F35046" s="16"/>
    </row>
    <row r="35047" spans="3:6" x14ac:dyDescent="0.25">
      <c r="C35047" s="1"/>
      <c r="F35047" s="16"/>
    </row>
    <row r="35048" spans="3:6" x14ac:dyDescent="0.25">
      <c r="C35048" s="1"/>
      <c r="F35048" s="16"/>
    </row>
    <row r="35049" spans="3:6" x14ac:dyDescent="0.25">
      <c r="C35049" s="1"/>
      <c r="F35049" s="16"/>
    </row>
    <row r="35050" spans="3:6" x14ac:dyDescent="0.25">
      <c r="C35050" s="1"/>
      <c r="F35050" s="16"/>
    </row>
    <row r="35051" spans="3:6" x14ac:dyDescent="0.25">
      <c r="C35051" s="1"/>
      <c r="F35051" s="16"/>
    </row>
    <row r="35052" spans="3:6" x14ac:dyDescent="0.25">
      <c r="C35052" s="1"/>
      <c r="F35052" s="16"/>
    </row>
    <row r="35053" spans="3:6" x14ac:dyDescent="0.25">
      <c r="C35053" s="1"/>
      <c r="F35053" s="16"/>
    </row>
    <row r="35054" spans="3:6" x14ac:dyDescent="0.25">
      <c r="C35054" s="1"/>
      <c r="F35054" s="16"/>
    </row>
    <row r="35055" spans="3:6" x14ac:dyDescent="0.25">
      <c r="C35055" s="1"/>
      <c r="F35055" s="16"/>
    </row>
    <row r="35056" spans="3:6" x14ac:dyDescent="0.25">
      <c r="C35056" s="1"/>
      <c r="F35056" s="16"/>
    </row>
    <row r="35057" spans="3:6" x14ac:dyDescent="0.25">
      <c r="C35057" s="1"/>
      <c r="F35057" s="16"/>
    </row>
    <row r="35058" spans="3:6" x14ac:dyDescent="0.25">
      <c r="C35058" s="1"/>
      <c r="F35058" s="16"/>
    </row>
    <row r="35059" spans="3:6" x14ac:dyDescent="0.25">
      <c r="C35059" s="1"/>
      <c r="F35059" s="16"/>
    </row>
    <row r="35060" spans="3:6" x14ac:dyDescent="0.25">
      <c r="C35060" s="1"/>
      <c r="F35060" s="16"/>
    </row>
    <row r="35061" spans="3:6" x14ac:dyDescent="0.25">
      <c r="C35061" s="1"/>
      <c r="F35061" s="16"/>
    </row>
    <row r="35062" spans="3:6" x14ac:dyDescent="0.25">
      <c r="C35062" s="1"/>
      <c r="F35062" s="16"/>
    </row>
    <row r="35063" spans="3:6" x14ac:dyDescent="0.25">
      <c r="C35063" s="1"/>
      <c r="F35063" s="16"/>
    </row>
    <row r="35064" spans="3:6" x14ac:dyDescent="0.25">
      <c r="C35064" s="1"/>
      <c r="F35064" s="16"/>
    </row>
    <row r="35065" spans="3:6" x14ac:dyDescent="0.25">
      <c r="C35065" s="1"/>
      <c r="F35065" s="16"/>
    </row>
    <row r="35066" spans="3:6" x14ac:dyDescent="0.25">
      <c r="C35066" s="1"/>
      <c r="F35066" s="16"/>
    </row>
    <row r="35067" spans="3:6" x14ac:dyDescent="0.25">
      <c r="C35067" s="1"/>
      <c r="F35067" s="16"/>
    </row>
    <row r="35068" spans="3:6" x14ac:dyDescent="0.25">
      <c r="C35068" s="1"/>
      <c r="F35068" s="16"/>
    </row>
    <row r="35069" spans="3:6" x14ac:dyDescent="0.25">
      <c r="C35069" s="1"/>
      <c r="F35069" s="16"/>
    </row>
    <row r="35070" spans="3:6" x14ac:dyDescent="0.25">
      <c r="C35070" s="1"/>
      <c r="F35070" s="16"/>
    </row>
    <row r="35071" spans="3:6" x14ac:dyDescent="0.25">
      <c r="C35071" s="1"/>
      <c r="F35071" s="16"/>
    </row>
    <row r="35072" spans="3:6" x14ac:dyDescent="0.25">
      <c r="C35072" s="1"/>
      <c r="F35072" s="16"/>
    </row>
    <row r="35073" spans="3:6" x14ac:dyDescent="0.25">
      <c r="C35073" s="1"/>
      <c r="F35073" s="16"/>
    </row>
    <row r="35074" spans="3:6" x14ac:dyDescent="0.25">
      <c r="C35074" s="1"/>
      <c r="F35074" s="16"/>
    </row>
    <row r="35075" spans="3:6" x14ac:dyDescent="0.25">
      <c r="C35075" s="1"/>
      <c r="F35075" s="16"/>
    </row>
    <row r="35076" spans="3:6" x14ac:dyDescent="0.25">
      <c r="C35076" s="1"/>
      <c r="F35076" s="16"/>
    </row>
    <row r="35077" spans="3:6" x14ac:dyDescent="0.25">
      <c r="C35077" s="1"/>
      <c r="F35077" s="16"/>
    </row>
    <row r="35078" spans="3:6" x14ac:dyDescent="0.25">
      <c r="C35078" s="1"/>
      <c r="F35078" s="16"/>
    </row>
    <row r="35079" spans="3:6" x14ac:dyDescent="0.25">
      <c r="C35079" s="1"/>
      <c r="F35079" s="16"/>
    </row>
    <row r="35080" spans="3:6" x14ac:dyDescent="0.25">
      <c r="C35080" s="1"/>
      <c r="F35080" s="16"/>
    </row>
    <row r="35081" spans="3:6" x14ac:dyDescent="0.25">
      <c r="C35081" s="1"/>
      <c r="F35081" s="16"/>
    </row>
    <row r="35082" spans="3:6" x14ac:dyDescent="0.25">
      <c r="C35082" s="1"/>
      <c r="F35082" s="16"/>
    </row>
    <row r="35083" spans="3:6" x14ac:dyDescent="0.25">
      <c r="C35083" s="1"/>
      <c r="F35083" s="16"/>
    </row>
    <row r="35084" spans="3:6" x14ac:dyDescent="0.25">
      <c r="C35084" s="1"/>
      <c r="F35084" s="16"/>
    </row>
    <row r="35085" spans="3:6" x14ac:dyDescent="0.25">
      <c r="C35085" s="1"/>
      <c r="F35085" s="16"/>
    </row>
    <row r="35086" spans="3:6" x14ac:dyDescent="0.25">
      <c r="C35086" s="1"/>
      <c r="F35086" s="16"/>
    </row>
    <row r="35087" spans="3:6" x14ac:dyDescent="0.25">
      <c r="C35087" s="1"/>
      <c r="F35087" s="16"/>
    </row>
    <row r="35088" spans="3:6" x14ac:dyDescent="0.25">
      <c r="C35088" s="1"/>
      <c r="F35088" s="16"/>
    </row>
    <row r="35089" spans="3:6" x14ac:dyDescent="0.25">
      <c r="C35089" s="1"/>
      <c r="F35089" s="16"/>
    </row>
    <row r="35090" spans="3:6" x14ac:dyDescent="0.25">
      <c r="C35090" s="1"/>
      <c r="F35090" s="16"/>
    </row>
    <row r="35091" spans="3:6" x14ac:dyDescent="0.25">
      <c r="C35091" s="1"/>
      <c r="F35091" s="16"/>
    </row>
    <row r="35092" spans="3:6" x14ac:dyDescent="0.25">
      <c r="C35092" s="1"/>
      <c r="F35092" s="16"/>
    </row>
    <row r="35093" spans="3:6" x14ac:dyDescent="0.25">
      <c r="C35093" s="1"/>
      <c r="F35093" s="16"/>
    </row>
    <row r="35094" spans="3:6" x14ac:dyDescent="0.25">
      <c r="C35094" s="1"/>
      <c r="F35094" s="16"/>
    </row>
    <row r="35095" spans="3:6" x14ac:dyDescent="0.25">
      <c r="C35095" s="1"/>
      <c r="F35095" s="16"/>
    </row>
    <row r="35096" spans="3:6" x14ac:dyDescent="0.25">
      <c r="C35096" s="1"/>
      <c r="F35096" s="16"/>
    </row>
    <row r="35097" spans="3:6" x14ac:dyDescent="0.25">
      <c r="C35097" s="1"/>
      <c r="F35097" s="16"/>
    </row>
    <row r="35098" spans="3:6" x14ac:dyDescent="0.25">
      <c r="C35098" s="1"/>
      <c r="F35098" s="16"/>
    </row>
    <row r="35099" spans="3:6" x14ac:dyDescent="0.25">
      <c r="C35099" s="1"/>
      <c r="F35099" s="16"/>
    </row>
    <row r="35100" spans="3:6" x14ac:dyDescent="0.25">
      <c r="C35100" s="1"/>
      <c r="F35100" s="16"/>
    </row>
    <row r="35101" spans="3:6" x14ac:dyDescent="0.25">
      <c r="C35101" s="1"/>
      <c r="F35101" s="16"/>
    </row>
    <row r="35102" spans="3:6" x14ac:dyDescent="0.25">
      <c r="C35102" s="1"/>
      <c r="F35102" s="16"/>
    </row>
    <row r="35103" spans="3:6" x14ac:dyDescent="0.25">
      <c r="C35103" s="1"/>
      <c r="F35103" s="16"/>
    </row>
    <row r="35104" spans="3:6" x14ac:dyDescent="0.25">
      <c r="C35104" s="1"/>
      <c r="F35104" s="16"/>
    </row>
    <row r="35105" spans="3:6" x14ac:dyDescent="0.25">
      <c r="C35105" s="1"/>
      <c r="F35105" s="16"/>
    </row>
    <row r="35106" spans="3:6" x14ac:dyDescent="0.25">
      <c r="C35106" s="1"/>
      <c r="F35106" s="16"/>
    </row>
    <row r="35107" spans="3:6" x14ac:dyDescent="0.25">
      <c r="C35107" s="1"/>
      <c r="F35107" s="16"/>
    </row>
    <row r="35108" spans="3:6" x14ac:dyDescent="0.25">
      <c r="C35108" s="1"/>
      <c r="F35108" s="16"/>
    </row>
    <row r="35109" spans="3:6" x14ac:dyDescent="0.25">
      <c r="C35109" s="1"/>
      <c r="F35109" s="16"/>
    </row>
    <row r="35110" spans="3:6" x14ac:dyDescent="0.25">
      <c r="C35110" s="1"/>
      <c r="F35110" s="16"/>
    </row>
    <row r="35111" spans="3:6" x14ac:dyDescent="0.25">
      <c r="C35111" s="1"/>
      <c r="F35111" s="16"/>
    </row>
    <row r="35112" spans="3:6" x14ac:dyDescent="0.25">
      <c r="C35112" s="1"/>
      <c r="F35112" s="16"/>
    </row>
    <row r="35113" spans="3:6" x14ac:dyDescent="0.25">
      <c r="C35113" s="1"/>
      <c r="F35113" s="16"/>
    </row>
    <row r="35114" spans="3:6" x14ac:dyDescent="0.25">
      <c r="C35114" s="1"/>
      <c r="F35114" s="16"/>
    </row>
    <row r="35115" spans="3:6" x14ac:dyDescent="0.25">
      <c r="C35115" s="1"/>
      <c r="F35115" s="16"/>
    </row>
    <row r="35116" spans="3:6" x14ac:dyDescent="0.25">
      <c r="C35116" s="1"/>
      <c r="F35116" s="16"/>
    </row>
    <row r="35117" spans="3:6" x14ac:dyDescent="0.25">
      <c r="C35117" s="1"/>
      <c r="F35117" s="16"/>
    </row>
    <row r="35118" spans="3:6" x14ac:dyDescent="0.25">
      <c r="C35118" s="1"/>
      <c r="F35118" s="16"/>
    </row>
    <row r="35119" spans="3:6" x14ac:dyDescent="0.25">
      <c r="C35119" s="1"/>
      <c r="F35119" s="16"/>
    </row>
    <row r="35120" spans="3:6" x14ac:dyDescent="0.25">
      <c r="C35120" s="1"/>
      <c r="F35120" s="16"/>
    </row>
    <row r="35121" spans="3:6" x14ac:dyDescent="0.25">
      <c r="C35121" s="1"/>
      <c r="F35121" s="16"/>
    </row>
    <row r="35122" spans="3:6" x14ac:dyDescent="0.25">
      <c r="C35122" s="1"/>
      <c r="F35122" s="16"/>
    </row>
    <row r="35123" spans="3:6" x14ac:dyDescent="0.25">
      <c r="C35123" s="1"/>
      <c r="F35123" s="16"/>
    </row>
    <row r="35124" spans="3:6" x14ac:dyDescent="0.25">
      <c r="C35124" s="1"/>
      <c r="F35124" s="16"/>
    </row>
    <row r="35125" spans="3:6" x14ac:dyDescent="0.25">
      <c r="C35125" s="1"/>
      <c r="F35125" s="16"/>
    </row>
    <row r="35126" spans="3:6" x14ac:dyDescent="0.25">
      <c r="C35126" s="1"/>
      <c r="F35126" s="16"/>
    </row>
    <row r="35127" spans="3:6" x14ac:dyDescent="0.25">
      <c r="C35127" s="1"/>
      <c r="F35127" s="16"/>
    </row>
    <row r="35128" spans="3:6" x14ac:dyDescent="0.25">
      <c r="C35128" s="1"/>
      <c r="F35128" s="16"/>
    </row>
    <row r="35129" spans="3:6" x14ac:dyDescent="0.25">
      <c r="C35129" s="1"/>
      <c r="F35129" s="16"/>
    </row>
    <row r="35130" spans="3:6" x14ac:dyDescent="0.25">
      <c r="C35130" s="1"/>
      <c r="F35130" s="16"/>
    </row>
    <row r="35131" spans="3:6" x14ac:dyDescent="0.25">
      <c r="C35131" s="1"/>
      <c r="F35131" s="16"/>
    </row>
    <row r="35132" spans="3:6" x14ac:dyDescent="0.25">
      <c r="C35132" s="1"/>
      <c r="F35132" s="16"/>
    </row>
    <row r="35133" spans="3:6" x14ac:dyDescent="0.25">
      <c r="C35133" s="1"/>
      <c r="F35133" s="16"/>
    </row>
    <row r="35134" spans="3:6" x14ac:dyDescent="0.25">
      <c r="C35134" s="1"/>
      <c r="F35134" s="16"/>
    </row>
    <row r="35135" spans="3:6" x14ac:dyDescent="0.25">
      <c r="C35135" s="1"/>
      <c r="F35135" s="16"/>
    </row>
    <row r="35136" spans="3:6" x14ac:dyDescent="0.25">
      <c r="C35136" s="1"/>
      <c r="F35136" s="16"/>
    </row>
    <row r="35137" spans="3:6" x14ac:dyDescent="0.25">
      <c r="C35137" s="1"/>
      <c r="F35137" s="16"/>
    </row>
    <row r="35138" spans="3:6" x14ac:dyDescent="0.25">
      <c r="C35138" s="1"/>
      <c r="F35138" s="16"/>
    </row>
    <row r="35139" spans="3:6" x14ac:dyDescent="0.25">
      <c r="C35139" s="1"/>
      <c r="F35139" s="16"/>
    </row>
    <row r="35140" spans="3:6" x14ac:dyDescent="0.25">
      <c r="C35140" s="1"/>
      <c r="F35140" s="16"/>
    </row>
    <row r="35141" spans="3:6" x14ac:dyDescent="0.25">
      <c r="C35141" s="1"/>
      <c r="F35141" s="16"/>
    </row>
    <row r="35142" spans="3:6" x14ac:dyDescent="0.25">
      <c r="C35142" s="1"/>
      <c r="F35142" s="16"/>
    </row>
    <row r="35143" spans="3:6" x14ac:dyDescent="0.25">
      <c r="C35143" s="1"/>
      <c r="F35143" s="16"/>
    </row>
    <row r="35144" spans="3:6" x14ac:dyDescent="0.25">
      <c r="C35144" s="1"/>
      <c r="F35144" s="16"/>
    </row>
    <row r="35145" spans="3:6" x14ac:dyDescent="0.25">
      <c r="C35145" s="1"/>
      <c r="F35145" s="16"/>
    </row>
    <row r="35146" spans="3:6" x14ac:dyDescent="0.25">
      <c r="C35146" s="1"/>
      <c r="F35146" s="16"/>
    </row>
    <row r="35147" spans="3:6" x14ac:dyDescent="0.25">
      <c r="C35147" s="1"/>
      <c r="F35147" s="16"/>
    </row>
    <row r="35148" spans="3:6" x14ac:dyDescent="0.25">
      <c r="C35148" s="1"/>
      <c r="F35148" s="16"/>
    </row>
    <row r="35149" spans="3:6" x14ac:dyDescent="0.25">
      <c r="C35149" s="1"/>
      <c r="F35149" s="16"/>
    </row>
    <row r="35150" spans="3:6" x14ac:dyDescent="0.25">
      <c r="C35150" s="1"/>
      <c r="F35150" s="16"/>
    </row>
    <row r="35151" spans="3:6" x14ac:dyDescent="0.25">
      <c r="C35151" s="1"/>
      <c r="F35151" s="16"/>
    </row>
    <row r="35152" spans="3:6" x14ac:dyDescent="0.25">
      <c r="C35152" s="1"/>
      <c r="F35152" s="16"/>
    </row>
    <row r="35153" spans="3:6" x14ac:dyDescent="0.25">
      <c r="C35153" s="1"/>
      <c r="F35153" s="16"/>
    </row>
    <row r="35154" spans="3:6" x14ac:dyDescent="0.25">
      <c r="C35154" s="1"/>
      <c r="F35154" s="16"/>
    </row>
    <row r="35155" spans="3:6" x14ac:dyDescent="0.25">
      <c r="C35155" s="1"/>
      <c r="F35155" s="16"/>
    </row>
    <row r="35156" spans="3:6" x14ac:dyDescent="0.25">
      <c r="C35156" s="1"/>
      <c r="F35156" s="16"/>
    </row>
    <row r="35157" spans="3:6" x14ac:dyDescent="0.25">
      <c r="C35157" s="1"/>
      <c r="F35157" s="16"/>
    </row>
    <row r="35158" spans="3:6" x14ac:dyDescent="0.25">
      <c r="C35158" s="1"/>
      <c r="F35158" s="16"/>
    </row>
    <row r="35159" spans="3:6" x14ac:dyDescent="0.25">
      <c r="C35159" s="1"/>
      <c r="F35159" s="16"/>
    </row>
    <row r="35160" spans="3:6" x14ac:dyDescent="0.25">
      <c r="C35160" s="1"/>
      <c r="F35160" s="16"/>
    </row>
    <row r="35161" spans="3:6" x14ac:dyDescent="0.25">
      <c r="C35161" s="1"/>
      <c r="F35161" s="16"/>
    </row>
    <row r="35162" spans="3:6" x14ac:dyDescent="0.25">
      <c r="C35162" s="1"/>
      <c r="F35162" s="16"/>
    </row>
    <row r="35163" spans="3:6" x14ac:dyDescent="0.25">
      <c r="C35163" s="1"/>
      <c r="F35163" s="16"/>
    </row>
    <row r="35164" spans="3:6" x14ac:dyDescent="0.25">
      <c r="C35164" s="1"/>
      <c r="F35164" s="16"/>
    </row>
    <row r="35165" spans="3:6" x14ac:dyDescent="0.25">
      <c r="C35165" s="1"/>
      <c r="F35165" s="16"/>
    </row>
    <row r="35166" spans="3:6" x14ac:dyDescent="0.25">
      <c r="C35166" s="1"/>
      <c r="F35166" s="16"/>
    </row>
    <row r="35167" spans="3:6" x14ac:dyDescent="0.25">
      <c r="C35167" s="1"/>
      <c r="F35167" s="16"/>
    </row>
    <row r="35168" spans="3:6" x14ac:dyDescent="0.25">
      <c r="C35168" s="1"/>
      <c r="F35168" s="16"/>
    </row>
    <row r="35169" spans="3:6" x14ac:dyDescent="0.25">
      <c r="C35169" s="1"/>
      <c r="F35169" s="16"/>
    </row>
    <row r="35170" spans="3:6" x14ac:dyDescent="0.25">
      <c r="C35170" s="1"/>
      <c r="F35170" s="16"/>
    </row>
    <row r="35171" spans="3:6" x14ac:dyDescent="0.25">
      <c r="C35171" s="1"/>
      <c r="F35171" s="16"/>
    </row>
    <row r="35172" spans="3:6" x14ac:dyDescent="0.25">
      <c r="C35172" s="1"/>
      <c r="F35172" s="16"/>
    </row>
    <row r="35173" spans="3:6" x14ac:dyDescent="0.25">
      <c r="C35173" s="1"/>
      <c r="F35173" s="16"/>
    </row>
    <row r="35174" spans="3:6" x14ac:dyDescent="0.25">
      <c r="C35174" s="1"/>
      <c r="F35174" s="16"/>
    </row>
    <row r="35175" spans="3:6" x14ac:dyDescent="0.25">
      <c r="C35175" s="1"/>
      <c r="F35175" s="16"/>
    </row>
    <row r="35176" spans="3:6" x14ac:dyDescent="0.25">
      <c r="C35176" s="1"/>
      <c r="F35176" s="16"/>
    </row>
    <row r="35177" spans="3:6" x14ac:dyDescent="0.25">
      <c r="C35177" s="1"/>
      <c r="F35177" s="16"/>
    </row>
    <row r="35178" spans="3:6" x14ac:dyDescent="0.25">
      <c r="C35178" s="1"/>
      <c r="F35178" s="16"/>
    </row>
    <row r="35179" spans="3:6" x14ac:dyDescent="0.25">
      <c r="C35179" s="1"/>
      <c r="F35179" s="16"/>
    </row>
    <row r="35180" spans="3:6" x14ac:dyDescent="0.25">
      <c r="C35180" s="1"/>
      <c r="F35180" s="16"/>
    </row>
    <row r="35181" spans="3:6" x14ac:dyDescent="0.25">
      <c r="C35181" s="1"/>
      <c r="F35181" s="16"/>
    </row>
    <row r="35182" spans="3:6" x14ac:dyDescent="0.25">
      <c r="C35182" s="1"/>
      <c r="F35182" s="16"/>
    </row>
    <row r="35183" spans="3:6" x14ac:dyDescent="0.25">
      <c r="C35183" s="1"/>
      <c r="F35183" s="16"/>
    </row>
    <row r="35184" spans="3:6" x14ac:dyDescent="0.25">
      <c r="C35184" s="1"/>
      <c r="F35184" s="16"/>
    </row>
    <row r="35185" spans="3:6" x14ac:dyDescent="0.25">
      <c r="C35185" s="1"/>
      <c r="F35185" s="16"/>
    </row>
    <row r="35186" spans="3:6" x14ac:dyDescent="0.25">
      <c r="C35186" s="1"/>
      <c r="F35186" s="16"/>
    </row>
    <row r="35187" spans="3:6" x14ac:dyDescent="0.25">
      <c r="C35187" s="1"/>
      <c r="F35187" s="16"/>
    </row>
    <row r="35188" spans="3:6" x14ac:dyDescent="0.25">
      <c r="C35188" s="1"/>
      <c r="F35188" s="16"/>
    </row>
    <row r="35189" spans="3:6" x14ac:dyDescent="0.25">
      <c r="C35189" s="1"/>
      <c r="F35189" s="16"/>
    </row>
    <row r="35190" spans="3:6" x14ac:dyDescent="0.25">
      <c r="C35190" s="1"/>
      <c r="F35190" s="16"/>
    </row>
    <row r="35191" spans="3:6" x14ac:dyDescent="0.25">
      <c r="C35191" s="1"/>
      <c r="F35191" s="16"/>
    </row>
    <row r="35192" spans="3:6" x14ac:dyDescent="0.25">
      <c r="C35192" s="1"/>
      <c r="F35192" s="16"/>
    </row>
    <row r="35193" spans="3:6" x14ac:dyDescent="0.25">
      <c r="C35193" s="1"/>
      <c r="F35193" s="16"/>
    </row>
    <row r="35194" spans="3:6" x14ac:dyDescent="0.25">
      <c r="C35194" s="1"/>
      <c r="F35194" s="16"/>
    </row>
    <row r="35195" spans="3:6" x14ac:dyDescent="0.25">
      <c r="C35195" s="1"/>
      <c r="F35195" s="16"/>
    </row>
    <row r="35196" spans="3:6" x14ac:dyDescent="0.25">
      <c r="C35196" s="1"/>
      <c r="F35196" s="16"/>
    </row>
    <row r="35197" spans="3:6" x14ac:dyDescent="0.25">
      <c r="C35197" s="1"/>
      <c r="F35197" s="16"/>
    </row>
    <row r="35198" spans="3:6" x14ac:dyDescent="0.25">
      <c r="C35198" s="1"/>
      <c r="F35198" s="16"/>
    </row>
    <row r="35199" spans="3:6" x14ac:dyDescent="0.25">
      <c r="C35199" s="1"/>
      <c r="F35199" s="16"/>
    </row>
    <row r="35200" spans="3:6" x14ac:dyDescent="0.25">
      <c r="C35200" s="1"/>
      <c r="F35200" s="16"/>
    </row>
    <row r="35201" spans="3:6" x14ac:dyDescent="0.25">
      <c r="C35201" s="1"/>
      <c r="F35201" s="16"/>
    </row>
    <row r="35202" spans="3:6" x14ac:dyDescent="0.25">
      <c r="C35202" s="1"/>
      <c r="F35202" s="16"/>
    </row>
    <row r="35203" spans="3:6" x14ac:dyDescent="0.25">
      <c r="C35203" s="1"/>
      <c r="F35203" s="16"/>
    </row>
    <row r="35204" spans="3:6" x14ac:dyDescent="0.25">
      <c r="C35204" s="1"/>
      <c r="F35204" s="16"/>
    </row>
    <row r="35205" spans="3:6" x14ac:dyDescent="0.25">
      <c r="C35205" s="1"/>
      <c r="F35205" s="16"/>
    </row>
    <row r="35206" spans="3:6" x14ac:dyDescent="0.25">
      <c r="C35206" s="1"/>
      <c r="F35206" s="16"/>
    </row>
    <row r="35207" spans="3:6" x14ac:dyDescent="0.25">
      <c r="C35207" s="1"/>
      <c r="F35207" s="16"/>
    </row>
    <row r="35208" spans="3:6" x14ac:dyDescent="0.25">
      <c r="C35208" s="1"/>
      <c r="F35208" s="16"/>
    </row>
    <row r="35209" spans="3:6" x14ac:dyDescent="0.25">
      <c r="C35209" s="1"/>
      <c r="F35209" s="16"/>
    </row>
    <row r="35210" spans="3:6" x14ac:dyDescent="0.25">
      <c r="C35210" s="1"/>
      <c r="F35210" s="16"/>
    </row>
    <row r="35211" spans="3:6" x14ac:dyDescent="0.25">
      <c r="C35211" s="1"/>
      <c r="F35211" s="16"/>
    </row>
    <row r="35212" spans="3:6" x14ac:dyDescent="0.25">
      <c r="C35212" s="1"/>
      <c r="F35212" s="16"/>
    </row>
    <row r="35213" spans="3:6" x14ac:dyDescent="0.25">
      <c r="C35213" s="1"/>
      <c r="F35213" s="16"/>
    </row>
    <row r="35214" spans="3:6" x14ac:dyDescent="0.25">
      <c r="C35214" s="1"/>
      <c r="F35214" s="16"/>
    </row>
    <row r="35215" spans="3:6" x14ac:dyDescent="0.25">
      <c r="C35215" s="1"/>
      <c r="F35215" s="16"/>
    </row>
    <row r="35216" spans="3:6" x14ac:dyDescent="0.25">
      <c r="C35216" s="1"/>
      <c r="F35216" s="16"/>
    </row>
    <row r="35217" spans="3:6" x14ac:dyDescent="0.25">
      <c r="C35217" s="1"/>
      <c r="F35217" s="16"/>
    </row>
    <row r="35218" spans="3:6" x14ac:dyDescent="0.25">
      <c r="C35218" s="1"/>
      <c r="F35218" s="16"/>
    </row>
    <row r="35219" spans="3:6" x14ac:dyDescent="0.25">
      <c r="C35219" s="1"/>
      <c r="F35219" s="16"/>
    </row>
    <row r="35220" spans="3:6" x14ac:dyDescent="0.25">
      <c r="C35220" s="1"/>
      <c r="F35220" s="16"/>
    </row>
    <row r="35221" spans="3:6" x14ac:dyDescent="0.25">
      <c r="C35221" s="1"/>
      <c r="F35221" s="16"/>
    </row>
    <row r="35222" spans="3:6" x14ac:dyDescent="0.25">
      <c r="C35222" s="1"/>
      <c r="F35222" s="16"/>
    </row>
    <row r="35223" spans="3:6" x14ac:dyDescent="0.25">
      <c r="C35223" s="1"/>
      <c r="F35223" s="16"/>
    </row>
    <row r="35224" spans="3:6" x14ac:dyDescent="0.25">
      <c r="C35224" s="1"/>
      <c r="F35224" s="16"/>
    </row>
    <row r="35225" spans="3:6" x14ac:dyDescent="0.25">
      <c r="C35225" s="1"/>
      <c r="F35225" s="16"/>
    </row>
    <row r="35226" spans="3:6" x14ac:dyDescent="0.25">
      <c r="C35226" s="1"/>
      <c r="F35226" s="16"/>
    </row>
    <row r="35227" spans="3:6" x14ac:dyDescent="0.25">
      <c r="C35227" s="1"/>
      <c r="F35227" s="16"/>
    </row>
    <row r="35228" spans="3:6" x14ac:dyDescent="0.25">
      <c r="C35228" s="1"/>
      <c r="F35228" s="16"/>
    </row>
    <row r="35229" spans="3:6" x14ac:dyDescent="0.25">
      <c r="C35229" s="1"/>
      <c r="F35229" s="16"/>
    </row>
    <row r="35230" spans="3:6" x14ac:dyDescent="0.25">
      <c r="C35230" s="1"/>
      <c r="F35230" s="16"/>
    </row>
    <row r="35231" spans="3:6" x14ac:dyDescent="0.25">
      <c r="C35231" s="1"/>
      <c r="F35231" s="16"/>
    </row>
    <row r="35232" spans="3:6" x14ac:dyDescent="0.25">
      <c r="C35232" s="1"/>
      <c r="F35232" s="16"/>
    </row>
    <row r="35233" spans="3:6" x14ac:dyDescent="0.25">
      <c r="C35233" s="1"/>
      <c r="F35233" s="16"/>
    </row>
    <row r="35234" spans="3:6" x14ac:dyDescent="0.25">
      <c r="C35234" s="1"/>
      <c r="F35234" s="16"/>
    </row>
    <row r="35235" spans="3:6" x14ac:dyDescent="0.25">
      <c r="C35235" s="1"/>
      <c r="F35235" s="16"/>
    </row>
    <row r="35236" spans="3:6" x14ac:dyDescent="0.25">
      <c r="C35236" s="1"/>
      <c r="F35236" s="16"/>
    </row>
    <row r="35237" spans="3:6" x14ac:dyDescent="0.25">
      <c r="C35237" s="1"/>
      <c r="F35237" s="16"/>
    </row>
    <row r="35238" spans="3:6" x14ac:dyDescent="0.25">
      <c r="C35238" s="1"/>
      <c r="F35238" s="16"/>
    </row>
    <row r="35239" spans="3:6" x14ac:dyDescent="0.25">
      <c r="C35239" s="1"/>
      <c r="F35239" s="16"/>
    </row>
    <row r="35240" spans="3:6" x14ac:dyDescent="0.25">
      <c r="C35240" s="1"/>
      <c r="F35240" s="16"/>
    </row>
    <row r="35241" spans="3:6" x14ac:dyDescent="0.25">
      <c r="C35241" s="1"/>
      <c r="F35241" s="16"/>
    </row>
    <row r="35242" spans="3:6" x14ac:dyDescent="0.25">
      <c r="C35242" s="1"/>
      <c r="F35242" s="16"/>
    </row>
    <row r="35243" spans="3:6" x14ac:dyDescent="0.25">
      <c r="C35243" s="1"/>
      <c r="F35243" s="16"/>
    </row>
    <row r="35244" spans="3:6" x14ac:dyDescent="0.25">
      <c r="C35244" s="1"/>
      <c r="F35244" s="16"/>
    </row>
    <row r="35245" spans="3:6" x14ac:dyDescent="0.25">
      <c r="C35245" s="1"/>
      <c r="F35245" s="16"/>
    </row>
    <row r="35246" spans="3:6" x14ac:dyDescent="0.25">
      <c r="C35246" s="1"/>
      <c r="F35246" s="16"/>
    </row>
    <row r="35247" spans="3:6" x14ac:dyDescent="0.25">
      <c r="C35247" s="1"/>
      <c r="F35247" s="16"/>
    </row>
    <row r="35248" spans="3:6" x14ac:dyDescent="0.25">
      <c r="C35248" s="1"/>
      <c r="F35248" s="16"/>
    </row>
    <row r="35249" spans="3:6" x14ac:dyDescent="0.25">
      <c r="C35249" s="1"/>
      <c r="F35249" s="16"/>
    </row>
    <row r="35250" spans="3:6" x14ac:dyDescent="0.25">
      <c r="C35250" s="1"/>
      <c r="F35250" s="16"/>
    </row>
    <row r="35251" spans="3:6" x14ac:dyDescent="0.25">
      <c r="C35251" s="1"/>
      <c r="F35251" s="16"/>
    </row>
    <row r="35252" spans="3:6" x14ac:dyDescent="0.25">
      <c r="C35252" s="1"/>
      <c r="F35252" s="16"/>
    </row>
    <row r="35253" spans="3:6" x14ac:dyDescent="0.25">
      <c r="C35253" s="1"/>
      <c r="F35253" s="16"/>
    </row>
    <row r="35254" spans="3:6" x14ac:dyDescent="0.25">
      <c r="C35254" s="1"/>
      <c r="F35254" s="16"/>
    </row>
    <row r="35255" spans="3:6" x14ac:dyDescent="0.25">
      <c r="C35255" s="1"/>
      <c r="F35255" s="16"/>
    </row>
    <row r="35256" spans="3:6" x14ac:dyDescent="0.25">
      <c r="C35256" s="1"/>
      <c r="F35256" s="16"/>
    </row>
    <row r="35257" spans="3:6" x14ac:dyDescent="0.25">
      <c r="C35257" s="1"/>
      <c r="F35257" s="16"/>
    </row>
    <row r="35258" spans="3:6" x14ac:dyDescent="0.25">
      <c r="C35258" s="1"/>
      <c r="F35258" s="16"/>
    </row>
    <row r="35259" spans="3:6" x14ac:dyDescent="0.25">
      <c r="C35259" s="1"/>
      <c r="F35259" s="16"/>
    </row>
    <row r="35260" spans="3:6" x14ac:dyDescent="0.25">
      <c r="C35260" s="1"/>
      <c r="F35260" s="16"/>
    </row>
    <row r="35261" spans="3:6" x14ac:dyDescent="0.25">
      <c r="C35261" s="1"/>
      <c r="F35261" s="16"/>
    </row>
    <row r="35262" spans="3:6" x14ac:dyDescent="0.25">
      <c r="C35262" s="1"/>
      <c r="F35262" s="16"/>
    </row>
    <row r="35263" spans="3:6" x14ac:dyDescent="0.25">
      <c r="C35263" s="1"/>
      <c r="F35263" s="16"/>
    </row>
    <row r="35264" spans="3:6" x14ac:dyDescent="0.25">
      <c r="C35264" s="1"/>
      <c r="F35264" s="16"/>
    </row>
    <row r="35265" spans="3:6" x14ac:dyDescent="0.25">
      <c r="C35265" s="1"/>
      <c r="F35265" s="16"/>
    </row>
    <row r="35266" spans="3:6" x14ac:dyDescent="0.25">
      <c r="C35266" s="1"/>
      <c r="F35266" s="16"/>
    </row>
    <row r="35267" spans="3:6" x14ac:dyDescent="0.25">
      <c r="C35267" s="1"/>
      <c r="F35267" s="16"/>
    </row>
    <row r="35268" spans="3:6" x14ac:dyDescent="0.25">
      <c r="C35268" s="1"/>
      <c r="F35268" s="16"/>
    </row>
    <row r="35269" spans="3:6" x14ac:dyDescent="0.25">
      <c r="C35269" s="1"/>
      <c r="F35269" s="16"/>
    </row>
    <row r="35270" spans="3:6" x14ac:dyDescent="0.25">
      <c r="C35270" s="1"/>
      <c r="F35270" s="16"/>
    </row>
    <row r="35271" spans="3:6" x14ac:dyDescent="0.25">
      <c r="C35271" s="1"/>
      <c r="F35271" s="16"/>
    </row>
    <row r="35272" spans="3:6" x14ac:dyDescent="0.25">
      <c r="C35272" s="1"/>
      <c r="F35272" s="16"/>
    </row>
    <row r="35273" spans="3:6" x14ac:dyDescent="0.25">
      <c r="C35273" s="1"/>
      <c r="F35273" s="16"/>
    </row>
    <row r="35274" spans="3:6" x14ac:dyDescent="0.25">
      <c r="C35274" s="1"/>
      <c r="F35274" s="16"/>
    </row>
    <row r="35275" spans="3:6" x14ac:dyDescent="0.25">
      <c r="C35275" s="1"/>
      <c r="F35275" s="16"/>
    </row>
    <row r="35276" spans="3:6" x14ac:dyDescent="0.25">
      <c r="C35276" s="1"/>
      <c r="F35276" s="16"/>
    </row>
    <row r="35277" spans="3:6" x14ac:dyDescent="0.25">
      <c r="C35277" s="1"/>
      <c r="F35277" s="16"/>
    </row>
    <row r="35278" spans="3:6" x14ac:dyDescent="0.25">
      <c r="C35278" s="1"/>
      <c r="F35278" s="16"/>
    </row>
    <row r="35279" spans="3:6" x14ac:dyDescent="0.25">
      <c r="C35279" s="1"/>
      <c r="F35279" s="16"/>
    </row>
    <row r="35280" spans="3:6" x14ac:dyDescent="0.25">
      <c r="C35280" s="1"/>
      <c r="F35280" s="16"/>
    </row>
    <row r="35281" spans="3:6" x14ac:dyDescent="0.25">
      <c r="C35281" s="1"/>
      <c r="F35281" s="16"/>
    </row>
    <row r="35282" spans="3:6" x14ac:dyDescent="0.25">
      <c r="C35282" s="1"/>
      <c r="F35282" s="16"/>
    </row>
    <row r="35283" spans="3:6" x14ac:dyDescent="0.25">
      <c r="C35283" s="1"/>
      <c r="F35283" s="16"/>
    </row>
    <row r="35284" spans="3:6" x14ac:dyDescent="0.25">
      <c r="C35284" s="1"/>
      <c r="F35284" s="16"/>
    </row>
    <row r="35285" spans="3:6" x14ac:dyDescent="0.25">
      <c r="C35285" s="1"/>
      <c r="F35285" s="16"/>
    </row>
    <row r="35286" spans="3:6" x14ac:dyDescent="0.25">
      <c r="C35286" s="1"/>
      <c r="F35286" s="16"/>
    </row>
    <row r="35287" spans="3:6" x14ac:dyDescent="0.25">
      <c r="C35287" s="1"/>
      <c r="F35287" s="16"/>
    </row>
    <row r="35288" spans="3:6" x14ac:dyDescent="0.25">
      <c r="C35288" s="1"/>
      <c r="F35288" s="16"/>
    </row>
    <row r="35289" spans="3:6" x14ac:dyDescent="0.25">
      <c r="C35289" s="1"/>
      <c r="F35289" s="16"/>
    </row>
    <row r="35290" spans="3:6" x14ac:dyDescent="0.25">
      <c r="C35290" s="1"/>
      <c r="F35290" s="16"/>
    </row>
    <row r="35291" spans="3:6" x14ac:dyDescent="0.25">
      <c r="C35291" s="1"/>
      <c r="F35291" s="16"/>
    </row>
    <row r="35292" spans="3:6" x14ac:dyDescent="0.25">
      <c r="C35292" s="1"/>
      <c r="F35292" s="16"/>
    </row>
    <row r="35293" spans="3:6" x14ac:dyDescent="0.25">
      <c r="C35293" s="1"/>
      <c r="F35293" s="16"/>
    </row>
    <row r="35294" spans="3:6" x14ac:dyDescent="0.25">
      <c r="C35294" s="1"/>
      <c r="F35294" s="16"/>
    </row>
    <row r="35295" spans="3:6" x14ac:dyDescent="0.25">
      <c r="C35295" s="1"/>
      <c r="F35295" s="16"/>
    </row>
    <row r="35296" spans="3:6" x14ac:dyDescent="0.25">
      <c r="C35296" s="1"/>
      <c r="F35296" s="16"/>
    </row>
    <row r="35297" spans="3:6" x14ac:dyDescent="0.25">
      <c r="C35297" s="1"/>
      <c r="F35297" s="16"/>
    </row>
    <row r="35298" spans="3:6" x14ac:dyDescent="0.25">
      <c r="C35298" s="1"/>
      <c r="F35298" s="16"/>
    </row>
    <row r="35299" spans="3:6" x14ac:dyDescent="0.25">
      <c r="C35299" s="1"/>
      <c r="F35299" s="16"/>
    </row>
    <row r="35300" spans="3:6" x14ac:dyDescent="0.25">
      <c r="C35300" s="1"/>
      <c r="F35300" s="16"/>
    </row>
    <row r="35301" spans="3:6" x14ac:dyDescent="0.25">
      <c r="C35301" s="1"/>
      <c r="F35301" s="16"/>
    </row>
    <row r="35302" spans="3:6" x14ac:dyDescent="0.25">
      <c r="C35302" s="1"/>
      <c r="F35302" s="16"/>
    </row>
    <row r="35303" spans="3:6" x14ac:dyDescent="0.25">
      <c r="C35303" s="1"/>
      <c r="F35303" s="16"/>
    </row>
    <row r="35304" spans="3:6" x14ac:dyDescent="0.25">
      <c r="C35304" s="1"/>
      <c r="F35304" s="16"/>
    </row>
    <row r="35305" spans="3:6" x14ac:dyDescent="0.25">
      <c r="C35305" s="1"/>
      <c r="F35305" s="16"/>
    </row>
    <row r="35306" spans="3:6" x14ac:dyDescent="0.25">
      <c r="C35306" s="1"/>
      <c r="F35306" s="16"/>
    </row>
    <row r="35307" spans="3:6" x14ac:dyDescent="0.25">
      <c r="C35307" s="1"/>
      <c r="F35307" s="16"/>
    </row>
    <row r="35308" spans="3:6" x14ac:dyDescent="0.25">
      <c r="C35308" s="1"/>
      <c r="F35308" s="16"/>
    </row>
    <row r="35309" spans="3:6" x14ac:dyDescent="0.25">
      <c r="C35309" s="1"/>
      <c r="F35309" s="16"/>
    </row>
    <row r="35310" spans="3:6" x14ac:dyDescent="0.25">
      <c r="C35310" s="1"/>
      <c r="F35310" s="16"/>
    </row>
    <row r="35311" spans="3:6" x14ac:dyDescent="0.25">
      <c r="C35311" s="1"/>
      <c r="F35311" s="16"/>
    </row>
    <row r="35312" spans="3:6" x14ac:dyDescent="0.25">
      <c r="C35312" s="1"/>
      <c r="F35312" s="16"/>
    </row>
    <row r="35313" spans="3:6" x14ac:dyDescent="0.25">
      <c r="C35313" s="1"/>
      <c r="F35313" s="16"/>
    </row>
    <row r="35314" spans="3:6" x14ac:dyDescent="0.25">
      <c r="C35314" s="1"/>
      <c r="F35314" s="16"/>
    </row>
    <row r="35315" spans="3:6" x14ac:dyDescent="0.25">
      <c r="C35315" s="1"/>
      <c r="F35315" s="16"/>
    </row>
    <row r="35316" spans="3:6" x14ac:dyDescent="0.25">
      <c r="C35316" s="1"/>
      <c r="F35316" s="16"/>
    </row>
    <row r="35317" spans="3:6" x14ac:dyDescent="0.25">
      <c r="C35317" s="1"/>
      <c r="F35317" s="16"/>
    </row>
    <row r="35318" spans="3:6" x14ac:dyDescent="0.25">
      <c r="C35318" s="1"/>
      <c r="F35318" s="16"/>
    </row>
    <row r="35319" spans="3:6" x14ac:dyDescent="0.25">
      <c r="C35319" s="1"/>
      <c r="F35319" s="16"/>
    </row>
    <row r="35320" spans="3:6" x14ac:dyDescent="0.25">
      <c r="C35320" s="1"/>
      <c r="F35320" s="16"/>
    </row>
    <row r="35321" spans="3:6" x14ac:dyDescent="0.25">
      <c r="C35321" s="1"/>
      <c r="F35321" s="16"/>
    </row>
    <row r="35322" spans="3:6" x14ac:dyDescent="0.25">
      <c r="C35322" s="1"/>
      <c r="F35322" s="16"/>
    </row>
    <row r="35323" spans="3:6" x14ac:dyDescent="0.25">
      <c r="C35323" s="1"/>
      <c r="F35323" s="16"/>
    </row>
    <row r="35324" spans="3:6" x14ac:dyDescent="0.25">
      <c r="C35324" s="1"/>
      <c r="F35324" s="16"/>
    </row>
    <row r="35325" spans="3:6" x14ac:dyDescent="0.25">
      <c r="C35325" s="1"/>
      <c r="F35325" s="16"/>
    </row>
    <row r="35326" spans="3:6" x14ac:dyDescent="0.25">
      <c r="C35326" s="1"/>
      <c r="F35326" s="16"/>
    </row>
    <row r="35327" spans="3:6" x14ac:dyDescent="0.25">
      <c r="C35327" s="1"/>
      <c r="F35327" s="16"/>
    </row>
    <row r="35328" spans="3:6" x14ac:dyDescent="0.25">
      <c r="C35328" s="1"/>
      <c r="F35328" s="16"/>
    </row>
    <row r="35329" spans="3:6" x14ac:dyDescent="0.25">
      <c r="C35329" s="1"/>
      <c r="F35329" s="16"/>
    </row>
    <row r="35330" spans="3:6" x14ac:dyDescent="0.25">
      <c r="C35330" s="1"/>
      <c r="F35330" s="16"/>
    </row>
    <row r="35331" spans="3:6" x14ac:dyDescent="0.25">
      <c r="C35331" s="1"/>
      <c r="F35331" s="16"/>
    </row>
    <row r="35332" spans="3:6" x14ac:dyDescent="0.25">
      <c r="C35332" s="1"/>
      <c r="F35332" s="16"/>
    </row>
    <row r="35333" spans="3:6" x14ac:dyDescent="0.25">
      <c r="C35333" s="1"/>
      <c r="F35333" s="16"/>
    </row>
    <row r="35334" spans="3:6" x14ac:dyDescent="0.25">
      <c r="C35334" s="1"/>
      <c r="F35334" s="16"/>
    </row>
    <row r="35335" spans="3:6" x14ac:dyDescent="0.25">
      <c r="C35335" s="1"/>
      <c r="F35335" s="16"/>
    </row>
    <row r="35336" spans="3:6" x14ac:dyDescent="0.25">
      <c r="C35336" s="1"/>
      <c r="F35336" s="16"/>
    </row>
    <row r="35337" spans="3:6" x14ac:dyDescent="0.25">
      <c r="C35337" s="1"/>
      <c r="F35337" s="16"/>
    </row>
    <row r="35338" spans="3:6" x14ac:dyDescent="0.25">
      <c r="C35338" s="1"/>
      <c r="F35338" s="16"/>
    </row>
    <row r="35339" spans="3:6" x14ac:dyDescent="0.25">
      <c r="C35339" s="1"/>
      <c r="F35339" s="16"/>
    </row>
    <row r="35340" spans="3:6" x14ac:dyDescent="0.25">
      <c r="C35340" s="1"/>
      <c r="F35340" s="16"/>
    </row>
    <row r="35341" spans="3:6" x14ac:dyDescent="0.25">
      <c r="C35341" s="1"/>
      <c r="F35341" s="16"/>
    </row>
    <row r="35342" spans="3:6" x14ac:dyDescent="0.25">
      <c r="C35342" s="1"/>
      <c r="F35342" s="16"/>
    </row>
    <row r="35343" spans="3:6" x14ac:dyDescent="0.25">
      <c r="C35343" s="1"/>
      <c r="F35343" s="16"/>
    </row>
    <row r="35344" spans="3:6" x14ac:dyDescent="0.25">
      <c r="C35344" s="1"/>
      <c r="F35344" s="16"/>
    </row>
    <row r="35345" spans="3:6" x14ac:dyDescent="0.25">
      <c r="C35345" s="1"/>
      <c r="F35345" s="16"/>
    </row>
    <row r="35346" spans="3:6" x14ac:dyDescent="0.25">
      <c r="C35346" s="1"/>
      <c r="F35346" s="16"/>
    </row>
    <row r="35347" spans="3:6" x14ac:dyDescent="0.25">
      <c r="C35347" s="1"/>
      <c r="F35347" s="16"/>
    </row>
    <row r="35348" spans="3:6" x14ac:dyDescent="0.25">
      <c r="C35348" s="1"/>
      <c r="F35348" s="16"/>
    </row>
    <row r="35349" spans="3:6" x14ac:dyDescent="0.25">
      <c r="C35349" s="1"/>
      <c r="F35349" s="16"/>
    </row>
    <row r="35350" spans="3:6" x14ac:dyDescent="0.25">
      <c r="C35350" s="1"/>
      <c r="F35350" s="16"/>
    </row>
    <row r="35351" spans="3:6" x14ac:dyDescent="0.25">
      <c r="C35351" s="1"/>
      <c r="F35351" s="16"/>
    </row>
    <row r="35352" spans="3:6" x14ac:dyDescent="0.25">
      <c r="C35352" s="1"/>
      <c r="F35352" s="16"/>
    </row>
    <row r="35353" spans="3:6" x14ac:dyDescent="0.25">
      <c r="C35353" s="1"/>
      <c r="F35353" s="16"/>
    </row>
    <row r="35354" spans="3:6" x14ac:dyDescent="0.25">
      <c r="C35354" s="1"/>
      <c r="F35354" s="16"/>
    </row>
    <row r="35355" spans="3:6" x14ac:dyDescent="0.25">
      <c r="C35355" s="1"/>
      <c r="F35355" s="16"/>
    </row>
    <row r="35356" spans="3:6" x14ac:dyDescent="0.25">
      <c r="C35356" s="1"/>
      <c r="F35356" s="16"/>
    </row>
    <row r="35357" spans="3:6" x14ac:dyDescent="0.25">
      <c r="C35357" s="1"/>
      <c r="F35357" s="16"/>
    </row>
    <row r="35358" spans="3:6" x14ac:dyDescent="0.25">
      <c r="C35358" s="1"/>
      <c r="F35358" s="16"/>
    </row>
    <row r="35359" spans="3:6" x14ac:dyDescent="0.25">
      <c r="C35359" s="1"/>
      <c r="F35359" s="16"/>
    </row>
    <row r="35360" spans="3:6" x14ac:dyDescent="0.25">
      <c r="C35360" s="1"/>
      <c r="F35360" s="16"/>
    </row>
    <row r="35361" spans="3:6" x14ac:dyDescent="0.25">
      <c r="C35361" s="1"/>
      <c r="F35361" s="16"/>
    </row>
    <row r="35362" spans="3:6" x14ac:dyDescent="0.25">
      <c r="C35362" s="1"/>
      <c r="F35362" s="16"/>
    </row>
    <row r="35363" spans="3:6" x14ac:dyDescent="0.25">
      <c r="C35363" s="1"/>
      <c r="F35363" s="16"/>
    </row>
    <row r="35364" spans="3:6" x14ac:dyDescent="0.25">
      <c r="C35364" s="1"/>
      <c r="F35364" s="16"/>
    </row>
    <row r="35365" spans="3:6" x14ac:dyDescent="0.25">
      <c r="C35365" s="1"/>
      <c r="F35365" s="16"/>
    </row>
    <row r="35366" spans="3:6" x14ac:dyDescent="0.25">
      <c r="C35366" s="1"/>
      <c r="F35366" s="16"/>
    </row>
    <row r="35367" spans="3:6" x14ac:dyDescent="0.25">
      <c r="C35367" s="1"/>
      <c r="F35367" s="16"/>
    </row>
    <row r="35368" spans="3:6" x14ac:dyDescent="0.25">
      <c r="C35368" s="1"/>
      <c r="F35368" s="16"/>
    </row>
    <row r="35369" spans="3:6" x14ac:dyDescent="0.25">
      <c r="C35369" s="1"/>
      <c r="F35369" s="16"/>
    </row>
    <row r="35370" spans="3:6" x14ac:dyDescent="0.25">
      <c r="C35370" s="1"/>
      <c r="F35370" s="16"/>
    </row>
    <row r="35371" spans="3:6" x14ac:dyDescent="0.25">
      <c r="C35371" s="1"/>
      <c r="F35371" s="16"/>
    </row>
    <row r="35372" spans="3:6" x14ac:dyDescent="0.25">
      <c r="C35372" s="1"/>
      <c r="F35372" s="16"/>
    </row>
    <row r="35373" spans="3:6" x14ac:dyDescent="0.25">
      <c r="C35373" s="1"/>
      <c r="F35373" s="16"/>
    </row>
    <row r="35374" spans="3:6" x14ac:dyDescent="0.25">
      <c r="C35374" s="1"/>
      <c r="F35374" s="16"/>
    </row>
    <row r="35375" spans="3:6" x14ac:dyDescent="0.25">
      <c r="C35375" s="1"/>
      <c r="F35375" s="16"/>
    </row>
    <row r="35376" spans="3:6" x14ac:dyDescent="0.25">
      <c r="C35376" s="1"/>
      <c r="F35376" s="16"/>
    </row>
    <row r="35377" spans="3:6" x14ac:dyDescent="0.25">
      <c r="C35377" s="1"/>
      <c r="F35377" s="16"/>
    </row>
    <row r="35378" spans="3:6" x14ac:dyDescent="0.25">
      <c r="C35378" s="1"/>
      <c r="F35378" s="16"/>
    </row>
    <row r="35379" spans="3:6" x14ac:dyDescent="0.25">
      <c r="C35379" s="1"/>
      <c r="F35379" s="16"/>
    </row>
    <row r="35380" spans="3:6" x14ac:dyDescent="0.25">
      <c r="C35380" s="1"/>
      <c r="F35380" s="16"/>
    </row>
    <row r="35381" spans="3:6" x14ac:dyDescent="0.25">
      <c r="C35381" s="1"/>
      <c r="F35381" s="16"/>
    </row>
    <row r="35382" spans="3:6" x14ac:dyDescent="0.25">
      <c r="C35382" s="1"/>
      <c r="F35382" s="16"/>
    </row>
    <row r="35383" spans="3:6" x14ac:dyDescent="0.25">
      <c r="C35383" s="1"/>
      <c r="F35383" s="16"/>
    </row>
    <row r="35384" spans="3:6" x14ac:dyDescent="0.25">
      <c r="C35384" s="1"/>
      <c r="F35384" s="16"/>
    </row>
    <row r="35385" spans="3:6" x14ac:dyDescent="0.25">
      <c r="C35385" s="1"/>
      <c r="F35385" s="16"/>
    </row>
    <row r="35386" spans="3:6" x14ac:dyDescent="0.25">
      <c r="C35386" s="1"/>
      <c r="F35386" s="16"/>
    </row>
    <row r="35387" spans="3:6" x14ac:dyDescent="0.25">
      <c r="C35387" s="1"/>
      <c r="F35387" s="16"/>
    </row>
    <row r="35388" spans="3:6" x14ac:dyDescent="0.25">
      <c r="C35388" s="1"/>
      <c r="F35388" s="16"/>
    </row>
    <row r="35389" spans="3:6" x14ac:dyDescent="0.25">
      <c r="C35389" s="1"/>
      <c r="F35389" s="16"/>
    </row>
    <row r="35390" spans="3:6" x14ac:dyDescent="0.25">
      <c r="C35390" s="1"/>
      <c r="F35390" s="16"/>
    </row>
    <row r="35391" spans="3:6" x14ac:dyDescent="0.25">
      <c r="C35391" s="1"/>
      <c r="F35391" s="16"/>
    </row>
    <row r="35392" spans="3:6" x14ac:dyDescent="0.25">
      <c r="C35392" s="1"/>
      <c r="F35392" s="16"/>
    </row>
    <row r="35393" spans="3:6" x14ac:dyDescent="0.25">
      <c r="C35393" s="1"/>
      <c r="F35393" s="16"/>
    </row>
    <row r="35394" spans="3:6" x14ac:dyDescent="0.25">
      <c r="C35394" s="1"/>
      <c r="F35394" s="16"/>
    </row>
    <row r="35395" spans="3:6" x14ac:dyDescent="0.25">
      <c r="C35395" s="1"/>
      <c r="F35395" s="16"/>
    </row>
    <row r="35396" spans="3:6" x14ac:dyDescent="0.25">
      <c r="C35396" s="1"/>
      <c r="F35396" s="16"/>
    </row>
    <row r="35397" spans="3:6" x14ac:dyDescent="0.25">
      <c r="C35397" s="1"/>
      <c r="F35397" s="16"/>
    </row>
    <row r="35398" spans="3:6" x14ac:dyDescent="0.25">
      <c r="C35398" s="1"/>
      <c r="F35398" s="16"/>
    </row>
    <row r="35399" spans="3:6" x14ac:dyDescent="0.25">
      <c r="C35399" s="1"/>
      <c r="F35399" s="16"/>
    </row>
    <row r="35400" spans="3:6" x14ac:dyDescent="0.25">
      <c r="C35400" s="1"/>
      <c r="F35400" s="16"/>
    </row>
    <row r="35401" spans="3:6" x14ac:dyDescent="0.25">
      <c r="C35401" s="1"/>
      <c r="F35401" s="16"/>
    </row>
    <row r="35402" spans="3:6" x14ac:dyDescent="0.25">
      <c r="C35402" s="1"/>
      <c r="F35402" s="16"/>
    </row>
    <row r="35403" spans="3:6" x14ac:dyDescent="0.25">
      <c r="C35403" s="1"/>
      <c r="F35403" s="16"/>
    </row>
    <row r="35404" spans="3:6" x14ac:dyDescent="0.25">
      <c r="C35404" s="1"/>
      <c r="F35404" s="16"/>
    </row>
    <row r="35405" spans="3:6" x14ac:dyDescent="0.25">
      <c r="C35405" s="1"/>
      <c r="F35405" s="16"/>
    </row>
    <row r="35406" spans="3:6" x14ac:dyDescent="0.25">
      <c r="C35406" s="1"/>
      <c r="F35406" s="16"/>
    </row>
    <row r="35407" spans="3:6" x14ac:dyDescent="0.25">
      <c r="C35407" s="1"/>
      <c r="F35407" s="16"/>
    </row>
    <row r="35408" spans="3:6" x14ac:dyDescent="0.25">
      <c r="C35408" s="1"/>
      <c r="F35408" s="16"/>
    </row>
    <row r="35409" spans="3:6" x14ac:dyDescent="0.25">
      <c r="C35409" s="1"/>
      <c r="F35409" s="16"/>
    </row>
    <row r="35410" spans="3:6" x14ac:dyDescent="0.25">
      <c r="C35410" s="1"/>
      <c r="F35410" s="16"/>
    </row>
    <row r="35411" spans="3:6" x14ac:dyDescent="0.25">
      <c r="C35411" s="1"/>
      <c r="F35411" s="16"/>
    </row>
    <row r="35412" spans="3:6" x14ac:dyDescent="0.25">
      <c r="C35412" s="1"/>
      <c r="F35412" s="16"/>
    </row>
    <row r="35413" spans="3:6" x14ac:dyDescent="0.25">
      <c r="C35413" s="1"/>
      <c r="F35413" s="16"/>
    </row>
    <row r="35414" spans="3:6" x14ac:dyDescent="0.25">
      <c r="C35414" s="1"/>
      <c r="F35414" s="16"/>
    </row>
    <row r="35415" spans="3:6" x14ac:dyDescent="0.25">
      <c r="C35415" s="1"/>
      <c r="F35415" s="16"/>
    </row>
    <row r="35416" spans="3:6" x14ac:dyDescent="0.25">
      <c r="C35416" s="1"/>
      <c r="F35416" s="16"/>
    </row>
    <row r="35417" spans="3:6" x14ac:dyDescent="0.25">
      <c r="C35417" s="1"/>
      <c r="F35417" s="16"/>
    </row>
    <row r="35418" spans="3:6" x14ac:dyDescent="0.25">
      <c r="C35418" s="1"/>
      <c r="F35418" s="16"/>
    </row>
    <row r="35419" spans="3:6" x14ac:dyDescent="0.25">
      <c r="C35419" s="1"/>
      <c r="F35419" s="16"/>
    </row>
    <row r="35420" spans="3:6" x14ac:dyDescent="0.25">
      <c r="C35420" s="1"/>
      <c r="F35420" s="16"/>
    </row>
    <row r="35421" spans="3:6" x14ac:dyDescent="0.25">
      <c r="C35421" s="1"/>
      <c r="F35421" s="16"/>
    </row>
    <row r="35422" spans="3:6" x14ac:dyDescent="0.25">
      <c r="C35422" s="1"/>
      <c r="F35422" s="16"/>
    </row>
    <row r="35423" spans="3:6" x14ac:dyDescent="0.25">
      <c r="C35423" s="1"/>
      <c r="F35423" s="16"/>
    </row>
    <row r="35424" spans="3:6" x14ac:dyDescent="0.25">
      <c r="C35424" s="1"/>
      <c r="F35424" s="16"/>
    </row>
    <row r="35425" spans="3:6" x14ac:dyDescent="0.25">
      <c r="C35425" s="1"/>
      <c r="F35425" s="16"/>
    </row>
    <row r="35426" spans="3:6" x14ac:dyDescent="0.25">
      <c r="C35426" s="1"/>
      <c r="F35426" s="16"/>
    </row>
    <row r="35427" spans="3:6" x14ac:dyDescent="0.25">
      <c r="C35427" s="1"/>
      <c r="F35427" s="16"/>
    </row>
    <row r="35428" spans="3:6" x14ac:dyDescent="0.25">
      <c r="C35428" s="1"/>
      <c r="F35428" s="16"/>
    </row>
    <row r="35429" spans="3:6" x14ac:dyDescent="0.25">
      <c r="C35429" s="1"/>
      <c r="F35429" s="16"/>
    </row>
    <row r="35430" spans="3:6" x14ac:dyDescent="0.25">
      <c r="C35430" s="1"/>
      <c r="F35430" s="16"/>
    </row>
    <row r="35431" spans="3:6" x14ac:dyDescent="0.25">
      <c r="C35431" s="1"/>
      <c r="F35431" s="16"/>
    </row>
    <row r="35432" spans="3:6" x14ac:dyDescent="0.25">
      <c r="C35432" s="1"/>
      <c r="F35432" s="16"/>
    </row>
    <row r="35433" spans="3:6" x14ac:dyDescent="0.25">
      <c r="C35433" s="1"/>
      <c r="F35433" s="16"/>
    </row>
    <row r="35434" spans="3:6" x14ac:dyDescent="0.25">
      <c r="C35434" s="1"/>
      <c r="F35434" s="16"/>
    </row>
    <row r="35435" spans="3:6" x14ac:dyDescent="0.25">
      <c r="C35435" s="1"/>
      <c r="F35435" s="16"/>
    </row>
    <row r="35436" spans="3:6" x14ac:dyDescent="0.25">
      <c r="C35436" s="1"/>
      <c r="F35436" s="16"/>
    </row>
    <row r="35437" spans="3:6" x14ac:dyDescent="0.25">
      <c r="C35437" s="1"/>
      <c r="F35437" s="16"/>
    </row>
    <row r="35438" spans="3:6" x14ac:dyDescent="0.25">
      <c r="C35438" s="1"/>
      <c r="F35438" s="16"/>
    </row>
    <row r="35439" spans="3:6" x14ac:dyDescent="0.25">
      <c r="C35439" s="1"/>
      <c r="F35439" s="16"/>
    </row>
    <row r="35440" spans="3:6" x14ac:dyDescent="0.25">
      <c r="C35440" s="1"/>
      <c r="F35440" s="16"/>
    </row>
    <row r="35441" spans="3:6" x14ac:dyDescent="0.25">
      <c r="C35441" s="1"/>
      <c r="F35441" s="16"/>
    </row>
    <row r="35442" spans="3:6" x14ac:dyDescent="0.25">
      <c r="C35442" s="1"/>
      <c r="F35442" s="16"/>
    </row>
    <row r="35443" spans="3:6" x14ac:dyDescent="0.25">
      <c r="C35443" s="1"/>
      <c r="F35443" s="16"/>
    </row>
    <row r="35444" spans="3:6" x14ac:dyDescent="0.25">
      <c r="C35444" s="1"/>
      <c r="F35444" s="16"/>
    </row>
    <row r="35445" spans="3:6" x14ac:dyDescent="0.25">
      <c r="C35445" s="1"/>
      <c r="F35445" s="16"/>
    </row>
    <row r="35446" spans="3:6" x14ac:dyDescent="0.25">
      <c r="C35446" s="1"/>
      <c r="F35446" s="16"/>
    </row>
    <row r="35447" spans="3:6" x14ac:dyDescent="0.25">
      <c r="C35447" s="1"/>
      <c r="F35447" s="16"/>
    </row>
    <row r="35448" spans="3:6" x14ac:dyDescent="0.25">
      <c r="C35448" s="1"/>
      <c r="F35448" s="16"/>
    </row>
    <row r="35449" spans="3:6" x14ac:dyDescent="0.25">
      <c r="C35449" s="1"/>
      <c r="F35449" s="16"/>
    </row>
    <row r="35450" spans="3:6" x14ac:dyDescent="0.25">
      <c r="C35450" s="1"/>
      <c r="F35450" s="16"/>
    </row>
    <row r="35451" spans="3:6" x14ac:dyDescent="0.25">
      <c r="C35451" s="1"/>
      <c r="F35451" s="16"/>
    </row>
    <row r="35452" spans="3:6" x14ac:dyDescent="0.25">
      <c r="C35452" s="1"/>
      <c r="F35452" s="16"/>
    </row>
    <row r="35453" spans="3:6" x14ac:dyDescent="0.25">
      <c r="C35453" s="1"/>
      <c r="F35453" s="16"/>
    </row>
    <row r="35454" spans="3:6" x14ac:dyDescent="0.25">
      <c r="C35454" s="1"/>
      <c r="F35454" s="16"/>
    </row>
    <row r="35455" spans="3:6" x14ac:dyDescent="0.25">
      <c r="C35455" s="1"/>
      <c r="F35455" s="16"/>
    </row>
    <row r="35456" spans="3:6" x14ac:dyDescent="0.25">
      <c r="C35456" s="1"/>
      <c r="F35456" s="16"/>
    </row>
    <row r="35457" spans="3:6" x14ac:dyDescent="0.25">
      <c r="C35457" s="1"/>
      <c r="F35457" s="16"/>
    </row>
    <row r="35458" spans="3:6" x14ac:dyDescent="0.25">
      <c r="C35458" s="1"/>
      <c r="F35458" s="16"/>
    </row>
    <row r="35459" spans="3:6" x14ac:dyDescent="0.25">
      <c r="C35459" s="1"/>
      <c r="F35459" s="16"/>
    </row>
    <row r="35460" spans="3:6" x14ac:dyDescent="0.25">
      <c r="C35460" s="1"/>
      <c r="F35460" s="16"/>
    </row>
    <row r="35461" spans="3:6" x14ac:dyDescent="0.25">
      <c r="C35461" s="1"/>
      <c r="F35461" s="16"/>
    </row>
    <row r="35462" spans="3:6" x14ac:dyDescent="0.25">
      <c r="C35462" s="1"/>
      <c r="F35462" s="16"/>
    </row>
    <row r="35463" spans="3:6" x14ac:dyDescent="0.25">
      <c r="C35463" s="1"/>
      <c r="F35463" s="16"/>
    </row>
    <row r="35464" spans="3:6" x14ac:dyDescent="0.25">
      <c r="C35464" s="1"/>
      <c r="F35464" s="16"/>
    </row>
    <row r="35465" spans="3:6" x14ac:dyDescent="0.25">
      <c r="C35465" s="1"/>
      <c r="F35465" s="16"/>
    </row>
    <row r="35466" spans="3:6" x14ac:dyDescent="0.25">
      <c r="C35466" s="1"/>
      <c r="F35466" s="16"/>
    </row>
    <row r="35467" spans="3:6" x14ac:dyDescent="0.25">
      <c r="C35467" s="1"/>
      <c r="F35467" s="16"/>
    </row>
    <row r="35468" spans="3:6" x14ac:dyDescent="0.25">
      <c r="C35468" s="1"/>
      <c r="F35468" s="16"/>
    </row>
    <row r="35469" spans="3:6" x14ac:dyDescent="0.25">
      <c r="C35469" s="1"/>
      <c r="F35469" s="16"/>
    </row>
    <row r="35470" spans="3:6" x14ac:dyDescent="0.25">
      <c r="C35470" s="1"/>
      <c r="F35470" s="16"/>
    </row>
    <row r="35471" spans="3:6" x14ac:dyDescent="0.25">
      <c r="C35471" s="1"/>
      <c r="F35471" s="16"/>
    </row>
    <row r="35472" spans="3:6" x14ac:dyDescent="0.25">
      <c r="C35472" s="1"/>
      <c r="F35472" s="16"/>
    </row>
    <row r="35473" spans="3:6" x14ac:dyDescent="0.25">
      <c r="C35473" s="1"/>
      <c r="F35473" s="16"/>
    </row>
    <row r="35474" spans="3:6" x14ac:dyDescent="0.25">
      <c r="C35474" s="1"/>
      <c r="F35474" s="16"/>
    </row>
    <row r="35475" spans="3:6" x14ac:dyDescent="0.25">
      <c r="C35475" s="1"/>
      <c r="F35475" s="16"/>
    </row>
    <row r="35476" spans="3:6" x14ac:dyDescent="0.25">
      <c r="C35476" s="1"/>
      <c r="F35476" s="16"/>
    </row>
    <row r="35477" spans="3:6" x14ac:dyDescent="0.25">
      <c r="C35477" s="1"/>
      <c r="F35477" s="16"/>
    </row>
    <row r="35478" spans="3:6" x14ac:dyDescent="0.25">
      <c r="C35478" s="1"/>
      <c r="F35478" s="16"/>
    </row>
    <row r="35479" spans="3:6" x14ac:dyDescent="0.25">
      <c r="C35479" s="1"/>
      <c r="F35479" s="16"/>
    </row>
    <row r="35480" spans="3:6" x14ac:dyDescent="0.25">
      <c r="C35480" s="1"/>
      <c r="F35480" s="16"/>
    </row>
    <row r="35481" spans="3:6" x14ac:dyDescent="0.25">
      <c r="C35481" s="1"/>
      <c r="F35481" s="16"/>
    </row>
    <row r="35482" spans="3:6" x14ac:dyDescent="0.25">
      <c r="C35482" s="1"/>
      <c r="F35482" s="16"/>
    </row>
    <row r="35483" spans="3:6" x14ac:dyDescent="0.25">
      <c r="C35483" s="1"/>
      <c r="F35483" s="16"/>
    </row>
    <row r="35484" spans="3:6" x14ac:dyDescent="0.25">
      <c r="C35484" s="1"/>
      <c r="F35484" s="16"/>
    </row>
    <row r="35485" spans="3:6" x14ac:dyDescent="0.25">
      <c r="C35485" s="1"/>
      <c r="F35485" s="16"/>
    </row>
    <row r="35486" spans="3:6" x14ac:dyDescent="0.25">
      <c r="C35486" s="1"/>
      <c r="F35486" s="16"/>
    </row>
    <row r="35487" spans="3:6" x14ac:dyDescent="0.25">
      <c r="C35487" s="1"/>
      <c r="F35487" s="16"/>
    </row>
    <row r="35488" spans="3:6" x14ac:dyDescent="0.25">
      <c r="C35488" s="1"/>
      <c r="F35488" s="16"/>
    </row>
    <row r="35489" spans="3:6" x14ac:dyDescent="0.25">
      <c r="C35489" s="1"/>
      <c r="F35489" s="16"/>
    </row>
    <row r="35490" spans="3:6" x14ac:dyDescent="0.25">
      <c r="C35490" s="1"/>
      <c r="F35490" s="16"/>
    </row>
    <row r="35491" spans="3:6" x14ac:dyDescent="0.25">
      <c r="C35491" s="1"/>
      <c r="F35491" s="16"/>
    </row>
    <row r="35492" spans="3:6" x14ac:dyDescent="0.25">
      <c r="C35492" s="1"/>
      <c r="F35492" s="16"/>
    </row>
    <row r="35493" spans="3:6" x14ac:dyDescent="0.25">
      <c r="C35493" s="1"/>
      <c r="F35493" s="16"/>
    </row>
    <row r="35494" spans="3:6" x14ac:dyDescent="0.25">
      <c r="C35494" s="1"/>
      <c r="F35494" s="16"/>
    </row>
    <row r="35495" spans="3:6" x14ac:dyDescent="0.25">
      <c r="C35495" s="1"/>
      <c r="F35495" s="16"/>
    </row>
    <row r="35496" spans="3:6" x14ac:dyDescent="0.25">
      <c r="C35496" s="1"/>
      <c r="F35496" s="16"/>
    </row>
    <row r="35497" spans="3:6" x14ac:dyDescent="0.25">
      <c r="C35497" s="1"/>
      <c r="F35497" s="16"/>
    </row>
    <row r="35498" spans="3:6" x14ac:dyDescent="0.25">
      <c r="C35498" s="1"/>
      <c r="F35498" s="16"/>
    </row>
    <row r="35499" spans="3:6" x14ac:dyDescent="0.25">
      <c r="C35499" s="1"/>
      <c r="F35499" s="16"/>
    </row>
    <row r="35500" spans="3:6" x14ac:dyDescent="0.25">
      <c r="C35500" s="1"/>
      <c r="F35500" s="16"/>
    </row>
    <row r="35501" spans="3:6" x14ac:dyDescent="0.25">
      <c r="C35501" s="1"/>
      <c r="F35501" s="16"/>
    </row>
    <row r="35502" spans="3:6" x14ac:dyDescent="0.25">
      <c r="C35502" s="1"/>
      <c r="F35502" s="16"/>
    </row>
    <row r="35503" spans="3:6" x14ac:dyDescent="0.25">
      <c r="C35503" s="1"/>
      <c r="F35503" s="16"/>
    </row>
    <row r="35504" spans="3:6" x14ac:dyDescent="0.25">
      <c r="C35504" s="1"/>
      <c r="F35504" s="16"/>
    </row>
    <row r="35505" spans="3:6" x14ac:dyDescent="0.25">
      <c r="C35505" s="1"/>
      <c r="F35505" s="16"/>
    </row>
    <row r="35506" spans="3:6" x14ac:dyDescent="0.25">
      <c r="C35506" s="1"/>
      <c r="F35506" s="16"/>
    </row>
    <row r="35507" spans="3:6" x14ac:dyDescent="0.25">
      <c r="C35507" s="1"/>
      <c r="F35507" s="16"/>
    </row>
    <row r="35508" spans="3:6" x14ac:dyDescent="0.25">
      <c r="C35508" s="1"/>
      <c r="F35508" s="16"/>
    </row>
    <row r="35509" spans="3:6" x14ac:dyDescent="0.25">
      <c r="C35509" s="1"/>
      <c r="F35509" s="16"/>
    </row>
    <row r="35510" spans="3:6" x14ac:dyDescent="0.25">
      <c r="C35510" s="1"/>
      <c r="F35510" s="16"/>
    </row>
    <row r="35511" spans="3:6" x14ac:dyDescent="0.25">
      <c r="C35511" s="1"/>
      <c r="F35511" s="16"/>
    </row>
    <row r="35512" spans="3:6" x14ac:dyDescent="0.25">
      <c r="C35512" s="1"/>
      <c r="F35512" s="16"/>
    </row>
    <row r="35513" spans="3:6" x14ac:dyDescent="0.25">
      <c r="C35513" s="1"/>
      <c r="F35513" s="16"/>
    </row>
    <row r="35514" spans="3:6" x14ac:dyDescent="0.25">
      <c r="C35514" s="1"/>
      <c r="F35514" s="16"/>
    </row>
    <row r="35515" spans="3:6" x14ac:dyDescent="0.25">
      <c r="C35515" s="1"/>
      <c r="F35515" s="16"/>
    </row>
    <row r="35516" spans="3:6" x14ac:dyDescent="0.25">
      <c r="C35516" s="1"/>
      <c r="F35516" s="16"/>
    </row>
    <row r="35517" spans="3:6" x14ac:dyDescent="0.25">
      <c r="C35517" s="1"/>
      <c r="F35517" s="16"/>
    </row>
    <row r="35518" spans="3:6" x14ac:dyDescent="0.25">
      <c r="C35518" s="1"/>
      <c r="F35518" s="16"/>
    </row>
    <row r="35519" spans="3:6" x14ac:dyDescent="0.25">
      <c r="C35519" s="1"/>
      <c r="F35519" s="16"/>
    </row>
    <row r="35520" spans="3:6" x14ac:dyDescent="0.25">
      <c r="C35520" s="1"/>
      <c r="F35520" s="16"/>
    </row>
    <row r="35521" spans="3:6" x14ac:dyDescent="0.25">
      <c r="C35521" s="1"/>
      <c r="F35521" s="16"/>
    </row>
    <row r="35522" spans="3:6" x14ac:dyDescent="0.25">
      <c r="C35522" s="1"/>
      <c r="F35522" s="16"/>
    </row>
    <row r="35523" spans="3:6" x14ac:dyDescent="0.25">
      <c r="C35523" s="1"/>
      <c r="F35523" s="16"/>
    </row>
    <row r="35524" spans="3:6" x14ac:dyDescent="0.25">
      <c r="C35524" s="1"/>
      <c r="F35524" s="16"/>
    </row>
    <row r="35525" spans="3:6" x14ac:dyDescent="0.25">
      <c r="C35525" s="1"/>
      <c r="F35525" s="16"/>
    </row>
    <row r="35526" spans="3:6" x14ac:dyDescent="0.25">
      <c r="C35526" s="1"/>
      <c r="F35526" s="16"/>
    </row>
    <row r="35527" spans="3:6" x14ac:dyDescent="0.25">
      <c r="C35527" s="1"/>
      <c r="F35527" s="16"/>
    </row>
    <row r="35528" spans="3:6" x14ac:dyDescent="0.25">
      <c r="C35528" s="1"/>
      <c r="F35528" s="16"/>
    </row>
    <row r="35529" spans="3:6" x14ac:dyDescent="0.25">
      <c r="C35529" s="1"/>
      <c r="F35529" s="16"/>
    </row>
    <row r="35530" spans="3:6" x14ac:dyDescent="0.25">
      <c r="C35530" s="1"/>
      <c r="F35530" s="16"/>
    </row>
    <row r="35531" spans="3:6" x14ac:dyDescent="0.25">
      <c r="C35531" s="1"/>
      <c r="F35531" s="16"/>
    </row>
    <row r="35532" spans="3:6" x14ac:dyDescent="0.25">
      <c r="C35532" s="1"/>
      <c r="F35532" s="16"/>
    </row>
    <row r="35533" spans="3:6" x14ac:dyDescent="0.25">
      <c r="C35533" s="1"/>
      <c r="F35533" s="16"/>
    </row>
    <row r="35534" spans="3:6" x14ac:dyDescent="0.25">
      <c r="C35534" s="1"/>
      <c r="F35534" s="16"/>
    </row>
    <row r="35535" spans="3:6" x14ac:dyDescent="0.25">
      <c r="C35535" s="1"/>
      <c r="F35535" s="16"/>
    </row>
    <row r="35536" spans="3:6" x14ac:dyDescent="0.25">
      <c r="C35536" s="1"/>
      <c r="F35536" s="16"/>
    </row>
    <row r="35537" spans="3:6" x14ac:dyDescent="0.25">
      <c r="C35537" s="1"/>
      <c r="F35537" s="16"/>
    </row>
    <row r="35538" spans="3:6" x14ac:dyDescent="0.25">
      <c r="C35538" s="1"/>
      <c r="F35538" s="16"/>
    </row>
    <row r="35539" spans="3:6" x14ac:dyDescent="0.25">
      <c r="C35539" s="1"/>
      <c r="F35539" s="16"/>
    </row>
    <row r="35540" spans="3:6" x14ac:dyDescent="0.25">
      <c r="C35540" s="1"/>
      <c r="F35540" s="16"/>
    </row>
    <row r="35541" spans="3:6" x14ac:dyDescent="0.25">
      <c r="C35541" s="1"/>
      <c r="F35541" s="16"/>
    </row>
    <row r="35542" spans="3:6" x14ac:dyDescent="0.25">
      <c r="C35542" s="1"/>
      <c r="F35542" s="16"/>
    </row>
    <row r="35543" spans="3:6" x14ac:dyDescent="0.25">
      <c r="C35543" s="1"/>
      <c r="F35543" s="16"/>
    </row>
    <row r="35544" spans="3:6" x14ac:dyDescent="0.25">
      <c r="C35544" s="1"/>
      <c r="F35544" s="16"/>
    </row>
    <row r="35545" spans="3:6" x14ac:dyDescent="0.25">
      <c r="C35545" s="1"/>
      <c r="F35545" s="16"/>
    </row>
    <row r="35546" spans="3:6" x14ac:dyDescent="0.25">
      <c r="C35546" s="1"/>
      <c r="F35546" s="16"/>
    </row>
    <row r="35547" spans="3:6" x14ac:dyDescent="0.25">
      <c r="C35547" s="1"/>
      <c r="F35547" s="16"/>
    </row>
    <row r="35548" spans="3:6" x14ac:dyDescent="0.25">
      <c r="C35548" s="1"/>
      <c r="F35548" s="16"/>
    </row>
    <row r="35549" spans="3:6" x14ac:dyDescent="0.25">
      <c r="C35549" s="1"/>
      <c r="F35549" s="16"/>
    </row>
    <row r="35550" spans="3:6" x14ac:dyDescent="0.25">
      <c r="C35550" s="1"/>
      <c r="F35550" s="16"/>
    </row>
    <row r="35551" spans="3:6" x14ac:dyDescent="0.25">
      <c r="C35551" s="1"/>
      <c r="F35551" s="16"/>
    </row>
    <row r="35552" spans="3:6" x14ac:dyDescent="0.25">
      <c r="C35552" s="1"/>
      <c r="F35552" s="16"/>
    </row>
    <row r="35553" spans="3:6" x14ac:dyDescent="0.25">
      <c r="C35553" s="1"/>
      <c r="F35553" s="16"/>
    </row>
    <row r="35554" spans="3:6" x14ac:dyDescent="0.25">
      <c r="C35554" s="1"/>
      <c r="F35554" s="16"/>
    </row>
    <row r="35555" spans="3:6" x14ac:dyDescent="0.25">
      <c r="C35555" s="1"/>
      <c r="F35555" s="16"/>
    </row>
    <row r="35556" spans="3:6" x14ac:dyDescent="0.25">
      <c r="C35556" s="1"/>
      <c r="F35556" s="16"/>
    </row>
    <row r="35557" spans="3:6" x14ac:dyDescent="0.25">
      <c r="C35557" s="1"/>
      <c r="F35557" s="16"/>
    </row>
    <row r="35558" spans="3:6" x14ac:dyDescent="0.25">
      <c r="C35558" s="1"/>
      <c r="F35558" s="16"/>
    </row>
    <row r="35559" spans="3:6" x14ac:dyDescent="0.25">
      <c r="C35559" s="1"/>
      <c r="F35559" s="16"/>
    </row>
    <row r="35560" spans="3:6" x14ac:dyDescent="0.25">
      <c r="C35560" s="1"/>
      <c r="F35560" s="16"/>
    </row>
    <row r="35561" spans="3:6" x14ac:dyDescent="0.25">
      <c r="C35561" s="1"/>
      <c r="F35561" s="16"/>
    </row>
    <row r="35562" spans="3:6" x14ac:dyDescent="0.25">
      <c r="C35562" s="1"/>
      <c r="F35562" s="16"/>
    </row>
    <row r="35563" spans="3:6" x14ac:dyDescent="0.25">
      <c r="C35563" s="1"/>
      <c r="F35563" s="16"/>
    </row>
    <row r="35564" spans="3:6" x14ac:dyDescent="0.25">
      <c r="C35564" s="1"/>
      <c r="F35564" s="16"/>
    </row>
    <row r="35565" spans="3:6" x14ac:dyDescent="0.25">
      <c r="C35565" s="1"/>
      <c r="F35565" s="16"/>
    </row>
    <row r="35566" spans="3:6" x14ac:dyDescent="0.25">
      <c r="C35566" s="1"/>
      <c r="F35566" s="16"/>
    </row>
    <row r="35567" spans="3:6" x14ac:dyDescent="0.25">
      <c r="C35567" s="1"/>
      <c r="F35567" s="16"/>
    </row>
    <row r="35568" spans="3:6" x14ac:dyDescent="0.25">
      <c r="C35568" s="1"/>
      <c r="F35568" s="16"/>
    </row>
    <row r="35569" spans="3:6" x14ac:dyDescent="0.25">
      <c r="C35569" s="1"/>
      <c r="F35569" s="16"/>
    </row>
    <row r="35570" spans="3:6" x14ac:dyDescent="0.25">
      <c r="C35570" s="1"/>
      <c r="F35570" s="16"/>
    </row>
    <row r="35571" spans="3:6" x14ac:dyDescent="0.25">
      <c r="C35571" s="1"/>
      <c r="F35571" s="16"/>
    </row>
    <row r="35572" spans="3:6" x14ac:dyDescent="0.25">
      <c r="C35572" s="1"/>
      <c r="F35572" s="16"/>
    </row>
    <row r="35573" spans="3:6" x14ac:dyDescent="0.25">
      <c r="C35573" s="1"/>
      <c r="F35573" s="16"/>
    </row>
    <row r="35574" spans="3:6" x14ac:dyDescent="0.25">
      <c r="C35574" s="1"/>
      <c r="F35574" s="16"/>
    </row>
    <row r="35575" spans="3:6" x14ac:dyDescent="0.25">
      <c r="C35575" s="1"/>
      <c r="F35575" s="16"/>
    </row>
    <row r="35576" spans="3:6" x14ac:dyDescent="0.25">
      <c r="C35576" s="1"/>
      <c r="F35576" s="16"/>
    </row>
    <row r="35577" spans="3:6" x14ac:dyDescent="0.25">
      <c r="C35577" s="1"/>
      <c r="F35577" s="16"/>
    </row>
    <row r="35578" spans="3:6" x14ac:dyDescent="0.25">
      <c r="C35578" s="1"/>
      <c r="F35578" s="16"/>
    </row>
    <row r="35579" spans="3:6" x14ac:dyDescent="0.25">
      <c r="C35579" s="1"/>
      <c r="F35579" s="16"/>
    </row>
    <row r="35580" spans="3:6" x14ac:dyDescent="0.25">
      <c r="C35580" s="1"/>
      <c r="F35580" s="16"/>
    </row>
    <row r="35581" spans="3:6" x14ac:dyDescent="0.25">
      <c r="C35581" s="1"/>
      <c r="F35581" s="16"/>
    </row>
    <row r="35582" spans="3:6" x14ac:dyDescent="0.25">
      <c r="C35582" s="1"/>
      <c r="F35582" s="16"/>
    </row>
    <row r="35583" spans="3:6" x14ac:dyDescent="0.25">
      <c r="C35583" s="1"/>
      <c r="F35583" s="16"/>
    </row>
    <row r="35584" spans="3:6" x14ac:dyDescent="0.25">
      <c r="C35584" s="1"/>
      <c r="F35584" s="16"/>
    </row>
    <row r="35585" spans="3:6" x14ac:dyDescent="0.25">
      <c r="C35585" s="1"/>
      <c r="F35585" s="16"/>
    </row>
    <row r="35586" spans="3:6" x14ac:dyDescent="0.25">
      <c r="C35586" s="1"/>
      <c r="F35586" s="16"/>
    </row>
    <row r="35587" spans="3:6" x14ac:dyDescent="0.25">
      <c r="C35587" s="1"/>
      <c r="F35587" s="16"/>
    </row>
    <row r="35588" spans="3:6" x14ac:dyDescent="0.25">
      <c r="C35588" s="1"/>
      <c r="F35588" s="16"/>
    </row>
    <row r="35589" spans="3:6" x14ac:dyDescent="0.25">
      <c r="C35589" s="1"/>
      <c r="F35589" s="16"/>
    </row>
    <row r="35590" spans="3:6" x14ac:dyDescent="0.25">
      <c r="C35590" s="1"/>
      <c r="F35590" s="16"/>
    </row>
    <row r="35591" spans="3:6" x14ac:dyDescent="0.25">
      <c r="C35591" s="1"/>
      <c r="F35591" s="16"/>
    </row>
    <row r="35592" spans="3:6" x14ac:dyDescent="0.25">
      <c r="C35592" s="1"/>
      <c r="F35592" s="16"/>
    </row>
    <row r="35593" spans="3:6" x14ac:dyDescent="0.25">
      <c r="C35593" s="1"/>
      <c r="F35593" s="16"/>
    </row>
    <row r="35594" spans="3:6" x14ac:dyDescent="0.25">
      <c r="C35594" s="1"/>
      <c r="F35594" s="16"/>
    </row>
    <row r="35595" spans="3:6" x14ac:dyDescent="0.25">
      <c r="C35595" s="1"/>
      <c r="F35595" s="16"/>
    </row>
    <row r="35596" spans="3:6" x14ac:dyDescent="0.25">
      <c r="C35596" s="1"/>
      <c r="F35596" s="16"/>
    </row>
    <row r="35597" spans="3:6" x14ac:dyDescent="0.25">
      <c r="C35597" s="1"/>
      <c r="F35597" s="16"/>
    </row>
    <row r="35598" spans="3:6" x14ac:dyDescent="0.25">
      <c r="C35598" s="1"/>
      <c r="F35598" s="16"/>
    </row>
    <row r="35599" spans="3:6" x14ac:dyDescent="0.25">
      <c r="C35599" s="1"/>
      <c r="F35599" s="16"/>
    </row>
    <row r="35600" spans="3:6" x14ac:dyDescent="0.25">
      <c r="C35600" s="1"/>
      <c r="F35600" s="16"/>
    </row>
    <row r="35601" spans="3:6" x14ac:dyDescent="0.25">
      <c r="C35601" s="1"/>
      <c r="F35601" s="16"/>
    </row>
    <row r="35602" spans="3:6" x14ac:dyDescent="0.25">
      <c r="C35602" s="1"/>
      <c r="F35602" s="16"/>
    </row>
    <row r="35603" spans="3:6" x14ac:dyDescent="0.25">
      <c r="C35603" s="1"/>
      <c r="F35603" s="16"/>
    </row>
    <row r="35604" spans="3:6" x14ac:dyDescent="0.25">
      <c r="C35604" s="1"/>
      <c r="F35604" s="16"/>
    </row>
    <row r="35605" spans="3:6" x14ac:dyDescent="0.25">
      <c r="C35605" s="1"/>
      <c r="F35605" s="16"/>
    </row>
    <row r="35606" spans="3:6" x14ac:dyDescent="0.25">
      <c r="C35606" s="1"/>
      <c r="F35606" s="16"/>
    </row>
    <row r="35607" spans="3:6" x14ac:dyDescent="0.25">
      <c r="C35607" s="1"/>
      <c r="F35607" s="16"/>
    </row>
    <row r="35608" spans="3:6" x14ac:dyDescent="0.25">
      <c r="C35608" s="1"/>
      <c r="F35608" s="16"/>
    </row>
    <row r="35609" spans="3:6" x14ac:dyDescent="0.25">
      <c r="C35609" s="1"/>
      <c r="F35609" s="16"/>
    </row>
    <row r="35610" spans="3:6" x14ac:dyDescent="0.25">
      <c r="C35610" s="1"/>
      <c r="F35610" s="16"/>
    </row>
    <row r="35611" spans="3:6" x14ac:dyDescent="0.25">
      <c r="C35611" s="1"/>
      <c r="F35611" s="16"/>
    </row>
    <row r="35612" spans="3:6" x14ac:dyDescent="0.25">
      <c r="C35612" s="1"/>
      <c r="F35612" s="16"/>
    </row>
    <row r="35613" spans="3:6" x14ac:dyDescent="0.25">
      <c r="C35613" s="1"/>
      <c r="F35613" s="16"/>
    </row>
    <row r="35614" spans="3:6" x14ac:dyDescent="0.25">
      <c r="C35614" s="1"/>
      <c r="F35614" s="16"/>
    </row>
    <row r="35615" spans="3:6" x14ac:dyDescent="0.25">
      <c r="C35615" s="1"/>
      <c r="F35615" s="16"/>
    </row>
    <row r="35616" spans="3:6" x14ac:dyDescent="0.25">
      <c r="C35616" s="1"/>
      <c r="F35616" s="16"/>
    </row>
    <row r="35617" spans="3:6" x14ac:dyDescent="0.25">
      <c r="C35617" s="1"/>
      <c r="F35617" s="16"/>
    </row>
    <row r="35618" spans="3:6" x14ac:dyDescent="0.25">
      <c r="C35618" s="1"/>
      <c r="F35618" s="16"/>
    </row>
    <row r="35619" spans="3:6" x14ac:dyDescent="0.25">
      <c r="C35619" s="1"/>
      <c r="F35619" s="16"/>
    </row>
    <row r="35620" spans="3:6" x14ac:dyDescent="0.25">
      <c r="C35620" s="1"/>
      <c r="F35620" s="16"/>
    </row>
    <row r="35621" spans="3:6" x14ac:dyDescent="0.25">
      <c r="C35621" s="1"/>
      <c r="F35621" s="16"/>
    </row>
    <row r="35622" spans="3:6" x14ac:dyDescent="0.25">
      <c r="C35622" s="1"/>
      <c r="F35622" s="16"/>
    </row>
    <row r="35623" spans="3:6" x14ac:dyDescent="0.25">
      <c r="C35623" s="1"/>
      <c r="F35623" s="16"/>
    </row>
    <row r="35624" spans="3:6" x14ac:dyDescent="0.25">
      <c r="C35624" s="1"/>
      <c r="F35624" s="16"/>
    </row>
    <row r="35625" spans="3:6" x14ac:dyDescent="0.25">
      <c r="C35625" s="1"/>
      <c r="F35625" s="16"/>
    </row>
    <row r="35626" spans="3:6" x14ac:dyDescent="0.25">
      <c r="C35626" s="1"/>
      <c r="F35626" s="16"/>
    </row>
    <row r="35627" spans="3:6" x14ac:dyDescent="0.25">
      <c r="C35627" s="1"/>
      <c r="F35627" s="16"/>
    </row>
    <row r="35628" spans="3:6" x14ac:dyDescent="0.25">
      <c r="C35628" s="1"/>
      <c r="F35628" s="16"/>
    </row>
    <row r="35629" spans="3:6" x14ac:dyDescent="0.25">
      <c r="C35629" s="1"/>
      <c r="F35629" s="16"/>
    </row>
    <row r="35630" spans="3:6" x14ac:dyDescent="0.25">
      <c r="C35630" s="1"/>
      <c r="F35630" s="16"/>
    </row>
    <row r="35631" spans="3:6" x14ac:dyDescent="0.25">
      <c r="C35631" s="1"/>
      <c r="F35631" s="16"/>
    </row>
    <row r="35632" spans="3:6" x14ac:dyDescent="0.25">
      <c r="C35632" s="1"/>
      <c r="F35632" s="16"/>
    </row>
    <row r="35633" spans="3:6" x14ac:dyDescent="0.25">
      <c r="C35633" s="1"/>
      <c r="F35633" s="16"/>
    </row>
    <row r="35634" spans="3:6" x14ac:dyDescent="0.25">
      <c r="C35634" s="1"/>
      <c r="F35634" s="16"/>
    </row>
    <row r="35635" spans="3:6" x14ac:dyDescent="0.25">
      <c r="C35635" s="1"/>
      <c r="F35635" s="16"/>
    </row>
    <row r="35636" spans="3:6" x14ac:dyDescent="0.25">
      <c r="C35636" s="1"/>
      <c r="F35636" s="16"/>
    </row>
    <row r="35637" spans="3:6" x14ac:dyDescent="0.25">
      <c r="C35637" s="1"/>
      <c r="F35637" s="16"/>
    </row>
    <row r="35638" spans="3:6" x14ac:dyDescent="0.25">
      <c r="C35638" s="1"/>
      <c r="F35638" s="16"/>
    </row>
    <row r="35639" spans="3:6" x14ac:dyDescent="0.25">
      <c r="C35639" s="1"/>
      <c r="F35639" s="16"/>
    </row>
    <row r="35640" spans="3:6" x14ac:dyDescent="0.25">
      <c r="C35640" s="1"/>
      <c r="F35640" s="16"/>
    </row>
    <row r="35641" spans="3:6" x14ac:dyDescent="0.25">
      <c r="C35641" s="1"/>
      <c r="F35641" s="16"/>
    </row>
    <row r="35642" spans="3:6" x14ac:dyDescent="0.25">
      <c r="C35642" s="1"/>
      <c r="F35642" s="16"/>
    </row>
    <row r="35643" spans="3:6" x14ac:dyDescent="0.25">
      <c r="C35643" s="1"/>
      <c r="F35643" s="16"/>
    </row>
    <row r="35644" spans="3:6" x14ac:dyDescent="0.25">
      <c r="C35644" s="1"/>
      <c r="F35644" s="16"/>
    </row>
    <row r="35645" spans="3:6" x14ac:dyDescent="0.25">
      <c r="C35645" s="1"/>
      <c r="F35645" s="16"/>
    </row>
    <row r="35646" spans="3:6" x14ac:dyDescent="0.25">
      <c r="C35646" s="1"/>
      <c r="F35646" s="16"/>
    </row>
    <row r="35647" spans="3:6" x14ac:dyDescent="0.25">
      <c r="C35647" s="1"/>
      <c r="F35647" s="16"/>
    </row>
    <row r="35648" spans="3:6" x14ac:dyDescent="0.25">
      <c r="C35648" s="1"/>
      <c r="F35648" s="16"/>
    </row>
    <row r="35649" spans="3:6" x14ac:dyDescent="0.25">
      <c r="C35649" s="1"/>
      <c r="F35649" s="16"/>
    </row>
    <row r="35650" spans="3:6" x14ac:dyDescent="0.25">
      <c r="C35650" s="1"/>
      <c r="F35650" s="16"/>
    </row>
    <row r="35651" spans="3:6" x14ac:dyDescent="0.25">
      <c r="C35651" s="1"/>
      <c r="F35651" s="16"/>
    </row>
    <row r="35652" spans="3:6" x14ac:dyDescent="0.25">
      <c r="C35652" s="1"/>
      <c r="F35652" s="16"/>
    </row>
    <row r="35653" spans="3:6" x14ac:dyDescent="0.25">
      <c r="C35653" s="1"/>
      <c r="F35653" s="16"/>
    </row>
    <row r="35654" spans="3:6" x14ac:dyDescent="0.25">
      <c r="C35654" s="1"/>
      <c r="F35654" s="16"/>
    </row>
    <row r="35655" spans="3:6" x14ac:dyDescent="0.25">
      <c r="C35655" s="1"/>
      <c r="F35655" s="16"/>
    </row>
    <row r="35656" spans="3:6" x14ac:dyDescent="0.25">
      <c r="C35656" s="1"/>
      <c r="F35656" s="16"/>
    </row>
    <row r="35657" spans="3:6" x14ac:dyDescent="0.25">
      <c r="C35657" s="1"/>
      <c r="F35657" s="16"/>
    </row>
    <row r="35658" spans="3:6" x14ac:dyDescent="0.25">
      <c r="C35658" s="1"/>
      <c r="F35658" s="16"/>
    </row>
    <row r="35659" spans="3:6" x14ac:dyDescent="0.25">
      <c r="C35659" s="1"/>
      <c r="F35659" s="16"/>
    </row>
    <row r="35660" spans="3:6" x14ac:dyDescent="0.25">
      <c r="C35660" s="1"/>
      <c r="F35660" s="16"/>
    </row>
    <row r="35661" spans="3:6" x14ac:dyDescent="0.25">
      <c r="C35661" s="1"/>
      <c r="F35661" s="16"/>
    </row>
    <row r="35662" spans="3:6" x14ac:dyDescent="0.25">
      <c r="C35662" s="1"/>
      <c r="F35662" s="16"/>
    </row>
    <row r="35663" spans="3:6" x14ac:dyDescent="0.25">
      <c r="C35663" s="1"/>
      <c r="F35663" s="16"/>
    </row>
    <row r="35664" spans="3:6" x14ac:dyDescent="0.25">
      <c r="C35664" s="1"/>
      <c r="F35664" s="16"/>
    </row>
    <row r="35665" spans="3:6" x14ac:dyDescent="0.25">
      <c r="C35665" s="1"/>
      <c r="F35665" s="16"/>
    </row>
    <row r="35666" spans="3:6" x14ac:dyDescent="0.25">
      <c r="C35666" s="1"/>
      <c r="F35666" s="16"/>
    </row>
    <row r="35667" spans="3:6" x14ac:dyDescent="0.25">
      <c r="C35667" s="1"/>
      <c r="F35667" s="16"/>
    </row>
    <row r="35668" spans="3:6" x14ac:dyDescent="0.25">
      <c r="C35668" s="1"/>
      <c r="F35668" s="16"/>
    </row>
    <row r="35669" spans="3:6" x14ac:dyDescent="0.25">
      <c r="C35669" s="1"/>
      <c r="F35669" s="16"/>
    </row>
    <row r="35670" spans="3:6" x14ac:dyDescent="0.25">
      <c r="C35670" s="1"/>
      <c r="F35670" s="16"/>
    </row>
    <row r="35671" spans="3:6" x14ac:dyDescent="0.25">
      <c r="C35671" s="1"/>
      <c r="F35671" s="16"/>
    </row>
    <row r="35672" spans="3:6" x14ac:dyDescent="0.25">
      <c r="C35672" s="1"/>
      <c r="F35672" s="16"/>
    </row>
    <row r="35673" spans="3:6" x14ac:dyDescent="0.25">
      <c r="C35673" s="1"/>
      <c r="F35673" s="16"/>
    </row>
    <row r="35674" spans="3:6" x14ac:dyDescent="0.25">
      <c r="C35674" s="1"/>
      <c r="F35674" s="16"/>
    </row>
    <row r="35675" spans="3:6" x14ac:dyDescent="0.25">
      <c r="C35675" s="1"/>
      <c r="F35675" s="16"/>
    </row>
    <row r="35676" spans="3:6" x14ac:dyDescent="0.25">
      <c r="C35676" s="1"/>
      <c r="F35676" s="16"/>
    </row>
    <row r="35677" spans="3:6" x14ac:dyDescent="0.25">
      <c r="C35677" s="1"/>
      <c r="F35677" s="16"/>
    </row>
    <row r="35678" spans="3:6" x14ac:dyDescent="0.25">
      <c r="C35678" s="1"/>
      <c r="F35678" s="16"/>
    </row>
    <row r="35679" spans="3:6" x14ac:dyDescent="0.25">
      <c r="C35679" s="1"/>
      <c r="F35679" s="16"/>
    </row>
    <row r="35680" spans="3:6" x14ac:dyDescent="0.25">
      <c r="C35680" s="1"/>
      <c r="F35680" s="16"/>
    </row>
    <row r="35681" spans="3:6" x14ac:dyDescent="0.25">
      <c r="C35681" s="1"/>
      <c r="F35681" s="16"/>
    </row>
    <row r="35682" spans="3:6" x14ac:dyDescent="0.25">
      <c r="C35682" s="1"/>
      <c r="F35682" s="16"/>
    </row>
    <row r="35683" spans="3:6" x14ac:dyDescent="0.25">
      <c r="C35683" s="1"/>
      <c r="F35683" s="16"/>
    </row>
    <row r="35684" spans="3:6" x14ac:dyDescent="0.25">
      <c r="C35684" s="1"/>
      <c r="F35684" s="16"/>
    </row>
    <row r="35685" spans="3:6" x14ac:dyDescent="0.25">
      <c r="C35685" s="1"/>
      <c r="F35685" s="16"/>
    </row>
    <row r="35686" spans="3:6" x14ac:dyDescent="0.25">
      <c r="C35686" s="1"/>
      <c r="F35686" s="16"/>
    </row>
    <row r="35687" spans="3:6" x14ac:dyDescent="0.25">
      <c r="C35687" s="1"/>
      <c r="F35687" s="16"/>
    </row>
    <row r="35688" spans="3:6" x14ac:dyDescent="0.25">
      <c r="C35688" s="1"/>
      <c r="F35688" s="16"/>
    </row>
    <row r="35689" spans="3:6" x14ac:dyDescent="0.25">
      <c r="C35689" s="1"/>
      <c r="F35689" s="16"/>
    </row>
    <row r="35690" spans="3:6" x14ac:dyDescent="0.25">
      <c r="C35690" s="1"/>
      <c r="F35690" s="16"/>
    </row>
    <row r="35691" spans="3:6" x14ac:dyDescent="0.25">
      <c r="C35691" s="1"/>
      <c r="F35691" s="16"/>
    </row>
    <row r="35692" spans="3:6" x14ac:dyDescent="0.25">
      <c r="C35692" s="1"/>
      <c r="F35692" s="16"/>
    </row>
    <row r="35693" spans="3:6" x14ac:dyDescent="0.25">
      <c r="C35693" s="1"/>
      <c r="F35693" s="16"/>
    </row>
    <row r="35694" spans="3:6" x14ac:dyDescent="0.25">
      <c r="C35694" s="1"/>
      <c r="F35694" s="16"/>
    </row>
    <row r="35695" spans="3:6" x14ac:dyDescent="0.25">
      <c r="C35695" s="1"/>
      <c r="F35695" s="16"/>
    </row>
    <row r="35696" spans="3:6" x14ac:dyDescent="0.25">
      <c r="C35696" s="1"/>
      <c r="F35696" s="16"/>
    </row>
    <row r="35697" spans="3:6" x14ac:dyDescent="0.25">
      <c r="C35697" s="1"/>
      <c r="F35697" s="16"/>
    </row>
    <row r="35698" spans="3:6" x14ac:dyDescent="0.25">
      <c r="C35698" s="1"/>
      <c r="F35698" s="16"/>
    </row>
    <row r="35699" spans="3:6" x14ac:dyDescent="0.25">
      <c r="C35699" s="1"/>
      <c r="F35699" s="16"/>
    </row>
    <row r="35700" spans="3:6" x14ac:dyDescent="0.25">
      <c r="C35700" s="1"/>
      <c r="F35700" s="16"/>
    </row>
    <row r="35701" spans="3:6" x14ac:dyDescent="0.25">
      <c r="C35701" s="1"/>
      <c r="F35701" s="16"/>
    </row>
    <row r="35702" spans="3:6" x14ac:dyDescent="0.25">
      <c r="C35702" s="1"/>
      <c r="F35702" s="16"/>
    </row>
    <row r="35703" spans="3:6" x14ac:dyDescent="0.25">
      <c r="C35703" s="1"/>
      <c r="F35703" s="16"/>
    </row>
    <row r="35704" spans="3:6" x14ac:dyDescent="0.25">
      <c r="C35704" s="1"/>
      <c r="F35704" s="16"/>
    </row>
    <row r="35705" spans="3:6" x14ac:dyDescent="0.25">
      <c r="C35705" s="1"/>
      <c r="F35705" s="16"/>
    </row>
    <row r="35706" spans="3:6" x14ac:dyDescent="0.25">
      <c r="C35706" s="1"/>
      <c r="F35706" s="16"/>
    </row>
    <row r="35707" spans="3:6" x14ac:dyDescent="0.25">
      <c r="C35707" s="1"/>
      <c r="F35707" s="16"/>
    </row>
    <row r="35708" spans="3:6" x14ac:dyDescent="0.25">
      <c r="C35708" s="1"/>
      <c r="F35708" s="16"/>
    </row>
    <row r="35709" spans="3:6" x14ac:dyDescent="0.25">
      <c r="C35709" s="1"/>
      <c r="F35709" s="16"/>
    </row>
    <row r="35710" spans="3:6" x14ac:dyDescent="0.25">
      <c r="C35710" s="1"/>
      <c r="F35710" s="16"/>
    </row>
    <row r="35711" spans="3:6" x14ac:dyDescent="0.25">
      <c r="C35711" s="1"/>
      <c r="F35711" s="16"/>
    </row>
    <row r="35712" spans="3:6" x14ac:dyDescent="0.25">
      <c r="C35712" s="1"/>
      <c r="F35712" s="16"/>
    </row>
    <row r="35713" spans="3:6" x14ac:dyDescent="0.25">
      <c r="C35713" s="1"/>
      <c r="F35713" s="16"/>
    </row>
    <row r="35714" spans="3:6" x14ac:dyDescent="0.25">
      <c r="C35714" s="1"/>
      <c r="F35714" s="16"/>
    </row>
    <row r="35715" spans="3:6" x14ac:dyDescent="0.25">
      <c r="C35715" s="1"/>
      <c r="F35715" s="16"/>
    </row>
    <row r="35716" spans="3:6" x14ac:dyDescent="0.25">
      <c r="C35716" s="1"/>
      <c r="F35716" s="16"/>
    </row>
    <row r="35717" spans="3:6" x14ac:dyDescent="0.25">
      <c r="C35717" s="1"/>
      <c r="F35717" s="16"/>
    </row>
    <row r="35718" spans="3:6" x14ac:dyDescent="0.25">
      <c r="C35718" s="1"/>
      <c r="F35718" s="16"/>
    </row>
    <row r="35719" spans="3:6" x14ac:dyDescent="0.25">
      <c r="C35719" s="1"/>
      <c r="F35719" s="16"/>
    </row>
    <row r="35720" spans="3:6" x14ac:dyDescent="0.25">
      <c r="C35720" s="1"/>
      <c r="F35720" s="16"/>
    </row>
    <row r="35721" spans="3:6" x14ac:dyDescent="0.25">
      <c r="C35721" s="1"/>
      <c r="F35721" s="16"/>
    </row>
    <row r="35722" spans="3:6" x14ac:dyDescent="0.25">
      <c r="C35722" s="1"/>
      <c r="F35722" s="16"/>
    </row>
    <row r="35723" spans="3:6" x14ac:dyDescent="0.25">
      <c r="C35723" s="1"/>
      <c r="F35723" s="16"/>
    </row>
    <row r="35724" spans="3:6" x14ac:dyDescent="0.25">
      <c r="C35724" s="1"/>
      <c r="F35724" s="16"/>
    </row>
    <row r="35725" spans="3:6" x14ac:dyDescent="0.25">
      <c r="C35725" s="1"/>
      <c r="F35725" s="16"/>
    </row>
    <row r="35726" spans="3:6" x14ac:dyDescent="0.25">
      <c r="C35726" s="1"/>
      <c r="F35726" s="16"/>
    </row>
    <row r="35727" spans="3:6" x14ac:dyDescent="0.25">
      <c r="C35727" s="1"/>
      <c r="F35727" s="16"/>
    </row>
    <row r="35728" spans="3:6" x14ac:dyDescent="0.25">
      <c r="C35728" s="1"/>
      <c r="F35728" s="16"/>
    </row>
    <row r="35729" spans="3:6" x14ac:dyDescent="0.25">
      <c r="C35729" s="1"/>
      <c r="F35729" s="16"/>
    </row>
    <row r="35730" spans="3:6" x14ac:dyDescent="0.25">
      <c r="C35730" s="1"/>
      <c r="F35730" s="16"/>
    </row>
    <row r="35731" spans="3:6" x14ac:dyDescent="0.25">
      <c r="C35731" s="1"/>
      <c r="F35731" s="16"/>
    </row>
    <row r="35732" spans="3:6" x14ac:dyDescent="0.25">
      <c r="C35732" s="1"/>
      <c r="F35732" s="16"/>
    </row>
    <row r="35733" spans="3:6" x14ac:dyDescent="0.25">
      <c r="C35733" s="1"/>
      <c r="F35733" s="16"/>
    </row>
    <row r="35734" spans="3:6" x14ac:dyDescent="0.25">
      <c r="C35734" s="1"/>
      <c r="F35734" s="16"/>
    </row>
    <row r="35735" spans="3:6" x14ac:dyDescent="0.25">
      <c r="C35735" s="1"/>
      <c r="F35735" s="16"/>
    </row>
    <row r="35736" spans="3:6" x14ac:dyDescent="0.25">
      <c r="C35736" s="1"/>
      <c r="F35736" s="16"/>
    </row>
    <row r="35737" spans="3:6" x14ac:dyDescent="0.25">
      <c r="C35737" s="1"/>
      <c r="F35737" s="16"/>
    </row>
    <row r="35738" spans="3:6" x14ac:dyDescent="0.25">
      <c r="C35738" s="1"/>
      <c r="F35738" s="16"/>
    </row>
    <row r="35739" spans="3:6" x14ac:dyDescent="0.25">
      <c r="C35739" s="1"/>
      <c r="F35739" s="16"/>
    </row>
    <row r="35740" spans="3:6" x14ac:dyDescent="0.25">
      <c r="C35740" s="1"/>
      <c r="F35740" s="16"/>
    </row>
    <row r="35741" spans="3:6" x14ac:dyDescent="0.25">
      <c r="C35741" s="1"/>
      <c r="F35741" s="16"/>
    </row>
    <row r="35742" spans="3:6" x14ac:dyDescent="0.25">
      <c r="C35742" s="1"/>
      <c r="F35742" s="16"/>
    </row>
    <row r="35743" spans="3:6" x14ac:dyDescent="0.25">
      <c r="C35743" s="1"/>
      <c r="F35743" s="16"/>
    </row>
    <row r="35744" spans="3:6" x14ac:dyDescent="0.25">
      <c r="C35744" s="1"/>
      <c r="F35744" s="16"/>
    </row>
    <row r="35745" spans="3:6" x14ac:dyDescent="0.25">
      <c r="C35745" s="1"/>
      <c r="F35745" s="16"/>
    </row>
    <row r="35746" spans="3:6" x14ac:dyDescent="0.25">
      <c r="C35746" s="1"/>
      <c r="F35746" s="16"/>
    </row>
    <row r="35747" spans="3:6" x14ac:dyDescent="0.25">
      <c r="C35747" s="1"/>
      <c r="F35747" s="16"/>
    </row>
    <row r="35748" spans="3:6" x14ac:dyDescent="0.25">
      <c r="C35748" s="1"/>
      <c r="F35748" s="16"/>
    </row>
    <row r="35749" spans="3:6" x14ac:dyDescent="0.25">
      <c r="C35749" s="1"/>
      <c r="F35749" s="16"/>
    </row>
    <row r="35750" spans="3:6" x14ac:dyDescent="0.25">
      <c r="C35750" s="1"/>
      <c r="F35750" s="16"/>
    </row>
    <row r="35751" spans="3:6" x14ac:dyDescent="0.25">
      <c r="C35751" s="1"/>
      <c r="F35751" s="16"/>
    </row>
    <row r="35752" spans="3:6" x14ac:dyDescent="0.25">
      <c r="C35752" s="1"/>
      <c r="F35752" s="16"/>
    </row>
    <row r="35753" spans="3:6" x14ac:dyDescent="0.25">
      <c r="C35753" s="1"/>
      <c r="F35753" s="16"/>
    </row>
    <row r="35754" spans="3:6" x14ac:dyDescent="0.25">
      <c r="C35754" s="1"/>
      <c r="F35754" s="16"/>
    </row>
    <row r="35755" spans="3:6" x14ac:dyDescent="0.25">
      <c r="C35755" s="1"/>
      <c r="F35755" s="16"/>
    </row>
    <row r="35756" spans="3:6" x14ac:dyDescent="0.25">
      <c r="C35756" s="1"/>
      <c r="F35756" s="16"/>
    </row>
    <row r="35757" spans="3:6" x14ac:dyDescent="0.25">
      <c r="C35757" s="1"/>
      <c r="F35757" s="16"/>
    </row>
    <row r="35758" spans="3:6" x14ac:dyDescent="0.25">
      <c r="C35758" s="1"/>
      <c r="F35758" s="16"/>
    </row>
    <row r="35759" spans="3:6" x14ac:dyDescent="0.25">
      <c r="C35759" s="1"/>
      <c r="F35759" s="16"/>
    </row>
    <row r="35760" spans="3:6" x14ac:dyDescent="0.25">
      <c r="C35760" s="1"/>
      <c r="F35760" s="16"/>
    </row>
    <row r="35761" spans="3:6" x14ac:dyDescent="0.25">
      <c r="C35761" s="1"/>
      <c r="F35761" s="16"/>
    </row>
    <row r="35762" spans="3:6" x14ac:dyDescent="0.25">
      <c r="C35762" s="1"/>
      <c r="F35762" s="16"/>
    </row>
    <row r="35763" spans="3:6" x14ac:dyDescent="0.25">
      <c r="C35763" s="1"/>
      <c r="F35763" s="16"/>
    </row>
    <row r="35764" spans="3:6" x14ac:dyDescent="0.25">
      <c r="C35764" s="1"/>
      <c r="F35764" s="16"/>
    </row>
    <row r="35765" spans="3:6" x14ac:dyDescent="0.25">
      <c r="C35765" s="1"/>
      <c r="F35765" s="16"/>
    </row>
    <row r="35766" spans="3:6" x14ac:dyDescent="0.25">
      <c r="C35766" s="1"/>
      <c r="F35766" s="16"/>
    </row>
    <row r="35767" spans="3:6" x14ac:dyDescent="0.25">
      <c r="C35767" s="1"/>
      <c r="F35767" s="16"/>
    </row>
    <row r="35768" spans="3:6" x14ac:dyDescent="0.25">
      <c r="C35768" s="1"/>
      <c r="F35768" s="16"/>
    </row>
    <row r="35769" spans="3:6" x14ac:dyDescent="0.25">
      <c r="C35769" s="1"/>
      <c r="F35769" s="16"/>
    </row>
    <row r="35770" spans="3:6" x14ac:dyDescent="0.25">
      <c r="C35770" s="1"/>
      <c r="F35770" s="16"/>
    </row>
    <row r="35771" spans="3:6" x14ac:dyDescent="0.25">
      <c r="C35771" s="1"/>
      <c r="F35771" s="16"/>
    </row>
    <row r="35772" spans="3:6" x14ac:dyDescent="0.25">
      <c r="C35772" s="1"/>
      <c r="F35772" s="16"/>
    </row>
    <row r="35773" spans="3:6" x14ac:dyDescent="0.25">
      <c r="C35773" s="1"/>
      <c r="F35773" s="16"/>
    </row>
    <row r="35774" spans="3:6" x14ac:dyDescent="0.25">
      <c r="C35774" s="1"/>
      <c r="F35774" s="16"/>
    </row>
    <row r="35775" spans="3:6" x14ac:dyDescent="0.25">
      <c r="C35775" s="1"/>
      <c r="F35775" s="16"/>
    </row>
    <row r="35776" spans="3:6" x14ac:dyDescent="0.25">
      <c r="C35776" s="1"/>
      <c r="F35776" s="16"/>
    </row>
    <row r="35777" spans="3:6" x14ac:dyDescent="0.25">
      <c r="C35777" s="1"/>
      <c r="F35777" s="16"/>
    </row>
    <row r="35778" spans="3:6" x14ac:dyDescent="0.25">
      <c r="C35778" s="1"/>
      <c r="F35778" s="16"/>
    </row>
    <row r="35779" spans="3:6" x14ac:dyDescent="0.25">
      <c r="C35779" s="1"/>
      <c r="F35779" s="16"/>
    </row>
    <row r="35780" spans="3:6" x14ac:dyDescent="0.25">
      <c r="C35780" s="1"/>
      <c r="F35780" s="16"/>
    </row>
    <row r="35781" spans="3:6" x14ac:dyDescent="0.25">
      <c r="C35781" s="1"/>
      <c r="F35781" s="16"/>
    </row>
    <row r="35782" spans="3:6" x14ac:dyDescent="0.25">
      <c r="C35782" s="1"/>
      <c r="F35782" s="16"/>
    </row>
    <row r="35783" spans="3:6" x14ac:dyDescent="0.25">
      <c r="C35783" s="1"/>
      <c r="F35783" s="16"/>
    </row>
    <row r="35784" spans="3:6" x14ac:dyDescent="0.25">
      <c r="C35784" s="1"/>
      <c r="F35784" s="16"/>
    </row>
    <row r="35785" spans="3:6" x14ac:dyDescent="0.25">
      <c r="C35785" s="1"/>
      <c r="F35785" s="16"/>
    </row>
    <row r="35786" spans="3:6" x14ac:dyDescent="0.25">
      <c r="C35786" s="1"/>
      <c r="F35786" s="16"/>
    </row>
    <row r="35787" spans="3:6" x14ac:dyDescent="0.25">
      <c r="C35787" s="1"/>
      <c r="F35787" s="16"/>
    </row>
    <row r="35788" spans="3:6" x14ac:dyDescent="0.25">
      <c r="C35788" s="1"/>
      <c r="F35788" s="16"/>
    </row>
    <row r="35789" spans="3:6" x14ac:dyDescent="0.25">
      <c r="C35789" s="1"/>
      <c r="F35789" s="16"/>
    </row>
    <row r="35790" spans="3:6" x14ac:dyDescent="0.25">
      <c r="C35790" s="1"/>
      <c r="F35790" s="16"/>
    </row>
    <row r="35791" spans="3:6" x14ac:dyDescent="0.25">
      <c r="C35791" s="1"/>
      <c r="F35791" s="16"/>
    </row>
    <row r="35792" spans="3:6" x14ac:dyDescent="0.25">
      <c r="C35792" s="1"/>
      <c r="F35792" s="16"/>
    </row>
    <row r="35793" spans="3:6" x14ac:dyDescent="0.25">
      <c r="C35793" s="1"/>
      <c r="F35793" s="16"/>
    </row>
    <row r="35794" spans="3:6" x14ac:dyDescent="0.25">
      <c r="C35794" s="1"/>
      <c r="F35794" s="16"/>
    </row>
    <row r="35795" spans="3:6" x14ac:dyDescent="0.25">
      <c r="C35795" s="1"/>
      <c r="F35795" s="16"/>
    </row>
    <row r="35796" spans="3:6" x14ac:dyDescent="0.25">
      <c r="C35796" s="1"/>
      <c r="F35796" s="16"/>
    </row>
    <row r="35797" spans="3:6" x14ac:dyDescent="0.25">
      <c r="C35797" s="1"/>
      <c r="F35797" s="16"/>
    </row>
    <row r="35798" spans="3:6" x14ac:dyDescent="0.25">
      <c r="C35798" s="1"/>
      <c r="F35798" s="16"/>
    </row>
    <row r="35799" spans="3:6" x14ac:dyDescent="0.25">
      <c r="C35799" s="1"/>
      <c r="F35799" s="16"/>
    </row>
    <row r="35800" spans="3:6" x14ac:dyDescent="0.25">
      <c r="C35800" s="1"/>
      <c r="F35800" s="16"/>
    </row>
    <row r="35801" spans="3:6" x14ac:dyDescent="0.25">
      <c r="C35801" s="1"/>
      <c r="F35801" s="16"/>
    </row>
    <row r="35802" spans="3:6" x14ac:dyDescent="0.25">
      <c r="C35802" s="1"/>
      <c r="F35802" s="16"/>
    </row>
    <row r="35803" spans="3:6" x14ac:dyDescent="0.25">
      <c r="C35803" s="1"/>
      <c r="F35803" s="16"/>
    </row>
    <row r="35804" spans="3:6" x14ac:dyDescent="0.25">
      <c r="C35804" s="1"/>
      <c r="F35804" s="16"/>
    </row>
    <row r="35805" spans="3:6" x14ac:dyDescent="0.25">
      <c r="C35805" s="1"/>
      <c r="F35805" s="16"/>
    </row>
    <row r="35806" spans="3:6" x14ac:dyDescent="0.25">
      <c r="C35806" s="1"/>
      <c r="F35806" s="16"/>
    </row>
    <row r="35807" spans="3:6" x14ac:dyDescent="0.25">
      <c r="C35807" s="1"/>
      <c r="F35807" s="16"/>
    </row>
    <row r="35808" spans="3:6" x14ac:dyDescent="0.25">
      <c r="C35808" s="1"/>
      <c r="F35808" s="16"/>
    </row>
    <row r="35809" spans="3:6" x14ac:dyDescent="0.25">
      <c r="C35809" s="1"/>
      <c r="F35809" s="16"/>
    </row>
    <row r="35810" spans="3:6" x14ac:dyDescent="0.25">
      <c r="C35810" s="1"/>
      <c r="F35810" s="16"/>
    </row>
    <row r="35811" spans="3:6" x14ac:dyDescent="0.25">
      <c r="C35811" s="1"/>
      <c r="F35811" s="16"/>
    </row>
    <row r="35812" spans="3:6" x14ac:dyDescent="0.25">
      <c r="C35812" s="1"/>
      <c r="F35812" s="16"/>
    </row>
    <row r="35813" spans="3:6" x14ac:dyDescent="0.25">
      <c r="C35813" s="1"/>
      <c r="F35813" s="16"/>
    </row>
    <row r="35814" spans="3:6" x14ac:dyDescent="0.25">
      <c r="C35814" s="1"/>
      <c r="F35814" s="16"/>
    </row>
    <row r="35815" spans="3:6" x14ac:dyDescent="0.25">
      <c r="C35815" s="1"/>
      <c r="F35815" s="16"/>
    </row>
    <row r="35816" spans="3:6" x14ac:dyDescent="0.25">
      <c r="C35816" s="1"/>
      <c r="F35816" s="16"/>
    </row>
    <row r="35817" spans="3:6" x14ac:dyDescent="0.25">
      <c r="C35817" s="1"/>
      <c r="F35817" s="16"/>
    </row>
    <row r="35818" spans="3:6" x14ac:dyDescent="0.25">
      <c r="C35818" s="1"/>
      <c r="F35818" s="16"/>
    </row>
    <row r="35819" spans="3:6" x14ac:dyDescent="0.25">
      <c r="C35819" s="1"/>
      <c r="F35819" s="16"/>
    </row>
    <row r="35820" spans="3:6" x14ac:dyDescent="0.25">
      <c r="C35820" s="1"/>
      <c r="F35820" s="16"/>
    </row>
    <row r="35821" spans="3:6" x14ac:dyDescent="0.25">
      <c r="C35821" s="1"/>
      <c r="F35821" s="16"/>
    </row>
    <row r="35822" spans="3:6" x14ac:dyDescent="0.25">
      <c r="C35822" s="1"/>
      <c r="F35822" s="16"/>
    </row>
    <row r="35823" spans="3:6" x14ac:dyDescent="0.25">
      <c r="C35823" s="1"/>
      <c r="F35823" s="16"/>
    </row>
    <row r="35824" spans="3:6" x14ac:dyDescent="0.25">
      <c r="C35824" s="1"/>
      <c r="F35824" s="16"/>
    </row>
    <row r="35825" spans="3:6" x14ac:dyDescent="0.25">
      <c r="C35825" s="1"/>
      <c r="F35825" s="16"/>
    </row>
    <row r="35826" spans="3:6" x14ac:dyDescent="0.25">
      <c r="C35826" s="1"/>
      <c r="F35826" s="16"/>
    </row>
    <row r="35827" spans="3:6" x14ac:dyDescent="0.25">
      <c r="C35827" s="1"/>
      <c r="F35827" s="16"/>
    </row>
    <row r="35828" spans="3:6" x14ac:dyDescent="0.25">
      <c r="C35828" s="1"/>
      <c r="F35828" s="16"/>
    </row>
    <row r="35829" spans="3:6" x14ac:dyDescent="0.25">
      <c r="C35829" s="1"/>
      <c r="F35829" s="16"/>
    </row>
    <row r="35830" spans="3:6" x14ac:dyDescent="0.25">
      <c r="C35830" s="1"/>
      <c r="F35830" s="16"/>
    </row>
    <row r="35831" spans="3:6" x14ac:dyDescent="0.25">
      <c r="C35831" s="1"/>
      <c r="F35831" s="16"/>
    </row>
    <row r="35832" spans="3:6" x14ac:dyDescent="0.25">
      <c r="C35832" s="1"/>
      <c r="F35832" s="16"/>
    </row>
    <row r="35833" spans="3:6" x14ac:dyDescent="0.25">
      <c r="C35833" s="1"/>
      <c r="F35833" s="16"/>
    </row>
    <row r="35834" spans="3:6" x14ac:dyDescent="0.25">
      <c r="C35834" s="1"/>
      <c r="F35834" s="16"/>
    </row>
    <row r="35835" spans="3:6" x14ac:dyDescent="0.25">
      <c r="C35835" s="1"/>
      <c r="F35835" s="16"/>
    </row>
    <row r="35836" spans="3:6" x14ac:dyDescent="0.25">
      <c r="C35836" s="1"/>
      <c r="F35836" s="16"/>
    </row>
    <row r="35837" spans="3:6" x14ac:dyDescent="0.25">
      <c r="C35837" s="1"/>
      <c r="F35837" s="16"/>
    </row>
    <row r="35838" spans="3:6" x14ac:dyDescent="0.25">
      <c r="C35838" s="1"/>
      <c r="F35838" s="16"/>
    </row>
    <row r="35839" spans="3:6" x14ac:dyDescent="0.25">
      <c r="C35839" s="1"/>
      <c r="F35839" s="16"/>
    </row>
    <row r="35840" spans="3:6" x14ac:dyDescent="0.25">
      <c r="C35840" s="1"/>
      <c r="F35840" s="16"/>
    </row>
    <row r="35841" spans="3:6" x14ac:dyDescent="0.25">
      <c r="C35841" s="1"/>
      <c r="F35841" s="16"/>
    </row>
    <row r="35842" spans="3:6" x14ac:dyDescent="0.25">
      <c r="C35842" s="1"/>
      <c r="F35842" s="16"/>
    </row>
    <row r="35843" spans="3:6" x14ac:dyDescent="0.25">
      <c r="C35843" s="1"/>
      <c r="F35843" s="16"/>
    </row>
    <row r="35844" spans="3:6" x14ac:dyDescent="0.25">
      <c r="C35844" s="1"/>
      <c r="F35844" s="16"/>
    </row>
    <row r="35845" spans="3:6" x14ac:dyDescent="0.25">
      <c r="C35845" s="1"/>
      <c r="F35845" s="16"/>
    </row>
    <row r="35846" spans="3:6" x14ac:dyDescent="0.25">
      <c r="C35846" s="1"/>
      <c r="F35846" s="16"/>
    </row>
    <row r="35847" spans="3:6" x14ac:dyDescent="0.25">
      <c r="C35847" s="1"/>
      <c r="F35847" s="16"/>
    </row>
    <row r="35848" spans="3:6" x14ac:dyDescent="0.25">
      <c r="C35848" s="1"/>
      <c r="F35848" s="16"/>
    </row>
    <row r="35849" spans="3:6" x14ac:dyDescent="0.25">
      <c r="C35849" s="1"/>
      <c r="F35849" s="16"/>
    </row>
    <row r="35850" spans="3:6" x14ac:dyDescent="0.25">
      <c r="C35850" s="1"/>
      <c r="F35850" s="16"/>
    </row>
    <row r="35851" spans="3:6" x14ac:dyDescent="0.25">
      <c r="C35851" s="1"/>
      <c r="F35851" s="16"/>
    </row>
    <row r="35852" spans="3:6" x14ac:dyDescent="0.25">
      <c r="C35852" s="1"/>
      <c r="F35852" s="16"/>
    </row>
    <row r="35853" spans="3:6" x14ac:dyDescent="0.25">
      <c r="C35853" s="1"/>
      <c r="F35853" s="16"/>
    </row>
    <row r="35854" spans="3:6" x14ac:dyDescent="0.25">
      <c r="C35854" s="1"/>
      <c r="F35854" s="16"/>
    </row>
    <row r="35855" spans="3:6" x14ac:dyDescent="0.25">
      <c r="C35855" s="1"/>
      <c r="F35855" s="16"/>
    </row>
    <row r="35856" spans="3:6" x14ac:dyDescent="0.25">
      <c r="C35856" s="1"/>
      <c r="F35856" s="16"/>
    </row>
    <row r="35857" spans="3:6" x14ac:dyDescent="0.25">
      <c r="C35857" s="1"/>
      <c r="F35857" s="16"/>
    </row>
    <row r="35858" spans="3:6" x14ac:dyDescent="0.25">
      <c r="C35858" s="1"/>
      <c r="F35858" s="16"/>
    </row>
    <row r="35859" spans="3:6" x14ac:dyDescent="0.25">
      <c r="C35859" s="1"/>
      <c r="F35859" s="16"/>
    </row>
    <row r="35860" spans="3:6" x14ac:dyDescent="0.25">
      <c r="C35860" s="1"/>
      <c r="F35860" s="16"/>
    </row>
    <row r="35861" spans="3:6" x14ac:dyDescent="0.25">
      <c r="C35861" s="1"/>
      <c r="F35861" s="16"/>
    </row>
    <row r="35862" spans="3:6" x14ac:dyDescent="0.25">
      <c r="C35862" s="1"/>
      <c r="F35862" s="16"/>
    </row>
    <row r="35863" spans="3:6" x14ac:dyDescent="0.25">
      <c r="C35863" s="1"/>
      <c r="F35863" s="16"/>
    </row>
    <row r="35864" spans="3:6" x14ac:dyDescent="0.25">
      <c r="C35864" s="1"/>
      <c r="F35864" s="16"/>
    </row>
    <row r="35865" spans="3:6" x14ac:dyDescent="0.25">
      <c r="C35865" s="1"/>
      <c r="F35865" s="16"/>
    </row>
    <row r="35866" spans="3:6" x14ac:dyDescent="0.25">
      <c r="C35866" s="1"/>
      <c r="F35866" s="16"/>
    </row>
    <row r="35867" spans="3:6" x14ac:dyDescent="0.25">
      <c r="C35867" s="1"/>
      <c r="F35867" s="16"/>
    </row>
    <row r="35868" spans="3:6" x14ac:dyDescent="0.25">
      <c r="C35868" s="1"/>
      <c r="F35868" s="16"/>
    </row>
    <row r="35869" spans="3:6" x14ac:dyDescent="0.25">
      <c r="C35869" s="1"/>
      <c r="F35869" s="16"/>
    </row>
    <row r="35870" spans="3:6" x14ac:dyDescent="0.25">
      <c r="C35870" s="1"/>
      <c r="F35870" s="16"/>
    </row>
    <row r="35871" spans="3:6" x14ac:dyDescent="0.25">
      <c r="C35871" s="1"/>
      <c r="F35871" s="16"/>
    </row>
    <row r="35872" spans="3:6" x14ac:dyDescent="0.25">
      <c r="C35872" s="1"/>
      <c r="F35872" s="16"/>
    </row>
    <row r="35873" spans="3:6" x14ac:dyDescent="0.25">
      <c r="C35873" s="1"/>
      <c r="F35873" s="16"/>
    </row>
    <row r="35874" spans="3:6" x14ac:dyDescent="0.25">
      <c r="C35874" s="1"/>
      <c r="F35874" s="16"/>
    </row>
    <row r="35875" spans="3:6" x14ac:dyDescent="0.25">
      <c r="C35875" s="1"/>
      <c r="F35875" s="16"/>
    </row>
    <row r="35876" spans="3:6" x14ac:dyDescent="0.25">
      <c r="C35876" s="1"/>
      <c r="F35876" s="16"/>
    </row>
    <row r="35877" spans="3:6" x14ac:dyDescent="0.25">
      <c r="C35877" s="1"/>
      <c r="F35877" s="16"/>
    </row>
    <row r="35878" spans="3:6" x14ac:dyDescent="0.25">
      <c r="C35878" s="1"/>
      <c r="F35878" s="16"/>
    </row>
    <row r="35879" spans="3:6" x14ac:dyDescent="0.25">
      <c r="C35879" s="1"/>
      <c r="F35879" s="16"/>
    </row>
    <row r="35880" spans="3:6" x14ac:dyDescent="0.25">
      <c r="C35880" s="1"/>
      <c r="F35880" s="16"/>
    </row>
    <row r="35881" spans="3:6" x14ac:dyDescent="0.25">
      <c r="C35881" s="1"/>
      <c r="F35881" s="16"/>
    </row>
    <row r="35882" spans="3:6" x14ac:dyDescent="0.25">
      <c r="C35882" s="1"/>
      <c r="F35882" s="16"/>
    </row>
    <row r="35883" spans="3:6" x14ac:dyDescent="0.25">
      <c r="C35883" s="1"/>
      <c r="F35883" s="16"/>
    </row>
    <row r="35884" spans="3:6" x14ac:dyDescent="0.25">
      <c r="C35884" s="1"/>
      <c r="F35884" s="16"/>
    </row>
    <row r="35885" spans="3:6" x14ac:dyDescent="0.25">
      <c r="C35885" s="1"/>
      <c r="F35885" s="16"/>
    </row>
    <row r="35886" spans="3:6" x14ac:dyDescent="0.25">
      <c r="C35886" s="1"/>
      <c r="F35886" s="16"/>
    </row>
    <row r="35887" spans="3:6" x14ac:dyDescent="0.25">
      <c r="C35887" s="1"/>
      <c r="F35887" s="16"/>
    </row>
    <row r="35888" spans="3:6" x14ac:dyDescent="0.25">
      <c r="C35888" s="1"/>
      <c r="F35888" s="16"/>
    </row>
    <row r="35889" spans="3:6" x14ac:dyDescent="0.25">
      <c r="C35889" s="1"/>
      <c r="F35889" s="16"/>
    </row>
    <row r="35890" spans="3:6" x14ac:dyDescent="0.25">
      <c r="C35890" s="1"/>
      <c r="F35890" s="16"/>
    </row>
    <row r="35891" spans="3:6" x14ac:dyDescent="0.25">
      <c r="C35891" s="1"/>
      <c r="F35891" s="16"/>
    </row>
    <row r="35892" spans="3:6" x14ac:dyDescent="0.25">
      <c r="C35892" s="1"/>
      <c r="F35892" s="16"/>
    </row>
    <row r="35893" spans="3:6" x14ac:dyDescent="0.25">
      <c r="C35893" s="1"/>
      <c r="F35893" s="16"/>
    </row>
    <row r="35894" spans="3:6" x14ac:dyDescent="0.25">
      <c r="C35894" s="1"/>
      <c r="F35894" s="16"/>
    </row>
    <row r="35895" spans="3:6" x14ac:dyDescent="0.25">
      <c r="C35895" s="1"/>
      <c r="F35895" s="16"/>
    </row>
    <row r="35896" spans="3:6" x14ac:dyDescent="0.25">
      <c r="C35896" s="1"/>
      <c r="F35896" s="16"/>
    </row>
    <row r="35897" spans="3:6" x14ac:dyDescent="0.25">
      <c r="C35897" s="1"/>
      <c r="F35897" s="16"/>
    </row>
    <row r="35898" spans="3:6" x14ac:dyDescent="0.25">
      <c r="C35898" s="1"/>
      <c r="F35898" s="16"/>
    </row>
    <row r="35899" spans="3:6" x14ac:dyDescent="0.25">
      <c r="C35899" s="1"/>
      <c r="F35899" s="16"/>
    </row>
    <row r="35900" spans="3:6" x14ac:dyDescent="0.25">
      <c r="C35900" s="1"/>
      <c r="F35900" s="16"/>
    </row>
    <row r="35901" spans="3:6" x14ac:dyDescent="0.25">
      <c r="C35901" s="1"/>
      <c r="F35901" s="16"/>
    </row>
    <row r="35902" spans="3:6" x14ac:dyDescent="0.25">
      <c r="C35902" s="1"/>
      <c r="F35902" s="16"/>
    </row>
    <row r="35903" spans="3:6" x14ac:dyDescent="0.25">
      <c r="C35903" s="1"/>
      <c r="F35903" s="16"/>
    </row>
    <row r="35904" spans="3:6" x14ac:dyDescent="0.25">
      <c r="C35904" s="1"/>
      <c r="F35904" s="16"/>
    </row>
    <row r="35905" spans="3:6" x14ac:dyDescent="0.25">
      <c r="C35905" s="1"/>
      <c r="F35905" s="16"/>
    </row>
    <row r="35906" spans="3:6" x14ac:dyDescent="0.25">
      <c r="C35906" s="1"/>
      <c r="F35906" s="16"/>
    </row>
    <row r="35907" spans="3:6" x14ac:dyDescent="0.25">
      <c r="C35907" s="1"/>
      <c r="F35907" s="16"/>
    </row>
    <row r="35908" spans="3:6" x14ac:dyDescent="0.25">
      <c r="C35908" s="1"/>
      <c r="F35908" s="16"/>
    </row>
    <row r="35909" spans="3:6" x14ac:dyDescent="0.25">
      <c r="C35909" s="1"/>
      <c r="F35909" s="16"/>
    </row>
    <row r="35910" spans="3:6" x14ac:dyDescent="0.25">
      <c r="C35910" s="1"/>
      <c r="F35910" s="16"/>
    </row>
    <row r="35911" spans="3:6" x14ac:dyDescent="0.25">
      <c r="C35911" s="1"/>
      <c r="F35911" s="16"/>
    </row>
    <row r="35912" spans="3:6" x14ac:dyDescent="0.25">
      <c r="C35912" s="1"/>
      <c r="F35912" s="16"/>
    </row>
    <row r="35913" spans="3:6" x14ac:dyDescent="0.25">
      <c r="C35913" s="1"/>
      <c r="F35913" s="16"/>
    </row>
    <row r="35914" spans="3:6" x14ac:dyDescent="0.25">
      <c r="C35914" s="1"/>
      <c r="F35914" s="16"/>
    </row>
    <row r="35915" spans="3:6" x14ac:dyDescent="0.25">
      <c r="C35915" s="1"/>
      <c r="F35915" s="16"/>
    </row>
    <row r="35916" spans="3:6" x14ac:dyDescent="0.25">
      <c r="C35916" s="1"/>
      <c r="F35916" s="16"/>
    </row>
    <row r="35917" spans="3:6" x14ac:dyDescent="0.25">
      <c r="C35917" s="1"/>
      <c r="F35917" s="16"/>
    </row>
    <row r="35918" spans="3:6" x14ac:dyDescent="0.25">
      <c r="C35918" s="1"/>
      <c r="F35918" s="16"/>
    </row>
    <row r="35919" spans="3:6" x14ac:dyDescent="0.25">
      <c r="C35919" s="1"/>
      <c r="F35919" s="16"/>
    </row>
    <row r="35920" spans="3:6" x14ac:dyDescent="0.25">
      <c r="C35920" s="1"/>
      <c r="F35920" s="16"/>
    </row>
    <row r="35921" spans="3:6" x14ac:dyDescent="0.25">
      <c r="C35921" s="1"/>
      <c r="F35921" s="16"/>
    </row>
    <row r="35922" spans="3:6" x14ac:dyDescent="0.25">
      <c r="C35922" s="1"/>
      <c r="F35922" s="16"/>
    </row>
    <row r="35923" spans="3:6" x14ac:dyDescent="0.25">
      <c r="C35923" s="1"/>
      <c r="F35923" s="16"/>
    </row>
    <row r="35924" spans="3:6" x14ac:dyDescent="0.25">
      <c r="C35924" s="1"/>
      <c r="F35924" s="16"/>
    </row>
    <row r="35925" spans="3:6" x14ac:dyDescent="0.25">
      <c r="C35925" s="1"/>
      <c r="F35925" s="16"/>
    </row>
    <row r="35926" spans="3:6" x14ac:dyDescent="0.25">
      <c r="C35926" s="1"/>
      <c r="F35926" s="16"/>
    </row>
    <row r="35927" spans="3:6" x14ac:dyDescent="0.25">
      <c r="C35927" s="1"/>
      <c r="F35927" s="16"/>
    </row>
    <row r="35928" spans="3:6" x14ac:dyDescent="0.25">
      <c r="C35928" s="1"/>
      <c r="F35928" s="16"/>
    </row>
    <row r="35929" spans="3:6" x14ac:dyDescent="0.25">
      <c r="C35929" s="1"/>
      <c r="F35929" s="16"/>
    </row>
    <row r="35930" spans="3:6" x14ac:dyDescent="0.25">
      <c r="C35930" s="1"/>
      <c r="F35930" s="16"/>
    </row>
    <row r="35931" spans="3:6" x14ac:dyDescent="0.25">
      <c r="C35931" s="1"/>
      <c r="F35931" s="16"/>
    </row>
    <row r="35932" spans="3:6" x14ac:dyDescent="0.25">
      <c r="C35932" s="1"/>
      <c r="F35932" s="16"/>
    </row>
    <row r="35933" spans="3:6" x14ac:dyDescent="0.25">
      <c r="C35933" s="1"/>
      <c r="F35933" s="16"/>
    </row>
    <row r="35934" spans="3:6" x14ac:dyDescent="0.25">
      <c r="C35934" s="1"/>
      <c r="F35934" s="16"/>
    </row>
    <row r="35935" spans="3:6" x14ac:dyDescent="0.25">
      <c r="C35935" s="1"/>
      <c r="F35935" s="16"/>
    </row>
    <row r="35936" spans="3:6" x14ac:dyDescent="0.25">
      <c r="C35936" s="1"/>
      <c r="F35936" s="16"/>
    </row>
    <row r="35937" spans="3:6" x14ac:dyDescent="0.25">
      <c r="C35937" s="1"/>
      <c r="F35937" s="16"/>
    </row>
    <row r="35938" spans="3:6" x14ac:dyDescent="0.25">
      <c r="C35938" s="1"/>
      <c r="F35938" s="16"/>
    </row>
    <row r="35939" spans="3:6" x14ac:dyDescent="0.25">
      <c r="C35939" s="1"/>
      <c r="F35939" s="16"/>
    </row>
    <row r="35940" spans="3:6" x14ac:dyDescent="0.25">
      <c r="C35940" s="1"/>
      <c r="F35940" s="16"/>
    </row>
    <row r="35941" spans="3:6" x14ac:dyDescent="0.25">
      <c r="C35941" s="1"/>
      <c r="F35941" s="16"/>
    </row>
    <row r="35942" spans="3:6" x14ac:dyDescent="0.25">
      <c r="C35942" s="1"/>
      <c r="F35942" s="16"/>
    </row>
    <row r="35943" spans="3:6" x14ac:dyDescent="0.25">
      <c r="C35943" s="1"/>
      <c r="F35943" s="16"/>
    </row>
    <row r="35944" spans="3:6" x14ac:dyDescent="0.25">
      <c r="C35944" s="1"/>
      <c r="F35944" s="16"/>
    </row>
    <row r="35945" spans="3:6" x14ac:dyDescent="0.25">
      <c r="C35945" s="1"/>
      <c r="F35945" s="16"/>
    </row>
    <row r="35946" spans="3:6" x14ac:dyDescent="0.25">
      <c r="C35946" s="1"/>
      <c r="F35946" s="16"/>
    </row>
    <row r="35947" spans="3:6" x14ac:dyDescent="0.25">
      <c r="C35947" s="1"/>
      <c r="F35947" s="16"/>
    </row>
    <row r="35948" spans="3:6" x14ac:dyDescent="0.25">
      <c r="C35948" s="1"/>
      <c r="F35948" s="16"/>
    </row>
    <row r="35949" spans="3:6" x14ac:dyDescent="0.25">
      <c r="C35949" s="1"/>
      <c r="F35949" s="16"/>
    </row>
    <row r="35950" spans="3:6" x14ac:dyDescent="0.25">
      <c r="C35950" s="1"/>
      <c r="F35950" s="16"/>
    </row>
    <row r="35951" spans="3:6" x14ac:dyDescent="0.25">
      <c r="C35951" s="1"/>
      <c r="F35951" s="16"/>
    </row>
    <row r="35952" spans="3:6" x14ac:dyDescent="0.25">
      <c r="C35952" s="1"/>
      <c r="F35952" s="16"/>
    </row>
    <row r="35953" spans="3:6" x14ac:dyDescent="0.25">
      <c r="C35953" s="1"/>
      <c r="F35953" s="16"/>
    </row>
    <row r="35954" spans="3:6" x14ac:dyDescent="0.25">
      <c r="C35954" s="1"/>
      <c r="F35954" s="16"/>
    </row>
    <row r="35955" spans="3:6" x14ac:dyDescent="0.25">
      <c r="C35955" s="1"/>
      <c r="F35955" s="16"/>
    </row>
    <row r="35956" spans="3:6" x14ac:dyDescent="0.25">
      <c r="C35956" s="1"/>
      <c r="F35956" s="16"/>
    </row>
    <row r="35957" spans="3:6" x14ac:dyDescent="0.25">
      <c r="C35957" s="1"/>
      <c r="F35957" s="16"/>
    </row>
    <row r="35958" spans="3:6" x14ac:dyDescent="0.25">
      <c r="C35958" s="1"/>
      <c r="F35958" s="16"/>
    </row>
    <row r="35959" spans="3:6" x14ac:dyDescent="0.25">
      <c r="C35959" s="1"/>
      <c r="F35959" s="16"/>
    </row>
    <row r="35960" spans="3:6" x14ac:dyDescent="0.25">
      <c r="C35960" s="1"/>
      <c r="F35960" s="16"/>
    </row>
    <row r="35961" spans="3:6" x14ac:dyDescent="0.25">
      <c r="C35961" s="1"/>
      <c r="F35961" s="16"/>
    </row>
    <row r="35962" spans="3:6" x14ac:dyDescent="0.25">
      <c r="C35962" s="1"/>
      <c r="F35962" s="16"/>
    </row>
    <row r="35963" spans="3:6" x14ac:dyDescent="0.25">
      <c r="C35963" s="1"/>
      <c r="F35963" s="16"/>
    </row>
    <row r="35964" spans="3:6" x14ac:dyDescent="0.25">
      <c r="C35964" s="1"/>
      <c r="F35964" s="16"/>
    </row>
    <row r="35965" spans="3:6" x14ac:dyDescent="0.25">
      <c r="C35965" s="1"/>
      <c r="F35965" s="16"/>
    </row>
    <row r="35966" spans="3:6" x14ac:dyDescent="0.25">
      <c r="C35966" s="1"/>
      <c r="F35966" s="16"/>
    </row>
    <row r="35967" spans="3:6" x14ac:dyDescent="0.25">
      <c r="C35967" s="1"/>
      <c r="F35967" s="16"/>
    </row>
    <row r="35968" spans="3:6" x14ac:dyDescent="0.25">
      <c r="C35968" s="1"/>
      <c r="F35968" s="16"/>
    </row>
    <row r="35969" spans="3:6" x14ac:dyDescent="0.25">
      <c r="C35969" s="1"/>
      <c r="F35969" s="16"/>
    </row>
    <row r="35970" spans="3:6" x14ac:dyDescent="0.25">
      <c r="C35970" s="1"/>
      <c r="F35970" s="16"/>
    </row>
    <row r="35971" spans="3:6" x14ac:dyDescent="0.25">
      <c r="C35971" s="1"/>
      <c r="F35971" s="16"/>
    </row>
    <row r="35972" spans="3:6" x14ac:dyDescent="0.25">
      <c r="C35972" s="1"/>
      <c r="F35972" s="16"/>
    </row>
    <row r="35973" spans="3:6" x14ac:dyDescent="0.25">
      <c r="C35973" s="1"/>
      <c r="F35973" s="16"/>
    </row>
    <row r="35974" spans="3:6" x14ac:dyDescent="0.25">
      <c r="C35974" s="1"/>
      <c r="F35974" s="16"/>
    </row>
    <row r="35975" spans="3:6" x14ac:dyDescent="0.25">
      <c r="C35975" s="1"/>
      <c r="F35975" s="16"/>
    </row>
    <row r="35976" spans="3:6" x14ac:dyDescent="0.25">
      <c r="C35976" s="1"/>
      <c r="F35976" s="16"/>
    </row>
    <row r="35977" spans="3:6" x14ac:dyDescent="0.25">
      <c r="C35977" s="1"/>
      <c r="F35977" s="16"/>
    </row>
    <row r="35978" spans="3:6" x14ac:dyDescent="0.25">
      <c r="C35978" s="1"/>
      <c r="F35978" s="16"/>
    </row>
    <row r="35979" spans="3:6" x14ac:dyDescent="0.25">
      <c r="C35979" s="1"/>
      <c r="F35979" s="16"/>
    </row>
    <row r="35980" spans="3:6" x14ac:dyDescent="0.25">
      <c r="C35980" s="1"/>
      <c r="F35980" s="16"/>
    </row>
    <row r="35981" spans="3:6" x14ac:dyDescent="0.25">
      <c r="C35981" s="1"/>
      <c r="F35981" s="16"/>
    </row>
    <row r="35982" spans="3:6" x14ac:dyDescent="0.25">
      <c r="C35982" s="1"/>
      <c r="F35982" s="16"/>
    </row>
    <row r="35983" spans="3:6" x14ac:dyDescent="0.25">
      <c r="C35983" s="1"/>
      <c r="F35983" s="16"/>
    </row>
    <row r="35984" spans="3:6" x14ac:dyDescent="0.25">
      <c r="C35984" s="1"/>
      <c r="F35984" s="16"/>
    </row>
    <row r="35985" spans="3:6" x14ac:dyDescent="0.25">
      <c r="C35985" s="1"/>
      <c r="F35985" s="16"/>
    </row>
    <row r="35986" spans="3:6" x14ac:dyDescent="0.25">
      <c r="C35986" s="1"/>
      <c r="F35986" s="16"/>
    </row>
    <row r="35987" spans="3:6" x14ac:dyDescent="0.25">
      <c r="C35987" s="1"/>
      <c r="F35987" s="16"/>
    </row>
    <row r="35988" spans="3:6" x14ac:dyDescent="0.25">
      <c r="C35988" s="1"/>
      <c r="F35988" s="16"/>
    </row>
    <row r="35989" spans="3:6" x14ac:dyDescent="0.25">
      <c r="C35989" s="1"/>
      <c r="F35989" s="16"/>
    </row>
    <row r="35990" spans="3:6" x14ac:dyDescent="0.25">
      <c r="C35990" s="1"/>
      <c r="F35990" s="16"/>
    </row>
    <row r="35991" spans="3:6" x14ac:dyDescent="0.25">
      <c r="C35991" s="1"/>
      <c r="F35991" s="16"/>
    </row>
    <row r="35992" spans="3:6" x14ac:dyDescent="0.25">
      <c r="C35992" s="1"/>
      <c r="F35992" s="16"/>
    </row>
    <row r="35993" spans="3:6" x14ac:dyDescent="0.25">
      <c r="C35993" s="1"/>
      <c r="F35993" s="16"/>
    </row>
    <row r="35994" spans="3:6" x14ac:dyDescent="0.25">
      <c r="C35994" s="1"/>
      <c r="F35994" s="16"/>
    </row>
    <row r="35995" spans="3:6" x14ac:dyDescent="0.25">
      <c r="C35995" s="1"/>
      <c r="F35995" s="16"/>
    </row>
    <row r="35996" spans="3:6" x14ac:dyDescent="0.25">
      <c r="C35996" s="1"/>
      <c r="F35996" s="16"/>
    </row>
    <row r="35997" spans="3:6" x14ac:dyDescent="0.25">
      <c r="C35997" s="1"/>
      <c r="F35997" s="16"/>
    </row>
    <row r="35998" spans="3:6" x14ac:dyDescent="0.25">
      <c r="C35998" s="1"/>
      <c r="F35998" s="16"/>
    </row>
    <row r="35999" spans="3:6" x14ac:dyDescent="0.25">
      <c r="C35999" s="1"/>
      <c r="F35999" s="16"/>
    </row>
    <row r="36000" spans="3:6" x14ac:dyDescent="0.25">
      <c r="C36000" s="1"/>
      <c r="F36000" s="16"/>
    </row>
    <row r="36001" spans="3:6" x14ac:dyDescent="0.25">
      <c r="C36001" s="1"/>
      <c r="F36001" s="16"/>
    </row>
    <row r="36002" spans="3:6" x14ac:dyDescent="0.25">
      <c r="C36002" s="1"/>
      <c r="F36002" s="16"/>
    </row>
    <row r="36003" spans="3:6" x14ac:dyDescent="0.25">
      <c r="C36003" s="1"/>
      <c r="F36003" s="16"/>
    </row>
    <row r="36004" spans="3:6" x14ac:dyDescent="0.25">
      <c r="C36004" s="1"/>
      <c r="F36004" s="16"/>
    </row>
    <row r="36005" spans="3:6" x14ac:dyDescent="0.25">
      <c r="C36005" s="1"/>
      <c r="F36005" s="16"/>
    </row>
    <row r="36006" spans="3:6" x14ac:dyDescent="0.25">
      <c r="C36006" s="1"/>
      <c r="F36006" s="16"/>
    </row>
    <row r="36007" spans="3:6" x14ac:dyDescent="0.25">
      <c r="C36007" s="1"/>
      <c r="F36007" s="16"/>
    </row>
    <row r="36008" spans="3:6" x14ac:dyDescent="0.25">
      <c r="C36008" s="1"/>
      <c r="F36008" s="16"/>
    </row>
    <row r="36009" spans="3:6" x14ac:dyDescent="0.25">
      <c r="C36009" s="1"/>
      <c r="F36009" s="16"/>
    </row>
    <row r="36010" spans="3:6" x14ac:dyDescent="0.25">
      <c r="C36010" s="1"/>
      <c r="F36010" s="16"/>
    </row>
    <row r="36011" spans="3:6" x14ac:dyDescent="0.25">
      <c r="C36011" s="1"/>
      <c r="F36011" s="16"/>
    </row>
    <row r="36012" spans="3:6" x14ac:dyDescent="0.25">
      <c r="C36012" s="1"/>
      <c r="F36012" s="16"/>
    </row>
    <row r="36013" spans="3:6" x14ac:dyDescent="0.25">
      <c r="C36013" s="1"/>
      <c r="F36013" s="16"/>
    </row>
    <row r="36014" spans="3:6" x14ac:dyDescent="0.25">
      <c r="C36014" s="1"/>
      <c r="F36014" s="16"/>
    </row>
    <row r="36015" spans="3:6" x14ac:dyDescent="0.25">
      <c r="C36015" s="1"/>
      <c r="F36015" s="16"/>
    </row>
    <row r="36016" spans="3:6" x14ac:dyDescent="0.25">
      <c r="C36016" s="1"/>
      <c r="F36016" s="16"/>
    </row>
    <row r="36017" spans="3:6" x14ac:dyDescent="0.25">
      <c r="C36017" s="1"/>
      <c r="F36017" s="16"/>
    </row>
    <row r="36018" spans="3:6" x14ac:dyDescent="0.25">
      <c r="C36018" s="1"/>
      <c r="F36018" s="16"/>
    </row>
    <row r="36019" spans="3:6" x14ac:dyDescent="0.25">
      <c r="C36019" s="1"/>
      <c r="F36019" s="16"/>
    </row>
    <row r="36020" spans="3:6" x14ac:dyDescent="0.25">
      <c r="C36020" s="1"/>
      <c r="F36020" s="16"/>
    </row>
    <row r="36021" spans="3:6" x14ac:dyDescent="0.25">
      <c r="C36021" s="1"/>
      <c r="F36021" s="16"/>
    </row>
    <row r="36022" spans="3:6" x14ac:dyDescent="0.25">
      <c r="C36022" s="1"/>
      <c r="F36022" s="16"/>
    </row>
    <row r="36023" spans="3:6" x14ac:dyDescent="0.25">
      <c r="C36023" s="1"/>
      <c r="F36023" s="16"/>
    </row>
    <row r="36024" spans="3:6" x14ac:dyDescent="0.25">
      <c r="C36024" s="1"/>
      <c r="F36024" s="16"/>
    </row>
    <row r="36025" spans="3:6" x14ac:dyDescent="0.25">
      <c r="C36025" s="1"/>
      <c r="F36025" s="16"/>
    </row>
    <row r="36026" spans="3:6" x14ac:dyDescent="0.25">
      <c r="C36026" s="1"/>
      <c r="F36026" s="16"/>
    </row>
    <row r="36027" spans="3:6" x14ac:dyDescent="0.25">
      <c r="C36027" s="1"/>
      <c r="F36027" s="16"/>
    </row>
    <row r="36028" spans="3:6" x14ac:dyDescent="0.25">
      <c r="C36028" s="1"/>
      <c r="F36028" s="16"/>
    </row>
    <row r="36029" spans="3:6" x14ac:dyDescent="0.25">
      <c r="C36029" s="1"/>
      <c r="F36029" s="16"/>
    </row>
    <row r="36030" spans="3:6" x14ac:dyDescent="0.25">
      <c r="C36030" s="1"/>
      <c r="F36030" s="16"/>
    </row>
    <row r="36031" spans="3:6" x14ac:dyDescent="0.25">
      <c r="C36031" s="1"/>
      <c r="F36031" s="16"/>
    </row>
    <row r="36032" spans="3:6" x14ac:dyDescent="0.25">
      <c r="C36032" s="1"/>
      <c r="F36032" s="16"/>
    </row>
    <row r="36033" spans="3:6" x14ac:dyDescent="0.25">
      <c r="C36033" s="1"/>
      <c r="F36033" s="16"/>
    </row>
    <row r="36034" spans="3:6" x14ac:dyDescent="0.25">
      <c r="C36034" s="1"/>
      <c r="F36034" s="16"/>
    </row>
    <row r="36035" spans="3:6" x14ac:dyDescent="0.25">
      <c r="C36035" s="1"/>
      <c r="F36035" s="16"/>
    </row>
    <row r="36036" spans="3:6" x14ac:dyDescent="0.25">
      <c r="C36036" s="1"/>
      <c r="F36036" s="16"/>
    </row>
    <row r="36037" spans="3:6" x14ac:dyDescent="0.25">
      <c r="C36037" s="1"/>
      <c r="F36037" s="16"/>
    </row>
    <row r="36038" spans="3:6" x14ac:dyDescent="0.25">
      <c r="C36038" s="1"/>
      <c r="F36038" s="16"/>
    </row>
    <row r="36039" spans="3:6" x14ac:dyDescent="0.25">
      <c r="C36039" s="1"/>
      <c r="F36039" s="16"/>
    </row>
    <row r="36040" spans="3:6" x14ac:dyDescent="0.25">
      <c r="C36040" s="1"/>
      <c r="F36040" s="16"/>
    </row>
    <row r="36041" spans="3:6" x14ac:dyDescent="0.25">
      <c r="C36041" s="1"/>
      <c r="F36041" s="16"/>
    </row>
    <row r="36042" spans="3:6" x14ac:dyDescent="0.25">
      <c r="C36042" s="1"/>
      <c r="F36042" s="16"/>
    </row>
    <row r="36043" spans="3:6" x14ac:dyDescent="0.25">
      <c r="C36043" s="1"/>
      <c r="F36043" s="16"/>
    </row>
    <row r="36044" spans="3:6" x14ac:dyDescent="0.25">
      <c r="C36044" s="1"/>
      <c r="F36044" s="16"/>
    </row>
    <row r="36045" spans="3:6" x14ac:dyDescent="0.25">
      <c r="C36045" s="1"/>
      <c r="F36045" s="16"/>
    </row>
    <row r="36046" spans="3:6" x14ac:dyDescent="0.25">
      <c r="C36046" s="1"/>
      <c r="F36046" s="16"/>
    </row>
    <row r="36047" spans="3:6" x14ac:dyDescent="0.25">
      <c r="C36047" s="1"/>
      <c r="F36047" s="16"/>
    </row>
    <row r="36048" spans="3:6" x14ac:dyDescent="0.25">
      <c r="C36048" s="1"/>
      <c r="F36048" s="16"/>
    </row>
    <row r="36049" spans="3:6" x14ac:dyDescent="0.25">
      <c r="C36049" s="1"/>
      <c r="F36049" s="16"/>
    </row>
    <row r="36050" spans="3:6" x14ac:dyDescent="0.25">
      <c r="C36050" s="1"/>
      <c r="F36050" s="16"/>
    </row>
    <row r="36051" spans="3:6" x14ac:dyDescent="0.25">
      <c r="C36051" s="1"/>
      <c r="F36051" s="16"/>
    </row>
    <row r="36052" spans="3:6" x14ac:dyDescent="0.25">
      <c r="C36052" s="1"/>
      <c r="F36052" s="16"/>
    </row>
    <row r="36053" spans="3:6" x14ac:dyDescent="0.25">
      <c r="C36053" s="1"/>
      <c r="F36053" s="16"/>
    </row>
    <row r="36054" spans="3:6" x14ac:dyDescent="0.25">
      <c r="C36054" s="1"/>
      <c r="F36054" s="16"/>
    </row>
    <row r="36055" spans="3:6" x14ac:dyDescent="0.25">
      <c r="C36055" s="1"/>
      <c r="F36055" s="16"/>
    </row>
    <row r="36056" spans="3:6" x14ac:dyDescent="0.25">
      <c r="C36056" s="1"/>
      <c r="F36056" s="16"/>
    </row>
    <row r="36057" spans="3:6" x14ac:dyDescent="0.25">
      <c r="C36057" s="1"/>
      <c r="F36057" s="16"/>
    </row>
    <row r="36058" spans="3:6" x14ac:dyDescent="0.25">
      <c r="C36058" s="1"/>
      <c r="F36058" s="16"/>
    </row>
    <row r="36059" spans="3:6" x14ac:dyDescent="0.25">
      <c r="C36059" s="1"/>
      <c r="F36059" s="16"/>
    </row>
    <row r="36060" spans="3:6" x14ac:dyDescent="0.25">
      <c r="C36060" s="1"/>
      <c r="F36060" s="16"/>
    </row>
    <row r="36061" spans="3:6" x14ac:dyDescent="0.25">
      <c r="C36061" s="1"/>
      <c r="F36061" s="16"/>
    </row>
    <row r="36062" spans="3:6" x14ac:dyDescent="0.25">
      <c r="C36062" s="1"/>
      <c r="F36062" s="16"/>
    </row>
    <row r="36063" spans="3:6" x14ac:dyDescent="0.25">
      <c r="C36063" s="1"/>
      <c r="F36063" s="16"/>
    </row>
    <row r="36064" spans="3:6" x14ac:dyDescent="0.25">
      <c r="C36064" s="1"/>
      <c r="F36064" s="16"/>
    </row>
    <row r="36065" spans="3:6" x14ac:dyDescent="0.25">
      <c r="C36065" s="1"/>
      <c r="F36065" s="16"/>
    </row>
    <row r="36066" spans="3:6" x14ac:dyDescent="0.25">
      <c r="C36066" s="1"/>
      <c r="F36066" s="16"/>
    </row>
    <row r="36067" spans="3:6" x14ac:dyDescent="0.25">
      <c r="C36067" s="1"/>
      <c r="F36067" s="16"/>
    </row>
    <row r="36068" spans="3:6" x14ac:dyDescent="0.25">
      <c r="C36068" s="1"/>
      <c r="F36068" s="16"/>
    </row>
    <row r="36069" spans="3:6" x14ac:dyDescent="0.25">
      <c r="C36069" s="1"/>
      <c r="F36069" s="16"/>
    </row>
    <row r="36070" spans="3:6" x14ac:dyDescent="0.25">
      <c r="C36070" s="1"/>
      <c r="F36070" s="16"/>
    </row>
    <row r="36071" spans="3:6" x14ac:dyDescent="0.25">
      <c r="C36071" s="1"/>
      <c r="F36071" s="16"/>
    </row>
    <row r="36072" spans="3:6" x14ac:dyDescent="0.25">
      <c r="C36072" s="1"/>
      <c r="F36072" s="16"/>
    </row>
    <row r="36073" spans="3:6" x14ac:dyDescent="0.25">
      <c r="C36073" s="1"/>
      <c r="F36073" s="16"/>
    </row>
    <row r="36074" spans="3:6" x14ac:dyDescent="0.25">
      <c r="C36074" s="1"/>
      <c r="F36074" s="16"/>
    </row>
    <row r="36075" spans="3:6" x14ac:dyDescent="0.25">
      <c r="C36075" s="1"/>
      <c r="F36075" s="16"/>
    </row>
    <row r="36076" spans="3:6" x14ac:dyDescent="0.25">
      <c r="C36076" s="1"/>
      <c r="F36076" s="16"/>
    </row>
    <row r="36077" spans="3:6" x14ac:dyDescent="0.25">
      <c r="C36077" s="1"/>
      <c r="F36077" s="16"/>
    </row>
    <row r="36078" spans="3:6" x14ac:dyDescent="0.25">
      <c r="C36078" s="1"/>
      <c r="F36078" s="16"/>
    </row>
    <row r="36079" spans="3:6" x14ac:dyDescent="0.25">
      <c r="C36079" s="1"/>
      <c r="F36079" s="16"/>
    </row>
    <row r="36080" spans="3:6" x14ac:dyDescent="0.25">
      <c r="C36080" s="1"/>
      <c r="F36080" s="16"/>
    </row>
    <row r="36081" spans="3:6" x14ac:dyDescent="0.25">
      <c r="C36081" s="1"/>
      <c r="F36081" s="16"/>
    </row>
    <row r="36082" spans="3:6" x14ac:dyDescent="0.25">
      <c r="C36082" s="1"/>
      <c r="F36082" s="16"/>
    </row>
    <row r="36083" spans="3:6" x14ac:dyDescent="0.25">
      <c r="C36083" s="1"/>
      <c r="F36083" s="16"/>
    </row>
    <row r="36084" spans="3:6" x14ac:dyDescent="0.25">
      <c r="C36084" s="1"/>
      <c r="F36084" s="16"/>
    </row>
    <row r="36085" spans="3:6" x14ac:dyDescent="0.25">
      <c r="C36085" s="1"/>
      <c r="F36085" s="16"/>
    </row>
    <row r="36086" spans="3:6" x14ac:dyDescent="0.25">
      <c r="C36086" s="1"/>
      <c r="F36086" s="16"/>
    </row>
    <row r="36087" spans="3:6" x14ac:dyDescent="0.25">
      <c r="C36087" s="1"/>
      <c r="F36087" s="16"/>
    </row>
    <row r="36088" spans="3:6" x14ac:dyDescent="0.25">
      <c r="C36088" s="1"/>
      <c r="F36088" s="16"/>
    </row>
    <row r="36089" spans="3:6" x14ac:dyDescent="0.25">
      <c r="C36089" s="1"/>
      <c r="F36089" s="16"/>
    </row>
    <row r="36090" spans="3:6" x14ac:dyDescent="0.25">
      <c r="C36090" s="1"/>
      <c r="F36090" s="16"/>
    </row>
    <row r="36091" spans="3:6" x14ac:dyDescent="0.25">
      <c r="C36091" s="1"/>
      <c r="F36091" s="16"/>
    </row>
    <row r="36092" spans="3:6" x14ac:dyDescent="0.25">
      <c r="C36092" s="1"/>
      <c r="F36092" s="16"/>
    </row>
    <row r="36093" spans="3:6" x14ac:dyDescent="0.25">
      <c r="C36093" s="1"/>
      <c r="F36093" s="16"/>
    </row>
    <row r="36094" spans="3:6" x14ac:dyDescent="0.25">
      <c r="C36094" s="1"/>
      <c r="F36094" s="16"/>
    </row>
    <row r="36095" spans="3:6" x14ac:dyDescent="0.25">
      <c r="C36095" s="1"/>
      <c r="F36095" s="16"/>
    </row>
    <row r="36096" spans="3:6" x14ac:dyDescent="0.25">
      <c r="C36096" s="1"/>
      <c r="F36096" s="16"/>
    </row>
    <row r="36097" spans="3:6" x14ac:dyDescent="0.25">
      <c r="C36097" s="1"/>
      <c r="F36097" s="16"/>
    </row>
    <row r="36098" spans="3:6" x14ac:dyDescent="0.25">
      <c r="C36098" s="1"/>
      <c r="F36098" s="16"/>
    </row>
    <row r="36099" spans="3:6" x14ac:dyDescent="0.25">
      <c r="C36099" s="1"/>
      <c r="F36099" s="16"/>
    </row>
    <row r="36100" spans="3:6" x14ac:dyDescent="0.25">
      <c r="C36100" s="1"/>
      <c r="F36100" s="16"/>
    </row>
    <row r="36101" spans="3:6" x14ac:dyDescent="0.25">
      <c r="C36101" s="1"/>
      <c r="F36101" s="16"/>
    </row>
    <row r="36102" spans="3:6" x14ac:dyDescent="0.25">
      <c r="C36102" s="1"/>
      <c r="F36102" s="16"/>
    </row>
    <row r="36103" spans="3:6" x14ac:dyDescent="0.25">
      <c r="C36103" s="1"/>
      <c r="F36103" s="16"/>
    </row>
    <row r="36104" spans="3:6" x14ac:dyDescent="0.25">
      <c r="C36104" s="1"/>
      <c r="F36104" s="16"/>
    </row>
    <row r="36105" spans="3:6" x14ac:dyDescent="0.25">
      <c r="C36105" s="1"/>
      <c r="F36105" s="16"/>
    </row>
    <row r="36106" spans="3:6" x14ac:dyDescent="0.25">
      <c r="C36106" s="1"/>
      <c r="F36106" s="16"/>
    </row>
    <row r="36107" spans="3:6" x14ac:dyDescent="0.25">
      <c r="C36107" s="1"/>
      <c r="F36107" s="16"/>
    </row>
    <row r="36108" spans="3:6" x14ac:dyDescent="0.25">
      <c r="C36108" s="1"/>
      <c r="F36108" s="16"/>
    </row>
    <row r="36109" spans="3:6" x14ac:dyDescent="0.25">
      <c r="C36109" s="1"/>
      <c r="F36109" s="16"/>
    </row>
    <row r="36110" spans="3:6" x14ac:dyDescent="0.25">
      <c r="C36110" s="1"/>
      <c r="F36110" s="16"/>
    </row>
    <row r="36111" spans="3:6" x14ac:dyDescent="0.25">
      <c r="C36111" s="1"/>
      <c r="F36111" s="16"/>
    </row>
    <row r="36112" spans="3:6" x14ac:dyDescent="0.25">
      <c r="C36112" s="1"/>
      <c r="F36112" s="16"/>
    </row>
    <row r="36113" spans="3:6" x14ac:dyDescent="0.25">
      <c r="C36113" s="1"/>
      <c r="F36113" s="16"/>
    </row>
    <row r="36114" spans="3:6" x14ac:dyDescent="0.25">
      <c r="C36114" s="1"/>
      <c r="F36114" s="16"/>
    </row>
    <row r="36115" spans="3:6" x14ac:dyDescent="0.25">
      <c r="C36115" s="1"/>
      <c r="F36115" s="16"/>
    </row>
    <row r="36116" spans="3:6" x14ac:dyDescent="0.25">
      <c r="C36116" s="1"/>
      <c r="F36116" s="16"/>
    </row>
    <row r="36117" spans="3:6" x14ac:dyDescent="0.25">
      <c r="C36117" s="1"/>
      <c r="F36117" s="16"/>
    </row>
    <row r="36118" spans="3:6" x14ac:dyDescent="0.25">
      <c r="C36118" s="1"/>
      <c r="F36118" s="16"/>
    </row>
    <row r="36119" spans="3:6" x14ac:dyDescent="0.25">
      <c r="C36119" s="1"/>
      <c r="F36119" s="16"/>
    </row>
    <row r="36120" spans="3:6" x14ac:dyDescent="0.25">
      <c r="C36120" s="1"/>
      <c r="F36120" s="16"/>
    </row>
    <row r="36121" spans="3:6" x14ac:dyDescent="0.25">
      <c r="C36121" s="1"/>
      <c r="F36121" s="16"/>
    </row>
    <row r="36122" spans="3:6" x14ac:dyDescent="0.25">
      <c r="C36122" s="1"/>
      <c r="F36122" s="16"/>
    </row>
    <row r="36123" spans="3:6" x14ac:dyDescent="0.25">
      <c r="C36123" s="1"/>
      <c r="F36123" s="16"/>
    </row>
    <row r="36124" spans="3:6" x14ac:dyDescent="0.25">
      <c r="C36124" s="1"/>
      <c r="F36124" s="16"/>
    </row>
    <row r="36125" spans="3:6" x14ac:dyDescent="0.25">
      <c r="C36125" s="1"/>
      <c r="F36125" s="16"/>
    </row>
    <row r="36126" spans="3:6" x14ac:dyDescent="0.25">
      <c r="C36126" s="1"/>
      <c r="F36126" s="16"/>
    </row>
    <row r="36127" spans="3:6" x14ac:dyDescent="0.25">
      <c r="C36127" s="1"/>
      <c r="F36127" s="16"/>
    </row>
    <row r="36128" spans="3:6" x14ac:dyDescent="0.25">
      <c r="C36128" s="1"/>
      <c r="F36128" s="16"/>
    </row>
    <row r="36129" spans="3:6" x14ac:dyDescent="0.25">
      <c r="C36129" s="1"/>
      <c r="F36129" s="16"/>
    </row>
    <row r="36130" spans="3:6" x14ac:dyDescent="0.25">
      <c r="C36130" s="1"/>
      <c r="F36130" s="16"/>
    </row>
    <row r="36131" spans="3:6" x14ac:dyDescent="0.25">
      <c r="C36131" s="1"/>
      <c r="F36131" s="16"/>
    </row>
    <row r="36132" spans="3:6" x14ac:dyDescent="0.25">
      <c r="C36132" s="1"/>
      <c r="F36132" s="16"/>
    </row>
    <row r="36133" spans="3:6" x14ac:dyDescent="0.25">
      <c r="C36133" s="1"/>
      <c r="F36133" s="16"/>
    </row>
    <row r="36134" spans="3:6" x14ac:dyDescent="0.25">
      <c r="C36134" s="1"/>
      <c r="F36134" s="16"/>
    </row>
    <row r="36135" spans="3:6" x14ac:dyDescent="0.25">
      <c r="C36135" s="1"/>
      <c r="F36135" s="16"/>
    </row>
    <row r="36136" spans="3:6" x14ac:dyDescent="0.25">
      <c r="C36136" s="1"/>
      <c r="F36136" s="16"/>
    </row>
    <row r="36137" spans="3:6" x14ac:dyDescent="0.25">
      <c r="C36137" s="1"/>
      <c r="F36137" s="16"/>
    </row>
    <row r="36138" spans="3:6" x14ac:dyDescent="0.25">
      <c r="C36138" s="1"/>
      <c r="F36138" s="16"/>
    </row>
    <row r="36139" spans="3:6" x14ac:dyDescent="0.25">
      <c r="C36139" s="1"/>
      <c r="F36139" s="16"/>
    </row>
    <row r="36140" spans="3:6" x14ac:dyDescent="0.25">
      <c r="C36140" s="1"/>
      <c r="F36140" s="16"/>
    </row>
    <row r="36141" spans="3:6" x14ac:dyDescent="0.25">
      <c r="C36141" s="1"/>
      <c r="F36141" s="16"/>
    </row>
    <row r="36142" spans="3:6" x14ac:dyDescent="0.25">
      <c r="C36142" s="1"/>
      <c r="F36142" s="16"/>
    </row>
    <row r="36143" spans="3:6" x14ac:dyDescent="0.25">
      <c r="C36143" s="1"/>
      <c r="F36143" s="16"/>
    </row>
    <row r="36144" spans="3:6" x14ac:dyDescent="0.25">
      <c r="C36144" s="1"/>
      <c r="F36144" s="16"/>
    </row>
    <row r="36145" spans="3:6" x14ac:dyDescent="0.25">
      <c r="C36145" s="1"/>
      <c r="F36145" s="16"/>
    </row>
    <row r="36146" spans="3:6" x14ac:dyDescent="0.25">
      <c r="C36146" s="1"/>
      <c r="F36146" s="16"/>
    </row>
    <row r="36147" spans="3:6" x14ac:dyDescent="0.25">
      <c r="C36147" s="1"/>
      <c r="F36147" s="16"/>
    </row>
    <row r="36148" spans="3:6" x14ac:dyDescent="0.25">
      <c r="C36148" s="1"/>
      <c r="F36148" s="16"/>
    </row>
    <row r="36149" spans="3:6" x14ac:dyDescent="0.25">
      <c r="C36149" s="1"/>
      <c r="F36149" s="16"/>
    </row>
    <row r="36150" spans="3:6" x14ac:dyDescent="0.25">
      <c r="C36150" s="1"/>
      <c r="F36150" s="16"/>
    </row>
    <row r="36151" spans="3:6" x14ac:dyDescent="0.25">
      <c r="C36151" s="1"/>
      <c r="F36151" s="16"/>
    </row>
    <row r="36152" spans="3:6" x14ac:dyDescent="0.25">
      <c r="C36152" s="1"/>
      <c r="F36152" s="16"/>
    </row>
    <row r="36153" spans="3:6" x14ac:dyDescent="0.25">
      <c r="C36153" s="1"/>
      <c r="F36153" s="16"/>
    </row>
    <row r="36154" spans="3:6" x14ac:dyDescent="0.25">
      <c r="C36154" s="1"/>
      <c r="F36154" s="16"/>
    </row>
    <row r="36155" spans="3:6" x14ac:dyDescent="0.25">
      <c r="C36155" s="1"/>
      <c r="F36155" s="16"/>
    </row>
    <row r="36156" spans="3:6" x14ac:dyDescent="0.25">
      <c r="C36156" s="1"/>
      <c r="F36156" s="16"/>
    </row>
    <row r="36157" spans="3:6" x14ac:dyDescent="0.25">
      <c r="C36157" s="1"/>
      <c r="F36157" s="16"/>
    </row>
    <row r="36158" spans="3:6" x14ac:dyDescent="0.25">
      <c r="C36158" s="1"/>
      <c r="F36158" s="16"/>
    </row>
    <row r="36159" spans="3:6" x14ac:dyDescent="0.25">
      <c r="C36159" s="1"/>
      <c r="F36159" s="16"/>
    </row>
    <row r="36160" spans="3:6" x14ac:dyDescent="0.25">
      <c r="C36160" s="1"/>
      <c r="F36160" s="16"/>
    </row>
    <row r="36161" spans="3:6" x14ac:dyDescent="0.25">
      <c r="C36161" s="1"/>
      <c r="F36161" s="16"/>
    </row>
    <row r="36162" spans="3:6" x14ac:dyDescent="0.25">
      <c r="C36162" s="1"/>
      <c r="F36162" s="16"/>
    </row>
    <row r="36163" spans="3:6" x14ac:dyDescent="0.25">
      <c r="C36163" s="1"/>
      <c r="F36163" s="16"/>
    </row>
    <row r="36164" spans="3:6" x14ac:dyDescent="0.25">
      <c r="C36164" s="1"/>
      <c r="F36164" s="16"/>
    </row>
    <row r="36165" spans="3:6" x14ac:dyDescent="0.25">
      <c r="C36165" s="1"/>
      <c r="F36165" s="16"/>
    </row>
    <row r="36166" spans="3:6" x14ac:dyDescent="0.25">
      <c r="C36166" s="1"/>
      <c r="F36166" s="16"/>
    </row>
    <row r="36167" spans="3:6" x14ac:dyDescent="0.25">
      <c r="C36167" s="1"/>
      <c r="F36167" s="16"/>
    </row>
    <row r="36168" spans="3:6" x14ac:dyDescent="0.25">
      <c r="C36168" s="1"/>
      <c r="F36168" s="16"/>
    </row>
    <row r="36169" spans="3:6" x14ac:dyDescent="0.25">
      <c r="C36169" s="1"/>
      <c r="F36169" s="16"/>
    </row>
    <row r="36170" spans="3:6" x14ac:dyDescent="0.25">
      <c r="C36170" s="1"/>
      <c r="F36170" s="16"/>
    </row>
    <row r="36171" spans="3:6" x14ac:dyDescent="0.25">
      <c r="C36171" s="1"/>
      <c r="F36171" s="16"/>
    </row>
    <row r="36172" spans="3:6" x14ac:dyDescent="0.25">
      <c r="C36172" s="1"/>
      <c r="F36172" s="16"/>
    </row>
    <row r="36173" spans="3:6" x14ac:dyDescent="0.25">
      <c r="C36173" s="1"/>
      <c r="F36173" s="16"/>
    </row>
    <row r="36174" spans="3:6" x14ac:dyDescent="0.25">
      <c r="C36174" s="1"/>
      <c r="F36174" s="16"/>
    </row>
    <row r="36175" spans="3:6" x14ac:dyDescent="0.25">
      <c r="C36175" s="1"/>
      <c r="F36175" s="16"/>
    </row>
    <row r="36176" spans="3:6" x14ac:dyDescent="0.25">
      <c r="C36176" s="1"/>
      <c r="F36176" s="16"/>
    </row>
    <row r="36177" spans="3:6" x14ac:dyDescent="0.25">
      <c r="C36177" s="1"/>
      <c r="F36177" s="16"/>
    </row>
    <row r="36178" spans="3:6" x14ac:dyDescent="0.25">
      <c r="C36178" s="1"/>
      <c r="F36178" s="16"/>
    </row>
    <row r="36179" spans="3:6" x14ac:dyDescent="0.25">
      <c r="C36179" s="1"/>
      <c r="F36179" s="16"/>
    </row>
    <row r="36180" spans="3:6" x14ac:dyDescent="0.25">
      <c r="C36180" s="1"/>
      <c r="F36180" s="16"/>
    </row>
    <row r="36181" spans="3:6" x14ac:dyDescent="0.25">
      <c r="C36181" s="1"/>
      <c r="F36181" s="16"/>
    </row>
    <row r="36182" spans="3:6" x14ac:dyDescent="0.25">
      <c r="C36182" s="1"/>
      <c r="F36182" s="16"/>
    </row>
    <row r="36183" spans="3:6" x14ac:dyDescent="0.25">
      <c r="C36183" s="1"/>
      <c r="F36183" s="16"/>
    </row>
    <row r="36184" spans="3:6" x14ac:dyDescent="0.25">
      <c r="C36184" s="1"/>
      <c r="F36184" s="16"/>
    </row>
    <row r="36185" spans="3:6" x14ac:dyDescent="0.25">
      <c r="C36185" s="1"/>
      <c r="F36185" s="16"/>
    </row>
    <row r="36186" spans="3:6" x14ac:dyDescent="0.25">
      <c r="C36186" s="1"/>
      <c r="F36186" s="16"/>
    </row>
    <row r="36187" spans="3:6" x14ac:dyDescent="0.25">
      <c r="C36187" s="1"/>
      <c r="F36187" s="16"/>
    </row>
    <row r="36188" spans="3:6" x14ac:dyDescent="0.25">
      <c r="C36188" s="1"/>
      <c r="F36188" s="16"/>
    </row>
    <row r="36189" spans="3:6" x14ac:dyDescent="0.25">
      <c r="C36189" s="1"/>
      <c r="F36189" s="16"/>
    </row>
    <row r="36190" spans="3:6" x14ac:dyDescent="0.25">
      <c r="C36190" s="1"/>
      <c r="F36190" s="16"/>
    </row>
    <row r="36191" spans="3:6" x14ac:dyDescent="0.25">
      <c r="C36191" s="1"/>
      <c r="F36191" s="16"/>
    </row>
    <row r="36192" spans="3:6" x14ac:dyDescent="0.25">
      <c r="C36192" s="1"/>
      <c r="F36192" s="16"/>
    </row>
    <row r="36193" spans="3:6" x14ac:dyDescent="0.25">
      <c r="C36193" s="1"/>
      <c r="F36193" s="16"/>
    </row>
    <row r="36194" spans="3:6" x14ac:dyDescent="0.25">
      <c r="C36194" s="1"/>
      <c r="F36194" s="16"/>
    </row>
    <row r="36195" spans="3:6" x14ac:dyDescent="0.25">
      <c r="C36195" s="1"/>
      <c r="F36195" s="16"/>
    </row>
    <row r="36196" spans="3:6" x14ac:dyDescent="0.25">
      <c r="C36196" s="1"/>
      <c r="F36196" s="16"/>
    </row>
    <row r="36197" spans="3:6" x14ac:dyDescent="0.25">
      <c r="C36197" s="1"/>
      <c r="F36197" s="16"/>
    </row>
    <row r="36198" spans="3:6" x14ac:dyDescent="0.25">
      <c r="C36198" s="1"/>
      <c r="F36198" s="16"/>
    </row>
    <row r="36199" spans="3:6" x14ac:dyDescent="0.25">
      <c r="C36199" s="1"/>
      <c r="F36199" s="16"/>
    </row>
    <row r="36200" spans="3:6" x14ac:dyDescent="0.25">
      <c r="C36200" s="1"/>
      <c r="F36200" s="16"/>
    </row>
    <row r="36201" spans="3:6" x14ac:dyDescent="0.25">
      <c r="C36201" s="1"/>
      <c r="F36201" s="16"/>
    </row>
    <row r="36202" spans="3:6" x14ac:dyDescent="0.25">
      <c r="C36202" s="1"/>
      <c r="F36202" s="16"/>
    </row>
    <row r="36203" spans="3:6" x14ac:dyDescent="0.25">
      <c r="C36203" s="1"/>
      <c r="F36203" s="16"/>
    </row>
    <row r="36204" spans="3:6" x14ac:dyDescent="0.25">
      <c r="C36204" s="1"/>
      <c r="F36204" s="16"/>
    </row>
    <row r="36205" spans="3:6" x14ac:dyDescent="0.25">
      <c r="C36205" s="1"/>
      <c r="F36205" s="16"/>
    </row>
    <row r="36206" spans="3:6" x14ac:dyDescent="0.25">
      <c r="C36206" s="1"/>
      <c r="F36206" s="16"/>
    </row>
    <row r="36207" spans="3:6" x14ac:dyDescent="0.25">
      <c r="C36207" s="1"/>
      <c r="F36207" s="16"/>
    </row>
    <row r="36208" spans="3:6" x14ac:dyDescent="0.25">
      <c r="C36208" s="1"/>
      <c r="F36208" s="16"/>
    </row>
    <row r="36209" spans="3:6" x14ac:dyDescent="0.25">
      <c r="C36209" s="1"/>
      <c r="F36209" s="16"/>
    </row>
    <row r="36210" spans="3:6" x14ac:dyDescent="0.25">
      <c r="C36210" s="1"/>
      <c r="F36210" s="16"/>
    </row>
    <row r="36211" spans="3:6" x14ac:dyDescent="0.25">
      <c r="C36211" s="1"/>
      <c r="F36211" s="16"/>
    </row>
    <row r="36212" spans="3:6" x14ac:dyDescent="0.25">
      <c r="C36212" s="1"/>
      <c r="F36212" s="16"/>
    </row>
    <row r="36213" spans="3:6" x14ac:dyDescent="0.25">
      <c r="C36213" s="1"/>
      <c r="F36213" s="16"/>
    </row>
    <row r="36214" spans="3:6" x14ac:dyDescent="0.25">
      <c r="C36214" s="1"/>
      <c r="F36214" s="16"/>
    </row>
    <row r="36215" spans="3:6" x14ac:dyDescent="0.25">
      <c r="C36215" s="1"/>
      <c r="F36215" s="16"/>
    </row>
    <row r="36216" spans="3:6" x14ac:dyDescent="0.25">
      <c r="C36216" s="1"/>
      <c r="F36216" s="16"/>
    </row>
    <row r="36217" spans="3:6" x14ac:dyDescent="0.25">
      <c r="C36217" s="1"/>
      <c r="F36217" s="16"/>
    </row>
    <row r="36218" spans="3:6" x14ac:dyDescent="0.25">
      <c r="C36218" s="1"/>
      <c r="F36218" s="16"/>
    </row>
    <row r="36219" spans="3:6" x14ac:dyDescent="0.25">
      <c r="C36219" s="1"/>
      <c r="F36219" s="16"/>
    </row>
    <row r="36220" spans="3:6" x14ac:dyDescent="0.25">
      <c r="C36220" s="1"/>
      <c r="F36220" s="16"/>
    </row>
    <row r="36221" spans="3:6" x14ac:dyDescent="0.25">
      <c r="C36221" s="1"/>
      <c r="F36221" s="16"/>
    </row>
    <row r="36222" spans="3:6" x14ac:dyDescent="0.25">
      <c r="C36222" s="1"/>
      <c r="F36222" s="16"/>
    </row>
    <row r="36223" spans="3:6" x14ac:dyDescent="0.25">
      <c r="C36223" s="1"/>
      <c r="F36223" s="16"/>
    </row>
    <row r="36224" spans="3:6" x14ac:dyDescent="0.25">
      <c r="C36224" s="1"/>
      <c r="F36224" s="16"/>
    </row>
    <row r="36225" spans="3:6" x14ac:dyDescent="0.25">
      <c r="C36225" s="1"/>
      <c r="F36225" s="16"/>
    </row>
    <row r="36226" spans="3:6" x14ac:dyDescent="0.25">
      <c r="C36226" s="1"/>
      <c r="F36226" s="16"/>
    </row>
    <row r="36227" spans="3:6" x14ac:dyDescent="0.25">
      <c r="C36227" s="1"/>
      <c r="F36227" s="16"/>
    </row>
    <row r="36228" spans="3:6" x14ac:dyDescent="0.25">
      <c r="C36228" s="1"/>
      <c r="F36228" s="16"/>
    </row>
    <row r="36229" spans="3:6" x14ac:dyDescent="0.25">
      <c r="C36229" s="1"/>
      <c r="F36229" s="16"/>
    </row>
    <row r="36230" spans="3:6" x14ac:dyDescent="0.25">
      <c r="C36230" s="1"/>
      <c r="F36230" s="16"/>
    </row>
    <row r="36231" spans="3:6" x14ac:dyDescent="0.25">
      <c r="C36231" s="1"/>
      <c r="F36231" s="16"/>
    </row>
    <row r="36232" spans="3:6" x14ac:dyDescent="0.25">
      <c r="C36232" s="1"/>
      <c r="F36232" s="16"/>
    </row>
    <row r="36233" spans="3:6" x14ac:dyDescent="0.25">
      <c r="C36233" s="1"/>
      <c r="F36233" s="16"/>
    </row>
    <row r="36234" spans="3:6" x14ac:dyDescent="0.25">
      <c r="C36234" s="1"/>
      <c r="F36234" s="16"/>
    </row>
    <row r="36235" spans="3:6" x14ac:dyDescent="0.25">
      <c r="C36235" s="1"/>
      <c r="F36235" s="16"/>
    </row>
    <row r="36236" spans="3:6" x14ac:dyDescent="0.25">
      <c r="C36236" s="1"/>
      <c r="F36236" s="16"/>
    </row>
    <row r="36237" spans="3:6" x14ac:dyDescent="0.25">
      <c r="C36237" s="1"/>
      <c r="F36237" s="16"/>
    </row>
    <row r="36238" spans="3:6" x14ac:dyDescent="0.25">
      <c r="C36238" s="1"/>
      <c r="F36238" s="16"/>
    </row>
    <row r="36239" spans="3:6" x14ac:dyDescent="0.25">
      <c r="C36239" s="1"/>
      <c r="F36239" s="16"/>
    </row>
    <row r="36240" spans="3:6" x14ac:dyDescent="0.25">
      <c r="C36240" s="1"/>
      <c r="F36240" s="16"/>
    </row>
    <row r="36241" spans="3:6" x14ac:dyDescent="0.25">
      <c r="C36241" s="1"/>
      <c r="F36241" s="16"/>
    </row>
    <row r="36242" spans="3:6" x14ac:dyDescent="0.25">
      <c r="C36242" s="1"/>
      <c r="F36242" s="16"/>
    </row>
    <row r="36243" spans="3:6" x14ac:dyDescent="0.25">
      <c r="C36243" s="1"/>
      <c r="F36243" s="16"/>
    </row>
    <row r="36244" spans="3:6" x14ac:dyDescent="0.25">
      <c r="C36244" s="1"/>
      <c r="F36244" s="16"/>
    </row>
    <row r="36245" spans="3:6" x14ac:dyDescent="0.25">
      <c r="C36245" s="1"/>
      <c r="F36245" s="16"/>
    </row>
    <row r="36246" spans="3:6" x14ac:dyDescent="0.25">
      <c r="C36246" s="1"/>
      <c r="F36246" s="16"/>
    </row>
    <row r="36247" spans="3:6" x14ac:dyDescent="0.25">
      <c r="C36247" s="1"/>
      <c r="F36247" s="16"/>
    </row>
    <row r="36248" spans="3:6" x14ac:dyDescent="0.25">
      <c r="C36248" s="1"/>
      <c r="F36248" s="16"/>
    </row>
    <row r="36249" spans="3:6" x14ac:dyDescent="0.25">
      <c r="C36249" s="1"/>
      <c r="F36249" s="16"/>
    </row>
    <row r="36250" spans="3:6" x14ac:dyDescent="0.25">
      <c r="C36250" s="1"/>
      <c r="F36250" s="16"/>
    </row>
    <row r="36251" spans="3:6" x14ac:dyDescent="0.25">
      <c r="C36251" s="1"/>
      <c r="F36251" s="16"/>
    </row>
    <row r="36252" spans="3:6" x14ac:dyDescent="0.25">
      <c r="C36252" s="1"/>
      <c r="F36252" s="16"/>
    </row>
    <row r="36253" spans="3:6" x14ac:dyDescent="0.25">
      <c r="C36253" s="1"/>
      <c r="F36253" s="16"/>
    </row>
    <row r="36254" spans="3:6" x14ac:dyDescent="0.25">
      <c r="C36254" s="1"/>
      <c r="F36254" s="16"/>
    </row>
    <row r="36255" spans="3:6" x14ac:dyDescent="0.25">
      <c r="C36255" s="1"/>
      <c r="F36255" s="16"/>
    </row>
    <row r="36256" spans="3:6" x14ac:dyDescent="0.25">
      <c r="C36256" s="1"/>
      <c r="F36256" s="16"/>
    </row>
    <row r="36257" spans="3:6" x14ac:dyDescent="0.25">
      <c r="C36257" s="1"/>
      <c r="F36257" s="16"/>
    </row>
    <row r="36258" spans="3:6" x14ac:dyDescent="0.25">
      <c r="C36258" s="1"/>
      <c r="F36258" s="16"/>
    </row>
    <row r="36259" spans="3:6" x14ac:dyDescent="0.25">
      <c r="C36259" s="1"/>
      <c r="F36259" s="16"/>
    </row>
    <row r="36260" spans="3:6" x14ac:dyDescent="0.25">
      <c r="C36260" s="1"/>
      <c r="F36260" s="16"/>
    </row>
    <row r="36261" spans="3:6" x14ac:dyDescent="0.25">
      <c r="C36261" s="1"/>
      <c r="F36261" s="16"/>
    </row>
    <row r="36262" spans="3:6" x14ac:dyDescent="0.25">
      <c r="C36262" s="1"/>
      <c r="F36262" s="16"/>
    </row>
    <row r="36263" spans="3:6" x14ac:dyDescent="0.25">
      <c r="C36263" s="1"/>
      <c r="F36263" s="16"/>
    </row>
    <row r="36264" spans="3:6" x14ac:dyDescent="0.25">
      <c r="C36264" s="1"/>
      <c r="F36264" s="16"/>
    </row>
    <row r="36265" spans="3:6" x14ac:dyDescent="0.25">
      <c r="C36265" s="1"/>
      <c r="F36265" s="16"/>
    </row>
    <row r="36266" spans="3:6" x14ac:dyDescent="0.25">
      <c r="C36266" s="1"/>
      <c r="F36266" s="16"/>
    </row>
    <row r="36267" spans="3:6" x14ac:dyDescent="0.25">
      <c r="C36267" s="1"/>
      <c r="F36267" s="16"/>
    </row>
    <row r="36268" spans="3:6" x14ac:dyDescent="0.25">
      <c r="C36268" s="1"/>
      <c r="F36268" s="16"/>
    </row>
    <row r="36269" spans="3:6" x14ac:dyDescent="0.25">
      <c r="C36269" s="1"/>
      <c r="F36269" s="16"/>
    </row>
    <row r="36270" spans="3:6" x14ac:dyDescent="0.25">
      <c r="C36270" s="1"/>
      <c r="F36270" s="16"/>
    </row>
    <row r="36271" spans="3:6" x14ac:dyDescent="0.25">
      <c r="C36271" s="1"/>
      <c r="F36271" s="16"/>
    </row>
    <row r="36272" spans="3:6" x14ac:dyDescent="0.25">
      <c r="C36272" s="1"/>
      <c r="F36272" s="16"/>
    </row>
    <row r="36273" spans="3:6" x14ac:dyDescent="0.25">
      <c r="C36273" s="1"/>
      <c r="F36273" s="16"/>
    </row>
    <row r="36274" spans="3:6" x14ac:dyDescent="0.25">
      <c r="C36274" s="1"/>
      <c r="F36274" s="16"/>
    </row>
    <row r="36275" spans="3:6" x14ac:dyDescent="0.25">
      <c r="C36275" s="1"/>
      <c r="F36275" s="16"/>
    </row>
    <row r="36276" spans="3:6" x14ac:dyDescent="0.25">
      <c r="C36276" s="1"/>
      <c r="F36276" s="16"/>
    </row>
    <row r="36277" spans="3:6" x14ac:dyDescent="0.25">
      <c r="C36277" s="1"/>
      <c r="F36277" s="16"/>
    </row>
    <row r="36278" spans="3:6" x14ac:dyDescent="0.25">
      <c r="C36278" s="1"/>
      <c r="F36278" s="16"/>
    </row>
    <row r="36279" spans="3:6" x14ac:dyDescent="0.25">
      <c r="C36279" s="1"/>
      <c r="F36279" s="16"/>
    </row>
    <row r="36280" spans="3:6" x14ac:dyDescent="0.25">
      <c r="C36280" s="1"/>
      <c r="F36280" s="16"/>
    </row>
    <row r="36281" spans="3:6" x14ac:dyDescent="0.25">
      <c r="C36281" s="1"/>
      <c r="F36281" s="16"/>
    </row>
    <row r="36282" spans="3:6" x14ac:dyDescent="0.25">
      <c r="C36282" s="1"/>
      <c r="F36282" s="16"/>
    </row>
    <row r="36283" spans="3:6" x14ac:dyDescent="0.25">
      <c r="C36283" s="1"/>
      <c r="F36283" s="16"/>
    </row>
    <row r="36284" spans="3:6" x14ac:dyDescent="0.25">
      <c r="C36284" s="1"/>
      <c r="F36284" s="16"/>
    </row>
    <row r="36285" spans="3:6" x14ac:dyDescent="0.25">
      <c r="C36285" s="1"/>
      <c r="F36285" s="16"/>
    </row>
    <row r="36286" spans="3:6" x14ac:dyDescent="0.25">
      <c r="C36286" s="1"/>
      <c r="F36286" s="16"/>
    </row>
    <row r="36287" spans="3:6" x14ac:dyDescent="0.25">
      <c r="C36287" s="1"/>
      <c r="F36287" s="16"/>
    </row>
    <row r="36288" spans="3:6" x14ac:dyDescent="0.25">
      <c r="C36288" s="1"/>
      <c r="F36288" s="16"/>
    </row>
    <row r="36289" spans="3:6" x14ac:dyDescent="0.25">
      <c r="C36289" s="1"/>
      <c r="F36289" s="16"/>
    </row>
    <row r="36290" spans="3:6" x14ac:dyDescent="0.25">
      <c r="C36290" s="1"/>
      <c r="F36290" s="16"/>
    </row>
    <row r="36291" spans="3:6" x14ac:dyDescent="0.25">
      <c r="C36291" s="1"/>
      <c r="F36291" s="16"/>
    </row>
    <row r="36292" spans="3:6" x14ac:dyDescent="0.25">
      <c r="C36292" s="1"/>
      <c r="F36292" s="16"/>
    </row>
    <row r="36293" spans="3:6" x14ac:dyDescent="0.25">
      <c r="C36293" s="1"/>
      <c r="F36293" s="16"/>
    </row>
    <row r="36294" spans="3:6" x14ac:dyDescent="0.25">
      <c r="C36294" s="1"/>
      <c r="F36294" s="16"/>
    </row>
    <row r="36295" spans="3:6" x14ac:dyDescent="0.25">
      <c r="C36295" s="1"/>
      <c r="F36295" s="16"/>
    </row>
    <row r="36296" spans="3:6" x14ac:dyDescent="0.25">
      <c r="C36296" s="1"/>
      <c r="F36296" s="16"/>
    </row>
    <row r="36297" spans="3:6" x14ac:dyDescent="0.25">
      <c r="C36297" s="1"/>
      <c r="F36297" s="16"/>
    </row>
    <row r="36298" spans="3:6" x14ac:dyDescent="0.25">
      <c r="C36298" s="1"/>
      <c r="F36298" s="16"/>
    </row>
    <row r="36299" spans="3:6" x14ac:dyDescent="0.25">
      <c r="C36299" s="1"/>
      <c r="F36299" s="16"/>
    </row>
    <row r="36300" spans="3:6" x14ac:dyDescent="0.25">
      <c r="C36300" s="1"/>
      <c r="F36300" s="16"/>
    </row>
    <row r="36301" spans="3:6" x14ac:dyDescent="0.25">
      <c r="C36301" s="1"/>
      <c r="F36301" s="16"/>
    </row>
    <row r="36302" spans="3:6" x14ac:dyDescent="0.25">
      <c r="C36302" s="1"/>
      <c r="F36302" s="16"/>
    </row>
    <row r="36303" spans="3:6" x14ac:dyDescent="0.25">
      <c r="C36303" s="1"/>
      <c r="F36303" s="16"/>
    </row>
    <row r="36304" spans="3:6" x14ac:dyDescent="0.25">
      <c r="C36304" s="1"/>
      <c r="F36304" s="16"/>
    </row>
    <row r="36305" spans="3:6" x14ac:dyDescent="0.25">
      <c r="C36305" s="1"/>
      <c r="F36305" s="16"/>
    </row>
    <row r="36306" spans="3:6" x14ac:dyDescent="0.25">
      <c r="C36306" s="1"/>
      <c r="F36306" s="16"/>
    </row>
    <row r="36307" spans="3:6" x14ac:dyDescent="0.25">
      <c r="C36307" s="1"/>
      <c r="F36307" s="16"/>
    </row>
    <row r="36308" spans="3:6" x14ac:dyDescent="0.25">
      <c r="C36308" s="1"/>
      <c r="F36308" s="16"/>
    </row>
    <row r="36309" spans="3:6" x14ac:dyDescent="0.25">
      <c r="C36309" s="1"/>
      <c r="F36309" s="16"/>
    </row>
    <row r="36310" spans="3:6" x14ac:dyDescent="0.25">
      <c r="C36310" s="1"/>
      <c r="F36310" s="16"/>
    </row>
    <row r="36311" spans="3:6" x14ac:dyDescent="0.25">
      <c r="C36311" s="1"/>
      <c r="F36311" s="16"/>
    </row>
    <row r="36312" spans="3:6" x14ac:dyDescent="0.25">
      <c r="C36312" s="1"/>
      <c r="F36312" s="16"/>
    </row>
    <row r="36313" spans="3:6" x14ac:dyDescent="0.25">
      <c r="C36313" s="1"/>
      <c r="F36313" s="16"/>
    </row>
    <row r="36314" spans="3:6" x14ac:dyDescent="0.25">
      <c r="C36314" s="1"/>
      <c r="F36314" s="16"/>
    </row>
    <row r="36315" spans="3:6" x14ac:dyDescent="0.25">
      <c r="C36315" s="1"/>
      <c r="F36315" s="16"/>
    </row>
    <row r="36316" spans="3:6" x14ac:dyDescent="0.25">
      <c r="C36316" s="1"/>
      <c r="F36316" s="16"/>
    </row>
    <row r="36317" spans="3:6" x14ac:dyDescent="0.25">
      <c r="C36317" s="1"/>
      <c r="F36317" s="16"/>
    </row>
    <row r="36318" spans="3:6" x14ac:dyDescent="0.25">
      <c r="C36318" s="1"/>
      <c r="F36318" s="16"/>
    </row>
    <row r="36319" spans="3:6" x14ac:dyDescent="0.25">
      <c r="C36319" s="1"/>
      <c r="F36319" s="16"/>
    </row>
    <row r="36320" spans="3:6" x14ac:dyDescent="0.25">
      <c r="C36320" s="1"/>
      <c r="F36320" s="16"/>
    </row>
    <row r="36321" spans="3:6" x14ac:dyDescent="0.25">
      <c r="C36321" s="1"/>
      <c r="F36321" s="16"/>
    </row>
    <row r="36322" spans="3:6" x14ac:dyDescent="0.25">
      <c r="C36322" s="1"/>
      <c r="F36322" s="16"/>
    </row>
    <row r="36323" spans="3:6" x14ac:dyDescent="0.25">
      <c r="C36323" s="1"/>
      <c r="F36323" s="16"/>
    </row>
    <row r="36324" spans="3:6" x14ac:dyDescent="0.25">
      <c r="C36324" s="1"/>
      <c r="F36324" s="16"/>
    </row>
    <row r="36325" spans="3:6" x14ac:dyDescent="0.25">
      <c r="C36325" s="1"/>
      <c r="F36325" s="16"/>
    </row>
    <row r="36326" spans="3:6" x14ac:dyDescent="0.25">
      <c r="C36326" s="1"/>
      <c r="F36326" s="16"/>
    </row>
    <row r="36327" spans="3:6" x14ac:dyDescent="0.25">
      <c r="C36327" s="1"/>
      <c r="F36327" s="16"/>
    </row>
    <row r="36328" spans="3:6" x14ac:dyDescent="0.25">
      <c r="C36328" s="1"/>
      <c r="F36328" s="16"/>
    </row>
    <row r="36329" spans="3:6" x14ac:dyDescent="0.25">
      <c r="C36329" s="1"/>
      <c r="F36329" s="16"/>
    </row>
    <row r="36330" spans="3:6" x14ac:dyDescent="0.25">
      <c r="C36330" s="1"/>
      <c r="F36330" s="16"/>
    </row>
    <row r="36331" spans="3:6" x14ac:dyDescent="0.25">
      <c r="C36331" s="1"/>
      <c r="F36331" s="16"/>
    </row>
    <row r="36332" spans="3:6" x14ac:dyDescent="0.25">
      <c r="C36332" s="1"/>
      <c r="F36332" s="16"/>
    </row>
    <row r="36333" spans="3:6" x14ac:dyDescent="0.25">
      <c r="C36333" s="1"/>
      <c r="F36333" s="16"/>
    </row>
    <row r="36334" spans="3:6" x14ac:dyDescent="0.25">
      <c r="C36334" s="1"/>
      <c r="F36334" s="16"/>
    </row>
    <row r="36335" spans="3:6" x14ac:dyDescent="0.25">
      <c r="C36335" s="1"/>
      <c r="F36335" s="16"/>
    </row>
    <row r="36336" spans="3:6" x14ac:dyDescent="0.25">
      <c r="C36336" s="1"/>
      <c r="F36336" s="16"/>
    </row>
    <row r="36337" spans="3:6" x14ac:dyDescent="0.25">
      <c r="C36337" s="1"/>
      <c r="F36337" s="16"/>
    </row>
    <row r="36338" spans="3:6" x14ac:dyDescent="0.25">
      <c r="C36338" s="1"/>
      <c r="F36338" s="16"/>
    </row>
    <row r="36339" spans="3:6" x14ac:dyDescent="0.25">
      <c r="C36339" s="1"/>
      <c r="F36339" s="16"/>
    </row>
    <row r="36340" spans="3:6" x14ac:dyDescent="0.25">
      <c r="C36340" s="1"/>
      <c r="F36340" s="16"/>
    </row>
    <row r="36341" spans="3:6" x14ac:dyDescent="0.25">
      <c r="C36341" s="1"/>
      <c r="F36341" s="16"/>
    </row>
    <row r="36342" spans="3:6" x14ac:dyDescent="0.25">
      <c r="C36342" s="1"/>
      <c r="F36342" s="16"/>
    </row>
    <row r="36343" spans="3:6" x14ac:dyDescent="0.25">
      <c r="C36343" s="1"/>
      <c r="F36343" s="16"/>
    </row>
    <row r="36344" spans="3:6" x14ac:dyDescent="0.25">
      <c r="C36344" s="1"/>
      <c r="F36344" s="16"/>
    </row>
    <row r="36345" spans="3:6" x14ac:dyDescent="0.25">
      <c r="C36345" s="1"/>
      <c r="F36345" s="16"/>
    </row>
    <row r="36346" spans="3:6" x14ac:dyDescent="0.25">
      <c r="C36346" s="1"/>
      <c r="F36346" s="16"/>
    </row>
    <row r="36347" spans="3:6" x14ac:dyDescent="0.25">
      <c r="C36347" s="1"/>
      <c r="F36347" s="16"/>
    </row>
    <row r="36348" spans="3:6" x14ac:dyDescent="0.25">
      <c r="C36348" s="1"/>
      <c r="F36348" s="16"/>
    </row>
    <row r="36349" spans="3:6" x14ac:dyDescent="0.25">
      <c r="C36349" s="1"/>
      <c r="F36349" s="16"/>
    </row>
    <row r="36350" spans="3:6" x14ac:dyDescent="0.25">
      <c r="C36350" s="1"/>
      <c r="F36350" s="16"/>
    </row>
    <row r="36351" spans="3:6" x14ac:dyDescent="0.25">
      <c r="C36351" s="1"/>
      <c r="F36351" s="16"/>
    </row>
    <row r="36352" spans="3:6" x14ac:dyDescent="0.25">
      <c r="C36352" s="1"/>
      <c r="F36352" s="16"/>
    </row>
    <row r="36353" spans="3:6" x14ac:dyDescent="0.25">
      <c r="C36353" s="1"/>
      <c r="F36353" s="16"/>
    </row>
    <row r="36354" spans="3:6" x14ac:dyDescent="0.25">
      <c r="C36354" s="1"/>
      <c r="F36354" s="16"/>
    </row>
    <row r="36355" spans="3:6" x14ac:dyDescent="0.25">
      <c r="C36355" s="1"/>
      <c r="F36355" s="16"/>
    </row>
    <row r="36356" spans="3:6" x14ac:dyDescent="0.25">
      <c r="C36356" s="1"/>
      <c r="F36356" s="16"/>
    </row>
    <row r="36357" spans="3:6" x14ac:dyDescent="0.25">
      <c r="C36357" s="1"/>
      <c r="F36357" s="16"/>
    </row>
    <row r="36358" spans="3:6" x14ac:dyDescent="0.25">
      <c r="C36358" s="1"/>
      <c r="F36358" s="16"/>
    </row>
    <row r="36359" spans="3:6" x14ac:dyDescent="0.25">
      <c r="C36359" s="1"/>
      <c r="F36359" s="16"/>
    </row>
    <row r="36360" spans="3:6" x14ac:dyDescent="0.25">
      <c r="C36360" s="1"/>
      <c r="F36360" s="16"/>
    </row>
    <row r="36361" spans="3:6" x14ac:dyDescent="0.25">
      <c r="C36361" s="1"/>
      <c r="F36361" s="16"/>
    </row>
    <row r="36362" spans="3:6" x14ac:dyDescent="0.25">
      <c r="C36362" s="1"/>
      <c r="F36362" s="16"/>
    </row>
    <row r="36363" spans="3:6" x14ac:dyDescent="0.25">
      <c r="C36363" s="1"/>
      <c r="F36363" s="16"/>
    </row>
    <row r="36364" spans="3:6" x14ac:dyDescent="0.25">
      <c r="C36364" s="1"/>
      <c r="F36364" s="16"/>
    </row>
    <row r="36365" spans="3:6" x14ac:dyDescent="0.25">
      <c r="C36365" s="1"/>
      <c r="F36365" s="16"/>
    </row>
    <row r="36366" spans="3:6" x14ac:dyDescent="0.25">
      <c r="C36366" s="1"/>
      <c r="F36366" s="16"/>
    </row>
    <row r="36367" spans="3:6" x14ac:dyDescent="0.25">
      <c r="C36367" s="1"/>
      <c r="F36367" s="16"/>
    </row>
    <row r="36368" spans="3:6" x14ac:dyDescent="0.25">
      <c r="C36368" s="1"/>
      <c r="F36368" s="16"/>
    </row>
    <row r="36369" spans="3:6" x14ac:dyDescent="0.25">
      <c r="C36369" s="1"/>
      <c r="F36369" s="16"/>
    </row>
    <row r="36370" spans="3:6" x14ac:dyDescent="0.25">
      <c r="C36370" s="1"/>
      <c r="F36370" s="16"/>
    </row>
    <row r="36371" spans="3:6" x14ac:dyDescent="0.25">
      <c r="C36371" s="1"/>
      <c r="F36371" s="16"/>
    </row>
    <row r="36372" spans="3:6" x14ac:dyDescent="0.25">
      <c r="C36372" s="1"/>
      <c r="F36372" s="16"/>
    </row>
    <row r="36373" spans="3:6" x14ac:dyDescent="0.25">
      <c r="C36373" s="1"/>
      <c r="F36373" s="16"/>
    </row>
    <row r="36374" spans="3:6" x14ac:dyDescent="0.25">
      <c r="C36374" s="1"/>
      <c r="F36374" s="16"/>
    </row>
    <row r="36375" spans="3:6" x14ac:dyDescent="0.25">
      <c r="C36375" s="1"/>
      <c r="F36375" s="16"/>
    </row>
    <row r="36376" spans="3:6" x14ac:dyDescent="0.25">
      <c r="C36376" s="1"/>
      <c r="F36376" s="16"/>
    </row>
    <row r="36377" spans="3:6" x14ac:dyDescent="0.25">
      <c r="C36377" s="1"/>
      <c r="F36377" s="16"/>
    </row>
    <row r="36378" spans="3:6" x14ac:dyDescent="0.25">
      <c r="C36378" s="1"/>
      <c r="F36378" s="16"/>
    </row>
    <row r="36379" spans="3:6" x14ac:dyDescent="0.25">
      <c r="C36379" s="1"/>
      <c r="F36379" s="16"/>
    </row>
    <row r="36380" spans="3:6" x14ac:dyDescent="0.25">
      <c r="C36380" s="1"/>
      <c r="F36380" s="16"/>
    </row>
    <row r="36381" spans="3:6" x14ac:dyDescent="0.25">
      <c r="C36381" s="1"/>
      <c r="F36381" s="16"/>
    </row>
    <row r="36382" spans="3:6" x14ac:dyDescent="0.25">
      <c r="C36382" s="1"/>
      <c r="F36382" s="16"/>
    </row>
    <row r="36383" spans="3:6" x14ac:dyDescent="0.25">
      <c r="C36383" s="1"/>
      <c r="F36383" s="16"/>
    </row>
    <row r="36384" spans="3:6" x14ac:dyDescent="0.25">
      <c r="C36384" s="1"/>
      <c r="F36384" s="16"/>
    </row>
    <row r="36385" spans="3:6" x14ac:dyDescent="0.25">
      <c r="C36385" s="1"/>
      <c r="F36385" s="16"/>
    </row>
    <row r="36386" spans="3:6" x14ac:dyDescent="0.25">
      <c r="C36386" s="1"/>
      <c r="F36386" s="16"/>
    </row>
    <row r="36387" spans="3:6" x14ac:dyDescent="0.25">
      <c r="C36387" s="1"/>
      <c r="F36387" s="16"/>
    </row>
    <row r="36388" spans="3:6" x14ac:dyDescent="0.25">
      <c r="C36388" s="1"/>
      <c r="F36388" s="16"/>
    </row>
    <row r="36389" spans="3:6" x14ac:dyDescent="0.25">
      <c r="C36389" s="1"/>
      <c r="F36389" s="16"/>
    </row>
    <row r="36390" spans="3:6" x14ac:dyDescent="0.25">
      <c r="C36390" s="1"/>
      <c r="F36390" s="16"/>
    </row>
    <row r="36391" spans="3:6" x14ac:dyDescent="0.25">
      <c r="C36391" s="1"/>
      <c r="F36391" s="16"/>
    </row>
    <row r="36392" spans="3:6" x14ac:dyDescent="0.25">
      <c r="C36392" s="1"/>
      <c r="F36392" s="16"/>
    </row>
    <row r="36393" spans="3:6" x14ac:dyDescent="0.25">
      <c r="C36393" s="1"/>
      <c r="F36393" s="16"/>
    </row>
    <row r="36394" spans="3:6" x14ac:dyDescent="0.25">
      <c r="C36394" s="1"/>
      <c r="F36394" s="16"/>
    </row>
    <row r="36395" spans="3:6" x14ac:dyDescent="0.25">
      <c r="C36395" s="1"/>
      <c r="F36395" s="16"/>
    </row>
    <row r="36396" spans="3:6" x14ac:dyDescent="0.25">
      <c r="C36396" s="1"/>
      <c r="F36396" s="16"/>
    </row>
    <row r="36397" spans="3:6" x14ac:dyDescent="0.25">
      <c r="C36397" s="1"/>
      <c r="F36397" s="16"/>
    </row>
    <row r="36398" spans="3:6" x14ac:dyDescent="0.25">
      <c r="C36398" s="1"/>
      <c r="F36398" s="16"/>
    </row>
    <row r="36399" spans="3:6" x14ac:dyDescent="0.25">
      <c r="C36399" s="1"/>
      <c r="F36399" s="16"/>
    </row>
    <row r="36400" spans="3:6" x14ac:dyDescent="0.25">
      <c r="C36400" s="1"/>
      <c r="F36400" s="16"/>
    </row>
    <row r="36401" spans="3:6" x14ac:dyDescent="0.25">
      <c r="C36401" s="1"/>
      <c r="F36401" s="16"/>
    </row>
    <row r="36402" spans="3:6" x14ac:dyDescent="0.25">
      <c r="C36402" s="1"/>
      <c r="F36402" s="16"/>
    </row>
    <row r="36403" spans="3:6" x14ac:dyDescent="0.25">
      <c r="C36403" s="1"/>
      <c r="F36403" s="16"/>
    </row>
    <row r="36404" spans="3:6" x14ac:dyDescent="0.25">
      <c r="C36404" s="1"/>
      <c r="F36404" s="16"/>
    </row>
    <row r="36405" spans="3:6" x14ac:dyDescent="0.25">
      <c r="C36405" s="1"/>
      <c r="F36405" s="16"/>
    </row>
    <row r="36406" spans="3:6" x14ac:dyDescent="0.25">
      <c r="C36406" s="1"/>
      <c r="F36406" s="16"/>
    </row>
    <row r="36407" spans="3:6" x14ac:dyDescent="0.25">
      <c r="C36407" s="1"/>
      <c r="F36407" s="16"/>
    </row>
    <row r="36408" spans="3:6" x14ac:dyDescent="0.25">
      <c r="C36408" s="1"/>
      <c r="F36408" s="16"/>
    </row>
    <row r="36409" spans="3:6" x14ac:dyDescent="0.25">
      <c r="C36409" s="1"/>
      <c r="F36409" s="16"/>
    </row>
    <row r="36410" spans="3:6" x14ac:dyDescent="0.25">
      <c r="C36410" s="1"/>
      <c r="F36410" s="16"/>
    </row>
    <row r="36411" spans="3:6" x14ac:dyDescent="0.25">
      <c r="C36411" s="1"/>
      <c r="F36411" s="16"/>
    </row>
    <row r="36412" spans="3:6" x14ac:dyDescent="0.25">
      <c r="C36412" s="1"/>
      <c r="F36412" s="16"/>
    </row>
    <row r="36413" spans="3:6" x14ac:dyDescent="0.25">
      <c r="C36413" s="1"/>
      <c r="F36413" s="16"/>
    </row>
    <row r="36414" spans="3:6" x14ac:dyDescent="0.25">
      <c r="C36414" s="1"/>
      <c r="F36414" s="16"/>
    </row>
    <row r="36415" spans="3:6" x14ac:dyDescent="0.25">
      <c r="C36415" s="1"/>
      <c r="F36415" s="16"/>
    </row>
    <row r="36416" spans="3:6" x14ac:dyDescent="0.25">
      <c r="C36416" s="1"/>
      <c r="F36416" s="16"/>
    </row>
    <row r="36417" spans="3:6" x14ac:dyDescent="0.25">
      <c r="C36417" s="1"/>
      <c r="F36417" s="16"/>
    </row>
    <row r="36418" spans="3:6" x14ac:dyDescent="0.25">
      <c r="C36418" s="1"/>
      <c r="F36418" s="16"/>
    </row>
    <row r="36419" spans="3:6" x14ac:dyDescent="0.25">
      <c r="C36419" s="1"/>
      <c r="F36419" s="16"/>
    </row>
    <row r="36420" spans="3:6" x14ac:dyDescent="0.25">
      <c r="C36420" s="1"/>
      <c r="F36420" s="16"/>
    </row>
    <row r="36421" spans="3:6" x14ac:dyDescent="0.25">
      <c r="C36421" s="1"/>
      <c r="F36421" s="16"/>
    </row>
    <row r="36422" spans="3:6" x14ac:dyDescent="0.25">
      <c r="C36422" s="1"/>
      <c r="F36422" s="16"/>
    </row>
    <row r="36423" spans="3:6" x14ac:dyDescent="0.25">
      <c r="C36423" s="1"/>
      <c r="F36423" s="16"/>
    </row>
    <row r="36424" spans="3:6" x14ac:dyDescent="0.25">
      <c r="C36424" s="1"/>
      <c r="F36424" s="16"/>
    </row>
    <row r="36425" spans="3:6" x14ac:dyDescent="0.25">
      <c r="C36425" s="1"/>
      <c r="F36425" s="16"/>
    </row>
    <row r="36426" spans="3:6" x14ac:dyDescent="0.25">
      <c r="C36426" s="1"/>
      <c r="F36426" s="16"/>
    </row>
    <row r="36427" spans="3:6" x14ac:dyDescent="0.25">
      <c r="C36427" s="1"/>
      <c r="F36427" s="16"/>
    </row>
    <row r="36428" spans="3:6" x14ac:dyDescent="0.25">
      <c r="C36428" s="1"/>
      <c r="F36428" s="16"/>
    </row>
    <row r="36429" spans="3:6" x14ac:dyDescent="0.25">
      <c r="C36429" s="1"/>
      <c r="F36429" s="16"/>
    </row>
    <row r="36430" spans="3:6" x14ac:dyDescent="0.25">
      <c r="C36430" s="1"/>
      <c r="F36430" s="16"/>
    </row>
    <row r="36431" spans="3:6" x14ac:dyDescent="0.25">
      <c r="C36431" s="1"/>
      <c r="F36431" s="16"/>
    </row>
    <row r="36432" spans="3:6" x14ac:dyDescent="0.25">
      <c r="C36432" s="1"/>
      <c r="F36432" s="16"/>
    </row>
    <row r="36433" spans="3:6" x14ac:dyDescent="0.25">
      <c r="C36433" s="1"/>
      <c r="F36433" s="16"/>
    </row>
    <row r="36434" spans="3:6" x14ac:dyDescent="0.25">
      <c r="C36434" s="1"/>
      <c r="F36434" s="16"/>
    </row>
    <row r="36435" spans="3:6" x14ac:dyDescent="0.25">
      <c r="C36435" s="1"/>
      <c r="F36435" s="16"/>
    </row>
    <row r="36436" spans="3:6" x14ac:dyDescent="0.25">
      <c r="C36436" s="1"/>
      <c r="F36436" s="16"/>
    </row>
    <row r="36437" spans="3:6" x14ac:dyDescent="0.25">
      <c r="C36437" s="1"/>
      <c r="F36437" s="16"/>
    </row>
    <row r="36438" spans="3:6" x14ac:dyDescent="0.25">
      <c r="C36438" s="1"/>
      <c r="F36438" s="16"/>
    </row>
    <row r="36439" spans="3:6" x14ac:dyDescent="0.25">
      <c r="C36439" s="1"/>
      <c r="F36439" s="16"/>
    </row>
    <row r="36440" spans="3:6" x14ac:dyDescent="0.25">
      <c r="C36440" s="1"/>
      <c r="F36440" s="16"/>
    </row>
    <row r="36441" spans="3:6" x14ac:dyDescent="0.25">
      <c r="C36441" s="1"/>
      <c r="F36441" s="16"/>
    </row>
    <row r="36442" spans="3:6" x14ac:dyDescent="0.25">
      <c r="C36442" s="1"/>
      <c r="F36442" s="16"/>
    </row>
    <row r="36443" spans="3:6" x14ac:dyDescent="0.25">
      <c r="C36443" s="1"/>
      <c r="F36443" s="16"/>
    </row>
    <row r="36444" spans="3:6" x14ac:dyDescent="0.25">
      <c r="C36444" s="1"/>
      <c r="F36444" s="16"/>
    </row>
    <row r="36445" spans="3:6" x14ac:dyDescent="0.25">
      <c r="C36445" s="1"/>
      <c r="F36445" s="16"/>
    </row>
    <row r="36446" spans="3:6" x14ac:dyDescent="0.25">
      <c r="C36446" s="1"/>
      <c r="F36446" s="16"/>
    </row>
    <row r="36447" spans="3:6" x14ac:dyDescent="0.25">
      <c r="C36447" s="1"/>
      <c r="F36447" s="16"/>
    </row>
    <row r="36448" spans="3:6" x14ac:dyDescent="0.25">
      <c r="C36448" s="1"/>
      <c r="F36448" s="16"/>
    </row>
    <row r="36449" spans="3:6" x14ac:dyDescent="0.25">
      <c r="C36449" s="1"/>
      <c r="F36449" s="16"/>
    </row>
    <row r="36450" spans="3:6" x14ac:dyDescent="0.25">
      <c r="C36450" s="1"/>
      <c r="F36450" s="16"/>
    </row>
    <row r="36451" spans="3:6" x14ac:dyDescent="0.25">
      <c r="C36451" s="1"/>
      <c r="F36451" s="16"/>
    </row>
    <row r="36452" spans="3:6" x14ac:dyDescent="0.25">
      <c r="C36452" s="1"/>
      <c r="F36452" s="16"/>
    </row>
    <row r="36453" spans="3:6" x14ac:dyDescent="0.25">
      <c r="C36453" s="1"/>
      <c r="F36453" s="16"/>
    </row>
    <row r="36454" spans="3:6" x14ac:dyDescent="0.25">
      <c r="C36454" s="1"/>
      <c r="F36454" s="16"/>
    </row>
    <row r="36455" spans="3:6" x14ac:dyDescent="0.25">
      <c r="C36455" s="1"/>
      <c r="F36455" s="16"/>
    </row>
    <row r="36456" spans="3:6" x14ac:dyDescent="0.25">
      <c r="C36456" s="1"/>
      <c r="F36456" s="16"/>
    </row>
    <row r="36457" spans="3:6" x14ac:dyDescent="0.25">
      <c r="C36457" s="1"/>
      <c r="F36457" s="16"/>
    </row>
    <row r="36458" spans="3:6" x14ac:dyDescent="0.25">
      <c r="C36458" s="1"/>
      <c r="F36458" s="16"/>
    </row>
    <row r="36459" spans="3:6" x14ac:dyDescent="0.25">
      <c r="C36459" s="1"/>
      <c r="F36459" s="16"/>
    </row>
    <row r="36460" spans="3:6" x14ac:dyDescent="0.25">
      <c r="C36460" s="1"/>
      <c r="F36460" s="16"/>
    </row>
    <row r="36461" spans="3:6" x14ac:dyDescent="0.25">
      <c r="C36461" s="1"/>
      <c r="F36461" s="16"/>
    </row>
    <row r="36462" spans="3:6" x14ac:dyDescent="0.25">
      <c r="C36462" s="1"/>
      <c r="F36462" s="16"/>
    </row>
    <row r="36463" spans="3:6" x14ac:dyDescent="0.25">
      <c r="C36463" s="1"/>
      <c r="F36463" s="16"/>
    </row>
    <row r="36464" spans="3:6" x14ac:dyDescent="0.25">
      <c r="C36464" s="1"/>
      <c r="F36464" s="16"/>
    </row>
    <row r="36465" spans="3:6" x14ac:dyDescent="0.25">
      <c r="C36465" s="1"/>
      <c r="F36465" s="16"/>
    </row>
    <row r="36466" spans="3:6" x14ac:dyDescent="0.25">
      <c r="C36466" s="1"/>
      <c r="F36466" s="16"/>
    </row>
    <row r="36467" spans="3:6" x14ac:dyDescent="0.25">
      <c r="C36467" s="1"/>
      <c r="F36467" s="16"/>
    </row>
    <row r="36468" spans="3:6" x14ac:dyDescent="0.25">
      <c r="C36468" s="1"/>
      <c r="F36468" s="16"/>
    </row>
    <row r="36469" spans="3:6" x14ac:dyDescent="0.25">
      <c r="C36469" s="1"/>
      <c r="F36469" s="16"/>
    </row>
    <row r="36470" spans="3:6" x14ac:dyDescent="0.25">
      <c r="C36470" s="1"/>
      <c r="F36470" s="16"/>
    </row>
    <row r="36471" spans="3:6" x14ac:dyDescent="0.25">
      <c r="C36471" s="1"/>
      <c r="F36471" s="16"/>
    </row>
    <row r="36472" spans="3:6" x14ac:dyDescent="0.25">
      <c r="C36472" s="1"/>
      <c r="F36472" s="16"/>
    </row>
    <row r="36473" spans="3:6" x14ac:dyDescent="0.25">
      <c r="C36473" s="1"/>
      <c r="F36473" s="16"/>
    </row>
    <row r="36474" spans="3:6" x14ac:dyDescent="0.25">
      <c r="C36474" s="1"/>
      <c r="F36474" s="16"/>
    </row>
    <row r="36475" spans="3:6" x14ac:dyDescent="0.25">
      <c r="C36475" s="1"/>
      <c r="F36475" s="16"/>
    </row>
    <row r="36476" spans="3:6" x14ac:dyDescent="0.25">
      <c r="C36476" s="1"/>
      <c r="F36476" s="16"/>
    </row>
    <row r="36477" spans="3:6" x14ac:dyDescent="0.25">
      <c r="C36477" s="1"/>
      <c r="F36477" s="16"/>
    </row>
    <row r="36478" spans="3:6" x14ac:dyDescent="0.25">
      <c r="C36478" s="1"/>
      <c r="F36478" s="16"/>
    </row>
    <row r="36479" spans="3:6" x14ac:dyDescent="0.25">
      <c r="C36479" s="1"/>
      <c r="F36479" s="16"/>
    </row>
    <row r="36480" spans="3:6" x14ac:dyDescent="0.25">
      <c r="C36480" s="1"/>
      <c r="F36480" s="16"/>
    </row>
    <row r="36481" spans="3:6" x14ac:dyDescent="0.25">
      <c r="C36481" s="1"/>
      <c r="F36481" s="16"/>
    </row>
    <row r="36482" spans="3:6" x14ac:dyDescent="0.25">
      <c r="C36482" s="1"/>
      <c r="F36482" s="16"/>
    </row>
    <row r="36483" spans="3:6" x14ac:dyDescent="0.25">
      <c r="C36483" s="1"/>
      <c r="F36483" s="16"/>
    </row>
    <row r="36484" spans="3:6" x14ac:dyDescent="0.25">
      <c r="C36484" s="1"/>
      <c r="F36484" s="16"/>
    </row>
    <row r="36485" spans="3:6" x14ac:dyDescent="0.25">
      <c r="C36485" s="1"/>
      <c r="F36485" s="16"/>
    </row>
    <row r="36486" spans="3:6" x14ac:dyDescent="0.25">
      <c r="C36486" s="1"/>
      <c r="F36486" s="16"/>
    </row>
    <row r="36487" spans="3:6" x14ac:dyDescent="0.25">
      <c r="C36487" s="1"/>
      <c r="F36487" s="16"/>
    </row>
    <row r="36488" spans="3:6" x14ac:dyDescent="0.25">
      <c r="C36488" s="1"/>
      <c r="F36488" s="16"/>
    </row>
    <row r="36489" spans="3:6" x14ac:dyDescent="0.25">
      <c r="C36489" s="1"/>
      <c r="F36489" s="16"/>
    </row>
    <row r="36490" spans="3:6" x14ac:dyDescent="0.25">
      <c r="C36490" s="1"/>
      <c r="F36490" s="16"/>
    </row>
    <row r="36491" spans="3:6" x14ac:dyDescent="0.25">
      <c r="C36491" s="1"/>
      <c r="F36491" s="16"/>
    </row>
    <row r="36492" spans="3:6" x14ac:dyDescent="0.25">
      <c r="C36492" s="1"/>
      <c r="F36492" s="16"/>
    </row>
    <row r="36493" spans="3:6" x14ac:dyDescent="0.25">
      <c r="C36493" s="1"/>
      <c r="F36493" s="16"/>
    </row>
    <row r="36494" spans="3:6" x14ac:dyDescent="0.25">
      <c r="C36494" s="1"/>
      <c r="F36494" s="16"/>
    </row>
    <row r="36495" spans="3:6" x14ac:dyDescent="0.25">
      <c r="C36495" s="1"/>
      <c r="F36495" s="16"/>
    </row>
    <row r="36496" spans="3:6" x14ac:dyDescent="0.25">
      <c r="C36496" s="1"/>
      <c r="F36496" s="16"/>
    </row>
    <row r="36497" spans="3:6" x14ac:dyDescent="0.25">
      <c r="C36497" s="1"/>
      <c r="F36497" s="16"/>
    </row>
    <row r="36498" spans="3:6" x14ac:dyDescent="0.25">
      <c r="C36498" s="1"/>
      <c r="F36498" s="16"/>
    </row>
    <row r="36499" spans="3:6" x14ac:dyDescent="0.25">
      <c r="C36499" s="1"/>
      <c r="F36499" s="16"/>
    </row>
    <row r="36500" spans="3:6" x14ac:dyDescent="0.25">
      <c r="C36500" s="1"/>
      <c r="F36500" s="16"/>
    </row>
    <row r="36501" spans="3:6" x14ac:dyDescent="0.25">
      <c r="C36501" s="1"/>
      <c r="F36501" s="16"/>
    </row>
    <row r="36502" spans="3:6" x14ac:dyDescent="0.25">
      <c r="C36502" s="1"/>
      <c r="F36502" s="16"/>
    </row>
    <row r="36503" spans="3:6" x14ac:dyDescent="0.25">
      <c r="C36503" s="1"/>
      <c r="F36503" s="16"/>
    </row>
    <row r="36504" spans="3:6" x14ac:dyDescent="0.25">
      <c r="C36504" s="1"/>
      <c r="F36504" s="16"/>
    </row>
    <row r="36505" spans="3:6" x14ac:dyDescent="0.25">
      <c r="C36505" s="1"/>
      <c r="F36505" s="16"/>
    </row>
    <row r="36506" spans="3:6" x14ac:dyDescent="0.25">
      <c r="C36506" s="1"/>
      <c r="F36506" s="16"/>
    </row>
    <row r="36507" spans="3:6" x14ac:dyDescent="0.25">
      <c r="C36507" s="1"/>
      <c r="F36507" s="16"/>
    </row>
    <row r="36508" spans="3:6" x14ac:dyDescent="0.25">
      <c r="C36508" s="1"/>
      <c r="F36508" s="16"/>
    </row>
    <row r="36509" spans="3:6" x14ac:dyDescent="0.25">
      <c r="C36509" s="1"/>
      <c r="F36509" s="16"/>
    </row>
    <row r="36510" spans="3:6" x14ac:dyDescent="0.25">
      <c r="C36510" s="1"/>
      <c r="F36510" s="16"/>
    </row>
    <row r="36511" spans="3:6" x14ac:dyDescent="0.25">
      <c r="C36511" s="1"/>
      <c r="F36511" s="16"/>
    </row>
    <row r="36512" spans="3:6" x14ac:dyDescent="0.25">
      <c r="C36512" s="1"/>
      <c r="F36512" s="16"/>
    </row>
    <row r="36513" spans="3:6" x14ac:dyDescent="0.25">
      <c r="C36513" s="1"/>
      <c r="F36513" s="16"/>
    </row>
    <row r="36514" spans="3:6" x14ac:dyDescent="0.25">
      <c r="C36514" s="1"/>
      <c r="F36514" s="16"/>
    </row>
    <row r="36515" spans="3:6" x14ac:dyDescent="0.25">
      <c r="C36515" s="1"/>
      <c r="F36515" s="16"/>
    </row>
    <row r="36516" spans="3:6" x14ac:dyDescent="0.25">
      <c r="C36516" s="1"/>
      <c r="F36516" s="16"/>
    </row>
    <row r="36517" spans="3:6" x14ac:dyDescent="0.25">
      <c r="C36517" s="1"/>
      <c r="F36517" s="16"/>
    </row>
    <row r="36518" spans="3:6" x14ac:dyDescent="0.25">
      <c r="C36518" s="1"/>
      <c r="F36518" s="16"/>
    </row>
    <row r="36519" spans="3:6" x14ac:dyDescent="0.25">
      <c r="C36519" s="1"/>
      <c r="F36519" s="16"/>
    </row>
    <row r="36520" spans="3:6" x14ac:dyDescent="0.25">
      <c r="C36520" s="1"/>
      <c r="F36520" s="16"/>
    </row>
    <row r="36521" spans="3:6" x14ac:dyDescent="0.25">
      <c r="C36521" s="1"/>
      <c r="F36521" s="16"/>
    </row>
    <row r="36522" spans="3:6" x14ac:dyDescent="0.25">
      <c r="C36522" s="1"/>
      <c r="F36522" s="16"/>
    </row>
    <row r="36523" spans="3:6" x14ac:dyDescent="0.25">
      <c r="C36523" s="1"/>
      <c r="F36523" s="16"/>
    </row>
    <row r="36524" spans="3:6" x14ac:dyDescent="0.25">
      <c r="C36524" s="1"/>
      <c r="F36524" s="16"/>
    </row>
    <row r="36525" spans="3:6" x14ac:dyDescent="0.25">
      <c r="C36525" s="1"/>
      <c r="F36525" s="16"/>
    </row>
    <row r="36526" spans="3:6" x14ac:dyDescent="0.25">
      <c r="C36526" s="1"/>
      <c r="F36526" s="16"/>
    </row>
    <row r="36527" spans="3:6" x14ac:dyDescent="0.25">
      <c r="C36527" s="1"/>
      <c r="F36527" s="16"/>
    </row>
    <row r="36528" spans="3:6" x14ac:dyDescent="0.25">
      <c r="C36528" s="1"/>
      <c r="F36528" s="16"/>
    </row>
    <row r="36529" spans="3:6" x14ac:dyDescent="0.25">
      <c r="C36529" s="1"/>
      <c r="F36529" s="16"/>
    </row>
    <row r="36530" spans="3:6" x14ac:dyDescent="0.25">
      <c r="C36530" s="1"/>
      <c r="F36530" s="16"/>
    </row>
    <row r="36531" spans="3:6" x14ac:dyDescent="0.25">
      <c r="C36531" s="1"/>
      <c r="F36531" s="16"/>
    </row>
    <row r="36532" spans="3:6" x14ac:dyDescent="0.25">
      <c r="C36532" s="1"/>
      <c r="F36532" s="16"/>
    </row>
    <row r="36533" spans="3:6" x14ac:dyDescent="0.25">
      <c r="C36533" s="1"/>
      <c r="F36533" s="16"/>
    </row>
    <row r="36534" spans="3:6" x14ac:dyDescent="0.25">
      <c r="C36534" s="1"/>
      <c r="F36534" s="16"/>
    </row>
    <row r="36535" spans="3:6" x14ac:dyDescent="0.25">
      <c r="C36535" s="1"/>
      <c r="F36535" s="16"/>
    </row>
    <row r="36536" spans="3:6" x14ac:dyDescent="0.25">
      <c r="C36536" s="1"/>
      <c r="F36536" s="16"/>
    </row>
    <row r="36537" spans="3:6" x14ac:dyDescent="0.25">
      <c r="C36537" s="1"/>
      <c r="F36537" s="16"/>
    </row>
    <row r="36538" spans="3:6" x14ac:dyDescent="0.25">
      <c r="C36538" s="1"/>
      <c r="F36538" s="16"/>
    </row>
    <row r="36539" spans="3:6" x14ac:dyDescent="0.25">
      <c r="C36539" s="1"/>
      <c r="F36539" s="16"/>
    </row>
    <row r="36540" spans="3:6" x14ac:dyDescent="0.25">
      <c r="C36540" s="1"/>
      <c r="F36540" s="16"/>
    </row>
    <row r="36541" spans="3:6" x14ac:dyDescent="0.25">
      <c r="C36541" s="1"/>
      <c r="F36541" s="16"/>
    </row>
    <row r="36542" spans="3:6" x14ac:dyDescent="0.25">
      <c r="C36542" s="1"/>
      <c r="F36542" s="16"/>
    </row>
    <row r="36543" spans="3:6" x14ac:dyDescent="0.25">
      <c r="C36543" s="1"/>
      <c r="F36543" s="16"/>
    </row>
    <row r="36544" spans="3:6" x14ac:dyDescent="0.25">
      <c r="C36544" s="1"/>
      <c r="F36544" s="16"/>
    </row>
    <row r="36545" spans="3:6" x14ac:dyDescent="0.25">
      <c r="C36545" s="1"/>
      <c r="F36545" s="16"/>
    </row>
    <row r="36546" spans="3:6" x14ac:dyDescent="0.25">
      <c r="C36546" s="1"/>
      <c r="F36546" s="16"/>
    </row>
    <row r="36547" spans="3:6" x14ac:dyDescent="0.25">
      <c r="C36547" s="1"/>
      <c r="F36547" s="16"/>
    </row>
    <row r="36548" spans="3:6" x14ac:dyDescent="0.25">
      <c r="C36548" s="1"/>
      <c r="F36548" s="16"/>
    </row>
    <row r="36549" spans="3:6" x14ac:dyDescent="0.25">
      <c r="C36549" s="1"/>
      <c r="F36549" s="16"/>
    </row>
    <row r="36550" spans="3:6" x14ac:dyDescent="0.25">
      <c r="C36550" s="1"/>
      <c r="F36550" s="16"/>
    </row>
    <row r="36551" spans="3:6" x14ac:dyDescent="0.25">
      <c r="C36551" s="1"/>
      <c r="F36551" s="16"/>
    </row>
    <row r="36552" spans="3:6" x14ac:dyDescent="0.25">
      <c r="C36552" s="1"/>
      <c r="F36552" s="16"/>
    </row>
    <row r="36553" spans="3:6" x14ac:dyDescent="0.25">
      <c r="C36553" s="1"/>
      <c r="F36553" s="16"/>
    </row>
    <row r="36554" spans="3:6" x14ac:dyDescent="0.25">
      <c r="C36554" s="1"/>
      <c r="F36554" s="16"/>
    </row>
    <row r="36555" spans="3:6" x14ac:dyDescent="0.25">
      <c r="C36555" s="1"/>
      <c r="F36555" s="16"/>
    </row>
    <row r="36556" spans="3:6" x14ac:dyDescent="0.25">
      <c r="C36556" s="1"/>
      <c r="F36556" s="16"/>
    </row>
    <row r="36557" spans="3:6" x14ac:dyDescent="0.25">
      <c r="C36557" s="1"/>
      <c r="F36557" s="16"/>
    </row>
    <row r="36558" spans="3:6" x14ac:dyDescent="0.25">
      <c r="C36558" s="1"/>
      <c r="F36558" s="16"/>
    </row>
    <row r="36559" spans="3:6" x14ac:dyDescent="0.25">
      <c r="C36559" s="1"/>
      <c r="F36559" s="16"/>
    </row>
    <row r="36560" spans="3:6" x14ac:dyDescent="0.25">
      <c r="C36560" s="1"/>
      <c r="F36560" s="16"/>
    </row>
    <row r="36561" spans="3:6" x14ac:dyDescent="0.25">
      <c r="C36561" s="1"/>
      <c r="F36561" s="16"/>
    </row>
    <row r="36562" spans="3:6" x14ac:dyDescent="0.25">
      <c r="C36562" s="1"/>
      <c r="F36562" s="16"/>
    </row>
    <row r="36563" spans="3:6" x14ac:dyDescent="0.25">
      <c r="C36563" s="1"/>
      <c r="F36563" s="16"/>
    </row>
    <row r="36564" spans="3:6" x14ac:dyDescent="0.25">
      <c r="C36564" s="1"/>
      <c r="F36564" s="16"/>
    </row>
    <row r="36565" spans="3:6" x14ac:dyDescent="0.25">
      <c r="C36565" s="1"/>
      <c r="F36565" s="16"/>
    </row>
    <row r="36566" spans="3:6" x14ac:dyDescent="0.25">
      <c r="C36566" s="1"/>
      <c r="F36566" s="16"/>
    </row>
    <row r="36567" spans="3:6" x14ac:dyDescent="0.25">
      <c r="C36567" s="1"/>
      <c r="F36567" s="16"/>
    </row>
    <row r="36568" spans="3:6" x14ac:dyDescent="0.25">
      <c r="C36568" s="1"/>
      <c r="F36568" s="16"/>
    </row>
    <row r="36569" spans="3:6" x14ac:dyDescent="0.25">
      <c r="C36569" s="1"/>
      <c r="F36569" s="16"/>
    </row>
    <row r="36570" spans="3:6" x14ac:dyDescent="0.25">
      <c r="C36570" s="1"/>
      <c r="F36570" s="16"/>
    </row>
    <row r="36571" spans="3:6" x14ac:dyDescent="0.25">
      <c r="C36571" s="1"/>
      <c r="F36571" s="16"/>
    </row>
    <row r="36572" spans="3:6" x14ac:dyDescent="0.25">
      <c r="C36572" s="1"/>
      <c r="F36572" s="16"/>
    </row>
    <row r="36573" spans="3:6" x14ac:dyDescent="0.25">
      <c r="C36573" s="1"/>
      <c r="F36573" s="16"/>
    </row>
    <row r="36574" spans="3:6" x14ac:dyDescent="0.25">
      <c r="C36574" s="1"/>
      <c r="F36574" s="16"/>
    </row>
    <row r="36575" spans="3:6" x14ac:dyDescent="0.25">
      <c r="C36575" s="1"/>
      <c r="F36575" s="16"/>
    </row>
    <row r="36576" spans="3:6" x14ac:dyDescent="0.25">
      <c r="C36576" s="1"/>
      <c r="F36576" s="16"/>
    </row>
    <row r="36577" spans="3:6" x14ac:dyDescent="0.25">
      <c r="C36577" s="1"/>
      <c r="F36577" s="16"/>
    </row>
    <row r="36578" spans="3:6" x14ac:dyDescent="0.25">
      <c r="C36578" s="1"/>
      <c r="F36578" s="16"/>
    </row>
    <row r="36579" spans="3:6" x14ac:dyDescent="0.25">
      <c r="C36579" s="1"/>
      <c r="F36579" s="16"/>
    </row>
    <row r="36580" spans="3:6" x14ac:dyDescent="0.25">
      <c r="C36580" s="1"/>
      <c r="F36580" s="16"/>
    </row>
    <row r="36581" spans="3:6" x14ac:dyDescent="0.25">
      <c r="C36581" s="1"/>
      <c r="F36581" s="16"/>
    </row>
    <row r="36582" spans="3:6" x14ac:dyDescent="0.25">
      <c r="C36582" s="1"/>
      <c r="F36582" s="16"/>
    </row>
    <row r="36583" spans="3:6" x14ac:dyDescent="0.25">
      <c r="C36583" s="1"/>
      <c r="F36583" s="16"/>
    </row>
    <row r="36584" spans="3:6" x14ac:dyDescent="0.25">
      <c r="C36584" s="1"/>
      <c r="F36584" s="16"/>
    </row>
    <row r="36585" spans="3:6" x14ac:dyDescent="0.25">
      <c r="C36585" s="1"/>
      <c r="F36585" s="16"/>
    </row>
    <row r="36586" spans="3:6" x14ac:dyDescent="0.25">
      <c r="C36586" s="1"/>
      <c r="F36586" s="16"/>
    </row>
    <row r="36587" spans="3:6" x14ac:dyDescent="0.25">
      <c r="C36587" s="1"/>
      <c r="F36587" s="16"/>
    </row>
    <row r="36588" spans="3:6" x14ac:dyDescent="0.25">
      <c r="C36588" s="1"/>
      <c r="F36588" s="16"/>
    </row>
    <row r="36589" spans="3:6" x14ac:dyDescent="0.25">
      <c r="C36589" s="1"/>
      <c r="F36589" s="16"/>
    </row>
    <row r="36590" spans="3:6" x14ac:dyDescent="0.25">
      <c r="C36590" s="1"/>
      <c r="F36590" s="16"/>
    </row>
    <row r="36591" spans="3:6" x14ac:dyDescent="0.25">
      <c r="C36591" s="1"/>
      <c r="F36591" s="16"/>
    </row>
    <row r="36592" spans="3:6" x14ac:dyDescent="0.25">
      <c r="C36592" s="1"/>
      <c r="F36592" s="16"/>
    </row>
    <row r="36593" spans="3:6" x14ac:dyDescent="0.25">
      <c r="C36593" s="1"/>
      <c r="F36593" s="16"/>
    </row>
    <row r="36594" spans="3:6" x14ac:dyDescent="0.25">
      <c r="C36594" s="1"/>
      <c r="F36594" s="16"/>
    </row>
    <row r="36595" spans="3:6" x14ac:dyDescent="0.25">
      <c r="C36595" s="1"/>
      <c r="F36595" s="16"/>
    </row>
    <row r="36596" spans="3:6" x14ac:dyDescent="0.25">
      <c r="C36596" s="1"/>
      <c r="F36596" s="16"/>
    </row>
    <row r="36597" spans="3:6" x14ac:dyDescent="0.25">
      <c r="C36597" s="1"/>
      <c r="F36597" s="16"/>
    </row>
    <row r="36598" spans="3:6" x14ac:dyDescent="0.25">
      <c r="C36598" s="1"/>
      <c r="F36598" s="16"/>
    </row>
    <row r="36599" spans="3:6" x14ac:dyDescent="0.25">
      <c r="C36599" s="1"/>
      <c r="F36599" s="16"/>
    </row>
    <row r="36600" spans="3:6" x14ac:dyDescent="0.25">
      <c r="C36600" s="1"/>
      <c r="F36600" s="16"/>
    </row>
    <row r="36601" spans="3:6" x14ac:dyDescent="0.25">
      <c r="C36601" s="1"/>
      <c r="F36601" s="16"/>
    </row>
    <row r="36602" spans="3:6" x14ac:dyDescent="0.25">
      <c r="C36602" s="1"/>
      <c r="F36602" s="16"/>
    </row>
    <row r="36603" spans="3:6" x14ac:dyDescent="0.25">
      <c r="C36603" s="1"/>
      <c r="F36603" s="16"/>
    </row>
    <row r="36604" spans="3:6" x14ac:dyDescent="0.25">
      <c r="C36604" s="1"/>
      <c r="F36604" s="16"/>
    </row>
    <row r="36605" spans="3:6" x14ac:dyDescent="0.25">
      <c r="C36605" s="1"/>
      <c r="F36605" s="16"/>
    </row>
    <row r="36606" spans="3:6" x14ac:dyDescent="0.25">
      <c r="C36606" s="1"/>
      <c r="F36606" s="16"/>
    </row>
    <row r="36607" spans="3:6" x14ac:dyDescent="0.25">
      <c r="C36607" s="1"/>
      <c r="F36607" s="16"/>
    </row>
    <row r="36608" spans="3:6" x14ac:dyDescent="0.25">
      <c r="C36608" s="1"/>
      <c r="F36608" s="16"/>
    </row>
    <row r="36609" spans="3:6" x14ac:dyDescent="0.25">
      <c r="C36609" s="1"/>
      <c r="F36609" s="16"/>
    </row>
    <row r="36610" spans="3:6" x14ac:dyDescent="0.25">
      <c r="C36610" s="1"/>
      <c r="F36610" s="16"/>
    </row>
    <row r="36611" spans="3:6" x14ac:dyDescent="0.25">
      <c r="C36611" s="1"/>
      <c r="F36611" s="16"/>
    </row>
    <row r="36612" spans="3:6" x14ac:dyDescent="0.25">
      <c r="C36612" s="1"/>
      <c r="F36612" s="16"/>
    </row>
    <row r="36613" spans="3:6" x14ac:dyDescent="0.25">
      <c r="C36613" s="1"/>
      <c r="F36613" s="16"/>
    </row>
    <row r="36614" spans="3:6" x14ac:dyDescent="0.25">
      <c r="C36614" s="1"/>
      <c r="F36614" s="16"/>
    </row>
    <row r="36615" spans="3:6" x14ac:dyDescent="0.25">
      <c r="C36615" s="1"/>
      <c r="F36615" s="16"/>
    </row>
    <row r="36616" spans="3:6" x14ac:dyDescent="0.25">
      <c r="C36616" s="1"/>
      <c r="F36616" s="16"/>
    </row>
    <row r="36617" spans="3:6" x14ac:dyDescent="0.25">
      <c r="C36617" s="1"/>
      <c r="F36617" s="16"/>
    </row>
    <row r="36618" spans="3:6" x14ac:dyDescent="0.25">
      <c r="C36618" s="1"/>
      <c r="F36618" s="16"/>
    </row>
    <row r="36619" spans="3:6" x14ac:dyDescent="0.25">
      <c r="C36619" s="1"/>
      <c r="F36619" s="16"/>
    </row>
    <row r="36620" spans="3:6" x14ac:dyDescent="0.25">
      <c r="C36620" s="1"/>
      <c r="F36620" s="16"/>
    </row>
    <row r="36621" spans="3:6" x14ac:dyDescent="0.25">
      <c r="C36621" s="1"/>
      <c r="F36621" s="16"/>
    </row>
    <row r="36622" spans="3:6" x14ac:dyDescent="0.25">
      <c r="C36622" s="1"/>
      <c r="F36622" s="16"/>
    </row>
    <row r="36623" spans="3:6" x14ac:dyDescent="0.25">
      <c r="C36623" s="1"/>
      <c r="F36623" s="16"/>
    </row>
    <row r="36624" spans="3:6" x14ac:dyDescent="0.25">
      <c r="C36624" s="1"/>
      <c r="F36624" s="16"/>
    </row>
    <row r="36625" spans="3:6" x14ac:dyDescent="0.25">
      <c r="C36625" s="1"/>
      <c r="F36625" s="16"/>
    </row>
    <row r="36626" spans="3:6" x14ac:dyDescent="0.25">
      <c r="C36626" s="1"/>
      <c r="F36626" s="16"/>
    </row>
    <row r="36627" spans="3:6" x14ac:dyDescent="0.25">
      <c r="C36627" s="1"/>
      <c r="F36627" s="16"/>
    </row>
    <row r="36628" spans="3:6" x14ac:dyDescent="0.25">
      <c r="C36628" s="1"/>
      <c r="F36628" s="16"/>
    </row>
    <row r="36629" spans="3:6" x14ac:dyDescent="0.25">
      <c r="C36629" s="1"/>
      <c r="F36629" s="16"/>
    </row>
    <row r="36630" spans="3:6" x14ac:dyDescent="0.25">
      <c r="C36630" s="1"/>
      <c r="F36630" s="16"/>
    </row>
    <row r="36631" spans="3:6" x14ac:dyDescent="0.25">
      <c r="C36631" s="1"/>
      <c r="F36631" s="16"/>
    </row>
    <row r="36632" spans="3:6" x14ac:dyDescent="0.25">
      <c r="C36632" s="1"/>
      <c r="F36632" s="16"/>
    </row>
    <row r="36633" spans="3:6" x14ac:dyDescent="0.25">
      <c r="C36633" s="1"/>
      <c r="F36633" s="16"/>
    </row>
    <row r="36634" spans="3:6" x14ac:dyDescent="0.25">
      <c r="C36634" s="1"/>
      <c r="F36634" s="16"/>
    </row>
    <row r="36635" spans="3:6" x14ac:dyDescent="0.25">
      <c r="C36635" s="1"/>
      <c r="F36635" s="16"/>
    </row>
    <row r="36636" spans="3:6" x14ac:dyDescent="0.25">
      <c r="C36636" s="1"/>
      <c r="F36636" s="16"/>
    </row>
    <row r="36637" spans="3:6" x14ac:dyDescent="0.25">
      <c r="C36637" s="1"/>
      <c r="F36637" s="16"/>
    </row>
    <row r="36638" spans="3:6" x14ac:dyDescent="0.25">
      <c r="C36638" s="1"/>
      <c r="F36638" s="16"/>
    </row>
    <row r="36639" spans="3:6" x14ac:dyDescent="0.25">
      <c r="C36639" s="1"/>
      <c r="F36639" s="16"/>
    </row>
    <row r="36640" spans="3:6" x14ac:dyDescent="0.25">
      <c r="C36640" s="1"/>
      <c r="F36640" s="16"/>
    </row>
    <row r="36641" spans="3:6" x14ac:dyDescent="0.25">
      <c r="C36641" s="1"/>
      <c r="F36641" s="16"/>
    </row>
    <row r="36642" spans="3:6" x14ac:dyDescent="0.25">
      <c r="C36642" s="1"/>
      <c r="F36642" s="16"/>
    </row>
    <row r="36643" spans="3:6" x14ac:dyDescent="0.25">
      <c r="C36643" s="1"/>
      <c r="F36643" s="16"/>
    </row>
    <row r="36644" spans="3:6" x14ac:dyDescent="0.25">
      <c r="C36644" s="1"/>
      <c r="F36644" s="16"/>
    </row>
    <row r="36645" spans="3:6" x14ac:dyDescent="0.25">
      <c r="C36645" s="1"/>
      <c r="F36645" s="16"/>
    </row>
    <row r="36646" spans="3:6" x14ac:dyDescent="0.25">
      <c r="C36646" s="1"/>
      <c r="F36646" s="16"/>
    </row>
    <row r="36647" spans="3:6" x14ac:dyDescent="0.25">
      <c r="C36647" s="1"/>
      <c r="F36647" s="16"/>
    </row>
    <row r="36648" spans="3:6" x14ac:dyDescent="0.25">
      <c r="C36648" s="1"/>
      <c r="F36648" s="16"/>
    </row>
    <row r="36649" spans="3:6" x14ac:dyDescent="0.25">
      <c r="C36649" s="1"/>
      <c r="F36649" s="16"/>
    </row>
    <row r="36650" spans="3:6" x14ac:dyDescent="0.25">
      <c r="C36650" s="1"/>
      <c r="F36650" s="16"/>
    </row>
    <row r="36651" spans="3:6" x14ac:dyDescent="0.25">
      <c r="C36651" s="1"/>
      <c r="F36651" s="16"/>
    </row>
    <row r="36652" spans="3:6" x14ac:dyDescent="0.25">
      <c r="C36652" s="1"/>
      <c r="F36652" s="16"/>
    </row>
    <row r="36653" spans="3:6" x14ac:dyDescent="0.25">
      <c r="C36653" s="1"/>
      <c r="F36653" s="16"/>
    </row>
    <row r="36654" spans="3:6" x14ac:dyDescent="0.25">
      <c r="C36654" s="1"/>
      <c r="F36654" s="16"/>
    </row>
    <row r="36655" spans="3:6" x14ac:dyDescent="0.25">
      <c r="C36655" s="1"/>
      <c r="F36655" s="16"/>
    </row>
    <row r="36656" spans="3:6" x14ac:dyDescent="0.25">
      <c r="C36656" s="1"/>
      <c r="F36656" s="16"/>
    </row>
    <row r="36657" spans="3:6" x14ac:dyDescent="0.25">
      <c r="C36657" s="1"/>
      <c r="F36657" s="16"/>
    </row>
    <row r="36658" spans="3:6" x14ac:dyDescent="0.25">
      <c r="C36658" s="1"/>
      <c r="F36658" s="16"/>
    </row>
    <row r="36659" spans="3:6" x14ac:dyDescent="0.25">
      <c r="C36659" s="1"/>
      <c r="F36659" s="16"/>
    </row>
    <row r="36660" spans="3:6" x14ac:dyDescent="0.25">
      <c r="C36660" s="1"/>
      <c r="F36660" s="16"/>
    </row>
    <row r="36661" spans="3:6" x14ac:dyDescent="0.25">
      <c r="C36661" s="1"/>
      <c r="F36661" s="16"/>
    </row>
    <row r="36662" spans="3:6" x14ac:dyDescent="0.25">
      <c r="C36662" s="1"/>
      <c r="F36662" s="16"/>
    </row>
    <row r="36663" spans="3:6" x14ac:dyDescent="0.25">
      <c r="C36663" s="1"/>
      <c r="F36663" s="16"/>
    </row>
    <row r="36664" spans="3:6" x14ac:dyDescent="0.25">
      <c r="C36664" s="1"/>
      <c r="F36664" s="16"/>
    </row>
    <row r="36665" spans="3:6" x14ac:dyDescent="0.25">
      <c r="C36665" s="1"/>
      <c r="F36665" s="16"/>
    </row>
    <row r="36666" spans="3:6" x14ac:dyDescent="0.25">
      <c r="C36666" s="1"/>
      <c r="F36666" s="16"/>
    </row>
    <row r="36667" spans="3:6" x14ac:dyDescent="0.25">
      <c r="C36667" s="1"/>
      <c r="F36667" s="16"/>
    </row>
    <row r="36668" spans="3:6" x14ac:dyDescent="0.25">
      <c r="C36668" s="1"/>
      <c r="F36668" s="16"/>
    </row>
    <row r="36669" spans="3:6" x14ac:dyDescent="0.25">
      <c r="C36669" s="1"/>
      <c r="F36669" s="16"/>
    </row>
    <row r="36670" spans="3:6" x14ac:dyDescent="0.25">
      <c r="C36670" s="1"/>
      <c r="F36670" s="16"/>
    </row>
    <row r="36671" spans="3:6" x14ac:dyDescent="0.25">
      <c r="C36671" s="1"/>
      <c r="F36671" s="16"/>
    </row>
    <row r="36672" spans="3:6" x14ac:dyDescent="0.25">
      <c r="C36672" s="1"/>
      <c r="F36672" s="16"/>
    </row>
    <row r="36673" spans="3:6" x14ac:dyDescent="0.25">
      <c r="C36673" s="1"/>
      <c r="F36673" s="16"/>
    </row>
    <row r="36674" spans="3:6" x14ac:dyDescent="0.25">
      <c r="C36674" s="1"/>
      <c r="F36674" s="16"/>
    </row>
    <row r="36675" spans="3:6" x14ac:dyDescent="0.25">
      <c r="C36675" s="1"/>
      <c r="F36675" s="16"/>
    </row>
    <row r="36676" spans="3:6" x14ac:dyDescent="0.25">
      <c r="C36676" s="1"/>
      <c r="F36676" s="16"/>
    </row>
    <row r="36677" spans="3:6" x14ac:dyDescent="0.25">
      <c r="C36677" s="1"/>
      <c r="F36677" s="16"/>
    </row>
    <row r="36678" spans="3:6" x14ac:dyDescent="0.25">
      <c r="C36678" s="1"/>
      <c r="F36678" s="16"/>
    </row>
    <row r="36679" spans="3:6" x14ac:dyDescent="0.25">
      <c r="C36679" s="1"/>
      <c r="F36679" s="16"/>
    </row>
    <row r="36680" spans="3:6" x14ac:dyDescent="0.25">
      <c r="C36680" s="1"/>
      <c r="F36680" s="16"/>
    </row>
    <row r="36681" spans="3:6" x14ac:dyDescent="0.25">
      <c r="C36681" s="1"/>
      <c r="F36681" s="16"/>
    </row>
    <row r="36682" spans="3:6" x14ac:dyDescent="0.25">
      <c r="C36682" s="1"/>
      <c r="F36682" s="16"/>
    </row>
    <row r="36683" spans="3:6" x14ac:dyDescent="0.25">
      <c r="C36683" s="1"/>
      <c r="F36683" s="16"/>
    </row>
    <row r="36684" spans="3:6" x14ac:dyDescent="0.25">
      <c r="C36684" s="1"/>
      <c r="F36684" s="16"/>
    </row>
    <row r="36685" spans="3:6" x14ac:dyDescent="0.25">
      <c r="C36685" s="1"/>
      <c r="F36685" s="16"/>
    </row>
    <row r="36686" spans="3:6" x14ac:dyDescent="0.25">
      <c r="C36686" s="1"/>
      <c r="F36686" s="16"/>
    </row>
    <row r="36687" spans="3:6" x14ac:dyDescent="0.25">
      <c r="C36687" s="1"/>
      <c r="F36687" s="16"/>
    </row>
    <row r="36688" spans="3:6" x14ac:dyDescent="0.25">
      <c r="C36688" s="1"/>
      <c r="F36688" s="16"/>
    </row>
    <row r="36689" spans="3:6" x14ac:dyDescent="0.25">
      <c r="C36689" s="1"/>
      <c r="F36689" s="16"/>
    </row>
    <row r="36690" spans="3:6" x14ac:dyDescent="0.25">
      <c r="C36690" s="1"/>
      <c r="F36690" s="16"/>
    </row>
    <row r="36691" spans="3:6" x14ac:dyDescent="0.25">
      <c r="C36691" s="1"/>
      <c r="F36691" s="16"/>
    </row>
    <row r="36692" spans="3:6" x14ac:dyDescent="0.25">
      <c r="C36692" s="1"/>
      <c r="F36692" s="16"/>
    </row>
    <row r="36693" spans="3:6" x14ac:dyDescent="0.25">
      <c r="C36693" s="1"/>
      <c r="F36693" s="16"/>
    </row>
    <row r="36694" spans="3:6" x14ac:dyDescent="0.25">
      <c r="C36694" s="1"/>
      <c r="F36694" s="16"/>
    </row>
    <row r="36695" spans="3:6" x14ac:dyDescent="0.25">
      <c r="C36695" s="1"/>
      <c r="F36695" s="16"/>
    </row>
    <row r="36696" spans="3:6" x14ac:dyDescent="0.25">
      <c r="C36696" s="1"/>
      <c r="F36696" s="16"/>
    </row>
    <row r="36697" spans="3:6" x14ac:dyDescent="0.25">
      <c r="C36697" s="1"/>
      <c r="F36697" s="16"/>
    </row>
    <row r="36698" spans="3:6" x14ac:dyDescent="0.25">
      <c r="C36698" s="1"/>
      <c r="F36698" s="16"/>
    </row>
    <row r="36699" spans="3:6" x14ac:dyDescent="0.25">
      <c r="C36699" s="1"/>
      <c r="F36699" s="16"/>
    </row>
    <row r="36700" spans="3:6" x14ac:dyDescent="0.25">
      <c r="C36700" s="1"/>
      <c r="F36700" s="16"/>
    </row>
    <row r="36701" spans="3:6" x14ac:dyDescent="0.25">
      <c r="C36701" s="1"/>
      <c r="F36701" s="16"/>
    </row>
    <row r="36702" spans="3:6" x14ac:dyDescent="0.25">
      <c r="C36702" s="1"/>
      <c r="F36702" s="16"/>
    </row>
    <row r="36703" spans="3:6" x14ac:dyDescent="0.25">
      <c r="C36703" s="1"/>
      <c r="F36703" s="16"/>
    </row>
    <row r="36704" spans="3:6" x14ac:dyDescent="0.25">
      <c r="C36704" s="1"/>
      <c r="F36704" s="16"/>
    </row>
    <row r="36705" spans="3:6" x14ac:dyDescent="0.25">
      <c r="C36705" s="1"/>
      <c r="F36705" s="16"/>
    </row>
    <row r="36706" spans="3:6" x14ac:dyDescent="0.25">
      <c r="C36706" s="1"/>
      <c r="F36706" s="16"/>
    </row>
    <row r="36707" spans="3:6" x14ac:dyDescent="0.25">
      <c r="C36707" s="1"/>
      <c r="F36707" s="16"/>
    </row>
    <row r="36708" spans="3:6" x14ac:dyDescent="0.25">
      <c r="C36708" s="1"/>
      <c r="F36708" s="16"/>
    </row>
    <row r="36709" spans="3:6" x14ac:dyDescent="0.25">
      <c r="C36709" s="1"/>
      <c r="F36709" s="16"/>
    </row>
    <row r="36710" spans="3:6" x14ac:dyDescent="0.25">
      <c r="C36710" s="1"/>
      <c r="F36710" s="16"/>
    </row>
    <row r="36711" spans="3:6" x14ac:dyDescent="0.25">
      <c r="C36711" s="1"/>
      <c r="F36711" s="16"/>
    </row>
    <row r="36712" spans="3:6" x14ac:dyDescent="0.25">
      <c r="C36712" s="1"/>
      <c r="F36712" s="16"/>
    </row>
    <row r="36713" spans="3:6" x14ac:dyDescent="0.25">
      <c r="C36713" s="1"/>
      <c r="F36713" s="16"/>
    </row>
    <row r="36714" spans="3:6" x14ac:dyDescent="0.25">
      <c r="C36714" s="1"/>
      <c r="F36714" s="16"/>
    </row>
    <row r="36715" spans="3:6" x14ac:dyDescent="0.25">
      <c r="C36715" s="1"/>
      <c r="F36715" s="16"/>
    </row>
    <row r="36716" spans="3:6" x14ac:dyDescent="0.25">
      <c r="C36716" s="1"/>
      <c r="F36716" s="16"/>
    </row>
    <row r="36717" spans="3:6" x14ac:dyDescent="0.25">
      <c r="C36717" s="1"/>
      <c r="F36717" s="16"/>
    </row>
    <row r="36718" spans="3:6" x14ac:dyDescent="0.25">
      <c r="C36718" s="1"/>
      <c r="F36718" s="16"/>
    </row>
    <row r="36719" spans="3:6" x14ac:dyDescent="0.25">
      <c r="C36719" s="1"/>
      <c r="F36719" s="16"/>
    </row>
    <row r="36720" spans="3:6" x14ac:dyDescent="0.25">
      <c r="C36720" s="1"/>
      <c r="F36720" s="16"/>
    </row>
    <row r="36721" spans="3:6" x14ac:dyDescent="0.25">
      <c r="C36721" s="1"/>
      <c r="F36721" s="16"/>
    </row>
    <row r="36722" spans="3:6" x14ac:dyDescent="0.25">
      <c r="C36722" s="1"/>
      <c r="F36722" s="16"/>
    </row>
    <row r="36723" spans="3:6" x14ac:dyDescent="0.25">
      <c r="C36723" s="1"/>
      <c r="F36723" s="16"/>
    </row>
    <row r="36724" spans="3:6" x14ac:dyDescent="0.25">
      <c r="C36724" s="1"/>
      <c r="F36724" s="16"/>
    </row>
    <row r="36725" spans="3:6" x14ac:dyDescent="0.25">
      <c r="C36725" s="1"/>
      <c r="F36725" s="16"/>
    </row>
    <row r="36726" spans="3:6" x14ac:dyDescent="0.25">
      <c r="C36726" s="1"/>
      <c r="F36726" s="16"/>
    </row>
    <row r="36727" spans="3:6" x14ac:dyDescent="0.25">
      <c r="C36727" s="1"/>
      <c r="F36727" s="16"/>
    </row>
    <row r="36728" spans="3:6" x14ac:dyDescent="0.25">
      <c r="C36728" s="1"/>
      <c r="F36728" s="16"/>
    </row>
    <row r="36729" spans="3:6" x14ac:dyDescent="0.25">
      <c r="C36729" s="1"/>
      <c r="F36729" s="16"/>
    </row>
    <row r="36730" spans="3:6" x14ac:dyDescent="0.25">
      <c r="C36730" s="1"/>
      <c r="F36730" s="16"/>
    </row>
    <row r="36731" spans="3:6" x14ac:dyDescent="0.25">
      <c r="C36731" s="1"/>
      <c r="F36731" s="16"/>
    </row>
    <row r="36732" spans="3:6" x14ac:dyDescent="0.25">
      <c r="C36732" s="1"/>
      <c r="F36732" s="16"/>
    </row>
    <row r="36733" spans="3:6" x14ac:dyDescent="0.25">
      <c r="C36733" s="1"/>
      <c r="F36733" s="16"/>
    </row>
    <row r="36734" spans="3:6" x14ac:dyDescent="0.25">
      <c r="C36734" s="1"/>
      <c r="F36734" s="16"/>
    </row>
    <row r="36735" spans="3:6" x14ac:dyDescent="0.25">
      <c r="C36735" s="1"/>
      <c r="F36735" s="16"/>
    </row>
    <row r="36736" spans="3:6" x14ac:dyDescent="0.25">
      <c r="C36736" s="1"/>
      <c r="F36736" s="16"/>
    </row>
    <row r="36737" spans="3:6" x14ac:dyDescent="0.25">
      <c r="C36737" s="1"/>
      <c r="F36737" s="16"/>
    </row>
    <row r="36738" spans="3:6" x14ac:dyDescent="0.25">
      <c r="C36738" s="1"/>
      <c r="F36738" s="16"/>
    </row>
    <row r="36739" spans="3:6" x14ac:dyDescent="0.25">
      <c r="C36739" s="1"/>
      <c r="F36739" s="16"/>
    </row>
    <row r="36740" spans="3:6" x14ac:dyDescent="0.25">
      <c r="C36740" s="1"/>
      <c r="F36740" s="16"/>
    </row>
    <row r="36741" spans="3:6" x14ac:dyDescent="0.25">
      <c r="C36741" s="1"/>
      <c r="F36741" s="16"/>
    </row>
    <row r="36742" spans="3:6" x14ac:dyDescent="0.25">
      <c r="C36742" s="1"/>
      <c r="F36742" s="16"/>
    </row>
    <row r="36743" spans="3:6" x14ac:dyDescent="0.25">
      <c r="C36743" s="1"/>
      <c r="F36743" s="16"/>
    </row>
    <row r="36744" spans="3:6" x14ac:dyDescent="0.25">
      <c r="C36744" s="1"/>
      <c r="F36744" s="16"/>
    </row>
    <row r="36745" spans="3:6" x14ac:dyDescent="0.25">
      <c r="C36745" s="1"/>
      <c r="F36745" s="16"/>
    </row>
    <row r="36746" spans="3:6" x14ac:dyDescent="0.25">
      <c r="C36746" s="1"/>
      <c r="F36746" s="16"/>
    </row>
    <row r="36747" spans="3:6" x14ac:dyDescent="0.25">
      <c r="C36747" s="1"/>
      <c r="F36747" s="16"/>
    </row>
    <row r="36748" spans="3:6" x14ac:dyDescent="0.25">
      <c r="C36748" s="1"/>
      <c r="F36748" s="16"/>
    </row>
    <row r="36749" spans="3:6" x14ac:dyDescent="0.25">
      <c r="C36749" s="1"/>
      <c r="F36749" s="16"/>
    </row>
    <row r="36750" spans="3:6" x14ac:dyDescent="0.25">
      <c r="C36750" s="1"/>
      <c r="F36750" s="16"/>
    </row>
    <row r="36751" spans="3:6" x14ac:dyDescent="0.25">
      <c r="C36751" s="1"/>
      <c r="F36751" s="16"/>
    </row>
    <row r="36752" spans="3:6" x14ac:dyDescent="0.25">
      <c r="C36752" s="1"/>
      <c r="F36752" s="16"/>
    </row>
    <row r="36753" spans="3:6" x14ac:dyDescent="0.25">
      <c r="C36753" s="1"/>
      <c r="F36753" s="16"/>
    </row>
    <row r="36754" spans="3:6" x14ac:dyDescent="0.25">
      <c r="C36754" s="1"/>
      <c r="F36754" s="16"/>
    </row>
    <row r="36755" spans="3:6" x14ac:dyDescent="0.25">
      <c r="C36755" s="1"/>
      <c r="F36755" s="16"/>
    </row>
    <row r="36756" spans="3:6" x14ac:dyDescent="0.25">
      <c r="C36756" s="1"/>
      <c r="F36756" s="16"/>
    </row>
    <row r="36757" spans="3:6" x14ac:dyDescent="0.25">
      <c r="C36757" s="1"/>
      <c r="F36757" s="16"/>
    </row>
    <row r="36758" spans="3:6" x14ac:dyDescent="0.25">
      <c r="C36758" s="1"/>
      <c r="F36758" s="16"/>
    </row>
    <row r="36759" spans="3:6" x14ac:dyDescent="0.25">
      <c r="C36759" s="1"/>
      <c r="F36759" s="16"/>
    </row>
    <row r="36760" spans="3:6" x14ac:dyDescent="0.25">
      <c r="C36760" s="1"/>
      <c r="F36760" s="16"/>
    </row>
    <row r="36761" spans="3:6" x14ac:dyDescent="0.25">
      <c r="C36761" s="1"/>
      <c r="F36761" s="16"/>
    </row>
    <row r="36762" spans="3:6" x14ac:dyDescent="0.25">
      <c r="C36762" s="1"/>
      <c r="F36762" s="16"/>
    </row>
    <row r="36763" spans="3:6" x14ac:dyDescent="0.25">
      <c r="C36763" s="1"/>
      <c r="F36763" s="16"/>
    </row>
    <row r="36764" spans="3:6" x14ac:dyDescent="0.25">
      <c r="C36764" s="1"/>
      <c r="F36764" s="16"/>
    </row>
    <row r="36765" spans="3:6" x14ac:dyDescent="0.25">
      <c r="C36765" s="1"/>
      <c r="F36765" s="16"/>
    </row>
    <row r="36766" spans="3:6" x14ac:dyDescent="0.25">
      <c r="C36766" s="1"/>
      <c r="F36766" s="16"/>
    </row>
    <row r="36767" spans="3:6" x14ac:dyDescent="0.25">
      <c r="C36767" s="1"/>
      <c r="F36767" s="16"/>
    </row>
    <row r="36768" spans="3:6" x14ac:dyDescent="0.25">
      <c r="C36768" s="1"/>
      <c r="F36768" s="16"/>
    </row>
    <row r="36769" spans="3:6" x14ac:dyDescent="0.25">
      <c r="C36769" s="1"/>
      <c r="F36769" s="16"/>
    </row>
    <row r="36770" spans="3:6" x14ac:dyDescent="0.25">
      <c r="C36770" s="1"/>
      <c r="F36770" s="16"/>
    </row>
    <row r="36771" spans="3:6" x14ac:dyDescent="0.25">
      <c r="C36771" s="1"/>
      <c r="F36771" s="16"/>
    </row>
    <row r="36772" spans="3:6" x14ac:dyDescent="0.25">
      <c r="C36772" s="1"/>
      <c r="F36772" s="16"/>
    </row>
    <row r="36773" spans="3:6" x14ac:dyDescent="0.25">
      <c r="C36773" s="1"/>
      <c r="F36773" s="16"/>
    </row>
    <row r="36774" spans="3:6" x14ac:dyDescent="0.25">
      <c r="C36774" s="1"/>
      <c r="F36774" s="16"/>
    </row>
    <row r="36775" spans="3:6" x14ac:dyDescent="0.25">
      <c r="C36775" s="1"/>
      <c r="F36775" s="16"/>
    </row>
    <row r="36776" spans="3:6" x14ac:dyDescent="0.25">
      <c r="C36776" s="1"/>
      <c r="F36776" s="16"/>
    </row>
    <row r="36777" spans="3:6" x14ac:dyDescent="0.25">
      <c r="C36777" s="1"/>
      <c r="F36777" s="16"/>
    </row>
    <row r="36778" spans="3:6" x14ac:dyDescent="0.25">
      <c r="C36778" s="1"/>
      <c r="F36778" s="16"/>
    </row>
    <row r="36779" spans="3:6" x14ac:dyDescent="0.25">
      <c r="C36779" s="1"/>
      <c r="F36779" s="16"/>
    </row>
    <row r="36780" spans="3:6" x14ac:dyDescent="0.25">
      <c r="C36780" s="1"/>
      <c r="F36780" s="16"/>
    </row>
    <row r="36781" spans="3:6" x14ac:dyDescent="0.25">
      <c r="C36781" s="1"/>
      <c r="F36781" s="16"/>
    </row>
    <row r="36782" spans="3:6" x14ac:dyDescent="0.25">
      <c r="C36782" s="1"/>
      <c r="F36782" s="16"/>
    </row>
    <row r="36783" spans="3:6" x14ac:dyDescent="0.25">
      <c r="C36783" s="1"/>
      <c r="F36783" s="16"/>
    </row>
    <row r="36784" spans="3:6" x14ac:dyDescent="0.25">
      <c r="C36784" s="1"/>
      <c r="F36784" s="16"/>
    </row>
    <row r="36785" spans="3:6" x14ac:dyDescent="0.25">
      <c r="C36785" s="1"/>
      <c r="F36785" s="16"/>
    </row>
    <row r="36786" spans="3:6" x14ac:dyDescent="0.25">
      <c r="C36786" s="1"/>
      <c r="F36786" s="16"/>
    </row>
    <row r="36787" spans="3:6" x14ac:dyDescent="0.25">
      <c r="C36787" s="1"/>
      <c r="F36787" s="16"/>
    </row>
    <row r="36788" spans="3:6" x14ac:dyDescent="0.25">
      <c r="C36788" s="1"/>
      <c r="F36788" s="16"/>
    </row>
    <row r="36789" spans="3:6" x14ac:dyDescent="0.25">
      <c r="C36789" s="1"/>
      <c r="F36789" s="16"/>
    </row>
    <row r="36790" spans="3:6" x14ac:dyDescent="0.25">
      <c r="C36790" s="1"/>
      <c r="F36790" s="16"/>
    </row>
    <row r="36791" spans="3:6" x14ac:dyDescent="0.25">
      <c r="C36791" s="1"/>
      <c r="F36791" s="16"/>
    </row>
    <row r="36792" spans="3:6" x14ac:dyDescent="0.25">
      <c r="C36792" s="1"/>
      <c r="F36792" s="16"/>
    </row>
    <row r="36793" spans="3:6" x14ac:dyDescent="0.25">
      <c r="C36793" s="1"/>
      <c r="F36793" s="16"/>
    </row>
    <row r="36794" spans="3:6" x14ac:dyDescent="0.25">
      <c r="C36794" s="1"/>
      <c r="F36794" s="16"/>
    </row>
    <row r="36795" spans="3:6" x14ac:dyDescent="0.25">
      <c r="C36795" s="1"/>
      <c r="F36795" s="16"/>
    </row>
    <row r="36796" spans="3:6" x14ac:dyDescent="0.25">
      <c r="C36796" s="1"/>
      <c r="F36796" s="16"/>
    </row>
    <row r="36797" spans="3:6" x14ac:dyDescent="0.25">
      <c r="C36797" s="1"/>
      <c r="F36797" s="16"/>
    </row>
    <row r="36798" spans="3:6" x14ac:dyDescent="0.25">
      <c r="C36798" s="1"/>
      <c r="F36798" s="16"/>
    </row>
    <row r="36799" spans="3:6" x14ac:dyDescent="0.25">
      <c r="C36799" s="1"/>
      <c r="F36799" s="16"/>
    </row>
    <row r="36800" spans="3:6" x14ac:dyDescent="0.25">
      <c r="C36800" s="1"/>
      <c r="F36800" s="16"/>
    </row>
    <row r="36801" spans="3:6" x14ac:dyDescent="0.25">
      <c r="C36801" s="1"/>
      <c r="F36801" s="16"/>
    </row>
    <row r="36802" spans="3:6" x14ac:dyDescent="0.25">
      <c r="C36802" s="1"/>
      <c r="F36802" s="16"/>
    </row>
    <row r="36803" spans="3:6" x14ac:dyDescent="0.25">
      <c r="C36803" s="1"/>
      <c r="F36803" s="16"/>
    </row>
    <row r="36804" spans="3:6" x14ac:dyDescent="0.25">
      <c r="C36804" s="1"/>
      <c r="F36804" s="16"/>
    </row>
    <row r="36805" spans="3:6" x14ac:dyDescent="0.25">
      <c r="C36805" s="1"/>
      <c r="F36805" s="16"/>
    </row>
    <row r="36806" spans="3:6" x14ac:dyDescent="0.25">
      <c r="C36806" s="1"/>
      <c r="F36806" s="16"/>
    </row>
    <row r="36807" spans="3:6" x14ac:dyDescent="0.25">
      <c r="C36807" s="1"/>
      <c r="F36807" s="16"/>
    </row>
    <row r="36808" spans="3:6" x14ac:dyDescent="0.25">
      <c r="C36808" s="1"/>
      <c r="F36808" s="16"/>
    </row>
    <row r="36809" spans="3:6" x14ac:dyDescent="0.25">
      <c r="C36809" s="1"/>
      <c r="F36809" s="16"/>
    </row>
    <row r="36810" spans="3:6" x14ac:dyDescent="0.25">
      <c r="C36810" s="1"/>
      <c r="F36810" s="16"/>
    </row>
    <row r="36811" spans="3:6" x14ac:dyDescent="0.25">
      <c r="C36811" s="1"/>
      <c r="F36811" s="16"/>
    </row>
    <row r="36812" spans="3:6" x14ac:dyDescent="0.25">
      <c r="C36812" s="1"/>
      <c r="F36812" s="16"/>
    </row>
    <row r="36813" spans="3:6" x14ac:dyDescent="0.25">
      <c r="C36813" s="1"/>
      <c r="F36813" s="16"/>
    </row>
    <row r="36814" spans="3:6" x14ac:dyDescent="0.25">
      <c r="C36814" s="1"/>
      <c r="F36814" s="16"/>
    </row>
    <row r="36815" spans="3:6" x14ac:dyDescent="0.25">
      <c r="C36815" s="1"/>
      <c r="F36815" s="16"/>
    </row>
    <row r="36816" spans="3:6" x14ac:dyDescent="0.25">
      <c r="C36816" s="1"/>
      <c r="F36816" s="16"/>
    </row>
    <row r="36817" spans="3:6" x14ac:dyDescent="0.25">
      <c r="C36817" s="1"/>
      <c r="F36817" s="16"/>
    </row>
    <row r="36818" spans="3:6" x14ac:dyDescent="0.25">
      <c r="C36818" s="1"/>
      <c r="F36818" s="16"/>
    </row>
    <row r="36819" spans="3:6" x14ac:dyDescent="0.25">
      <c r="C36819" s="1"/>
      <c r="F36819" s="16"/>
    </row>
    <row r="36820" spans="3:6" x14ac:dyDescent="0.25">
      <c r="C36820" s="1"/>
      <c r="F36820" s="16"/>
    </row>
    <row r="36821" spans="3:6" x14ac:dyDescent="0.25">
      <c r="C36821" s="1"/>
      <c r="F36821" s="16"/>
    </row>
    <row r="36822" spans="3:6" x14ac:dyDescent="0.25">
      <c r="C36822" s="1"/>
      <c r="F36822" s="16"/>
    </row>
    <row r="36823" spans="3:6" x14ac:dyDescent="0.25">
      <c r="C36823" s="1"/>
      <c r="F36823" s="16"/>
    </row>
    <row r="36824" spans="3:6" x14ac:dyDescent="0.25">
      <c r="C36824" s="1"/>
      <c r="F36824" s="16"/>
    </row>
    <row r="36825" spans="3:6" x14ac:dyDescent="0.25">
      <c r="C36825" s="1"/>
      <c r="F36825" s="16"/>
    </row>
    <row r="36826" spans="3:6" x14ac:dyDescent="0.25">
      <c r="C36826" s="1"/>
      <c r="F36826" s="16"/>
    </row>
    <row r="36827" spans="3:6" x14ac:dyDescent="0.25">
      <c r="C36827" s="1"/>
      <c r="F36827" s="16"/>
    </row>
    <row r="36828" spans="3:6" x14ac:dyDescent="0.25">
      <c r="C36828" s="1"/>
      <c r="F36828" s="16"/>
    </row>
    <row r="36829" spans="3:6" x14ac:dyDescent="0.25">
      <c r="C36829" s="1"/>
      <c r="F36829" s="16"/>
    </row>
    <row r="36830" spans="3:6" x14ac:dyDescent="0.25">
      <c r="C36830" s="1"/>
      <c r="F36830" s="16"/>
    </row>
    <row r="36831" spans="3:6" x14ac:dyDescent="0.25">
      <c r="C36831" s="1"/>
      <c r="F36831" s="16"/>
    </row>
    <row r="36832" spans="3:6" x14ac:dyDescent="0.25">
      <c r="C36832" s="1"/>
      <c r="F36832" s="16"/>
    </row>
    <row r="36833" spans="3:6" x14ac:dyDescent="0.25">
      <c r="C36833" s="1"/>
      <c r="F36833" s="16"/>
    </row>
    <row r="36834" spans="3:6" x14ac:dyDescent="0.25">
      <c r="C36834" s="1"/>
      <c r="F36834" s="16"/>
    </row>
    <row r="36835" spans="3:6" x14ac:dyDescent="0.25">
      <c r="C36835" s="1"/>
      <c r="F36835" s="16"/>
    </row>
    <row r="36836" spans="3:6" x14ac:dyDescent="0.25">
      <c r="C36836" s="1"/>
      <c r="F36836" s="16"/>
    </row>
    <row r="36837" spans="3:6" x14ac:dyDescent="0.25">
      <c r="C36837" s="1"/>
      <c r="F36837" s="16"/>
    </row>
    <row r="36838" spans="3:6" x14ac:dyDescent="0.25">
      <c r="C36838" s="1"/>
      <c r="F36838" s="16"/>
    </row>
    <row r="36839" spans="3:6" x14ac:dyDescent="0.25">
      <c r="C36839" s="1"/>
      <c r="F36839" s="16"/>
    </row>
    <row r="36840" spans="3:6" x14ac:dyDescent="0.25">
      <c r="C36840" s="1"/>
      <c r="F36840" s="16"/>
    </row>
    <row r="36841" spans="3:6" x14ac:dyDescent="0.25">
      <c r="C36841" s="1"/>
      <c r="F36841" s="16"/>
    </row>
    <row r="36842" spans="3:6" x14ac:dyDescent="0.25">
      <c r="C36842" s="1"/>
      <c r="F36842" s="16"/>
    </row>
    <row r="36843" spans="3:6" x14ac:dyDescent="0.25">
      <c r="C36843" s="1"/>
      <c r="F36843" s="16"/>
    </row>
    <row r="36844" spans="3:6" x14ac:dyDescent="0.25">
      <c r="C36844" s="1"/>
      <c r="F36844" s="16"/>
    </row>
    <row r="36845" spans="3:6" x14ac:dyDescent="0.25">
      <c r="C36845" s="1"/>
      <c r="F36845" s="16"/>
    </row>
    <row r="36846" spans="3:6" x14ac:dyDescent="0.25">
      <c r="C36846" s="1"/>
      <c r="F36846" s="16"/>
    </row>
    <row r="36847" spans="3:6" x14ac:dyDescent="0.25">
      <c r="C36847" s="1"/>
      <c r="F36847" s="16"/>
    </row>
    <row r="36848" spans="3:6" x14ac:dyDescent="0.25">
      <c r="C36848" s="1"/>
      <c r="F36848" s="16"/>
    </row>
    <row r="36849" spans="3:6" x14ac:dyDescent="0.25">
      <c r="C36849" s="1"/>
      <c r="F36849" s="16"/>
    </row>
    <row r="36850" spans="3:6" x14ac:dyDescent="0.25">
      <c r="C36850" s="1"/>
      <c r="F36850" s="16"/>
    </row>
    <row r="36851" spans="3:6" x14ac:dyDescent="0.25">
      <c r="C36851" s="1"/>
      <c r="F36851" s="16"/>
    </row>
    <row r="36852" spans="3:6" x14ac:dyDescent="0.25">
      <c r="C36852" s="1"/>
      <c r="F36852" s="16"/>
    </row>
    <row r="36853" spans="3:6" x14ac:dyDescent="0.25">
      <c r="C36853" s="1"/>
      <c r="F36853" s="16"/>
    </row>
    <row r="36854" spans="3:6" x14ac:dyDescent="0.25">
      <c r="C36854" s="1"/>
      <c r="F36854" s="16"/>
    </row>
    <row r="36855" spans="3:6" x14ac:dyDescent="0.25">
      <c r="C36855" s="1"/>
      <c r="F36855" s="16"/>
    </row>
    <row r="36856" spans="3:6" x14ac:dyDescent="0.25">
      <c r="C36856" s="1"/>
      <c r="F36856" s="16"/>
    </row>
    <row r="36857" spans="3:6" x14ac:dyDescent="0.25">
      <c r="C36857" s="1"/>
      <c r="F36857" s="16"/>
    </row>
    <row r="36858" spans="3:6" x14ac:dyDescent="0.25">
      <c r="C36858" s="1"/>
      <c r="F36858" s="16"/>
    </row>
    <row r="36859" spans="3:6" x14ac:dyDescent="0.25">
      <c r="C36859" s="1"/>
      <c r="F36859" s="16"/>
    </row>
    <row r="36860" spans="3:6" x14ac:dyDescent="0.25">
      <c r="C36860" s="1"/>
      <c r="F36860" s="16"/>
    </row>
    <row r="36861" spans="3:6" x14ac:dyDescent="0.25">
      <c r="C36861" s="1"/>
      <c r="F36861" s="16"/>
    </row>
    <row r="36862" spans="3:6" x14ac:dyDescent="0.25">
      <c r="C36862" s="1"/>
      <c r="F36862" s="16"/>
    </row>
    <row r="36863" spans="3:6" x14ac:dyDescent="0.25">
      <c r="C36863" s="1"/>
      <c r="F36863" s="16"/>
    </row>
    <row r="36864" spans="3:6" x14ac:dyDescent="0.25">
      <c r="C36864" s="1"/>
      <c r="F36864" s="16"/>
    </row>
    <row r="36865" spans="3:6" x14ac:dyDescent="0.25">
      <c r="C36865" s="1"/>
      <c r="F36865" s="16"/>
    </row>
    <row r="36866" spans="3:6" x14ac:dyDescent="0.25">
      <c r="C36866" s="1"/>
      <c r="F36866" s="16"/>
    </row>
    <row r="36867" spans="3:6" x14ac:dyDescent="0.25">
      <c r="C36867" s="1"/>
      <c r="F36867" s="16"/>
    </row>
    <row r="36868" spans="3:6" x14ac:dyDescent="0.25">
      <c r="C36868" s="1"/>
      <c r="F36868" s="16"/>
    </row>
    <row r="36869" spans="3:6" x14ac:dyDescent="0.25">
      <c r="C36869" s="1"/>
      <c r="F36869" s="16"/>
    </row>
    <row r="36870" spans="3:6" x14ac:dyDescent="0.25">
      <c r="C36870" s="1"/>
      <c r="F36870" s="16"/>
    </row>
    <row r="36871" spans="3:6" x14ac:dyDescent="0.25">
      <c r="C36871" s="1"/>
      <c r="F36871" s="16"/>
    </row>
    <row r="36872" spans="3:6" x14ac:dyDescent="0.25">
      <c r="C36872" s="1"/>
      <c r="F36872" s="16"/>
    </row>
    <row r="36873" spans="3:6" x14ac:dyDescent="0.25">
      <c r="C36873" s="1"/>
      <c r="F36873" s="16"/>
    </row>
    <row r="36874" spans="3:6" x14ac:dyDescent="0.25">
      <c r="C36874" s="1"/>
      <c r="F36874" s="16"/>
    </row>
    <row r="36875" spans="3:6" x14ac:dyDescent="0.25">
      <c r="C36875" s="1"/>
      <c r="F36875" s="16"/>
    </row>
    <row r="36876" spans="3:6" x14ac:dyDescent="0.25">
      <c r="C36876" s="1"/>
      <c r="F36876" s="16"/>
    </row>
    <row r="36877" spans="3:6" x14ac:dyDescent="0.25">
      <c r="C36877" s="1"/>
      <c r="F36877" s="16"/>
    </row>
    <row r="36878" spans="3:6" x14ac:dyDescent="0.25">
      <c r="C36878" s="1"/>
      <c r="F36878" s="16"/>
    </row>
    <row r="36879" spans="3:6" x14ac:dyDescent="0.25">
      <c r="C36879" s="1"/>
      <c r="F36879" s="16"/>
    </row>
    <row r="36880" spans="3:6" x14ac:dyDescent="0.25">
      <c r="C36880" s="1"/>
      <c r="F36880" s="16"/>
    </row>
    <row r="36881" spans="3:6" x14ac:dyDescent="0.25">
      <c r="C36881" s="1"/>
      <c r="F36881" s="16"/>
    </row>
    <row r="36882" spans="3:6" x14ac:dyDescent="0.25">
      <c r="C36882" s="1"/>
      <c r="F36882" s="16"/>
    </row>
    <row r="36883" spans="3:6" x14ac:dyDescent="0.25">
      <c r="C36883" s="1"/>
      <c r="F36883" s="16"/>
    </row>
    <row r="36884" spans="3:6" x14ac:dyDescent="0.25">
      <c r="C36884" s="1"/>
      <c r="F36884" s="16"/>
    </row>
    <row r="36885" spans="3:6" x14ac:dyDescent="0.25">
      <c r="C36885" s="1"/>
      <c r="F36885" s="16"/>
    </row>
    <row r="36886" spans="3:6" x14ac:dyDescent="0.25">
      <c r="C36886" s="1"/>
      <c r="F36886" s="16"/>
    </row>
    <row r="36887" spans="3:6" x14ac:dyDescent="0.25">
      <c r="C36887" s="1"/>
      <c r="F36887" s="16"/>
    </row>
    <row r="36888" spans="3:6" x14ac:dyDescent="0.25">
      <c r="C36888" s="1"/>
      <c r="F36888" s="16"/>
    </row>
    <row r="36889" spans="3:6" x14ac:dyDescent="0.25">
      <c r="C36889" s="1"/>
      <c r="F36889" s="16"/>
    </row>
    <row r="36890" spans="3:6" x14ac:dyDescent="0.25">
      <c r="C36890" s="1"/>
      <c r="F36890" s="16"/>
    </row>
    <row r="36891" spans="3:6" x14ac:dyDescent="0.25">
      <c r="C36891" s="1"/>
      <c r="F36891" s="16"/>
    </row>
    <row r="36892" spans="3:6" x14ac:dyDescent="0.25">
      <c r="C36892" s="1"/>
      <c r="F36892" s="16"/>
    </row>
    <row r="36893" spans="3:6" x14ac:dyDescent="0.25">
      <c r="C36893" s="1"/>
      <c r="F36893" s="16"/>
    </row>
    <row r="36894" spans="3:6" x14ac:dyDescent="0.25">
      <c r="C36894" s="1"/>
      <c r="F36894" s="16"/>
    </row>
    <row r="36895" spans="3:6" x14ac:dyDescent="0.25">
      <c r="C36895" s="1"/>
      <c r="F36895" s="16"/>
    </row>
    <row r="36896" spans="3:6" x14ac:dyDescent="0.25">
      <c r="C36896" s="1"/>
      <c r="F36896" s="16"/>
    </row>
    <row r="36897" spans="3:6" x14ac:dyDescent="0.25">
      <c r="C36897" s="1"/>
      <c r="F36897" s="16"/>
    </row>
    <row r="36898" spans="3:6" x14ac:dyDescent="0.25">
      <c r="C36898" s="1"/>
      <c r="F36898" s="16"/>
    </row>
    <row r="36899" spans="3:6" x14ac:dyDescent="0.25">
      <c r="C36899" s="1"/>
      <c r="F36899" s="16"/>
    </row>
    <row r="36900" spans="3:6" x14ac:dyDescent="0.25">
      <c r="C36900" s="1"/>
      <c r="F36900" s="16"/>
    </row>
    <row r="36901" spans="3:6" x14ac:dyDescent="0.25">
      <c r="C36901" s="1"/>
      <c r="F36901" s="16"/>
    </row>
    <row r="36902" spans="3:6" x14ac:dyDescent="0.25">
      <c r="C36902" s="1"/>
      <c r="F36902" s="16"/>
    </row>
    <row r="36903" spans="3:6" x14ac:dyDescent="0.25">
      <c r="C36903" s="1"/>
      <c r="F36903" s="16"/>
    </row>
    <row r="36904" spans="3:6" x14ac:dyDescent="0.25">
      <c r="C36904" s="1"/>
      <c r="F36904" s="16"/>
    </row>
    <row r="36905" spans="3:6" x14ac:dyDescent="0.25">
      <c r="C36905" s="1"/>
      <c r="F36905" s="16"/>
    </row>
    <row r="36906" spans="3:6" x14ac:dyDescent="0.25">
      <c r="C36906" s="1"/>
      <c r="F36906" s="16"/>
    </row>
    <row r="36907" spans="3:6" x14ac:dyDescent="0.25">
      <c r="C36907" s="1"/>
      <c r="F36907" s="16"/>
    </row>
    <row r="36908" spans="3:6" x14ac:dyDescent="0.25">
      <c r="C36908" s="1"/>
      <c r="F36908" s="16"/>
    </row>
    <row r="36909" spans="3:6" x14ac:dyDescent="0.25">
      <c r="C36909" s="1"/>
      <c r="F36909" s="16"/>
    </row>
    <row r="36910" spans="3:6" x14ac:dyDescent="0.25">
      <c r="C36910" s="1"/>
      <c r="F36910" s="16"/>
    </row>
    <row r="36911" spans="3:6" x14ac:dyDescent="0.25">
      <c r="C36911" s="1"/>
      <c r="F36911" s="16"/>
    </row>
    <row r="36912" spans="3:6" x14ac:dyDescent="0.25">
      <c r="C36912" s="1"/>
      <c r="F36912" s="16"/>
    </row>
    <row r="36913" spans="3:6" x14ac:dyDescent="0.25">
      <c r="C36913" s="1"/>
      <c r="F36913" s="16"/>
    </row>
    <row r="36914" spans="3:6" x14ac:dyDescent="0.25">
      <c r="C36914" s="1"/>
      <c r="F36914" s="16"/>
    </row>
    <row r="36915" spans="3:6" x14ac:dyDescent="0.25">
      <c r="C36915" s="1"/>
      <c r="F36915" s="16"/>
    </row>
    <row r="36916" spans="3:6" x14ac:dyDescent="0.25">
      <c r="C36916" s="1"/>
      <c r="F36916" s="16"/>
    </row>
    <row r="36917" spans="3:6" x14ac:dyDescent="0.25">
      <c r="C36917" s="1"/>
      <c r="F36917" s="16"/>
    </row>
    <row r="36918" spans="3:6" x14ac:dyDescent="0.25">
      <c r="C36918" s="1"/>
      <c r="F36918" s="16"/>
    </row>
    <row r="36919" spans="3:6" x14ac:dyDescent="0.25">
      <c r="C36919" s="1"/>
      <c r="F36919" s="16"/>
    </row>
    <row r="36920" spans="3:6" x14ac:dyDescent="0.25">
      <c r="C36920" s="1"/>
      <c r="F36920" s="16"/>
    </row>
    <row r="36921" spans="3:6" x14ac:dyDescent="0.25">
      <c r="C36921" s="1"/>
      <c r="F36921" s="16"/>
    </row>
    <row r="36922" spans="3:6" x14ac:dyDescent="0.25">
      <c r="C36922" s="1"/>
      <c r="F36922" s="16"/>
    </row>
    <row r="36923" spans="3:6" x14ac:dyDescent="0.25">
      <c r="C36923" s="1"/>
      <c r="F36923" s="16"/>
    </row>
    <row r="36924" spans="3:6" x14ac:dyDescent="0.25">
      <c r="C36924" s="1"/>
      <c r="F36924" s="16"/>
    </row>
    <row r="36925" spans="3:6" x14ac:dyDescent="0.25">
      <c r="C36925" s="1"/>
      <c r="F36925" s="16"/>
    </row>
    <row r="36926" spans="3:6" x14ac:dyDescent="0.25">
      <c r="C36926" s="1"/>
      <c r="F36926" s="16"/>
    </row>
    <row r="36927" spans="3:6" x14ac:dyDescent="0.25">
      <c r="C36927" s="1"/>
      <c r="F36927" s="16"/>
    </row>
    <row r="36928" spans="3:6" x14ac:dyDescent="0.25">
      <c r="C36928" s="1"/>
      <c r="F36928" s="16"/>
    </row>
    <row r="36929" spans="3:6" x14ac:dyDescent="0.25">
      <c r="C36929" s="1"/>
      <c r="F36929" s="16"/>
    </row>
    <row r="36930" spans="3:6" x14ac:dyDescent="0.25">
      <c r="C36930" s="1"/>
      <c r="F36930" s="16"/>
    </row>
    <row r="36931" spans="3:6" x14ac:dyDescent="0.25">
      <c r="C36931" s="1"/>
      <c r="F36931" s="16"/>
    </row>
    <row r="36932" spans="3:6" x14ac:dyDescent="0.25">
      <c r="C36932" s="1"/>
      <c r="F36932" s="16"/>
    </row>
    <row r="36933" spans="3:6" x14ac:dyDescent="0.25">
      <c r="C36933" s="1"/>
      <c r="F36933" s="16"/>
    </row>
    <row r="36934" spans="3:6" x14ac:dyDescent="0.25">
      <c r="C36934" s="1"/>
      <c r="F36934" s="16"/>
    </row>
    <row r="36935" spans="3:6" x14ac:dyDescent="0.25">
      <c r="C36935" s="1"/>
      <c r="F36935" s="16"/>
    </row>
    <row r="36936" spans="3:6" x14ac:dyDescent="0.25">
      <c r="C36936" s="1"/>
      <c r="F36936" s="16"/>
    </row>
    <row r="36937" spans="3:6" x14ac:dyDescent="0.25">
      <c r="C36937" s="1"/>
      <c r="F36937" s="16"/>
    </row>
    <row r="36938" spans="3:6" x14ac:dyDescent="0.25">
      <c r="C36938" s="1"/>
      <c r="F36938" s="16"/>
    </row>
    <row r="36939" spans="3:6" x14ac:dyDescent="0.25">
      <c r="C36939" s="1"/>
      <c r="F36939" s="16"/>
    </row>
    <row r="36940" spans="3:6" x14ac:dyDescent="0.25">
      <c r="C36940" s="1"/>
      <c r="F36940" s="16"/>
    </row>
    <row r="36941" spans="3:6" x14ac:dyDescent="0.25">
      <c r="C36941" s="1"/>
      <c r="F36941" s="16"/>
    </row>
    <row r="36942" spans="3:6" x14ac:dyDescent="0.25">
      <c r="C36942" s="1"/>
      <c r="F36942" s="16"/>
    </row>
    <row r="36943" spans="3:6" x14ac:dyDescent="0.25">
      <c r="C36943" s="1"/>
      <c r="F36943" s="16"/>
    </row>
    <row r="36944" spans="3:6" x14ac:dyDescent="0.25">
      <c r="C36944" s="1"/>
      <c r="F36944" s="16"/>
    </row>
    <row r="36945" spans="3:6" x14ac:dyDescent="0.25">
      <c r="C36945" s="1"/>
      <c r="F36945" s="16"/>
    </row>
    <row r="36946" spans="3:6" x14ac:dyDescent="0.25">
      <c r="C36946" s="1"/>
      <c r="F36946" s="16"/>
    </row>
    <row r="36947" spans="3:6" x14ac:dyDescent="0.25">
      <c r="C36947" s="1"/>
      <c r="F36947" s="16"/>
    </row>
    <row r="36948" spans="3:6" x14ac:dyDescent="0.25">
      <c r="C36948" s="1"/>
      <c r="F36948" s="16"/>
    </row>
    <row r="36949" spans="3:6" x14ac:dyDescent="0.25">
      <c r="C36949" s="1"/>
      <c r="F36949" s="16"/>
    </row>
    <row r="36950" spans="3:6" x14ac:dyDescent="0.25">
      <c r="C36950" s="1"/>
      <c r="F36950" s="16"/>
    </row>
    <row r="36951" spans="3:6" x14ac:dyDescent="0.25">
      <c r="C36951" s="1"/>
      <c r="F36951" s="16"/>
    </row>
    <row r="36952" spans="3:6" x14ac:dyDescent="0.25">
      <c r="C36952" s="1"/>
      <c r="F36952" s="16"/>
    </row>
    <row r="36953" spans="3:6" x14ac:dyDescent="0.25">
      <c r="C36953" s="1"/>
      <c r="F36953" s="16"/>
    </row>
    <row r="36954" spans="3:6" x14ac:dyDescent="0.25">
      <c r="C36954" s="1"/>
      <c r="F36954" s="16"/>
    </row>
    <row r="36955" spans="3:6" x14ac:dyDescent="0.25">
      <c r="C36955" s="1"/>
      <c r="F36955" s="16"/>
    </row>
    <row r="36956" spans="3:6" x14ac:dyDescent="0.25">
      <c r="C36956" s="1"/>
      <c r="F36956" s="16"/>
    </row>
    <row r="36957" spans="3:6" x14ac:dyDescent="0.25">
      <c r="C36957" s="1"/>
      <c r="F36957" s="16"/>
    </row>
    <row r="36958" spans="3:6" x14ac:dyDescent="0.25">
      <c r="C36958" s="1"/>
      <c r="F36958" s="16"/>
    </row>
    <row r="36959" spans="3:6" x14ac:dyDescent="0.25">
      <c r="C36959" s="1"/>
      <c r="F36959" s="16"/>
    </row>
    <row r="36960" spans="3:6" x14ac:dyDescent="0.25">
      <c r="C36960" s="1"/>
      <c r="F36960" s="16"/>
    </row>
    <row r="36961" spans="3:6" x14ac:dyDescent="0.25">
      <c r="C36961" s="1"/>
      <c r="F36961" s="16"/>
    </row>
    <row r="36962" spans="3:6" x14ac:dyDescent="0.25">
      <c r="C36962" s="1"/>
      <c r="F36962" s="16"/>
    </row>
    <row r="36963" spans="3:6" x14ac:dyDescent="0.25">
      <c r="C36963" s="1"/>
      <c r="F36963" s="16"/>
    </row>
    <row r="36964" spans="3:6" x14ac:dyDescent="0.25">
      <c r="C36964" s="1"/>
      <c r="F36964" s="16"/>
    </row>
    <row r="36965" spans="3:6" x14ac:dyDescent="0.25">
      <c r="C36965" s="1"/>
      <c r="F36965" s="16"/>
    </row>
    <row r="36966" spans="3:6" x14ac:dyDescent="0.25">
      <c r="C36966" s="1"/>
      <c r="F36966" s="16"/>
    </row>
    <row r="36967" spans="3:6" x14ac:dyDescent="0.25">
      <c r="C36967" s="1"/>
      <c r="F36967" s="16"/>
    </row>
    <row r="36968" spans="3:6" x14ac:dyDescent="0.25">
      <c r="C36968" s="1"/>
      <c r="F36968" s="16"/>
    </row>
    <row r="36969" spans="3:6" x14ac:dyDescent="0.25">
      <c r="C36969" s="1"/>
      <c r="F36969" s="16"/>
    </row>
    <row r="36970" spans="3:6" x14ac:dyDescent="0.25">
      <c r="C36970" s="1"/>
      <c r="F36970" s="16"/>
    </row>
    <row r="36971" spans="3:6" x14ac:dyDescent="0.25">
      <c r="C36971" s="1"/>
      <c r="F36971" s="16"/>
    </row>
    <row r="36972" spans="3:6" x14ac:dyDescent="0.25">
      <c r="C36972" s="1"/>
      <c r="F36972" s="16"/>
    </row>
    <row r="36973" spans="3:6" x14ac:dyDescent="0.25">
      <c r="C36973" s="1"/>
      <c r="F36973" s="16"/>
    </row>
    <row r="36974" spans="3:6" x14ac:dyDescent="0.25">
      <c r="C36974" s="1"/>
      <c r="F36974" s="16"/>
    </row>
    <row r="36975" spans="3:6" x14ac:dyDescent="0.25">
      <c r="C36975" s="1"/>
      <c r="F36975" s="16"/>
    </row>
    <row r="36976" spans="3:6" x14ac:dyDescent="0.25">
      <c r="C36976" s="1"/>
      <c r="F36976" s="16"/>
    </row>
    <row r="36977" spans="3:6" x14ac:dyDescent="0.25">
      <c r="C36977" s="1"/>
      <c r="F36977" s="16"/>
    </row>
    <row r="36978" spans="3:6" x14ac:dyDescent="0.25">
      <c r="C36978" s="1"/>
      <c r="F36978" s="16"/>
    </row>
    <row r="36979" spans="3:6" x14ac:dyDescent="0.25">
      <c r="C36979" s="1"/>
      <c r="F36979" s="16"/>
    </row>
    <row r="36980" spans="3:6" x14ac:dyDescent="0.25">
      <c r="C36980" s="1"/>
      <c r="F36980" s="16"/>
    </row>
    <row r="36981" spans="3:6" x14ac:dyDescent="0.25">
      <c r="C36981" s="1"/>
      <c r="F36981" s="16"/>
    </row>
    <row r="36982" spans="3:6" x14ac:dyDescent="0.25">
      <c r="C36982" s="1"/>
      <c r="F36982" s="16"/>
    </row>
    <row r="36983" spans="3:6" x14ac:dyDescent="0.25">
      <c r="C36983" s="1"/>
      <c r="F36983" s="16"/>
    </row>
    <row r="36984" spans="3:6" x14ac:dyDescent="0.25">
      <c r="C36984" s="1"/>
      <c r="F36984" s="16"/>
    </row>
    <row r="36985" spans="3:6" x14ac:dyDescent="0.25">
      <c r="C36985" s="1"/>
      <c r="F36985" s="16"/>
    </row>
    <row r="36986" spans="3:6" x14ac:dyDescent="0.25">
      <c r="C36986" s="1"/>
      <c r="F36986" s="16"/>
    </row>
    <row r="36987" spans="3:6" x14ac:dyDescent="0.25">
      <c r="C36987" s="1"/>
      <c r="F36987" s="16"/>
    </row>
    <row r="36988" spans="3:6" x14ac:dyDescent="0.25">
      <c r="C36988" s="1"/>
      <c r="F36988" s="16"/>
    </row>
    <row r="36989" spans="3:6" x14ac:dyDescent="0.25">
      <c r="C36989" s="1"/>
      <c r="F36989" s="16"/>
    </row>
    <row r="36990" spans="3:6" x14ac:dyDescent="0.25">
      <c r="C36990" s="1"/>
      <c r="F36990" s="16"/>
    </row>
    <row r="36991" spans="3:6" x14ac:dyDescent="0.25">
      <c r="C36991" s="1"/>
      <c r="F36991" s="16"/>
    </row>
    <row r="36992" spans="3:6" x14ac:dyDescent="0.25">
      <c r="C36992" s="1"/>
      <c r="F36992" s="16"/>
    </row>
    <row r="36993" spans="3:6" x14ac:dyDescent="0.25">
      <c r="C36993" s="1"/>
      <c r="F36993" s="16"/>
    </row>
    <row r="36994" spans="3:6" x14ac:dyDescent="0.25">
      <c r="C36994" s="1"/>
      <c r="F36994" s="16"/>
    </row>
    <row r="36995" spans="3:6" x14ac:dyDescent="0.25">
      <c r="C36995" s="1"/>
      <c r="F36995" s="16"/>
    </row>
    <row r="36996" spans="3:6" x14ac:dyDescent="0.25">
      <c r="C36996" s="1"/>
      <c r="F36996" s="16"/>
    </row>
    <row r="36997" spans="3:6" x14ac:dyDescent="0.25">
      <c r="C36997" s="1"/>
      <c r="F36997" s="16"/>
    </row>
    <row r="36998" spans="3:6" x14ac:dyDescent="0.25">
      <c r="C36998" s="1"/>
      <c r="F36998" s="16"/>
    </row>
    <row r="36999" spans="3:6" x14ac:dyDescent="0.25">
      <c r="C36999" s="1"/>
      <c r="F36999" s="16"/>
    </row>
    <row r="37000" spans="3:6" x14ac:dyDescent="0.25">
      <c r="C37000" s="1"/>
      <c r="F37000" s="16"/>
    </row>
    <row r="37001" spans="3:6" x14ac:dyDescent="0.25">
      <c r="C37001" s="1"/>
      <c r="F37001" s="16"/>
    </row>
    <row r="37002" spans="3:6" x14ac:dyDescent="0.25">
      <c r="C37002" s="1"/>
      <c r="F37002" s="16"/>
    </row>
    <row r="37003" spans="3:6" x14ac:dyDescent="0.25">
      <c r="C37003" s="1"/>
      <c r="F37003" s="16"/>
    </row>
    <row r="37004" spans="3:6" x14ac:dyDescent="0.25">
      <c r="C37004" s="1"/>
      <c r="F37004" s="16"/>
    </row>
    <row r="37005" spans="3:6" x14ac:dyDescent="0.25">
      <c r="C37005" s="1"/>
      <c r="F37005" s="16"/>
    </row>
    <row r="37006" spans="3:6" x14ac:dyDescent="0.25">
      <c r="C37006" s="1"/>
      <c r="F37006" s="16"/>
    </row>
    <row r="37007" spans="3:6" x14ac:dyDescent="0.25">
      <c r="C37007" s="1"/>
      <c r="F37007" s="16"/>
    </row>
    <row r="37008" spans="3:6" x14ac:dyDescent="0.25">
      <c r="C37008" s="1"/>
      <c r="F37008" s="16"/>
    </row>
    <row r="37009" spans="3:6" x14ac:dyDescent="0.25">
      <c r="C37009" s="1"/>
      <c r="F37009" s="16"/>
    </row>
    <row r="37010" spans="3:6" x14ac:dyDescent="0.25">
      <c r="C37010" s="1"/>
      <c r="F37010" s="16"/>
    </row>
    <row r="37011" spans="3:6" x14ac:dyDescent="0.25">
      <c r="C37011" s="1"/>
      <c r="F37011" s="16"/>
    </row>
    <row r="37012" spans="3:6" x14ac:dyDescent="0.25">
      <c r="C37012" s="1"/>
      <c r="F37012" s="16"/>
    </row>
    <row r="37013" spans="3:6" x14ac:dyDescent="0.25">
      <c r="C37013" s="1"/>
      <c r="F37013" s="16"/>
    </row>
    <row r="37014" spans="3:6" x14ac:dyDescent="0.25">
      <c r="C37014" s="1"/>
      <c r="F37014" s="16"/>
    </row>
    <row r="37015" spans="3:6" x14ac:dyDescent="0.25">
      <c r="C37015" s="1"/>
      <c r="F37015" s="16"/>
    </row>
    <row r="37016" spans="3:6" x14ac:dyDescent="0.25">
      <c r="C37016" s="1"/>
      <c r="F37016" s="16"/>
    </row>
    <row r="37017" spans="3:6" x14ac:dyDescent="0.25">
      <c r="C37017" s="1"/>
      <c r="F37017" s="16"/>
    </row>
    <row r="37018" spans="3:6" x14ac:dyDescent="0.25">
      <c r="C37018" s="1"/>
      <c r="F37018" s="16"/>
    </row>
    <row r="37019" spans="3:6" x14ac:dyDescent="0.25">
      <c r="C37019" s="1"/>
      <c r="F37019" s="16"/>
    </row>
    <row r="37020" spans="3:6" x14ac:dyDescent="0.25">
      <c r="C37020" s="1"/>
      <c r="F37020" s="16"/>
    </row>
    <row r="37021" spans="3:6" x14ac:dyDescent="0.25">
      <c r="C37021" s="1"/>
      <c r="F37021" s="16"/>
    </row>
    <row r="37022" spans="3:6" x14ac:dyDescent="0.25">
      <c r="C37022" s="1"/>
      <c r="F37022" s="16"/>
    </row>
    <row r="37023" spans="3:6" x14ac:dyDescent="0.25">
      <c r="C37023" s="1"/>
      <c r="F37023" s="16"/>
    </row>
    <row r="37024" spans="3:6" x14ac:dyDescent="0.25">
      <c r="C37024" s="1"/>
      <c r="F37024" s="16"/>
    </row>
    <row r="37025" spans="3:6" x14ac:dyDescent="0.25">
      <c r="C37025" s="1"/>
      <c r="F37025" s="16"/>
    </row>
    <row r="37026" spans="3:6" x14ac:dyDescent="0.25">
      <c r="C37026" s="1"/>
      <c r="F37026" s="16"/>
    </row>
    <row r="37027" spans="3:6" x14ac:dyDescent="0.25">
      <c r="C37027" s="1"/>
      <c r="F37027" s="16"/>
    </row>
    <row r="37028" spans="3:6" x14ac:dyDescent="0.25">
      <c r="C37028" s="1"/>
      <c r="F37028" s="16"/>
    </row>
    <row r="37029" spans="3:6" x14ac:dyDescent="0.25">
      <c r="C37029" s="1"/>
      <c r="F37029" s="16"/>
    </row>
    <row r="37030" spans="3:6" x14ac:dyDescent="0.25">
      <c r="C37030" s="1"/>
      <c r="F37030" s="16"/>
    </row>
    <row r="37031" spans="3:6" x14ac:dyDescent="0.25">
      <c r="C37031" s="1"/>
      <c r="F37031" s="16"/>
    </row>
    <row r="37032" spans="3:6" x14ac:dyDescent="0.25">
      <c r="C37032" s="1"/>
      <c r="F37032" s="16"/>
    </row>
    <row r="37033" spans="3:6" x14ac:dyDescent="0.25">
      <c r="C37033" s="1"/>
      <c r="F37033" s="16"/>
    </row>
    <row r="37034" spans="3:6" x14ac:dyDescent="0.25">
      <c r="C37034" s="1"/>
      <c r="F37034" s="16"/>
    </row>
    <row r="37035" spans="3:6" x14ac:dyDescent="0.25">
      <c r="C37035" s="1"/>
      <c r="F37035" s="16"/>
    </row>
    <row r="37036" spans="3:6" x14ac:dyDescent="0.25">
      <c r="C37036" s="1"/>
      <c r="F37036" s="16"/>
    </row>
    <row r="37037" spans="3:6" x14ac:dyDescent="0.25">
      <c r="C37037" s="1"/>
      <c r="F37037" s="16"/>
    </row>
    <row r="37038" spans="3:6" x14ac:dyDescent="0.25">
      <c r="C37038" s="1"/>
      <c r="F37038" s="16"/>
    </row>
    <row r="37039" spans="3:6" x14ac:dyDescent="0.25">
      <c r="C37039" s="1"/>
      <c r="F37039" s="16"/>
    </row>
    <row r="37040" spans="3:6" x14ac:dyDescent="0.25">
      <c r="C37040" s="1"/>
      <c r="F37040" s="16"/>
    </row>
    <row r="37041" spans="3:6" x14ac:dyDescent="0.25">
      <c r="C37041" s="1"/>
      <c r="F37041" s="16"/>
    </row>
    <row r="37042" spans="3:6" x14ac:dyDescent="0.25">
      <c r="C37042" s="1"/>
      <c r="F37042" s="16"/>
    </row>
    <row r="37043" spans="3:6" x14ac:dyDescent="0.25">
      <c r="C37043" s="1"/>
      <c r="F37043" s="16"/>
    </row>
    <row r="37044" spans="3:6" x14ac:dyDescent="0.25">
      <c r="C37044" s="1"/>
      <c r="F37044" s="16"/>
    </row>
    <row r="37045" spans="3:6" x14ac:dyDescent="0.25">
      <c r="C37045" s="1"/>
      <c r="F37045" s="16"/>
    </row>
    <row r="37046" spans="3:6" x14ac:dyDescent="0.25">
      <c r="C37046" s="1"/>
      <c r="F37046" s="16"/>
    </row>
    <row r="37047" spans="3:6" x14ac:dyDescent="0.25">
      <c r="C37047" s="1"/>
      <c r="F37047" s="16"/>
    </row>
    <row r="37048" spans="3:6" x14ac:dyDescent="0.25">
      <c r="C37048" s="1"/>
      <c r="F37048" s="16"/>
    </row>
    <row r="37049" spans="3:6" x14ac:dyDescent="0.25">
      <c r="C37049" s="1"/>
      <c r="F37049" s="16"/>
    </row>
    <row r="37050" spans="3:6" x14ac:dyDescent="0.25">
      <c r="C37050" s="1"/>
      <c r="F37050" s="16"/>
    </row>
    <row r="37051" spans="3:6" x14ac:dyDescent="0.25">
      <c r="C37051" s="1"/>
      <c r="F37051" s="16"/>
    </row>
    <row r="37052" spans="3:6" x14ac:dyDescent="0.25">
      <c r="C37052" s="1"/>
      <c r="F37052" s="16"/>
    </row>
    <row r="37053" spans="3:6" x14ac:dyDescent="0.25">
      <c r="C37053" s="1"/>
      <c r="F37053" s="16"/>
    </row>
    <row r="37054" spans="3:6" x14ac:dyDescent="0.25">
      <c r="C37054" s="1"/>
      <c r="F37054" s="16"/>
    </row>
    <row r="37055" spans="3:6" x14ac:dyDescent="0.25">
      <c r="C37055" s="1"/>
      <c r="F37055" s="16"/>
    </row>
    <row r="37056" spans="3:6" x14ac:dyDescent="0.25">
      <c r="C37056" s="1"/>
      <c r="F37056" s="16"/>
    </row>
    <row r="37057" spans="3:6" x14ac:dyDescent="0.25">
      <c r="C37057" s="1"/>
      <c r="F37057" s="16"/>
    </row>
    <row r="37058" spans="3:6" x14ac:dyDescent="0.25">
      <c r="C37058" s="1"/>
      <c r="F37058" s="16"/>
    </row>
    <row r="37059" spans="3:6" x14ac:dyDescent="0.25">
      <c r="C37059" s="1"/>
      <c r="F37059" s="16"/>
    </row>
    <row r="37060" spans="3:6" x14ac:dyDescent="0.25">
      <c r="C37060" s="1"/>
      <c r="F37060" s="16"/>
    </row>
    <row r="37061" spans="3:6" x14ac:dyDescent="0.25">
      <c r="C37061" s="1"/>
      <c r="F37061" s="16"/>
    </row>
    <row r="37062" spans="3:6" x14ac:dyDescent="0.25">
      <c r="C37062" s="1"/>
      <c r="F37062" s="16"/>
    </row>
    <row r="37063" spans="3:6" x14ac:dyDescent="0.25">
      <c r="C37063" s="1"/>
      <c r="F37063" s="16"/>
    </row>
    <row r="37064" spans="3:6" x14ac:dyDescent="0.25">
      <c r="C37064" s="1"/>
      <c r="F37064" s="16"/>
    </row>
    <row r="37065" spans="3:6" x14ac:dyDescent="0.25">
      <c r="C37065" s="1"/>
      <c r="F37065" s="16"/>
    </row>
    <row r="37066" spans="3:6" x14ac:dyDescent="0.25">
      <c r="C37066" s="1"/>
      <c r="F37066" s="16"/>
    </row>
    <row r="37067" spans="3:6" x14ac:dyDescent="0.25">
      <c r="C37067" s="1"/>
      <c r="F37067" s="16"/>
    </row>
    <row r="37068" spans="3:6" x14ac:dyDescent="0.25">
      <c r="C37068" s="1"/>
      <c r="F37068" s="16"/>
    </row>
    <row r="37069" spans="3:6" x14ac:dyDescent="0.25">
      <c r="C37069" s="1"/>
      <c r="F37069" s="16"/>
    </row>
    <row r="37070" spans="3:6" x14ac:dyDescent="0.25">
      <c r="C37070" s="1"/>
      <c r="F37070" s="16"/>
    </row>
    <row r="37071" spans="3:6" x14ac:dyDescent="0.25">
      <c r="C37071" s="1"/>
      <c r="F37071" s="16"/>
    </row>
    <row r="37072" spans="3:6" x14ac:dyDescent="0.25">
      <c r="C37072" s="1"/>
      <c r="F37072" s="16"/>
    </row>
    <row r="37073" spans="3:6" x14ac:dyDescent="0.25">
      <c r="C37073" s="1"/>
      <c r="F37073" s="16"/>
    </row>
    <row r="37074" spans="3:6" x14ac:dyDescent="0.25">
      <c r="C37074" s="1"/>
      <c r="F37074" s="16"/>
    </row>
    <row r="37075" spans="3:6" x14ac:dyDescent="0.25">
      <c r="C37075" s="1"/>
      <c r="F37075" s="16"/>
    </row>
    <row r="37076" spans="3:6" x14ac:dyDescent="0.25">
      <c r="C37076" s="1"/>
      <c r="F37076" s="16"/>
    </row>
    <row r="37077" spans="3:6" x14ac:dyDescent="0.25">
      <c r="C37077" s="1"/>
      <c r="F37077" s="16"/>
    </row>
    <row r="37078" spans="3:6" x14ac:dyDescent="0.25">
      <c r="C37078" s="1"/>
      <c r="F37078" s="16"/>
    </row>
    <row r="37079" spans="3:6" x14ac:dyDescent="0.25">
      <c r="C37079" s="1"/>
      <c r="F37079" s="16"/>
    </row>
    <row r="37080" spans="3:6" x14ac:dyDescent="0.25">
      <c r="C37080" s="1"/>
      <c r="F37080" s="16"/>
    </row>
    <row r="37081" spans="3:6" x14ac:dyDescent="0.25">
      <c r="C37081" s="1"/>
      <c r="F37081" s="16"/>
    </row>
    <row r="37082" spans="3:6" x14ac:dyDescent="0.25">
      <c r="C37082" s="1"/>
      <c r="F37082" s="16"/>
    </row>
    <row r="37083" spans="3:6" x14ac:dyDescent="0.25">
      <c r="C37083" s="1"/>
      <c r="F37083" s="16"/>
    </row>
    <row r="37084" spans="3:6" x14ac:dyDescent="0.25">
      <c r="C37084" s="1"/>
      <c r="F37084" s="16"/>
    </row>
    <row r="37085" spans="3:6" x14ac:dyDescent="0.25">
      <c r="C37085" s="1"/>
      <c r="F37085" s="16"/>
    </row>
    <row r="37086" spans="3:6" x14ac:dyDescent="0.25">
      <c r="C37086" s="1"/>
      <c r="F37086" s="16"/>
    </row>
    <row r="37087" spans="3:6" x14ac:dyDescent="0.25">
      <c r="C37087" s="1"/>
      <c r="F37087" s="16"/>
    </row>
    <row r="37088" spans="3:6" x14ac:dyDescent="0.25">
      <c r="C37088" s="1"/>
      <c r="F37088" s="16"/>
    </row>
    <row r="37089" spans="3:6" x14ac:dyDescent="0.25">
      <c r="C37089" s="1"/>
      <c r="F37089" s="16"/>
    </row>
    <row r="37090" spans="3:6" x14ac:dyDescent="0.25">
      <c r="C37090" s="1"/>
      <c r="F37090" s="16"/>
    </row>
    <row r="37091" spans="3:6" x14ac:dyDescent="0.25">
      <c r="C37091" s="1"/>
      <c r="F37091" s="16"/>
    </row>
    <row r="37092" spans="3:6" x14ac:dyDescent="0.25">
      <c r="C37092" s="1"/>
      <c r="F37092" s="16"/>
    </row>
    <row r="37093" spans="3:6" x14ac:dyDescent="0.25">
      <c r="C37093" s="1"/>
      <c r="F37093" s="16"/>
    </row>
    <row r="37094" spans="3:6" x14ac:dyDescent="0.25">
      <c r="C37094" s="1"/>
      <c r="F37094" s="16"/>
    </row>
    <row r="37095" spans="3:6" x14ac:dyDescent="0.25">
      <c r="C37095" s="1"/>
      <c r="F37095" s="16"/>
    </row>
    <row r="37096" spans="3:6" x14ac:dyDescent="0.25">
      <c r="C37096" s="1"/>
      <c r="F37096" s="16"/>
    </row>
    <row r="37097" spans="3:6" x14ac:dyDescent="0.25">
      <c r="C37097" s="1"/>
      <c r="F37097" s="16"/>
    </row>
    <row r="37098" spans="3:6" x14ac:dyDescent="0.25">
      <c r="C37098" s="1"/>
      <c r="F37098" s="16"/>
    </row>
    <row r="37099" spans="3:6" x14ac:dyDescent="0.25">
      <c r="C37099" s="1"/>
      <c r="F37099" s="16"/>
    </row>
    <row r="37100" spans="3:6" x14ac:dyDescent="0.25">
      <c r="C37100" s="1"/>
      <c r="F37100" s="16"/>
    </row>
    <row r="37101" spans="3:6" x14ac:dyDescent="0.25">
      <c r="C37101" s="1"/>
      <c r="F37101" s="16"/>
    </row>
    <row r="37102" spans="3:6" x14ac:dyDescent="0.25">
      <c r="C37102" s="1"/>
      <c r="F37102" s="16"/>
    </row>
    <row r="37103" spans="3:6" x14ac:dyDescent="0.25">
      <c r="C37103" s="1"/>
      <c r="F37103" s="16"/>
    </row>
    <row r="37104" spans="3:6" x14ac:dyDescent="0.25">
      <c r="C37104" s="1"/>
      <c r="F37104" s="16"/>
    </row>
    <row r="37105" spans="3:6" x14ac:dyDescent="0.25">
      <c r="C37105" s="1"/>
      <c r="F37105" s="16"/>
    </row>
    <row r="37106" spans="3:6" x14ac:dyDescent="0.25">
      <c r="C37106" s="1"/>
      <c r="F37106" s="16"/>
    </row>
    <row r="37107" spans="3:6" x14ac:dyDescent="0.25">
      <c r="C37107" s="1"/>
      <c r="F37107" s="16"/>
    </row>
    <row r="37108" spans="3:6" x14ac:dyDescent="0.25">
      <c r="C37108" s="1"/>
      <c r="F37108" s="16"/>
    </row>
    <row r="37109" spans="3:6" x14ac:dyDescent="0.25">
      <c r="C37109" s="1"/>
      <c r="F37109" s="16"/>
    </row>
    <row r="37110" spans="3:6" x14ac:dyDescent="0.25">
      <c r="C37110" s="1"/>
      <c r="F37110" s="16"/>
    </row>
    <row r="37111" spans="3:6" x14ac:dyDescent="0.25">
      <c r="C37111" s="1"/>
      <c r="F37111" s="16"/>
    </row>
    <row r="37112" spans="3:6" x14ac:dyDescent="0.25">
      <c r="C37112" s="1"/>
      <c r="F37112" s="16"/>
    </row>
    <row r="37113" spans="3:6" x14ac:dyDescent="0.25">
      <c r="C37113" s="1"/>
      <c r="F37113" s="16"/>
    </row>
    <row r="37114" spans="3:6" x14ac:dyDescent="0.25">
      <c r="C37114" s="1"/>
      <c r="F37114" s="16"/>
    </row>
    <row r="37115" spans="3:6" x14ac:dyDescent="0.25">
      <c r="C37115" s="1"/>
      <c r="F37115" s="16"/>
    </row>
    <row r="37116" spans="3:6" x14ac:dyDescent="0.25">
      <c r="C37116" s="1"/>
      <c r="F37116" s="16"/>
    </row>
    <row r="37117" spans="3:6" x14ac:dyDescent="0.25">
      <c r="C37117" s="1"/>
      <c r="F37117" s="16"/>
    </row>
    <row r="37118" spans="3:6" x14ac:dyDescent="0.25">
      <c r="C37118" s="1"/>
      <c r="F37118" s="16"/>
    </row>
    <row r="37119" spans="3:6" x14ac:dyDescent="0.25">
      <c r="C37119" s="1"/>
      <c r="F37119" s="16"/>
    </row>
    <row r="37120" spans="3:6" x14ac:dyDescent="0.25">
      <c r="C37120" s="1"/>
      <c r="F37120" s="16"/>
    </row>
    <row r="37121" spans="3:6" x14ac:dyDescent="0.25">
      <c r="C37121" s="1"/>
      <c r="F37121" s="16"/>
    </row>
    <row r="37122" spans="3:6" x14ac:dyDescent="0.25">
      <c r="C37122" s="1"/>
      <c r="F37122" s="16"/>
    </row>
    <row r="37123" spans="3:6" x14ac:dyDescent="0.25">
      <c r="C37123" s="1"/>
      <c r="F37123" s="16"/>
    </row>
    <row r="37124" spans="3:6" x14ac:dyDescent="0.25">
      <c r="C37124" s="1"/>
      <c r="F37124" s="16"/>
    </row>
    <row r="37125" spans="3:6" x14ac:dyDescent="0.25">
      <c r="C37125" s="1"/>
      <c r="F37125" s="16"/>
    </row>
    <row r="37126" spans="3:6" x14ac:dyDescent="0.25">
      <c r="C37126" s="1"/>
      <c r="F37126" s="16"/>
    </row>
    <row r="37127" spans="3:6" x14ac:dyDescent="0.25">
      <c r="C37127" s="1"/>
      <c r="F37127" s="16"/>
    </row>
    <row r="37128" spans="3:6" x14ac:dyDescent="0.25">
      <c r="C37128" s="1"/>
      <c r="F37128" s="16"/>
    </row>
    <row r="37129" spans="3:6" x14ac:dyDescent="0.25">
      <c r="C37129" s="1"/>
      <c r="F37129" s="16"/>
    </row>
    <row r="37130" spans="3:6" x14ac:dyDescent="0.25">
      <c r="C37130" s="1"/>
      <c r="F37130" s="16"/>
    </row>
    <row r="37131" spans="3:6" x14ac:dyDescent="0.25">
      <c r="C37131" s="1"/>
      <c r="F37131" s="16"/>
    </row>
    <row r="37132" spans="3:6" x14ac:dyDescent="0.25">
      <c r="C37132" s="1"/>
      <c r="F37132" s="16"/>
    </row>
    <row r="37133" spans="3:6" x14ac:dyDescent="0.25">
      <c r="C37133" s="1"/>
      <c r="F37133" s="16"/>
    </row>
    <row r="37134" spans="3:6" x14ac:dyDescent="0.25">
      <c r="C37134" s="1"/>
      <c r="F37134" s="16"/>
    </row>
    <row r="37135" spans="3:6" x14ac:dyDescent="0.25">
      <c r="C37135" s="1"/>
      <c r="F37135" s="16"/>
    </row>
    <row r="37136" spans="3:6" x14ac:dyDescent="0.25">
      <c r="C37136" s="1"/>
      <c r="F37136" s="16"/>
    </row>
    <row r="37137" spans="3:6" x14ac:dyDescent="0.25">
      <c r="C37137" s="1"/>
      <c r="F37137" s="16"/>
    </row>
    <row r="37138" spans="3:6" x14ac:dyDescent="0.25">
      <c r="C37138" s="1"/>
      <c r="F37138" s="16"/>
    </row>
    <row r="37139" spans="3:6" x14ac:dyDescent="0.25">
      <c r="C37139" s="1"/>
      <c r="F37139" s="16"/>
    </row>
    <row r="37140" spans="3:6" x14ac:dyDescent="0.25">
      <c r="C37140" s="1"/>
      <c r="F37140" s="16"/>
    </row>
    <row r="37141" spans="3:6" x14ac:dyDescent="0.25">
      <c r="C37141" s="1"/>
      <c r="F37141" s="16"/>
    </row>
    <row r="37142" spans="3:6" x14ac:dyDescent="0.25">
      <c r="C37142" s="1"/>
      <c r="F37142" s="16"/>
    </row>
    <row r="37143" spans="3:6" x14ac:dyDescent="0.25">
      <c r="C37143" s="1"/>
      <c r="F37143" s="16"/>
    </row>
    <row r="37144" spans="3:6" x14ac:dyDescent="0.25">
      <c r="C37144" s="1"/>
      <c r="F37144" s="16"/>
    </row>
    <row r="37145" spans="3:6" x14ac:dyDescent="0.25">
      <c r="C37145" s="1"/>
      <c r="F37145" s="16"/>
    </row>
    <row r="37146" spans="3:6" x14ac:dyDescent="0.25">
      <c r="C37146" s="1"/>
      <c r="F37146" s="16"/>
    </row>
    <row r="37147" spans="3:6" x14ac:dyDescent="0.25">
      <c r="C37147" s="1"/>
      <c r="F37147" s="16"/>
    </row>
    <row r="37148" spans="3:6" x14ac:dyDescent="0.25">
      <c r="C37148" s="1"/>
      <c r="F37148" s="16"/>
    </row>
    <row r="37149" spans="3:6" x14ac:dyDescent="0.25">
      <c r="C37149" s="1"/>
      <c r="F37149" s="16"/>
    </row>
    <row r="37150" spans="3:6" x14ac:dyDescent="0.25">
      <c r="C37150" s="1"/>
      <c r="F37150" s="16"/>
    </row>
    <row r="37151" spans="3:6" x14ac:dyDescent="0.25">
      <c r="C37151" s="1"/>
      <c r="F37151" s="16"/>
    </row>
    <row r="37152" spans="3:6" x14ac:dyDescent="0.25">
      <c r="C37152" s="1"/>
      <c r="F37152" s="16"/>
    </row>
    <row r="37153" spans="3:6" x14ac:dyDescent="0.25">
      <c r="C37153" s="1"/>
      <c r="F37153" s="16"/>
    </row>
    <row r="37154" spans="3:6" x14ac:dyDescent="0.25">
      <c r="C37154" s="1"/>
      <c r="F37154" s="16"/>
    </row>
    <row r="37155" spans="3:6" x14ac:dyDescent="0.25">
      <c r="C37155" s="1"/>
      <c r="F37155" s="16"/>
    </row>
    <row r="37156" spans="3:6" x14ac:dyDescent="0.25">
      <c r="C37156" s="1"/>
      <c r="F37156" s="16"/>
    </row>
    <row r="37157" spans="3:6" x14ac:dyDescent="0.25">
      <c r="C37157" s="1"/>
      <c r="F37157" s="16"/>
    </row>
    <row r="37158" spans="3:6" x14ac:dyDescent="0.25">
      <c r="C37158" s="1"/>
      <c r="F37158" s="16"/>
    </row>
    <row r="37159" spans="3:6" x14ac:dyDescent="0.25">
      <c r="C37159" s="1"/>
      <c r="F37159" s="16"/>
    </row>
    <row r="37160" spans="3:6" x14ac:dyDescent="0.25">
      <c r="C37160" s="1"/>
      <c r="F37160" s="16"/>
    </row>
    <row r="37161" spans="3:6" x14ac:dyDescent="0.25">
      <c r="C37161" s="1"/>
      <c r="F37161" s="16"/>
    </row>
    <row r="37162" spans="3:6" x14ac:dyDescent="0.25">
      <c r="C37162" s="1"/>
      <c r="F37162" s="16"/>
    </row>
    <row r="37163" spans="3:6" x14ac:dyDescent="0.25">
      <c r="C37163" s="1"/>
      <c r="F37163" s="16"/>
    </row>
    <row r="37164" spans="3:6" x14ac:dyDescent="0.25">
      <c r="C37164" s="1"/>
      <c r="F37164" s="16"/>
    </row>
    <row r="37165" spans="3:6" x14ac:dyDescent="0.25">
      <c r="C37165" s="1"/>
      <c r="F37165" s="16"/>
    </row>
    <row r="37166" spans="3:6" x14ac:dyDescent="0.25">
      <c r="C37166" s="1"/>
      <c r="F37166" s="16"/>
    </row>
    <row r="37167" spans="3:6" x14ac:dyDescent="0.25">
      <c r="C37167" s="1"/>
      <c r="F37167" s="16"/>
    </row>
    <row r="37168" spans="3:6" x14ac:dyDescent="0.25">
      <c r="C37168" s="1"/>
      <c r="F37168" s="16"/>
    </row>
    <row r="37169" spans="3:6" x14ac:dyDescent="0.25">
      <c r="C37169" s="1"/>
      <c r="F37169" s="16"/>
    </row>
    <row r="37170" spans="3:6" x14ac:dyDescent="0.25">
      <c r="C37170" s="1"/>
      <c r="F37170" s="16"/>
    </row>
    <row r="37171" spans="3:6" x14ac:dyDescent="0.25">
      <c r="C37171" s="1"/>
      <c r="F37171" s="16"/>
    </row>
    <row r="37172" spans="3:6" x14ac:dyDescent="0.25">
      <c r="C37172" s="1"/>
      <c r="F37172" s="16"/>
    </row>
    <row r="37173" spans="3:6" x14ac:dyDescent="0.25">
      <c r="C37173" s="1"/>
      <c r="F37173" s="16"/>
    </row>
    <row r="37174" spans="3:6" x14ac:dyDescent="0.25">
      <c r="C37174" s="1"/>
      <c r="F37174" s="16"/>
    </row>
    <row r="37175" spans="3:6" x14ac:dyDescent="0.25">
      <c r="C37175" s="1"/>
      <c r="F37175" s="16"/>
    </row>
    <row r="37176" spans="3:6" x14ac:dyDescent="0.25">
      <c r="C37176" s="1"/>
      <c r="F37176" s="16"/>
    </row>
    <row r="37177" spans="3:6" x14ac:dyDescent="0.25">
      <c r="C37177" s="1"/>
      <c r="F37177" s="16"/>
    </row>
    <row r="37178" spans="3:6" x14ac:dyDescent="0.25">
      <c r="C37178" s="1"/>
      <c r="F37178" s="16"/>
    </row>
    <row r="37179" spans="3:6" x14ac:dyDescent="0.25">
      <c r="C37179" s="1"/>
      <c r="F37179" s="16"/>
    </row>
    <row r="37180" spans="3:6" x14ac:dyDescent="0.25">
      <c r="C37180" s="1"/>
      <c r="F37180" s="16"/>
    </row>
    <row r="37181" spans="3:6" x14ac:dyDescent="0.25">
      <c r="C37181" s="1"/>
      <c r="F37181" s="16"/>
    </row>
    <row r="37182" spans="3:6" x14ac:dyDescent="0.25">
      <c r="C37182" s="1"/>
      <c r="F37182" s="16"/>
    </row>
    <row r="37183" spans="3:6" x14ac:dyDescent="0.25">
      <c r="C37183" s="1"/>
      <c r="F37183" s="16"/>
    </row>
    <row r="37184" spans="3:6" x14ac:dyDescent="0.25">
      <c r="C37184" s="1"/>
      <c r="F37184" s="16"/>
    </row>
    <row r="37185" spans="3:6" x14ac:dyDescent="0.25">
      <c r="C37185" s="1"/>
      <c r="F37185" s="16"/>
    </row>
    <row r="37186" spans="3:6" x14ac:dyDescent="0.25">
      <c r="C37186" s="1"/>
      <c r="F37186" s="16"/>
    </row>
    <row r="37187" spans="3:6" x14ac:dyDescent="0.25">
      <c r="C37187" s="1"/>
      <c r="F37187" s="16"/>
    </row>
    <row r="37188" spans="3:6" x14ac:dyDescent="0.25">
      <c r="C37188" s="1"/>
      <c r="F37188" s="16"/>
    </row>
    <row r="37189" spans="3:6" x14ac:dyDescent="0.25">
      <c r="C37189" s="1"/>
      <c r="F37189" s="16"/>
    </row>
    <row r="37190" spans="3:6" x14ac:dyDescent="0.25">
      <c r="C37190" s="1"/>
      <c r="F37190" s="16"/>
    </row>
    <row r="37191" spans="3:6" x14ac:dyDescent="0.25">
      <c r="C37191" s="1"/>
      <c r="F37191" s="16"/>
    </row>
    <row r="37192" spans="3:6" x14ac:dyDescent="0.25">
      <c r="C37192" s="1"/>
      <c r="F37192" s="16"/>
    </row>
    <row r="37193" spans="3:6" x14ac:dyDescent="0.25">
      <c r="C37193" s="1"/>
      <c r="F37193" s="16"/>
    </row>
    <row r="37194" spans="3:6" x14ac:dyDescent="0.25">
      <c r="C37194" s="1"/>
      <c r="F37194" s="16"/>
    </row>
    <row r="37195" spans="3:6" x14ac:dyDescent="0.25">
      <c r="C37195" s="1"/>
      <c r="F37195" s="16"/>
    </row>
    <row r="37196" spans="3:6" x14ac:dyDescent="0.25">
      <c r="C37196" s="1"/>
      <c r="F37196" s="16"/>
    </row>
    <row r="37197" spans="3:6" x14ac:dyDescent="0.25">
      <c r="C37197" s="1"/>
      <c r="F37197" s="16"/>
    </row>
    <row r="37198" spans="3:6" x14ac:dyDescent="0.25">
      <c r="C37198" s="1"/>
      <c r="F37198" s="16"/>
    </row>
    <row r="37199" spans="3:6" x14ac:dyDescent="0.25">
      <c r="C37199" s="1"/>
      <c r="F37199" s="16"/>
    </row>
    <row r="37200" spans="3:6" x14ac:dyDescent="0.25">
      <c r="C37200" s="1"/>
      <c r="F37200" s="16"/>
    </row>
    <row r="37201" spans="3:6" x14ac:dyDescent="0.25">
      <c r="C37201" s="1"/>
      <c r="F37201" s="16"/>
    </row>
    <row r="37202" spans="3:6" x14ac:dyDescent="0.25">
      <c r="C37202" s="1"/>
      <c r="F37202" s="16"/>
    </row>
    <row r="37203" spans="3:6" x14ac:dyDescent="0.25">
      <c r="C37203" s="1"/>
      <c r="F37203" s="16"/>
    </row>
    <row r="37204" spans="3:6" x14ac:dyDescent="0.25">
      <c r="C37204" s="1"/>
      <c r="F37204" s="16"/>
    </row>
    <row r="37205" spans="3:6" x14ac:dyDescent="0.25">
      <c r="C37205" s="1"/>
      <c r="F37205" s="16"/>
    </row>
    <row r="37206" spans="3:6" x14ac:dyDescent="0.25">
      <c r="C37206" s="1"/>
      <c r="F37206" s="16"/>
    </row>
    <row r="37207" spans="3:6" x14ac:dyDescent="0.25">
      <c r="C37207" s="1"/>
      <c r="F37207" s="16"/>
    </row>
    <row r="37208" spans="3:6" x14ac:dyDescent="0.25">
      <c r="C37208" s="1"/>
      <c r="F37208" s="16"/>
    </row>
    <row r="37209" spans="3:6" x14ac:dyDescent="0.25">
      <c r="C37209" s="1"/>
      <c r="F37209" s="16"/>
    </row>
    <row r="37210" spans="3:6" x14ac:dyDescent="0.25">
      <c r="C37210" s="1"/>
      <c r="F37210" s="16"/>
    </row>
    <row r="37211" spans="3:6" x14ac:dyDescent="0.25">
      <c r="C37211" s="1"/>
      <c r="F37211" s="16"/>
    </row>
    <row r="37212" spans="3:6" x14ac:dyDescent="0.25">
      <c r="C37212" s="1"/>
      <c r="F37212" s="16"/>
    </row>
    <row r="37213" spans="3:6" x14ac:dyDescent="0.25">
      <c r="C37213" s="1"/>
      <c r="F37213" s="16"/>
    </row>
    <row r="37214" spans="3:6" x14ac:dyDescent="0.25">
      <c r="C37214" s="1"/>
      <c r="F37214" s="16"/>
    </row>
    <row r="37215" spans="3:6" x14ac:dyDescent="0.25">
      <c r="C37215" s="1"/>
      <c r="F37215" s="16"/>
    </row>
    <row r="37216" spans="3:6" x14ac:dyDescent="0.25">
      <c r="C37216" s="1"/>
      <c r="F37216" s="16"/>
    </row>
    <row r="37217" spans="3:6" x14ac:dyDescent="0.25">
      <c r="C37217" s="1"/>
      <c r="F37217" s="16"/>
    </row>
    <row r="37218" spans="3:6" x14ac:dyDescent="0.25">
      <c r="C37218" s="1"/>
      <c r="F37218" s="16"/>
    </row>
    <row r="37219" spans="3:6" x14ac:dyDescent="0.25">
      <c r="C37219" s="1"/>
      <c r="F37219" s="16"/>
    </row>
    <row r="37220" spans="3:6" x14ac:dyDescent="0.25">
      <c r="C37220" s="1"/>
      <c r="F37220" s="16"/>
    </row>
    <row r="37221" spans="3:6" x14ac:dyDescent="0.25">
      <c r="C37221" s="1"/>
      <c r="F37221" s="16"/>
    </row>
    <row r="37222" spans="3:6" x14ac:dyDescent="0.25">
      <c r="C37222" s="1"/>
      <c r="F37222" s="16"/>
    </row>
    <row r="37223" spans="3:6" x14ac:dyDescent="0.25">
      <c r="C37223" s="1"/>
      <c r="F37223" s="16"/>
    </row>
    <row r="37224" spans="3:6" x14ac:dyDescent="0.25">
      <c r="C37224" s="1"/>
      <c r="F37224" s="16"/>
    </row>
    <row r="37225" spans="3:6" x14ac:dyDescent="0.25">
      <c r="C37225" s="1"/>
      <c r="F37225" s="16"/>
    </row>
    <row r="37226" spans="3:6" x14ac:dyDescent="0.25">
      <c r="C37226" s="1"/>
      <c r="F37226" s="16"/>
    </row>
    <row r="37227" spans="3:6" x14ac:dyDescent="0.25">
      <c r="C37227" s="1"/>
      <c r="F37227" s="16"/>
    </row>
    <row r="37228" spans="3:6" x14ac:dyDescent="0.25">
      <c r="C37228" s="1"/>
      <c r="F37228" s="16"/>
    </row>
    <row r="37229" spans="3:6" x14ac:dyDescent="0.25">
      <c r="C37229" s="1"/>
      <c r="F37229" s="16"/>
    </row>
    <row r="37230" spans="3:6" x14ac:dyDescent="0.25">
      <c r="C37230" s="1"/>
      <c r="F37230" s="16"/>
    </row>
    <row r="37231" spans="3:6" x14ac:dyDescent="0.25">
      <c r="C37231" s="1"/>
      <c r="F37231" s="16"/>
    </row>
    <row r="37232" spans="3:6" x14ac:dyDescent="0.25">
      <c r="C37232" s="1"/>
      <c r="F37232" s="16"/>
    </row>
    <row r="37233" spans="3:6" x14ac:dyDescent="0.25">
      <c r="C37233" s="1"/>
      <c r="F37233" s="16"/>
    </row>
    <row r="37234" spans="3:6" x14ac:dyDescent="0.25">
      <c r="C37234" s="1"/>
      <c r="F37234" s="16"/>
    </row>
    <row r="37235" spans="3:6" x14ac:dyDescent="0.25">
      <c r="C37235" s="1"/>
      <c r="F37235" s="16"/>
    </row>
    <row r="37236" spans="3:6" x14ac:dyDescent="0.25">
      <c r="C37236" s="1"/>
      <c r="F37236" s="16"/>
    </row>
    <row r="37237" spans="3:6" x14ac:dyDescent="0.25">
      <c r="C37237" s="1"/>
      <c r="F37237" s="16"/>
    </row>
    <row r="37238" spans="3:6" x14ac:dyDescent="0.25">
      <c r="C37238" s="1"/>
      <c r="F37238" s="16"/>
    </row>
    <row r="37239" spans="3:6" x14ac:dyDescent="0.25">
      <c r="C37239" s="1"/>
      <c r="F37239" s="16"/>
    </row>
    <row r="37240" spans="3:6" x14ac:dyDescent="0.25">
      <c r="C37240" s="1"/>
      <c r="F37240" s="16"/>
    </row>
    <row r="37241" spans="3:6" x14ac:dyDescent="0.25">
      <c r="C37241" s="1"/>
      <c r="F37241" s="16"/>
    </row>
    <row r="37242" spans="3:6" x14ac:dyDescent="0.25">
      <c r="C37242" s="1"/>
      <c r="F37242" s="16"/>
    </row>
    <row r="37243" spans="3:6" x14ac:dyDescent="0.25">
      <c r="C37243" s="1"/>
      <c r="F37243" s="16"/>
    </row>
    <row r="37244" spans="3:6" x14ac:dyDescent="0.25">
      <c r="C37244" s="1"/>
      <c r="F37244" s="16"/>
    </row>
    <row r="37245" spans="3:6" x14ac:dyDescent="0.25">
      <c r="C37245" s="1"/>
      <c r="F37245" s="16"/>
    </row>
    <row r="37246" spans="3:6" x14ac:dyDescent="0.25">
      <c r="C37246" s="1"/>
      <c r="F37246" s="16"/>
    </row>
    <row r="37247" spans="3:6" x14ac:dyDescent="0.25">
      <c r="C37247" s="1"/>
      <c r="F37247" s="16"/>
    </row>
    <row r="37248" spans="3:6" x14ac:dyDescent="0.25">
      <c r="C37248" s="1"/>
      <c r="F37248" s="16"/>
    </row>
    <row r="37249" spans="3:6" x14ac:dyDescent="0.25">
      <c r="C37249" s="1"/>
      <c r="F37249" s="16"/>
    </row>
    <row r="37250" spans="3:6" x14ac:dyDescent="0.25">
      <c r="C37250" s="1"/>
      <c r="F37250" s="16"/>
    </row>
    <row r="37251" spans="3:6" x14ac:dyDescent="0.25">
      <c r="C37251" s="1"/>
      <c r="F37251" s="16"/>
    </row>
    <row r="37252" spans="3:6" x14ac:dyDescent="0.25">
      <c r="C37252" s="1"/>
      <c r="F37252" s="16"/>
    </row>
    <row r="37253" spans="3:6" x14ac:dyDescent="0.25">
      <c r="C37253" s="1"/>
      <c r="F37253" s="16"/>
    </row>
    <row r="37254" spans="3:6" x14ac:dyDescent="0.25">
      <c r="C37254" s="1"/>
      <c r="F37254" s="16"/>
    </row>
    <row r="37255" spans="3:6" x14ac:dyDescent="0.25">
      <c r="C37255" s="1"/>
      <c r="F37255" s="16"/>
    </row>
    <row r="37256" spans="3:6" x14ac:dyDescent="0.25">
      <c r="C37256" s="1"/>
      <c r="F37256" s="16"/>
    </row>
    <row r="37257" spans="3:6" x14ac:dyDescent="0.25">
      <c r="C37257" s="1"/>
      <c r="F37257" s="16"/>
    </row>
    <row r="37258" spans="3:6" x14ac:dyDescent="0.25">
      <c r="C37258" s="1"/>
      <c r="F37258" s="16"/>
    </row>
    <row r="37259" spans="3:6" x14ac:dyDescent="0.25">
      <c r="C37259" s="1"/>
      <c r="F37259" s="16"/>
    </row>
    <row r="37260" spans="3:6" x14ac:dyDescent="0.25">
      <c r="C37260" s="1"/>
      <c r="F37260" s="16"/>
    </row>
    <row r="37261" spans="3:6" x14ac:dyDescent="0.25">
      <c r="C37261" s="1"/>
      <c r="F37261" s="16"/>
    </row>
    <row r="37262" spans="3:6" x14ac:dyDescent="0.25">
      <c r="C37262" s="1"/>
      <c r="F37262" s="16"/>
    </row>
    <row r="37263" spans="3:6" x14ac:dyDescent="0.25">
      <c r="C37263" s="1"/>
      <c r="F37263" s="16"/>
    </row>
    <row r="37264" spans="3:6" x14ac:dyDescent="0.25">
      <c r="C37264" s="1"/>
      <c r="F37264" s="16"/>
    </row>
    <row r="37265" spans="3:6" x14ac:dyDescent="0.25">
      <c r="C37265" s="1"/>
      <c r="F37265" s="16"/>
    </row>
    <row r="37266" spans="3:6" x14ac:dyDescent="0.25">
      <c r="C37266" s="1"/>
      <c r="F37266" s="16"/>
    </row>
    <row r="37267" spans="3:6" x14ac:dyDescent="0.25">
      <c r="C37267" s="1"/>
      <c r="F37267" s="16"/>
    </row>
    <row r="37268" spans="3:6" x14ac:dyDescent="0.25">
      <c r="C37268" s="1"/>
      <c r="F37268" s="16"/>
    </row>
    <row r="37269" spans="3:6" x14ac:dyDescent="0.25">
      <c r="C37269" s="1"/>
      <c r="F37269" s="16"/>
    </row>
    <row r="37270" spans="3:6" x14ac:dyDescent="0.25">
      <c r="C37270" s="1"/>
      <c r="F37270" s="16"/>
    </row>
    <row r="37271" spans="3:6" x14ac:dyDescent="0.25">
      <c r="C37271" s="1"/>
      <c r="F37271" s="16"/>
    </row>
    <row r="37272" spans="3:6" x14ac:dyDescent="0.25">
      <c r="C37272" s="1"/>
      <c r="F37272" s="16"/>
    </row>
    <row r="37273" spans="3:6" x14ac:dyDescent="0.25">
      <c r="C37273" s="1"/>
      <c r="F37273" s="16"/>
    </row>
    <row r="37274" spans="3:6" x14ac:dyDescent="0.25">
      <c r="C37274" s="1"/>
      <c r="F37274" s="16"/>
    </row>
    <row r="37275" spans="3:6" x14ac:dyDescent="0.25">
      <c r="C37275" s="1"/>
      <c r="F37275" s="16"/>
    </row>
    <row r="37276" spans="3:6" x14ac:dyDescent="0.25">
      <c r="C37276" s="1"/>
      <c r="F37276" s="16"/>
    </row>
    <row r="37277" spans="3:6" x14ac:dyDescent="0.25">
      <c r="C37277" s="1"/>
      <c r="F37277" s="16"/>
    </row>
    <row r="37278" spans="3:6" x14ac:dyDescent="0.25">
      <c r="C37278" s="1"/>
      <c r="F37278" s="16"/>
    </row>
    <row r="37279" spans="3:6" x14ac:dyDescent="0.25">
      <c r="C37279" s="1"/>
      <c r="F37279" s="16"/>
    </row>
    <row r="37280" spans="3:6" x14ac:dyDescent="0.25">
      <c r="C37280" s="1"/>
      <c r="F37280" s="16"/>
    </row>
    <row r="37281" spans="3:6" x14ac:dyDescent="0.25">
      <c r="C37281" s="1"/>
      <c r="F37281" s="16"/>
    </row>
    <row r="37282" spans="3:6" x14ac:dyDescent="0.25">
      <c r="C37282" s="1"/>
      <c r="F37282" s="16"/>
    </row>
    <row r="37283" spans="3:6" x14ac:dyDescent="0.25">
      <c r="C37283" s="1"/>
      <c r="F37283" s="16"/>
    </row>
    <row r="37284" spans="3:6" x14ac:dyDescent="0.25">
      <c r="C37284" s="1"/>
      <c r="F37284" s="16"/>
    </row>
    <row r="37285" spans="3:6" x14ac:dyDescent="0.25">
      <c r="C37285" s="1"/>
      <c r="F37285" s="16"/>
    </row>
    <row r="37286" spans="3:6" x14ac:dyDescent="0.25">
      <c r="C37286" s="1"/>
      <c r="F37286" s="16"/>
    </row>
    <row r="37287" spans="3:6" x14ac:dyDescent="0.25">
      <c r="C37287" s="1"/>
      <c r="F37287" s="16"/>
    </row>
    <row r="37288" spans="3:6" x14ac:dyDescent="0.25">
      <c r="C37288" s="1"/>
      <c r="F37288" s="16"/>
    </row>
    <row r="37289" spans="3:6" x14ac:dyDescent="0.25">
      <c r="C37289" s="1"/>
      <c r="F37289" s="16"/>
    </row>
    <row r="37290" spans="3:6" x14ac:dyDescent="0.25">
      <c r="C37290" s="1"/>
      <c r="F37290" s="16"/>
    </row>
    <row r="37291" spans="3:6" x14ac:dyDescent="0.25">
      <c r="C37291" s="1"/>
      <c r="F37291" s="16"/>
    </row>
    <row r="37292" spans="3:6" x14ac:dyDescent="0.25">
      <c r="C37292" s="1"/>
      <c r="F37292" s="16"/>
    </row>
    <row r="37293" spans="3:6" x14ac:dyDescent="0.25">
      <c r="C37293" s="1"/>
      <c r="F37293" s="16"/>
    </row>
    <row r="37294" spans="3:6" x14ac:dyDescent="0.25">
      <c r="C37294" s="1"/>
      <c r="F37294" s="16"/>
    </row>
    <row r="37295" spans="3:6" x14ac:dyDescent="0.25">
      <c r="C37295" s="1"/>
      <c r="F37295" s="16"/>
    </row>
    <row r="37296" spans="3:6" x14ac:dyDescent="0.25">
      <c r="C37296" s="1"/>
      <c r="F37296" s="16"/>
    </row>
    <row r="37297" spans="3:6" x14ac:dyDescent="0.25">
      <c r="C37297" s="1"/>
      <c r="F37297" s="16"/>
    </row>
    <row r="37298" spans="3:6" x14ac:dyDescent="0.25">
      <c r="C37298" s="1"/>
      <c r="F37298" s="16"/>
    </row>
    <row r="37299" spans="3:6" x14ac:dyDescent="0.25">
      <c r="C37299" s="1"/>
      <c r="F37299" s="16"/>
    </row>
    <row r="37300" spans="3:6" x14ac:dyDescent="0.25">
      <c r="C37300" s="1"/>
      <c r="F37300" s="16"/>
    </row>
    <row r="37301" spans="3:6" x14ac:dyDescent="0.25">
      <c r="C37301" s="1"/>
      <c r="F37301" s="16"/>
    </row>
    <row r="37302" spans="3:6" x14ac:dyDescent="0.25">
      <c r="C37302" s="1"/>
      <c r="F37302" s="16"/>
    </row>
    <row r="37303" spans="3:6" x14ac:dyDescent="0.25">
      <c r="C37303" s="1"/>
      <c r="F37303" s="16"/>
    </row>
    <row r="37304" spans="3:6" x14ac:dyDescent="0.25">
      <c r="C37304" s="1"/>
      <c r="F37304" s="16"/>
    </row>
    <row r="37305" spans="3:6" x14ac:dyDescent="0.25">
      <c r="C37305" s="1"/>
      <c r="F37305" s="16"/>
    </row>
    <row r="37306" spans="3:6" x14ac:dyDescent="0.25">
      <c r="C37306" s="1"/>
      <c r="F37306" s="16"/>
    </row>
    <row r="37307" spans="3:6" x14ac:dyDescent="0.25">
      <c r="C37307" s="1"/>
      <c r="F37307" s="16"/>
    </row>
    <row r="37308" spans="3:6" x14ac:dyDescent="0.25">
      <c r="C37308" s="1"/>
      <c r="F37308" s="16"/>
    </row>
    <row r="37309" spans="3:6" x14ac:dyDescent="0.25">
      <c r="C37309" s="1"/>
      <c r="F37309" s="16"/>
    </row>
    <row r="37310" spans="3:6" x14ac:dyDescent="0.25">
      <c r="C37310" s="1"/>
      <c r="F37310" s="16"/>
    </row>
    <row r="37311" spans="3:6" x14ac:dyDescent="0.25">
      <c r="C37311" s="1"/>
      <c r="F37311" s="16"/>
    </row>
    <row r="37312" spans="3:6" x14ac:dyDescent="0.25">
      <c r="C37312" s="1"/>
      <c r="F37312" s="16"/>
    </row>
    <row r="37313" spans="3:6" x14ac:dyDescent="0.25">
      <c r="C37313" s="1"/>
      <c r="F37313" s="16"/>
    </row>
    <row r="37314" spans="3:6" x14ac:dyDescent="0.25">
      <c r="C37314" s="1"/>
      <c r="F37314" s="16"/>
    </row>
    <row r="37315" spans="3:6" x14ac:dyDescent="0.25">
      <c r="C37315" s="1"/>
      <c r="F37315" s="16"/>
    </row>
    <row r="37316" spans="3:6" x14ac:dyDescent="0.25">
      <c r="C37316" s="1"/>
      <c r="F37316" s="16"/>
    </row>
    <row r="37317" spans="3:6" x14ac:dyDescent="0.25">
      <c r="C37317" s="1"/>
      <c r="F37317" s="16"/>
    </row>
    <row r="37318" spans="3:6" x14ac:dyDescent="0.25">
      <c r="C37318" s="1"/>
      <c r="F37318" s="16"/>
    </row>
    <row r="37319" spans="3:6" x14ac:dyDescent="0.25">
      <c r="C37319" s="1"/>
      <c r="F37319" s="16"/>
    </row>
    <row r="37320" spans="3:6" x14ac:dyDescent="0.25">
      <c r="C37320" s="1"/>
      <c r="F37320" s="16"/>
    </row>
    <row r="37321" spans="3:6" x14ac:dyDescent="0.25">
      <c r="C37321" s="1"/>
      <c r="F37321" s="16"/>
    </row>
    <row r="37322" spans="3:6" x14ac:dyDescent="0.25">
      <c r="C37322" s="1"/>
      <c r="F37322" s="16"/>
    </row>
    <row r="37323" spans="3:6" x14ac:dyDescent="0.25">
      <c r="C37323" s="1"/>
      <c r="F37323" s="16"/>
    </row>
    <row r="37324" spans="3:6" x14ac:dyDescent="0.25">
      <c r="C37324" s="1"/>
      <c r="F37324" s="16"/>
    </row>
    <row r="37325" spans="3:6" x14ac:dyDescent="0.25">
      <c r="C37325" s="1"/>
      <c r="F37325" s="16"/>
    </row>
    <row r="37326" spans="3:6" x14ac:dyDescent="0.25">
      <c r="C37326" s="1"/>
      <c r="F37326" s="16"/>
    </row>
    <row r="37327" spans="3:6" x14ac:dyDescent="0.25">
      <c r="C37327" s="1"/>
      <c r="F37327" s="16"/>
    </row>
    <row r="37328" spans="3:6" x14ac:dyDescent="0.25">
      <c r="C37328" s="1"/>
      <c r="F37328" s="16"/>
    </row>
    <row r="37329" spans="3:6" x14ac:dyDescent="0.25">
      <c r="C37329" s="1"/>
      <c r="F37329" s="16"/>
    </row>
    <row r="37330" spans="3:6" x14ac:dyDescent="0.25">
      <c r="C37330" s="1"/>
      <c r="F37330" s="16"/>
    </row>
    <row r="37331" spans="3:6" x14ac:dyDescent="0.25">
      <c r="C37331" s="1"/>
      <c r="F37331" s="16"/>
    </row>
    <row r="37332" spans="3:6" x14ac:dyDescent="0.25">
      <c r="C37332" s="1"/>
      <c r="F37332" s="16"/>
    </row>
    <row r="37333" spans="3:6" x14ac:dyDescent="0.25">
      <c r="C37333" s="1"/>
      <c r="F37333" s="16"/>
    </row>
    <row r="37334" spans="3:6" x14ac:dyDescent="0.25">
      <c r="C37334" s="1"/>
      <c r="F37334" s="16"/>
    </row>
    <row r="37335" spans="3:6" x14ac:dyDescent="0.25">
      <c r="C37335" s="1"/>
      <c r="F37335" s="16"/>
    </row>
    <row r="37336" spans="3:6" x14ac:dyDescent="0.25">
      <c r="C37336" s="1"/>
      <c r="F37336" s="16"/>
    </row>
    <row r="37337" spans="3:6" x14ac:dyDescent="0.25">
      <c r="C37337" s="1"/>
      <c r="F37337" s="16"/>
    </row>
    <row r="37338" spans="3:6" x14ac:dyDescent="0.25">
      <c r="C37338" s="1"/>
      <c r="F37338" s="16"/>
    </row>
    <row r="37339" spans="3:6" x14ac:dyDescent="0.25">
      <c r="C37339" s="1"/>
      <c r="F37339" s="16"/>
    </row>
    <row r="37340" spans="3:6" x14ac:dyDescent="0.25">
      <c r="C37340" s="1"/>
      <c r="F37340" s="16"/>
    </row>
    <row r="37341" spans="3:6" x14ac:dyDescent="0.25">
      <c r="C37341" s="1"/>
      <c r="F37341" s="16"/>
    </row>
    <row r="37342" spans="3:6" x14ac:dyDescent="0.25">
      <c r="C37342" s="1"/>
      <c r="F37342" s="16"/>
    </row>
    <row r="37343" spans="3:6" x14ac:dyDescent="0.25">
      <c r="C37343" s="1"/>
      <c r="F37343" s="16"/>
    </row>
    <row r="37344" spans="3:6" x14ac:dyDescent="0.25">
      <c r="C37344" s="1"/>
      <c r="F37344" s="16"/>
    </row>
    <row r="37345" spans="3:6" x14ac:dyDescent="0.25">
      <c r="C37345" s="1"/>
      <c r="F37345" s="16"/>
    </row>
    <row r="37346" spans="3:6" x14ac:dyDescent="0.25">
      <c r="C37346" s="1"/>
      <c r="F37346" s="16"/>
    </row>
    <row r="37347" spans="3:6" x14ac:dyDescent="0.25">
      <c r="C37347" s="1"/>
      <c r="F37347" s="16"/>
    </row>
    <row r="37348" spans="3:6" x14ac:dyDescent="0.25">
      <c r="C37348" s="1"/>
      <c r="F37348" s="16"/>
    </row>
    <row r="37349" spans="3:6" x14ac:dyDescent="0.25">
      <c r="C37349" s="1"/>
      <c r="F37349" s="16"/>
    </row>
    <row r="37350" spans="3:6" x14ac:dyDescent="0.25">
      <c r="C37350" s="1"/>
      <c r="F37350" s="16"/>
    </row>
    <row r="37351" spans="3:6" x14ac:dyDescent="0.25">
      <c r="C37351" s="1"/>
      <c r="F37351" s="16"/>
    </row>
    <row r="37352" spans="3:6" x14ac:dyDescent="0.25">
      <c r="C37352" s="1"/>
      <c r="F37352" s="16"/>
    </row>
    <row r="37353" spans="3:6" x14ac:dyDescent="0.25">
      <c r="C37353" s="1"/>
      <c r="F37353" s="16"/>
    </row>
    <row r="37354" spans="3:6" x14ac:dyDescent="0.25">
      <c r="C37354" s="1"/>
      <c r="F37354" s="16"/>
    </row>
    <row r="37355" spans="3:6" x14ac:dyDescent="0.25">
      <c r="C37355" s="1"/>
      <c r="F37355" s="16"/>
    </row>
    <row r="37356" spans="3:6" x14ac:dyDescent="0.25">
      <c r="C37356" s="1"/>
      <c r="F37356" s="16"/>
    </row>
    <row r="37357" spans="3:6" x14ac:dyDescent="0.25">
      <c r="C37357" s="1"/>
      <c r="F37357" s="16"/>
    </row>
    <row r="37358" spans="3:6" x14ac:dyDescent="0.25">
      <c r="C37358" s="1"/>
      <c r="F37358" s="16"/>
    </row>
    <row r="37359" spans="3:6" x14ac:dyDescent="0.25">
      <c r="C37359" s="1"/>
      <c r="F37359" s="16"/>
    </row>
    <row r="37360" spans="3:6" x14ac:dyDescent="0.25">
      <c r="C37360" s="1"/>
      <c r="F37360" s="16"/>
    </row>
    <row r="37361" spans="3:6" x14ac:dyDescent="0.25">
      <c r="C37361" s="1"/>
      <c r="F37361" s="16"/>
    </row>
    <row r="37362" spans="3:6" x14ac:dyDescent="0.25">
      <c r="C37362" s="1"/>
      <c r="F37362" s="16"/>
    </row>
    <row r="37363" spans="3:6" x14ac:dyDescent="0.25">
      <c r="C37363" s="1"/>
      <c r="F37363" s="16"/>
    </row>
    <row r="37364" spans="3:6" x14ac:dyDescent="0.25">
      <c r="C37364" s="1"/>
      <c r="F37364" s="16"/>
    </row>
    <row r="37365" spans="3:6" x14ac:dyDescent="0.25">
      <c r="C37365" s="1"/>
      <c r="F37365" s="16"/>
    </row>
    <row r="37366" spans="3:6" x14ac:dyDescent="0.25">
      <c r="C37366" s="1"/>
      <c r="F37366" s="16"/>
    </row>
    <row r="37367" spans="3:6" x14ac:dyDescent="0.25">
      <c r="C37367" s="1"/>
      <c r="F37367" s="16"/>
    </row>
    <row r="37368" spans="3:6" x14ac:dyDescent="0.25">
      <c r="C37368" s="1"/>
      <c r="F37368" s="16"/>
    </row>
    <row r="37369" spans="3:6" x14ac:dyDescent="0.25">
      <c r="C37369" s="1"/>
      <c r="F37369" s="16"/>
    </row>
    <row r="37370" spans="3:6" x14ac:dyDescent="0.25">
      <c r="C37370" s="1"/>
      <c r="F37370" s="16"/>
    </row>
    <row r="37371" spans="3:6" x14ac:dyDescent="0.25">
      <c r="C37371" s="1"/>
      <c r="F37371" s="16"/>
    </row>
    <row r="37372" spans="3:6" x14ac:dyDescent="0.25">
      <c r="C37372" s="1"/>
      <c r="F37372" s="16"/>
    </row>
    <row r="37373" spans="3:6" x14ac:dyDescent="0.25">
      <c r="C37373" s="1"/>
      <c r="F37373" s="16"/>
    </row>
    <row r="37374" spans="3:6" x14ac:dyDescent="0.25">
      <c r="C37374" s="1"/>
      <c r="F37374" s="16"/>
    </row>
    <row r="37375" spans="3:6" x14ac:dyDescent="0.25">
      <c r="C37375" s="1"/>
      <c r="F37375" s="16"/>
    </row>
    <row r="37376" spans="3:6" x14ac:dyDescent="0.25">
      <c r="C37376" s="1"/>
      <c r="F37376" s="16"/>
    </row>
    <row r="37377" spans="3:6" x14ac:dyDescent="0.25">
      <c r="C37377" s="1"/>
      <c r="F37377" s="16"/>
    </row>
    <row r="37378" spans="3:6" x14ac:dyDescent="0.25">
      <c r="C37378" s="1"/>
      <c r="F37378" s="16"/>
    </row>
    <row r="37379" spans="3:6" x14ac:dyDescent="0.25">
      <c r="C37379" s="1"/>
      <c r="F37379" s="16"/>
    </row>
    <row r="37380" spans="3:6" x14ac:dyDescent="0.25">
      <c r="C37380" s="1"/>
      <c r="F37380" s="16"/>
    </row>
    <row r="37381" spans="3:6" x14ac:dyDescent="0.25">
      <c r="C37381" s="1"/>
      <c r="F37381" s="16"/>
    </row>
    <row r="37382" spans="3:6" x14ac:dyDescent="0.25">
      <c r="C37382" s="1"/>
      <c r="F37382" s="16"/>
    </row>
    <row r="37383" spans="3:6" x14ac:dyDescent="0.25">
      <c r="C37383" s="1"/>
      <c r="F37383" s="16"/>
    </row>
    <row r="37384" spans="3:6" x14ac:dyDescent="0.25">
      <c r="C37384" s="1"/>
      <c r="F37384" s="16"/>
    </row>
    <row r="37385" spans="3:6" x14ac:dyDescent="0.25">
      <c r="C37385" s="1"/>
      <c r="F37385" s="16"/>
    </row>
    <row r="37386" spans="3:6" x14ac:dyDescent="0.25">
      <c r="C37386" s="1"/>
      <c r="F37386" s="16"/>
    </row>
    <row r="37387" spans="3:6" x14ac:dyDescent="0.25">
      <c r="C37387" s="1"/>
      <c r="F37387" s="16"/>
    </row>
    <row r="37388" spans="3:6" x14ac:dyDescent="0.25">
      <c r="C37388" s="1"/>
      <c r="F37388" s="16"/>
    </row>
    <row r="37389" spans="3:6" x14ac:dyDescent="0.25">
      <c r="C37389" s="1"/>
      <c r="F37389" s="16"/>
    </row>
    <row r="37390" spans="3:6" x14ac:dyDescent="0.25">
      <c r="C37390" s="1"/>
      <c r="F37390" s="16"/>
    </row>
    <row r="37391" spans="3:6" x14ac:dyDescent="0.25">
      <c r="C37391" s="1"/>
      <c r="F37391" s="16"/>
    </row>
    <row r="37392" spans="3:6" x14ac:dyDescent="0.25">
      <c r="C37392" s="1"/>
      <c r="F37392" s="16"/>
    </row>
    <row r="37393" spans="3:6" x14ac:dyDescent="0.25">
      <c r="C37393" s="1"/>
      <c r="F37393" s="16"/>
    </row>
    <row r="37394" spans="3:6" x14ac:dyDescent="0.25">
      <c r="C37394" s="1"/>
      <c r="F37394" s="16"/>
    </row>
    <row r="37395" spans="3:6" x14ac:dyDescent="0.25">
      <c r="C37395" s="1"/>
      <c r="F37395" s="16"/>
    </row>
    <row r="37396" spans="3:6" x14ac:dyDescent="0.25">
      <c r="C37396" s="1"/>
      <c r="F37396" s="16"/>
    </row>
    <row r="37397" spans="3:6" x14ac:dyDescent="0.25">
      <c r="C37397" s="1"/>
      <c r="F37397" s="16"/>
    </row>
    <row r="37398" spans="3:6" x14ac:dyDescent="0.25">
      <c r="C37398" s="1"/>
      <c r="F37398" s="16"/>
    </row>
    <row r="37399" spans="3:6" x14ac:dyDescent="0.25">
      <c r="C37399" s="1"/>
      <c r="F37399" s="16"/>
    </row>
    <row r="37400" spans="3:6" x14ac:dyDescent="0.25">
      <c r="C37400" s="1"/>
      <c r="F37400" s="16"/>
    </row>
    <row r="37401" spans="3:6" x14ac:dyDescent="0.25">
      <c r="C37401" s="1"/>
      <c r="F37401" s="16"/>
    </row>
    <row r="37402" spans="3:6" x14ac:dyDescent="0.25">
      <c r="C37402" s="1"/>
      <c r="F37402" s="16"/>
    </row>
    <row r="37403" spans="3:6" x14ac:dyDescent="0.25">
      <c r="C37403" s="1"/>
      <c r="F37403" s="16"/>
    </row>
    <row r="37404" spans="3:6" x14ac:dyDescent="0.25">
      <c r="C37404" s="1"/>
      <c r="F37404" s="16"/>
    </row>
    <row r="37405" spans="3:6" x14ac:dyDescent="0.25">
      <c r="C37405" s="1"/>
      <c r="F37405" s="16"/>
    </row>
    <row r="37406" spans="3:6" x14ac:dyDescent="0.25">
      <c r="C37406" s="1"/>
      <c r="F37406" s="16"/>
    </row>
    <row r="37407" spans="3:6" x14ac:dyDescent="0.25">
      <c r="C37407" s="1"/>
      <c r="F37407" s="16"/>
    </row>
    <row r="37408" spans="3:6" x14ac:dyDescent="0.25">
      <c r="C37408" s="1"/>
      <c r="F37408" s="16"/>
    </row>
    <row r="37409" spans="3:6" x14ac:dyDescent="0.25">
      <c r="C37409" s="1"/>
      <c r="F37409" s="16"/>
    </row>
    <row r="37410" spans="3:6" x14ac:dyDescent="0.25">
      <c r="C37410" s="1"/>
      <c r="F37410" s="16"/>
    </row>
    <row r="37411" spans="3:6" x14ac:dyDescent="0.25">
      <c r="C37411" s="1"/>
      <c r="F37411" s="16"/>
    </row>
    <row r="37412" spans="3:6" x14ac:dyDescent="0.25">
      <c r="C37412" s="1"/>
      <c r="F37412" s="16"/>
    </row>
    <row r="37413" spans="3:6" x14ac:dyDescent="0.25">
      <c r="C37413" s="1"/>
      <c r="F37413" s="16"/>
    </row>
    <row r="37414" spans="3:6" x14ac:dyDescent="0.25">
      <c r="C37414" s="1"/>
      <c r="F37414" s="16"/>
    </row>
    <row r="37415" spans="3:6" x14ac:dyDescent="0.25">
      <c r="C37415" s="1"/>
      <c r="F37415" s="16"/>
    </row>
    <row r="37416" spans="3:6" x14ac:dyDescent="0.25">
      <c r="C37416" s="1"/>
      <c r="F37416" s="16"/>
    </row>
    <row r="37417" spans="3:6" x14ac:dyDescent="0.25">
      <c r="C37417" s="1"/>
      <c r="F37417" s="16"/>
    </row>
    <row r="37418" spans="3:6" x14ac:dyDescent="0.25">
      <c r="C37418" s="1"/>
      <c r="F37418" s="16"/>
    </row>
    <row r="37419" spans="3:6" x14ac:dyDescent="0.25">
      <c r="C37419" s="1"/>
      <c r="F37419" s="16"/>
    </row>
    <row r="37420" spans="3:6" x14ac:dyDescent="0.25">
      <c r="C37420" s="1"/>
      <c r="F37420" s="16"/>
    </row>
    <row r="37421" spans="3:6" x14ac:dyDescent="0.25">
      <c r="C37421" s="1"/>
      <c r="F37421" s="16"/>
    </row>
    <row r="37422" spans="3:6" x14ac:dyDescent="0.25">
      <c r="C37422" s="1"/>
      <c r="F37422" s="16"/>
    </row>
    <row r="37423" spans="3:6" x14ac:dyDescent="0.25">
      <c r="C37423" s="1"/>
      <c r="F37423" s="16"/>
    </row>
    <row r="37424" spans="3:6" x14ac:dyDescent="0.25">
      <c r="C37424" s="1"/>
      <c r="F37424" s="16"/>
    </row>
    <row r="37425" spans="3:6" x14ac:dyDescent="0.25">
      <c r="C37425" s="1"/>
      <c r="F37425" s="16"/>
    </row>
    <row r="37426" spans="3:6" x14ac:dyDescent="0.25">
      <c r="C37426" s="1"/>
      <c r="F37426" s="16"/>
    </row>
    <row r="37427" spans="3:6" x14ac:dyDescent="0.25">
      <c r="C37427" s="1"/>
      <c r="F37427" s="16"/>
    </row>
    <row r="37428" spans="3:6" x14ac:dyDescent="0.25">
      <c r="C37428" s="1"/>
      <c r="F37428" s="16"/>
    </row>
    <row r="37429" spans="3:6" x14ac:dyDescent="0.25">
      <c r="C37429" s="1"/>
      <c r="F37429" s="16"/>
    </row>
    <row r="37430" spans="3:6" x14ac:dyDescent="0.25">
      <c r="C37430" s="1"/>
      <c r="F37430" s="16"/>
    </row>
    <row r="37431" spans="3:6" x14ac:dyDescent="0.25">
      <c r="C37431" s="1"/>
      <c r="F37431" s="16"/>
    </row>
    <row r="37432" spans="3:6" x14ac:dyDescent="0.25">
      <c r="C37432" s="1"/>
      <c r="F37432" s="16"/>
    </row>
    <row r="37433" spans="3:6" x14ac:dyDescent="0.25">
      <c r="C37433" s="1"/>
      <c r="F37433" s="16"/>
    </row>
    <row r="37434" spans="3:6" x14ac:dyDescent="0.25">
      <c r="C37434" s="1"/>
      <c r="F37434" s="16"/>
    </row>
    <row r="37435" spans="3:6" x14ac:dyDescent="0.25">
      <c r="C37435" s="1"/>
      <c r="F37435" s="16"/>
    </row>
    <row r="37436" spans="3:6" x14ac:dyDescent="0.25">
      <c r="C37436" s="1"/>
      <c r="F37436" s="16"/>
    </row>
    <row r="37437" spans="3:6" x14ac:dyDescent="0.25">
      <c r="C37437" s="1"/>
      <c r="F37437" s="16"/>
    </row>
    <row r="37438" spans="3:6" x14ac:dyDescent="0.25">
      <c r="C37438" s="1"/>
      <c r="F37438" s="16"/>
    </row>
    <row r="37439" spans="3:6" x14ac:dyDescent="0.25">
      <c r="C37439" s="1"/>
      <c r="F37439" s="16"/>
    </row>
    <row r="37440" spans="3:6" x14ac:dyDescent="0.25">
      <c r="C37440" s="1"/>
      <c r="F37440" s="16"/>
    </row>
    <row r="37441" spans="3:6" x14ac:dyDescent="0.25">
      <c r="C37441" s="1"/>
      <c r="F37441" s="16"/>
    </row>
    <row r="37442" spans="3:6" x14ac:dyDescent="0.25">
      <c r="C37442" s="1"/>
      <c r="F37442" s="16"/>
    </row>
    <row r="37443" spans="3:6" x14ac:dyDescent="0.25">
      <c r="C37443" s="1"/>
      <c r="F37443" s="16"/>
    </row>
    <row r="37444" spans="3:6" x14ac:dyDescent="0.25">
      <c r="C37444" s="1"/>
      <c r="F37444" s="16"/>
    </row>
    <row r="37445" spans="3:6" x14ac:dyDescent="0.25">
      <c r="C37445" s="1"/>
      <c r="F37445" s="16"/>
    </row>
    <row r="37446" spans="3:6" x14ac:dyDescent="0.25">
      <c r="C37446" s="1"/>
      <c r="F37446" s="16"/>
    </row>
    <row r="37447" spans="3:6" x14ac:dyDescent="0.25">
      <c r="C37447" s="1"/>
      <c r="F37447" s="16"/>
    </row>
    <row r="37448" spans="3:6" x14ac:dyDescent="0.25">
      <c r="C37448" s="1"/>
      <c r="F37448" s="16"/>
    </row>
    <row r="37449" spans="3:6" x14ac:dyDescent="0.25">
      <c r="C37449" s="1"/>
      <c r="F37449" s="16"/>
    </row>
    <row r="37450" spans="3:6" x14ac:dyDescent="0.25">
      <c r="C37450" s="1"/>
      <c r="F37450" s="16"/>
    </row>
    <row r="37451" spans="3:6" x14ac:dyDescent="0.25">
      <c r="C37451" s="1"/>
      <c r="F37451" s="16"/>
    </row>
    <row r="37452" spans="3:6" x14ac:dyDescent="0.25">
      <c r="C37452" s="1"/>
      <c r="F37452" s="16"/>
    </row>
    <row r="37453" spans="3:6" x14ac:dyDescent="0.25">
      <c r="C37453" s="1"/>
      <c r="F37453" s="16"/>
    </row>
    <row r="37454" spans="3:6" x14ac:dyDescent="0.25">
      <c r="C37454" s="1"/>
      <c r="F37454" s="16"/>
    </row>
    <row r="37455" spans="3:6" x14ac:dyDescent="0.25">
      <c r="C37455" s="1"/>
      <c r="F37455" s="16"/>
    </row>
    <row r="37456" spans="3:6" x14ac:dyDescent="0.25">
      <c r="C37456" s="1"/>
      <c r="F37456" s="16"/>
    </row>
    <row r="37457" spans="3:6" x14ac:dyDescent="0.25">
      <c r="C37457" s="1"/>
      <c r="F37457" s="16"/>
    </row>
    <row r="37458" spans="3:6" x14ac:dyDescent="0.25">
      <c r="C37458" s="1"/>
      <c r="F37458" s="16"/>
    </row>
    <row r="37459" spans="3:6" x14ac:dyDescent="0.25">
      <c r="C37459" s="1"/>
      <c r="F37459" s="16"/>
    </row>
    <row r="37460" spans="3:6" x14ac:dyDescent="0.25">
      <c r="C37460" s="1"/>
      <c r="F37460" s="16"/>
    </row>
    <row r="37461" spans="3:6" x14ac:dyDescent="0.25">
      <c r="C37461" s="1"/>
      <c r="F37461" s="16"/>
    </row>
    <row r="37462" spans="3:6" x14ac:dyDescent="0.25">
      <c r="C37462" s="1"/>
      <c r="F37462" s="16"/>
    </row>
    <row r="37463" spans="3:6" x14ac:dyDescent="0.25">
      <c r="C37463" s="1"/>
      <c r="F37463" s="16"/>
    </row>
    <row r="37464" spans="3:6" x14ac:dyDescent="0.25">
      <c r="C37464" s="1"/>
      <c r="F37464" s="16"/>
    </row>
    <row r="37465" spans="3:6" x14ac:dyDescent="0.25">
      <c r="C37465" s="1"/>
      <c r="F37465" s="16"/>
    </row>
    <row r="37466" spans="3:6" x14ac:dyDescent="0.25">
      <c r="C37466" s="1"/>
      <c r="F37466" s="16"/>
    </row>
    <row r="37467" spans="3:6" x14ac:dyDescent="0.25">
      <c r="C37467" s="1"/>
      <c r="F37467" s="16"/>
    </row>
    <row r="37468" spans="3:6" x14ac:dyDescent="0.25">
      <c r="C37468" s="1"/>
      <c r="F37468" s="16"/>
    </row>
    <row r="37469" spans="3:6" x14ac:dyDescent="0.25">
      <c r="C37469" s="1"/>
      <c r="F37469" s="16"/>
    </row>
    <row r="37470" spans="3:6" x14ac:dyDescent="0.25">
      <c r="C37470" s="1"/>
      <c r="F37470" s="16"/>
    </row>
    <row r="37471" spans="3:6" x14ac:dyDescent="0.25">
      <c r="C37471" s="1"/>
      <c r="F37471" s="16"/>
    </row>
    <row r="37472" spans="3:6" x14ac:dyDescent="0.25">
      <c r="C37472" s="1"/>
      <c r="F37472" s="16"/>
    </row>
    <row r="37473" spans="3:6" x14ac:dyDescent="0.25">
      <c r="C37473" s="1"/>
      <c r="F37473" s="16"/>
    </row>
    <row r="37474" spans="3:6" x14ac:dyDescent="0.25">
      <c r="C37474" s="1"/>
      <c r="F37474" s="16"/>
    </row>
    <row r="37475" spans="3:6" x14ac:dyDescent="0.25">
      <c r="C37475" s="1"/>
      <c r="F37475" s="16"/>
    </row>
    <row r="37476" spans="3:6" x14ac:dyDescent="0.25">
      <c r="C37476" s="1"/>
      <c r="F37476" s="16"/>
    </row>
    <row r="37477" spans="3:6" x14ac:dyDescent="0.25">
      <c r="C37477" s="1"/>
      <c r="F37477" s="16"/>
    </row>
    <row r="37478" spans="3:6" x14ac:dyDescent="0.25">
      <c r="C37478" s="1"/>
      <c r="F37478" s="16"/>
    </row>
    <row r="37479" spans="3:6" x14ac:dyDescent="0.25">
      <c r="C37479" s="1"/>
      <c r="F37479" s="16"/>
    </row>
    <row r="37480" spans="3:6" x14ac:dyDescent="0.25">
      <c r="C37480" s="1"/>
      <c r="F37480" s="16"/>
    </row>
    <row r="37481" spans="3:6" x14ac:dyDescent="0.25">
      <c r="C37481" s="1"/>
      <c r="F37481" s="16"/>
    </row>
    <row r="37482" spans="3:6" x14ac:dyDescent="0.25">
      <c r="C37482" s="1"/>
      <c r="F37482" s="16"/>
    </row>
    <row r="37483" spans="3:6" x14ac:dyDescent="0.25">
      <c r="C37483" s="1"/>
      <c r="F37483" s="16"/>
    </row>
    <row r="37484" spans="3:6" x14ac:dyDescent="0.25">
      <c r="C37484" s="1"/>
      <c r="F37484" s="16"/>
    </row>
    <row r="37485" spans="3:6" x14ac:dyDescent="0.25">
      <c r="C37485" s="1"/>
      <c r="F37485" s="16"/>
    </row>
    <row r="37486" spans="3:6" x14ac:dyDescent="0.25">
      <c r="C37486" s="1"/>
      <c r="F37486" s="16"/>
    </row>
    <row r="37487" spans="3:6" x14ac:dyDescent="0.25">
      <c r="C37487" s="1"/>
      <c r="F37487" s="16"/>
    </row>
    <row r="37488" spans="3:6" x14ac:dyDescent="0.25">
      <c r="C37488" s="1"/>
      <c r="F37488" s="16"/>
    </row>
    <row r="37489" spans="3:6" x14ac:dyDescent="0.25">
      <c r="C37489" s="1"/>
      <c r="F37489" s="16"/>
    </row>
    <row r="37490" spans="3:6" x14ac:dyDescent="0.25">
      <c r="C37490" s="1"/>
      <c r="F37490" s="16"/>
    </row>
    <row r="37491" spans="3:6" x14ac:dyDescent="0.25">
      <c r="C37491" s="1"/>
      <c r="F37491" s="16"/>
    </row>
    <row r="37492" spans="3:6" x14ac:dyDescent="0.25">
      <c r="C37492" s="1"/>
      <c r="F37492" s="16"/>
    </row>
    <row r="37493" spans="3:6" x14ac:dyDescent="0.25">
      <c r="C37493" s="1"/>
      <c r="F37493" s="16"/>
    </row>
    <row r="37494" spans="3:6" x14ac:dyDescent="0.25">
      <c r="C37494" s="1"/>
      <c r="F37494" s="16"/>
    </row>
    <row r="37495" spans="3:6" x14ac:dyDescent="0.25">
      <c r="C37495" s="1"/>
      <c r="F37495" s="16"/>
    </row>
    <row r="37496" spans="3:6" x14ac:dyDescent="0.25">
      <c r="C37496" s="1"/>
      <c r="F37496" s="16"/>
    </row>
    <row r="37497" spans="3:6" x14ac:dyDescent="0.25">
      <c r="C37497" s="1"/>
      <c r="F37497" s="16"/>
    </row>
    <row r="37498" spans="3:6" x14ac:dyDescent="0.25">
      <c r="C37498" s="1"/>
      <c r="F37498" s="16"/>
    </row>
    <row r="37499" spans="3:6" x14ac:dyDescent="0.25">
      <c r="C37499" s="1"/>
      <c r="F37499" s="16"/>
    </row>
    <row r="37500" spans="3:6" x14ac:dyDescent="0.25">
      <c r="C37500" s="1"/>
      <c r="F37500" s="16"/>
    </row>
    <row r="37501" spans="3:6" x14ac:dyDescent="0.25">
      <c r="C37501" s="1"/>
      <c r="F37501" s="16"/>
    </row>
    <row r="37502" spans="3:6" x14ac:dyDescent="0.25">
      <c r="C37502" s="1"/>
      <c r="F37502" s="16"/>
    </row>
    <row r="37503" spans="3:6" x14ac:dyDescent="0.25">
      <c r="C37503" s="1"/>
      <c r="F37503" s="16"/>
    </row>
    <row r="37504" spans="3:6" x14ac:dyDescent="0.25">
      <c r="C37504" s="1"/>
      <c r="F37504" s="16"/>
    </row>
    <row r="37505" spans="3:6" x14ac:dyDescent="0.25">
      <c r="C37505" s="1"/>
      <c r="F37505" s="16"/>
    </row>
    <row r="37506" spans="3:6" x14ac:dyDescent="0.25">
      <c r="C37506" s="1"/>
      <c r="F37506" s="16"/>
    </row>
    <row r="37507" spans="3:6" x14ac:dyDescent="0.25">
      <c r="C37507" s="1"/>
      <c r="F37507" s="16"/>
    </row>
    <row r="37508" spans="3:6" x14ac:dyDescent="0.25">
      <c r="C37508" s="1"/>
      <c r="F37508" s="16"/>
    </row>
    <row r="37509" spans="3:6" x14ac:dyDescent="0.25">
      <c r="C37509" s="1"/>
      <c r="F37509" s="16"/>
    </row>
    <row r="37510" spans="3:6" x14ac:dyDescent="0.25">
      <c r="C37510" s="1"/>
      <c r="F37510" s="16"/>
    </row>
    <row r="37511" spans="3:6" x14ac:dyDescent="0.25">
      <c r="C37511" s="1"/>
      <c r="F37511" s="16"/>
    </row>
    <row r="37512" spans="3:6" x14ac:dyDescent="0.25">
      <c r="C37512" s="1"/>
      <c r="F37512" s="16"/>
    </row>
    <row r="37513" spans="3:6" x14ac:dyDescent="0.25">
      <c r="C37513" s="1"/>
      <c r="F37513" s="16"/>
    </row>
    <row r="37514" spans="3:6" x14ac:dyDescent="0.25">
      <c r="C37514" s="1"/>
      <c r="F37514" s="16"/>
    </row>
    <row r="37515" spans="3:6" x14ac:dyDescent="0.25">
      <c r="C37515" s="1"/>
      <c r="F37515" s="16"/>
    </row>
    <row r="37516" spans="3:6" x14ac:dyDescent="0.25">
      <c r="C37516" s="1"/>
      <c r="F37516" s="16"/>
    </row>
    <row r="37517" spans="3:6" x14ac:dyDescent="0.25">
      <c r="C37517" s="1"/>
      <c r="F37517" s="16"/>
    </row>
    <row r="37518" spans="3:6" x14ac:dyDescent="0.25">
      <c r="C37518" s="1"/>
      <c r="F37518" s="16"/>
    </row>
    <row r="37519" spans="3:6" x14ac:dyDescent="0.25">
      <c r="C37519" s="1"/>
      <c r="F37519" s="16"/>
    </row>
    <row r="37520" spans="3:6" x14ac:dyDescent="0.25">
      <c r="C37520" s="1"/>
      <c r="F37520" s="16"/>
    </row>
    <row r="37521" spans="3:6" x14ac:dyDescent="0.25">
      <c r="C37521" s="1"/>
      <c r="F37521" s="16"/>
    </row>
    <row r="37522" spans="3:6" x14ac:dyDescent="0.25">
      <c r="C37522" s="1"/>
      <c r="F37522" s="16"/>
    </row>
    <row r="37523" spans="3:6" x14ac:dyDescent="0.25">
      <c r="C37523" s="1"/>
      <c r="F37523" s="16"/>
    </row>
    <row r="37524" spans="3:6" x14ac:dyDescent="0.25">
      <c r="C37524" s="1"/>
      <c r="F37524" s="16"/>
    </row>
    <row r="37525" spans="3:6" x14ac:dyDescent="0.25">
      <c r="C37525" s="1"/>
      <c r="F37525" s="16"/>
    </row>
    <row r="37526" spans="3:6" x14ac:dyDescent="0.25">
      <c r="C37526" s="1"/>
      <c r="F37526" s="16"/>
    </row>
    <row r="37527" spans="3:6" x14ac:dyDescent="0.25">
      <c r="C37527" s="1"/>
      <c r="F37527" s="16"/>
    </row>
    <row r="37528" spans="3:6" x14ac:dyDescent="0.25">
      <c r="C37528" s="1"/>
      <c r="F37528" s="16"/>
    </row>
    <row r="37529" spans="3:6" x14ac:dyDescent="0.25">
      <c r="C37529" s="1"/>
      <c r="F37529" s="16"/>
    </row>
    <row r="37530" spans="3:6" x14ac:dyDescent="0.25">
      <c r="C37530" s="1"/>
      <c r="F37530" s="16"/>
    </row>
    <row r="37531" spans="3:6" x14ac:dyDescent="0.25">
      <c r="C37531" s="1"/>
      <c r="F37531" s="16"/>
    </row>
    <row r="37532" spans="3:6" x14ac:dyDescent="0.25">
      <c r="C37532" s="1"/>
      <c r="F37532" s="16"/>
    </row>
    <row r="37533" spans="3:6" x14ac:dyDescent="0.25">
      <c r="C37533" s="1"/>
      <c r="F37533" s="16"/>
    </row>
    <row r="37534" spans="3:6" x14ac:dyDescent="0.25">
      <c r="C37534" s="1"/>
      <c r="F37534" s="16"/>
    </row>
    <row r="37535" spans="3:6" x14ac:dyDescent="0.25">
      <c r="C37535" s="1"/>
      <c r="F37535" s="16"/>
    </row>
    <row r="37536" spans="3:6" x14ac:dyDescent="0.25">
      <c r="C37536" s="1"/>
      <c r="F37536" s="16"/>
    </row>
    <row r="37537" spans="3:6" x14ac:dyDescent="0.25">
      <c r="C37537" s="1"/>
      <c r="F37537" s="16"/>
    </row>
    <row r="37538" spans="3:6" x14ac:dyDescent="0.25">
      <c r="C37538" s="1"/>
      <c r="F37538" s="16"/>
    </row>
    <row r="37539" spans="3:6" x14ac:dyDescent="0.25">
      <c r="C37539" s="1"/>
      <c r="F37539" s="16"/>
    </row>
    <row r="37540" spans="3:6" x14ac:dyDescent="0.25">
      <c r="C37540" s="1"/>
      <c r="F37540" s="16"/>
    </row>
    <row r="37541" spans="3:6" x14ac:dyDescent="0.25">
      <c r="C37541" s="1"/>
      <c r="F37541" s="16"/>
    </row>
    <row r="37542" spans="3:6" x14ac:dyDescent="0.25">
      <c r="C37542" s="1"/>
      <c r="F37542" s="16"/>
    </row>
    <row r="37543" spans="3:6" x14ac:dyDescent="0.25">
      <c r="C37543" s="1"/>
      <c r="F37543" s="16"/>
    </row>
    <row r="37544" spans="3:6" x14ac:dyDescent="0.25">
      <c r="C37544" s="1"/>
      <c r="F37544" s="16"/>
    </row>
    <row r="37545" spans="3:6" x14ac:dyDescent="0.25">
      <c r="C37545" s="1"/>
      <c r="F37545" s="16"/>
    </row>
    <row r="37546" spans="3:6" x14ac:dyDescent="0.25">
      <c r="C37546" s="1"/>
      <c r="F37546" s="16"/>
    </row>
    <row r="37547" spans="3:6" x14ac:dyDescent="0.25">
      <c r="C37547" s="1"/>
      <c r="F37547" s="16"/>
    </row>
    <row r="37548" spans="3:6" x14ac:dyDescent="0.25">
      <c r="C37548" s="1"/>
      <c r="F37548" s="16"/>
    </row>
    <row r="37549" spans="3:6" x14ac:dyDescent="0.25">
      <c r="C37549" s="1"/>
      <c r="F37549" s="16"/>
    </row>
    <row r="37550" spans="3:6" x14ac:dyDescent="0.25">
      <c r="C37550" s="1"/>
      <c r="F37550" s="16"/>
    </row>
    <row r="37551" spans="3:6" x14ac:dyDescent="0.25">
      <c r="C37551" s="1"/>
      <c r="F37551" s="16"/>
    </row>
    <row r="37552" spans="3:6" x14ac:dyDescent="0.25">
      <c r="C37552" s="1"/>
      <c r="F37552" s="16"/>
    </row>
    <row r="37553" spans="3:6" x14ac:dyDescent="0.25">
      <c r="C37553" s="1"/>
      <c r="F37553" s="16"/>
    </row>
    <row r="37554" spans="3:6" x14ac:dyDescent="0.25">
      <c r="C37554" s="1"/>
      <c r="F37554" s="16"/>
    </row>
    <row r="37555" spans="3:6" x14ac:dyDescent="0.25">
      <c r="C37555" s="1"/>
      <c r="F37555" s="16"/>
    </row>
    <row r="37556" spans="3:6" x14ac:dyDescent="0.25">
      <c r="C37556" s="1"/>
      <c r="F37556" s="16"/>
    </row>
    <row r="37557" spans="3:6" x14ac:dyDescent="0.25">
      <c r="C37557" s="1"/>
      <c r="F37557" s="16"/>
    </row>
    <row r="37558" spans="3:6" x14ac:dyDescent="0.25">
      <c r="C37558" s="1"/>
      <c r="F37558" s="16"/>
    </row>
    <row r="37559" spans="3:6" x14ac:dyDescent="0.25">
      <c r="C37559" s="1"/>
      <c r="F37559" s="16"/>
    </row>
    <row r="37560" spans="3:6" x14ac:dyDescent="0.25">
      <c r="C37560" s="1"/>
      <c r="F37560" s="16"/>
    </row>
    <row r="37561" spans="3:6" x14ac:dyDescent="0.25">
      <c r="C37561" s="1"/>
      <c r="F37561" s="16"/>
    </row>
    <row r="37562" spans="3:6" x14ac:dyDescent="0.25">
      <c r="C37562" s="1"/>
      <c r="F37562" s="16"/>
    </row>
    <row r="37563" spans="3:6" x14ac:dyDescent="0.25">
      <c r="C37563" s="1"/>
      <c r="F37563" s="16"/>
    </row>
    <row r="37564" spans="3:6" x14ac:dyDescent="0.25">
      <c r="C37564" s="1"/>
      <c r="F37564" s="16"/>
    </row>
    <row r="37565" spans="3:6" x14ac:dyDescent="0.25">
      <c r="C37565" s="1"/>
      <c r="F37565" s="16"/>
    </row>
    <row r="37566" spans="3:6" x14ac:dyDescent="0.25">
      <c r="C37566" s="1"/>
      <c r="F37566" s="16"/>
    </row>
    <row r="37567" spans="3:6" x14ac:dyDescent="0.25">
      <c r="C37567" s="1"/>
      <c r="F37567" s="16"/>
    </row>
    <row r="37568" spans="3:6" x14ac:dyDescent="0.25">
      <c r="C37568" s="1"/>
      <c r="F37568" s="16"/>
    </row>
    <row r="37569" spans="3:6" x14ac:dyDescent="0.25">
      <c r="C37569" s="1"/>
      <c r="F37569" s="16"/>
    </row>
    <row r="37570" spans="3:6" x14ac:dyDescent="0.25">
      <c r="C37570" s="1"/>
      <c r="F37570" s="16"/>
    </row>
    <row r="37571" spans="3:6" x14ac:dyDescent="0.25">
      <c r="C37571" s="1"/>
      <c r="F37571" s="16"/>
    </row>
    <row r="37572" spans="3:6" x14ac:dyDescent="0.25">
      <c r="C37572" s="1"/>
      <c r="F37572" s="16"/>
    </row>
    <row r="37573" spans="3:6" x14ac:dyDescent="0.25">
      <c r="C37573" s="1"/>
      <c r="F37573" s="16"/>
    </row>
    <row r="37574" spans="3:6" x14ac:dyDescent="0.25">
      <c r="C37574" s="1"/>
      <c r="F37574" s="16"/>
    </row>
    <row r="37575" spans="3:6" x14ac:dyDescent="0.25">
      <c r="C37575" s="1"/>
      <c r="F37575" s="16"/>
    </row>
    <row r="37576" spans="3:6" x14ac:dyDescent="0.25">
      <c r="C37576" s="1"/>
      <c r="F37576" s="16"/>
    </row>
    <row r="37577" spans="3:6" x14ac:dyDescent="0.25">
      <c r="C37577" s="1"/>
      <c r="F37577" s="16"/>
    </row>
    <row r="37578" spans="3:6" x14ac:dyDescent="0.25">
      <c r="C37578" s="1"/>
      <c r="F37578" s="16"/>
    </row>
    <row r="37579" spans="3:6" x14ac:dyDescent="0.25">
      <c r="C37579" s="1"/>
      <c r="F37579" s="16"/>
    </row>
    <row r="37580" spans="3:6" x14ac:dyDescent="0.25">
      <c r="C37580" s="1"/>
      <c r="F37580" s="16"/>
    </row>
    <row r="37581" spans="3:6" x14ac:dyDescent="0.25">
      <c r="C37581" s="1"/>
      <c r="F37581" s="16"/>
    </row>
    <row r="37582" spans="3:6" x14ac:dyDescent="0.25">
      <c r="C37582" s="1"/>
      <c r="F37582" s="16"/>
    </row>
    <row r="37583" spans="3:6" x14ac:dyDescent="0.25">
      <c r="C37583" s="1"/>
      <c r="F37583" s="16"/>
    </row>
    <row r="37584" spans="3:6" x14ac:dyDescent="0.25">
      <c r="C37584" s="1"/>
      <c r="F37584" s="16"/>
    </row>
    <row r="37585" spans="3:6" x14ac:dyDescent="0.25">
      <c r="C37585" s="1"/>
      <c r="F37585" s="16"/>
    </row>
    <row r="37586" spans="3:6" x14ac:dyDescent="0.25">
      <c r="C37586" s="1"/>
      <c r="F37586" s="16"/>
    </row>
    <row r="37587" spans="3:6" x14ac:dyDescent="0.25">
      <c r="C37587" s="1"/>
      <c r="F37587" s="16"/>
    </row>
    <row r="37588" spans="3:6" x14ac:dyDescent="0.25">
      <c r="C37588" s="1"/>
      <c r="F37588" s="16"/>
    </row>
    <row r="37589" spans="3:6" x14ac:dyDescent="0.25">
      <c r="C37589" s="1"/>
      <c r="F37589" s="16"/>
    </row>
    <row r="37590" spans="3:6" x14ac:dyDescent="0.25">
      <c r="C37590" s="1"/>
      <c r="F37590" s="16"/>
    </row>
    <row r="37591" spans="3:6" x14ac:dyDescent="0.25">
      <c r="C37591" s="1"/>
      <c r="F37591" s="16"/>
    </row>
    <row r="37592" spans="3:6" x14ac:dyDescent="0.25">
      <c r="C37592" s="1"/>
      <c r="F37592" s="16"/>
    </row>
    <row r="37593" spans="3:6" x14ac:dyDescent="0.25">
      <c r="C37593" s="1"/>
      <c r="F37593" s="16"/>
    </row>
    <row r="37594" spans="3:6" x14ac:dyDescent="0.25">
      <c r="C37594" s="1"/>
      <c r="F37594" s="16"/>
    </row>
    <row r="37595" spans="3:6" x14ac:dyDescent="0.25">
      <c r="C37595" s="1"/>
      <c r="F37595" s="16"/>
    </row>
    <row r="37596" spans="3:6" x14ac:dyDescent="0.25">
      <c r="C37596" s="1"/>
      <c r="F37596" s="16"/>
    </row>
    <row r="37597" spans="3:6" x14ac:dyDescent="0.25">
      <c r="C37597" s="1"/>
      <c r="F37597" s="16"/>
    </row>
    <row r="37598" spans="3:6" x14ac:dyDescent="0.25">
      <c r="C37598" s="1"/>
      <c r="F37598" s="16"/>
    </row>
    <row r="37599" spans="3:6" x14ac:dyDescent="0.25">
      <c r="C37599" s="1"/>
      <c r="F37599" s="16"/>
    </row>
    <row r="37600" spans="3:6" x14ac:dyDescent="0.25">
      <c r="C37600" s="1"/>
      <c r="F37600" s="16"/>
    </row>
    <row r="37601" spans="3:6" x14ac:dyDescent="0.25">
      <c r="C37601" s="1"/>
      <c r="F37601" s="16"/>
    </row>
    <row r="37602" spans="3:6" x14ac:dyDescent="0.25">
      <c r="C37602" s="1"/>
      <c r="F37602" s="16"/>
    </row>
    <row r="37603" spans="3:6" x14ac:dyDescent="0.25">
      <c r="C37603" s="1"/>
      <c r="F37603" s="16"/>
    </row>
    <row r="37604" spans="3:6" x14ac:dyDescent="0.25">
      <c r="C37604" s="1"/>
      <c r="F37604" s="16"/>
    </row>
    <row r="37605" spans="3:6" x14ac:dyDescent="0.25">
      <c r="C37605" s="1"/>
      <c r="F37605" s="16"/>
    </row>
    <row r="37606" spans="3:6" x14ac:dyDescent="0.25">
      <c r="C37606" s="1"/>
      <c r="F37606" s="16"/>
    </row>
    <row r="37607" spans="3:6" x14ac:dyDescent="0.25">
      <c r="C37607" s="1"/>
      <c r="F37607" s="16"/>
    </row>
    <row r="37608" spans="3:6" x14ac:dyDescent="0.25">
      <c r="C37608" s="1"/>
      <c r="F37608" s="16"/>
    </row>
    <row r="37609" spans="3:6" x14ac:dyDescent="0.25">
      <c r="C37609" s="1"/>
      <c r="F37609" s="16"/>
    </row>
    <row r="37610" spans="3:6" x14ac:dyDescent="0.25">
      <c r="C37610" s="1"/>
      <c r="F37610" s="16"/>
    </row>
    <row r="37611" spans="3:6" x14ac:dyDescent="0.25">
      <c r="C37611" s="1"/>
      <c r="F37611" s="16"/>
    </row>
    <row r="37612" spans="3:6" x14ac:dyDescent="0.25">
      <c r="C37612" s="1"/>
      <c r="F37612" s="16"/>
    </row>
    <row r="37613" spans="3:6" x14ac:dyDescent="0.25">
      <c r="C37613" s="1"/>
      <c r="F37613" s="16"/>
    </row>
    <row r="37614" spans="3:6" x14ac:dyDescent="0.25">
      <c r="C37614" s="1"/>
      <c r="F37614" s="16"/>
    </row>
    <row r="37615" spans="3:6" x14ac:dyDescent="0.25">
      <c r="C37615" s="1"/>
      <c r="F37615" s="16"/>
    </row>
    <row r="37616" spans="3:6" x14ac:dyDescent="0.25">
      <c r="C37616" s="1"/>
      <c r="F37616" s="16"/>
    </row>
    <row r="37617" spans="3:6" x14ac:dyDescent="0.25">
      <c r="C37617" s="1"/>
      <c r="F37617" s="16"/>
    </row>
    <row r="37618" spans="3:6" x14ac:dyDescent="0.25">
      <c r="C37618" s="1"/>
      <c r="F37618" s="16"/>
    </row>
    <row r="37619" spans="3:6" x14ac:dyDescent="0.25">
      <c r="C37619" s="1"/>
      <c r="F37619" s="16"/>
    </row>
    <row r="37620" spans="3:6" x14ac:dyDescent="0.25">
      <c r="C37620" s="1"/>
      <c r="F37620" s="16"/>
    </row>
    <row r="37621" spans="3:6" x14ac:dyDescent="0.25">
      <c r="C37621" s="1"/>
      <c r="F37621" s="16"/>
    </row>
    <row r="37622" spans="3:6" x14ac:dyDescent="0.25">
      <c r="C37622" s="1"/>
      <c r="F37622" s="16"/>
    </row>
    <row r="37623" spans="3:6" x14ac:dyDescent="0.25">
      <c r="C37623" s="1"/>
      <c r="F37623" s="16"/>
    </row>
    <row r="37624" spans="3:6" x14ac:dyDescent="0.25">
      <c r="C37624" s="1"/>
      <c r="F37624" s="16"/>
    </row>
    <row r="37625" spans="3:6" x14ac:dyDescent="0.25">
      <c r="C37625" s="1"/>
      <c r="F37625" s="16"/>
    </row>
    <row r="37626" spans="3:6" x14ac:dyDescent="0.25">
      <c r="C37626" s="1"/>
      <c r="F37626" s="16"/>
    </row>
    <row r="37627" spans="3:6" x14ac:dyDescent="0.25">
      <c r="C37627" s="1"/>
      <c r="F37627" s="16"/>
    </row>
    <row r="37628" spans="3:6" x14ac:dyDescent="0.25">
      <c r="C37628" s="1"/>
      <c r="F37628" s="16"/>
    </row>
    <row r="37629" spans="3:6" x14ac:dyDescent="0.25">
      <c r="C37629" s="1"/>
      <c r="F37629" s="16"/>
    </row>
    <row r="37630" spans="3:6" x14ac:dyDescent="0.25">
      <c r="C37630" s="1"/>
      <c r="F37630" s="16"/>
    </row>
    <row r="37631" spans="3:6" x14ac:dyDescent="0.25">
      <c r="C37631" s="1"/>
      <c r="F37631" s="16"/>
    </row>
    <row r="37632" spans="3:6" x14ac:dyDescent="0.25">
      <c r="C37632" s="1"/>
      <c r="F37632" s="16"/>
    </row>
    <row r="37633" spans="3:6" x14ac:dyDescent="0.25">
      <c r="C37633" s="1"/>
      <c r="F37633" s="16"/>
    </row>
    <row r="37634" spans="3:6" x14ac:dyDescent="0.25">
      <c r="C37634" s="1"/>
      <c r="F37634" s="16"/>
    </row>
    <row r="37635" spans="3:6" x14ac:dyDescent="0.25">
      <c r="C37635" s="1"/>
      <c r="F37635" s="16"/>
    </row>
    <row r="37636" spans="3:6" x14ac:dyDescent="0.25">
      <c r="C37636" s="1"/>
      <c r="F37636" s="16"/>
    </row>
    <row r="37637" spans="3:6" x14ac:dyDescent="0.25">
      <c r="C37637" s="1"/>
      <c r="F37637" s="16"/>
    </row>
    <row r="37638" spans="3:6" x14ac:dyDescent="0.25">
      <c r="C37638" s="1"/>
      <c r="F37638" s="16"/>
    </row>
    <row r="37639" spans="3:6" x14ac:dyDescent="0.25">
      <c r="C37639" s="1"/>
      <c r="F37639" s="16"/>
    </row>
    <row r="37640" spans="3:6" x14ac:dyDescent="0.25">
      <c r="C37640" s="1"/>
      <c r="F37640" s="16"/>
    </row>
    <row r="37641" spans="3:6" x14ac:dyDescent="0.25">
      <c r="C37641" s="1"/>
      <c r="F37641" s="16"/>
    </row>
    <row r="37642" spans="3:6" x14ac:dyDescent="0.25">
      <c r="C37642" s="1"/>
      <c r="F37642" s="16"/>
    </row>
    <row r="37643" spans="3:6" x14ac:dyDescent="0.25">
      <c r="C37643" s="1"/>
      <c r="F37643" s="16"/>
    </row>
    <row r="37644" spans="3:6" x14ac:dyDescent="0.25">
      <c r="C37644" s="1"/>
      <c r="F37644" s="16"/>
    </row>
    <row r="37645" spans="3:6" x14ac:dyDescent="0.25">
      <c r="C37645" s="1"/>
      <c r="F37645" s="16"/>
    </row>
    <row r="37646" spans="3:6" x14ac:dyDescent="0.25">
      <c r="C37646" s="1"/>
      <c r="F37646" s="16"/>
    </row>
    <row r="37647" spans="3:6" x14ac:dyDescent="0.25">
      <c r="C37647" s="1"/>
      <c r="F37647" s="16"/>
    </row>
    <row r="37648" spans="3:6" x14ac:dyDescent="0.25">
      <c r="C37648" s="1"/>
      <c r="F37648" s="16"/>
    </row>
    <row r="37649" spans="3:6" x14ac:dyDescent="0.25">
      <c r="C37649" s="1"/>
      <c r="F37649" s="16"/>
    </row>
    <row r="37650" spans="3:6" x14ac:dyDescent="0.25">
      <c r="C37650" s="1"/>
      <c r="F37650" s="16"/>
    </row>
    <row r="37651" spans="3:6" x14ac:dyDescent="0.25">
      <c r="C37651" s="1"/>
      <c r="F37651" s="16"/>
    </row>
    <row r="37652" spans="3:6" x14ac:dyDescent="0.25">
      <c r="C37652" s="1"/>
      <c r="F37652" s="16"/>
    </row>
    <row r="37653" spans="3:6" x14ac:dyDescent="0.25">
      <c r="C37653" s="1"/>
      <c r="F37653" s="16"/>
    </row>
    <row r="37654" spans="3:6" x14ac:dyDescent="0.25">
      <c r="C37654" s="1"/>
      <c r="F37654" s="16"/>
    </row>
    <row r="37655" spans="3:6" x14ac:dyDescent="0.25">
      <c r="C37655" s="1"/>
      <c r="F37655" s="16"/>
    </row>
    <row r="37656" spans="3:6" x14ac:dyDescent="0.25">
      <c r="C37656" s="1"/>
      <c r="F37656" s="16"/>
    </row>
    <row r="37657" spans="3:6" x14ac:dyDescent="0.25">
      <c r="C37657" s="1"/>
      <c r="F37657" s="16"/>
    </row>
    <row r="37658" spans="3:6" x14ac:dyDescent="0.25">
      <c r="C37658" s="1"/>
      <c r="F37658" s="16"/>
    </row>
    <row r="37659" spans="3:6" x14ac:dyDescent="0.25">
      <c r="C37659" s="1"/>
      <c r="F37659" s="16"/>
    </row>
    <row r="37660" spans="3:6" x14ac:dyDescent="0.25">
      <c r="C37660" s="1"/>
      <c r="F37660" s="16"/>
    </row>
    <row r="37661" spans="3:6" x14ac:dyDescent="0.25">
      <c r="C37661" s="1"/>
      <c r="F37661" s="16"/>
    </row>
    <row r="37662" spans="3:6" x14ac:dyDescent="0.25">
      <c r="C37662" s="1"/>
      <c r="F37662" s="16"/>
    </row>
    <row r="37663" spans="3:6" x14ac:dyDescent="0.25">
      <c r="C37663" s="1"/>
      <c r="F37663" s="16"/>
    </row>
    <row r="37664" spans="3:6" x14ac:dyDescent="0.25">
      <c r="C37664" s="1"/>
      <c r="F37664" s="16"/>
    </row>
    <row r="37665" spans="3:6" x14ac:dyDescent="0.25">
      <c r="C37665" s="1"/>
      <c r="F37665" s="16"/>
    </row>
    <row r="37666" spans="3:6" x14ac:dyDescent="0.25">
      <c r="C37666" s="1"/>
      <c r="F37666" s="16"/>
    </row>
    <row r="37667" spans="3:6" x14ac:dyDescent="0.25">
      <c r="C37667" s="1"/>
      <c r="F37667" s="16"/>
    </row>
    <row r="37668" spans="3:6" x14ac:dyDescent="0.25">
      <c r="C37668" s="1"/>
      <c r="F37668" s="16"/>
    </row>
    <row r="37669" spans="3:6" x14ac:dyDescent="0.25">
      <c r="C37669" s="1"/>
      <c r="F37669" s="16"/>
    </row>
    <row r="37670" spans="3:6" x14ac:dyDescent="0.25">
      <c r="C37670" s="1"/>
      <c r="F37670" s="16"/>
    </row>
    <row r="37671" spans="3:6" x14ac:dyDescent="0.25">
      <c r="C37671" s="1"/>
      <c r="F37671" s="16"/>
    </row>
    <row r="37672" spans="3:6" x14ac:dyDescent="0.25">
      <c r="C37672" s="1"/>
      <c r="F37672" s="16"/>
    </row>
    <row r="37673" spans="3:6" x14ac:dyDescent="0.25">
      <c r="C37673" s="1"/>
      <c r="F37673" s="16"/>
    </row>
    <row r="37674" spans="3:6" x14ac:dyDescent="0.25">
      <c r="C37674" s="1"/>
      <c r="F37674" s="16"/>
    </row>
    <row r="37675" spans="3:6" x14ac:dyDescent="0.25">
      <c r="C37675" s="1"/>
      <c r="F37675" s="16"/>
    </row>
    <row r="37676" spans="3:6" x14ac:dyDescent="0.25">
      <c r="C37676" s="1"/>
      <c r="F37676" s="16"/>
    </row>
    <row r="37677" spans="3:6" x14ac:dyDescent="0.25">
      <c r="C37677" s="1"/>
      <c r="F37677" s="16"/>
    </row>
    <row r="37678" spans="3:6" x14ac:dyDescent="0.25">
      <c r="C37678" s="1"/>
      <c r="F37678" s="16"/>
    </row>
    <row r="37679" spans="3:6" x14ac:dyDescent="0.25">
      <c r="C37679" s="1"/>
      <c r="F37679" s="16"/>
    </row>
    <row r="37680" spans="3:6" x14ac:dyDescent="0.25">
      <c r="C37680" s="1"/>
      <c r="F37680" s="16"/>
    </row>
    <row r="37681" spans="3:6" x14ac:dyDescent="0.25">
      <c r="C37681" s="1"/>
      <c r="F37681" s="16"/>
    </row>
    <row r="37682" spans="3:6" x14ac:dyDescent="0.25">
      <c r="C37682" s="1"/>
      <c r="F37682" s="16"/>
    </row>
    <row r="37683" spans="3:6" x14ac:dyDescent="0.25">
      <c r="C37683" s="1"/>
      <c r="F37683" s="16"/>
    </row>
    <row r="37684" spans="3:6" x14ac:dyDescent="0.25">
      <c r="C37684" s="1"/>
      <c r="F37684" s="16"/>
    </row>
    <row r="37685" spans="3:6" x14ac:dyDescent="0.25">
      <c r="C37685" s="1"/>
      <c r="F37685" s="16"/>
    </row>
    <row r="37686" spans="3:6" x14ac:dyDescent="0.25">
      <c r="C37686" s="1"/>
      <c r="F37686" s="16"/>
    </row>
    <row r="37687" spans="3:6" x14ac:dyDescent="0.25">
      <c r="C37687" s="1"/>
      <c r="F37687" s="16"/>
    </row>
    <row r="37688" spans="3:6" x14ac:dyDescent="0.25">
      <c r="C37688" s="1"/>
      <c r="F37688" s="16"/>
    </row>
    <row r="37689" spans="3:6" x14ac:dyDescent="0.25">
      <c r="C37689" s="1"/>
      <c r="F37689" s="16"/>
    </row>
    <row r="37690" spans="3:6" x14ac:dyDescent="0.25">
      <c r="C37690" s="1"/>
      <c r="F37690" s="16"/>
    </row>
    <row r="37691" spans="3:6" x14ac:dyDescent="0.25">
      <c r="C37691" s="1"/>
      <c r="F37691" s="16"/>
    </row>
    <row r="37692" spans="3:6" x14ac:dyDescent="0.25">
      <c r="C37692" s="1"/>
      <c r="F37692" s="16"/>
    </row>
    <row r="37693" spans="3:6" x14ac:dyDescent="0.25">
      <c r="C37693" s="1"/>
      <c r="F37693" s="16"/>
    </row>
    <row r="37694" spans="3:6" x14ac:dyDescent="0.25">
      <c r="C37694" s="1"/>
      <c r="F37694" s="16"/>
    </row>
    <row r="37695" spans="3:6" x14ac:dyDescent="0.25">
      <c r="C37695" s="1"/>
      <c r="F37695" s="16"/>
    </row>
    <row r="37696" spans="3:6" x14ac:dyDescent="0.25">
      <c r="C37696" s="1"/>
      <c r="F37696" s="16"/>
    </row>
    <row r="37697" spans="3:6" x14ac:dyDescent="0.25">
      <c r="C37697" s="1"/>
      <c r="F37697" s="16"/>
    </row>
    <row r="37698" spans="3:6" x14ac:dyDescent="0.25">
      <c r="C37698" s="1"/>
      <c r="F37698" s="16"/>
    </row>
    <row r="37699" spans="3:6" x14ac:dyDescent="0.25">
      <c r="C37699" s="1"/>
      <c r="F37699" s="16"/>
    </row>
    <row r="37700" spans="3:6" x14ac:dyDescent="0.25">
      <c r="C37700" s="1"/>
      <c r="F37700" s="16"/>
    </row>
    <row r="37701" spans="3:6" x14ac:dyDescent="0.25">
      <c r="C37701" s="1"/>
      <c r="F37701" s="16"/>
    </row>
    <row r="37702" spans="3:6" x14ac:dyDescent="0.25">
      <c r="C37702" s="1"/>
      <c r="F37702" s="16"/>
    </row>
    <row r="37703" spans="3:6" x14ac:dyDescent="0.25">
      <c r="C37703" s="1"/>
      <c r="F37703" s="16"/>
    </row>
    <row r="37704" spans="3:6" x14ac:dyDescent="0.25">
      <c r="C37704" s="1"/>
      <c r="F37704" s="16"/>
    </row>
    <row r="37705" spans="3:6" x14ac:dyDescent="0.25">
      <c r="C37705" s="1"/>
      <c r="F37705" s="16"/>
    </row>
    <row r="37706" spans="3:6" x14ac:dyDescent="0.25">
      <c r="C37706" s="1"/>
      <c r="F37706" s="16"/>
    </row>
    <row r="37707" spans="3:6" x14ac:dyDescent="0.25">
      <c r="C37707" s="1"/>
      <c r="F37707" s="16"/>
    </row>
    <row r="37708" spans="3:6" x14ac:dyDescent="0.25">
      <c r="C37708" s="1"/>
      <c r="F37708" s="16"/>
    </row>
    <row r="37709" spans="3:6" x14ac:dyDescent="0.25">
      <c r="C37709" s="1"/>
      <c r="F37709" s="16"/>
    </row>
    <row r="37710" spans="3:6" x14ac:dyDescent="0.25">
      <c r="C37710" s="1"/>
      <c r="F37710" s="16"/>
    </row>
    <row r="37711" spans="3:6" x14ac:dyDescent="0.25">
      <c r="C37711" s="1"/>
      <c r="F37711" s="16"/>
    </row>
    <row r="37712" spans="3:6" x14ac:dyDescent="0.25">
      <c r="C37712" s="1"/>
      <c r="F37712" s="16"/>
    </row>
    <row r="37713" spans="3:6" x14ac:dyDescent="0.25">
      <c r="C37713" s="1"/>
      <c r="F37713" s="16"/>
    </row>
    <row r="37714" spans="3:6" x14ac:dyDescent="0.25">
      <c r="C37714" s="1"/>
      <c r="F37714" s="16"/>
    </row>
    <row r="37715" spans="3:6" x14ac:dyDescent="0.25">
      <c r="C37715" s="1"/>
      <c r="F37715" s="16"/>
    </row>
    <row r="37716" spans="3:6" x14ac:dyDescent="0.25">
      <c r="C37716" s="1"/>
      <c r="F37716" s="16"/>
    </row>
    <row r="37717" spans="3:6" x14ac:dyDescent="0.25">
      <c r="C37717" s="1"/>
      <c r="F37717" s="16"/>
    </row>
    <row r="37718" spans="3:6" x14ac:dyDescent="0.25">
      <c r="C37718" s="1"/>
      <c r="F37718" s="16"/>
    </row>
    <row r="37719" spans="3:6" x14ac:dyDescent="0.25">
      <c r="C37719" s="1"/>
      <c r="F37719" s="16"/>
    </row>
    <row r="37720" spans="3:6" x14ac:dyDescent="0.25">
      <c r="C37720" s="1"/>
      <c r="F37720" s="16"/>
    </row>
    <row r="37721" spans="3:6" x14ac:dyDescent="0.25">
      <c r="C37721" s="1"/>
      <c r="F37721" s="16"/>
    </row>
    <row r="37722" spans="3:6" x14ac:dyDescent="0.25">
      <c r="C37722" s="1"/>
      <c r="F37722" s="16"/>
    </row>
    <row r="37723" spans="3:6" x14ac:dyDescent="0.25">
      <c r="C37723" s="1"/>
      <c r="F37723" s="16"/>
    </row>
    <row r="37724" spans="3:6" x14ac:dyDescent="0.25">
      <c r="C37724" s="1"/>
      <c r="F37724" s="16"/>
    </row>
    <row r="37725" spans="3:6" x14ac:dyDescent="0.25">
      <c r="C37725" s="1"/>
      <c r="F37725" s="16"/>
    </row>
    <row r="37726" spans="3:6" x14ac:dyDescent="0.25">
      <c r="C37726" s="1"/>
      <c r="F37726" s="16"/>
    </row>
    <row r="37727" spans="3:6" x14ac:dyDescent="0.25">
      <c r="C37727" s="1"/>
      <c r="F37727" s="16"/>
    </row>
    <row r="37728" spans="3:6" x14ac:dyDescent="0.25">
      <c r="C37728" s="1"/>
      <c r="F37728" s="16"/>
    </row>
    <row r="37729" spans="3:6" x14ac:dyDescent="0.25">
      <c r="C37729" s="1"/>
      <c r="F37729" s="16"/>
    </row>
    <row r="37730" spans="3:6" x14ac:dyDescent="0.25">
      <c r="C37730" s="1"/>
      <c r="F37730" s="16"/>
    </row>
    <row r="37731" spans="3:6" x14ac:dyDescent="0.25">
      <c r="C37731" s="1"/>
      <c r="F37731" s="16"/>
    </row>
    <row r="37732" spans="3:6" x14ac:dyDescent="0.25">
      <c r="C37732" s="1"/>
      <c r="F37732" s="16"/>
    </row>
    <row r="37733" spans="3:6" x14ac:dyDescent="0.25">
      <c r="C37733" s="1"/>
      <c r="F37733" s="16"/>
    </row>
    <row r="37734" spans="3:6" x14ac:dyDescent="0.25">
      <c r="C37734" s="1"/>
      <c r="F37734" s="16"/>
    </row>
    <row r="37735" spans="3:6" x14ac:dyDescent="0.25">
      <c r="C37735" s="1"/>
      <c r="F37735" s="16"/>
    </row>
    <row r="37736" spans="3:6" x14ac:dyDescent="0.25">
      <c r="C37736" s="1"/>
      <c r="F37736" s="16"/>
    </row>
    <row r="37737" spans="3:6" x14ac:dyDescent="0.25">
      <c r="C37737" s="1"/>
      <c r="F37737" s="16"/>
    </row>
    <row r="37738" spans="3:6" x14ac:dyDescent="0.25">
      <c r="C37738" s="1"/>
      <c r="F37738" s="16"/>
    </row>
    <row r="37739" spans="3:6" x14ac:dyDescent="0.25">
      <c r="C37739" s="1"/>
      <c r="F37739" s="16"/>
    </row>
    <row r="37740" spans="3:6" x14ac:dyDescent="0.25">
      <c r="C37740" s="1"/>
      <c r="F37740" s="16"/>
    </row>
    <row r="37741" spans="3:6" x14ac:dyDescent="0.25">
      <c r="C37741" s="1"/>
      <c r="F37741" s="16"/>
    </row>
    <row r="37742" spans="3:6" x14ac:dyDescent="0.25">
      <c r="C37742" s="1"/>
      <c r="F37742" s="16"/>
    </row>
    <row r="37743" spans="3:6" x14ac:dyDescent="0.25">
      <c r="C37743" s="1"/>
      <c r="F37743" s="16"/>
    </row>
    <row r="37744" spans="3:6" x14ac:dyDescent="0.25">
      <c r="C37744" s="1"/>
      <c r="F37744" s="16"/>
    </row>
    <row r="37745" spans="3:6" x14ac:dyDescent="0.25">
      <c r="C37745" s="1"/>
      <c r="F37745" s="16"/>
    </row>
    <row r="37746" spans="3:6" x14ac:dyDescent="0.25">
      <c r="C37746" s="1"/>
      <c r="F37746" s="16"/>
    </row>
    <row r="37747" spans="3:6" x14ac:dyDescent="0.25">
      <c r="C37747" s="1"/>
      <c r="F37747" s="16"/>
    </row>
    <row r="37748" spans="3:6" x14ac:dyDescent="0.25">
      <c r="C37748" s="1"/>
      <c r="F37748" s="16"/>
    </row>
    <row r="37749" spans="3:6" x14ac:dyDescent="0.25">
      <c r="C37749" s="1"/>
      <c r="F37749" s="16"/>
    </row>
    <row r="37750" spans="3:6" x14ac:dyDescent="0.25">
      <c r="C37750" s="1"/>
      <c r="F37750" s="16"/>
    </row>
    <row r="37751" spans="3:6" x14ac:dyDescent="0.25">
      <c r="C37751" s="1"/>
      <c r="F37751" s="16"/>
    </row>
    <row r="37752" spans="3:6" x14ac:dyDescent="0.25">
      <c r="C37752" s="1"/>
      <c r="F37752" s="16"/>
    </row>
    <row r="37753" spans="3:6" x14ac:dyDescent="0.25">
      <c r="C37753" s="1"/>
      <c r="F37753" s="16"/>
    </row>
    <row r="37754" spans="3:6" x14ac:dyDescent="0.25">
      <c r="C37754" s="1"/>
      <c r="F37754" s="16"/>
    </row>
    <row r="37755" spans="3:6" x14ac:dyDescent="0.25">
      <c r="C37755" s="1"/>
      <c r="F37755" s="16"/>
    </row>
    <row r="37756" spans="3:6" x14ac:dyDescent="0.25">
      <c r="C37756" s="1"/>
      <c r="F37756" s="16"/>
    </row>
    <row r="37757" spans="3:6" x14ac:dyDescent="0.25">
      <c r="C37757" s="1"/>
      <c r="F37757" s="16"/>
    </row>
    <row r="37758" spans="3:6" x14ac:dyDescent="0.25">
      <c r="C37758" s="1"/>
      <c r="F37758" s="16"/>
    </row>
    <row r="37759" spans="3:6" x14ac:dyDescent="0.25">
      <c r="C37759" s="1"/>
      <c r="F37759" s="16"/>
    </row>
    <row r="37760" spans="3:6" x14ac:dyDescent="0.25">
      <c r="C37760" s="1"/>
      <c r="F37760" s="16"/>
    </row>
    <row r="37761" spans="3:6" x14ac:dyDescent="0.25">
      <c r="C37761" s="1"/>
      <c r="F37761" s="16"/>
    </row>
    <row r="37762" spans="3:6" x14ac:dyDescent="0.25">
      <c r="C37762" s="1"/>
      <c r="F37762" s="16"/>
    </row>
    <row r="37763" spans="3:6" x14ac:dyDescent="0.25">
      <c r="C37763" s="1"/>
      <c r="F37763" s="16"/>
    </row>
    <row r="37764" spans="3:6" x14ac:dyDescent="0.25">
      <c r="C37764" s="1"/>
      <c r="F37764" s="16"/>
    </row>
    <row r="37765" spans="3:6" x14ac:dyDescent="0.25">
      <c r="C37765" s="1"/>
      <c r="F37765" s="16"/>
    </row>
    <row r="37766" spans="3:6" x14ac:dyDescent="0.25">
      <c r="C37766" s="1"/>
      <c r="F37766" s="16"/>
    </row>
    <row r="37767" spans="3:6" x14ac:dyDescent="0.25">
      <c r="C37767" s="1"/>
      <c r="F37767" s="16"/>
    </row>
    <row r="37768" spans="3:6" x14ac:dyDescent="0.25">
      <c r="C37768" s="1"/>
      <c r="F37768" s="16"/>
    </row>
    <row r="37769" spans="3:6" x14ac:dyDescent="0.25">
      <c r="C37769" s="1"/>
      <c r="F37769" s="16"/>
    </row>
    <row r="37770" spans="3:6" x14ac:dyDescent="0.25">
      <c r="C37770" s="1"/>
      <c r="F37770" s="16"/>
    </row>
    <row r="37771" spans="3:6" x14ac:dyDescent="0.25">
      <c r="C37771" s="1"/>
      <c r="F37771" s="16"/>
    </row>
    <row r="37772" spans="3:6" x14ac:dyDescent="0.25">
      <c r="C37772" s="1"/>
      <c r="F37772" s="16"/>
    </row>
    <row r="37773" spans="3:6" x14ac:dyDescent="0.25">
      <c r="C37773" s="1"/>
      <c r="F37773" s="16"/>
    </row>
    <row r="37774" spans="3:6" x14ac:dyDescent="0.25">
      <c r="C37774" s="1"/>
      <c r="F37774" s="16"/>
    </row>
    <row r="37775" spans="3:6" x14ac:dyDescent="0.25">
      <c r="C37775" s="1"/>
      <c r="F37775" s="16"/>
    </row>
    <row r="37776" spans="3:6" x14ac:dyDescent="0.25">
      <c r="C37776" s="1"/>
      <c r="F37776" s="16"/>
    </row>
    <row r="37777" spans="3:6" x14ac:dyDescent="0.25">
      <c r="C37777" s="1"/>
      <c r="F37777" s="16"/>
    </row>
    <row r="37778" spans="3:6" x14ac:dyDescent="0.25">
      <c r="C37778" s="1"/>
      <c r="F37778" s="16"/>
    </row>
    <row r="37779" spans="3:6" x14ac:dyDescent="0.25">
      <c r="C37779" s="1"/>
      <c r="F37779" s="16"/>
    </row>
    <row r="37780" spans="3:6" x14ac:dyDescent="0.25">
      <c r="C37780" s="1"/>
      <c r="F37780" s="16"/>
    </row>
    <row r="37781" spans="3:6" x14ac:dyDescent="0.25">
      <c r="C37781" s="1"/>
      <c r="F37781" s="16"/>
    </row>
    <row r="37782" spans="3:6" x14ac:dyDescent="0.25">
      <c r="C37782" s="1"/>
      <c r="F37782" s="16"/>
    </row>
    <row r="37783" spans="3:6" x14ac:dyDescent="0.25">
      <c r="C37783" s="1"/>
      <c r="F37783" s="16"/>
    </row>
    <row r="37784" spans="3:6" x14ac:dyDescent="0.25">
      <c r="C37784" s="1"/>
      <c r="F37784" s="16"/>
    </row>
    <row r="37785" spans="3:6" x14ac:dyDescent="0.25">
      <c r="C37785" s="1"/>
      <c r="F37785" s="16"/>
    </row>
    <row r="37786" spans="3:6" x14ac:dyDescent="0.25">
      <c r="C37786" s="1"/>
      <c r="F37786" s="16"/>
    </row>
    <row r="37787" spans="3:6" x14ac:dyDescent="0.25">
      <c r="C37787" s="1"/>
      <c r="F37787" s="16"/>
    </row>
    <row r="37788" spans="3:6" x14ac:dyDescent="0.25">
      <c r="C37788" s="1"/>
      <c r="F37788" s="16"/>
    </row>
    <row r="37789" spans="3:6" x14ac:dyDescent="0.25">
      <c r="C37789" s="1"/>
      <c r="F37789" s="16"/>
    </row>
    <row r="37790" spans="3:6" x14ac:dyDescent="0.25">
      <c r="C37790" s="1"/>
      <c r="F37790" s="16"/>
    </row>
    <row r="37791" spans="3:6" x14ac:dyDescent="0.25">
      <c r="C37791" s="1"/>
      <c r="F37791" s="16"/>
    </row>
    <row r="37792" spans="3:6" x14ac:dyDescent="0.25">
      <c r="C37792" s="1"/>
      <c r="F37792" s="16"/>
    </row>
    <row r="37793" spans="3:6" x14ac:dyDescent="0.25">
      <c r="C37793" s="1"/>
      <c r="F37793" s="16"/>
    </row>
    <row r="37794" spans="3:6" x14ac:dyDescent="0.25">
      <c r="C37794" s="1"/>
      <c r="F37794" s="16"/>
    </row>
    <row r="37795" spans="3:6" x14ac:dyDescent="0.25">
      <c r="C37795" s="1"/>
      <c r="F37795" s="16"/>
    </row>
    <row r="37796" spans="3:6" x14ac:dyDescent="0.25">
      <c r="C37796" s="1"/>
      <c r="F37796" s="16"/>
    </row>
    <row r="37797" spans="3:6" x14ac:dyDescent="0.25">
      <c r="C37797" s="1"/>
      <c r="F37797" s="16"/>
    </row>
    <row r="37798" spans="3:6" x14ac:dyDescent="0.25">
      <c r="C37798" s="1"/>
      <c r="F37798" s="16"/>
    </row>
    <row r="37799" spans="3:6" x14ac:dyDescent="0.25">
      <c r="C37799" s="1"/>
      <c r="F37799" s="16"/>
    </row>
    <row r="37800" spans="3:6" x14ac:dyDescent="0.25">
      <c r="C37800" s="1"/>
      <c r="F37800" s="16"/>
    </row>
    <row r="37801" spans="3:6" x14ac:dyDescent="0.25">
      <c r="C37801" s="1"/>
      <c r="F37801" s="16"/>
    </row>
    <row r="37802" spans="3:6" x14ac:dyDescent="0.25">
      <c r="C37802" s="1"/>
      <c r="F37802" s="16"/>
    </row>
    <row r="37803" spans="3:6" x14ac:dyDescent="0.25">
      <c r="C37803" s="1"/>
      <c r="F37803" s="16"/>
    </row>
    <row r="37804" spans="3:6" x14ac:dyDescent="0.25">
      <c r="C37804" s="1"/>
      <c r="F37804" s="16"/>
    </row>
    <row r="37805" spans="3:6" x14ac:dyDescent="0.25">
      <c r="C37805" s="1"/>
      <c r="F37805" s="16"/>
    </row>
    <row r="37806" spans="3:6" x14ac:dyDescent="0.25">
      <c r="C37806" s="1"/>
      <c r="F37806" s="16"/>
    </row>
    <row r="37807" spans="3:6" x14ac:dyDescent="0.25">
      <c r="C37807" s="1"/>
      <c r="F37807" s="16"/>
    </row>
    <row r="37808" spans="3:6" x14ac:dyDescent="0.25">
      <c r="C37808" s="1"/>
      <c r="F37808" s="16"/>
    </row>
    <row r="37809" spans="3:6" x14ac:dyDescent="0.25">
      <c r="C37809" s="1"/>
      <c r="F37809" s="16"/>
    </row>
    <row r="37810" spans="3:6" x14ac:dyDescent="0.25">
      <c r="C37810" s="1"/>
      <c r="F37810" s="16"/>
    </row>
    <row r="37811" spans="3:6" x14ac:dyDescent="0.25">
      <c r="C37811" s="1"/>
      <c r="F37811" s="16"/>
    </row>
    <row r="37812" spans="3:6" x14ac:dyDescent="0.25">
      <c r="C37812" s="1"/>
      <c r="F37812" s="16"/>
    </row>
    <row r="37813" spans="3:6" x14ac:dyDescent="0.25">
      <c r="C37813" s="1"/>
      <c r="F37813" s="16"/>
    </row>
    <row r="37814" spans="3:6" x14ac:dyDescent="0.25">
      <c r="C37814" s="1"/>
      <c r="F37814" s="16"/>
    </row>
    <row r="37815" spans="3:6" x14ac:dyDescent="0.25">
      <c r="C37815" s="1"/>
      <c r="F37815" s="16"/>
    </row>
    <row r="37816" spans="3:6" x14ac:dyDescent="0.25">
      <c r="C37816" s="1"/>
      <c r="F37816" s="16"/>
    </row>
    <row r="37817" spans="3:6" x14ac:dyDescent="0.25">
      <c r="C37817" s="1"/>
      <c r="F37817" s="16"/>
    </row>
    <row r="37818" spans="3:6" x14ac:dyDescent="0.25">
      <c r="C37818" s="1"/>
      <c r="F37818" s="16"/>
    </row>
    <row r="37819" spans="3:6" x14ac:dyDescent="0.25">
      <c r="C37819" s="1"/>
      <c r="F37819" s="16"/>
    </row>
    <row r="37820" spans="3:6" x14ac:dyDescent="0.25">
      <c r="C37820" s="1"/>
      <c r="F37820" s="16"/>
    </row>
    <row r="37821" spans="3:6" x14ac:dyDescent="0.25">
      <c r="C37821" s="1"/>
      <c r="F37821" s="16"/>
    </row>
    <row r="37822" spans="3:6" x14ac:dyDescent="0.25">
      <c r="C37822" s="1"/>
      <c r="F37822" s="16"/>
    </row>
    <row r="37823" spans="3:6" x14ac:dyDescent="0.25">
      <c r="C37823" s="1"/>
      <c r="F37823" s="16"/>
    </row>
    <row r="37824" spans="3:6" x14ac:dyDescent="0.25">
      <c r="C37824" s="1"/>
      <c r="F37824" s="16"/>
    </row>
    <row r="37825" spans="3:6" x14ac:dyDescent="0.25">
      <c r="C37825" s="1"/>
      <c r="F37825" s="16"/>
    </row>
    <row r="37826" spans="3:6" x14ac:dyDescent="0.25">
      <c r="C37826" s="1"/>
      <c r="F37826" s="16"/>
    </row>
    <row r="37827" spans="3:6" x14ac:dyDescent="0.25">
      <c r="C37827" s="1"/>
      <c r="F37827" s="16"/>
    </row>
    <row r="37828" spans="3:6" x14ac:dyDescent="0.25">
      <c r="C37828" s="1"/>
      <c r="F37828" s="16"/>
    </row>
    <row r="37829" spans="3:6" x14ac:dyDescent="0.25">
      <c r="C37829" s="1"/>
      <c r="F37829" s="16"/>
    </row>
    <row r="37830" spans="3:6" x14ac:dyDescent="0.25">
      <c r="C37830" s="1"/>
      <c r="F37830" s="16"/>
    </row>
    <row r="37831" spans="3:6" x14ac:dyDescent="0.25">
      <c r="C37831" s="1"/>
      <c r="F37831" s="16"/>
    </row>
    <row r="37832" spans="3:6" x14ac:dyDescent="0.25">
      <c r="C37832" s="1"/>
      <c r="F37832" s="16"/>
    </row>
    <row r="37833" spans="3:6" x14ac:dyDescent="0.25">
      <c r="C37833" s="1"/>
      <c r="F37833" s="16"/>
    </row>
    <row r="37834" spans="3:6" x14ac:dyDescent="0.25">
      <c r="C37834" s="1"/>
      <c r="F37834" s="16"/>
    </row>
    <row r="37835" spans="3:6" x14ac:dyDescent="0.25">
      <c r="C37835" s="1"/>
      <c r="F37835" s="16"/>
    </row>
    <row r="37836" spans="3:6" x14ac:dyDescent="0.25">
      <c r="C37836" s="1"/>
      <c r="F37836" s="16"/>
    </row>
    <row r="37837" spans="3:6" x14ac:dyDescent="0.25">
      <c r="C37837" s="1"/>
      <c r="F37837" s="16"/>
    </row>
    <row r="37838" spans="3:6" x14ac:dyDescent="0.25">
      <c r="C37838" s="1"/>
      <c r="F37838" s="16"/>
    </row>
    <row r="37839" spans="3:6" x14ac:dyDescent="0.25">
      <c r="C37839" s="1"/>
      <c r="F37839" s="16"/>
    </row>
    <row r="37840" spans="3:6" x14ac:dyDescent="0.25">
      <c r="C37840" s="1"/>
      <c r="F37840" s="16"/>
    </row>
    <row r="37841" spans="3:6" x14ac:dyDescent="0.25">
      <c r="C37841" s="1"/>
      <c r="F37841" s="16"/>
    </row>
    <row r="37842" spans="3:6" x14ac:dyDescent="0.25">
      <c r="C37842" s="1"/>
      <c r="F37842" s="16"/>
    </row>
    <row r="37843" spans="3:6" x14ac:dyDescent="0.25">
      <c r="C37843" s="1"/>
      <c r="F37843" s="16"/>
    </row>
    <row r="37844" spans="3:6" x14ac:dyDescent="0.25">
      <c r="C37844" s="1"/>
      <c r="F37844" s="16"/>
    </row>
    <row r="37845" spans="3:6" x14ac:dyDescent="0.25">
      <c r="C37845" s="1"/>
      <c r="F37845" s="16"/>
    </row>
    <row r="37846" spans="3:6" x14ac:dyDescent="0.25">
      <c r="C37846" s="1"/>
      <c r="F37846" s="16"/>
    </row>
    <row r="37847" spans="3:6" x14ac:dyDescent="0.25">
      <c r="C37847" s="1"/>
      <c r="F37847" s="16"/>
    </row>
    <row r="37848" spans="3:6" x14ac:dyDescent="0.25">
      <c r="C37848" s="1"/>
      <c r="F37848" s="16"/>
    </row>
    <row r="37849" spans="3:6" x14ac:dyDescent="0.25">
      <c r="C37849" s="1"/>
      <c r="F37849" s="16"/>
    </row>
    <row r="37850" spans="3:6" x14ac:dyDescent="0.25">
      <c r="C37850" s="1"/>
      <c r="F37850" s="16"/>
    </row>
    <row r="37851" spans="3:6" x14ac:dyDescent="0.25">
      <c r="C37851" s="1"/>
      <c r="F37851" s="16"/>
    </row>
    <row r="37852" spans="3:6" x14ac:dyDescent="0.25">
      <c r="C37852" s="1"/>
      <c r="F37852" s="16"/>
    </row>
    <row r="37853" spans="3:6" x14ac:dyDescent="0.25">
      <c r="C37853" s="1"/>
      <c r="F37853" s="16"/>
    </row>
    <row r="37854" spans="3:6" x14ac:dyDescent="0.25">
      <c r="C37854" s="1"/>
      <c r="F37854" s="16"/>
    </row>
    <row r="37855" spans="3:6" x14ac:dyDescent="0.25">
      <c r="C37855" s="1"/>
      <c r="F37855" s="16"/>
    </row>
    <row r="37856" spans="3:6" x14ac:dyDescent="0.25">
      <c r="C37856" s="1"/>
      <c r="F37856" s="16"/>
    </row>
    <row r="37857" spans="3:6" x14ac:dyDescent="0.25">
      <c r="C37857" s="1"/>
      <c r="F37857" s="16"/>
    </row>
    <row r="37858" spans="3:6" x14ac:dyDescent="0.25">
      <c r="C37858" s="1"/>
      <c r="F37858" s="16"/>
    </row>
    <row r="37859" spans="3:6" x14ac:dyDescent="0.25">
      <c r="C37859" s="1"/>
      <c r="F37859" s="16"/>
    </row>
    <row r="37860" spans="3:6" x14ac:dyDescent="0.25">
      <c r="C37860" s="1"/>
      <c r="F37860" s="16"/>
    </row>
    <row r="37861" spans="3:6" x14ac:dyDescent="0.25">
      <c r="C37861" s="1"/>
      <c r="F37861" s="16"/>
    </row>
    <row r="37862" spans="3:6" x14ac:dyDescent="0.25">
      <c r="C37862" s="1"/>
      <c r="F37862" s="16"/>
    </row>
    <row r="37863" spans="3:6" x14ac:dyDescent="0.25">
      <c r="C37863" s="1"/>
      <c r="F37863" s="16"/>
    </row>
    <row r="37864" spans="3:6" x14ac:dyDescent="0.25">
      <c r="C37864" s="1"/>
      <c r="F37864" s="16"/>
    </row>
    <row r="37865" spans="3:6" x14ac:dyDescent="0.25">
      <c r="C37865" s="1"/>
      <c r="F37865" s="16"/>
    </row>
    <row r="37866" spans="3:6" x14ac:dyDescent="0.25">
      <c r="C37866" s="1"/>
      <c r="F37866" s="16"/>
    </row>
    <row r="37867" spans="3:6" x14ac:dyDescent="0.25">
      <c r="C37867" s="1"/>
      <c r="F37867" s="16"/>
    </row>
    <row r="37868" spans="3:6" x14ac:dyDescent="0.25">
      <c r="C37868" s="1"/>
      <c r="F37868" s="16"/>
    </row>
    <row r="37869" spans="3:6" x14ac:dyDescent="0.25">
      <c r="C37869" s="1"/>
      <c r="F37869" s="16"/>
    </row>
    <row r="37870" spans="3:6" x14ac:dyDescent="0.25">
      <c r="C37870" s="1"/>
      <c r="F37870" s="16"/>
    </row>
    <row r="37871" spans="3:6" x14ac:dyDescent="0.25">
      <c r="C37871" s="1"/>
      <c r="F37871" s="16"/>
    </row>
    <row r="37872" spans="3:6" x14ac:dyDescent="0.25">
      <c r="C37872" s="1"/>
      <c r="F37872" s="16"/>
    </row>
    <row r="37873" spans="3:6" x14ac:dyDescent="0.25">
      <c r="C37873" s="1"/>
      <c r="F37873" s="16"/>
    </row>
    <row r="37874" spans="3:6" x14ac:dyDescent="0.25">
      <c r="C37874" s="1"/>
      <c r="F37874" s="16"/>
    </row>
    <row r="37875" spans="3:6" x14ac:dyDescent="0.25">
      <c r="C37875" s="1"/>
      <c r="F37875" s="16"/>
    </row>
    <row r="37876" spans="3:6" x14ac:dyDescent="0.25">
      <c r="C37876" s="1"/>
      <c r="F37876" s="16"/>
    </row>
    <row r="37877" spans="3:6" x14ac:dyDescent="0.25">
      <c r="C37877" s="1"/>
      <c r="F37877" s="16"/>
    </row>
    <row r="37878" spans="3:6" x14ac:dyDescent="0.25">
      <c r="C37878" s="1"/>
      <c r="F37878" s="16"/>
    </row>
    <row r="37879" spans="3:6" x14ac:dyDescent="0.25">
      <c r="C37879" s="1"/>
      <c r="F37879" s="16"/>
    </row>
    <row r="37880" spans="3:6" x14ac:dyDescent="0.25">
      <c r="C37880" s="1"/>
      <c r="F37880" s="16"/>
    </row>
    <row r="37881" spans="3:6" x14ac:dyDescent="0.25">
      <c r="C37881" s="1"/>
      <c r="F37881" s="16"/>
    </row>
    <row r="37882" spans="3:6" x14ac:dyDescent="0.25">
      <c r="C37882" s="1"/>
      <c r="F37882" s="16"/>
    </row>
    <row r="37883" spans="3:6" x14ac:dyDescent="0.25">
      <c r="C37883" s="1"/>
      <c r="F37883" s="16"/>
    </row>
    <row r="37884" spans="3:6" x14ac:dyDescent="0.25">
      <c r="C37884" s="1"/>
      <c r="F37884" s="16"/>
    </row>
    <row r="37885" spans="3:6" x14ac:dyDescent="0.25">
      <c r="C37885" s="1"/>
      <c r="F37885" s="16"/>
    </row>
    <row r="37886" spans="3:6" x14ac:dyDescent="0.25">
      <c r="C37886" s="1"/>
      <c r="F37886" s="16"/>
    </row>
    <row r="37887" spans="3:6" x14ac:dyDescent="0.25">
      <c r="C37887" s="1"/>
      <c r="F37887" s="16"/>
    </row>
    <row r="37888" spans="3:6" x14ac:dyDescent="0.25">
      <c r="C37888" s="1"/>
      <c r="F37888" s="16"/>
    </row>
    <row r="37889" spans="3:6" x14ac:dyDescent="0.25">
      <c r="C37889" s="1"/>
      <c r="F37889" s="16"/>
    </row>
    <row r="37890" spans="3:6" x14ac:dyDescent="0.25">
      <c r="C37890" s="1"/>
      <c r="F37890" s="16"/>
    </row>
    <row r="37891" spans="3:6" x14ac:dyDescent="0.25">
      <c r="C37891" s="1"/>
      <c r="F37891" s="16"/>
    </row>
    <row r="37892" spans="3:6" x14ac:dyDescent="0.25">
      <c r="C37892" s="1"/>
      <c r="F37892" s="16"/>
    </row>
    <row r="37893" spans="3:6" x14ac:dyDescent="0.25">
      <c r="C37893" s="1"/>
      <c r="F37893" s="16"/>
    </row>
    <row r="37894" spans="3:6" x14ac:dyDescent="0.25">
      <c r="C37894" s="1"/>
      <c r="F37894" s="16"/>
    </row>
    <row r="37895" spans="3:6" x14ac:dyDescent="0.25">
      <c r="C37895" s="1"/>
      <c r="F37895" s="16"/>
    </row>
    <row r="37896" spans="3:6" x14ac:dyDescent="0.25">
      <c r="C37896" s="1"/>
      <c r="F37896" s="16"/>
    </row>
    <row r="37897" spans="3:6" x14ac:dyDescent="0.25">
      <c r="C37897" s="1"/>
      <c r="F37897" s="16"/>
    </row>
    <row r="37898" spans="3:6" x14ac:dyDescent="0.25">
      <c r="C37898" s="1"/>
      <c r="F37898" s="16"/>
    </row>
    <row r="37899" spans="3:6" x14ac:dyDescent="0.25">
      <c r="C37899" s="1"/>
      <c r="F37899" s="16"/>
    </row>
    <row r="37900" spans="3:6" x14ac:dyDescent="0.25">
      <c r="C37900" s="1"/>
      <c r="F37900" s="16"/>
    </row>
    <row r="37901" spans="3:6" x14ac:dyDescent="0.25">
      <c r="C37901" s="1"/>
      <c r="F37901" s="16"/>
    </row>
    <row r="37902" spans="3:6" x14ac:dyDescent="0.25">
      <c r="C37902" s="1"/>
      <c r="F37902" s="16"/>
    </row>
    <row r="37903" spans="3:6" x14ac:dyDescent="0.25">
      <c r="C37903" s="1"/>
      <c r="F37903" s="16"/>
    </row>
    <row r="37904" spans="3:6" x14ac:dyDescent="0.25">
      <c r="C37904" s="1"/>
      <c r="F37904" s="16"/>
    </row>
    <row r="37905" spans="3:6" x14ac:dyDescent="0.25">
      <c r="C37905" s="1"/>
      <c r="F37905" s="16"/>
    </row>
    <row r="37906" spans="3:6" x14ac:dyDescent="0.25">
      <c r="C37906" s="1"/>
      <c r="F37906" s="16"/>
    </row>
    <row r="37907" spans="3:6" x14ac:dyDescent="0.25">
      <c r="C37907" s="1"/>
      <c r="F37907" s="16"/>
    </row>
    <row r="37908" spans="3:6" x14ac:dyDescent="0.25">
      <c r="C37908" s="1"/>
      <c r="F37908" s="16"/>
    </row>
    <row r="37909" spans="3:6" x14ac:dyDescent="0.25">
      <c r="C37909" s="1"/>
      <c r="F37909" s="16"/>
    </row>
    <row r="37910" spans="3:6" x14ac:dyDescent="0.25">
      <c r="C37910" s="1"/>
      <c r="F37910" s="16"/>
    </row>
    <row r="37911" spans="3:6" x14ac:dyDescent="0.25">
      <c r="C37911" s="1"/>
      <c r="F37911" s="16"/>
    </row>
    <row r="37912" spans="3:6" x14ac:dyDescent="0.25">
      <c r="C37912" s="1"/>
      <c r="F37912" s="16"/>
    </row>
    <row r="37913" spans="3:6" x14ac:dyDescent="0.25">
      <c r="C37913" s="1"/>
      <c r="F37913" s="16"/>
    </row>
    <row r="37914" spans="3:6" x14ac:dyDescent="0.25">
      <c r="C37914" s="1"/>
      <c r="F37914" s="16"/>
    </row>
    <row r="37915" spans="3:6" x14ac:dyDescent="0.25">
      <c r="C37915" s="1"/>
      <c r="F37915" s="16"/>
    </row>
    <row r="37916" spans="3:6" x14ac:dyDescent="0.25">
      <c r="C37916" s="1"/>
      <c r="F37916" s="16"/>
    </row>
    <row r="37917" spans="3:6" x14ac:dyDescent="0.25">
      <c r="C37917" s="1"/>
      <c r="F37917" s="16"/>
    </row>
    <row r="37918" spans="3:6" x14ac:dyDescent="0.25">
      <c r="C37918" s="1"/>
      <c r="F37918" s="16"/>
    </row>
    <row r="37919" spans="3:6" x14ac:dyDescent="0.25">
      <c r="C37919" s="1"/>
      <c r="F37919" s="16"/>
    </row>
    <row r="37920" spans="3:6" x14ac:dyDescent="0.25">
      <c r="C37920" s="1"/>
      <c r="F37920" s="16"/>
    </row>
    <row r="37921" spans="3:6" x14ac:dyDescent="0.25">
      <c r="C37921" s="1"/>
      <c r="F37921" s="16"/>
    </row>
    <row r="37922" spans="3:6" x14ac:dyDescent="0.25">
      <c r="C37922" s="1"/>
      <c r="F37922" s="16"/>
    </row>
    <row r="37923" spans="3:6" x14ac:dyDescent="0.25">
      <c r="C37923" s="1"/>
      <c r="F37923" s="16"/>
    </row>
    <row r="37924" spans="3:6" x14ac:dyDescent="0.25">
      <c r="C37924" s="1"/>
      <c r="F37924" s="16"/>
    </row>
    <row r="37925" spans="3:6" x14ac:dyDescent="0.25">
      <c r="C37925" s="1"/>
      <c r="F37925" s="16"/>
    </row>
    <row r="37926" spans="3:6" x14ac:dyDescent="0.25">
      <c r="C37926" s="1"/>
      <c r="F37926" s="16"/>
    </row>
    <row r="37927" spans="3:6" x14ac:dyDescent="0.25">
      <c r="C37927" s="1"/>
      <c r="F37927" s="16"/>
    </row>
    <row r="37928" spans="3:6" x14ac:dyDescent="0.25">
      <c r="C37928" s="1"/>
      <c r="F37928" s="16"/>
    </row>
    <row r="37929" spans="3:6" x14ac:dyDescent="0.25">
      <c r="C37929" s="1"/>
      <c r="F37929" s="16"/>
    </row>
    <row r="37930" spans="3:6" x14ac:dyDescent="0.25">
      <c r="C37930" s="1"/>
      <c r="F37930" s="16"/>
    </row>
    <row r="37931" spans="3:6" x14ac:dyDescent="0.25">
      <c r="C37931" s="1"/>
      <c r="F37931" s="16"/>
    </row>
    <row r="37932" spans="3:6" x14ac:dyDescent="0.25">
      <c r="C37932" s="1"/>
      <c r="F37932" s="16"/>
    </row>
    <row r="37933" spans="3:6" x14ac:dyDescent="0.25">
      <c r="C37933" s="1"/>
      <c r="F37933" s="16"/>
    </row>
    <row r="37934" spans="3:6" x14ac:dyDescent="0.25">
      <c r="C37934" s="1"/>
      <c r="F37934" s="16"/>
    </row>
    <row r="37935" spans="3:6" x14ac:dyDescent="0.25">
      <c r="C37935" s="1"/>
      <c r="F37935" s="16"/>
    </row>
    <row r="37936" spans="3:6" x14ac:dyDescent="0.25">
      <c r="C37936" s="1"/>
      <c r="F37936" s="16"/>
    </row>
    <row r="37937" spans="3:6" x14ac:dyDescent="0.25">
      <c r="C37937" s="1"/>
      <c r="F37937" s="16"/>
    </row>
    <row r="37938" spans="3:6" x14ac:dyDescent="0.25">
      <c r="C37938" s="1"/>
      <c r="F37938" s="16"/>
    </row>
    <row r="37939" spans="3:6" x14ac:dyDescent="0.25">
      <c r="C37939" s="1"/>
      <c r="F37939" s="16"/>
    </row>
    <row r="37940" spans="3:6" x14ac:dyDescent="0.25">
      <c r="C37940" s="1"/>
      <c r="F37940" s="16"/>
    </row>
    <row r="37941" spans="3:6" x14ac:dyDescent="0.25">
      <c r="C37941" s="1"/>
      <c r="F37941" s="16"/>
    </row>
    <row r="37942" spans="3:6" x14ac:dyDescent="0.25">
      <c r="C37942" s="1"/>
      <c r="F37942" s="16"/>
    </row>
    <row r="37943" spans="3:6" x14ac:dyDescent="0.25">
      <c r="C37943" s="1"/>
      <c r="F37943" s="16"/>
    </row>
    <row r="37944" spans="3:6" x14ac:dyDescent="0.25">
      <c r="C37944" s="1"/>
      <c r="F37944" s="16"/>
    </row>
    <row r="37945" spans="3:6" x14ac:dyDescent="0.25">
      <c r="C37945" s="1"/>
      <c r="F37945" s="16"/>
    </row>
    <row r="37946" spans="3:6" x14ac:dyDescent="0.25">
      <c r="C37946" s="1"/>
      <c r="F37946" s="16"/>
    </row>
    <row r="37947" spans="3:6" x14ac:dyDescent="0.25">
      <c r="C37947" s="1"/>
      <c r="F37947" s="16"/>
    </row>
    <row r="37948" spans="3:6" x14ac:dyDescent="0.25">
      <c r="C37948" s="1"/>
      <c r="F37948" s="16"/>
    </row>
    <row r="37949" spans="3:6" x14ac:dyDescent="0.25">
      <c r="C37949" s="1"/>
      <c r="F37949" s="16"/>
    </row>
    <row r="37950" spans="3:6" x14ac:dyDescent="0.25">
      <c r="C37950" s="1"/>
      <c r="F37950" s="16"/>
    </row>
    <row r="37951" spans="3:6" x14ac:dyDescent="0.25">
      <c r="C37951" s="1"/>
      <c r="F37951" s="16"/>
    </row>
    <row r="37952" spans="3:6" x14ac:dyDescent="0.25">
      <c r="C37952" s="1"/>
      <c r="F37952" s="16"/>
    </row>
    <row r="37953" spans="3:6" x14ac:dyDescent="0.25">
      <c r="C37953" s="1"/>
      <c r="F37953" s="16"/>
    </row>
    <row r="37954" spans="3:6" x14ac:dyDescent="0.25">
      <c r="C37954" s="1"/>
      <c r="F37954" s="16"/>
    </row>
    <row r="37955" spans="3:6" x14ac:dyDescent="0.25">
      <c r="C37955" s="1"/>
      <c r="F37955" s="16"/>
    </row>
    <row r="37956" spans="3:6" x14ac:dyDescent="0.25">
      <c r="C37956" s="1"/>
      <c r="F37956" s="16"/>
    </row>
    <row r="37957" spans="3:6" x14ac:dyDescent="0.25">
      <c r="C37957" s="1"/>
      <c r="F37957" s="16"/>
    </row>
    <row r="37958" spans="3:6" x14ac:dyDescent="0.25">
      <c r="C37958" s="1"/>
      <c r="F37958" s="16"/>
    </row>
    <row r="37959" spans="3:6" x14ac:dyDescent="0.25">
      <c r="C37959" s="1"/>
      <c r="F37959" s="16"/>
    </row>
    <row r="37960" spans="3:6" x14ac:dyDescent="0.25">
      <c r="C37960" s="1"/>
      <c r="F37960" s="16"/>
    </row>
    <row r="37961" spans="3:6" x14ac:dyDescent="0.25">
      <c r="C37961" s="1"/>
      <c r="F37961" s="16"/>
    </row>
    <row r="37962" spans="3:6" x14ac:dyDescent="0.25">
      <c r="C37962" s="1"/>
      <c r="F37962" s="16"/>
    </row>
    <row r="37963" spans="3:6" x14ac:dyDescent="0.25">
      <c r="C37963" s="1"/>
      <c r="F37963" s="16"/>
    </row>
    <row r="37964" spans="3:6" x14ac:dyDescent="0.25">
      <c r="C37964" s="1"/>
      <c r="F37964" s="16"/>
    </row>
    <row r="37965" spans="3:6" x14ac:dyDescent="0.25">
      <c r="C37965" s="1"/>
      <c r="F37965" s="16"/>
    </row>
    <row r="37966" spans="3:6" x14ac:dyDescent="0.25">
      <c r="C37966" s="1"/>
      <c r="F37966" s="16"/>
    </row>
    <row r="37967" spans="3:6" x14ac:dyDescent="0.25">
      <c r="C37967" s="1"/>
      <c r="F37967" s="16"/>
    </row>
    <row r="37968" spans="3:6" x14ac:dyDescent="0.25">
      <c r="C37968" s="1"/>
      <c r="F37968" s="16"/>
    </row>
    <row r="37969" spans="3:6" x14ac:dyDescent="0.25">
      <c r="C37969" s="1"/>
      <c r="F37969" s="16"/>
    </row>
    <row r="37970" spans="3:6" x14ac:dyDescent="0.25">
      <c r="C37970" s="1"/>
      <c r="F37970" s="16"/>
    </row>
    <row r="37971" spans="3:6" x14ac:dyDescent="0.25">
      <c r="C37971" s="1"/>
      <c r="F37971" s="16"/>
    </row>
    <row r="37972" spans="3:6" x14ac:dyDescent="0.25">
      <c r="C37972" s="1"/>
      <c r="F37972" s="16"/>
    </row>
    <row r="37973" spans="3:6" x14ac:dyDescent="0.25">
      <c r="C37973" s="1"/>
      <c r="F37973" s="16"/>
    </row>
    <row r="37974" spans="3:6" x14ac:dyDescent="0.25">
      <c r="C37974" s="1"/>
      <c r="F37974" s="16"/>
    </row>
    <row r="37975" spans="3:6" x14ac:dyDescent="0.25">
      <c r="C37975" s="1"/>
      <c r="F37975" s="16"/>
    </row>
    <row r="37976" spans="3:6" x14ac:dyDescent="0.25">
      <c r="C37976" s="1"/>
      <c r="F37976" s="16"/>
    </row>
    <row r="37977" spans="3:6" x14ac:dyDescent="0.25">
      <c r="C37977" s="1"/>
      <c r="F37977" s="16"/>
    </row>
    <row r="37978" spans="3:6" x14ac:dyDescent="0.25">
      <c r="C37978" s="1"/>
      <c r="F37978" s="16"/>
    </row>
    <row r="37979" spans="3:6" x14ac:dyDescent="0.25">
      <c r="C37979" s="1"/>
      <c r="F37979" s="16"/>
    </row>
    <row r="37980" spans="3:6" x14ac:dyDescent="0.25">
      <c r="C37980" s="1"/>
      <c r="F37980" s="16"/>
    </row>
    <row r="37981" spans="3:6" x14ac:dyDescent="0.25">
      <c r="C37981" s="1"/>
      <c r="F37981" s="16"/>
    </row>
    <row r="37982" spans="3:6" x14ac:dyDescent="0.25">
      <c r="C37982" s="1"/>
      <c r="F37982" s="16"/>
    </row>
    <row r="37983" spans="3:6" x14ac:dyDescent="0.25">
      <c r="C37983" s="1"/>
      <c r="F37983" s="16"/>
    </row>
    <row r="37984" spans="3:6" x14ac:dyDescent="0.25">
      <c r="C37984" s="1"/>
      <c r="F37984" s="16"/>
    </row>
    <row r="37985" spans="3:6" x14ac:dyDescent="0.25">
      <c r="C37985" s="1"/>
      <c r="F37985" s="16"/>
    </row>
    <row r="37986" spans="3:6" x14ac:dyDescent="0.25">
      <c r="C37986" s="1"/>
      <c r="F37986" s="16"/>
    </row>
    <row r="37987" spans="3:6" x14ac:dyDescent="0.25">
      <c r="C37987" s="1"/>
      <c r="F37987" s="16"/>
    </row>
    <row r="37988" spans="3:6" x14ac:dyDescent="0.25">
      <c r="C37988" s="1"/>
      <c r="F37988" s="16"/>
    </row>
    <row r="37989" spans="3:6" x14ac:dyDescent="0.25">
      <c r="C37989" s="1"/>
      <c r="F37989" s="16"/>
    </row>
    <row r="37990" spans="3:6" x14ac:dyDescent="0.25">
      <c r="C37990" s="1"/>
      <c r="F37990" s="16"/>
    </row>
    <row r="37991" spans="3:6" x14ac:dyDescent="0.25">
      <c r="C37991" s="1"/>
      <c r="F37991" s="16"/>
    </row>
    <row r="37992" spans="3:6" x14ac:dyDescent="0.25">
      <c r="C37992" s="1"/>
      <c r="F37992" s="16"/>
    </row>
    <row r="37993" spans="3:6" x14ac:dyDescent="0.25">
      <c r="C37993" s="1"/>
      <c r="F37993" s="16"/>
    </row>
    <row r="37994" spans="3:6" x14ac:dyDescent="0.25">
      <c r="C37994" s="1"/>
      <c r="F37994" s="16"/>
    </row>
    <row r="37995" spans="3:6" x14ac:dyDescent="0.25">
      <c r="C37995" s="1"/>
      <c r="F37995" s="16"/>
    </row>
    <row r="37996" spans="3:6" x14ac:dyDescent="0.25">
      <c r="C37996" s="1"/>
      <c r="F37996" s="16"/>
    </row>
    <row r="37997" spans="3:6" x14ac:dyDescent="0.25">
      <c r="C37997" s="1"/>
      <c r="F37997" s="16"/>
    </row>
    <row r="37998" spans="3:6" x14ac:dyDescent="0.25">
      <c r="C37998" s="1"/>
      <c r="F37998" s="16"/>
    </row>
    <row r="37999" spans="3:6" x14ac:dyDescent="0.25">
      <c r="C37999" s="1"/>
      <c r="F37999" s="16"/>
    </row>
    <row r="38000" spans="3:6" x14ac:dyDescent="0.25">
      <c r="C38000" s="1"/>
      <c r="F38000" s="16"/>
    </row>
    <row r="38001" spans="3:6" x14ac:dyDescent="0.25">
      <c r="C38001" s="1"/>
      <c r="F38001" s="16"/>
    </row>
    <row r="38002" spans="3:6" x14ac:dyDescent="0.25">
      <c r="C38002" s="1"/>
      <c r="F38002" s="16"/>
    </row>
    <row r="38003" spans="3:6" x14ac:dyDescent="0.25">
      <c r="C38003" s="1"/>
      <c r="F38003" s="16"/>
    </row>
    <row r="38004" spans="3:6" x14ac:dyDescent="0.25">
      <c r="C38004" s="1"/>
      <c r="F38004" s="16"/>
    </row>
    <row r="38005" spans="3:6" x14ac:dyDescent="0.25">
      <c r="C38005" s="1"/>
      <c r="F38005" s="16"/>
    </row>
    <row r="38006" spans="3:6" x14ac:dyDescent="0.25">
      <c r="C38006" s="1"/>
      <c r="F38006" s="16"/>
    </row>
    <row r="38007" spans="3:6" x14ac:dyDescent="0.25">
      <c r="C38007" s="1"/>
      <c r="F38007" s="16"/>
    </row>
    <row r="38008" spans="3:6" x14ac:dyDescent="0.25">
      <c r="C38008" s="1"/>
      <c r="F38008" s="16"/>
    </row>
    <row r="38009" spans="3:6" x14ac:dyDescent="0.25">
      <c r="C38009" s="1"/>
      <c r="F38009" s="16"/>
    </row>
    <row r="38010" spans="3:6" x14ac:dyDescent="0.25">
      <c r="C38010" s="1"/>
      <c r="F38010" s="16"/>
    </row>
    <row r="38011" spans="3:6" x14ac:dyDescent="0.25">
      <c r="C38011" s="1"/>
      <c r="F38011" s="16"/>
    </row>
    <row r="38012" spans="3:6" x14ac:dyDescent="0.25">
      <c r="C38012" s="1"/>
      <c r="F38012" s="16"/>
    </row>
    <row r="38013" spans="3:6" x14ac:dyDescent="0.25">
      <c r="C38013" s="1"/>
      <c r="F38013" s="16"/>
    </row>
    <row r="38014" spans="3:6" x14ac:dyDescent="0.25">
      <c r="C38014" s="1"/>
      <c r="F38014" s="16"/>
    </row>
    <row r="38015" spans="3:6" x14ac:dyDescent="0.25">
      <c r="C38015" s="1"/>
      <c r="F38015" s="16"/>
    </row>
    <row r="38016" spans="3:6" x14ac:dyDescent="0.25">
      <c r="C38016" s="1"/>
      <c r="F38016" s="16"/>
    </row>
    <row r="38017" spans="3:6" x14ac:dyDescent="0.25">
      <c r="C38017" s="1"/>
      <c r="F38017" s="16"/>
    </row>
    <row r="38018" spans="3:6" x14ac:dyDescent="0.25">
      <c r="C38018" s="1"/>
      <c r="F38018" s="16"/>
    </row>
    <row r="38019" spans="3:6" x14ac:dyDescent="0.25">
      <c r="C38019" s="1"/>
      <c r="F38019" s="16"/>
    </row>
    <row r="38020" spans="3:6" x14ac:dyDescent="0.25">
      <c r="C38020" s="1"/>
      <c r="F38020" s="16"/>
    </row>
    <row r="38021" spans="3:6" x14ac:dyDescent="0.25">
      <c r="C38021" s="1"/>
      <c r="F38021" s="16"/>
    </row>
    <row r="38022" spans="3:6" x14ac:dyDescent="0.25">
      <c r="C38022" s="1"/>
      <c r="F38022" s="16"/>
    </row>
    <row r="38023" spans="3:6" x14ac:dyDescent="0.25">
      <c r="C38023" s="1"/>
      <c r="F38023" s="16"/>
    </row>
    <row r="38024" spans="3:6" x14ac:dyDescent="0.25">
      <c r="C38024" s="1"/>
      <c r="F38024" s="16"/>
    </row>
    <row r="38025" spans="3:6" x14ac:dyDescent="0.25">
      <c r="C38025" s="1"/>
      <c r="F38025" s="16"/>
    </row>
    <row r="38026" spans="3:6" x14ac:dyDescent="0.25">
      <c r="C38026" s="1"/>
      <c r="F38026" s="16"/>
    </row>
    <row r="38027" spans="3:6" x14ac:dyDescent="0.25">
      <c r="C38027" s="1"/>
      <c r="F38027" s="16"/>
    </row>
    <row r="38028" spans="3:6" x14ac:dyDescent="0.25">
      <c r="C38028" s="1"/>
      <c r="F38028" s="16"/>
    </row>
    <row r="38029" spans="3:6" x14ac:dyDescent="0.25">
      <c r="C38029" s="1"/>
      <c r="F38029" s="16"/>
    </row>
    <row r="38030" spans="3:6" x14ac:dyDescent="0.25">
      <c r="C38030" s="1"/>
      <c r="F38030" s="16"/>
    </row>
    <row r="38031" spans="3:6" x14ac:dyDescent="0.25">
      <c r="C38031" s="1"/>
      <c r="F38031" s="16"/>
    </row>
    <row r="38032" spans="3:6" x14ac:dyDescent="0.25">
      <c r="C38032" s="1"/>
      <c r="F38032" s="16"/>
    </row>
    <row r="38033" spans="3:6" x14ac:dyDescent="0.25">
      <c r="C38033" s="1"/>
      <c r="F38033" s="16"/>
    </row>
    <row r="38034" spans="3:6" x14ac:dyDescent="0.25">
      <c r="C38034" s="1"/>
      <c r="F38034" s="16"/>
    </row>
    <row r="38035" spans="3:6" x14ac:dyDescent="0.25">
      <c r="C38035" s="1"/>
      <c r="F38035" s="16"/>
    </row>
    <row r="38036" spans="3:6" x14ac:dyDescent="0.25">
      <c r="C38036" s="1"/>
      <c r="F38036" s="16"/>
    </row>
    <row r="38037" spans="3:6" x14ac:dyDescent="0.25">
      <c r="C38037" s="1"/>
      <c r="F38037" s="16"/>
    </row>
    <row r="38038" spans="3:6" x14ac:dyDescent="0.25">
      <c r="C38038" s="1"/>
      <c r="F38038" s="16"/>
    </row>
    <row r="38039" spans="3:6" x14ac:dyDescent="0.25">
      <c r="C38039" s="1"/>
      <c r="F38039" s="16"/>
    </row>
    <row r="38040" spans="3:6" x14ac:dyDescent="0.25">
      <c r="C38040" s="1"/>
      <c r="F38040" s="16"/>
    </row>
    <row r="38041" spans="3:6" x14ac:dyDescent="0.25">
      <c r="C38041" s="1"/>
      <c r="F38041" s="16"/>
    </row>
    <row r="38042" spans="3:6" x14ac:dyDescent="0.25">
      <c r="C38042" s="1"/>
      <c r="F38042" s="16"/>
    </row>
    <row r="38043" spans="3:6" x14ac:dyDescent="0.25">
      <c r="C38043" s="1"/>
      <c r="F38043" s="16"/>
    </row>
    <row r="38044" spans="3:6" x14ac:dyDescent="0.25">
      <c r="C38044" s="1"/>
      <c r="F38044" s="16"/>
    </row>
    <row r="38045" spans="3:6" x14ac:dyDescent="0.25">
      <c r="C38045" s="1"/>
      <c r="F38045" s="16"/>
    </row>
    <row r="38046" spans="3:6" x14ac:dyDescent="0.25">
      <c r="C38046" s="1"/>
      <c r="F38046" s="16"/>
    </row>
    <row r="38047" spans="3:6" x14ac:dyDescent="0.25">
      <c r="C38047" s="1"/>
      <c r="F38047" s="16"/>
    </row>
    <row r="38048" spans="3:6" x14ac:dyDescent="0.25">
      <c r="C38048" s="1"/>
      <c r="F38048" s="16"/>
    </row>
    <row r="38049" spans="3:6" x14ac:dyDescent="0.25">
      <c r="C38049" s="1"/>
      <c r="F38049" s="16"/>
    </row>
    <row r="38050" spans="3:6" x14ac:dyDescent="0.25">
      <c r="C38050" s="1"/>
      <c r="F38050" s="16"/>
    </row>
    <row r="38051" spans="3:6" x14ac:dyDescent="0.25">
      <c r="C38051" s="1"/>
      <c r="F38051" s="16"/>
    </row>
    <row r="38052" spans="3:6" x14ac:dyDescent="0.25">
      <c r="C38052" s="1"/>
      <c r="F38052" s="16"/>
    </row>
    <row r="38053" spans="3:6" x14ac:dyDescent="0.25">
      <c r="C38053" s="1"/>
      <c r="F38053" s="16"/>
    </row>
    <row r="38054" spans="3:6" x14ac:dyDescent="0.25">
      <c r="C38054" s="1"/>
      <c r="F38054" s="16"/>
    </row>
    <row r="38055" spans="3:6" x14ac:dyDescent="0.25">
      <c r="C38055" s="1"/>
      <c r="F38055" s="16"/>
    </row>
    <row r="38056" spans="3:6" x14ac:dyDescent="0.25">
      <c r="C38056" s="1"/>
      <c r="F38056" s="16"/>
    </row>
    <row r="38057" spans="3:6" x14ac:dyDescent="0.25">
      <c r="C38057" s="1"/>
      <c r="F38057" s="16"/>
    </row>
    <row r="38058" spans="3:6" x14ac:dyDescent="0.25">
      <c r="C38058" s="1"/>
      <c r="F38058" s="16"/>
    </row>
    <row r="38059" spans="3:6" x14ac:dyDescent="0.25">
      <c r="C38059" s="1"/>
      <c r="F38059" s="16"/>
    </row>
    <row r="38060" spans="3:6" x14ac:dyDescent="0.25">
      <c r="C38060" s="1"/>
      <c r="F38060" s="16"/>
    </row>
    <row r="38061" spans="3:6" x14ac:dyDescent="0.25">
      <c r="C38061" s="1"/>
      <c r="F38061" s="16"/>
    </row>
    <row r="38062" spans="3:6" x14ac:dyDescent="0.25">
      <c r="C38062" s="1"/>
      <c r="F38062" s="16"/>
    </row>
    <row r="38063" spans="3:6" x14ac:dyDescent="0.25">
      <c r="C38063" s="1"/>
      <c r="F38063" s="16"/>
    </row>
    <row r="38064" spans="3:6" x14ac:dyDescent="0.25">
      <c r="C38064" s="1"/>
      <c r="F38064" s="16"/>
    </row>
    <row r="38065" spans="3:6" x14ac:dyDescent="0.25">
      <c r="C38065" s="1"/>
      <c r="F38065" s="16"/>
    </row>
    <row r="38066" spans="3:6" x14ac:dyDescent="0.25">
      <c r="C38066" s="1"/>
      <c r="F38066" s="16"/>
    </row>
    <row r="38067" spans="3:6" x14ac:dyDescent="0.25">
      <c r="C38067" s="1"/>
      <c r="F38067" s="16"/>
    </row>
    <row r="38068" spans="3:6" x14ac:dyDescent="0.25">
      <c r="C38068" s="1"/>
      <c r="F38068" s="16"/>
    </row>
    <row r="38069" spans="3:6" x14ac:dyDescent="0.25">
      <c r="C38069" s="1"/>
      <c r="F38069" s="16"/>
    </row>
    <row r="38070" spans="3:6" x14ac:dyDescent="0.25">
      <c r="C38070" s="1"/>
      <c r="F38070" s="16"/>
    </row>
    <row r="38071" spans="3:6" x14ac:dyDescent="0.25">
      <c r="C38071" s="1"/>
      <c r="F38071" s="16"/>
    </row>
    <row r="38072" spans="3:6" x14ac:dyDescent="0.25">
      <c r="C38072" s="1"/>
      <c r="F38072" s="16"/>
    </row>
    <row r="38073" spans="3:6" x14ac:dyDescent="0.25">
      <c r="C38073" s="1"/>
      <c r="F38073" s="16"/>
    </row>
    <row r="38074" spans="3:6" x14ac:dyDescent="0.25">
      <c r="C38074" s="1"/>
      <c r="F38074" s="16"/>
    </row>
    <row r="38075" spans="3:6" x14ac:dyDescent="0.25">
      <c r="C38075" s="1"/>
      <c r="F38075" s="16"/>
    </row>
    <row r="38076" spans="3:6" x14ac:dyDescent="0.25">
      <c r="C38076" s="1"/>
      <c r="F38076" s="16"/>
    </row>
    <row r="38077" spans="3:6" x14ac:dyDescent="0.25">
      <c r="C38077" s="1"/>
      <c r="F38077" s="16"/>
    </row>
    <row r="38078" spans="3:6" x14ac:dyDescent="0.25">
      <c r="C38078" s="1"/>
      <c r="F38078" s="16"/>
    </row>
    <row r="38079" spans="3:6" x14ac:dyDescent="0.25">
      <c r="C38079" s="1"/>
      <c r="F38079" s="16"/>
    </row>
    <row r="38080" spans="3:6" x14ac:dyDescent="0.25">
      <c r="C38080" s="1"/>
      <c r="F38080" s="16"/>
    </row>
    <row r="38081" spans="3:6" x14ac:dyDescent="0.25">
      <c r="C38081" s="1"/>
      <c r="F38081" s="16"/>
    </row>
    <row r="38082" spans="3:6" x14ac:dyDescent="0.25">
      <c r="C38082" s="1"/>
      <c r="F38082" s="16"/>
    </row>
    <row r="38083" spans="3:6" x14ac:dyDescent="0.25">
      <c r="C38083" s="1"/>
      <c r="F38083" s="16"/>
    </row>
    <row r="38084" spans="3:6" x14ac:dyDescent="0.25">
      <c r="C38084" s="1"/>
      <c r="F38084" s="16"/>
    </row>
    <row r="38085" spans="3:6" x14ac:dyDescent="0.25">
      <c r="C38085" s="1"/>
      <c r="F38085" s="16"/>
    </row>
    <row r="38086" spans="3:6" x14ac:dyDescent="0.25">
      <c r="C38086" s="1"/>
      <c r="F38086" s="16"/>
    </row>
    <row r="38087" spans="3:6" x14ac:dyDescent="0.25">
      <c r="C38087" s="1"/>
      <c r="F38087" s="16"/>
    </row>
    <row r="38088" spans="3:6" x14ac:dyDescent="0.25">
      <c r="C38088" s="1"/>
      <c r="F38088" s="16"/>
    </row>
    <row r="38089" spans="3:6" x14ac:dyDescent="0.25">
      <c r="C38089" s="1"/>
      <c r="F38089" s="16"/>
    </row>
    <row r="38090" spans="3:6" x14ac:dyDescent="0.25">
      <c r="C38090" s="1"/>
      <c r="F38090" s="16"/>
    </row>
    <row r="38091" spans="3:6" x14ac:dyDescent="0.25">
      <c r="C38091" s="1"/>
      <c r="F38091" s="16"/>
    </row>
    <row r="38092" spans="3:6" x14ac:dyDescent="0.25">
      <c r="C38092" s="1"/>
      <c r="F38092" s="16"/>
    </row>
    <row r="38093" spans="3:6" x14ac:dyDescent="0.25">
      <c r="C38093" s="1"/>
      <c r="F38093" s="16"/>
    </row>
    <row r="38094" spans="3:6" x14ac:dyDescent="0.25">
      <c r="C38094" s="1"/>
      <c r="F38094" s="16"/>
    </row>
    <row r="38095" spans="3:6" x14ac:dyDescent="0.25">
      <c r="C38095" s="1"/>
      <c r="F38095" s="16"/>
    </row>
    <row r="38096" spans="3:6" x14ac:dyDescent="0.25">
      <c r="C38096" s="1"/>
      <c r="F38096" s="16"/>
    </row>
    <row r="38097" spans="3:6" x14ac:dyDescent="0.25">
      <c r="C38097" s="1"/>
      <c r="F38097" s="16"/>
    </row>
    <row r="38098" spans="3:6" x14ac:dyDescent="0.25">
      <c r="C38098" s="1"/>
      <c r="F38098" s="16"/>
    </row>
    <row r="38099" spans="3:6" x14ac:dyDescent="0.25">
      <c r="C38099" s="1"/>
      <c r="F38099" s="16"/>
    </row>
    <row r="38100" spans="3:6" x14ac:dyDescent="0.25">
      <c r="C38100" s="1"/>
      <c r="F38100" s="16"/>
    </row>
    <row r="38101" spans="3:6" x14ac:dyDescent="0.25">
      <c r="C38101" s="1"/>
      <c r="F38101" s="16"/>
    </row>
    <row r="38102" spans="3:6" x14ac:dyDescent="0.25">
      <c r="C38102" s="1"/>
      <c r="F38102" s="16"/>
    </row>
    <row r="38103" spans="3:6" x14ac:dyDescent="0.25">
      <c r="C38103" s="1"/>
      <c r="F38103" s="16"/>
    </row>
    <row r="38104" spans="3:6" x14ac:dyDescent="0.25">
      <c r="C38104" s="1"/>
      <c r="F38104" s="16"/>
    </row>
    <row r="38105" spans="3:6" x14ac:dyDescent="0.25">
      <c r="C38105" s="1"/>
      <c r="F38105" s="16"/>
    </row>
    <row r="38106" spans="3:6" x14ac:dyDescent="0.25">
      <c r="C38106" s="1"/>
      <c r="F38106" s="16"/>
    </row>
    <row r="38107" spans="3:6" x14ac:dyDescent="0.25">
      <c r="C38107" s="1"/>
      <c r="F38107" s="16"/>
    </row>
    <row r="38108" spans="3:6" x14ac:dyDescent="0.25">
      <c r="C38108" s="1"/>
      <c r="F38108" s="16"/>
    </row>
    <row r="38109" spans="3:6" x14ac:dyDescent="0.25">
      <c r="C38109" s="1"/>
      <c r="F38109" s="16"/>
    </row>
    <row r="38110" spans="3:6" x14ac:dyDescent="0.25">
      <c r="C38110" s="1"/>
      <c r="F38110" s="16"/>
    </row>
    <row r="38111" spans="3:6" x14ac:dyDescent="0.25">
      <c r="C38111" s="1"/>
      <c r="F38111" s="16"/>
    </row>
    <row r="38112" spans="3:6" x14ac:dyDescent="0.25">
      <c r="C38112" s="1"/>
      <c r="F38112" s="16"/>
    </row>
    <row r="38113" spans="3:6" x14ac:dyDescent="0.25">
      <c r="C38113" s="1"/>
      <c r="F38113" s="16"/>
    </row>
    <row r="38114" spans="3:6" x14ac:dyDescent="0.25">
      <c r="C38114" s="1"/>
      <c r="F38114" s="16"/>
    </row>
    <row r="38115" spans="3:6" x14ac:dyDescent="0.25">
      <c r="C38115" s="1"/>
      <c r="F38115" s="16"/>
    </row>
    <row r="38116" spans="3:6" x14ac:dyDescent="0.25">
      <c r="C38116" s="1"/>
      <c r="F38116" s="16"/>
    </row>
    <row r="38117" spans="3:6" x14ac:dyDescent="0.25">
      <c r="C38117" s="1"/>
      <c r="F38117" s="16"/>
    </row>
    <row r="38118" spans="3:6" x14ac:dyDescent="0.25">
      <c r="C38118" s="1"/>
      <c r="F38118" s="16"/>
    </row>
    <row r="38119" spans="3:6" x14ac:dyDescent="0.25">
      <c r="C38119" s="1"/>
      <c r="F38119" s="16"/>
    </row>
    <row r="38120" spans="3:6" x14ac:dyDescent="0.25">
      <c r="C38120" s="1"/>
      <c r="F38120" s="16"/>
    </row>
    <row r="38121" spans="3:6" x14ac:dyDescent="0.25">
      <c r="C38121" s="1"/>
      <c r="F38121" s="16"/>
    </row>
    <row r="38122" spans="3:6" x14ac:dyDescent="0.25">
      <c r="C38122" s="1"/>
      <c r="F38122" s="16"/>
    </row>
    <row r="38123" spans="3:6" x14ac:dyDescent="0.25">
      <c r="C38123" s="1"/>
      <c r="F38123" s="16"/>
    </row>
    <row r="38124" spans="3:6" x14ac:dyDescent="0.25">
      <c r="C38124" s="1"/>
      <c r="F38124" s="16"/>
    </row>
    <row r="38125" spans="3:6" x14ac:dyDescent="0.25">
      <c r="C38125" s="1"/>
      <c r="F38125" s="16"/>
    </row>
    <row r="38126" spans="3:6" x14ac:dyDescent="0.25">
      <c r="C38126" s="1"/>
      <c r="F38126" s="16"/>
    </row>
    <row r="38127" spans="3:6" x14ac:dyDescent="0.25">
      <c r="C38127" s="1"/>
      <c r="F38127" s="16"/>
    </row>
    <row r="38128" spans="3:6" x14ac:dyDescent="0.25">
      <c r="C38128" s="1"/>
      <c r="F38128" s="16"/>
    </row>
    <row r="38129" spans="3:6" x14ac:dyDescent="0.25">
      <c r="C38129" s="1"/>
      <c r="F38129" s="16"/>
    </row>
    <row r="38130" spans="3:6" x14ac:dyDescent="0.25">
      <c r="C38130" s="1"/>
      <c r="F38130" s="16"/>
    </row>
    <row r="38131" spans="3:6" x14ac:dyDescent="0.25">
      <c r="C38131" s="1"/>
      <c r="F38131" s="16"/>
    </row>
    <row r="38132" spans="3:6" x14ac:dyDescent="0.25">
      <c r="C38132" s="1"/>
      <c r="F38132" s="16"/>
    </row>
    <row r="38133" spans="3:6" x14ac:dyDescent="0.25">
      <c r="C38133" s="1"/>
      <c r="F38133" s="16"/>
    </row>
    <row r="38134" spans="3:6" x14ac:dyDescent="0.25">
      <c r="C38134" s="1"/>
      <c r="F38134" s="16"/>
    </row>
    <row r="38135" spans="3:6" x14ac:dyDescent="0.25">
      <c r="C38135" s="1"/>
      <c r="F38135" s="16"/>
    </row>
    <row r="38136" spans="3:6" x14ac:dyDescent="0.25">
      <c r="C38136" s="1"/>
      <c r="F38136" s="16"/>
    </row>
    <row r="38137" spans="3:6" x14ac:dyDescent="0.25">
      <c r="C38137" s="1"/>
      <c r="F38137" s="16"/>
    </row>
    <row r="38138" spans="3:6" x14ac:dyDescent="0.25">
      <c r="C38138" s="1"/>
      <c r="F38138" s="16"/>
    </row>
    <row r="38139" spans="3:6" x14ac:dyDescent="0.25">
      <c r="C38139" s="1"/>
      <c r="F38139" s="16"/>
    </row>
    <row r="38140" spans="3:6" x14ac:dyDescent="0.25">
      <c r="C38140" s="1"/>
      <c r="F38140" s="16"/>
    </row>
    <row r="38141" spans="3:6" x14ac:dyDescent="0.25">
      <c r="C38141" s="1"/>
      <c r="F38141" s="16"/>
    </row>
    <row r="38142" spans="3:6" x14ac:dyDescent="0.25">
      <c r="C38142" s="1"/>
      <c r="F38142" s="16"/>
    </row>
    <row r="38143" spans="3:6" x14ac:dyDescent="0.25">
      <c r="C38143" s="1"/>
      <c r="F38143" s="16"/>
    </row>
    <row r="38144" spans="3:6" x14ac:dyDescent="0.25">
      <c r="C38144" s="1"/>
      <c r="F38144" s="16"/>
    </row>
    <row r="38145" spans="3:6" x14ac:dyDescent="0.25">
      <c r="C38145" s="1"/>
      <c r="F38145" s="16"/>
    </row>
    <row r="38146" spans="3:6" x14ac:dyDescent="0.25">
      <c r="C38146" s="1"/>
      <c r="F38146" s="16"/>
    </row>
    <row r="38147" spans="3:6" x14ac:dyDescent="0.25">
      <c r="C38147" s="1"/>
      <c r="F38147" s="16"/>
    </row>
    <row r="38148" spans="3:6" x14ac:dyDescent="0.25">
      <c r="C38148" s="1"/>
      <c r="F38148" s="16"/>
    </row>
    <row r="38149" spans="3:6" x14ac:dyDescent="0.25">
      <c r="C38149" s="1"/>
      <c r="F38149" s="16"/>
    </row>
    <row r="38150" spans="3:6" x14ac:dyDescent="0.25">
      <c r="C38150" s="1"/>
      <c r="F38150" s="16"/>
    </row>
    <row r="38151" spans="3:6" x14ac:dyDescent="0.25">
      <c r="C38151" s="1"/>
      <c r="F38151" s="16"/>
    </row>
    <row r="38152" spans="3:6" x14ac:dyDescent="0.25">
      <c r="C38152" s="1"/>
      <c r="F38152" s="16"/>
    </row>
    <row r="38153" spans="3:6" x14ac:dyDescent="0.25">
      <c r="C38153" s="1"/>
      <c r="F38153" s="16"/>
    </row>
    <row r="38154" spans="3:6" x14ac:dyDescent="0.25">
      <c r="C38154" s="1"/>
      <c r="F38154" s="16"/>
    </row>
    <row r="38155" spans="3:6" x14ac:dyDescent="0.25">
      <c r="C38155" s="1"/>
      <c r="F38155" s="16"/>
    </row>
    <row r="38156" spans="3:6" x14ac:dyDescent="0.25">
      <c r="C38156" s="1"/>
      <c r="F38156" s="16"/>
    </row>
    <row r="38157" spans="3:6" x14ac:dyDescent="0.25">
      <c r="C38157" s="1"/>
      <c r="F38157" s="16"/>
    </row>
    <row r="38158" spans="3:6" x14ac:dyDescent="0.25">
      <c r="C38158" s="1"/>
      <c r="F38158" s="16"/>
    </row>
    <row r="38159" spans="3:6" x14ac:dyDescent="0.25">
      <c r="C38159" s="1"/>
      <c r="F38159" s="16"/>
    </row>
    <row r="38160" spans="3:6" x14ac:dyDescent="0.25">
      <c r="C38160" s="1"/>
      <c r="F38160" s="16"/>
    </row>
    <row r="38161" spans="3:6" x14ac:dyDescent="0.25">
      <c r="C38161" s="1"/>
      <c r="F38161" s="16"/>
    </row>
    <row r="38162" spans="3:6" x14ac:dyDescent="0.25">
      <c r="C38162" s="1"/>
      <c r="F38162" s="16"/>
    </row>
    <row r="38163" spans="3:6" x14ac:dyDescent="0.25">
      <c r="C38163" s="1"/>
      <c r="F38163" s="16"/>
    </row>
    <row r="38164" spans="3:6" x14ac:dyDescent="0.25">
      <c r="C38164" s="1"/>
      <c r="F38164" s="16"/>
    </row>
    <row r="38165" spans="3:6" x14ac:dyDescent="0.25">
      <c r="C38165" s="1"/>
      <c r="F38165" s="16"/>
    </row>
    <row r="38166" spans="3:6" x14ac:dyDescent="0.25">
      <c r="C38166" s="1"/>
      <c r="F38166" s="16"/>
    </row>
    <row r="38167" spans="3:6" x14ac:dyDescent="0.25">
      <c r="C38167" s="1"/>
      <c r="F38167" s="16"/>
    </row>
    <row r="38168" spans="3:6" x14ac:dyDescent="0.25">
      <c r="C38168" s="1"/>
      <c r="F38168" s="16"/>
    </row>
    <row r="38169" spans="3:6" x14ac:dyDescent="0.25">
      <c r="C38169" s="1"/>
      <c r="F38169" s="16"/>
    </row>
    <row r="38170" spans="3:6" x14ac:dyDescent="0.25">
      <c r="C38170" s="1"/>
      <c r="F38170" s="16"/>
    </row>
    <row r="38171" spans="3:6" x14ac:dyDescent="0.25">
      <c r="C38171" s="1"/>
      <c r="F38171" s="16"/>
    </row>
    <row r="38172" spans="3:6" x14ac:dyDescent="0.25">
      <c r="C38172" s="1"/>
      <c r="F38172" s="16"/>
    </row>
    <row r="38173" spans="3:6" x14ac:dyDescent="0.25">
      <c r="C38173" s="1"/>
      <c r="F38173" s="16"/>
    </row>
    <row r="38174" spans="3:6" x14ac:dyDescent="0.25">
      <c r="C38174" s="1"/>
      <c r="F38174" s="16"/>
    </row>
    <row r="38175" spans="3:6" x14ac:dyDescent="0.25">
      <c r="C38175" s="1"/>
      <c r="F38175" s="16"/>
    </row>
    <row r="38176" spans="3:6" x14ac:dyDescent="0.25">
      <c r="C38176" s="1"/>
      <c r="F38176" s="16"/>
    </row>
    <row r="38177" spans="3:6" x14ac:dyDescent="0.25">
      <c r="C38177" s="1"/>
      <c r="F38177" s="16"/>
    </row>
    <row r="38178" spans="3:6" x14ac:dyDescent="0.25">
      <c r="C38178" s="1"/>
      <c r="F38178" s="16"/>
    </row>
    <row r="38179" spans="3:6" x14ac:dyDescent="0.25">
      <c r="C38179" s="1"/>
      <c r="F38179" s="16"/>
    </row>
    <row r="38180" spans="3:6" x14ac:dyDescent="0.25">
      <c r="C38180" s="1"/>
      <c r="F38180" s="16"/>
    </row>
    <row r="38181" spans="3:6" x14ac:dyDescent="0.25">
      <c r="C38181" s="1"/>
      <c r="F38181" s="16"/>
    </row>
    <row r="38182" spans="3:6" x14ac:dyDescent="0.25">
      <c r="C38182" s="1"/>
      <c r="F38182" s="16"/>
    </row>
    <row r="38183" spans="3:6" x14ac:dyDescent="0.25">
      <c r="C38183" s="1"/>
      <c r="F38183" s="16"/>
    </row>
    <row r="38184" spans="3:6" x14ac:dyDescent="0.25">
      <c r="C38184" s="1"/>
      <c r="F38184" s="16"/>
    </row>
    <row r="38185" spans="3:6" x14ac:dyDescent="0.25">
      <c r="C38185" s="1"/>
      <c r="F38185" s="16"/>
    </row>
    <row r="38186" spans="3:6" x14ac:dyDescent="0.25">
      <c r="C38186" s="1"/>
      <c r="F38186" s="16"/>
    </row>
    <row r="38187" spans="3:6" x14ac:dyDescent="0.25">
      <c r="C38187" s="1"/>
      <c r="F38187" s="16"/>
    </row>
    <row r="38188" spans="3:6" x14ac:dyDescent="0.25">
      <c r="C38188" s="1"/>
      <c r="F38188" s="16"/>
    </row>
    <row r="38189" spans="3:6" x14ac:dyDescent="0.25">
      <c r="C38189" s="1"/>
      <c r="F38189" s="16"/>
    </row>
    <row r="38190" spans="3:6" x14ac:dyDescent="0.25">
      <c r="C38190" s="1"/>
      <c r="F38190" s="16"/>
    </row>
    <row r="38191" spans="3:6" x14ac:dyDescent="0.25">
      <c r="C38191" s="1"/>
      <c r="F38191" s="16"/>
    </row>
    <row r="38192" spans="3:6" x14ac:dyDescent="0.25">
      <c r="C38192" s="1"/>
      <c r="F38192" s="16"/>
    </row>
    <row r="38193" spans="3:6" x14ac:dyDescent="0.25">
      <c r="C38193" s="1"/>
      <c r="F38193" s="16"/>
    </row>
    <row r="38194" spans="3:6" x14ac:dyDescent="0.25">
      <c r="C38194" s="1"/>
      <c r="F38194" s="16"/>
    </row>
    <row r="38195" spans="3:6" x14ac:dyDescent="0.25">
      <c r="C38195" s="1"/>
      <c r="F38195" s="16"/>
    </row>
    <row r="38196" spans="3:6" x14ac:dyDescent="0.25">
      <c r="C38196" s="1"/>
      <c r="F38196" s="16"/>
    </row>
    <row r="38197" spans="3:6" x14ac:dyDescent="0.25">
      <c r="C38197" s="1"/>
      <c r="F38197" s="16"/>
    </row>
    <row r="38198" spans="3:6" x14ac:dyDescent="0.25">
      <c r="C38198" s="1"/>
      <c r="F38198" s="16"/>
    </row>
    <row r="38199" spans="3:6" x14ac:dyDescent="0.25">
      <c r="C38199" s="1"/>
      <c r="F38199" s="16"/>
    </row>
    <row r="38200" spans="3:6" x14ac:dyDescent="0.25">
      <c r="C38200" s="1"/>
      <c r="F38200" s="16"/>
    </row>
    <row r="38201" spans="3:6" x14ac:dyDescent="0.25">
      <c r="C38201" s="1"/>
      <c r="F38201" s="16"/>
    </row>
    <row r="38202" spans="3:6" x14ac:dyDescent="0.25">
      <c r="C38202" s="1"/>
      <c r="F38202" s="16"/>
    </row>
    <row r="38203" spans="3:6" x14ac:dyDescent="0.25">
      <c r="C38203" s="1"/>
      <c r="F38203" s="16"/>
    </row>
    <row r="38204" spans="3:6" x14ac:dyDescent="0.25">
      <c r="C38204" s="1"/>
      <c r="F38204" s="16"/>
    </row>
    <row r="38205" spans="3:6" x14ac:dyDescent="0.25">
      <c r="C38205" s="1"/>
      <c r="F38205" s="16"/>
    </row>
    <row r="38206" spans="3:6" x14ac:dyDescent="0.25">
      <c r="C38206" s="1"/>
      <c r="F38206" s="16"/>
    </row>
    <row r="38207" spans="3:6" x14ac:dyDescent="0.25">
      <c r="C38207" s="1"/>
      <c r="F38207" s="16"/>
    </row>
    <row r="38208" spans="3:6" x14ac:dyDescent="0.25">
      <c r="C38208" s="1"/>
      <c r="F38208" s="16"/>
    </row>
    <row r="38209" spans="3:6" x14ac:dyDescent="0.25">
      <c r="C38209" s="1"/>
      <c r="F38209" s="16"/>
    </row>
    <row r="38210" spans="3:6" x14ac:dyDescent="0.25">
      <c r="C38210" s="1"/>
      <c r="F38210" s="16"/>
    </row>
    <row r="38211" spans="3:6" x14ac:dyDescent="0.25">
      <c r="C38211" s="1"/>
      <c r="F38211" s="16"/>
    </row>
    <row r="38212" spans="3:6" x14ac:dyDescent="0.25">
      <c r="C38212" s="1"/>
      <c r="F38212" s="16"/>
    </row>
    <row r="38213" spans="3:6" x14ac:dyDescent="0.25">
      <c r="C38213" s="1"/>
      <c r="F38213" s="16"/>
    </row>
    <row r="38214" spans="3:6" x14ac:dyDescent="0.25">
      <c r="C38214" s="1"/>
      <c r="F38214" s="16"/>
    </row>
    <row r="38215" spans="3:6" x14ac:dyDescent="0.25">
      <c r="C38215" s="1"/>
      <c r="F38215" s="16"/>
    </row>
    <row r="38216" spans="3:6" x14ac:dyDescent="0.25">
      <c r="C38216" s="1"/>
      <c r="F38216" s="16"/>
    </row>
    <row r="38217" spans="3:6" x14ac:dyDescent="0.25">
      <c r="C38217" s="1"/>
      <c r="F38217" s="16"/>
    </row>
    <row r="38218" spans="3:6" x14ac:dyDescent="0.25">
      <c r="C38218" s="1"/>
      <c r="F38218" s="16"/>
    </row>
    <row r="38219" spans="3:6" x14ac:dyDescent="0.25">
      <c r="C38219" s="1"/>
      <c r="F38219" s="16"/>
    </row>
    <row r="38220" spans="3:6" x14ac:dyDescent="0.25">
      <c r="C38220" s="1"/>
      <c r="F38220" s="16"/>
    </row>
    <row r="38221" spans="3:6" x14ac:dyDescent="0.25">
      <c r="C38221" s="1"/>
      <c r="F38221" s="16"/>
    </row>
    <row r="38222" spans="3:6" x14ac:dyDescent="0.25">
      <c r="C38222" s="1"/>
      <c r="F38222" s="16"/>
    </row>
    <row r="38223" spans="3:6" x14ac:dyDescent="0.25">
      <c r="C38223" s="1"/>
      <c r="F38223" s="16"/>
    </row>
    <row r="38224" spans="3:6" x14ac:dyDescent="0.25">
      <c r="C38224" s="1"/>
      <c r="F38224" s="16"/>
    </row>
    <row r="38225" spans="3:6" x14ac:dyDescent="0.25">
      <c r="C38225" s="1"/>
      <c r="F38225" s="16"/>
    </row>
    <row r="38226" spans="3:6" x14ac:dyDescent="0.25">
      <c r="C38226" s="1"/>
      <c r="F38226" s="16"/>
    </row>
    <row r="38227" spans="3:6" x14ac:dyDescent="0.25">
      <c r="C38227" s="1"/>
      <c r="F38227" s="16"/>
    </row>
    <row r="38228" spans="3:6" x14ac:dyDescent="0.25">
      <c r="C38228" s="1"/>
      <c r="F38228" s="16"/>
    </row>
    <row r="38229" spans="3:6" x14ac:dyDescent="0.25">
      <c r="C38229" s="1"/>
      <c r="F38229" s="16"/>
    </row>
    <row r="38230" spans="3:6" x14ac:dyDescent="0.25">
      <c r="C38230" s="1"/>
      <c r="F38230" s="16"/>
    </row>
    <row r="38231" spans="3:6" x14ac:dyDescent="0.25">
      <c r="C38231" s="1"/>
      <c r="F38231" s="16"/>
    </row>
    <row r="38232" spans="3:6" x14ac:dyDescent="0.25">
      <c r="C38232" s="1"/>
      <c r="F38232" s="16"/>
    </row>
    <row r="38233" spans="3:6" x14ac:dyDescent="0.25">
      <c r="C38233" s="1"/>
      <c r="F38233" s="16"/>
    </row>
    <row r="38234" spans="3:6" x14ac:dyDescent="0.25">
      <c r="C38234" s="1"/>
      <c r="F38234" s="16"/>
    </row>
    <row r="38235" spans="3:6" x14ac:dyDescent="0.25">
      <c r="C38235" s="1"/>
      <c r="F38235" s="16"/>
    </row>
    <row r="38236" spans="3:6" x14ac:dyDescent="0.25">
      <c r="C38236" s="1"/>
      <c r="F38236" s="16"/>
    </row>
    <row r="38237" spans="3:6" x14ac:dyDescent="0.25">
      <c r="C38237" s="1"/>
      <c r="F38237" s="16"/>
    </row>
    <row r="38238" spans="3:6" x14ac:dyDescent="0.25">
      <c r="C38238" s="1"/>
      <c r="F38238" s="16"/>
    </row>
    <row r="38239" spans="3:6" x14ac:dyDescent="0.25">
      <c r="C38239" s="1"/>
      <c r="F38239" s="16"/>
    </row>
    <row r="38240" spans="3:6" x14ac:dyDescent="0.25">
      <c r="C38240" s="1"/>
      <c r="F38240" s="16"/>
    </row>
    <row r="38241" spans="3:6" x14ac:dyDescent="0.25">
      <c r="C38241" s="1"/>
      <c r="F38241" s="16"/>
    </row>
    <row r="38242" spans="3:6" x14ac:dyDescent="0.25">
      <c r="C38242" s="1"/>
      <c r="F38242" s="16"/>
    </row>
    <row r="38243" spans="3:6" x14ac:dyDescent="0.25">
      <c r="C38243" s="1"/>
      <c r="F38243" s="16"/>
    </row>
    <row r="38244" spans="3:6" x14ac:dyDescent="0.25">
      <c r="C38244" s="1"/>
      <c r="F38244" s="16"/>
    </row>
    <row r="38245" spans="3:6" x14ac:dyDescent="0.25">
      <c r="C38245" s="1"/>
      <c r="F38245" s="16"/>
    </row>
    <row r="38246" spans="3:6" x14ac:dyDescent="0.25">
      <c r="C38246" s="1"/>
      <c r="F38246" s="16"/>
    </row>
    <row r="38247" spans="3:6" x14ac:dyDescent="0.25">
      <c r="C38247" s="1"/>
      <c r="F38247" s="16"/>
    </row>
    <row r="38248" spans="3:6" x14ac:dyDescent="0.25">
      <c r="C38248" s="1"/>
      <c r="F38248" s="16"/>
    </row>
    <row r="38249" spans="3:6" x14ac:dyDescent="0.25">
      <c r="C38249" s="1"/>
      <c r="F38249" s="16"/>
    </row>
    <row r="38250" spans="3:6" x14ac:dyDescent="0.25">
      <c r="C38250" s="1"/>
      <c r="F38250" s="16"/>
    </row>
    <row r="38251" spans="3:6" x14ac:dyDescent="0.25">
      <c r="C38251" s="1"/>
      <c r="F38251" s="16"/>
    </row>
    <row r="38252" spans="3:6" x14ac:dyDescent="0.25">
      <c r="C38252" s="1"/>
      <c r="F38252" s="16"/>
    </row>
    <row r="38253" spans="3:6" x14ac:dyDescent="0.25">
      <c r="C38253" s="1"/>
      <c r="F38253" s="16"/>
    </row>
    <row r="38254" spans="3:6" x14ac:dyDescent="0.25">
      <c r="C38254" s="1"/>
      <c r="F38254" s="16"/>
    </row>
    <row r="38255" spans="3:6" x14ac:dyDescent="0.25">
      <c r="C38255" s="1"/>
      <c r="F38255" s="16"/>
    </row>
    <row r="38256" spans="3:6" x14ac:dyDescent="0.25">
      <c r="C38256" s="1"/>
      <c r="F38256" s="16"/>
    </row>
    <row r="38257" spans="3:6" x14ac:dyDescent="0.25">
      <c r="C38257" s="1"/>
      <c r="F38257" s="16"/>
    </row>
    <row r="38258" spans="3:6" x14ac:dyDescent="0.25">
      <c r="C38258" s="1"/>
      <c r="F38258" s="16"/>
    </row>
    <row r="38259" spans="3:6" x14ac:dyDescent="0.25">
      <c r="C38259" s="1"/>
      <c r="F38259" s="16"/>
    </row>
    <row r="38260" spans="3:6" x14ac:dyDescent="0.25">
      <c r="C38260" s="1"/>
      <c r="F38260" s="16"/>
    </row>
    <row r="38261" spans="3:6" x14ac:dyDescent="0.25">
      <c r="C38261" s="1"/>
      <c r="F38261" s="16"/>
    </row>
    <row r="38262" spans="3:6" x14ac:dyDescent="0.25">
      <c r="C38262" s="1"/>
      <c r="F38262" s="16"/>
    </row>
    <row r="38263" spans="3:6" x14ac:dyDescent="0.25">
      <c r="C38263" s="1"/>
      <c r="F38263" s="16"/>
    </row>
    <row r="38264" spans="3:6" x14ac:dyDescent="0.25">
      <c r="C38264" s="1"/>
      <c r="F38264" s="16"/>
    </row>
    <row r="38265" spans="3:6" x14ac:dyDescent="0.25">
      <c r="C38265" s="1"/>
      <c r="F38265" s="16"/>
    </row>
    <row r="38266" spans="3:6" x14ac:dyDescent="0.25">
      <c r="C38266" s="1"/>
      <c r="F38266" s="16"/>
    </row>
    <row r="38267" spans="3:6" x14ac:dyDescent="0.25">
      <c r="C38267" s="1"/>
      <c r="F38267" s="16"/>
    </row>
    <row r="38268" spans="3:6" x14ac:dyDescent="0.25">
      <c r="C38268" s="1"/>
      <c r="F38268" s="16"/>
    </row>
    <row r="38269" spans="3:6" x14ac:dyDescent="0.25">
      <c r="C38269" s="1"/>
      <c r="F38269" s="16"/>
    </row>
    <row r="38270" spans="3:6" x14ac:dyDescent="0.25">
      <c r="C38270" s="1"/>
      <c r="F38270" s="16"/>
    </row>
    <row r="38271" spans="3:6" x14ac:dyDescent="0.25">
      <c r="C38271" s="1"/>
      <c r="F38271" s="16"/>
    </row>
    <row r="38272" spans="3:6" x14ac:dyDescent="0.25">
      <c r="C38272" s="1"/>
      <c r="F38272" s="16"/>
    </row>
    <row r="38273" spans="3:6" x14ac:dyDescent="0.25">
      <c r="C38273" s="1"/>
      <c r="F38273" s="16"/>
    </row>
    <row r="38274" spans="3:6" x14ac:dyDescent="0.25">
      <c r="C38274" s="1"/>
      <c r="F38274" s="16"/>
    </row>
    <row r="38275" spans="3:6" x14ac:dyDescent="0.25">
      <c r="C38275" s="1"/>
      <c r="F38275" s="16"/>
    </row>
    <row r="38276" spans="3:6" x14ac:dyDescent="0.25">
      <c r="C38276" s="1"/>
      <c r="F38276" s="16"/>
    </row>
    <row r="38277" spans="3:6" x14ac:dyDescent="0.25">
      <c r="C38277" s="1"/>
      <c r="F38277" s="16"/>
    </row>
    <row r="38278" spans="3:6" x14ac:dyDescent="0.25">
      <c r="C38278" s="1"/>
      <c r="F38278" s="16"/>
    </row>
    <row r="38279" spans="3:6" x14ac:dyDescent="0.25">
      <c r="C38279" s="1"/>
      <c r="F38279" s="16"/>
    </row>
    <row r="38280" spans="3:6" x14ac:dyDescent="0.25">
      <c r="C38280" s="1"/>
      <c r="F38280" s="16"/>
    </row>
    <row r="38281" spans="3:6" x14ac:dyDescent="0.25">
      <c r="C38281" s="1"/>
      <c r="F38281" s="16"/>
    </row>
    <row r="38282" spans="3:6" x14ac:dyDescent="0.25">
      <c r="C38282" s="1"/>
      <c r="F38282" s="16"/>
    </row>
    <row r="38283" spans="3:6" x14ac:dyDescent="0.25">
      <c r="C38283" s="1"/>
      <c r="F38283" s="16"/>
    </row>
    <row r="38284" spans="3:6" x14ac:dyDescent="0.25">
      <c r="C38284" s="1"/>
      <c r="F38284" s="16"/>
    </row>
    <row r="38285" spans="3:6" x14ac:dyDescent="0.25">
      <c r="C38285" s="1"/>
      <c r="F38285" s="16"/>
    </row>
    <row r="38286" spans="3:6" x14ac:dyDescent="0.25">
      <c r="C38286" s="1"/>
      <c r="F38286" s="16"/>
    </row>
    <row r="38287" spans="3:6" x14ac:dyDescent="0.25">
      <c r="C38287" s="1"/>
      <c r="F38287" s="16"/>
    </row>
    <row r="38288" spans="3:6" x14ac:dyDescent="0.25">
      <c r="C38288" s="1"/>
      <c r="F38288" s="16"/>
    </row>
    <row r="38289" spans="3:6" x14ac:dyDescent="0.25">
      <c r="C38289" s="1"/>
      <c r="F38289" s="16"/>
    </row>
    <row r="38290" spans="3:6" x14ac:dyDescent="0.25">
      <c r="C38290" s="1"/>
      <c r="F38290" s="16"/>
    </row>
    <row r="38291" spans="3:6" x14ac:dyDescent="0.25">
      <c r="C38291" s="1"/>
      <c r="F38291" s="16"/>
    </row>
    <row r="38292" spans="3:6" x14ac:dyDescent="0.25">
      <c r="C38292" s="1"/>
      <c r="F38292" s="16"/>
    </row>
    <row r="38293" spans="3:6" x14ac:dyDescent="0.25">
      <c r="C38293" s="1"/>
      <c r="F38293" s="16"/>
    </row>
    <row r="38294" spans="3:6" x14ac:dyDescent="0.25">
      <c r="C38294" s="1"/>
      <c r="F38294" s="16"/>
    </row>
    <row r="38295" spans="3:6" x14ac:dyDescent="0.25">
      <c r="C38295" s="1"/>
      <c r="F38295" s="16"/>
    </row>
    <row r="38296" spans="3:6" x14ac:dyDescent="0.25">
      <c r="C38296" s="1"/>
      <c r="F38296" s="16"/>
    </row>
    <row r="38297" spans="3:6" x14ac:dyDescent="0.25">
      <c r="C38297" s="1"/>
      <c r="F38297" s="16"/>
    </row>
    <row r="38298" spans="3:6" x14ac:dyDescent="0.25">
      <c r="C38298" s="1"/>
      <c r="F38298" s="16"/>
    </row>
    <row r="38299" spans="3:6" x14ac:dyDescent="0.25">
      <c r="C38299" s="1"/>
      <c r="F38299" s="16"/>
    </row>
    <row r="38300" spans="3:6" x14ac:dyDescent="0.25">
      <c r="C38300" s="1"/>
      <c r="F38300" s="16"/>
    </row>
    <row r="38301" spans="3:6" x14ac:dyDescent="0.25">
      <c r="C38301" s="1"/>
      <c r="F38301" s="16"/>
    </row>
    <row r="38302" spans="3:6" x14ac:dyDescent="0.25">
      <c r="C38302" s="1"/>
      <c r="F38302" s="16"/>
    </row>
    <row r="38303" spans="3:6" x14ac:dyDescent="0.25">
      <c r="C38303" s="1"/>
      <c r="F38303" s="16"/>
    </row>
    <row r="38304" spans="3:6" x14ac:dyDescent="0.25">
      <c r="C38304" s="1"/>
      <c r="F38304" s="16"/>
    </row>
    <row r="38305" spans="3:6" x14ac:dyDescent="0.25">
      <c r="C38305" s="1"/>
      <c r="F38305" s="16"/>
    </row>
    <row r="38306" spans="3:6" x14ac:dyDescent="0.25">
      <c r="C38306" s="1"/>
      <c r="F38306" s="16"/>
    </row>
    <row r="38307" spans="3:6" x14ac:dyDescent="0.25">
      <c r="C38307" s="1"/>
      <c r="F38307" s="16"/>
    </row>
    <row r="38308" spans="3:6" x14ac:dyDescent="0.25">
      <c r="C38308" s="1"/>
      <c r="F38308" s="16"/>
    </row>
    <row r="38309" spans="3:6" x14ac:dyDescent="0.25">
      <c r="C38309" s="1"/>
      <c r="F38309" s="16"/>
    </row>
    <row r="38310" spans="3:6" x14ac:dyDescent="0.25">
      <c r="C38310" s="1"/>
      <c r="F38310" s="16"/>
    </row>
    <row r="38311" spans="3:6" x14ac:dyDescent="0.25">
      <c r="C38311" s="1"/>
      <c r="F38311" s="16"/>
    </row>
    <row r="38312" spans="3:6" x14ac:dyDescent="0.25">
      <c r="C38312" s="1"/>
      <c r="F38312" s="16"/>
    </row>
    <row r="38313" spans="3:6" x14ac:dyDescent="0.25">
      <c r="C38313" s="1"/>
      <c r="F38313" s="16"/>
    </row>
    <row r="38314" spans="3:6" x14ac:dyDescent="0.25">
      <c r="C38314" s="1"/>
      <c r="F38314" s="16"/>
    </row>
    <row r="38315" spans="3:6" x14ac:dyDescent="0.25">
      <c r="C38315" s="1"/>
      <c r="F38315" s="16"/>
    </row>
    <row r="38316" spans="3:6" x14ac:dyDescent="0.25">
      <c r="C38316" s="1"/>
      <c r="F38316" s="16"/>
    </row>
    <row r="38317" spans="3:6" x14ac:dyDescent="0.25">
      <c r="C38317" s="1"/>
      <c r="F38317" s="16"/>
    </row>
    <row r="38318" spans="3:6" x14ac:dyDescent="0.25">
      <c r="C38318" s="1"/>
      <c r="F38318" s="16"/>
    </row>
    <row r="38319" spans="3:6" x14ac:dyDescent="0.25">
      <c r="C38319" s="1"/>
      <c r="F38319" s="16"/>
    </row>
    <row r="38320" spans="3:6" x14ac:dyDescent="0.25">
      <c r="C38320" s="1"/>
      <c r="F38320" s="16"/>
    </row>
    <row r="38321" spans="3:6" x14ac:dyDescent="0.25">
      <c r="C38321" s="1"/>
      <c r="F38321" s="16"/>
    </row>
    <row r="38322" spans="3:6" x14ac:dyDescent="0.25">
      <c r="C38322" s="1"/>
      <c r="F38322" s="16"/>
    </row>
    <row r="38323" spans="3:6" x14ac:dyDescent="0.25">
      <c r="C38323" s="1"/>
      <c r="F38323" s="16"/>
    </row>
    <row r="38324" spans="3:6" x14ac:dyDescent="0.25">
      <c r="C38324" s="1"/>
      <c r="F38324" s="16"/>
    </row>
    <row r="38325" spans="3:6" x14ac:dyDescent="0.25">
      <c r="C38325" s="1"/>
      <c r="F38325" s="16"/>
    </row>
    <row r="38326" spans="3:6" x14ac:dyDescent="0.25">
      <c r="C38326" s="1"/>
      <c r="F38326" s="16"/>
    </row>
    <row r="38327" spans="3:6" x14ac:dyDescent="0.25">
      <c r="C38327" s="1"/>
      <c r="F38327" s="16"/>
    </row>
    <row r="38328" spans="3:6" x14ac:dyDescent="0.25">
      <c r="C38328" s="1"/>
      <c r="F38328" s="16"/>
    </row>
    <row r="38329" spans="3:6" x14ac:dyDescent="0.25">
      <c r="C38329" s="1"/>
      <c r="F38329" s="16"/>
    </row>
    <row r="38330" spans="3:6" x14ac:dyDescent="0.25">
      <c r="C38330" s="1"/>
      <c r="F38330" s="16"/>
    </row>
    <row r="38331" spans="3:6" x14ac:dyDescent="0.25">
      <c r="C38331" s="1"/>
      <c r="F38331" s="16"/>
    </row>
    <row r="38332" spans="3:6" x14ac:dyDescent="0.25">
      <c r="C38332" s="1"/>
      <c r="F38332" s="16"/>
    </row>
    <row r="38333" spans="3:6" x14ac:dyDescent="0.25">
      <c r="C38333" s="1"/>
      <c r="F38333" s="16"/>
    </row>
    <row r="38334" spans="3:6" x14ac:dyDescent="0.25">
      <c r="C38334" s="1"/>
      <c r="F38334" s="16"/>
    </row>
    <row r="38335" spans="3:6" x14ac:dyDescent="0.25">
      <c r="C38335" s="1"/>
      <c r="F38335" s="16"/>
    </row>
    <row r="38336" spans="3:6" x14ac:dyDescent="0.25">
      <c r="C38336" s="1"/>
      <c r="F38336" s="16"/>
    </row>
    <row r="38337" spans="3:6" x14ac:dyDescent="0.25">
      <c r="C38337" s="1"/>
      <c r="F38337" s="16"/>
    </row>
    <row r="38338" spans="3:6" x14ac:dyDescent="0.25">
      <c r="C38338" s="1"/>
      <c r="F38338" s="16"/>
    </row>
    <row r="38339" spans="3:6" x14ac:dyDescent="0.25">
      <c r="C38339" s="1"/>
      <c r="F38339" s="16"/>
    </row>
    <row r="38340" spans="3:6" x14ac:dyDescent="0.25">
      <c r="C38340" s="1"/>
      <c r="F38340" s="16"/>
    </row>
    <row r="38341" spans="3:6" x14ac:dyDescent="0.25">
      <c r="C38341" s="1"/>
      <c r="F38341" s="16"/>
    </row>
    <row r="38342" spans="3:6" x14ac:dyDescent="0.25">
      <c r="C38342" s="1"/>
      <c r="F38342" s="16"/>
    </row>
    <row r="38343" spans="3:6" x14ac:dyDescent="0.25">
      <c r="C38343" s="1"/>
      <c r="F38343" s="16"/>
    </row>
    <row r="38344" spans="3:6" x14ac:dyDescent="0.25">
      <c r="C38344" s="1"/>
      <c r="F38344" s="16"/>
    </row>
    <row r="38345" spans="3:6" x14ac:dyDescent="0.25">
      <c r="C38345" s="1"/>
      <c r="F38345" s="16"/>
    </row>
    <row r="38346" spans="3:6" x14ac:dyDescent="0.25">
      <c r="C38346" s="1"/>
      <c r="F38346" s="16"/>
    </row>
    <row r="38347" spans="3:6" x14ac:dyDescent="0.25">
      <c r="C38347" s="1"/>
      <c r="F38347" s="16"/>
    </row>
    <row r="38348" spans="3:6" x14ac:dyDescent="0.25">
      <c r="C38348" s="1"/>
      <c r="F38348" s="16"/>
    </row>
    <row r="38349" spans="3:6" x14ac:dyDescent="0.25">
      <c r="C38349" s="1"/>
      <c r="F38349" s="16"/>
    </row>
    <row r="38350" spans="3:6" x14ac:dyDescent="0.25">
      <c r="C38350" s="1"/>
      <c r="F38350" s="16"/>
    </row>
    <row r="38351" spans="3:6" x14ac:dyDescent="0.25">
      <c r="C38351" s="1"/>
      <c r="F38351" s="16"/>
    </row>
    <row r="38352" spans="3:6" x14ac:dyDescent="0.25">
      <c r="C38352" s="1"/>
      <c r="F38352" s="16"/>
    </row>
    <row r="38353" spans="3:6" x14ac:dyDescent="0.25">
      <c r="C38353" s="1"/>
      <c r="F38353" s="16"/>
    </row>
    <row r="38354" spans="3:6" x14ac:dyDescent="0.25">
      <c r="C38354" s="1"/>
      <c r="F38354" s="16"/>
    </row>
    <row r="38355" spans="3:6" x14ac:dyDescent="0.25">
      <c r="C38355" s="1"/>
      <c r="F38355" s="16"/>
    </row>
    <row r="38356" spans="3:6" x14ac:dyDescent="0.25">
      <c r="C38356" s="1"/>
      <c r="F38356" s="16"/>
    </row>
    <row r="38357" spans="3:6" x14ac:dyDescent="0.25">
      <c r="C38357" s="1"/>
      <c r="F38357" s="16"/>
    </row>
    <row r="38358" spans="3:6" x14ac:dyDescent="0.25">
      <c r="C38358" s="1"/>
      <c r="F38358" s="16"/>
    </row>
    <row r="38359" spans="3:6" x14ac:dyDescent="0.25">
      <c r="C38359" s="1"/>
      <c r="F38359" s="16"/>
    </row>
    <row r="38360" spans="3:6" x14ac:dyDescent="0.25">
      <c r="C38360" s="1"/>
      <c r="F38360" s="16"/>
    </row>
    <row r="38361" spans="3:6" x14ac:dyDescent="0.25">
      <c r="C38361" s="1"/>
      <c r="F38361" s="16"/>
    </row>
    <row r="38362" spans="3:6" x14ac:dyDescent="0.25">
      <c r="C38362" s="1"/>
      <c r="F38362" s="16"/>
    </row>
    <row r="38363" spans="3:6" x14ac:dyDescent="0.25">
      <c r="C38363" s="1"/>
      <c r="F38363" s="16"/>
    </row>
    <row r="38364" spans="3:6" x14ac:dyDescent="0.25">
      <c r="C38364" s="1"/>
      <c r="F38364" s="16"/>
    </row>
    <row r="38365" spans="3:6" x14ac:dyDescent="0.25">
      <c r="C38365" s="1"/>
      <c r="F38365" s="16"/>
    </row>
    <row r="38366" spans="3:6" x14ac:dyDescent="0.25">
      <c r="C38366" s="1"/>
      <c r="F38366" s="16"/>
    </row>
    <row r="38367" spans="3:6" x14ac:dyDescent="0.25">
      <c r="C38367" s="1"/>
      <c r="F38367" s="16"/>
    </row>
    <row r="38368" spans="3:6" x14ac:dyDescent="0.25">
      <c r="C38368" s="1"/>
      <c r="F38368" s="16"/>
    </row>
    <row r="38369" spans="3:6" x14ac:dyDescent="0.25">
      <c r="C38369" s="1"/>
      <c r="F38369" s="16"/>
    </row>
    <row r="38370" spans="3:6" x14ac:dyDescent="0.25">
      <c r="C38370" s="1"/>
      <c r="F38370" s="16"/>
    </row>
    <row r="38371" spans="3:6" x14ac:dyDescent="0.25">
      <c r="C38371" s="1"/>
      <c r="F38371" s="16"/>
    </row>
    <row r="38372" spans="3:6" x14ac:dyDescent="0.25">
      <c r="C38372" s="1"/>
      <c r="F38372" s="16"/>
    </row>
    <row r="38373" spans="3:6" x14ac:dyDescent="0.25">
      <c r="C38373" s="1"/>
      <c r="F38373" s="16"/>
    </row>
    <row r="38374" spans="3:6" x14ac:dyDescent="0.25">
      <c r="C38374" s="1"/>
      <c r="F38374" s="16"/>
    </row>
    <row r="38375" spans="3:6" x14ac:dyDescent="0.25">
      <c r="C38375" s="1"/>
      <c r="F38375" s="16"/>
    </row>
    <row r="38376" spans="3:6" x14ac:dyDescent="0.25">
      <c r="C38376" s="1"/>
      <c r="F38376" s="16"/>
    </row>
    <row r="38377" spans="3:6" x14ac:dyDescent="0.25">
      <c r="C38377" s="1"/>
      <c r="F38377" s="16"/>
    </row>
    <row r="38378" spans="3:6" x14ac:dyDescent="0.25">
      <c r="C38378" s="1"/>
      <c r="F38378" s="16"/>
    </row>
    <row r="38379" spans="3:6" x14ac:dyDescent="0.25">
      <c r="C38379" s="1"/>
      <c r="F38379" s="16"/>
    </row>
    <row r="38380" spans="3:6" x14ac:dyDescent="0.25">
      <c r="C38380" s="1"/>
      <c r="F38380" s="16"/>
    </row>
    <row r="38381" spans="3:6" x14ac:dyDescent="0.25">
      <c r="C38381" s="1"/>
      <c r="F38381" s="16"/>
    </row>
    <row r="38382" spans="3:6" x14ac:dyDescent="0.25">
      <c r="C38382" s="1"/>
      <c r="F38382" s="16"/>
    </row>
    <row r="38383" spans="3:6" x14ac:dyDescent="0.25">
      <c r="C38383" s="1"/>
      <c r="F38383" s="16"/>
    </row>
    <row r="38384" spans="3:6" x14ac:dyDescent="0.25">
      <c r="C38384" s="1"/>
      <c r="F38384" s="16"/>
    </row>
    <row r="38385" spans="3:6" x14ac:dyDescent="0.25">
      <c r="C38385" s="1"/>
      <c r="F38385" s="16"/>
    </row>
    <row r="38386" spans="3:6" x14ac:dyDescent="0.25">
      <c r="C38386" s="1"/>
      <c r="F38386" s="16"/>
    </row>
    <row r="38387" spans="3:6" x14ac:dyDescent="0.25">
      <c r="C38387" s="1"/>
      <c r="F38387" s="16"/>
    </row>
    <row r="38388" spans="3:6" x14ac:dyDescent="0.25">
      <c r="C38388" s="1"/>
      <c r="F38388" s="16"/>
    </row>
    <row r="38389" spans="3:6" x14ac:dyDescent="0.25">
      <c r="C38389" s="1"/>
      <c r="F38389" s="16"/>
    </row>
    <row r="38390" spans="3:6" x14ac:dyDescent="0.25">
      <c r="C38390" s="1"/>
      <c r="F38390" s="16"/>
    </row>
    <row r="38391" spans="3:6" x14ac:dyDescent="0.25">
      <c r="C38391" s="1"/>
      <c r="F38391" s="16"/>
    </row>
    <row r="38392" spans="3:6" x14ac:dyDescent="0.25">
      <c r="C38392" s="1"/>
      <c r="F38392" s="16"/>
    </row>
    <row r="38393" spans="3:6" x14ac:dyDescent="0.25">
      <c r="C38393" s="1"/>
      <c r="F38393" s="16"/>
    </row>
    <row r="38394" spans="3:6" x14ac:dyDescent="0.25">
      <c r="C38394" s="1"/>
      <c r="F38394" s="16"/>
    </row>
    <row r="38395" spans="3:6" x14ac:dyDescent="0.25">
      <c r="C38395" s="1"/>
      <c r="F38395" s="16"/>
    </row>
    <row r="38396" spans="3:6" x14ac:dyDescent="0.25">
      <c r="C38396" s="1"/>
      <c r="F38396" s="16"/>
    </row>
    <row r="38397" spans="3:6" x14ac:dyDescent="0.25">
      <c r="C38397" s="1"/>
      <c r="F38397" s="16"/>
    </row>
    <row r="38398" spans="3:6" x14ac:dyDescent="0.25">
      <c r="C38398" s="1"/>
      <c r="F38398" s="16"/>
    </row>
    <row r="38399" spans="3:6" x14ac:dyDescent="0.25">
      <c r="C38399" s="1"/>
      <c r="F38399" s="16"/>
    </row>
    <row r="38400" spans="3:6" x14ac:dyDescent="0.25">
      <c r="C38400" s="1"/>
      <c r="F38400" s="16"/>
    </row>
    <row r="38401" spans="3:6" x14ac:dyDescent="0.25">
      <c r="C38401" s="1"/>
      <c r="F38401" s="16"/>
    </row>
    <row r="38402" spans="3:6" x14ac:dyDescent="0.25">
      <c r="C38402" s="1"/>
      <c r="F38402" s="16"/>
    </row>
    <row r="38403" spans="3:6" x14ac:dyDescent="0.25">
      <c r="C38403" s="1"/>
      <c r="F38403" s="16"/>
    </row>
    <row r="38404" spans="3:6" x14ac:dyDescent="0.25">
      <c r="C38404" s="1"/>
      <c r="F38404" s="16"/>
    </row>
    <row r="38405" spans="3:6" x14ac:dyDescent="0.25">
      <c r="C38405" s="1"/>
      <c r="F38405" s="16"/>
    </row>
    <row r="38406" spans="3:6" x14ac:dyDescent="0.25">
      <c r="C38406" s="1"/>
      <c r="F38406" s="16"/>
    </row>
    <row r="38407" spans="3:6" x14ac:dyDescent="0.25">
      <c r="C38407" s="1"/>
      <c r="F38407" s="16"/>
    </row>
    <row r="38408" spans="3:6" x14ac:dyDescent="0.25">
      <c r="C38408" s="1"/>
      <c r="F38408" s="16"/>
    </row>
    <row r="38409" spans="3:6" x14ac:dyDescent="0.25">
      <c r="C38409" s="1"/>
      <c r="F38409" s="16"/>
    </row>
    <row r="38410" spans="3:6" x14ac:dyDescent="0.25">
      <c r="C38410" s="1"/>
      <c r="F38410" s="16"/>
    </row>
    <row r="38411" spans="3:6" x14ac:dyDescent="0.25">
      <c r="C38411" s="1"/>
      <c r="F38411" s="16"/>
    </row>
    <row r="38412" spans="3:6" x14ac:dyDescent="0.25">
      <c r="C38412" s="1"/>
      <c r="F38412" s="16"/>
    </row>
    <row r="38413" spans="3:6" x14ac:dyDescent="0.25">
      <c r="C38413" s="1"/>
      <c r="F38413" s="16"/>
    </row>
    <row r="38414" spans="3:6" x14ac:dyDescent="0.25">
      <c r="C38414" s="1"/>
      <c r="F38414" s="16"/>
    </row>
    <row r="38415" spans="3:6" x14ac:dyDescent="0.25">
      <c r="C38415" s="1"/>
      <c r="F38415" s="16"/>
    </row>
    <row r="38416" spans="3:6" x14ac:dyDescent="0.25">
      <c r="C38416" s="1"/>
      <c r="F38416" s="16"/>
    </row>
    <row r="38417" spans="3:6" x14ac:dyDescent="0.25">
      <c r="C38417" s="1"/>
      <c r="F38417" s="16"/>
    </row>
    <row r="38418" spans="3:6" x14ac:dyDescent="0.25">
      <c r="C38418" s="1"/>
      <c r="F38418" s="16"/>
    </row>
    <row r="38419" spans="3:6" x14ac:dyDescent="0.25">
      <c r="C38419" s="1"/>
      <c r="F38419" s="16"/>
    </row>
    <row r="38420" spans="3:6" x14ac:dyDescent="0.25">
      <c r="C38420" s="1"/>
      <c r="F38420" s="16"/>
    </row>
    <row r="38421" spans="3:6" x14ac:dyDescent="0.25">
      <c r="C38421" s="1"/>
      <c r="F38421" s="16"/>
    </row>
    <row r="38422" spans="3:6" x14ac:dyDescent="0.25">
      <c r="C38422" s="1"/>
      <c r="F38422" s="16"/>
    </row>
    <row r="38423" spans="3:6" x14ac:dyDescent="0.25">
      <c r="C38423" s="1"/>
      <c r="F38423" s="16"/>
    </row>
    <row r="38424" spans="3:6" x14ac:dyDescent="0.25">
      <c r="C38424" s="1"/>
      <c r="F38424" s="16"/>
    </row>
    <row r="38425" spans="3:6" x14ac:dyDescent="0.25">
      <c r="C38425" s="1"/>
      <c r="F38425" s="16"/>
    </row>
    <row r="38426" spans="3:6" x14ac:dyDescent="0.25">
      <c r="C38426" s="1"/>
      <c r="F38426" s="16"/>
    </row>
    <row r="38427" spans="3:6" x14ac:dyDescent="0.25">
      <c r="C38427" s="1"/>
      <c r="F38427" s="16"/>
    </row>
    <row r="38428" spans="3:6" x14ac:dyDescent="0.25">
      <c r="C38428" s="1"/>
      <c r="F38428" s="16"/>
    </row>
    <row r="38429" spans="3:6" x14ac:dyDescent="0.25">
      <c r="C38429" s="1"/>
      <c r="F38429" s="16"/>
    </row>
    <row r="38430" spans="3:6" x14ac:dyDescent="0.25">
      <c r="C38430" s="1"/>
      <c r="F38430" s="16"/>
    </row>
    <row r="38431" spans="3:6" x14ac:dyDescent="0.25">
      <c r="C38431" s="1"/>
      <c r="F38431" s="16"/>
    </row>
    <row r="38432" spans="3:6" x14ac:dyDescent="0.25">
      <c r="C38432" s="1"/>
      <c r="F38432" s="16"/>
    </row>
    <row r="38433" spans="3:6" x14ac:dyDescent="0.25">
      <c r="C38433" s="1"/>
      <c r="F38433" s="16"/>
    </row>
    <row r="38434" spans="3:6" x14ac:dyDescent="0.25">
      <c r="C38434" s="1"/>
      <c r="F38434" s="16"/>
    </row>
    <row r="38435" spans="3:6" x14ac:dyDescent="0.25">
      <c r="C38435" s="1"/>
      <c r="F38435" s="16"/>
    </row>
    <row r="38436" spans="3:6" x14ac:dyDescent="0.25">
      <c r="C38436" s="1"/>
      <c r="F38436" s="16"/>
    </row>
    <row r="38437" spans="3:6" x14ac:dyDescent="0.25">
      <c r="C38437" s="1"/>
      <c r="F38437" s="16"/>
    </row>
    <row r="38438" spans="3:6" x14ac:dyDescent="0.25">
      <c r="C38438" s="1"/>
      <c r="F38438" s="16"/>
    </row>
    <row r="38439" spans="3:6" x14ac:dyDescent="0.25">
      <c r="C38439" s="1"/>
      <c r="F38439" s="16"/>
    </row>
    <row r="38440" spans="3:6" x14ac:dyDescent="0.25">
      <c r="C38440" s="1"/>
      <c r="F38440" s="16"/>
    </row>
    <row r="38441" spans="3:6" x14ac:dyDescent="0.25">
      <c r="C38441" s="1"/>
      <c r="F38441" s="16"/>
    </row>
    <row r="38442" spans="3:6" x14ac:dyDescent="0.25">
      <c r="C38442" s="1"/>
      <c r="F38442" s="16"/>
    </row>
    <row r="38443" spans="3:6" x14ac:dyDescent="0.25">
      <c r="C38443" s="1"/>
      <c r="F38443" s="16"/>
    </row>
    <row r="38444" spans="3:6" x14ac:dyDescent="0.25">
      <c r="C38444" s="1"/>
      <c r="F38444" s="16"/>
    </row>
    <row r="38445" spans="3:6" x14ac:dyDescent="0.25">
      <c r="C38445" s="1"/>
      <c r="F38445" s="16"/>
    </row>
    <row r="38446" spans="3:6" x14ac:dyDescent="0.25">
      <c r="C38446" s="1"/>
      <c r="F38446" s="16"/>
    </row>
    <row r="38447" spans="3:6" x14ac:dyDescent="0.25">
      <c r="C38447" s="1"/>
      <c r="F38447" s="16"/>
    </row>
    <row r="38448" spans="3:6" x14ac:dyDescent="0.25">
      <c r="C38448" s="1"/>
      <c r="F38448" s="16"/>
    </row>
    <row r="38449" spans="3:6" x14ac:dyDescent="0.25">
      <c r="C38449" s="1"/>
      <c r="F38449" s="16"/>
    </row>
    <row r="38450" spans="3:6" x14ac:dyDescent="0.25">
      <c r="C38450" s="1"/>
      <c r="F38450" s="16"/>
    </row>
    <row r="38451" spans="3:6" x14ac:dyDescent="0.25">
      <c r="C38451" s="1"/>
      <c r="F38451" s="16"/>
    </row>
    <row r="38452" spans="3:6" x14ac:dyDescent="0.25">
      <c r="C38452" s="1"/>
      <c r="F38452" s="16"/>
    </row>
    <row r="38453" spans="3:6" x14ac:dyDescent="0.25">
      <c r="C38453" s="1"/>
      <c r="F38453" s="16"/>
    </row>
    <row r="38454" spans="3:6" x14ac:dyDescent="0.25">
      <c r="C38454" s="1"/>
      <c r="F38454" s="16"/>
    </row>
    <row r="38455" spans="3:6" x14ac:dyDescent="0.25">
      <c r="C38455" s="1"/>
      <c r="F38455" s="16"/>
    </row>
    <row r="38456" spans="3:6" x14ac:dyDescent="0.25">
      <c r="C38456" s="1"/>
      <c r="F38456" s="16"/>
    </row>
    <row r="38457" spans="3:6" x14ac:dyDescent="0.25">
      <c r="C38457" s="1"/>
      <c r="F38457" s="16"/>
    </row>
    <row r="38458" spans="3:6" x14ac:dyDescent="0.25">
      <c r="C38458" s="1"/>
      <c r="F38458" s="16"/>
    </row>
    <row r="38459" spans="3:6" x14ac:dyDescent="0.25">
      <c r="C38459" s="1"/>
      <c r="F38459" s="16"/>
    </row>
    <row r="38460" spans="3:6" x14ac:dyDescent="0.25">
      <c r="C38460" s="1"/>
      <c r="F38460" s="16"/>
    </row>
    <row r="38461" spans="3:6" x14ac:dyDescent="0.25">
      <c r="C38461" s="1"/>
      <c r="F38461" s="16"/>
    </row>
    <row r="38462" spans="3:6" x14ac:dyDescent="0.25">
      <c r="C38462" s="1"/>
      <c r="F38462" s="16"/>
    </row>
    <row r="38463" spans="3:6" x14ac:dyDescent="0.25">
      <c r="C38463" s="1"/>
      <c r="F38463" s="16"/>
    </row>
    <row r="38464" spans="3:6" x14ac:dyDescent="0.25">
      <c r="C38464" s="1"/>
      <c r="F38464" s="16"/>
    </row>
    <row r="38465" spans="3:6" x14ac:dyDescent="0.25">
      <c r="C38465" s="1"/>
      <c r="F38465" s="16"/>
    </row>
    <row r="38466" spans="3:6" x14ac:dyDescent="0.25">
      <c r="C38466" s="1"/>
      <c r="F38466" s="16"/>
    </row>
    <row r="38467" spans="3:6" x14ac:dyDescent="0.25">
      <c r="C38467" s="1"/>
      <c r="F38467" s="16"/>
    </row>
    <row r="38468" spans="3:6" x14ac:dyDescent="0.25">
      <c r="C38468" s="1"/>
      <c r="F38468" s="16"/>
    </row>
    <row r="38469" spans="3:6" x14ac:dyDescent="0.25">
      <c r="C38469" s="1"/>
      <c r="F38469" s="16"/>
    </row>
    <row r="38470" spans="3:6" x14ac:dyDescent="0.25">
      <c r="C38470" s="1"/>
      <c r="F38470" s="16"/>
    </row>
    <row r="38471" spans="3:6" x14ac:dyDescent="0.25">
      <c r="C38471" s="1"/>
      <c r="F38471" s="16"/>
    </row>
    <row r="38472" spans="3:6" x14ac:dyDescent="0.25">
      <c r="C38472" s="1"/>
      <c r="F38472" s="16"/>
    </row>
    <row r="38473" spans="3:6" x14ac:dyDescent="0.25">
      <c r="C38473" s="1"/>
      <c r="F38473" s="16"/>
    </row>
    <row r="38474" spans="3:6" x14ac:dyDescent="0.25">
      <c r="C38474" s="1"/>
      <c r="F38474" s="16"/>
    </row>
    <row r="38475" spans="3:6" x14ac:dyDescent="0.25">
      <c r="C38475" s="1"/>
      <c r="F38475" s="16"/>
    </row>
    <row r="38476" spans="3:6" x14ac:dyDescent="0.25">
      <c r="C38476" s="1"/>
      <c r="F38476" s="16"/>
    </row>
    <row r="38477" spans="3:6" x14ac:dyDescent="0.25">
      <c r="C38477" s="1"/>
      <c r="F38477" s="16"/>
    </row>
    <row r="38478" spans="3:6" x14ac:dyDescent="0.25">
      <c r="C38478" s="1"/>
      <c r="F38478" s="16"/>
    </row>
    <row r="38479" spans="3:6" x14ac:dyDescent="0.25">
      <c r="C38479" s="1"/>
      <c r="F38479" s="16"/>
    </row>
    <row r="38480" spans="3:6" x14ac:dyDescent="0.25">
      <c r="C38480" s="1"/>
      <c r="F38480" s="16"/>
    </row>
    <row r="38481" spans="3:6" x14ac:dyDescent="0.25">
      <c r="C38481" s="1"/>
      <c r="F38481" s="16"/>
    </row>
    <row r="38482" spans="3:6" x14ac:dyDescent="0.25">
      <c r="C38482" s="1"/>
      <c r="F38482" s="16"/>
    </row>
    <row r="38483" spans="3:6" x14ac:dyDescent="0.25">
      <c r="C38483" s="1"/>
      <c r="F38483" s="16"/>
    </row>
    <row r="38484" spans="3:6" x14ac:dyDescent="0.25">
      <c r="C38484" s="1"/>
      <c r="F38484" s="16"/>
    </row>
    <row r="38485" spans="3:6" x14ac:dyDescent="0.25">
      <c r="C38485" s="1"/>
      <c r="F38485" s="16"/>
    </row>
    <row r="38486" spans="3:6" x14ac:dyDescent="0.25">
      <c r="C38486" s="1"/>
      <c r="F38486" s="16"/>
    </row>
    <row r="38487" spans="3:6" x14ac:dyDescent="0.25">
      <c r="C38487" s="1"/>
      <c r="F38487" s="16"/>
    </row>
    <row r="38488" spans="3:6" x14ac:dyDescent="0.25">
      <c r="C38488" s="1"/>
      <c r="F38488" s="16"/>
    </row>
    <row r="38489" spans="3:6" x14ac:dyDescent="0.25">
      <c r="C38489" s="1"/>
      <c r="F38489" s="16"/>
    </row>
    <row r="38490" spans="3:6" x14ac:dyDescent="0.25">
      <c r="C38490" s="1"/>
      <c r="F38490" s="16"/>
    </row>
    <row r="38491" spans="3:6" x14ac:dyDescent="0.25">
      <c r="C38491" s="1"/>
      <c r="F38491" s="16"/>
    </row>
    <row r="38492" spans="3:6" x14ac:dyDescent="0.25">
      <c r="C38492" s="1"/>
      <c r="F38492" s="16"/>
    </row>
    <row r="38493" spans="3:6" x14ac:dyDescent="0.25">
      <c r="C38493" s="1"/>
      <c r="F38493" s="16"/>
    </row>
    <row r="38494" spans="3:6" x14ac:dyDescent="0.25">
      <c r="C38494" s="1"/>
      <c r="F38494" s="16"/>
    </row>
    <row r="38495" spans="3:6" x14ac:dyDescent="0.25">
      <c r="C38495" s="1"/>
      <c r="F38495" s="16"/>
    </row>
    <row r="38496" spans="3:6" x14ac:dyDescent="0.25">
      <c r="C38496" s="1"/>
      <c r="F38496" s="16"/>
    </row>
    <row r="38497" spans="3:6" x14ac:dyDescent="0.25">
      <c r="C38497" s="1"/>
      <c r="F38497" s="16"/>
    </row>
    <row r="38498" spans="3:6" x14ac:dyDescent="0.25">
      <c r="C38498" s="1"/>
      <c r="F38498" s="16"/>
    </row>
    <row r="38499" spans="3:6" x14ac:dyDescent="0.25">
      <c r="C38499" s="1"/>
      <c r="F38499" s="16"/>
    </row>
    <row r="38500" spans="3:6" x14ac:dyDescent="0.25">
      <c r="C38500" s="1"/>
      <c r="F38500" s="16"/>
    </row>
    <row r="38501" spans="3:6" x14ac:dyDescent="0.25">
      <c r="C38501" s="1"/>
      <c r="F38501" s="16"/>
    </row>
    <row r="38502" spans="3:6" x14ac:dyDescent="0.25">
      <c r="C38502" s="1"/>
      <c r="F38502" s="16"/>
    </row>
    <row r="38503" spans="3:6" x14ac:dyDescent="0.25">
      <c r="C38503" s="1"/>
      <c r="F38503" s="16"/>
    </row>
    <row r="38504" spans="3:6" x14ac:dyDescent="0.25">
      <c r="C38504" s="1"/>
      <c r="F38504" s="16"/>
    </row>
    <row r="38505" spans="3:6" x14ac:dyDescent="0.25">
      <c r="C38505" s="1"/>
      <c r="F38505" s="16"/>
    </row>
    <row r="38506" spans="3:6" x14ac:dyDescent="0.25">
      <c r="C38506" s="1"/>
      <c r="F38506" s="16"/>
    </row>
    <row r="38507" spans="3:6" x14ac:dyDescent="0.25">
      <c r="C38507" s="1"/>
      <c r="F38507" s="16"/>
    </row>
    <row r="38508" spans="3:6" x14ac:dyDescent="0.25">
      <c r="C38508" s="1"/>
      <c r="F38508" s="16"/>
    </row>
    <row r="38509" spans="3:6" x14ac:dyDescent="0.25">
      <c r="C38509" s="1"/>
      <c r="F38509" s="16"/>
    </row>
    <row r="38510" spans="3:6" x14ac:dyDescent="0.25">
      <c r="C38510" s="1"/>
      <c r="F38510" s="16"/>
    </row>
    <row r="38511" spans="3:6" x14ac:dyDescent="0.25">
      <c r="C38511" s="1"/>
      <c r="F38511" s="16"/>
    </row>
    <row r="38512" spans="3:6" x14ac:dyDescent="0.25">
      <c r="C38512" s="1"/>
      <c r="F38512" s="16"/>
    </row>
    <row r="38513" spans="3:6" x14ac:dyDescent="0.25">
      <c r="C38513" s="1"/>
      <c r="F38513" s="16"/>
    </row>
    <row r="38514" spans="3:6" x14ac:dyDescent="0.25">
      <c r="C38514" s="1"/>
      <c r="F38514" s="16"/>
    </row>
    <row r="38515" spans="3:6" x14ac:dyDescent="0.25">
      <c r="C38515" s="1"/>
      <c r="F38515" s="16"/>
    </row>
    <row r="38516" spans="3:6" x14ac:dyDescent="0.25">
      <c r="C38516" s="1"/>
      <c r="F38516" s="16"/>
    </row>
    <row r="38517" spans="3:6" x14ac:dyDescent="0.25">
      <c r="C38517" s="1"/>
      <c r="F38517" s="16"/>
    </row>
    <row r="38518" spans="3:6" x14ac:dyDescent="0.25">
      <c r="C38518" s="1"/>
      <c r="F38518" s="16"/>
    </row>
    <row r="38519" spans="3:6" x14ac:dyDescent="0.25">
      <c r="C38519" s="1"/>
      <c r="F38519" s="16"/>
    </row>
    <row r="38520" spans="3:6" x14ac:dyDescent="0.25">
      <c r="C38520" s="1"/>
      <c r="F38520" s="16"/>
    </row>
    <row r="38521" spans="3:6" x14ac:dyDescent="0.25">
      <c r="C38521" s="1"/>
      <c r="F38521" s="16"/>
    </row>
    <row r="38522" spans="3:6" x14ac:dyDescent="0.25">
      <c r="C38522" s="1"/>
      <c r="F38522" s="16"/>
    </row>
    <row r="38523" spans="3:6" x14ac:dyDescent="0.25">
      <c r="C38523" s="1"/>
      <c r="F38523" s="16"/>
    </row>
    <row r="38524" spans="3:6" x14ac:dyDescent="0.25">
      <c r="C38524" s="1"/>
      <c r="F38524" s="16"/>
    </row>
    <row r="38525" spans="3:6" x14ac:dyDescent="0.25">
      <c r="C38525" s="1"/>
      <c r="F38525" s="16"/>
    </row>
    <row r="38526" spans="3:6" x14ac:dyDescent="0.25">
      <c r="C38526" s="1"/>
      <c r="F38526" s="16"/>
    </row>
    <row r="38527" spans="3:6" x14ac:dyDescent="0.25">
      <c r="C38527" s="1"/>
      <c r="F38527" s="16"/>
    </row>
    <row r="38528" spans="3:6" x14ac:dyDescent="0.25">
      <c r="C38528" s="1"/>
      <c r="F38528" s="16"/>
    </row>
    <row r="38529" spans="3:6" x14ac:dyDescent="0.25">
      <c r="C38529" s="1"/>
      <c r="F38529" s="16"/>
    </row>
    <row r="38530" spans="3:6" x14ac:dyDescent="0.25">
      <c r="C38530" s="1"/>
      <c r="F38530" s="16"/>
    </row>
    <row r="38531" spans="3:6" x14ac:dyDescent="0.25">
      <c r="C38531" s="1"/>
      <c r="F38531" s="16"/>
    </row>
    <row r="38532" spans="3:6" x14ac:dyDescent="0.25">
      <c r="C38532" s="1"/>
      <c r="F38532" s="16"/>
    </row>
    <row r="38533" spans="3:6" x14ac:dyDescent="0.25">
      <c r="C38533" s="1"/>
      <c r="F38533" s="16"/>
    </row>
    <row r="38534" spans="3:6" x14ac:dyDescent="0.25">
      <c r="C38534" s="1"/>
      <c r="F38534" s="16"/>
    </row>
    <row r="38535" spans="3:6" x14ac:dyDescent="0.25">
      <c r="C38535" s="1"/>
      <c r="F38535" s="16"/>
    </row>
    <row r="38536" spans="3:6" x14ac:dyDescent="0.25">
      <c r="C38536" s="1"/>
      <c r="F38536" s="16"/>
    </row>
    <row r="38537" spans="3:6" x14ac:dyDescent="0.25">
      <c r="C38537" s="1"/>
      <c r="F38537" s="16"/>
    </row>
    <row r="38538" spans="3:6" x14ac:dyDescent="0.25">
      <c r="C38538" s="1"/>
      <c r="F38538" s="16"/>
    </row>
    <row r="38539" spans="3:6" x14ac:dyDescent="0.25">
      <c r="C38539" s="1"/>
      <c r="F38539" s="16"/>
    </row>
    <row r="38540" spans="3:6" x14ac:dyDescent="0.25">
      <c r="C38540" s="1"/>
      <c r="F38540" s="16"/>
    </row>
    <row r="38541" spans="3:6" x14ac:dyDescent="0.25">
      <c r="C38541" s="1"/>
      <c r="F38541" s="16"/>
    </row>
    <row r="38542" spans="3:6" x14ac:dyDescent="0.25">
      <c r="C38542" s="1"/>
      <c r="F38542" s="16"/>
    </row>
    <row r="38543" spans="3:6" x14ac:dyDescent="0.25">
      <c r="C38543" s="1"/>
      <c r="F38543" s="16"/>
    </row>
    <row r="38544" spans="3:6" x14ac:dyDescent="0.25">
      <c r="C38544" s="1"/>
      <c r="F38544" s="16"/>
    </row>
    <row r="38545" spans="3:6" x14ac:dyDescent="0.25">
      <c r="C38545" s="1"/>
      <c r="F38545" s="16"/>
    </row>
    <row r="38546" spans="3:6" x14ac:dyDescent="0.25">
      <c r="C38546" s="1"/>
      <c r="F38546" s="16"/>
    </row>
    <row r="38547" spans="3:6" x14ac:dyDescent="0.25">
      <c r="C38547" s="1"/>
      <c r="F38547" s="16"/>
    </row>
    <row r="38548" spans="3:6" x14ac:dyDescent="0.25">
      <c r="C38548" s="1"/>
      <c r="F38548" s="16"/>
    </row>
    <row r="38549" spans="3:6" x14ac:dyDescent="0.25">
      <c r="C38549" s="1"/>
      <c r="F38549" s="16"/>
    </row>
    <row r="38550" spans="3:6" x14ac:dyDescent="0.25">
      <c r="C38550" s="1"/>
      <c r="F38550" s="16"/>
    </row>
    <row r="38551" spans="3:6" x14ac:dyDescent="0.25">
      <c r="C38551" s="1"/>
      <c r="F38551" s="16"/>
    </row>
    <row r="38552" spans="3:6" x14ac:dyDescent="0.25">
      <c r="C38552" s="1"/>
      <c r="F38552" s="16"/>
    </row>
    <row r="38553" spans="3:6" x14ac:dyDescent="0.25">
      <c r="C38553" s="1"/>
      <c r="F38553" s="16"/>
    </row>
    <row r="38554" spans="3:6" x14ac:dyDescent="0.25">
      <c r="C38554" s="1"/>
      <c r="F38554" s="16"/>
    </row>
    <row r="38555" spans="3:6" x14ac:dyDescent="0.25">
      <c r="C38555" s="1"/>
      <c r="F38555" s="16"/>
    </row>
    <row r="38556" spans="3:6" x14ac:dyDescent="0.25">
      <c r="C38556" s="1"/>
      <c r="F38556" s="16"/>
    </row>
    <row r="38557" spans="3:6" x14ac:dyDescent="0.25">
      <c r="C38557" s="1"/>
      <c r="F38557" s="16"/>
    </row>
    <row r="38558" spans="3:6" x14ac:dyDescent="0.25">
      <c r="C38558" s="1"/>
      <c r="F38558" s="16"/>
    </row>
    <row r="38559" spans="3:6" x14ac:dyDescent="0.25">
      <c r="C38559" s="1"/>
      <c r="F38559" s="16"/>
    </row>
    <row r="38560" spans="3:6" x14ac:dyDescent="0.25">
      <c r="C38560" s="1"/>
      <c r="F38560" s="16"/>
    </row>
    <row r="38561" spans="3:6" x14ac:dyDescent="0.25">
      <c r="C38561" s="1"/>
      <c r="F38561" s="16"/>
    </row>
    <row r="38562" spans="3:6" x14ac:dyDescent="0.25">
      <c r="C38562" s="1"/>
      <c r="F38562" s="16"/>
    </row>
    <row r="38563" spans="3:6" x14ac:dyDescent="0.25">
      <c r="C38563" s="1"/>
      <c r="F38563" s="16"/>
    </row>
    <row r="38564" spans="3:6" x14ac:dyDescent="0.25">
      <c r="C38564" s="1"/>
      <c r="F38564" s="16"/>
    </row>
    <row r="38565" spans="3:6" x14ac:dyDescent="0.25">
      <c r="C38565" s="1"/>
      <c r="F38565" s="16"/>
    </row>
    <row r="38566" spans="3:6" x14ac:dyDescent="0.25">
      <c r="C38566" s="1"/>
      <c r="F38566" s="16"/>
    </row>
    <row r="38567" spans="3:6" x14ac:dyDescent="0.25">
      <c r="C38567" s="1"/>
      <c r="F38567" s="16"/>
    </row>
    <row r="38568" spans="3:6" x14ac:dyDescent="0.25">
      <c r="C38568" s="1"/>
      <c r="F38568" s="16"/>
    </row>
    <row r="38569" spans="3:6" x14ac:dyDescent="0.25">
      <c r="C38569" s="1"/>
      <c r="F38569" s="16"/>
    </row>
    <row r="38570" spans="3:6" x14ac:dyDescent="0.25">
      <c r="C38570" s="1"/>
      <c r="F38570" s="16"/>
    </row>
    <row r="38571" spans="3:6" x14ac:dyDescent="0.25">
      <c r="C38571" s="1"/>
      <c r="F38571" s="16"/>
    </row>
    <row r="38572" spans="3:6" x14ac:dyDescent="0.25">
      <c r="C38572" s="1"/>
      <c r="F38572" s="16"/>
    </row>
    <row r="38573" spans="3:6" x14ac:dyDescent="0.25">
      <c r="C38573" s="1"/>
      <c r="F38573" s="16"/>
    </row>
    <row r="38574" spans="3:6" x14ac:dyDescent="0.25">
      <c r="C38574" s="1"/>
      <c r="F38574" s="16"/>
    </row>
    <row r="38575" spans="3:6" x14ac:dyDescent="0.25">
      <c r="C38575" s="1"/>
      <c r="F38575" s="16"/>
    </row>
    <row r="38576" spans="3:6" x14ac:dyDescent="0.25">
      <c r="C38576" s="1"/>
      <c r="F38576" s="16"/>
    </row>
    <row r="38577" spans="3:6" x14ac:dyDescent="0.25">
      <c r="C38577" s="1"/>
      <c r="F38577" s="16"/>
    </row>
    <row r="38578" spans="3:6" x14ac:dyDescent="0.25">
      <c r="C38578" s="1"/>
      <c r="F38578" s="16"/>
    </row>
    <row r="38579" spans="3:6" x14ac:dyDescent="0.25">
      <c r="C38579" s="1"/>
      <c r="F38579" s="16"/>
    </row>
    <row r="38580" spans="3:6" x14ac:dyDescent="0.25">
      <c r="C38580" s="1"/>
      <c r="F38580" s="16"/>
    </row>
    <row r="38581" spans="3:6" x14ac:dyDescent="0.25">
      <c r="C38581" s="1"/>
      <c r="F38581" s="16"/>
    </row>
    <row r="38582" spans="3:6" x14ac:dyDescent="0.25">
      <c r="C38582" s="1"/>
      <c r="F38582" s="16"/>
    </row>
    <row r="38583" spans="3:6" x14ac:dyDescent="0.25">
      <c r="C38583" s="1"/>
      <c r="F38583" s="16"/>
    </row>
    <row r="38584" spans="3:6" x14ac:dyDescent="0.25">
      <c r="C38584" s="1"/>
      <c r="F38584" s="16"/>
    </row>
    <row r="38585" spans="3:6" x14ac:dyDescent="0.25">
      <c r="C38585" s="1"/>
      <c r="F38585" s="16"/>
    </row>
    <row r="38586" spans="3:6" x14ac:dyDescent="0.25">
      <c r="C38586" s="1"/>
      <c r="F38586" s="16"/>
    </row>
    <row r="38587" spans="3:6" x14ac:dyDescent="0.25">
      <c r="C38587" s="1"/>
      <c r="F38587" s="16"/>
    </row>
    <row r="38588" spans="3:6" x14ac:dyDescent="0.25">
      <c r="C38588" s="1"/>
      <c r="F38588" s="16"/>
    </row>
    <row r="38589" spans="3:6" x14ac:dyDescent="0.25">
      <c r="C38589" s="1"/>
      <c r="F38589" s="16"/>
    </row>
    <row r="38590" spans="3:6" x14ac:dyDescent="0.25">
      <c r="C38590" s="1"/>
      <c r="F38590" s="16"/>
    </row>
    <row r="38591" spans="3:6" x14ac:dyDescent="0.25">
      <c r="C38591" s="1"/>
      <c r="F38591" s="16"/>
    </row>
    <row r="38592" spans="3:6" x14ac:dyDescent="0.25">
      <c r="C38592" s="1"/>
      <c r="F38592" s="16"/>
    </row>
    <row r="38593" spans="3:6" x14ac:dyDescent="0.25">
      <c r="C38593" s="1"/>
      <c r="F38593" s="16"/>
    </row>
    <row r="38594" spans="3:6" x14ac:dyDescent="0.25">
      <c r="C38594" s="1"/>
      <c r="F38594" s="16"/>
    </row>
    <row r="38595" spans="3:6" x14ac:dyDescent="0.25">
      <c r="C38595" s="1"/>
      <c r="F38595" s="16"/>
    </row>
    <row r="38596" spans="3:6" x14ac:dyDescent="0.25">
      <c r="C38596" s="1"/>
      <c r="F38596" s="16"/>
    </row>
    <row r="38597" spans="3:6" x14ac:dyDescent="0.25">
      <c r="C38597" s="1"/>
      <c r="F38597" s="16"/>
    </row>
    <row r="38598" spans="3:6" x14ac:dyDescent="0.25">
      <c r="C38598" s="1"/>
      <c r="F38598" s="16"/>
    </row>
    <row r="38599" spans="3:6" x14ac:dyDescent="0.25">
      <c r="C38599" s="1"/>
      <c r="F38599" s="16"/>
    </row>
    <row r="38600" spans="3:6" x14ac:dyDescent="0.25">
      <c r="C38600" s="1"/>
      <c r="F38600" s="16"/>
    </row>
    <row r="38601" spans="3:6" x14ac:dyDescent="0.25">
      <c r="C38601" s="1"/>
      <c r="F38601" s="16"/>
    </row>
    <row r="38602" spans="3:6" x14ac:dyDescent="0.25">
      <c r="C38602" s="1"/>
      <c r="F38602" s="16"/>
    </row>
    <row r="38603" spans="3:6" x14ac:dyDescent="0.25">
      <c r="C38603" s="1"/>
      <c r="F38603" s="16"/>
    </row>
    <row r="38604" spans="3:6" x14ac:dyDescent="0.25">
      <c r="C38604" s="1"/>
      <c r="F38604" s="16"/>
    </row>
    <row r="38605" spans="3:6" x14ac:dyDescent="0.25">
      <c r="C38605" s="1"/>
      <c r="F38605" s="16"/>
    </row>
    <row r="38606" spans="3:6" x14ac:dyDescent="0.25">
      <c r="C38606" s="1"/>
      <c r="F38606" s="16"/>
    </row>
    <row r="38607" spans="3:6" x14ac:dyDescent="0.25">
      <c r="C38607" s="1"/>
      <c r="F38607" s="16"/>
    </row>
    <row r="38608" spans="3:6" x14ac:dyDescent="0.25">
      <c r="C38608" s="1"/>
      <c r="F38608" s="16"/>
    </row>
    <row r="38609" spans="3:6" x14ac:dyDescent="0.25">
      <c r="C38609" s="1"/>
      <c r="F38609" s="16"/>
    </row>
    <row r="38610" spans="3:6" x14ac:dyDescent="0.25">
      <c r="C38610" s="1"/>
      <c r="F38610" s="16"/>
    </row>
    <row r="38611" spans="3:6" x14ac:dyDescent="0.25">
      <c r="C38611" s="1"/>
      <c r="F38611" s="16"/>
    </row>
    <row r="38612" spans="3:6" x14ac:dyDescent="0.25">
      <c r="C38612" s="1"/>
      <c r="F38612" s="16"/>
    </row>
    <row r="38613" spans="3:6" x14ac:dyDescent="0.25">
      <c r="C38613" s="1"/>
      <c r="F38613" s="16"/>
    </row>
    <row r="38614" spans="3:6" x14ac:dyDescent="0.25">
      <c r="C38614" s="1"/>
      <c r="F38614" s="16"/>
    </row>
    <row r="38615" spans="3:6" x14ac:dyDescent="0.25">
      <c r="C38615" s="1"/>
      <c r="F38615" s="16"/>
    </row>
    <row r="38616" spans="3:6" x14ac:dyDescent="0.25">
      <c r="C38616" s="1"/>
      <c r="F38616" s="16"/>
    </row>
    <row r="38617" spans="3:6" x14ac:dyDescent="0.25">
      <c r="C38617" s="1"/>
      <c r="F38617" s="16"/>
    </row>
    <row r="38618" spans="3:6" x14ac:dyDescent="0.25">
      <c r="C38618" s="1"/>
      <c r="F38618" s="16"/>
    </row>
    <row r="38619" spans="3:6" x14ac:dyDescent="0.25">
      <c r="C38619" s="1"/>
      <c r="F38619" s="16"/>
    </row>
    <row r="38620" spans="3:6" x14ac:dyDescent="0.25">
      <c r="C38620" s="1"/>
      <c r="F38620" s="16"/>
    </row>
    <row r="38621" spans="3:6" x14ac:dyDescent="0.25">
      <c r="C38621" s="1"/>
      <c r="F38621" s="16"/>
    </row>
    <row r="38622" spans="3:6" x14ac:dyDescent="0.25">
      <c r="C38622" s="1"/>
      <c r="F38622" s="16"/>
    </row>
    <row r="38623" spans="3:6" x14ac:dyDescent="0.25">
      <c r="C38623" s="1"/>
      <c r="F38623" s="16"/>
    </row>
    <row r="38624" spans="3:6" x14ac:dyDescent="0.25">
      <c r="C38624" s="1"/>
      <c r="F38624" s="16"/>
    </row>
    <row r="38625" spans="3:6" x14ac:dyDescent="0.25">
      <c r="C38625" s="1"/>
      <c r="F38625" s="16"/>
    </row>
    <row r="38626" spans="3:6" x14ac:dyDescent="0.25">
      <c r="C38626" s="1"/>
      <c r="F38626" s="16"/>
    </row>
    <row r="38627" spans="3:6" x14ac:dyDescent="0.25">
      <c r="C38627" s="1"/>
      <c r="F38627" s="16"/>
    </row>
    <row r="38628" spans="3:6" x14ac:dyDescent="0.25">
      <c r="C38628" s="1"/>
      <c r="F38628" s="16"/>
    </row>
    <row r="38629" spans="3:6" x14ac:dyDescent="0.25">
      <c r="C38629" s="1"/>
      <c r="F38629" s="16"/>
    </row>
    <row r="38630" spans="3:6" x14ac:dyDescent="0.25">
      <c r="C38630" s="1"/>
      <c r="F38630" s="16"/>
    </row>
    <row r="38631" spans="3:6" x14ac:dyDescent="0.25">
      <c r="C38631" s="1"/>
      <c r="F38631" s="16"/>
    </row>
    <row r="38632" spans="3:6" x14ac:dyDescent="0.25">
      <c r="C38632" s="1"/>
      <c r="F38632" s="16"/>
    </row>
    <row r="38633" spans="3:6" x14ac:dyDescent="0.25">
      <c r="C38633" s="1"/>
      <c r="F38633" s="16"/>
    </row>
    <row r="38634" spans="3:6" x14ac:dyDescent="0.25">
      <c r="C38634" s="1"/>
      <c r="F38634" s="16"/>
    </row>
    <row r="38635" spans="3:6" x14ac:dyDescent="0.25">
      <c r="C38635" s="1"/>
      <c r="F38635" s="16"/>
    </row>
    <row r="38636" spans="3:6" x14ac:dyDescent="0.25">
      <c r="C38636" s="1"/>
      <c r="F38636" s="16"/>
    </row>
    <row r="38637" spans="3:6" x14ac:dyDescent="0.25">
      <c r="C38637" s="1"/>
      <c r="F38637" s="16"/>
    </row>
    <row r="38638" spans="3:6" x14ac:dyDescent="0.25">
      <c r="C38638" s="1"/>
      <c r="F38638" s="16"/>
    </row>
    <row r="38639" spans="3:6" x14ac:dyDescent="0.25">
      <c r="C38639" s="1"/>
      <c r="F38639" s="16"/>
    </row>
    <row r="38640" spans="3:6" x14ac:dyDescent="0.25">
      <c r="C38640" s="1"/>
      <c r="F38640" s="16"/>
    </row>
    <row r="38641" spans="3:6" x14ac:dyDescent="0.25">
      <c r="C38641" s="1"/>
      <c r="F38641" s="16"/>
    </row>
    <row r="38642" spans="3:6" x14ac:dyDescent="0.25">
      <c r="C38642" s="1"/>
      <c r="F38642" s="16"/>
    </row>
    <row r="38643" spans="3:6" x14ac:dyDescent="0.25">
      <c r="C38643" s="1"/>
      <c r="F38643" s="16"/>
    </row>
    <row r="38644" spans="3:6" x14ac:dyDescent="0.25">
      <c r="C38644" s="1"/>
      <c r="F38644" s="16"/>
    </row>
    <row r="38645" spans="3:6" x14ac:dyDescent="0.25">
      <c r="C38645" s="1"/>
      <c r="F38645" s="16"/>
    </row>
    <row r="38646" spans="3:6" x14ac:dyDescent="0.25">
      <c r="C38646" s="1"/>
      <c r="F38646" s="16"/>
    </row>
    <row r="38647" spans="3:6" x14ac:dyDescent="0.25">
      <c r="C38647" s="1"/>
      <c r="F38647" s="16"/>
    </row>
    <row r="38648" spans="3:6" x14ac:dyDescent="0.25">
      <c r="C38648" s="1"/>
      <c r="F38648" s="16"/>
    </row>
    <row r="38649" spans="3:6" x14ac:dyDescent="0.25">
      <c r="C38649" s="1"/>
      <c r="F38649" s="16"/>
    </row>
    <row r="38650" spans="3:6" x14ac:dyDescent="0.25">
      <c r="C38650" s="1"/>
      <c r="F38650" s="16"/>
    </row>
    <row r="38651" spans="3:6" x14ac:dyDescent="0.25">
      <c r="C38651" s="1"/>
      <c r="F38651" s="16"/>
    </row>
    <row r="38652" spans="3:6" x14ac:dyDescent="0.25">
      <c r="C38652" s="1"/>
      <c r="F38652" s="16"/>
    </row>
    <row r="38653" spans="3:6" x14ac:dyDescent="0.25">
      <c r="C38653" s="1"/>
      <c r="F38653" s="16"/>
    </row>
    <row r="38654" spans="3:6" x14ac:dyDescent="0.25">
      <c r="C38654" s="1"/>
      <c r="F38654" s="16"/>
    </row>
    <row r="38655" spans="3:6" x14ac:dyDescent="0.25">
      <c r="C38655" s="1"/>
      <c r="F38655" s="16"/>
    </row>
    <row r="38656" spans="3:6" x14ac:dyDescent="0.25">
      <c r="C38656" s="1"/>
      <c r="F38656" s="16"/>
    </row>
    <row r="38657" spans="3:6" x14ac:dyDescent="0.25">
      <c r="C38657" s="1"/>
      <c r="F38657" s="16"/>
    </row>
    <row r="38658" spans="3:6" x14ac:dyDescent="0.25">
      <c r="C38658" s="1"/>
      <c r="F38658" s="16"/>
    </row>
    <row r="38659" spans="3:6" x14ac:dyDescent="0.25">
      <c r="C38659" s="1"/>
      <c r="F38659" s="16"/>
    </row>
    <row r="38660" spans="3:6" x14ac:dyDescent="0.25">
      <c r="C38660" s="1"/>
      <c r="F38660" s="16"/>
    </row>
    <row r="38661" spans="3:6" x14ac:dyDescent="0.25">
      <c r="C38661" s="1"/>
      <c r="F38661" s="16"/>
    </row>
    <row r="38662" spans="3:6" x14ac:dyDescent="0.25">
      <c r="C38662" s="1"/>
      <c r="F38662" s="16"/>
    </row>
    <row r="38663" spans="3:6" x14ac:dyDescent="0.25">
      <c r="C38663" s="1"/>
      <c r="F38663" s="16"/>
    </row>
    <row r="38664" spans="3:6" x14ac:dyDescent="0.25">
      <c r="C38664" s="1"/>
      <c r="F38664" s="16"/>
    </row>
    <row r="38665" spans="3:6" x14ac:dyDescent="0.25">
      <c r="C38665" s="1"/>
      <c r="F38665" s="16"/>
    </row>
    <row r="38666" spans="3:6" x14ac:dyDescent="0.25">
      <c r="C38666" s="1"/>
      <c r="F38666" s="16"/>
    </row>
    <row r="38667" spans="3:6" x14ac:dyDescent="0.25">
      <c r="C38667" s="1"/>
      <c r="F38667" s="16"/>
    </row>
    <row r="38668" spans="3:6" x14ac:dyDescent="0.25">
      <c r="C38668" s="1"/>
      <c r="F38668" s="16"/>
    </row>
    <row r="38669" spans="3:6" x14ac:dyDescent="0.25">
      <c r="C38669" s="1"/>
      <c r="F38669" s="16"/>
    </row>
    <row r="38670" spans="3:6" x14ac:dyDescent="0.25">
      <c r="C38670" s="1"/>
      <c r="F38670" s="16"/>
    </row>
    <row r="38671" spans="3:6" x14ac:dyDescent="0.25">
      <c r="C38671" s="1"/>
      <c r="F38671" s="16"/>
    </row>
    <row r="38672" spans="3:6" x14ac:dyDescent="0.25">
      <c r="C38672" s="1"/>
      <c r="F38672" s="16"/>
    </row>
    <row r="38673" spans="3:6" x14ac:dyDescent="0.25">
      <c r="C38673" s="1"/>
      <c r="F38673" s="16"/>
    </row>
    <row r="38674" spans="3:6" x14ac:dyDescent="0.25">
      <c r="C38674" s="1"/>
      <c r="F38674" s="16"/>
    </row>
    <row r="38675" spans="3:6" x14ac:dyDescent="0.25">
      <c r="C38675" s="1"/>
      <c r="F38675" s="16"/>
    </row>
    <row r="38676" spans="3:6" x14ac:dyDescent="0.25">
      <c r="C38676" s="1"/>
      <c r="F38676" s="16"/>
    </row>
    <row r="38677" spans="3:6" x14ac:dyDescent="0.25">
      <c r="C38677" s="1"/>
      <c r="F38677" s="16"/>
    </row>
    <row r="38678" spans="3:6" x14ac:dyDescent="0.25">
      <c r="C38678" s="1"/>
      <c r="F38678" s="16"/>
    </row>
    <row r="38679" spans="3:6" x14ac:dyDescent="0.25">
      <c r="C38679" s="1"/>
      <c r="F38679" s="16"/>
    </row>
    <row r="38680" spans="3:6" x14ac:dyDescent="0.25">
      <c r="C38680" s="1"/>
      <c r="F38680" s="16"/>
    </row>
    <row r="38681" spans="3:6" x14ac:dyDescent="0.25">
      <c r="C38681" s="1"/>
      <c r="F38681" s="16"/>
    </row>
    <row r="38682" spans="3:6" x14ac:dyDescent="0.25">
      <c r="C38682" s="1"/>
      <c r="F38682" s="16"/>
    </row>
    <row r="38683" spans="3:6" x14ac:dyDescent="0.25">
      <c r="C38683" s="1"/>
      <c r="F38683" s="16"/>
    </row>
    <row r="38684" spans="3:6" x14ac:dyDescent="0.25">
      <c r="C38684" s="1"/>
      <c r="F38684" s="16"/>
    </row>
    <row r="38685" spans="3:6" x14ac:dyDescent="0.25">
      <c r="C38685" s="1"/>
      <c r="F38685" s="16"/>
    </row>
    <row r="38686" spans="3:6" x14ac:dyDescent="0.25">
      <c r="C38686" s="1"/>
      <c r="F38686" s="16"/>
    </row>
    <row r="38687" spans="3:6" x14ac:dyDescent="0.25">
      <c r="C38687" s="1"/>
      <c r="F38687" s="16"/>
    </row>
    <row r="38688" spans="3:6" x14ac:dyDescent="0.25">
      <c r="C38688" s="1"/>
      <c r="F38688" s="16"/>
    </row>
    <row r="38689" spans="3:6" x14ac:dyDescent="0.25">
      <c r="C38689" s="1"/>
      <c r="F38689" s="16"/>
    </row>
    <row r="38690" spans="3:6" x14ac:dyDescent="0.25">
      <c r="C38690" s="1"/>
      <c r="F38690" s="16"/>
    </row>
    <row r="38691" spans="3:6" x14ac:dyDescent="0.25">
      <c r="C38691" s="1"/>
      <c r="F38691" s="16"/>
    </row>
    <row r="38692" spans="3:6" x14ac:dyDescent="0.25">
      <c r="C38692" s="1"/>
      <c r="F38692" s="16"/>
    </row>
    <row r="38693" spans="3:6" x14ac:dyDescent="0.25">
      <c r="C38693" s="1"/>
      <c r="F38693" s="16"/>
    </row>
    <row r="38694" spans="3:6" x14ac:dyDescent="0.25">
      <c r="C38694" s="1"/>
      <c r="F38694" s="16"/>
    </row>
    <row r="38695" spans="3:6" x14ac:dyDescent="0.25">
      <c r="C38695" s="1"/>
      <c r="F38695" s="16"/>
    </row>
    <row r="38696" spans="3:6" x14ac:dyDescent="0.25">
      <c r="C38696" s="1"/>
      <c r="F38696" s="16"/>
    </row>
    <row r="38697" spans="3:6" x14ac:dyDescent="0.25">
      <c r="C38697" s="1"/>
      <c r="F38697" s="16"/>
    </row>
    <row r="38698" spans="3:6" x14ac:dyDescent="0.25">
      <c r="C38698" s="1"/>
      <c r="F38698" s="16"/>
    </row>
    <row r="38699" spans="3:6" x14ac:dyDescent="0.25">
      <c r="C38699" s="1"/>
      <c r="F38699" s="16"/>
    </row>
    <row r="38700" spans="3:6" x14ac:dyDescent="0.25">
      <c r="C38700" s="1"/>
      <c r="F38700" s="16"/>
    </row>
    <row r="38701" spans="3:6" x14ac:dyDescent="0.25">
      <c r="C38701" s="1"/>
      <c r="F38701" s="16"/>
    </row>
    <row r="38702" spans="3:6" x14ac:dyDescent="0.25">
      <c r="C38702" s="1"/>
      <c r="F38702" s="16"/>
    </row>
    <row r="38703" spans="3:6" x14ac:dyDescent="0.25">
      <c r="C38703" s="1"/>
      <c r="F38703" s="16"/>
    </row>
    <row r="38704" spans="3:6" x14ac:dyDescent="0.25">
      <c r="C38704" s="1"/>
      <c r="F38704" s="16"/>
    </row>
    <row r="38705" spans="3:6" x14ac:dyDescent="0.25">
      <c r="C38705" s="1"/>
      <c r="F38705" s="16"/>
    </row>
    <row r="38706" spans="3:6" x14ac:dyDescent="0.25">
      <c r="C38706" s="1"/>
      <c r="F38706" s="16"/>
    </row>
    <row r="38707" spans="3:6" x14ac:dyDescent="0.25">
      <c r="C38707" s="1"/>
      <c r="F38707" s="16"/>
    </row>
    <row r="38708" spans="3:6" x14ac:dyDescent="0.25">
      <c r="C38708" s="1"/>
      <c r="F38708" s="16"/>
    </row>
    <row r="38709" spans="3:6" x14ac:dyDescent="0.25">
      <c r="C38709" s="1"/>
      <c r="F38709" s="16"/>
    </row>
    <row r="38710" spans="3:6" x14ac:dyDescent="0.25">
      <c r="C38710" s="1"/>
      <c r="F38710" s="16"/>
    </row>
    <row r="38711" spans="3:6" x14ac:dyDescent="0.25">
      <c r="C38711" s="1"/>
      <c r="F38711" s="16"/>
    </row>
    <row r="38712" spans="3:6" x14ac:dyDescent="0.25">
      <c r="C38712" s="1"/>
      <c r="F38712" s="16"/>
    </row>
    <row r="38713" spans="3:6" x14ac:dyDescent="0.25">
      <c r="C38713" s="1"/>
      <c r="F38713" s="16"/>
    </row>
    <row r="38714" spans="3:6" x14ac:dyDescent="0.25">
      <c r="C38714" s="1"/>
      <c r="F38714" s="16"/>
    </row>
    <row r="38715" spans="3:6" x14ac:dyDescent="0.25">
      <c r="C38715" s="1"/>
      <c r="F38715" s="16"/>
    </row>
    <row r="38716" spans="3:6" x14ac:dyDescent="0.25">
      <c r="C38716" s="1"/>
      <c r="F38716" s="16"/>
    </row>
    <row r="38717" spans="3:6" x14ac:dyDescent="0.25">
      <c r="C38717" s="1"/>
      <c r="F38717" s="16"/>
    </row>
    <row r="38718" spans="3:6" x14ac:dyDescent="0.25">
      <c r="C38718" s="1"/>
      <c r="F38718" s="16"/>
    </row>
    <row r="38719" spans="3:6" x14ac:dyDescent="0.25">
      <c r="C38719" s="1"/>
      <c r="F38719" s="16"/>
    </row>
    <row r="38720" spans="3:6" x14ac:dyDescent="0.25">
      <c r="C38720" s="1"/>
      <c r="F38720" s="16"/>
    </row>
    <row r="38721" spans="3:6" x14ac:dyDescent="0.25">
      <c r="C38721" s="1"/>
      <c r="F38721" s="16"/>
    </row>
    <row r="38722" spans="3:6" x14ac:dyDescent="0.25">
      <c r="C38722" s="1"/>
      <c r="F38722" s="16"/>
    </row>
    <row r="38723" spans="3:6" x14ac:dyDescent="0.25">
      <c r="C38723" s="1"/>
      <c r="F38723" s="16"/>
    </row>
    <row r="38724" spans="3:6" x14ac:dyDescent="0.25">
      <c r="C38724" s="1"/>
      <c r="F38724" s="16"/>
    </row>
    <row r="38725" spans="3:6" x14ac:dyDescent="0.25">
      <c r="C38725" s="1"/>
      <c r="F38725" s="16"/>
    </row>
    <row r="38726" spans="3:6" x14ac:dyDescent="0.25">
      <c r="C38726" s="1"/>
      <c r="F38726" s="16"/>
    </row>
    <row r="38727" spans="3:6" x14ac:dyDescent="0.25">
      <c r="C38727" s="1"/>
      <c r="F38727" s="16"/>
    </row>
    <row r="38728" spans="3:6" x14ac:dyDescent="0.25">
      <c r="C38728" s="1"/>
      <c r="F38728" s="16"/>
    </row>
    <row r="38729" spans="3:6" x14ac:dyDescent="0.25">
      <c r="C38729" s="1"/>
      <c r="F38729" s="16"/>
    </row>
    <row r="38730" spans="3:6" x14ac:dyDescent="0.25">
      <c r="C38730" s="1"/>
      <c r="F38730" s="16"/>
    </row>
    <row r="38731" spans="3:6" x14ac:dyDescent="0.25">
      <c r="C38731" s="1"/>
      <c r="F38731" s="16"/>
    </row>
    <row r="38732" spans="3:6" x14ac:dyDescent="0.25">
      <c r="C38732" s="1"/>
      <c r="F38732" s="16"/>
    </row>
    <row r="38733" spans="3:6" x14ac:dyDescent="0.25">
      <c r="C38733" s="1"/>
      <c r="F38733" s="16"/>
    </row>
    <row r="38734" spans="3:6" x14ac:dyDescent="0.25">
      <c r="C38734" s="1"/>
      <c r="F38734" s="16"/>
    </row>
    <row r="38735" spans="3:6" x14ac:dyDescent="0.25">
      <c r="C38735" s="1"/>
      <c r="F38735" s="16"/>
    </row>
    <row r="38736" spans="3:6" x14ac:dyDescent="0.25">
      <c r="C38736" s="1"/>
      <c r="F38736" s="16"/>
    </row>
    <row r="38737" spans="3:6" x14ac:dyDescent="0.25">
      <c r="C38737" s="1"/>
      <c r="F38737" s="16"/>
    </row>
    <row r="38738" spans="3:6" x14ac:dyDescent="0.25">
      <c r="C38738" s="1"/>
      <c r="F38738" s="16"/>
    </row>
    <row r="38739" spans="3:6" x14ac:dyDescent="0.25">
      <c r="C38739" s="1"/>
      <c r="F38739" s="16"/>
    </row>
    <row r="38740" spans="3:6" x14ac:dyDescent="0.25">
      <c r="C38740" s="1"/>
      <c r="F38740" s="16"/>
    </row>
    <row r="38741" spans="3:6" x14ac:dyDescent="0.25">
      <c r="C38741" s="1"/>
      <c r="F38741" s="16"/>
    </row>
    <row r="38742" spans="3:6" x14ac:dyDescent="0.25">
      <c r="C38742" s="1"/>
      <c r="F38742" s="16"/>
    </row>
    <row r="38743" spans="3:6" x14ac:dyDescent="0.25">
      <c r="C38743" s="1"/>
      <c r="F38743" s="16"/>
    </row>
    <row r="38744" spans="3:6" x14ac:dyDescent="0.25">
      <c r="C38744" s="1"/>
      <c r="F38744" s="16"/>
    </row>
    <row r="38745" spans="3:6" x14ac:dyDescent="0.25">
      <c r="C38745" s="1"/>
      <c r="F38745" s="16"/>
    </row>
    <row r="38746" spans="3:6" x14ac:dyDescent="0.25">
      <c r="C38746" s="1"/>
      <c r="F38746" s="16"/>
    </row>
    <row r="38747" spans="3:6" x14ac:dyDescent="0.25">
      <c r="C38747" s="1"/>
      <c r="F38747" s="16"/>
    </row>
    <row r="38748" spans="3:6" x14ac:dyDescent="0.25">
      <c r="C38748" s="1"/>
      <c r="F38748" s="16"/>
    </row>
    <row r="38749" spans="3:6" x14ac:dyDescent="0.25">
      <c r="C38749" s="1"/>
      <c r="F38749" s="16"/>
    </row>
    <row r="38750" spans="3:6" x14ac:dyDescent="0.25">
      <c r="C38750" s="1"/>
      <c r="F38750" s="16"/>
    </row>
    <row r="38751" spans="3:6" x14ac:dyDescent="0.25">
      <c r="C38751" s="1"/>
      <c r="F38751" s="16"/>
    </row>
    <row r="38752" spans="3:6" x14ac:dyDescent="0.25">
      <c r="C38752" s="1"/>
      <c r="F38752" s="16"/>
    </row>
    <row r="38753" spans="3:6" x14ac:dyDescent="0.25">
      <c r="C38753" s="1"/>
      <c r="F38753" s="16"/>
    </row>
    <row r="38754" spans="3:6" x14ac:dyDescent="0.25">
      <c r="C38754" s="1"/>
      <c r="F38754" s="16"/>
    </row>
    <row r="38755" spans="3:6" x14ac:dyDescent="0.25">
      <c r="C38755" s="1"/>
      <c r="F38755" s="16"/>
    </row>
    <row r="38756" spans="3:6" x14ac:dyDescent="0.25">
      <c r="C38756" s="1"/>
      <c r="F38756" s="16"/>
    </row>
    <row r="38757" spans="3:6" x14ac:dyDescent="0.25">
      <c r="C38757" s="1"/>
      <c r="F38757" s="16"/>
    </row>
    <row r="38758" spans="3:6" x14ac:dyDescent="0.25">
      <c r="C38758" s="1"/>
      <c r="F38758" s="16"/>
    </row>
    <row r="38759" spans="3:6" x14ac:dyDescent="0.25">
      <c r="C38759" s="1"/>
      <c r="F38759" s="16"/>
    </row>
    <row r="38760" spans="3:6" x14ac:dyDescent="0.25">
      <c r="C38760" s="1"/>
      <c r="F38760" s="16"/>
    </row>
    <row r="38761" spans="3:6" x14ac:dyDescent="0.25">
      <c r="C38761" s="1"/>
      <c r="F38761" s="16"/>
    </row>
    <row r="38762" spans="3:6" x14ac:dyDescent="0.25">
      <c r="C38762" s="1"/>
      <c r="F38762" s="16"/>
    </row>
    <row r="38763" spans="3:6" x14ac:dyDescent="0.25">
      <c r="C38763" s="1"/>
      <c r="F38763" s="16"/>
    </row>
    <row r="38764" spans="3:6" x14ac:dyDescent="0.25">
      <c r="C38764" s="1"/>
      <c r="F38764" s="16"/>
    </row>
    <row r="38765" spans="3:6" x14ac:dyDescent="0.25">
      <c r="C38765" s="1"/>
      <c r="F38765" s="16"/>
    </row>
    <row r="38766" spans="3:6" x14ac:dyDescent="0.25">
      <c r="C38766" s="1"/>
      <c r="F38766" s="16"/>
    </row>
    <row r="38767" spans="3:6" x14ac:dyDescent="0.25">
      <c r="C38767" s="1"/>
      <c r="F38767" s="16"/>
    </row>
    <row r="38768" spans="3:6" x14ac:dyDescent="0.25">
      <c r="C38768" s="1"/>
      <c r="F38768" s="16"/>
    </row>
    <row r="38769" spans="3:6" x14ac:dyDescent="0.25">
      <c r="C38769" s="1"/>
      <c r="F38769" s="16"/>
    </row>
    <row r="38770" spans="3:6" x14ac:dyDescent="0.25">
      <c r="C38770" s="1"/>
      <c r="F38770" s="16"/>
    </row>
    <row r="38771" spans="3:6" x14ac:dyDescent="0.25">
      <c r="C38771" s="1"/>
      <c r="F38771" s="16"/>
    </row>
    <row r="38772" spans="3:6" x14ac:dyDescent="0.25">
      <c r="C38772" s="1"/>
      <c r="F38772" s="16"/>
    </row>
    <row r="38773" spans="3:6" x14ac:dyDescent="0.25">
      <c r="C38773" s="1"/>
      <c r="F38773" s="16"/>
    </row>
    <row r="38774" spans="3:6" x14ac:dyDescent="0.25">
      <c r="C38774" s="1"/>
      <c r="F38774" s="16"/>
    </row>
    <row r="38775" spans="3:6" x14ac:dyDescent="0.25">
      <c r="C38775" s="1"/>
      <c r="F38775" s="16"/>
    </row>
    <row r="38776" spans="3:6" x14ac:dyDescent="0.25">
      <c r="C38776" s="1"/>
      <c r="F38776" s="16"/>
    </row>
    <row r="38777" spans="3:6" x14ac:dyDescent="0.25">
      <c r="C38777" s="1"/>
      <c r="F38777" s="16"/>
    </row>
    <row r="38778" spans="3:6" x14ac:dyDescent="0.25">
      <c r="C38778" s="1"/>
      <c r="F38778" s="16"/>
    </row>
    <row r="38779" spans="3:6" x14ac:dyDescent="0.25">
      <c r="C38779" s="1"/>
      <c r="F38779" s="16"/>
    </row>
    <row r="38780" spans="3:6" x14ac:dyDescent="0.25">
      <c r="C38780" s="1"/>
      <c r="F38780" s="16"/>
    </row>
    <row r="38781" spans="3:6" x14ac:dyDescent="0.25">
      <c r="C38781" s="1"/>
      <c r="F38781" s="16"/>
    </row>
    <row r="38782" spans="3:6" x14ac:dyDescent="0.25">
      <c r="C38782" s="1"/>
      <c r="F38782" s="16"/>
    </row>
    <row r="38783" spans="3:6" x14ac:dyDescent="0.25">
      <c r="C38783" s="1"/>
      <c r="F38783" s="16"/>
    </row>
    <row r="38784" spans="3:6" x14ac:dyDescent="0.25">
      <c r="C38784" s="1"/>
      <c r="F38784" s="16"/>
    </row>
    <row r="38785" spans="3:6" x14ac:dyDescent="0.25">
      <c r="C38785" s="1"/>
      <c r="F38785" s="16"/>
    </row>
    <row r="38786" spans="3:6" x14ac:dyDescent="0.25">
      <c r="C38786" s="1"/>
      <c r="F38786" s="16"/>
    </row>
    <row r="38787" spans="3:6" x14ac:dyDescent="0.25">
      <c r="C38787" s="1"/>
      <c r="F38787" s="16"/>
    </row>
    <row r="38788" spans="3:6" x14ac:dyDescent="0.25">
      <c r="C38788" s="1"/>
      <c r="F38788" s="16"/>
    </row>
    <row r="38789" spans="3:6" x14ac:dyDescent="0.25">
      <c r="C38789" s="1"/>
      <c r="F38789" s="16"/>
    </row>
    <row r="38790" spans="3:6" x14ac:dyDescent="0.25">
      <c r="C38790" s="1"/>
      <c r="F38790" s="16"/>
    </row>
    <row r="38791" spans="3:6" x14ac:dyDescent="0.25">
      <c r="C38791" s="1"/>
      <c r="F38791" s="16"/>
    </row>
    <row r="38792" spans="3:6" x14ac:dyDescent="0.25">
      <c r="C38792" s="1"/>
      <c r="F38792" s="16"/>
    </row>
    <row r="38793" spans="3:6" x14ac:dyDescent="0.25">
      <c r="C38793" s="1"/>
      <c r="F38793" s="16"/>
    </row>
    <row r="38794" spans="3:6" x14ac:dyDescent="0.25">
      <c r="C38794" s="1"/>
      <c r="F38794" s="16"/>
    </row>
    <row r="38795" spans="3:6" x14ac:dyDescent="0.25">
      <c r="C38795" s="1"/>
      <c r="F38795" s="16"/>
    </row>
    <row r="38796" spans="3:6" x14ac:dyDescent="0.25">
      <c r="C38796" s="1"/>
      <c r="F38796" s="16"/>
    </row>
    <row r="38797" spans="3:6" x14ac:dyDescent="0.25">
      <c r="C38797" s="1"/>
      <c r="F38797" s="16"/>
    </row>
    <row r="38798" spans="3:6" x14ac:dyDescent="0.25">
      <c r="C38798" s="1"/>
      <c r="F38798" s="16"/>
    </row>
    <row r="38799" spans="3:6" x14ac:dyDescent="0.25">
      <c r="C38799" s="1"/>
      <c r="F38799" s="16"/>
    </row>
    <row r="38800" spans="3:6" x14ac:dyDescent="0.25">
      <c r="C38800" s="1"/>
      <c r="F38800" s="16"/>
    </row>
    <row r="38801" spans="3:6" x14ac:dyDescent="0.25">
      <c r="C38801" s="1"/>
      <c r="F38801" s="16"/>
    </row>
    <row r="38802" spans="3:6" x14ac:dyDescent="0.25">
      <c r="C38802" s="1"/>
      <c r="F38802" s="16"/>
    </row>
    <row r="38803" spans="3:6" x14ac:dyDescent="0.25">
      <c r="C38803" s="1"/>
      <c r="F38803" s="16"/>
    </row>
    <row r="38804" spans="3:6" x14ac:dyDescent="0.25">
      <c r="C38804" s="1"/>
      <c r="F38804" s="16"/>
    </row>
    <row r="38805" spans="3:6" x14ac:dyDescent="0.25">
      <c r="C38805" s="1"/>
      <c r="F38805" s="16"/>
    </row>
    <row r="38806" spans="3:6" x14ac:dyDescent="0.25">
      <c r="C38806" s="1"/>
      <c r="F38806" s="16"/>
    </row>
    <row r="38807" spans="3:6" x14ac:dyDescent="0.25">
      <c r="C38807" s="1"/>
      <c r="F38807" s="16"/>
    </row>
    <row r="38808" spans="3:6" x14ac:dyDescent="0.25">
      <c r="C38808" s="1"/>
      <c r="F38808" s="16"/>
    </row>
    <row r="38809" spans="3:6" x14ac:dyDescent="0.25">
      <c r="C38809" s="1"/>
      <c r="F38809" s="16"/>
    </row>
    <row r="38810" spans="3:6" x14ac:dyDescent="0.25">
      <c r="C38810" s="1"/>
      <c r="F38810" s="16"/>
    </row>
    <row r="38811" spans="3:6" x14ac:dyDescent="0.25">
      <c r="C38811" s="1"/>
      <c r="F38811" s="16"/>
    </row>
    <row r="38812" spans="3:6" x14ac:dyDescent="0.25">
      <c r="C38812" s="1"/>
      <c r="F38812" s="16"/>
    </row>
    <row r="38813" spans="3:6" x14ac:dyDescent="0.25">
      <c r="C38813" s="1"/>
      <c r="F38813" s="16"/>
    </row>
    <row r="38814" spans="3:6" x14ac:dyDescent="0.25">
      <c r="C38814" s="1"/>
      <c r="F38814" s="16"/>
    </row>
    <row r="38815" spans="3:6" x14ac:dyDescent="0.25">
      <c r="C38815" s="1"/>
      <c r="F38815" s="16"/>
    </row>
    <row r="38816" spans="3:6" x14ac:dyDescent="0.25">
      <c r="C38816" s="1"/>
      <c r="F38816" s="16"/>
    </row>
    <row r="38817" spans="3:6" x14ac:dyDescent="0.25">
      <c r="C38817" s="1"/>
      <c r="F38817" s="16"/>
    </row>
    <row r="38818" spans="3:6" x14ac:dyDescent="0.25">
      <c r="C38818" s="1"/>
      <c r="F38818" s="16"/>
    </row>
    <row r="38819" spans="3:6" x14ac:dyDescent="0.25">
      <c r="C38819" s="1"/>
      <c r="F38819" s="16"/>
    </row>
    <row r="38820" spans="3:6" x14ac:dyDescent="0.25">
      <c r="C38820" s="1"/>
      <c r="F38820" s="16"/>
    </row>
    <row r="38821" spans="3:6" x14ac:dyDescent="0.25">
      <c r="C38821" s="1"/>
      <c r="F38821" s="16"/>
    </row>
    <row r="38822" spans="3:6" x14ac:dyDescent="0.25">
      <c r="C38822" s="1"/>
      <c r="F38822" s="16"/>
    </row>
    <row r="38823" spans="3:6" x14ac:dyDescent="0.25">
      <c r="C38823" s="1"/>
      <c r="F38823" s="16"/>
    </row>
    <row r="38824" spans="3:6" x14ac:dyDescent="0.25">
      <c r="C38824" s="1"/>
      <c r="F38824" s="16"/>
    </row>
    <row r="38825" spans="3:6" x14ac:dyDescent="0.25">
      <c r="C38825" s="1"/>
      <c r="F38825" s="16"/>
    </row>
    <row r="38826" spans="3:6" x14ac:dyDescent="0.25">
      <c r="C38826" s="1"/>
      <c r="F38826" s="16"/>
    </row>
    <row r="38827" spans="3:6" x14ac:dyDescent="0.25">
      <c r="C38827" s="1"/>
      <c r="F38827" s="16"/>
    </row>
    <row r="38828" spans="3:6" x14ac:dyDescent="0.25">
      <c r="C38828" s="1"/>
      <c r="F38828" s="16"/>
    </row>
    <row r="38829" spans="3:6" x14ac:dyDescent="0.25">
      <c r="C38829" s="1"/>
      <c r="F38829" s="16"/>
    </row>
    <row r="38830" spans="3:6" x14ac:dyDescent="0.25">
      <c r="C38830" s="1"/>
      <c r="F38830" s="16"/>
    </row>
    <row r="38831" spans="3:6" x14ac:dyDescent="0.25">
      <c r="C38831" s="1"/>
      <c r="F38831" s="16"/>
    </row>
    <row r="38832" spans="3:6" x14ac:dyDescent="0.25">
      <c r="C38832" s="1"/>
      <c r="F38832" s="16"/>
    </row>
    <row r="38833" spans="3:6" x14ac:dyDescent="0.25">
      <c r="C38833" s="1"/>
      <c r="F38833" s="16"/>
    </row>
    <row r="38834" spans="3:6" x14ac:dyDescent="0.25">
      <c r="C38834" s="1"/>
      <c r="F38834" s="16"/>
    </row>
    <row r="38835" spans="3:6" x14ac:dyDescent="0.25">
      <c r="C38835" s="1"/>
      <c r="F38835" s="16"/>
    </row>
    <row r="38836" spans="3:6" x14ac:dyDescent="0.25">
      <c r="C38836" s="1"/>
      <c r="F38836" s="16"/>
    </row>
    <row r="38837" spans="3:6" x14ac:dyDescent="0.25">
      <c r="C38837" s="1"/>
      <c r="F38837" s="16"/>
    </row>
    <row r="38838" spans="3:6" x14ac:dyDescent="0.25">
      <c r="C38838" s="1"/>
      <c r="F38838" s="16"/>
    </row>
    <row r="38839" spans="3:6" x14ac:dyDescent="0.25">
      <c r="C38839" s="1"/>
      <c r="F38839" s="16"/>
    </row>
    <row r="38840" spans="3:6" x14ac:dyDescent="0.25">
      <c r="C38840" s="1"/>
      <c r="F38840" s="16"/>
    </row>
    <row r="38841" spans="3:6" x14ac:dyDescent="0.25">
      <c r="C38841" s="1"/>
      <c r="F38841" s="16"/>
    </row>
    <row r="38842" spans="3:6" x14ac:dyDescent="0.25">
      <c r="C38842" s="1"/>
      <c r="F38842" s="16"/>
    </row>
    <row r="38843" spans="3:6" x14ac:dyDescent="0.25">
      <c r="C38843" s="1"/>
      <c r="F38843" s="16"/>
    </row>
    <row r="38844" spans="3:6" x14ac:dyDescent="0.25">
      <c r="C38844" s="1"/>
      <c r="F38844" s="16"/>
    </row>
    <row r="38845" spans="3:6" x14ac:dyDescent="0.25">
      <c r="C38845" s="1"/>
      <c r="F38845" s="16"/>
    </row>
    <row r="38846" spans="3:6" x14ac:dyDescent="0.25">
      <c r="C38846" s="1"/>
      <c r="F38846" s="16"/>
    </row>
    <row r="38847" spans="3:6" x14ac:dyDescent="0.25">
      <c r="C38847" s="1"/>
      <c r="F38847" s="16"/>
    </row>
    <row r="38848" spans="3:6" x14ac:dyDescent="0.25">
      <c r="C38848" s="1"/>
      <c r="F38848" s="16"/>
    </row>
    <row r="38849" spans="3:6" x14ac:dyDescent="0.25">
      <c r="C38849" s="1"/>
      <c r="F38849" s="16"/>
    </row>
    <row r="38850" spans="3:6" x14ac:dyDescent="0.25">
      <c r="C38850" s="1"/>
      <c r="F38850" s="16"/>
    </row>
    <row r="38851" spans="3:6" x14ac:dyDescent="0.25">
      <c r="C38851" s="1"/>
      <c r="F38851" s="16"/>
    </row>
    <row r="38852" spans="3:6" x14ac:dyDescent="0.25">
      <c r="C38852" s="1"/>
      <c r="F38852" s="16"/>
    </row>
    <row r="38853" spans="3:6" x14ac:dyDescent="0.25">
      <c r="C38853" s="1"/>
      <c r="F38853" s="16"/>
    </row>
    <row r="38854" spans="3:6" x14ac:dyDescent="0.25">
      <c r="C38854" s="1"/>
      <c r="F38854" s="16"/>
    </row>
    <row r="38855" spans="3:6" x14ac:dyDescent="0.25">
      <c r="C38855" s="1"/>
      <c r="F38855" s="16"/>
    </row>
    <row r="38856" spans="3:6" x14ac:dyDescent="0.25">
      <c r="C38856" s="1"/>
      <c r="F38856" s="16"/>
    </row>
    <row r="38857" spans="3:6" x14ac:dyDescent="0.25">
      <c r="C38857" s="1"/>
      <c r="F38857" s="16"/>
    </row>
    <row r="38858" spans="3:6" x14ac:dyDescent="0.25">
      <c r="C38858" s="1"/>
      <c r="F38858" s="16"/>
    </row>
    <row r="38859" spans="3:6" x14ac:dyDescent="0.25">
      <c r="C38859" s="1"/>
      <c r="F38859" s="16"/>
    </row>
    <row r="38860" spans="3:6" x14ac:dyDescent="0.25">
      <c r="C38860" s="1"/>
      <c r="F38860" s="16"/>
    </row>
    <row r="38861" spans="3:6" x14ac:dyDescent="0.25">
      <c r="C38861" s="1"/>
      <c r="F38861" s="16"/>
    </row>
    <row r="38862" spans="3:6" x14ac:dyDescent="0.25">
      <c r="C38862" s="1"/>
      <c r="F38862" s="16"/>
    </row>
    <row r="38863" spans="3:6" x14ac:dyDescent="0.25">
      <c r="C38863" s="1"/>
      <c r="F38863" s="16"/>
    </row>
    <row r="38864" spans="3:6" x14ac:dyDescent="0.25">
      <c r="C38864" s="1"/>
      <c r="F38864" s="16"/>
    </row>
    <row r="38865" spans="3:6" x14ac:dyDescent="0.25">
      <c r="C38865" s="1"/>
      <c r="F38865" s="16"/>
    </row>
    <row r="38866" spans="3:6" x14ac:dyDescent="0.25">
      <c r="C38866" s="1"/>
      <c r="F38866" s="16"/>
    </row>
    <row r="38867" spans="3:6" x14ac:dyDescent="0.25">
      <c r="C38867" s="1"/>
      <c r="F38867" s="16"/>
    </row>
    <row r="38868" spans="3:6" x14ac:dyDescent="0.25">
      <c r="C38868" s="1"/>
      <c r="F38868" s="16"/>
    </row>
    <row r="38869" spans="3:6" x14ac:dyDescent="0.25">
      <c r="C38869" s="1"/>
      <c r="F38869" s="16"/>
    </row>
    <row r="38870" spans="3:6" x14ac:dyDescent="0.25">
      <c r="C38870" s="1"/>
      <c r="F38870" s="16"/>
    </row>
    <row r="38871" spans="3:6" x14ac:dyDescent="0.25">
      <c r="C38871" s="1"/>
      <c r="F38871" s="16"/>
    </row>
    <row r="38872" spans="3:6" x14ac:dyDescent="0.25">
      <c r="C38872" s="1"/>
      <c r="F38872" s="16"/>
    </row>
    <row r="38873" spans="3:6" x14ac:dyDescent="0.25">
      <c r="C38873" s="1"/>
      <c r="F38873" s="16"/>
    </row>
    <row r="38874" spans="3:6" x14ac:dyDescent="0.25">
      <c r="C38874" s="1"/>
      <c r="F38874" s="16"/>
    </row>
    <row r="38875" spans="3:6" x14ac:dyDescent="0.25">
      <c r="C38875" s="1"/>
      <c r="F38875" s="16"/>
    </row>
    <row r="38876" spans="3:6" x14ac:dyDescent="0.25">
      <c r="C38876" s="1"/>
      <c r="F38876" s="16"/>
    </row>
    <row r="38877" spans="3:6" x14ac:dyDescent="0.25">
      <c r="C38877" s="1"/>
      <c r="F38877" s="16"/>
    </row>
    <row r="38878" spans="3:6" x14ac:dyDescent="0.25">
      <c r="C38878" s="1"/>
      <c r="F38878" s="16"/>
    </row>
    <row r="38879" spans="3:6" x14ac:dyDescent="0.25">
      <c r="C38879" s="1"/>
      <c r="F38879" s="16"/>
    </row>
    <row r="38880" spans="3:6" x14ac:dyDescent="0.25">
      <c r="C38880" s="1"/>
      <c r="F38880" s="16"/>
    </row>
    <row r="38881" spans="3:6" x14ac:dyDescent="0.25">
      <c r="C38881" s="1"/>
      <c r="F38881" s="16"/>
    </row>
    <row r="38882" spans="3:6" x14ac:dyDescent="0.25">
      <c r="C38882" s="1"/>
      <c r="F38882" s="16"/>
    </row>
    <row r="38883" spans="3:6" x14ac:dyDescent="0.25">
      <c r="C38883" s="1"/>
      <c r="F38883" s="16"/>
    </row>
    <row r="38884" spans="3:6" x14ac:dyDescent="0.25">
      <c r="C38884" s="1"/>
      <c r="F38884" s="16"/>
    </row>
    <row r="38885" spans="3:6" x14ac:dyDescent="0.25">
      <c r="C38885" s="1"/>
      <c r="F38885" s="16"/>
    </row>
    <row r="38886" spans="3:6" x14ac:dyDescent="0.25">
      <c r="C38886" s="1"/>
      <c r="F38886" s="16"/>
    </row>
    <row r="38887" spans="3:6" x14ac:dyDescent="0.25">
      <c r="C38887" s="1"/>
      <c r="F38887" s="16"/>
    </row>
    <row r="38888" spans="3:6" x14ac:dyDescent="0.25">
      <c r="C38888" s="1"/>
      <c r="F38888" s="16"/>
    </row>
    <row r="38889" spans="3:6" x14ac:dyDescent="0.25">
      <c r="C38889" s="1"/>
      <c r="F38889" s="16"/>
    </row>
    <row r="38890" spans="3:6" x14ac:dyDescent="0.25">
      <c r="C38890" s="1"/>
      <c r="F38890" s="16"/>
    </row>
    <row r="38891" spans="3:6" x14ac:dyDescent="0.25">
      <c r="C38891" s="1"/>
      <c r="F38891" s="16"/>
    </row>
    <row r="38892" spans="3:6" x14ac:dyDescent="0.25">
      <c r="C38892" s="1"/>
      <c r="F38892" s="16"/>
    </row>
    <row r="38893" spans="3:6" x14ac:dyDescent="0.25">
      <c r="C38893" s="1"/>
      <c r="F38893" s="16"/>
    </row>
    <row r="38894" spans="3:6" x14ac:dyDescent="0.25">
      <c r="C38894" s="1"/>
      <c r="F38894" s="16"/>
    </row>
    <row r="38895" spans="3:6" x14ac:dyDescent="0.25">
      <c r="C38895" s="1"/>
      <c r="F38895" s="16"/>
    </row>
    <row r="38896" spans="3:6" x14ac:dyDescent="0.25">
      <c r="C38896" s="1"/>
      <c r="F38896" s="16"/>
    </row>
    <row r="38897" spans="3:6" x14ac:dyDescent="0.25">
      <c r="C38897" s="1"/>
      <c r="F38897" s="16"/>
    </row>
    <row r="38898" spans="3:6" x14ac:dyDescent="0.25">
      <c r="C38898" s="1"/>
      <c r="F38898" s="16"/>
    </row>
    <row r="38899" spans="3:6" x14ac:dyDescent="0.25">
      <c r="C38899" s="1"/>
      <c r="F38899" s="16"/>
    </row>
    <row r="38900" spans="3:6" x14ac:dyDescent="0.25">
      <c r="C38900" s="1"/>
      <c r="F38900" s="16"/>
    </row>
    <row r="38901" spans="3:6" x14ac:dyDescent="0.25">
      <c r="C38901" s="1"/>
      <c r="F38901" s="16"/>
    </row>
    <row r="38902" spans="3:6" x14ac:dyDescent="0.25">
      <c r="C38902" s="1"/>
      <c r="F38902" s="16"/>
    </row>
    <row r="38903" spans="3:6" x14ac:dyDescent="0.25">
      <c r="C38903" s="1"/>
      <c r="F38903" s="16"/>
    </row>
    <row r="38904" spans="3:6" x14ac:dyDescent="0.25">
      <c r="C38904" s="1"/>
      <c r="F38904" s="16"/>
    </row>
    <row r="38905" spans="3:6" x14ac:dyDescent="0.25">
      <c r="C38905" s="1"/>
      <c r="F38905" s="16"/>
    </row>
    <row r="38906" spans="3:6" x14ac:dyDescent="0.25">
      <c r="C38906" s="1"/>
      <c r="F38906" s="16"/>
    </row>
    <row r="38907" spans="3:6" x14ac:dyDescent="0.25">
      <c r="C38907" s="1"/>
      <c r="F38907" s="16"/>
    </row>
    <row r="38908" spans="3:6" x14ac:dyDescent="0.25">
      <c r="C38908" s="1"/>
      <c r="F38908" s="16"/>
    </row>
    <row r="38909" spans="3:6" x14ac:dyDescent="0.25">
      <c r="C38909" s="1"/>
      <c r="F38909" s="16"/>
    </row>
    <row r="38910" spans="3:6" x14ac:dyDescent="0.25">
      <c r="C38910" s="1"/>
      <c r="F38910" s="16"/>
    </row>
    <row r="38911" spans="3:6" x14ac:dyDescent="0.25">
      <c r="C38911" s="1"/>
      <c r="F38911" s="16"/>
    </row>
    <row r="38912" spans="3:6" x14ac:dyDescent="0.25">
      <c r="C38912" s="1"/>
      <c r="F38912" s="16"/>
    </row>
    <row r="38913" spans="3:6" x14ac:dyDescent="0.25">
      <c r="C38913" s="1"/>
      <c r="F38913" s="16"/>
    </row>
    <row r="38914" spans="3:6" x14ac:dyDescent="0.25">
      <c r="C38914" s="1"/>
      <c r="F38914" s="16"/>
    </row>
    <row r="38915" spans="3:6" x14ac:dyDescent="0.25">
      <c r="C38915" s="1"/>
      <c r="F38915" s="16"/>
    </row>
    <row r="38916" spans="3:6" x14ac:dyDescent="0.25">
      <c r="C38916" s="1"/>
      <c r="F38916" s="16"/>
    </row>
    <row r="38917" spans="3:6" x14ac:dyDescent="0.25">
      <c r="C38917" s="1"/>
      <c r="F38917" s="16"/>
    </row>
    <row r="38918" spans="3:6" x14ac:dyDescent="0.25">
      <c r="C38918" s="1"/>
      <c r="F38918" s="16"/>
    </row>
    <row r="38919" spans="3:6" x14ac:dyDescent="0.25">
      <c r="C38919" s="1"/>
      <c r="F38919" s="16"/>
    </row>
    <row r="38920" spans="3:6" x14ac:dyDescent="0.25">
      <c r="C38920" s="1"/>
      <c r="F38920" s="16"/>
    </row>
    <row r="38921" spans="3:6" x14ac:dyDescent="0.25">
      <c r="C38921" s="1"/>
      <c r="F38921" s="16"/>
    </row>
    <row r="38922" spans="3:6" x14ac:dyDescent="0.25">
      <c r="C38922" s="1"/>
      <c r="F38922" s="16"/>
    </row>
    <row r="38923" spans="3:6" x14ac:dyDescent="0.25">
      <c r="C38923" s="1"/>
      <c r="F38923" s="16"/>
    </row>
    <row r="38924" spans="3:6" x14ac:dyDescent="0.25">
      <c r="C38924" s="1"/>
      <c r="F38924" s="16"/>
    </row>
    <row r="38925" spans="3:6" x14ac:dyDescent="0.25">
      <c r="C38925" s="1"/>
      <c r="F38925" s="16"/>
    </row>
    <row r="38926" spans="3:6" x14ac:dyDescent="0.25">
      <c r="C38926" s="1"/>
      <c r="F38926" s="16"/>
    </row>
    <row r="38927" spans="3:6" x14ac:dyDescent="0.25">
      <c r="C38927" s="1"/>
      <c r="F38927" s="16"/>
    </row>
    <row r="38928" spans="3:6" x14ac:dyDescent="0.25">
      <c r="C38928" s="1"/>
      <c r="F38928" s="16"/>
    </row>
    <row r="38929" spans="3:6" x14ac:dyDescent="0.25">
      <c r="C38929" s="1"/>
      <c r="F38929" s="16"/>
    </row>
    <row r="38930" spans="3:6" x14ac:dyDescent="0.25">
      <c r="C38930" s="1"/>
      <c r="F38930" s="16"/>
    </row>
    <row r="38931" spans="3:6" x14ac:dyDescent="0.25">
      <c r="C38931" s="1"/>
      <c r="F38931" s="16"/>
    </row>
    <row r="38932" spans="3:6" x14ac:dyDescent="0.25">
      <c r="C38932" s="1"/>
      <c r="F38932" s="16"/>
    </row>
    <row r="38933" spans="3:6" x14ac:dyDescent="0.25">
      <c r="C38933" s="1"/>
      <c r="F38933" s="16"/>
    </row>
    <row r="38934" spans="3:6" x14ac:dyDescent="0.25">
      <c r="C38934" s="1"/>
      <c r="F38934" s="16"/>
    </row>
    <row r="38935" spans="3:6" x14ac:dyDescent="0.25">
      <c r="C38935" s="1"/>
      <c r="F38935" s="16"/>
    </row>
    <row r="38936" spans="3:6" x14ac:dyDescent="0.25">
      <c r="C38936" s="1"/>
      <c r="F38936" s="16"/>
    </row>
    <row r="38937" spans="3:6" x14ac:dyDescent="0.25">
      <c r="C38937" s="1"/>
      <c r="F38937" s="16"/>
    </row>
    <row r="38938" spans="3:6" x14ac:dyDescent="0.25">
      <c r="C38938" s="1"/>
      <c r="F38938" s="16"/>
    </row>
    <row r="38939" spans="3:6" x14ac:dyDescent="0.25">
      <c r="C38939" s="1"/>
      <c r="F38939" s="16"/>
    </row>
    <row r="38940" spans="3:6" x14ac:dyDescent="0.25">
      <c r="C38940" s="1"/>
      <c r="F38940" s="16"/>
    </row>
    <row r="38941" spans="3:6" x14ac:dyDescent="0.25">
      <c r="C38941" s="1"/>
      <c r="F38941" s="16"/>
    </row>
    <row r="38942" spans="3:6" x14ac:dyDescent="0.25">
      <c r="C38942" s="1"/>
      <c r="F38942" s="16"/>
    </row>
    <row r="38943" spans="3:6" x14ac:dyDescent="0.25">
      <c r="C38943" s="1"/>
      <c r="F38943" s="16"/>
    </row>
    <row r="38944" spans="3:6" x14ac:dyDescent="0.25">
      <c r="C38944" s="1"/>
      <c r="F38944" s="16"/>
    </row>
    <row r="38945" spans="3:6" x14ac:dyDescent="0.25">
      <c r="C38945" s="1"/>
      <c r="F38945" s="16"/>
    </row>
    <row r="38946" spans="3:6" x14ac:dyDescent="0.25">
      <c r="C38946" s="1"/>
      <c r="F38946" s="16"/>
    </row>
    <row r="38947" spans="3:6" x14ac:dyDescent="0.25">
      <c r="C38947" s="1"/>
      <c r="F38947" s="16"/>
    </row>
    <row r="38948" spans="3:6" x14ac:dyDescent="0.25">
      <c r="C38948" s="1"/>
      <c r="F38948" s="16"/>
    </row>
    <row r="38949" spans="3:6" x14ac:dyDescent="0.25">
      <c r="C38949" s="1"/>
      <c r="F38949" s="16"/>
    </row>
    <row r="38950" spans="3:6" x14ac:dyDescent="0.25">
      <c r="C38950" s="1"/>
      <c r="F38950" s="16"/>
    </row>
    <row r="38951" spans="3:6" x14ac:dyDescent="0.25">
      <c r="C38951" s="1"/>
      <c r="F38951" s="16"/>
    </row>
    <row r="38952" spans="3:6" x14ac:dyDescent="0.25">
      <c r="C38952" s="1"/>
      <c r="F38952" s="16"/>
    </row>
    <row r="38953" spans="3:6" x14ac:dyDescent="0.25">
      <c r="C38953" s="1"/>
      <c r="F38953" s="16"/>
    </row>
    <row r="38954" spans="3:6" x14ac:dyDescent="0.25">
      <c r="C38954" s="1"/>
      <c r="F38954" s="16"/>
    </row>
    <row r="38955" spans="3:6" x14ac:dyDescent="0.25">
      <c r="C38955" s="1"/>
      <c r="F38955" s="16"/>
    </row>
    <row r="38956" spans="3:6" x14ac:dyDescent="0.25">
      <c r="C38956" s="1"/>
      <c r="F38956" s="16"/>
    </row>
    <row r="38957" spans="3:6" x14ac:dyDescent="0.25">
      <c r="C38957" s="1"/>
      <c r="F38957" s="16"/>
    </row>
    <row r="38958" spans="3:6" x14ac:dyDescent="0.25">
      <c r="C38958" s="1"/>
      <c r="F38958" s="16"/>
    </row>
    <row r="38959" spans="3:6" x14ac:dyDescent="0.25">
      <c r="C38959" s="1"/>
      <c r="F38959" s="16"/>
    </row>
    <row r="38960" spans="3:6" x14ac:dyDescent="0.25">
      <c r="C38960" s="1"/>
      <c r="F38960" s="16"/>
    </row>
    <row r="38961" spans="3:6" x14ac:dyDescent="0.25">
      <c r="C38961" s="1"/>
      <c r="F38961" s="16"/>
    </row>
    <row r="38962" spans="3:6" x14ac:dyDescent="0.25">
      <c r="C38962" s="1"/>
      <c r="F38962" s="16"/>
    </row>
    <row r="38963" spans="3:6" x14ac:dyDescent="0.25">
      <c r="C38963" s="1"/>
      <c r="F38963" s="16"/>
    </row>
    <row r="38964" spans="3:6" x14ac:dyDescent="0.25">
      <c r="C38964" s="1"/>
      <c r="F38964" s="16"/>
    </row>
    <row r="38965" spans="3:6" x14ac:dyDescent="0.25">
      <c r="C38965" s="1"/>
      <c r="F38965" s="16"/>
    </row>
    <row r="38966" spans="3:6" x14ac:dyDescent="0.25">
      <c r="C38966" s="1"/>
      <c r="F38966" s="16"/>
    </row>
    <row r="38967" spans="3:6" x14ac:dyDescent="0.25">
      <c r="C38967" s="1"/>
      <c r="F38967" s="16"/>
    </row>
    <row r="38968" spans="3:6" x14ac:dyDescent="0.25">
      <c r="C38968" s="1"/>
      <c r="F38968" s="16"/>
    </row>
    <row r="38969" spans="3:6" x14ac:dyDescent="0.25">
      <c r="C38969" s="1"/>
      <c r="F38969" s="16"/>
    </row>
    <row r="38970" spans="3:6" x14ac:dyDescent="0.25">
      <c r="C38970" s="1"/>
      <c r="F38970" s="16"/>
    </row>
    <row r="38971" spans="3:6" x14ac:dyDescent="0.25">
      <c r="C38971" s="1"/>
      <c r="F38971" s="16"/>
    </row>
    <row r="38972" spans="3:6" x14ac:dyDescent="0.25">
      <c r="C38972" s="1"/>
      <c r="F38972" s="16"/>
    </row>
    <row r="38973" spans="3:6" x14ac:dyDescent="0.25">
      <c r="C38973" s="1"/>
      <c r="F38973" s="16"/>
    </row>
    <row r="38974" spans="3:6" x14ac:dyDescent="0.25">
      <c r="C38974" s="1"/>
      <c r="F38974" s="16"/>
    </row>
    <row r="38975" spans="3:6" x14ac:dyDescent="0.25">
      <c r="C38975" s="1"/>
      <c r="F38975" s="16"/>
    </row>
    <row r="38976" spans="3:6" x14ac:dyDescent="0.25">
      <c r="C38976" s="1"/>
      <c r="F38976" s="16"/>
    </row>
    <row r="38977" spans="3:6" x14ac:dyDescent="0.25">
      <c r="C38977" s="1"/>
      <c r="F38977" s="16"/>
    </row>
    <row r="38978" spans="3:6" x14ac:dyDescent="0.25">
      <c r="C38978" s="1"/>
      <c r="F38978" s="16"/>
    </row>
    <row r="38979" spans="3:6" x14ac:dyDescent="0.25">
      <c r="C38979" s="1"/>
      <c r="F38979" s="16"/>
    </row>
    <row r="38980" spans="3:6" x14ac:dyDescent="0.25">
      <c r="C38980" s="1"/>
      <c r="F38980" s="16"/>
    </row>
    <row r="38981" spans="3:6" x14ac:dyDescent="0.25">
      <c r="C38981" s="1"/>
      <c r="F38981" s="16"/>
    </row>
    <row r="38982" spans="3:6" x14ac:dyDescent="0.25">
      <c r="C38982" s="1"/>
      <c r="F38982" s="16"/>
    </row>
    <row r="38983" spans="3:6" x14ac:dyDescent="0.25">
      <c r="C38983" s="1"/>
      <c r="F38983" s="16"/>
    </row>
    <row r="38984" spans="3:6" x14ac:dyDescent="0.25">
      <c r="C38984" s="1"/>
      <c r="F38984" s="16"/>
    </row>
    <row r="38985" spans="3:6" x14ac:dyDescent="0.25">
      <c r="C38985" s="1"/>
      <c r="F38985" s="16"/>
    </row>
    <row r="38986" spans="3:6" x14ac:dyDescent="0.25">
      <c r="C38986" s="1"/>
      <c r="F38986" s="16"/>
    </row>
    <row r="38987" spans="3:6" x14ac:dyDescent="0.25">
      <c r="C38987" s="1"/>
      <c r="F38987" s="16"/>
    </row>
    <row r="38988" spans="3:6" x14ac:dyDescent="0.25">
      <c r="C38988" s="1"/>
      <c r="F38988" s="16"/>
    </row>
    <row r="38989" spans="3:6" x14ac:dyDescent="0.25">
      <c r="C38989" s="1"/>
      <c r="F38989" s="16"/>
    </row>
    <row r="38990" spans="3:6" x14ac:dyDescent="0.25">
      <c r="C38990" s="1"/>
      <c r="F38990" s="16"/>
    </row>
    <row r="38991" spans="3:6" x14ac:dyDescent="0.25">
      <c r="C38991" s="1"/>
      <c r="F38991" s="16"/>
    </row>
    <row r="38992" spans="3:6" x14ac:dyDescent="0.25">
      <c r="C38992" s="1"/>
      <c r="F38992" s="16"/>
    </row>
    <row r="38993" spans="3:6" x14ac:dyDescent="0.25">
      <c r="C38993" s="1"/>
      <c r="F38993" s="16"/>
    </row>
    <row r="38994" spans="3:6" x14ac:dyDescent="0.25">
      <c r="C38994" s="1"/>
      <c r="F38994" s="16"/>
    </row>
    <row r="38995" spans="3:6" x14ac:dyDescent="0.25">
      <c r="C38995" s="1"/>
      <c r="F38995" s="16"/>
    </row>
    <row r="38996" spans="3:6" x14ac:dyDescent="0.25">
      <c r="C38996" s="1"/>
      <c r="F38996" s="16"/>
    </row>
    <row r="38997" spans="3:6" x14ac:dyDescent="0.25">
      <c r="C38997" s="1"/>
      <c r="F38997" s="16"/>
    </row>
    <row r="38998" spans="3:6" x14ac:dyDescent="0.25">
      <c r="C38998" s="1"/>
      <c r="F38998" s="16"/>
    </row>
    <row r="38999" spans="3:6" x14ac:dyDescent="0.25">
      <c r="C38999" s="1"/>
      <c r="F38999" s="16"/>
    </row>
    <row r="39000" spans="3:6" x14ac:dyDescent="0.25">
      <c r="C39000" s="1"/>
      <c r="F39000" s="16"/>
    </row>
    <row r="39001" spans="3:6" x14ac:dyDescent="0.25">
      <c r="C39001" s="1"/>
      <c r="F39001" s="16"/>
    </row>
    <row r="39002" spans="3:6" x14ac:dyDescent="0.25">
      <c r="C39002" s="1"/>
      <c r="F39002" s="16"/>
    </row>
    <row r="39003" spans="3:6" x14ac:dyDescent="0.25">
      <c r="C39003" s="1"/>
      <c r="F39003" s="16"/>
    </row>
    <row r="39004" spans="3:6" x14ac:dyDescent="0.25">
      <c r="C39004" s="1"/>
      <c r="F39004" s="16"/>
    </row>
    <row r="39005" spans="3:6" x14ac:dyDescent="0.25">
      <c r="C39005" s="1"/>
      <c r="F39005" s="16"/>
    </row>
    <row r="39006" spans="3:6" x14ac:dyDescent="0.25">
      <c r="C39006" s="1"/>
      <c r="F39006" s="16"/>
    </row>
    <row r="39007" spans="3:6" x14ac:dyDescent="0.25">
      <c r="C39007" s="1"/>
      <c r="F39007" s="16"/>
    </row>
    <row r="39008" spans="3:6" x14ac:dyDescent="0.25">
      <c r="C39008" s="1"/>
      <c r="F39008" s="16"/>
    </row>
    <row r="39009" spans="3:6" x14ac:dyDescent="0.25">
      <c r="C39009" s="1"/>
      <c r="F39009" s="16"/>
    </row>
    <row r="39010" spans="3:6" x14ac:dyDescent="0.25">
      <c r="C39010" s="1"/>
      <c r="F39010" s="16"/>
    </row>
    <row r="39011" spans="3:6" x14ac:dyDescent="0.25">
      <c r="C39011" s="1"/>
      <c r="F39011" s="16"/>
    </row>
    <row r="39012" spans="3:6" x14ac:dyDescent="0.25">
      <c r="C39012" s="1"/>
      <c r="F39012" s="16"/>
    </row>
    <row r="39013" spans="3:6" x14ac:dyDescent="0.25">
      <c r="C39013" s="1"/>
      <c r="F39013" s="16"/>
    </row>
    <row r="39014" spans="3:6" x14ac:dyDescent="0.25">
      <c r="C39014" s="1"/>
      <c r="F39014" s="16"/>
    </row>
    <row r="39015" spans="3:6" x14ac:dyDescent="0.25">
      <c r="C39015" s="1"/>
      <c r="F39015" s="16"/>
    </row>
    <row r="39016" spans="3:6" x14ac:dyDescent="0.25">
      <c r="C39016" s="1"/>
      <c r="F39016" s="16"/>
    </row>
    <row r="39017" spans="3:6" x14ac:dyDescent="0.25">
      <c r="C39017" s="1"/>
      <c r="F39017" s="16"/>
    </row>
    <row r="39018" spans="3:6" x14ac:dyDescent="0.25">
      <c r="C39018" s="1"/>
      <c r="F39018" s="16"/>
    </row>
    <row r="39019" spans="3:6" x14ac:dyDescent="0.25">
      <c r="C39019" s="1"/>
      <c r="F39019" s="16"/>
    </row>
    <row r="39020" spans="3:6" x14ac:dyDescent="0.25">
      <c r="C39020" s="1"/>
      <c r="F39020" s="16"/>
    </row>
    <row r="39021" spans="3:6" x14ac:dyDescent="0.25">
      <c r="C39021" s="1"/>
      <c r="F39021" s="16"/>
    </row>
    <row r="39022" spans="3:6" x14ac:dyDescent="0.25">
      <c r="C39022" s="1"/>
      <c r="F39022" s="16"/>
    </row>
    <row r="39023" spans="3:6" x14ac:dyDescent="0.25">
      <c r="C39023" s="1"/>
      <c r="F39023" s="16"/>
    </row>
    <row r="39024" spans="3:6" x14ac:dyDescent="0.25">
      <c r="C39024" s="1"/>
      <c r="F39024" s="16"/>
    </row>
    <row r="39025" spans="3:6" x14ac:dyDescent="0.25">
      <c r="C39025" s="1"/>
      <c r="F39025" s="16"/>
    </row>
    <row r="39026" spans="3:6" x14ac:dyDescent="0.25">
      <c r="C39026" s="1"/>
      <c r="F39026" s="16"/>
    </row>
    <row r="39027" spans="3:6" x14ac:dyDescent="0.25">
      <c r="C39027" s="1"/>
      <c r="F39027" s="16"/>
    </row>
    <row r="39028" spans="3:6" x14ac:dyDescent="0.25">
      <c r="C39028" s="1"/>
      <c r="F39028" s="16"/>
    </row>
    <row r="39029" spans="3:6" x14ac:dyDescent="0.25">
      <c r="C39029" s="1"/>
      <c r="F39029" s="16"/>
    </row>
    <row r="39030" spans="3:6" x14ac:dyDescent="0.25">
      <c r="C39030" s="1"/>
      <c r="F39030" s="16"/>
    </row>
    <row r="39031" spans="3:6" x14ac:dyDescent="0.25">
      <c r="C39031" s="1"/>
      <c r="F39031" s="16"/>
    </row>
    <row r="39032" spans="3:6" x14ac:dyDescent="0.25">
      <c r="C39032" s="1"/>
      <c r="F39032" s="16"/>
    </row>
    <row r="39033" spans="3:6" x14ac:dyDescent="0.25">
      <c r="C39033" s="1"/>
      <c r="F39033" s="16"/>
    </row>
    <row r="39034" spans="3:6" x14ac:dyDescent="0.25">
      <c r="C39034" s="1"/>
      <c r="F39034" s="16"/>
    </row>
    <row r="39035" spans="3:6" x14ac:dyDescent="0.25">
      <c r="C39035" s="1"/>
      <c r="F39035" s="16"/>
    </row>
    <row r="39036" spans="3:6" x14ac:dyDescent="0.25">
      <c r="C39036" s="1"/>
      <c r="F39036" s="16"/>
    </row>
    <row r="39037" spans="3:6" x14ac:dyDescent="0.25">
      <c r="C39037" s="1"/>
      <c r="F39037" s="16"/>
    </row>
    <row r="39038" spans="3:6" x14ac:dyDescent="0.25">
      <c r="C39038" s="1"/>
      <c r="F39038" s="16"/>
    </row>
    <row r="39039" spans="3:6" x14ac:dyDescent="0.25">
      <c r="C39039" s="1"/>
      <c r="F39039" s="16"/>
    </row>
    <row r="39040" spans="3:6" x14ac:dyDescent="0.25">
      <c r="C39040" s="1"/>
      <c r="F39040" s="16"/>
    </row>
    <row r="39041" spans="3:6" x14ac:dyDescent="0.25">
      <c r="C39041" s="1"/>
      <c r="F39041" s="16"/>
    </row>
    <row r="39042" spans="3:6" x14ac:dyDescent="0.25">
      <c r="C39042" s="1"/>
      <c r="F39042" s="16"/>
    </row>
    <row r="39043" spans="3:6" x14ac:dyDescent="0.25">
      <c r="C39043" s="1"/>
      <c r="F39043" s="16"/>
    </row>
    <row r="39044" spans="3:6" x14ac:dyDescent="0.25">
      <c r="C39044" s="1"/>
      <c r="F39044" s="16"/>
    </row>
    <row r="39045" spans="3:6" x14ac:dyDescent="0.25">
      <c r="C39045" s="1"/>
      <c r="F39045" s="16"/>
    </row>
    <row r="39046" spans="3:6" x14ac:dyDescent="0.25">
      <c r="C39046" s="1"/>
      <c r="F39046" s="16"/>
    </row>
    <row r="39047" spans="3:6" x14ac:dyDescent="0.25">
      <c r="C39047" s="1"/>
      <c r="F39047" s="16"/>
    </row>
    <row r="39048" spans="3:6" x14ac:dyDescent="0.25">
      <c r="C39048" s="1"/>
      <c r="F39048" s="16"/>
    </row>
    <row r="39049" spans="3:6" x14ac:dyDescent="0.25">
      <c r="C39049" s="1"/>
      <c r="F39049" s="16"/>
    </row>
    <row r="39050" spans="3:6" x14ac:dyDescent="0.25">
      <c r="C39050" s="1"/>
      <c r="F39050" s="16"/>
    </row>
    <row r="39051" spans="3:6" x14ac:dyDescent="0.25">
      <c r="C39051" s="1"/>
      <c r="F39051" s="16"/>
    </row>
    <row r="39052" spans="3:6" x14ac:dyDescent="0.25">
      <c r="C39052" s="1"/>
      <c r="F39052" s="16"/>
    </row>
    <row r="39053" spans="3:6" x14ac:dyDescent="0.25">
      <c r="C39053" s="1"/>
      <c r="F39053" s="16"/>
    </row>
    <row r="39054" spans="3:6" x14ac:dyDescent="0.25">
      <c r="C39054" s="1"/>
      <c r="F39054" s="16"/>
    </row>
    <row r="39055" spans="3:6" x14ac:dyDescent="0.25">
      <c r="C39055" s="1"/>
      <c r="F39055" s="16"/>
    </row>
    <row r="39056" spans="3:6" x14ac:dyDescent="0.25">
      <c r="C39056" s="1"/>
      <c r="F39056" s="16"/>
    </row>
    <row r="39057" spans="3:6" x14ac:dyDescent="0.25">
      <c r="C39057" s="1"/>
      <c r="F39057" s="16"/>
    </row>
    <row r="39058" spans="3:6" x14ac:dyDescent="0.25">
      <c r="C39058" s="1"/>
      <c r="F39058" s="16"/>
    </row>
    <row r="39059" spans="3:6" x14ac:dyDescent="0.25">
      <c r="C39059" s="1"/>
      <c r="F39059" s="16"/>
    </row>
    <row r="39060" spans="3:6" x14ac:dyDescent="0.25">
      <c r="C39060" s="1"/>
      <c r="F39060" s="16"/>
    </row>
    <row r="39061" spans="3:6" x14ac:dyDescent="0.25">
      <c r="C39061" s="1"/>
      <c r="F39061" s="16"/>
    </row>
    <row r="39062" spans="3:6" x14ac:dyDescent="0.25">
      <c r="C39062" s="1"/>
      <c r="F39062" s="16"/>
    </row>
    <row r="39063" spans="3:6" x14ac:dyDescent="0.25">
      <c r="C39063" s="1"/>
      <c r="F39063" s="16"/>
    </row>
    <row r="39064" spans="3:6" x14ac:dyDescent="0.25">
      <c r="C39064" s="1"/>
      <c r="F39064" s="16"/>
    </row>
    <row r="39065" spans="3:6" x14ac:dyDescent="0.25">
      <c r="C39065" s="1"/>
      <c r="F39065" s="16"/>
    </row>
    <row r="39066" spans="3:6" x14ac:dyDescent="0.25">
      <c r="C39066" s="1"/>
      <c r="F39066" s="16"/>
    </row>
    <row r="39067" spans="3:6" x14ac:dyDescent="0.25">
      <c r="C39067" s="1"/>
      <c r="F39067" s="16"/>
    </row>
    <row r="39068" spans="3:6" x14ac:dyDescent="0.25">
      <c r="C39068" s="1"/>
      <c r="F39068" s="16"/>
    </row>
    <row r="39069" spans="3:6" x14ac:dyDescent="0.25">
      <c r="C39069" s="1"/>
      <c r="F39069" s="16"/>
    </row>
    <row r="39070" spans="3:6" x14ac:dyDescent="0.25">
      <c r="C39070" s="1"/>
      <c r="F39070" s="16"/>
    </row>
    <row r="39071" spans="3:6" x14ac:dyDescent="0.25">
      <c r="C39071" s="1"/>
      <c r="F39071" s="16"/>
    </row>
    <row r="39072" spans="3:6" x14ac:dyDescent="0.25">
      <c r="C39072" s="1"/>
      <c r="F39072" s="16"/>
    </row>
    <row r="39073" spans="3:6" x14ac:dyDescent="0.25">
      <c r="C39073" s="1"/>
      <c r="F39073" s="16"/>
    </row>
    <row r="39074" spans="3:6" x14ac:dyDescent="0.25">
      <c r="C39074" s="1"/>
      <c r="F39074" s="16"/>
    </row>
    <row r="39075" spans="3:6" x14ac:dyDescent="0.25">
      <c r="C39075" s="1"/>
      <c r="F39075" s="16"/>
    </row>
    <row r="39076" spans="3:6" x14ac:dyDescent="0.25">
      <c r="C39076" s="1"/>
      <c r="F39076" s="16"/>
    </row>
    <row r="39077" spans="3:6" x14ac:dyDescent="0.25">
      <c r="C39077" s="1"/>
      <c r="F39077" s="16"/>
    </row>
    <row r="39078" spans="3:6" x14ac:dyDescent="0.25">
      <c r="C39078" s="1"/>
      <c r="F39078" s="16"/>
    </row>
    <row r="39079" spans="3:6" x14ac:dyDescent="0.25">
      <c r="C39079" s="1"/>
      <c r="F39079" s="16"/>
    </row>
    <row r="39080" spans="3:6" x14ac:dyDescent="0.25">
      <c r="C39080" s="1"/>
      <c r="F39080" s="16"/>
    </row>
    <row r="39081" spans="3:6" x14ac:dyDescent="0.25">
      <c r="C39081" s="1"/>
      <c r="F39081" s="16"/>
    </row>
    <row r="39082" spans="3:6" x14ac:dyDescent="0.25">
      <c r="C39082" s="1"/>
      <c r="F39082" s="16"/>
    </row>
    <row r="39083" spans="3:6" x14ac:dyDescent="0.25">
      <c r="C39083" s="1"/>
      <c r="F39083" s="16"/>
    </row>
    <row r="39084" spans="3:6" x14ac:dyDescent="0.25">
      <c r="C39084" s="1"/>
      <c r="F39084" s="16"/>
    </row>
    <row r="39085" spans="3:6" x14ac:dyDescent="0.25">
      <c r="C39085" s="1"/>
      <c r="F39085" s="16"/>
    </row>
    <row r="39086" spans="3:6" x14ac:dyDescent="0.25">
      <c r="C39086" s="1"/>
      <c r="F39086" s="16"/>
    </row>
    <row r="39087" spans="3:6" x14ac:dyDescent="0.25">
      <c r="C39087" s="1"/>
      <c r="F39087" s="16"/>
    </row>
    <row r="39088" spans="3:6" x14ac:dyDescent="0.25">
      <c r="C39088" s="1"/>
      <c r="F39088" s="16"/>
    </row>
    <row r="39089" spans="3:6" x14ac:dyDescent="0.25">
      <c r="C39089" s="1"/>
      <c r="F39089" s="16"/>
    </row>
    <row r="39090" spans="3:6" x14ac:dyDescent="0.25">
      <c r="C39090" s="1"/>
      <c r="F39090" s="16"/>
    </row>
    <row r="39091" spans="3:6" x14ac:dyDescent="0.25">
      <c r="C39091" s="1"/>
      <c r="F39091" s="16"/>
    </row>
    <row r="39092" spans="3:6" x14ac:dyDescent="0.25">
      <c r="C39092" s="1"/>
      <c r="F39092" s="16"/>
    </row>
    <row r="39093" spans="3:6" x14ac:dyDescent="0.25">
      <c r="C39093" s="1"/>
      <c r="F39093" s="16"/>
    </row>
    <row r="39094" spans="3:6" x14ac:dyDescent="0.25">
      <c r="C39094" s="1"/>
      <c r="F39094" s="16"/>
    </row>
    <row r="39095" spans="3:6" x14ac:dyDescent="0.25">
      <c r="C39095" s="1"/>
      <c r="F39095" s="16"/>
    </row>
    <row r="39096" spans="3:6" x14ac:dyDescent="0.25">
      <c r="C39096" s="1"/>
      <c r="F39096" s="16"/>
    </row>
    <row r="39097" spans="3:6" x14ac:dyDescent="0.25">
      <c r="C39097" s="1"/>
      <c r="F39097" s="16"/>
    </row>
    <row r="39098" spans="3:6" x14ac:dyDescent="0.25">
      <c r="C39098" s="1"/>
      <c r="F39098" s="16"/>
    </row>
    <row r="39099" spans="3:6" x14ac:dyDescent="0.25">
      <c r="C39099" s="1"/>
      <c r="F39099" s="16"/>
    </row>
    <row r="39100" spans="3:6" x14ac:dyDescent="0.25">
      <c r="C39100" s="1"/>
      <c r="F39100" s="16"/>
    </row>
    <row r="39101" spans="3:6" x14ac:dyDescent="0.25">
      <c r="C39101" s="1"/>
      <c r="F39101" s="16"/>
    </row>
    <row r="39102" spans="3:6" x14ac:dyDescent="0.25">
      <c r="C39102" s="1"/>
      <c r="F39102" s="16"/>
    </row>
    <row r="39103" spans="3:6" x14ac:dyDescent="0.25">
      <c r="C39103" s="1"/>
      <c r="F39103" s="16"/>
    </row>
    <row r="39104" spans="3:6" x14ac:dyDescent="0.25">
      <c r="C39104" s="1"/>
      <c r="F39104" s="16"/>
    </row>
    <row r="39105" spans="3:6" x14ac:dyDescent="0.25">
      <c r="C39105" s="1"/>
      <c r="F39105" s="16"/>
    </row>
    <row r="39106" spans="3:6" x14ac:dyDescent="0.25">
      <c r="C39106" s="1"/>
      <c r="F39106" s="16"/>
    </row>
    <row r="39107" spans="3:6" x14ac:dyDescent="0.25">
      <c r="C39107" s="1"/>
      <c r="F39107" s="16"/>
    </row>
    <row r="39108" spans="3:6" x14ac:dyDescent="0.25">
      <c r="C39108" s="1"/>
      <c r="F39108" s="16"/>
    </row>
    <row r="39109" spans="3:6" x14ac:dyDescent="0.25">
      <c r="C39109" s="1"/>
      <c r="F39109" s="16"/>
    </row>
    <row r="39110" spans="3:6" x14ac:dyDescent="0.25">
      <c r="C39110" s="1"/>
      <c r="F39110" s="16"/>
    </row>
    <row r="39111" spans="3:6" x14ac:dyDescent="0.25">
      <c r="C39111" s="1"/>
      <c r="F39111" s="16"/>
    </row>
    <row r="39112" spans="3:6" x14ac:dyDescent="0.25">
      <c r="C39112" s="1"/>
      <c r="F39112" s="16"/>
    </row>
    <row r="39113" spans="3:6" x14ac:dyDescent="0.25">
      <c r="C39113" s="1"/>
      <c r="F39113" s="16"/>
    </row>
    <row r="39114" spans="3:6" x14ac:dyDescent="0.25">
      <c r="C39114" s="1"/>
      <c r="F39114" s="16"/>
    </row>
    <row r="39115" spans="3:6" x14ac:dyDescent="0.25">
      <c r="C39115" s="1"/>
      <c r="F39115" s="16"/>
    </row>
    <row r="39116" spans="3:6" x14ac:dyDescent="0.25">
      <c r="C39116" s="1"/>
      <c r="F39116" s="16"/>
    </row>
    <row r="39117" spans="3:6" x14ac:dyDescent="0.25">
      <c r="C39117" s="1"/>
      <c r="F39117" s="16"/>
    </row>
    <row r="39118" spans="3:6" x14ac:dyDescent="0.25">
      <c r="C39118" s="1"/>
      <c r="F39118" s="16"/>
    </row>
    <row r="39119" spans="3:6" x14ac:dyDescent="0.25">
      <c r="C39119" s="1"/>
      <c r="F39119" s="16"/>
    </row>
    <row r="39120" spans="3:6" x14ac:dyDescent="0.25">
      <c r="C39120" s="1"/>
      <c r="F39120" s="16"/>
    </row>
    <row r="39121" spans="3:6" x14ac:dyDescent="0.25">
      <c r="C39121" s="1"/>
      <c r="F39121" s="16"/>
    </row>
    <row r="39122" spans="3:6" x14ac:dyDescent="0.25">
      <c r="C39122" s="1"/>
      <c r="F39122" s="16"/>
    </row>
    <row r="39123" spans="3:6" x14ac:dyDescent="0.25">
      <c r="C39123" s="1"/>
      <c r="F39123" s="16"/>
    </row>
    <row r="39124" spans="3:6" x14ac:dyDescent="0.25">
      <c r="C39124" s="1"/>
      <c r="F39124" s="16"/>
    </row>
    <row r="39125" spans="3:6" x14ac:dyDescent="0.25">
      <c r="C39125" s="1"/>
      <c r="F39125" s="16"/>
    </row>
    <row r="39126" spans="3:6" x14ac:dyDescent="0.25">
      <c r="C39126" s="1"/>
      <c r="F39126" s="16"/>
    </row>
    <row r="39127" spans="3:6" x14ac:dyDescent="0.25">
      <c r="C39127" s="1"/>
      <c r="F39127" s="16"/>
    </row>
    <row r="39128" spans="3:6" x14ac:dyDescent="0.25">
      <c r="C39128" s="1"/>
      <c r="F39128" s="16"/>
    </row>
    <row r="39129" spans="3:6" x14ac:dyDescent="0.25">
      <c r="C39129" s="1"/>
      <c r="F39129" s="16"/>
    </row>
    <row r="39130" spans="3:6" x14ac:dyDescent="0.25">
      <c r="C39130" s="1"/>
      <c r="F39130" s="16"/>
    </row>
    <row r="39131" spans="3:6" x14ac:dyDescent="0.25">
      <c r="C39131" s="1"/>
      <c r="F39131" s="16"/>
    </row>
    <row r="39132" spans="3:6" x14ac:dyDescent="0.25">
      <c r="C39132" s="1"/>
      <c r="F39132" s="16"/>
    </row>
    <row r="39133" spans="3:6" x14ac:dyDescent="0.25">
      <c r="C39133" s="1"/>
      <c r="F39133" s="16"/>
    </row>
    <row r="39134" spans="3:6" x14ac:dyDescent="0.25">
      <c r="C39134" s="1"/>
      <c r="F39134" s="16"/>
    </row>
    <row r="39135" spans="3:6" x14ac:dyDescent="0.25">
      <c r="C39135" s="1"/>
      <c r="F39135" s="16"/>
    </row>
    <row r="39136" spans="3:6" x14ac:dyDescent="0.25">
      <c r="C39136" s="1"/>
      <c r="F39136" s="16"/>
    </row>
    <row r="39137" spans="3:6" x14ac:dyDescent="0.25">
      <c r="C39137" s="1"/>
      <c r="F39137" s="16"/>
    </row>
    <row r="39138" spans="3:6" x14ac:dyDescent="0.25">
      <c r="C39138" s="1"/>
      <c r="F39138" s="16"/>
    </row>
    <row r="39139" spans="3:6" x14ac:dyDescent="0.25">
      <c r="C39139" s="1"/>
      <c r="F39139" s="16"/>
    </row>
    <row r="39140" spans="3:6" x14ac:dyDescent="0.25">
      <c r="C39140" s="1"/>
      <c r="F39140" s="16"/>
    </row>
    <row r="39141" spans="3:6" x14ac:dyDescent="0.25">
      <c r="C39141" s="1"/>
      <c r="F39141" s="16"/>
    </row>
    <row r="39142" spans="3:6" x14ac:dyDescent="0.25">
      <c r="C39142" s="1"/>
      <c r="F39142" s="16"/>
    </row>
    <row r="39143" spans="3:6" x14ac:dyDescent="0.25">
      <c r="C39143" s="1"/>
      <c r="F39143" s="16"/>
    </row>
    <row r="39144" spans="3:6" x14ac:dyDescent="0.25">
      <c r="C39144" s="1"/>
      <c r="F39144" s="16"/>
    </row>
    <row r="39145" spans="3:6" x14ac:dyDescent="0.25">
      <c r="C39145" s="1"/>
      <c r="F39145" s="16"/>
    </row>
    <row r="39146" spans="3:6" x14ac:dyDescent="0.25">
      <c r="C39146" s="1"/>
      <c r="F39146" s="16"/>
    </row>
    <row r="39147" spans="3:6" x14ac:dyDescent="0.25">
      <c r="C39147" s="1"/>
      <c r="F39147" s="16"/>
    </row>
    <row r="39148" spans="3:6" x14ac:dyDescent="0.25">
      <c r="C39148" s="1"/>
      <c r="F39148" s="16"/>
    </row>
    <row r="39149" spans="3:6" x14ac:dyDescent="0.25">
      <c r="C39149" s="1"/>
      <c r="F39149" s="16"/>
    </row>
    <row r="39150" spans="3:6" x14ac:dyDescent="0.25">
      <c r="C39150" s="1"/>
      <c r="F39150" s="16"/>
    </row>
    <row r="39151" spans="3:6" x14ac:dyDescent="0.25">
      <c r="C39151" s="1"/>
      <c r="F39151" s="16"/>
    </row>
    <row r="39152" spans="3:6" x14ac:dyDescent="0.25">
      <c r="C39152" s="1"/>
      <c r="F39152" s="16"/>
    </row>
    <row r="39153" spans="3:6" x14ac:dyDescent="0.25">
      <c r="C39153" s="1"/>
      <c r="F39153" s="16"/>
    </row>
    <row r="39154" spans="3:6" x14ac:dyDescent="0.25">
      <c r="C39154" s="1"/>
      <c r="F39154" s="16"/>
    </row>
    <row r="39155" spans="3:6" x14ac:dyDescent="0.25">
      <c r="C39155" s="1"/>
      <c r="F39155" s="16"/>
    </row>
    <row r="39156" spans="3:6" x14ac:dyDescent="0.25">
      <c r="C39156" s="1"/>
      <c r="F39156" s="16"/>
    </row>
    <row r="39157" spans="3:6" x14ac:dyDescent="0.25">
      <c r="C39157" s="1"/>
      <c r="F39157" s="16"/>
    </row>
    <row r="39158" spans="3:6" x14ac:dyDescent="0.25">
      <c r="C39158" s="1"/>
      <c r="F39158" s="16"/>
    </row>
    <row r="39159" spans="3:6" x14ac:dyDescent="0.25">
      <c r="C39159" s="1"/>
      <c r="F39159" s="16"/>
    </row>
    <row r="39160" spans="3:6" x14ac:dyDescent="0.25">
      <c r="C39160" s="1"/>
      <c r="F39160" s="16"/>
    </row>
    <row r="39161" spans="3:6" x14ac:dyDescent="0.25">
      <c r="C39161" s="1"/>
      <c r="F39161" s="16"/>
    </row>
    <row r="39162" spans="3:6" x14ac:dyDescent="0.25">
      <c r="C39162" s="1"/>
      <c r="F39162" s="16"/>
    </row>
    <row r="39163" spans="3:6" x14ac:dyDescent="0.25">
      <c r="C39163" s="1"/>
      <c r="F39163" s="16"/>
    </row>
    <row r="39164" spans="3:6" x14ac:dyDescent="0.25">
      <c r="C39164" s="1"/>
      <c r="F39164" s="16"/>
    </row>
    <row r="39165" spans="3:6" x14ac:dyDescent="0.25">
      <c r="C39165" s="1"/>
      <c r="F39165" s="16"/>
    </row>
    <row r="39166" spans="3:6" x14ac:dyDescent="0.25">
      <c r="C39166" s="1"/>
      <c r="F39166" s="16"/>
    </row>
    <row r="39167" spans="3:6" x14ac:dyDescent="0.25">
      <c r="C39167" s="1"/>
      <c r="F39167" s="16"/>
    </row>
    <row r="39168" spans="3:6" x14ac:dyDescent="0.25">
      <c r="C39168" s="1"/>
      <c r="F39168" s="16"/>
    </row>
    <row r="39169" spans="3:6" x14ac:dyDescent="0.25">
      <c r="C39169" s="1"/>
      <c r="F39169" s="16"/>
    </row>
    <row r="39170" spans="3:6" x14ac:dyDescent="0.25">
      <c r="C39170" s="1"/>
      <c r="F39170" s="16"/>
    </row>
    <row r="39171" spans="3:6" x14ac:dyDescent="0.25">
      <c r="C39171" s="1"/>
      <c r="F39171" s="16"/>
    </row>
    <row r="39172" spans="3:6" x14ac:dyDescent="0.25">
      <c r="C39172" s="1"/>
      <c r="F39172" s="16"/>
    </row>
    <row r="39173" spans="3:6" x14ac:dyDescent="0.25">
      <c r="C39173" s="1"/>
      <c r="F39173" s="16"/>
    </row>
    <row r="39174" spans="3:6" x14ac:dyDescent="0.25">
      <c r="C39174" s="1"/>
      <c r="F39174" s="16"/>
    </row>
    <row r="39175" spans="3:6" x14ac:dyDescent="0.25">
      <c r="C39175" s="1"/>
      <c r="F39175" s="16"/>
    </row>
    <row r="39176" spans="3:6" x14ac:dyDescent="0.25">
      <c r="C39176" s="1"/>
      <c r="F39176" s="16"/>
    </row>
    <row r="39177" spans="3:6" x14ac:dyDescent="0.25">
      <c r="C39177" s="1"/>
      <c r="F39177" s="16"/>
    </row>
    <row r="39178" spans="3:6" x14ac:dyDescent="0.25">
      <c r="C39178" s="1"/>
      <c r="F39178" s="16"/>
    </row>
    <row r="39179" spans="3:6" x14ac:dyDescent="0.25">
      <c r="C39179" s="1"/>
      <c r="F39179" s="16"/>
    </row>
    <row r="39180" spans="3:6" x14ac:dyDescent="0.25">
      <c r="C39180" s="1"/>
      <c r="F39180" s="16"/>
    </row>
    <row r="39181" spans="3:6" x14ac:dyDescent="0.25">
      <c r="C39181" s="1"/>
      <c r="F39181" s="16"/>
    </row>
    <row r="39182" spans="3:6" x14ac:dyDescent="0.25">
      <c r="C39182" s="1"/>
      <c r="F39182" s="16"/>
    </row>
    <row r="39183" spans="3:6" x14ac:dyDescent="0.25">
      <c r="C39183" s="1"/>
      <c r="F39183" s="16"/>
    </row>
    <row r="39184" spans="3:6" x14ac:dyDescent="0.25">
      <c r="C39184" s="1"/>
      <c r="F39184" s="16"/>
    </row>
    <row r="39185" spans="3:6" x14ac:dyDescent="0.25">
      <c r="C39185" s="1"/>
      <c r="F39185" s="16"/>
    </row>
    <row r="39186" spans="3:6" x14ac:dyDescent="0.25">
      <c r="C39186" s="1"/>
      <c r="F39186" s="16"/>
    </row>
    <row r="39187" spans="3:6" x14ac:dyDescent="0.25">
      <c r="C39187" s="1"/>
      <c r="F39187" s="16"/>
    </row>
    <row r="39188" spans="3:6" x14ac:dyDescent="0.25">
      <c r="C39188" s="1"/>
      <c r="F39188" s="16"/>
    </row>
    <row r="39189" spans="3:6" x14ac:dyDescent="0.25">
      <c r="C39189" s="1"/>
      <c r="F39189" s="16"/>
    </row>
    <row r="39190" spans="3:6" x14ac:dyDescent="0.25">
      <c r="C39190" s="1"/>
      <c r="F39190" s="16"/>
    </row>
    <row r="39191" spans="3:6" x14ac:dyDescent="0.25">
      <c r="C39191" s="1"/>
      <c r="F39191" s="16"/>
    </row>
    <row r="39192" spans="3:6" x14ac:dyDescent="0.25">
      <c r="C39192" s="1"/>
      <c r="F39192" s="16"/>
    </row>
    <row r="39193" spans="3:6" x14ac:dyDescent="0.25">
      <c r="C39193" s="1"/>
      <c r="F39193" s="16"/>
    </row>
    <row r="39194" spans="3:6" x14ac:dyDescent="0.25">
      <c r="C39194" s="1"/>
      <c r="F39194" s="16"/>
    </row>
    <row r="39195" spans="3:6" x14ac:dyDescent="0.25">
      <c r="C39195" s="1"/>
      <c r="F39195" s="16"/>
    </row>
    <row r="39196" spans="3:6" x14ac:dyDescent="0.25">
      <c r="C39196" s="1"/>
      <c r="F39196" s="16"/>
    </row>
    <row r="39197" spans="3:6" x14ac:dyDescent="0.25">
      <c r="C39197" s="1"/>
      <c r="F39197" s="16"/>
    </row>
    <row r="39198" spans="3:6" x14ac:dyDescent="0.25">
      <c r="C39198" s="1"/>
      <c r="F39198" s="16"/>
    </row>
    <row r="39199" spans="3:6" x14ac:dyDescent="0.25">
      <c r="C39199" s="1"/>
      <c r="F39199" s="16"/>
    </row>
    <row r="39200" spans="3:6" x14ac:dyDescent="0.25">
      <c r="C39200" s="1"/>
      <c r="F39200" s="16"/>
    </row>
    <row r="39201" spans="3:6" x14ac:dyDescent="0.25">
      <c r="C39201" s="1"/>
      <c r="F39201" s="16"/>
    </row>
    <row r="39202" spans="3:6" x14ac:dyDescent="0.25">
      <c r="C39202" s="1"/>
      <c r="F39202" s="16"/>
    </row>
    <row r="39203" spans="3:6" x14ac:dyDescent="0.25">
      <c r="C39203" s="1"/>
      <c r="F39203" s="16"/>
    </row>
    <row r="39204" spans="3:6" x14ac:dyDescent="0.25">
      <c r="C39204" s="1"/>
      <c r="F39204" s="16"/>
    </row>
    <row r="39205" spans="3:6" x14ac:dyDescent="0.25">
      <c r="C39205" s="1"/>
      <c r="F39205" s="16"/>
    </row>
    <row r="39206" spans="3:6" x14ac:dyDescent="0.25">
      <c r="C39206" s="1"/>
      <c r="F39206" s="16"/>
    </row>
    <row r="39207" spans="3:6" x14ac:dyDescent="0.25">
      <c r="C39207" s="1"/>
      <c r="F39207" s="16"/>
    </row>
    <row r="39208" spans="3:6" x14ac:dyDescent="0.25">
      <c r="C39208" s="1"/>
      <c r="F39208" s="16"/>
    </row>
    <row r="39209" spans="3:6" x14ac:dyDescent="0.25">
      <c r="C39209" s="1"/>
      <c r="F39209" s="16"/>
    </row>
    <row r="39210" spans="3:6" x14ac:dyDescent="0.25">
      <c r="C39210" s="1"/>
      <c r="F39210" s="16"/>
    </row>
    <row r="39211" spans="3:6" x14ac:dyDescent="0.25">
      <c r="C39211" s="1"/>
      <c r="F39211" s="16"/>
    </row>
    <row r="39212" spans="3:6" x14ac:dyDescent="0.25">
      <c r="C39212" s="1"/>
      <c r="F39212" s="16"/>
    </row>
    <row r="39213" spans="3:6" x14ac:dyDescent="0.25">
      <c r="C39213" s="1"/>
      <c r="F39213" s="16"/>
    </row>
    <row r="39214" spans="3:6" x14ac:dyDescent="0.25">
      <c r="C39214" s="1"/>
      <c r="F39214" s="16"/>
    </row>
    <row r="39215" spans="3:6" x14ac:dyDescent="0.25">
      <c r="C39215" s="1"/>
      <c r="F39215" s="16"/>
    </row>
    <row r="39216" spans="3:6" x14ac:dyDescent="0.25">
      <c r="C39216" s="1"/>
      <c r="F39216" s="16"/>
    </row>
    <row r="39217" spans="3:6" x14ac:dyDescent="0.25">
      <c r="C39217" s="1"/>
      <c r="F39217" s="16"/>
    </row>
    <row r="39218" spans="3:6" x14ac:dyDescent="0.25">
      <c r="C39218" s="1"/>
      <c r="F39218" s="16"/>
    </row>
    <row r="39219" spans="3:6" x14ac:dyDescent="0.25">
      <c r="C39219" s="1"/>
      <c r="F39219" s="16"/>
    </row>
    <row r="39220" spans="3:6" x14ac:dyDescent="0.25">
      <c r="C39220" s="1"/>
      <c r="F39220" s="16"/>
    </row>
    <row r="39221" spans="3:6" x14ac:dyDescent="0.25">
      <c r="C39221" s="1"/>
      <c r="F39221" s="16"/>
    </row>
    <row r="39222" spans="3:6" x14ac:dyDescent="0.25">
      <c r="C39222" s="1"/>
      <c r="F39222" s="16"/>
    </row>
    <row r="39223" spans="3:6" x14ac:dyDescent="0.25">
      <c r="C39223" s="1"/>
      <c r="F39223" s="16"/>
    </row>
    <row r="39224" spans="3:6" x14ac:dyDescent="0.25">
      <c r="C39224" s="1"/>
      <c r="F39224" s="16"/>
    </row>
    <row r="39225" spans="3:6" x14ac:dyDescent="0.25">
      <c r="C39225" s="1"/>
      <c r="F39225" s="16"/>
    </row>
    <row r="39226" spans="3:6" x14ac:dyDescent="0.25">
      <c r="C39226" s="1"/>
      <c r="F39226" s="16"/>
    </row>
    <row r="39227" spans="3:6" x14ac:dyDescent="0.25">
      <c r="C39227" s="1"/>
      <c r="F39227" s="16"/>
    </row>
    <row r="39228" spans="3:6" x14ac:dyDescent="0.25">
      <c r="C39228" s="1"/>
      <c r="F39228" s="16"/>
    </row>
    <row r="39229" spans="3:6" x14ac:dyDescent="0.25">
      <c r="C39229" s="1"/>
      <c r="F39229" s="16"/>
    </row>
    <row r="39230" spans="3:6" x14ac:dyDescent="0.25">
      <c r="C39230" s="1"/>
      <c r="F39230" s="16"/>
    </row>
    <row r="39231" spans="3:6" x14ac:dyDescent="0.25">
      <c r="C39231" s="1"/>
      <c r="F39231" s="16"/>
    </row>
    <row r="39232" spans="3:6" x14ac:dyDescent="0.25">
      <c r="C39232" s="1"/>
      <c r="F39232" s="16"/>
    </row>
    <row r="39233" spans="3:6" x14ac:dyDescent="0.25">
      <c r="C39233" s="1"/>
      <c r="F39233" s="16"/>
    </row>
    <row r="39234" spans="3:6" x14ac:dyDescent="0.25">
      <c r="C39234" s="1"/>
      <c r="F39234" s="16"/>
    </row>
    <row r="39235" spans="3:6" x14ac:dyDescent="0.25">
      <c r="C39235" s="1"/>
      <c r="F39235" s="16"/>
    </row>
    <row r="39236" spans="3:6" x14ac:dyDescent="0.25">
      <c r="C39236" s="1"/>
      <c r="F39236" s="16"/>
    </row>
    <row r="39237" spans="3:6" x14ac:dyDescent="0.25">
      <c r="C39237" s="1"/>
      <c r="F39237" s="16"/>
    </row>
    <row r="39238" spans="3:6" x14ac:dyDescent="0.25">
      <c r="C39238" s="1"/>
      <c r="F39238" s="16"/>
    </row>
    <row r="39239" spans="3:6" x14ac:dyDescent="0.25">
      <c r="C39239" s="1"/>
      <c r="F39239" s="16"/>
    </row>
    <row r="39240" spans="3:6" x14ac:dyDescent="0.25">
      <c r="C39240" s="1"/>
      <c r="F39240" s="16"/>
    </row>
    <row r="39241" spans="3:6" x14ac:dyDescent="0.25">
      <c r="C39241" s="1"/>
      <c r="F39241" s="16"/>
    </row>
    <row r="39242" spans="3:6" x14ac:dyDescent="0.25">
      <c r="C39242" s="1"/>
      <c r="F39242" s="16"/>
    </row>
    <row r="39243" spans="3:6" x14ac:dyDescent="0.25">
      <c r="C39243" s="1"/>
      <c r="F39243" s="16"/>
    </row>
    <row r="39244" spans="3:6" x14ac:dyDescent="0.25">
      <c r="C39244" s="1"/>
      <c r="F39244" s="16"/>
    </row>
    <row r="39245" spans="3:6" x14ac:dyDescent="0.25">
      <c r="C39245" s="1"/>
      <c r="F39245" s="16"/>
    </row>
    <row r="39246" spans="3:6" x14ac:dyDescent="0.25">
      <c r="C39246" s="1"/>
      <c r="F39246" s="16"/>
    </row>
    <row r="39247" spans="3:6" x14ac:dyDescent="0.25">
      <c r="C39247" s="1"/>
      <c r="F39247" s="16"/>
    </row>
    <row r="39248" spans="3:6" x14ac:dyDescent="0.25">
      <c r="C39248" s="1"/>
      <c r="F39248" s="16"/>
    </row>
    <row r="39249" spans="3:6" x14ac:dyDescent="0.25">
      <c r="C39249" s="1"/>
      <c r="F39249" s="16"/>
    </row>
    <row r="39250" spans="3:6" x14ac:dyDescent="0.25">
      <c r="C39250" s="1"/>
      <c r="F39250" s="16"/>
    </row>
    <row r="39251" spans="3:6" x14ac:dyDescent="0.25">
      <c r="C39251" s="1"/>
      <c r="F39251" s="16"/>
    </row>
    <row r="39252" spans="3:6" x14ac:dyDescent="0.25">
      <c r="C39252" s="1"/>
      <c r="F39252" s="16"/>
    </row>
    <row r="39253" spans="3:6" x14ac:dyDescent="0.25">
      <c r="C39253" s="1"/>
      <c r="F39253" s="16"/>
    </row>
    <row r="39254" spans="3:6" x14ac:dyDescent="0.25">
      <c r="C39254" s="1"/>
      <c r="F39254" s="16"/>
    </row>
    <row r="39255" spans="3:6" x14ac:dyDescent="0.25">
      <c r="C39255" s="1"/>
      <c r="F39255" s="16"/>
    </row>
    <row r="39256" spans="3:6" x14ac:dyDescent="0.25">
      <c r="C39256" s="1"/>
      <c r="F39256" s="16"/>
    </row>
    <row r="39257" spans="3:6" x14ac:dyDescent="0.25">
      <c r="C39257" s="1"/>
      <c r="F39257" s="16"/>
    </row>
    <row r="39258" spans="3:6" x14ac:dyDescent="0.25">
      <c r="C39258" s="1"/>
      <c r="F39258" s="16"/>
    </row>
    <row r="39259" spans="3:6" x14ac:dyDescent="0.25">
      <c r="C39259" s="1"/>
      <c r="F39259" s="16"/>
    </row>
    <row r="39260" spans="3:6" x14ac:dyDescent="0.25">
      <c r="C39260" s="1"/>
      <c r="F39260" s="16"/>
    </row>
    <row r="39261" spans="3:6" x14ac:dyDescent="0.25">
      <c r="C39261" s="1"/>
      <c r="F39261" s="16"/>
    </row>
    <row r="39262" spans="3:6" x14ac:dyDescent="0.25">
      <c r="C39262" s="1"/>
      <c r="F39262" s="16"/>
    </row>
    <row r="39263" spans="3:6" x14ac:dyDescent="0.25">
      <c r="C39263" s="1"/>
      <c r="F39263" s="16"/>
    </row>
    <row r="39264" spans="3:6" x14ac:dyDescent="0.25">
      <c r="C39264" s="1"/>
      <c r="F39264" s="16"/>
    </row>
    <row r="39265" spans="3:6" x14ac:dyDescent="0.25">
      <c r="C39265" s="1"/>
      <c r="F39265" s="16"/>
    </row>
    <row r="39266" spans="3:6" x14ac:dyDescent="0.25">
      <c r="C39266" s="1"/>
      <c r="F39266" s="16"/>
    </row>
    <row r="39267" spans="3:6" x14ac:dyDescent="0.25">
      <c r="C39267" s="1"/>
      <c r="F39267" s="16"/>
    </row>
    <row r="39268" spans="3:6" x14ac:dyDescent="0.25">
      <c r="C39268" s="1"/>
      <c r="F39268" s="16"/>
    </row>
    <row r="39269" spans="3:6" x14ac:dyDescent="0.25">
      <c r="C39269" s="1"/>
      <c r="F39269" s="16"/>
    </row>
    <row r="39270" spans="3:6" x14ac:dyDescent="0.25">
      <c r="C39270" s="1"/>
      <c r="F39270" s="16"/>
    </row>
    <row r="39271" spans="3:6" x14ac:dyDescent="0.25">
      <c r="C39271" s="1"/>
      <c r="F39271" s="16"/>
    </row>
    <row r="39272" spans="3:6" x14ac:dyDescent="0.25">
      <c r="C39272" s="1"/>
      <c r="F39272" s="16"/>
    </row>
    <row r="39273" spans="3:6" x14ac:dyDescent="0.25">
      <c r="C39273" s="1"/>
      <c r="F39273" s="16"/>
    </row>
    <row r="39274" spans="3:6" x14ac:dyDescent="0.25">
      <c r="C39274" s="1"/>
      <c r="F39274" s="16"/>
    </row>
    <row r="39275" spans="3:6" x14ac:dyDescent="0.25">
      <c r="C39275" s="1"/>
      <c r="F39275" s="16"/>
    </row>
    <row r="39276" spans="3:6" x14ac:dyDescent="0.25">
      <c r="C39276" s="1"/>
      <c r="F39276" s="16"/>
    </row>
    <row r="39277" spans="3:6" x14ac:dyDescent="0.25">
      <c r="C39277" s="1"/>
      <c r="F39277" s="16"/>
    </row>
    <row r="39278" spans="3:6" x14ac:dyDescent="0.25">
      <c r="C39278" s="1"/>
      <c r="F39278" s="16"/>
    </row>
    <row r="39279" spans="3:6" x14ac:dyDescent="0.25">
      <c r="C39279" s="1"/>
      <c r="F39279" s="16"/>
    </row>
    <row r="39280" spans="3:6" x14ac:dyDescent="0.25">
      <c r="C39280" s="1"/>
      <c r="F39280" s="16"/>
    </row>
    <row r="39281" spans="3:6" x14ac:dyDescent="0.25">
      <c r="C39281" s="1"/>
      <c r="F39281" s="16"/>
    </row>
    <row r="39282" spans="3:6" x14ac:dyDescent="0.25">
      <c r="C39282" s="1"/>
      <c r="F39282" s="16"/>
    </row>
    <row r="39283" spans="3:6" x14ac:dyDescent="0.25">
      <c r="C39283" s="1"/>
      <c r="F39283" s="16"/>
    </row>
    <row r="39284" spans="3:6" x14ac:dyDescent="0.25">
      <c r="C39284" s="1"/>
      <c r="F39284" s="16"/>
    </row>
    <row r="39285" spans="3:6" x14ac:dyDescent="0.25">
      <c r="C39285" s="1"/>
      <c r="F39285" s="16"/>
    </row>
    <row r="39286" spans="3:6" x14ac:dyDescent="0.25">
      <c r="C39286" s="1"/>
      <c r="F39286" s="16"/>
    </row>
    <row r="39287" spans="3:6" x14ac:dyDescent="0.25">
      <c r="C39287" s="1"/>
      <c r="F39287" s="16"/>
    </row>
    <row r="39288" spans="3:6" x14ac:dyDescent="0.25">
      <c r="C39288" s="1"/>
      <c r="F39288" s="16"/>
    </row>
    <row r="39289" spans="3:6" x14ac:dyDescent="0.25">
      <c r="C39289" s="1"/>
      <c r="F39289" s="16"/>
    </row>
    <row r="39290" spans="3:6" x14ac:dyDescent="0.25">
      <c r="C39290" s="1"/>
      <c r="F39290" s="16"/>
    </row>
    <row r="39291" spans="3:6" x14ac:dyDescent="0.25">
      <c r="C39291" s="1"/>
      <c r="F39291" s="16"/>
    </row>
    <row r="39292" spans="3:6" x14ac:dyDescent="0.25">
      <c r="C39292" s="1"/>
      <c r="F39292" s="16"/>
    </row>
    <row r="39293" spans="3:6" x14ac:dyDescent="0.25">
      <c r="C39293" s="1"/>
      <c r="F39293" s="16"/>
    </row>
    <row r="39294" spans="3:6" x14ac:dyDescent="0.25">
      <c r="C39294" s="1"/>
      <c r="F39294" s="16"/>
    </row>
    <row r="39295" spans="3:6" x14ac:dyDescent="0.25">
      <c r="C39295" s="1"/>
      <c r="F39295" s="16"/>
    </row>
    <row r="39296" spans="3:6" x14ac:dyDescent="0.25">
      <c r="C39296" s="1"/>
      <c r="F39296" s="16"/>
    </row>
    <row r="39297" spans="3:6" x14ac:dyDescent="0.25">
      <c r="C39297" s="1"/>
      <c r="F39297" s="16"/>
    </row>
    <row r="39298" spans="3:6" x14ac:dyDescent="0.25">
      <c r="C39298" s="1"/>
      <c r="F39298" s="16"/>
    </row>
    <row r="39299" spans="3:6" x14ac:dyDescent="0.25">
      <c r="C39299" s="1"/>
      <c r="F39299" s="16"/>
    </row>
    <row r="39300" spans="3:6" x14ac:dyDescent="0.25">
      <c r="C39300" s="1"/>
      <c r="F39300" s="16"/>
    </row>
    <row r="39301" spans="3:6" x14ac:dyDescent="0.25">
      <c r="C39301" s="1"/>
      <c r="F39301" s="16"/>
    </row>
    <row r="39302" spans="3:6" x14ac:dyDescent="0.25">
      <c r="C39302" s="1"/>
      <c r="F39302" s="16"/>
    </row>
    <row r="39303" spans="3:6" x14ac:dyDescent="0.25">
      <c r="C39303" s="1"/>
      <c r="F39303" s="16"/>
    </row>
    <row r="39304" spans="3:6" x14ac:dyDescent="0.25">
      <c r="C39304" s="1"/>
      <c r="F39304" s="16"/>
    </row>
    <row r="39305" spans="3:6" x14ac:dyDescent="0.25">
      <c r="C39305" s="1"/>
      <c r="F39305" s="16"/>
    </row>
    <row r="39306" spans="3:6" x14ac:dyDescent="0.25">
      <c r="C39306" s="1"/>
      <c r="F39306" s="16"/>
    </row>
    <row r="39307" spans="3:6" x14ac:dyDescent="0.25">
      <c r="C39307" s="1"/>
      <c r="F39307" s="16"/>
    </row>
    <row r="39308" spans="3:6" x14ac:dyDescent="0.25">
      <c r="C39308" s="1"/>
      <c r="F39308" s="16"/>
    </row>
    <row r="39309" spans="3:6" x14ac:dyDescent="0.25">
      <c r="C39309" s="1"/>
      <c r="F39309" s="16"/>
    </row>
    <row r="39310" spans="3:6" x14ac:dyDescent="0.25">
      <c r="C39310" s="1"/>
      <c r="F39310" s="16"/>
    </row>
    <row r="39311" spans="3:6" x14ac:dyDescent="0.25">
      <c r="C39311" s="1"/>
      <c r="F39311" s="16"/>
    </row>
    <row r="39312" spans="3:6" x14ac:dyDescent="0.25">
      <c r="C39312" s="1"/>
      <c r="F39312" s="16"/>
    </row>
    <row r="39313" spans="3:6" x14ac:dyDescent="0.25">
      <c r="C39313" s="1"/>
      <c r="F39313" s="16"/>
    </row>
    <row r="39314" spans="3:6" x14ac:dyDescent="0.25">
      <c r="C39314" s="1"/>
      <c r="F39314" s="16"/>
    </row>
    <row r="39315" spans="3:6" x14ac:dyDescent="0.25">
      <c r="C39315" s="1"/>
      <c r="F39315" s="16"/>
    </row>
    <row r="39316" spans="3:6" x14ac:dyDescent="0.25">
      <c r="C39316" s="1"/>
      <c r="F39316" s="16"/>
    </row>
    <row r="39317" spans="3:6" x14ac:dyDescent="0.25">
      <c r="C39317" s="1"/>
      <c r="F39317" s="16"/>
    </row>
    <row r="39318" spans="3:6" x14ac:dyDescent="0.25">
      <c r="C39318" s="1"/>
      <c r="F39318" s="16"/>
    </row>
    <row r="39319" spans="3:6" x14ac:dyDescent="0.25">
      <c r="C39319" s="1"/>
      <c r="F39319" s="16"/>
    </row>
    <row r="39320" spans="3:6" x14ac:dyDescent="0.25">
      <c r="C39320" s="1"/>
      <c r="F39320" s="16"/>
    </row>
    <row r="39321" spans="3:6" x14ac:dyDescent="0.25">
      <c r="C39321" s="1"/>
      <c r="F39321" s="16"/>
    </row>
    <row r="39322" spans="3:6" x14ac:dyDescent="0.25">
      <c r="C39322" s="1"/>
      <c r="F39322" s="16"/>
    </row>
    <row r="39323" spans="3:6" x14ac:dyDescent="0.25">
      <c r="C39323" s="1"/>
      <c r="F39323" s="16"/>
    </row>
    <row r="39324" spans="3:6" x14ac:dyDescent="0.25">
      <c r="C39324" s="1"/>
      <c r="F39324" s="16"/>
    </row>
    <row r="39325" spans="3:6" x14ac:dyDescent="0.25">
      <c r="C39325" s="1"/>
      <c r="F39325" s="16"/>
    </row>
    <row r="39326" spans="3:6" x14ac:dyDescent="0.25">
      <c r="C39326" s="1"/>
      <c r="F39326" s="16"/>
    </row>
    <row r="39327" spans="3:6" x14ac:dyDescent="0.25">
      <c r="C39327" s="1"/>
      <c r="F39327" s="16"/>
    </row>
    <row r="39328" spans="3:6" x14ac:dyDescent="0.25">
      <c r="C39328" s="1"/>
      <c r="F39328" s="16"/>
    </row>
    <row r="39329" spans="3:6" x14ac:dyDescent="0.25">
      <c r="C39329" s="1"/>
      <c r="F39329" s="16"/>
    </row>
    <row r="39330" spans="3:6" x14ac:dyDescent="0.25">
      <c r="C39330" s="1"/>
      <c r="F39330" s="16"/>
    </row>
    <row r="39331" spans="3:6" x14ac:dyDescent="0.25">
      <c r="C39331" s="1"/>
      <c r="F39331" s="16"/>
    </row>
    <row r="39332" spans="3:6" x14ac:dyDescent="0.25">
      <c r="C39332" s="1"/>
      <c r="F39332" s="16"/>
    </row>
    <row r="39333" spans="3:6" x14ac:dyDescent="0.25">
      <c r="C39333" s="1"/>
      <c r="F39333" s="16"/>
    </row>
    <row r="39334" spans="3:6" x14ac:dyDescent="0.25">
      <c r="C39334" s="1"/>
      <c r="F39334" s="16"/>
    </row>
    <row r="39335" spans="3:6" x14ac:dyDescent="0.25">
      <c r="C39335" s="1"/>
      <c r="F39335" s="16"/>
    </row>
    <row r="39336" spans="3:6" x14ac:dyDescent="0.25">
      <c r="C39336" s="1"/>
      <c r="F39336" s="16"/>
    </row>
    <row r="39337" spans="3:6" x14ac:dyDescent="0.25">
      <c r="C39337" s="1"/>
      <c r="F39337" s="16"/>
    </row>
    <row r="39338" spans="3:6" x14ac:dyDescent="0.25">
      <c r="C39338" s="1"/>
      <c r="F39338" s="16"/>
    </row>
    <row r="39339" spans="3:6" x14ac:dyDescent="0.25">
      <c r="C39339" s="1"/>
      <c r="F39339" s="16"/>
    </row>
    <row r="39340" spans="3:6" x14ac:dyDescent="0.25">
      <c r="C39340" s="1"/>
      <c r="F39340" s="16"/>
    </row>
    <row r="39341" spans="3:6" x14ac:dyDescent="0.25">
      <c r="C39341" s="1"/>
      <c r="F39341" s="16"/>
    </row>
    <row r="39342" spans="3:6" x14ac:dyDescent="0.25">
      <c r="C39342" s="1"/>
      <c r="F39342" s="16"/>
    </row>
    <row r="39343" spans="3:6" x14ac:dyDescent="0.25">
      <c r="C39343" s="1"/>
      <c r="F39343" s="16"/>
    </row>
    <row r="39344" spans="3:6" x14ac:dyDescent="0.25">
      <c r="C39344" s="1"/>
      <c r="F39344" s="16"/>
    </row>
    <row r="39345" spans="3:6" x14ac:dyDescent="0.25">
      <c r="C39345" s="1"/>
      <c r="F39345" s="16"/>
    </row>
    <row r="39346" spans="3:6" x14ac:dyDescent="0.25">
      <c r="C39346" s="1"/>
      <c r="F39346" s="16"/>
    </row>
    <row r="39347" spans="3:6" x14ac:dyDescent="0.25">
      <c r="C39347" s="1"/>
      <c r="F39347" s="16"/>
    </row>
    <row r="39348" spans="3:6" x14ac:dyDescent="0.25">
      <c r="C39348" s="1"/>
      <c r="F39348" s="16"/>
    </row>
    <row r="39349" spans="3:6" x14ac:dyDescent="0.25">
      <c r="C39349" s="1"/>
      <c r="F39349" s="16"/>
    </row>
    <row r="39350" spans="3:6" x14ac:dyDescent="0.25">
      <c r="C39350" s="1"/>
      <c r="F39350" s="16"/>
    </row>
    <row r="39351" spans="3:6" x14ac:dyDescent="0.25">
      <c r="C39351" s="1"/>
      <c r="F39351" s="16"/>
    </row>
    <row r="39352" spans="3:6" x14ac:dyDescent="0.25">
      <c r="C39352" s="1"/>
      <c r="F39352" s="16"/>
    </row>
    <row r="39353" spans="3:6" x14ac:dyDescent="0.25">
      <c r="C39353" s="1"/>
      <c r="F39353" s="16"/>
    </row>
    <row r="39354" spans="3:6" x14ac:dyDescent="0.25">
      <c r="C39354" s="1"/>
      <c r="F39354" s="16"/>
    </row>
    <row r="39355" spans="3:6" x14ac:dyDescent="0.25">
      <c r="C39355" s="1"/>
      <c r="F39355" s="16"/>
    </row>
    <row r="39356" spans="3:6" x14ac:dyDescent="0.25">
      <c r="C39356" s="1"/>
      <c r="F39356" s="16"/>
    </row>
    <row r="39357" spans="3:6" x14ac:dyDescent="0.25">
      <c r="C39357" s="1"/>
      <c r="F39357" s="16"/>
    </row>
    <row r="39358" spans="3:6" x14ac:dyDescent="0.25">
      <c r="C39358" s="1"/>
      <c r="F39358" s="16"/>
    </row>
    <row r="39359" spans="3:6" x14ac:dyDescent="0.25">
      <c r="C39359" s="1"/>
      <c r="F39359" s="16"/>
    </row>
    <row r="39360" spans="3:6" x14ac:dyDescent="0.25">
      <c r="C39360" s="1"/>
      <c r="F39360" s="16"/>
    </row>
    <row r="39361" spans="3:6" x14ac:dyDescent="0.25">
      <c r="C39361" s="1"/>
      <c r="F39361" s="16"/>
    </row>
    <row r="39362" spans="3:6" x14ac:dyDescent="0.25">
      <c r="C39362" s="1"/>
      <c r="F39362" s="16"/>
    </row>
    <row r="39363" spans="3:6" x14ac:dyDescent="0.25">
      <c r="C39363" s="1"/>
      <c r="F39363" s="16"/>
    </row>
    <row r="39364" spans="3:6" x14ac:dyDescent="0.25">
      <c r="C39364" s="1"/>
      <c r="F39364" s="16"/>
    </row>
    <row r="39365" spans="3:6" x14ac:dyDescent="0.25">
      <c r="C39365" s="1"/>
      <c r="F39365" s="16"/>
    </row>
    <row r="39366" spans="3:6" x14ac:dyDescent="0.25">
      <c r="C39366" s="1"/>
      <c r="F39366" s="16"/>
    </row>
    <row r="39367" spans="3:6" x14ac:dyDescent="0.25">
      <c r="C39367" s="1"/>
      <c r="F39367" s="16"/>
    </row>
    <row r="39368" spans="3:6" x14ac:dyDescent="0.25">
      <c r="C39368" s="1"/>
      <c r="F39368" s="16"/>
    </row>
    <row r="39369" spans="3:6" x14ac:dyDescent="0.25">
      <c r="C39369" s="1"/>
      <c r="F39369" s="16"/>
    </row>
    <row r="39370" spans="3:6" x14ac:dyDescent="0.25">
      <c r="C39370" s="1"/>
      <c r="F39370" s="16"/>
    </row>
    <row r="39371" spans="3:6" x14ac:dyDescent="0.25">
      <c r="C39371" s="1"/>
      <c r="F39371" s="16"/>
    </row>
    <row r="39372" spans="3:6" x14ac:dyDescent="0.25">
      <c r="C39372" s="1"/>
      <c r="F39372" s="16"/>
    </row>
    <row r="39373" spans="3:6" x14ac:dyDescent="0.25">
      <c r="C39373" s="1"/>
      <c r="F39373" s="16"/>
    </row>
    <row r="39374" spans="3:6" x14ac:dyDescent="0.25">
      <c r="C39374" s="1"/>
      <c r="F39374" s="16"/>
    </row>
    <row r="39375" spans="3:6" x14ac:dyDescent="0.25">
      <c r="C39375" s="1"/>
      <c r="F39375" s="16"/>
    </row>
    <row r="39376" spans="3:6" x14ac:dyDescent="0.25">
      <c r="C39376" s="1"/>
      <c r="F39376" s="16"/>
    </row>
    <row r="39377" spans="3:6" x14ac:dyDescent="0.25">
      <c r="C39377" s="1"/>
      <c r="F39377" s="16"/>
    </row>
    <row r="39378" spans="3:6" x14ac:dyDescent="0.25">
      <c r="C39378" s="1"/>
      <c r="F39378" s="16"/>
    </row>
    <row r="39379" spans="3:6" x14ac:dyDescent="0.25">
      <c r="C39379" s="1"/>
      <c r="F39379" s="16"/>
    </row>
    <row r="39380" spans="3:6" x14ac:dyDescent="0.25">
      <c r="C39380" s="1"/>
      <c r="F39380" s="16"/>
    </row>
    <row r="39381" spans="3:6" x14ac:dyDescent="0.25">
      <c r="C39381" s="1"/>
      <c r="F39381" s="16"/>
    </row>
    <row r="39382" spans="3:6" x14ac:dyDescent="0.25">
      <c r="C39382" s="1"/>
      <c r="F39382" s="16"/>
    </row>
    <row r="39383" spans="3:6" x14ac:dyDescent="0.25">
      <c r="C39383" s="1"/>
      <c r="F39383" s="16"/>
    </row>
    <row r="39384" spans="3:6" x14ac:dyDescent="0.25">
      <c r="C39384" s="1"/>
      <c r="F39384" s="16"/>
    </row>
    <row r="39385" spans="3:6" x14ac:dyDescent="0.25">
      <c r="C39385" s="1"/>
      <c r="F39385" s="16"/>
    </row>
    <row r="39386" spans="3:6" x14ac:dyDescent="0.25">
      <c r="C39386" s="1"/>
      <c r="F39386" s="16"/>
    </row>
    <row r="39387" spans="3:6" x14ac:dyDescent="0.25">
      <c r="C39387" s="1"/>
      <c r="F39387" s="16"/>
    </row>
    <row r="39388" spans="3:6" x14ac:dyDescent="0.25">
      <c r="C39388" s="1"/>
      <c r="F39388" s="16"/>
    </row>
    <row r="39389" spans="3:6" x14ac:dyDescent="0.25">
      <c r="C39389" s="1"/>
      <c r="F39389" s="16"/>
    </row>
    <row r="39390" spans="3:6" x14ac:dyDescent="0.25">
      <c r="C39390" s="1"/>
      <c r="F39390" s="16"/>
    </row>
    <row r="39391" spans="3:6" x14ac:dyDescent="0.25">
      <c r="C39391" s="1"/>
      <c r="F39391" s="16"/>
    </row>
    <row r="39392" spans="3:6" x14ac:dyDescent="0.25">
      <c r="C39392" s="1"/>
      <c r="F39392" s="16"/>
    </row>
    <row r="39393" spans="3:6" x14ac:dyDescent="0.25">
      <c r="C39393" s="1"/>
      <c r="F39393" s="16"/>
    </row>
    <row r="39394" spans="3:6" x14ac:dyDescent="0.25">
      <c r="C39394" s="1"/>
      <c r="F39394" s="16"/>
    </row>
    <row r="39395" spans="3:6" x14ac:dyDescent="0.25">
      <c r="C39395" s="1"/>
      <c r="F39395" s="16"/>
    </row>
    <row r="39396" spans="3:6" x14ac:dyDescent="0.25">
      <c r="C39396" s="1"/>
      <c r="F39396" s="16"/>
    </row>
    <row r="39397" spans="3:6" x14ac:dyDescent="0.25">
      <c r="C39397" s="1"/>
      <c r="F39397" s="16"/>
    </row>
    <row r="39398" spans="3:6" x14ac:dyDescent="0.25">
      <c r="C39398" s="1"/>
      <c r="F39398" s="16"/>
    </row>
    <row r="39399" spans="3:6" x14ac:dyDescent="0.25">
      <c r="C39399" s="1"/>
      <c r="F39399" s="16"/>
    </row>
    <row r="39400" spans="3:6" x14ac:dyDescent="0.25">
      <c r="C39400" s="1"/>
      <c r="F39400" s="16"/>
    </row>
    <row r="39401" spans="3:6" x14ac:dyDescent="0.25">
      <c r="C39401" s="1"/>
      <c r="F39401" s="16"/>
    </row>
    <row r="39402" spans="3:6" x14ac:dyDescent="0.25">
      <c r="C39402" s="1"/>
      <c r="F39402" s="16"/>
    </row>
    <row r="39403" spans="3:6" x14ac:dyDescent="0.25">
      <c r="C39403" s="1"/>
      <c r="F39403" s="16"/>
    </row>
    <row r="39404" spans="3:6" x14ac:dyDescent="0.25">
      <c r="C39404" s="1"/>
      <c r="F39404" s="16"/>
    </row>
    <row r="39405" spans="3:6" x14ac:dyDescent="0.25">
      <c r="C39405" s="1"/>
      <c r="F39405" s="16"/>
    </row>
    <row r="39406" spans="3:6" x14ac:dyDescent="0.25">
      <c r="C39406" s="1"/>
      <c r="F39406" s="16"/>
    </row>
    <row r="39407" spans="3:6" x14ac:dyDescent="0.25">
      <c r="C39407" s="1"/>
      <c r="F39407" s="16"/>
    </row>
    <row r="39408" spans="3:6" x14ac:dyDescent="0.25">
      <c r="C39408" s="1"/>
      <c r="F39408" s="16"/>
    </row>
    <row r="39409" spans="3:6" x14ac:dyDescent="0.25">
      <c r="C39409" s="1"/>
      <c r="F39409" s="16"/>
    </row>
    <row r="39410" spans="3:6" x14ac:dyDescent="0.25">
      <c r="C39410" s="1"/>
      <c r="F39410" s="16"/>
    </row>
    <row r="39411" spans="3:6" x14ac:dyDescent="0.25">
      <c r="C39411" s="1"/>
      <c r="F39411" s="16"/>
    </row>
    <row r="39412" spans="3:6" x14ac:dyDescent="0.25">
      <c r="C39412" s="1"/>
      <c r="F39412" s="16"/>
    </row>
    <row r="39413" spans="3:6" x14ac:dyDescent="0.25">
      <c r="C39413" s="1"/>
      <c r="F39413" s="16"/>
    </row>
    <row r="39414" spans="3:6" x14ac:dyDescent="0.25">
      <c r="C39414" s="1"/>
      <c r="F39414" s="16"/>
    </row>
    <row r="39415" spans="3:6" x14ac:dyDescent="0.25">
      <c r="C39415" s="1"/>
      <c r="F39415" s="16"/>
    </row>
    <row r="39416" spans="3:6" x14ac:dyDescent="0.25">
      <c r="C39416" s="1"/>
      <c r="F39416" s="16"/>
    </row>
    <row r="39417" spans="3:6" x14ac:dyDescent="0.25">
      <c r="C39417" s="1"/>
      <c r="F39417" s="16"/>
    </row>
    <row r="39418" spans="3:6" x14ac:dyDescent="0.25">
      <c r="C39418" s="1"/>
      <c r="F39418" s="16"/>
    </row>
    <row r="39419" spans="3:6" x14ac:dyDescent="0.25">
      <c r="C39419" s="1"/>
      <c r="F39419" s="16"/>
    </row>
    <row r="39420" spans="3:6" x14ac:dyDescent="0.25">
      <c r="C39420" s="1"/>
      <c r="F39420" s="16"/>
    </row>
    <row r="39421" spans="3:6" x14ac:dyDescent="0.25">
      <c r="C39421" s="1"/>
      <c r="F39421" s="16"/>
    </row>
    <row r="39422" spans="3:6" x14ac:dyDescent="0.25">
      <c r="C39422" s="1"/>
      <c r="F39422" s="16"/>
    </row>
    <row r="39423" spans="3:6" x14ac:dyDescent="0.25">
      <c r="C39423" s="1"/>
      <c r="F39423" s="16"/>
    </row>
    <row r="39424" spans="3:6" x14ac:dyDescent="0.25">
      <c r="C39424" s="1"/>
      <c r="F39424" s="16"/>
    </row>
    <row r="39425" spans="3:6" x14ac:dyDescent="0.25">
      <c r="C39425" s="1"/>
      <c r="F39425" s="16"/>
    </row>
    <row r="39426" spans="3:6" x14ac:dyDescent="0.25">
      <c r="C39426" s="1"/>
      <c r="F39426" s="16"/>
    </row>
    <row r="39427" spans="3:6" x14ac:dyDescent="0.25">
      <c r="C39427" s="1"/>
      <c r="F39427" s="16"/>
    </row>
    <row r="39428" spans="3:6" x14ac:dyDescent="0.25">
      <c r="C39428" s="1"/>
      <c r="F39428" s="16"/>
    </row>
    <row r="39429" spans="3:6" x14ac:dyDescent="0.25">
      <c r="C39429" s="1"/>
      <c r="F39429" s="16"/>
    </row>
    <row r="39430" spans="3:6" x14ac:dyDescent="0.25">
      <c r="C39430" s="1"/>
      <c r="F39430" s="16"/>
    </row>
    <row r="39431" spans="3:6" x14ac:dyDescent="0.25">
      <c r="C39431" s="1"/>
      <c r="F39431" s="16"/>
    </row>
    <row r="39432" spans="3:6" x14ac:dyDescent="0.25">
      <c r="C39432" s="1"/>
      <c r="F39432" s="16"/>
    </row>
    <row r="39433" spans="3:6" x14ac:dyDescent="0.25">
      <c r="C39433" s="1"/>
      <c r="F39433" s="16"/>
    </row>
    <row r="39434" spans="3:6" x14ac:dyDescent="0.25">
      <c r="C39434" s="1"/>
      <c r="F39434" s="16"/>
    </row>
    <row r="39435" spans="3:6" x14ac:dyDescent="0.25">
      <c r="C39435" s="1"/>
      <c r="F39435" s="16"/>
    </row>
    <row r="39436" spans="3:6" x14ac:dyDescent="0.25">
      <c r="C39436" s="1"/>
      <c r="F39436" s="16"/>
    </row>
    <row r="39437" spans="3:6" x14ac:dyDescent="0.25">
      <c r="C39437" s="1"/>
      <c r="F39437" s="16"/>
    </row>
    <row r="39438" spans="3:6" x14ac:dyDescent="0.25">
      <c r="C39438" s="1"/>
      <c r="F39438" s="16"/>
    </row>
    <row r="39439" spans="3:6" x14ac:dyDescent="0.25">
      <c r="C39439" s="1"/>
      <c r="F39439" s="16"/>
    </row>
    <row r="39440" spans="3:6" x14ac:dyDescent="0.25">
      <c r="C39440" s="1"/>
      <c r="F39440" s="16"/>
    </row>
    <row r="39441" spans="3:6" x14ac:dyDescent="0.25">
      <c r="C39441" s="1"/>
      <c r="F39441" s="16"/>
    </row>
    <row r="39442" spans="3:6" x14ac:dyDescent="0.25">
      <c r="C39442" s="1"/>
      <c r="F39442" s="16"/>
    </row>
    <row r="39443" spans="3:6" x14ac:dyDescent="0.25">
      <c r="C39443" s="1"/>
      <c r="F39443" s="16"/>
    </row>
    <row r="39444" spans="3:6" x14ac:dyDescent="0.25">
      <c r="C39444" s="1"/>
      <c r="F39444" s="16"/>
    </row>
    <row r="39445" spans="3:6" x14ac:dyDescent="0.25">
      <c r="C39445" s="1"/>
      <c r="F39445" s="16"/>
    </row>
    <row r="39446" spans="3:6" x14ac:dyDescent="0.25">
      <c r="C39446" s="1"/>
      <c r="F39446" s="16"/>
    </row>
    <row r="39447" spans="3:6" x14ac:dyDescent="0.25">
      <c r="C39447" s="1"/>
      <c r="F39447" s="16"/>
    </row>
    <row r="39448" spans="3:6" x14ac:dyDescent="0.25">
      <c r="C39448" s="1"/>
      <c r="F39448" s="16"/>
    </row>
    <row r="39449" spans="3:6" x14ac:dyDescent="0.25">
      <c r="C39449" s="1"/>
      <c r="F39449" s="16"/>
    </row>
    <row r="39450" spans="3:6" x14ac:dyDescent="0.25">
      <c r="C39450" s="1"/>
      <c r="F39450" s="16"/>
    </row>
    <row r="39451" spans="3:6" x14ac:dyDescent="0.25">
      <c r="C39451" s="1"/>
      <c r="F39451" s="16"/>
    </row>
    <row r="39452" spans="3:6" x14ac:dyDescent="0.25">
      <c r="C39452" s="1"/>
      <c r="F39452" s="16"/>
    </row>
    <row r="39453" spans="3:6" x14ac:dyDescent="0.25">
      <c r="C39453" s="1"/>
      <c r="F39453" s="16"/>
    </row>
    <row r="39454" spans="3:6" x14ac:dyDescent="0.25">
      <c r="C39454" s="1"/>
      <c r="F39454" s="16"/>
    </row>
    <row r="39455" spans="3:6" x14ac:dyDescent="0.25">
      <c r="C39455" s="1"/>
      <c r="F39455" s="16"/>
    </row>
    <row r="39456" spans="3:6" x14ac:dyDescent="0.25">
      <c r="C39456" s="1"/>
      <c r="F39456" s="16"/>
    </row>
    <row r="39457" spans="3:6" x14ac:dyDescent="0.25">
      <c r="C39457" s="1"/>
      <c r="F39457" s="16"/>
    </row>
    <row r="39458" spans="3:6" x14ac:dyDescent="0.25">
      <c r="C39458" s="1"/>
      <c r="F39458" s="16"/>
    </row>
    <row r="39459" spans="3:6" x14ac:dyDescent="0.25">
      <c r="C39459" s="1"/>
      <c r="F39459" s="16"/>
    </row>
    <row r="39460" spans="3:6" x14ac:dyDescent="0.25">
      <c r="C39460" s="1"/>
      <c r="F39460" s="16"/>
    </row>
    <row r="39461" spans="3:6" x14ac:dyDescent="0.25">
      <c r="C39461" s="1"/>
      <c r="F39461" s="16"/>
    </row>
    <row r="39462" spans="3:6" x14ac:dyDescent="0.25">
      <c r="C39462" s="1"/>
      <c r="F39462" s="16"/>
    </row>
    <row r="39463" spans="3:6" x14ac:dyDescent="0.25">
      <c r="C39463" s="1"/>
      <c r="F39463" s="16"/>
    </row>
    <row r="39464" spans="3:6" x14ac:dyDescent="0.25">
      <c r="C39464" s="1"/>
      <c r="F39464" s="16"/>
    </row>
    <row r="39465" spans="3:6" x14ac:dyDescent="0.25">
      <c r="C39465" s="1"/>
      <c r="F39465" s="16"/>
    </row>
    <row r="39466" spans="3:6" x14ac:dyDescent="0.25">
      <c r="C39466" s="1"/>
      <c r="F39466" s="16"/>
    </row>
    <row r="39467" spans="3:6" x14ac:dyDescent="0.25">
      <c r="C39467" s="1"/>
      <c r="F39467" s="16"/>
    </row>
    <row r="39468" spans="3:6" x14ac:dyDescent="0.25">
      <c r="C39468" s="1"/>
      <c r="F39468" s="16"/>
    </row>
    <row r="39469" spans="3:6" x14ac:dyDescent="0.25">
      <c r="C39469" s="1"/>
      <c r="F39469" s="16"/>
    </row>
    <row r="39470" spans="3:6" x14ac:dyDescent="0.25">
      <c r="C39470" s="1"/>
      <c r="F39470" s="16"/>
    </row>
    <row r="39471" spans="3:6" x14ac:dyDescent="0.25">
      <c r="C39471" s="1"/>
      <c r="F39471" s="16"/>
    </row>
    <row r="39472" spans="3:6" x14ac:dyDescent="0.25">
      <c r="C39472" s="1"/>
      <c r="F39472" s="16"/>
    </row>
    <row r="39473" spans="3:6" x14ac:dyDescent="0.25">
      <c r="C39473" s="1"/>
      <c r="F39473" s="16"/>
    </row>
    <row r="39474" spans="3:6" x14ac:dyDescent="0.25">
      <c r="C39474" s="1"/>
      <c r="F39474" s="16"/>
    </row>
    <row r="39475" spans="3:6" x14ac:dyDescent="0.25">
      <c r="C39475" s="1"/>
      <c r="F39475" s="16"/>
    </row>
    <row r="39476" spans="3:6" x14ac:dyDescent="0.25">
      <c r="C39476" s="1"/>
      <c r="F39476" s="16"/>
    </row>
    <row r="39477" spans="3:6" x14ac:dyDescent="0.25">
      <c r="C39477" s="1"/>
      <c r="F39477" s="16"/>
    </row>
    <row r="39478" spans="3:6" x14ac:dyDescent="0.25">
      <c r="C39478" s="1"/>
      <c r="F39478" s="16"/>
    </row>
    <row r="39479" spans="3:6" x14ac:dyDescent="0.25">
      <c r="C39479" s="1"/>
      <c r="F39479" s="16"/>
    </row>
    <row r="39480" spans="3:6" x14ac:dyDescent="0.25">
      <c r="C39480" s="1"/>
      <c r="F39480" s="16"/>
    </row>
    <row r="39481" spans="3:6" x14ac:dyDescent="0.25">
      <c r="C39481" s="1"/>
      <c r="F39481" s="16"/>
    </row>
    <row r="39482" spans="3:6" x14ac:dyDescent="0.25">
      <c r="C39482" s="1"/>
      <c r="F39482" s="16"/>
    </row>
    <row r="39483" spans="3:6" x14ac:dyDescent="0.25">
      <c r="C39483" s="1"/>
      <c r="F39483" s="16"/>
    </row>
    <row r="39484" spans="3:6" x14ac:dyDescent="0.25">
      <c r="C39484" s="1"/>
      <c r="F39484" s="16"/>
    </row>
    <row r="39485" spans="3:6" x14ac:dyDescent="0.25">
      <c r="C39485" s="1"/>
      <c r="F39485" s="16"/>
    </row>
    <row r="39486" spans="3:6" x14ac:dyDescent="0.25">
      <c r="C39486" s="1"/>
      <c r="F39486" s="16"/>
    </row>
    <row r="39487" spans="3:6" x14ac:dyDescent="0.25">
      <c r="C39487" s="1"/>
      <c r="F39487" s="16"/>
    </row>
    <row r="39488" spans="3:6" x14ac:dyDescent="0.25">
      <c r="C39488" s="1"/>
      <c r="F39488" s="16"/>
    </row>
    <row r="39489" spans="3:6" x14ac:dyDescent="0.25">
      <c r="C39489" s="1"/>
      <c r="F39489" s="16"/>
    </row>
    <row r="39490" spans="3:6" x14ac:dyDescent="0.25">
      <c r="C39490" s="1"/>
      <c r="F39490" s="16"/>
    </row>
    <row r="39491" spans="3:6" x14ac:dyDescent="0.25">
      <c r="C39491" s="1"/>
      <c r="F39491" s="16"/>
    </row>
    <row r="39492" spans="3:6" x14ac:dyDescent="0.25">
      <c r="C39492" s="1"/>
      <c r="F39492" s="16"/>
    </row>
    <row r="39493" spans="3:6" x14ac:dyDescent="0.25">
      <c r="C39493" s="1"/>
      <c r="F39493" s="16"/>
    </row>
    <row r="39494" spans="3:6" x14ac:dyDescent="0.25">
      <c r="C39494" s="1"/>
      <c r="F39494" s="16"/>
    </row>
    <row r="39495" spans="3:6" x14ac:dyDescent="0.25">
      <c r="C39495" s="1"/>
      <c r="F39495" s="16"/>
    </row>
    <row r="39496" spans="3:6" x14ac:dyDescent="0.25">
      <c r="C39496" s="1"/>
      <c r="F39496" s="16"/>
    </row>
    <row r="39497" spans="3:6" x14ac:dyDescent="0.25">
      <c r="C39497" s="1"/>
      <c r="F39497" s="16"/>
    </row>
    <row r="39498" spans="3:6" x14ac:dyDescent="0.25">
      <c r="C39498" s="1"/>
      <c r="F39498" s="16"/>
    </row>
    <row r="39499" spans="3:6" x14ac:dyDescent="0.25">
      <c r="C39499" s="1"/>
      <c r="F39499" s="16"/>
    </row>
    <row r="39500" spans="3:6" x14ac:dyDescent="0.25">
      <c r="C39500" s="1"/>
      <c r="F39500" s="16"/>
    </row>
    <row r="39501" spans="3:6" x14ac:dyDescent="0.25">
      <c r="C39501" s="1"/>
      <c r="F39501" s="16"/>
    </row>
    <row r="39502" spans="3:6" x14ac:dyDescent="0.25">
      <c r="C39502" s="1"/>
      <c r="F39502" s="16"/>
    </row>
    <row r="39503" spans="3:6" x14ac:dyDescent="0.25">
      <c r="C39503" s="1"/>
      <c r="F39503" s="16"/>
    </row>
    <row r="39504" spans="3:6" x14ac:dyDescent="0.25">
      <c r="C39504" s="1"/>
      <c r="F39504" s="16"/>
    </row>
    <row r="39505" spans="3:6" x14ac:dyDescent="0.25">
      <c r="C39505" s="1"/>
      <c r="F39505" s="16"/>
    </row>
    <row r="39506" spans="3:6" x14ac:dyDescent="0.25">
      <c r="C39506" s="1"/>
      <c r="F39506" s="16"/>
    </row>
    <row r="39507" spans="3:6" x14ac:dyDescent="0.25">
      <c r="C39507" s="1"/>
      <c r="F39507" s="16"/>
    </row>
    <row r="39508" spans="3:6" x14ac:dyDescent="0.25">
      <c r="C39508" s="1"/>
      <c r="F39508" s="16"/>
    </row>
    <row r="39509" spans="3:6" x14ac:dyDescent="0.25">
      <c r="C39509" s="1"/>
      <c r="F39509" s="16"/>
    </row>
    <row r="39510" spans="3:6" x14ac:dyDescent="0.25">
      <c r="C39510" s="1"/>
      <c r="F39510" s="16"/>
    </row>
    <row r="39511" spans="3:6" x14ac:dyDescent="0.25">
      <c r="C39511" s="1"/>
      <c r="F39511" s="16"/>
    </row>
    <row r="39512" spans="3:6" x14ac:dyDescent="0.25">
      <c r="C39512" s="1"/>
      <c r="F39512" s="16"/>
    </row>
    <row r="39513" spans="3:6" x14ac:dyDescent="0.25">
      <c r="C39513" s="1"/>
      <c r="F39513" s="16"/>
    </row>
    <row r="39514" spans="3:6" x14ac:dyDescent="0.25">
      <c r="C39514" s="1"/>
      <c r="F39514" s="16"/>
    </row>
    <row r="39515" spans="3:6" x14ac:dyDescent="0.25">
      <c r="C39515" s="1"/>
      <c r="F39515" s="16"/>
    </row>
    <row r="39516" spans="3:6" x14ac:dyDescent="0.25">
      <c r="C39516" s="1"/>
      <c r="F39516" s="16"/>
    </row>
    <row r="39517" spans="3:6" x14ac:dyDescent="0.25">
      <c r="C39517" s="1"/>
      <c r="F39517" s="16"/>
    </row>
    <row r="39518" spans="3:6" x14ac:dyDescent="0.25">
      <c r="C39518" s="1"/>
      <c r="F39518" s="16"/>
    </row>
    <row r="39519" spans="3:6" x14ac:dyDescent="0.25">
      <c r="C39519" s="1"/>
      <c r="F39519" s="16"/>
    </row>
    <row r="39520" spans="3:6" x14ac:dyDescent="0.25">
      <c r="C39520" s="1"/>
      <c r="F39520" s="16"/>
    </row>
    <row r="39521" spans="3:6" x14ac:dyDescent="0.25">
      <c r="C39521" s="1"/>
      <c r="F39521" s="16"/>
    </row>
    <row r="39522" spans="3:6" x14ac:dyDescent="0.25">
      <c r="C39522" s="1"/>
      <c r="F39522" s="16"/>
    </row>
    <row r="39523" spans="3:6" x14ac:dyDescent="0.25">
      <c r="C39523" s="1"/>
      <c r="F39523" s="16"/>
    </row>
    <row r="39524" spans="3:6" x14ac:dyDescent="0.25">
      <c r="C39524" s="1"/>
      <c r="F39524" s="16"/>
    </row>
    <row r="39525" spans="3:6" x14ac:dyDescent="0.25">
      <c r="C39525" s="1"/>
      <c r="F39525" s="16"/>
    </row>
    <row r="39526" spans="3:6" x14ac:dyDescent="0.25">
      <c r="C39526" s="1"/>
      <c r="F39526" s="16"/>
    </row>
    <row r="39527" spans="3:6" x14ac:dyDescent="0.25">
      <c r="C39527" s="1"/>
      <c r="F39527" s="16"/>
    </row>
    <row r="39528" spans="3:6" x14ac:dyDescent="0.25">
      <c r="C39528" s="1"/>
      <c r="F39528" s="16"/>
    </row>
    <row r="39529" spans="3:6" x14ac:dyDescent="0.25">
      <c r="C39529" s="1"/>
      <c r="F39529" s="16"/>
    </row>
    <row r="39530" spans="3:6" x14ac:dyDescent="0.25">
      <c r="C39530" s="1"/>
      <c r="F39530" s="16"/>
    </row>
    <row r="39531" spans="3:6" x14ac:dyDescent="0.25">
      <c r="C39531" s="1"/>
      <c r="F39531" s="16"/>
    </row>
    <row r="39532" spans="3:6" x14ac:dyDescent="0.25">
      <c r="C39532" s="1"/>
      <c r="F39532" s="16"/>
    </row>
    <row r="39533" spans="3:6" x14ac:dyDescent="0.25">
      <c r="C39533" s="1"/>
      <c r="F39533" s="16"/>
    </row>
    <row r="39534" spans="3:6" x14ac:dyDescent="0.25">
      <c r="C39534" s="1"/>
      <c r="F39534" s="16"/>
    </row>
    <row r="39535" spans="3:6" x14ac:dyDescent="0.25">
      <c r="C39535" s="1"/>
      <c r="F39535" s="16"/>
    </row>
    <row r="39536" spans="3:6" x14ac:dyDescent="0.25">
      <c r="C39536" s="1"/>
      <c r="F39536" s="16"/>
    </row>
    <row r="39537" spans="3:6" x14ac:dyDescent="0.25">
      <c r="C39537" s="1"/>
      <c r="F39537" s="16"/>
    </row>
    <row r="39538" spans="3:6" x14ac:dyDescent="0.25">
      <c r="C39538" s="1"/>
      <c r="F39538" s="16"/>
    </row>
    <row r="39539" spans="3:6" x14ac:dyDescent="0.25">
      <c r="C39539" s="1"/>
      <c r="F39539" s="16"/>
    </row>
    <row r="39540" spans="3:6" x14ac:dyDescent="0.25">
      <c r="C39540" s="1"/>
      <c r="F39540" s="16"/>
    </row>
    <row r="39541" spans="3:6" x14ac:dyDescent="0.25">
      <c r="C39541" s="1"/>
      <c r="F39541" s="16"/>
    </row>
    <row r="39542" spans="3:6" x14ac:dyDescent="0.25">
      <c r="C39542" s="1"/>
      <c r="F39542" s="16"/>
    </row>
    <row r="39543" spans="3:6" x14ac:dyDescent="0.25">
      <c r="C39543" s="1"/>
      <c r="F39543" s="16"/>
    </row>
    <row r="39544" spans="3:6" x14ac:dyDescent="0.25">
      <c r="C39544" s="1"/>
      <c r="F39544" s="16"/>
    </row>
    <row r="39545" spans="3:6" x14ac:dyDescent="0.25">
      <c r="C39545" s="1"/>
      <c r="F39545" s="16"/>
    </row>
    <row r="39546" spans="3:6" x14ac:dyDescent="0.25">
      <c r="C39546" s="1"/>
      <c r="F39546" s="16"/>
    </row>
    <row r="39547" spans="3:6" x14ac:dyDescent="0.25">
      <c r="C39547" s="1"/>
      <c r="F39547" s="16"/>
    </row>
    <row r="39548" spans="3:6" x14ac:dyDescent="0.25">
      <c r="C39548" s="1"/>
      <c r="F39548" s="16"/>
    </row>
    <row r="39549" spans="3:6" x14ac:dyDescent="0.25">
      <c r="C39549" s="1"/>
      <c r="F39549" s="16"/>
    </row>
    <row r="39550" spans="3:6" x14ac:dyDescent="0.25">
      <c r="C39550" s="1"/>
      <c r="F39550" s="16"/>
    </row>
    <row r="39551" spans="3:6" x14ac:dyDescent="0.25">
      <c r="C39551" s="1"/>
      <c r="F39551" s="16"/>
    </row>
    <row r="39552" spans="3:6" x14ac:dyDescent="0.25">
      <c r="C39552" s="1"/>
      <c r="F39552" s="16"/>
    </row>
    <row r="39553" spans="3:6" x14ac:dyDescent="0.25">
      <c r="C39553" s="1"/>
      <c r="F39553" s="16"/>
    </row>
    <row r="39554" spans="3:6" x14ac:dyDescent="0.25">
      <c r="C39554" s="1"/>
      <c r="F39554" s="16"/>
    </row>
    <row r="39555" spans="3:6" x14ac:dyDescent="0.25">
      <c r="C39555" s="1"/>
      <c r="F39555" s="16"/>
    </row>
    <row r="39556" spans="3:6" x14ac:dyDescent="0.25">
      <c r="C39556" s="1"/>
      <c r="F39556" s="16"/>
    </row>
    <row r="39557" spans="3:6" x14ac:dyDescent="0.25">
      <c r="C39557" s="1"/>
      <c r="F39557" s="16"/>
    </row>
    <row r="39558" spans="3:6" x14ac:dyDescent="0.25">
      <c r="C39558" s="1"/>
      <c r="F39558" s="16"/>
    </row>
    <row r="39559" spans="3:6" x14ac:dyDescent="0.25">
      <c r="C39559" s="1"/>
      <c r="F39559" s="16"/>
    </row>
    <row r="39560" spans="3:6" x14ac:dyDescent="0.25">
      <c r="C39560" s="1"/>
      <c r="F39560" s="16"/>
    </row>
    <row r="39561" spans="3:6" x14ac:dyDescent="0.25">
      <c r="C39561" s="1"/>
      <c r="F39561" s="16"/>
    </row>
    <row r="39562" spans="3:6" x14ac:dyDescent="0.25">
      <c r="C39562" s="1"/>
      <c r="F39562" s="16"/>
    </row>
    <row r="39563" spans="3:6" x14ac:dyDescent="0.25">
      <c r="C39563" s="1"/>
      <c r="F39563" s="16"/>
    </row>
    <row r="39564" spans="3:6" x14ac:dyDescent="0.25">
      <c r="C39564" s="1"/>
      <c r="F39564" s="16"/>
    </row>
    <row r="39565" spans="3:6" x14ac:dyDescent="0.25">
      <c r="C39565" s="1"/>
      <c r="F39565" s="16"/>
    </row>
    <row r="39566" spans="3:6" x14ac:dyDescent="0.25">
      <c r="C39566" s="1"/>
      <c r="F39566" s="16"/>
    </row>
    <row r="39567" spans="3:6" x14ac:dyDescent="0.25">
      <c r="C39567" s="1"/>
      <c r="F39567" s="16"/>
    </row>
    <row r="39568" spans="3:6" x14ac:dyDescent="0.25">
      <c r="C39568" s="1"/>
      <c r="F39568" s="16"/>
    </row>
    <row r="39569" spans="3:6" x14ac:dyDescent="0.25">
      <c r="C39569" s="1"/>
      <c r="F39569" s="16"/>
    </row>
    <row r="39570" spans="3:6" x14ac:dyDescent="0.25">
      <c r="C39570" s="1"/>
      <c r="F39570" s="16"/>
    </row>
    <row r="39571" spans="3:6" x14ac:dyDescent="0.25">
      <c r="C39571" s="1"/>
      <c r="F39571" s="16"/>
    </row>
    <row r="39572" spans="3:6" x14ac:dyDescent="0.25">
      <c r="C39572" s="1"/>
      <c r="F39572" s="16"/>
    </row>
    <row r="39573" spans="3:6" x14ac:dyDescent="0.25">
      <c r="C39573" s="1"/>
      <c r="F39573" s="16"/>
    </row>
    <row r="39574" spans="3:6" x14ac:dyDescent="0.25">
      <c r="C39574" s="1"/>
      <c r="F39574" s="16"/>
    </row>
    <row r="39575" spans="3:6" x14ac:dyDescent="0.25">
      <c r="C39575" s="1"/>
      <c r="F39575" s="16"/>
    </row>
    <row r="39576" spans="3:6" x14ac:dyDescent="0.25">
      <c r="C39576" s="1"/>
      <c r="F39576" s="16"/>
    </row>
    <row r="39577" spans="3:6" x14ac:dyDescent="0.25">
      <c r="C39577" s="1"/>
      <c r="F39577" s="16"/>
    </row>
    <row r="39578" spans="3:6" x14ac:dyDescent="0.25">
      <c r="C39578" s="1"/>
      <c r="F39578" s="16"/>
    </row>
    <row r="39579" spans="3:6" x14ac:dyDescent="0.25">
      <c r="C39579" s="1"/>
      <c r="F39579" s="16"/>
    </row>
    <row r="39580" spans="3:6" x14ac:dyDescent="0.25">
      <c r="C39580" s="1"/>
      <c r="F39580" s="16"/>
    </row>
    <row r="39581" spans="3:6" x14ac:dyDescent="0.25">
      <c r="C39581" s="1"/>
      <c r="F39581" s="16"/>
    </row>
    <row r="39582" spans="3:6" x14ac:dyDescent="0.25">
      <c r="C39582" s="1"/>
      <c r="F39582" s="16"/>
    </row>
    <row r="39583" spans="3:6" x14ac:dyDescent="0.25">
      <c r="C39583" s="1"/>
      <c r="F39583" s="16"/>
    </row>
    <row r="39584" spans="3:6" x14ac:dyDescent="0.25">
      <c r="C39584" s="1"/>
      <c r="F39584" s="16"/>
    </row>
    <row r="39585" spans="3:6" x14ac:dyDescent="0.25">
      <c r="C39585" s="1"/>
      <c r="F39585" s="16"/>
    </row>
    <row r="39586" spans="3:6" x14ac:dyDescent="0.25">
      <c r="C39586" s="1"/>
      <c r="F39586" s="16"/>
    </row>
    <row r="39587" spans="3:6" x14ac:dyDescent="0.25">
      <c r="C39587" s="1"/>
      <c r="F39587" s="16"/>
    </row>
    <row r="39588" spans="3:6" x14ac:dyDescent="0.25">
      <c r="C39588" s="1"/>
      <c r="F39588" s="16"/>
    </row>
    <row r="39589" spans="3:6" x14ac:dyDescent="0.25">
      <c r="C39589" s="1"/>
      <c r="F39589" s="16"/>
    </row>
    <row r="39590" spans="3:6" x14ac:dyDescent="0.25">
      <c r="C39590" s="1"/>
      <c r="F39590" s="16"/>
    </row>
    <row r="39591" spans="3:6" x14ac:dyDescent="0.25">
      <c r="C39591" s="1"/>
      <c r="F39591" s="16"/>
    </row>
    <row r="39592" spans="3:6" x14ac:dyDescent="0.25">
      <c r="C39592" s="1"/>
      <c r="F39592" s="16"/>
    </row>
    <row r="39593" spans="3:6" x14ac:dyDescent="0.25">
      <c r="C39593" s="1"/>
      <c r="F39593" s="16"/>
    </row>
    <row r="39594" spans="3:6" x14ac:dyDescent="0.25">
      <c r="C39594" s="1"/>
      <c r="F39594" s="16"/>
    </row>
    <row r="39595" spans="3:6" x14ac:dyDescent="0.25">
      <c r="C39595" s="1"/>
      <c r="F39595" s="16"/>
    </row>
    <row r="39596" spans="3:6" x14ac:dyDescent="0.25">
      <c r="C39596" s="1"/>
      <c r="F39596" s="16"/>
    </row>
    <row r="39597" spans="3:6" x14ac:dyDescent="0.25">
      <c r="C39597" s="1"/>
      <c r="F39597" s="16"/>
    </row>
    <row r="39598" spans="3:6" x14ac:dyDescent="0.25">
      <c r="C39598" s="1"/>
      <c r="F39598" s="16"/>
    </row>
    <row r="39599" spans="3:6" x14ac:dyDescent="0.25">
      <c r="C39599" s="1"/>
      <c r="F39599" s="16"/>
    </row>
    <row r="39600" spans="3:6" x14ac:dyDescent="0.25">
      <c r="C39600" s="1"/>
      <c r="F39600" s="16"/>
    </row>
    <row r="39601" spans="3:6" x14ac:dyDescent="0.25">
      <c r="C39601" s="1"/>
      <c r="F39601" s="16"/>
    </row>
    <row r="39602" spans="3:6" x14ac:dyDescent="0.25">
      <c r="C39602" s="1"/>
      <c r="F39602" s="16"/>
    </row>
    <row r="39603" spans="3:6" x14ac:dyDescent="0.25">
      <c r="C39603" s="1"/>
      <c r="F39603" s="16"/>
    </row>
    <row r="39604" spans="3:6" x14ac:dyDescent="0.25">
      <c r="C39604" s="1"/>
      <c r="F39604" s="16"/>
    </row>
    <row r="39605" spans="3:6" x14ac:dyDescent="0.25">
      <c r="C39605" s="1"/>
      <c r="F39605" s="16"/>
    </row>
    <row r="39606" spans="3:6" x14ac:dyDescent="0.25">
      <c r="C39606" s="1"/>
      <c r="F39606" s="16"/>
    </row>
    <row r="39607" spans="3:6" x14ac:dyDescent="0.25">
      <c r="C39607" s="1"/>
      <c r="F39607" s="16"/>
    </row>
    <row r="39608" spans="3:6" x14ac:dyDescent="0.25">
      <c r="C39608" s="1"/>
      <c r="F39608" s="16"/>
    </row>
    <row r="39609" spans="3:6" x14ac:dyDescent="0.25">
      <c r="C39609" s="1"/>
      <c r="F39609" s="16"/>
    </row>
    <row r="39610" spans="3:6" x14ac:dyDescent="0.25">
      <c r="C39610" s="1"/>
      <c r="F39610" s="16"/>
    </row>
    <row r="39611" spans="3:6" x14ac:dyDescent="0.25">
      <c r="C39611" s="1"/>
      <c r="F39611" s="16"/>
    </row>
    <row r="39612" spans="3:6" x14ac:dyDescent="0.25">
      <c r="C39612" s="1"/>
      <c r="F39612" s="16"/>
    </row>
    <row r="39613" spans="3:6" x14ac:dyDescent="0.25">
      <c r="C39613" s="1"/>
      <c r="F39613" s="16"/>
    </row>
    <row r="39614" spans="3:6" x14ac:dyDescent="0.25">
      <c r="C39614" s="1"/>
      <c r="F39614" s="16"/>
    </row>
    <row r="39615" spans="3:6" x14ac:dyDescent="0.25">
      <c r="C39615" s="1"/>
      <c r="F39615" s="16"/>
    </row>
    <row r="39616" spans="3:6" x14ac:dyDescent="0.25">
      <c r="C39616" s="1"/>
      <c r="F39616" s="16"/>
    </row>
    <row r="39617" spans="3:6" x14ac:dyDescent="0.25">
      <c r="C39617" s="1"/>
      <c r="F39617" s="16"/>
    </row>
    <row r="39618" spans="3:6" x14ac:dyDescent="0.25">
      <c r="C39618" s="1"/>
      <c r="F39618" s="16"/>
    </row>
    <row r="39619" spans="3:6" x14ac:dyDescent="0.25">
      <c r="C39619" s="1"/>
      <c r="F39619" s="16"/>
    </row>
    <row r="39620" spans="3:6" x14ac:dyDescent="0.25">
      <c r="C39620" s="1"/>
      <c r="F39620" s="16"/>
    </row>
    <row r="39621" spans="3:6" x14ac:dyDescent="0.25">
      <c r="C39621" s="1"/>
      <c r="F39621" s="16"/>
    </row>
    <row r="39622" spans="3:6" x14ac:dyDescent="0.25">
      <c r="C39622" s="1"/>
      <c r="F39622" s="16"/>
    </row>
    <row r="39623" spans="3:6" x14ac:dyDescent="0.25">
      <c r="C39623" s="1"/>
      <c r="F39623" s="16"/>
    </row>
    <row r="39624" spans="3:6" x14ac:dyDescent="0.25">
      <c r="C39624" s="1"/>
      <c r="F39624" s="16"/>
    </row>
    <row r="39625" spans="3:6" x14ac:dyDescent="0.25">
      <c r="C39625" s="1"/>
      <c r="F39625" s="16"/>
    </row>
    <row r="39626" spans="3:6" x14ac:dyDescent="0.25">
      <c r="C39626" s="1"/>
      <c r="F39626" s="16"/>
    </row>
    <row r="39627" spans="3:6" x14ac:dyDescent="0.25">
      <c r="C39627" s="1"/>
      <c r="F39627" s="16"/>
    </row>
    <row r="39628" spans="3:6" x14ac:dyDescent="0.25">
      <c r="C39628" s="1"/>
      <c r="F39628" s="16"/>
    </row>
    <row r="39629" spans="3:6" x14ac:dyDescent="0.25">
      <c r="C39629" s="1"/>
      <c r="F39629" s="16"/>
    </row>
    <row r="39630" spans="3:6" x14ac:dyDescent="0.25">
      <c r="C39630" s="1"/>
      <c r="F39630" s="16"/>
    </row>
    <row r="39631" spans="3:6" x14ac:dyDescent="0.25">
      <c r="C39631" s="1"/>
      <c r="F39631" s="16"/>
    </row>
    <row r="39632" spans="3:6" x14ac:dyDescent="0.25">
      <c r="C39632" s="1"/>
      <c r="F39632" s="16"/>
    </row>
    <row r="39633" spans="3:6" x14ac:dyDescent="0.25">
      <c r="C39633" s="1"/>
      <c r="F39633" s="16"/>
    </row>
    <row r="39634" spans="3:6" x14ac:dyDescent="0.25">
      <c r="C39634" s="1"/>
      <c r="F39634" s="16"/>
    </row>
    <row r="39635" spans="3:6" x14ac:dyDescent="0.25">
      <c r="C39635" s="1"/>
      <c r="F39635" s="16"/>
    </row>
    <row r="39636" spans="3:6" x14ac:dyDescent="0.25">
      <c r="C39636" s="1"/>
      <c r="F39636" s="16"/>
    </row>
    <row r="39637" spans="3:6" x14ac:dyDescent="0.25">
      <c r="C39637" s="1"/>
      <c r="F39637" s="16"/>
    </row>
    <row r="39638" spans="3:6" x14ac:dyDescent="0.25">
      <c r="C39638" s="1"/>
      <c r="F39638" s="16"/>
    </row>
    <row r="39639" spans="3:6" x14ac:dyDescent="0.25">
      <c r="C39639" s="1"/>
      <c r="F39639" s="16"/>
    </row>
    <row r="39640" spans="3:6" x14ac:dyDescent="0.25">
      <c r="C39640" s="1"/>
      <c r="F39640" s="16"/>
    </row>
    <row r="39641" spans="3:6" x14ac:dyDescent="0.25">
      <c r="C39641" s="1"/>
      <c r="F39641" s="16"/>
    </row>
    <row r="39642" spans="3:6" x14ac:dyDescent="0.25">
      <c r="C39642" s="1"/>
      <c r="F39642" s="16"/>
    </row>
    <row r="39643" spans="3:6" x14ac:dyDescent="0.25">
      <c r="C39643" s="1"/>
      <c r="F39643" s="16"/>
    </row>
    <row r="39644" spans="3:6" x14ac:dyDescent="0.25">
      <c r="C39644" s="1"/>
      <c r="F39644" s="16"/>
    </row>
    <row r="39645" spans="3:6" x14ac:dyDescent="0.25">
      <c r="C39645" s="1"/>
      <c r="F39645" s="16"/>
    </row>
    <row r="39646" spans="3:6" x14ac:dyDescent="0.25">
      <c r="C39646" s="1"/>
      <c r="F39646" s="16"/>
    </row>
    <row r="39647" spans="3:6" x14ac:dyDescent="0.25">
      <c r="C39647" s="1"/>
      <c r="F39647" s="16"/>
    </row>
    <row r="39648" spans="3:6" x14ac:dyDescent="0.25">
      <c r="C39648" s="1"/>
      <c r="F39648" s="16"/>
    </row>
    <row r="39649" spans="3:6" x14ac:dyDescent="0.25">
      <c r="C39649" s="1"/>
      <c r="F39649" s="16"/>
    </row>
    <row r="39650" spans="3:6" x14ac:dyDescent="0.25">
      <c r="C39650" s="1"/>
      <c r="F39650" s="16"/>
    </row>
    <row r="39651" spans="3:6" x14ac:dyDescent="0.25">
      <c r="C39651" s="1"/>
      <c r="F39651" s="16"/>
    </row>
    <row r="39652" spans="3:6" x14ac:dyDescent="0.25">
      <c r="C39652" s="1"/>
      <c r="F39652" s="16"/>
    </row>
    <row r="39653" spans="3:6" x14ac:dyDescent="0.25">
      <c r="C39653" s="1"/>
      <c r="F39653" s="16"/>
    </row>
    <row r="39654" spans="3:6" x14ac:dyDescent="0.25">
      <c r="C39654" s="1"/>
      <c r="F39654" s="16"/>
    </row>
    <row r="39655" spans="3:6" x14ac:dyDescent="0.25">
      <c r="C39655" s="1"/>
      <c r="F39655" s="16"/>
    </row>
    <row r="39656" spans="3:6" x14ac:dyDescent="0.25">
      <c r="C39656" s="1"/>
      <c r="F39656" s="16"/>
    </row>
    <row r="39657" spans="3:6" x14ac:dyDescent="0.25">
      <c r="C39657" s="1"/>
      <c r="F39657" s="16"/>
    </row>
    <row r="39658" spans="3:6" x14ac:dyDescent="0.25">
      <c r="C39658" s="1"/>
      <c r="F39658" s="16"/>
    </row>
    <row r="39659" spans="3:6" x14ac:dyDescent="0.25">
      <c r="C39659" s="1"/>
      <c r="F39659" s="16"/>
    </row>
    <row r="39660" spans="3:6" x14ac:dyDescent="0.25">
      <c r="C39660" s="1"/>
      <c r="F39660" s="16"/>
    </row>
    <row r="39661" spans="3:6" x14ac:dyDescent="0.25">
      <c r="C39661" s="1"/>
      <c r="F39661" s="16"/>
    </row>
    <row r="39662" spans="3:6" x14ac:dyDescent="0.25">
      <c r="C39662" s="1"/>
      <c r="F39662" s="16"/>
    </row>
    <row r="39663" spans="3:6" x14ac:dyDescent="0.25">
      <c r="C39663" s="1"/>
      <c r="F39663" s="16"/>
    </row>
    <row r="39664" spans="3:6" x14ac:dyDescent="0.25">
      <c r="C39664" s="1"/>
      <c r="F39664" s="16"/>
    </row>
    <row r="39665" spans="3:6" x14ac:dyDescent="0.25">
      <c r="C39665" s="1"/>
      <c r="F39665" s="16"/>
    </row>
    <row r="39666" spans="3:6" x14ac:dyDescent="0.25">
      <c r="C39666" s="1"/>
      <c r="F39666" s="16"/>
    </row>
    <row r="39667" spans="3:6" x14ac:dyDescent="0.25">
      <c r="C39667" s="1"/>
      <c r="F39667" s="16"/>
    </row>
    <row r="39668" spans="3:6" x14ac:dyDescent="0.25">
      <c r="C39668" s="1"/>
      <c r="F39668" s="16"/>
    </row>
    <row r="39669" spans="3:6" x14ac:dyDescent="0.25">
      <c r="C39669" s="1"/>
      <c r="F39669" s="16"/>
    </row>
    <row r="39670" spans="3:6" x14ac:dyDescent="0.25">
      <c r="C39670" s="1"/>
      <c r="F39670" s="16"/>
    </row>
    <row r="39671" spans="3:6" x14ac:dyDescent="0.25">
      <c r="C39671" s="1"/>
      <c r="F39671" s="16"/>
    </row>
    <row r="39672" spans="3:6" x14ac:dyDescent="0.25">
      <c r="C39672" s="1"/>
      <c r="F39672" s="16"/>
    </row>
    <row r="39673" spans="3:6" x14ac:dyDescent="0.25">
      <c r="C39673" s="1"/>
      <c r="F39673" s="16"/>
    </row>
    <row r="39674" spans="3:6" x14ac:dyDescent="0.25">
      <c r="C39674" s="1"/>
      <c r="F39674" s="16"/>
    </row>
    <row r="39675" spans="3:6" x14ac:dyDescent="0.25">
      <c r="C39675" s="1"/>
      <c r="F39675" s="16"/>
    </row>
    <row r="39676" spans="3:6" x14ac:dyDescent="0.25">
      <c r="C39676" s="1"/>
      <c r="F39676" s="16"/>
    </row>
    <row r="39677" spans="3:6" x14ac:dyDescent="0.25">
      <c r="C39677" s="1"/>
      <c r="F39677" s="16"/>
    </row>
    <row r="39678" spans="3:6" x14ac:dyDescent="0.25">
      <c r="C39678" s="1"/>
      <c r="F39678" s="16"/>
    </row>
    <row r="39679" spans="3:6" x14ac:dyDescent="0.25">
      <c r="C39679" s="1"/>
      <c r="F39679" s="16"/>
    </row>
    <row r="39680" spans="3:6" x14ac:dyDescent="0.25">
      <c r="C39680" s="1"/>
      <c r="F39680" s="16"/>
    </row>
    <row r="39681" spans="3:6" x14ac:dyDescent="0.25">
      <c r="C39681" s="1"/>
      <c r="F39681" s="16"/>
    </row>
    <row r="39682" spans="3:6" x14ac:dyDescent="0.25">
      <c r="C39682" s="1"/>
      <c r="F39682" s="16"/>
    </row>
    <row r="39683" spans="3:6" x14ac:dyDescent="0.25">
      <c r="C39683" s="1"/>
      <c r="F39683" s="16"/>
    </row>
    <row r="39684" spans="3:6" x14ac:dyDescent="0.25">
      <c r="C39684" s="1"/>
      <c r="F39684" s="16"/>
    </row>
    <row r="39685" spans="3:6" x14ac:dyDescent="0.25">
      <c r="C39685" s="1"/>
      <c r="F39685" s="16"/>
    </row>
    <row r="39686" spans="3:6" x14ac:dyDescent="0.25">
      <c r="C39686" s="1"/>
      <c r="F39686" s="16"/>
    </row>
    <row r="39687" spans="3:6" x14ac:dyDescent="0.25">
      <c r="C39687" s="1"/>
      <c r="F39687" s="16"/>
    </row>
    <row r="39688" spans="3:6" x14ac:dyDescent="0.25">
      <c r="C39688" s="1"/>
      <c r="F39688" s="16"/>
    </row>
    <row r="39689" spans="3:6" x14ac:dyDescent="0.25">
      <c r="C39689" s="1"/>
      <c r="F39689" s="16"/>
    </row>
    <row r="39690" spans="3:6" x14ac:dyDescent="0.25">
      <c r="C39690" s="1"/>
      <c r="F39690" s="16"/>
    </row>
    <row r="39691" spans="3:6" x14ac:dyDescent="0.25">
      <c r="C39691" s="1"/>
      <c r="F39691" s="16"/>
    </row>
    <row r="39692" spans="3:6" x14ac:dyDescent="0.25">
      <c r="C39692" s="1"/>
      <c r="F39692" s="16"/>
    </row>
    <row r="39693" spans="3:6" x14ac:dyDescent="0.25">
      <c r="C39693" s="1"/>
      <c r="F39693" s="16"/>
    </row>
    <row r="39694" spans="3:6" x14ac:dyDescent="0.25">
      <c r="C39694" s="1"/>
      <c r="F39694" s="16"/>
    </row>
    <row r="39695" spans="3:6" x14ac:dyDescent="0.25">
      <c r="C39695" s="1"/>
      <c r="F39695" s="16"/>
    </row>
    <row r="39696" spans="3:6" x14ac:dyDescent="0.25">
      <c r="C39696" s="1"/>
      <c r="F39696" s="16"/>
    </row>
    <row r="39697" spans="3:6" x14ac:dyDescent="0.25">
      <c r="C39697" s="1"/>
      <c r="F39697" s="16"/>
    </row>
    <row r="39698" spans="3:6" x14ac:dyDescent="0.25">
      <c r="C39698" s="1"/>
      <c r="F39698" s="16"/>
    </row>
    <row r="39699" spans="3:6" x14ac:dyDescent="0.25">
      <c r="C39699" s="1"/>
      <c r="F39699" s="16"/>
    </row>
    <row r="39700" spans="3:6" x14ac:dyDescent="0.25">
      <c r="C39700" s="1"/>
      <c r="F39700" s="16"/>
    </row>
    <row r="39701" spans="3:6" x14ac:dyDescent="0.25">
      <c r="C39701" s="1"/>
      <c r="F39701" s="16"/>
    </row>
    <row r="39702" spans="3:6" x14ac:dyDescent="0.25">
      <c r="C39702" s="1"/>
      <c r="F39702" s="16"/>
    </row>
    <row r="39703" spans="3:6" x14ac:dyDescent="0.25">
      <c r="C39703" s="1"/>
      <c r="F39703" s="16"/>
    </row>
    <row r="39704" spans="3:6" x14ac:dyDescent="0.25">
      <c r="C39704" s="1"/>
      <c r="F39704" s="16"/>
    </row>
    <row r="39705" spans="3:6" x14ac:dyDescent="0.25">
      <c r="C39705" s="1"/>
      <c r="F39705" s="16"/>
    </row>
    <row r="39706" spans="3:6" x14ac:dyDescent="0.25">
      <c r="C39706" s="1"/>
      <c r="F39706" s="16"/>
    </row>
    <row r="39707" spans="3:6" x14ac:dyDescent="0.25">
      <c r="C39707" s="1"/>
      <c r="F39707" s="16"/>
    </row>
    <row r="39708" spans="3:6" x14ac:dyDescent="0.25">
      <c r="C39708" s="1"/>
      <c r="F39708" s="16"/>
    </row>
    <row r="39709" spans="3:6" x14ac:dyDescent="0.25">
      <c r="C39709" s="1"/>
      <c r="F39709" s="16"/>
    </row>
    <row r="39710" spans="3:6" x14ac:dyDescent="0.25">
      <c r="C39710" s="1"/>
      <c r="F39710" s="16"/>
    </row>
    <row r="39711" spans="3:6" x14ac:dyDescent="0.25">
      <c r="C39711" s="1"/>
      <c r="F39711" s="16"/>
    </row>
    <row r="39712" spans="3:6" x14ac:dyDescent="0.25">
      <c r="C39712" s="1"/>
      <c r="F39712" s="16"/>
    </row>
    <row r="39713" spans="3:6" x14ac:dyDescent="0.25">
      <c r="C39713" s="1"/>
      <c r="F39713" s="16"/>
    </row>
    <row r="39714" spans="3:6" x14ac:dyDescent="0.25">
      <c r="C39714" s="1"/>
      <c r="F39714" s="16"/>
    </row>
    <row r="39715" spans="3:6" x14ac:dyDescent="0.25">
      <c r="C39715" s="1"/>
      <c r="F39715" s="16"/>
    </row>
    <row r="39716" spans="3:6" x14ac:dyDescent="0.25">
      <c r="C39716" s="1"/>
      <c r="F39716" s="16"/>
    </row>
    <row r="39717" spans="3:6" x14ac:dyDescent="0.25">
      <c r="C39717" s="1"/>
      <c r="F39717" s="16"/>
    </row>
    <row r="39718" spans="3:6" x14ac:dyDescent="0.25">
      <c r="C39718" s="1"/>
      <c r="F39718" s="16"/>
    </row>
    <row r="39719" spans="3:6" x14ac:dyDescent="0.25">
      <c r="C39719" s="1"/>
      <c r="F39719" s="16"/>
    </row>
    <row r="39720" spans="3:6" x14ac:dyDescent="0.25">
      <c r="C39720" s="1"/>
      <c r="F39720" s="16"/>
    </row>
    <row r="39721" spans="3:6" x14ac:dyDescent="0.25">
      <c r="C39721" s="1"/>
      <c r="F39721" s="16"/>
    </row>
    <row r="39722" spans="3:6" x14ac:dyDescent="0.25">
      <c r="C39722" s="1"/>
      <c r="F39722" s="16"/>
    </row>
    <row r="39723" spans="3:6" x14ac:dyDescent="0.25">
      <c r="C39723" s="1"/>
      <c r="F39723" s="16"/>
    </row>
    <row r="39724" spans="3:6" x14ac:dyDescent="0.25">
      <c r="C39724" s="1"/>
      <c r="F39724" s="16"/>
    </row>
    <row r="39725" spans="3:6" x14ac:dyDescent="0.25">
      <c r="C39725" s="1"/>
      <c r="F39725" s="16"/>
    </row>
    <row r="39726" spans="3:6" x14ac:dyDescent="0.25">
      <c r="C39726" s="1"/>
      <c r="F39726" s="16"/>
    </row>
    <row r="39727" spans="3:6" x14ac:dyDescent="0.25">
      <c r="C39727" s="1"/>
      <c r="F39727" s="16"/>
    </row>
    <row r="39728" spans="3:6" x14ac:dyDescent="0.25">
      <c r="C39728" s="1"/>
      <c r="F39728" s="16"/>
    </row>
    <row r="39729" spans="3:6" x14ac:dyDescent="0.25">
      <c r="C39729" s="1"/>
      <c r="F39729" s="16"/>
    </row>
    <row r="39730" spans="3:6" x14ac:dyDescent="0.25">
      <c r="C39730" s="1"/>
      <c r="F39730" s="16"/>
    </row>
    <row r="39731" spans="3:6" x14ac:dyDescent="0.25">
      <c r="C39731" s="1"/>
      <c r="F39731" s="16"/>
    </row>
    <row r="39732" spans="3:6" x14ac:dyDescent="0.25">
      <c r="C39732" s="1"/>
      <c r="F39732" s="16"/>
    </row>
    <row r="39733" spans="3:6" x14ac:dyDescent="0.25">
      <c r="C39733" s="1"/>
      <c r="F39733" s="16"/>
    </row>
    <row r="39734" spans="3:6" x14ac:dyDescent="0.25">
      <c r="C39734" s="1"/>
      <c r="F39734" s="16"/>
    </row>
    <row r="39735" spans="3:6" x14ac:dyDescent="0.25">
      <c r="C39735" s="1"/>
      <c r="F39735" s="16"/>
    </row>
    <row r="39736" spans="3:6" x14ac:dyDescent="0.25">
      <c r="C39736" s="1"/>
      <c r="F39736" s="16"/>
    </row>
    <row r="39737" spans="3:6" x14ac:dyDescent="0.25">
      <c r="C39737" s="1"/>
      <c r="F39737" s="16"/>
    </row>
    <row r="39738" spans="3:6" x14ac:dyDescent="0.25">
      <c r="C39738" s="1"/>
      <c r="F39738" s="16"/>
    </row>
    <row r="39739" spans="3:6" x14ac:dyDescent="0.25">
      <c r="C39739" s="1"/>
      <c r="F39739" s="16"/>
    </row>
    <row r="39740" spans="3:6" x14ac:dyDescent="0.25">
      <c r="C39740" s="1"/>
      <c r="F39740" s="16"/>
    </row>
    <row r="39741" spans="3:6" x14ac:dyDescent="0.25">
      <c r="C39741" s="1"/>
      <c r="F39741" s="16"/>
    </row>
    <row r="39742" spans="3:6" x14ac:dyDescent="0.25">
      <c r="C39742" s="1"/>
      <c r="F39742" s="16"/>
    </row>
    <row r="39743" spans="3:6" x14ac:dyDescent="0.25">
      <c r="C39743" s="1"/>
      <c r="F39743" s="16"/>
    </row>
    <row r="39744" spans="3:6" x14ac:dyDescent="0.25">
      <c r="C39744" s="1"/>
      <c r="F39744" s="16"/>
    </row>
    <row r="39745" spans="3:6" x14ac:dyDescent="0.25">
      <c r="C39745" s="1"/>
      <c r="F39745" s="16"/>
    </row>
    <row r="39746" spans="3:6" x14ac:dyDescent="0.25">
      <c r="C39746" s="1"/>
      <c r="F39746" s="16"/>
    </row>
    <row r="39747" spans="3:6" x14ac:dyDescent="0.25">
      <c r="C39747" s="1"/>
      <c r="F39747" s="16"/>
    </row>
    <row r="39748" spans="3:6" x14ac:dyDescent="0.25">
      <c r="C39748" s="1"/>
      <c r="F39748" s="16"/>
    </row>
    <row r="39749" spans="3:6" x14ac:dyDescent="0.25">
      <c r="C39749" s="1"/>
      <c r="F39749" s="16"/>
    </row>
    <row r="39750" spans="3:6" x14ac:dyDescent="0.25">
      <c r="C39750" s="1"/>
      <c r="F39750" s="16"/>
    </row>
    <row r="39751" spans="3:6" x14ac:dyDescent="0.25">
      <c r="C39751" s="1"/>
      <c r="F39751" s="16"/>
    </row>
    <row r="39752" spans="3:6" x14ac:dyDescent="0.25">
      <c r="C39752" s="1"/>
      <c r="F39752" s="16"/>
    </row>
    <row r="39753" spans="3:6" x14ac:dyDescent="0.25">
      <c r="C39753" s="1"/>
      <c r="F39753" s="16"/>
    </row>
    <row r="39754" spans="3:6" x14ac:dyDescent="0.25">
      <c r="C39754" s="1"/>
      <c r="F39754" s="16"/>
    </row>
    <row r="39755" spans="3:6" x14ac:dyDescent="0.25">
      <c r="C39755" s="1"/>
      <c r="F39755" s="16"/>
    </row>
    <row r="39756" spans="3:6" x14ac:dyDescent="0.25">
      <c r="C39756" s="1"/>
      <c r="F39756" s="16"/>
    </row>
    <row r="39757" spans="3:6" x14ac:dyDescent="0.25">
      <c r="C39757" s="1"/>
      <c r="F39757" s="16"/>
    </row>
    <row r="39758" spans="3:6" x14ac:dyDescent="0.25">
      <c r="C39758" s="1"/>
      <c r="F39758" s="16"/>
    </row>
    <row r="39759" spans="3:6" x14ac:dyDescent="0.25">
      <c r="C39759" s="1"/>
      <c r="F39759" s="16"/>
    </row>
    <row r="39760" spans="3:6" x14ac:dyDescent="0.25">
      <c r="C39760" s="1"/>
      <c r="F39760" s="16"/>
    </row>
    <row r="39761" spans="3:6" x14ac:dyDescent="0.25">
      <c r="C39761" s="1"/>
      <c r="F39761" s="16"/>
    </row>
    <row r="39762" spans="3:6" x14ac:dyDescent="0.25">
      <c r="C39762" s="1"/>
      <c r="F39762" s="16"/>
    </row>
    <row r="39763" spans="3:6" x14ac:dyDescent="0.25">
      <c r="C39763" s="1"/>
      <c r="F39763" s="16"/>
    </row>
    <row r="39764" spans="3:6" x14ac:dyDescent="0.25">
      <c r="C39764" s="1"/>
      <c r="F39764" s="16"/>
    </row>
    <row r="39765" spans="3:6" x14ac:dyDescent="0.25">
      <c r="C39765" s="1"/>
      <c r="F39765" s="16"/>
    </row>
    <row r="39766" spans="3:6" x14ac:dyDescent="0.25">
      <c r="C39766" s="1"/>
      <c r="F39766" s="16"/>
    </row>
    <row r="39767" spans="3:6" x14ac:dyDescent="0.25">
      <c r="C39767" s="1"/>
      <c r="F39767" s="16"/>
    </row>
    <row r="39768" spans="3:6" x14ac:dyDescent="0.25">
      <c r="C39768" s="1"/>
      <c r="F39768" s="16"/>
    </row>
    <row r="39769" spans="3:6" x14ac:dyDescent="0.25">
      <c r="C39769" s="1"/>
      <c r="F39769" s="16"/>
    </row>
    <row r="39770" spans="3:6" x14ac:dyDescent="0.25">
      <c r="C39770" s="1"/>
      <c r="F39770" s="16"/>
    </row>
    <row r="39771" spans="3:6" x14ac:dyDescent="0.25">
      <c r="C39771" s="1"/>
      <c r="F39771" s="16"/>
    </row>
    <row r="39772" spans="3:6" x14ac:dyDescent="0.25">
      <c r="C39772" s="1"/>
      <c r="F39772" s="16"/>
    </row>
    <row r="39773" spans="3:6" x14ac:dyDescent="0.25">
      <c r="C39773" s="1"/>
      <c r="F39773" s="16"/>
    </row>
    <row r="39774" spans="3:6" x14ac:dyDescent="0.25">
      <c r="C39774" s="1"/>
      <c r="F39774" s="16"/>
    </row>
    <row r="39775" spans="3:6" x14ac:dyDescent="0.25">
      <c r="C39775" s="1"/>
      <c r="F39775" s="16"/>
    </row>
    <row r="39776" spans="3:6" x14ac:dyDescent="0.25">
      <c r="C39776" s="1"/>
      <c r="F39776" s="16"/>
    </row>
    <row r="39777" spans="3:6" x14ac:dyDescent="0.25">
      <c r="C39777" s="1"/>
      <c r="F39777" s="16"/>
    </row>
    <row r="39778" spans="3:6" x14ac:dyDescent="0.25">
      <c r="C39778" s="1"/>
      <c r="F39778" s="16"/>
    </row>
    <row r="39779" spans="3:6" x14ac:dyDescent="0.25">
      <c r="C39779" s="1"/>
      <c r="F39779" s="16"/>
    </row>
    <row r="39780" spans="3:6" x14ac:dyDescent="0.25">
      <c r="C39780" s="1"/>
      <c r="F39780" s="16"/>
    </row>
    <row r="39781" spans="3:6" x14ac:dyDescent="0.25">
      <c r="C39781" s="1"/>
      <c r="F39781" s="16"/>
    </row>
    <row r="39782" spans="3:6" x14ac:dyDescent="0.25">
      <c r="C39782" s="1"/>
      <c r="F39782" s="16"/>
    </row>
    <row r="39783" spans="3:6" x14ac:dyDescent="0.25">
      <c r="C39783" s="1"/>
      <c r="F39783" s="16"/>
    </row>
    <row r="39784" spans="3:6" x14ac:dyDescent="0.25">
      <c r="C39784" s="1"/>
      <c r="F39784" s="16"/>
    </row>
    <row r="39785" spans="3:6" x14ac:dyDescent="0.25">
      <c r="C39785" s="1"/>
      <c r="F39785" s="16"/>
    </row>
    <row r="39786" spans="3:6" x14ac:dyDescent="0.25">
      <c r="C39786" s="1"/>
      <c r="F39786" s="16"/>
    </row>
    <row r="39787" spans="3:6" x14ac:dyDescent="0.25">
      <c r="C39787" s="1"/>
      <c r="F39787" s="16"/>
    </row>
    <row r="39788" spans="3:6" x14ac:dyDescent="0.25">
      <c r="C39788" s="1"/>
      <c r="F39788" s="16"/>
    </row>
    <row r="39789" spans="3:6" x14ac:dyDescent="0.25">
      <c r="C39789" s="1"/>
      <c r="F39789" s="16"/>
    </row>
    <row r="39790" spans="3:6" x14ac:dyDescent="0.25">
      <c r="C39790" s="1"/>
      <c r="F39790" s="16"/>
    </row>
    <row r="39791" spans="3:6" x14ac:dyDescent="0.25">
      <c r="C39791" s="1"/>
      <c r="F39791" s="16"/>
    </row>
    <row r="39792" spans="3:6" x14ac:dyDescent="0.25">
      <c r="C39792" s="1"/>
      <c r="F39792" s="16"/>
    </row>
    <row r="39793" spans="3:6" x14ac:dyDescent="0.25">
      <c r="C39793" s="1"/>
      <c r="F39793" s="16"/>
    </row>
    <row r="39794" spans="3:6" x14ac:dyDescent="0.25">
      <c r="C39794" s="1"/>
      <c r="F39794" s="16"/>
    </row>
    <row r="39795" spans="3:6" x14ac:dyDescent="0.25">
      <c r="C39795" s="1"/>
      <c r="F39795" s="16"/>
    </row>
    <row r="39796" spans="3:6" x14ac:dyDescent="0.25">
      <c r="C39796" s="1"/>
      <c r="F39796" s="16"/>
    </row>
    <row r="39797" spans="3:6" x14ac:dyDescent="0.25">
      <c r="C39797" s="1"/>
      <c r="F39797" s="16"/>
    </row>
    <row r="39798" spans="3:6" x14ac:dyDescent="0.25">
      <c r="C39798" s="1"/>
      <c r="F39798" s="16"/>
    </row>
    <row r="39799" spans="3:6" x14ac:dyDescent="0.25">
      <c r="C39799" s="1"/>
      <c r="F39799" s="16"/>
    </row>
    <row r="39800" spans="3:6" x14ac:dyDescent="0.25">
      <c r="C39800" s="1"/>
      <c r="F39800" s="16"/>
    </row>
    <row r="39801" spans="3:6" x14ac:dyDescent="0.25">
      <c r="C39801" s="1"/>
      <c r="F39801" s="16"/>
    </row>
    <row r="39802" spans="3:6" x14ac:dyDescent="0.25">
      <c r="C39802" s="1"/>
      <c r="F39802" s="16"/>
    </row>
    <row r="39803" spans="3:6" x14ac:dyDescent="0.25">
      <c r="C39803" s="1"/>
      <c r="F39803" s="16"/>
    </row>
    <row r="39804" spans="3:6" x14ac:dyDescent="0.25">
      <c r="C39804" s="1"/>
      <c r="F39804" s="16"/>
    </row>
    <row r="39805" spans="3:6" x14ac:dyDescent="0.25">
      <c r="C39805" s="1"/>
      <c r="F39805" s="16"/>
    </row>
    <row r="39806" spans="3:6" x14ac:dyDescent="0.25">
      <c r="C39806" s="1"/>
      <c r="F39806" s="16"/>
    </row>
    <row r="39807" spans="3:6" x14ac:dyDescent="0.25">
      <c r="C39807" s="1"/>
      <c r="F39807" s="16"/>
    </row>
    <row r="39808" spans="3:6" x14ac:dyDescent="0.25">
      <c r="C39808" s="1"/>
      <c r="F39808" s="16"/>
    </row>
    <row r="39809" spans="3:6" x14ac:dyDescent="0.25">
      <c r="C39809" s="1"/>
      <c r="F39809" s="16"/>
    </row>
    <row r="39810" spans="3:6" x14ac:dyDescent="0.25">
      <c r="C39810" s="1"/>
      <c r="F39810" s="16"/>
    </row>
    <row r="39811" spans="3:6" x14ac:dyDescent="0.25">
      <c r="C39811" s="1"/>
      <c r="F39811" s="16"/>
    </row>
    <row r="39812" spans="3:6" x14ac:dyDescent="0.25">
      <c r="C39812" s="1"/>
      <c r="F39812" s="16"/>
    </row>
    <row r="39813" spans="3:6" x14ac:dyDescent="0.25">
      <c r="C39813" s="1"/>
      <c r="F39813" s="16"/>
    </row>
    <row r="39814" spans="3:6" x14ac:dyDescent="0.25">
      <c r="C39814" s="1"/>
      <c r="F39814" s="16"/>
    </row>
    <row r="39815" spans="3:6" x14ac:dyDescent="0.25">
      <c r="C39815" s="1"/>
      <c r="F39815" s="16"/>
    </row>
    <row r="39816" spans="3:6" x14ac:dyDescent="0.25">
      <c r="C39816" s="1"/>
      <c r="F39816" s="16"/>
    </row>
    <row r="39817" spans="3:6" x14ac:dyDescent="0.25">
      <c r="C39817" s="1"/>
      <c r="F39817" s="16"/>
    </row>
    <row r="39818" spans="3:6" x14ac:dyDescent="0.25">
      <c r="C39818" s="1"/>
      <c r="F39818" s="16"/>
    </row>
    <row r="39819" spans="3:6" x14ac:dyDescent="0.25">
      <c r="C39819" s="1"/>
      <c r="F39819" s="16"/>
    </row>
    <row r="39820" spans="3:6" x14ac:dyDescent="0.25">
      <c r="C39820" s="1"/>
      <c r="F39820" s="16"/>
    </row>
    <row r="39821" spans="3:6" x14ac:dyDescent="0.25">
      <c r="C39821" s="1"/>
      <c r="F39821" s="16"/>
    </row>
    <row r="39822" spans="3:6" x14ac:dyDescent="0.25">
      <c r="C39822" s="1"/>
      <c r="F39822" s="16"/>
    </row>
    <row r="39823" spans="3:6" x14ac:dyDescent="0.25">
      <c r="C39823" s="1"/>
      <c r="F39823" s="16"/>
    </row>
    <row r="39824" spans="3:6" x14ac:dyDescent="0.25">
      <c r="C39824" s="1"/>
      <c r="F39824" s="16"/>
    </row>
    <row r="39825" spans="3:6" x14ac:dyDescent="0.25">
      <c r="C39825" s="1"/>
      <c r="F39825" s="16"/>
    </row>
    <row r="39826" spans="3:6" x14ac:dyDescent="0.25">
      <c r="C39826" s="1"/>
      <c r="F39826" s="16"/>
    </row>
    <row r="39827" spans="3:6" x14ac:dyDescent="0.25">
      <c r="C39827" s="1"/>
      <c r="F39827" s="16"/>
    </row>
    <row r="39828" spans="3:6" x14ac:dyDescent="0.25">
      <c r="C39828" s="1"/>
      <c r="F39828" s="16"/>
    </row>
    <row r="39829" spans="3:6" x14ac:dyDescent="0.25">
      <c r="C39829" s="1"/>
      <c r="F39829" s="16"/>
    </row>
    <row r="39830" spans="3:6" x14ac:dyDescent="0.25">
      <c r="C39830" s="1"/>
      <c r="F39830" s="16"/>
    </row>
    <row r="39831" spans="3:6" x14ac:dyDescent="0.25">
      <c r="C39831" s="1"/>
      <c r="F39831" s="16"/>
    </row>
    <row r="39832" spans="3:6" x14ac:dyDescent="0.25">
      <c r="C39832" s="1"/>
      <c r="F39832" s="16"/>
    </row>
    <row r="39833" spans="3:6" x14ac:dyDescent="0.25">
      <c r="C39833" s="1"/>
      <c r="F39833" s="16"/>
    </row>
    <row r="39834" spans="3:6" x14ac:dyDescent="0.25">
      <c r="C39834" s="1"/>
      <c r="F39834" s="16"/>
    </row>
    <row r="39835" spans="3:6" x14ac:dyDescent="0.25">
      <c r="C39835" s="1"/>
      <c r="F39835" s="16"/>
    </row>
    <row r="39836" spans="3:6" x14ac:dyDescent="0.25">
      <c r="C39836" s="1"/>
      <c r="F39836" s="16"/>
    </row>
    <row r="39837" spans="3:6" x14ac:dyDescent="0.25">
      <c r="C39837" s="1"/>
      <c r="F39837" s="16"/>
    </row>
    <row r="39838" spans="3:6" x14ac:dyDescent="0.25">
      <c r="C39838" s="1"/>
      <c r="F39838" s="16"/>
    </row>
    <row r="39839" spans="3:6" x14ac:dyDescent="0.25">
      <c r="C39839" s="1"/>
      <c r="F39839" s="16"/>
    </row>
    <row r="39840" spans="3:6" x14ac:dyDescent="0.25">
      <c r="C39840" s="1"/>
      <c r="F39840" s="16"/>
    </row>
    <row r="39841" spans="3:6" x14ac:dyDescent="0.25">
      <c r="C39841" s="1"/>
      <c r="F39841" s="16"/>
    </row>
    <row r="39842" spans="3:6" x14ac:dyDescent="0.25">
      <c r="C39842" s="1"/>
      <c r="F39842" s="16"/>
    </row>
    <row r="39843" spans="3:6" x14ac:dyDescent="0.25">
      <c r="C39843" s="1"/>
      <c r="F39843" s="16"/>
    </row>
    <row r="39844" spans="3:6" x14ac:dyDescent="0.25">
      <c r="C39844" s="1"/>
      <c r="F39844" s="16"/>
    </row>
    <row r="39845" spans="3:6" x14ac:dyDescent="0.25">
      <c r="C39845" s="1"/>
      <c r="F39845" s="16"/>
    </row>
    <row r="39846" spans="3:6" x14ac:dyDescent="0.25">
      <c r="C39846" s="1"/>
      <c r="F39846" s="16"/>
    </row>
    <row r="39847" spans="3:6" x14ac:dyDescent="0.25">
      <c r="C39847" s="1"/>
      <c r="F39847" s="16"/>
    </row>
    <row r="39848" spans="3:6" x14ac:dyDescent="0.25">
      <c r="C39848" s="1"/>
      <c r="F39848" s="16"/>
    </row>
    <row r="39849" spans="3:6" x14ac:dyDescent="0.25">
      <c r="C39849" s="1"/>
      <c r="F39849" s="16"/>
    </row>
    <row r="39850" spans="3:6" x14ac:dyDescent="0.25">
      <c r="C39850" s="1"/>
      <c r="F39850" s="16"/>
    </row>
    <row r="39851" spans="3:6" x14ac:dyDescent="0.25">
      <c r="C39851" s="1"/>
      <c r="F39851" s="16"/>
    </row>
    <row r="39852" spans="3:6" x14ac:dyDescent="0.25">
      <c r="C39852" s="1"/>
      <c r="F39852" s="16"/>
    </row>
    <row r="39853" spans="3:6" x14ac:dyDescent="0.25">
      <c r="C39853" s="1"/>
      <c r="F39853" s="16"/>
    </row>
    <row r="39854" spans="3:6" x14ac:dyDescent="0.25">
      <c r="C39854" s="1"/>
      <c r="F39854" s="16"/>
    </row>
    <row r="39855" spans="3:6" x14ac:dyDescent="0.25">
      <c r="C39855" s="1"/>
      <c r="F39855" s="16"/>
    </row>
    <row r="39856" spans="3:6" x14ac:dyDescent="0.25">
      <c r="C39856" s="1"/>
      <c r="F39856" s="16"/>
    </row>
    <row r="39857" spans="3:6" x14ac:dyDescent="0.25">
      <c r="C39857" s="1"/>
      <c r="F39857" s="16"/>
    </row>
    <row r="39858" spans="3:6" x14ac:dyDescent="0.25">
      <c r="C39858" s="1"/>
      <c r="F39858" s="16"/>
    </row>
    <row r="39859" spans="3:6" x14ac:dyDescent="0.25">
      <c r="C39859" s="1"/>
      <c r="F39859" s="16"/>
    </row>
    <row r="39860" spans="3:6" x14ac:dyDescent="0.25">
      <c r="C39860" s="1"/>
      <c r="F39860" s="16"/>
    </row>
    <row r="39861" spans="3:6" x14ac:dyDescent="0.25">
      <c r="C39861" s="1"/>
      <c r="F39861" s="16"/>
    </row>
    <row r="39862" spans="3:6" x14ac:dyDescent="0.25">
      <c r="C39862" s="1"/>
      <c r="F39862" s="16"/>
    </row>
    <row r="39863" spans="3:6" x14ac:dyDescent="0.25">
      <c r="C39863" s="1"/>
      <c r="F39863" s="16"/>
    </row>
    <row r="39864" spans="3:6" x14ac:dyDescent="0.25">
      <c r="C39864" s="1"/>
      <c r="F39864" s="16"/>
    </row>
    <row r="39865" spans="3:6" x14ac:dyDescent="0.25">
      <c r="C39865" s="1"/>
      <c r="F39865" s="16"/>
    </row>
    <row r="39866" spans="3:6" x14ac:dyDescent="0.25">
      <c r="C39866" s="1"/>
      <c r="F39866" s="16"/>
    </row>
    <row r="39867" spans="3:6" x14ac:dyDescent="0.25">
      <c r="C39867" s="1"/>
      <c r="F39867" s="16"/>
    </row>
    <row r="39868" spans="3:6" x14ac:dyDescent="0.25">
      <c r="C39868" s="1"/>
      <c r="F39868" s="16"/>
    </row>
    <row r="39869" spans="3:6" x14ac:dyDescent="0.25">
      <c r="C39869" s="1"/>
      <c r="F39869" s="16"/>
    </row>
    <row r="39870" spans="3:6" x14ac:dyDescent="0.25">
      <c r="C39870" s="1"/>
      <c r="F39870" s="16"/>
    </row>
    <row r="39871" spans="3:6" x14ac:dyDescent="0.25">
      <c r="C39871" s="1"/>
      <c r="F39871" s="16"/>
    </row>
    <row r="39872" spans="3:6" x14ac:dyDescent="0.25">
      <c r="C39872" s="1"/>
      <c r="F39872" s="16"/>
    </row>
    <row r="39873" spans="3:6" x14ac:dyDescent="0.25">
      <c r="C39873" s="1"/>
      <c r="F39873" s="16"/>
    </row>
    <row r="39874" spans="3:6" x14ac:dyDescent="0.25">
      <c r="C39874" s="1"/>
      <c r="F39874" s="16"/>
    </row>
    <row r="39875" spans="3:6" x14ac:dyDescent="0.25">
      <c r="C39875" s="1"/>
      <c r="F39875" s="16"/>
    </row>
    <row r="39876" spans="3:6" x14ac:dyDescent="0.25">
      <c r="C39876" s="1"/>
      <c r="F39876" s="16"/>
    </row>
    <row r="39877" spans="3:6" x14ac:dyDescent="0.25">
      <c r="C39877" s="1"/>
      <c r="F39877" s="16"/>
    </row>
    <row r="39878" spans="3:6" x14ac:dyDescent="0.25">
      <c r="C39878" s="1"/>
      <c r="F39878" s="16"/>
    </row>
    <row r="39879" spans="3:6" x14ac:dyDescent="0.25">
      <c r="C39879" s="1"/>
      <c r="F39879" s="16"/>
    </row>
    <row r="39880" spans="3:6" x14ac:dyDescent="0.25">
      <c r="C39880" s="1"/>
      <c r="F39880" s="16"/>
    </row>
    <row r="39881" spans="3:6" x14ac:dyDescent="0.25">
      <c r="C39881" s="1"/>
      <c r="F39881" s="16"/>
    </row>
    <row r="39882" spans="3:6" x14ac:dyDescent="0.25">
      <c r="C39882" s="1"/>
      <c r="F39882" s="16"/>
    </row>
    <row r="39883" spans="3:6" x14ac:dyDescent="0.25">
      <c r="C39883" s="1"/>
      <c r="F39883" s="16"/>
    </row>
    <row r="39884" spans="3:6" x14ac:dyDescent="0.25">
      <c r="C39884" s="1"/>
      <c r="F39884" s="16"/>
    </row>
    <row r="39885" spans="3:6" x14ac:dyDescent="0.25">
      <c r="C39885" s="1"/>
      <c r="F39885" s="16"/>
    </row>
    <row r="39886" spans="3:6" x14ac:dyDescent="0.25">
      <c r="C39886" s="1"/>
      <c r="F39886" s="16"/>
    </row>
    <row r="39887" spans="3:6" x14ac:dyDescent="0.25">
      <c r="C39887" s="1"/>
      <c r="F39887" s="16"/>
    </row>
    <row r="39888" spans="3:6" x14ac:dyDescent="0.25">
      <c r="C39888" s="1"/>
      <c r="F39888" s="16"/>
    </row>
    <row r="39889" spans="3:6" x14ac:dyDescent="0.25">
      <c r="C39889" s="1"/>
      <c r="F39889" s="16"/>
    </row>
    <row r="39890" spans="3:6" x14ac:dyDescent="0.25">
      <c r="C39890" s="1"/>
      <c r="F39890" s="16"/>
    </row>
    <row r="39891" spans="3:6" x14ac:dyDescent="0.25">
      <c r="C39891" s="1"/>
      <c r="F39891" s="16"/>
    </row>
    <row r="39892" spans="3:6" x14ac:dyDescent="0.25">
      <c r="C39892" s="1"/>
      <c r="F39892" s="16"/>
    </row>
    <row r="39893" spans="3:6" x14ac:dyDescent="0.25">
      <c r="C39893" s="1"/>
      <c r="F39893" s="16"/>
    </row>
    <row r="39894" spans="3:6" x14ac:dyDescent="0.25">
      <c r="C39894" s="1"/>
      <c r="F39894" s="16"/>
    </row>
    <row r="39895" spans="3:6" x14ac:dyDescent="0.25">
      <c r="C39895" s="1"/>
      <c r="F39895" s="16"/>
    </row>
    <row r="39896" spans="3:6" x14ac:dyDescent="0.25">
      <c r="C39896" s="1"/>
      <c r="F39896" s="16"/>
    </row>
    <row r="39897" spans="3:6" x14ac:dyDescent="0.25">
      <c r="C39897" s="1"/>
      <c r="F39897" s="16"/>
    </row>
    <row r="39898" spans="3:6" x14ac:dyDescent="0.25">
      <c r="C39898" s="1"/>
      <c r="F39898" s="16"/>
    </row>
    <row r="39899" spans="3:6" x14ac:dyDescent="0.25">
      <c r="C39899" s="1"/>
      <c r="F39899" s="16"/>
    </row>
    <row r="39900" spans="3:6" x14ac:dyDescent="0.25">
      <c r="C39900" s="1"/>
      <c r="F39900" s="16"/>
    </row>
    <row r="39901" spans="3:6" x14ac:dyDescent="0.25">
      <c r="C39901" s="1"/>
      <c r="F39901" s="16"/>
    </row>
    <row r="39902" spans="3:6" x14ac:dyDescent="0.25">
      <c r="C39902" s="1"/>
      <c r="F39902" s="16"/>
    </row>
    <row r="39903" spans="3:6" x14ac:dyDescent="0.25">
      <c r="C39903" s="1"/>
      <c r="F39903" s="16"/>
    </row>
    <row r="39904" spans="3:6" x14ac:dyDescent="0.25">
      <c r="C39904" s="1"/>
      <c r="F39904" s="16"/>
    </row>
    <row r="39905" spans="3:6" x14ac:dyDescent="0.25">
      <c r="C39905" s="1"/>
      <c r="F39905" s="16"/>
    </row>
    <row r="39906" spans="3:6" x14ac:dyDescent="0.25">
      <c r="C39906" s="1"/>
      <c r="F39906" s="16"/>
    </row>
    <row r="39907" spans="3:6" x14ac:dyDescent="0.25">
      <c r="C39907" s="1"/>
      <c r="F39907" s="16"/>
    </row>
    <row r="39908" spans="3:6" x14ac:dyDescent="0.25">
      <c r="C39908" s="1"/>
      <c r="F39908" s="16"/>
    </row>
    <row r="39909" spans="3:6" x14ac:dyDescent="0.25">
      <c r="C39909" s="1"/>
      <c r="F39909" s="16"/>
    </row>
    <row r="39910" spans="3:6" x14ac:dyDescent="0.25">
      <c r="C39910" s="1"/>
      <c r="F39910" s="16"/>
    </row>
    <row r="39911" spans="3:6" x14ac:dyDescent="0.25">
      <c r="C39911" s="1"/>
      <c r="F39911" s="16"/>
    </row>
    <row r="39912" spans="3:6" x14ac:dyDescent="0.25">
      <c r="C39912" s="1"/>
      <c r="F39912" s="16"/>
    </row>
    <row r="39913" spans="3:6" x14ac:dyDescent="0.25">
      <c r="C39913" s="1"/>
      <c r="F39913" s="16"/>
    </row>
    <row r="39914" spans="3:6" x14ac:dyDescent="0.25">
      <c r="C39914" s="1"/>
      <c r="F39914" s="16"/>
    </row>
    <row r="39915" spans="3:6" x14ac:dyDescent="0.25">
      <c r="C39915" s="1"/>
      <c r="F39915" s="16"/>
    </row>
    <row r="39916" spans="3:6" x14ac:dyDescent="0.25">
      <c r="C39916" s="1"/>
      <c r="F39916" s="16"/>
    </row>
    <row r="39917" spans="3:6" x14ac:dyDescent="0.25">
      <c r="C39917" s="1"/>
      <c r="F39917" s="16"/>
    </row>
    <row r="39918" spans="3:6" x14ac:dyDescent="0.25">
      <c r="C39918" s="1"/>
      <c r="F39918" s="16"/>
    </row>
    <row r="39919" spans="3:6" x14ac:dyDescent="0.25">
      <c r="C39919" s="1"/>
      <c r="F39919" s="16"/>
    </row>
    <row r="39920" spans="3:6" x14ac:dyDescent="0.25">
      <c r="C39920" s="1"/>
      <c r="F39920" s="16"/>
    </row>
    <row r="39921" spans="3:6" x14ac:dyDescent="0.25">
      <c r="C39921" s="1"/>
      <c r="F39921" s="16"/>
    </row>
    <row r="39922" spans="3:6" x14ac:dyDescent="0.25">
      <c r="C39922" s="1"/>
      <c r="F39922" s="16"/>
    </row>
    <row r="39923" spans="3:6" x14ac:dyDescent="0.25">
      <c r="C39923" s="1"/>
      <c r="F39923" s="16"/>
    </row>
    <row r="39924" spans="3:6" x14ac:dyDescent="0.25">
      <c r="C39924" s="1"/>
      <c r="F39924" s="16"/>
    </row>
    <row r="39925" spans="3:6" x14ac:dyDescent="0.25">
      <c r="C39925" s="1"/>
      <c r="F39925" s="16"/>
    </row>
    <row r="39926" spans="3:6" x14ac:dyDescent="0.25">
      <c r="C39926" s="1"/>
      <c r="F39926" s="16"/>
    </row>
    <row r="39927" spans="3:6" x14ac:dyDescent="0.25">
      <c r="C39927" s="1"/>
      <c r="F39927" s="16"/>
    </row>
    <row r="39928" spans="3:6" x14ac:dyDescent="0.25">
      <c r="C39928" s="1"/>
      <c r="F39928" s="16"/>
    </row>
    <row r="39929" spans="3:6" x14ac:dyDescent="0.25">
      <c r="C39929" s="1"/>
      <c r="F39929" s="16"/>
    </row>
    <row r="39930" spans="3:6" x14ac:dyDescent="0.25">
      <c r="C39930" s="1"/>
      <c r="F39930" s="16"/>
    </row>
    <row r="39931" spans="3:6" x14ac:dyDescent="0.25">
      <c r="C39931" s="1"/>
      <c r="F39931" s="16"/>
    </row>
    <row r="39932" spans="3:6" x14ac:dyDescent="0.25">
      <c r="C39932" s="1"/>
      <c r="F39932" s="16"/>
    </row>
    <row r="39933" spans="3:6" x14ac:dyDescent="0.25">
      <c r="C39933" s="1"/>
      <c r="F39933" s="16"/>
    </row>
    <row r="39934" spans="3:6" x14ac:dyDescent="0.25">
      <c r="C39934" s="1"/>
      <c r="F39934" s="16"/>
    </row>
    <row r="39935" spans="3:6" x14ac:dyDescent="0.25">
      <c r="C39935" s="1"/>
      <c r="F39935" s="16"/>
    </row>
    <row r="39936" spans="3:6" x14ac:dyDescent="0.25">
      <c r="C39936" s="1"/>
      <c r="F39936" s="16"/>
    </row>
    <row r="39937" spans="3:6" x14ac:dyDescent="0.25">
      <c r="C39937" s="1"/>
      <c r="F39937" s="16"/>
    </row>
    <row r="39938" spans="3:6" x14ac:dyDescent="0.25">
      <c r="C39938" s="1"/>
      <c r="F39938" s="16"/>
    </row>
    <row r="39939" spans="3:6" x14ac:dyDescent="0.25">
      <c r="C39939" s="1"/>
      <c r="F39939" s="16"/>
    </row>
    <row r="39940" spans="3:6" x14ac:dyDescent="0.25">
      <c r="C39940" s="1"/>
      <c r="F39940" s="16"/>
    </row>
    <row r="39941" spans="3:6" x14ac:dyDescent="0.25">
      <c r="C39941" s="1"/>
      <c r="F39941" s="16"/>
    </row>
    <row r="39942" spans="3:6" x14ac:dyDescent="0.25">
      <c r="C39942" s="1"/>
      <c r="F39942" s="16"/>
    </row>
    <row r="39943" spans="3:6" x14ac:dyDescent="0.25">
      <c r="C39943" s="1"/>
      <c r="F39943" s="16"/>
    </row>
    <row r="39944" spans="3:6" x14ac:dyDescent="0.25">
      <c r="C39944" s="1"/>
      <c r="F39944" s="16"/>
    </row>
    <row r="39945" spans="3:6" x14ac:dyDescent="0.25">
      <c r="C39945" s="1"/>
      <c r="F39945" s="16"/>
    </row>
    <row r="39946" spans="3:6" x14ac:dyDescent="0.25">
      <c r="C39946" s="1"/>
      <c r="F39946" s="16"/>
    </row>
    <row r="39947" spans="3:6" x14ac:dyDescent="0.25">
      <c r="C39947" s="1"/>
      <c r="F39947" s="16"/>
    </row>
    <row r="39948" spans="3:6" x14ac:dyDescent="0.25">
      <c r="C39948" s="1"/>
      <c r="F39948" s="16"/>
    </row>
    <row r="39949" spans="3:6" x14ac:dyDescent="0.25">
      <c r="C39949" s="1"/>
      <c r="F39949" s="16"/>
    </row>
    <row r="39950" spans="3:6" x14ac:dyDescent="0.25">
      <c r="C39950" s="1"/>
      <c r="F39950" s="16"/>
    </row>
    <row r="39951" spans="3:6" x14ac:dyDescent="0.25">
      <c r="C39951" s="1"/>
      <c r="F39951" s="16"/>
    </row>
    <row r="39952" spans="3:6" x14ac:dyDescent="0.25">
      <c r="C39952" s="1"/>
      <c r="F39952" s="16"/>
    </row>
    <row r="39953" spans="3:6" x14ac:dyDescent="0.25">
      <c r="C39953" s="1"/>
      <c r="F39953" s="16"/>
    </row>
    <row r="39954" spans="3:6" x14ac:dyDescent="0.25">
      <c r="C39954" s="1"/>
      <c r="F39954" s="16"/>
    </row>
    <row r="39955" spans="3:6" x14ac:dyDescent="0.25">
      <c r="C39955" s="1"/>
      <c r="F39955" s="16"/>
    </row>
    <row r="39956" spans="3:6" x14ac:dyDescent="0.25">
      <c r="C39956" s="1"/>
      <c r="F39956" s="16"/>
    </row>
    <row r="39957" spans="3:6" x14ac:dyDescent="0.25">
      <c r="C39957" s="1"/>
      <c r="F39957" s="16"/>
    </row>
    <row r="39958" spans="3:6" x14ac:dyDescent="0.25">
      <c r="C39958" s="1"/>
      <c r="F39958" s="16"/>
    </row>
    <row r="39959" spans="3:6" x14ac:dyDescent="0.25">
      <c r="C39959" s="1"/>
      <c r="F39959" s="16"/>
    </row>
    <row r="39960" spans="3:6" x14ac:dyDescent="0.25">
      <c r="C39960" s="1"/>
      <c r="F39960" s="16"/>
    </row>
    <row r="39961" spans="3:6" x14ac:dyDescent="0.25">
      <c r="C39961" s="1"/>
      <c r="F39961" s="16"/>
    </row>
    <row r="39962" spans="3:6" x14ac:dyDescent="0.25">
      <c r="C39962" s="1"/>
      <c r="F39962" s="16"/>
    </row>
    <row r="39963" spans="3:6" x14ac:dyDescent="0.25">
      <c r="C39963" s="1"/>
      <c r="F39963" s="16"/>
    </row>
    <row r="39964" spans="3:6" x14ac:dyDescent="0.25">
      <c r="C39964" s="1"/>
      <c r="F39964" s="16"/>
    </row>
    <row r="39965" spans="3:6" x14ac:dyDescent="0.25">
      <c r="C39965" s="1"/>
      <c r="F39965" s="16"/>
    </row>
    <row r="39966" spans="3:6" x14ac:dyDescent="0.25">
      <c r="C39966" s="1"/>
      <c r="F39966" s="16"/>
    </row>
    <row r="39967" spans="3:6" x14ac:dyDescent="0.25">
      <c r="C39967" s="1"/>
      <c r="F39967" s="16"/>
    </row>
    <row r="39968" spans="3:6" x14ac:dyDescent="0.25">
      <c r="C39968" s="1"/>
      <c r="F39968" s="16"/>
    </row>
    <row r="39969" spans="3:6" x14ac:dyDescent="0.25">
      <c r="C39969" s="1"/>
      <c r="F39969" s="16"/>
    </row>
    <row r="39970" spans="3:6" x14ac:dyDescent="0.25">
      <c r="C39970" s="1"/>
      <c r="F39970" s="16"/>
    </row>
    <row r="39971" spans="3:6" x14ac:dyDescent="0.25">
      <c r="C39971" s="1"/>
      <c r="F39971" s="16"/>
    </row>
    <row r="39972" spans="3:6" x14ac:dyDescent="0.25">
      <c r="C39972" s="1"/>
      <c r="F39972" s="16"/>
    </row>
    <row r="39973" spans="3:6" x14ac:dyDescent="0.25">
      <c r="C39973" s="1"/>
      <c r="F39973" s="16"/>
    </row>
    <row r="39974" spans="3:6" x14ac:dyDescent="0.25">
      <c r="C39974" s="1"/>
      <c r="F39974" s="16"/>
    </row>
    <row r="39975" spans="3:6" x14ac:dyDescent="0.25">
      <c r="C39975" s="1"/>
      <c r="F39975" s="16"/>
    </row>
    <row r="39976" spans="3:6" x14ac:dyDescent="0.25">
      <c r="C39976" s="1"/>
      <c r="F39976" s="16"/>
    </row>
    <row r="39977" spans="3:6" x14ac:dyDescent="0.25">
      <c r="C39977" s="1"/>
      <c r="F39977" s="16"/>
    </row>
    <row r="39978" spans="3:6" x14ac:dyDescent="0.25">
      <c r="C39978" s="1"/>
      <c r="F39978" s="16"/>
    </row>
    <row r="39979" spans="3:6" x14ac:dyDescent="0.25">
      <c r="C39979" s="1"/>
      <c r="F39979" s="16"/>
    </row>
    <row r="39980" spans="3:6" x14ac:dyDescent="0.25">
      <c r="C39980" s="1"/>
      <c r="F39980" s="16"/>
    </row>
    <row r="39981" spans="3:6" x14ac:dyDescent="0.25">
      <c r="C39981" s="1"/>
      <c r="F39981" s="16"/>
    </row>
    <row r="39982" spans="3:6" x14ac:dyDescent="0.25">
      <c r="C39982" s="1"/>
      <c r="F39982" s="16"/>
    </row>
    <row r="39983" spans="3:6" x14ac:dyDescent="0.25">
      <c r="C39983" s="1"/>
      <c r="F39983" s="16"/>
    </row>
    <row r="39984" spans="3:6" x14ac:dyDescent="0.25">
      <c r="C39984" s="1"/>
      <c r="F39984" s="16"/>
    </row>
    <row r="39985" spans="3:6" x14ac:dyDescent="0.25">
      <c r="C39985" s="1"/>
      <c r="F39985" s="16"/>
    </row>
    <row r="39986" spans="3:6" x14ac:dyDescent="0.25">
      <c r="C39986" s="1"/>
      <c r="F39986" s="16"/>
    </row>
    <row r="39987" spans="3:6" x14ac:dyDescent="0.25">
      <c r="C39987" s="1"/>
      <c r="F39987" s="16"/>
    </row>
    <row r="39988" spans="3:6" x14ac:dyDescent="0.25">
      <c r="C39988" s="1"/>
      <c r="F39988" s="16"/>
    </row>
    <row r="39989" spans="3:6" x14ac:dyDescent="0.25">
      <c r="C39989" s="1"/>
      <c r="F39989" s="16"/>
    </row>
    <row r="39990" spans="3:6" x14ac:dyDescent="0.25">
      <c r="C39990" s="1"/>
      <c r="F39990" s="16"/>
    </row>
    <row r="39991" spans="3:6" x14ac:dyDescent="0.25">
      <c r="C39991" s="1"/>
      <c r="F39991" s="16"/>
    </row>
    <row r="39992" spans="3:6" x14ac:dyDescent="0.25">
      <c r="C39992" s="1"/>
      <c r="F39992" s="16"/>
    </row>
    <row r="39993" spans="3:6" x14ac:dyDescent="0.25">
      <c r="C39993" s="1"/>
      <c r="F39993" s="16"/>
    </row>
    <row r="39994" spans="3:6" x14ac:dyDescent="0.25">
      <c r="C39994" s="1"/>
      <c r="F39994" s="16"/>
    </row>
    <row r="39995" spans="3:6" x14ac:dyDescent="0.25">
      <c r="C39995" s="1"/>
      <c r="F39995" s="16"/>
    </row>
    <row r="39996" spans="3:6" x14ac:dyDescent="0.25">
      <c r="C39996" s="1"/>
      <c r="F39996" s="16"/>
    </row>
    <row r="39997" spans="3:6" x14ac:dyDescent="0.25">
      <c r="C39997" s="1"/>
      <c r="F39997" s="16"/>
    </row>
    <row r="39998" spans="3:6" x14ac:dyDescent="0.25">
      <c r="C39998" s="1"/>
      <c r="F39998" s="16"/>
    </row>
    <row r="39999" spans="3:6" x14ac:dyDescent="0.25">
      <c r="C39999" s="1"/>
      <c r="F39999" s="16"/>
    </row>
    <row r="40000" spans="3:6" x14ac:dyDescent="0.25">
      <c r="C40000" s="1"/>
      <c r="F40000" s="16"/>
    </row>
    <row r="40001" spans="3:6" x14ac:dyDescent="0.25">
      <c r="C40001" s="1"/>
      <c r="F40001" s="16"/>
    </row>
    <row r="40002" spans="3:6" x14ac:dyDescent="0.25">
      <c r="C40002" s="1"/>
      <c r="F40002" s="16"/>
    </row>
    <row r="40003" spans="3:6" x14ac:dyDescent="0.25">
      <c r="C40003" s="1"/>
      <c r="F40003" s="16"/>
    </row>
    <row r="40004" spans="3:6" x14ac:dyDescent="0.25">
      <c r="C40004" s="1"/>
      <c r="F40004" s="16"/>
    </row>
    <row r="40005" spans="3:6" x14ac:dyDescent="0.25">
      <c r="C40005" s="1"/>
      <c r="F40005" s="16"/>
    </row>
    <row r="40006" spans="3:6" x14ac:dyDescent="0.25">
      <c r="C40006" s="1"/>
      <c r="F40006" s="16"/>
    </row>
    <row r="40007" spans="3:6" x14ac:dyDescent="0.25">
      <c r="C40007" s="1"/>
      <c r="F40007" s="16"/>
    </row>
    <row r="40008" spans="3:6" x14ac:dyDescent="0.25">
      <c r="C40008" s="1"/>
      <c r="F40008" s="16"/>
    </row>
    <row r="40009" spans="3:6" x14ac:dyDescent="0.25">
      <c r="C40009" s="1"/>
      <c r="F40009" s="16"/>
    </row>
    <row r="40010" spans="3:6" x14ac:dyDescent="0.25">
      <c r="C40010" s="1"/>
      <c r="F40010" s="16"/>
    </row>
    <row r="40011" spans="3:6" x14ac:dyDescent="0.25">
      <c r="C40011" s="1"/>
      <c r="F40011" s="16"/>
    </row>
    <row r="40012" spans="3:6" x14ac:dyDescent="0.25">
      <c r="C40012" s="1"/>
      <c r="F40012" s="16"/>
    </row>
    <row r="40013" spans="3:6" x14ac:dyDescent="0.25">
      <c r="C40013" s="1"/>
      <c r="F40013" s="16"/>
    </row>
    <row r="40014" spans="3:6" x14ac:dyDescent="0.25">
      <c r="C40014" s="1"/>
      <c r="F40014" s="16"/>
    </row>
    <row r="40015" spans="3:6" x14ac:dyDescent="0.25">
      <c r="C40015" s="1"/>
      <c r="F40015" s="16"/>
    </row>
    <row r="40016" spans="3:6" x14ac:dyDescent="0.25">
      <c r="C40016" s="1"/>
      <c r="F40016" s="16"/>
    </row>
    <row r="40017" spans="3:6" x14ac:dyDescent="0.25">
      <c r="C40017" s="1"/>
      <c r="F40017" s="16"/>
    </row>
    <row r="40018" spans="3:6" x14ac:dyDescent="0.25">
      <c r="C40018" s="1"/>
      <c r="F40018" s="16"/>
    </row>
    <row r="40019" spans="3:6" x14ac:dyDescent="0.25">
      <c r="C40019" s="1"/>
      <c r="F40019" s="16"/>
    </row>
    <row r="40020" spans="3:6" x14ac:dyDescent="0.25">
      <c r="C40020" s="1"/>
      <c r="F40020" s="16"/>
    </row>
    <row r="40021" spans="3:6" x14ac:dyDescent="0.25">
      <c r="C40021" s="1"/>
      <c r="F40021" s="16"/>
    </row>
    <row r="40022" spans="3:6" x14ac:dyDescent="0.25">
      <c r="C40022" s="1"/>
      <c r="F40022" s="16"/>
    </row>
    <row r="40023" spans="3:6" x14ac:dyDescent="0.25">
      <c r="C40023" s="1"/>
      <c r="F40023" s="16"/>
    </row>
    <row r="40024" spans="3:6" x14ac:dyDescent="0.25">
      <c r="C40024" s="1"/>
      <c r="F40024" s="16"/>
    </row>
    <row r="40025" spans="3:6" x14ac:dyDescent="0.25">
      <c r="C40025" s="1"/>
      <c r="F40025" s="16"/>
    </row>
    <row r="40026" spans="3:6" x14ac:dyDescent="0.25">
      <c r="C40026" s="1"/>
      <c r="F40026" s="16"/>
    </row>
    <row r="40027" spans="3:6" x14ac:dyDescent="0.25">
      <c r="C40027" s="1"/>
      <c r="F40027" s="16"/>
    </row>
    <row r="40028" spans="3:6" x14ac:dyDescent="0.25">
      <c r="C40028" s="1"/>
      <c r="F40028" s="16"/>
    </row>
    <row r="40029" spans="3:6" x14ac:dyDescent="0.25">
      <c r="C40029" s="1"/>
      <c r="F40029" s="16"/>
    </row>
    <row r="40030" spans="3:6" x14ac:dyDescent="0.25">
      <c r="C40030" s="1"/>
      <c r="F40030" s="16"/>
    </row>
    <row r="40031" spans="3:6" x14ac:dyDescent="0.25">
      <c r="C40031" s="1"/>
      <c r="F40031" s="16"/>
    </row>
    <row r="40032" spans="3:6" x14ac:dyDescent="0.25">
      <c r="C40032" s="1"/>
      <c r="F40032" s="16"/>
    </row>
    <row r="40033" spans="3:6" x14ac:dyDescent="0.25">
      <c r="C40033" s="1"/>
      <c r="F40033" s="16"/>
    </row>
    <row r="40034" spans="3:6" x14ac:dyDescent="0.25">
      <c r="C40034" s="1"/>
      <c r="F40034" s="16"/>
    </row>
    <row r="40035" spans="3:6" x14ac:dyDescent="0.25">
      <c r="C40035" s="1"/>
      <c r="F40035" s="16"/>
    </row>
    <row r="40036" spans="3:6" x14ac:dyDescent="0.25">
      <c r="C40036" s="1"/>
      <c r="F40036" s="16"/>
    </row>
    <row r="40037" spans="3:6" x14ac:dyDescent="0.25">
      <c r="C40037" s="1"/>
      <c r="F40037" s="16"/>
    </row>
    <row r="40038" spans="3:6" x14ac:dyDescent="0.25">
      <c r="C40038" s="1"/>
      <c r="F40038" s="16"/>
    </row>
    <row r="40039" spans="3:6" x14ac:dyDescent="0.25">
      <c r="C40039" s="1"/>
      <c r="F40039" s="16"/>
    </row>
    <row r="40040" spans="3:6" x14ac:dyDescent="0.25">
      <c r="C40040" s="1"/>
      <c r="F40040" s="16"/>
    </row>
    <row r="40041" spans="3:6" x14ac:dyDescent="0.25">
      <c r="C40041" s="1"/>
      <c r="F40041" s="16"/>
    </row>
    <row r="40042" spans="3:6" x14ac:dyDescent="0.25">
      <c r="C40042" s="1"/>
      <c r="F40042" s="16"/>
    </row>
    <row r="40043" spans="3:6" x14ac:dyDescent="0.25">
      <c r="C40043" s="1"/>
      <c r="F40043" s="16"/>
    </row>
    <row r="40044" spans="3:6" x14ac:dyDescent="0.25">
      <c r="C40044" s="1"/>
      <c r="F40044" s="16"/>
    </row>
    <row r="40045" spans="3:6" x14ac:dyDescent="0.25">
      <c r="C40045" s="1"/>
      <c r="F40045" s="16"/>
    </row>
    <row r="40046" spans="3:6" x14ac:dyDescent="0.25">
      <c r="C40046" s="1"/>
      <c r="F40046" s="16"/>
    </row>
    <row r="40047" spans="3:6" x14ac:dyDescent="0.25">
      <c r="C40047" s="1"/>
      <c r="F40047" s="16"/>
    </row>
    <row r="40048" spans="3:6" x14ac:dyDescent="0.25">
      <c r="C40048" s="1"/>
      <c r="F40048" s="16"/>
    </row>
    <row r="40049" spans="3:6" x14ac:dyDescent="0.25">
      <c r="C40049" s="1"/>
      <c r="F40049" s="16"/>
    </row>
    <row r="40050" spans="3:6" x14ac:dyDescent="0.25">
      <c r="C40050" s="1"/>
      <c r="F40050" s="16"/>
    </row>
    <row r="40051" spans="3:6" x14ac:dyDescent="0.25">
      <c r="C40051" s="1"/>
      <c r="F40051" s="16"/>
    </row>
    <row r="40052" spans="3:6" x14ac:dyDescent="0.25">
      <c r="C40052" s="1"/>
      <c r="F40052" s="16"/>
    </row>
    <row r="40053" spans="3:6" x14ac:dyDescent="0.25">
      <c r="C40053" s="1"/>
      <c r="F40053" s="16"/>
    </row>
    <row r="40054" spans="3:6" x14ac:dyDescent="0.25">
      <c r="C40054" s="1"/>
      <c r="F40054" s="16"/>
    </row>
    <row r="40055" spans="3:6" x14ac:dyDescent="0.25">
      <c r="C40055" s="1"/>
      <c r="F40055" s="16"/>
    </row>
    <row r="40056" spans="3:6" x14ac:dyDescent="0.25">
      <c r="C40056" s="1"/>
      <c r="F40056" s="16"/>
    </row>
    <row r="40057" spans="3:6" x14ac:dyDescent="0.25">
      <c r="C40057" s="1"/>
      <c r="F40057" s="16"/>
    </row>
    <row r="40058" spans="3:6" x14ac:dyDescent="0.25">
      <c r="C40058" s="1"/>
      <c r="F40058" s="16"/>
    </row>
    <row r="40059" spans="3:6" x14ac:dyDescent="0.25">
      <c r="C40059" s="1"/>
      <c r="F40059" s="16"/>
    </row>
    <row r="40060" spans="3:6" x14ac:dyDescent="0.25">
      <c r="C40060" s="1"/>
      <c r="F40060" s="16"/>
    </row>
    <row r="40061" spans="3:6" x14ac:dyDescent="0.25">
      <c r="C40061" s="1"/>
      <c r="F40061" s="16"/>
    </row>
    <row r="40062" spans="3:6" x14ac:dyDescent="0.25">
      <c r="C40062" s="1"/>
      <c r="F40062" s="16"/>
    </row>
    <row r="40063" spans="3:6" x14ac:dyDescent="0.25">
      <c r="C40063" s="1"/>
      <c r="F40063" s="16"/>
    </row>
    <row r="40064" spans="3:6" x14ac:dyDescent="0.25">
      <c r="C40064" s="1"/>
      <c r="F40064" s="16"/>
    </row>
    <row r="40065" spans="3:6" x14ac:dyDescent="0.25">
      <c r="C40065" s="1"/>
      <c r="F40065" s="16"/>
    </row>
    <row r="40066" spans="3:6" x14ac:dyDescent="0.25">
      <c r="C40066" s="1"/>
      <c r="F40066" s="16"/>
    </row>
    <row r="40067" spans="3:6" x14ac:dyDescent="0.25">
      <c r="C40067" s="1"/>
      <c r="F40067" s="16"/>
    </row>
    <row r="40068" spans="3:6" x14ac:dyDescent="0.25">
      <c r="C40068" s="1"/>
      <c r="F40068" s="16"/>
    </row>
    <row r="40069" spans="3:6" x14ac:dyDescent="0.25">
      <c r="C40069" s="1"/>
      <c r="F40069" s="16"/>
    </row>
    <row r="40070" spans="3:6" x14ac:dyDescent="0.25">
      <c r="C40070" s="1"/>
      <c r="F40070" s="16"/>
    </row>
    <row r="40071" spans="3:6" x14ac:dyDescent="0.25">
      <c r="C40071" s="1"/>
      <c r="F40071" s="16"/>
    </row>
    <row r="40072" spans="3:6" x14ac:dyDescent="0.25">
      <c r="C40072" s="1"/>
      <c r="F40072" s="16"/>
    </row>
    <row r="40073" spans="3:6" x14ac:dyDescent="0.25">
      <c r="C40073" s="1"/>
      <c r="F40073" s="16"/>
    </row>
    <row r="40074" spans="3:6" x14ac:dyDescent="0.25">
      <c r="C40074" s="1"/>
      <c r="F40074" s="16"/>
    </row>
    <row r="40075" spans="3:6" x14ac:dyDescent="0.25">
      <c r="C40075" s="1"/>
      <c r="F40075" s="16"/>
    </row>
    <row r="40076" spans="3:6" x14ac:dyDescent="0.25">
      <c r="C40076" s="1"/>
      <c r="F40076" s="16"/>
    </row>
    <row r="40077" spans="3:6" x14ac:dyDescent="0.25">
      <c r="C40077" s="1"/>
      <c r="F40077" s="16"/>
    </row>
    <row r="40078" spans="3:6" x14ac:dyDescent="0.25">
      <c r="C40078" s="1"/>
      <c r="F40078" s="16"/>
    </row>
    <row r="40079" spans="3:6" x14ac:dyDescent="0.25">
      <c r="C40079" s="1"/>
      <c r="F40079" s="16"/>
    </row>
    <row r="40080" spans="3:6" x14ac:dyDescent="0.25">
      <c r="C40080" s="1"/>
      <c r="F40080" s="16"/>
    </row>
    <row r="40081" spans="3:6" x14ac:dyDescent="0.25">
      <c r="C40081" s="1"/>
      <c r="F40081" s="16"/>
    </row>
    <row r="40082" spans="3:6" x14ac:dyDescent="0.25">
      <c r="C40082" s="1"/>
      <c r="F40082" s="16"/>
    </row>
    <row r="40083" spans="3:6" x14ac:dyDescent="0.25">
      <c r="C40083" s="1"/>
      <c r="F40083" s="16"/>
    </row>
    <row r="40084" spans="3:6" x14ac:dyDescent="0.25">
      <c r="C40084" s="1"/>
      <c r="F40084" s="16"/>
    </row>
    <row r="40085" spans="3:6" x14ac:dyDescent="0.25">
      <c r="C40085" s="1"/>
      <c r="F40085" s="16"/>
    </row>
    <row r="40086" spans="3:6" x14ac:dyDescent="0.25">
      <c r="C40086" s="1"/>
      <c r="F40086" s="16"/>
    </row>
    <row r="40087" spans="3:6" x14ac:dyDescent="0.25">
      <c r="C40087" s="1"/>
      <c r="F40087" s="16"/>
    </row>
    <row r="40088" spans="3:6" x14ac:dyDescent="0.25">
      <c r="C40088" s="1"/>
      <c r="F40088" s="16"/>
    </row>
    <row r="40089" spans="3:6" x14ac:dyDescent="0.25">
      <c r="C40089" s="1"/>
      <c r="F40089" s="16"/>
    </row>
    <row r="40090" spans="3:6" x14ac:dyDescent="0.25">
      <c r="C40090" s="1"/>
      <c r="F40090" s="16"/>
    </row>
    <row r="40091" spans="3:6" x14ac:dyDescent="0.25">
      <c r="C40091" s="1"/>
      <c r="F40091" s="16"/>
    </row>
    <row r="40092" spans="3:6" x14ac:dyDescent="0.25">
      <c r="C40092" s="1"/>
      <c r="F40092" s="16"/>
    </row>
    <row r="40093" spans="3:6" x14ac:dyDescent="0.25">
      <c r="C40093" s="1"/>
      <c r="F40093" s="16"/>
    </row>
    <row r="40094" spans="3:6" x14ac:dyDescent="0.25">
      <c r="C40094" s="1"/>
      <c r="F40094" s="16"/>
    </row>
    <row r="40095" spans="3:6" x14ac:dyDescent="0.25">
      <c r="C40095" s="1"/>
      <c r="F40095" s="16"/>
    </row>
    <row r="40096" spans="3:6" x14ac:dyDescent="0.25">
      <c r="C40096" s="1"/>
      <c r="F40096" s="16"/>
    </row>
    <row r="40097" spans="3:6" x14ac:dyDescent="0.25">
      <c r="C40097" s="1"/>
      <c r="F40097" s="16"/>
    </row>
    <row r="40098" spans="3:6" x14ac:dyDescent="0.25">
      <c r="C40098" s="1"/>
      <c r="F40098" s="16"/>
    </row>
    <row r="40099" spans="3:6" x14ac:dyDescent="0.25">
      <c r="C40099" s="1"/>
      <c r="F40099" s="16"/>
    </row>
    <row r="40100" spans="3:6" x14ac:dyDescent="0.25">
      <c r="C40100" s="1"/>
      <c r="F40100" s="16"/>
    </row>
    <row r="40101" spans="3:6" x14ac:dyDescent="0.25">
      <c r="C40101" s="1"/>
      <c r="F40101" s="16"/>
    </row>
    <row r="40102" spans="3:6" x14ac:dyDescent="0.25">
      <c r="C40102" s="1"/>
      <c r="F40102" s="16"/>
    </row>
    <row r="40103" spans="3:6" x14ac:dyDescent="0.25">
      <c r="C40103" s="1"/>
      <c r="F40103" s="16"/>
    </row>
    <row r="40104" spans="3:6" x14ac:dyDescent="0.25">
      <c r="C40104" s="1"/>
      <c r="F40104" s="16"/>
    </row>
    <row r="40105" spans="3:6" x14ac:dyDescent="0.25">
      <c r="C40105" s="1"/>
      <c r="F40105" s="16"/>
    </row>
    <row r="40106" spans="3:6" x14ac:dyDescent="0.25">
      <c r="C40106" s="1"/>
      <c r="F40106" s="16"/>
    </row>
    <row r="40107" spans="3:6" x14ac:dyDescent="0.25">
      <c r="C40107" s="1"/>
      <c r="F40107" s="16"/>
    </row>
    <row r="40108" spans="3:6" x14ac:dyDescent="0.25">
      <c r="C40108" s="1"/>
      <c r="F40108" s="16"/>
    </row>
    <row r="40109" spans="3:6" x14ac:dyDescent="0.25">
      <c r="C40109" s="1"/>
      <c r="F40109" s="16"/>
    </row>
    <row r="40110" spans="3:6" x14ac:dyDescent="0.25">
      <c r="C40110" s="1"/>
      <c r="F40110" s="16"/>
    </row>
    <row r="40111" spans="3:6" x14ac:dyDescent="0.25">
      <c r="C40111" s="1"/>
      <c r="F40111" s="16"/>
    </row>
    <row r="40112" spans="3:6" x14ac:dyDescent="0.25">
      <c r="C40112" s="1"/>
      <c r="F40112" s="16"/>
    </row>
    <row r="40113" spans="3:6" x14ac:dyDescent="0.25">
      <c r="C40113" s="1"/>
      <c r="F40113" s="16"/>
    </row>
    <row r="40114" spans="3:6" x14ac:dyDescent="0.25">
      <c r="C40114" s="1"/>
      <c r="F40114" s="16"/>
    </row>
    <row r="40115" spans="3:6" x14ac:dyDescent="0.25">
      <c r="C40115" s="1"/>
      <c r="F40115" s="16"/>
    </row>
    <row r="40116" spans="3:6" x14ac:dyDescent="0.25">
      <c r="C40116" s="1"/>
      <c r="F40116" s="16"/>
    </row>
    <row r="40117" spans="3:6" x14ac:dyDescent="0.25">
      <c r="C40117" s="1"/>
      <c r="F40117" s="16"/>
    </row>
    <row r="40118" spans="3:6" x14ac:dyDescent="0.25">
      <c r="C40118" s="1"/>
      <c r="F40118" s="16"/>
    </row>
    <row r="40119" spans="3:6" x14ac:dyDescent="0.25">
      <c r="C40119" s="1"/>
      <c r="F40119" s="16"/>
    </row>
    <row r="40120" spans="3:6" x14ac:dyDescent="0.25">
      <c r="C40120" s="1"/>
      <c r="F40120" s="16"/>
    </row>
    <row r="40121" spans="3:6" x14ac:dyDescent="0.25">
      <c r="C40121" s="1"/>
      <c r="F40121" s="16"/>
    </row>
    <row r="40122" spans="3:6" x14ac:dyDescent="0.25">
      <c r="C40122" s="1"/>
      <c r="F40122" s="16"/>
    </row>
    <row r="40123" spans="3:6" x14ac:dyDescent="0.25">
      <c r="C40123" s="1"/>
      <c r="F40123" s="16"/>
    </row>
    <row r="40124" spans="3:6" x14ac:dyDescent="0.25">
      <c r="C40124" s="1"/>
      <c r="F40124" s="16"/>
    </row>
    <row r="40125" spans="3:6" x14ac:dyDescent="0.25">
      <c r="C40125" s="1"/>
      <c r="F40125" s="16"/>
    </row>
    <row r="40126" spans="3:6" x14ac:dyDescent="0.25">
      <c r="C40126" s="1"/>
      <c r="F40126" s="16"/>
    </row>
    <row r="40127" spans="3:6" x14ac:dyDescent="0.25">
      <c r="C40127" s="1"/>
      <c r="F40127" s="16"/>
    </row>
    <row r="40128" spans="3:6" x14ac:dyDescent="0.25">
      <c r="C40128" s="1"/>
      <c r="F40128" s="16"/>
    </row>
    <row r="40129" spans="3:6" x14ac:dyDescent="0.25">
      <c r="C40129" s="1"/>
      <c r="F40129" s="16"/>
    </row>
    <row r="40130" spans="3:6" x14ac:dyDescent="0.25">
      <c r="C40130" s="1"/>
      <c r="F40130" s="16"/>
    </row>
    <row r="40131" spans="3:6" x14ac:dyDescent="0.25">
      <c r="C40131" s="1"/>
      <c r="F40131" s="16"/>
    </row>
    <row r="40132" spans="3:6" x14ac:dyDescent="0.25">
      <c r="C40132" s="1"/>
      <c r="F40132" s="16"/>
    </row>
    <row r="40133" spans="3:6" x14ac:dyDescent="0.25">
      <c r="C40133" s="1"/>
      <c r="F40133" s="16"/>
    </row>
    <row r="40134" spans="3:6" x14ac:dyDescent="0.25">
      <c r="C40134" s="1"/>
      <c r="F40134" s="16"/>
    </row>
    <row r="40135" spans="3:6" x14ac:dyDescent="0.25">
      <c r="C40135" s="1"/>
      <c r="F40135" s="16"/>
    </row>
    <row r="40136" spans="3:6" x14ac:dyDescent="0.25">
      <c r="C40136" s="1"/>
      <c r="F40136" s="16"/>
    </row>
    <row r="40137" spans="3:6" x14ac:dyDescent="0.25">
      <c r="C40137" s="1"/>
      <c r="F40137" s="16"/>
    </row>
    <row r="40138" spans="3:6" x14ac:dyDescent="0.25">
      <c r="C40138" s="1"/>
      <c r="F40138" s="16"/>
    </row>
    <row r="40139" spans="3:6" x14ac:dyDescent="0.25">
      <c r="C40139" s="1"/>
      <c r="F40139" s="16"/>
    </row>
    <row r="40140" spans="3:6" x14ac:dyDescent="0.25">
      <c r="C40140" s="1"/>
      <c r="F40140" s="16"/>
    </row>
    <row r="40141" spans="3:6" x14ac:dyDescent="0.25">
      <c r="C40141" s="1"/>
      <c r="F40141" s="16"/>
    </row>
    <row r="40142" spans="3:6" x14ac:dyDescent="0.25">
      <c r="C40142" s="1"/>
      <c r="F40142" s="16"/>
    </row>
    <row r="40143" spans="3:6" x14ac:dyDescent="0.25">
      <c r="C40143" s="1"/>
      <c r="F40143" s="16"/>
    </row>
    <row r="40144" spans="3:6" x14ac:dyDescent="0.25">
      <c r="C40144" s="1"/>
      <c r="F40144" s="16"/>
    </row>
    <row r="40145" spans="3:6" x14ac:dyDescent="0.25">
      <c r="C40145" s="1"/>
      <c r="F40145" s="16"/>
    </row>
    <row r="40146" spans="3:6" x14ac:dyDescent="0.25">
      <c r="C40146" s="1"/>
      <c r="F40146" s="16"/>
    </row>
    <row r="40147" spans="3:6" x14ac:dyDescent="0.25">
      <c r="C40147" s="1"/>
      <c r="F40147" s="16"/>
    </row>
    <row r="40148" spans="3:6" x14ac:dyDescent="0.25">
      <c r="C40148" s="1"/>
      <c r="F40148" s="16"/>
    </row>
    <row r="40149" spans="3:6" x14ac:dyDescent="0.25">
      <c r="C40149" s="1"/>
      <c r="F40149" s="16"/>
    </row>
    <row r="40150" spans="3:6" x14ac:dyDescent="0.25">
      <c r="C40150" s="1"/>
      <c r="F40150" s="16"/>
    </row>
    <row r="40151" spans="3:6" x14ac:dyDescent="0.25">
      <c r="C40151" s="1"/>
      <c r="F40151" s="16"/>
    </row>
    <row r="40152" spans="3:6" x14ac:dyDescent="0.25">
      <c r="C40152" s="1"/>
      <c r="F40152" s="16"/>
    </row>
    <row r="40153" spans="3:6" x14ac:dyDescent="0.25">
      <c r="C40153" s="1"/>
      <c r="F40153" s="16"/>
    </row>
    <row r="40154" spans="3:6" x14ac:dyDescent="0.25">
      <c r="C40154" s="1"/>
      <c r="F40154" s="16"/>
    </row>
    <row r="40155" spans="3:6" x14ac:dyDescent="0.25">
      <c r="C40155" s="1"/>
      <c r="F40155" s="16"/>
    </row>
    <row r="40156" spans="3:6" x14ac:dyDescent="0.25">
      <c r="C40156" s="1"/>
      <c r="F40156" s="16"/>
    </row>
    <row r="40157" spans="3:6" x14ac:dyDescent="0.25">
      <c r="C40157" s="1"/>
      <c r="F40157" s="16"/>
    </row>
    <row r="40158" spans="3:6" x14ac:dyDescent="0.25">
      <c r="C40158" s="1"/>
      <c r="F40158" s="16"/>
    </row>
    <row r="40159" spans="3:6" x14ac:dyDescent="0.25">
      <c r="C40159" s="1"/>
      <c r="F40159" s="16"/>
    </row>
    <row r="40160" spans="3:6" x14ac:dyDescent="0.25">
      <c r="C40160" s="1"/>
      <c r="F40160" s="16"/>
    </row>
    <row r="40161" spans="3:6" x14ac:dyDescent="0.25">
      <c r="C40161" s="1"/>
      <c r="F40161" s="16"/>
    </row>
    <row r="40162" spans="3:6" x14ac:dyDescent="0.25">
      <c r="C40162" s="1"/>
      <c r="F40162" s="16"/>
    </row>
    <row r="40163" spans="3:6" x14ac:dyDescent="0.25">
      <c r="C40163" s="1"/>
      <c r="F40163" s="16"/>
    </row>
    <row r="40164" spans="3:6" x14ac:dyDescent="0.25">
      <c r="C40164" s="1"/>
      <c r="F40164" s="16"/>
    </row>
    <row r="40165" spans="3:6" x14ac:dyDescent="0.25">
      <c r="C40165" s="1"/>
      <c r="F40165" s="16"/>
    </row>
    <row r="40166" spans="3:6" x14ac:dyDescent="0.25">
      <c r="C40166" s="1"/>
      <c r="F40166" s="16"/>
    </row>
    <row r="40167" spans="3:6" x14ac:dyDescent="0.25">
      <c r="C40167" s="1"/>
      <c r="F40167" s="16"/>
    </row>
    <row r="40168" spans="3:6" x14ac:dyDescent="0.25">
      <c r="C40168" s="1"/>
      <c r="F40168" s="16"/>
    </row>
    <row r="40169" spans="3:6" x14ac:dyDescent="0.25">
      <c r="C40169" s="1"/>
      <c r="F40169" s="16"/>
    </row>
    <row r="40170" spans="3:6" x14ac:dyDescent="0.25">
      <c r="C40170" s="1"/>
      <c r="F40170" s="16"/>
    </row>
    <row r="40171" spans="3:6" x14ac:dyDescent="0.25">
      <c r="C40171" s="1"/>
      <c r="F40171" s="16"/>
    </row>
    <row r="40172" spans="3:6" x14ac:dyDescent="0.25">
      <c r="C40172" s="1"/>
      <c r="F40172" s="16"/>
    </row>
    <row r="40173" spans="3:6" x14ac:dyDescent="0.25">
      <c r="C40173" s="1"/>
      <c r="F40173" s="16"/>
    </row>
    <row r="40174" spans="3:6" x14ac:dyDescent="0.25">
      <c r="C40174" s="1"/>
      <c r="F40174" s="16"/>
    </row>
    <row r="40175" spans="3:6" x14ac:dyDescent="0.25">
      <c r="C40175" s="1"/>
      <c r="F40175" s="16"/>
    </row>
    <row r="40176" spans="3:6" x14ac:dyDescent="0.25">
      <c r="C40176" s="1"/>
      <c r="F40176" s="16"/>
    </row>
    <row r="40177" spans="3:6" x14ac:dyDescent="0.25">
      <c r="C40177" s="1"/>
      <c r="F40177" s="16"/>
    </row>
    <row r="40178" spans="3:6" x14ac:dyDescent="0.25">
      <c r="C40178" s="1"/>
      <c r="F40178" s="16"/>
    </row>
    <row r="40179" spans="3:6" x14ac:dyDescent="0.25">
      <c r="C40179" s="1"/>
      <c r="F40179" s="16"/>
    </row>
    <row r="40180" spans="3:6" x14ac:dyDescent="0.25">
      <c r="C40180" s="1"/>
      <c r="F40180" s="16"/>
    </row>
    <row r="40181" spans="3:6" x14ac:dyDescent="0.25">
      <c r="C40181" s="1"/>
      <c r="F40181" s="16"/>
    </row>
    <row r="40182" spans="3:6" x14ac:dyDescent="0.25">
      <c r="C40182" s="1"/>
      <c r="F40182" s="16"/>
    </row>
    <row r="40183" spans="3:6" x14ac:dyDescent="0.25">
      <c r="C40183" s="1"/>
      <c r="F40183" s="16"/>
    </row>
    <row r="40184" spans="3:6" x14ac:dyDescent="0.25">
      <c r="C40184" s="1"/>
      <c r="F40184" s="16"/>
    </row>
    <row r="40185" spans="3:6" x14ac:dyDescent="0.25">
      <c r="C40185" s="1"/>
      <c r="F40185" s="16"/>
    </row>
    <row r="40186" spans="3:6" x14ac:dyDescent="0.25">
      <c r="C40186" s="1"/>
      <c r="F40186" s="16"/>
    </row>
    <row r="40187" spans="3:6" x14ac:dyDescent="0.25">
      <c r="C40187" s="1"/>
      <c r="F40187" s="16"/>
    </row>
    <row r="40188" spans="3:6" x14ac:dyDescent="0.25">
      <c r="C40188" s="1"/>
      <c r="F40188" s="16"/>
    </row>
    <row r="40189" spans="3:6" x14ac:dyDescent="0.25">
      <c r="C40189" s="1"/>
      <c r="F40189" s="16"/>
    </row>
    <row r="40190" spans="3:6" x14ac:dyDescent="0.25">
      <c r="C40190" s="1"/>
      <c r="F40190" s="16"/>
    </row>
    <row r="40191" spans="3:6" x14ac:dyDescent="0.25">
      <c r="C40191" s="1"/>
      <c r="F40191" s="16"/>
    </row>
    <row r="40192" spans="3:6" x14ac:dyDescent="0.25">
      <c r="C40192" s="1"/>
      <c r="F40192" s="16"/>
    </row>
    <row r="40193" spans="3:6" x14ac:dyDescent="0.25">
      <c r="C40193" s="1"/>
      <c r="F40193" s="16"/>
    </row>
    <row r="40194" spans="3:6" x14ac:dyDescent="0.25">
      <c r="C40194" s="1"/>
      <c r="F40194" s="16"/>
    </row>
    <row r="40195" spans="3:6" x14ac:dyDescent="0.25">
      <c r="C40195" s="1"/>
      <c r="F40195" s="16"/>
    </row>
    <row r="40196" spans="3:6" x14ac:dyDescent="0.25">
      <c r="C40196" s="1"/>
      <c r="F40196" s="16"/>
    </row>
    <row r="40197" spans="3:6" x14ac:dyDescent="0.25">
      <c r="C40197" s="1"/>
      <c r="F40197" s="16"/>
    </row>
    <row r="40198" spans="3:6" x14ac:dyDescent="0.25">
      <c r="C40198" s="1"/>
      <c r="F40198" s="16"/>
    </row>
    <row r="40199" spans="3:6" x14ac:dyDescent="0.25">
      <c r="C40199" s="1"/>
      <c r="F40199" s="16"/>
    </row>
    <row r="40200" spans="3:6" x14ac:dyDescent="0.25">
      <c r="C40200" s="1"/>
      <c r="F40200" s="16"/>
    </row>
    <row r="40201" spans="3:6" x14ac:dyDescent="0.25">
      <c r="C40201" s="1"/>
      <c r="F40201" s="16"/>
    </row>
    <row r="40202" spans="3:6" x14ac:dyDescent="0.25">
      <c r="C40202" s="1"/>
      <c r="F40202" s="16"/>
    </row>
    <row r="40203" spans="3:6" x14ac:dyDescent="0.25">
      <c r="C40203" s="1"/>
      <c r="F40203" s="16"/>
    </row>
    <row r="40204" spans="3:6" x14ac:dyDescent="0.25">
      <c r="C40204" s="1"/>
      <c r="F40204" s="16"/>
    </row>
    <row r="40205" spans="3:6" x14ac:dyDescent="0.25">
      <c r="C40205" s="1"/>
      <c r="F40205" s="16"/>
    </row>
    <row r="40206" spans="3:6" x14ac:dyDescent="0.25">
      <c r="C40206" s="1"/>
      <c r="F40206" s="16"/>
    </row>
    <row r="40207" spans="3:6" x14ac:dyDescent="0.25">
      <c r="C40207" s="1"/>
      <c r="F40207" s="16"/>
    </row>
    <row r="40208" spans="3:6" x14ac:dyDescent="0.25">
      <c r="C40208" s="1"/>
      <c r="F40208" s="16"/>
    </row>
    <row r="40209" spans="3:6" x14ac:dyDescent="0.25">
      <c r="C40209" s="1"/>
      <c r="F40209" s="16"/>
    </row>
    <row r="40210" spans="3:6" x14ac:dyDescent="0.25">
      <c r="C40210" s="1"/>
      <c r="F40210" s="16"/>
    </row>
    <row r="40211" spans="3:6" x14ac:dyDescent="0.25">
      <c r="C40211" s="1"/>
      <c r="F40211" s="16"/>
    </row>
    <row r="40212" spans="3:6" x14ac:dyDescent="0.25">
      <c r="C40212" s="1"/>
      <c r="F40212" s="16"/>
    </row>
    <row r="40213" spans="3:6" x14ac:dyDescent="0.25">
      <c r="C40213" s="1"/>
      <c r="F40213" s="16"/>
    </row>
    <row r="40214" spans="3:6" x14ac:dyDescent="0.25">
      <c r="C40214" s="1"/>
      <c r="F40214" s="16"/>
    </row>
    <row r="40215" spans="3:6" x14ac:dyDescent="0.25">
      <c r="C40215" s="1"/>
      <c r="F40215" s="16"/>
    </row>
    <row r="40216" spans="3:6" x14ac:dyDescent="0.25">
      <c r="C40216" s="1"/>
      <c r="F40216" s="16"/>
    </row>
    <row r="40217" spans="3:6" x14ac:dyDescent="0.25">
      <c r="C40217" s="1"/>
      <c r="F40217" s="16"/>
    </row>
    <row r="40218" spans="3:6" x14ac:dyDescent="0.25">
      <c r="C40218" s="1"/>
      <c r="F40218" s="16"/>
    </row>
    <row r="40219" spans="3:6" x14ac:dyDescent="0.25">
      <c r="C40219" s="1"/>
      <c r="F40219" s="16"/>
    </row>
    <row r="40220" spans="3:6" x14ac:dyDescent="0.25">
      <c r="C40220" s="1"/>
      <c r="F40220" s="16"/>
    </row>
    <row r="40221" spans="3:6" x14ac:dyDescent="0.25">
      <c r="C40221" s="1"/>
      <c r="F40221" s="16"/>
    </row>
    <row r="40222" spans="3:6" x14ac:dyDescent="0.25">
      <c r="C40222" s="1"/>
      <c r="F40222" s="16"/>
    </row>
    <row r="40223" spans="3:6" x14ac:dyDescent="0.25">
      <c r="C40223" s="1"/>
      <c r="F40223" s="16"/>
    </row>
    <row r="40224" spans="3:6" x14ac:dyDescent="0.25">
      <c r="C40224" s="1"/>
      <c r="F40224" s="16"/>
    </row>
    <row r="40225" spans="3:6" x14ac:dyDescent="0.25">
      <c r="C40225" s="1"/>
      <c r="F40225" s="16"/>
    </row>
    <row r="40226" spans="3:6" x14ac:dyDescent="0.25">
      <c r="C40226" s="1"/>
      <c r="F40226" s="16"/>
    </row>
    <row r="40227" spans="3:6" x14ac:dyDescent="0.25">
      <c r="C40227" s="1"/>
      <c r="F40227" s="16"/>
    </row>
    <row r="40228" spans="3:6" x14ac:dyDescent="0.25">
      <c r="C40228" s="1"/>
      <c r="F40228" s="16"/>
    </row>
    <row r="40229" spans="3:6" x14ac:dyDescent="0.25">
      <c r="C40229" s="1"/>
      <c r="F40229" s="16"/>
    </row>
    <row r="40230" spans="3:6" x14ac:dyDescent="0.25">
      <c r="C40230" s="1"/>
      <c r="F40230" s="16"/>
    </row>
    <row r="40231" spans="3:6" x14ac:dyDescent="0.25">
      <c r="C40231" s="1"/>
      <c r="F40231" s="16"/>
    </row>
    <row r="40232" spans="3:6" x14ac:dyDescent="0.25">
      <c r="C40232" s="1"/>
      <c r="F40232" s="16"/>
    </row>
    <row r="40233" spans="3:6" x14ac:dyDescent="0.25">
      <c r="C40233" s="1"/>
      <c r="F40233" s="16"/>
    </row>
    <row r="40234" spans="3:6" x14ac:dyDescent="0.25">
      <c r="C40234" s="1"/>
      <c r="F40234" s="16"/>
    </row>
    <row r="40235" spans="3:6" x14ac:dyDescent="0.25">
      <c r="C40235" s="1"/>
      <c r="F40235" s="16"/>
    </row>
    <row r="40236" spans="3:6" x14ac:dyDescent="0.25">
      <c r="C40236" s="1"/>
      <c r="F40236" s="16"/>
    </row>
    <row r="40237" spans="3:6" x14ac:dyDescent="0.25">
      <c r="C40237" s="1"/>
      <c r="F40237" s="16"/>
    </row>
    <row r="40238" spans="3:6" x14ac:dyDescent="0.25">
      <c r="C40238" s="1"/>
      <c r="F40238" s="16"/>
    </row>
    <row r="40239" spans="3:6" x14ac:dyDescent="0.25">
      <c r="C40239" s="1"/>
      <c r="F40239" s="16"/>
    </row>
    <row r="40240" spans="3:6" x14ac:dyDescent="0.25">
      <c r="C40240" s="1"/>
      <c r="F40240" s="16"/>
    </row>
    <row r="40241" spans="3:6" x14ac:dyDescent="0.25">
      <c r="C40241" s="1"/>
      <c r="F40241" s="16"/>
    </row>
    <row r="40242" spans="3:6" x14ac:dyDescent="0.25">
      <c r="C40242" s="1"/>
      <c r="F40242" s="16"/>
    </row>
    <row r="40243" spans="3:6" x14ac:dyDescent="0.25">
      <c r="C40243" s="1"/>
      <c r="F40243" s="16"/>
    </row>
    <row r="40244" spans="3:6" x14ac:dyDescent="0.25">
      <c r="C40244" s="1"/>
      <c r="F40244" s="16"/>
    </row>
    <row r="40245" spans="3:6" x14ac:dyDescent="0.25">
      <c r="C40245" s="1"/>
      <c r="F40245" s="16"/>
    </row>
    <row r="40246" spans="3:6" x14ac:dyDescent="0.25">
      <c r="C40246" s="1"/>
      <c r="F40246" s="16"/>
    </row>
    <row r="40247" spans="3:6" x14ac:dyDescent="0.25">
      <c r="C40247" s="1"/>
      <c r="F40247" s="16"/>
    </row>
    <row r="40248" spans="3:6" x14ac:dyDescent="0.25">
      <c r="C40248" s="1"/>
      <c r="F40248" s="16"/>
    </row>
    <row r="40249" spans="3:6" x14ac:dyDescent="0.25">
      <c r="C40249" s="1"/>
      <c r="F40249" s="16"/>
    </row>
    <row r="40250" spans="3:6" x14ac:dyDescent="0.25">
      <c r="C40250" s="1"/>
      <c r="F40250" s="16"/>
    </row>
    <row r="40251" spans="3:6" x14ac:dyDescent="0.25">
      <c r="C40251" s="1"/>
      <c r="F40251" s="16"/>
    </row>
    <row r="40252" spans="3:6" x14ac:dyDescent="0.25">
      <c r="C40252" s="1"/>
      <c r="F40252" s="16"/>
    </row>
    <row r="40253" spans="3:6" x14ac:dyDescent="0.25">
      <c r="C40253" s="1"/>
      <c r="F40253" s="16"/>
    </row>
    <row r="40254" spans="3:6" x14ac:dyDescent="0.25">
      <c r="C40254" s="1"/>
      <c r="F40254" s="16"/>
    </row>
    <row r="40255" spans="3:6" x14ac:dyDescent="0.25">
      <c r="C40255" s="1"/>
      <c r="F40255" s="16"/>
    </row>
    <row r="40256" spans="3:6" x14ac:dyDescent="0.25">
      <c r="C40256" s="1"/>
      <c r="F40256" s="16"/>
    </row>
    <row r="40257" spans="3:6" x14ac:dyDescent="0.25">
      <c r="C40257" s="1"/>
      <c r="F40257" s="16"/>
    </row>
    <row r="40258" spans="3:6" x14ac:dyDescent="0.25">
      <c r="C40258" s="1"/>
      <c r="F40258" s="16"/>
    </row>
    <row r="40259" spans="3:6" x14ac:dyDescent="0.25">
      <c r="C40259" s="1"/>
      <c r="F40259" s="16"/>
    </row>
    <row r="40260" spans="3:6" x14ac:dyDescent="0.25">
      <c r="C40260" s="1"/>
      <c r="F40260" s="16"/>
    </row>
    <row r="40261" spans="3:6" x14ac:dyDescent="0.25">
      <c r="C40261" s="1"/>
      <c r="F40261" s="16"/>
    </row>
    <row r="40262" spans="3:6" x14ac:dyDescent="0.25">
      <c r="C40262" s="1"/>
      <c r="F40262" s="16"/>
    </row>
    <row r="40263" spans="3:6" x14ac:dyDescent="0.25">
      <c r="C40263" s="1"/>
      <c r="F40263" s="16"/>
    </row>
    <row r="40264" spans="3:6" x14ac:dyDescent="0.25">
      <c r="C40264" s="1"/>
      <c r="F40264" s="16"/>
    </row>
    <row r="40265" spans="3:6" x14ac:dyDescent="0.25">
      <c r="C40265" s="1"/>
      <c r="F40265" s="16"/>
    </row>
    <row r="40266" spans="3:6" x14ac:dyDescent="0.25">
      <c r="C40266" s="1"/>
      <c r="F40266" s="16"/>
    </row>
    <row r="40267" spans="3:6" x14ac:dyDescent="0.25">
      <c r="C40267" s="1"/>
      <c r="F40267" s="16"/>
    </row>
    <row r="40268" spans="3:6" x14ac:dyDescent="0.25">
      <c r="C40268" s="1"/>
      <c r="F40268" s="16"/>
    </row>
    <row r="40269" spans="3:6" x14ac:dyDescent="0.25">
      <c r="C40269" s="1"/>
      <c r="F40269" s="16"/>
    </row>
    <row r="40270" spans="3:6" x14ac:dyDescent="0.25">
      <c r="C40270" s="1"/>
      <c r="F40270" s="16"/>
    </row>
    <row r="40271" spans="3:6" x14ac:dyDescent="0.25">
      <c r="C40271" s="1"/>
      <c r="F40271" s="16"/>
    </row>
    <row r="40272" spans="3:6" x14ac:dyDescent="0.25">
      <c r="C40272" s="1"/>
      <c r="F40272" s="16"/>
    </row>
    <row r="40273" spans="3:6" x14ac:dyDescent="0.25">
      <c r="C40273" s="1"/>
      <c r="F40273" s="16"/>
    </row>
    <row r="40274" spans="3:6" x14ac:dyDescent="0.25">
      <c r="C40274" s="1"/>
      <c r="F40274" s="16"/>
    </row>
    <row r="40275" spans="3:6" x14ac:dyDescent="0.25">
      <c r="C40275" s="1"/>
      <c r="F40275" s="16"/>
    </row>
    <row r="40276" spans="3:6" x14ac:dyDescent="0.25">
      <c r="C40276" s="1"/>
      <c r="F40276" s="16"/>
    </row>
    <row r="40277" spans="3:6" x14ac:dyDescent="0.25">
      <c r="C40277" s="1"/>
      <c r="F40277" s="16"/>
    </row>
    <row r="40278" spans="3:6" x14ac:dyDescent="0.25">
      <c r="C40278" s="1"/>
      <c r="F40278" s="16"/>
    </row>
    <row r="40279" spans="3:6" x14ac:dyDescent="0.25">
      <c r="C40279" s="1"/>
      <c r="F40279" s="16"/>
    </row>
    <row r="40280" spans="3:6" x14ac:dyDescent="0.25">
      <c r="C40280" s="1"/>
      <c r="F40280" s="16"/>
    </row>
    <row r="40281" spans="3:6" x14ac:dyDescent="0.25">
      <c r="C40281" s="1"/>
      <c r="F40281" s="16"/>
    </row>
    <row r="40282" spans="3:6" x14ac:dyDescent="0.25">
      <c r="C40282" s="1"/>
      <c r="F40282" s="16"/>
    </row>
    <row r="40283" spans="3:6" x14ac:dyDescent="0.25">
      <c r="C40283" s="1"/>
      <c r="F40283" s="16"/>
    </row>
    <row r="40284" spans="3:6" x14ac:dyDescent="0.25">
      <c r="C40284" s="1"/>
      <c r="F40284" s="16"/>
    </row>
    <row r="40285" spans="3:6" x14ac:dyDescent="0.25">
      <c r="C40285" s="1"/>
      <c r="F40285" s="16"/>
    </row>
    <row r="40286" spans="3:6" x14ac:dyDescent="0.25">
      <c r="C40286" s="1"/>
      <c r="F40286" s="16"/>
    </row>
    <row r="40287" spans="3:6" x14ac:dyDescent="0.25">
      <c r="C40287" s="1"/>
      <c r="F40287" s="16"/>
    </row>
    <row r="40288" spans="3:6" x14ac:dyDescent="0.25">
      <c r="C40288" s="1"/>
      <c r="F40288" s="16"/>
    </row>
    <row r="40289" spans="3:6" x14ac:dyDescent="0.25">
      <c r="C40289" s="1"/>
      <c r="F40289" s="16"/>
    </row>
    <row r="40290" spans="3:6" x14ac:dyDescent="0.25">
      <c r="C40290" s="1"/>
      <c r="F40290" s="16"/>
    </row>
    <row r="40291" spans="3:6" x14ac:dyDescent="0.25">
      <c r="C40291" s="1"/>
      <c r="F40291" s="16"/>
    </row>
    <row r="40292" spans="3:6" x14ac:dyDescent="0.25">
      <c r="C40292" s="1"/>
      <c r="F40292" s="16"/>
    </row>
    <row r="40293" spans="3:6" x14ac:dyDescent="0.25">
      <c r="C40293" s="1"/>
      <c r="F40293" s="16"/>
    </row>
    <row r="40294" spans="3:6" x14ac:dyDescent="0.25">
      <c r="C40294" s="1"/>
      <c r="F40294" s="16"/>
    </row>
    <row r="40295" spans="3:6" x14ac:dyDescent="0.25">
      <c r="C40295" s="1"/>
      <c r="F40295" s="16"/>
    </row>
    <row r="40296" spans="3:6" x14ac:dyDescent="0.25">
      <c r="C40296" s="1"/>
      <c r="F40296" s="16"/>
    </row>
    <row r="40297" spans="3:6" x14ac:dyDescent="0.25">
      <c r="C40297" s="1"/>
      <c r="F40297" s="16"/>
    </row>
    <row r="40298" spans="3:6" x14ac:dyDescent="0.25">
      <c r="C40298" s="1"/>
      <c r="F40298" s="16"/>
    </row>
    <row r="40299" spans="3:6" x14ac:dyDescent="0.25">
      <c r="C40299" s="1"/>
      <c r="F40299" s="16"/>
    </row>
    <row r="40300" spans="3:6" x14ac:dyDescent="0.25">
      <c r="C40300" s="1"/>
      <c r="F40300" s="16"/>
    </row>
    <row r="40301" spans="3:6" x14ac:dyDescent="0.25">
      <c r="C40301" s="1"/>
      <c r="F40301" s="16"/>
    </row>
    <row r="40302" spans="3:6" x14ac:dyDescent="0.25">
      <c r="C40302" s="1"/>
      <c r="F40302" s="16"/>
    </row>
    <row r="40303" spans="3:6" x14ac:dyDescent="0.25">
      <c r="C40303" s="1"/>
      <c r="F40303" s="16"/>
    </row>
    <row r="40304" spans="3:6" x14ac:dyDescent="0.25">
      <c r="C40304" s="1"/>
      <c r="F40304" s="16"/>
    </row>
    <row r="40305" spans="3:6" x14ac:dyDescent="0.25">
      <c r="C40305" s="1"/>
      <c r="F40305" s="16"/>
    </row>
    <row r="40306" spans="3:6" x14ac:dyDescent="0.25">
      <c r="C40306" s="1"/>
      <c r="F40306" s="16"/>
    </row>
    <row r="40307" spans="3:6" x14ac:dyDescent="0.25">
      <c r="C40307" s="1"/>
      <c r="F40307" s="16"/>
    </row>
    <row r="40308" spans="3:6" x14ac:dyDescent="0.25">
      <c r="C40308" s="1"/>
      <c r="F40308" s="16"/>
    </row>
    <row r="40309" spans="3:6" x14ac:dyDescent="0.25">
      <c r="C40309" s="1"/>
      <c r="F40309" s="16"/>
    </row>
    <row r="40310" spans="3:6" x14ac:dyDescent="0.25">
      <c r="C40310" s="1"/>
      <c r="F40310" s="16"/>
    </row>
    <row r="40311" spans="3:6" x14ac:dyDescent="0.25">
      <c r="C40311" s="1"/>
      <c r="F40311" s="16"/>
    </row>
    <row r="40312" spans="3:6" x14ac:dyDescent="0.25">
      <c r="C40312" s="1"/>
      <c r="F40312" s="16"/>
    </row>
    <row r="40313" spans="3:6" x14ac:dyDescent="0.25">
      <c r="C40313" s="1"/>
      <c r="F40313" s="16"/>
    </row>
    <row r="40314" spans="3:6" x14ac:dyDescent="0.25">
      <c r="C40314" s="1"/>
      <c r="F40314" s="16"/>
    </row>
    <row r="40315" spans="3:6" x14ac:dyDescent="0.25">
      <c r="C40315" s="1"/>
      <c r="F40315" s="16"/>
    </row>
    <row r="40316" spans="3:6" x14ac:dyDescent="0.25">
      <c r="C40316" s="1"/>
      <c r="F40316" s="16"/>
    </row>
    <row r="40317" spans="3:6" x14ac:dyDescent="0.25">
      <c r="C40317" s="1"/>
      <c r="F40317" s="16"/>
    </row>
    <row r="40318" spans="3:6" x14ac:dyDescent="0.25">
      <c r="C40318" s="1"/>
      <c r="F40318" s="16"/>
    </row>
    <row r="40319" spans="3:6" x14ac:dyDescent="0.25">
      <c r="C40319" s="1"/>
      <c r="F40319" s="16"/>
    </row>
    <row r="40320" spans="3:6" x14ac:dyDescent="0.25">
      <c r="C40320" s="1"/>
      <c r="F40320" s="16"/>
    </row>
    <row r="40321" spans="3:6" x14ac:dyDescent="0.25">
      <c r="C40321" s="1"/>
      <c r="F40321" s="16"/>
    </row>
    <row r="40322" spans="3:6" x14ac:dyDescent="0.25">
      <c r="C40322" s="1"/>
      <c r="F40322" s="16"/>
    </row>
    <row r="40323" spans="3:6" x14ac:dyDescent="0.25">
      <c r="C40323" s="1"/>
      <c r="F40323" s="16"/>
    </row>
    <row r="40324" spans="3:6" x14ac:dyDescent="0.25">
      <c r="C40324" s="1"/>
      <c r="F40324" s="16"/>
    </row>
    <row r="40325" spans="3:6" x14ac:dyDescent="0.25">
      <c r="C40325" s="1"/>
      <c r="F40325" s="16"/>
    </row>
    <row r="40326" spans="3:6" x14ac:dyDescent="0.25">
      <c r="C40326" s="1"/>
      <c r="F40326" s="16"/>
    </row>
    <row r="40327" spans="3:6" x14ac:dyDescent="0.25">
      <c r="C40327" s="1"/>
      <c r="F40327" s="16"/>
    </row>
    <row r="40328" spans="3:6" x14ac:dyDescent="0.25">
      <c r="C40328" s="1"/>
      <c r="F40328" s="16"/>
    </row>
    <row r="40329" spans="3:6" x14ac:dyDescent="0.25">
      <c r="C40329" s="1"/>
      <c r="F40329" s="16"/>
    </row>
    <row r="40330" spans="3:6" x14ac:dyDescent="0.25">
      <c r="C40330" s="1"/>
      <c r="F40330" s="16"/>
    </row>
    <row r="40331" spans="3:6" x14ac:dyDescent="0.25">
      <c r="C40331" s="1"/>
      <c r="F40331" s="16"/>
    </row>
    <row r="40332" spans="3:6" x14ac:dyDescent="0.25">
      <c r="C40332" s="1"/>
      <c r="F40332" s="16"/>
    </row>
    <row r="40333" spans="3:6" x14ac:dyDescent="0.25">
      <c r="C40333" s="1"/>
      <c r="F40333" s="16"/>
    </row>
    <row r="40334" spans="3:6" x14ac:dyDescent="0.25">
      <c r="C40334" s="1"/>
      <c r="F40334" s="16"/>
    </row>
    <row r="40335" spans="3:6" x14ac:dyDescent="0.25">
      <c r="C40335" s="1"/>
      <c r="F40335" s="16"/>
    </row>
    <row r="40336" spans="3:6" x14ac:dyDescent="0.25">
      <c r="C40336" s="1"/>
      <c r="F40336" s="16"/>
    </row>
    <row r="40337" spans="3:6" x14ac:dyDescent="0.25">
      <c r="C40337" s="1"/>
      <c r="F40337" s="16"/>
    </row>
    <row r="40338" spans="3:6" x14ac:dyDescent="0.25">
      <c r="C40338" s="1"/>
      <c r="F40338" s="16"/>
    </row>
    <row r="40339" spans="3:6" x14ac:dyDescent="0.25">
      <c r="C40339" s="1"/>
      <c r="F40339" s="16"/>
    </row>
    <row r="40340" spans="3:6" x14ac:dyDescent="0.25">
      <c r="C40340" s="1"/>
      <c r="F40340" s="16"/>
    </row>
    <row r="40341" spans="3:6" x14ac:dyDescent="0.25">
      <c r="C40341" s="1"/>
      <c r="F40341" s="16"/>
    </row>
    <row r="40342" spans="3:6" x14ac:dyDescent="0.25">
      <c r="C40342" s="1"/>
      <c r="F40342" s="16"/>
    </row>
    <row r="40343" spans="3:6" x14ac:dyDescent="0.25">
      <c r="C40343" s="1"/>
      <c r="F40343" s="16"/>
    </row>
    <row r="40344" spans="3:6" x14ac:dyDescent="0.25">
      <c r="C40344" s="1"/>
      <c r="F40344" s="16"/>
    </row>
    <row r="40345" spans="3:6" x14ac:dyDescent="0.25">
      <c r="C40345" s="1"/>
      <c r="F40345" s="16"/>
    </row>
    <row r="40346" spans="3:6" x14ac:dyDescent="0.25">
      <c r="C40346" s="1"/>
      <c r="F40346" s="16"/>
    </row>
    <row r="40347" spans="3:6" x14ac:dyDescent="0.25">
      <c r="C40347" s="1"/>
      <c r="F40347" s="16"/>
    </row>
    <row r="40348" spans="3:6" x14ac:dyDescent="0.25">
      <c r="C40348" s="1"/>
      <c r="F40348" s="16"/>
    </row>
    <row r="40349" spans="3:6" x14ac:dyDescent="0.25">
      <c r="C40349" s="1"/>
      <c r="F40349" s="16"/>
    </row>
    <row r="40350" spans="3:6" x14ac:dyDescent="0.25">
      <c r="C40350" s="1"/>
      <c r="F40350" s="16"/>
    </row>
    <row r="40351" spans="3:6" x14ac:dyDescent="0.25">
      <c r="C40351" s="1"/>
      <c r="F40351" s="16"/>
    </row>
    <row r="40352" spans="3:6" x14ac:dyDescent="0.25">
      <c r="C40352" s="1"/>
      <c r="F40352" s="16"/>
    </row>
    <row r="40353" spans="3:6" x14ac:dyDescent="0.25">
      <c r="C40353" s="1"/>
      <c r="F40353" s="16"/>
    </row>
    <row r="40354" spans="3:6" x14ac:dyDescent="0.25">
      <c r="C40354" s="1"/>
      <c r="F40354" s="16"/>
    </row>
    <row r="40355" spans="3:6" x14ac:dyDescent="0.25">
      <c r="C40355" s="1"/>
      <c r="F40355" s="16"/>
    </row>
    <row r="40356" spans="3:6" x14ac:dyDescent="0.25">
      <c r="C40356" s="1"/>
      <c r="F40356" s="16"/>
    </row>
    <row r="40357" spans="3:6" x14ac:dyDescent="0.25">
      <c r="C40357" s="1"/>
      <c r="F40357" s="16"/>
    </row>
    <row r="40358" spans="3:6" x14ac:dyDescent="0.25">
      <c r="C40358" s="1"/>
      <c r="F40358" s="16"/>
    </row>
    <row r="40359" spans="3:6" x14ac:dyDescent="0.25">
      <c r="C40359" s="1"/>
      <c r="F40359" s="16"/>
    </row>
    <row r="40360" spans="3:6" x14ac:dyDescent="0.25">
      <c r="C40360" s="1"/>
      <c r="F40360" s="16"/>
    </row>
    <row r="40361" spans="3:6" x14ac:dyDescent="0.25">
      <c r="C40361" s="1"/>
      <c r="F40361" s="16"/>
    </row>
    <row r="40362" spans="3:6" x14ac:dyDescent="0.25">
      <c r="C40362" s="1"/>
      <c r="F40362" s="16"/>
    </row>
    <row r="40363" spans="3:6" x14ac:dyDescent="0.25">
      <c r="C40363" s="1"/>
      <c r="F40363" s="16"/>
    </row>
    <row r="40364" spans="3:6" x14ac:dyDescent="0.25">
      <c r="C40364" s="1"/>
      <c r="F40364" s="16"/>
    </row>
    <row r="40365" spans="3:6" x14ac:dyDescent="0.25">
      <c r="C40365" s="1"/>
      <c r="F40365" s="16"/>
    </row>
    <row r="40366" spans="3:6" x14ac:dyDescent="0.25">
      <c r="C40366" s="1"/>
      <c r="F40366" s="16"/>
    </row>
    <row r="40367" spans="3:6" x14ac:dyDescent="0.25">
      <c r="C40367" s="1"/>
      <c r="F40367" s="16"/>
    </row>
    <row r="40368" spans="3:6" x14ac:dyDescent="0.25">
      <c r="C40368" s="1"/>
      <c r="F40368" s="16"/>
    </row>
    <row r="40369" spans="3:6" x14ac:dyDescent="0.25">
      <c r="C40369" s="1"/>
      <c r="F40369" s="16"/>
    </row>
    <row r="40370" spans="3:6" x14ac:dyDescent="0.25">
      <c r="C40370" s="1"/>
      <c r="F40370" s="16"/>
    </row>
    <row r="40371" spans="3:6" x14ac:dyDescent="0.25">
      <c r="C40371" s="1"/>
      <c r="F40371" s="16"/>
    </row>
    <row r="40372" spans="3:6" x14ac:dyDescent="0.25">
      <c r="C40372" s="1"/>
      <c r="F40372" s="16"/>
    </row>
    <row r="40373" spans="3:6" x14ac:dyDescent="0.25">
      <c r="C40373" s="1"/>
      <c r="F40373" s="16"/>
    </row>
    <row r="40374" spans="3:6" x14ac:dyDescent="0.25">
      <c r="C40374" s="1"/>
      <c r="F40374" s="16"/>
    </row>
    <row r="40375" spans="3:6" x14ac:dyDescent="0.25">
      <c r="C40375" s="1"/>
      <c r="F40375" s="16"/>
    </row>
    <row r="40376" spans="3:6" x14ac:dyDescent="0.25">
      <c r="C40376" s="1"/>
      <c r="F40376" s="16"/>
    </row>
    <row r="40377" spans="3:6" x14ac:dyDescent="0.25">
      <c r="C40377" s="1"/>
      <c r="F40377" s="16"/>
    </row>
    <row r="40378" spans="3:6" x14ac:dyDescent="0.25">
      <c r="C40378" s="1"/>
      <c r="F40378" s="16"/>
    </row>
    <row r="40379" spans="3:6" x14ac:dyDescent="0.25">
      <c r="C40379" s="1"/>
      <c r="F40379" s="16"/>
    </row>
    <row r="40380" spans="3:6" x14ac:dyDescent="0.25">
      <c r="C40380" s="1"/>
      <c r="F40380" s="16"/>
    </row>
    <row r="40381" spans="3:6" x14ac:dyDescent="0.25">
      <c r="C40381" s="1"/>
      <c r="F40381" s="16"/>
    </row>
    <row r="40382" spans="3:6" x14ac:dyDescent="0.25">
      <c r="C40382" s="1"/>
      <c r="F40382" s="16"/>
    </row>
    <row r="40383" spans="3:6" x14ac:dyDescent="0.25">
      <c r="C40383" s="1"/>
      <c r="F40383" s="16"/>
    </row>
    <row r="40384" spans="3:6" x14ac:dyDescent="0.25">
      <c r="C40384" s="1"/>
      <c r="F40384" s="16"/>
    </row>
    <row r="40385" spans="3:6" x14ac:dyDescent="0.25">
      <c r="C40385" s="1"/>
      <c r="F40385" s="16"/>
    </row>
    <row r="40386" spans="3:6" x14ac:dyDescent="0.25">
      <c r="C40386" s="1"/>
      <c r="F40386" s="16"/>
    </row>
    <row r="40387" spans="3:6" x14ac:dyDescent="0.25">
      <c r="C40387" s="1"/>
      <c r="F40387" s="16"/>
    </row>
    <row r="40388" spans="3:6" x14ac:dyDescent="0.25">
      <c r="C40388" s="1"/>
      <c r="F40388" s="16"/>
    </row>
    <row r="40389" spans="3:6" x14ac:dyDescent="0.25">
      <c r="C40389" s="1"/>
      <c r="F40389" s="16"/>
    </row>
    <row r="40390" spans="3:6" x14ac:dyDescent="0.25">
      <c r="C40390" s="1"/>
      <c r="F40390" s="16"/>
    </row>
    <row r="40391" spans="3:6" x14ac:dyDescent="0.25">
      <c r="C40391" s="1"/>
      <c r="F40391" s="16"/>
    </row>
    <row r="40392" spans="3:6" x14ac:dyDescent="0.25">
      <c r="C40392" s="1"/>
      <c r="F40392" s="16"/>
    </row>
    <row r="40393" spans="3:6" x14ac:dyDescent="0.25">
      <c r="C40393" s="1"/>
      <c r="F40393" s="16"/>
    </row>
    <row r="40394" spans="3:6" x14ac:dyDescent="0.25">
      <c r="C40394" s="1"/>
      <c r="F40394" s="16"/>
    </row>
    <row r="40395" spans="3:6" x14ac:dyDescent="0.25">
      <c r="C40395" s="1"/>
      <c r="F40395" s="16"/>
    </row>
    <row r="40396" spans="3:6" x14ac:dyDescent="0.25">
      <c r="C40396" s="1"/>
      <c r="F40396" s="16"/>
    </row>
    <row r="40397" spans="3:6" x14ac:dyDescent="0.25">
      <c r="C40397" s="1"/>
      <c r="F40397" s="16"/>
    </row>
    <row r="40398" spans="3:6" x14ac:dyDescent="0.25">
      <c r="C40398" s="1"/>
      <c r="F40398" s="16"/>
    </row>
    <row r="40399" spans="3:6" x14ac:dyDescent="0.25">
      <c r="C40399" s="1"/>
      <c r="F40399" s="16"/>
    </row>
    <row r="40400" spans="3:6" x14ac:dyDescent="0.25">
      <c r="C40400" s="1"/>
      <c r="F40400" s="16"/>
    </row>
    <row r="40401" spans="3:6" x14ac:dyDescent="0.25">
      <c r="C40401" s="1"/>
      <c r="F40401" s="16"/>
    </row>
    <row r="40402" spans="3:6" x14ac:dyDescent="0.25">
      <c r="C40402" s="1"/>
      <c r="F40402" s="16"/>
    </row>
    <row r="40403" spans="3:6" x14ac:dyDescent="0.25">
      <c r="C40403" s="1"/>
      <c r="F40403" s="16"/>
    </row>
    <row r="40404" spans="3:6" x14ac:dyDescent="0.25">
      <c r="C40404" s="1"/>
      <c r="F40404" s="16"/>
    </row>
    <row r="40405" spans="3:6" x14ac:dyDescent="0.25">
      <c r="C40405" s="1"/>
      <c r="F40405" s="16"/>
    </row>
    <row r="40406" spans="3:6" x14ac:dyDescent="0.25">
      <c r="C40406" s="1"/>
      <c r="F40406" s="16"/>
    </row>
    <row r="40407" spans="3:6" x14ac:dyDescent="0.25">
      <c r="C40407" s="1"/>
      <c r="F40407" s="16"/>
    </row>
    <row r="40408" spans="3:6" x14ac:dyDescent="0.25">
      <c r="C40408" s="1"/>
      <c r="F40408" s="16"/>
    </row>
    <row r="40409" spans="3:6" x14ac:dyDescent="0.25">
      <c r="C40409" s="1"/>
      <c r="F40409" s="16"/>
    </row>
    <row r="40410" spans="3:6" x14ac:dyDescent="0.25">
      <c r="C40410" s="1"/>
      <c r="F40410" s="16"/>
    </row>
    <row r="40411" spans="3:6" x14ac:dyDescent="0.25">
      <c r="C40411" s="1"/>
      <c r="F40411" s="16"/>
    </row>
    <row r="40412" spans="3:6" x14ac:dyDescent="0.25">
      <c r="C40412" s="1"/>
      <c r="F40412" s="16"/>
    </row>
    <row r="40413" spans="3:6" x14ac:dyDescent="0.25">
      <c r="C40413" s="1"/>
      <c r="F40413" s="16"/>
    </row>
    <row r="40414" spans="3:6" x14ac:dyDescent="0.25">
      <c r="C40414" s="1"/>
      <c r="F40414" s="16"/>
    </row>
    <row r="40415" spans="3:6" x14ac:dyDescent="0.25">
      <c r="C40415" s="1"/>
      <c r="F40415" s="16"/>
    </row>
    <row r="40416" spans="3:6" x14ac:dyDescent="0.25">
      <c r="C40416" s="1"/>
      <c r="F40416" s="16"/>
    </row>
    <row r="40417" spans="3:6" x14ac:dyDescent="0.25">
      <c r="C40417" s="1"/>
      <c r="F40417" s="16"/>
    </row>
    <row r="40418" spans="3:6" x14ac:dyDescent="0.25">
      <c r="C40418" s="1"/>
      <c r="F40418" s="16"/>
    </row>
    <row r="40419" spans="3:6" x14ac:dyDescent="0.25">
      <c r="C40419" s="1"/>
      <c r="F40419" s="16"/>
    </row>
    <row r="40420" spans="3:6" x14ac:dyDescent="0.25">
      <c r="C40420" s="1"/>
      <c r="F40420" s="16"/>
    </row>
    <row r="40421" spans="3:6" x14ac:dyDescent="0.25">
      <c r="C40421" s="1"/>
      <c r="F40421" s="16"/>
    </row>
    <row r="40422" spans="3:6" x14ac:dyDescent="0.25">
      <c r="C40422" s="1"/>
      <c r="F40422" s="16"/>
    </row>
    <row r="40423" spans="3:6" x14ac:dyDescent="0.25">
      <c r="C40423" s="1"/>
      <c r="F40423" s="16"/>
    </row>
    <row r="40424" spans="3:6" x14ac:dyDescent="0.25">
      <c r="C40424" s="1"/>
      <c r="F40424" s="16"/>
    </row>
    <row r="40425" spans="3:6" x14ac:dyDescent="0.25">
      <c r="C40425" s="1"/>
      <c r="F40425" s="16"/>
    </row>
    <row r="40426" spans="3:6" x14ac:dyDescent="0.25">
      <c r="C40426" s="1"/>
      <c r="F40426" s="16"/>
    </row>
    <row r="40427" spans="3:6" x14ac:dyDescent="0.25">
      <c r="C40427" s="1"/>
      <c r="F40427" s="16"/>
    </row>
    <row r="40428" spans="3:6" x14ac:dyDescent="0.25">
      <c r="C40428" s="1"/>
      <c r="F40428" s="16"/>
    </row>
    <row r="40429" spans="3:6" x14ac:dyDescent="0.25">
      <c r="C40429" s="1"/>
      <c r="F40429" s="16"/>
    </row>
    <row r="40430" spans="3:6" x14ac:dyDescent="0.25">
      <c r="C40430" s="1"/>
      <c r="F40430" s="16"/>
    </row>
    <row r="40431" spans="3:6" x14ac:dyDescent="0.25">
      <c r="C40431" s="1"/>
      <c r="F40431" s="16"/>
    </row>
    <row r="40432" spans="3:6" x14ac:dyDescent="0.25">
      <c r="C40432" s="1"/>
      <c r="F40432" s="16"/>
    </row>
    <row r="40433" spans="3:6" x14ac:dyDescent="0.25">
      <c r="C40433" s="1"/>
      <c r="F40433" s="16"/>
    </row>
    <row r="40434" spans="3:6" x14ac:dyDescent="0.25">
      <c r="C40434" s="1"/>
      <c r="F40434" s="16"/>
    </row>
    <row r="40435" spans="3:6" x14ac:dyDescent="0.25">
      <c r="C40435" s="1"/>
      <c r="F40435" s="16"/>
    </row>
    <row r="40436" spans="3:6" x14ac:dyDescent="0.25">
      <c r="C40436" s="1"/>
      <c r="F40436" s="16"/>
    </row>
    <row r="40437" spans="3:6" x14ac:dyDescent="0.25">
      <c r="C40437" s="1"/>
      <c r="F40437" s="16"/>
    </row>
    <row r="40438" spans="3:6" x14ac:dyDescent="0.25">
      <c r="C40438" s="1"/>
      <c r="F40438" s="16"/>
    </row>
    <row r="40439" spans="3:6" x14ac:dyDescent="0.25">
      <c r="C40439" s="1"/>
      <c r="F40439" s="16"/>
    </row>
    <row r="40440" spans="3:6" x14ac:dyDescent="0.25">
      <c r="C40440" s="1"/>
      <c r="F40440" s="16"/>
    </row>
    <row r="40441" spans="3:6" x14ac:dyDescent="0.25">
      <c r="C40441" s="1"/>
      <c r="F40441" s="16"/>
    </row>
    <row r="40442" spans="3:6" x14ac:dyDescent="0.25">
      <c r="C40442" s="1"/>
      <c r="F40442" s="16"/>
    </row>
    <row r="40443" spans="3:6" x14ac:dyDescent="0.25">
      <c r="C40443" s="1"/>
      <c r="F40443" s="16"/>
    </row>
    <row r="40444" spans="3:6" x14ac:dyDescent="0.25">
      <c r="C40444" s="1"/>
      <c r="F40444" s="16"/>
    </row>
    <row r="40445" spans="3:6" x14ac:dyDescent="0.25">
      <c r="C40445" s="1"/>
      <c r="F40445" s="16"/>
    </row>
    <row r="40446" spans="3:6" x14ac:dyDescent="0.25">
      <c r="C40446" s="1"/>
      <c r="F40446" s="16"/>
    </row>
    <row r="40447" spans="3:6" x14ac:dyDescent="0.25">
      <c r="C40447" s="1"/>
      <c r="F40447" s="16"/>
    </row>
    <row r="40448" spans="3:6" x14ac:dyDescent="0.25">
      <c r="C40448" s="1"/>
      <c r="F40448" s="16"/>
    </row>
    <row r="40449" spans="3:6" x14ac:dyDescent="0.25">
      <c r="C40449" s="1"/>
      <c r="F40449" s="16"/>
    </row>
    <row r="40450" spans="3:6" x14ac:dyDescent="0.25">
      <c r="C40450" s="1"/>
      <c r="F40450" s="16"/>
    </row>
    <row r="40451" spans="3:6" x14ac:dyDescent="0.25">
      <c r="C40451" s="1"/>
      <c r="F40451" s="16"/>
    </row>
    <row r="40452" spans="3:6" x14ac:dyDescent="0.25">
      <c r="C40452" s="1"/>
      <c r="F40452" s="16"/>
    </row>
    <row r="40453" spans="3:6" x14ac:dyDescent="0.25">
      <c r="C40453" s="1"/>
      <c r="F40453" s="16"/>
    </row>
    <row r="40454" spans="3:6" x14ac:dyDescent="0.25">
      <c r="C40454" s="1"/>
      <c r="F40454" s="16"/>
    </row>
    <row r="40455" spans="3:6" x14ac:dyDescent="0.25">
      <c r="C40455" s="1"/>
      <c r="F40455" s="16"/>
    </row>
    <row r="40456" spans="3:6" x14ac:dyDescent="0.25">
      <c r="C40456" s="1"/>
      <c r="F40456" s="16"/>
    </row>
    <row r="40457" spans="3:6" x14ac:dyDescent="0.25">
      <c r="C40457" s="1"/>
      <c r="F40457" s="16"/>
    </row>
    <row r="40458" spans="3:6" x14ac:dyDescent="0.25">
      <c r="C40458" s="1"/>
      <c r="F40458" s="16"/>
    </row>
    <row r="40459" spans="3:6" x14ac:dyDescent="0.25">
      <c r="C40459" s="1"/>
      <c r="F40459" s="16"/>
    </row>
    <row r="40460" spans="3:6" x14ac:dyDescent="0.25">
      <c r="C40460" s="1"/>
      <c r="F40460" s="16"/>
    </row>
    <row r="40461" spans="3:6" x14ac:dyDescent="0.25">
      <c r="C40461" s="1"/>
      <c r="F40461" s="16"/>
    </row>
    <row r="40462" spans="3:6" x14ac:dyDescent="0.25">
      <c r="C40462" s="1"/>
      <c r="F40462" s="16"/>
    </row>
    <row r="40463" spans="3:6" x14ac:dyDescent="0.25">
      <c r="C40463" s="1"/>
      <c r="F40463" s="16"/>
    </row>
    <row r="40464" spans="3:6" x14ac:dyDescent="0.25">
      <c r="C40464" s="1"/>
      <c r="F40464" s="16"/>
    </row>
    <row r="40465" spans="3:6" x14ac:dyDescent="0.25">
      <c r="C40465" s="1"/>
      <c r="F40465" s="16"/>
    </row>
    <row r="40466" spans="3:6" x14ac:dyDescent="0.25">
      <c r="C40466" s="1"/>
      <c r="F40466" s="16"/>
    </row>
    <row r="40467" spans="3:6" x14ac:dyDescent="0.25">
      <c r="C40467" s="1"/>
      <c r="F40467" s="16"/>
    </row>
    <row r="40468" spans="3:6" x14ac:dyDescent="0.25">
      <c r="C40468" s="1"/>
      <c r="F40468" s="16"/>
    </row>
    <row r="40469" spans="3:6" x14ac:dyDescent="0.25">
      <c r="C40469" s="1"/>
      <c r="F40469" s="16"/>
    </row>
    <row r="40470" spans="3:6" x14ac:dyDescent="0.25">
      <c r="C40470" s="1"/>
      <c r="F40470" s="16"/>
    </row>
    <row r="40471" spans="3:6" x14ac:dyDescent="0.25">
      <c r="C40471" s="1"/>
      <c r="F40471" s="16"/>
    </row>
    <row r="40472" spans="3:6" x14ac:dyDescent="0.25">
      <c r="C40472" s="1"/>
      <c r="F40472" s="16"/>
    </row>
    <row r="40473" spans="3:6" x14ac:dyDescent="0.25">
      <c r="C40473" s="1"/>
      <c r="F40473" s="16"/>
    </row>
    <row r="40474" spans="3:6" x14ac:dyDescent="0.25">
      <c r="C40474" s="1"/>
      <c r="F40474" s="16"/>
    </row>
    <row r="40475" spans="3:6" x14ac:dyDescent="0.25">
      <c r="C40475" s="1"/>
      <c r="F40475" s="16"/>
    </row>
    <row r="40476" spans="3:6" x14ac:dyDescent="0.25">
      <c r="C40476" s="1"/>
      <c r="F40476" s="16"/>
    </row>
    <row r="40477" spans="3:6" x14ac:dyDescent="0.25">
      <c r="C40477" s="1"/>
      <c r="F40477" s="16"/>
    </row>
    <row r="40478" spans="3:6" x14ac:dyDescent="0.25">
      <c r="C40478" s="1"/>
      <c r="F40478" s="16"/>
    </row>
    <row r="40479" spans="3:6" x14ac:dyDescent="0.25">
      <c r="C40479" s="1"/>
      <c r="F40479" s="16"/>
    </row>
    <row r="40480" spans="3:6" x14ac:dyDescent="0.25">
      <c r="C40480" s="1"/>
      <c r="F40480" s="16"/>
    </row>
    <row r="40481" spans="3:6" x14ac:dyDescent="0.25">
      <c r="C40481" s="1"/>
      <c r="F40481" s="16"/>
    </row>
    <row r="40482" spans="3:6" x14ac:dyDescent="0.25">
      <c r="C40482" s="1"/>
      <c r="F40482" s="16"/>
    </row>
    <row r="40483" spans="3:6" x14ac:dyDescent="0.25">
      <c r="C40483" s="1"/>
      <c r="F40483" s="16"/>
    </row>
    <row r="40484" spans="3:6" x14ac:dyDescent="0.25">
      <c r="C40484" s="1"/>
      <c r="F40484" s="16"/>
    </row>
    <row r="40485" spans="3:6" x14ac:dyDescent="0.25">
      <c r="C40485" s="1"/>
      <c r="F40485" s="16"/>
    </row>
    <row r="40486" spans="3:6" x14ac:dyDescent="0.25">
      <c r="C40486" s="1"/>
      <c r="F40486" s="16"/>
    </row>
    <row r="40487" spans="3:6" x14ac:dyDescent="0.25">
      <c r="C40487" s="1"/>
      <c r="F40487" s="16"/>
    </row>
    <row r="40488" spans="3:6" x14ac:dyDescent="0.25">
      <c r="C40488" s="1"/>
      <c r="F40488" s="16"/>
    </row>
    <row r="40489" spans="3:6" x14ac:dyDescent="0.25">
      <c r="C40489" s="1"/>
      <c r="F40489" s="16"/>
    </row>
    <row r="40490" spans="3:6" x14ac:dyDescent="0.25">
      <c r="C40490" s="1"/>
      <c r="F40490" s="16"/>
    </row>
    <row r="40491" spans="3:6" x14ac:dyDescent="0.25">
      <c r="C40491" s="1"/>
      <c r="F40491" s="16"/>
    </row>
    <row r="40492" spans="3:6" x14ac:dyDescent="0.25">
      <c r="C40492" s="1"/>
      <c r="F40492" s="16"/>
    </row>
    <row r="40493" spans="3:6" x14ac:dyDescent="0.25">
      <c r="C40493" s="1"/>
      <c r="F40493" s="16"/>
    </row>
    <row r="40494" spans="3:6" x14ac:dyDescent="0.25">
      <c r="C40494" s="1"/>
      <c r="F40494" s="16"/>
    </row>
    <row r="40495" spans="3:6" x14ac:dyDescent="0.25">
      <c r="C40495" s="1"/>
      <c r="F40495" s="16"/>
    </row>
    <row r="40496" spans="3:6" x14ac:dyDescent="0.25">
      <c r="C40496" s="1"/>
      <c r="F40496" s="16"/>
    </row>
    <row r="40497" spans="3:6" x14ac:dyDescent="0.25">
      <c r="C40497" s="1"/>
      <c r="F40497" s="16"/>
    </row>
    <row r="40498" spans="3:6" x14ac:dyDescent="0.25">
      <c r="C40498" s="1"/>
      <c r="F40498" s="16"/>
    </row>
    <row r="40499" spans="3:6" x14ac:dyDescent="0.25">
      <c r="C40499" s="1"/>
      <c r="F40499" s="16"/>
    </row>
    <row r="40500" spans="3:6" x14ac:dyDescent="0.25">
      <c r="C40500" s="1"/>
      <c r="F40500" s="16"/>
    </row>
    <row r="40501" spans="3:6" x14ac:dyDescent="0.25">
      <c r="C40501" s="1"/>
      <c r="F40501" s="16"/>
    </row>
    <row r="40502" spans="3:6" x14ac:dyDescent="0.25">
      <c r="C40502" s="1"/>
      <c r="F40502" s="16"/>
    </row>
    <row r="40503" spans="3:6" x14ac:dyDescent="0.25">
      <c r="C40503" s="1"/>
      <c r="F40503" s="16"/>
    </row>
    <row r="40504" spans="3:6" x14ac:dyDescent="0.25">
      <c r="C40504" s="1"/>
      <c r="F40504" s="16"/>
    </row>
    <row r="40505" spans="3:6" x14ac:dyDescent="0.25">
      <c r="C40505" s="1"/>
      <c r="F40505" s="16"/>
    </row>
    <row r="40506" spans="3:6" x14ac:dyDescent="0.25">
      <c r="C40506" s="1"/>
      <c r="F40506" s="16"/>
    </row>
    <row r="40507" spans="3:6" x14ac:dyDescent="0.25">
      <c r="C40507" s="1"/>
      <c r="F40507" s="16"/>
    </row>
    <row r="40508" spans="3:6" x14ac:dyDescent="0.25">
      <c r="C40508" s="1"/>
      <c r="F40508" s="16"/>
    </row>
    <row r="40509" spans="3:6" x14ac:dyDescent="0.25">
      <c r="C40509" s="1"/>
      <c r="F40509" s="16"/>
    </row>
    <row r="40510" spans="3:6" x14ac:dyDescent="0.25">
      <c r="C40510" s="1"/>
      <c r="F40510" s="16"/>
    </row>
    <row r="40511" spans="3:6" x14ac:dyDescent="0.25">
      <c r="C40511" s="1"/>
      <c r="F40511" s="16"/>
    </row>
    <row r="40512" spans="3:6" x14ac:dyDescent="0.25">
      <c r="C40512" s="1"/>
      <c r="F40512" s="16"/>
    </row>
    <row r="40513" spans="3:6" x14ac:dyDescent="0.25">
      <c r="C40513" s="1"/>
      <c r="F40513" s="16"/>
    </row>
    <row r="40514" spans="3:6" x14ac:dyDescent="0.25">
      <c r="C40514" s="1"/>
      <c r="F40514" s="16"/>
    </row>
    <row r="40515" spans="3:6" x14ac:dyDescent="0.25">
      <c r="C40515" s="1"/>
      <c r="F40515" s="16"/>
    </row>
    <row r="40516" spans="3:6" x14ac:dyDescent="0.25">
      <c r="C40516" s="1"/>
      <c r="F40516" s="16"/>
    </row>
    <row r="40517" spans="3:6" x14ac:dyDescent="0.25">
      <c r="C40517" s="1"/>
      <c r="F40517" s="16"/>
    </row>
    <row r="40518" spans="3:6" x14ac:dyDescent="0.25">
      <c r="C40518" s="1"/>
      <c r="F40518" s="16"/>
    </row>
    <row r="40519" spans="3:6" x14ac:dyDescent="0.25">
      <c r="C40519" s="1"/>
      <c r="F40519" s="16"/>
    </row>
    <row r="40520" spans="3:6" x14ac:dyDescent="0.25">
      <c r="C40520" s="1"/>
      <c r="F40520" s="16"/>
    </row>
    <row r="40521" spans="3:6" x14ac:dyDescent="0.25">
      <c r="C40521" s="1"/>
      <c r="F40521" s="16"/>
    </row>
    <row r="40522" spans="3:6" x14ac:dyDescent="0.25">
      <c r="C40522" s="1"/>
      <c r="F40522" s="16"/>
    </row>
    <row r="40523" spans="3:6" x14ac:dyDescent="0.25">
      <c r="C40523" s="1"/>
      <c r="F40523" s="16"/>
    </row>
    <row r="40524" spans="3:6" x14ac:dyDescent="0.25">
      <c r="C40524" s="1"/>
      <c r="F40524" s="16"/>
    </row>
    <row r="40525" spans="3:6" x14ac:dyDescent="0.25">
      <c r="C40525" s="1"/>
      <c r="F40525" s="16"/>
    </row>
    <row r="40526" spans="3:6" x14ac:dyDescent="0.25">
      <c r="C40526" s="1"/>
      <c r="F40526" s="16"/>
    </row>
    <row r="40527" spans="3:6" x14ac:dyDescent="0.25">
      <c r="C40527" s="1"/>
      <c r="F40527" s="16"/>
    </row>
    <row r="40528" spans="3:6" x14ac:dyDescent="0.25">
      <c r="C40528" s="1"/>
      <c r="F40528" s="16"/>
    </row>
    <row r="40529" spans="3:6" x14ac:dyDescent="0.25">
      <c r="C40529" s="1"/>
      <c r="F40529" s="16"/>
    </row>
    <row r="40530" spans="3:6" x14ac:dyDescent="0.25">
      <c r="C40530" s="1"/>
      <c r="F40530" s="16"/>
    </row>
    <row r="40531" spans="3:6" x14ac:dyDescent="0.25">
      <c r="C40531" s="1"/>
      <c r="F40531" s="16"/>
    </row>
    <row r="40532" spans="3:6" x14ac:dyDescent="0.25">
      <c r="C40532" s="1"/>
      <c r="F40532" s="16"/>
    </row>
    <row r="40533" spans="3:6" x14ac:dyDescent="0.25">
      <c r="C40533" s="1"/>
      <c r="F40533" s="16"/>
    </row>
    <row r="40534" spans="3:6" x14ac:dyDescent="0.25">
      <c r="C40534" s="1"/>
      <c r="F40534" s="16"/>
    </row>
    <row r="40535" spans="3:6" x14ac:dyDescent="0.25">
      <c r="C40535" s="1"/>
      <c r="F40535" s="16"/>
    </row>
    <row r="40536" spans="3:6" x14ac:dyDescent="0.25">
      <c r="C40536" s="1"/>
      <c r="F40536" s="16"/>
    </row>
    <row r="40537" spans="3:6" x14ac:dyDescent="0.25">
      <c r="C40537" s="1"/>
      <c r="F40537" s="16"/>
    </row>
    <row r="40538" spans="3:6" x14ac:dyDescent="0.25">
      <c r="C40538" s="1"/>
      <c r="F40538" s="16"/>
    </row>
    <row r="40539" spans="3:6" x14ac:dyDescent="0.25">
      <c r="C40539" s="1"/>
      <c r="F40539" s="16"/>
    </row>
    <row r="40540" spans="3:6" x14ac:dyDescent="0.25">
      <c r="C40540" s="1"/>
      <c r="F40540" s="16"/>
    </row>
    <row r="40541" spans="3:6" x14ac:dyDescent="0.25">
      <c r="C40541" s="1"/>
      <c r="F40541" s="16"/>
    </row>
    <row r="40542" spans="3:6" x14ac:dyDescent="0.25">
      <c r="C40542" s="1"/>
      <c r="F40542" s="16"/>
    </row>
    <row r="40543" spans="3:6" x14ac:dyDescent="0.25">
      <c r="C40543" s="1"/>
      <c r="F40543" s="16"/>
    </row>
    <row r="40544" spans="3:6" x14ac:dyDescent="0.25">
      <c r="C40544" s="1"/>
      <c r="F40544" s="16"/>
    </row>
    <row r="40545" spans="3:6" x14ac:dyDescent="0.25">
      <c r="C40545" s="1"/>
      <c r="F40545" s="16"/>
    </row>
    <row r="40546" spans="3:6" x14ac:dyDescent="0.25">
      <c r="C40546" s="1"/>
      <c r="F40546" s="16"/>
    </row>
    <row r="40547" spans="3:6" x14ac:dyDescent="0.25">
      <c r="C40547" s="1"/>
      <c r="F40547" s="16"/>
    </row>
    <row r="40548" spans="3:6" x14ac:dyDescent="0.25">
      <c r="C40548" s="1"/>
      <c r="F40548" s="16"/>
    </row>
    <row r="40549" spans="3:6" x14ac:dyDescent="0.25">
      <c r="C40549" s="1"/>
      <c r="F40549" s="16"/>
    </row>
    <row r="40550" spans="3:6" x14ac:dyDescent="0.25">
      <c r="C40550" s="1"/>
      <c r="F40550" s="16"/>
    </row>
    <row r="40551" spans="3:6" x14ac:dyDescent="0.25">
      <c r="C40551" s="1"/>
      <c r="F40551" s="16"/>
    </row>
    <row r="40552" spans="3:6" x14ac:dyDescent="0.25">
      <c r="C40552" s="1"/>
      <c r="F40552" s="16"/>
    </row>
    <row r="40553" spans="3:6" x14ac:dyDescent="0.25">
      <c r="C40553" s="1"/>
      <c r="F40553" s="16"/>
    </row>
    <row r="40554" spans="3:6" x14ac:dyDescent="0.25">
      <c r="C40554" s="1"/>
      <c r="F40554" s="16"/>
    </row>
    <row r="40555" spans="3:6" x14ac:dyDescent="0.25">
      <c r="C40555" s="1"/>
      <c r="F40555" s="16"/>
    </row>
    <row r="40556" spans="3:6" x14ac:dyDescent="0.25">
      <c r="C40556" s="1"/>
      <c r="F40556" s="16"/>
    </row>
    <row r="40557" spans="3:6" x14ac:dyDescent="0.25">
      <c r="C40557" s="1"/>
      <c r="F40557" s="16"/>
    </row>
    <row r="40558" spans="3:6" x14ac:dyDescent="0.25">
      <c r="C40558" s="1"/>
      <c r="F40558" s="16"/>
    </row>
    <row r="40559" spans="3:6" x14ac:dyDescent="0.25">
      <c r="C40559" s="1"/>
      <c r="F40559" s="16"/>
    </row>
    <row r="40560" spans="3:6" x14ac:dyDescent="0.25">
      <c r="C40560" s="1"/>
      <c r="F40560" s="16"/>
    </row>
    <row r="40561" spans="3:6" x14ac:dyDescent="0.25">
      <c r="C40561" s="1"/>
      <c r="F40561" s="16"/>
    </row>
    <row r="40562" spans="3:6" x14ac:dyDescent="0.25">
      <c r="C40562" s="1"/>
      <c r="F40562" s="16"/>
    </row>
    <row r="40563" spans="3:6" x14ac:dyDescent="0.25">
      <c r="C40563" s="1"/>
      <c r="F40563" s="16"/>
    </row>
    <row r="40564" spans="3:6" x14ac:dyDescent="0.25">
      <c r="C40564" s="1"/>
      <c r="F40564" s="16"/>
    </row>
    <row r="40565" spans="3:6" x14ac:dyDescent="0.25">
      <c r="C40565" s="1"/>
      <c r="F40565" s="16"/>
    </row>
    <row r="40566" spans="3:6" x14ac:dyDescent="0.25">
      <c r="C40566" s="1"/>
      <c r="F40566" s="16"/>
    </row>
    <row r="40567" spans="3:6" x14ac:dyDescent="0.25">
      <c r="C40567" s="1"/>
      <c r="F40567" s="16"/>
    </row>
    <row r="40568" spans="3:6" x14ac:dyDescent="0.25">
      <c r="C40568" s="1"/>
      <c r="F40568" s="16"/>
    </row>
    <row r="40569" spans="3:6" x14ac:dyDescent="0.25">
      <c r="C40569" s="1"/>
      <c r="F40569" s="16"/>
    </row>
    <row r="40570" spans="3:6" x14ac:dyDescent="0.25">
      <c r="C40570" s="1"/>
      <c r="F40570" s="16"/>
    </row>
    <row r="40571" spans="3:6" x14ac:dyDescent="0.25">
      <c r="C40571" s="1"/>
      <c r="F40571" s="16"/>
    </row>
    <row r="40572" spans="3:6" x14ac:dyDescent="0.25">
      <c r="C40572" s="1"/>
      <c r="F40572" s="16"/>
    </row>
    <row r="40573" spans="3:6" x14ac:dyDescent="0.25">
      <c r="C40573" s="1"/>
      <c r="F40573" s="16"/>
    </row>
    <row r="40574" spans="3:6" x14ac:dyDescent="0.25">
      <c r="C40574" s="1"/>
      <c r="F40574" s="16"/>
    </row>
    <row r="40575" spans="3:6" x14ac:dyDescent="0.25">
      <c r="C40575" s="1"/>
      <c r="F40575" s="16"/>
    </row>
    <row r="40576" spans="3:6" x14ac:dyDescent="0.25">
      <c r="C40576" s="1"/>
      <c r="F40576" s="16"/>
    </row>
    <row r="40577" spans="3:6" x14ac:dyDescent="0.25">
      <c r="C40577" s="1"/>
      <c r="F40577" s="16"/>
    </row>
    <row r="40578" spans="3:6" x14ac:dyDescent="0.25">
      <c r="C40578" s="1"/>
      <c r="F40578" s="16"/>
    </row>
    <row r="40579" spans="3:6" x14ac:dyDescent="0.25">
      <c r="C40579" s="1"/>
      <c r="F40579" s="16"/>
    </row>
    <row r="40580" spans="3:6" x14ac:dyDescent="0.25">
      <c r="C40580" s="1"/>
      <c r="F40580" s="16"/>
    </row>
    <row r="40581" spans="3:6" x14ac:dyDescent="0.25">
      <c r="C40581" s="1"/>
      <c r="F40581" s="16"/>
    </row>
    <row r="40582" spans="3:6" x14ac:dyDescent="0.25">
      <c r="C40582" s="1"/>
      <c r="F40582" s="16"/>
    </row>
    <row r="40583" spans="3:6" x14ac:dyDescent="0.25">
      <c r="C40583" s="1"/>
      <c r="F40583" s="16"/>
    </row>
    <row r="40584" spans="3:6" x14ac:dyDescent="0.25">
      <c r="C40584" s="1"/>
      <c r="F40584" s="16"/>
    </row>
    <row r="40585" spans="3:6" x14ac:dyDescent="0.25">
      <c r="C40585" s="1"/>
      <c r="F40585" s="16"/>
    </row>
    <row r="40586" spans="3:6" x14ac:dyDescent="0.25">
      <c r="C40586" s="1"/>
      <c r="F40586" s="16"/>
    </row>
    <row r="40587" spans="3:6" x14ac:dyDescent="0.25">
      <c r="C40587" s="1"/>
      <c r="F40587" s="16"/>
    </row>
    <row r="40588" spans="3:6" x14ac:dyDescent="0.25">
      <c r="C40588" s="1"/>
      <c r="F40588" s="16"/>
    </row>
    <row r="40589" spans="3:6" x14ac:dyDescent="0.25">
      <c r="C40589" s="1"/>
      <c r="F40589" s="16"/>
    </row>
    <row r="40590" spans="3:6" x14ac:dyDescent="0.25">
      <c r="C40590" s="1"/>
      <c r="F40590" s="16"/>
    </row>
    <row r="40591" spans="3:6" x14ac:dyDescent="0.25">
      <c r="C40591" s="1"/>
      <c r="F40591" s="16"/>
    </row>
    <row r="40592" spans="3:6" x14ac:dyDescent="0.25">
      <c r="C40592" s="1"/>
      <c r="F40592" s="16"/>
    </row>
    <row r="40593" spans="3:6" x14ac:dyDescent="0.25">
      <c r="C40593" s="1"/>
      <c r="F40593" s="16"/>
    </row>
    <row r="40594" spans="3:6" x14ac:dyDescent="0.25">
      <c r="C40594" s="1"/>
      <c r="F40594" s="16"/>
    </row>
    <row r="40595" spans="3:6" x14ac:dyDescent="0.25">
      <c r="C40595" s="1"/>
      <c r="F40595" s="16"/>
    </row>
    <row r="40596" spans="3:6" x14ac:dyDescent="0.25">
      <c r="C40596" s="1"/>
      <c r="F40596" s="16"/>
    </row>
    <row r="40597" spans="3:6" x14ac:dyDescent="0.25">
      <c r="C40597" s="1"/>
      <c r="F40597" s="16"/>
    </row>
    <row r="40598" spans="3:6" x14ac:dyDescent="0.25">
      <c r="C40598" s="1"/>
      <c r="F40598" s="16"/>
    </row>
    <row r="40599" spans="3:6" x14ac:dyDescent="0.25">
      <c r="C40599" s="1"/>
      <c r="F40599" s="16"/>
    </row>
    <row r="40600" spans="3:6" x14ac:dyDescent="0.25">
      <c r="C40600" s="1"/>
      <c r="F40600" s="16"/>
    </row>
    <row r="40601" spans="3:6" x14ac:dyDescent="0.25">
      <c r="C40601" s="1"/>
      <c r="F40601" s="16"/>
    </row>
    <row r="40602" spans="3:6" x14ac:dyDescent="0.25">
      <c r="C40602" s="1"/>
      <c r="F40602" s="16"/>
    </row>
    <row r="40603" spans="3:6" x14ac:dyDescent="0.25">
      <c r="C40603" s="1"/>
      <c r="F40603" s="16"/>
    </row>
    <row r="40604" spans="3:6" x14ac:dyDescent="0.25">
      <c r="C40604" s="1"/>
      <c r="F40604" s="16"/>
    </row>
    <row r="40605" spans="3:6" x14ac:dyDescent="0.25">
      <c r="C40605" s="1"/>
      <c r="F40605" s="16"/>
    </row>
    <row r="40606" spans="3:6" x14ac:dyDescent="0.25">
      <c r="C40606" s="1"/>
      <c r="F40606" s="16"/>
    </row>
    <row r="40607" spans="3:6" x14ac:dyDescent="0.25">
      <c r="C40607" s="1"/>
      <c r="F40607" s="16"/>
    </row>
    <row r="40608" spans="3:6" x14ac:dyDescent="0.25">
      <c r="C40608" s="1"/>
      <c r="F40608" s="16"/>
    </row>
    <row r="40609" spans="3:6" x14ac:dyDescent="0.25">
      <c r="C40609" s="1"/>
      <c r="F40609" s="16"/>
    </row>
    <row r="40610" spans="3:6" x14ac:dyDescent="0.25">
      <c r="C40610" s="1"/>
      <c r="F40610" s="16"/>
    </row>
    <row r="40611" spans="3:6" x14ac:dyDescent="0.25">
      <c r="C40611" s="1"/>
      <c r="F40611" s="16"/>
    </row>
    <row r="40612" spans="3:6" x14ac:dyDescent="0.25">
      <c r="C40612" s="1"/>
      <c r="F40612" s="16"/>
    </row>
    <row r="40613" spans="3:6" x14ac:dyDescent="0.25">
      <c r="C40613" s="1"/>
      <c r="F40613" s="16"/>
    </row>
    <row r="40614" spans="3:6" x14ac:dyDescent="0.25">
      <c r="C40614" s="1"/>
      <c r="F40614" s="16"/>
    </row>
    <row r="40615" spans="3:6" x14ac:dyDescent="0.25">
      <c r="C40615" s="1"/>
      <c r="F40615" s="16"/>
    </row>
    <row r="40616" spans="3:6" x14ac:dyDescent="0.25">
      <c r="C40616" s="1"/>
      <c r="F40616" s="16"/>
    </row>
    <row r="40617" spans="3:6" x14ac:dyDescent="0.25">
      <c r="C40617" s="1"/>
      <c r="F40617" s="16"/>
    </row>
    <row r="40618" spans="3:6" x14ac:dyDescent="0.25">
      <c r="C40618" s="1"/>
      <c r="F40618" s="16"/>
    </row>
    <row r="40619" spans="3:6" x14ac:dyDescent="0.25">
      <c r="C40619" s="1"/>
      <c r="F40619" s="16"/>
    </row>
    <row r="40620" spans="3:6" x14ac:dyDescent="0.25">
      <c r="C40620" s="1"/>
      <c r="F40620" s="16"/>
    </row>
    <row r="40621" spans="3:6" x14ac:dyDescent="0.25">
      <c r="C40621" s="1"/>
      <c r="F40621" s="16"/>
    </row>
    <row r="40622" spans="3:6" x14ac:dyDescent="0.25">
      <c r="C40622" s="1"/>
      <c r="F40622" s="16"/>
    </row>
    <row r="40623" spans="3:6" x14ac:dyDescent="0.25">
      <c r="C40623" s="1"/>
      <c r="F40623" s="16"/>
    </row>
    <row r="40624" spans="3:6" x14ac:dyDescent="0.25">
      <c r="C40624" s="1"/>
      <c r="F40624" s="16"/>
    </row>
    <row r="40625" spans="3:6" x14ac:dyDescent="0.25">
      <c r="C40625" s="1"/>
      <c r="F40625" s="16"/>
    </row>
    <row r="40626" spans="3:6" x14ac:dyDescent="0.25">
      <c r="C40626" s="1"/>
      <c r="F40626" s="16"/>
    </row>
    <row r="40627" spans="3:6" x14ac:dyDescent="0.25">
      <c r="C40627" s="1"/>
      <c r="F40627" s="16"/>
    </row>
    <row r="40628" spans="3:6" x14ac:dyDescent="0.25">
      <c r="C40628" s="1"/>
      <c r="F40628" s="16"/>
    </row>
    <row r="40629" spans="3:6" x14ac:dyDescent="0.25">
      <c r="C40629" s="1"/>
      <c r="F40629" s="16"/>
    </row>
    <row r="40630" spans="3:6" x14ac:dyDescent="0.25">
      <c r="C40630" s="1"/>
      <c r="F40630" s="16"/>
    </row>
    <row r="40631" spans="3:6" x14ac:dyDescent="0.25">
      <c r="C40631" s="1"/>
      <c r="F40631" s="16"/>
    </row>
    <row r="40632" spans="3:6" x14ac:dyDescent="0.25">
      <c r="C40632" s="1"/>
      <c r="F40632" s="16"/>
    </row>
    <row r="40633" spans="3:6" x14ac:dyDescent="0.25">
      <c r="C40633" s="1"/>
      <c r="F40633" s="16"/>
    </row>
    <row r="40634" spans="3:6" x14ac:dyDescent="0.25">
      <c r="C40634" s="1"/>
      <c r="F40634" s="16"/>
    </row>
    <row r="40635" spans="3:6" x14ac:dyDescent="0.25">
      <c r="C40635" s="1"/>
      <c r="F40635" s="16"/>
    </row>
    <row r="40636" spans="3:6" x14ac:dyDescent="0.25">
      <c r="C40636" s="1"/>
      <c r="F40636" s="16"/>
    </row>
    <row r="40637" spans="3:6" x14ac:dyDescent="0.25">
      <c r="C40637" s="1"/>
      <c r="F40637" s="16"/>
    </row>
    <row r="40638" spans="3:6" x14ac:dyDescent="0.25">
      <c r="C40638" s="1"/>
      <c r="F40638" s="16"/>
    </row>
    <row r="40639" spans="3:6" x14ac:dyDescent="0.25">
      <c r="C40639" s="1"/>
      <c r="F40639" s="16"/>
    </row>
    <row r="40640" spans="3:6" x14ac:dyDescent="0.25">
      <c r="C40640" s="1"/>
      <c r="F40640" s="16"/>
    </row>
    <row r="40641" spans="3:6" x14ac:dyDescent="0.25">
      <c r="C40641" s="1"/>
      <c r="F40641" s="16"/>
    </row>
    <row r="40642" spans="3:6" x14ac:dyDescent="0.25">
      <c r="C40642" s="1"/>
      <c r="F40642" s="16"/>
    </row>
    <row r="40643" spans="3:6" x14ac:dyDescent="0.25">
      <c r="C40643" s="1"/>
      <c r="F40643" s="16"/>
    </row>
    <row r="40644" spans="3:6" x14ac:dyDescent="0.25">
      <c r="C40644" s="1"/>
      <c r="F40644" s="16"/>
    </row>
    <row r="40645" spans="3:6" x14ac:dyDescent="0.25">
      <c r="C40645" s="1"/>
      <c r="F40645" s="16"/>
    </row>
    <row r="40646" spans="3:6" x14ac:dyDescent="0.25">
      <c r="C40646" s="1"/>
      <c r="F40646" s="16"/>
    </row>
    <row r="40647" spans="3:6" x14ac:dyDescent="0.25">
      <c r="C40647" s="1"/>
      <c r="F40647" s="16"/>
    </row>
    <row r="40648" spans="3:6" x14ac:dyDescent="0.25">
      <c r="C40648" s="1"/>
      <c r="F40648" s="16"/>
    </row>
    <row r="40649" spans="3:6" x14ac:dyDescent="0.25">
      <c r="C40649" s="1"/>
      <c r="F40649" s="16"/>
    </row>
    <row r="40650" spans="3:6" x14ac:dyDescent="0.25">
      <c r="C40650" s="1"/>
      <c r="F40650" s="16"/>
    </row>
    <row r="40651" spans="3:6" x14ac:dyDescent="0.25">
      <c r="C40651" s="1"/>
      <c r="F40651" s="16"/>
    </row>
    <row r="40652" spans="3:6" x14ac:dyDescent="0.25">
      <c r="C40652" s="1"/>
      <c r="F40652" s="16"/>
    </row>
    <row r="40653" spans="3:6" x14ac:dyDescent="0.25">
      <c r="C40653" s="1"/>
      <c r="F40653" s="16"/>
    </row>
    <row r="40654" spans="3:6" x14ac:dyDescent="0.25">
      <c r="C40654" s="1"/>
      <c r="F40654" s="16"/>
    </row>
    <row r="40655" spans="3:6" x14ac:dyDescent="0.25">
      <c r="C40655" s="1"/>
      <c r="F40655" s="16"/>
    </row>
    <row r="40656" spans="3:6" x14ac:dyDescent="0.25">
      <c r="C40656" s="1"/>
      <c r="F40656" s="16"/>
    </row>
    <row r="40657" spans="3:6" x14ac:dyDescent="0.25">
      <c r="C40657" s="1"/>
      <c r="F40657" s="16"/>
    </row>
    <row r="40658" spans="3:6" x14ac:dyDescent="0.25">
      <c r="C40658" s="1"/>
      <c r="F40658" s="16"/>
    </row>
    <row r="40659" spans="3:6" x14ac:dyDescent="0.25">
      <c r="C40659" s="1"/>
      <c r="F40659" s="16"/>
    </row>
    <row r="40660" spans="3:6" x14ac:dyDescent="0.25">
      <c r="C40660" s="1"/>
      <c r="F40660" s="16"/>
    </row>
    <row r="40661" spans="3:6" x14ac:dyDescent="0.25">
      <c r="C40661" s="1"/>
      <c r="F40661" s="16"/>
    </row>
    <row r="40662" spans="3:6" x14ac:dyDescent="0.25">
      <c r="C40662" s="1"/>
      <c r="F40662" s="16"/>
    </row>
    <row r="40663" spans="3:6" x14ac:dyDescent="0.25">
      <c r="C40663" s="1"/>
      <c r="F40663" s="16"/>
    </row>
    <row r="40664" spans="3:6" x14ac:dyDescent="0.25">
      <c r="C40664" s="1"/>
      <c r="F40664" s="16"/>
    </row>
    <row r="40665" spans="3:6" x14ac:dyDescent="0.25">
      <c r="C40665" s="1"/>
      <c r="F40665" s="16"/>
    </row>
    <row r="40666" spans="3:6" x14ac:dyDescent="0.25">
      <c r="C40666" s="1"/>
      <c r="F40666" s="16"/>
    </row>
    <row r="40667" spans="3:6" x14ac:dyDescent="0.25">
      <c r="C40667" s="1"/>
      <c r="F40667" s="16"/>
    </row>
    <row r="40668" spans="3:6" x14ac:dyDescent="0.25">
      <c r="C40668" s="1"/>
      <c r="F40668" s="16"/>
    </row>
    <row r="40669" spans="3:6" x14ac:dyDescent="0.25">
      <c r="C40669" s="1"/>
      <c r="F40669" s="16"/>
    </row>
    <row r="40670" spans="3:6" x14ac:dyDescent="0.25">
      <c r="C40670" s="1"/>
      <c r="F40670" s="16"/>
    </row>
    <row r="40671" spans="3:6" x14ac:dyDescent="0.25">
      <c r="C40671" s="1"/>
      <c r="F40671" s="16"/>
    </row>
    <row r="40672" spans="3:6" x14ac:dyDescent="0.25">
      <c r="C40672" s="1"/>
      <c r="F40672" s="16"/>
    </row>
    <row r="40673" spans="3:6" x14ac:dyDescent="0.25">
      <c r="C40673" s="1"/>
      <c r="F40673" s="16"/>
    </row>
    <row r="40674" spans="3:6" x14ac:dyDescent="0.25">
      <c r="C40674" s="1"/>
      <c r="F40674" s="16"/>
    </row>
    <row r="40675" spans="3:6" x14ac:dyDescent="0.25">
      <c r="C40675" s="1"/>
      <c r="F40675" s="16"/>
    </row>
    <row r="40676" spans="3:6" x14ac:dyDescent="0.25">
      <c r="C40676" s="1"/>
      <c r="F40676" s="16"/>
    </row>
    <row r="40677" spans="3:6" x14ac:dyDescent="0.25">
      <c r="C40677" s="1"/>
      <c r="F40677" s="16"/>
    </row>
    <row r="40678" spans="3:6" x14ac:dyDescent="0.25">
      <c r="C40678" s="1"/>
      <c r="F40678" s="16"/>
    </row>
    <row r="40679" spans="3:6" x14ac:dyDescent="0.25">
      <c r="C40679" s="1"/>
      <c r="F40679" s="16"/>
    </row>
    <row r="40680" spans="3:6" x14ac:dyDescent="0.25">
      <c r="C40680" s="1"/>
      <c r="F40680" s="16"/>
    </row>
    <row r="40681" spans="3:6" x14ac:dyDescent="0.25">
      <c r="C40681" s="1"/>
      <c r="F40681" s="16"/>
    </row>
    <row r="40682" spans="3:6" x14ac:dyDescent="0.25">
      <c r="C40682" s="1"/>
      <c r="F40682" s="16"/>
    </row>
    <row r="40683" spans="3:6" x14ac:dyDescent="0.25">
      <c r="C40683" s="1"/>
      <c r="F40683" s="16"/>
    </row>
    <row r="40684" spans="3:6" x14ac:dyDescent="0.25">
      <c r="C40684" s="1"/>
      <c r="F40684" s="16"/>
    </row>
    <row r="40685" spans="3:6" x14ac:dyDescent="0.25">
      <c r="C40685" s="1"/>
      <c r="F40685" s="16"/>
    </row>
    <row r="40686" spans="3:6" x14ac:dyDescent="0.25">
      <c r="C40686" s="1"/>
      <c r="F40686" s="16"/>
    </row>
    <row r="40687" spans="3:6" x14ac:dyDescent="0.25">
      <c r="C40687" s="1"/>
      <c r="F40687" s="16"/>
    </row>
    <row r="40688" spans="3:6" x14ac:dyDescent="0.25">
      <c r="C40688" s="1"/>
      <c r="F40688" s="16"/>
    </row>
    <row r="40689" spans="3:6" x14ac:dyDescent="0.25">
      <c r="C40689" s="1"/>
      <c r="F40689" s="16"/>
    </row>
    <row r="40690" spans="3:6" x14ac:dyDescent="0.25">
      <c r="C40690" s="1"/>
      <c r="F40690" s="16"/>
    </row>
    <row r="40691" spans="3:6" x14ac:dyDescent="0.25">
      <c r="C40691" s="1"/>
      <c r="F40691" s="16"/>
    </row>
    <row r="40692" spans="3:6" x14ac:dyDescent="0.25">
      <c r="C40692" s="1"/>
      <c r="F40692" s="16"/>
    </row>
    <row r="40693" spans="3:6" x14ac:dyDescent="0.25">
      <c r="C40693" s="1"/>
      <c r="F40693" s="16"/>
    </row>
    <row r="40694" spans="3:6" x14ac:dyDescent="0.25">
      <c r="C40694" s="1"/>
      <c r="F40694" s="16"/>
    </row>
    <row r="40695" spans="3:6" x14ac:dyDescent="0.25">
      <c r="C40695" s="1"/>
      <c r="F40695" s="16"/>
    </row>
    <row r="40696" spans="3:6" x14ac:dyDescent="0.25">
      <c r="C40696" s="1"/>
      <c r="F40696" s="16"/>
    </row>
    <row r="40697" spans="3:6" x14ac:dyDescent="0.25">
      <c r="C40697" s="1"/>
      <c r="F40697" s="16"/>
    </row>
    <row r="40698" spans="3:6" x14ac:dyDescent="0.25">
      <c r="C40698" s="1"/>
      <c r="F40698" s="16"/>
    </row>
    <row r="40699" spans="3:6" x14ac:dyDescent="0.25">
      <c r="C40699" s="1"/>
      <c r="F40699" s="16"/>
    </row>
    <row r="40700" spans="3:6" x14ac:dyDescent="0.25">
      <c r="C40700" s="1"/>
      <c r="F40700" s="16"/>
    </row>
    <row r="40701" spans="3:6" x14ac:dyDescent="0.25">
      <c r="C40701" s="1"/>
      <c r="F40701" s="16"/>
    </row>
    <row r="40702" spans="3:6" x14ac:dyDescent="0.25">
      <c r="C40702" s="1"/>
      <c r="F40702" s="16"/>
    </row>
    <row r="40703" spans="3:6" x14ac:dyDescent="0.25">
      <c r="C40703" s="1"/>
      <c r="F40703" s="16"/>
    </row>
    <row r="40704" spans="3:6" x14ac:dyDescent="0.25">
      <c r="C40704" s="1"/>
      <c r="F40704" s="16"/>
    </row>
    <row r="40705" spans="3:6" x14ac:dyDescent="0.25">
      <c r="C40705" s="1"/>
      <c r="F40705" s="16"/>
    </row>
    <row r="40706" spans="3:6" x14ac:dyDescent="0.25">
      <c r="C40706" s="1"/>
      <c r="F40706" s="16"/>
    </row>
    <row r="40707" spans="3:6" x14ac:dyDescent="0.25">
      <c r="C40707" s="1"/>
      <c r="F40707" s="16"/>
    </row>
    <row r="40708" spans="3:6" x14ac:dyDescent="0.25">
      <c r="C40708" s="1"/>
      <c r="F40708" s="16"/>
    </row>
    <row r="40709" spans="3:6" x14ac:dyDescent="0.25">
      <c r="C40709" s="1"/>
      <c r="F40709" s="16"/>
    </row>
    <row r="40710" spans="3:6" x14ac:dyDescent="0.25">
      <c r="C40710" s="1"/>
      <c r="F40710" s="16"/>
    </row>
    <row r="40711" spans="3:6" x14ac:dyDescent="0.25">
      <c r="C40711" s="1"/>
      <c r="F40711" s="16"/>
    </row>
    <row r="40712" spans="3:6" x14ac:dyDescent="0.25">
      <c r="C40712" s="1"/>
      <c r="F40712" s="16"/>
    </row>
    <row r="40713" spans="3:6" x14ac:dyDescent="0.25">
      <c r="C40713" s="1"/>
      <c r="F40713" s="16"/>
    </row>
    <row r="40714" spans="3:6" x14ac:dyDescent="0.25">
      <c r="C40714" s="1"/>
      <c r="F40714" s="16"/>
    </row>
    <row r="40715" spans="3:6" x14ac:dyDescent="0.25">
      <c r="C40715" s="1"/>
      <c r="F40715" s="16"/>
    </row>
    <row r="40716" spans="3:6" x14ac:dyDescent="0.25">
      <c r="C40716" s="1"/>
      <c r="F40716" s="16"/>
    </row>
    <row r="40717" spans="3:6" x14ac:dyDescent="0.25">
      <c r="C40717" s="1"/>
      <c r="F40717" s="16"/>
    </row>
    <row r="40718" spans="3:6" x14ac:dyDescent="0.25">
      <c r="C40718" s="1"/>
      <c r="F40718" s="16"/>
    </row>
    <row r="40719" spans="3:6" x14ac:dyDescent="0.25">
      <c r="C40719" s="1"/>
      <c r="F40719" s="16"/>
    </row>
    <row r="40720" spans="3:6" x14ac:dyDescent="0.25">
      <c r="C40720" s="1"/>
      <c r="F40720" s="16"/>
    </row>
    <row r="40721" spans="3:6" x14ac:dyDescent="0.25">
      <c r="C40721" s="1"/>
      <c r="F40721" s="16"/>
    </row>
    <row r="40722" spans="3:6" x14ac:dyDescent="0.25">
      <c r="C40722" s="1"/>
      <c r="F40722" s="16"/>
    </row>
    <row r="40723" spans="3:6" x14ac:dyDescent="0.25">
      <c r="C40723" s="1"/>
      <c r="F40723" s="16"/>
    </row>
    <row r="40724" spans="3:6" x14ac:dyDescent="0.25">
      <c r="C40724" s="1"/>
      <c r="F40724" s="16"/>
    </row>
    <row r="40725" spans="3:6" x14ac:dyDescent="0.25">
      <c r="C40725" s="1"/>
      <c r="F40725" s="16"/>
    </row>
    <row r="40726" spans="3:6" x14ac:dyDescent="0.25">
      <c r="C40726" s="1"/>
      <c r="F40726" s="16"/>
    </row>
    <row r="40727" spans="3:6" x14ac:dyDescent="0.25">
      <c r="C40727" s="1"/>
      <c r="F40727" s="16"/>
    </row>
    <row r="40728" spans="3:6" x14ac:dyDescent="0.25">
      <c r="C40728" s="1"/>
      <c r="F40728" s="16"/>
    </row>
    <row r="40729" spans="3:6" x14ac:dyDescent="0.25">
      <c r="C40729" s="1"/>
      <c r="F40729" s="16"/>
    </row>
    <row r="40730" spans="3:6" x14ac:dyDescent="0.25">
      <c r="C40730" s="1"/>
      <c r="F40730" s="16"/>
    </row>
    <row r="40731" spans="3:6" x14ac:dyDescent="0.25">
      <c r="C40731" s="1"/>
      <c r="F40731" s="16"/>
    </row>
    <row r="40732" spans="3:6" x14ac:dyDescent="0.25">
      <c r="C40732" s="1"/>
      <c r="F40732" s="16"/>
    </row>
    <row r="40733" spans="3:6" x14ac:dyDescent="0.25">
      <c r="C40733" s="1"/>
      <c r="F40733" s="16"/>
    </row>
    <row r="40734" spans="3:6" x14ac:dyDescent="0.25">
      <c r="C40734" s="1"/>
      <c r="F40734" s="16"/>
    </row>
    <row r="40735" spans="3:6" x14ac:dyDescent="0.25">
      <c r="C40735" s="1"/>
      <c r="F40735" s="16"/>
    </row>
    <row r="40736" spans="3:6" x14ac:dyDescent="0.25">
      <c r="C40736" s="1"/>
      <c r="F40736" s="16"/>
    </row>
    <row r="40737" spans="3:6" x14ac:dyDescent="0.25">
      <c r="C40737" s="1"/>
      <c r="F40737" s="16"/>
    </row>
    <row r="40738" spans="3:6" x14ac:dyDescent="0.25">
      <c r="C40738" s="1"/>
      <c r="F40738" s="16"/>
    </row>
    <row r="40739" spans="3:6" x14ac:dyDescent="0.25">
      <c r="C40739" s="1"/>
      <c r="F40739" s="16"/>
    </row>
    <row r="40740" spans="3:6" x14ac:dyDescent="0.25">
      <c r="C40740" s="1"/>
      <c r="F40740" s="16"/>
    </row>
    <row r="40741" spans="3:6" x14ac:dyDescent="0.25">
      <c r="C40741" s="1"/>
      <c r="F40741" s="16"/>
    </row>
    <row r="40742" spans="3:6" x14ac:dyDescent="0.25">
      <c r="C40742" s="1"/>
      <c r="F40742" s="16"/>
    </row>
    <row r="40743" spans="3:6" x14ac:dyDescent="0.25">
      <c r="C40743" s="1"/>
      <c r="F40743" s="16"/>
    </row>
    <row r="40744" spans="3:6" x14ac:dyDescent="0.25">
      <c r="C40744" s="1"/>
      <c r="F40744" s="16"/>
    </row>
    <row r="40745" spans="3:6" x14ac:dyDescent="0.25">
      <c r="C40745" s="1"/>
      <c r="F40745" s="16"/>
    </row>
    <row r="40746" spans="3:6" x14ac:dyDescent="0.25">
      <c r="C40746" s="1"/>
      <c r="F40746" s="16"/>
    </row>
    <row r="40747" spans="3:6" x14ac:dyDescent="0.25">
      <c r="C40747" s="1"/>
      <c r="F40747" s="16"/>
    </row>
    <row r="40748" spans="3:6" x14ac:dyDescent="0.25">
      <c r="C40748" s="1"/>
      <c r="F40748" s="16"/>
    </row>
    <row r="40749" spans="3:6" x14ac:dyDescent="0.25">
      <c r="C40749" s="1"/>
      <c r="F40749" s="16"/>
    </row>
    <row r="40750" spans="3:6" x14ac:dyDescent="0.25">
      <c r="C40750" s="1"/>
      <c r="F40750" s="16"/>
    </row>
    <row r="40751" spans="3:6" x14ac:dyDescent="0.25">
      <c r="C40751" s="1"/>
      <c r="F40751" s="16"/>
    </row>
    <row r="40752" spans="3:6" x14ac:dyDescent="0.25">
      <c r="C40752" s="1"/>
      <c r="F40752" s="16"/>
    </row>
    <row r="40753" spans="3:6" x14ac:dyDescent="0.25">
      <c r="C40753" s="1"/>
      <c r="F40753" s="16"/>
    </row>
    <row r="40754" spans="3:6" x14ac:dyDescent="0.25">
      <c r="C40754" s="1"/>
      <c r="F40754" s="16"/>
    </row>
    <row r="40755" spans="3:6" x14ac:dyDescent="0.25">
      <c r="C40755" s="1"/>
      <c r="F40755" s="16"/>
    </row>
    <row r="40756" spans="3:6" x14ac:dyDescent="0.25">
      <c r="C40756" s="1"/>
      <c r="F40756" s="16"/>
    </row>
    <row r="40757" spans="3:6" x14ac:dyDescent="0.25">
      <c r="C40757" s="1"/>
      <c r="F40757" s="16"/>
    </row>
    <row r="40758" spans="3:6" x14ac:dyDescent="0.25">
      <c r="C40758" s="1"/>
      <c r="F40758" s="16"/>
    </row>
    <row r="40759" spans="3:6" x14ac:dyDescent="0.25">
      <c r="C40759" s="1"/>
      <c r="F40759" s="16"/>
    </row>
    <row r="40760" spans="3:6" x14ac:dyDescent="0.25">
      <c r="C40760" s="1"/>
      <c r="F40760" s="16"/>
    </row>
    <row r="40761" spans="3:6" x14ac:dyDescent="0.25">
      <c r="C40761" s="1"/>
      <c r="F40761" s="16"/>
    </row>
    <row r="40762" spans="3:6" x14ac:dyDescent="0.25">
      <c r="C40762" s="1"/>
      <c r="F40762" s="16"/>
    </row>
    <row r="40763" spans="3:6" x14ac:dyDescent="0.25">
      <c r="C40763" s="1"/>
      <c r="F40763" s="16"/>
    </row>
    <row r="40764" spans="3:6" x14ac:dyDescent="0.25">
      <c r="C40764" s="1"/>
      <c r="F40764" s="16"/>
    </row>
    <row r="40765" spans="3:6" x14ac:dyDescent="0.25">
      <c r="C40765" s="1"/>
      <c r="F40765" s="16"/>
    </row>
    <row r="40766" spans="3:6" x14ac:dyDescent="0.25">
      <c r="C40766" s="1"/>
      <c r="F40766" s="16"/>
    </row>
    <row r="40767" spans="3:6" x14ac:dyDescent="0.25">
      <c r="C40767" s="1"/>
      <c r="F40767" s="16"/>
    </row>
    <row r="40768" spans="3:6" x14ac:dyDescent="0.25">
      <c r="C40768" s="1"/>
      <c r="F40768" s="16"/>
    </row>
    <row r="40769" spans="3:6" x14ac:dyDescent="0.25">
      <c r="C40769" s="1"/>
      <c r="F40769" s="16"/>
    </row>
    <row r="40770" spans="3:6" x14ac:dyDescent="0.25">
      <c r="C40770" s="1"/>
      <c r="F40770" s="16"/>
    </row>
    <row r="40771" spans="3:6" x14ac:dyDescent="0.25">
      <c r="C40771" s="1"/>
      <c r="F40771" s="16"/>
    </row>
    <row r="40772" spans="3:6" x14ac:dyDescent="0.25">
      <c r="C40772" s="1"/>
      <c r="F40772" s="16"/>
    </row>
    <row r="40773" spans="3:6" x14ac:dyDescent="0.25">
      <c r="C40773" s="1"/>
      <c r="F40773" s="16"/>
    </row>
    <row r="40774" spans="3:6" x14ac:dyDescent="0.25">
      <c r="C40774" s="1"/>
      <c r="F40774" s="16"/>
    </row>
    <row r="40775" spans="3:6" x14ac:dyDescent="0.25">
      <c r="C40775" s="1"/>
      <c r="F40775" s="16"/>
    </row>
    <row r="40776" spans="3:6" x14ac:dyDescent="0.25">
      <c r="C40776" s="1"/>
      <c r="F40776" s="16"/>
    </row>
    <row r="40777" spans="3:6" x14ac:dyDescent="0.25">
      <c r="C40777" s="1"/>
      <c r="F40777" s="16"/>
    </row>
    <row r="40778" spans="3:6" x14ac:dyDescent="0.25">
      <c r="C40778" s="1"/>
      <c r="F40778" s="16"/>
    </row>
    <row r="40779" spans="3:6" x14ac:dyDescent="0.25">
      <c r="C40779" s="1"/>
      <c r="F40779" s="16"/>
    </row>
    <row r="40780" spans="3:6" x14ac:dyDescent="0.25">
      <c r="C40780" s="1"/>
      <c r="F40780" s="16"/>
    </row>
    <row r="40781" spans="3:6" x14ac:dyDescent="0.25">
      <c r="C40781" s="1"/>
      <c r="F40781" s="16"/>
    </row>
    <row r="40782" spans="3:6" x14ac:dyDescent="0.25">
      <c r="C40782" s="1"/>
      <c r="F40782" s="16"/>
    </row>
    <row r="40783" spans="3:6" x14ac:dyDescent="0.25">
      <c r="C40783" s="1"/>
      <c r="F40783" s="16"/>
    </row>
    <row r="40784" spans="3:6" x14ac:dyDescent="0.25">
      <c r="C40784" s="1"/>
      <c r="F40784" s="16"/>
    </row>
    <row r="40785" spans="3:6" x14ac:dyDescent="0.25">
      <c r="C40785" s="1"/>
      <c r="F40785" s="16"/>
    </row>
    <row r="40786" spans="3:6" x14ac:dyDescent="0.25">
      <c r="C40786" s="1"/>
      <c r="F40786" s="16"/>
    </row>
    <row r="40787" spans="3:6" x14ac:dyDescent="0.25">
      <c r="C40787" s="1"/>
      <c r="F40787" s="16"/>
    </row>
    <row r="40788" spans="3:6" x14ac:dyDescent="0.25">
      <c r="C40788" s="1"/>
      <c r="F40788" s="16"/>
    </row>
    <row r="40789" spans="3:6" x14ac:dyDescent="0.25">
      <c r="C40789" s="1"/>
      <c r="F40789" s="16"/>
    </row>
    <row r="40790" spans="3:6" x14ac:dyDescent="0.25">
      <c r="C40790" s="1"/>
      <c r="F40790" s="16"/>
    </row>
    <row r="40791" spans="3:6" x14ac:dyDescent="0.25">
      <c r="C40791" s="1"/>
      <c r="F40791" s="16"/>
    </row>
    <row r="40792" spans="3:6" x14ac:dyDescent="0.25">
      <c r="C40792" s="1"/>
      <c r="F40792" s="16"/>
    </row>
    <row r="40793" spans="3:6" x14ac:dyDescent="0.25">
      <c r="C40793" s="1"/>
      <c r="F40793" s="16"/>
    </row>
    <row r="40794" spans="3:6" x14ac:dyDescent="0.25">
      <c r="C40794" s="1"/>
      <c r="F40794" s="16"/>
    </row>
    <row r="40795" spans="3:6" x14ac:dyDescent="0.25">
      <c r="C40795" s="1"/>
      <c r="F40795" s="16"/>
    </row>
    <row r="40796" spans="3:6" x14ac:dyDescent="0.25">
      <c r="C40796" s="1"/>
      <c r="F40796" s="16"/>
    </row>
    <row r="40797" spans="3:6" x14ac:dyDescent="0.25">
      <c r="C40797" s="1"/>
      <c r="F40797" s="16"/>
    </row>
    <row r="40798" spans="3:6" x14ac:dyDescent="0.25">
      <c r="C40798" s="1"/>
      <c r="F40798" s="16"/>
    </row>
    <row r="40799" spans="3:6" x14ac:dyDescent="0.25">
      <c r="C40799" s="1"/>
      <c r="F40799" s="16"/>
    </row>
    <row r="40800" spans="3:6" x14ac:dyDescent="0.25">
      <c r="C40800" s="1"/>
      <c r="F40800" s="16"/>
    </row>
    <row r="40801" spans="3:6" x14ac:dyDescent="0.25">
      <c r="C40801" s="1"/>
      <c r="F40801" s="16"/>
    </row>
    <row r="40802" spans="3:6" x14ac:dyDescent="0.25">
      <c r="C40802" s="1"/>
      <c r="F40802" s="16"/>
    </row>
    <row r="40803" spans="3:6" x14ac:dyDescent="0.25">
      <c r="C40803" s="1"/>
      <c r="F40803" s="16"/>
    </row>
    <row r="40804" spans="3:6" x14ac:dyDescent="0.25">
      <c r="C40804" s="1"/>
      <c r="F40804" s="16"/>
    </row>
    <row r="40805" spans="3:6" x14ac:dyDescent="0.25">
      <c r="C40805" s="1"/>
      <c r="F40805" s="16"/>
    </row>
    <row r="40806" spans="3:6" x14ac:dyDescent="0.25">
      <c r="C40806" s="1"/>
      <c r="F40806" s="16"/>
    </row>
    <row r="40807" spans="3:6" x14ac:dyDescent="0.25">
      <c r="C40807" s="1"/>
      <c r="F40807" s="16"/>
    </row>
    <row r="40808" spans="3:6" x14ac:dyDescent="0.25">
      <c r="C40808" s="1"/>
      <c r="F40808" s="16"/>
    </row>
    <row r="40809" spans="3:6" x14ac:dyDescent="0.25">
      <c r="C40809" s="1"/>
      <c r="F40809" s="16"/>
    </row>
    <row r="40810" spans="3:6" x14ac:dyDescent="0.25">
      <c r="C40810" s="1"/>
      <c r="F40810" s="16"/>
    </row>
    <row r="40811" spans="3:6" x14ac:dyDescent="0.25">
      <c r="C40811" s="1"/>
      <c r="F40811" s="16"/>
    </row>
    <row r="40812" spans="3:6" x14ac:dyDescent="0.25">
      <c r="C40812" s="1"/>
      <c r="F40812" s="16"/>
    </row>
    <row r="40813" spans="3:6" x14ac:dyDescent="0.25">
      <c r="C40813" s="1"/>
      <c r="F40813" s="16"/>
    </row>
    <row r="40814" spans="3:6" x14ac:dyDescent="0.25">
      <c r="C40814" s="1"/>
      <c r="F40814" s="16"/>
    </row>
    <row r="40815" spans="3:6" x14ac:dyDescent="0.25">
      <c r="C40815" s="1"/>
      <c r="F40815" s="16"/>
    </row>
    <row r="40816" spans="3:6" x14ac:dyDescent="0.25">
      <c r="C40816" s="1"/>
      <c r="F40816" s="16"/>
    </row>
    <row r="40817" spans="3:6" x14ac:dyDescent="0.25">
      <c r="C40817" s="1"/>
      <c r="F40817" s="16"/>
    </row>
    <row r="40818" spans="3:6" x14ac:dyDescent="0.25">
      <c r="C40818" s="1"/>
      <c r="F40818" s="16"/>
    </row>
    <row r="40819" spans="3:6" x14ac:dyDescent="0.25">
      <c r="C40819" s="1"/>
      <c r="F40819" s="16"/>
    </row>
    <row r="40820" spans="3:6" x14ac:dyDescent="0.25">
      <c r="C40820" s="1"/>
      <c r="F40820" s="16"/>
    </row>
    <row r="40821" spans="3:6" x14ac:dyDescent="0.25">
      <c r="C40821" s="1"/>
      <c r="F40821" s="16"/>
    </row>
    <row r="40822" spans="3:6" x14ac:dyDescent="0.25">
      <c r="C40822" s="1"/>
      <c r="F40822" s="16"/>
    </row>
    <row r="40823" spans="3:6" x14ac:dyDescent="0.25">
      <c r="C40823" s="1"/>
      <c r="F40823" s="16"/>
    </row>
    <row r="40824" spans="3:6" x14ac:dyDescent="0.25">
      <c r="C40824" s="1"/>
      <c r="F40824" s="16"/>
    </row>
    <row r="40825" spans="3:6" x14ac:dyDescent="0.25">
      <c r="C40825" s="1"/>
      <c r="F40825" s="16"/>
    </row>
    <row r="40826" spans="3:6" x14ac:dyDescent="0.25">
      <c r="C40826" s="1"/>
      <c r="F40826" s="16"/>
    </row>
    <row r="40827" spans="3:6" x14ac:dyDescent="0.25">
      <c r="C40827" s="1"/>
      <c r="F40827" s="16"/>
    </row>
    <row r="40828" spans="3:6" x14ac:dyDescent="0.25">
      <c r="C40828" s="1"/>
      <c r="F40828" s="16"/>
    </row>
    <row r="40829" spans="3:6" x14ac:dyDescent="0.25">
      <c r="C40829" s="1"/>
      <c r="F40829" s="16"/>
    </row>
    <row r="40830" spans="3:6" x14ac:dyDescent="0.25">
      <c r="C40830" s="1"/>
      <c r="F40830" s="16"/>
    </row>
    <row r="40831" spans="3:6" x14ac:dyDescent="0.25">
      <c r="C40831" s="1"/>
      <c r="F40831" s="16"/>
    </row>
    <row r="40832" spans="3:6" x14ac:dyDescent="0.25">
      <c r="C40832" s="1"/>
      <c r="F40832" s="16"/>
    </row>
    <row r="40833" spans="3:6" x14ac:dyDescent="0.25">
      <c r="C40833" s="1"/>
      <c r="F40833" s="16"/>
    </row>
    <row r="40834" spans="3:6" x14ac:dyDescent="0.25">
      <c r="C40834" s="1"/>
      <c r="F40834" s="16"/>
    </row>
    <row r="40835" spans="3:6" x14ac:dyDescent="0.25">
      <c r="C40835" s="1"/>
      <c r="F40835" s="16"/>
    </row>
    <row r="40836" spans="3:6" x14ac:dyDescent="0.25">
      <c r="C40836" s="1"/>
      <c r="F40836" s="16"/>
    </row>
    <row r="40837" spans="3:6" x14ac:dyDescent="0.25">
      <c r="C40837" s="1"/>
      <c r="F40837" s="16"/>
    </row>
    <row r="40838" spans="3:6" x14ac:dyDescent="0.25">
      <c r="C40838" s="1"/>
      <c r="F40838" s="16"/>
    </row>
    <row r="40839" spans="3:6" x14ac:dyDescent="0.25">
      <c r="C40839" s="1"/>
      <c r="F40839" s="16"/>
    </row>
    <row r="40840" spans="3:6" x14ac:dyDescent="0.25">
      <c r="C40840" s="1"/>
      <c r="F40840" s="16"/>
    </row>
    <row r="40841" spans="3:6" x14ac:dyDescent="0.25">
      <c r="C40841" s="1"/>
      <c r="F40841" s="16"/>
    </row>
    <row r="40842" spans="3:6" x14ac:dyDescent="0.25">
      <c r="C40842" s="1"/>
      <c r="F40842" s="16"/>
    </row>
    <row r="40843" spans="3:6" x14ac:dyDescent="0.25">
      <c r="C40843" s="1"/>
      <c r="F40843" s="16"/>
    </row>
    <row r="40844" spans="3:6" x14ac:dyDescent="0.25">
      <c r="C40844" s="1"/>
      <c r="F40844" s="16"/>
    </row>
    <row r="40845" spans="3:6" x14ac:dyDescent="0.25">
      <c r="C40845" s="1"/>
      <c r="F40845" s="16"/>
    </row>
    <row r="40846" spans="3:6" x14ac:dyDescent="0.25">
      <c r="C40846" s="1"/>
      <c r="F40846" s="16"/>
    </row>
    <row r="40847" spans="3:6" x14ac:dyDescent="0.25">
      <c r="C40847" s="1"/>
      <c r="F40847" s="16"/>
    </row>
    <row r="40848" spans="3:6" x14ac:dyDescent="0.25">
      <c r="C40848" s="1"/>
      <c r="F40848" s="16"/>
    </row>
    <row r="40849" spans="3:6" x14ac:dyDescent="0.25">
      <c r="C40849" s="1"/>
      <c r="F40849" s="16"/>
    </row>
    <row r="40850" spans="3:6" x14ac:dyDescent="0.25">
      <c r="C40850" s="1"/>
      <c r="F40850" s="16"/>
    </row>
    <row r="40851" spans="3:6" x14ac:dyDescent="0.25">
      <c r="C40851" s="1"/>
      <c r="F40851" s="16"/>
    </row>
    <row r="40852" spans="3:6" x14ac:dyDescent="0.25">
      <c r="C40852" s="1"/>
      <c r="F40852" s="16"/>
    </row>
    <row r="40853" spans="3:6" x14ac:dyDescent="0.25">
      <c r="C40853" s="1"/>
      <c r="F40853" s="16"/>
    </row>
    <row r="40854" spans="3:6" x14ac:dyDescent="0.25">
      <c r="C40854" s="1"/>
      <c r="F40854" s="16"/>
    </row>
    <row r="40855" spans="3:6" x14ac:dyDescent="0.25">
      <c r="C40855" s="1"/>
      <c r="F40855" s="16"/>
    </row>
    <row r="40856" spans="3:6" x14ac:dyDescent="0.25">
      <c r="C40856" s="1"/>
      <c r="F40856" s="16"/>
    </row>
    <row r="40857" spans="3:6" x14ac:dyDescent="0.25">
      <c r="C40857" s="1"/>
      <c r="F40857" s="16"/>
    </row>
    <row r="40858" spans="3:6" x14ac:dyDescent="0.25">
      <c r="C40858" s="1"/>
      <c r="F40858" s="16"/>
    </row>
    <row r="40859" spans="3:6" x14ac:dyDescent="0.25">
      <c r="C40859" s="1"/>
      <c r="F40859" s="16"/>
    </row>
    <row r="40860" spans="3:6" x14ac:dyDescent="0.25">
      <c r="C40860" s="1"/>
      <c r="F40860" s="16"/>
    </row>
    <row r="40861" spans="3:6" x14ac:dyDescent="0.25">
      <c r="C40861" s="1"/>
      <c r="F40861" s="16"/>
    </row>
    <row r="40862" spans="3:6" x14ac:dyDescent="0.25">
      <c r="C40862" s="1"/>
      <c r="F40862" s="16"/>
    </row>
    <row r="40863" spans="3:6" x14ac:dyDescent="0.25">
      <c r="C40863" s="1"/>
      <c r="F40863" s="16"/>
    </row>
    <row r="40864" spans="3:6" x14ac:dyDescent="0.25">
      <c r="C40864" s="1"/>
      <c r="F40864" s="16"/>
    </row>
    <row r="40865" spans="3:6" x14ac:dyDescent="0.25">
      <c r="C40865" s="1"/>
      <c r="F40865" s="16"/>
    </row>
    <row r="40866" spans="3:6" x14ac:dyDescent="0.25">
      <c r="C40866" s="1"/>
      <c r="F40866" s="16"/>
    </row>
    <row r="40867" spans="3:6" x14ac:dyDescent="0.25">
      <c r="C40867" s="1"/>
      <c r="F40867" s="16"/>
    </row>
    <row r="40868" spans="3:6" x14ac:dyDescent="0.25">
      <c r="C40868" s="1"/>
      <c r="F40868" s="16"/>
    </row>
    <row r="40869" spans="3:6" x14ac:dyDescent="0.25">
      <c r="C40869" s="1"/>
      <c r="F40869" s="16"/>
    </row>
    <row r="40870" spans="3:6" x14ac:dyDescent="0.25">
      <c r="C40870" s="1"/>
      <c r="F40870" s="16"/>
    </row>
    <row r="40871" spans="3:6" x14ac:dyDescent="0.25">
      <c r="C40871" s="1"/>
      <c r="F40871" s="16"/>
    </row>
    <row r="40872" spans="3:6" x14ac:dyDescent="0.25">
      <c r="C40872" s="1"/>
      <c r="F40872" s="16"/>
    </row>
    <row r="40873" spans="3:6" x14ac:dyDescent="0.25">
      <c r="C40873" s="1"/>
      <c r="F40873" s="16"/>
    </row>
    <row r="40874" spans="3:6" x14ac:dyDescent="0.25">
      <c r="C40874" s="1"/>
      <c r="F40874" s="16"/>
    </row>
    <row r="40875" spans="3:6" x14ac:dyDescent="0.25">
      <c r="C40875" s="1"/>
      <c r="F40875" s="16"/>
    </row>
    <row r="40876" spans="3:6" x14ac:dyDescent="0.25">
      <c r="C40876" s="1"/>
      <c r="F40876" s="16"/>
    </row>
    <row r="40877" spans="3:6" x14ac:dyDescent="0.25">
      <c r="C40877" s="1"/>
      <c r="F40877" s="16"/>
    </row>
    <row r="40878" spans="3:6" x14ac:dyDescent="0.25">
      <c r="C40878" s="1"/>
      <c r="F40878" s="16"/>
    </row>
    <row r="40879" spans="3:6" x14ac:dyDescent="0.25">
      <c r="C40879" s="1"/>
      <c r="F40879" s="16"/>
    </row>
    <row r="40880" spans="3:6" x14ac:dyDescent="0.25">
      <c r="C40880" s="1"/>
      <c r="F40880" s="16"/>
    </row>
    <row r="40881" spans="3:6" x14ac:dyDescent="0.25">
      <c r="C40881" s="1"/>
      <c r="F40881" s="16"/>
    </row>
    <row r="40882" spans="3:6" x14ac:dyDescent="0.25">
      <c r="C40882" s="1"/>
      <c r="F40882" s="16"/>
    </row>
    <row r="40883" spans="3:6" x14ac:dyDescent="0.25">
      <c r="C40883" s="1"/>
      <c r="F40883" s="16"/>
    </row>
    <row r="40884" spans="3:6" x14ac:dyDescent="0.25">
      <c r="C40884" s="1"/>
      <c r="F40884" s="16"/>
    </row>
    <row r="40885" spans="3:6" x14ac:dyDescent="0.25">
      <c r="C40885" s="1"/>
      <c r="F40885" s="16"/>
    </row>
    <row r="40886" spans="3:6" x14ac:dyDescent="0.25">
      <c r="C40886" s="1"/>
      <c r="F40886" s="16"/>
    </row>
    <row r="40887" spans="3:6" x14ac:dyDescent="0.25">
      <c r="C40887" s="1"/>
      <c r="F40887" s="16"/>
    </row>
    <row r="40888" spans="3:6" x14ac:dyDescent="0.25">
      <c r="C40888" s="1"/>
      <c r="F40888" s="16"/>
    </row>
    <row r="40889" spans="3:6" x14ac:dyDescent="0.25">
      <c r="C40889" s="1"/>
      <c r="F40889" s="16"/>
    </row>
    <row r="40890" spans="3:6" x14ac:dyDescent="0.25">
      <c r="C40890" s="1"/>
      <c r="F40890" s="16"/>
    </row>
    <row r="40891" spans="3:6" x14ac:dyDescent="0.25">
      <c r="C40891" s="1"/>
      <c r="F40891" s="16"/>
    </row>
    <row r="40892" spans="3:6" x14ac:dyDescent="0.25">
      <c r="C40892" s="1"/>
      <c r="F40892" s="16"/>
    </row>
    <row r="40893" spans="3:6" x14ac:dyDescent="0.25">
      <c r="C40893" s="1"/>
      <c r="F40893" s="16"/>
    </row>
    <row r="40894" spans="3:6" x14ac:dyDescent="0.25">
      <c r="C40894" s="1"/>
      <c r="F40894" s="16"/>
    </row>
    <row r="40895" spans="3:6" x14ac:dyDescent="0.25">
      <c r="C40895" s="1"/>
      <c r="F40895" s="16"/>
    </row>
    <row r="40896" spans="3:6" x14ac:dyDescent="0.25">
      <c r="C40896" s="1"/>
      <c r="F40896" s="16"/>
    </row>
    <row r="40897" spans="3:6" x14ac:dyDescent="0.25">
      <c r="C40897" s="1"/>
      <c r="F40897" s="16"/>
    </row>
    <row r="40898" spans="3:6" x14ac:dyDescent="0.25">
      <c r="C40898" s="1"/>
      <c r="F40898" s="16"/>
    </row>
    <row r="40899" spans="3:6" x14ac:dyDescent="0.25">
      <c r="C40899" s="1"/>
      <c r="F40899" s="16"/>
    </row>
    <row r="40900" spans="3:6" x14ac:dyDescent="0.25">
      <c r="C40900" s="1"/>
      <c r="F40900" s="16"/>
    </row>
    <row r="40901" spans="3:6" x14ac:dyDescent="0.25">
      <c r="C40901" s="1"/>
      <c r="F40901" s="16"/>
    </row>
    <row r="40902" spans="3:6" x14ac:dyDescent="0.25">
      <c r="C40902" s="1"/>
      <c r="F40902" s="16"/>
    </row>
    <row r="40903" spans="3:6" x14ac:dyDescent="0.25">
      <c r="C40903" s="1"/>
      <c r="F40903" s="16"/>
    </row>
    <row r="40904" spans="3:6" x14ac:dyDescent="0.25">
      <c r="C40904" s="1"/>
      <c r="F40904" s="16"/>
    </row>
    <row r="40905" spans="3:6" x14ac:dyDescent="0.25">
      <c r="C40905" s="1"/>
      <c r="F40905" s="16"/>
    </row>
    <row r="40906" spans="3:6" x14ac:dyDescent="0.25">
      <c r="C40906" s="1"/>
      <c r="F40906" s="16"/>
    </row>
    <row r="40907" spans="3:6" x14ac:dyDescent="0.25">
      <c r="C40907" s="1"/>
      <c r="F40907" s="16"/>
    </row>
    <row r="40908" spans="3:6" x14ac:dyDescent="0.25">
      <c r="C40908" s="1"/>
      <c r="F40908" s="16"/>
    </row>
    <row r="40909" spans="3:6" x14ac:dyDescent="0.25">
      <c r="C40909" s="1"/>
      <c r="F40909" s="16"/>
    </row>
    <row r="40910" spans="3:6" x14ac:dyDescent="0.25">
      <c r="C40910" s="1"/>
      <c r="F40910" s="16"/>
    </row>
    <row r="40911" spans="3:6" x14ac:dyDescent="0.25">
      <c r="C40911" s="1"/>
      <c r="F40911" s="16"/>
    </row>
    <row r="40912" spans="3:6" x14ac:dyDescent="0.25">
      <c r="C40912" s="1"/>
      <c r="F40912" s="16"/>
    </row>
    <row r="40913" spans="3:6" x14ac:dyDescent="0.25">
      <c r="C40913" s="1"/>
      <c r="F40913" s="16"/>
    </row>
    <row r="40914" spans="3:6" x14ac:dyDescent="0.25">
      <c r="C40914" s="1"/>
      <c r="F40914" s="16"/>
    </row>
    <row r="40915" spans="3:6" x14ac:dyDescent="0.25">
      <c r="C40915" s="1"/>
      <c r="F40915" s="16"/>
    </row>
    <row r="40916" spans="3:6" x14ac:dyDescent="0.25">
      <c r="C40916" s="1"/>
      <c r="F40916" s="16"/>
    </row>
    <row r="40917" spans="3:6" x14ac:dyDescent="0.25">
      <c r="C40917" s="1"/>
      <c r="F40917" s="16"/>
    </row>
    <row r="40918" spans="3:6" x14ac:dyDescent="0.25">
      <c r="C40918" s="1"/>
      <c r="F40918" s="16"/>
    </row>
    <row r="40919" spans="3:6" x14ac:dyDescent="0.25">
      <c r="C40919" s="1"/>
      <c r="F40919" s="16"/>
    </row>
    <row r="40920" spans="3:6" x14ac:dyDescent="0.25">
      <c r="C40920" s="1"/>
      <c r="F40920" s="16"/>
    </row>
    <row r="40921" spans="3:6" x14ac:dyDescent="0.25">
      <c r="C40921" s="1"/>
      <c r="F40921" s="16"/>
    </row>
    <row r="40922" spans="3:6" x14ac:dyDescent="0.25">
      <c r="C40922" s="1"/>
      <c r="F40922" s="16"/>
    </row>
    <row r="40923" spans="3:6" x14ac:dyDescent="0.25">
      <c r="C40923" s="1"/>
      <c r="F40923" s="16"/>
    </row>
    <row r="40924" spans="3:6" x14ac:dyDescent="0.25">
      <c r="C40924" s="1"/>
      <c r="F40924" s="16"/>
    </row>
    <row r="40925" spans="3:6" x14ac:dyDescent="0.25">
      <c r="C40925" s="1"/>
      <c r="F40925" s="16"/>
    </row>
    <row r="40926" spans="3:6" x14ac:dyDescent="0.25">
      <c r="C40926" s="1"/>
      <c r="F40926" s="16"/>
    </row>
    <row r="40927" spans="3:6" x14ac:dyDescent="0.25">
      <c r="C40927" s="1"/>
      <c r="F40927" s="16"/>
    </row>
    <row r="40928" spans="3:6" x14ac:dyDescent="0.25">
      <c r="C40928" s="1"/>
      <c r="F40928" s="16"/>
    </row>
    <row r="40929" spans="3:6" x14ac:dyDescent="0.25">
      <c r="C40929" s="1"/>
      <c r="F40929" s="16"/>
    </row>
    <row r="40930" spans="3:6" x14ac:dyDescent="0.25">
      <c r="C40930" s="1"/>
      <c r="F40930" s="16"/>
    </row>
    <row r="40931" spans="3:6" x14ac:dyDescent="0.25">
      <c r="C40931" s="1"/>
      <c r="F40931" s="16"/>
    </row>
    <row r="40932" spans="3:6" x14ac:dyDescent="0.25">
      <c r="C40932" s="1"/>
      <c r="F40932" s="16"/>
    </row>
    <row r="40933" spans="3:6" x14ac:dyDescent="0.25">
      <c r="C40933" s="1"/>
      <c r="F40933" s="16"/>
    </row>
    <row r="40934" spans="3:6" x14ac:dyDescent="0.25">
      <c r="C40934" s="1"/>
      <c r="F40934" s="16"/>
    </row>
    <row r="40935" spans="3:6" x14ac:dyDescent="0.25">
      <c r="C40935" s="1"/>
      <c r="F40935" s="16"/>
    </row>
    <row r="40936" spans="3:6" x14ac:dyDescent="0.25">
      <c r="C40936" s="1"/>
      <c r="F40936" s="16"/>
    </row>
    <row r="40937" spans="3:6" x14ac:dyDescent="0.25">
      <c r="C40937" s="1"/>
      <c r="F40937" s="16"/>
    </row>
    <row r="40938" spans="3:6" x14ac:dyDescent="0.25">
      <c r="C40938" s="1"/>
      <c r="F40938" s="16"/>
    </row>
    <row r="40939" spans="3:6" x14ac:dyDescent="0.25">
      <c r="C40939" s="1"/>
      <c r="F40939" s="16"/>
    </row>
    <row r="40940" spans="3:6" x14ac:dyDescent="0.25">
      <c r="C40940" s="1"/>
      <c r="F40940" s="16"/>
    </row>
    <row r="40941" spans="3:6" x14ac:dyDescent="0.25">
      <c r="C40941" s="1"/>
      <c r="F40941" s="16"/>
    </row>
    <row r="40942" spans="3:6" x14ac:dyDescent="0.25">
      <c r="C40942" s="1"/>
      <c r="F40942" s="16"/>
    </row>
    <row r="40943" spans="3:6" x14ac:dyDescent="0.25">
      <c r="C40943" s="1"/>
      <c r="F40943" s="16"/>
    </row>
    <row r="40944" spans="3:6" x14ac:dyDescent="0.25">
      <c r="C40944" s="1"/>
      <c r="F40944" s="16"/>
    </row>
    <row r="40945" spans="3:6" x14ac:dyDescent="0.25">
      <c r="C40945" s="1"/>
      <c r="F40945" s="16"/>
    </row>
    <row r="40946" spans="3:6" x14ac:dyDescent="0.25">
      <c r="C40946" s="1"/>
      <c r="F40946" s="16"/>
    </row>
    <row r="40947" spans="3:6" x14ac:dyDescent="0.25">
      <c r="C40947" s="1"/>
      <c r="F40947" s="16"/>
    </row>
    <row r="40948" spans="3:6" x14ac:dyDescent="0.25">
      <c r="C40948" s="1"/>
      <c r="F40948" s="16"/>
    </row>
    <row r="40949" spans="3:6" x14ac:dyDescent="0.25">
      <c r="C40949" s="1"/>
      <c r="F40949" s="16"/>
    </row>
    <row r="40950" spans="3:6" x14ac:dyDescent="0.25">
      <c r="C40950" s="1"/>
      <c r="F40950" s="16"/>
    </row>
    <row r="40951" spans="3:6" x14ac:dyDescent="0.25">
      <c r="C40951" s="1"/>
      <c r="F40951" s="16"/>
    </row>
    <row r="40952" spans="3:6" x14ac:dyDescent="0.25">
      <c r="C40952" s="1"/>
      <c r="F40952" s="16"/>
    </row>
    <row r="40953" spans="3:6" x14ac:dyDescent="0.25">
      <c r="C40953" s="1"/>
      <c r="F40953" s="16"/>
    </row>
    <row r="40954" spans="3:6" x14ac:dyDescent="0.25">
      <c r="C40954" s="1"/>
      <c r="F40954" s="16"/>
    </row>
    <row r="40955" spans="3:6" x14ac:dyDescent="0.25">
      <c r="C40955" s="1"/>
      <c r="F40955" s="16"/>
    </row>
    <row r="40956" spans="3:6" x14ac:dyDescent="0.25">
      <c r="C40956" s="1"/>
      <c r="F40956" s="16"/>
    </row>
    <row r="40957" spans="3:6" x14ac:dyDescent="0.25">
      <c r="C40957" s="1"/>
      <c r="F40957" s="16"/>
    </row>
    <row r="40958" spans="3:6" x14ac:dyDescent="0.25">
      <c r="C40958" s="1"/>
      <c r="F40958" s="16"/>
    </row>
    <row r="40959" spans="3:6" x14ac:dyDescent="0.25">
      <c r="C40959" s="1"/>
      <c r="F40959" s="16"/>
    </row>
    <row r="40960" spans="3:6" x14ac:dyDescent="0.25">
      <c r="C40960" s="1"/>
      <c r="F40960" s="16"/>
    </row>
    <row r="40961" spans="3:6" x14ac:dyDescent="0.25">
      <c r="C40961" s="1"/>
      <c r="F40961" s="16"/>
    </row>
    <row r="40962" spans="3:6" x14ac:dyDescent="0.25">
      <c r="C40962" s="1"/>
      <c r="F40962" s="16"/>
    </row>
    <row r="40963" spans="3:6" x14ac:dyDescent="0.25">
      <c r="C40963" s="1"/>
      <c r="F40963" s="16"/>
    </row>
    <row r="40964" spans="3:6" x14ac:dyDescent="0.25">
      <c r="C40964" s="1"/>
      <c r="F40964" s="16"/>
    </row>
    <row r="40965" spans="3:6" x14ac:dyDescent="0.25">
      <c r="C40965" s="1"/>
      <c r="F40965" s="16"/>
    </row>
    <row r="40966" spans="3:6" x14ac:dyDescent="0.25">
      <c r="C40966" s="1"/>
      <c r="F40966" s="16"/>
    </row>
    <row r="40967" spans="3:6" x14ac:dyDescent="0.25">
      <c r="C40967" s="1"/>
      <c r="F40967" s="16"/>
    </row>
    <row r="40968" spans="3:6" x14ac:dyDescent="0.25">
      <c r="C40968" s="1"/>
      <c r="F40968" s="16"/>
    </row>
    <row r="40969" spans="3:6" x14ac:dyDescent="0.25">
      <c r="C40969" s="1"/>
      <c r="F40969" s="16"/>
    </row>
    <row r="40970" spans="3:6" x14ac:dyDescent="0.25">
      <c r="C40970" s="1"/>
      <c r="F40970" s="16"/>
    </row>
    <row r="40971" spans="3:6" x14ac:dyDescent="0.25">
      <c r="C40971" s="1"/>
      <c r="F40971" s="16"/>
    </row>
    <row r="40972" spans="3:6" x14ac:dyDescent="0.25">
      <c r="C40972" s="1"/>
      <c r="F40972" s="16"/>
    </row>
    <row r="40973" spans="3:6" x14ac:dyDescent="0.25">
      <c r="C40973" s="1"/>
      <c r="F40973" s="16"/>
    </row>
    <row r="40974" spans="3:6" x14ac:dyDescent="0.25">
      <c r="C40974" s="1"/>
      <c r="F40974" s="16"/>
    </row>
    <row r="40975" spans="3:6" x14ac:dyDescent="0.25">
      <c r="C40975" s="1"/>
      <c r="F40975" s="16"/>
    </row>
    <row r="40976" spans="3:6" x14ac:dyDescent="0.25">
      <c r="C40976" s="1"/>
      <c r="F40976" s="16"/>
    </row>
    <row r="40977" spans="3:6" x14ac:dyDescent="0.25">
      <c r="C40977" s="1"/>
      <c r="F40977" s="16"/>
    </row>
    <row r="40978" spans="3:6" x14ac:dyDescent="0.25">
      <c r="C40978" s="1"/>
      <c r="F40978" s="16"/>
    </row>
    <row r="40979" spans="3:6" x14ac:dyDescent="0.25">
      <c r="C40979" s="1"/>
      <c r="F40979" s="16"/>
    </row>
    <row r="40980" spans="3:6" x14ac:dyDescent="0.25">
      <c r="C40980" s="1"/>
      <c r="F40980" s="16"/>
    </row>
    <row r="40981" spans="3:6" x14ac:dyDescent="0.25">
      <c r="C40981" s="1"/>
      <c r="F40981" s="16"/>
    </row>
    <row r="40982" spans="3:6" x14ac:dyDescent="0.25">
      <c r="C40982" s="1"/>
      <c r="F40982" s="16"/>
    </row>
    <row r="40983" spans="3:6" x14ac:dyDescent="0.25">
      <c r="C40983" s="1"/>
      <c r="F40983" s="16"/>
    </row>
    <row r="40984" spans="3:6" x14ac:dyDescent="0.25">
      <c r="C40984" s="1"/>
      <c r="F40984" s="16"/>
    </row>
    <row r="40985" spans="3:6" x14ac:dyDescent="0.25">
      <c r="C40985" s="1"/>
      <c r="F40985" s="16"/>
    </row>
    <row r="40986" spans="3:6" x14ac:dyDescent="0.25">
      <c r="C40986" s="1"/>
      <c r="F40986" s="16"/>
    </row>
    <row r="40987" spans="3:6" x14ac:dyDescent="0.25">
      <c r="C40987" s="1"/>
      <c r="F40987" s="16"/>
    </row>
    <row r="40988" spans="3:6" x14ac:dyDescent="0.25">
      <c r="C40988" s="1"/>
      <c r="F40988" s="16"/>
    </row>
    <row r="40989" spans="3:6" x14ac:dyDescent="0.25">
      <c r="C40989" s="1"/>
      <c r="F40989" s="16"/>
    </row>
    <row r="40990" spans="3:6" x14ac:dyDescent="0.25">
      <c r="C40990" s="1"/>
      <c r="F40990" s="16"/>
    </row>
    <row r="40991" spans="3:6" x14ac:dyDescent="0.25">
      <c r="C40991" s="1"/>
      <c r="F40991" s="16"/>
    </row>
    <row r="40992" spans="3:6" x14ac:dyDescent="0.25">
      <c r="C40992" s="1"/>
      <c r="F40992" s="16"/>
    </row>
    <row r="40993" spans="3:6" x14ac:dyDescent="0.25">
      <c r="C40993" s="1"/>
      <c r="F40993" s="16"/>
    </row>
    <row r="40994" spans="3:6" x14ac:dyDescent="0.25">
      <c r="C40994" s="1"/>
      <c r="F40994" s="16"/>
    </row>
    <row r="40995" spans="3:6" x14ac:dyDescent="0.25">
      <c r="C40995" s="1"/>
      <c r="F40995" s="16"/>
    </row>
    <row r="40996" spans="3:6" x14ac:dyDescent="0.25">
      <c r="C40996" s="1"/>
      <c r="F40996" s="16"/>
    </row>
    <row r="40997" spans="3:6" x14ac:dyDescent="0.25">
      <c r="C40997" s="1"/>
      <c r="F40997" s="16"/>
    </row>
    <row r="40998" spans="3:6" x14ac:dyDescent="0.25">
      <c r="C40998" s="1"/>
      <c r="F40998" s="16"/>
    </row>
    <row r="40999" spans="3:6" x14ac:dyDescent="0.25">
      <c r="C40999" s="1"/>
      <c r="F40999" s="16"/>
    </row>
    <row r="41000" spans="3:6" x14ac:dyDescent="0.25">
      <c r="C41000" s="1"/>
      <c r="F41000" s="16"/>
    </row>
    <row r="41001" spans="3:6" x14ac:dyDescent="0.25">
      <c r="C41001" s="1"/>
      <c r="F41001" s="16"/>
    </row>
    <row r="41002" spans="3:6" x14ac:dyDescent="0.25">
      <c r="C41002" s="1"/>
      <c r="F41002" s="16"/>
    </row>
    <row r="41003" spans="3:6" x14ac:dyDescent="0.25">
      <c r="C41003" s="1"/>
      <c r="F41003" s="16"/>
    </row>
    <row r="41004" spans="3:6" x14ac:dyDescent="0.25">
      <c r="C41004" s="1"/>
      <c r="F41004" s="16"/>
    </row>
    <row r="41005" spans="3:6" x14ac:dyDescent="0.25">
      <c r="C41005" s="1"/>
      <c r="F41005" s="16"/>
    </row>
    <row r="41006" spans="3:6" x14ac:dyDescent="0.25">
      <c r="C41006" s="1"/>
      <c r="F41006" s="16"/>
    </row>
    <row r="41007" spans="3:6" x14ac:dyDescent="0.25">
      <c r="C41007" s="1"/>
      <c r="F41007" s="16"/>
    </row>
    <row r="41008" spans="3:6" x14ac:dyDescent="0.25">
      <c r="C41008" s="1"/>
      <c r="F41008" s="16"/>
    </row>
    <row r="41009" spans="3:6" x14ac:dyDescent="0.25">
      <c r="C41009" s="1"/>
      <c r="F41009" s="16"/>
    </row>
    <row r="41010" spans="3:6" x14ac:dyDescent="0.25">
      <c r="C41010" s="1"/>
      <c r="F41010" s="16"/>
    </row>
    <row r="41011" spans="3:6" x14ac:dyDescent="0.25">
      <c r="C41011" s="1"/>
      <c r="F41011" s="16"/>
    </row>
    <row r="41012" spans="3:6" x14ac:dyDescent="0.25">
      <c r="C41012" s="1"/>
      <c r="F41012" s="16"/>
    </row>
    <row r="41013" spans="3:6" x14ac:dyDescent="0.25">
      <c r="C41013" s="1"/>
      <c r="F41013" s="16"/>
    </row>
    <row r="41014" spans="3:6" x14ac:dyDescent="0.25">
      <c r="C41014" s="1"/>
      <c r="F41014" s="16"/>
    </row>
    <row r="41015" spans="3:6" x14ac:dyDescent="0.25">
      <c r="C41015" s="1"/>
      <c r="F41015" s="16"/>
    </row>
    <row r="41016" spans="3:6" x14ac:dyDescent="0.25">
      <c r="C41016" s="1"/>
      <c r="F41016" s="16"/>
    </row>
    <row r="41017" spans="3:6" x14ac:dyDescent="0.25">
      <c r="C41017" s="1"/>
      <c r="F41017" s="16"/>
    </row>
    <row r="41018" spans="3:6" x14ac:dyDescent="0.25">
      <c r="C41018" s="1"/>
      <c r="F41018" s="16"/>
    </row>
    <row r="41019" spans="3:6" x14ac:dyDescent="0.25">
      <c r="C41019" s="1"/>
      <c r="F41019" s="16"/>
    </row>
    <row r="41020" spans="3:6" x14ac:dyDescent="0.25">
      <c r="C41020" s="1"/>
      <c r="F41020" s="16"/>
    </row>
    <row r="41021" spans="3:6" x14ac:dyDescent="0.25">
      <c r="C41021" s="1"/>
      <c r="F41021" s="16"/>
    </row>
    <row r="41022" spans="3:6" x14ac:dyDescent="0.25">
      <c r="C41022" s="1"/>
      <c r="F41022" s="16"/>
    </row>
    <row r="41023" spans="3:6" x14ac:dyDescent="0.25">
      <c r="C41023" s="1"/>
      <c r="F41023" s="16"/>
    </row>
    <row r="41024" spans="3:6" x14ac:dyDescent="0.25">
      <c r="C41024" s="1"/>
      <c r="F41024" s="16"/>
    </row>
    <row r="41025" spans="3:6" x14ac:dyDescent="0.25">
      <c r="C41025" s="1"/>
      <c r="F41025" s="16"/>
    </row>
    <row r="41026" spans="3:6" x14ac:dyDescent="0.25">
      <c r="C41026" s="1"/>
      <c r="F41026" s="16"/>
    </row>
    <row r="41027" spans="3:6" x14ac:dyDescent="0.25">
      <c r="C41027" s="1"/>
      <c r="F41027" s="16"/>
    </row>
    <row r="41028" spans="3:6" x14ac:dyDescent="0.25">
      <c r="C41028" s="1"/>
      <c r="F41028" s="16"/>
    </row>
    <row r="41029" spans="3:6" x14ac:dyDescent="0.25">
      <c r="C41029" s="1"/>
      <c r="F41029" s="16"/>
    </row>
    <row r="41030" spans="3:6" x14ac:dyDescent="0.25">
      <c r="C41030" s="1"/>
      <c r="F41030" s="16"/>
    </row>
    <row r="41031" spans="3:6" x14ac:dyDescent="0.25">
      <c r="C41031" s="1"/>
      <c r="F41031" s="16"/>
    </row>
    <row r="41032" spans="3:6" x14ac:dyDescent="0.25">
      <c r="C41032" s="1"/>
      <c r="F41032" s="16"/>
    </row>
    <row r="41033" spans="3:6" x14ac:dyDescent="0.25">
      <c r="C41033" s="1"/>
      <c r="F41033" s="16"/>
    </row>
    <row r="41034" spans="3:6" x14ac:dyDescent="0.25">
      <c r="C41034" s="1"/>
      <c r="F41034" s="16"/>
    </row>
    <row r="41035" spans="3:6" x14ac:dyDescent="0.25">
      <c r="C41035" s="1"/>
      <c r="F41035" s="16"/>
    </row>
    <row r="41036" spans="3:6" x14ac:dyDescent="0.25">
      <c r="C41036" s="1"/>
      <c r="F41036" s="16"/>
    </row>
    <row r="41037" spans="3:6" x14ac:dyDescent="0.25">
      <c r="C41037" s="1"/>
      <c r="F41037" s="16"/>
    </row>
    <row r="41038" spans="3:6" x14ac:dyDescent="0.25">
      <c r="C41038" s="1"/>
      <c r="F41038" s="16"/>
    </row>
    <row r="41039" spans="3:6" x14ac:dyDescent="0.25">
      <c r="C41039" s="1"/>
      <c r="F41039" s="16"/>
    </row>
    <row r="41040" spans="3:6" x14ac:dyDescent="0.25">
      <c r="C41040" s="1"/>
      <c r="F41040" s="16"/>
    </row>
    <row r="41041" spans="3:6" x14ac:dyDescent="0.25">
      <c r="C41041" s="1"/>
      <c r="F41041" s="16"/>
    </row>
    <row r="41042" spans="3:6" x14ac:dyDescent="0.25">
      <c r="C41042" s="1"/>
      <c r="F41042" s="16"/>
    </row>
    <row r="41043" spans="3:6" x14ac:dyDescent="0.25">
      <c r="C41043" s="1"/>
      <c r="F41043" s="16"/>
    </row>
    <row r="41044" spans="3:6" x14ac:dyDescent="0.25">
      <c r="C41044" s="1"/>
      <c r="F41044" s="16"/>
    </row>
    <row r="41045" spans="3:6" x14ac:dyDescent="0.25">
      <c r="C41045" s="1"/>
      <c r="F41045" s="16"/>
    </row>
    <row r="41046" spans="3:6" x14ac:dyDescent="0.25">
      <c r="C41046" s="1"/>
      <c r="F41046" s="16"/>
    </row>
    <row r="41047" spans="3:6" x14ac:dyDescent="0.25">
      <c r="C41047" s="1"/>
      <c r="F41047" s="16"/>
    </row>
    <row r="41048" spans="3:6" x14ac:dyDescent="0.25">
      <c r="C41048" s="1"/>
      <c r="F41048" s="16"/>
    </row>
    <row r="41049" spans="3:6" x14ac:dyDescent="0.25">
      <c r="C41049" s="1"/>
      <c r="F41049" s="16"/>
    </row>
    <row r="41050" spans="3:6" x14ac:dyDescent="0.25">
      <c r="C41050" s="1"/>
      <c r="F41050" s="16"/>
    </row>
    <row r="41051" spans="3:6" x14ac:dyDescent="0.25">
      <c r="C41051" s="1"/>
      <c r="F41051" s="16"/>
    </row>
    <row r="41052" spans="3:6" x14ac:dyDescent="0.25">
      <c r="C41052" s="1"/>
      <c r="F41052" s="16"/>
    </row>
    <row r="41053" spans="3:6" x14ac:dyDescent="0.25">
      <c r="C41053" s="1"/>
      <c r="F41053" s="16"/>
    </row>
    <row r="41054" spans="3:6" x14ac:dyDescent="0.25">
      <c r="C41054" s="1"/>
      <c r="F41054" s="16"/>
    </row>
    <row r="41055" spans="3:6" x14ac:dyDescent="0.25">
      <c r="C41055" s="1"/>
      <c r="F41055" s="16"/>
    </row>
    <row r="41056" spans="3:6" x14ac:dyDescent="0.25">
      <c r="C41056" s="1"/>
      <c r="F41056" s="16"/>
    </row>
    <row r="41057" spans="3:6" x14ac:dyDescent="0.25">
      <c r="C41057" s="1"/>
      <c r="F41057" s="16"/>
    </row>
    <row r="41058" spans="3:6" x14ac:dyDescent="0.25">
      <c r="C41058" s="1"/>
      <c r="F41058" s="16"/>
    </row>
    <row r="41059" spans="3:6" x14ac:dyDescent="0.25">
      <c r="C41059" s="1"/>
      <c r="F41059" s="16"/>
    </row>
    <row r="41060" spans="3:6" x14ac:dyDescent="0.25">
      <c r="C41060" s="1"/>
      <c r="F41060" s="16"/>
    </row>
    <row r="41061" spans="3:6" x14ac:dyDescent="0.25">
      <c r="C41061" s="1"/>
      <c r="F41061" s="16"/>
    </row>
    <row r="41062" spans="3:6" x14ac:dyDescent="0.25">
      <c r="C41062" s="1"/>
      <c r="F41062" s="16"/>
    </row>
    <row r="41063" spans="3:6" x14ac:dyDescent="0.25">
      <c r="C41063" s="1"/>
      <c r="F41063" s="16"/>
    </row>
    <row r="41064" spans="3:6" x14ac:dyDescent="0.25">
      <c r="C41064" s="1"/>
      <c r="F41064" s="16"/>
    </row>
    <row r="41065" spans="3:6" x14ac:dyDescent="0.25">
      <c r="C41065" s="1"/>
      <c r="F41065" s="16"/>
    </row>
    <row r="41066" spans="3:6" x14ac:dyDescent="0.25">
      <c r="C41066" s="1"/>
      <c r="F41066" s="16"/>
    </row>
    <row r="41067" spans="3:6" x14ac:dyDescent="0.25">
      <c r="C41067" s="1"/>
      <c r="F41067" s="16"/>
    </row>
    <row r="41068" spans="3:6" x14ac:dyDescent="0.25">
      <c r="C41068" s="1"/>
      <c r="F41068" s="16"/>
    </row>
    <row r="41069" spans="3:6" x14ac:dyDescent="0.25">
      <c r="C41069" s="1"/>
      <c r="F41069" s="16"/>
    </row>
    <row r="41070" spans="3:6" x14ac:dyDescent="0.25">
      <c r="C41070" s="1"/>
      <c r="F41070" s="16"/>
    </row>
    <row r="41071" spans="3:6" x14ac:dyDescent="0.25">
      <c r="C41071" s="1"/>
      <c r="F41071" s="16"/>
    </row>
    <row r="41072" spans="3:6" x14ac:dyDescent="0.25">
      <c r="C41072" s="1"/>
      <c r="F41072" s="16"/>
    </row>
    <row r="41073" spans="3:6" x14ac:dyDescent="0.25">
      <c r="C41073" s="1"/>
      <c r="F41073" s="16"/>
    </row>
    <row r="41074" spans="3:6" x14ac:dyDescent="0.25">
      <c r="C41074" s="1"/>
      <c r="F41074" s="16"/>
    </row>
    <row r="41075" spans="3:6" x14ac:dyDescent="0.25">
      <c r="C41075" s="1"/>
      <c r="F41075" s="16"/>
    </row>
    <row r="41076" spans="3:6" x14ac:dyDescent="0.25">
      <c r="C41076" s="1"/>
      <c r="F41076" s="16"/>
    </row>
    <row r="41077" spans="3:6" x14ac:dyDescent="0.25">
      <c r="C41077" s="1"/>
      <c r="F41077" s="16"/>
    </row>
    <row r="41078" spans="3:6" x14ac:dyDescent="0.25">
      <c r="C41078" s="1"/>
      <c r="F41078" s="16"/>
    </row>
    <row r="41079" spans="3:6" x14ac:dyDescent="0.25">
      <c r="C41079" s="1"/>
      <c r="F41079" s="16"/>
    </row>
    <row r="41080" spans="3:6" x14ac:dyDescent="0.25">
      <c r="C41080" s="1"/>
      <c r="F41080" s="16"/>
    </row>
    <row r="41081" spans="3:6" x14ac:dyDescent="0.25">
      <c r="C41081" s="1"/>
      <c r="F41081" s="16"/>
    </row>
    <row r="41082" spans="3:6" x14ac:dyDescent="0.25">
      <c r="C41082" s="1"/>
      <c r="F41082" s="16"/>
    </row>
    <row r="41083" spans="3:6" x14ac:dyDescent="0.25">
      <c r="C41083" s="1"/>
      <c r="F41083" s="16"/>
    </row>
    <row r="41084" spans="3:6" x14ac:dyDescent="0.25">
      <c r="C41084" s="1"/>
      <c r="F41084" s="16"/>
    </row>
    <row r="41085" spans="3:6" x14ac:dyDescent="0.25">
      <c r="C41085" s="1"/>
      <c r="F41085" s="16"/>
    </row>
    <row r="41086" spans="3:6" x14ac:dyDescent="0.25">
      <c r="C41086" s="1"/>
      <c r="F41086" s="16"/>
    </row>
    <row r="41087" spans="3:6" x14ac:dyDescent="0.25">
      <c r="C41087" s="1"/>
      <c r="F41087" s="16"/>
    </row>
    <row r="41088" spans="3:6" x14ac:dyDescent="0.25">
      <c r="C41088" s="1"/>
      <c r="F41088" s="16"/>
    </row>
    <row r="41089" spans="3:6" x14ac:dyDescent="0.25">
      <c r="C41089" s="1"/>
      <c r="F41089" s="16"/>
    </row>
    <row r="41090" spans="3:6" x14ac:dyDescent="0.25">
      <c r="C41090" s="1"/>
      <c r="F41090" s="16"/>
    </row>
    <row r="41091" spans="3:6" x14ac:dyDescent="0.25">
      <c r="C41091" s="1"/>
      <c r="F41091" s="16"/>
    </row>
    <row r="41092" spans="3:6" x14ac:dyDescent="0.25">
      <c r="C41092" s="1"/>
      <c r="F41092" s="16"/>
    </row>
    <row r="41093" spans="3:6" x14ac:dyDescent="0.25">
      <c r="C41093" s="1"/>
      <c r="F41093" s="16"/>
    </row>
    <row r="41094" spans="3:6" x14ac:dyDescent="0.25">
      <c r="C41094" s="1"/>
      <c r="F41094" s="16"/>
    </row>
    <row r="41095" spans="3:6" x14ac:dyDescent="0.25">
      <c r="C41095" s="1"/>
      <c r="F41095" s="16"/>
    </row>
    <row r="41096" spans="3:6" x14ac:dyDescent="0.25">
      <c r="C41096" s="1"/>
      <c r="F41096" s="16"/>
    </row>
    <row r="41097" spans="3:6" x14ac:dyDescent="0.25">
      <c r="C41097" s="1"/>
      <c r="F41097" s="16"/>
    </row>
    <row r="41098" spans="3:6" x14ac:dyDescent="0.25">
      <c r="C41098" s="1"/>
      <c r="F41098" s="16"/>
    </row>
    <row r="41099" spans="3:6" x14ac:dyDescent="0.25">
      <c r="C41099" s="1"/>
      <c r="F41099" s="16"/>
    </row>
    <row r="41100" spans="3:6" x14ac:dyDescent="0.25">
      <c r="C41100" s="1"/>
      <c r="F41100" s="16"/>
    </row>
    <row r="41101" spans="3:6" x14ac:dyDescent="0.25">
      <c r="C41101" s="1"/>
      <c r="F41101" s="16"/>
    </row>
    <row r="41102" spans="3:6" x14ac:dyDescent="0.25">
      <c r="C41102" s="1"/>
      <c r="F41102" s="16"/>
    </row>
    <row r="41103" spans="3:6" x14ac:dyDescent="0.25">
      <c r="C41103" s="1"/>
      <c r="F41103" s="16"/>
    </row>
    <row r="41104" spans="3:6" x14ac:dyDescent="0.25">
      <c r="C41104" s="1"/>
      <c r="F41104" s="16"/>
    </row>
    <row r="41105" spans="3:6" x14ac:dyDescent="0.25">
      <c r="C41105" s="1"/>
      <c r="F41105" s="16"/>
    </row>
    <row r="41106" spans="3:6" x14ac:dyDescent="0.25">
      <c r="C41106" s="1"/>
      <c r="F41106" s="16"/>
    </row>
    <row r="41107" spans="3:6" x14ac:dyDescent="0.25">
      <c r="C41107" s="1"/>
      <c r="F41107" s="16"/>
    </row>
    <row r="41108" spans="3:6" x14ac:dyDescent="0.25">
      <c r="C41108" s="1"/>
      <c r="F41108" s="16"/>
    </row>
    <row r="41109" spans="3:6" x14ac:dyDescent="0.25">
      <c r="C41109" s="1"/>
      <c r="F41109" s="16"/>
    </row>
    <row r="41110" spans="3:6" x14ac:dyDescent="0.25">
      <c r="C41110" s="1"/>
      <c r="F41110" s="16"/>
    </row>
    <row r="41111" spans="3:6" x14ac:dyDescent="0.25">
      <c r="C41111" s="1"/>
      <c r="F41111" s="16"/>
    </row>
    <row r="41112" spans="3:6" x14ac:dyDescent="0.25">
      <c r="C41112" s="1"/>
      <c r="F41112" s="16"/>
    </row>
    <row r="41113" spans="3:6" x14ac:dyDescent="0.25">
      <c r="C41113" s="1"/>
      <c r="F41113" s="16"/>
    </row>
    <row r="41114" spans="3:6" x14ac:dyDescent="0.25">
      <c r="C41114" s="1"/>
      <c r="F41114" s="16"/>
    </row>
    <row r="41115" spans="3:6" x14ac:dyDescent="0.25">
      <c r="C41115" s="1"/>
      <c r="F41115" s="16"/>
    </row>
    <row r="41116" spans="3:6" x14ac:dyDescent="0.25">
      <c r="C41116" s="1"/>
      <c r="F41116" s="16"/>
    </row>
    <row r="41117" spans="3:6" x14ac:dyDescent="0.25">
      <c r="C41117" s="1"/>
      <c r="F41117" s="16"/>
    </row>
    <row r="41118" spans="3:6" x14ac:dyDescent="0.25">
      <c r="C41118" s="1"/>
      <c r="F41118" s="16"/>
    </row>
    <row r="41119" spans="3:6" x14ac:dyDescent="0.25">
      <c r="C41119" s="1"/>
      <c r="F41119" s="16"/>
    </row>
    <row r="41120" spans="3:6" x14ac:dyDescent="0.25">
      <c r="C41120" s="1"/>
      <c r="F41120" s="16"/>
    </row>
    <row r="41121" spans="3:6" x14ac:dyDescent="0.25">
      <c r="C41121" s="1"/>
      <c r="F41121" s="16"/>
    </row>
    <row r="41122" spans="3:6" x14ac:dyDescent="0.25">
      <c r="C41122" s="1"/>
      <c r="F41122" s="16"/>
    </row>
    <row r="41123" spans="3:6" x14ac:dyDescent="0.25">
      <c r="C41123" s="1"/>
      <c r="F41123" s="16"/>
    </row>
    <row r="41124" spans="3:6" x14ac:dyDescent="0.25">
      <c r="C41124" s="1"/>
      <c r="F41124" s="16"/>
    </row>
    <row r="41125" spans="3:6" x14ac:dyDescent="0.25">
      <c r="C41125" s="1"/>
      <c r="F41125" s="16"/>
    </row>
    <row r="41126" spans="3:6" x14ac:dyDescent="0.25">
      <c r="C41126" s="1"/>
      <c r="F41126" s="16"/>
    </row>
    <row r="41127" spans="3:6" x14ac:dyDescent="0.25">
      <c r="C41127" s="1"/>
      <c r="F41127" s="16"/>
    </row>
    <row r="41128" spans="3:6" x14ac:dyDescent="0.25">
      <c r="C41128" s="1"/>
      <c r="F41128" s="16"/>
    </row>
    <row r="41129" spans="3:6" x14ac:dyDescent="0.25">
      <c r="C41129" s="1"/>
      <c r="F41129" s="16"/>
    </row>
    <row r="41130" spans="3:6" x14ac:dyDescent="0.25">
      <c r="C41130" s="1"/>
      <c r="F41130" s="16"/>
    </row>
    <row r="41131" spans="3:6" x14ac:dyDescent="0.25">
      <c r="C41131" s="1"/>
      <c r="F41131" s="16"/>
    </row>
    <row r="41132" spans="3:6" x14ac:dyDescent="0.25">
      <c r="C41132" s="1"/>
      <c r="F41132" s="16"/>
    </row>
    <row r="41133" spans="3:6" x14ac:dyDescent="0.25">
      <c r="C41133" s="1"/>
      <c r="F41133" s="16"/>
    </row>
    <row r="41134" spans="3:6" x14ac:dyDescent="0.25">
      <c r="C41134" s="1"/>
      <c r="F41134" s="16"/>
    </row>
    <row r="41135" spans="3:6" x14ac:dyDescent="0.25">
      <c r="C41135" s="1"/>
      <c r="F41135" s="16"/>
    </row>
    <row r="41136" spans="3:6" x14ac:dyDescent="0.25">
      <c r="C41136" s="1"/>
      <c r="F41136" s="16"/>
    </row>
    <row r="41137" spans="3:6" x14ac:dyDescent="0.25">
      <c r="C41137" s="1"/>
      <c r="F41137" s="16"/>
    </row>
    <row r="41138" spans="3:6" x14ac:dyDescent="0.25">
      <c r="C41138" s="1"/>
      <c r="F41138" s="16"/>
    </row>
    <row r="41139" spans="3:6" x14ac:dyDescent="0.25">
      <c r="C41139" s="1"/>
      <c r="F41139" s="16"/>
    </row>
    <row r="41140" spans="3:6" x14ac:dyDescent="0.25">
      <c r="C41140" s="1"/>
      <c r="F41140" s="16"/>
    </row>
    <row r="41141" spans="3:6" x14ac:dyDescent="0.25">
      <c r="C41141" s="1"/>
      <c r="F41141" s="16"/>
    </row>
    <row r="41142" spans="3:6" x14ac:dyDescent="0.25">
      <c r="C41142" s="1"/>
      <c r="F41142" s="16"/>
    </row>
    <row r="41143" spans="3:6" x14ac:dyDescent="0.25">
      <c r="C41143" s="1"/>
      <c r="F41143" s="16"/>
    </row>
    <row r="41144" spans="3:6" x14ac:dyDescent="0.25">
      <c r="C41144" s="1"/>
      <c r="F41144" s="16"/>
    </row>
    <row r="41145" spans="3:6" x14ac:dyDescent="0.25">
      <c r="C41145" s="1"/>
      <c r="F41145" s="16"/>
    </row>
    <row r="41146" spans="3:6" x14ac:dyDescent="0.25">
      <c r="C41146" s="1"/>
      <c r="F41146" s="16"/>
    </row>
    <row r="41147" spans="3:6" x14ac:dyDescent="0.25">
      <c r="C41147" s="1"/>
      <c r="F41147" s="16"/>
    </row>
    <row r="41148" spans="3:6" x14ac:dyDescent="0.25">
      <c r="C41148" s="1"/>
      <c r="F41148" s="16"/>
    </row>
    <row r="41149" spans="3:6" x14ac:dyDescent="0.25">
      <c r="C41149" s="1"/>
      <c r="F41149" s="16"/>
    </row>
    <row r="41150" spans="3:6" x14ac:dyDescent="0.25">
      <c r="C41150" s="1"/>
      <c r="F41150" s="16"/>
    </row>
    <row r="41151" spans="3:6" x14ac:dyDescent="0.25">
      <c r="C41151" s="1"/>
      <c r="F41151" s="16"/>
    </row>
    <row r="41152" spans="3:6" x14ac:dyDescent="0.25">
      <c r="C41152" s="1"/>
      <c r="F41152" s="16"/>
    </row>
    <row r="41153" spans="3:6" x14ac:dyDescent="0.25">
      <c r="C41153" s="1"/>
      <c r="F41153" s="16"/>
    </row>
    <row r="41154" spans="3:6" x14ac:dyDescent="0.25">
      <c r="C41154" s="1"/>
      <c r="F41154" s="16"/>
    </row>
    <row r="41155" spans="3:6" x14ac:dyDescent="0.25">
      <c r="C41155" s="1"/>
      <c r="F41155" s="16"/>
    </row>
    <row r="41156" spans="3:6" x14ac:dyDescent="0.25">
      <c r="C41156" s="1"/>
      <c r="F41156" s="16"/>
    </row>
    <row r="41157" spans="3:6" x14ac:dyDescent="0.25">
      <c r="C41157" s="1"/>
      <c r="F41157" s="16"/>
    </row>
    <row r="41158" spans="3:6" x14ac:dyDescent="0.25">
      <c r="C41158" s="1"/>
      <c r="F41158" s="16"/>
    </row>
    <row r="41159" spans="3:6" x14ac:dyDescent="0.25">
      <c r="C41159" s="1"/>
      <c r="F41159" s="16"/>
    </row>
    <row r="41160" spans="3:6" x14ac:dyDescent="0.25">
      <c r="C41160" s="1"/>
      <c r="F41160" s="16"/>
    </row>
    <row r="41161" spans="3:6" x14ac:dyDescent="0.25">
      <c r="C41161" s="1"/>
      <c r="F41161" s="16"/>
    </row>
    <row r="41162" spans="3:6" x14ac:dyDescent="0.25">
      <c r="C41162" s="1"/>
      <c r="F41162" s="16"/>
    </row>
    <row r="41163" spans="3:6" x14ac:dyDescent="0.25">
      <c r="C41163" s="1"/>
      <c r="F41163" s="16"/>
    </row>
    <row r="41164" spans="3:6" x14ac:dyDescent="0.25">
      <c r="C41164" s="1"/>
      <c r="F41164" s="16"/>
    </row>
    <row r="41165" spans="3:6" x14ac:dyDescent="0.25">
      <c r="C41165" s="1"/>
      <c r="F41165" s="16"/>
    </row>
    <row r="41166" spans="3:6" x14ac:dyDescent="0.25">
      <c r="C41166" s="1"/>
      <c r="F41166" s="16"/>
    </row>
    <row r="41167" spans="3:6" x14ac:dyDescent="0.25">
      <c r="C41167" s="1"/>
      <c r="F41167" s="16"/>
    </row>
    <row r="41168" spans="3:6" x14ac:dyDescent="0.25">
      <c r="C41168" s="1"/>
      <c r="F41168" s="16"/>
    </row>
    <row r="41169" spans="3:6" x14ac:dyDescent="0.25">
      <c r="C41169" s="1"/>
      <c r="F41169" s="16"/>
    </row>
    <row r="41170" spans="3:6" x14ac:dyDescent="0.25">
      <c r="C41170" s="1"/>
      <c r="F41170" s="16"/>
    </row>
    <row r="41171" spans="3:6" x14ac:dyDescent="0.25">
      <c r="C41171" s="1"/>
      <c r="F41171" s="16"/>
    </row>
    <row r="41172" spans="3:6" x14ac:dyDescent="0.25">
      <c r="C41172" s="1"/>
      <c r="F41172" s="16"/>
    </row>
    <row r="41173" spans="3:6" x14ac:dyDescent="0.25">
      <c r="C41173" s="1"/>
      <c r="F41173" s="16"/>
    </row>
    <row r="41174" spans="3:6" x14ac:dyDescent="0.25">
      <c r="C41174" s="1"/>
      <c r="F41174" s="16"/>
    </row>
    <row r="41175" spans="3:6" x14ac:dyDescent="0.25">
      <c r="C41175" s="1"/>
      <c r="F41175" s="16"/>
    </row>
    <row r="41176" spans="3:6" x14ac:dyDescent="0.25">
      <c r="C41176" s="1"/>
      <c r="F41176" s="16"/>
    </row>
    <row r="41177" spans="3:6" x14ac:dyDescent="0.25">
      <c r="C41177" s="1"/>
      <c r="F41177" s="16"/>
    </row>
    <row r="41178" spans="3:6" x14ac:dyDescent="0.25">
      <c r="C41178" s="1"/>
      <c r="F41178" s="16"/>
    </row>
    <row r="41179" spans="3:6" x14ac:dyDescent="0.25">
      <c r="C41179" s="1"/>
      <c r="F41179" s="16"/>
    </row>
    <row r="41180" spans="3:6" x14ac:dyDescent="0.25">
      <c r="C41180" s="1"/>
      <c r="F41180" s="16"/>
    </row>
    <row r="41181" spans="3:6" x14ac:dyDescent="0.25">
      <c r="C41181" s="1"/>
      <c r="F41181" s="16"/>
    </row>
    <row r="41182" spans="3:6" x14ac:dyDescent="0.25">
      <c r="C41182" s="1"/>
      <c r="F41182" s="16"/>
    </row>
    <row r="41183" spans="3:6" x14ac:dyDescent="0.25">
      <c r="C41183" s="1"/>
      <c r="F41183" s="16"/>
    </row>
    <row r="41184" spans="3:6" x14ac:dyDescent="0.25">
      <c r="C41184" s="1"/>
      <c r="F41184" s="16"/>
    </row>
    <row r="41185" spans="3:6" x14ac:dyDescent="0.25">
      <c r="C41185" s="1"/>
      <c r="F41185" s="16"/>
    </row>
    <row r="41186" spans="3:6" x14ac:dyDescent="0.25">
      <c r="C41186" s="1"/>
      <c r="F41186" s="16"/>
    </row>
    <row r="41187" spans="3:6" x14ac:dyDescent="0.25">
      <c r="C41187" s="1"/>
      <c r="F41187" s="16"/>
    </row>
    <row r="41188" spans="3:6" x14ac:dyDescent="0.25">
      <c r="C41188" s="1"/>
      <c r="F41188" s="16"/>
    </row>
    <row r="41189" spans="3:6" x14ac:dyDescent="0.25">
      <c r="C41189" s="1"/>
      <c r="F41189" s="16"/>
    </row>
    <row r="41190" spans="3:6" x14ac:dyDescent="0.25">
      <c r="C41190" s="1"/>
      <c r="F41190" s="16"/>
    </row>
    <row r="41191" spans="3:6" x14ac:dyDescent="0.25">
      <c r="C41191" s="1"/>
      <c r="F41191" s="16"/>
    </row>
    <row r="41192" spans="3:6" x14ac:dyDescent="0.25">
      <c r="C41192" s="1"/>
      <c r="F41192" s="16"/>
    </row>
    <row r="41193" spans="3:6" x14ac:dyDescent="0.25">
      <c r="C41193" s="1"/>
      <c r="F41193" s="16"/>
    </row>
    <row r="41194" spans="3:6" x14ac:dyDescent="0.25">
      <c r="C41194" s="1"/>
      <c r="F41194" s="16"/>
    </row>
    <row r="41195" spans="3:6" x14ac:dyDescent="0.25">
      <c r="C41195" s="1"/>
      <c r="F41195" s="16"/>
    </row>
    <row r="41196" spans="3:6" x14ac:dyDescent="0.25">
      <c r="C41196" s="1"/>
      <c r="F41196" s="16"/>
    </row>
    <row r="41197" spans="3:6" x14ac:dyDescent="0.25">
      <c r="C41197" s="1"/>
      <c r="F41197" s="16"/>
    </row>
    <row r="41198" spans="3:6" x14ac:dyDescent="0.25">
      <c r="C41198" s="1"/>
      <c r="F41198" s="16"/>
    </row>
    <row r="41199" spans="3:6" x14ac:dyDescent="0.25">
      <c r="C41199" s="1"/>
      <c r="F41199" s="16"/>
    </row>
    <row r="41200" spans="3:6" x14ac:dyDescent="0.25">
      <c r="C41200" s="1"/>
      <c r="F41200" s="16"/>
    </row>
    <row r="41201" spans="3:6" x14ac:dyDescent="0.25">
      <c r="C41201" s="1"/>
      <c r="F41201" s="16"/>
    </row>
    <row r="41202" spans="3:6" x14ac:dyDescent="0.25">
      <c r="C41202" s="1"/>
      <c r="F41202" s="16"/>
    </row>
    <row r="41203" spans="3:6" x14ac:dyDescent="0.25">
      <c r="C41203" s="1"/>
      <c r="F41203" s="16"/>
    </row>
    <row r="41204" spans="3:6" x14ac:dyDescent="0.25">
      <c r="C41204" s="1"/>
      <c r="F41204" s="16"/>
    </row>
    <row r="41205" spans="3:6" x14ac:dyDescent="0.25">
      <c r="C41205" s="1"/>
      <c r="F41205" s="16"/>
    </row>
    <row r="41206" spans="3:6" x14ac:dyDescent="0.25">
      <c r="C41206" s="1"/>
      <c r="F41206" s="16"/>
    </row>
    <row r="41207" spans="3:6" x14ac:dyDescent="0.25">
      <c r="C41207" s="1"/>
      <c r="F41207" s="16"/>
    </row>
    <row r="41208" spans="3:6" x14ac:dyDescent="0.25">
      <c r="C41208" s="1"/>
      <c r="F41208" s="16"/>
    </row>
    <row r="41209" spans="3:6" x14ac:dyDescent="0.25">
      <c r="C41209" s="1"/>
      <c r="F41209" s="16"/>
    </row>
    <row r="41210" spans="3:6" x14ac:dyDescent="0.25">
      <c r="C41210" s="1"/>
      <c r="F41210" s="16"/>
    </row>
    <row r="41211" spans="3:6" x14ac:dyDescent="0.25">
      <c r="C41211" s="1"/>
      <c r="F41211" s="16"/>
    </row>
    <row r="41212" spans="3:6" x14ac:dyDescent="0.25">
      <c r="C41212" s="1"/>
      <c r="F41212" s="16"/>
    </row>
    <row r="41213" spans="3:6" x14ac:dyDescent="0.25">
      <c r="C41213" s="1"/>
      <c r="F41213" s="16"/>
    </row>
    <row r="41214" spans="3:6" x14ac:dyDescent="0.25">
      <c r="C41214" s="1"/>
      <c r="F41214" s="16"/>
    </row>
    <row r="41215" spans="3:6" x14ac:dyDescent="0.25">
      <c r="C41215" s="1"/>
      <c r="F41215" s="16"/>
    </row>
    <row r="41216" spans="3:6" x14ac:dyDescent="0.25">
      <c r="C41216" s="1"/>
      <c r="F41216" s="16"/>
    </row>
    <row r="41217" spans="3:6" x14ac:dyDescent="0.25">
      <c r="C41217" s="1"/>
      <c r="F41217" s="16"/>
    </row>
    <row r="41218" spans="3:6" x14ac:dyDescent="0.25">
      <c r="C41218" s="1"/>
      <c r="F41218" s="16"/>
    </row>
    <row r="41219" spans="3:6" x14ac:dyDescent="0.25">
      <c r="C41219" s="1"/>
      <c r="F41219" s="16"/>
    </row>
    <row r="41220" spans="3:6" x14ac:dyDescent="0.25">
      <c r="C41220" s="1"/>
      <c r="F41220" s="16"/>
    </row>
    <row r="41221" spans="3:6" x14ac:dyDescent="0.25">
      <c r="C41221" s="1"/>
      <c r="F41221" s="16"/>
    </row>
    <row r="41222" spans="3:6" x14ac:dyDescent="0.25">
      <c r="C41222" s="1"/>
      <c r="F41222" s="16"/>
    </row>
    <row r="41223" spans="3:6" x14ac:dyDescent="0.25">
      <c r="C41223" s="1"/>
      <c r="F41223" s="16"/>
    </row>
    <row r="41224" spans="3:6" x14ac:dyDescent="0.25">
      <c r="C41224" s="1"/>
      <c r="F41224" s="16"/>
    </row>
    <row r="41225" spans="3:6" x14ac:dyDescent="0.25">
      <c r="C41225" s="1"/>
      <c r="F41225" s="16"/>
    </row>
    <row r="41226" spans="3:6" x14ac:dyDescent="0.25">
      <c r="C41226" s="1"/>
      <c r="F41226" s="16"/>
    </row>
    <row r="41227" spans="3:6" x14ac:dyDescent="0.25">
      <c r="C41227" s="1"/>
      <c r="F41227" s="16"/>
    </row>
    <row r="41228" spans="3:6" x14ac:dyDescent="0.25">
      <c r="C41228" s="1"/>
      <c r="F41228" s="16"/>
    </row>
    <row r="41229" spans="3:6" x14ac:dyDescent="0.25">
      <c r="C41229" s="1"/>
      <c r="F41229" s="16"/>
    </row>
    <row r="41230" spans="3:6" x14ac:dyDescent="0.25">
      <c r="C41230" s="1"/>
      <c r="F41230" s="16"/>
    </row>
    <row r="41231" spans="3:6" x14ac:dyDescent="0.25">
      <c r="C41231" s="1"/>
      <c r="F41231" s="16"/>
    </row>
    <row r="41232" spans="3:6" x14ac:dyDescent="0.25">
      <c r="C41232" s="1"/>
      <c r="F41232" s="16"/>
    </row>
    <row r="41233" spans="3:6" x14ac:dyDescent="0.25">
      <c r="C41233" s="1"/>
      <c r="F41233" s="16"/>
    </row>
    <row r="41234" spans="3:6" x14ac:dyDescent="0.25">
      <c r="C41234" s="1"/>
      <c r="F41234" s="16"/>
    </row>
    <row r="41235" spans="3:6" x14ac:dyDescent="0.25">
      <c r="C41235" s="1"/>
      <c r="F41235" s="16"/>
    </row>
    <row r="41236" spans="3:6" x14ac:dyDescent="0.25">
      <c r="C41236" s="1"/>
      <c r="F41236" s="16"/>
    </row>
    <row r="41237" spans="3:6" x14ac:dyDescent="0.25">
      <c r="C41237" s="1"/>
      <c r="F41237" s="16"/>
    </row>
    <row r="41238" spans="3:6" x14ac:dyDescent="0.25">
      <c r="C41238" s="1"/>
      <c r="F41238" s="16"/>
    </row>
    <row r="41239" spans="3:6" x14ac:dyDescent="0.25">
      <c r="C41239" s="1"/>
      <c r="F41239" s="16"/>
    </row>
    <row r="41240" spans="3:6" x14ac:dyDescent="0.25">
      <c r="C41240" s="1"/>
      <c r="F41240" s="16"/>
    </row>
    <row r="41241" spans="3:6" x14ac:dyDescent="0.25">
      <c r="C41241" s="1"/>
      <c r="F41241" s="16"/>
    </row>
    <row r="41242" spans="3:6" x14ac:dyDescent="0.25">
      <c r="C41242" s="1"/>
      <c r="F41242" s="16"/>
    </row>
    <row r="41243" spans="3:6" x14ac:dyDescent="0.25">
      <c r="C41243" s="1"/>
      <c r="F41243" s="16"/>
    </row>
    <row r="41244" spans="3:6" x14ac:dyDescent="0.25">
      <c r="C41244" s="1"/>
      <c r="F41244" s="16"/>
    </row>
    <row r="41245" spans="3:6" x14ac:dyDescent="0.25">
      <c r="C41245" s="1"/>
      <c r="F41245" s="16"/>
    </row>
    <row r="41246" spans="3:6" x14ac:dyDescent="0.25">
      <c r="C41246" s="1"/>
      <c r="F41246" s="16"/>
    </row>
    <row r="41247" spans="3:6" x14ac:dyDescent="0.25">
      <c r="C41247" s="1"/>
      <c r="F41247" s="16"/>
    </row>
    <row r="41248" spans="3:6" x14ac:dyDescent="0.25">
      <c r="C41248" s="1"/>
      <c r="F41248" s="16"/>
    </row>
    <row r="41249" spans="3:6" x14ac:dyDescent="0.25">
      <c r="C41249" s="1"/>
      <c r="F41249" s="16"/>
    </row>
    <row r="41250" spans="3:6" x14ac:dyDescent="0.25">
      <c r="C41250" s="1"/>
      <c r="F41250" s="16"/>
    </row>
    <row r="41251" spans="3:6" x14ac:dyDescent="0.25">
      <c r="C41251" s="1"/>
      <c r="F41251" s="16"/>
    </row>
    <row r="41252" spans="3:6" x14ac:dyDescent="0.25">
      <c r="C41252" s="1"/>
      <c r="F41252" s="16"/>
    </row>
    <row r="41253" spans="3:6" x14ac:dyDescent="0.25">
      <c r="C41253" s="1"/>
      <c r="F41253" s="16"/>
    </row>
    <row r="41254" spans="3:6" x14ac:dyDescent="0.25">
      <c r="C41254" s="1"/>
      <c r="F41254" s="16"/>
    </row>
    <row r="41255" spans="3:6" x14ac:dyDescent="0.25">
      <c r="C41255" s="1"/>
      <c r="F41255" s="16"/>
    </row>
    <row r="41256" spans="3:6" x14ac:dyDescent="0.25">
      <c r="C41256" s="1"/>
      <c r="F41256" s="16"/>
    </row>
    <row r="41257" spans="3:6" x14ac:dyDescent="0.25">
      <c r="C41257" s="1"/>
      <c r="F41257" s="16"/>
    </row>
    <row r="41258" spans="3:6" x14ac:dyDescent="0.25">
      <c r="C41258" s="1"/>
      <c r="F41258" s="16"/>
    </row>
    <row r="41259" spans="3:6" x14ac:dyDescent="0.25">
      <c r="C41259" s="1"/>
      <c r="F41259" s="16"/>
    </row>
    <row r="41260" spans="3:6" x14ac:dyDescent="0.25">
      <c r="C41260" s="1"/>
      <c r="F41260" s="16"/>
    </row>
    <row r="41261" spans="3:6" x14ac:dyDescent="0.25">
      <c r="C41261" s="1"/>
      <c r="F41261" s="16"/>
    </row>
    <row r="41262" spans="3:6" x14ac:dyDescent="0.25">
      <c r="C41262" s="1"/>
      <c r="F41262" s="16"/>
    </row>
    <row r="41263" spans="3:6" x14ac:dyDescent="0.25">
      <c r="C41263" s="1"/>
      <c r="F41263" s="16"/>
    </row>
    <row r="41264" spans="3:6" x14ac:dyDescent="0.25">
      <c r="C41264" s="1"/>
      <c r="F41264" s="16"/>
    </row>
    <row r="41265" spans="3:6" x14ac:dyDescent="0.25">
      <c r="C41265" s="1"/>
      <c r="F41265" s="16"/>
    </row>
    <row r="41266" spans="3:6" x14ac:dyDescent="0.25">
      <c r="C41266" s="1"/>
      <c r="F41266" s="16"/>
    </row>
    <row r="41267" spans="3:6" x14ac:dyDescent="0.25">
      <c r="C41267" s="1"/>
      <c r="F41267" s="16"/>
    </row>
    <row r="41268" spans="3:6" x14ac:dyDescent="0.25">
      <c r="C41268" s="1"/>
      <c r="F41268" s="16"/>
    </row>
    <row r="41269" spans="3:6" x14ac:dyDescent="0.25">
      <c r="C41269" s="1"/>
      <c r="F41269" s="16"/>
    </row>
    <row r="41270" spans="3:6" x14ac:dyDescent="0.25">
      <c r="C41270" s="1"/>
      <c r="F41270" s="16"/>
    </row>
    <row r="41271" spans="3:6" x14ac:dyDescent="0.25">
      <c r="C41271" s="1"/>
      <c r="F41271" s="16"/>
    </row>
    <row r="41272" spans="3:6" x14ac:dyDescent="0.25">
      <c r="C41272" s="1"/>
      <c r="F41272" s="16"/>
    </row>
    <row r="41273" spans="3:6" x14ac:dyDescent="0.25">
      <c r="C41273" s="1"/>
      <c r="F41273" s="16"/>
    </row>
    <row r="41274" spans="3:6" x14ac:dyDescent="0.25">
      <c r="C41274" s="1"/>
      <c r="F41274" s="16"/>
    </row>
    <row r="41275" spans="3:6" x14ac:dyDescent="0.25">
      <c r="C41275" s="1"/>
      <c r="F41275" s="16"/>
    </row>
    <row r="41276" spans="3:6" x14ac:dyDescent="0.25">
      <c r="C41276" s="1"/>
      <c r="F41276" s="16"/>
    </row>
    <row r="41277" spans="3:6" x14ac:dyDescent="0.25">
      <c r="C41277" s="1"/>
      <c r="F41277" s="16"/>
    </row>
    <row r="41278" spans="3:6" x14ac:dyDescent="0.25">
      <c r="C41278" s="1"/>
      <c r="F41278" s="16"/>
    </row>
    <row r="41279" spans="3:6" x14ac:dyDescent="0.25">
      <c r="C41279" s="1"/>
      <c r="F41279" s="16"/>
    </row>
    <row r="41280" spans="3:6" x14ac:dyDescent="0.25">
      <c r="C41280" s="1"/>
      <c r="F41280" s="16"/>
    </row>
    <row r="41281" spans="3:6" x14ac:dyDescent="0.25">
      <c r="C41281" s="1"/>
      <c r="F41281" s="16"/>
    </row>
    <row r="41282" spans="3:6" x14ac:dyDescent="0.25">
      <c r="C41282" s="1"/>
      <c r="F41282" s="16"/>
    </row>
    <row r="41283" spans="3:6" x14ac:dyDescent="0.25">
      <c r="C41283" s="1"/>
      <c r="F41283" s="16"/>
    </row>
    <row r="41284" spans="3:6" x14ac:dyDescent="0.25">
      <c r="C41284" s="1"/>
      <c r="F41284" s="16"/>
    </row>
    <row r="41285" spans="3:6" x14ac:dyDescent="0.25">
      <c r="C41285" s="1"/>
      <c r="F41285" s="16"/>
    </row>
    <row r="41286" spans="3:6" x14ac:dyDescent="0.25">
      <c r="C41286" s="1"/>
      <c r="F41286" s="16"/>
    </row>
    <row r="41287" spans="3:6" x14ac:dyDescent="0.25">
      <c r="C41287" s="1"/>
      <c r="F41287" s="16"/>
    </row>
    <row r="41288" spans="3:6" x14ac:dyDescent="0.25">
      <c r="C41288" s="1"/>
      <c r="F41288" s="16"/>
    </row>
    <row r="41289" spans="3:6" x14ac:dyDescent="0.25">
      <c r="C41289" s="1"/>
      <c r="F41289" s="16"/>
    </row>
    <row r="41290" spans="3:6" x14ac:dyDescent="0.25">
      <c r="C41290" s="1"/>
      <c r="F41290" s="16"/>
    </row>
    <row r="41291" spans="3:6" x14ac:dyDescent="0.25">
      <c r="C41291" s="1"/>
      <c r="F41291" s="16"/>
    </row>
    <row r="41292" spans="3:6" x14ac:dyDescent="0.25">
      <c r="C41292" s="1"/>
      <c r="F41292" s="16"/>
    </row>
    <row r="41293" spans="3:6" x14ac:dyDescent="0.25">
      <c r="C41293" s="1"/>
      <c r="F41293" s="16"/>
    </row>
    <row r="41294" spans="3:6" x14ac:dyDescent="0.25">
      <c r="C41294" s="1"/>
      <c r="F41294" s="16"/>
    </row>
    <row r="41295" spans="3:6" x14ac:dyDescent="0.25">
      <c r="C41295" s="1"/>
      <c r="F41295" s="16"/>
    </row>
    <row r="41296" spans="3:6" x14ac:dyDescent="0.25">
      <c r="C41296" s="1"/>
      <c r="F41296" s="16"/>
    </row>
    <row r="41297" spans="3:6" x14ac:dyDescent="0.25">
      <c r="C41297" s="1"/>
      <c r="F41297" s="16"/>
    </row>
    <row r="41298" spans="3:6" x14ac:dyDescent="0.25">
      <c r="C41298" s="1"/>
      <c r="F41298" s="16"/>
    </row>
    <row r="41299" spans="3:6" x14ac:dyDescent="0.25">
      <c r="C41299" s="1"/>
      <c r="F41299" s="16"/>
    </row>
    <row r="41300" spans="3:6" x14ac:dyDescent="0.25">
      <c r="C41300" s="1"/>
      <c r="F41300" s="16"/>
    </row>
    <row r="41301" spans="3:6" x14ac:dyDescent="0.25">
      <c r="C41301" s="1"/>
      <c r="F41301" s="16"/>
    </row>
    <row r="41302" spans="3:6" x14ac:dyDescent="0.25">
      <c r="C41302" s="1"/>
      <c r="F41302" s="16"/>
    </row>
    <row r="41303" spans="3:6" x14ac:dyDescent="0.25">
      <c r="C41303" s="1"/>
      <c r="F41303" s="16"/>
    </row>
    <row r="41304" spans="3:6" x14ac:dyDescent="0.25">
      <c r="C41304" s="1"/>
      <c r="F41304" s="16"/>
    </row>
    <row r="41305" spans="3:6" x14ac:dyDescent="0.25">
      <c r="C41305" s="1"/>
      <c r="F41305" s="16"/>
    </row>
    <row r="41306" spans="3:6" x14ac:dyDescent="0.25">
      <c r="C41306" s="1"/>
      <c r="F41306" s="16"/>
    </row>
    <row r="41307" spans="3:6" x14ac:dyDescent="0.25">
      <c r="C41307" s="1"/>
      <c r="F41307" s="16"/>
    </row>
    <row r="41308" spans="3:6" x14ac:dyDescent="0.25">
      <c r="C41308" s="1"/>
      <c r="F41308" s="16"/>
    </row>
    <row r="41309" spans="3:6" x14ac:dyDescent="0.25">
      <c r="C41309" s="1"/>
      <c r="F41309" s="16"/>
    </row>
    <row r="41310" spans="3:6" x14ac:dyDescent="0.25">
      <c r="C41310" s="1"/>
      <c r="F41310" s="16"/>
    </row>
    <row r="41311" spans="3:6" x14ac:dyDescent="0.25">
      <c r="C41311" s="1"/>
      <c r="F41311" s="16"/>
    </row>
    <row r="41312" spans="3:6" x14ac:dyDescent="0.25">
      <c r="C41312" s="1"/>
      <c r="F41312" s="16"/>
    </row>
    <row r="41313" spans="3:6" x14ac:dyDescent="0.25">
      <c r="C41313" s="1"/>
      <c r="F41313" s="16"/>
    </row>
    <row r="41314" spans="3:6" x14ac:dyDescent="0.25">
      <c r="C41314" s="1"/>
      <c r="F41314" s="16"/>
    </row>
    <row r="41315" spans="3:6" x14ac:dyDescent="0.25">
      <c r="C41315" s="1"/>
      <c r="F41315" s="16"/>
    </row>
    <row r="41316" spans="3:6" x14ac:dyDescent="0.25">
      <c r="C41316" s="1"/>
      <c r="F41316" s="16"/>
    </row>
    <row r="41317" spans="3:6" x14ac:dyDescent="0.25">
      <c r="C41317" s="1"/>
      <c r="F41317" s="16"/>
    </row>
    <row r="41318" spans="3:6" x14ac:dyDescent="0.25">
      <c r="C41318" s="1"/>
      <c r="F41318" s="16"/>
    </row>
    <row r="41319" spans="3:6" x14ac:dyDescent="0.25">
      <c r="C41319" s="1"/>
      <c r="F41319" s="16"/>
    </row>
    <row r="41320" spans="3:6" x14ac:dyDescent="0.25">
      <c r="C41320" s="1"/>
      <c r="F41320" s="16"/>
    </row>
    <row r="41321" spans="3:6" x14ac:dyDescent="0.25">
      <c r="C41321" s="1"/>
      <c r="F41321" s="16"/>
    </row>
    <row r="41322" spans="3:6" x14ac:dyDescent="0.25">
      <c r="C41322" s="1"/>
      <c r="F41322" s="16"/>
    </row>
    <row r="41323" spans="3:6" x14ac:dyDescent="0.25">
      <c r="C41323" s="1"/>
      <c r="F41323" s="16"/>
    </row>
    <row r="41324" spans="3:6" x14ac:dyDescent="0.25">
      <c r="C41324" s="1"/>
      <c r="F41324" s="16"/>
    </row>
    <row r="41325" spans="3:6" x14ac:dyDescent="0.25">
      <c r="C41325" s="1"/>
      <c r="F41325" s="16"/>
    </row>
    <row r="41326" spans="3:6" x14ac:dyDescent="0.25">
      <c r="C41326" s="1"/>
      <c r="F41326" s="16"/>
    </row>
    <row r="41327" spans="3:6" x14ac:dyDescent="0.25">
      <c r="C41327" s="1"/>
      <c r="F41327" s="16"/>
    </row>
    <row r="41328" spans="3:6" x14ac:dyDescent="0.25">
      <c r="C41328" s="1"/>
      <c r="F41328" s="16"/>
    </row>
    <row r="41329" spans="3:6" x14ac:dyDescent="0.25">
      <c r="C41329" s="1"/>
      <c r="F41329" s="16"/>
    </row>
    <row r="41330" spans="3:6" x14ac:dyDescent="0.25">
      <c r="C41330" s="1"/>
      <c r="F41330" s="16"/>
    </row>
    <row r="41331" spans="3:6" x14ac:dyDescent="0.25">
      <c r="C41331" s="1"/>
      <c r="F41331" s="16"/>
    </row>
    <row r="41332" spans="3:6" x14ac:dyDescent="0.25">
      <c r="C41332" s="1"/>
      <c r="F41332" s="16"/>
    </row>
    <row r="41333" spans="3:6" x14ac:dyDescent="0.25">
      <c r="C41333" s="1"/>
      <c r="F41333" s="16"/>
    </row>
    <row r="41334" spans="3:6" x14ac:dyDescent="0.25">
      <c r="C41334" s="1"/>
      <c r="F41334" s="16"/>
    </row>
    <row r="41335" spans="3:6" x14ac:dyDescent="0.25">
      <c r="C41335" s="1"/>
      <c r="F41335" s="16"/>
    </row>
    <row r="41336" spans="3:6" x14ac:dyDescent="0.25">
      <c r="C41336" s="1"/>
      <c r="F41336" s="16"/>
    </row>
    <row r="41337" spans="3:6" x14ac:dyDescent="0.25">
      <c r="C41337" s="1"/>
      <c r="F41337" s="16"/>
    </row>
    <row r="41338" spans="3:6" x14ac:dyDescent="0.25">
      <c r="C41338" s="1"/>
      <c r="F41338" s="16"/>
    </row>
    <row r="41339" spans="3:6" x14ac:dyDescent="0.25">
      <c r="C41339" s="1"/>
      <c r="F41339" s="16"/>
    </row>
    <row r="41340" spans="3:6" x14ac:dyDescent="0.25">
      <c r="C41340" s="1"/>
      <c r="F41340" s="16"/>
    </row>
    <row r="41341" spans="3:6" x14ac:dyDescent="0.25">
      <c r="C41341" s="1"/>
      <c r="F41341" s="16"/>
    </row>
    <row r="41342" spans="3:6" x14ac:dyDescent="0.25">
      <c r="C41342" s="1"/>
      <c r="F41342" s="16"/>
    </row>
    <row r="41343" spans="3:6" x14ac:dyDescent="0.25">
      <c r="C41343" s="1"/>
      <c r="F41343" s="16"/>
    </row>
    <row r="41344" spans="3:6" x14ac:dyDescent="0.25">
      <c r="C41344" s="1"/>
      <c r="F41344" s="16"/>
    </row>
    <row r="41345" spans="3:6" x14ac:dyDescent="0.25">
      <c r="C41345" s="1"/>
      <c r="F41345" s="16"/>
    </row>
    <row r="41346" spans="3:6" x14ac:dyDescent="0.25">
      <c r="C41346" s="1"/>
      <c r="F41346" s="16"/>
    </row>
    <row r="41347" spans="3:6" x14ac:dyDescent="0.25">
      <c r="C41347" s="1"/>
      <c r="F41347" s="16"/>
    </row>
    <row r="41348" spans="3:6" x14ac:dyDescent="0.25">
      <c r="C41348" s="1"/>
      <c r="F41348" s="16"/>
    </row>
    <row r="41349" spans="3:6" x14ac:dyDescent="0.25">
      <c r="C41349" s="1"/>
      <c r="F41349" s="16"/>
    </row>
    <row r="41350" spans="3:6" x14ac:dyDescent="0.25">
      <c r="C41350" s="1"/>
      <c r="F41350" s="16"/>
    </row>
    <row r="41351" spans="3:6" x14ac:dyDescent="0.25">
      <c r="C41351" s="1"/>
      <c r="F41351" s="16"/>
    </row>
    <row r="41352" spans="3:6" x14ac:dyDescent="0.25">
      <c r="C41352" s="1"/>
      <c r="F41352" s="16"/>
    </row>
    <row r="41353" spans="3:6" x14ac:dyDescent="0.25">
      <c r="C41353" s="1"/>
      <c r="F41353" s="16"/>
    </row>
    <row r="41354" spans="3:6" x14ac:dyDescent="0.25">
      <c r="C41354" s="1"/>
      <c r="F41354" s="16"/>
    </row>
    <row r="41355" spans="3:6" x14ac:dyDescent="0.25">
      <c r="C41355" s="1"/>
      <c r="F41355" s="16"/>
    </row>
    <row r="41356" spans="3:6" x14ac:dyDescent="0.25">
      <c r="C41356" s="1"/>
      <c r="F41356" s="16"/>
    </row>
    <row r="41357" spans="3:6" x14ac:dyDescent="0.25">
      <c r="C41357" s="1"/>
      <c r="F41357" s="16"/>
    </row>
    <row r="41358" spans="3:6" x14ac:dyDescent="0.25">
      <c r="C41358" s="1"/>
      <c r="F41358" s="16"/>
    </row>
    <row r="41359" spans="3:6" x14ac:dyDescent="0.25">
      <c r="C41359" s="1"/>
      <c r="F41359" s="16"/>
    </row>
    <row r="41360" spans="3:6" x14ac:dyDescent="0.25">
      <c r="C41360" s="1"/>
      <c r="F41360" s="16"/>
    </row>
    <row r="41361" spans="3:6" x14ac:dyDescent="0.25">
      <c r="C41361" s="1"/>
      <c r="F41361" s="16"/>
    </row>
    <row r="41362" spans="3:6" x14ac:dyDescent="0.25">
      <c r="C41362" s="1"/>
      <c r="F41362" s="16"/>
    </row>
    <row r="41363" spans="3:6" x14ac:dyDescent="0.25">
      <c r="C41363" s="1"/>
      <c r="F41363" s="16"/>
    </row>
    <row r="41364" spans="3:6" x14ac:dyDescent="0.25">
      <c r="C41364" s="1"/>
      <c r="F41364" s="16"/>
    </row>
    <row r="41365" spans="3:6" x14ac:dyDescent="0.25">
      <c r="C41365" s="1"/>
      <c r="F41365" s="16"/>
    </row>
    <row r="41366" spans="3:6" x14ac:dyDescent="0.25">
      <c r="C41366" s="1"/>
      <c r="F41366" s="16"/>
    </row>
    <row r="41367" spans="3:6" x14ac:dyDescent="0.25">
      <c r="C41367" s="1"/>
      <c r="F41367" s="16"/>
    </row>
    <row r="41368" spans="3:6" x14ac:dyDescent="0.25">
      <c r="C41368" s="1"/>
      <c r="F41368" s="16"/>
    </row>
    <row r="41369" spans="3:6" x14ac:dyDescent="0.25">
      <c r="C41369" s="1"/>
      <c r="F41369" s="16"/>
    </row>
    <row r="41370" spans="3:6" x14ac:dyDescent="0.25">
      <c r="C41370" s="1"/>
      <c r="F41370" s="16"/>
    </row>
    <row r="41371" spans="3:6" x14ac:dyDescent="0.25">
      <c r="C41371" s="1"/>
      <c r="F41371" s="16"/>
    </row>
    <row r="41372" spans="3:6" x14ac:dyDescent="0.25">
      <c r="C41372" s="1"/>
      <c r="F41372" s="16"/>
    </row>
    <row r="41373" spans="3:6" x14ac:dyDescent="0.25">
      <c r="C41373" s="1"/>
      <c r="F41373" s="16"/>
    </row>
    <row r="41374" spans="3:6" x14ac:dyDescent="0.25">
      <c r="C41374" s="1"/>
      <c r="F41374" s="16"/>
    </row>
    <row r="41375" spans="3:6" x14ac:dyDescent="0.25">
      <c r="C41375" s="1"/>
      <c r="F41375" s="16"/>
    </row>
    <row r="41376" spans="3:6" x14ac:dyDescent="0.25">
      <c r="C41376" s="1"/>
      <c r="F41376" s="16"/>
    </row>
    <row r="41377" spans="3:6" x14ac:dyDescent="0.25">
      <c r="C41377" s="1"/>
      <c r="F41377" s="16"/>
    </row>
    <row r="41378" spans="3:6" x14ac:dyDescent="0.25">
      <c r="C41378" s="1"/>
      <c r="F41378" s="16"/>
    </row>
    <row r="41379" spans="3:6" x14ac:dyDescent="0.25">
      <c r="C41379" s="1"/>
      <c r="F41379" s="16"/>
    </row>
    <row r="41380" spans="3:6" x14ac:dyDescent="0.25">
      <c r="C41380" s="1"/>
      <c r="F41380" s="16"/>
    </row>
    <row r="41381" spans="3:6" x14ac:dyDescent="0.25">
      <c r="C41381" s="1"/>
      <c r="F41381" s="16"/>
    </row>
    <row r="41382" spans="3:6" x14ac:dyDescent="0.25">
      <c r="C41382" s="1"/>
      <c r="F41382" s="16"/>
    </row>
    <row r="41383" spans="3:6" x14ac:dyDescent="0.25">
      <c r="C41383" s="1"/>
      <c r="F41383" s="16"/>
    </row>
    <row r="41384" spans="3:6" x14ac:dyDescent="0.25">
      <c r="C41384" s="1"/>
      <c r="F41384" s="16"/>
    </row>
    <row r="41385" spans="3:6" x14ac:dyDescent="0.25">
      <c r="C41385" s="1"/>
      <c r="F41385" s="16"/>
    </row>
    <row r="41386" spans="3:6" x14ac:dyDescent="0.25">
      <c r="C41386" s="1"/>
      <c r="F41386" s="16"/>
    </row>
    <row r="41387" spans="3:6" x14ac:dyDescent="0.25">
      <c r="C41387" s="1"/>
      <c r="F41387" s="16"/>
    </row>
    <row r="41388" spans="3:6" x14ac:dyDescent="0.25">
      <c r="C41388" s="1"/>
      <c r="F41388" s="16"/>
    </row>
    <row r="41389" spans="3:6" x14ac:dyDescent="0.25">
      <c r="C41389" s="1"/>
      <c r="F41389" s="16"/>
    </row>
    <row r="41390" spans="3:6" x14ac:dyDescent="0.25">
      <c r="C41390" s="1"/>
      <c r="F41390" s="16"/>
    </row>
    <row r="41391" spans="3:6" x14ac:dyDescent="0.25">
      <c r="C41391" s="1"/>
      <c r="F41391" s="16"/>
    </row>
    <row r="41392" spans="3:6" x14ac:dyDescent="0.25">
      <c r="C41392" s="1"/>
      <c r="F41392" s="16"/>
    </row>
    <row r="41393" spans="3:6" x14ac:dyDescent="0.25">
      <c r="C41393" s="1"/>
      <c r="F41393" s="16"/>
    </row>
    <row r="41394" spans="3:6" x14ac:dyDescent="0.25">
      <c r="C41394" s="1"/>
      <c r="F41394" s="16"/>
    </row>
    <row r="41395" spans="3:6" x14ac:dyDescent="0.25">
      <c r="C41395" s="1"/>
      <c r="F41395" s="16"/>
    </row>
    <row r="41396" spans="3:6" x14ac:dyDescent="0.25">
      <c r="C41396" s="1"/>
      <c r="F41396" s="16"/>
    </row>
    <row r="41397" spans="3:6" x14ac:dyDescent="0.25">
      <c r="C41397" s="1"/>
      <c r="F41397" s="16"/>
    </row>
    <row r="41398" spans="3:6" x14ac:dyDescent="0.25">
      <c r="C41398" s="1"/>
      <c r="F41398" s="16"/>
    </row>
    <row r="41399" spans="3:6" x14ac:dyDescent="0.25">
      <c r="C41399" s="1"/>
      <c r="F41399" s="16"/>
    </row>
    <row r="41400" spans="3:6" x14ac:dyDescent="0.25">
      <c r="C41400" s="1"/>
      <c r="F41400" s="16"/>
    </row>
    <row r="41401" spans="3:6" x14ac:dyDescent="0.25">
      <c r="C41401" s="1"/>
      <c r="F41401" s="16"/>
    </row>
    <row r="41402" spans="3:6" x14ac:dyDescent="0.25">
      <c r="C41402" s="1"/>
      <c r="F41402" s="16"/>
    </row>
    <row r="41403" spans="3:6" x14ac:dyDescent="0.25">
      <c r="C41403" s="1"/>
      <c r="F41403" s="16"/>
    </row>
    <row r="41404" spans="3:6" x14ac:dyDescent="0.25">
      <c r="C41404" s="1"/>
      <c r="F41404" s="16"/>
    </row>
    <row r="41405" spans="3:6" x14ac:dyDescent="0.25">
      <c r="C41405" s="1"/>
      <c r="F41405" s="16"/>
    </row>
    <row r="41406" spans="3:6" x14ac:dyDescent="0.25">
      <c r="C41406" s="1"/>
      <c r="F41406" s="16"/>
    </row>
    <row r="41407" spans="3:6" x14ac:dyDescent="0.25">
      <c r="C41407" s="1"/>
      <c r="F41407" s="16"/>
    </row>
    <row r="41408" spans="3:6" x14ac:dyDescent="0.25">
      <c r="C41408" s="1"/>
      <c r="F41408" s="16"/>
    </row>
    <row r="41409" spans="3:6" x14ac:dyDescent="0.25">
      <c r="C41409" s="1"/>
      <c r="F41409" s="16"/>
    </row>
    <row r="41410" spans="3:6" x14ac:dyDescent="0.25">
      <c r="C41410" s="1"/>
      <c r="F41410" s="16"/>
    </row>
    <row r="41411" spans="3:6" x14ac:dyDescent="0.25">
      <c r="C41411" s="1"/>
      <c r="F41411" s="16"/>
    </row>
    <row r="41412" spans="3:6" x14ac:dyDescent="0.25">
      <c r="C41412" s="1"/>
      <c r="F41412" s="16"/>
    </row>
    <row r="41413" spans="3:6" x14ac:dyDescent="0.25">
      <c r="C41413" s="1"/>
      <c r="F41413" s="16"/>
    </row>
    <row r="41414" spans="3:6" x14ac:dyDescent="0.25">
      <c r="C41414" s="1"/>
      <c r="F41414" s="16"/>
    </row>
    <row r="41415" spans="3:6" x14ac:dyDescent="0.25">
      <c r="C41415" s="1"/>
      <c r="F41415" s="16"/>
    </row>
    <row r="41416" spans="3:6" x14ac:dyDescent="0.25">
      <c r="C41416" s="1"/>
      <c r="F41416" s="16"/>
    </row>
    <row r="41417" spans="3:6" x14ac:dyDescent="0.25">
      <c r="C41417" s="1"/>
      <c r="F41417" s="16"/>
    </row>
    <row r="41418" spans="3:6" x14ac:dyDescent="0.25">
      <c r="C41418" s="1"/>
      <c r="F41418" s="16"/>
    </row>
    <row r="41419" spans="3:6" x14ac:dyDescent="0.25">
      <c r="C41419" s="1"/>
      <c r="F41419" s="16"/>
    </row>
    <row r="41420" spans="3:6" x14ac:dyDescent="0.25">
      <c r="C41420" s="1"/>
      <c r="F41420" s="16"/>
    </row>
    <row r="41421" spans="3:6" x14ac:dyDescent="0.25">
      <c r="C41421" s="1"/>
      <c r="F41421" s="16"/>
    </row>
    <row r="41422" spans="3:6" x14ac:dyDescent="0.25">
      <c r="C41422" s="1"/>
      <c r="F41422" s="16"/>
    </row>
    <row r="41423" spans="3:6" x14ac:dyDescent="0.25">
      <c r="C41423" s="1"/>
      <c r="F41423" s="16"/>
    </row>
    <row r="41424" spans="3:6" x14ac:dyDescent="0.25">
      <c r="C41424" s="1"/>
      <c r="F41424" s="16"/>
    </row>
    <row r="41425" spans="3:6" x14ac:dyDescent="0.25">
      <c r="C41425" s="1"/>
      <c r="F41425" s="16"/>
    </row>
    <row r="41426" spans="3:6" x14ac:dyDescent="0.25">
      <c r="C41426" s="1"/>
      <c r="F41426" s="16"/>
    </row>
    <row r="41427" spans="3:6" x14ac:dyDescent="0.25">
      <c r="C41427" s="1"/>
      <c r="F41427" s="16"/>
    </row>
    <row r="41428" spans="3:6" x14ac:dyDescent="0.25">
      <c r="C41428" s="1"/>
      <c r="F41428" s="16"/>
    </row>
    <row r="41429" spans="3:6" x14ac:dyDescent="0.25">
      <c r="C41429" s="1"/>
      <c r="F41429" s="16"/>
    </row>
    <row r="41430" spans="3:6" x14ac:dyDescent="0.25">
      <c r="C41430" s="1"/>
      <c r="F41430" s="16"/>
    </row>
    <row r="41431" spans="3:6" x14ac:dyDescent="0.25">
      <c r="C41431" s="1"/>
      <c r="F41431" s="16"/>
    </row>
    <row r="41432" spans="3:6" x14ac:dyDescent="0.25">
      <c r="C41432" s="1"/>
      <c r="F41432" s="16"/>
    </row>
    <row r="41433" spans="3:6" x14ac:dyDescent="0.25">
      <c r="C41433" s="1"/>
      <c r="F41433" s="16"/>
    </row>
    <row r="41434" spans="3:6" x14ac:dyDescent="0.25">
      <c r="C41434" s="1"/>
      <c r="F41434" s="16"/>
    </row>
    <row r="41435" spans="3:6" x14ac:dyDescent="0.25">
      <c r="C41435" s="1"/>
      <c r="F41435" s="16"/>
    </row>
    <row r="41436" spans="3:6" x14ac:dyDescent="0.25">
      <c r="C41436" s="1"/>
      <c r="F41436" s="16"/>
    </row>
    <row r="41437" spans="3:6" x14ac:dyDescent="0.25">
      <c r="C41437" s="1"/>
      <c r="F41437" s="16"/>
    </row>
    <row r="41438" spans="3:6" x14ac:dyDescent="0.25">
      <c r="C41438" s="1"/>
      <c r="F41438" s="16"/>
    </row>
    <row r="41439" spans="3:6" x14ac:dyDescent="0.25">
      <c r="C41439" s="1"/>
      <c r="F41439" s="16"/>
    </row>
    <row r="41440" spans="3:6" x14ac:dyDescent="0.25">
      <c r="C41440" s="1"/>
      <c r="F41440" s="16"/>
    </row>
    <row r="41441" spans="3:6" x14ac:dyDescent="0.25">
      <c r="C41441" s="1"/>
      <c r="F41441" s="16"/>
    </row>
    <row r="41442" spans="3:6" x14ac:dyDescent="0.25">
      <c r="C41442" s="1"/>
      <c r="F41442" s="16"/>
    </row>
    <row r="41443" spans="3:6" x14ac:dyDescent="0.25">
      <c r="C41443" s="1"/>
      <c r="F41443" s="16"/>
    </row>
    <row r="41444" spans="3:6" x14ac:dyDescent="0.25">
      <c r="C41444" s="1"/>
      <c r="F41444" s="16"/>
    </row>
    <row r="41445" spans="3:6" x14ac:dyDescent="0.25">
      <c r="C41445" s="1"/>
      <c r="F41445" s="16"/>
    </row>
    <row r="41446" spans="3:6" x14ac:dyDescent="0.25">
      <c r="C41446" s="1"/>
      <c r="F41446" s="16"/>
    </row>
    <row r="41447" spans="3:6" x14ac:dyDescent="0.25">
      <c r="C41447" s="1"/>
      <c r="F41447" s="16"/>
    </row>
    <row r="41448" spans="3:6" x14ac:dyDescent="0.25">
      <c r="C41448" s="1"/>
      <c r="F41448" s="16"/>
    </row>
    <row r="41449" spans="3:6" x14ac:dyDescent="0.25">
      <c r="C41449" s="1"/>
      <c r="F41449" s="16"/>
    </row>
    <row r="41450" spans="3:6" x14ac:dyDescent="0.25">
      <c r="C41450" s="1"/>
      <c r="F41450" s="16"/>
    </row>
    <row r="41451" spans="3:6" x14ac:dyDescent="0.25">
      <c r="C41451" s="1"/>
      <c r="F41451" s="16"/>
    </row>
    <row r="41452" spans="3:6" x14ac:dyDescent="0.25">
      <c r="C41452" s="1"/>
      <c r="F41452" s="16"/>
    </row>
    <row r="41453" spans="3:6" x14ac:dyDescent="0.25">
      <c r="C41453" s="1"/>
      <c r="F41453" s="16"/>
    </row>
    <row r="41454" spans="3:6" x14ac:dyDescent="0.25">
      <c r="C41454" s="1"/>
      <c r="F41454" s="16"/>
    </row>
    <row r="41455" spans="3:6" x14ac:dyDescent="0.25">
      <c r="C41455" s="1"/>
      <c r="F41455" s="16"/>
    </row>
    <row r="41456" spans="3:6" x14ac:dyDescent="0.25">
      <c r="C41456" s="1"/>
      <c r="F41456" s="16"/>
    </row>
    <row r="41457" spans="3:6" x14ac:dyDescent="0.25">
      <c r="C41457" s="1"/>
      <c r="F41457" s="16"/>
    </row>
    <row r="41458" spans="3:6" x14ac:dyDescent="0.25">
      <c r="C41458" s="1"/>
      <c r="F41458" s="16"/>
    </row>
    <row r="41459" spans="3:6" x14ac:dyDescent="0.25">
      <c r="C41459" s="1"/>
      <c r="F41459" s="16"/>
    </row>
    <row r="41460" spans="3:6" x14ac:dyDescent="0.25">
      <c r="C41460" s="1"/>
      <c r="F41460" s="16"/>
    </row>
    <row r="41461" spans="3:6" x14ac:dyDescent="0.25">
      <c r="C41461" s="1"/>
      <c r="F41461" s="16"/>
    </row>
    <row r="41462" spans="3:6" x14ac:dyDescent="0.25">
      <c r="C41462" s="1"/>
      <c r="F41462" s="16"/>
    </row>
    <row r="41463" spans="3:6" x14ac:dyDescent="0.25">
      <c r="C41463" s="1"/>
      <c r="F41463" s="16"/>
    </row>
    <row r="41464" spans="3:6" x14ac:dyDescent="0.25">
      <c r="C41464" s="1"/>
      <c r="F41464" s="16"/>
    </row>
    <row r="41465" spans="3:6" x14ac:dyDescent="0.25">
      <c r="C41465" s="1"/>
      <c r="F41465" s="16"/>
    </row>
    <row r="41466" spans="3:6" x14ac:dyDescent="0.25">
      <c r="C41466" s="1"/>
      <c r="F41466" s="16"/>
    </row>
    <row r="41467" spans="3:6" x14ac:dyDescent="0.25">
      <c r="C41467" s="1"/>
      <c r="F41467" s="16"/>
    </row>
    <row r="41468" spans="3:6" x14ac:dyDescent="0.25">
      <c r="C41468" s="1"/>
      <c r="F41468" s="16"/>
    </row>
    <row r="41469" spans="3:6" x14ac:dyDescent="0.25">
      <c r="C41469" s="1"/>
      <c r="F41469" s="16"/>
    </row>
    <row r="41470" spans="3:6" x14ac:dyDescent="0.25">
      <c r="C41470" s="1"/>
      <c r="F41470" s="16"/>
    </row>
    <row r="41471" spans="3:6" x14ac:dyDescent="0.25">
      <c r="C41471" s="1"/>
      <c r="F41471" s="16"/>
    </row>
    <row r="41472" spans="3:6" x14ac:dyDescent="0.25">
      <c r="C41472" s="1"/>
      <c r="F41472" s="16"/>
    </row>
    <row r="41473" spans="3:6" x14ac:dyDescent="0.25">
      <c r="C41473" s="1"/>
      <c r="F41473" s="16"/>
    </row>
    <row r="41474" spans="3:6" x14ac:dyDescent="0.25">
      <c r="C41474" s="1"/>
      <c r="F41474" s="16"/>
    </row>
    <row r="41475" spans="3:6" x14ac:dyDescent="0.25">
      <c r="C41475" s="1"/>
      <c r="F41475" s="16"/>
    </row>
    <row r="41476" spans="3:6" x14ac:dyDescent="0.25">
      <c r="C41476" s="1"/>
      <c r="F41476" s="16"/>
    </row>
    <row r="41477" spans="3:6" x14ac:dyDescent="0.25">
      <c r="C41477" s="1"/>
      <c r="F41477" s="16"/>
    </row>
    <row r="41478" spans="3:6" x14ac:dyDescent="0.25">
      <c r="C41478" s="1"/>
      <c r="F41478" s="16"/>
    </row>
    <row r="41479" spans="3:6" x14ac:dyDescent="0.25">
      <c r="C41479" s="1"/>
      <c r="F41479" s="16"/>
    </row>
    <row r="41480" spans="3:6" x14ac:dyDescent="0.25">
      <c r="C41480" s="1"/>
      <c r="F41480" s="16"/>
    </row>
    <row r="41481" spans="3:6" x14ac:dyDescent="0.25">
      <c r="C41481" s="1"/>
      <c r="F41481" s="16"/>
    </row>
    <row r="41482" spans="3:6" x14ac:dyDescent="0.25">
      <c r="C41482" s="1"/>
      <c r="F41482" s="16"/>
    </row>
    <row r="41483" spans="3:6" x14ac:dyDescent="0.25">
      <c r="C41483" s="1"/>
      <c r="F41483" s="16"/>
    </row>
    <row r="41484" spans="3:6" x14ac:dyDescent="0.25">
      <c r="C41484" s="1"/>
      <c r="F41484" s="16"/>
    </row>
    <row r="41485" spans="3:6" x14ac:dyDescent="0.25">
      <c r="C41485" s="1"/>
      <c r="F41485" s="16"/>
    </row>
    <row r="41486" spans="3:6" x14ac:dyDescent="0.25">
      <c r="C41486" s="1"/>
      <c r="F41486" s="16"/>
    </row>
    <row r="41487" spans="3:6" x14ac:dyDescent="0.25">
      <c r="C41487" s="1"/>
      <c r="F41487" s="16"/>
    </row>
    <row r="41488" spans="3:6" x14ac:dyDescent="0.25">
      <c r="C41488" s="1"/>
      <c r="F41488" s="16"/>
    </row>
    <row r="41489" spans="3:6" x14ac:dyDescent="0.25">
      <c r="C41489" s="1"/>
      <c r="F41489" s="16"/>
    </row>
    <row r="41490" spans="3:6" x14ac:dyDescent="0.25">
      <c r="C41490" s="1"/>
      <c r="F41490" s="16"/>
    </row>
    <row r="41491" spans="3:6" x14ac:dyDescent="0.25">
      <c r="C41491" s="1"/>
      <c r="F41491" s="16"/>
    </row>
    <row r="41492" spans="3:6" x14ac:dyDescent="0.25">
      <c r="C41492" s="1"/>
      <c r="F41492" s="16"/>
    </row>
    <row r="41493" spans="3:6" x14ac:dyDescent="0.25">
      <c r="C41493" s="1"/>
      <c r="F41493" s="16"/>
    </row>
    <row r="41494" spans="3:6" x14ac:dyDescent="0.25">
      <c r="C41494" s="1"/>
      <c r="F41494" s="16"/>
    </row>
    <row r="41495" spans="3:6" x14ac:dyDescent="0.25">
      <c r="C41495" s="1"/>
      <c r="F41495" s="16"/>
    </row>
    <row r="41496" spans="3:6" x14ac:dyDescent="0.25">
      <c r="C41496" s="1"/>
      <c r="F41496" s="16"/>
    </row>
    <row r="41497" spans="3:6" x14ac:dyDescent="0.25">
      <c r="C41497" s="1"/>
      <c r="F41497" s="16"/>
    </row>
    <row r="41498" spans="3:6" x14ac:dyDescent="0.25">
      <c r="C41498" s="1"/>
      <c r="F41498" s="16"/>
    </row>
    <row r="41499" spans="3:6" x14ac:dyDescent="0.25">
      <c r="C41499" s="1"/>
      <c r="F41499" s="16"/>
    </row>
    <row r="41500" spans="3:6" x14ac:dyDescent="0.25">
      <c r="C41500" s="1"/>
      <c r="F41500" s="16"/>
    </row>
    <row r="41501" spans="3:6" x14ac:dyDescent="0.25">
      <c r="C41501" s="1"/>
      <c r="F41501" s="16"/>
    </row>
    <row r="41502" spans="3:6" x14ac:dyDescent="0.25">
      <c r="C41502" s="1"/>
      <c r="F41502" s="16"/>
    </row>
    <row r="41503" spans="3:6" x14ac:dyDescent="0.25">
      <c r="C41503" s="1"/>
      <c r="F41503" s="16"/>
    </row>
    <row r="41504" spans="3:6" x14ac:dyDescent="0.25">
      <c r="C41504" s="1"/>
      <c r="F41504" s="16"/>
    </row>
    <row r="41505" spans="3:6" x14ac:dyDescent="0.25">
      <c r="C41505" s="1"/>
      <c r="F41505" s="16"/>
    </row>
    <row r="41506" spans="3:6" x14ac:dyDescent="0.25">
      <c r="C41506" s="1"/>
      <c r="F41506" s="16"/>
    </row>
    <row r="41507" spans="3:6" x14ac:dyDescent="0.25">
      <c r="C41507" s="1"/>
      <c r="F41507" s="16"/>
    </row>
    <row r="41508" spans="3:6" x14ac:dyDescent="0.25">
      <c r="C41508" s="1"/>
      <c r="F41508" s="16"/>
    </row>
    <row r="41509" spans="3:6" x14ac:dyDescent="0.25">
      <c r="C41509" s="1"/>
      <c r="F41509" s="16"/>
    </row>
    <row r="41510" spans="3:6" x14ac:dyDescent="0.25">
      <c r="C41510" s="1"/>
      <c r="F41510" s="16"/>
    </row>
    <row r="41511" spans="3:6" x14ac:dyDescent="0.25">
      <c r="C41511" s="1"/>
      <c r="F41511" s="16"/>
    </row>
    <row r="41512" spans="3:6" x14ac:dyDescent="0.25">
      <c r="C41512" s="1"/>
      <c r="F41512" s="16"/>
    </row>
    <row r="41513" spans="3:6" x14ac:dyDescent="0.25">
      <c r="C41513" s="1"/>
      <c r="F41513" s="16"/>
    </row>
    <row r="41514" spans="3:6" x14ac:dyDescent="0.25">
      <c r="C41514" s="1"/>
      <c r="F41514" s="16"/>
    </row>
    <row r="41515" spans="3:6" x14ac:dyDescent="0.25">
      <c r="C41515" s="1"/>
      <c r="F41515" s="16"/>
    </row>
    <row r="41516" spans="3:6" x14ac:dyDescent="0.25">
      <c r="C41516" s="1"/>
      <c r="F41516" s="16"/>
    </row>
    <row r="41517" spans="3:6" x14ac:dyDescent="0.25">
      <c r="C41517" s="1"/>
      <c r="F41517" s="16"/>
    </row>
    <row r="41518" spans="3:6" x14ac:dyDescent="0.25">
      <c r="C41518" s="1"/>
      <c r="F41518" s="16"/>
    </row>
    <row r="41519" spans="3:6" x14ac:dyDescent="0.25">
      <c r="C41519" s="1"/>
      <c r="F41519" s="16"/>
    </row>
    <row r="41520" spans="3:6" x14ac:dyDescent="0.25">
      <c r="C41520" s="1"/>
      <c r="F41520" s="16"/>
    </row>
    <row r="41521" spans="3:6" x14ac:dyDescent="0.25">
      <c r="C41521" s="1"/>
      <c r="F41521" s="16"/>
    </row>
    <row r="41522" spans="3:6" x14ac:dyDescent="0.25">
      <c r="C41522" s="1"/>
      <c r="F41522" s="16"/>
    </row>
    <row r="41523" spans="3:6" x14ac:dyDescent="0.25">
      <c r="C41523" s="1"/>
      <c r="F41523" s="16"/>
    </row>
    <row r="41524" spans="3:6" x14ac:dyDescent="0.25">
      <c r="C41524" s="1"/>
      <c r="F41524" s="16"/>
    </row>
    <row r="41525" spans="3:6" x14ac:dyDescent="0.25">
      <c r="C41525" s="1"/>
      <c r="F41525" s="16"/>
    </row>
    <row r="41526" spans="3:6" x14ac:dyDescent="0.25">
      <c r="C41526" s="1"/>
      <c r="F41526" s="16"/>
    </row>
    <row r="41527" spans="3:6" x14ac:dyDescent="0.25">
      <c r="C41527" s="1"/>
      <c r="F41527" s="16"/>
    </row>
    <row r="41528" spans="3:6" x14ac:dyDescent="0.25">
      <c r="C41528" s="1"/>
      <c r="F41528" s="16"/>
    </row>
    <row r="41529" spans="3:6" x14ac:dyDescent="0.25">
      <c r="C41529" s="1"/>
      <c r="F41529" s="16"/>
    </row>
    <row r="41530" spans="3:6" x14ac:dyDescent="0.25">
      <c r="C41530" s="1"/>
      <c r="F41530" s="16"/>
    </row>
    <row r="41531" spans="3:6" x14ac:dyDescent="0.25">
      <c r="C41531" s="1"/>
      <c r="F41531" s="16"/>
    </row>
    <row r="41532" spans="3:6" x14ac:dyDescent="0.25">
      <c r="C41532" s="1"/>
      <c r="F41532" s="16"/>
    </row>
    <row r="41533" spans="3:6" x14ac:dyDescent="0.25">
      <c r="C41533" s="1"/>
      <c r="F41533" s="16"/>
    </row>
    <row r="41534" spans="3:6" x14ac:dyDescent="0.25">
      <c r="C41534" s="1"/>
      <c r="F41534" s="16"/>
    </row>
    <row r="41535" spans="3:6" x14ac:dyDescent="0.25">
      <c r="C41535" s="1"/>
      <c r="F41535" s="16"/>
    </row>
    <row r="41536" spans="3:6" x14ac:dyDescent="0.25">
      <c r="C41536" s="1"/>
      <c r="F41536" s="16"/>
    </row>
    <row r="41537" spans="3:6" x14ac:dyDescent="0.25">
      <c r="C41537" s="1"/>
      <c r="F41537" s="16"/>
    </row>
    <row r="41538" spans="3:6" x14ac:dyDescent="0.25">
      <c r="C41538" s="1"/>
      <c r="F41538" s="16"/>
    </row>
    <row r="41539" spans="3:6" x14ac:dyDescent="0.25">
      <c r="C41539" s="1"/>
      <c r="F41539" s="16"/>
    </row>
    <row r="41540" spans="3:6" x14ac:dyDescent="0.25">
      <c r="C41540" s="1"/>
      <c r="F41540" s="16"/>
    </row>
    <row r="41541" spans="3:6" x14ac:dyDescent="0.25">
      <c r="C41541" s="1"/>
      <c r="F41541" s="16"/>
    </row>
    <row r="41542" spans="3:6" x14ac:dyDescent="0.25">
      <c r="C41542" s="1"/>
      <c r="F41542" s="16"/>
    </row>
    <row r="41543" spans="3:6" x14ac:dyDescent="0.25">
      <c r="C41543" s="1"/>
      <c r="F41543" s="16"/>
    </row>
    <row r="41544" spans="3:6" x14ac:dyDescent="0.25">
      <c r="C41544" s="1"/>
      <c r="F41544" s="16"/>
    </row>
    <row r="41545" spans="3:6" x14ac:dyDescent="0.25">
      <c r="C41545" s="1"/>
      <c r="F41545" s="16"/>
    </row>
    <row r="41546" spans="3:6" x14ac:dyDescent="0.25">
      <c r="C41546" s="1"/>
      <c r="F41546" s="16"/>
    </row>
    <row r="41547" spans="3:6" x14ac:dyDescent="0.25">
      <c r="C41547" s="1"/>
      <c r="F41547" s="16"/>
    </row>
    <row r="41548" spans="3:6" x14ac:dyDescent="0.25">
      <c r="C41548" s="1"/>
      <c r="F41548" s="16"/>
    </row>
    <row r="41549" spans="3:6" x14ac:dyDescent="0.25">
      <c r="C41549" s="1"/>
      <c r="F41549" s="16"/>
    </row>
    <row r="41550" spans="3:6" x14ac:dyDescent="0.25">
      <c r="C41550" s="1"/>
      <c r="F41550" s="16"/>
    </row>
    <row r="41551" spans="3:6" x14ac:dyDescent="0.25">
      <c r="C41551" s="1"/>
      <c r="F41551" s="16"/>
    </row>
    <row r="41552" spans="3:6" x14ac:dyDescent="0.25">
      <c r="C41552" s="1"/>
      <c r="F41552" s="16"/>
    </row>
    <row r="41553" spans="3:6" x14ac:dyDescent="0.25">
      <c r="C41553" s="1"/>
      <c r="F41553" s="16"/>
    </row>
    <row r="41554" spans="3:6" x14ac:dyDescent="0.25">
      <c r="C41554" s="1"/>
      <c r="F41554" s="16"/>
    </row>
    <row r="41555" spans="3:6" x14ac:dyDescent="0.25">
      <c r="C41555" s="1"/>
      <c r="F41555" s="16"/>
    </row>
    <row r="41556" spans="3:6" x14ac:dyDescent="0.25">
      <c r="C41556" s="1"/>
      <c r="F41556" s="16"/>
    </row>
    <row r="41557" spans="3:6" x14ac:dyDescent="0.25">
      <c r="C41557" s="1"/>
      <c r="F41557" s="16"/>
    </row>
    <row r="41558" spans="3:6" x14ac:dyDescent="0.25">
      <c r="C41558" s="1"/>
      <c r="F41558" s="16"/>
    </row>
    <row r="41559" spans="3:6" x14ac:dyDescent="0.25">
      <c r="C41559" s="1"/>
      <c r="F41559" s="16"/>
    </row>
    <row r="41560" spans="3:6" x14ac:dyDescent="0.25">
      <c r="C41560" s="1"/>
      <c r="F41560" s="16"/>
    </row>
    <row r="41561" spans="3:6" x14ac:dyDescent="0.25">
      <c r="C41561" s="1"/>
      <c r="F41561" s="16"/>
    </row>
    <row r="41562" spans="3:6" x14ac:dyDescent="0.25">
      <c r="C41562" s="1"/>
      <c r="F41562" s="16"/>
    </row>
    <row r="41563" spans="3:6" x14ac:dyDescent="0.25">
      <c r="C41563" s="1"/>
      <c r="F41563" s="16"/>
    </row>
    <row r="41564" spans="3:6" x14ac:dyDescent="0.25">
      <c r="C41564" s="1"/>
      <c r="F41564" s="16"/>
    </row>
    <row r="41565" spans="3:6" x14ac:dyDescent="0.25">
      <c r="C41565" s="1"/>
      <c r="F41565" s="16"/>
    </row>
    <row r="41566" spans="3:6" x14ac:dyDescent="0.25">
      <c r="C41566" s="1"/>
      <c r="F41566" s="16"/>
    </row>
    <row r="41567" spans="3:6" x14ac:dyDescent="0.25">
      <c r="C41567" s="1"/>
      <c r="F41567" s="16"/>
    </row>
    <row r="41568" spans="3:6" x14ac:dyDescent="0.25">
      <c r="C41568" s="1"/>
      <c r="F41568" s="16"/>
    </row>
    <row r="41569" spans="3:6" x14ac:dyDescent="0.25">
      <c r="C41569" s="1"/>
      <c r="F41569" s="16"/>
    </row>
    <row r="41570" spans="3:6" x14ac:dyDescent="0.25">
      <c r="C41570" s="1"/>
      <c r="F41570" s="16"/>
    </row>
    <row r="41571" spans="3:6" x14ac:dyDescent="0.25">
      <c r="C41571" s="1"/>
      <c r="F41571" s="16"/>
    </row>
    <row r="41572" spans="3:6" x14ac:dyDescent="0.25">
      <c r="C41572" s="1"/>
      <c r="F41572" s="16"/>
    </row>
    <row r="41573" spans="3:6" x14ac:dyDescent="0.25">
      <c r="C41573" s="1"/>
      <c r="F41573" s="16"/>
    </row>
    <row r="41574" spans="3:6" x14ac:dyDescent="0.25">
      <c r="C41574" s="1"/>
      <c r="F41574" s="16"/>
    </row>
    <row r="41575" spans="3:6" x14ac:dyDescent="0.25">
      <c r="C41575" s="1"/>
      <c r="F41575" s="16"/>
    </row>
    <row r="41576" spans="3:6" x14ac:dyDescent="0.25">
      <c r="C41576" s="1"/>
      <c r="F41576" s="16"/>
    </row>
    <row r="41577" spans="3:6" x14ac:dyDescent="0.25">
      <c r="C41577" s="1"/>
      <c r="F41577" s="16"/>
    </row>
    <row r="41578" spans="3:6" x14ac:dyDescent="0.25">
      <c r="C41578" s="1"/>
      <c r="F41578" s="16"/>
    </row>
    <row r="41579" spans="3:6" x14ac:dyDescent="0.25">
      <c r="C41579" s="1"/>
      <c r="F41579" s="16"/>
    </row>
    <row r="41580" spans="3:6" x14ac:dyDescent="0.25">
      <c r="C41580" s="1"/>
      <c r="F41580" s="16"/>
    </row>
    <row r="41581" spans="3:6" x14ac:dyDescent="0.25">
      <c r="C41581" s="1"/>
      <c r="F41581" s="16"/>
    </row>
    <row r="41582" spans="3:6" x14ac:dyDescent="0.25">
      <c r="C41582" s="1"/>
      <c r="F41582" s="16"/>
    </row>
    <row r="41583" spans="3:6" x14ac:dyDescent="0.25">
      <c r="C41583" s="1"/>
      <c r="F41583" s="16"/>
    </row>
    <row r="41584" spans="3:6" x14ac:dyDescent="0.25">
      <c r="C41584" s="1"/>
      <c r="F41584" s="16"/>
    </row>
    <row r="41585" spans="3:6" x14ac:dyDescent="0.25">
      <c r="C41585" s="1"/>
      <c r="F41585" s="16"/>
    </row>
    <row r="41586" spans="3:6" x14ac:dyDescent="0.25">
      <c r="C41586" s="1"/>
      <c r="F41586" s="16"/>
    </row>
    <row r="41587" spans="3:6" x14ac:dyDescent="0.25">
      <c r="C41587" s="1"/>
      <c r="F41587" s="16"/>
    </row>
    <row r="41588" spans="3:6" x14ac:dyDescent="0.25">
      <c r="C41588" s="1"/>
      <c r="F41588" s="16"/>
    </row>
    <row r="41589" spans="3:6" x14ac:dyDescent="0.25">
      <c r="C41589" s="1"/>
      <c r="F41589" s="16"/>
    </row>
    <row r="41590" spans="3:6" x14ac:dyDescent="0.25">
      <c r="C41590" s="1"/>
      <c r="F41590" s="16"/>
    </row>
    <row r="41591" spans="3:6" x14ac:dyDescent="0.25">
      <c r="C41591" s="1"/>
      <c r="F41591" s="16"/>
    </row>
    <row r="41592" spans="3:6" x14ac:dyDescent="0.25">
      <c r="C41592" s="1"/>
      <c r="F41592" s="16"/>
    </row>
    <row r="41593" spans="3:6" x14ac:dyDescent="0.25">
      <c r="C41593" s="1"/>
      <c r="F41593" s="16"/>
    </row>
    <row r="41594" spans="3:6" x14ac:dyDescent="0.25">
      <c r="C41594" s="1"/>
      <c r="F41594" s="16"/>
    </row>
    <row r="41595" spans="3:6" x14ac:dyDescent="0.25">
      <c r="C41595" s="1"/>
      <c r="F41595" s="16"/>
    </row>
    <row r="41596" spans="3:6" x14ac:dyDescent="0.25">
      <c r="C41596" s="1"/>
      <c r="F41596" s="16"/>
    </row>
    <row r="41597" spans="3:6" x14ac:dyDescent="0.25">
      <c r="C41597" s="1"/>
      <c r="F41597" s="16"/>
    </row>
    <row r="41598" spans="3:6" x14ac:dyDescent="0.25">
      <c r="C41598" s="1"/>
      <c r="F41598" s="16"/>
    </row>
    <row r="41599" spans="3:6" x14ac:dyDescent="0.25">
      <c r="C41599" s="1"/>
      <c r="F41599" s="16"/>
    </row>
    <row r="41600" spans="3:6" x14ac:dyDescent="0.25">
      <c r="C41600" s="1"/>
      <c r="F41600" s="16"/>
    </row>
    <row r="41601" spans="3:6" x14ac:dyDescent="0.25">
      <c r="C41601" s="1"/>
      <c r="F41601" s="16"/>
    </row>
    <row r="41602" spans="3:6" x14ac:dyDescent="0.25">
      <c r="C41602" s="1"/>
      <c r="F41602" s="16"/>
    </row>
    <row r="41603" spans="3:6" x14ac:dyDescent="0.25">
      <c r="C41603" s="1"/>
      <c r="F41603" s="16"/>
    </row>
    <row r="41604" spans="3:6" x14ac:dyDescent="0.25">
      <c r="C41604" s="1"/>
      <c r="F41604" s="16"/>
    </row>
    <row r="41605" spans="3:6" x14ac:dyDescent="0.25">
      <c r="C41605" s="1"/>
      <c r="F41605" s="16"/>
    </row>
    <row r="41606" spans="3:6" x14ac:dyDescent="0.25">
      <c r="C41606" s="1"/>
      <c r="F41606" s="16"/>
    </row>
    <row r="41607" spans="3:6" x14ac:dyDescent="0.25">
      <c r="C41607" s="1"/>
      <c r="F41607" s="16"/>
    </row>
    <row r="41608" spans="3:6" x14ac:dyDescent="0.25">
      <c r="C41608" s="1"/>
      <c r="F41608" s="16"/>
    </row>
    <row r="41609" spans="3:6" x14ac:dyDescent="0.25">
      <c r="C41609" s="1"/>
      <c r="F41609" s="16"/>
    </row>
    <row r="41610" spans="3:6" x14ac:dyDescent="0.25">
      <c r="C41610" s="1"/>
      <c r="F41610" s="16"/>
    </row>
    <row r="41611" spans="3:6" x14ac:dyDescent="0.25">
      <c r="C41611" s="1"/>
      <c r="F41611" s="16"/>
    </row>
    <row r="41612" spans="3:6" x14ac:dyDescent="0.25">
      <c r="C41612" s="1"/>
      <c r="F41612" s="16"/>
    </row>
    <row r="41613" spans="3:6" x14ac:dyDescent="0.25">
      <c r="C41613" s="1"/>
      <c r="F41613" s="16"/>
    </row>
    <row r="41614" spans="3:6" x14ac:dyDescent="0.25">
      <c r="C41614" s="1"/>
      <c r="F41614" s="16"/>
    </row>
    <row r="41615" spans="3:6" x14ac:dyDescent="0.25">
      <c r="C41615" s="1"/>
      <c r="F41615" s="16"/>
    </row>
    <row r="41616" spans="3:6" x14ac:dyDescent="0.25">
      <c r="C41616" s="1"/>
      <c r="F41616" s="16"/>
    </row>
    <row r="41617" spans="3:6" x14ac:dyDescent="0.25">
      <c r="C41617" s="1"/>
      <c r="F41617" s="16"/>
    </row>
    <row r="41618" spans="3:6" x14ac:dyDescent="0.25">
      <c r="C41618" s="1"/>
      <c r="F41618" s="16"/>
    </row>
    <row r="41619" spans="3:6" x14ac:dyDescent="0.25">
      <c r="C41619" s="1"/>
      <c r="F41619" s="16"/>
    </row>
    <row r="41620" spans="3:6" x14ac:dyDescent="0.25">
      <c r="C41620" s="1"/>
      <c r="F41620" s="16"/>
    </row>
    <row r="41621" spans="3:6" x14ac:dyDescent="0.25">
      <c r="C41621" s="1"/>
      <c r="F41621" s="16"/>
    </row>
    <row r="41622" spans="3:6" x14ac:dyDescent="0.25">
      <c r="C41622" s="1"/>
      <c r="F41622" s="16"/>
    </row>
    <row r="41623" spans="3:6" x14ac:dyDescent="0.25">
      <c r="C41623" s="1"/>
      <c r="F41623" s="16"/>
    </row>
    <row r="41624" spans="3:6" x14ac:dyDescent="0.25">
      <c r="C41624" s="1"/>
      <c r="F41624" s="16"/>
    </row>
    <row r="41625" spans="3:6" x14ac:dyDescent="0.25">
      <c r="C41625" s="1"/>
      <c r="F41625" s="16"/>
    </row>
    <row r="41626" spans="3:6" x14ac:dyDescent="0.25">
      <c r="C41626" s="1"/>
      <c r="F41626" s="16"/>
    </row>
    <row r="41627" spans="3:6" x14ac:dyDescent="0.25">
      <c r="C41627" s="1"/>
      <c r="F41627" s="16"/>
    </row>
    <row r="41628" spans="3:6" x14ac:dyDescent="0.25">
      <c r="C41628" s="1"/>
      <c r="F41628" s="16"/>
    </row>
    <row r="41629" spans="3:6" x14ac:dyDescent="0.25">
      <c r="C41629" s="1"/>
      <c r="F41629" s="16"/>
    </row>
    <row r="41630" spans="3:6" x14ac:dyDescent="0.25">
      <c r="C41630" s="1"/>
      <c r="F41630" s="16"/>
    </row>
    <row r="41631" spans="3:6" x14ac:dyDescent="0.25">
      <c r="C41631" s="1"/>
      <c r="F41631" s="16"/>
    </row>
    <row r="41632" spans="3:6" x14ac:dyDescent="0.25">
      <c r="C41632" s="1"/>
      <c r="F41632" s="16"/>
    </row>
    <row r="41633" spans="3:6" x14ac:dyDescent="0.25">
      <c r="C41633" s="1"/>
      <c r="F41633" s="16"/>
    </row>
    <row r="41634" spans="3:6" x14ac:dyDescent="0.25">
      <c r="C41634" s="1"/>
      <c r="F41634" s="16"/>
    </row>
    <row r="41635" spans="3:6" x14ac:dyDescent="0.25">
      <c r="C41635" s="1"/>
      <c r="F41635" s="16"/>
    </row>
    <row r="41636" spans="3:6" x14ac:dyDescent="0.25">
      <c r="C41636" s="1"/>
      <c r="F41636" s="16"/>
    </row>
    <row r="41637" spans="3:6" x14ac:dyDescent="0.25">
      <c r="C41637" s="1"/>
      <c r="F41637" s="16"/>
    </row>
    <row r="41638" spans="3:6" x14ac:dyDescent="0.25">
      <c r="C41638" s="1"/>
      <c r="F41638" s="16"/>
    </row>
    <row r="41639" spans="3:6" x14ac:dyDescent="0.25">
      <c r="C41639" s="1"/>
      <c r="F41639" s="16"/>
    </row>
    <row r="41640" spans="3:6" x14ac:dyDescent="0.25">
      <c r="C41640" s="1"/>
      <c r="F41640" s="16"/>
    </row>
    <row r="41641" spans="3:6" x14ac:dyDescent="0.25">
      <c r="C41641" s="1"/>
      <c r="F41641" s="16"/>
    </row>
    <row r="41642" spans="3:6" x14ac:dyDescent="0.25">
      <c r="C41642" s="1"/>
      <c r="F41642" s="16"/>
    </row>
    <row r="41643" spans="3:6" x14ac:dyDescent="0.25">
      <c r="C41643" s="1"/>
      <c r="F41643" s="16"/>
    </row>
    <row r="41644" spans="3:6" x14ac:dyDescent="0.25">
      <c r="C41644" s="1"/>
      <c r="F41644" s="16"/>
    </row>
    <row r="41645" spans="3:6" x14ac:dyDescent="0.25">
      <c r="C41645" s="1"/>
      <c r="F41645" s="16"/>
    </row>
    <row r="41646" spans="3:6" x14ac:dyDescent="0.25">
      <c r="C41646" s="1"/>
      <c r="F41646" s="16"/>
    </row>
    <row r="41647" spans="3:6" x14ac:dyDescent="0.25">
      <c r="C41647" s="1"/>
      <c r="F41647" s="16"/>
    </row>
    <row r="41648" spans="3:6" x14ac:dyDescent="0.25">
      <c r="C41648" s="1"/>
      <c r="F41648" s="16"/>
    </row>
    <row r="41649" spans="3:6" x14ac:dyDescent="0.25">
      <c r="C41649" s="1"/>
      <c r="F41649" s="16"/>
    </row>
    <row r="41650" spans="3:6" x14ac:dyDescent="0.25">
      <c r="C41650" s="1"/>
      <c r="F41650" s="16"/>
    </row>
    <row r="41651" spans="3:6" x14ac:dyDescent="0.25">
      <c r="C41651" s="1"/>
      <c r="F41651" s="16"/>
    </row>
    <row r="41652" spans="3:6" x14ac:dyDescent="0.25">
      <c r="C41652" s="1"/>
      <c r="F41652" s="16"/>
    </row>
    <row r="41653" spans="3:6" x14ac:dyDescent="0.25">
      <c r="C41653" s="1"/>
      <c r="F41653" s="16"/>
    </row>
    <row r="41654" spans="3:6" x14ac:dyDescent="0.25">
      <c r="C41654" s="1"/>
      <c r="F41654" s="16"/>
    </row>
    <row r="41655" spans="3:6" x14ac:dyDescent="0.25">
      <c r="C41655" s="1"/>
      <c r="F41655" s="16"/>
    </row>
    <row r="41656" spans="3:6" x14ac:dyDescent="0.25">
      <c r="C41656" s="1"/>
      <c r="F41656" s="16"/>
    </row>
    <row r="41657" spans="3:6" x14ac:dyDescent="0.25">
      <c r="C41657" s="1"/>
      <c r="F41657" s="16"/>
    </row>
    <row r="41658" spans="3:6" x14ac:dyDescent="0.25">
      <c r="C41658" s="1"/>
      <c r="F41658" s="16"/>
    </row>
    <row r="41659" spans="3:6" x14ac:dyDescent="0.25">
      <c r="C41659" s="1"/>
      <c r="F41659" s="16"/>
    </row>
    <row r="41660" spans="3:6" x14ac:dyDescent="0.25">
      <c r="C41660" s="1"/>
      <c r="F41660" s="16"/>
    </row>
    <row r="41661" spans="3:6" x14ac:dyDescent="0.25">
      <c r="C41661" s="1"/>
      <c r="F41661" s="16"/>
    </row>
    <row r="41662" spans="3:6" x14ac:dyDescent="0.25">
      <c r="C41662" s="1"/>
      <c r="F41662" s="16"/>
    </row>
    <row r="41663" spans="3:6" x14ac:dyDescent="0.25">
      <c r="C41663" s="1"/>
      <c r="F41663" s="16"/>
    </row>
    <row r="41664" spans="3:6" x14ac:dyDescent="0.25">
      <c r="C41664" s="1"/>
      <c r="F41664" s="16"/>
    </row>
    <row r="41665" spans="3:6" x14ac:dyDescent="0.25">
      <c r="C41665" s="1"/>
      <c r="F41665" s="16"/>
    </row>
    <row r="41666" spans="3:6" x14ac:dyDescent="0.25">
      <c r="C41666" s="1"/>
      <c r="F41666" s="16"/>
    </row>
    <row r="41667" spans="3:6" x14ac:dyDescent="0.25">
      <c r="C41667" s="1"/>
      <c r="F41667" s="16"/>
    </row>
    <row r="41668" spans="3:6" x14ac:dyDescent="0.25">
      <c r="C41668" s="1"/>
      <c r="F41668" s="16"/>
    </row>
    <row r="41669" spans="3:6" x14ac:dyDescent="0.25">
      <c r="C41669" s="1"/>
      <c r="F41669" s="16"/>
    </row>
    <row r="41670" spans="3:6" x14ac:dyDescent="0.25">
      <c r="C41670" s="1"/>
      <c r="F41670" s="16"/>
    </row>
    <row r="41671" spans="3:6" x14ac:dyDescent="0.25">
      <c r="C41671" s="1"/>
      <c r="F41671" s="16"/>
    </row>
    <row r="41672" spans="3:6" x14ac:dyDescent="0.25">
      <c r="C41672" s="1"/>
      <c r="F41672" s="16"/>
    </row>
    <row r="41673" spans="3:6" x14ac:dyDescent="0.25">
      <c r="C41673" s="1"/>
      <c r="F41673" s="16"/>
    </row>
    <row r="41674" spans="3:6" x14ac:dyDescent="0.25">
      <c r="C41674" s="1"/>
      <c r="F41674" s="16"/>
    </row>
    <row r="41675" spans="3:6" x14ac:dyDescent="0.25">
      <c r="C41675" s="1"/>
      <c r="F41675" s="16"/>
    </row>
    <row r="41676" spans="3:6" x14ac:dyDescent="0.25">
      <c r="C41676" s="1"/>
      <c r="F41676" s="16"/>
    </row>
    <row r="41677" spans="3:6" x14ac:dyDescent="0.25">
      <c r="C41677" s="1"/>
      <c r="F41677" s="16"/>
    </row>
    <row r="41678" spans="3:6" x14ac:dyDescent="0.25">
      <c r="C41678" s="1"/>
      <c r="F41678" s="16"/>
    </row>
    <row r="41679" spans="3:6" x14ac:dyDescent="0.25">
      <c r="C41679" s="1"/>
      <c r="F41679" s="16"/>
    </row>
    <row r="41680" spans="3:6" x14ac:dyDescent="0.25">
      <c r="C41680" s="1"/>
      <c r="F41680" s="16"/>
    </row>
    <row r="41681" spans="3:6" x14ac:dyDescent="0.25">
      <c r="C41681" s="1"/>
      <c r="F41681" s="16"/>
    </row>
    <row r="41682" spans="3:6" x14ac:dyDescent="0.25">
      <c r="C41682" s="1"/>
      <c r="F41682" s="16"/>
    </row>
    <row r="41683" spans="3:6" x14ac:dyDescent="0.25">
      <c r="C41683" s="1"/>
      <c r="F41683" s="16"/>
    </row>
    <row r="41684" spans="3:6" x14ac:dyDescent="0.25">
      <c r="C41684" s="1"/>
      <c r="F41684" s="16"/>
    </row>
    <row r="41685" spans="3:6" x14ac:dyDescent="0.25">
      <c r="C41685" s="1"/>
      <c r="F41685" s="16"/>
    </row>
    <row r="41686" spans="3:6" x14ac:dyDescent="0.25">
      <c r="C41686" s="1"/>
      <c r="F41686" s="16"/>
    </row>
    <row r="41687" spans="3:6" x14ac:dyDescent="0.25">
      <c r="C41687" s="1"/>
      <c r="F41687" s="16"/>
    </row>
    <row r="41688" spans="3:6" x14ac:dyDescent="0.25">
      <c r="C41688" s="1"/>
      <c r="F41688" s="16"/>
    </row>
    <row r="41689" spans="3:6" x14ac:dyDescent="0.25">
      <c r="C41689" s="1"/>
      <c r="F41689" s="16"/>
    </row>
    <row r="41690" spans="3:6" x14ac:dyDescent="0.25">
      <c r="C41690" s="1"/>
      <c r="F41690" s="16"/>
    </row>
    <row r="41691" spans="3:6" x14ac:dyDescent="0.25">
      <c r="C41691" s="1"/>
      <c r="F41691" s="16"/>
    </row>
    <row r="41692" spans="3:6" x14ac:dyDescent="0.25">
      <c r="C41692" s="1"/>
      <c r="F41692" s="16"/>
    </row>
    <row r="41693" spans="3:6" x14ac:dyDescent="0.25">
      <c r="C41693" s="1"/>
      <c r="F41693" s="16"/>
    </row>
    <row r="41694" spans="3:6" x14ac:dyDescent="0.25">
      <c r="C41694" s="1"/>
      <c r="F41694" s="16"/>
    </row>
    <row r="41695" spans="3:6" x14ac:dyDescent="0.25">
      <c r="C41695" s="1"/>
      <c r="F41695" s="16"/>
    </row>
    <row r="41696" spans="3:6" x14ac:dyDescent="0.25">
      <c r="C41696" s="1"/>
      <c r="F41696" s="16"/>
    </row>
    <row r="41697" spans="3:6" x14ac:dyDescent="0.25">
      <c r="C41697" s="1"/>
      <c r="F41697" s="16"/>
    </row>
    <row r="41698" spans="3:6" x14ac:dyDescent="0.25">
      <c r="C41698" s="1"/>
      <c r="F41698" s="16"/>
    </row>
    <row r="41699" spans="3:6" x14ac:dyDescent="0.25">
      <c r="C41699" s="1"/>
      <c r="F41699" s="16"/>
    </row>
    <row r="41700" spans="3:6" x14ac:dyDescent="0.25">
      <c r="C41700" s="1"/>
      <c r="F41700" s="16"/>
    </row>
    <row r="41701" spans="3:6" x14ac:dyDescent="0.25">
      <c r="C41701" s="1"/>
      <c r="F41701" s="16"/>
    </row>
    <row r="41702" spans="3:6" x14ac:dyDescent="0.25">
      <c r="C41702" s="1"/>
      <c r="F41702" s="16"/>
    </row>
    <row r="41703" spans="3:6" x14ac:dyDescent="0.25">
      <c r="C41703" s="1"/>
      <c r="F41703" s="16"/>
    </row>
    <row r="41704" spans="3:6" x14ac:dyDescent="0.25">
      <c r="C41704" s="1"/>
      <c r="F41704" s="16"/>
    </row>
    <row r="41705" spans="3:6" x14ac:dyDescent="0.25">
      <c r="C41705" s="1"/>
      <c r="F41705" s="16"/>
    </row>
    <row r="41706" spans="3:6" x14ac:dyDescent="0.25">
      <c r="C41706" s="1"/>
      <c r="F41706" s="16"/>
    </row>
    <row r="41707" spans="3:6" x14ac:dyDescent="0.25">
      <c r="C41707" s="1"/>
      <c r="F41707" s="16"/>
    </row>
    <row r="41708" spans="3:6" x14ac:dyDescent="0.25">
      <c r="C41708" s="1"/>
      <c r="F41708" s="16"/>
    </row>
    <row r="41709" spans="3:6" x14ac:dyDescent="0.25">
      <c r="C41709" s="1"/>
      <c r="F41709" s="16"/>
    </row>
    <row r="41710" spans="3:6" x14ac:dyDescent="0.25">
      <c r="C41710" s="1"/>
      <c r="F41710" s="16"/>
    </row>
    <row r="41711" spans="3:6" x14ac:dyDescent="0.25">
      <c r="C41711" s="1"/>
      <c r="F41711" s="16"/>
    </row>
    <row r="41712" spans="3:6" x14ac:dyDescent="0.25">
      <c r="C41712" s="1"/>
      <c r="F41712" s="16"/>
    </row>
    <row r="41713" spans="3:6" x14ac:dyDescent="0.25">
      <c r="C41713" s="1"/>
      <c r="F41713" s="16"/>
    </row>
    <row r="41714" spans="3:6" x14ac:dyDescent="0.25">
      <c r="C41714" s="1"/>
      <c r="F41714" s="16"/>
    </row>
    <row r="41715" spans="3:6" x14ac:dyDescent="0.25">
      <c r="C41715" s="1"/>
      <c r="F41715" s="16"/>
    </row>
    <row r="41716" spans="3:6" x14ac:dyDescent="0.25">
      <c r="C41716" s="1"/>
      <c r="F41716" s="16"/>
    </row>
    <row r="41717" spans="3:6" x14ac:dyDescent="0.25">
      <c r="C41717" s="1"/>
      <c r="F41717" s="16"/>
    </row>
    <row r="41718" spans="3:6" x14ac:dyDescent="0.25">
      <c r="C41718" s="1"/>
      <c r="F41718" s="16"/>
    </row>
    <row r="41719" spans="3:6" x14ac:dyDescent="0.25">
      <c r="C41719" s="1"/>
      <c r="F41719" s="16"/>
    </row>
    <row r="41720" spans="3:6" x14ac:dyDescent="0.25">
      <c r="C41720" s="1"/>
      <c r="F41720" s="16"/>
    </row>
    <row r="41721" spans="3:6" x14ac:dyDescent="0.25">
      <c r="C41721" s="1"/>
      <c r="F41721" s="16"/>
    </row>
    <row r="41722" spans="3:6" x14ac:dyDescent="0.25">
      <c r="C41722" s="1"/>
      <c r="F41722" s="16"/>
    </row>
    <row r="41723" spans="3:6" x14ac:dyDescent="0.25">
      <c r="C41723" s="1"/>
      <c r="F41723" s="16"/>
    </row>
    <row r="41724" spans="3:6" x14ac:dyDescent="0.25">
      <c r="C41724" s="1"/>
      <c r="F41724" s="16"/>
    </row>
    <row r="41725" spans="3:6" x14ac:dyDescent="0.25">
      <c r="C41725" s="1"/>
      <c r="F41725" s="16"/>
    </row>
    <row r="41726" spans="3:6" x14ac:dyDescent="0.25">
      <c r="C41726" s="1"/>
      <c r="F41726" s="16"/>
    </row>
    <row r="41727" spans="3:6" x14ac:dyDescent="0.25">
      <c r="C41727" s="1"/>
      <c r="F41727" s="16"/>
    </row>
    <row r="41728" spans="3:6" x14ac:dyDescent="0.25">
      <c r="C41728" s="1"/>
      <c r="F41728" s="16"/>
    </row>
    <row r="41729" spans="3:6" x14ac:dyDescent="0.25">
      <c r="C41729" s="1"/>
      <c r="F41729" s="16"/>
    </row>
    <row r="41730" spans="3:6" x14ac:dyDescent="0.25">
      <c r="C41730" s="1"/>
      <c r="F41730" s="16"/>
    </row>
    <row r="41731" spans="3:6" x14ac:dyDescent="0.25">
      <c r="C41731" s="1"/>
      <c r="F41731" s="16"/>
    </row>
    <row r="41732" spans="3:6" x14ac:dyDescent="0.25">
      <c r="C41732" s="1"/>
      <c r="F41732" s="16"/>
    </row>
    <row r="41733" spans="3:6" x14ac:dyDescent="0.25">
      <c r="C41733" s="1"/>
      <c r="F41733" s="16"/>
    </row>
    <row r="41734" spans="3:6" x14ac:dyDescent="0.25">
      <c r="C41734" s="1"/>
      <c r="F41734" s="16"/>
    </row>
    <row r="41735" spans="3:6" x14ac:dyDescent="0.25">
      <c r="C41735" s="1"/>
      <c r="F41735" s="16"/>
    </row>
    <row r="41736" spans="3:6" x14ac:dyDescent="0.25">
      <c r="C41736" s="1"/>
      <c r="F41736" s="16"/>
    </row>
    <row r="41737" spans="3:6" x14ac:dyDescent="0.25">
      <c r="C41737" s="1"/>
      <c r="F41737" s="16"/>
    </row>
    <row r="41738" spans="3:6" x14ac:dyDescent="0.25">
      <c r="C41738" s="1"/>
      <c r="F41738" s="16"/>
    </row>
    <row r="41739" spans="3:6" x14ac:dyDescent="0.25">
      <c r="C41739" s="1"/>
      <c r="F41739" s="16"/>
    </row>
    <row r="41740" spans="3:6" x14ac:dyDescent="0.25">
      <c r="C41740" s="1"/>
      <c r="F41740" s="16"/>
    </row>
    <row r="41741" spans="3:6" x14ac:dyDescent="0.25">
      <c r="C41741" s="1"/>
      <c r="F41741" s="16"/>
    </row>
    <row r="41742" spans="3:6" x14ac:dyDescent="0.25">
      <c r="C41742" s="1"/>
      <c r="F41742" s="16"/>
    </row>
    <row r="41743" spans="3:6" x14ac:dyDescent="0.25">
      <c r="C41743" s="1"/>
      <c r="F41743" s="16"/>
    </row>
    <row r="41744" spans="3:6" x14ac:dyDescent="0.25">
      <c r="C41744" s="1"/>
      <c r="F41744" s="16"/>
    </row>
    <row r="41745" spans="3:6" x14ac:dyDescent="0.25">
      <c r="C41745" s="1"/>
      <c r="F41745" s="16"/>
    </row>
    <row r="41746" spans="3:6" x14ac:dyDescent="0.25">
      <c r="C41746" s="1"/>
      <c r="F41746" s="16"/>
    </row>
    <row r="41747" spans="3:6" x14ac:dyDescent="0.25">
      <c r="C41747" s="1"/>
      <c r="F41747" s="16"/>
    </row>
    <row r="41748" spans="3:6" x14ac:dyDescent="0.25">
      <c r="C41748" s="1"/>
      <c r="F41748" s="16"/>
    </row>
    <row r="41749" spans="3:6" x14ac:dyDescent="0.25">
      <c r="C41749" s="1"/>
      <c r="F41749" s="16"/>
    </row>
    <row r="41750" spans="3:6" x14ac:dyDescent="0.25">
      <c r="C41750" s="1"/>
      <c r="F41750" s="16"/>
    </row>
    <row r="41751" spans="3:6" x14ac:dyDescent="0.25">
      <c r="C41751" s="1"/>
      <c r="F41751" s="16"/>
    </row>
    <row r="41752" spans="3:6" x14ac:dyDescent="0.25">
      <c r="C41752" s="1"/>
      <c r="F41752" s="16"/>
    </row>
    <row r="41753" spans="3:6" x14ac:dyDescent="0.25">
      <c r="C41753" s="1"/>
      <c r="F41753" s="16"/>
    </row>
    <row r="41754" spans="3:6" x14ac:dyDescent="0.25">
      <c r="C41754" s="1"/>
      <c r="F41754" s="16"/>
    </row>
    <row r="41755" spans="3:6" x14ac:dyDescent="0.25">
      <c r="C41755" s="1"/>
      <c r="F41755" s="16"/>
    </row>
    <row r="41756" spans="3:6" x14ac:dyDescent="0.25">
      <c r="C41756" s="1"/>
      <c r="F41756" s="16"/>
    </row>
    <row r="41757" spans="3:6" x14ac:dyDescent="0.25">
      <c r="C41757" s="1"/>
      <c r="F41757" s="16"/>
    </row>
    <row r="41758" spans="3:6" x14ac:dyDescent="0.25">
      <c r="C41758" s="1"/>
      <c r="F41758" s="16"/>
    </row>
    <row r="41759" spans="3:6" x14ac:dyDescent="0.25">
      <c r="C41759" s="1"/>
      <c r="F41759" s="16"/>
    </row>
    <row r="41760" spans="3:6" x14ac:dyDescent="0.25">
      <c r="C41760" s="1"/>
      <c r="F41760" s="16"/>
    </row>
    <row r="41761" spans="3:6" x14ac:dyDescent="0.25">
      <c r="C41761" s="1"/>
      <c r="F41761" s="16"/>
    </row>
    <row r="41762" spans="3:6" x14ac:dyDescent="0.25">
      <c r="C41762" s="1"/>
      <c r="F41762" s="16"/>
    </row>
    <row r="41763" spans="3:6" x14ac:dyDescent="0.25">
      <c r="C41763" s="1"/>
      <c r="F41763" s="16"/>
    </row>
    <row r="41764" spans="3:6" x14ac:dyDescent="0.25">
      <c r="C41764" s="1"/>
      <c r="F41764" s="16"/>
    </row>
    <row r="41765" spans="3:6" x14ac:dyDescent="0.25">
      <c r="C41765" s="1"/>
      <c r="F41765" s="16"/>
    </row>
    <row r="41766" spans="3:6" x14ac:dyDescent="0.25">
      <c r="C41766" s="1"/>
      <c r="F41766" s="16"/>
    </row>
    <row r="41767" spans="3:6" x14ac:dyDescent="0.25">
      <c r="C41767" s="1"/>
      <c r="F41767" s="16"/>
    </row>
    <row r="41768" spans="3:6" x14ac:dyDescent="0.25">
      <c r="C41768" s="1"/>
      <c r="F41768" s="16"/>
    </row>
    <row r="41769" spans="3:6" x14ac:dyDescent="0.25">
      <c r="C41769" s="1"/>
      <c r="F41769" s="16"/>
    </row>
    <row r="41770" spans="3:6" x14ac:dyDescent="0.25">
      <c r="C41770" s="1"/>
      <c r="F41770" s="16"/>
    </row>
    <row r="41771" spans="3:6" x14ac:dyDescent="0.25">
      <c r="C41771" s="1"/>
      <c r="F41771" s="16"/>
    </row>
    <row r="41772" spans="3:6" x14ac:dyDescent="0.25">
      <c r="C41772" s="1"/>
      <c r="F41772" s="16"/>
    </row>
    <row r="41773" spans="3:6" x14ac:dyDescent="0.25">
      <c r="C41773" s="1"/>
      <c r="F41773" s="16"/>
    </row>
    <row r="41774" spans="3:6" x14ac:dyDescent="0.25">
      <c r="C41774" s="1"/>
      <c r="F41774" s="16"/>
    </row>
    <row r="41775" spans="3:6" x14ac:dyDescent="0.25">
      <c r="C41775" s="1"/>
      <c r="F41775" s="16"/>
    </row>
    <row r="41776" spans="3:6" x14ac:dyDescent="0.25">
      <c r="C41776" s="1"/>
      <c r="F41776" s="16"/>
    </row>
    <row r="41777" spans="3:6" x14ac:dyDescent="0.25">
      <c r="C41777" s="1"/>
      <c r="F41777" s="16"/>
    </row>
    <row r="41778" spans="3:6" x14ac:dyDescent="0.25">
      <c r="C41778" s="1"/>
      <c r="F41778" s="16"/>
    </row>
    <row r="41779" spans="3:6" x14ac:dyDescent="0.25">
      <c r="C41779" s="1"/>
      <c r="F41779" s="16"/>
    </row>
    <row r="41780" spans="3:6" x14ac:dyDescent="0.25">
      <c r="C41780" s="1"/>
      <c r="F41780" s="16"/>
    </row>
    <row r="41781" spans="3:6" x14ac:dyDescent="0.25">
      <c r="C41781" s="1"/>
      <c r="F41781" s="16"/>
    </row>
    <row r="41782" spans="3:6" x14ac:dyDescent="0.25">
      <c r="C41782" s="1"/>
      <c r="F41782" s="16"/>
    </row>
    <row r="41783" spans="3:6" x14ac:dyDescent="0.25">
      <c r="C41783" s="1"/>
      <c r="F41783" s="16"/>
    </row>
    <row r="41784" spans="3:6" x14ac:dyDescent="0.25">
      <c r="C41784" s="1"/>
      <c r="F41784" s="16"/>
    </row>
    <row r="41785" spans="3:6" x14ac:dyDescent="0.25">
      <c r="C41785" s="1"/>
      <c r="F41785" s="16"/>
    </row>
    <row r="41786" spans="3:6" x14ac:dyDescent="0.25">
      <c r="C41786" s="1"/>
      <c r="F41786" s="16"/>
    </row>
    <row r="41787" spans="3:6" x14ac:dyDescent="0.25">
      <c r="C41787" s="1"/>
      <c r="F41787" s="16"/>
    </row>
    <row r="41788" spans="3:6" x14ac:dyDescent="0.25">
      <c r="C41788" s="1"/>
      <c r="F41788" s="16"/>
    </row>
    <row r="41789" spans="3:6" x14ac:dyDescent="0.25">
      <c r="C41789" s="1"/>
      <c r="F41789" s="16"/>
    </row>
    <row r="41790" spans="3:6" x14ac:dyDescent="0.25">
      <c r="C41790" s="1"/>
      <c r="F41790" s="16"/>
    </row>
    <row r="41791" spans="3:6" x14ac:dyDescent="0.25">
      <c r="C41791" s="1"/>
      <c r="F41791" s="16"/>
    </row>
    <row r="41792" spans="3:6" x14ac:dyDescent="0.25">
      <c r="C41792" s="1"/>
      <c r="F41792" s="16"/>
    </row>
    <row r="41793" spans="3:6" x14ac:dyDescent="0.25">
      <c r="C41793" s="1"/>
      <c r="F41793" s="16"/>
    </row>
    <row r="41794" spans="3:6" x14ac:dyDescent="0.25">
      <c r="C41794" s="1"/>
      <c r="F41794" s="16"/>
    </row>
    <row r="41795" spans="3:6" x14ac:dyDescent="0.25">
      <c r="C41795" s="1"/>
      <c r="F41795" s="16"/>
    </row>
    <row r="41796" spans="3:6" x14ac:dyDescent="0.25">
      <c r="C41796" s="1"/>
      <c r="F41796" s="16"/>
    </row>
    <row r="41797" spans="3:6" x14ac:dyDescent="0.25">
      <c r="C41797" s="1"/>
      <c r="F41797" s="16"/>
    </row>
    <row r="41798" spans="3:6" x14ac:dyDescent="0.25">
      <c r="C41798" s="1"/>
      <c r="F41798" s="16"/>
    </row>
    <row r="41799" spans="3:6" x14ac:dyDescent="0.25">
      <c r="C41799" s="1"/>
      <c r="F41799" s="16"/>
    </row>
    <row r="41800" spans="3:6" x14ac:dyDescent="0.25">
      <c r="C41800" s="1"/>
      <c r="F41800" s="16"/>
    </row>
    <row r="41801" spans="3:6" x14ac:dyDescent="0.25">
      <c r="C41801" s="1"/>
      <c r="F41801" s="16"/>
    </row>
    <row r="41802" spans="3:6" x14ac:dyDescent="0.25">
      <c r="C41802" s="1"/>
      <c r="F41802" s="16"/>
    </row>
    <row r="41803" spans="3:6" x14ac:dyDescent="0.25">
      <c r="C41803" s="1"/>
      <c r="F41803" s="16"/>
    </row>
    <row r="41804" spans="3:6" x14ac:dyDescent="0.25">
      <c r="C41804" s="1"/>
      <c r="F41804" s="16"/>
    </row>
    <row r="41805" spans="3:6" x14ac:dyDescent="0.25">
      <c r="C41805" s="1"/>
      <c r="F41805" s="16"/>
    </row>
    <row r="41806" spans="3:6" x14ac:dyDescent="0.25">
      <c r="C41806" s="1"/>
      <c r="F41806" s="16"/>
    </row>
    <row r="41807" spans="3:6" x14ac:dyDescent="0.25">
      <c r="C41807" s="1"/>
      <c r="F41807" s="16"/>
    </row>
    <row r="41808" spans="3:6" x14ac:dyDescent="0.25">
      <c r="C41808" s="1"/>
      <c r="F41808" s="16"/>
    </row>
    <row r="41809" spans="3:6" x14ac:dyDescent="0.25">
      <c r="C41809" s="1"/>
      <c r="F41809" s="16"/>
    </row>
    <row r="41810" spans="3:6" x14ac:dyDescent="0.25">
      <c r="C41810" s="1"/>
      <c r="F41810" s="16"/>
    </row>
    <row r="41811" spans="3:6" x14ac:dyDescent="0.25">
      <c r="C41811" s="1"/>
      <c r="F41811" s="16"/>
    </row>
    <row r="41812" spans="3:6" x14ac:dyDescent="0.25">
      <c r="C41812" s="1"/>
      <c r="F41812" s="16"/>
    </row>
    <row r="41813" spans="3:6" x14ac:dyDescent="0.25">
      <c r="C41813" s="1"/>
      <c r="F41813" s="16"/>
    </row>
    <row r="41814" spans="3:6" x14ac:dyDescent="0.25">
      <c r="C41814" s="1"/>
      <c r="F41814" s="16"/>
    </row>
    <row r="41815" spans="3:6" x14ac:dyDescent="0.25">
      <c r="C41815" s="1"/>
      <c r="F41815" s="16"/>
    </row>
    <row r="41816" spans="3:6" x14ac:dyDescent="0.25">
      <c r="C41816" s="1"/>
      <c r="F41816" s="16"/>
    </row>
    <row r="41817" spans="3:6" x14ac:dyDescent="0.25">
      <c r="C41817" s="1"/>
      <c r="F41817" s="16"/>
    </row>
    <row r="41818" spans="3:6" x14ac:dyDescent="0.25">
      <c r="C41818" s="1"/>
      <c r="F41818" s="16"/>
    </row>
    <row r="41819" spans="3:6" x14ac:dyDescent="0.25">
      <c r="C41819" s="1"/>
      <c r="F41819" s="16"/>
    </row>
    <row r="41820" spans="3:6" x14ac:dyDescent="0.25">
      <c r="C41820" s="1"/>
      <c r="F41820" s="16"/>
    </row>
    <row r="41821" spans="3:6" x14ac:dyDescent="0.25">
      <c r="C41821" s="1"/>
      <c r="F41821" s="16"/>
    </row>
    <row r="41822" spans="3:6" x14ac:dyDescent="0.25">
      <c r="C41822" s="1"/>
      <c r="F41822" s="16"/>
    </row>
    <row r="41823" spans="3:6" x14ac:dyDescent="0.25">
      <c r="C41823" s="1"/>
      <c r="F41823" s="16"/>
    </row>
    <row r="41824" spans="3:6" x14ac:dyDescent="0.25">
      <c r="C41824" s="1"/>
      <c r="F41824" s="16"/>
    </row>
    <row r="41825" spans="3:6" x14ac:dyDescent="0.25">
      <c r="C41825" s="1"/>
      <c r="F41825" s="16"/>
    </row>
    <row r="41826" spans="3:6" x14ac:dyDescent="0.25">
      <c r="C41826" s="1"/>
      <c r="F41826" s="16"/>
    </row>
    <row r="41827" spans="3:6" x14ac:dyDescent="0.25">
      <c r="C41827" s="1"/>
      <c r="F41827" s="16"/>
    </row>
    <row r="41828" spans="3:6" x14ac:dyDescent="0.25">
      <c r="C41828" s="1"/>
      <c r="F41828" s="16"/>
    </row>
    <row r="41829" spans="3:6" x14ac:dyDescent="0.25">
      <c r="C41829" s="1"/>
      <c r="F41829" s="16"/>
    </row>
    <row r="41830" spans="3:6" x14ac:dyDescent="0.25">
      <c r="C41830" s="1"/>
      <c r="F41830" s="16"/>
    </row>
    <row r="41831" spans="3:6" x14ac:dyDescent="0.25">
      <c r="C41831" s="1"/>
      <c r="F41831" s="16"/>
    </row>
    <row r="41832" spans="3:6" x14ac:dyDescent="0.25">
      <c r="C41832" s="1"/>
      <c r="F41832" s="16"/>
    </row>
    <row r="41833" spans="3:6" x14ac:dyDescent="0.25">
      <c r="C41833" s="1"/>
      <c r="F41833" s="16"/>
    </row>
    <row r="41834" spans="3:6" x14ac:dyDescent="0.25">
      <c r="C41834" s="1"/>
      <c r="F41834" s="16"/>
    </row>
    <row r="41835" spans="3:6" x14ac:dyDescent="0.25">
      <c r="C41835" s="1"/>
      <c r="F41835" s="16"/>
    </row>
    <row r="41836" spans="3:6" x14ac:dyDescent="0.25">
      <c r="C41836" s="1"/>
      <c r="F41836" s="16"/>
    </row>
    <row r="41837" spans="3:6" x14ac:dyDescent="0.25">
      <c r="C41837" s="1"/>
      <c r="F41837" s="16"/>
    </row>
    <row r="41838" spans="3:6" x14ac:dyDescent="0.25">
      <c r="C41838" s="1"/>
      <c r="F41838" s="16"/>
    </row>
    <row r="41839" spans="3:6" x14ac:dyDescent="0.25">
      <c r="C41839" s="1"/>
      <c r="F41839" s="16"/>
    </row>
    <row r="41840" spans="3:6" x14ac:dyDescent="0.25">
      <c r="C41840" s="1"/>
      <c r="F41840" s="16"/>
    </row>
    <row r="41841" spans="3:6" x14ac:dyDescent="0.25">
      <c r="C41841" s="1"/>
      <c r="F41841" s="16"/>
    </row>
    <row r="41842" spans="3:6" x14ac:dyDescent="0.25">
      <c r="C41842" s="1"/>
      <c r="F41842" s="16"/>
    </row>
    <row r="41843" spans="3:6" x14ac:dyDescent="0.25">
      <c r="C41843" s="1"/>
      <c r="F41843" s="16"/>
    </row>
    <row r="41844" spans="3:6" x14ac:dyDescent="0.25">
      <c r="C41844" s="1"/>
      <c r="F41844" s="16"/>
    </row>
    <row r="41845" spans="3:6" x14ac:dyDescent="0.25">
      <c r="C41845" s="1"/>
      <c r="F41845" s="16"/>
    </row>
    <row r="41846" spans="3:6" x14ac:dyDescent="0.25">
      <c r="C41846" s="1"/>
      <c r="F41846" s="16"/>
    </row>
    <row r="41847" spans="3:6" x14ac:dyDescent="0.25">
      <c r="C41847" s="1"/>
      <c r="F41847" s="16"/>
    </row>
    <row r="41848" spans="3:6" x14ac:dyDescent="0.25">
      <c r="C41848" s="1"/>
      <c r="F41848" s="16"/>
    </row>
    <row r="41849" spans="3:6" x14ac:dyDescent="0.25">
      <c r="C41849" s="1"/>
      <c r="F41849" s="16"/>
    </row>
    <row r="41850" spans="3:6" x14ac:dyDescent="0.25">
      <c r="C41850" s="1"/>
      <c r="F41850" s="16"/>
    </row>
    <row r="41851" spans="3:6" x14ac:dyDescent="0.25">
      <c r="C41851" s="1"/>
      <c r="F41851" s="16"/>
    </row>
    <row r="41852" spans="3:6" x14ac:dyDescent="0.25">
      <c r="C41852" s="1"/>
      <c r="F41852" s="16"/>
    </row>
    <row r="41853" spans="3:6" x14ac:dyDescent="0.25">
      <c r="C41853" s="1"/>
      <c r="F41853" s="16"/>
    </row>
    <row r="41854" spans="3:6" x14ac:dyDescent="0.25">
      <c r="C41854" s="1"/>
      <c r="F41854" s="16"/>
    </row>
    <row r="41855" spans="3:6" x14ac:dyDescent="0.25">
      <c r="C41855" s="1"/>
      <c r="F41855" s="16"/>
    </row>
    <row r="41856" spans="3:6" x14ac:dyDescent="0.25">
      <c r="C41856" s="1"/>
      <c r="F41856" s="16"/>
    </row>
    <row r="41857" spans="3:6" x14ac:dyDescent="0.25">
      <c r="C41857" s="1"/>
      <c r="F41857" s="16"/>
    </row>
    <row r="41858" spans="3:6" x14ac:dyDescent="0.25">
      <c r="C41858" s="1"/>
      <c r="F41858" s="16"/>
    </row>
    <row r="41859" spans="3:6" x14ac:dyDescent="0.25">
      <c r="C41859" s="1"/>
      <c r="F41859" s="16"/>
    </row>
    <row r="41860" spans="3:6" x14ac:dyDescent="0.25">
      <c r="C41860" s="1"/>
      <c r="F41860" s="16"/>
    </row>
    <row r="41861" spans="3:6" x14ac:dyDescent="0.25">
      <c r="C41861" s="1"/>
      <c r="F41861" s="16"/>
    </row>
    <row r="41862" spans="3:6" x14ac:dyDescent="0.25">
      <c r="C41862" s="1"/>
      <c r="F41862" s="16"/>
    </row>
    <row r="41863" spans="3:6" x14ac:dyDescent="0.25">
      <c r="C41863" s="1"/>
      <c r="F41863" s="16"/>
    </row>
    <row r="41864" spans="3:6" x14ac:dyDescent="0.25">
      <c r="C41864" s="1"/>
      <c r="F41864" s="16"/>
    </row>
    <row r="41865" spans="3:6" x14ac:dyDescent="0.25">
      <c r="C41865" s="1"/>
      <c r="F41865" s="16"/>
    </row>
    <row r="41866" spans="3:6" x14ac:dyDescent="0.25">
      <c r="C41866" s="1"/>
      <c r="F41866" s="16"/>
    </row>
    <row r="41867" spans="3:6" x14ac:dyDescent="0.25">
      <c r="C41867" s="1"/>
      <c r="F41867" s="16"/>
    </row>
    <row r="41868" spans="3:6" x14ac:dyDescent="0.25">
      <c r="C41868" s="1"/>
      <c r="F41868" s="16"/>
    </row>
    <row r="41869" spans="3:6" x14ac:dyDescent="0.25">
      <c r="C41869" s="1"/>
      <c r="F41869" s="16"/>
    </row>
    <row r="41870" spans="3:6" x14ac:dyDescent="0.25">
      <c r="C41870" s="1"/>
      <c r="F41870" s="16"/>
    </row>
    <row r="41871" spans="3:6" x14ac:dyDescent="0.25">
      <c r="C41871" s="1"/>
      <c r="F41871" s="16"/>
    </row>
    <row r="41872" spans="3:6" x14ac:dyDescent="0.25">
      <c r="C41872" s="1"/>
      <c r="F41872" s="16"/>
    </row>
    <row r="41873" spans="3:6" x14ac:dyDescent="0.25">
      <c r="C41873" s="1"/>
      <c r="F41873" s="16"/>
    </row>
    <row r="41874" spans="3:6" x14ac:dyDescent="0.25">
      <c r="C41874" s="1"/>
      <c r="F41874" s="16"/>
    </row>
    <row r="41875" spans="3:6" x14ac:dyDescent="0.25">
      <c r="C41875" s="1"/>
      <c r="F41875" s="16"/>
    </row>
    <row r="41876" spans="3:6" x14ac:dyDescent="0.25">
      <c r="C41876" s="1"/>
      <c r="F41876" s="16"/>
    </row>
    <row r="41877" spans="3:6" x14ac:dyDescent="0.25">
      <c r="C41877" s="1"/>
      <c r="F41877" s="16"/>
    </row>
    <row r="41878" spans="3:6" x14ac:dyDescent="0.25">
      <c r="C41878" s="1"/>
      <c r="F41878" s="16"/>
    </row>
    <row r="41879" spans="3:6" x14ac:dyDescent="0.25">
      <c r="C41879" s="1"/>
      <c r="F41879" s="16"/>
    </row>
    <row r="41880" spans="3:6" x14ac:dyDescent="0.25">
      <c r="C41880" s="1"/>
      <c r="F41880" s="16"/>
    </row>
    <row r="41881" spans="3:6" x14ac:dyDescent="0.25">
      <c r="C41881" s="1"/>
      <c r="F41881" s="16"/>
    </row>
    <row r="41882" spans="3:6" x14ac:dyDescent="0.25">
      <c r="C41882" s="1"/>
      <c r="F41882" s="16"/>
    </row>
    <row r="41883" spans="3:6" x14ac:dyDescent="0.25">
      <c r="C41883" s="1"/>
      <c r="F41883" s="16"/>
    </row>
    <row r="41884" spans="3:6" x14ac:dyDescent="0.25">
      <c r="C41884" s="1"/>
      <c r="F41884" s="16"/>
    </row>
    <row r="41885" spans="3:6" x14ac:dyDescent="0.25">
      <c r="C41885" s="1"/>
      <c r="F41885" s="16"/>
    </row>
    <row r="41886" spans="3:6" x14ac:dyDescent="0.25">
      <c r="C41886" s="1"/>
      <c r="F41886" s="16"/>
    </row>
    <row r="41887" spans="3:6" x14ac:dyDescent="0.25">
      <c r="C41887" s="1"/>
      <c r="F41887" s="16"/>
    </row>
    <row r="41888" spans="3:6" x14ac:dyDescent="0.25">
      <c r="C41888" s="1"/>
      <c r="F41888" s="16"/>
    </row>
    <row r="41889" spans="3:6" x14ac:dyDescent="0.25">
      <c r="C41889" s="1"/>
      <c r="F41889" s="16"/>
    </row>
    <row r="41890" spans="3:6" x14ac:dyDescent="0.25">
      <c r="C41890" s="1"/>
      <c r="F41890" s="16"/>
    </row>
    <row r="41891" spans="3:6" x14ac:dyDescent="0.25">
      <c r="C41891" s="1"/>
      <c r="F41891" s="16"/>
    </row>
    <row r="41892" spans="3:6" x14ac:dyDescent="0.25">
      <c r="C41892" s="1"/>
      <c r="F41892" s="16"/>
    </row>
    <row r="41893" spans="3:6" x14ac:dyDescent="0.25">
      <c r="C41893" s="1"/>
      <c r="F41893" s="16"/>
    </row>
    <row r="41894" spans="3:6" x14ac:dyDescent="0.25">
      <c r="C41894" s="1"/>
      <c r="F41894" s="16"/>
    </row>
    <row r="41895" spans="3:6" x14ac:dyDescent="0.25">
      <c r="C41895" s="1"/>
      <c r="F41895" s="16"/>
    </row>
    <row r="41896" spans="3:6" x14ac:dyDescent="0.25">
      <c r="C41896" s="1"/>
      <c r="F41896" s="16"/>
    </row>
    <row r="41897" spans="3:6" x14ac:dyDescent="0.25">
      <c r="C41897" s="1"/>
      <c r="F41897" s="16"/>
    </row>
    <row r="41898" spans="3:6" x14ac:dyDescent="0.25">
      <c r="C41898" s="1"/>
      <c r="F41898" s="16"/>
    </row>
    <row r="41899" spans="3:6" x14ac:dyDescent="0.25">
      <c r="C41899" s="1"/>
      <c r="F41899" s="16"/>
    </row>
    <row r="41900" spans="3:6" x14ac:dyDescent="0.25">
      <c r="C41900" s="1"/>
      <c r="F41900" s="16"/>
    </row>
    <row r="41901" spans="3:6" x14ac:dyDescent="0.25">
      <c r="C41901" s="1"/>
      <c r="F41901" s="16"/>
    </row>
    <row r="41902" spans="3:6" x14ac:dyDescent="0.25">
      <c r="C41902" s="1"/>
      <c r="F41902" s="16"/>
    </row>
    <row r="41903" spans="3:6" x14ac:dyDescent="0.25">
      <c r="C41903" s="1"/>
      <c r="F41903" s="16"/>
    </row>
    <row r="41904" spans="3:6" x14ac:dyDescent="0.25">
      <c r="C41904" s="1"/>
      <c r="F41904" s="16"/>
    </row>
    <row r="41905" spans="3:6" x14ac:dyDescent="0.25">
      <c r="C41905" s="1"/>
      <c r="F41905" s="16"/>
    </row>
    <row r="41906" spans="3:6" x14ac:dyDescent="0.25">
      <c r="C41906" s="1"/>
      <c r="F41906" s="16"/>
    </row>
    <row r="41907" spans="3:6" x14ac:dyDescent="0.25">
      <c r="C41907" s="1"/>
      <c r="F41907" s="16"/>
    </row>
    <row r="41908" spans="3:6" x14ac:dyDescent="0.25">
      <c r="C41908" s="1"/>
      <c r="F41908" s="16"/>
    </row>
    <row r="41909" spans="3:6" x14ac:dyDescent="0.25">
      <c r="C41909" s="1"/>
      <c r="F41909" s="16"/>
    </row>
    <row r="41910" spans="3:6" x14ac:dyDescent="0.25">
      <c r="C41910" s="1"/>
      <c r="F41910" s="16"/>
    </row>
    <row r="41911" spans="3:6" x14ac:dyDescent="0.25">
      <c r="C41911" s="1"/>
      <c r="F41911" s="16"/>
    </row>
    <row r="41912" spans="3:6" x14ac:dyDescent="0.25">
      <c r="C41912" s="1"/>
      <c r="F41912" s="16"/>
    </row>
    <row r="41913" spans="3:6" x14ac:dyDescent="0.25">
      <c r="C41913" s="1"/>
      <c r="F41913" s="16"/>
    </row>
    <row r="41914" spans="3:6" x14ac:dyDescent="0.25">
      <c r="C41914" s="1"/>
      <c r="F41914" s="16"/>
    </row>
    <row r="41915" spans="3:6" x14ac:dyDescent="0.25">
      <c r="C41915" s="1"/>
      <c r="F41915" s="16"/>
    </row>
    <row r="41916" spans="3:6" x14ac:dyDescent="0.25">
      <c r="C41916" s="1"/>
      <c r="F41916" s="16"/>
    </row>
    <row r="41917" spans="3:6" x14ac:dyDescent="0.25">
      <c r="C41917" s="1"/>
      <c r="F41917" s="16"/>
    </row>
    <row r="41918" spans="3:6" x14ac:dyDescent="0.25">
      <c r="C41918" s="1"/>
      <c r="F41918" s="16"/>
    </row>
    <row r="41919" spans="3:6" x14ac:dyDescent="0.25">
      <c r="C41919" s="1"/>
      <c r="F41919" s="16"/>
    </row>
    <row r="41920" spans="3:6" x14ac:dyDescent="0.25">
      <c r="C41920" s="1"/>
      <c r="F41920" s="16"/>
    </row>
    <row r="41921" spans="3:6" x14ac:dyDescent="0.25">
      <c r="C41921" s="1"/>
      <c r="F41921" s="16"/>
    </row>
    <row r="41922" spans="3:6" x14ac:dyDescent="0.25">
      <c r="C41922" s="1"/>
      <c r="F41922" s="16"/>
    </row>
    <row r="41923" spans="3:6" x14ac:dyDescent="0.25">
      <c r="C41923" s="1"/>
      <c r="F41923" s="16"/>
    </row>
    <row r="41924" spans="3:6" x14ac:dyDescent="0.25">
      <c r="C41924" s="1"/>
      <c r="F41924" s="16"/>
    </row>
    <row r="41925" spans="3:6" x14ac:dyDescent="0.25">
      <c r="C41925" s="1"/>
      <c r="F41925" s="16"/>
    </row>
    <row r="41926" spans="3:6" x14ac:dyDescent="0.25">
      <c r="C41926" s="1"/>
      <c r="F41926" s="16"/>
    </row>
    <row r="41927" spans="3:6" x14ac:dyDescent="0.25">
      <c r="C41927" s="1"/>
      <c r="F41927" s="16"/>
    </row>
    <row r="41928" spans="3:6" x14ac:dyDescent="0.25">
      <c r="C41928" s="1"/>
      <c r="F41928" s="16"/>
    </row>
    <row r="41929" spans="3:6" x14ac:dyDescent="0.25">
      <c r="C41929" s="1"/>
      <c r="F41929" s="16"/>
    </row>
    <row r="41930" spans="3:6" x14ac:dyDescent="0.25">
      <c r="C41930" s="1"/>
      <c r="F41930" s="16"/>
    </row>
    <row r="41931" spans="3:6" x14ac:dyDescent="0.25">
      <c r="C41931" s="1"/>
      <c r="F41931" s="16"/>
    </row>
    <row r="41932" spans="3:6" x14ac:dyDescent="0.25">
      <c r="C41932" s="1"/>
      <c r="F41932" s="16"/>
    </row>
    <row r="41933" spans="3:6" x14ac:dyDescent="0.25">
      <c r="C41933" s="1"/>
      <c r="F41933" s="16"/>
    </row>
    <row r="41934" spans="3:6" x14ac:dyDescent="0.25">
      <c r="C41934" s="1"/>
      <c r="F41934" s="16"/>
    </row>
    <row r="41935" spans="3:6" x14ac:dyDescent="0.25">
      <c r="C41935" s="1"/>
      <c r="F41935" s="16"/>
    </row>
    <row r="41936" spans="3:6" x14ac:dyDescent="0.25">
      <c r="C41936" s="1"/>
      <c r="F41936" s="16"/>
    </row>
    <row r="41937" spans="3:6" x14ac:dyDescent="0.25">
      <c r="C41937" s="1"/>
      <c r="F41937" s="16"/>
    </row>
    <row r="41938" spans="3:6" x14ac:dyDescent="0.25">
      <c r="C41938" s="1"/>
      <c r="F41938" s="16"/>
    </row>
    <row r="41939" spans="3:6" x14ac:dyDescent="0.25">
      <c r="C41939" s="1"/>
      <c r="F41939" s="16"/>
    </row>
    <row r="41940" spans="3:6" x14ac:dyDescent="0.25">
      <c r="C41940" s="1"/>
      <c r="F41940" s="16"/>
    </row>
    <row r="41941" spans="3:6" x14ac:dyDescent="0.25">
      <c r="C41941" s="1"/>
      <c r="F41941" s="16"/>
    </row>
    <row r="41942" spans="3:6" x14ac:dyDescent="0.25">
      <c r="C41942" s="1"/>
      <c r="F41942" s="16"/>
    </row>
    <row r="41943" spans="3:6" x14ac:dyDescent="0.25">
      <c r="C41943" s="1"/>
      <c r="F41943" s="16"/>
    </row>
    <row r="41944" spans="3:6" x14ac:dyDescent="0.25">
      <c r="C41944" s="1"/>
      <c r="F41944" s="16"/>
    </row>
    <row r="41945" spans="3:6" x14ac:dyDescent="0.25">
      <c r="C41945" s="1"/>
      <c r="F41945" s="16"/>
    </row>
    <row r="41946" spans="3:6" x14ac:dyDescent="0.25">
      <c r="C41946" s="1"/>
      <c r="F41946" s="16"/>
    </row>
    <row r="41947" spans="3:6" x14ac:dyDescent="0.25">
      <c r="C41947" s="1"/>
      <c r="F41947" s="16"/>
    </row>
    <row r="41948" spans="3:6" x14ac:dyDescent="0.25">
      <c r="C41948" s="1"/>
      <c r="F41948" s="16"/>
    </row>
    <row r="41949" spans="3:6" x14ac:dyDescent="0.25">
      <c r="C41949" s="1"/>
      <c r="F41949" s="16"/>
    </row>
    <row r="41950" spans="3:6" x14ac:dyDescent="0.25">
      <c r="C41950" s="1"/>
      <c r="F41950" s="16"/>
    </row>
    <row r="41951" spans="3:6" x14ac:dyDescent="0.25">
      <c r="C41951" s="1"/>
      <c r="F41951" s="16"/>
    </row>
    <row r="41952" spans="3:6" x14ac:dyDescent="0.25">
      <c r="C41952" s="1"/>
      <c r="F41952" s="16"/>
    </row>
    <row r="41953" spans="3:6" x14ac:dyDescent="0.25">
      <c r="C41953" s="1"/>
      <c r="F41953" s="16"/>
    </row>
    <row r="41954" spans="3:6" x14ac:dyDescent="0.25">
      <c r="C41954" s="1"/>
      <c r="F41954" s="16"/>
    </row>
    <row r="41955" spans="3:6" x14ac:dyDescent="0.25">
      <c r="C41955" s="1"/>
      <c r="F41955" s="16"/>
    </row>
    <row r="41956" spans="3:6" x14ac:dyDescent="0.25">
      <c r="C41956" s="1"/>
      <c r="F41956" s="16"/>
    </row>
    <row r="41957" spans="3:6" x14ac:dyDescent="0.25">
      <c r="C41957" s="1"/>
      <c r="F41957" s="16"/>
    </row>
    <row r="41958" spans="3:6" x14ac:dyDescent="0.25">
      <c r="C41958" s="1"/>
      <c r="F41958" s="16"/>
    </row>
    <row r="41959" spans="3:6" x14ac:dyDescent="0.25">
      <c r="C41959" s="1"/>
      <c r="F41959" s="16"/>
    </row>
    <row r="41960" spans="3:6" x14ac:dyDescent="0.25">
      <c r="C41960" s="1"/>
      <c r="F41960" s="16"/>
    </row>
    <row r="41961" spans="3:6" x14ac:dyDescent="0.25">
      <c r="C41961" s="1"/>
      <c r="F41961" s="16"/>
    </row>
    <row r="41962" spans="3:6" x14ac:dyDescent="0.25">
      <c r="C41962" s="1"/>
      <c r="F41962" s="16"/>
    </row>
    <row r="41963" spans="3:6" x14ac:dyDescent="0.25">
      <c r="C41963" s="1"/>
      <c r="F41963" s="16"/>
    </row>
    <row r="41964" spans="3:6" x14ac:dyDescent="0.25">
      <c r="C41964" s="1"/>
      <c r="F41964" s="16"/>
    </row>
    <row r="41965" spans="3:6" x14ac:dyDescent="0.25">
      <c r="C41965" s="1"/>
      <c r="F41965" s="16"/>
    </row>
    <row r="41966" spans="3:6" x14ac:dyDescent="0.25">
      <c r="C41966" s="1"/>
      <c r="F41966" s="16"/>
    </row>
    <row r="41967" spans="3:6" x14ac:dyDescent="0.25">
      <c r="C41967" s="1"/>
      <c r="F41967" s="16"/>
    </row>
    <row r="41968" spans="3:6" x14ac:dyDescent="0.25">
      <c r="C41968" s="1"/>
      <c r="F41968" s="16"/>
    </row>
    <row r="41969" spans="3:6" x14ac:dyDescent="0.25">
      <c r="C41969" s="1"/>
      <c r="F41969" s="16"/>
    </row>
    <row r="41970" spans="3:6" x14ac:dyDescent="0.25">
      <c r="C41970" s="1"/>
      <c r="F41970" s="16"/>
    </row>
    <row r="41971" spans="3:6" x14ac:dyDescent="0.25">
      <c r="C41971" s="1"/>
      <c r="F41971" s="16"/>
    </row>
    <row r="41972" spans="3:6" x14ac:dyDescent="0.25">
      <c r="C41972" s="1"/>
      <c r="F41972" s="16"/>
    </row>
    <row r="41973" spans="3:6" x14ac:dyDescent="0.25">
      <c r="C41973" s="1"/>
      <c r="F41973" s="16"/>
    </row>
    <row r="41974" spans="3:6" x14ac:dyDescent="0.25">
      <c r="C41974" s="1"/>
      <c r="F41974" s="16"/>
    </row>
    <row r="41975" spans="3:6" x14ac:dyDescent="0.25">
      <c r="C41975" s="1"/>
      <c r="F41975" s="16"/>
    </row>
    <row r="41976" spans="3:6" x14ac:dyDescent="0.25">
      <c r="C41976" s="1"/>
      <c r="F41976" s="16"/>
    </row>
    <row r="41977" spans="3:6" x14ac:dyDescent="0.25">
      <c r="C41977" s="1"/>
      <c r="F41977" s="16"/>
    </row>
    <row r="41978" spans="3:6" x14ac:dyDescent="0.25">
      <c r="C41978" s="1"/>
      <c r="F41978" s="16"/>
    </row>
    <row r="41979" spans="3:6" x14ac:dyDescent="0.25">
      <c r="C41979" s="1"/>
      <c r="F41979" s="16"/>
    </row>
    <row r="41980" spans="3:6" x14ac:dyDescent="0.25">
      <c r="C41980" s="1"/>
      <c r="F41980" s="16"/>
    </row>
    <row r="41981" spans="3:6" x14ac:dyDescent="0.25">
      <c r="C41981" s="1"/>
      <c r="F41981" s="16"/>
    </row>
    <row r="41982" spans="3:6" x14ac:dyDescent="0.25">
      <c r="C41982" s="1"/>
      <c r="F41982" s="16"/>
    </row>
    <row r="41983" spans="3:6" x14ac:dyDescent="0.25">
      <c r="C41983" s="1"/>
      <c r="F41983" s="16"/>
    </row>
    <row r="41984" spans="3:6" x14ac:dyDescent="0.25">
      <c r="C41984" s="1"/>
      <c r="F41984" s="16"/>
    </row>
    <row r="41985" spans="3:6" x14ac:dyDescent="0.25">
      <c r="C41985" s="1"/>
      <c r="F41985" s="16"/>
    </row>
    <row r="41986" spans="3:6" x14ac:dyDescent="0.25">
      <c r="C41986" s="1"/>
      <c r="F41986" s="16"/>
    </row>
    <row r="41987" spans="3:6" x14ac:dyDescent="0.25">
      <c r="C41987" s="1"/>
      <c r="F41987" s="16"/>
    </row>
    <row r="41988" spans="3:6" x14ac:dyDescent="0.25">
      <c r="C41988" s="1"/>
      <c r="F41988" s="16"/>
    </row>
    <row r="41989" spans="3:6" x14ac:dyDescent="0.25">
      <c r="C41989" s="1"/>
      <c r="F41989" s="16"/>
    </row>
    <row r="41990" spans="3:6" x14ac:dyDescent="0.25">
      <c r="C41990" s="1"/>
      <c r="F41990" s="16"/>
    </row>
    <row r="41991" spans="3:6" x14ac:dyDescent="0.25">
      <c r="C41991" s="1"/>
      <c r="F41991" s="16"/>
    </row>
    <row r="41992" spans="3:6" x14ac:dyDescent="0.25">
      <c r="C41992" s="1"/>
      <c r="F41992" s="16"/>
    </row>
    <row r="41993" spans="3:6" x14ac:dyDescent="0.25">
      <c r="C41993" s="1"/>
      <c r="F41993" s="16"/>
    </row>
    <row r="41994" spans="3:6" x14ac:dyDescent="0.25">
      <c r="C41994" s="1"/>
      <c r="F41994" s="16"/>
    </row>
    <row r="41995" spans="3:6" x14ac:dyDescent="0.25">
      <c r="C41995" s="1"/>
      <c r="F41995" s="16"/>
    </row>
    <row r="41996" spans="3:6" x14ac:dyDescent="0.25">
      <c r="C41996" s="1"/>
      <c r="F41996" s="16"/>
    </row>
    <row r="41997" spans="3:6" x14ac:dyDescent="0.25">
      <c r="C41997" s="1"/>
      <c r="F41997" s="16"/>
    </row>
    <row r="41998" spans="3:6" x14ac:dyDescent="0.25">
      <c r="C41998" s="1"/>
      <c r="F41998" s="16"/>
    </row>
    <row r="41999" spans="3:6" x14ac:dyDescent="0.25">
      <c r="C41999" s="1"/>
      <c r="F41999" s="16"/>
    </row>
    <row r="42000" spans="3:6" x14ac:dyDescent="0.25">
      <c r="C42000" s="1"/>
      <c r="F42000" s="16"/>
    </row>
    <row r="42001" spans="3:6" x14ac:dyDescent="0.25">
      <c r="C42001" s="1"/>
      <c r="F42001" s="16"/>
    </row>
    <row r="42002" spans="3:6" x14ac:dyDescent="0.25">
      <c r="C42002" s="1"/>
      <c r="F42002" s="16"/>
    </row>
    <row r="42003" spans="3:6" x14ac:dyDescent="0.25">
      <c r="C42003" s="1"/>
      <c r="F42003" s="16"/>
    </row>
    <row r="42004" spans="3:6" x14ac:dyDescent="0.25">
      <c r="C42004" s="1"/>
      <c r="F42004" s="16"/>
    </row>
    <row r="42005" spans="3:6" x14ac:dyDescent="0.25">
      <c r="C42005" s="1"/>
      <c r="F42005" s="16"/>
    </row>
    <row r="42006" spans="3:6" x14ac:dyDescent="0.25">
      <c r="C42006" s="1"/>
      <c r="F42006" s="16"/>
    </row>
    <row r="42007" spans="3:6" x14ac:dyDescent="0.25">
      <c r="C42007" s="1"/>
      <c r="F42007" s="16"/>
    </row>
    <row r="42008" spans="3:6" x14ac:dyDescent="0.25">
      <c r="C42008" s="1"/>
      <c r="F42008" s="16"/>
    </row>
    <row r="42009" spans="3:6" x14ac:dyDescent="0.25">
      <c r="C42009" s="1"/>
      <c r="F42009" s="16"/>
    </row>
    <row r="42010" spans="3:6" x14ac:dyDescent="0.25">
      <c r="C42010" s="1"/>
      <c r="F42010" s="16"/>
    </row>
    <row r="42011" spans="3:6" x14ac:dyDescent="0.25">
      <c r="C42011" s="1"/>
      <c r="F42011" s="16"/>
    </row>
    <row r="42012" spans="3:6" x14ac:dyDescent="0.25">
      <c r="C42012" s="1"/>
      <c r="F42012" s="16"/>
    </row>
    <row r="42013" spans="3:6" x14ac:dyDescent="0.25">
      <c r="C42013" s="1"/>
      <c r="F42013" s="16"/>
    </row>
    <row r="42014" spans="3:6" x14ac:dyDescent="0.25">
      <c r="C42014" s="1"/>
      <c r="F42014" s="16"/>
    </row>
    <row r="42015" spans="3:6" x14ac:dyDescent="0.25">
      <c r="C42015" s="1"/>
      <c r="F42015" s="16"/>
    </row>
    <row r="42016" spans="3:6" x14ac:dyDescent="0.25">
      <c r="C42016" s="1"/>
      <c r="F42016" s="16"/>
    </row>
    <row r="42017" spans="3:6" x14ac:dyDescent="0.25">
      <c r="C42017" s="1"/>
      <c r="F42017" s="16"/>
    </row>
    <row r="42018" spans="3:6" x14ac:dyDescent="0.25">
      <c r="C42018" s="1"/>
      <c r="F42018" s="16"/>
    </row>
    <row r="42019" spans="3:6" x14ac:dyDescent="0.25">
      <c r="C42019" s="1"/>
      <c r="F42019" s="16"/>
    </row>
    <row r="42020" spans="3:6" x14ac:dyDescent="0.25">
      <c r="C42020" s="1"/>
      <c r="F42020" s="16"/>
    </row>
    <row r="42021" spans="3:6" x14ac:dyDescent="0.25">
      <c r="C42021" s="1"/>
      <c r="F42021" s="16"/>
    </row>
    <row r="42022" spans="3:6" x14ac:dyDescent="0.25">
      <c r="C42022" s="1"/>
      <c r="F42022" s="16"/>
    </row>
    <row r="42023" spans="3:6" x14ac:dyDescent="0.25">
      <c r="C42023" s="1"/>
      <c r="F42023" s="16"/>
    </row>
    <row r="42024" spans="3:6" x14ac:dyDescent="0.25">
      <c r="C42024" s="1"/>
      <c r="F42024" s="16"/>
    </row>
    <row r="42025" spans="3:6" x14ac:dyDescent="0.25">
      <c r="C42025" s="1"/>
      <c r="F42025" s="16"/>
    </row>
    <row r="42026" spans="3:6" x14ac:dyDescent="0.25">
      <c r="C42026" s="1"/>
      <c r="F42026" s="16"/>
    </row>
    <row r="42027" spans="3:6" x14ac:dyDescent="0.25">
      <c r="C42027" s="1"/>
      <c r="F42027" s="16"/>
    </row>
    <row r="42028" spans="3:6" x14ac:dyDescent="0.25">
      <c r="C42028" s="1"/>
      <c r="F42028" s="16"/>
    </row>
    <row r="42029" spans="3:6" x14ac:dyDescent="0.25">
      <c r="C42029" s="1"/>
      <c r="F42029" s="16"/>
    </row>
    <row r="42030" spans="3:6" x14ac:dyDescent="0.25">
      <c r="C42030" s="1"/>
      <c r="F42030" s="16"/>
    </row>
    <row r="42031" spans="3:6" x14ac:dyDescent="0.25">
      <c r="C42031" s="1"/>
      <c r="F42031" s="16"/>
    </row>
    <row r="42032" spans="3:6" x14ac:dyDescent="0.25">
      <c r="C42032" s="1"/>
      <c r="F42032" s="16"/>
    </row>
    <row r="42033" spans="3:6" x14ac:dyDescent="0.25">
      <c r="C42033" s="1"/>
      <c r="F42033" s="16"/>
    </row>
    <row r="42034" spans="3:6" x14ac:dyDescent="0.25">
      <c r="C42034" s="1"/>
      <c r="F42034" s="16"/>
    </row>
    <row r="42035" spans="3:6" x14ac:dyDescent="0.25">
      <c r="C42035" s="1"/>
      <c r="F42035" s="16"/>
    </row>
    <row r="42036" spans="3:6" x14ac:dyDescent="0.25">
      <c r="C42036" s="1"/>
      <c r="F42036" s="16"/>
    </row>
    <row r="42037" spans="3:6" x14ac:dyDescent="0.25">
      <c r="C42037" s="1"/>
      <c r="F42037" s="16"/>
    </row>
    <row r="42038" spans="3:6" x14ac:dyDescent="0.25">
      <c r="C42038" s="1"/>
      <c r="F42038" s="16"/>
    </row>
    <row r="42039" spans="3:6" x14ac:dyDescent="0.25">
      <c r="C42039" s="1"/>
      <c r="F42039" s="16"/>
    </row>
    <row r="42040" spans="3:6" x14ac:dyDescent="0.25">
      <c r="C42040" s="1"/>
      <c r="F42040" s="16"/>
    </row>
    <row r="42041" spans="3:6" x14ac:dyDescent="0.25">
      <c r="C42041" s="1"/>
      <c r="F42041" s="16"/>
    </row>
    <row r="42042" spans="3:6" x14ac:dyDescent="0.25">
      <c r="C42042" s="1"/>
      <c r="F42042" s="16"/>
    </row>
    <row r="42043" spans="3:6" x14ac:dyDescent="0.25">
      <c r="C42043" s="1"/>
      <c r="F42043" s="16"/>
    </row>
    <row r="42044" spans="3:6" x14ac:dyDescent="0.25">
      <c r="C42044" s="1"/>
      <c r="F42044" s="16"/>
    </row>
    <row r="42045" spans="3:6" x14ac:dyDescent="0.25">
      <c r="C42045" s="1"/>
      <c r="F42045" s="16"/>
    </row>
    <row r="42046" spans="3:6" x14ac:dyDescent="0.25">
      <c r="C42046" s="1"/>
      <c r="F42046" s="16"/>
    </row>
    <row r="42047" spans="3:6" x14ac:dyDescent="0.25">
      <c r="C42047" s="1"/>
      <c r="F42047" s="16"/>
    </row>
    <row r="42048" spans="3:6" x14ac:dyDescent="0.25">
      <c r="C42048" s="1"/>
      <c r="F42048" s="16"/>
    </row>
    <row r="42049" spans="3:6" x14ac:dyDescent="0.25">
      <c r="C42049" s="1"/>
      <c r="F42049" s="16"/>
    </row>
    <row r="42050" spans="3:6" x14ac:dyDescent="0.25">
      <c r="C42050" s="1"/>
      <c r="F42050" s="16"/>
    </row>
    <row r="42051" spans="3:6" x14ac:dyDescent="0.25">
      <c r="C42051" s="1"/>
      <c r="F42051" s="16"/>
    </row>
    <row r="42052" spans="3:6" x14ac:dyDescent="0.25">
      <c r="C42052" s="1"/>
      <c r="F42052" s="16"/>
    </row>
    <row r="42053" spans="3:6" x14ac:dyDescent="0.25">
      <c r="C42053" s="1"/>
      <c r="F42053" s="16"/>
    </row>
    <row r="42054" spans="3:6" x14ac:dyDescent="0.25">
      <c r="C42054" s="1"/>
      <c r="F42054" s="16"/>
    </row>
    <row r="42055" spans="3:6" x14ac:dyDescent="0.25">
      <c r="C42055" s="1"/>
      <c r="F42055" s="16"/>
    </row>
    <row r="42056" spans="3:6" x14ac:dyDescent="0.25">
      <c r="C42056" s="1"/>
      <c r="F42056" s="16"/>
    </row>
    <row r="42057" spans="3:6" x14ac:dyDescent="0.25">
      <c r="C42057" s="1"/>
      <c r="F42057" s="16"/>
    </row>
    <row r="42058" spans="3:6" x14ac:dyDescent="0.25">
      <c r="C42058" s="1"/>
      <c r="F42058" s="16"/>
    </row>
    <row r="42059" spans="3:6" x14ac:dyDescent="0.25">
      <c r="C42059" s="1"/>
      <c r="F42059" s="16"/>
    </row>
    <row r="42060" spans="3:6" x14ac:dyDescent="0.25">
      <c r="C42060" s="1"/>
      <c r="F42060" s="16"/>
    </row>
    <row r="42061" spans="3:6" x14ac:dyDescent="0.25">
      <c r="C42061" s="1"/>
      <c r="F42061" s="16"/>
    </row>
    <row r="42062" spans="3:6" x14ac:dyDescent="0.25">
      <c r="C42062" s="1"/>
      <c r="F42062" s="16"/>
    </row>
    <row r="42063" spans="3:6" x14ac:dyDescent="0.25">
      <c r="C42063" s="1"/>
      <c r="F42063" s="16"/>
    </row>
    <row r="42064" spans="3:6" x14ac:dyDescent="0.25">
      <c r="C42064" s="1"/>
      <c r="F42064" s="16"/>
    </row>
    <row r="42065" spans="3:6" x14ac:dyDescent="0.25">
      <c r="C42065" s="1"/>
      <c r="F42065" s="16"/>
    </row>
    <row r="42066" spans="3:6" x14ac:dyDescent="0.25">
      <c r="C42066" s="1"/>
      <c r="F42066" s="16"/>
    </row>
    <row r="42067" spans="3:6" x14ac:dyDescent="0.25">
      <c r="C42067" s="1"/>
      <c r="F42067" s="16"/>
    </row>
    <row r="42068" spans="3:6" x14ac:dyDescent="0.25">
      <c r="C42068" s="1"/>
      <c r="F42068" s="16"/>
    </row>
    <row r="42069" spans="3:6" x14ac:dyDescent="0.25">
      <c r="C42069" s="1"/>
      <c r="F42069" s="16"/>
    </row>
    <row r="42070" spans="3:6" x14ac:dyDescent="0.25">
      <c r="C42070" s="1"/>
      <c r="F42070" s="16"/>
    </row>
    <row r="42071" spans="3:6" x14ac:dyDescent="0.25">
      <c r="C42071" s="1"/>
      <c r="F42071" s="16"/>
    </row>
    <row r="42072" spans="3:6" x14ac:dyDescent="0.25">
      <c r="C42072" s="1"/>
      <c r="F42072" s="16"/>
    </row>
    <row r="42073" spans="3:6" x14ac:dyDescent="0.25">
      <c r="C42073" s="1"/>
      <c r="F42073" s="16"/>
    </row>
    <row r="42074" spans="3:6" x14ac:dyDescent="0.25">
      <c r="C42074" s="1"/>
      <c r="F42074" s="16"/>
    </row>
    <row r="42075" spans="3:6" x14ac:dyDescent="0.25">
      <c r="C42075" s="1"/>
      <c r="F42075" s="16"/>
    </row>
    <row r="42076" spans="3:6" x14ac:dyDescent="0.25">
      <c r="C42076" s="1"/>
      <c r="F42076" s="16"/>
    </row>
    <row r="42077" spans="3:6" x14ac:dyDescent="0.25">
      <c r="C42077" s="1"/>
      <c r="F42077" s="16"/>
    </row>
    <row r="42078" spans="3:6" x14ac:dyDescent="0.25">
      <c r="C42078" s="1"/>
      <c r="F42078" s="16"/>
    </row>
    <row r="42079" spans="3:6" x14ac:dyDescent="0.25">
      <c r="C42079" s="1"/>
      <c r="F42079" s="16"/>
    </row>
    <row r="42080" spans="3:6" x14ac:dyDescent="0.25">
      <c r="C42080" s="1"/>
      <c r="F42080" s="16"/>
    </row>
    <row r="42081" spans="3:6" x14ac:dyDescent="0.25">
      <c r="C42081" s="1"/>
      <c r="F42081" s="16"/>
    </row>
    <row r="42082" spans="3:6" x14ac:dyDescent="0.25">
      <c r="C42082" s="1"/>
      <c r="F42082" s="16"/>
    </row>
    <row r="42083" spans="3:6" x14ac:dyDescent="0.25">
      <c r="C42083" s="1"/>
      <c r="F42083" s="16"/>
    </row>
    <row r="42084" spans="3:6" x14ac:dyDescent="0.25">
      <c r="C42084" s="1"/>
      <c r="F42084" s="16"/>
    </row>
    <row r="42085" spans="3:6" x14ac:dyDescent="0.25">
      <c r="C42085" s="1"/>
      <c r="F42085" s="16"/>
    </row>
    <row r="42086" spans="3:6" x14ac:dyDescent="0.25">
      <c r="C42086" s="1"/>
      <c r="F42086" s="16"/>
    </row>
    <row r="42087" spans="3:6" x14ac:dyDescent="0.25">
      <c r="C42087" s="1"/>
      <c r="F42087" s="16"/>
    </row>
    <row r="42088" spans="3:6" x14ac:dyDescent="0.25">
      <c r="C42088" s="1"/>
      <c r="F42088" s="16"/>
    </row>
    <row r="42089" spans="3:6" x14ac:dyDescent="0.25">
      <c r="C42089" s="1"/>
      <c r="F42089" s="16"/>
    </row>
    <row r="42090" spans="3:6" x14ac:dyDescent="0.25">
      <c r="C42090" s="1"/>
      <c r="F42090" s="16"/>
    </row>
    <row r="42091" spans="3:6" x14ac:dyDescent="0.25">
      <c r="C42091" s="1"/>
      <c r="F42091" s="16"/>
    </row>
    <row r="42092" spans="3:6" x14ac:dyDescent="0.25">
      <c r="C42092" s="1"/>
      <c r="F42092" s="16"/>
    </row>
    <row r="42093" spans="3:6" x14ac:dyDescent="0.25">
      <c r="C42093" s="1"/>
      <c r="F42093" s="16"/>
    </row>
    <row r="42094" spans="3:6" x14ac:dyDescent="0.25">
      <c r="C42094" s="1"/>
      <c r="F42094" s="16"/>
    </row>
    <row r="42095" spans="3:6" x14ac:dyDescent="0.25">
      <c r="C42095" s="1"/>
      <c r="F42095" s="16"/>
    </row>
    <row r="42096" spans="3:6" x14ac:dyDescent="0.25">
      <c r="C42096" s="1"/>
      <c r="F42096" s="16"/>
    </row>
    <row r="42097" spans="3:6" x14ac:dyDescent="0.25">
      <c r="C42097" s="1"/>
      <c r="F42097" s="16"/>
    </row>
    <row r="42098" spans="3:6" x14ac:dyDescent="0.25">
      <c r="C42098" s="1"/>
      <c r="F42098" s="16"/>
    </row>
    <row r="42099" spans="3:6" x14ac:dyDescent="0.25">
      <c r="C42099" s="1"/>
      <c r="F42099" s="16"/>
    </row>
    <row r="42100" spans="3:6" x14ac:dyDescent="0.25">
      <c r="C42100" s="1"/>
      <c r="F42100" s="16"/>
    </row>
    <row r="42101" spans="3:6" x14ac:dyDescent="0.25">
      <c r="C42101" s="1"/>
      <c r="F42101" s="16"/>
    </row>
    <row r="42102" spans="3:6" x14ac:dyDescent="0.25">
      <c r="C42102" s="1"/>
      <c r="F42102" s="16"/>
    </row>
    <row r="42103" spans="3:6" x14ac:dyDescent="0.25">
      <c r="C42103" s="1"/>
      <c r="F42103" s="16"/>
    </row>
    <row r="42104" spans="3:6" x14ac:dyDescent="0.25">
      <c r="C42104" s="1"/>
      <c r="F42104" s="16"/>
    </row>
    <row r="42105" spans="3:6" x14ac:dyDescent="0.25">
      <c r="C42105" s="1"/>
      <c r="F42105" s="16"/>
    </row>
    <row r="42106" spans="3:6" x14ac:dyDescent="0.25">
      <c r="C42106" s="1"/>
      <c r="F42106" s="16"/>
    </row>
    <row r="42107" spans="3:6" x14ac:dyDescent="0.25">
      <c r="C42107" s="1"/>
      <c r="F42107" s="16"/>
    </row>
    <row r="42108" spans="3:6" x14ac:dyDescent="0.25">
      <c r="C42108" s="1"/>
      <c r="F42108" s="16"/>
    </row>
    <row r="42109" spans="3:6" x14ac:dyDescent="0.25">
      <c r="C42109" s="1"/>
      <c r="F42109" s="16"/>
    </row>
    <row r="42110" spans="3:6" x14ac:dyDescent="0.25">
      <c r="C42110" s="1"/>
      <c r="F42110" s="16"/>
    </row>
    <row r="42111" spans="3:6" x14ac:dyDescent="0.25">
      <c r="C42111" s="1"/>
      <c r="F42111" s="16"/>
    </row>
    <row r="42112" spans="3:6" x14ac:dyDescent="0.25">
      <c r="C42112" s="1"/>
      <c r="F42112" s="16"/>
    </row>
    <row r="42113" spans="3:6" x14ac:dyDescent="0.25">
      <c r="C42113" s="1"/>
      <c r="F42113" s="16"/>
    </row>
    <row r="42114" spans="3:6" x14ac:dyDescent="0.25">
      <c r="C42114" s="1"/>
      <c r="F42114" s="16"/>
    </row>
    <row r="42115" spans="3:6" x14ac:dyDescent="0.25">
      <c r="C42115" s="1"/>
      <c r="F42115" s="16"/>
    </row>
    <row r="42116" spans="3:6" x14ac:dyDescent="0.25">
      <c r="C42116" s="1"/>
      <c r="F42116" s="16"/>
    </row>
    <row r="42117" spans="3:6" x14ac:dyDescent="0.25">
      <c r="C42117" s="1"/>
      <c r="F42117" s="16"/>
    </row>
    <row r="42118" spans="3:6" x14ac:dyDescent="0.25">
      <c r="C42118" s="1"/>
      <c r="F42118" s="16"/>
    </row>
    <row r="42119" spans="3:6" x14ac:dyDescent="0.25">
      <c r="C42119" s="1"/>
      <c r="F42119" s="16"/>
    </row>
    <row r="42120" spans="3:6" x14ac:dyDescent="0.25">
      <c r="C42120" s="1"/>
      <c r="F42120" s="16"/>
    </row>
    <row r="42121" spans="3:6" x14ac:dyDescent="0.25">
      <c r="C42121" s="1"/>
      <c r="F42121" s="16"/>
    </row>
    <row r="42122" spans="3:6" x14ac:dyDescent="0.25">
      <c r="C42122" s="1"/>
      <c r="F42122" s="16"/>
    </row>
    <row r="42123" spans="3:6" x14ac:dyDescent="0.25">
      <c r="C42123" s="1"/>
      <c r="F42123" s="16"/>
    </row>
    <row r="42124" spans="3:6" x14ac:dyDescent="0.25">
      <c r="C42124" s="1"/>
      <c r="F42124" s="16"/>
    </row>
    <row r="42125" spans="3:6" x14ac:dyDescent="0.25">
      <c r="C42125" s="1"/>
      <c r="F42125" s="16"/>
    </row>
    <row r="42126" spans="3:6" x14ac:dyDescent="0.25">
      <c r="C42126" s="1"/>
      <c r="F42126" s="16"/>
    </row>
    <row r="42127" spans="3:6" x14ac:dyDescent="0.25">
      <c r="C42127" s="1"/>
      <c r="F42127" s="16"/>
    </row>
    <row r="42128" spans="3:6" x14ac:dyDescent="0.25">
      <c r="C42128" s="1"/>
      <c r="F42128" s="16"/>
    </row>
    <row r="42129" spans="3:6" x14ac:dyDescent="0.25">
      <c r="C42129" s="1"/>
      <c r="F42129" s="16"/>
    </row>
    <row r="42130" spans="3:6" x14ac:dyDescent="0.25">
      <c r="C42130" s="1"/>
      <c r="F42130" s="16"/>
    </row>
    <row r="42131" spans="3:6" x14ac:dyDescent="0.25">
      <c r="C42131" s="1"/>
      <c r="F42131" s="16"/>
    </row>
    <row r="42132" spans="3:6" x14ac:dyDescent="0.25">
      <c r="C42132" s="1"/>
      <c r="F42132" s="16"/>
    </row>
    <row r="42133" spans="3:6" x14ac:dyDescent="0.25">
      <c r="C42133" s="1"/>
      <c r="F42133" s="16"/>
    </row>
    <row r="42134" spans="3:6" x14ac:dyDescent="0.25">
      <c r="C42134" s="1"/>
      <c r="F42134" s="16"/>
    </row>
    <row r="42135" spans="3:6" x14ac:dyDescent="0.25">
      <c r="C42135" s="1"/>
      <c r="F42135" s="16"/>
    </row>
    <row r="42136" spans="3:6" x14ac:dyDescent="0.25">
      <c r="C42136" s="1"/>
      <c r="F42136" s="16"/>
    </row>
    <row r="42137" spans="3:6" x14ac:dyDescent="0.25">
      <c r="C42137" s="1"/>
      <c r="F42137" s="16"/>
    </row>
    <row r="42138" spans="3:6" x14ac:dyDescent="0.25">
      <c r="C42138" s="1"/>
      <c r="F42138" s="16"/>
    </row>
    <row r="42139" spans="3:6" x14ac:dyDescent="0.25">
      <c r="C42139" s="1"/>
      <c r="F42139" s="16"/>
    </row>
    <row r="42140" spans="3:6" x14ac:dyDescent="0.25">
      <c r="C42140" s="1"/>
      <c r="F42140" s="16"/>
    </row>
    <row r="42141" spans="3:6" x14ac:dyDescent="0.25">
      <c r="C42141" s="1"/>
      <c r="F42141" s="16"/>
    </row>
    <row r="42142" spans="3:6" x14ac:dyDescent="0.25">
      <c r="C42142" s="1"/>
      <c r="F42142" s="16"/>
    </row>
    <row r="42143" spans="3:6" x14ac:dyDescent="0.25">
      <c r="C42143" s="1"/>
      <c r="F42143" s="16"/>
    </row>
    <row r="42144" spans="3:6" x14ac:dyDescent="0.25">
      <c r="C42144" s="1"/>
      <c r="F42144" s="16"/>
    </row>
    <row r="42145" spans="3:6" x14ac:dyDescent="0.25">
      <c r="C42145" s="1"/>
      <c r="F42145" s="16"/>
    </row>
    <row r="42146" spans="3:6" x14ac:dyDescent="0.25">
      <c r="C42146" s="1"/>
      <c r="F42146" s="16"/>
    </row>
    <row r="42147" spans="3:6" x14ac:dyDescent="0.25">
      <c r="C42147" s="1"/>
      <c r="F42147" s="16"/>
    </row>
    <row r="42148" spans="3:6" x14ac:dyDescent="0.25">
      <c r="C42148" s="1"/>
      <c r="F42148" s="16"/>
    </row>
    <row r="42149" spans="3:6" x14ac:dyDescent="0.25">
      <c r="C42149" s="1"/>
      <c r="F42149" s="16"/>
    </row>
    <row r="42150" spans="3:6" x14ac:dyDescent="0.25">
      <c r="C42150" s="1"/>
      <c r="F42150" s="16"/>
    </row>
    <row r="42151" spans="3:6" x14ac:dyDescent="0.25">
      <c r="C42151" s="1"/>
      <c r="F42151" s="16"/>
    </row>
    <row r="42152" spans="3:6" x14ac:dyDescent="0.25">
      <c r="C42152" s="1"/>
      <c r="F42152" s="16"/>
    </row>
    <row r="42153" spans="3:6" x14ac:dyDescent="0.25">
      <c r="C42153" s="1"/>
      <c r="F42153" s="16"/>
    </row>
    <row r="42154" spans="3:6" x14ac:dyDescent="0.25">
      <c r="C42154" s="1"/>
      <c r="F42154" s="16"/>
    </row>
    <row r="42155" spans="3:6" x14ac:dyDescent="0.25">
      <c r="C42155" s="1"/>
      <c r="F42155" s="16"/>
    </row>
    <row r="42156" spans="3:6" x14ac:dyDescent="0.25">
      <c r="C42156" s="1"/>
      <c r="F42156" s="16"/>
    </row>
    <row r="42157" spans="3:6" x14ac:dyDescent="0.25">
      <c r="C42157" s="1"/>
      <c r="F42157" s="16"/>
    </row>
    <row r="42158" spans="3:6" x14ac:dyDescent="0.25">
      <c r="C42158" s="1"/>
      <c r="F42158" s="16"/>
    </row>
    <row r="42159" spans="3:6" x14ac:dyDescent="0.25">
      <c r="C42159" s="1"/>
      <c r="F42159" s="16"/>
    </row>
    <row r="42160" spans="3:6" x14ac:dyDescent="0.25">
      <c r="C42160" s="1"/>
      <c r="F42160" s="16"/>
    </row>
    <row r="42161" spans="3:6" x14ac:dyDescent="0.25">
      <c r="C42161" s="1"/>
      <c r="F42161" s="16"/>
    </row>
    <row r="42162" spans="3:6" x14ac:dyDescent="0.25">
      <c r="C42162" s="1"/>
      <c r="F42162" s="16"/>
    </row>
    <row r="42163" spans="3:6" x14ac:dyDescent="0.25">
      <c r="C42163" s="1"/>
      <c r="F42163" s="16"/>
    </row>
    <row r="42164" spans="3:6" x14ac:dyDescent="0.25">
      <c r="C42164" s="1"/>
      <c r="F42164" s="16"/>
    </row>
    <row r="42165" spans="3:6" x14ac:dyDescent="0.25">
      <c r="C42165" s="1"/>
      <c r="F42165" s="16"/>
    </row>
    <row r="42166" spans="3:6" x14ac:dyDescent="0.25">
      <c r="C42166" s="1"/>
      <c r="F42166" s="16"/>
    </row>
    <row r="42167" spans="3:6" x14ac:dyDescent="0.25">
      <c r="C42167" s="1"/>
      <c r="F42167" s="16"/>
    </row>
    <row r="42168" spans="3:6" x14ac:dyDescent="0.25">
      <c r="C42168" s="1"/>
      <c r="F42168" s="16"/>
    </row>
    <row r="42169" spans="3:6" x14ac:dyDescent="0.25">
      <c r="C42169" s="1"/>
      <c r="F42169" s="16"/>
    </row>
    <row r="42170" spans="3:6" x14ac:dyDescent="0.25">
      <c r="C42170" s="1"/>
      <c r="F42170" s="16"/>
    </row>
    <row r="42171" spans="3:6" x14ac:dyDescent="0.25">
      <c r="C42171" s="1"/>
      <c r="F42171" s="16"/>
    </row>
    <row r="42172" spans="3:6" x14ac:dyDescent="0.25">
      <c r="C42172" s="1"/>
      <c r="F42172" s="16"/>
    </row>
    <row r="42173" spans="3:6" x14ac:dyDescent="0.25">
      <c r="C42173" s="1"/>
      <c r="F42173" s="16"/>
    </row>
    <row r="42174" spans="3:6" x14ac:dyDescent="0.25">
      <c r="C42174" s="1"/>
      <c r="F42174" s="16"/>
    </row>
    <row r="42175" spans="3:6" x14ac:dyDescent="0.25">
      <c r="C42175" s="1"/>
      <c r="F42175" s="16"/>
    </row>
    <row r="42176" spans="3:6" x14ac:dyDescent="0.25">
      <c r="C42176" s="1"/>
      <c r="F42176" s="16"/>
    </row>
    <row r="42177" spans="3:6" x14ac:dyDescent="0.25">
      <c r="C42177" s="1"/>
      <c r="F42177" s="16"/>
    </row>
    <row r="42178" spans="3:6" x14ac:dyDescent="0.25">
      <c r="C42178" s="1"/>
      <c r="F42178" s="16"/>
    </row>
    <row r="42179" spans="3:6" x14ac:dyDescent="0.25">
      <c r="C42179" s="1"/>
      <c r="F42179" s="16"/>
    </row>
    <row r="42180" spans="3:6" x14ac:dyDescent="0.25">
      <c r="C42180" s="1"/>
      <c r="F42180" s="16"/>
    </row>
    <row r="42181" spans="3:6" x14ac:dyDescent="0.25">
      <c r="C42181" s="1"/>
      <c r="F42181" s="16"/>
    </row>
    <row r="42182" spans="3:6" x14ac:dyDescent="0.25">
      <c r="C42182" s="1"/>
      <c r="F42182" s="16"/>
    </row>
    <row r="42183" spans="3:6" x14ac:dyDescent="0.25">
      <c r="C42183" s="1"/>
      <c r="F42183" s="16"/>
    </row>
    <row r="42184" spans="3:6" x14ac:dyDescent="0.25">
      <c r="C42184" s="1"/>
      <c r="F42184" s="16"/>
    </row>
    <row r="42185" spans="3:6" x14ac:dyDescent="0.25">
      <c r="C42185" s="1"/>
      <c r="F42185" s="16"/>
    </row>
    <row r="42186" spans="3:6" x14ac:dyDescent="0.25">
      <c r="C42186" s="1"/>
      <c r="F42186" s="16"/>
    </row>
    <row r="42187" spans="3:6" x14ac:dyDescent="0.25">
      <c r="C42187" s="1"/>
      <c r="F42187" s="16"/>
    </row>
    <row r="42188" spans="3:6" x14ac:dyDescent="0.25">
      <c r="C42188" s="1"/>
      <c r="F42188" s="16"/>
    </row>
    <row r="42189" spans="3:6" x14ac:dyDescent="0.25">
      <c r="C42189" s="1"/>
      <c r="F42189" s="16"/>
    </row>
    <row r="42190" spans="3:6" x14ac:dyDescent="0.25">
      <c r="C42190" s="1"/>
      <c r="F42190" s="16"/>
    </row>
    <row r="42191" spans="3:6" x14ac:dyDescent="0.25">
      <c r="C42191" s="1"/>
      <c r="F42191" s="16"/>
    </row>
    <row r="42192" spans="3:6" x14ac:dyDescent="0.25">
      <c r="C42192" s="1"/>
      <c r="F42192" s="16"/>
    </row>
    <row r="42193" spans="3:6" x14ac:dyDescent="0.25">
      <c r="C42193" s="1"/>
      <c r="F42193" s="16"/>
    </row>
    <row r="42194" spans="3:6" x14ac:dyDescent="0.25">
      <c r="C42194" s="1"/>
      <c r="F42194" s="16"/>
    </row>
    <row r="42195" spans="3:6" x14ac:dyDescent="0.25">
      <c r="C42195" s="1"/>
      <c r="F42195" s="16"/>
    </row>
    <row r="42196" spans="3:6" x14ac:dyDescent="0.25">
      <c r="C42196" s="1"/>
      <c r="F42196" s="16"/>
    </row>
    <row r="42197" spans="3:6" x14ac:dyDescent="0.25">
      <c r="C42197" s="1"/>
      <c r="F42197" s="16"/>
    </row>
    <row r="42198" spans="3:6" x14ac:dyDescent="0.25">
      <c r="C42198" s="1"/>
      <c r="F42198" s="16"/>
    </row>
    <row r="42199" spans="3:6" x14ac:dyDescent="0.25">
      <c r="C42199" s="1"/>
      <c r="F42199" s="16"/>
    </row>
    <row r="42200" spans="3:6" x14ac:dyDescent="0.25">
      <c r="C42200" s="1"/>
      <c r="F42200" s="16"/>
    </row>
    <row r="42201" spans="3:6" x14ac:dyDescent="0.25">
      <c r="C42201" s="1"/>
      <c r="F42201" s="16"/>
    </row>
    <row r="42202" spans="3:6" x14ac:dyDescent="0.25">
      <c r="C42202" s="1"/>
      <c r="F42202" s="16"/>
    </row>
    <row r="42203" spans="3:6" x14ac:dyDescent="0.25">
      <c r="C42203" s="1"/>
      <c r="F42203" s="16"/>
    </row>
    <row r="42204" spans="3:6" x14ac:dyDescent="0.25">
      <c r="C42204" s="1"/>
      <c r="F42204" s="16"/>
    </row>
    <row r="42205" spans="3:6" x14ac:dyDescent="0.25">
      <c r="C42205" s="1"/>
      <c r="F42205" s="16"/>
    </row>
    <row r="42206" spans="3:6" x14ac:dyDescent="0.25">
      <c r="C42206" s="1"/>
      <c r="F42206" s="16"/>
    </row>
    <row r="42207" spans="3:6" x14ac:dyDescent="0.25">
      <c r="C42207" s="1"/>
      <c r="F42207" s="16"/>
    </row>
    <row r="42208" spans="3:6" x14ac:dyDescent="0.25">
      <c r="C42208" s="1"/>
      <c r="F42208" s="16"/>
    </row>
    <row r="42209" spans="3:6" x14ac:dyDescent="0.25">
      <c r="C42209" s="1"/>
      <c r="F42209" s="16"/>
    </row>
    <row r="42210" spans="3:6" x14ac:dyDescent="0.25">
      <c r="C42210" s="1"/>
      <c r="F42210" s="16"/>
    </row>
    <row r="42211" spans="3:6" x14ac:dyDescent="0.25">
      <c r="C42211" s="1"/>
      <c r="F42211" s="16"/>
    </row>
    <row r="42212" spans="3:6" x14ac:dyDescent="0.25">
      <c r="C42212" s="1"/>
      <c r="F42212" s="16"/>
    </row>
    <row r="42213" spans="3:6" x14ac:dyDescent="0.25">
      <c r="C42213" s="1"/>
      <c r="F42213" s="16"/>
    </row>
    <row r="42214" spans="3:6" x14ac:dyDescent="0.25">
      <c r="C42214" s="1"/>
      <c r="F42214" s="16"/>
    </row>
    <row r="42215" spans="3:6" x14ac:dyDescent="0.25">
      <c r="C42215" s="1"/>
      <c r="F42215" s="16"/>
    </row>
    <row r="42216" spans="3:6" x14ac:dyDescent="0.25">
      <c r="C42216" s="1"/>
      <c r="F42216" s="16"/>
    </row>
    <row r="42217" spans="3:6" x14ac:dyDescent="0.25">
      <c r="C42217" s="1"/>
      <c r="F42217" s="16"/>
    </row>
    <row r="42218" spans="3:6" x14ac:dyDescent="0.25">
      <c r="C42218" s="1"/>
      <c r="F42218" s="16"/>
    </row>
    <row r="42219" spans="3:6" x14ac:dyDescent="0.25">
      <c r="C42219" s="1"/>
      <c r="F42219" s="16"/>
    </row>
    <row r="42220" spans="3:6" x14ac:dyDescent="0.25">
      <c r="C42220" s="1"/>
      <c r="F42220" s="16"/>
    </row>
    <row r="42221" spans="3:6" x14ac:dyDescent="0.25">
      <c r="C42221" s="1"/>
      <c r="F42221" s="16"/>
    </row>
    <row r="42222" spans="3:6" x14ac:dyDescent="0.25">
      <c r="C42222" s="1"/>
      <c r="F42222" s="16"/>
    </row>
    <row r="42223" spans="3:6" x14ac:dyDescent="0.25">
      <c r="C42223" s="1"/>
      <c r="F42223" s="16"/>
    </row>
    <row r="42224" spans="3:6" x14ac:dyDescent="0.25">
      <c r="C42224" s="1"/>
      <c r="F42224" s="16"/>
    </row>
    <row r="42225" spans="3:6" x14ac:dyDescent="0.25">
      <c r="C42225" s="1"/>
      <c r="F42225" s="16"/>
    </row>
    <row r="42226" spans="3:6" x14ac:dyDescent="0.25">
      <c r="C42226" s="1"/>
      <c r="F42226" s="16"/>
    </row>
    <row r="42227" spans="3:6" x14ac:dyDescent="0.25">
      <c r="C42227" s="1"/>
      <c r="F42227" s="16"/>
    </row>
    <row r="42228" spans="3:6" x14ac:dyDescent="0.25">
      <c r="C42228" s="1"/>
      <c r="F42228" s="16"/>
    </row>
    <row r="42229" spans="3:6" x14ac:dyDescent="0.25">
      <c r="C42229" s="1"/>
      <c r="F42229" s="16"/>
    </row>
    <row r="42230" spans="3:6" x14ac:dyDescent="0.25">
      <c r="C42230" s="1"/>
      <c r="F42230" s="16"/>
    </row>
    <row r="42231" spans="3:6" x14ac:dyDescent="0.25">
      <c r="C42231" s="1"/>
      <c r="F42231" s="16"/>
    </row>
    <row r="42232" spans="3:6" x14ac:dyDescent="0.25">
      <c r="C42232" s="1"/>
      <c r="F42232" s="16"/>
    </row>
    <row r="42233" spans="3:6" x14ac:dyDescent="0.25">
      <c r="C42233" s="1"/>
      <c r="F42233" s="16"/>
    </row>
    <row r="42234" spans="3:6" x14ac:dyDescent="0.25">
      <c r="C42234" s="1"/>
      <c r="F42234" s="16"/>
    </row>
    <row r="42235" spans="3:6" x14ac:dyDescent="0.25">
      <c r="C42235" s="1"/>
      <c r="F42235" s="16"/>
    </row>
    <row r="42236" spans="3:6" x14ac:dyDescent="0.25">
      <c r="C42236" s="1"/>
      <c r="F42236" s="16"/>
    </row>
    <row r="42237" spans="3:6" x14ac:dyDescent="0.25">
      <c r="C42237" s="1"/>
      <c r="F42237" s="16"/>
    </row>
    <row r="42238" spans="3:6" x14ac:dyDescent="0.25">
      <c r="C42238" s="1"/>
      <c r="F42238" s="16"/>
    </row>
    <row r="42239" spans="3:6" x14ac:dyDescent="0.25">
      <c r="C42239" s="1"/>
      <c r="F42239" s="16"/>
    </row>
    <row r="42240" spans="3:6" x14ac:dyDescent="0.25">
      <c r="C42240" s="1"/>
      <c r="F42240" s="16"/>
    </row>
    <row r="42241" spans="3:6" x14ac:dyDescent="0.25">
      <c r="C42241" s="1"/>
      <c r="F42241" s="16"/>
    </row>
    <row r="42242" spans="3:6" x14ac:dyDescent="0.25">
      <c r="C42242" s="1"/>
      <c r="F42242" s="16"/>
    </row>
    <row r="42243" spans="3:6" x14ac:dyDescent="0.25">
      <c r="C42243" s="1"/>
      <c r="F42243" s="16"/>
    </row>
    <row r="42244" spans="3:6" x14ac:dyDescent="0.25">
      <c r="C42244" s="1"/>
      <c r="F42244" s="16"/>
    </row>
    <row r="42245" spans="3:6" x14ac:dyDescent="0.25">
      <c r="C42245" s="1"/>
      <c r="F42245" s="16"/>
    </row>
    <row r="42246" spans="3:6" x14ac:dyDescent="0.25">
      <c r="C42246" s="1"/>
      <c r="F42246" s="16"/>
    </row>
    <row r="42247" spans="3:6" x14ac:dyDescent="0.25">
      <c r="C42247" s="1"/>
      <c r="F42247" s="16"/>
    </row>
    <row r="42248" spans="3:6" x14ac:dyDescent="0.25">
      <c r="C42248" s="1"/>
      <c r="F42248" s="16"/>
    </row>
    <row r="42249" spans="3:6" x14ac:dyDescent="0.25">
      <c r="C42249" s="1"/>
      <c r="F42249" s="16"/>
    </row>
    <row r="42250" spans="3:6" x14ac:dyDescent="0.25">
      <c r="C42250" s="1"/>
      <c r="F42250" s="16"/>
    </row>
    <row r="42251" spans="3:6" x14ac:dyDescent="0.25">
      <c r="C42251" s="1"/>
      <c r="F42251" s="16"/>
    </row>
    <row r="42252" spans="3:6" x14ac:dyDescent="0.25">
      <c r="C42252" s="1"/>
      <c r="F42252" s="16"/>
    </row>
    <row r="42253" spans="3:6" x14ac:dyDescent="0.25">
      <c r="C42253" s="1"/>
      <c r="F42253" s="16"/>
    </row>
    <row r="42254" spans="3:6" x14ac:dyDescent="0.25">
      <c r="C42254" s="1"/>
      <c r="F42254" s="16"/>
    </row>
    <row r="42255" spans="3:6" x14ac:dyDescent="0.25">
      <c r="C42255" s="1"/>
      <c r="F42255" s="16"/>
    </row>
    <row r="42256" spans="3:6" x14ac:dyDescent="0.25">
      <c r="C42256" s="1"/>
      <c r="F42256" s="16"/>
    </row>
    <row r="42257" spans="3:6" x14ac:dyDescent="0.25">
      <c r="C42257" s="1"/>
      <c r="F42257" s="16"/>
    </row>
    <row r="42258" spans="3:6" x14ac:dyDescent="0.25">
      <c r="C42258" s="1"/>
      <c r="F42258" s="16"/>
    </row>
    <row r="42259" spans="3:6" x14ac:dyDescent="0.25">
      <c r="C42259" s="1"/>
      <c r="F42259" s="16"/>
    </row>
    <row r="42260" spans="3:6" x14ac:dyDescent="0.25">
      <c r="C42260" s="1"/>
      <c r="F42260" s="16"/>
    </row>
    <row r="42261" spans="3:6" x14ac:dyDescent="0.25">
      <c r="C42261" s="1"/>
      <c r="F42261" s="16"/>
    </row>
    <row r="42262" spans="3:6" x14ac:dyDescent="0.25">
      <c r="C42262" s="1"/>
      <c r="F42262" s="16"/>
    </row>
    <row r="42263" spans="3:6" x14ac:dyDescent="0.25">
      <c r="C42263" s="1"/>
      <c r="F42263" s="16"/>
    </row>
    <row r="42264" spans="3:6" x14ac:dyDescent="0.25">
      <c r="C42264" s="1"/>
      <c r="F42264" s="16"/>
    </row>
    <row r="42265" spans="3:6" x14ac:dyDescent="0.25">
      <c r="C42265" s="1"/>
      <c r="F42265" s="16"/>
    </row>
    <row r="42266" spans="3:6" x14ac:dyDescent="0.25">
      <c r="C42266" s="1"/>
      <c r="F42266" s="16"/>
    </row>
    <row r="42267" spans="3:6" x14ac:dyDescent="0.25">
      <c r="C42267" s="1"/>
      <c r="F42267" s="16"/>
    </row>
    <row r="42268" spans="3:6" x14ac:dyDescent="0.25">
      <c r="C42268" s="1"/>
      <c r="F42268" s="16"/>
    </row>
    <row r="42269" spans="3:6" x14ac:dyDescent="0.25">
      <c r="C42269" s="1"/>
      <c r="F42269" s="16"/>
    </row>
    <row r="42270" spans="3:6" x14ac:dyDescent="0.25">
      <c r="C42270" s="1"/>
      <c r="F42270" s="16"/>
    </row>
    <row r="42271" spans="3:6" x14ac:dyDescent="0.25">
      <c r="C42271" s="1"/>
      <c r="F42271" s="16"/>
    </row>
    <row r="42272" spans="3:6" x14ac:dyDescent="0.25">
      <c r="C42272" s="1"/>
      <c r="F42272" s="16"/>
    </row>
    <row r="42273" spans="3:6" x14ac:dyDescent="0.25">
      <c r="C42273" s="1"/>
      <c r="F42273" s="16"/>
    </row>
    <row r="42274" spans="3:6" x14ac:dyDescent="0.25">
      <c r="C42274" s="1"/>
      <c r="F42274" s="16"/>
    </row>
    <row r="42275" spans="3:6" x14ac:dyDescent="0.25">
      <c r="C42275" s="1"/>
      <c r="F42275" s="16"/>
    </row>
    <row r="42276" spans="3:6" x14ac:dyDescent="0.25">
      <c r="C42276" s="1"/>
      <c r="F42276" s="16"/>
    </row>
    <row r="42277" spans="3:6" x14ac:dyDescent="0.25">
      <c r="C42277" s="1"/>
      <c r="F42277" s="16"/>
    </row>
    <row r="42278" spans="3:6" x14ac:dyDescent="0.25">
      <c r="C42278" s="1"/>
      <c r="F42278" s="16"/>
    </row>
    <row r="42279" spans="3:6" x14ac:dyDescent="0.25">
      <c r="C42279" s="1"/>
      <c r="F42279" s="16"/>
    </row>
    <row r="42280" spans="3:6" x14ac:dyDescent="0.25">
      <c r="C42280" s="1"/>
      <c r="F42280" s="16"/>
    </row>
    <row r="42281" spans="3:6" x14ac:dyDescent="0.25">
      <c r="C42281" s="1"/>
      <c r="F42281" s="16"/>
    </row>
    <row r="42282" spans="3:6" x14ac:dyDescent="0.25">
      <c r="C42282" s="1"/>
      <c r="F42282" s="16"/>
    </row>
    <row r="42283" spans="3:6" x14ac:dyDescent="0.25">
      <c r="C42283" s="1"/>
      <c r="F42283" s="16"/>
    </row>
    <row r="42284" spans="3:6" x14ac:dyDescent="0.25">
      <c r="C42284" s="1"/>
      <c r="F42284" s="16"/>
    </row>
    <row r="42285" spans="3:6" x14ac:dyDescent="0.25">
      <c r="C42285" s="1"/>
      <c r="F42285" s="16"/>
    </row>
    <row r="42286" spans="3:6" x14ac:dyDescent="0.25">
      <c r="C42286" s="1"/>
      <c r="F42286" s="16"/>
    </row>
    <row r="42287" spans="3:6" x14ac:dyDescent="0.25">
      <c r="C42287" s="1"/>
      <c r="F42287" s="16"/>
    </row>
    <row r="42288" spans="3:6" x14ac:dyDescent="0.25">
      <c r="C42288" s="1"/>
      <c r="F42288" s="16"/>
    </row>
    <row r="42289" spans="3:6" x14ac:dyDescent="0.25">
      <c r="C42289" s="1"/>
      <c r="F42289" s="16"/>
    </row>
    <row r="42290" spans="3:6" x14ac:dyDescent="0.25">
      <c r="C42290" s="1"/>
      <c r="F42290" s="16"/>
    </row>
    <row r="42291" spans="3:6" x14ac:dyDescent="0.25">
      <c r="C42291" s="1"/>
      <c r="F42291" s="16"/>
    </row>
    <row r="42292" spans="3:6" x14ac:dyDescent="0.25">
      <c r="C42292" s="1"/>
      <c r="F42292" s="16"/>
    </row>
    <row r="42293" spans="3:6" x14ac:dyDescent="0.25">
      <c r="C42293" s="1"/>
      <c r="F42293" s="16"/>
    </row>
    <row r="42294" spans="3:6" x14ac:dyDescent="0.25">
      <c r="C42294" s="1"/>
      <c r="F42294" s="16"/>
    </row>
    <row r="42295" spans="3:6" x14ac:dyDescent="0.25">
      <c r="C42295" s="1"/>
      <c r="F42295" s="16"/>
    </row>
    <row r="42296" spans="3:6" x14ac:dyDescent="0.25">
      <c r="C42296" s="1"/>
      <c r="F42296" s="16"/>
    </row>
    <row r="42297" spans="3:6" x14ac:dyDescent="0.25">
      <c r="C42297" s="1"/>
      <c r="F42297" s="16"/>
    </row>
    <row r="42298" spans="3:6" x14ac:dyDescent="0.25">
      <c r="C42298" s="1"/>
      <c r="F42298" s="16"/>
    </row>
    <row r="42299" spans="3:6" x14ac:dyDescent="0.25">
      <c r="C42299" s="1"/>
      <c r="F42299" s="16"/>
    </row>
    <row r="42300" spans="3:6" x14ac:dyDescent="0.25">
      <c r="C42300" s="1"/>
      <c r="F42300" s="16"/>
    </row>
    <row r="42301" spans="3:6" x14ac:dyDescent="0.25">
      <c r="C42301" s="1"/>
      <c r="F42301" s="16"/>
    </row>
    <row r="42302" spans="3:6" x14ac:dyDescent="0.25">
      <c r="C42302" s="1"/>
      <c r="F42302" s="16"/>
    </row>
    <row r="42303" spans="3:6" x14ac:dyDescent="0.25">
      <c r="C42303" s="1"/>
      <c r="F42303" s="16"/>
    </row>
    <row r="42304" spans="3:6" x14ac:dyDescent="0.25">
      <c r="C42304" s="1"/>
      <c r="F42304" s="16"/>
    </row>
    <row r="42305" spans="3:6" x14ac:dyDescent="0.25">
      <c r="C42305" s="1"/>
      <c r="F42305" s="16"/>
    </row>
    <row r="42306" spans="3:6" x14ac:dyDescent="0.25">
      <c r="C42306" s="1"/>
      <c r="F42306" s="16"/>
    </row>
    <row r="42307" spans="3:6" x14ac:dyDescent="0.25">
      <c r="C42307" s="1"/>
      <c r="F42307" s="16"/>
    </row>
    <row r="42308" spans="3:6" x14ac:dyDescent="0.25">
      <c r="C42308" s="1"/>
      <c r="F42308" s="16"/>
    </row>
    <row r="42309" spans="3:6" x14ac:dyDescent="0.25">
      <c r="C42309" s="1"/>
      <c r="F42309" s="16"/>
    </row>
    <row r="42310" spans="3:6" x14ac:dyDescent="0.25">
      <c r="C42310" s="1"/>
      <c r="F42310" s="16"/>
    </row>
    <row r="42311" spans="3:6" x14ac:dyDescent="0.25">
      <c r="C42311" s="1"/>
      <c r="F42311" s="16"/>
    </row>
    <row r="42312" spans="3:6" x14ac:dyDescent="0.25">
      <c r="C42312" s="1"/>
      <c r="F42312" s="16"/>
    </row>
    <row r="42313" spans="3:6" x14ac:dyDescent="0.25">
      <c r="C42313" s="1"/>
      <c r="F42313" s="16"/>
    </row>
    <row r="42314" spans="3:6" x14ac:dyDescent="0.25">
      <c r="C42314" s="1"/>
      <c r="F42314" s="16"/>
    </row>
    <row r="42315" spans="3:6" x14ac:dyDescent="0.25">
      <c r="C42315" s="1"/>
      <c r="F42315" s="16"/>
    </row>
    <row r="42316" spans="3:6" x14ac:dyDescent="0.25">
      <c r="C42316" s="1"/>
      <c r="F42316" s="16"/>
    </row>
    <row r="42317" spans="3:6" x14ac:dyDescent="0.25">
      <c r="C42317" s="1"/>
      <c r="F42317" s="16"/>
    </row>
    <row r="42318" spans="3:6" x14ac:dyDescent="0.25">
      <c r="C42318" s="1"/>
      <c r="F42318" s="16"/>
    </row>
    <row r="42319" spans="3:6" x14ac:dyDescent="0.25">
      <c r="C42319" s="1"/>
      <c r="F42319" s="16"/>
    </row>
    <row r="42320" spans="3:6" x14ac:dyDescent="0.25">
      <c r="C42320" s="1"/>
      <c r="F42320" s="16"/>
    </row>
    <row r="42321" spans="3:6" x14ac:dyDescent="0.25">
      <c r="C42321" s="1"/>
      <c r="F42321" s="16"/>
    </row>
    <row r="42322" spans="3:6" x14ac:dyDescent="0.25">
      <c r="C42322" s="1"/>
      <c r="F42322" s="16"/>
    </row>
    <row r="42323" spans="3:6" x14ac:dyDescent="0.25">
      <c r="C42323" s="1"/>
      <c r="F42323" s="16"/>
    </row>
    <row r="42324" spans="3:6" x14ac:dyDescent="0.25">
      <c r="C42324" s="1"/>
      <c r="F42324" s="16"/>
    </row>
    <row r="42325" spans="3:6" x14ac:dyDescent="0.25">
      <c r="C42325" s="1"/>
      <c r="F42325" s="16"/>
    </row>
    <row r="42326" spans="3:6" x14ac:dyDescent="0.25">
      <c r="C42326" s="1"/>
      <c r="F42326" s="16"/>
    </row>
    <row r="42327" spans="3:6" x14ac:dyDescent="0.25">
      <c r="C42327" s="1"/>
      <c r="F42327" s="16"/>
    </row>
    <row r="42328" spans="3:6" x14ac:dyDescent="0.25">
      <c r="C42328" s="1"/>
      <c r="F42328" s="16"/>
    </row>
    <row r="42329" spans="3:6" x14ac:dyDescent="0.25">
      <c r="C42329" s="1"/>
      <c r="F42329" s="16"/>
    </row>
    <row r="42330" spans="3:6" x14ac:dyDescent="0.25">
      <c r="C42330" s="1"/>
      <c r="F42330" s="16"/>
    </row>
    <row r="42331" spans="3:6" x14ac:dyDescent="0.25">
      <c r="C42331" s="1"/>
      <c r="F42331" s="16"/>
    </row>
    <row r="42332" spans="3:6" x14ac:dyDescent="0.25">
      <c r="C42332" s="1"/>
      <c r="F42332" s="16"/>
    </row>
    <row r="42333" spans="3:6" x14ac:dyDescent="0.25">
      <c r="C42333" s="1"/>
      <c r="F42333" s="16"/>
    </row>
    <row r="42334" spans="3:6" x14ac:dyDescent="0.25">
      <c r="C42334" s="1"/>
      <c r="F42334" s="16"/>
    </row>
    <row r="42335" spans="3:6" x14ac:dyDescent="0.25">
      <c r="C42335" s="1"/>
      <c r="F42335" s="16"/>
    </row>
    <row r="42336" spans="3:6" x14ac:dyDescent="0.25">
      <c r="C42336" s="1"/>
      <c r="F42336" s="16"/>
    </row>
    <row r="42337" spans="3:6" x14ac:dyDescent="0.25">
      <c r="C42337" s="1"/>
      <c r="F42337" s="16"/>
    </row>
    <row r="42338" spans="3:6" x14ac:dyDescent="0.25">
      <c r="C42338" s="1"/>
      <c r="F42338" s="16"/>
    </row>
    <row r="42339" spans="3:6" x14ac:dyDescent="0.25">
      <c r="C42339" s="1"/>
      <c r="F42339" s="16"/>
    </row>
    <row r="42340" spans="3:6" x14ac:dyDescent="0.25">
      <c r="C42340" s="1"/>
      <c r="F42340" s="16"/>
    </row>
    <row r="42341" spans="3:6" x14ac:dyDescent="0.25">
      <c r="C42341" s="1"/>
      <c r="F42341" s="16"/>
    </row>
    <row r="42342" spans="3:6" x14ac:dyDescent="0.25">
      <c r="C42342" s="1"/>
      <c r="F42342" s="16"/>
    </row>
    <row r="42343" spans="3:6" x14ac:dyDescent="0.25">
      <c r="C42343" s="1"/>
      <c r="F42343" s="16"/>
    </row>
    <row r="42344" spans="3:6" x14ac:dyDescent="0.25">
      <c r="C42344" s="1"/>
      <c r="F42344" s="16"/>
    </row>
    <row r="42345" spans="3:6" x14ac:dyDescent="0.25">
      <c r="C42345" s="1"/>
      <c r="F42345" s="16"/>
    </row>
    <row r="42346" spans="3:6" x14ac:dyDescent="0.25">
      <c r="C42346" s="1"/>
      <c r="F42346" s="16"/>
    </row>
    <row r="42347" spans="3:6" x14ac:dyDescent="0.25">
      <c r="C42347" s="1"/>
      <c r="F42347" s="16"/>
    </row>
    <row r="42348" spans="3:6" x14ac:dyDescent="0.25">
      <c r="C42348" s="1"/>
      <c r="F42348" s="16"/>
    </row>
    <row r="42349" spans="3:6" x14ac:dyDescent="0.25">
      <c r="C42349" s="1"/>
      <c r="F42349" s="16"/>
    </row>
    <row r="42350" spans="3:6" x14ac:dyDescent="0.25">
      <c r="C42350" s="1"/>
      <c r="F42350" s="16"/>
    </row>
    <row r="42351" spans="3:6" x14ac:dyDescent="0.25">
      <c r="C42351" s="1"/>
      <c r="F42351" s="16"/>
    </row>
    <row r="42352" spans="3:6" x14ac:dyDescent="0.25">
      <c r="C42352" s="1"/>
      <c r="F42352" s="16"/>
    </row>
    <row r="42353" spans="3:6" x14ac:dyDescent="0.25">
      <c r="C42353" s="1"/>
      <c r="F42353" s="16"/>
    </row>
    <row r="42354" spans="3:6" x14ac:dyDescent="0.25">
      <c r="C42354" s="1"/>
      <c r="F42354" s="16"/>
    </row>
    <row r="42355" spans="3:6" x14ac:dyDescent="0.25">
      <c r="C42355" s="1"/>
      <c r="F42355" s="16"/>
    </row>
    <row r="42356" spans="3:6" x14ac:dyDescent="0.25">
      <c r="C42356" s="1"/>
      <c r="F42356" s="16"/>
    </row>
    <row r="42357" spans="3:6" x14ac:dyDescent="0.25">
      <c r="C42357" s="1"/>
      <c r="F42357" s="16"/>
    </row>
    <row r="42358" spans="3:6" x14ac:dyDescent="0.25">
      <c r="C42358" s="1"/>
      <c r="F42358" s="16"/>
    </row>
    <row r="42359" spans="3:6" x14ac:dyDescent="0.25">
      <c r="C42359" s="1"/>
      <c r="F42359" s="16"/>
    </row>
    <row r="42360" spans="3:6" x14ac:dyDescent="0.25">
      <c r="C42360" s="1"/>
      <c r="F42360" s="16"/>
    </row>
    <row r="42361" spans="3:6" x14ac:dyDescent="0.25">
      <c r="C42361" s="1"/>
      <c r="F42361" s="16"/>
    </row>
    <row r="42362" spans="3:6" x14ac:dyDescent="0.25">
      <c r="C42362" s="1"/>
      <c r="F42362" s="16"/>
    </row>
    <row r="42363" spans="3:6" x14ac:dyDescent="0.25">
      <c r="C42363" s="1"/>
      <c r="F42363" s="16"/>
    </row>
    <row r="42364" spans="3:6" x14ac:dyDescent="0.25">
      <c r="C42364" s="1"/>
      <c r="F42364" s="16"/>
    </row>
    <row r="42365" spans="3:6" x14ac:dyDescent="0.25">
      <c r="C42365" s="1"/>
      <c r="F42365" s="16"/>
    </row>
    <row r="42366" spans="3:6" x14ac:dyDescent="0.25">
      <c r="C42366" s="1"/>
      <c r="F42366" s="16"/>
    </row>
    <row r="42367" spans="3:6" x14ac:dyDescent="0.25">
      <c r="C42367" s="1"/>
      <c r="F42367" s="16"/>
    </row>
    <row r="42368" spans="3:6" x14ac:dyDescent="0.25">
      <c r="C42368" s="1"/>
      <c r="F42368" s="16"/>
    </row>
    <row r="42369" spans="3:6" x14ac:dyDescent="0.25">
      <c r="C42369" s="1"/>
      <c r="F42369" s="16"/>
    </row>
    <row r="42370" spans="3:6" x14ac:dyDescent="0.25">
      <c r="C42370" s="1"/>
      <c r="F42370" s="16"/>
    </row>
    <row r="42371" spans="3:6" x14ac:dyDescent="0.25">
      <c r="C42371" s="1"/>
      <c r="F42371" s="16"/>
    </row>
    <row r="42372" spans="3:6" x14ac:dyDescent="0.25">
      <c r="C42372" s="1"/>
      <c r="F42372" s="16"/>
    </row>
    <row r="42373" spans="3:6" x14ac:dyDescent="0.25">
      <c r="C42373" s="1"/>
      <c r="F42373" s="16"/>
    </row>
    <row r="42374" spans="3:6" x14ac:dyDescent="0.25">
      <c r="C42374" s="1"/>
      <c r="F42374" s="16"/>
    </row>
    <row r="42375" spans="3:6" x14ac:dyDescent="0.25">
      <c r="C42375" s="1"/>
      <c r="F42375" s="16"/>
    </row>
    <row r="42376" spans="3:6" x14ac:dyDescent="0.25">
      <c r="C42376" s="1"/>
      <c r="F42376" s="16"/>
    </row>
    <row r="42377" spans="3:6" x14ac:dyDescent="0.25">
      <c r="C42377" s="1"/>
      <c r="F42377" s="16"/>
    </row>
    <row r="42378" spans="3:6" x14ac:dyDescent="0.25">
      <c r="C42378" s="1"/>
      <c r="F42378" s="16"/>
    </row>
    <row r="42379" spans="3:6" x14ac:dyDescent="0.25">
      <c r="C42379" s="1"/>
      <c r="F42379" s="16"/>
    </row>
    <row r="42380" spans="3:6" x14ac:dyDescent="0.25">
      <c r="C42380" s="1"/>
      <c r="F42380" s="16"/>
    </row>
    <row r="42381" spans="3:6" x14ac:dyDescent="0.25">
      <c r="C42381" s="1"/>
      <c r="F42381" s="16"/>
    </row>
    <row r="42382" spans="3:6" x14ac:dyDescent="0.25">
      <c r="C42382" s="1"/>
      <c r="F42382" s="16"/>
    </row>
    <row r="42383" spans="3:6" x14ac:dyDescent="0.25">
      <c r="C42383" s="1"/>
      <c r="F42383" s="16"/>
    </row>
    <row r="42384" spans="3:6" x14ac:dyDescent="0.25">
      <c r="C42384" s="1"/>
      <c r="F42384" s="16"/>
    </row>
    <row r="42385" spans="3:6" x14ac:dyDescent="0.25">
      <c r="C42385" s="1"/>
      <c r="F42385" s="16"/>
    </row>
    <row r="42386" spans="3:6" x14ac:dyDescent="0.25">
      <c r="C42386" s="1"/>
      <c r="F42386" s="16"/>
    </row>
    <row r="42387" spans="3:6" x14ac:dyDescent="0.25">
      <c r="C42387" s="1"/>
      <c r="F42387" s="16"/>
    </row>
    <row r="42388" spans="3:6" x14ac:dyDescent="0.25">
      <c r="C42388" s="1"/>
      <c r="F42388" s="16"/>
    </row>
    <row r="42389" spans="3:6" x14ac:dyDescent="0.25">
      <c r="C42389" s="1"/>
      <c r="F42389" s="16"/>
    </row>
    <row r="42390" spans="3:6" x14ac:dyDescent="0.25">
      <c r="C42390" s="1"/>
      <c r="F42390" s="16"/>
    </row>
    <row r="42391" spans="3:6" x14ac:dyDescent="0.25">
      <c r="C42391" s="1"/>
      <c r="F42391" s="16"/>
    </row>
    <row r="42392" spans="3:6" x14ac:dyDescent="0.25">
      <c r="C42392" s="1"/>
      <c r="F42392" s="16"/>
    </row>
    <row r="42393" spans="3:6" x14ac:dyDescent="0.25">
      <c r="C42393" s="1"/>
      <c r="F42393" s="16"/>
    </row>
    <row r="42394" spans="3:6" x14ac:dyDescent="0.25">
      <c r="C42394" s="1"/>
      <c r="F42394" s="16"/>
    </row>
    <row r="42395" spans="3:6" x14ac:dyDescent="0.25">
      <c r="C42395" s="1"/>
      <c r="F42395" s="16"/>
    </row>
    <row r="42396" spans="3:6" x14ac:dyDescent="0.25">
      <c r="C42396" s="1"/>
      <c r="F42396" s="16"/>
    </row>
    <row r="42397" spans="3:6" x14ac:dyDescent="0.25">
      <c r="C42397" s="1"/>
      <c r="F42397" s="16"/>
    </row>
    <row r="42398" spans="3:6" x14ac:dyDescent="0.25">
      <c r="C42398" s="1"/>
      <c r="F42398" s="16"/>
    </row>
    <row r="42399" spans="3:6" x14ac:dyDescent="0.25">
      <c r="C42399" s="1"/>
      <c r="F42399" s="16"/>
    </row>
    <row r="42400" spans="3:6" x14ac:dyDescent="0.25">
      <c r="C42400" s="1"/>
      <c r="F42400" s="16"/>
    </row>
    <row r="42401" spans="3:6" x14ac:dyDescent="0.25">
      <c r="C42401" s="1"/>
      <c r="F42401" s="16"/>
    </row>
    <row r="42402" spans="3:6" x14ac:dyDescent="0.25">
      <c r="C42402" s="1"/>
      <c r="F42402" s="16"/>
    </row>
    <row r="42403" spans="3:6" x14ac:dyDescent="0.25">
      <c r="C42403" s="1"/>
      <c r="F42403" s="16"/>
    </row>
    <row r="42404" spans="3:6" x14ac:dyDescent="0.25">
      <c r="C42404" s="1"/>
      <c r="F42404" s="16"/>
    </row>
    <row r="42405" spans="3:6" x14ac:dyDescent="0.25">
      <c r="C42405" s="1"/>
      <c r="F42405" s="16"/>
    </row>
    <row r="42406" spans="3:6" x14ac:dyDescent="0.25">
      <c r="C42406" s="1"/>
      <c r="F42406" s="16"/>
    </row>
    <row r="42407" spans="3:6" x14ac:dyDescent="0.25">
      <c r="C42407" s="1"/>
      <c r="F42407" s="16"/>
    </row>
    <row r="42408" spans="3:6" x14ac:dyDescent="0.25">
      <c r="C42408" s="1"/>
      <c r="F42408" s="16"/>
    </row>
    <row r="42409" spans="3:6" x14ac:dyDescent="0.25">
      <c r="C42409" s="1"/>
      <c r="F42409" s="16"/>
    </row>
    <row r="42410" spans="3:6" x14ac:dyDescent="0.25">
      <c r="C42410" s="1"/>
      <c r="F42410" s="16"/>
    </row>
    <row r="42411" spans="3:6" x14ac:dyDescent="0.25">
      <c r="C42411" s="1"/>
      <c r="F42411" s="16"/>
    </row>
    <row r="42412" spans="3:6" x14ac:dyDescent="0.25">
      <c r="C42412" s="1"/>
      <c r="F42412" s="16"/>
    </row>
    <row r="42413" spans="3:6" x14ac:dyDescent="0.25">
      <c r="C42413" s="1"/>
      <c r="F42413" s="16"/>
    </row>
    <row r="42414" spans="3:6" x14ac:dyDescent="0.25">
      <c r="C42414" s="1"/>
      <c r="F42414" s="16"/>
    </row>
    <row r="42415" spans="3:6" x14ac:dyDescent="0.25">
      <c r="C42415" s="1"/>
      <c r="F42415" s="16"/>
    </row>
    <row r="42416" spans="3:6" x14ac:dyDescent="0.25">
      <c r="C42416" s="1"/>
      <c r="F42416" s="16"/>
    </row>
    <row r="42417" spans="3:6" x14ac:dyDescent="0.25">
      <c r="C42417" s="1"/>
      <c r="F42417" s="16"/>
    </row>
    <row r="42418" spans="3:6" x14ac:dyDescent="0.25">
      <c r="C42418" s="1"/>
      <c r="F42418" s="16"/>
    </row>
    <row r="42419" spans="3:6" x14ac:dyDescent="0.25">
      <c r="C42419" s="1"/>
      <c r="F42419" s="16"/>
    </row>
    <row r="42420" spans="3:6" x14ac:dyDescent="0.25">
      <c r="C42420" s="1"/>
      <c r="F42420" s="16"/>
    </row>
    <row r="42421" spans="3:6" x14ac:dyDescent="0.25">
      <c r="C42421" s="1"/>
      <c r="F42421" s="16"/>
    </row>
    <row r="42422" spans="3:6" x14ac:dyDescent="0.25">
      <c r="C42422" s="1"/>
      <c r="F42422" s="16"/>
    </row>
    <row r="42423" spans="3:6" x14ac:dyDescent="0.25">
      <c r="C42423" s="1"/>
      <c r="F42423" s="16"/>
    </row>
    <row r="42424" spans="3:6" x14ac:dyDescent="0.25">
      <c r="C42424" s="1"/>
      <c r="F42424" s="16"/>
    </row>
    <row r="42425" spans="3:6" x14ac:dyDescent="0.25">
      <c r="C42425" s="1"/>
      <c r="F42425" s="16"/>
    </row>
    <row r="42426" spans="3:6" x14ac:dyDescent="0.25">
      <c r="C42426" s="1"/>
      <c r="F42426" s="16"/>
    </row>
    <row r="42427" spans="3:6" x14ac:dyDescent="0.25">
      <c r="C42427" s="1"/>
      <c r="F42427" s="16"/>
    </row>
    <row r="42428" spans="3:6" x14ac:dyDescent="0.25">
      <c r="C42428" s="1"/>
      <c r="F42428" s="16"/>
    </row>
    <row r="42429" spans="3:6" x14ac:dyDescent="0.25">
      <c r="C42429" s="1"/>
      <c r="F42429" s="16"/>
    </row>
    <row r="42430" spans="3:6" x14ac:dyDescent="0.25">
      <c r="C42430" s="1"/>
      <c r="F42430" s="16"/>
    </row>
    <row r="42431" spans="3:6" x14ac:dyDescent="0.25">
      <c r="C42431" s="1"/>
      <c r="F42431" s="16"/>
    </row>
    <row r="42432" spans="3:6" x14ac:dyDescent="0.25">
      <c r="C42432" s="1"/>
      <c r="F42432" s="16"/>
    </row>
    <row r="42433" spans="3:6" x14ac:dyDescent="0.25">
      <c r="C42433" s="1"/>
      <c r="F42433" s="16"/>
    </row>
    <row r="42434" spans="3:6" x14ac:dyDescent="0.25">
      <c r="C42434" s="1"/>
      <c r="F42434" s="16"/>
    </row>
    <row r="42435" spans="3:6" x14ac:dyDescent="0.25">
      <c r="C42435" s="1"/>
      <c r="F42435" s="16"/>
    </row>
    <row r="42436" spans="3:6" x14ac:dyDescent="0.25">
      <c r="C42436" s="1"/>
      <c r="F42436" s="16"/>
    </row>
    <row r="42437" spans="3:6" x14ac:dyDescent="0.25">
      <c r="C42437" s="1"/>
      <c r="F42437" s="16"/>
    </row>
    <row r="42438" spans="3:6" x14ac:dyDescent="0.25">
      <c r="C42438" s="1"/>
      <c r="F42438" s="16"/>
    </row>
    <row r="42439" spans="3:6" x14ac:dyDescent="0.25">
      <c r="C42439" s="1"/>
      <c r="F42439" s="16"/>
    </row>
    <row r="42440" spans="3:6" x14ac:dyDescent="0.25">
      <c r="C42440" s="1"/>
      <c r="F42440" s="16"/>
    </row>
    <row r="42441" spans="3:6" x14ac:dyDescent="0.25">
      <c r="C42441" s="1"/>
      <c r="F42441" s="16"/>
    </row>
    <row r="42442" spans="3:6" x14ac:dyDescent="0.25">
      <c r="C42442" s="1"/>
      <c r="F42442" s="16"/>
    </row>
    <row r="42443" spans="3:6" x14ac:dyDescent="0.25">
      <c r="C42443" s="1"/>
      <c r="F42443" s="16"/>
    </row>
    <row r="42444" spans="3:6" x14ac:dyDescent="0.25">
      <c r="C42444" s="1"/>
      <c r="F42444" s="16"/>
    </row>
    <row r="42445" spans="3:6" x14ac:dyDescent="0.25">
      <c r="C42445" s="1"/>
      <c r="F42445" s="16"/>
    </row>
    <row r="42446" spans="3:6" x14ac:dyDescent="0.25">
      <c r="C42446" s="1"/>
      <c r="F42446" s="16"/>
    </row>
    <row r="42447" spans="3:6" x14ac:dyDescent="0.25">
      <c r="C42447" s="1"/>
      <c r="F42447" s="16"/>
    </row>
    <row r="42448" spans="3:6" x14ac:dyDescent="0.25">
      <c r="C42448" s="1"/>
      <c r="F42448" s="16"/>
    </row>
    <row r="42449" spans="3:6" x14ac:dyDescent="0.25">
      <c r="C42449" s="1"/>
      <c r="F42449" s="16"/>
    </row>
    <row r="42450" spans="3:6" x14ac:dyDescent="0.25">
      <c r="C42450" s="1"/>
      <c r="F42450" s="16"/>
    </row>
    <row r="42451" spans="3:6" x14ac:dyDescent="0.25">
      <c r="C42451" s="1"/>
      <c r="F42451" s="16"/>
    </row>
    <row r="42452" spans="3:6" x14ac:dyDescent="0.25">
      <c r="C42452" s="1"/>
      <c r="F42452" s="16"/>
    </row>
    <row r="42453" spans="3:6" x14ac:dyDescent="0.25">
      <c r="C42453" s="1"/>
      <c r="F42453" s="16"/>
    </row>
    <row r="42454" spans="3:6" x14ac:dyDescent="0.25">
      <c r="C42454" s="1"/>
      <c r="F42454" s="16"/>
    </row>
    <row r="42455" spans="3:6" x14ac:dyDescent="0.25">
      <c r="C42455" s="1"/>
      <c r="F42455" s="16"/>
    </row>
    <row r="42456" spans="3:6" x14ac:dyDescent="0.25">
      <c r="C42456" s="1"/>
      <c r="F42456" s="16"/>
    </row>
    <row r="42457" spans="3:6" x14ac:dyDescent="0.25">
      <c r="C42457" s="1"/>
      <c r="F42457" s="16"/>
    </row>
    <row r="42458" spans="3:6" x14ac:dyDescent="0.25">
      <c r="C42458" s="1"/>
      <c r="F42458" s="16"/>
    </row>
    <row r="42459" spans="3:6" x14ac:dyDescent="0.25">
      <c r="C42459" s="1"/>
      <c r="F42459" s="16"/>
    </row>
    <row r="42460" spans="3:6" x14ac:dyDescent="0.25">
      <c r="C42460" s="1"/>
      <c r="F42460" s="16"/>
    </row>
    <row r="42461" spans="3:6" x14ac:dyDescent="0.25">
      <c r="C42461" s="1"/>
      <c r="F42461" s="16"/>
    </row>
    <row r="42462" spans="3:6" x14ac:dyDescent="0.25">
      <c r="C42462" s="1"/>
      <c r="F42462" s="16"/>
    </row>
    <row r="42463" spans="3:6" x14ac:dyDescent="0.25">
      <c r="C42463" s="1"/>
      <c r="F42463" s="16"/>
    </row>
    <row r="42464" spans="3:6" x14ac:dyDescent="0.25">
      <c r="C42464" s="1"/>
      <c r="F42464" s="16"/>
    </row>
    <row r="42465" spans="3:6" x14ac:dyDescent="0.25">
      <c r="C42465" s="1"/>
      <c r="F42465" s="16"/>
    </row>
    <row r="42466" spans="3:6" x14ac:dyDescent="0.25">
      <c r="C42466" s="1"/>
      <c r="F42466" s="16"/>
    </row>
    <row r="42467" spans="3:6" x14ac:dyDescent="0.25">
      <c r="C42467" s="1"/>
      <c r="F42467" s="16"/>
    </row>
    <row r="42468" spans="3:6" x14ac:dyDescent="0.25">
      <c r="C42468" s="1"/>
      <c r="F42468" s="16"/>
    </row>
    <row r="42469" spans="3:6" x14ac:dyDescent="0.25">
      <c r="C42469" s="1"/>
      <c r="F42469" s="16"/>
    </row>
    <row r="42470" spans="3:6" x14ac:dyDescent="0.25">
      <c r="C42470" s="1"/>
      <c r="F42470" s="16"/>
    </row>
    <row r="42471" spans="3:6" x14ac:dyDescent="0.25">
      <c r="C42471" s="1"/>
      <c r="F42471" s="16"/>
    </row>
    <row r="42472" spans="3:6" x14ac:dyDescent="0.25">
      <c r="C42472" s="1"/>
      <c r="F42472" s="16"/>
    </row>
    <row r="42473" spans="3:6" x14ac:dyDescent="0.25">
      <c r="C42473" s="1"/>
      <c r="F42473" s="16"/>
    </row>
    <row r="42474" spans="3:6" x14ac:dyDescent="0.25">
      <c r="C42474" s="1"/>
      <c r="F42474" s="16"/>
    </row>
    <row r="42475" spans="3:6" x14ac:dyDescent="0.25">
      <c r="C42475" s="1"/>
      <c r="F42475" s="16"/>
    </row>
    <row r="42476" spans="3:6" x14ac:dyDescent="0.25">
      <c r="C42476" s="1"/>
      <c r="F42476" s="16"/>
    </row>
    <row r="42477" spans="3:6" x14ac:dyDescent="0.25">
      <c r="C42477" s="1"/>
      <c r="F42477" s="16"/>
    </row>
    <row r="42478" spans="3:6" x14ac:dyDescent="0.25">
      <c r="C42478" s="1"/>
      <c r="F42478" s="16"/>
    </row>
    <row r="42479" spans="3:6" x14ac:dyDescent="0.25">
      <c r="C42479" s="1"/>
      <c r="F42479" s="16"/>
    </row>
    <row r="42480" spans="3:6" x14ac:dyDescent="0.25">
      <c r="C42480" s="1"/>
      <c r="F42480" s="16"/>
    </row>
    <row r="42481" spans="3:6" x14ac:dyDescent="0.25">
      <c r="C42481" s="1"/>
      <c r="F42481" s="16"/>
    </row>
    <row r="42482" spans="3:6" x14ac:dyDescent="0.25">
      <c r="C42482" s="1"/>
      <c r="F42482" s="16"/>
    </row>
    <row r="42483" spans="3:6" x14ac:dyDescent="0.25">
      <c r="C42483" s="1"/>
      <c r="F42483" s="16"/>
    </row>
    <row r="42484" spans="3:6" x14ac:dyDescent="0.25">
      <c r="C42484" s="1"/>
      <c r="F42484" s="16"/>
    </row>
    <row r="42485" spans="3:6" x14ac:dyDescent="0.25">
      <c r="C42485" s="1"/>
      <c r="F42485" s="16"/>
    </row>
    <row r="42486" spans="3:6" x14ac:dyDescent="0.25">
      <c r="C42486" s="1"/>
      <c r="F42486" s="16"/>
    </row>
    <row r="42487" spans="3:6" x14ac:dyDescent="0.25">
      <c r="C42487" s="1"/>
      <c r="F42487" s="16"/>
    </row>
    <row r="42488" spans="3:6" x14ac:dyDescent="0.25">
      <c r="C42488" s="1"/>
      <c r="F42488" s="16"/>
    </row>
    <row r="42489" spans="3:6" x14ac:dyDescent="0.25">
      <c r="C42489" s="1"/>
      <c r="F42489" s="16"/>
    </row>
    <row r="42490" spans="3:6" x14ac:dyDescent="0.25">
      <c r="C42490" s="1"/>
      <c r="F42490" s="16"/>
    </row>
    <row r="42491" spans="3:6" x14ac:dyDescent="0.25">
      <c r="C42491" s="1"/>
      <c r="F42491" s="16"/>
    </row>
    <row r="42492" spans="3:6" x14ac:dyDescent="0.25">
      <c r="C42492" s="1"/>
      <c r="F42492" s="16"/>
    </row>
    <row r="42493" spans="3:6" x14ac:dyDescent="0.25">
      <c r="C42493" s="1"/>
      <c r="F42493" s="16"/>
    </row>
    <row r="42494" spans="3:6" x14ac:dyDescent="0.25">
      <c r="C42494" s="1"/>
      <c r="F42494" s="16"/>
    </row>
    <row r="42495" spans="3:6" x14ac:dyDescent="0.25">
      <c r="C42495" s="1"/>
      <c r="F42495" s="16"/>
    </row>
    <row r="42496" spans="3:6" x14ac:dyDescent="0.25">
      <c r="C42496" s="1"/>
      <c r="F42496" s="16"/>
    </row>
    <row r="42497" spans="3:6" x14ac:dyDescent="0.25">
      <c r="C42497" s="1"/>
      <c r="F42497" s="16"/>
    </row>
    <row r="42498" spans="3:6" x14ac:dyDescent="0.25">
      <c r="C42498" s="1"/>
      <c r="F42498" s="16"/>
    </row>
    <row r="42499" spans="3:6" x14ac:dyDescent="0.25">
      <c r="C42499" s="1"/>
      <c r="F42499" s="16"/>
    </row>
    <row r="42500" spans="3:6" x14ac:dyDescent="0.25">
      <c r="C42500" s="1"/>
      <c r="F42500" s="16"/>
    </row>
    <row r="42501" spans="3:6" x14ac:dyDescent="0.25">
      <c r="C42501" s="1"/>
      <c r="F42501" s="16"/>
    </row>
    <row r="42502" spans="3:6" x14ac:dyDescent="0.25">
      <c r="C42502" s="1"/>
      <c r="F42502" s="16"/>
    </row>
    <row r="42503" spans="3:6" x14ac:dyDescent="0.25">
      <c r="C42503" s="1"/>
      <c r="F42503" s="16"/>
    </row>
    <row r="42504" spans="3:6" x14ac:dyDescent="0.25">
      <c r="C42504" s="1"/>
      <c r="F42504" s="16"/>
    </row>
    <row r="42505" spans="3:6" x14ac:dyDescent="0.25">
      <c r="C42505" s="1"/>
      <c r="F42505" s="16"/>
    </row>
    <row r="42506" spans="3:6" x14ac:dyDescent="0.25">
      <c r="C42506" s="1"/>
      <c r="F42506" s="16"/>
    </row>
    <row r="42507" spans="3:6" x14ac:dyDescent="0.25">
      <c r="C42507" s="1"/>
      <c r="F42507" s="16"/>
    </row>
    <row r="42508" spans="3:6" x14ac:dyDescent="0.25">
      <c r="C42508" s="1"/>
      <c r="F42508" s="16"/>
    </row>
    <row r="42509" spans="3:6" x14ac:dyDescent="0.25">
      <c r="C42509" s="1"/>
      <c r="F42509" s="16"/>
    </row>
    <row r="42510" spans="3:6" x14ac:dyDescent="0.25">
      <c r="C42510" s="1"/>
      <c r="F42510" s="16"/>
    </row>
    <row r="42511" spans="3:6" x14ac:dyDescent="0.25">
      <c r="C42511" s="1"/>
      <c r="F42511" s="16"/>
    </row>
    <row r="42512" spans="3:6" x14ac:dyDescent="0.25">
      <c r="C42512" s="1"/>
      <c r="F42512" s="16"/>
    </row>
    <row r="42513" spans="3:6" x14ac:dyDescent="0.25">
      <c r="C42513" s="1"/>
      <c r="F42513" s="16"/>
    </row>
    <row r="42514" spans="3:6" x14ac:dyDescent="0.25">
      <c r="C42514" s="1"/>
      <c r="F42514" s="16"/>
    </row>
    <row r="42515" spans="3:6" x14ac:dyDescent="0.25">
      <c r="C42515" s="1"/>
      <c r="F42515" s="16"/>
    </row>
    <row r="42516" spans="3:6" x14ac:dyDescent="0.25">
      <c r="C42516" s="1"/>
      <c r="F42516" s="16"/>
    </row>
    <row r="42517" spans="3:6" x14ac:dyDescent="0.25">
      <c r="C42517" s="1"/>
      <c r="F42517" s="16"/>
    </row>
    <row r="42518" spans="3:6" x14ac:dyDescent="0.25">
      <c r="C42518" s="1"/>
      <c r="F42518" s="16"/>
    </row>
    <row r="42519" spans="3:6" x14ac:dyDescent="0.25">
      <c r="C42519" s="1"/>
      <c r="F42519" s="16"/>
    </row>
    <row r="42520" spans="3:6" x14ac:dyDescent="0.25">
      <c r="C42520" s="1"/>
      <c r="F42520" s="16"/>
    </row>
    <row r="42521" spans="3:6" x14ac:dyDescent="0.25">
      <c r="C42521" s="1"/>
      <c r="F42521" s="16"/>
    </row>
    <row r="42522" spans="3:6" x14ac:dyDescent="0.25">
      <c r="C42522" s="1"/>
      <c r="F42522" s="16"/>
    </row>
    <row r="42523" spans="3:6" x14ac:dyDescent="0.25">
      <c r="C42523" s="1"/>
      <c r="F42523" s="16"/>
    </row>
    <row r="42524" spans="3:6" x14ac:dyDescent="0.25">
      <c r="C42524" s="1"/>
      <c r="F42524" s="16"/>
    </row>
    <row r="42525" spans="3:6" x14ac:dyDescent="0.25">
      <c r="C42525" s="1"/>
      <c r="F42525" s="16"/>
    </row>
    <row r="42526" spans="3:6" x14ac:dyDescent="0.25">
      <c r="C42526" s="1"/>
      <c r="F42526" s="16"/>
    </row>
    <row r="42527" spans="3:6" x14ac:dyDescent="0.25">
      <c r="C42527" s="1"/>
      <c r="F42527" s="16"/>
    </row>
    <row r="42528" spans="3:6" x14ac:dyDescent="0.25">
      <c r="C42528" s="1"/>
      <c r="F42528" s="16"/>
    </row>
    <row r="42529" spans="3:6" x14ac:dyDescent="0.25">
      <c r="C42529" s="1"/>
      <c r="F42529" s="16"/>
    </row>
    <row r="42530" spans="3:6" x14ac:dyDescent="0.25">
      <c r="C42530" s="1"/>
      <c r="F42530" s="16"/>
    </row>
    <row r="42531" spans="3:6" x14ac:dyDescent="0.25">
      <c r="C42531" s="1"/>
      <c r="F42531" s="16"/>
    </row>
    <row r="42532" spans="3:6" x14ac:dyDescent="0.25">
      <c r="C42532" s="1"/>
      <c r="F42532" s="16"/>
    </row>
    <row r="42533" spans="3:6" x14ac:dyDescent="0.25">
      <c r="C42533" s="1"/>
      <c r="F42533" s="16"/>
    </row>
    <row r="42534" spans="3:6" x14ac:dyDescent="0.25">
      <c r="C42534" s="1"/>
      <c r="F42534" s="16"/>
    </row>
    <row r="42535" spans="3:6" x14ac:dyDescent="0.25">
      <c r="C42535" s="1"/>
      <c r="F42535" s="16"/>
    </row>
    <row r="42536" spans="3:6" x14ac:dyDescent="0.25">
      <c r="C42536" s="1"/>
      <c r="F42536" s="16"/>
    </row>
    <row r="42537" spans="3:6" x14ac:dyDescent="0.25">
      <c r="C42537" s="1"/>
      <c r="F42537" s="16"/>
    </row>
    <row r="42538" spans="3:6" x14ac:dyDescent="0.25">
      <c r="C42538" s="1"/>
      <c r="F42538" s="16"/>
    </row>
    <row r="42539" spans="3:6" x14ac:dyDescent="0.25">
      <c r="C42539" s="1"/>
      <c r="F42539" s="16"/>
    </row>
    <row r="42540" spans="3:6" x14ac:dyDescent="0.25">
      <c r="C42540" s="1"/>
      <c r="F42540" s="16"/>
    </row>
    <row r="42541" spans="3:6" x14ac:dyDescent="0.25">
      <c r="C42541" s="1"/>
      <c r="F42541" s="16"/>
    </row>
    <row r="42542" spans="3:6" x14ac:dyDescent="0.25">
      <c r="C42542" s="1"/>
      <c r="F42542" s="16"/>
    </row>
    <row r="42543" spans="3:6" x14ac:dyDescent="0.25">
      <c r="C42543" s="1"/>
      <c r="F42543" s="16"/>
    </row>
    <row r="42544" spans="3:6" x14ac:dyDescent="0.25">
      <c r="C42544" s="1"/>
      <c r="F42544" s="16"/>
    </row>
    <row r="42545" spans="3:6" x14ac:dyDescent="0.25">
      <c r="C42545" s="1"/>
      <c r="F42545" s="16"/>
    </row>
    <row r="42546" spans="3:6" x14ac:dyDescent="0.25">
      <c r="C42546" s="1"/>
      <c r="F42546" s="16"/>
    </row>
    <row r="42547" spans="3:6" x14ac:dyDescent="0.25">
      <c r="C42547" s="1"/>
      <c r="F42547" s="16"/>
    </row>
    <row r="42548" spans="3:6" x14ac:dyDescent="0.25">
      <c r="C42548" s="1"/>
      <c r="F42548" s="16"/>
    </row>
    <row r="42549" spans="3:6" x14ac:dyDescent="0.25">
      <c r="C42549" s="1"/>
      <c r="F42549" s="16"/>
    </row>
    <row r="42550" spans="3:6" x14ac:dyDescent="0.25">
      <c r="C42550" s="1"/>
      <c r="F42550" s="16"/>
    </row>
    <row r="42551" spans="3:6" x14ac:dyDescent="0.25">
      <c r="C42551" s="1"/>
      <c r="F42551" s="16"/>
    </row>
    <row r="42552" spans="3:6" x14ac:dyDescent="0.25">
      <c r="C42552" s="1"/>
      <c r="F42552" s="16"/>
    </row>
    <row r="42553" spans="3:6" x14ac:dyDescent="0.25">
      <c r="C42553" s="1"/>
      <c r="F42553" s="16"/>
    </row>
    <row r="42554" spans="3:6" x14ac:dyDescent="0.25">
      <c r="C42554" s="1"/>
      <c r="F42554" s="16"/>
    </row>
    <row r="42555" spans="3:6" x14ac:dyDescent="0.25">
      <c r="C42555" s="1"/>
      <c r="F42555" s="16"/>
    </row>
    <row r="42556" spans="3:6" x14ac:dyDescent="0.25">
      <c r="C42556" s="1"/>
      <c r="F42556" s="16"/>
    </row>
    <row r="42557" spans="3:6" x14ac:dyDescent="0.25">
      <c r="C42557" s="1"/>
      <c r="F42557" s="16"/>
    </row>
    <row r="42558" spans="3:6" x14ac:dyDescent="0.25">
      <c r="C42558" s="1"/>
      <c r="F42558" s="16"/>
    </row>
    <row r="42559" spans="3:6" x14ac:dyDescent="0.25">
      <c r="C42559" s="1"/>
      <c r="F42559" s="16"/>
    </row>
    <row r="42560" spans="3:6" x14ac:dyDescent="0.25">
      <c r="C42560" s="1"/>
      <c r="F42560" s="16"/>
    </row>
    <row r="42561" spans="3:6" x14ac:dyDescent="0.25">
      <c r="C42561" s="1"/>
      <c r="F42561" s="16"/>
    </row>
    <row r="42562" spans="3:6" x14ac:dyDescent="0.25">
      <c r="C42562" s="1"/>
      <c r="F42562" s="16"/>
    </row>
    <row r="42563" spans="3:6" x14ac:dyDescent="0.25">
      <c r="C42563" s="1"/>
      <c r="F42563" s="16"/>
    </row>
    <row r="42564" spans="3:6" x14ac:dyDescent="0.25">
      <c r="C42564" s="1"/>
      <c r="F42564" s="16"/>
    </row>
    <row r="42565" spans="3:6" x14ac:dyDescent="0.25">
      <c r="C42565" s="1"/>
      <c r="F42565" s="16"/>
    </row>
    <row r="42566" spans="3:6" x14ac:dyDescent="0.25">
      <c r="C42566" s="1"/>
      <c r="F42566" s="16"/>
    </row>
    <row r="42567" spans="3:6" x14ac:dyDescent="0.25">
      <c r="C42567" s="1"/>
      <c r="F42567" s="16"/>
    </row>
    <row r="42568" spans="3:6" x14ac:dyDescent="0.25">
      <c r="C42568" s="1"/>
      <c r="F42568" s="16"/>
    </row>
    <row r="42569" spans="3:6" x14ac:dyDescent="0.25">
      <c r="C42569" s="1"/>
      <c r="F42569" s="16"/>
    </row>
    <row r="42570" spans="3:6" x14ac:dyDescent="0.25">
      <c r="C42570" s="1"/>
      <c r="F42570" s="16"/>
    </row>
    <row r="42571" spans="3:6" x14ac:dyDescent="0.25">
      <c r="C42571" s="1"/>
      <c r="F42571" s="16"/>
    </row>
    <row r="42572" spans="3:6" x14ac:dyDescent="0.25">
      <c r="C42572" s="1"/>
      <c r="F42572" s="16"/>
    </row>
    <row r="42573" spans="3:6" x14ac:dyDescent="0.25">
      <c r="C42573" s="1"/>
      <c r="F42573" s="16"/>
    </row>
    <row r="42574" spans="3:6" x14ac:dyDescent="0.25">
      <c r="C42574" s="1"/>
      <c r="F42574" s="16"/>
    </row>
    <row r="42575" spans="3:6" x14ac:dyDescent="0.25">
      <c r="C42575" s="1"/>
      <c r="F42575" s="16"/>
    </row>
    <row r="42576" spans="3:6" x14ac:dyDescent="0.25">
      <c r="C42576" s="1"/>
      <c r="F42576" s="16"/>
    </row>
    <row r="42577" spans="3:6" x14ac:dyDescent="0.25">
      <c r="C42577" s="1"/>
      <c r="F42577" s="16"/>
    </row>
    <row r="42578" spans="3:6" x14ac:dyDescent="0.25">
      <c r="C42578" s="1"/>
      <c r="F42578" s="16"/>
    </row>
    <row r="42579" spans="3:6" x14ac:dyDescent="0.25">
      <c r="C42579" s="1"/>
      <c r="F42579" s="16"/>
    </row>
    <row r="42580" spans="3:6" x14ac:dyDescent="0.25">
      <c r="C42580" s="1"/>
      <c r="F42580" s="16"/>
    </row>
    <row r="42581" spans="3:6" x14ac:dyDescent="0.25">
      <c r="C42581" s="1"/>
      <c r="F42581" s="16"/>
    </row>
    <row r="42582" spans="3:6" x14ac:dyDescent="0.25">
      <c r="C42582" s="1"/>
      <c r="F42582" s="16"/>
    </row>
    <row r="42583" spans="3:6" x14ac:dyDescent="0.25">
      <c r="C42583" s="1"/>
      <c r="F42583" s="16"/>
    </row>
    <row r="42584" spans="3:6" x14ac:dyDescent="0.25">
      <c r="C42584" s="1"/>
      <c r="F42584" s="16"/>
    </row>
    <row r="42585" spans="3:6" x14ac:dyDescent="0.25">
      <c r="C42585" s="1"/>
      <c r="F42585" s="16"/>
    </row>
    <row r="42586" spans="3:6" x14ac:dyDescent="0.25">
      <c r="C42586" s="1"/>
      <c r="F42586" s="16"/>
    </row>
    <row r="42587" spans="3:6" x14ac:dyDescent="0.25">
      <c r="C42587" s="1"/>
      <c r="F42587" s="16"/>
    </row>
    <row r="42588" spans="3:6" x14ac:dyDescent="0.25">
      <c r="C42588" s="1"/>
      <c r="F42588" s="16"/>
    </row>
    <row r="42589" spans="3:6" x14ac:dyDescent="0.25">
      <c r="C42589" s="1"/>
      <c r="F42589" s="16"/>
    </row>
    <row r="42590" spans="3:6" x14ac:dyDescent="0.25">
      <c r="C42590" s="1"/>
      <c r="F42590" s="16"/>
    </row>
    <row r="42591" spans="3:6" x14ac:dyDescent="0.25">
      <c r="C42591" s="1"/>
      <c r="F42591" s="16"/>
    </row>
    <row r="42592" spans="3:6" x14ac:dyDescent="0.25">
      <c r="C42592" s="1"/>
      <c r="F42592" s="16"/>
    </row>
    <row r="42593" spans="3:6" x14ac:dyDescent="0.25">
      <c r="C42593" s="1"/>
      <c r="F42593" s="16"/>
    </row>
    <row r="42594" spans="3:6" x14ac:dyDescent="0.25">
      <c r="C42594" s="1"/>
      <c r="F42594" s="16"/>
    </row>
    <row r="42595" spans="3:6" x14ac:dyDescent="0.25">
      <c r="C42595" s="1"/>
      <c r="F42595" s="16"/>
    </row>
    <row r="42596" spans="3:6" x14ac:dyDescent="0.25">
      <c r="C42596" s="1"/>
      <c r="F42596" s="16"/>
    </row>
    <row r="42597" spans="3:6" x14ac:dyDescent="0.25">
      <c r="C42597" s="1"/>
      <c r="F42597" s="16"/>
    </row>
    <row r="42598" spans="3:6" x14ac:dyDescent="0.25">
      <c r="C42598" s="1"/>
      <c r="F42598" s="16"/>
    </row>
    <row r="42599" spans="3:6" x14ac:dyDescent="0.25">
      <c r="C42599" s="1"/>
      <c r="F42599" s="16"/>
    </row>
    <row r="42600" spans="3:6" x14ac:dyDescent="0.25">
      <c r="C42600" s="1"/>
      <c r="F42600" s="16"/>
    </row>
    <row r="42601" spans="3:6" x14ac:dyDescent="0.25">
      <c r="C42601" s="1"/>
      <c r="F42601" s="16"/>
    </row>
    <row r="42602" spans="3:6" x14ac:dyDescent="0.25">
      <c r="C42602" s="1"/>
      <c r="F42602" s="16"/>
    </row>
    <row r="42603" spans="3:6" x14ac:dyDescent="0.25">
      <c r="C42603" s="1"/>
      <c r="F42603" s="16"/>
    </row>
    <row r="42604" spans="3:6" x14ac:dyDescent="0.25">
      <c r="C42604" s="1"/>
      <c r="F42604" s="16"/>
    </row>
    <row r="42605" spans="3:6" x14ac:dyDescent="0.25">
      <c r="C42605" s="1"/>
      <c r="F42605" s="16"/>
    </row>
    <row r="42606" spans="3:6" x14ac:dyDescent="0.25">
      <c r="C42606" s="1"/>
      <c r="F42606" s="16"/>
    </row>
    <row r="42607" spans="3:6" x14ac:dyDescent="0.25">
      <c r="C42607" s="1"/>
      <c r="F42607" s="16"/>
    </row>
    <row r="42608" spans="3:6" x14ac:dyDescent="0.25">
      <c r="C42608" s="1"/>
      <c r="F42608" s="16"/>
    </row>
    <row r="42609" spans="3:6" x14ac:dyDescent="0.25">
      <c r="C42609" s="1"/>
      <c r="F42609" s="16"/>
    </row>
    <row r="42610" spans="3:6" x14ac:dyDescent="0.25">
      <c r="C42610" s="1"/>
      <c r="F42610" s="16"/>
    </row>
    <row r="42611" spans="3:6" x14ac:dyDescent="0.25">
      <c r="C42611" s="1"/>
      <c r="F42611" s="16"/>
    </row>
    <row r="42612" spans="3:6" x14ac:dyDescent="0.25">
      <c r="C42612" s="1"/>
      <c r="F42612" s="16"/>
    </row>
    <row r="42613" spans="3:6" x14ac:dyDescent="0.25">
      <c r="C42613" s="1"/>
      <c r="F42613" s="16"/>
    </row>
    <row r="42614" spans="3:6" x14ac:dyDescent="0.25">
      <c r="C42614" s="1"/>
      <c r="F42614" s="16"/>
    </row>
    <row r="42615" spans="3:6" x14ac:dyDescent="0.25">
      <c r="C42615" s="1"/>
      <c r="F42615" s="16"/>
    </row>
    <row r="42616" spans="3:6" x14ac:dyDescent="0.25">
      <c r="C42616" s="1"/>
      <c r="F42616" s="16"/>
    </row>
    <row r="42617" spans="3:6" x14ac:dyDescent="0.25">
      <c r="C42617" s="1"/>
      <c r="F42617" s="16"/>
    </row>
    <row r="42618" spans="3:6" x14ac:dyDescent="0.25">
      <c r="C42618" s="1"/>
      <c r="F42618" s="16"/>
    </row>
    <row r="42619" spans="3:6" x14ac:dyDescent="0.25">
      <c r="C42619" s="1"/>
      <c r="F42619" s="16"/>
    </row>
    <row r="42620" spans="3:6" x14ac:dyDescent="0.25">
      <c r="C42620" s="1"/>
      <c r="F42620" s="16"/>
    </row>
    <row r="42621" spans="3:6" x14ac:dyDescent="0.25">
      <c r="C42621" s="1"/>
      <c r="F42621" s="16"/>
    </row>
    <row r="42622" spans="3:6" x14ac:dyDescent="0.25">
      <c r="C42622" s="1"/>
      <c r="F42622" s="16"/>
    </row>
    <row r="42623" spans="3:6" x14ac:dyDescent="0.25">
      <c r="C42623" s="1"/>
      <c r="F42623" s="16"/>
    </row>
    <row r="42624" spans="3:6" x14ac:dyDescent="0.25">
      <c r="C42624" s="1"/>
      <c r="F42624" s="16"/>
    </row>
    <row r="42625" spans="3:6" x14ac:dyDescent="0.25">
      <c r="C42625" s="1"/>
      <c r="F42625" s="16"/>
    </row>
    <row r="42626" spans="3:6" x14ac:dyDescent="0.25">
      <c r="C42626" s="1"/>
      <c r="F42626" s="16"/>
    </row>
    <row r="42627" spans="3:6" x14ac:dyDescent="0.25">
      <c r="C42627" s="1"/>
      <c r="F42627" s="16"/>
    </row>
    <row r="42628" spans="3:6" x14ac:dyDescent="0.25">
      <c r="C42628" s="1"/>
      <c r="F42628" s="16"/>
    </row>
    <row r="42629" spans="3:6" x14ac:dyDescent="0.25">
      <c r="C42629" s="1"/>
      <c r="F42629" s="16"/>
    </row>
    <row r="42630" spans="3:6" x14ac:dyDescent="0.25">
      <c r="C42630" s="1"/>
      <c r="F42630" s="16"/>
    </row>
    <row r="42631" spans="3:6" x14ac:dyDescent="0.25">
      <c r="C42631" s="1"/>
      <c r="F42631" s="16"/>
    </row>
    <row r="42632" spans="3:6" x14ac:dyDescent="0.25">
      <c r="C42632" s="1"/>
      <c r="F42632" s="16"/>
    </row>
    <row r="42633" spans="3:6" x14ac:dyDescent="0.25">
      <c r="C42633" s="1"/>
      <c r="F42633" s="16"/>
    </row>
    <row r="42634" spans="3:6" x14ac:dyDescent="0.25">
      <c r="C42634" s="1"/>
      <c r="F42634" s="16"/>
    </row>
    <row r="42635" spans="3:6" x14ac:dyDescent="0.25">
      <c r="C42635" s="1"/>
      <c r="F42635" s="16"/>
    </row>
    <row r="42636" spans="3:6" x14ac:dyDescent="0.25">
      <c r="C42636" s="1"/>
      <c r="F42636" s="16"/>
    </row>
    <row r="42637" spans="3:6" x14ac:dyDescent="0.25">
      <c r="C42637" s="1"/>
      <c r="F42637" s="16"/>
    </row>
    <row r="42638" spans="3:6" x14ac:dyDescent="0.25">
      <c r="C42638" s="1"/>
      <c r="F42638" s="16"/>
    </row>
    <row r="42639" spans="3:6" x14ac:dyDescent="0.25">
      <c r="C42639" s="1"/>
      <c r="F42639" s="16"/>
    </row>
    <row r="42640" spans="3:6" x14ac:dyDescent="0.25">
      <c r="C42640" s="1"/>
      <c r="F42640" s="16"/>
    </row>
    <row r="42641" spans="3:6" x14ac:dyDescent="0.25">
      <c r="C42641" s="1"/>
      <c r="F42641" s="16"/>
    </row>
    <row r="42642" spans="3:6" x14ac:dyDescent="0.25">
      <c r="C42642" s="1"/>
      <c r="F42642" s="16"/>
    </row>
    <row r="42643" spans="3:6" x14ac:dyDescent="0.25">
      <c r="C42643" s="1"/>
      <c r="F42643" s="16"/>
    </row>
    <row r="42644" spans="3:6" x14ac:dyDescent="0.25">
      <c r="C42644" s="1"/>
      <c r="F42644" s="16"/>
    </row>
    <row r="42645" spans="3:6" x14ac:dyDescent="0.25">
      <c r="C42645" s="1"/>
      <c r="F42645" s="16"/>
    </row>
    <row r="42646" spans="3:6" x14ac:dyDescent="0.25">
      <c r="C42646" s="1"/>
      <c r="F42646" s="16"/>
    </row>
    <row r="42647" spans="3:6" x14ac:dyDescent="0.25">
      <c r="C42647" s="1"/>
      <c r="F42647" s="16"/>
    </row>
    <row r="42648" spans="3:6" x14ac:dyDescent="0.25">
      <c r="C42648" s="1"/>
      <c r="F42648" s="16"/>
    </row>
    <row r="42649" spans="3:6" x14ac:dyDescent="0.25">
      <c r="C42649" s="1"/>
      <c r="F42649" s="16"/>
    </row>
    <row r="42650" spans="3:6" x14ac:dyDescent="0.25">
      <c r="C42650" s="1"/>
      <c r="F42650" s="16"/>
    </row>
    <row r="42651" spans="3:6" x14ac:dyDescent="0.25">
      <c r="C42651" s="1"/>
      <c r="F42651" s="16"/>
    </row>
    <row r="42652" spans="3:6" x14ac:dyDescent="0.25">
      <c r="C42652" s="1"/>
      <c r="F42652" s="16"/>
    </row>
    <row r="42653" spans="3:6" x14ac:dyDescent="0.25">
      <c r="C42653" s="1"/>
      <c r="F42653" s="16"/>
    </row>
    <row r="42654" spans="3:6" x14ac:dyDescent="0.25">
      <c r="C42654" s="1"/>
      <c r="F42654" s="16"/>
    </row>
    <row r="42655" spans="3:6" x14ac:dyDescent="0.25">
      <c r="C42655" s="1"/>
      <c r="F42655" s="16"/>
    </row>
    <row r="42656" spans="3:6" x14ac:dyDescent="0.25">
      <c r="C42656" s="1"/>
      <c r="F42656" s="16"/>
    </row>
    <row r="42657" spans="3:6" x14ac:dyDescent="0.25">
      <c r="C42657" s="1"/>
      <c r="F42657" s="16"/>
    </row>
    <row r="42658" spans="3:6" x14ac:dyDescent="0.25">
      <c r="C42658" s="1"/>
      <c r="F42658" s="16"/>
    </row>
    <row r="42659" spans="3:6" x14ac:dyDescent="0.25">
      <c r="C42659" s="1"/>
      <c r="F42659" s="16"/>
    </row>
    <row r="42660" spans="3:6" x14ac:dyDescent="0.25">
      <c r="C42660" s="1"/>
      <c r="F42660" s="16"/>
    </row>
    <row r="42661" spans="3:6" x14ac:dyDescent="0.25">
      <c r="C42661" s="1"/>
      <c r="F42661" s="16"/>
    </row>
    <row r="42662" spans="3:6" x14ac:dyDescent="0.25">
      <c r="C42662" s="1"/>
      <c r="F42662" s="16"/>
    </row>
    <row r="42663" spans="3:6" x14ac:dyDescent="0.25">
      <c r="C42663" s="1"/>
      <c r="F42663" s="16"/>
    </row>
    <row r="42664" spans="3:6" x14ac:dyDescent="0.25">
      <c r="C42664" s="1"/>
      <c r="F42664" s="16"/>
    </row>
    <row r="42665" spans="3:6" x14ac:dyDescent="0.25">
      <c r="C42665" s="1"/>
      <c r="F42665" s="16"/>
    </row>
    <row r="42666" spans="3:6" x14ac:dyDescent="0.25">
      <c r="C42666" s="1"/>
      <c r="F42666" s="16"/>
    </row>
    <row r="42667" spans="3:6" x14ac:dyDescent="0.25">
      <c r="C42667" s="1"/>
      <c r="F42667" s="16"/>
    </row>
    <row r="42668" spans="3:6" x14ac:dyDescent="0.25">
      <c r="C42668" s="1"/>
      <c r="F42668" s="16"/>
    </row>
    <row r="42669" spans="3:6" x14ac:dyDescent="0.25">
      <c r="C42669" s="1"/>
      <c r="F42669" s="16"/>
    </row>
    <row r="42670" spans="3:6" x14ac:dyDescent="0.25">
      <c r="C42670" s="1"/>
      <c r="F42670" s="16"/>
    </row>
    <row r="42671" spans="3:6" x14ac:dyDescent="0.25">
      <c r="C42671" s="1"/>
      <c r="F42671" s="16"/>
    </row>
    <row r="42672" spans="3:6" x14ac:dyDescent="0.25">
      <c r="C42672" s="1"/>
      <c r="F42672" s="16"/>
    </row>
    <row r="42673" spans="3:6" x14ac:dyDescent="0.25">
      <c r="C42673" s="1"/>
      <c r="F42673" s="16"/>
    </row>
    <row r="42674" spans="3:6" x14ac:dyDescent="0.25">
      <c r="C42674" s="1"/>
      <c r="F42674" s="16"/>
    </row>
    <row r="42675" spans="3:6" x14ac:dyDescent="0.25">
      <c r="C42675" s="1"/>
      <c r="F42675" s="16"/>
    </row>
    <row r="42676" spans="3:6" x14ac:dyDescent="0.25">
      <c r="C42676" s="1"/>
      <c r="F42676" s="16"/>
    </row>
    <row r="42677" spans="3:6" x14ac:dyDescent="0.25">
      <c r="C42677" s="1"/>
      <c r="F42677" s="16"/>
    </row>
    <row r="42678" spans="3:6" x14ac:dyDescent="0.25">
      <c r="C42678" s="1"/>
      <c r="F42678" s="16"/>
    </row>
    <row r="42679" spans="3:6" x14ac:dyDescent="0.25">
      <c r="C42679" s="1"/>
      <c r="F42679" s="16"/>
    </row>
    <row r="42680" spans="3:6" x14ac:dyDescent="0.25">
      <c r="C42680" s="1"/>
      <c r="F42680" s="16"/>
    </row>
    <row r="42681" spans="3:6" x14ac:dyDescent="0.25">
      <c r="C42681" s="1"/>
      <c r="F42681" s="16"/>
    </row>
    <row r="42682" spans="3:6" x14ac:dyDescent="0.25">
      <c r="C42682" s="1"/>
      <c r="F42682" s="16"/>
    </row>
    <row r="42683" spans="3:6" x14ac:dyDescent="0.25">
      <c r="C42683" s="1"/>
      <c r="F42683" s="16"/>
    </row>
    <row r="42684" spans="3:6" x14ac:dyDescent="0.25">
      <c r="C42684" s="1"/>
      <c r="F42684" s="16"/>
    </row>
    <row r="42685" spans="3:6" x14ac:dyDescent="0.25">
      <c r="C42685" s="1"/>
      <c r="F42685" s="16"/>
    </row>
    <row r="42686" spans="3:6" x14ac:dyDescent="0.25">
      <c r="C42686" s="1"/>
      <c r="F42686" s="16"/>
    </row>
    <row r="42687" spans="3:6" x14ac:dyDescent="0.25">
      <c r="C42687" s="1"/>
      <c r="F42687" s="16"/>
    </row>
    <row r="42688" spans="3:6" x14ac:dyDescent="0.25">
      <c r="C42688" s="1"/>
      <c r="F42688" s="16"/>
    </row>
    <row r="42689" spans="3:6" x14ac:dyDescent="0.25">
      <c r="C42689" s="1"/>
      <c r="F42689" s="16"/>
    </row>
    <row r="42690" spans="3:6" x14ac:dyDescent="0.25">
      <c r="C42690" s="1"/>
      <c r="F42690" s="16"/>
    </row>
    <row r="42691" spans="3:6" x14ac:dyDescent="0.25">
      <c r="C42691" s="1"/>
      <c r="F42691" s="16"/>
    </row>
    <row r="42692" spans="3:6" x14ac:dyDescent="0.25">
      <c r="C42692" s="1"/>
      <c r="F42692" s="16"/>
    </row>
    <row r="42693" spans="3:6" x14ac:dyDescent="0.25">
      <c r="C42693" s="1"/>
      <c r="F42693" s="16"/>
    </row>
    <row r="42694" spans="3:6" x14ac:dyDescent="0.25">
      <c r="C42694" s="1"/>
      <c r="F42694" s="16"/>
    </row>
    <row r="42695" spans="3:6" x14ac:dyDescent="0.25">
      <c r="C42695" s="1"/>
      <c r="F42695" s="16"/>
    </row>
    <row r="42696" spans="3:6" x14ac:dyDescent="0.25">
      <c r="C42696" s="1"/>
      <c r="F42696" s="16"/>
    </row>
    <row r="42697" spans="3:6" x14ac:dyDescent="0.25">
      <c r="C42697" s="1"/>
      <c r="F42697" s="16"/>
    </row>
    <row r="42698" spans="3:6" x14ac:dyDescent="0.25">
      <c r="C42698" s="1"/>
      <c r="F42698" s="16"/>
    </row>
    <row r="42699" spans="3:6" x14ac:dyDescent="0.25">
      <c r="C42699" s="1"/>
      <c r="F42699" s="16"/>
    </row>
    <row r="42700" spans="3:6" x14ac:dyDescent="0.25">
      <c r="C42700" s="1"/>
      <c r="F42700" s="16"/>
    </row>
    <row r="42701" spans="3:6" x14ac:dyDescent="0.25">
      <c r="C42701" s="1"/>
      <c r="F42701" s="16"/>
    </row>
    <row r="42702" spans="3:6" x14ac:dyDescent="0.25">
      <c r="C42702" s="1"/>
      <c r="F42702" s="16"/>
    </row>
    <row r="42703" spans="3:6" x14ac:dyDescent="0.25">
      <c r="C42703" s="1"/>
      <c r="F42703" s="16"/>
    </row>
    <row r="42704" spans="3:6" x14ac:dyDescent="0.25">
      <c r="C42704" s="1"/>
      <c r="F42704" s="16"/>
    </row>
    <row r="42705" spans="3:6" x14ac:dyDescent="0.25">
      <c r="C42705" s="1"/>
      <c r="F42705" s="16"/>
    </row>
    <row r="42706" spans="3:6" x14ac:dyDescent="0.25">
      <c r="C42706" s="1"/>
      <c r="F42706" s="16"/>
    </row>
    <row r="42707" spans="3:6" x14ac:dyDescent="0.25">
      <c r="C42707" s="1"/>
      <c r="F42707" s="16"/>
    </row>
    <row r="42708" spans="3:6" x14ac:dyDescent="0.25">
      <c r="C42708" s="1"/>
      <c r="F42708" s="16"/>
    </row>
    <row r="42709" spans="3:6" x14ac:dyDescent="0.25">
      <c r="C42709" s="1"/>
      <c r="F42709" s="16"/>
    </row>
    <row r="42710" spans="3:6" x14ac:dyDescent="0.25">
      <c r="C42710" s="1"/>
      <c r="F42710" s="16"/>
    </row>
    <row r="42711" spans="3:6" x14ac:dyDescent="0.25">
      <c r="C42711" s="1"/>
      <c r="F42711" s="16"/>
    </row>
    <row r="42712" spans="3:6" x14ac:dyDescent="0.25">
      <c r="C42712" s="1"/>
      <c r="F42712" s="16"/>
    </row>
    <row r="42713" spans="3:6" x14ac:dyDescent="0.25">
      <c r="C42713" s="1"/>
      <c r="F42713" s="16"/>
    </row>
    <row r="42714" spans="3:6" x14ac:dyDescent="0.25">
      <c r="C42714" s="1"/>
      <c r="F42714" s="16"/>
    </row>
    <row r="42715" spans="3:6" x14ac:dyDescent="0.25">
      <c r="C42715" s="1"/>
      <c r="F42715" s="16"/>
    </row>
    <row r="42716" spans="3:6" x14ac:dyDescent="0.25">
      <c r="C42716" s="1"/>
      <c r="F42716" s="16"/>
    </row>
    <row r="42717" spans="3:6" x14ac:dyDescent="0.25">
      <c r="C42717" s="1"/>
      <c r="F42717" s="16"/>
    </row>
    <row r="42718" spans="3:6" x14ac:dyDescent="0.25">
      <c r="C42718" s="1"/>
      <c r="F42718" s="16"/>
    </row>
    <row r="42719" spans="3:6" x14ac:dyDescent="0.25">
      <c r="C42719" s="1"/>
      <c r="F42719" s="16"/>
    </row>
    <row r="42720" spans="3:6" x14ac:dyDescent="0.25">
      <c r="C42720" s="1"/>
      <c r="F42720" s="16"/>
    </row>
    <row r="42721" spans="3:6" x14ac:dyDescent="0.25">
      <c r="C42721" s="1"/>
      <c r="F42721" s="16"/>
    </row>
    <row r="42722" spans="3:6" x14ac:dyDescent="0.25">
      <c r="C42722" s="1"/>
      <c r="F42722" s="16"/>
    </row>
    <row r="42723" spans="3:6" x14ac:dyDescent="0.25">
      <c r="C42723" s="1"/>
      <c r="F42723" s="16"/>
    </row>
    <row r="42724" spans="3:6" x14ac:dyDescent="0.25">
      <c r="C42724" s="1"/>
      <c r="F42724" s="16"/>
    </row>
    <row r="42725" spans="3:6" x14ac:dyDescent="0.25">
      <c r="C42725" s="1"/>
      <c r="F42725" s="16"/>
    </row>
    <row r="42726" spans="3:6" x14ac:dyDescent="0.25">
      <c r="C42726" s="1"/>
      <c r="F42726" s="16"/>
    </row>
    <row r="42727" spans="3:6" x14ac:dyDescent="0.25">
      <c r="C42727" s="1"/>
      <c r="F42727" s="16"/>
    </row>
    <row r="42728" spans="3:6" x14ac:dyDescent="0.25">
      <c r="C42728" s="1"/>
      <c r="F42728" s="16"/>
    </row>
    <row r="42729" spans="3:6" x14ac:dyDescent="0.25">
      <c r="C42729" s="1"/>
      <c r="F42729" s="16"/>
    </row>
    <row r="42730" spans="3:6" x14ac:dyDescent="0.25">
      <c r="C42730" s="1"/>
      <c r="F42730" s="16"/>
    </row>
    <row r="42731" spans="3:6" x14ac:dyDescent="0.25">
      <c r="C42731" s="1"/>
      <c r="F42731" s="16"/>
    </row>
    <row r="42732" spans="3:6" x14ac:dyDescent="0.25">
      <c r="C42732" s="1"/>
      <c r="F42732" s="16"/>
    </row>
    <row r="42733" spans="3:6" x14ac:dyDescent="0.25">
      <c r="C42733" s="1"/>
      <c r="F42733" s="16"/>
    </row>
    <row r="42734" spans="3:6" x14ac:dyDescent="0.25">
      <c r="C42734" s="1"/>
      <c r="F42734" s="16"/>
    </row>
    <row r="42735" spans="3:6" x14ac:dyDescent="0.25">
      <c r="C42735" s="1"/>
      <c r="F42735" s="16"/>
    </row>
    <row r="42736" spans="3:6" x14ac:dyDescent="0.25">
      <c r="C42736" s="1"/>
      <c r="F42736" s="16"/>
    </row>
    <row r="42737" spans="3:6" x14ac:dyDescent="0.25">
      <c r="C42737" s="1"/>
      <c r="F42737" s="16"/>
    </row>
    <row r="42738" spans="3:6" x14ac:dyDescent="0.25">
      <c r="C42738" s="1"/>
      <c r="F42738" s="16"/>
    </row>
    <row r="42739" spans="3:6" x14ac:dyDescent="0.25">
      <c r="C42739" s="1"/>
      <c r="F42739" s="16"/>
    </row>
    <row r="42740" spans="3:6" x14ac:dyDescent="0.25">
      <c r="C42740" s="1"/>
      <c r="F42740" s="16"/>
    </row>
    <row r="42741" spans="3:6" x14ac:dyDescent="0.25">
      <c r="C42741" s="1"/>
      <c r="F42741" s="16"/>
    </row>
    <row r="42742" spans="3:6" x14ac:dyDescent="0.25">
      <c r="C42742" s="1"/>
      <c r="F42742" s="16"/>
    </row>
    <row r="42743" spans="3:6" x14ac:dyDescent="0.25">
      <c r="C42743" s="1"/>
      <c r="F42743" s="16"/>
    </row>
    <row r="42744" spans="3:6" x14ac:dyDescent="0.25">
      <c r="C42744" s="1"/>
      <c r="F42744" s="16"/>
    </row>
    <row r="42745" spans="3:6" x14ac:dyDescent="0.25">
      <c r="C42745" s="1"/>
      <c r="F42745" s="16"/>
    </row>
    <row r="42746" spans="3:6" x14ac:dyDescent="0.25">
      <c r="C42746" s="1"/>
      <c r="F42746" s="16"/>
    </row>
    <row r="42747" spans="3:6" x14ac:dyDescent="0.25">
      <c r="C42747" s="1"/>
      <c r="F42747" s="16"/>
    </row>
    <row r="42748" spans="3:6" x14ac:dyDescent="0.25">
      <c r="C42748" s="1"/>
      <c r="F42748" s="16"/>
    </row>
    <row r="42749" spans="3:6" x14ac:dyDescent="0.25">
      <c r="C42749" s="1"/>
      <c r="F42749" s="16"/>
    </row>
    <row r="42750" spans="3:6" x14ac:dyDescent="0.25">
      <c r="C42750" s="1"/>
      <c r="F42750" s="16"/>
    </row>
    <row r="42751" spans="3:6" x14ac:dyDescent="0.25">
      <c r="C42751" s="1"/>
      <c r="F42751" s="16"/>
    </row>
    <row r="42752" spans="3:6" x14ac:dyDescent="0.25">
      <c r="C42752" s="1"/>
      <c r="F42752" s="16"/>
    </row>
    <row r="42753" spans="3:6" x14ac:dyDescent="0.25">
      <c r="C42753" s="1"/>
      <c r="F42753" s="16"/>
    </row>
    <row r="42754" spans="3:6" x14ac:dyDescent="0.25">
      <c r="C42754" s="1"/>
      <c r="F42754" s="16"/>
    </row>
    <row r="42755" spans="3:6" x14ac:dyDescent="0.25">
      <c r="C42755" s="1"/>
      <c r="F42755" s="16"/>
    </row>
    <row r="42756" spans="3:6" x14ac:dyDescent="0.25">
      <c r="C42756" s="1"/>
      <c r="F42756" s="16"/>
    </row>
    <row r="42757" spans="3:6" x14ac:dyDescent="0.25">
      <c r="C42757" s="1"/>
      <c r="F42757" s="16"/>
    </row>
    <row r="42758" spans="3:6" x14ac:dyDescent="0.25">
      <c r="C42758" s="1"/>
      <c r="F42758" s="16"/>
    </row>
    <row r="42759" spans="3:6" x14ac:dyDescent="0.25">
      <c r="C42759" s="1"/>
      <c r="F42759" s="16"/>
    </row>
    <row r="42760" spans="3:6" x14ac:dyDescent="0.25">
      <c r="C42760" s="1"/>
      <c r="F42760" s="16"/>
    </row>
    <row r="42761" spans="3:6" x14ac:dyDescent="0.25">
      <c r="C42761" s="1"/>
      <c r="F42761" s="16"/>
    </row>
    <row r="42762" spans="3:6" x14ac:dyDescent="0.25">
      <c r="C42762" s="1"/>
      <c r="F42762" s="16"/>
    </row>
    <row r="42763" spans="3:6" x14ac:dyDescent="0.25">
      <c r="C42763" s="1"/>
      <c r="F42763" s="16"/>
    </row>
    <row r="42764" spans="3:6" x14ac:dyDescent="0.25">
      <c r="C42764" s="1"/>
      <c r="F42764" s="16"/>
    </row>
    <row r="42765" spans="3:6" x14ac:dyDescent="0.25">
      <c r="C42765" s="1"/>
      <c r="F42765" s="16"/>
    </row>
    <row r="42766" spans="3:6" x14ac:dyDescent="0.25">
      <c r="C42766" s="1"/>
      <c r="F42766" s="16"/>
    </row>
    <row r="42767" spans="3:6" x14ac:dyDescent="0.25">
      <c r="C42767" s="1"/>
      <c r="F42767" s="16"/>
    </row>
    <row r="42768" spans="3:6" x14ac:dyDescent="0.25">
      <c r="C42768" s="1"/>
      <c r="F42768" s="16"/>
    </row>
    <row r="42769" spans="3:6" x14ac:dyDescent="0.25">
      <c r="C42769" s="1"/>
      <c r="F42769" s="16"/>
    </row>
    <row r="42770" spans="3:6" x14ac:dyDescent="0.25">
      <c r="C42770" s="1"/>
      <c r="F42770" s="16"/>
    </row>
    <row r="42771" spans="3:6" x14ac:dyDescent="0.25">
      <c r="C42771" s="1"/>
      <c r="F42771" s="16"/>
    </row>
    <row r="42772" spans="3:6" x14ac:dyDescent="0.25">
      <c r="C42772" s="1"/>
      <c r="F42772" s="16"/>
    </row>
    <row r="42773" spans="3:6" x14ac:dyDescent="0.25">
      <c r="C42773" s="1"/>
      <c r="F42773" s="16"/>
    </row>
    <row r="42774" spans="3:6" x14ac:dyDescent="0.25">
      <c r="C42774" s="1"/>
      <c r="F42774" s="16"/>
    </row>
    <row r="42775" spans="3:6" x14ac:dyDescent="0.25">
      <c r="C42775" s="1"/>
      <c r="F42775" s="16"/>
    </row>
    <row r="42776" spans="3:6" x14ac:dyDescent="0.25">
      <c r="C42776" s="1"/>
      <c r="F42776" s="16"/>
    </row>
    <row r="42777" spans="3:6" x14ac:dyDescent="0.25">
      <c r="C42777" s="1"/>
      <c r="F42777" s="16"/>
    </row>
    <row r="42778" spans="3:6" x14ac:dyDescent="0.25">
      <c r="C42778" s="1"/>
      <c r="F42778" s="16"/>
    </row>
    <row r="42779" spans="3:6" x14ac:dyDescent="0.25">
      <c r="C42779" s="1"/>
      <c r="F42779" s="16"/>
    </row>
    <row r="42780" spans="3:6" x14ac:dyDescent="0.25">
      <c r="C42780" s="1"/>
      <c r="F42780" s="16"/>
    </row>
    <row r="42781" spans="3:6" x14ac:dyDescent="0.25">
      <c r="C42781" s="1"/>
      <c r="F42781" s="16"/>
    </row>
    <row r="42782" spans="3:6" x14ac:dyDescent="0.25">
      <c r="C42782" s="1"/>
      <c r="F42782" s="16"/>
    </row>
    <row r="42783" spans="3:6" x14ac:dyDescent="0.25">
      <c r="C42783" s="1"/>
      <c r="F42783" s="16"/>
    </row>
    <row r="42784" spans="3:6" x14ac:dyDescent="0.25">
      <c r="C42784" s="1"/>
      <c r="F42784" s="16"/>
    </row>
    <row r="42785" spans="3:6" x14ac:dyDescent="0.25">
      <c r="C42785" s="1"/>
      <c r="F42785" s="16"/>
    </row>
    <row r="42786" spans="3:6" x14ac:dyDescent="0.25">
      <c r="C42786" s="1"/>
      <c r="F42786" s="16"/>
    </row>
    <row r="42787" spans="3:6" x14ac:dyDescent="0.25">
      <c r="C42787" s="1"/>
      <c r="F42787" s="16"/>
    </row>
    <row r="42788" spans="3:6" x14ac:dyDescent="0.25">
      <c r="C42788" s="1"/>
      <c r="F42788" s="16"/>
    </row>
    <row r="42789" spans="3:6" x14ac:dyDescent="0.25">
      <c r="C42789" s="1"/>
      <c r="F42789" s="16"/>
    </row>
    <row r="42790" spans="3:6" x14ac:dyDescent="0.25">
      <c r="C42790" s="1"/>
      <c r="F42790" s="16"/>
    </row>
    <row r="42791" spans="3:6" x14ac:dyDescent="0.25">
      <c r="C42791" s="1"/>
      <c r="F42791" s="16"/>
    </row>
    <row r="42792" spans="3:6" x14ac:dyDescent="0.25">
      <c r="C42792" s="1"/>
      <c r="F42792" s="16"/>
    </row>
    <row r="42793" spans="3:6" x14ac:dyDescent="0.25">
      <c r="C42793" s="1"/>
      <c r="F42793" s="16"/>
    </row>
    <row r="42794" spans="3:6" x14ac:dyDescent="0.25">
      <c r="C42794" s="1"/>
      <c r="F42794" s="16"/>
    </row>
    <row r="42795" spans="3:6" x14ac:dyDescent="0.25">
      <c r="C42795" s="1"/>
      <c r="F42795" s="16"/>
    </row>
    <row r="42796" spans="3:6" x14ac:dyDescent="0.25">
      <c r="C42796" s="1"/>
      <c r="F42796" s="16"/>
    </row>
    <row r="42797" spans="3:6" x14ac:dyDescent="0.25">
      <c r="C42797" s="1"/>
      <c r="F42797" s="16"/>
    </row>
    <row r="42798" spans="3:6" x14ac:dyDescent="0.25">
      <c r="C42798" s="1"/>
      <c r="F42798" s="16"/>
    </row>
    <row r="42799" spans="3:6" x14ac:dyDescent="0.25">
      <c r="C42799" s="1"/>
      <c r="F42799" s="16"/>
    </row>
    <row r="42800" spans="3:6" x14ac:dyDescent="0.25">
      <c r="C42800" s="1"/>
      <c r="F42800" s="16"/>
    </row>
    <row r="42801" spans="3:6" x14ac:dyDescent="0.25">
      <c r="C42801" s="1"/>
      <c r="F42801" s="16"/>
    </row>
    <row r="42802" spans="3:6" x14ac:dyDescent="0.25">
      <c r="C42802" s="1"/>
      <c r="F42802" s="16"/>
    </row>
    <row r="42803" spans="3:6" x14ac:dyDescent="0.25">
      <c r="C42803" s="1"/>
      <c r="F42803" s="16"/>
    </row>
    <row r="42804" spans="3:6" x14ac:dyDescent="0.25">
      <c r="C42804" s="1"/>
      <c r="F42804" s="16"/>
    </row>
    <row r="42805" spans="3:6" x14ac:dyDescent="0.25">
      <c r="C42805" s="1"/>
      <c r="F42805" s="16"/>
    </row>
    <row r="42806" spans="3:6" x14ac:dyDescent="0.25">
      <c r="C42806" s="1"/>
      <c r="F42806" s="16"/>
    </row>
    <row r="42807" spans="3:6" x14ac:dyDescent="0.25">
      <c r="C42807" s="1"/>
      <c r="F42807" s="16"/>
    </row>
    <row r="42808" spans="3:6" x14ac:dyDescent="0.25">
      <c r="C42808" s="1"/>
      <c r="F42808" s="16"/>
    </row>
    <row r="42809" spans="3:6" x14ac:dyDescent="0.25">
      <c r="C42809" s="1"/>
      <c r="F42809" s="16"/>
    </row>
    <row r="42810" spans="3:6" x14ac:dyDescent="0.25">
      <c r="C42810" s="1"/>
      <c r="F42810" s="16"/>
    </row>
    <row r="42811" spans="3:6" x14ac:dyDescent="0.25">
      <c r="C42811" s="1"/>
      <c r="F42811" s="16"/>
    </row>
    <row r="42812" spans="3:6" x14ac:dyDescent="0.25">
      <c r="C42812" s="1"/>
      <c r="F42812" s="16"/>
    </row>
    <row r="42813" spans="3:6" x14ac:dyDescent="0.25">
      <c r="C42813" s="1"/>
      <c r="F42813" s="16"/>
    </row>
    <row r="42814" spans="3:6" x14ac:dyDescent="0.25">
      <c r="C42814" s="1"/>
      <c r="F42814" s="16"/>
    </row>
    <row r="42815" spans="3:6" x14ac:dyDescent="0.25">
      <c r="C42815" s="1"/>
      <c r="F42815" s="16"/>
    </row>
    <row r="42816" spans="3:6" x14ac:dyDescent="0.25">
      <c r="C42816" s="1"/>
      <c r="F42816" s="16"/>
    </row>
    <row r="42817" spans="3:6" x14ac:dyDescent="0.25">
      <c r="C42817" s="1"/>
      <c r="F42817" s="16"/>
    </row>
    <row r="42818" spans="3:6" x14ac:dyDescent="0.25">
      <c r="C42818" s="1"/>
      <c r="F42818" s="16"/>
    </row>
    <row r="42819" spans="3:6" x14ac:dyDescent="0.25">
      <c r="C42819" s="1"/>
      <c r="F42819" s="16"/>
    </row>
    <row r="42820" spans="3:6" x14ac:dyDescent="0.25">
      <c r="C42820" s="1"/>
      <c r="F42820" s="16"/>
    </row>
    <row r="42821" spans="3:6" x14ac:dyDescent="0.25">
      <c r="C42821" s="1"/>
      <c r="F42821" s="16"/>
    </row>
    <row r="42822" spans="3:6" x14ac:dyDescent="0.25">
      <c r="C42822" s="1"/>
      <c r="F42822" s="16"/>
    </row>
    <row r="42823" spans="3:6" x14ac:dyDescent="0.25">
      <c r="C42823" s="1"/>
      <c r="F42823" s="16"/>
    </row>
    <row r="42824" spans="3:6" x14ac:dyDescent="0.25">
      <c r="C42824" s="1"/>
      <c r="F42824" s="16"/>
    </row>
    <row r="42825" spans="3:6" x14ac:dyDescent="0.25">
      <c r="C42825" s="1"/>
      <c r="F42825" s="16"/>
    </row>
    <row r="42826" spans="3:6" x14ac:dyDescent="0.25">
      <c r="C42826" s="1"/>
      <c r="F42826" s="16"/>
    </row>
    <row r="42827" spans="3:6" x14ac:dyDescent="0.25">
      <c r="C42827" s="1"/>
      <c r="F42827" s="16"/>
    </row>
    <row r="42828" spans="3:6" x14ac:dyDescent="0.25">
      <c r="C42828" s="1"/>
      <c r="F42828" s="16"/>
    </row>
    <row r="42829" spans="3:6" x14ac:dyDescent="0.25">
      <c r="C42829" s="1"/>
      <c r="F42829" s="16"/>
    </row>
    <row r="42830" spans="3:6" x14ac:dyDescent="0.25">
      <c r="C42830" s="1"/>
      <c r="F42830" s="16"/>
    </row>
    <row r="42831" spans="3:6" x14ac:dyDescent="0.25">
      <c r="C42831" s="1"/>
      <c r="F42831" s="16"/>
    </row>
    <row r="42832" spans="3:6" x14ac:dyDescent="0.25">
      <c r="C42832" s="1"/>
      <c r="F42832" s="16"/>
    </row>
    <row r="42833" spans="3:6" x14ac:dyDescent="0.25">
      <c r="C42833" s="1"/>
      <c r="F42833" s="16"/>
    </row>
    <row r="42834" spans="3:6" x14ac:dyDescent="0.25">
      <c r="C42834" s="1"/>
      <c r="F42834" s="16"/>
    </row>
    <row r="42835" spans="3:6" x14ac:dyDescent="0.25">
      <c r="C42835" s="1"/>
      <c r="F42835" s="16"/>
    </row>
    <row r="42836" spans="3:6" x14ac:dyDescent="0.25">
      <c r="C42836" s="1"/>
      <c r="F42836" s="16"/>
    </row>
    <row r="42837" spans="3:6" x14ac:dyDescent="0.25">
      <c r="C42837" s="1"/>
      <c r="F42837" s="16"/>
    </row>
    <row r="42838" spans="3:6" x14ac:dyDescent="0.25">
      <c r="C42838" s="1"/>
      <c r="F42838" s="16"/>
    </row>
    <row r="42839" spans="3:6" x14ac:dyDescent="0.25">
      <c r="C42839" s="1"/>
      <c r="F42839" s="16"/>
    </row>
    <row r="42840" spans="3:6" x14ac:dyDescent="0.25">
      <c r="C42840" s="1"/>
      <c r="F42840" s="16"/>
    </row>
    <row r="42841" spans="3:6" x14ac:dyDescent="0.25">
      <c r="C42841" s="1"/>
      <c r="F42841" s="16"/>
    </row>
    <row r="42842" spans="3:6" x14ac:dyDescent="0.25">
      <c r="C42842" s="1"/>
      <c r="F42842" s="16"/>
    </row>
    <row r="42843" spans="3:6" x14ac:dyDescent="0.25">
      <c r="C42843" s="1"/>
      <c r="F42843" s="16"/>
    </row>
    <row r="42844" spans="3:6" x14ac:dyDescent="0.25">
      <c r="C42844" s="1"/>
      <c r="F42844" s="16"/>
    </row>
    <row r="42845" spans="3:6" x14ac:dyDescent="0.25">
      <c r="C42845" s="1"/>
      <c r="F42845" s="16"/>
    </row>
    <row r="42846" spans="3:6" x14ac:dyDescent="0.25">
      <c r="C42846" s="1"/>
      <c r="F42846" s="16"/>
    </row>
    <row r="42847" spans="3:6" x14ac:dyDescent="0.25">
      <c r="C42847" s="1"/>
      <c r="F42847" s="16"/>
    </row>
    <row r="42848" spans="3:6" x14ac:dyDescent="0.25">
      <c r="C42848" s="1"/>
      <c r="F42848" s="16"/>
    </row>
    <row r="42849" spans="3:6" x14ac:dyDescent="0.25">
      <c r="C42849" s="1"/>
      <c r="F42849" s="16"/>
    </row>
    <row r="42850" spans="3:6" x14ac:dyDescent="0.25">
      <c r="C42850" s="1"/>
      <c r="F42850" s="16"/>
    </row>
    <row r="42851" spans="3:6" x14ac:dyDescent="0.25">
      <c r="C42851" s="1"/>
      <c r="F42851" s="16"/>
    </row>
    <row r="42852" spans="3:6" x14ac:dyDescent="0.25">
      <c r="C42852" s="1"/>
      <c r="F42852" s="16"/>
    </row>
    <row r="42853" spans="3:6" x14ac:dyDescent="0.25">
      <c r="C42853" s="1"/>
      <c r="F42853" s="16"/>
    </row>
    <row r="42854" spans="3:6" x14ac:dyDescent="0.25">
      <c r="C42854" s="1"/>
      <c r="F42854" s="16"/>
    </row>
    <row r="42855" spans="3:6" x14ac:dyDescent="0.25">
      <c r="C42855" s="1"/>
      <c r="F42855" s="16"/>
    </row>
    <row r="42856" spans="3:6" x14ac:dyDescent="0.25">
      <c r="C42856" s="1"/>
      <c r="F42856" s="16"/>
    </row>
    <row r="42857" spans="3:6" x14ac:dyDescent="0.25">
      <c r="C42857" s="1"/>
      <c r="F42857" s="16"/>
    </row>
    <row r="42858" spans="3:6" x14ac:dyDescent="0.25">
      <c r="C42858" s="1"/>
      <c r="F42858" s="16"/>
    </row>
    <row r="42859" spans="3:6" x14ac:dyDescent="0.25">
      <c r="C42859" s="1"/>
      <c r="F42859" s="16"/>
    </row>
    <row r="42860" spans="3:6" x14ac:dyDescent="0.25">
      <c r="C42860" s="1"/>
      <c r="F42860" s="16"/>
    </row>
    <row r="42861" spans="3:6" x14ac:dyDescent="0.25">
      <c r="C42861" s="1"/>
      <c r="F42861" s="16"/>
    </row>
    <row r="42862" spans="3:6" x14ac:dyDescent="0.25">
      <c r="C42862" s="1"/>
      <c r="F42862" s="16"/>
    </row>
    <row r="42863" spans="3:6" x14ac:dyDescent="0.25">
      <c r="C42863" s="1"/>
      <c r="F42863" s="16"/>
    </row>
    <row r="42864" spans="3:6" x14ac:dyDescent="0.25">
      <c r="C42864" s="1"/>
      <c r="F42864" s="16"/>
    </row>
    <row r="42865" spans="3:6" x14ac:dyDescent="0.25">
      <c r="C42865" s="1"/>
      <c r="F42865" s="16"/>
    </row>
    <row r="42866" spans="3:6" x14ac:dyDescent="0.25">
      <c r="C42866" s="1"/>
      <c r="F42866" s="16"/>
    </row>
    <row r="42867" spans="3:6" x14ac:dyDescent="0.25">
      <c r="C42867" s="1"/>
      <c r="F42867" s="16"/>
    </row>
    <row r="42868" spans="3:6" x14ac:dyDescent="0.25">
      <c r="C42868" s="1"/>
      <c r="F42868" s="16"/>
    </row>
    <row r="42869" spans="3:6" x14ac:dyDescent="0.25">
      <c r="C42869" s="1"/>
      <c r="F42869" s="16"/>
    </row>
    <row r="42870" spans="3:6" x14ac:dyDescent="0.25">
      <c r="C42870" s="1"/>
      <c r="F42870" s="16"/>
    </row>
    <row r="42871" spans="3:6" x14ac:dyDescent="0.25">
      <c r="C42871" s="1"/>
      <c r="F42871" s="16"/>
    </row>
    <row r="42872" spans="3:6" x14ac:dyDescent="0.25">
      <c r="C42872" s="1"/>
      <c r="F42872" s="16"/>
    </row>
    <row r="42873" spans="3:6" x14ac:dyDescent="0.25">
      <c r="C42873" s="1"/>
      <c r="F42873" s="16"/>
    </row>
    <row r="42874" spans="3:6" x14ac:dyDescent="0.25">
      <c r="C42874" s="1"/>
      <c r="F42874" s="16"/>
    </row>
    <row r="42875" spans="3:6" x14ac:dyDescent="0.25">
      <c r="C42875" s="1"/>
      <c r="F42875" s="16"/>
    </row>
    <row r="42876" spans="3:6" x14ac:dyDescent="0.25">
      <c r="C42876" s="1"/>
      <c r="F42876" s="16"/>
    </row>
    <row r="42877" spans="3:6" x14ac:dyDescent="0.25">
      <c r="C42877" s="1"/>
      <c r="F42877" s="16"/>
    </row>
    <row r="42878" spans="3:6" x14ac:dyDescent="0.25">
      <c r="C42878" s="1"/>
      <c r="F42878" s="16"/>
    </row>
    <row r="42879" spans="3:6" x14ac:dyDescent="0.25">
      <c r="C42879" s="1"/>
      <c r="F42879" s="16"/>
    </row>
    <row r="42880" spans="3:6" x14ac:dyDescent="0.25">
      <c r="C42880" s="1"/>
      <c r="F42880" s="16"/>
    </row>
    <row r="42881" spans="3:6" x14ac:dyDescent="0.25">
      <c r="C42881" s="1"/>
      <c r="F42881" s="16"/>
    </row>
    <row r="42882" spans="3:6" x14ac:dyDescent="0.25">
      <c r="C42882" s="1"/>
      <c r="F42882" s="16"/>
    </row>
    <row r="42883" spans="3:6" x14ac:dyDescent="0.25">
      <c r="C42883" s="1"/>
      <c r="F42883" s="16"/>
    </row>
    <row r="42884" spans="3:6" x14ac:dyDescent="0.25">
      <c r="C42884" s="1"/>
      <c r="F42884" s="16"/>
    </row>
    <row r="42885" spans="3:6" x14ac:dyDescent="0.25">
      <c r="C42885" s="1"/>
      <c r="F42885" s="16"/>
    </row>
    <row r="42886" spans="3:6" x14ac:dyDescent="0.25">
      <c r="C42886" s="1"/>
      <c r="F42886" s="16"/>
    </row>
    <row r="42887" spans="3:6" x14ac:dyDescent="0.25">
      <c r="C42887" s="1"/>
      <c r="F42887" s="16"/>
    </row>
    <row r="42888" spans="3:6" x14ac:dyDescent="0.25">
      <c r="C42888" s="1"/>
      <c r="F42888" s="16"/>
    </row>
    <row r="42889" spans="3:6" x14ac:dyDescent="0.25">
      <c r="C42889" s="1"/>
      <c r="F42889" s="16"/>
    </row>
    <row r="42890" spans="3:6" x14ac:dyDescent="0.25">
      <c r="C42890" s="1"/>
      <c r="F42890" s="16"/>
    </row>
    <row r="42891" spans="3:6" x14ac:dyDescent="0.25">
      <c r="C42891" s="1"/>
      <c r="F42891" s="16"/>
    </row>
    <row r="42892" spans="3:6" x14ac:dyDescent="0.25">
      <c r="C42892" s="1"/>
      <c r="F42892" s="16"/>
    </row>
    <row r="42893" spans="3:6" x14ac:dyDescent="0.25">
      <c r="C42893" s="1"/>
      <c r="F42893" s="16"/>
    </row>
    <row r="42894" spans="3:6" x14ac:dyDescent="0.25">
      <c r="C42894" s="1"/>
      <c r="F42894" s="16"/>
    </row>
    <row r="42895" spans="3:6" x14ac:dyDescent="0.25">
      <c r="C42895" s="1"/>
      <c r="F42895" s="16"/>
    </row>
    <row r="42896" spans="3:6" x14ac:dyDescent="0.25">
      <c r="C42896" s="1"/>
      <c r="F42896" s="16"/>
    </row>
    <row r="42897" spans="3:6" x14ac:dyDescent="0.25">
      <c r="C42897" s="1"/>
      <c r="F42897" s="16"/>
    </row>
    <row r="42898" spans="3:6" x14ac:dyDescent="0.25">
      <c r="C42898" s="1"/>
      <c r="F42898" s="16"/>
    </row>
    <row r="42899" spans="3:6" x14ac:dyDescent="0.25">
      <c r="C42899" s="1"/>
      <c r="F42899" s="16"/>
    </row>
    <row r="42900" spans="3:6" x14ac:dyDescent="0.25">
      <c r="C42900" s="1"/>
      <c r="F42900" s="16"/>
    </row>
    <row r="42901" spans="3:6" x14ac:dyDescent="0.25">
      <c r="C42901" s="1"/>
      <c r="F42901" s="16"/>
    </row>
    <row r="42902" spans="3:6" x14ac:dyDescent="0.25">
      <c r="C42902" s="1"/>
      <c r="F42902" s="16"/>
    </row>
    <row r="42903" spans="3:6" x14ac:dyDescent="0.25">
      <c r="C42903" s="1"/>
      <c r="F42903" s="16"/>
    </row>
    <row r="42904" spans="3:6" x14ac:dyDescent="0.25">
      <c r="C42904" s="1"/>
      <c r="F42904" s="16"/>
    </row>
    <row r="42905" spans="3:6" x14ac:dyDescent="0.25">
      <c r="C42905" s="1"/>
      <c r="F42905" s="16"/>
    </row>
    <row r="42906" spans="3:6" x14ac:dyDescent="0.25">
      <c r="C42906" s="1"/>
      <c r="F42906" s="16"/>
    </row>
    <row r="42907" spans="3:6" x14ac:dyDescent="0.25">
      <c r="C42907" s="1"/>
      <c r="F42907" s="16"/>
    </row>
    <row r="42908" spans="3:6" x14ac:dyDescent="0.25">
      <c r="C42908" s="1"/>
      <c r="F42908" s="16"/>
    </row>
    <row r="42909" spans="3:6" x14ac:dyDescent="0.25">
      <c r="C42909" s="1"/>
      <c r="F42909" s="16"/>
    </row>
    <row r="42910" spans="3:6" x14ac:dyDescent="0.25">
      <c r="C42910" s="1"/>
      <c r="F42910" s="16"/>
    </row>
    <row r="42911" spans="3:6" x14ac:dyDescent="0.25">
      <c r="C42911" s="1"/>
      <c r="F42911" s="16"/>
    </row>
    <row r="42912" spans="3:6" x14ac:dyDescent="0.25">
      <c r="C42912" s="1"/>
      <c r="F42912" s="16"/>
    </row>
    <row r="42913" spans="3:6" x14ac:dyDescent="0.25">
      <c r="C42913" s="1"/>
      <c r="F42913" s="16"/>
    </row>
    <row r="42914" spans="3:6" x14ac:dyDescent="0.25">
      <c r="C42914" s="1"/>
      <c r="F42914" s="16"/>
    </row>
    <row r="42915" spans="3:6" x14ac:dyDescent="0.25">
      <c r="C42915" s="1"/>
      <c r="F42915" s="16"/>
    </row>
    <row r="42916" spans="3:6" x14ac:dyDescent="0.25">
      <c r="C42916" s="1"/>
      <c r="F42916" s="16"/>
    </row>
    <row r="42917" spans="3:6" x14ac:dyDescent="0.25">
      <c r="C42917" s="1"/>
      <c r="F42917" s="16"/>
    </row>
    <row r="42918" spans="3:6" x14ac:dyDescent="0.25">
      <c r="C42918" s="1"/>
      <c r="F42918" s="16"/>
    </row>
    <row r="42919" spans="3:6" x14ac:dyDescent="0.25">
      <c r="C42919" s="1"/>
      <c r="F42919" s="16"/>
    </row>
    <row r="42920" spans="3:6" x14ac:dyDescent="0.25">
      <c r="C42920" s="1"/>
      <c r="F42920" s="16"/>
    </row>
    <row r="42921" spans="3:6" x14ac:dyDescent="0.25">
      <c r="C42921" s="1"/>
      <c r="F42921" s="16"/>
    </row>
    <row r="42922" spans="3:6" x14ac:dyDescent="0.25">
      <c r="C42922" s="1"/>
      <c r="F42922" s="16"/>
    </row>
    <row r="42923" spans="3:6" x14ac:dyDescent="0.25">
      <c r="C42923" s="1"/>
      <c r="F42923" s="16"/>
    </row>
    <row r="42924" spans="3:6" x14ac:dyDescent="0.25">
      <c r="C42924" s="1"/>
      <c r="F42924" s="16"/>
    </row>
    <row r="42925" spans="3:6" x14ac:dyDescent="0.25">
      <c r="C42925" s="1"/>
      <c r="F42925" s="16"/>
    </row>
    <row r="42926" spans="3:6" x14ac:dyDescent="0.25">
      <c r="C42926" s="1"/>
      <c r="F42926" s="16"/>
    </row>
    <row r="42927" spans="3:6" x14ac:dyDescent="0.25">
      <c r="C42927" s="1"/>
      <c r="F42927" s="16"/>
    </row>
    <row r="42928" spans="3:6" x14ac:dyDescent="0.25">
      <c r="C42928" s="1"/>
      <c r="F42928" s="16"/>
    </row>
    <row r="42929" spans="3:6" x14ac:dyDescent="0.25">
      <c r="C42929" s="1"/>
      <c r="F42929" s="16"/>
    </row>
    <row r="42930" spans="3:6" x14ac:dyDescent="0.25">
      <c r="C42930" s="1"/>
      <c r="F42930" s="16"/>
    </row>
    <row r="42931" spans="3:6" x14ac:dyDescent="0.25">
      <c r="C42931" s="1"/>
      <c r="F42931" s="16"/>
    </row>
    <row r="42932" spans="3:6" x14ac:dyDescent="0.25">
      <c r="C42932" s="1"/>
      <c r="F42932" s="16"/>
    </row>
    <row r="42933" spans="3:6" x14ac:dyDescent="0.25">
      <c r="C42933" s="1"/>
      <c r="F42933" s="16"/>
    </row>
    <row r="42934" spans="3:6" x14ac:dyDescent="0.25">
      <c r="C42934" s="1"/>
      <c r="F42934" s="16"/>
    </row>
    <row r="42935" spans="3:6" x14ac:dyDescent="0.25">
      <c r="C42935" s="1"/>
      <c r="F42935" s="16"/>
    </row>
    <row r="42936" spans="3:6" x14ac:dyDescent="0.25">
      <c r="C42936" s="1"/>
      <c r="F42936" s="16"/>
    </row>
    <row r="42937" spans="3:6" x14ac:dyDescent="0.25">
      <c r="C42937" s="1"/>
      <c r="F42937" s="16"/>
    </row>
    <row r="42938" spans="3:6" x14ac:dyDescent="0.25">
      <c r="C42938" s="1"/>
      <c r="F42938" s="16"/>
    </row>
    <row r="42939" spans="3:6" x14ac:dyDescent="0.25">
      <c r="C42939" s="1"/>
      <c r="F42939" s="16"/>
    </row>
    <row r="42940" spans="3:6" x14ac:dyDescent="0.25">
      <c r="C42940" s="1"/>
      <c r="F42940" s="16"/>
    </row>
    <row r="42941" spans="3:6" x14ac:dyDescent="0.25">
      <c r="C42941" s="1"/>
      <c r="F42941" s="16"/>
    </row>
    <row r="42942" spans="3:6" x14ac:dyDescent="0.25">
      <c r="C42942" s="1"/>
      <c r="F42942" s="16"/>
    </row>
    <row r="42943" spans="3:6" x14ac:dyDescent="0.25">
      <c r="C42943" s="1"/>
      <c r="F42943" s="16"/>
    </row>
    <row r="42944" spans="3:6" x14ac:dyDescent="0.25">
      <c r="C42944" s="1"/>
      <c r="F42944" s="16"/>
    </row>
    <row r="42945" spans="3:6" x14ac:dyDescent="0.25">
      <c r="C42945" s="1"/>
      <c r="F42945" s="16"/>
    </row>
    <row r="42946" spans="3:6" x14ac:dyDescent="0.25">
      <c r="C42946" s="1"/>
      <c r="F42946" s="16"/>
    </row>
    <row r="42947" spans="3:6" x14ac:dyDescent="0.25">
      <c r="C42947" s="1"/>
      <c r="F42947" s="16"/>
    </row>
    <row r="42948" spans="3:6" x14ac:dyDescent="0.25">
      <c r="C42948" s="1"/>
      <c r="F42948" s="16"/>
    </row>
    <row r="42949" spans="3:6" x14ac:dyDescent="0.25">
      <c r="C42949" s="1"/>
      <c r="F42949" s="16"/>
    </row>
    <row r="42950" spans="3:6" x14ac:dyDescent="0.25">
      <c r="C42950" s="1"/>
      <c r="F42950" s="16"/>
    </row>
    <row r="42951" spans="3:6" x14ac:dyDescent="0.25">
      <c r="C42951" s="1"/>
      <c r="F42951" s="16"/>
    </row>
    <row r="42952" spans="3:6" x14ac:dyDescent="0.25">
      <c r="C42952" s="1"/>
      <c r="F42952" s="16"/>
    </row>
    <row r="42953" spans="3:6" x14ac:dyDescent="0.25">
      <c r="C42953" s="1"/>
      <c r="F42953" s="16"/>
    </row>
    <row r="42954" spans="3:6" x14ac:dyDescent="0.25">
      <c r="C42954" s="1"/>
      <c r="F42954" s="16"/>
    </row>
    <row r="42955" spans="3:6" x14ac:dyDescent="0.25">
      <c r="C42955" s="1"/>
      <c r="F42955" s="16"/>
    </row>
    <row r="42956" spans="3:6" x14ac:dyDescent="0.25">
      <c r="C42956" s="1"/>
      <c r="F42956" s="16"/>
    </row>
    <row r="42957" spans="3:6" x14ac:dyDescent="0.25">
      <c r="C42957" s="1"/>
      <c r="F42957" s="16"/>
    </row>
    <row r="42958" spans="3:6" x14ac:dyDescent="0.25">
      <c r="C42958" s="1"/>
      <c r="F42958" s="16"/>
    </row>
    <row r="42959" spans="3:6" x14ac:dyDescent="0.25">
      <c r="C42959" s="1"/>
      <c r="F42959" s="16"/>
    </row>
    <row r="42960" spans="3:6" x14ac:dyDescent="0.25">
      <c r="C42960" s="1"/>
      <c r="F42960" s="16"/>
    </row>
    <row r="42961" spans="3:6" x14ac:dyDescent="0.25">
      <c r="C42961" s="1"/>
      <c r="F42961" s="16"/>
    </row>
    <row r="42962" spans="3:6" x14ac:dyDescent="0.25">
      <c r="C42962" s="1"/>
      <c r="F42962" s="16"/>
    </row>
    <row r="42963" spans="3:6" x14ac:dyDescent="0.25">
      <c r="C42963" s="1"/>
      <c r="F42963" s="16"/>
    </row>
    <row r="42964" spans="3:6" x14ac:dyDescent="0.25">
      <c r="C42964" s="1"/>
      <c r="F42964" s="16"/>
    </row>
    <row r="42965" spans="3:6" x14ac:dyDescent="0.25">
      <c r="C42965" s="1"/>
      <c r="F42965" s="16"/>
    </row>
    <row r="42966" spans="3:6" x14ac:dyDescent="0.25">
      <c r="C42966" s="1"/>
      <c r="F42966" s="16"/>
    </row>
    <row r="42967" spans="3:6" x14ac:dyDescent="0.25">
      <c r="C42967" s="1"/>
      <c r="F42967" s="16"/>
    </row>
    <row r="42968" spans="3:6" x14ac:dyDescent="0.25">
      <c r="C42968" s="1"/>
      <c r="F42968" s="16"/>
    </row>
    <row r="42969" spans="3:6" x14ac:dyDescent="0.25">
      <c r="C42969" s="1"/>
      <c r="F42969" s="16"/>
    </row>
    <row r="42970" spans="3:6" x14ac:dyDescent="0.25">
      <c r="C42970" s="1"/>
      <c r="F42970" s="16"/>
    </row>
    <row r="42971" spans="3:6" x14ac:dyDescent="0.25">
      <c r="C42971" s="1"/>
      <c r="F42971" s="16"/>
    </row>
    <row r="42972" spans="3:6" x14ac:dyDescent="0.25">
      <c r="C42972" s="1"/>
      <c r="F42972" s="16"/>
    </row>
    <row r="42973" spans="3:6" x14ac:dyDescent="0.25">
      <c r="C42973" s="1"/>
      <c r="F42973" s="16"/>
    </row>
    <row r="42974" spans="3:6" x14ac:dyDescent="0.25">
      <c r="C42974" s="1"/>
      <c r="F42974" s="16"/>
    </row>
    <row r="42975" spans="3:6" x14ac:dyDescent="0.25">
      <c r="C42975" s="1"/>
      <c r="F42975" s="16"/>
    </row>
    <row r="42976" spans="3:6" x14ac:dyDescent="0.25">
      <c r="C42976" s="1"/>
      <c r="F42976" s="16"/>
    </row>
    <row r="42977" spans="3:6" x14ac:dyDescent="0.25">
      <c r="C42977" s="1"/>
      <c r="F42977" s="16"/>
    </row>
    <row r="42978" spans="3:6" x14ac:dyDescent="0.25">
      <c r="C42978" s="1"/>
      <c r="F42978" s="16"/>
    </row>
    <row r="42979" spans="3:6" x14ac:dyDescent="0.25">
      <c r="C42979" s="1"/>
      <c r="F42979" s="16"/>
    </row>
    <row r="42980" spans="3:6" x14ac:dyDescent="0.25">
      <c r="C42980" s="1"/>
      <c r="F42980" s="16"/>
    </row>
    <row r="42981" spans="3:6" x14ac:dyDescent="0.25">
      <c r="C42981" s="1"/>
      <c r="F42981" s="16"/>
    </row>
    <row r="42982" spans="3:6" x14ac:dyDescent="0.25">
      <c r="C42982" s="1"/>
      <c r="F42982" s="16"/>
    </row>
    <row r="42983" spans="3:6" x14ac:dyDescent="0.25">
      <c r="C42983" s="1"/>
      <c r="F42983" s="16"/>
    </row>
    <row r="42984" spans="3:6" x14ac:dyDescent="0.25">
      <c r="C42984" s="1"/>
      <c r="F42984" s="16"/>
    </row>
    <row r="42985" spans="3:6" x14ac:dyDescent="0.25">
      <c r="C42985" s="1"/>
      <c r="F42985" s="16"/>
    </row>
    <row r="42986" spans="3:6" x14ac:dyDescent="0.25">
      <c r="C42986" s="1"/>
      <c r="F42986" s="16"/>
    </row>
    <row r="42987" spans="3:6" x14ac:dyDescent="0.25">
      <c r="C42987" s="1"/>
      <c r="F42987" s="16"/>
    </row>
    <row r="42988" spans="3:6" x14ac:dyDescent="0.25">
      <c r="C42988" s="1"/>
      <c r="F42988" s="16"/>
    </row>
    <row r="42989" spans="3:6" x14ac:dyDescent="0.25">
      <c r="C42989" s="1"/>
      <c r="F42989" s="16"/>
    </row>
    <row r="42990" spans="3:6" x14ac:dyDescent="0.25">
      <c r="C42990" s="1"/>
      <c r="F42990" s="16"/>
    </row>
    <row r="42991" spans="3:6" x14ac:dyDescent="0.25">
      <c r="C42991" s="1"/>
      <c r="F42991" s="16"/>
    </row>
    <row r="42992" spans="3:6" x14ac:dyDescent="0.25">
      <c r="C42992" s="1"/>
      <c r="F42992" s="16"/>
    </row>
    <row r="42993" spans="3:6" x14ac:dyDescent="0.25">
      <c r="C42993" s="1"/>
      <c r="F42993" s="16"/>
    </row>
    <row r="42994" spans="3:6" x14ac:dyDescent="0.25">
      <c r="C42994" s="1"/>
      <c r="F42994" s="16"/>
    </row>
    <row r="42995" spans="3:6" x14ac:dyDescent="0.25">
      <c r="C42995" s="1"/>
      <c r="F42995" s="16"/>
    </row>
    <row r="42996" spans="3:6" x14ac:dyDescent="0.25">
      <c r="C42996" s="1"/>
      <c r="F42996" s="16"/>
    </row>
    <row r="42997" spans="3:6" x14ac:dyDescent="0.25">
      <c r="C42997" s="1"/>
      <c r="F42997" s="16"/>
    </row>
    <row r="42998" spans="3:6" x14ac:dyDescent="0.25">
      <c r="C42998" s="1"/>
      <c r="F42998" s="16"/>
    </row>
    <row r="42999" spans="3:6" x14ac:dyDescent="0.25">
      <c r="C42999" s="1"/>
      <c r="F42999" s="16"/>
    </row>
    <row r="43000" spans="3:6" x14ac:dyDescent="0.25">
      <c r="C43000" s="1"/>
      <c r="F43000" s="16"/>
    </row>
    <row r="43001" spans="3:6" x14ac:dyDescent="0.25">
      <c r="C43001" s="1"/>
      <c r="F43001" s="16"/>
    </row>
    <row r="43002" spans="3:6" x14ac:dyDescent="0.25">
      <c r="C43002" s="1"/>
      <c r="F43002" s="16"/>
    </row>
    <row r="43003" spans="3:6" x14ac:dyDescent="0.25">
      <c r="C43003" s="1"/>
      <c r="F43003" s="16"/>
    </row>
    <row r="43004" spans="3:6" x14ac:dyDescent="0.25">
      <c r="C43004" s="1"/>
      <c r="F43004" s="16"/>
    </row>
    <row r="43005" spans="3:6" x14ac:dyDescent="0.25">
      <c r="C43005" s="1"/>
      <c r="F43005" s="16"/>
    </row>
    <row r="43006" spans="3:6" x14ac:dyDescent="0.25">
      <c r="C43006" s="1"/>
      <c r="F43006" s="16"/>
    </row>
    <row r="43007" spans="3:6" x14ac:dyDescent="0.25">
      <c r="C43007" s="1"/>
      <c r="F43007" s="16"/>
    </row>
    <row r="43008" spans="3:6" x14ac:dyDescent="0.25">
      <c r="C43008" s="1"/>
      <c r="F43008" s="16"/>
    </row>
    <row r="43009" spans="3:6" x14ac:dyDescent="0.25">
      <c r="C43009" s="1"/>
      <c r="F43009" s="16"/>
    </row>
    <row r="43010" spans="3:6" x14ac:dyDescent="0.25">
      <c r="C43010" s="1"/>
      <c r="F43010" s="16"/>
    </row>
    <row r="43011" spans="3:6" x14ac:dyDescent="0.25">
      <c r="C43011" s="1"/>
      <c r="F43011" s="16"/>
    </row>
    <row r="43012" spans="3:6" x14ac:dyDescent="0.25">
      <c r="C43012" s="1"/>
      <c r="F43012" s="16"/>
    </row>
    <row r="43013" spans="3:6" x14ac:dyDescent="0.25">
      <c r="C43013" s="1"/>
      <c r="F43013" s="16"/>
    </row>
    <row r="43014" spans="3:6" x14ac:dyDescent="0.25">
      <c r="C43014" s="1"/>
      <c r="F43014" s="16"/>
    </row>
    <row r="43015" spans="3:6" x14ac:dyDescent="0.25">
      <c r="C43015" s="1"/>
      <c r="F43015" s="16"/>
    </row>
    <row r="43016" spans="3:6" x14ac:dyDescent="0.25">
      <c r="C43016" s="1"/>
      <c r="F43016" s="16"/>
    </row>
    <row r="43017" spans="3:6" x14ac:dyDescent="0.25">
      <c r="C43017" s="1"/>
      <c r="F43017" s="16"/>
    </row>
    <row r="43018" spans="3:6" x14ac:dyDescent="0.25">
      <c r="C43018" s="1"/>
      <c r="F43018" s="16"/>
    </row>
    <row r="43019" spans="3:6" x14ac:dyDescent="0.25">
      <c r="C43019" s="1"/>
      <c r="F43019" s="16"/>
    </row>
    <row r="43020" spans="3:6" x14ac:dyDescent="0.25">
      <c r="C43020" s="1"/>
      <c r="F43020" s="16"/>
    </row>
    <row r="43021" spans="3:6" x14ac:dyDescent="0.25">
      <c r="C43021" s="1"/>
      <c r="F43021" s="16"/>
    </row>
    <row r="43022" spans="3:6" x14ac:dyDescent="0.25">
      <c r="C43022" s="1"/>
      <c r="F43022" s="16"/>
    </row>
    <row r="43023" spans="3:6" x14ac:dyDescent="0.25">
      <c r="C43023" s="1"/>
      <c r="F43023" s="16"/>
    </row>
    <row r="43024" spans="3:6" x14ac:dyDescent="0.25">
      <c r="C43024" s="1"/>
      <c r="F43024" s="16"/>
    </row>
    <row r="43025" spans="3:6" x14ac:dyDescent="0.25">
      <c r="C43025" s="1"/>
      <c r="F43025" s="16"/>
    </row>
    <row r="43026" spans="3:6" x14ac:dyDescent="0.25">
      <c r="C43026" s="1"/>
      <c r="F43026" s="16"/>
    </row>
    <row r="43027" spans="3:6" x14ac:dyDescent="0.25">
      <c r="C43027" s="1"/>
      <c r="F43027" s="16"/>
    </row>
    <row r="43028" spans="3:6" x14ac:dyDescent="0.25">
      <c r="C43028" s="1"/>
      <c r="F43028" s="16"/>
    </row>
    <row r="43029" spans="3:6" x14ac:dyDescent="0.25">
      <c r="C43029" s="1"/>
      <c r="F43029" s="16"/>
    </row>
    <row r="43030" spans="3:6" x14ac:dyDescent="0.25">
      <c r="C43030" s="1"/>
      <c r="F43030" s="16"/>
    </row>
    <row r="43031" spans="3:6" x14ac:dyDescent="0.25">
      <c r="C43031" s="1"/>
      <c r="F43031" s="16"/>
    </row>
    <row r="43032" spans="3:6" x14ac:dyDescent="0.25">
      <c r="C43032" s="1"/>
      <c r="F43032" s="16"/>
    </row>
    <row r="43033" spans="3:6" x14ac:dyDescent="0.25">
      <c r="C43033" s="1"/>
      <c r="F43033" s="16"/>
    </row>
    <row r="43034" spans="3:6" x14ac:dyDescent="0.25">
      <c r="C43034" s="1"/>
      <c r="F43034" s="16"/>
    </row>
    <row r="43035" spans="3:6" x14ac:dyDescent="0.25">
      <c r="C43035" s="1"/>
      <c r="F43035" s="16"/>
    </row>
    <row r="43036" spans="3:6" x14ac:dyDescent="0.25">
      <c r="C43036" s="1"/>
      <c r="F43036" s="16"/>
    </row>
    <row r="43037" spans="3:6" x14ac:dyDescent="0.25">
      <c r="C43037" s="1"/>
      <c r="F43037" s="16"/>
    </row>
    <row r="43038" spans="3:6" x14ac:dyDescent="0.25">
      <c r="C43038" s="1"/>
      <c r="F43038" s="16"/>
    </row>
    <row r="43039" spans="3:6" x14ac:dyDescent="0.25">
      <c r="C43039" s="1"/>
      <c r="F43039" s="16"/>
    </row>
    <row r="43040" spans="3:6" x14ac:dyDescent="0.25">
      <c r="C43040" s="1"/>
      <c r="F43040" s="16"/>
    </row>
    <row r="43041" spans="3:6" x14ac:dyDescent="0.25">
      <c r="C43041" s="1"/>
      <c r="F43041" s="16"/>
    </row>
    <row r="43042" spans="3:6" x14ac:dyDescent="0.25">
      <c r="C43042" s="1"/>
      <c r="F43042" s="16"/>
    </row>
    <row r="43043" spans="3:6" x14ac:dyDescent="0.25">
      <c r="C43043" s="1"/>
      <c r="F43043" s="16"/>
    </row>
    <row r="43044" spans="3:6" x14ac:dyDescent="0.25">
      <c r="C43044" s="1"/>
      <c r="F43044" s="16"/>
    </row>
    <row r="43045" spans="3:6" x14ac:dyDescent="0.25">
      <c r="C43045" s="1"/>
      <c r="F43045" s="16"/>
    </row>
    <row r="43046" spans="3:6" x14ac:dyDescent="0.25">
      <c r="C43046" s="1"/>
      <c r="F43046" s="16"/>
    </row>
    <row r="43047" spans="3:6" x14ac:dyDescent="0.25">
      <c r="C43047" s="1"/>
      <c r="F43047" s="16"/>
    </row>
    <row r="43048" spans="3:6" x14ac:dyDescent="0.25">
      <c r="C43048" s="1"/>
      <c r="F43048" s="16"/>
    </row>
    <row r="43049" spans="3:6" x14ac:dyDescent="0.25">
      <c r="C43049" s="1"/>
      <c r="F43049" s="16"/>
    </row>
    <row r="43050" spans="3:6" x14ac:dyDescent="0.25">
      <c r="C43050" s="1"/>
      <c r="F43050" s="16"/>
    </row>
    <row r="43051" spans="3:6" x14ac:dyDescent="0.25">
      <c r="C43051" s="1"/>
      <c r="F43051" s="16"/>
    </row>
    <row r="43052" spans="3:6" x14ac:dyDescent="0.25">
      <c r="C43052" s="1"/>
      <c r="F43052" s="16"/>
    </row>
    <row r="43053" spans="3:6" x14ac:dyDescent="0.25">
      <c r="C43053" s="1"/>
      <c r="F43053" s="16"/>
    </row>
    <row r="43054" spans="3:6" x14ac:dyDescent="0.25">
      <c r="C43054" s="1"/>
      <c r="F43054" s="16"/>
    </row>
    <row r="43055" spans="3:6" x14ac:dyDescent="0.25">
      <c r="C43055" s="1"/>
      <c r="F43055" s="16"/>
    </row>
    <row r="43056" spans="3:6" x14ac:dyDescent="0.25">
      <c r="C43056" s="1"/>
      <c r="F43056" s="16"/>
    </row>
    <row r="43057" spans="3:6" x14ac:dyDescent="0.25">
      <c r="C43057" s="1"/>
      <c r="F43057" s="16"/>
    </row>
    <row r="43058" spans="3:6" x14ac:dyDescent="0.25">
      <c r="C43058" s="1"/>
      <c r="F43058" s="16"/>
    </row>
    <row r="43059" spans="3:6" x14ac:dyDescent="0.25">
      <c r="C43059" s="1"/>
      <c r="F43059" s="16"/>
    </row>
    <row r="43060" spans="3:6" x14ac:dyDescent="0.25">
      <c r="C43060" s="1"/>
      <c r="F43060" s="16"/>
    </row>
    <row r="43061" spans="3:6" x14ac:dyDescent="0.25">
      <c r="C43061" s="1"/>
      <c r="F43061" s="16"/>
    </row>
    <row r="43062" spans="3:6" x14ac:dyDescent="0.25">
      <c r="C43062" s="1"/>
      <c r="F43062" s="16"/>
    </row>
    <row r="43063" spans="3:6" x14ac:dyDescent="0.25">
      <c r="C43063" s="1"/>
      <c r="F43063" s="16"/>
    </row>
    <row r="43064" spans="3:6" x14ac:dyDescent="0.25">
      <c r="C43064" s="1"/>
      <c r="F43064" s="16"/>
    </row>
    <row r="43065" spans="3:6" x14ac:dyDescent="0.25">
      <c r="C43065" s="1"/>
      <c r="F43065" s="16"/>
    </row>
    <row r="43066" spans="3:6" x14ac:dyDescent="0.25">
      <c r="C43066" s="1"/>
      <c r="F43066" s="16"/>
    </row>
    <row r="43067" spans="3:6" x14ac:dyDescent="0.25">
      <c r="C43067" s="1"/>
      <c r="F43067" s="16"/>
    </row>
    <row r="43068" spans="3:6" x14ac:dyDescent="0.25">
      <c r="C43068" s="1"/>
      <c r="F43068" s="16"/>
    </row>
    <row r="43069" spans="3:6" x14ac:dyDescent="0.25">
      <c r="C43069" s="1"/>
      <c r="F43069" s="16"/>
    </row>
    <row r="43070" spans="3:6" x14ac:dyDescent="0.25">
      <c r="C43070" s="1"/>
      <c r="F43070" s="16"/>
    </row>
    <row r="43071" spans="3:6" x14ac:dyDescent="0.25">
      <c r="C43071" s="1"/>
      <c r="F43071" s="16"/>
    </row>
    <row r="43072" spans="3:6" x14ac:dyDescent="0.25">
      <c r="C43072" s="1"/>
      <c r="F43072" s="16"/>
    </row>
    <row r="43073" spans="3:6" x14ac:dyDescent="0.25">
      <c r="C43073" s="1"/>
      <c r="F43073" s="16"/>
    </row>
    <row r="43074" spans="3:6" x14ac:dyDescent="0.25">
      <c r="C43074" s="1"/>
      <c r="F43074" s="16"/>
    </row>
    <row r="43075" spans="3:6" x14ac:dyDescent="0.25">
      <c r="C43075" s="1"/>
      <c r="F43075" s="16"/>
    </row>
    <row r="43076" spans="3:6" x14ac:dyDescent="0.25">
      <c r="C43076" s="1"/>
      <c r="F43076" s="16"/>
    </row>
    <row r="43077" spans="3:6" x14ac:dyDescent="0.25">
      <c r="C43077" s="1"/>
      <c r="F43077" s="16"/>
    </row>
    <row r="43078" spans="3:6" x14ac:dyDescent="0.25">
      <c r="C43078" s="1"/>
      <c r="F43078" s="16"/>
    </row>
    <row r="43079" spans="3:6" x14ac:dyDescent="0.25">
      <c r="C43079" s="1"/>
      <c r="F43079" s="16"/>
    </row>
    <row r="43080" spans="3:6" x14ac:dyDescent="0.25">
      <c r="C43080" s="1"/>
      <c r="F43080" s="16"/>
    </row>
    <row r="43081" spans="3:6" x14ac:dyDescent="0.25">
      <c r="C43081" s="1"/>
      <c r="F43081" s="16"/>
    </row>
    <row r="43082" spans="3:6" x14ac:dyDescent="0.25">
      <c r="C43082" s="1"/>
      <c r="F43082" s="16"/>
    </row>
    <row r="43083" spans="3:6" x14ac:dyDescent="0.25">
      <c r="C43083" s="1"/>
      <c r="F43083" s="16"/>
    </row>
    <row r="43084" spans="3:6" x14ac:dyDescent="0.25">
      <c r="C43084" s="1"/>
      <c r="F43084" s="16"/>
    </row>
    <row r="43085" spans="3:6" x14ac:dyDescent="0.25">
      <c r="C43085" s="1"/>
      <c r="F43085" s="16"/>
    </row>
    <row r="43086" spans="3:6" x14ac:dyDescent="0.25">
      <c r="C43086" s="1"/>
      <c r="F43086" s="16"/>
    </row>
    <row r="43087" spans="3:6" x14ac:dyDescent="0.25">
      <c r="C43087" s="1"/>
      <c r="F43087" s="16"/>
    </row>
    <row r="43088" spans="3:6" x14ac:dyDescent="0.25">
      <c r="C43088" s="1"/>
      <c r="F43088" s="16"/>
    </row>
    <row r="43089" spans="3:6" x14ac:dyDescent="0.25">
      <c r="C43089" s="1"/>
      <c r="F43089" s="16"/>
    </row>
    <row r="43090" spans="3:6" x14ac:dyDescent="0.25">
      <c r="C43090" s="1"/>
      <c r="F43090" s="16"/>
    </row>
    <row r="43091" spans="3:6" x14ac:dyDescent="0.25">
      <c r="C43091" s="1"/>
      <c r="F43091" s="16"/>
    </row>
    <row r="43092" spans="3:6" x14ac:dyDescent="0.25">
      <c r="C43092" s="1"/>
      <c r="F43092" s="16"/>
    </row>
    <row r="43093" spans="3:6" x14ac:dyDescent="0.25">
      <c r="C43093" s="1"/>
      <c r="F43093" s="16"/>
    </row>
    <row r="43094" spans="3:6" x14ac:dyDescent="0.25">
      <c r="C43094" s="1"/>
      <c r="F43094" s="16"/>
    </row>
    <row r="43095" spans="3:6" x14ac:dyDescent="0.25">
      <c r="C43095" s="1"/>
      <c r="F43095" s="16"/>
    </row>
    <row r="43096" spans="3:6" x14ac:dyDescent="0.25">
      <c r="C43096" s="1"/>
      <c r="F43096" s="16"/>
    </row>
    <row r="43097" spans="3:6" x14ac:dyDescent="0.25">
      <c r="C43097" s="1"/>
      <c r="F43097" s="16"/>
    </row>
    <row r="43098" spans="3:6" x14ac:dyDescent="0.25">
      <c r="C43098" s="1"/>
      <c r="F43098" s="16"/>
    </row>
    <row r="43099" spans="3:6" x14ac:dyDescent="0.25">
      <c r="C43099" s="1"/>
      <c r="F43099" s="16"/>
    </row>
    <row r="43100" spans="3:6" x14ac:dyDescent="0.25">
      <c r="C43100" s="1"/>
      <c r="F43100" s="16"/>
    </row>
    <row r="43101" spans="3:6" x14ac:dyDescent="0.25">
      <c r="C43101" s="1"/>
      <c r="F43101" s="16"/>
    </row>
    <row r="43102" spans="3:6" x14ac:dyDescent="0.25">
      <c r="C43102" s="1"/>
      <c r="F43102" s="16"/>
    </row>
    <row r="43103" spans="3:6" x14ac:dyDescent="0.25">
      <c r="C43103" s="1"/>
      <c r="F43103" s="16"/>
    </row>
    <row r="43104" spans="3:6" x14ac:dyDescent="0.25">
      <c r="C43104" s="1"/>
      <c r="F43104" s="16"/>
    </row>
    <row r="43105" spans="3:6" x14ac:dyDescent="0.25">
      <c r="C43105" s="1"/>
      <c r="F43105" s="16"/>
    </row>
    <row r="43106" spans="3:6" x14ac:dyDescent="0.25">
      <c r="C43106" s="1"/>
      <c r="F43106" s="16"/>
    </row>
    <row r="43107" spans="3:6" x14ac:dyDescent="0.25">
      <c r="C43107" s="1"/>
      <c r="F43107" s="16"/>
    </row>
    <row r="43108" spans="3:6" x14ac:dyDescent="0.25">
      <c r="C43108" s="1"/>
      <c r="F43108" s="16"/>
    </row>
    <row r="43109" spans="3:6" x14ac:dyDescent="0.25">
      <c r="C43109" s="1"/>
      <c r="F43109" s="16"/>
    </row>
    <row r="43110" spans="3:6" x14ac:dyDescent="0.25">
      <c r="C43110" s="1"/>
      <c r="F43110" s="16"/>
    </row>
    <row r="43111" spans="3:6" x14ac:dyDescent="0.25">
      <c r="C43111" s="1"/>
      <c r="F43111" s="16"/>
    </row>
    <row r="43112" spans="3:6" x14ac:dyDescent="0.25">
      <c r="C43112" s="1"/>
      <c r="F43112" s="16"/>
    </row>
    <row r="43113" spans="3:6" x14ac:dyDescent="0.25">
      <c r="C43113" s="1"/>
      <c r="F43113" s="16"/>
    </row>
    <row r="43114" spans="3:6" x14ac:dyDescent="0.25">
      <c r="C43114" s="1"/>
      <c r="F43114" s="16"/>
    </row>
    <row r="43115" spans="3:6" x14ac:dyDescent="0.25">
      <c r="C43115" s="1"/>
      <c r="F43115" s="16"/>
    </row>
    <row r="43116" spans="3:6" x14ac:dyDescent="0.25">
      <c r="C43116" s="1"/>
      <c r="F43116" s="16"/>
    </row>
    <row r="43117" spans="3:6" x14ac:dyDescent="0.25">
      <c r="C43117" s="1"/>
      <c r="F43117" s="16"/>
    </row>
    <row r="43118" spans="3:6" x14ac:dyDescent="0.25">
      <c r="C43118" s="1"/>
      <c r="F43118" s="16"/>
    </row>
    <row r="43119" spans="3:6" x14ac:dyDescent="0.25">
      <c r="C43119" s="1"/>
      <c r="F43119" s="16"/>
    </row>
    <row r="43120" spans="3:6" x14ac:dyDescent="0.25">
      <c r="C43120" s="1"/>
      <c r="F43120" s="16"/>
    </row>
    <row r="43121" spans="3:6" x14ac:dyDescent="0.25">
      <c r="C43121" s="1"/>
      <c r="F43121" s="16"/>
    </row>
    <row r="43122" spans="3:6" x14ac:dyDescent="0.25">
      <c r="C43122" s="1"/>
      <c r="F43122" s="16"/>
    </row>
    <row r="43123" spans="3:6" x14ac:dyDescent="0.25">
      <c r="C43123" s="1"/>
      <c r="F43123" s="16"/>
    </row>
    <row r="43124" spans="3:6" x14ac:dyDescent="0.25">
      <c r="C43124" s="1"/>
      <c r="F43124" s="16"/>
    </row>
    <row r="43125" spans="3:6" x14ac:dyDescent="0.25">
      <c r="C43125" s="1"/>
      <c r="F43125" s="16"/>
    </row>
    <row r="43126" spans="3:6" x14ac:dyDescent="0.25">
      <c r="C43126" s="1"/>
      <c r="F43126" s="16"/>
    </row>
    <row r="43127" spans="3:6" x14ac:dyDescent="0.25">
      <c r="C43127" s="1"/>
      <c r="F43127" s="16"/>
    </row>
    <row r="43128" spans="3:6" x14ac:dyDescent="0.25">
      <c r="C43128" s="1"/>
      <c r="F43128" s="16"/>
    </row>
    <row r="43129" spans="3:6" x14ac:dyDescent="0.25">
      <c r="C43129" s="1"/>
      <c r="F43129" s="16"/>
    </row>
    <row r="43130" spans="3:6" x14ac:dyDescent="0.25">
      <c r="C43130" s="1"/>
      <c r="F43130" s="16"/>
    </row>
    <row r="43131" spans="3:6" x14ac:dyDescent="0.25">
      <c r="C43131" s="1"/>
      <c r="F43131" s="16"/>
    </row>
    <row r="43132" spans="3:6" x14ac:dyDescent="0.25">
      <c r="C43132" s="1"/>
      <c r="F43132" s="16"/>
    </row>
    <row r="43133" spans="3:6" x14ac:dyDescent="0.25">
      <c r="C43133" s="1"/>
      <c r="F43133" s="16"/>
    </row>
    <row r="43134" spans="3:6" x14ac:dyDescent="0.25">
      <c r="C43134" s="1"/>
      <c r="F43134" s="16"/>
    </row>
    <row r="43135" spans="3:6" x14ac:dyDescent="0.25">
      <c r="C43135" s="1"/>
      <c r="F43135" s="16"/>
    </row>
    <row r="43136" spans="3:6" x14ac:dyDescent="0.25">
      <c r="C43136" s="1"/>
      <c r="F43136" s="16"/>
    </row>
    <row r="43137" spans="3:6" x14ac:dyDescent="0.25">
      <c r="C43137" s="1"/>
      <c r="F43137" s="16"/>
    </row>
    <row r="43138" spans="3:6" x14ac:dyDescent="0.25">
      <c r="C43138" s="1"/>
      <c r="F43138" s="16"/>
    </row>
    <row r="43139" spans="3:6" x14ac:dyDescent="0.25">
      <c r="C43139" s="1"/>
      <c r="F43139" s="16"/>
    </row>
    <row r="43140" spans="3:6" x14ac:dyDescent="0.25">
      <c r="C43140" s="1"/>
      <c r="F43140" s="16"/>
    </row>
    <row r="43141" spans="3:6" x14ac:dyDescent="0.25">
      <c r="C43141" s="1"/>
      <c r="F43141" s="16"/>
    </row>
    <row r="43142" spans="3:6" x14ac:dyDescent="0.25">
      <c r="C43142" s="1"/>
      <c r="F43142" s="16"/>
    </row>
    <row r="43143" spans="3:6" x14ac:dyDescent="0.25">
      <c r="C43143" s="1"/>
      <c r="F43143" s="16"/>
    </row>
    <row r="43144" spans="3:6" x14ac:dyDescent="0.25">
      <c r="C43144" s="1"/>
      <c r="F43144" s="16"/>
    </row>
    <row r="43145" spans="3:6" x14ac:dyDescent="0.25">
      <c r="C43145" s="1"/>
      <c r="F43145" s="16"/>
    </row>
    <row r="43146" spans="3:6" x14ac:dyDescent="0.25">
      <c r="C43146" s="1"/>
      <c r="F43146" s="16"/>
    </row>
    <row r="43147" spans="3:6" x14ac:dyDescent="0.25">
      <c r="C43147" s="1"/>
      <c r="F43147" s="16"/>
    </row>
    <row r="43148" spans="3:6" x14ac:dyDescent="0.25">
      <c r="C43148" s="1"/>
      <c r="F43148" s="16"/>
    </row>
    <row r="43149" spans="3:6" x14ac:dyDescent="0.25">
      <c r="C43149" s="1"/>
      <c r="F43149" s="16"/>
    </row>
    <row r="43150" spans="3:6" x14ac:dyDescent="0.25">
      <c r="C43150" s="1"/>
      <c r="F43150" s="16"/>
    </row>
    <row r="43151" spans="3:6" x14ac:dyDescent="0.25">
      <c r="C43151" s="1"/>
      <c r="F43151" s="16"/>
    </row>
    <row r="43152" spans="3:6" x14ac:dyDescent="0.25">
      <c r="C43152" s="1"/>
      <c r="F43152" s="16"/>
    </row>
    <row r="43153" spans="3:6" x14ac:dyDescent="0.25">
      <c r="C43153" s="1"/>
      <c r="F43153" s="16"/>
    </row>
    <row r="43154" spans="3:6" x14ac:dyDescent="0.25">
      <c r="C43154" s="1"/>
      <c r="F43154" s="16"/>
    </row>
    <row r="43155" spans="3:6" x14ac:dyDescent="0.25">
      <c r="C43155" s="1"/>
      <c r="F43155" s="16"/>
    </row>
    <row r="43156" spans="3:6" x14ac:dyDescent="0.25">
      <c r="C43156" s="1"/>
      <c r="F43156" s="16"/>
    </row>
    <row r="43157" spans="3:6" x14ac:dyDescent="0.25">
      <c r="C43157" s="1"/>
      <c r="F43157" s="16"/>
    </row>
    <row r="43158" spans="3:6" x14ac:dyDescent="0.25">
      <c r="C43158" s="1"/>
      <c r="F43158" s="16"/>
    </row>
    <row r="43159" spans="3:6" x14ac:dyDescent="0.25">
      <c r="C43159" s="1"/>
      <c r="F43159" s="16"/>
    </row>
    <row r="43160" spans="3:6" x14ac:dyDescent="0.25">
      <c r="C43160" s="1"/>
      <c r="F43160" s="16"/>
    </row>
    <row r="43161" spans="3:6" x14ac:dyDescent="0.25">
      <c r="C43161" s="1"/>
      <c r="F43161" s="16"/>
    </row>
    <row r="43162" spans="3:6" x14ac:dyDescent="0.25">
      <c r="C43162" s="1"/>
      <c r="F43162" s="16"/>
    </row>
    <row r="43163" spans="3:6" x14ac:dyDescent="0.25">
      <c r="C43163" s="1"/>
      <c r="F43163" s="16"/>
    </row>
    <row r="43164" spans="3:6" x14ac:dyDescent="0.25">
      <c r="C43164" s="1"/>
      <c r="F43164" s="16"/>
    </row>
    <row r="43165" spans="3:6" x14ac:dyDescent="0.25">
      <c r="C43165" s="1"/>
      <c r="F43165" s="16"/>
    </row>
    <row r="43166" spans="3:6" x14ac:dyDescent="0.25">
      <c r="C43166" s="1"/>
      <c r="F43166" s="16"/>
    </row>
    <row r="43167" spans="3:6" x14ac:dyDescent="0.25">
      <c r="C43167" s="1"/>
      <c r="F43167" s="16"/>
    </row>
    <row r="43168" spans="3:6" x14ac:dyDescent="0.25">
      <c r="C43168" s="1"/>
      <c r="F43168" s="16"/>
    </row>
    <row r="43169" spans="3:6" x14ac:dyDescent="0.25">
      <c r="C43169" s="1"/>
      <c r="F43169" s="16"/>
    </row>
    <row r="43170" spans="3:6" x14ac:dyDescent="0.25">
      <c r="C43170" s="1"/>
      <c r="F43170" s="16"/>
    </row>
    <row r="43171" spans="3:6" x14ac:dyDescent="0.25">
      <c r="C43171" s="1"/>
      <c r="F43171" s="16"/>
    </row>
    <row r="43172" spans="3:6" x14ac:dyDescent="0.25">
      <c r="C43172" s="1"/>
      <c r="F43172" s="16"/>
    </row>
    <row r="43173" spans="3:6" x14ac:dyDescent="0.25">
      <c r="C43173" s="1"/>
      <c r="F43173" s="16"/>
    </row>
    <row r="43174" spans="3:6" x14ac:dyDescent="0.25">
      <c r="C43174" s="1"/>
      <c r="F43174" s="16"/>
    </row>
    <row r="43175" spans="3:6" x14ac:dyDescent="0.25">
      <c r="C43175" s="1"/>
      <c r="F43175" s="16"/>
    </row>
    <row r="43176" spans="3:6" x14ac:dyDescent="0.25">
      <c r="C43176" s="1"/>
      <c r="F43176" s="16"/>
    </row>
    <row r="43177" spans="3:6" x14ac:dyDescent="0.25">
      <c r="C43177" s="1"/>
      <c r="F43177" s="16"/>
    </row>
    <row r="43178" spans="3:6" x14ac:dyDescent="0.25">
      <c r="C43178" s="1"/>
      <c r="F43178" s="16"/>
    </row>
    <row r="43179" spans="3:6" x14ac:dyDescent="0.25">
      <c r="C43179" s="1"/>
      <c r="F43179" s="16"/>
    </row>
    <row r="43180" spans="3:6" x14ac:dyDescent="0.25">
      <c r="C43180" s="1"/>
      <c r="F43180" s="16"/>
    </row>
    <row r="43181" spans="3:6" x14ac:dyDescent="0.25">
      <c r="C43181" s="1"/>
      <c r="F43181" s="16"/>
    </row>
    <row r="43182" spans="3:6" x14ac:dyDescent="0.25">
      <c r="C43182" s="1"/>
      <c r="F43182" s="16"/>
    </row>
    <row r="43183" spans="3:6" x14ac:dyDescent="0.25">
      <c r="C43183" s="1"/>
      <c r="F43183" s="16"/>
    </row>
    <row r="43184" spans="3:6" x14ac:dyDescent="0.25">
      <c r="C43184" s="1"/>
      <c r="F43184" s="16"/>
    </row>
    <row r="43185" spans="3:6" x14ac:dyDescent="0.25">
      <c r="C43185" s="1"/>
      <c r="F43185" s="16"/>
    </row>
    <row r="43186" spans="3:6" x14ac:dyDescent="0.25">
      <c r="C43186" s="1"/>
      <c r="F43186" s="16"/>
    </row>
    <row r="43187" spans="3:6" x14ac:dyDescent="0.25">
      <c r="C43187" s="1"/>
      <c r="F43187" s="16"/>
    </row>
    <row r="43188" spans="3:6" x14ac:dyDescent="0.25">
      <c r="C43188" s="1"/>
      <c r="F43188" s="16"/>
    </row>
    <row r="43189" spans="3:6" x14ac:dyDescent="0.25">
      <c r="C43189" s="1"/>
      <c r="F43189" s="16"/>
    </row>
    <row r="43190" spans="3:6" x14ac:dyDescent="0.25">
      <c r="C43190" s="1"/>
      <c r="F43190" s="16"/>
    </row>
    <row r="43191" spans="3:6" x14ac:dyDescent="0.25">
      <c r="C43191" s="1"/>
      <c r="F43191" s="16"/>
    </row>
    <row r="43192" spans="3:6" x14ac:dyDescent="0.25">
      <c r="C43192" s="1"/>
      <c r="F43192" s="16"/>
    </row>
    <row r="43193" spans="3:6" x14ac:dyDescent="0.25">
      <c r="C43193" s="1"/>
      <c r="F43193" s="16"/>
    </row>
    <row r="43194" spans="3:6" x14ac:dyDescent="0.25">
      <c r="C43194" s="1"/>
      <c r="F43194" s="16"/>
    </row>
    <row r="43195" spans="3:6" x14ac:dyDescent="0.25">
      <c r="C43195" s="1"/>
      <c r="F43195" s="16"/>
    </row>
    <row r="43196" spans="3:6" x14ac:dyDescent="0.25">
      <c r="C43196" s="1"/>
      <c r="F43196" s="16"/>
    </row>
    <row r="43197" spans="3:6" x14ac:dyDescent="0.25">
      <c r="C43197" s="1"/>
      <c r="F43197" s="16"/>
    </row>
    <row r="43198" spans="3:6" x14ac:dyDescent="0.25">
      <c r="C43198" s="1"/>
      <c r="F43198" s="16"/>
    </row>
    <row r="43199" spans="3:6" x14ac:dyDescent="0.25">
      <c r="C43199" s="1"/>
      <c r="F43199" s="16"/>
    </row>
    <row r="43200" spans="3:6" x14ac:dyDescent="0.25">
      <c r="C43200" s="1"/>
      <c r="F43200" s="16"/>
    </row>
    <row r="43201" spans="3:6" x14ac:dyDescent="0.25">
      <c r="C43201" s="1"/>
      <c r="F43201" s="16"/>
    </row>
    <row r="43202" spans="3:6" x14ac:dyDescent="0.25">
      <c r="C43202" s="1"/>
      <c r="F43202" s="16"/>
    </row>
    <row r="43203" spans="3:6" x14ac:dyDescent="0.25">
      <c r="C43203" s="1"/>
      <c r="F43203" s="16"/>
    </row>
    <row r="43204" spans="3:6" x14ac:dyDescent="0.25">
      <c r="C43204" s="1"/>
      <c r="F43204" s="16"/>
    </row>
    <row r="43205" spans="3:6" x14ac:dyDescent="0.25">
      <c r="C43205" s="1"/>
      <c r="F43205" s="16"/>
    </row>
    <row r="43206" spans="3:6" x14ac:dyDescent="0.25">
      <c r="C43206" s="1"/>
      <c r="F43206" s="16"/>
    </row>
    <row r="43207" spans="3:6" x14ac:dyDescent="0.25">
      <c r="C43207" s="1"/>
      <c r="F43207" s="16"/>
    </row>
    <row r="43208" spans="3:6" x14ac:dyDescent="0.25">
      <c r="C43208" s="1"/>
      <c r="F43208" s="16"/>
    </row>
    <row r="43209" spans="3:6" x14ac:dyDescent="0.25">
      <c r="C43209" s="1"/>
      <c r="F43209" s="16"/>
    </row>
    <row r="43210" spans="3:6" x14ac:dyDescent="0.25">
      <c r="C43210" s="1"/>
      <c r="F43210" s="16"/>
    </row>
    <row r="43211" spans="3:6" x14ac:dyDescent="0.25">
      <c r="C43211" s="1"/>
      <c r="F43211" s="16"/>
    </row>
    <row r="43212" spans="3:6" x14ac:dyDescent="0.25">
      <c r="C43212" s="1"/>
      <c r="F43212" s="16"/>
    </row>
    <row r="43213" spans="3:6" x14ac:dyDescent="0.25">
      <c r="C43213" s="1"/>
      <c r="F43213" s="16"/>
    </row>
    <row r="43214" spans="3:6" x14ac:dyDescent="0.25">
      <c r="C43214" s="1"/>
      <c r="F43214" s="16"/>
    </row>
    <row r="43215" spans="3:6" x14ac:dyDescent="0.25">
      <c r="C43215" s="1"/>
      <c r="F43215" s="16"/>
    </row>
    <row r="43216" spans="3:6" x14ac:dyDescent="0.25">
      <c r="C43216" s="1"/>
      <c r="F43216" s="16"/>
    </row>
    <row r="43217" spans="3:6" x14ac:dyDescent="0.25">
      <c r="C43217" s="1"/>
      <c r="F43217" s="16"/>
    </row>
    <row r="43218" spans="3:6" x14ac:dyDescent="0.25">
      <c r="C43218" s="1"/>
      <c r="F43218" s="16"/>
    </row>
    <row r="43219" spans="3:6" x14ac:dyDescent="0.25">
      <c r="C43219" s="1"/>
      <c r="F43219" s="16"/>
    </row>
    <row r="43220" spans="3:6" x14ac:dyDescent="0.25">
      <c r="C43220" s="1"/>
      <c r="F43220" s="16"/>
    </row>
    <row r="43221" spans="3:6" x14ac:dyDescent="0.25">
      <c r="C43221" s="1"/>
      <c r="F43221" s="16"/>
    </row>
    <row r="43222" spans="3:6" x14ac:dyDescent="0.25">
      <c r="C43222" s="1"/>
      <c r="F43222" s="16"/>
    </row>
    <row r="43223" spans="3:6" x14ac:dyDescent="0.25">
      <c r="C43223" s="1"/>
      <c r="F43223" s="16"/>
    </row>
    <row r="43224" spans="3:6" x14ac:dyDescent="0.25">
      <c r="C43224" s="1"/>
      <c r="F43224" s="16"/>
    </row>
    <row r="43225" spans="3:6" x14ac:dyDescent="0.25">
      <c r="C43225" s="1"/>
      <c r="F43225" s="16"/>
    </row>
    <row r="43226" spans="3:6" x14ac:dyDescent="0.25">
      <c r="C43226" s="1"/>
      <c r="F43226" s="16"/>
    </row>
    <row r="43227" spans="3:6" x14ac:dyDescent="0.25">
      <c r="C43227" s="1"/>
      <c r="F43227" s="16"/>
    </row>
    <row r="43228" spans="3:6" x14ac:dyDescent="0.25">
      <c r="C43228" s="1"/>
      <c r="F43228" s="16"/>
    </row>
    <row r="43229" spans="3:6" x14ac:dyDescent="0.25">
      <c r="C43229" s="1"/>
      <c r="F43229" s="16"/>
    </row>
    <row r="43230" spans="3:6" x14ac:dyDescent="0.25">
      <c r="C43230" s="1"/>
      <c r="F43230" s="16"/>
    </row>
    <row r="43231" spans="3:6" x14ac:dyDescent="0.25">
      <c r="C43231" s="1"/>
      <c r="F43231" s="16"/>
    </row>
    <row r="43232" spans="3:6" x14ac:dyDescent="0.25">
      <c r="C43232" s="1"/>
      <c r="F43232" s="16"/>
    </row>
    <row r="43233" spans="3:6" x14ac:dyDescent="0.25">
      <c r="C43233" s="1"/>
      <c r="F43233" s="16"/>
    </row>
    <row r="43234" spans="3:6" x14ac:dyDescent="0.25">
      <c r="C43234" s="1"/>
      <c r="F43234" s="16"/>
    </row>
    <row r="43235" spans="3:6" x14ac:dyDescent="0.25">
      <c r="C43235" s="1"/>
      <c r="F43235" s="16"/>
    </row>
    <row r="43236" spans="3:6" x14ac:dyDescent="0.25">
      <c r="C43236" s="1"/>
      <c r="F43236" s="16"/>
    </row>
    <row r="43237" spans="3:6" x14ac:dyDescent="0.25">
      <c r="C43237" s="1"/>
      <c r="F43237" s="16"/>
    </row>
    <row r="43238" spans="3:6" x14ac:dyDescent="0.25">
      <c r="C43238" s="1"/>
      <c r="F43238" s="16"/>
    </row>
    <row r="43239" spans="3:6" x14ac:dyDescent="0.25">
      <c r="C43239" s="1"/>
      <c r="F43239" s="16"/>
    </row>
    <row r="43240" spans="3:6" x14ac:dyDescent="0.25">
      <c r="C43240" s="1"/>
      <c r="F43240" s="16"/>
    </row>
    <row r="43241" spans="3:6" x14ac:dyDescent="0.25">
      <c r="C43241" s="1"/>
      <c r="F43241" s="16"/>
    </row>
    <row r="43242" spans="3:6" x14ac:dyDescent="0.25">
      <c r="C43242" s="1"/>
      <c r="F43242" s="16"/>
    </row>
    <row r="43243" spans="3:6" x14ac:dyDescent="0.25">
      <c r="C43243" s="1"/>
      <c r="F43243" s="16"/>
    </row>
    <row r="43244" spans="3:6" x14ac:dyDescent="0.25">
      <c r="C43244" s="1"/>
      <c r="F43244" s="16"/>
    </row>
    <row r="43245" spans="3:6" x14ac:dyDescent="0.25">
      <c r="C43245" s="1"/>
      <c r="F43245" s="16"/>
    </row>
    <row r="43246" spans="3:6" x14ac:dyDescent="0.25">
      <c r="C43246" s="1"/>
      <c r="F43246" s="16"/>
    </row>
    <row r="43247" spans="3:6" x14ac:dyDescent="0.25">
      <c r="C43247" s="1"/>
      <c r="F43247" s="16"/>
    </row>
    <row r="43248" spans="3:6" x14ac:dyDescent="0.25">
      <c r="C43248" s="1"/>
      <c r="F43248" s="16"/>
    </row>
    <row r="43249" spans="3:6" x14ac:dyDescent="0.25">
      <c r="C43249" s="1"/>
      <c r="F43249" s="16"/>
    </row>
    <row r="43250" spans="3:6" x14ac:dyDescent="0.25">
      <c r="C43250" s="1"/>
      <c r="F43250" s="16"/>
    </row>
    <row r="43251" spans="3:6" x14ac:dyDescent="0.25">
      <c r="C43251" s="1"/>
      <c r="F43251" s="16"/>
    </row>
    <row r="43252" spans="3:6" x14ac:dyDescent="0.25">
      <c r="C43252" s="1"/>
      <c r="F43252" s="16"/>
    </row>
    <row r="43253" spans="3:6" x14ac:dyDescent="0.25">
      <c r="C43253" s="1"/>
      <c r="F43253" s="16"/>
    </row>
    <row r="43254" spans="3:6" x14ac:dyDescent="0.25">
      <c r="C43254" s="1"/>
      <c r="F43254" s="16"/>
    </row>
    <row r="43255" spans="3:6" x14ac:dyDescent="0.25">
      <c r="C43255" s="1"/>
      <c r="F43255" s="16"/>
    </row>
    <row r="43256" spans="3:6" x14ac:dyDescent="0.25">
      <c r="C43256" s="1"/>
      <c r="F43256" s="16"/>
    </row>
    <row r="43257" spans="3:6" x14ac:dyDescent="0.25">
      <c r="C43257" s="1"/>
      <c r="F43257" s="16"/>
    </row>
    <row r="43258" spans="3:6" x14ac:dyDescent="0.25">
      <c r="C43258" s="1"/>
      <c r="F43258" s="16"/>
    </row>
    <row r="43259" spans="3:6" x14ac:dyDescent="0.25">
      <c r="C43259" s="1"/>
      <c r="F43259" s="16"/>
    </row>
    <row r="43260" spans="3:6" x14ac:dyDescent="0.25">
      <c r="C43260" s="1"/>
      <c r="F43260" s="16"/>
    </row>
    <row r="43261" spans="3:6" x14ac:dyDescent="0.25">
      <c r="C43261" s="1"/>
      <c r="F43261" s="16"/>
    </row>
    <row r="43262" spans="3:6" x14ac:dyDescent="0.25">
      <c r="C43262" s="1"/>
      <c r="F43262" s="16"/>
    </row>
    <row r="43263" spans="3:6" x14ac:dyDescent="0.25">
      <c r="C43263" s="1"/>
      <c r="F43263" s="16"/>
    </row>
    <row r="43264" spans="3:6" x14ac:dyDescent="0.25">
      <c r="C43264" s="1"/>
      <c r="F43264" s="16"/>
    </row>
    <row r="43265" spans="3:6" x14ac:dyDescent="0.25">
      <c r="C43265" s="1"/>
      <c r="F43265" s="16"/>
    </row>
    <row r="43266" spans="3:6" x14ac:dyDescent="0.25">
      <c r="C43266" s="1"/>
      <c r="F43266" s="16"/>
    </row>
    <row r="43267" spans="3:6" x14ac:dyDescent="0.25">
      <c r="C43267" s="1"/>
      <c r="F43267" s="16"/>
    </row>
    <row r="43268" spans="3:6" x14ac:dyDescent="0.25">
      <c r="C43268" s="1"/>
      <c r="F43268" s="16"/>
    </row>
    <row r="43269" spans="3:6" x14ac:dyDescent="0.25">
      <c r="C43269" s="1"/>
      <c r="F43269" s="16"/>
    </row>
    <row r="43270" spans="3:6" x14ac:dyDescent="0.25">
      <c r="C43270" s="1"/>
      <c r="F43270" s="16"/>
    </row>
    <row r="43271" spans="3:6" x14ac:dyDescent="0.25">
      <c r="C43271" s="1"/>
      <c r="F43271" s="16"/>
    </row>
    <row r="43272" spans="3:6" x14ac:dyDescent="0.25">
      <c r="C43272" s="1"/>
      <c r="F43272" s="16"/>
    </row>
    <row r="43273" spans="3:6" x14ac:dyDescent="0.25">
      <c r="C43273" s="1"/>
      <c r="F43273" s="16"/>
    </row>
    <row r="43274" spans="3:6" x14ac:dyDescent="0.25">
      <c r="C43274" s="1"/>
      <c r="F43274" s="16"/>
    </row>
    <row r="43275" spans="3:6" x14ac:dyDescent="0.25">
      <c r="C43275" s="1"/>
      <c r="F43275" s="16"/>
    </row>
    <row r="43276" spans="3:6" x14ac:dyDescent="0.25">
      <c r="C43276" s="1"/>
      <c r="F43276" s="16"/>
    </row>
    <row r="43277" spans="3:6" x14ac:dyDescent="0.25">
      <c r="C43277" s="1"/>
      <c r="F43277" s="16"/>
    </row>
    <row r="43278" spans="3:6" x14ac:dyDescent="0.25">
      <c r="C43278" s="1"/>
      <c r="F43278" s="16"/>
    </row>
    <row r="43279" spans="3:6" x14ac:dyDescent="0.25">
      <c r="C43279" s="1"/>
      <c r="F43279" s="16"/>
    </row>
    <row r="43280" spans="3:6" x14ac:dyDescent="0.25">
      <c r="C43280" s="1"/>
      <c r="F43280" s="16"/>
    </row>
    <row r="43281" spans="3:6" x14ac:dyDescent="0.25">
      <c r="C43281" s="1"/>
      <c r="F43281" s="16"/>
    </row>
    <row r="43282" spans="3:6" x14ac:dyDescent="0.25">
      <c r="C43282" s="1"/>
      <c r="F43282" s="16"/>
    </row>
    <row r="43283" spans="3:6" x14ac:dyDescent="0.25">
      <c r="C43283" s="1"/>
      <c r="F43283" s="16"/>
    </row>
    <row r="43284" spans="3:6" x14ac:dyDescent="0.25">
      <c r="C43284" s="1"/>
      <c r="F43284" s="16"/>
    </row>
    <row r="43285" spans="3:6" x14ac:dyDescent="0.25">
      <c r="C43285" s="1"/>
      <c r="F43285" s="16"/>
    </row>
    <row r="43286" spans="3:6" x14ac:dyDescent="0.25">
      <c r="C43286" s="1"/>
      <c r="F43286" s="16"/>
    </row>
    <row r="43287" spans="3:6" x14ac:dyDescent="0.25">
      <c r="C43287" s="1"/>
      <c r="F43287" s="16"/>
    </row>
    <row r="43288" spans="3:6" x14ac:dyDescent="0.25">
      <c r="C43288" s="1"/>
      <c r="F43288" s="16"/>
    </row>
    <row r="43289" spans="3:6" x14ac:dyDescent="0.25">
      <c r="C43289" s="1"/>
      <c r="F43289" s="16"/>
    </row>
    <row r="43290" spans="3:6" x14ac:dyDescent="0.25">
      <c r="C43290" s="1"/>
      <c r="F43290" s="16"/>
    </row>
    <row r="43291" spans="3:6" x14ac:dyDescent="0.25">
      <c r="C43291" s="1"/>
      <c r="F43291" s="16"/>
    </row>
    <row r="43292" spans="3:6" x14ac:dyDescent="0.25">
      <c r="C43292" s="1"/>
      <c r="F43292" s="16"/>
    </row>
    <row r="43293" spans="3:6" x14ac:dyDescent="0.25">
      <c r="C43293" s="1"/>
      <c r="F43293" s="16"/>
    </row>
    <row r="43294" spans="3:6" x14ac:dyDescent="0.25">
      <c r="C43294" s="1"/>
      <c r="F43294" s="16"/>
    </row>
    <row r="43295" spans="3:6" x14ac:dyDescent="0.25">
      <c r="C43295" s="1"/>
      <c r="F43295" s="16"/>
    </row>
    <row r="43296" spans="3:6" x14ac:dyDescent="0.25">
      <c r="C43296" s="1"/>
      <c r="F43296" s="16"/>
    </row>
    <row r="43297" spans="3:6" x14ac:dyDescent="0.25">
      <c r="C43297" s="1"/>
      <c r="F43297" s="16"/>
    </row>
    <row r="43298" spans="3:6" x14ac:dyDescent="0.25">
      <c r="C43298" s="1"/>
      <c r="F43298" s="16"/>
    </row>
    <row r="43299" spans="3:6" x14ac:dyDescent="0.25">
      <c r="C43299" s="1"/>
      <c r="F43299" s="16"/>
    </row>
    <row r="43300" spans="3:6" x14ac:dyDescent="0.25">
      <c r="C43300" s="1"/>
      <c r="F43300" s="16"/>
    </row>
    <row r="43301" spans="3:6" x14ac:dyDescent="0.25">
      <c r="C43301" s="1"/>
      <c r="F43301" s="16"/>
    </row>
    <row r="43302" spans="3:6" x14ac:dyDescent="0.25">
      <c r="C43302" s="1"/>
      <c r="F43302" s="16"/>
    </row>
    <row r="43303" spans="3:6" x14ac:dyDescent="0.25">
      <c r="C43303" s="1"/>
      <c r="F43303" s="16"/>
    </row>
    <row r="43304" spans="3:6" x14ac:dyDescent="0.25">
      <c r="C43304" s="1"/>
      <c r="F43304" s="16"/>
    </row>
    <row r="43305" spans="3:6" x14ac:dyDescent="0.25">
      <c r="C43305" s="1"/>
      <c r="F43305" s="16"/>
    </row>
    <row r="43306" spans="3:6" x14ac:dyDescent="0.25">
      <c r="C43306" s="1"/>
      <c r="F43306" s="16"/>
    </row>
    <row r="43307" spans="3:6" x14ac:dyDescent="0.25">
      <c r="C43307" s="1"/>
      <c r="F43307" s="16"/>
    </row>
    <row r="43308" spans="3:6" x14ac:dyDescent="0.25">
      <c r="C43308" s="1"/>
      <c r="F43308" s="16"/>
    </row>
    <row r="43309" spans="3:6" x14ac:dyDescent="0.25">
      <c r="C43309" s="1"/>
      <c r="F43309" s="16"/>
    </row>
    <row r="43310" spans="3:6" x14ac:dyDescent="0.25">
      <c r="C43310" s="1"/>
      <c r="F43310" s="16"/>
    </row>
    <row r="43311" spans="3:6" x14ac:dyDescent="0.25">
      <c r="C43311" s="1"/>
      <c r="F43311" s="16"/>
    </row>
    <row r="43312" spans="3:6" x14ac:dyDescent="0.25">
      <c r="C43312" s="1"/>
      <c r="F43312" s="16"/>
    </row>
    <row r="43313" spans="3:6" x14ac:dyDescent="0.25">
      <c r="C43313" s="1"/>
      <c r="F43313" s="16"/>
    </row>
    <row r="43314" spans="3:6" x14ac:dyDescent="0.25">
      <c r="C43314" s="1"/>
      <c r="F43314" s="16"/>
    </row>
    <row r="43315" spans="3:6" x14ac:dyDescent="0.25">
      <c r="C43315" s="1"/>
      <c r="F43315" s="16"/>
    </row>
    <row r="43316" spans="3:6" x14ac:dyDescent="0.25">
      <c r="C43316" s="1"/>
      <c r="F43316" s="16"/>
    </row>
    <row r="43317" spans="3:6" x14ac:dyDescent="0.25">
      <c r="C43317" s="1"/>
      <c r="F43317" s="16"/>
    </row>
    <row r="43318" spans="3:6" x14ac:dyDescent="0.25">
      <c r="C43318" s="1"/>
      <c r="F43318" s="16"/>
    </row>
    <row r="43319" spans="3:6" x14ac:dyDescent="0.25">
      <c r="C43319" s="1"/>
      <c r="F43319" s="16"/>
    </row>
    <row r="43320" spans="3:6" x14ac:dyDescent="0.25">
      <c r="C43320" s="1"/>
      <c r="F43320" s="16"/>
    </row>
    <row r="43321" spans="3:6" x14ac:dyDescent="0.25">
      <c r="C43321" s="1"/>
      <c r="F43321" s="16"/>
    </row>
    <row r="43322" spans="3:6" x14ac:dyDescent="0.25">
      <c r="C43322" s="1"/>
      <c r="F43322" s="16"/>
    </row>
    <row r="43323" spans="3:6" x14ac:dyDescent="0.25">
      <c r="C43323" s="1"/>
      <c r="F43323" s="16"/>
    </row>
    <row r="43324" spans="3:6" x14ac:dyDescent="0.25">
      <c r="C43324" s="1"/>
      <c r="F43324" s="16"/>
    </row>
    <row r="43325" spans="3:6" x14ac:dyDescent="0.25">
      <c r="C43325" s="1"/>
      <c r="F43325" s="16"/>
    </row>
    <row r="43326" spans="3:6" x14ac:dyDescent="0.25">
      <c r="C43326" s="1"/>
      <c r="F43326" s="16"/>
    </row>
    <row r="43327" spans="3:6" x14ac:dyDescent="0.25">
      <c r="C43327" s="1"/>
      <c r="F43327" s="16"/>
    </row>
    <row r="43328" spans="3:6" x14ac:dyDescent="0.25">
      <c r="C43328" s="1"/>
      <c r="F43328" s="16"/>
    </row>
    <row r="43329" spans="3:6" x14ac:dyDescent="0.25">
      <c r="C43329" s="1"/>
      <c r="F43329" s="16"/>
    </row>
    <row r="43330" spans="3:6" x14ac:dyDescent="0.25">
      <c r="C43330" s="1"/>
      <c r="F43330" s="16"/>
    </row>
    <row r="43331" spans="3:6" x14ac:dyDescent="0.25">
      <c r="C43331" s="1"/>
      <c r="F43331" s="16"/>
    </row>
    <row r="43332" spans="3:6" x14ac:dyDescent="0.25">
      <c r="C43332" s="1"/>
      <c r="F43332" s="16"/>
    </row>
    <row r="43333" spans="3:6" x14ac:dyDescent="0.25">
      <c r="C43333" s="1"/>
      <c r="F43333" s="16"/>
    </row>
    <row r="43334" spans="3:6" x14ac:dyDescent="0.25">
      <c r="C43334" s="1"/>
      <c r="F43334" s="16"/>
    </row>
    <row r="43335" spans="3:6" x14ac:dyDescent="0.25">
      <c r="C43335" s="1"/>
      <c r="F43335" s="16"/>
    </row>
    <row r="43336" spans="3:6" x14ac:dyDescent="0.25">
      <c r="C43336" s="1"/>
      <c r="F43336" s="16"/>
    </row>
    <row r="43337" spans="3:6" x14ac:dyDescent="0.25">
      <c r="C43337" s="1"/>
      <c r="F43337" s="16"/>
    </row>
    <row r="43338" spans="3:6" x14ac:dyDescent="0.25">
      <c r="C43338" s="1"/>
      <c r="F43338" s="16"/>
    </row>
    <row r="43339" spans="3:6" x14ac:dyDescent="0.25">
      <c r="C43339" s="1"/>
      <c r="F43339" s="16"/>
    </row>
    <row r="43340" spans="3:6" x14ac:dyDescent="0.25">
      <c r="C43340" s="1"/>
      <c r="F43340" s="16"/>
    </row>
    <row r="43341" spans="3:6" x14ac:dyDescent="0.25">
      <c r="C43341" s="1"/>
      <c r="F43341" s="16"/>
    </row>
    <row r="43342" spans="3:6" x14ac:dyDescent="0.25">
      <c r="C43342" s="1"/>
      <c r="F43342" s="16"/>
    </row>
    <row r="43343" spans="3:6" x14ac:dyDescent="0.25">
      <c r="C43343" s="1"/>
      <c r="F43343" s="16"/>
    </row>
    <row r="43344" spans="3:6" x14ac:dyDescent="0.25">
      <c r="C43344" s="1"/>
      <c r="F43344" s="16"/>
    </row>
    <row r="43345" spans="3:6" x14ac:dyDescent="0.25">
      <c r="C43345" s="1"/>
      <c r="F43345" s="16"/>
    </row>
    <row r="43346" spans="3:6" x14ac:dyDescent="0.25">
      <c r="C43346" s="1"/>
      <c r="F43346" s="16"/>
    </row>
    <row r="43347" spans="3:6" x14ac:dyDescent="0.25">
      <c r="C43347" s="1"/>
      <c r="F43347" s="16"/>
    </row>
    <row r="43348" spans="3:6" x14ac:dyDescent="0.25">
      <c r="C43348" s="1"/>
      <c r="F43348" s="16"/>
    </row>
    <row r="43349" spans="3:6" x14ac:dyDescent="0.25">
      <c r="C43349" s="1"/>
      <c r="F43349" s="16"/>
    </row>
    <row r="43350" spans="3:6" x14ac:dyDescent="0.25">
      <c r="C43350" s="1"/>
      <c r="F43350" s="16"/>
    </row>
    <row r="43351" spans="3:6" x14ac:dyDescent="0.25">
      <c r="C43351" s="1"/>
      <c r="F43351" s="16"/>
    </row>
    <row r="43352" spans="3:6" x14ac:dyDescent="0.25">
      <c r="C43352" s="1"/>
      <c r="F43352" s="16"/>
    </row>
    <row r="43353" spans="3:6" x14ac:dyDescent="0.25">
      <c r="C43353" s="1"/>
      <c r="F43353" s="16"/>
    </row>
    <row r="43354" spans="3:6" x14ac:dyDescent="0.25">
      <c r="C43354" s="1"/>
      <c r="F43354" s="16"/>
    </row>
    <row r="43355" spans="3:6" x14ac:dyDescent="0.25">
      <c r="C43355" s="1"/>
      <c r="F43355" s="16"/>
    </row>
    <row r="43356" spans="3:6" x14ac:dyDescent="0.25">
      <c r="C43356" s="1"/>
      <c r="F43356" s="16"/>
    </row>
    <row r="43357" spans="3:6" x14ac:dyDescent="0.25">
      <c r="C43357" s="1"/>
      <c r="F43357" s="16"/>
    </row>
    <row r="43358" spans="3:6" x14ac:dyDescent="0.25">
      <c r="C43358" s="1"/>
      <c r="F43358" s="16"/>
    </row>
    <row r="43359" spans="3:6" x14ac:dyDescent="0.25">
      <c r="C43359" s="1"/>
      <c r="F43359" s="16"/>
    </row>
    <row r="43360" spans="3:6" x14ac:dyDescent="0.25">
      <c r="C43360" s="1"/>
      <c r="F43360" s="16"/>
    </row>
    <row r="43361" spans="3:6" x14ac:dyDescent="0.25">
      <c r="C43361" s="1"/>
      <c r="F43361" s="16"/>
    </row>
    <row r="43362" spans="3:6" x14ac:dyDescent="0.25">
      <c r="C43362" s="1"/>
      <c r="F43362" s="16"/>
    </row>
    <row r="43363" spans="3:6" x14ac:dyDescent="0.25">
      <c r="C43363" s="1"/>
      <c r="F43363" s="16"/>
    </row>
    <row r="43364" spans="3:6" x14ac:dyDescent="0.25">
      <c r="C43364" s="1"/>
      <c r="F43364" s="16"/>
    </row>
    <row r="43365" spans="3:6" x14ac:dyDescent="0.25">
      <c r="C43365" s="1"/>
      <c r="F43365" s="16"/>
    </row>
    <row r="43366" spans="3:6" x14ac:dyDescent="0.25">
      <c r="C43366" s="1"/>
      <c r="F43366" s="16"/>
    </row>
    <row r="43367" spans="3:6" x14ac:dyDescent="0.25">
      <c r="C43367" s="1"/>
      <c r="F43367" s="16"/>
    </row>
    <row r="43368" spans="3:6" x14ac:dyDescent="0.25">
      <c r="C43368" s="1"/>
      <c r="F43368" s="16"/>
    </row>
    <row r="43369" spans="3:6" x14ac:dyDescent="0.25">
      <c r="C43369" s="1"/>
      <c r="F43369" s="16"/>
    </row>
    <row r="43370" spans="3:6" x14ac:dyDescent="0.25">
      <c r="C43370" s="1"/>
      <c r="F43370" s="16"/>
    </row>
    <row r="43371" spans="3:6" x14ac:dyDescent="0.25">
      <c r="C43371" s="1"/>
      <c r="F43371" s="16"/>
    </row>
    <row r="43372" spans="3:6" x14ac:dyDescent="0.25">
      <c r="C43372" s="1"/>
      <c r="F43372" s="16"/>
    </row>
    <row r="43373" spans="3:6" x14ac:dyDescent="0.25">
      <c r="C43373" s="1"/>
      <c r="F43373" s="16"/>
    </row>
    <row r="43374" spans="3:6" x14ac:dyDescent="0.25">
      <c r="C43374" s="1"/>
      <c r="F43374" s="16"/>
    </row>
    <row r="43375" spans="3:6" x14ac:dyDescent="0.25">
      <c r="C43375" s="1"/>
      <c r="F43375" s="16"/>
    </row>
    <row r="43376" spans="3:6" x14ac:dyDescent="0.25">
      <c r="C43376" s="1"/>
      <c r="F43376" s="16"/>
    </row>
    <row r="43377" spans="3:6" x14ac:dyDescent="0.25">
      <c r="C43377" s="1"/>
      <c r="F43377" s="16"/>
    </row>
    <row r="43378" spans="3:6" x14ac:dyDescent="0.25">
      <c r="C43378" s="1"/>
      <c r="F43378" s="16"/>
    </row>
    <row r="43379" spans="3:6" x14ac:dyDescent="0.25">
      <c r="C43379" s="1"/>
      <c r="F43379" s="16"/>
    </row>
    <row r="43380" spans="3:6" x14ac:dyDescent="0.25">
      <c r="C43380" s="1"/>
      <c r="F43380" s="16"/>
    </row>
    <row r="43381" spans="3:6" x14ac:dyDescent="0.25">
      <c r="C43381" s="1"/>
      <c r="F43381" s="16"/>
    </row>
    <row r="43382" spans="3:6" x14ac:dyDescent="0.25">
      <c r="C43382" s="1"/>
      <c r="F43382" s="16"/>
    </row>
    <row r="43383" spans="3:6" x14ac:dyDescent="0.25">
      <c r="C43383" s="1"/>
      <c r="F43383" s="16"/>
    </row>
    <row r="43384" spans="3:6" x14ac:dyDescent="0.25">
      <c r="C43384" s="1"/>
      <c r="F43384" s="16"/>
    </row>
    <row r="43385" spans="3:6" x14ac:dyDescent="0.25">
      <c r="C43385" s="1"/>
      <c r="F43385" s="16"/>
    </row>
    <row r="43386" spans="3:6" x14ac:dyDescent="0.25">
      <c r="C43386" s="1"/>
      <c r="F43386" s="16"/>
    </row>
    <row r="43387" spans="3:6" x14ac:dyDescent="0.25">
      <c r="C43387" s="1"/>
      <c r="F43387" s="16"/>
    </row>
    <row r="43388" spans="3:6" x14ac:dyDescent="0.25">
      <c r="C43388" s="1"/>
      <c r="F43388" s="16"/>
    </row>
    <row r="43389" spans="3:6" x14ac:dyDescent="0.25">
      <c r="C43389" s="1"/>
      <c r="F43389" s="16"/>
    </row>
    <row r="43390" spans="3:6" x14ac:dyDescent="0.25">
      <c r="C43390" s="1"/>
      <c r="F43390" s="16"/>
    </row>
    <row r="43391" spans="3:6" x14ac:dyDescent="0.25">
      <c r="C43391" s="1"/>
      <c r="F43391" s="16"/>
    </row>
    <row r="43392" spans="3:6" x14ac:dyDescent="0.25">
      <c r="C43392" s="1"/>
      <c r="F43392" s="16"/>
    </row>
    <row r="43393" spans="3:6" x14ac:dyDescent="0.25">
      <c r="C43393" s="1"/>
      <c r="F43393" s="16"/>
    </row>
    <row r="43394" spans="3:6" x14ac:dyDescent="0.25">
      <c r="C43394" s="1"/>
      <c r="F43394" s="16"/>
    </row>
    <row r="43395" spans="3:6" x14ac:dyDescent="0.25">
      <c r="C43395" s="1"/>
      <c r="F43395" s="16"/>
    </row>
    <row r="43396" spans="3:6" x14ac:dyDescent="0.25">
      <c r="C43396" s="1"/>
      <c r="F43396" s="16"/>
    </row>
    <row r="43397" spans="3:6" x14ac:dyDescent="0.25">
      <c r="C43397" s="1"/>
      <c r="F43397" s="16"/>
    </row>
    <row r="43398" spans="3:6" x14ac:dyDescent="0.25">
      <c r="C43398" s="1"/>
      <c r="F43398" s="16"/>
    </row>
    <row r="43399" spans="3:6" x14ac:dyDescent="0.25">
      <c r="C43399" s="1"/>
      <c r="F43399" s="16"/>
    </row>
    <row r="43400" spans="3:6" x14ac:dyDescent="0.25">
      <c r="C43400" s="1"/>
      <c r="F43400" s="16"/>
    </row>
    <row r="43401" spans="3:6" x14ac:dyDescent="0.25">
      <c r="C43401" s="1"/>
      <c r="F43401" s="16"/>
    </row>
    <row r="43402" spans="3:6" x14ac:dyDescent="0.25">
      <c r="C43402" s="1"/>
      <c r="F43402" s="16"/>
    </row>
    <row r="43403" spans="3:6" x14ac:dyDescent="0.25">
      <c r="C43403" s="1"/>
      <c r="F43403" s="16"/>
    </row>
    <row r="43404" spans="3:6" x14ac:dyDescent="0.25">
      <c r="C43404" s="1"/>
      <c r="F43404" s="16"/>
    </row>
    <row r="43405" spans="3:6" x14ac:dyDescent="0.25">
      <c r="C43405" s="1"/>
      <c r="F43405" s="16"/>
    </row>
    <row r="43406" spans="3:6" x14ac:dyDescent="0.25">
      <c r="C43406" s="1"/>
      <c r="F43406" s="16"/>
    </row>
    <row r="43407" spans="3:6" x14ac:dyDescent="0.25">
      <c r="C43407" s="1"/>
      <c r="F43407" s="16"/>
    </row>
    <row r="43408" spans="3:6" x14ac:dyDescent="0.25">
      <c r="C43408" s="1"/>
      <c r="F43408" s="16"/>
    </row>
    <row r="43409" spans="3:6" x14ac:dyDescent="0.25">
      <c r="C43409" s="1"/>
      <c r="F43409" s="16"/>
    </row>
    <row r="43410" spans="3:6" x14ac:dyDescent="0.25">
      <c r="C43410" s="1"/>
      <c r="F43410" s="16"/>
    </row>
    <row r="43411" spans="3:6" x14ac:dyDescent="0.25">
      <c r="C43411" s="1"/>
      <c r="F43411" s="16"/>
    </row>
    <row r="43412" spans="3:6" x14ac:dyDescent="0.25">
      <c r="C43412" s="1"/>
      <c r="F43412" s="16"/>
    </row>
    <row r="43413" spans="3:6" x14ac:dyDescent="0.25">
      <c r="C43413" s="1"/>
      <c r="F43413" s="16"/>
    </row>
    <row r="43414" spans="3:6" x14ac:dyDescent="0.25">
      <c r="C43414" s="1"/>
      <c r="F43414" s="16"/>
    </row>
    <row r="43415" spans="3:6" x14ac:dyDescent="0.25">
      <c r="C43415" s="1"/>
      <c r="F43415" s="16"/>
    </row>
    <row r="43416" spans="3:6" x14ac:dyDescent="0.25">
      <c r="C43416" s="1"/>
      <c r="F43416" s="16"/>
    </row>
    <row r="43417" spans="3:6" x14ac:dyDescent="0.25">
      <c r="C43417" s="1"/>
      <c r="F43417" s="16"/>
    </row>
    <row r="43418" spans="3:6" x14ac:dyDescent="0.25">
      <c r="C43418" s="1"/>
      <c r="F43418" s="16"/>
    </row>
    <row r="43419" spans="3:6" x14ac:dyDescent="0.25">
      <c r="C43419" s="1"/>
      <c r="F43419" s="16"/>
    </row>
    <row r="43420" spans="3:6" x14ac:dyDescent="0.25">
      <c r="C43420" s="1"/>
      <c r="F43420" s="16"/>
    </row>
    <row r="43421" spans="3:6" x14ac:dyDescent="0.25">
      <c r="C43421" s="1"/>
      <c r="F43421" s="16"/>
    </row>
    <row r="43422" spans="3:6" x14ac:dyDescent="0.25">
      <c r="C43422" s="1"/>
      <c r="F43422" s="16"/>
    </row>
    <row r="43423" spans="3:6" x14ac:dyDescent="0.25">
      <c r="C43423" s="1"/>
      <c r="F43423" s="16"/>
    </row>
    <row r="43424" spans="3:6" x14ac:dyDescent="0.25">
      <c r="C43424" s="1"/>
      <c r="F43424" s="16"/>
    </row>
    <row r="43425" spans="3:6" x14ac:dyDescent="0.25">
      <c r="C43425" s="1"/>
      <c r="F43425" s="16"/>
    </row>
    <row r="43426" spans="3:6" x14ac:dyDescent="0.25">
      <c r="C43426" s="1"/>
      <c r="F43426" s="16"/>
    </row>
    <row r="43427" spans="3:6" x14ac:dyDescent="0.25">
      <c r="C43427" s="1"/>
      <c r="F43427" s="16"/>
    </row>
    <row r="43428" spans="3:6" x14ac:dyDescent="0.25">
      <c r="C43428" s="1"/>
      <c r="F43428" s="16"/>
    </row>
    <row r="43429" spans="3:6" x14ac:dyDescent="0.25">
      <c r="C43429" s="1"/>
      <c r="F43429" s="16"/>
    </row>
    <row r="43430" spans="3:6" x14ac:dyDescent="0.25">
      <c r="C43430" s="1"/>
      <c r="F43430" s="16"/>
    </row>
    <row r="43431" spans="3:6" x14ac:dyDescent="0.25">
      <c r="C43431" s="1"/>
      <c r="F43431" s="16"/>
    </row>
    <row r="43432" spans="3:6" x14ac:dyDescent="0.25">
      <c r="C43432" s="1"/>
      <c r="F43432" s="16"/>
    </row>
    <row r="43433" spans="3:6" x14ac:dyDescent="0.25">
      <c r="C43433" s="1"/>
      <c r="F43433" s="16"/>
    </row>
    <row r="43434" spans="3:6" x14ac:dyDescent="0.25">
      <c r="C43434" s="1"/>
      <c r="F43434" s="16"/>
    </row>
    <row r="43435" spans="3:6" x14ac:dyDescent="0.25">
      <c r="C43435" s="1"/>
      <c r="F43435" s="16"/>
    </row>
    <row r="43436" spans="3:6" x14ac:dyDescent="0.25">
      <c r="C43436" s="1"/>
      <c r="F43436" s="16"/>
    </row>
    <row r="43437" spans="3:6" x14ac:dyDescent="0.25">
      <c r="C43437" s="1"/>
      <c r="F43437" s="16"/>
    </row>
    <row r="43438" spans="3:6" x14ac:dyDescent="0.25">
      <c r="C43438" s="1"/>
      <c r="F43438" s="16"/>
    </row>
    <row r="43439" spans="3:6" x14ac:dyDescent="0.25">
      <c r="C43439" s="1"/>
      <c r="F43439" s="16"/>
    </row>
    <row r="43440" spans="3:6" x14ac:dyDescent="0.25">
      <c r="C43440" s="1"/>
      <c r="F43440" s="16"/>
    </row>
    <row r="43441" spans="3:6" x14ac:dyDescent="0.25">
      <c r="C43441" s="1"/>
      <c r="F43441" s="16"/>
    </row>
    <row r="43442" spans="3:6" x14ac:dyDescent="0.25">
      <c r="C43442" s="1"/>
      <c r="F43442" s="16"/>
    </row>
    <row r="43443" spans="3:6" x14ac:dyDescent="0.25">
      <c r="C43443" s="1"/>
      <c r="F43443" s="16"/>
    </row>
    <row r="43444" spans="3:6" x14ac:dyDescent="0.25">
      <c r="C43444" s="1"/>
      <c r="F43444" s="16"/>
    </row>
    <row r="43445" spans="3:6" x14ac:dyDescent="0.25">
      <c r="C43445" s="1"/>
      <c r="F43445" s="16"/>
    </row>
    <row r="43446" spans="3:6" x14ac:dyDescent="0.25">
      <c r="C43446" s="1"/>
      <c r="F43446" s="16"/>
    </row>
    <row r="43447" spans="3:6" x14ac:dyDescent="0.25">
      <c r="C43447" s="1"/>
      <c r="F43447" s="16"/>
    </row>
    <row r="43448" spans="3:6" x14ac:dyDescent="0.25">
      <c r="C43448" s="1"/>
      <c r="F43448" s="16"/>
    </row>
    <row r="43449" spans="3:6" x14ac:dyDescent="0.25">
      <c r="C43449" s="1"/>
      <c r="F43449" s="16"/>
    </row>
    <row r="43450" spans="3:6" x14ac:dyDescent="0.25">
      <c r="C43450" s="1"/>
      <c r="F43450" s="16"/>
    </row>
    <row r="43451" spans="3:6" x14ac:dyDescent="0.25">
      <c r="C43451" s="1"/>
      <c r="F43451" s="16"/>
    </row>
    <row r="43452" spans="3:6" x14ac:dyDescent="0.25">
      <c r="C43452" s="1"/>
      <c r="F43452" s="16"/>
    </row>
    <row r="43453" spans="3:6" x14ac:dyDescent="0.25">
      <c r="C43453" s="1"/>
      <c r="F43453" s="16"/>
    </row>
    <row r="43454" spans="3:6" x14ac:dyDescent="0.25">
      <c r="C43454" s="1"/>
      <c r="F43454" s="16"/>
    </row>
    <row r="43455" spans="3:6" x14ac:dyDescent="0.25">
      <c r="C43455" s="1"/>
      <c r="F43455" s="16"/>
    </row>
    <row r="43456" spans="3:6" x14ac:dyDescent="0.25">
      <c r="C43456" s="1"/>
      <c r="F43456" s="16"/>
    </row>
    <row r="43457" spans="3:6" x14ac:dyDescent="0.25">
      <c r="C43457" s="1"/>
      <c r="F43457" s="16"/>
    </row>
    <row r="43458" spans="3:6" x14ac:dyDescent="0.25">
      <c r="C43458" s="1"/>
      <c r="F43458" s="16"/>
    </row>
    <row r="43459" spans="3:6" x14ac:dyDescent="0.25">
      <c r="C43459" s="1"/>
      <c r="F43459" s="16"/>
    </row>
    <row r="43460" spans="3:6" x14ac:dyDescent="0.25">
      <c r="C43460" s="1"/>
      <c r="F43460" s="16"/>
    </row>
    <row r="43461" spans="3:6" x14ac:dyDescent="0.25">
      <c r="C43461" s="1"/>
      <c r="F43461" s="16"/>
    </row>
    <row r="43462" spans="3:6" x14ac:dyDescent="0.25">
      <c r="C43462" s="1"/>
      <c r="F43462" s="16"/>
    </row>
    <row r="43463" spans="3:6" x14ac:dyDescent="0.25">
      <c r="C43463" s="1"/>
      <c r="F43463" s="16"/>
    </row>
    <row r="43464" spans="3:6" x14ac:dyDescent="0.25">
      <c r="C43464" s="1"/>
      <c r="F43464" s="16"/>
    </row>
    <row r="43465" spans="3:6" x14ac:dyDescent="0.25">
      <c r="C43465" s="1"/>
      <c r="F43465" s="16"/>
    </row>
    <row r="43466" spans="3:6" x14ac:dyDescent="0.25">
      <c r="C43466" s="1"/>
      <c r="F43466" s="16"/>
    </row>
    <row r="43467" spans="3:6" x14ac:dyDescent="0.25">
      <c r="C43467" s="1"/>
      <c r="F43467" s="16"/>
    </row>
    <row r="43468" spans="3:6" x14ac:dyDescent="0.25">
      <c r="C43468" s="1"/>
      <c r="F43468" s="16"/>
    </row>
    <row r="43469" spans="3:6" x14ac:dyDescent="0.25">
      <c r="C43469" s="1"/>
      <c r="F43469" s="16"/>
    </row>
    <row r="43470" spans="3:6" x14ac:dyDescent="0.25">
      <c r="C43470" s="1"/>
      <c r="F43470" s="16"/>
    </row>
    <row r="43471" spans="3:6" x14ac:dyDescent="0.25">
      <c r="C43471" s="1"/>
      <c r="F43471" s="16"/>
    </row>
    <row r="43472" spans="3:6" x14ac:dyDescent="0.25">
      <c r="C43472" s="1"/>
      <c r="F43472" s="16"/>
    </row>
    <row r="43473" spans="3:6" x14ac:dyDescent="0.25">
      <c r="C43473" s="1"/>
      <c r="F43473" s="16"/>
    </row>
    <row r="43474" spans="3:6" x14ac:dyDescent="0.25">
      <c r="C43474" s="1"/>
      <c r="F43474" s="16"/>
    </row>
    <row r="43475" spans="3:6" x14ac:dyDescent="0.25">
      <c r="C43475" s="1"/>
      <c r="F43475" s="16"/>
    </row>
    <row r="43476" spans="3:6" x14ac:dyDescent="0.25">
      <c r="C43476" s="1"/>
      <c r="F43476" s="16"/>
    </row>
    <row r="43477" spans="3:6" x14ac:dyDescent="0.25">
      <c r="C43477" s="1"/>
      <c r="F43477" s="16"/>
    </row>
    <row r="43478" spans="3:6" x14ac:dyDescent="0.25">
      <c r="C43478" s="1"/>
      <c r="F43478" s="16"/>
    </row>
    <row r="43479" spans="3:6" x14ac:dyDescent="0.25">
      <c r="C43479" s="1"/>
      <c r="F43479" s="16"/>
    </row>
    <row r="43480" spans="3:6" x14ac:dyDescent="0.25">
      <c r="C43480" s="1"/>
      <c r="F43480" s="16"/>
    </row>
    <row r="43481" spans="3:6" x14ac:dyDescent="0.25">
      <c r="C43481" s="1"/>
      <c r="F43481" s="16"/>
    </row>
    <row r="43482" spans="3:6" x14ac:dyDescent="0.25">
      <c r="C43482" s="1"/>
      <c r="F43482" s="16"/>
    </row>
    <row r="43483" spans="3:6" x14ac:dyDescent="0.25">
      <c r="C43483" s="1"/>
      <c r="F43483" s="16"/>
    </row>
    <row r="43484" spans="3:6" x14ac:dyDescent="0.25">
      <c r="C43484" s="1"/>
      <c r="F43484" s="16"/>
    </row>
    <row r="43485" spans="3:6" x14ac:dyDescent="0.25">
      <c r="C43485" s="1"/>
      <c r="F43485" s="16"/>
    </row>
    <row r="43486" spans="3:6" x14ac:dyDescent="0.25">
      <c r="C43486" s="1"/>
      <c r="F43486" s="16"/>
    </row>
    <row r="43487" spans="3:6" x14ac:dyDescent="0.25">
      <c r="C43487" s="1"/>
      <c r="F43487" s="16"/>
    </row>
    <row r="43488" spans="3:6" x14ac:dyDescent="0.25">
      <c r="C43488" s="1"/>
      <c r="F43488" s="16"/>
    </row>
    <row r="43489" spans="3:6" x14ac:dyDescent="0.25">
      <c r="C43489" s="1"/>
      <c r="F43489" s="16"/>
    </row>
    <row r="43490" spans="3:6" x14ac:dyDescent="0.25">
      <c r="C43490" s="1"/>
      <c r="F43490" s="16"/>
    </row>
    <row r="43491" spans="3:6" x14ac:dyDescent="0.25">
      <c r="C43491" s="1"/>
      <c r="F43491" s="16"/>
    </row>
    <row r="43492" spans="3:6" x14ac:dyDescent="0.25">
      <c r="C43492" s="1"/>
      <c r="F43492" s="16"/>
    </row>
    <row r="43493" spans="3:6" x14ac:dyDescent="0.25">
      <c r="C43493" s="1"/>
      <c r="F43493" s="16"/>
    </row>
    <row r="43494" spans="3:6" x14ac:dyDescent="0.25">
      <c r="C43494" s="1"/>
      <c r="F43494" s="16"/>
    </row>
    <row r="43495" spans="3:6" x14ac:dyDescent="0.25">
      <c r="C43495" s="1"/>
      <c r="F43495" s="16"/>
    </row>
    <row r="43496" spans="3:6" x14ac:dyDescent="0.25">
      <c r="C43496" s="1"/>
      <c r="F43496" s="16"/>
    </row>
    <row r="43497" spans="3:6" x14ac:dyDescent="0.25">
      <c r="C43497" s="1"/>
      <c r="F43497" s="16"/>
    </row>
    <row r="43498" spans="3:6" x14ac:dyDescent="0.25">
      <c r="C43498" s="1"/>
      <c r="F43498" s="16"/>
    </row>
    <row r="43499" spans="3:6" x14ac:dyDescent="0.25">
      <c r="C43499" s="1"/>
      <c r="F43499" s="16"/>
    </row>
    <row r="43500" spans="3:6" x14ac:dyDescent="0.25">
      <c r="C43500" s="1"/>
      <c r="F43500" s="16"/>
    </row>
    <row r="43501" spans="3:6" x14ac:dyDescent="0.25">
      <c r="C43501" s="1"/>
      <c r="F43501" s="16"/>
    </row>
    <row r="43502" spans="3:6" x14ac:dyDescent="0.25">
      <c r="C43502" s="1"/>
      <c r="F43502" s="16"/>
    </row>
    <row r="43503" spans="3:6" x14ac:dyDescent="0.25">
      <c r="C43503" s="1"/>
      <c r="F43503" s="16"/>
    </row>
    <row r="43504" spans="3:6" x14ac:dyDescent="0.25">
      <c r="C43504" s="1"/>
      <c r="F43504" s="16"/>
    </row>
    <row r="43505" spans="3:6" x14ac:dyDescent="0.25">
      <c r="C43505" s="1"/>
      <c r="F43505" s="16"/>
    </row>
    <row r="43506" spans="3:6" x14ac:dyDescent="0.25">
      <c r="C43506" s="1"/>
      <c r="F43506" s="16"/>
    </row>
    <row r="43507" spans="3:6" x14ac:dyDescent="0.25">
      <c r="C43507" s="1"/>
      <c r="F43507" s="16"/>
    </row>
    <row r="43508" spans="3:6" x14ac:dyDescent="0.25">
      <c r="C43508" s="1"/>
      <c r="F43508" s="16"/>
    </row>
    <row r="43509" spans="3:6" x14ac:dyDescent="0.25">
      <c r="C43509" s="1"/>
      <c r="F43509" s="16"/>
    </row>
    <row r="43510" spans="3:6" x14ac:dyDescent="0.25">
      <c r="C43510" s="1"/>
      <c r="F43510" s="16"/>
    </row>
    <row r="43511" spans="3:6" x14ac:dyDescent="0.25">
      <c r="C43511" s="1"/>
      <c r="F43511" s="16"/>
    </row>
    <row r="43512" spans="3:6" x14ac:dyDescent="0.25">
      <c r="C43512" s="1"/>
      <c r="F43512" s="16"/>
    </row>
    <row r="43513" spans="3:6" x14ac:dyDescent="0.25">
      <c r="C43513" s="1"/>
      <c r="F43513" s="16"/>
    </row>
    <row r="43514" spans="3:6" x14ac:dyDescent="0.25">
      <c r="C43514" s="1"/>
      <c r="F43514" s="16"/>
    </row>
    <row r="43515" spans="3:6" x14ac:dyDescent="0.25">
      <c r="C43515" s="1"/>
      <c r="F43515" s="16"/>
    </row>
    <row r="43516" spans="3:6" x14ac:dyDescent="0.25">
      <c r="C43516" s="1"/>
      <c r="F43516" s="16"/>
    </row>
    <row r="43517" spans="3:6" x14ac:dyDescent="0.25">
      <c r="C43517" s="1"/>
      <c r="F43517" s="16"/>
    </row>
    <row r="43518" spans="3:6" x14ac:dyDescent="0.25">
      <c r="C43518" s="1"/>
      <c r="F43518" s="16"/>
    </row>
    <row r="43519" spans="3:6" x14ac:dyDescent="0.25">
      <c r="C43519" s="1"/>
      <c r="F43519" s="16"/>
    </row>
    <row r="43520" spans="3:6" x14ac:dyDescent="0.25">
      <c r="C43520" s="1"/>
      <c r="F43520" s="16"/>
    </row>
    <row r="43521" spans="3:6" x14ac:dyDescent="0.25">
      <c r="C43521" s="1"/>
      <c r="F43521" s="16"/>
    </row>
    <row r="43522" spans="3:6" x14ac:dyDescent="0.25">
      <c r="C43522" s="1"/>
      <c r="F43522" s="16"/>
    </row>
    <row r="43523" spans="3:6" x14ac:dyDescent="0.25">
      <c r="C43523" s="1"/>
      <c r="F43523" s="16"/>
    </row>
    <row r="43524" spans="3:6" x14ac:dyDescent="0.25">
      <c r="C43524" s="1"/>
      <c r="F43524" s="16"/>
    </row>
    <row r="43525" spans="3:6" x14ac:dyDescent="0.25">
      <c r="C43525" s="1"/>
      <c r="F43525" s="16"/>
    </row>
    <row r="43526" spans="3:6" x14ac:dyDescent="0.25">
      <c r="C43526" s="1"/>
      <c r="F43526" s="16"/>
    </row>
    <row r="43527" spans="3:6" x14ac:dyDescent="0.25">
      <c r="C43527" s="1"/>
      <c r="F43527" s="16"/>
    </row>
    <row r="43528" spans="3:6" x14ac:dyDescent="0.25">
      <c r="C43528" s="1"/>
      <c r="F43528" s="16"/>
    </row>
    <row r="43529" spans="3:6" x14ac:dyDescent="0.25">
      <c r="C43529" s="1"/>
      <c r="F43529" s="16"/>
    </row>
    <row r="43530" spans="3:6" x14ac:dyDescent="0.25">
      <c r="C43530" s="1"/>
      <c r="F43530" s="16"/>
    </row>
    <row r="43531" spans="3:6" x14ac:dyDescent="0.25">
      <c r="C43531" s="1"/>
      <c r="F43531" s="16"/>
    </row>
    <row r="43532" spans="3:6" x14ac:dyDescent="0.25">
      <c r="C43532" s="1"/>
      <c r="F43532" s="16"/>
    </row>
    <row r="43533" spans="3:6" x14ac:dyDescent="0.25">
      <c r="C43533" s="1"/>
      <c r="F43533" s="16"/>
    </row>
    <row r="43534" spans="3:6" x14ac:dyDescent="0.25">
      <c r="C43534" s="1"/>
      <c r="F43534" s="16"/>
    </row>
    <row r="43535" spans="3:6" x14ac:dyDescent="0.25">
      <c r="C43535" s="1"/>
      <c r="F43535" s="16"/>
    </row>
    <row r="43536" spans="3:6" x14ac:dyDescent="0.25">
      <c r="C43536" s="1"/>
      <c r="F43536" s="16"/>
    </row>
    <row r="43537" spans="3:6" x14ac:dyDescent="0.25">
      <c r="C43537" s="1"/>
      <c r="F43537" s="16"/>
    </row>
    <row r="43538" spans="3:6" x14ac:dyDescent="0.25">
      <c r="C43538" s="1"/>
      <c r="F43538" s="16"/>
    </row>
    <row r="43539" spans="3:6" x14ac:dyDescent="0.25">
      <c r="C43539" s="1"/>
      <c r="F43539" s="16"/>
    </row>
    <row r="43540" spans="3:6" x14ac:dyDescent="0.25">
      <c r="C43540" s="1"/>
      <c r="F43540" s="16"/>
    </row>
    <row r="43541" spans="3:6" x14ac:dyDescent="0.25">
      <c r="C43541" s="1"/>
      <c r="F43541" s="16"/>
    </row>
    <row r="43542" spans="3:6" x14ac:dyDescent="0.25">
      <c r="C43542" s="1"/>
      <c r="F43542" s="16"/>
    </row>
    <row r="43543" spans="3:6" x14ac:dyDescent="0.25">
      <c r="C43543" s="1"/>
      <c r="F43543" s="16"/>
    </row>
    <row r="43544" spans="3:6" x14ac:dyDescent="0.25">
      <c r="C43544" s="1"/>
      <c r="F43544" s="16"/>
    </row>
    <row r="43545" spans="3:6" x14ac:dyDescent="0.25">
      <c r="C43545" s="1"/>
      <c r="F43545" s="16"/>
    </row>
    <row r="43546" spans="3:6" x14ac:dyDescent="0.25">
      <c r="C43546" s="1"/>
      <c r="F43546" s="16"/>
    </row>
    <row r="43547" spans="3:6" x14ac:dyDescent="0.25">
      <c r="C43547" s="1"/>
      <c r="F43547" s="16"/>
    </row>
    <row r="43548" spans="3:6" x14ac:dyDescent="0.25">
      <c r="C43548" s="1"/>
      <c r="F43548" s="16"/>
    </row>
    <row r="43549" spans="3:6" x14ac:dyDescent="0.25">
      <c r="C43549" s="1"/>
      <c r="F43549" s="16"/>
    </row>
    <row r="43550" spans="3:6" x14ac:dyDescent="0.25">
      <c r="C43550" s="1"/>
      <c r="F43550" s="16"/>
    </row>
    <row r="43551" spans="3:6" x14ac:dyDescent="0.25">
      <c r="C43551" s="1"/>
      <c r="F43551" s="16"/>
    </row>
    <row r="43552" spans="3:6" x14ac:dyDescent="0.25">
      <c r="C43552" s="1"/>
      <c r="F43552" s="16"/>
    </row>
    <row r="43553" spans="3:6" x14ac:dyDescent="0.25">
      <c r="C43553" s="1"/>
      <c r="F43553" s="16"/>
    </row>
    <row r="43554" spans="3:6" x14ac:dyDescent="0.25">
      <c r="C43554" s="1"/>
      <c r="F43554" s="16"/>
    </row>
    <row r="43555" spans="3:6" x14ac:dyDescent="0.25">
      <c r="C43555" s="1"/>
      <c r="F43555" s="16"/>
    </row>
    <row r="43556" spans="3:6" x14ac:dyDescent="0.25">
      <c r="C43556" s="1"/>
      <c r="F43556" s="16"/>
    </row>
    <row r="43557" spans="3:6" x14ac:dyDescent="0.25">
      <c r="C43557" s="1"/>
      <c r="F43557" s="16"/>
    </row>
    <row r="43558" spans="3:6" x14ac:dyDescent="0.25">
      <c r="C43558" s="1"/>
      <c r="F43558" s="16"/>
    </row>
    <row r="43559" spans="3:6" x14ac:dyDescent="0.25">
      <c r="C43559" s="1"/>
      <c r="F43559" s="16"/>
    </row>
    <row r="43560" spans="3:6" x14ac:dyDescent="0.25">
      <c r="C43560" s="1"/>
      <c r="F43560" s="16"/>
    </row>
    <row r="43561" spans="3:6" x14ac:dyDescent="0.25">
      <c r="C43561" s="1"/>
      <c r="F43561" s="16"/>
    </row>
    <row r="43562" spans="3:6" x14ac:dyDescent="0.25">
      <c r="C43562" s="1"/>
      <c r="F43562" s="16"/>
    </row>
    <row r="43563" spans="3:6" x14ac:dyDescent="0.25">
      <c r="C43563" s="1"/>
      <c r="F43563" s="16"/>
    </row>
    <row r="43564" spans="3:6" x14ac:dyDescent="0.25">
      <c r="C43564" s="1"/>
      <c r="F43564" s="16"/>
    </row>
    <row r="43565" spans="3:6" x14ac:dyDescent="0.25">
      <c r="C43565" s="1"/>
      <c r="F43565" s="16"/>
    </row>
    <row r="43566" spans="3:6" x14ac:dyDescent="0.25">
      <c r="C43566" s="1"/>
      <c r="F43566" s="16"/>
    </row>
    <row r="43567" spans="3:6" x14ac:dyDescent="0.25">
      <c r="C43567" s="1"/>
      <c r="F43567" s="16"/>
    </row>
    <row r="43568" spans="3:6" x14ac:dyDescent="0.25">
      <c r="C43568" s="1"/>
      <c r="F43568" s="16"/>
    </row>
    <row r="43569" spans="3:6" x14ac:dyDescent="0.25">
      <c r="C43569" s="1"/>
      <c r="F43569" s="16"/>
    </row>
    <row r="43570" spans="3:6" x14ac:dyDescent="0.25">
      <c r="C43570" s="1"/>
      <c r="F43570" s="16"/>
    </row>
    <row r="43571" spans="3:6" x14ac:dyDescent="0.25">
      <c r="C43571" s="1"/>
      <c r="F43571" s="16"/>
    </row>
    <row r="43572" spans="3:6" x14ac:dyDescent="0.25">
      <c r="C43572" s="1"/>
      <c r="F43572" s="16"/>
    </row>
    <row r="43573" spans="3:6" x14ac:dyDescent="0.25">
      <c r="C43573" s="1"/>
      <c r="F43573" s="16"/>
    </row>
    <row r="43574" spans="3:6" x14ac:dyDescent="0.25">
      <c r="C43574" s="1"/>
      <c r="F43574" s="16"/>
    </row>
    <row r="43575" spans="3:6" x14ac:dyDescent="0.25">
      <c r="C43575" s="1"/>
      <c r="F43575" s="16"/>
    </row>
    <row r="43576" spans="3:6" x14ac:dyDescent="0.25">
      <c r="C43576" s="1"/>
      <c r="F43576" s="16"/>
    </row>
    <row r="43577" spans="3:6" x14ac:dyDescent="0.25">
      <c r="C43577" s="1"/>
      <c r="F43577" s="16"/>
    </row>
    <row r="43578" spans="3:6" x14ac:dyDescent="0.25">
      <c r="C43578" s="1"/>
      <c r="F43578" s="16"/>
    </row>
    <row r="43579" spans="3:6" x14ac:dyDescent="0.25">
      <c r="C43579" s="1"/>
      <c r="F43579" s="16"/>
    </row>
    <row r="43580" spans="3:6" x14ac:dyDescent="0.25">
      <c r="C43580" s="1"/>
      <c r="F43580" s="16"/>
    </row>
    <row r="43581" spans="3:6" x14ac:dyDescent="0.25">
      <c r="C43581" s="1"/>
      <c r="F43581" s="16"/>
    </row>
    <row r="43582" spans="3:6" x14ac:dyDescent="0.25">
      <c r="C43582" s="1"/>
      <c r="F43582" s="16"/>
    </row>
    <row r="43583" spans="3:6" x14ac:dyDescent="0.25">
      <c r="C43583" s="1"/>
      <c r="F43583" s="16"/>
    </row>
    <row r="43584" spans="3:6" x14ac:dyDescent="0.25">
      <c r="C43584" s="1"/>
      <c r="F43584" s="16"/>
    </row>
    <row r="43585" spans="3:6" x14ac:dyDescent="0.25">
      <c r="C43585" s="1"/>
      <c r="F43585" s="16"/>
    </row>
    <row r="43586" spans="3:6" x14ac:dyDescent="0.25">
      <c r="C43586" s="1"/>
      <c r="F43586" s="16"/>
    </row>
    <row r="43587" spans="3:6" x14ac:dyDescent="0.25">
      <c r="C43587" s="1"/>
      <c r="F43587" s="16"/>
    </row>
    <row r="43588" spans="3:6" x14ac:dyDescent="0.25">
      <c r="C43588" s="1"/>
      <c r="F43588" s="16"/>
    </row>
    <row r="43589" spans="3:6" x14ac:dyDescent="0.25">
      <c r="C43589" s="1"/>
      <c r="F43589" s="16"/>
    </row>
    <row r="43590" spans="3:6" x14ac:dyDescent="0.25">
      <c r="C43590" s="1"/>
      <c r="F43590" s="16"/>
    </row>
    <row r="43591" spans="3:6" x14ac:dyDescent="0.25">
      <c r="C43591" s="1"/>
      <c r="F43591" s="16"/>
    </row>
    <row r="43592" spans="3:6" x14ac:dyDescent="0.25">
      <c r="C43592" s="1"/>
      <c r="F43592" s="16"/>
    </row>
    <row r="43593" spans="3:6" x14ac:dyDescent="0.25">
      <c r="C43593" s="1"/>
      <c r="F43593" s="16"/>
    </row>
    <row r="43594" spans="3:6" x14ac:dyDescent="0.25">
      <c r="C43594" s="1"/>
      <c r="F43594" s="16"/>
    </row>
    <row r="43595" spans="3:6" x14ac:dyDescent="0.25">
      <c r="C43595" s="1"/>
      <c r="F43595" s="16"/>
    </row>
    <row r="43596" spans="3:6" x14ac:dyDescent="0.25">
      <c r="C43596" s="1"/>
      <c r="F43596" s="16"/>
    </row>
    <row r="43597" spans="3:6" x14ac:dyDescent="0.25">
      <c r="C43597" s="1"/>
      <c r="F43597" s="16"/>
    </row>
    <row r="43598" spans="3:6" x14ac:dyDescent="0.25">
      <c r="C43598" s="1"/>
      <c r="F43598" s="16"/>
    </row>
    <row r="43599" spans="3:6" x14ac:dyDescent="0.25">
      <c r="C43599" s="1"/>
      <c r="F43599" s="16"/>
    </row>
    <row r="43600" spans="3:6" x14ac:dyDescent="0.25">
      <c r="C43600" s="1"/>
      <c r="F43600" s="16"/>
    </row>
    <row r="43601" spans="3:6" x14ac:dyDescent="0.25">
      <c r="C43601" s="1"/>
      <c r="F43601" s="16"/>
    </row>
    <row r="43602" spans="3:6" x14ac:dyDescent="0.25">
      <c r="C43602" s="1"/>
      <c r="F43602" s="16"/>
    </row>
    <row r="43603" spans="3:6" x14ac:dyDescent="0.25">
      <c r="C43603" s="1"/>
      <c r="F43603" s="16"/>
    </row>
    <row r="43604" spans="3:6" x14ac:dyDescent="0.25">
      <c r="C43604" s="1"/>
      <c r="F43604" s="16"/>
    </row>
    <row r="43605" spans="3:6" x14ac:dyDescent="0.25">
      <c r="C43605" s="1"/>
      <c r="F43605" s="16"/>
    </row>
    <row r="43606" spans="3:6" x14ac:dyDescent="0.25">
      <c r="C43606" s="1"/>
      <c r="F43606" s="16"/>
    </row>
    <row r="43607" spans="3:6" x14ac:dyDescent="0.25">
      <c r="C43607" s="1"/>
      <c r="F43607" s="16"/>
    </row>
    <row r="43608" spans="3:6" x14ac:dyDescent="0.25">
      <c r="C43608" s="1"/>
      <c r="F43608" s="16"/>
    </row>
    <row r="43609" spans="3:6" x14ac:dyDescent="0.25">
      <c r="C43609" s="1"/>
      <c r="F43609" s="16"/>
    </row>
    <row r="43610" spans="3:6" x14ac:dyDescent="0.25">
      <c r="C43610" s="1"/>
      <c r="F43610" s="16"/>
    </row>
    <row r="43611" spans="3:6" x14ac:dyDescent="0.25">
      <c r="C43611" s="1"/>
      <c r="F43611" s="16"/>
    </row>
    <row r="43612" spans="3:6" x14ac:dyDescent="0.25">
      <c r="C43612" s="1"/>
      <c r="F43612" s="16"/>
    </row>
    <row r="43613" spans="3:6" x14ac:dyDescent="0.25">
      <c r="C43613" s="1"/>
      <c r="F43613" s="16"/>
    </row>
    <row r="43614" spans="3:6" x14ac:dyDescent="0.25">
      <c r="C43614" s="1"/>
      <c r="F43614" s="16"/>
    </row>
    <row r="43615" spans="3:6" x14ac:dyDescent="0.25">
      <c r="C43615" s="1"/>
      <c r="F43615" s="16"/>
    </row>
    <row r="43616" spans="3:6" x14ac:dyDescent="0.25">
      <c r="C43616" s="1"/>
      <c r="F43616" s="16"/>
    </row>
    <row r="43617" spans="3:6" x14ac:dyDescent="0.25">
      <c r="C43617" s="1"/>
      <c r="F43617" s="16"/>
    </row>
    <row r="43618" spans="3:6" x14ac:dyDescent="0.25">
      <c r="C43618" s="1"/>
      <c r="F43618" s="16"/>
    </row>
    <row r="43619" spans="3:6" x14ac:dyDescent="0.25">
      <c r="C43619" s="1"/>
      <c r="F43619" s="16"/>
    </row>
    <row r="43620" spans="3:6" x14ac:dyDescent="0.25">
      <c r="C43620" s="1"/>
      <c r="F43620" s="16"/>
    </row>
    <row r="43621" spans="3:6" x14ac:dyDescent="0.25">
      <c r="C43621" s="1"/>
      <c r="F43621" s="16"/>
    </row>
    <row r="43622" spans="3:6" x14ac:dyDescent="0.25">
      <c r="C43622" s="1"/>
      <c r="F43622" s="16"/>
    </row>
    <row r="43623" spans="3:6" x14ac:dyDescent="0.25">
      <c r="C43623" s="1"/>
      <c r="F43623" s="16"/>
    </row>
    <row r="43624" spans="3:6" x14ac:dyDescent="0.25">
      <c r="C43624" s="1"/>
      <c r="F43624" s="16"/>
    </row>
    <row r="43625" spans="3:6" x14ac:dyDescent="0.25">
      <c r="C43625" s="1"/>
      <c r="F43625" s="16"/>
    </row>
    <row r="43626" spans="3:6" x14ac:dyDescent="0.25">
      <c r="C43626" s="1"/>
      <c r="F43626" s="16"/>
    </row>
    <row r="43627" spans="3:6" x14ac:dyDescent="0.25">
      <c r="C43627" s="1"/>
      <c r="F43627" s="16"/>
    </row>
    <row r="43628" spans="3:6" x14ac:dyDescent="0.25">
      <c r="C43628" s="1"/>
      <c r="F43628" s="16"/>
    </row>
    <row r="43629" spans="3:6" x14ac:dyDescent="0.25">
      <c r="C43629" s="1"/>
      <c r="F43629" s="16"/>
    </row>
    <row r="43630" spans="3:6" x14ac:dyDescent="0.25">
      <c r="C43630" s="1"/>
      <c r="F43630" s="16"/>
    </row>
    <row r="43631" spans="3:6" x14ac:dyDescent="0.25">
      <c r="C43631" s="1"/>
      <c r="F43631" s="16"/>
    </row>
    <row r="43632" spans="3:6" x14ac:dyDescent="0.25">
      <c r="C43632" s="1"/>
      <c r="F43632" s="16"/>
    </row>
    <row r="43633" spans="3:6" x14ac:dyDescent="0.25">
      <c r="C43633" s="1"/>
      <c r="F43633" s="16"/>
    </row>
    <row r="43634" spans="3:6" x14ac:dyDescent="0.25">
      <c r="C43634" s="1"/>
      <c r="F43634" s="16"/>
    </row>
    <row r="43635" spans="3:6" x14ac:dyDescent="0.25">
      <c r="C43635" s="1"/>
      <c r="F43635" s="16"/>
    </row>
    <row r="43636" spans="3:6" x14ac:dyDescent="0.25">
      <c r="C43636" s="1"/>
      <c r="F43636" s="16"/>
    </row>
    <row r="43637" spans="3:6" x14ac:dyDescent="0.25">
      <c r="C43637" s="1"/>
      <c r="F43637" s="16"/>
    </row>
    <row r="43638" spans="3:6" x14ac:dyDescent="0.25">
      <c r="C43638" s="1"/>
      <c r="F43638" s="16"/>
    </row>
    <row r="43639" spans="3:6" x14ac:dyDescent="0.25">
      <c r="C43639" s="1"/>
      <c r="F43639" s="16"/>
    </row>
    <row r="43640" spans="3:6" x14ac:dyDescent="0.25">
      <c r="C43640" s="1"/>
      <c r="F43640" s="16"/>
    </row>
    <row r="43641" spans="3:6" x14ac:dyDescent="0.25">
      <c r="C43641" s="1"/>
      <c r="F43641" s="16"/>
    </row>
    <row r="43642" spans="3:6" x14ac:dyDescent="0.25">
      <c r="C43642" s="1"/>
      <c r="F43642" s="16"/>
    </row>
    <row r="43643" spans="3:6" x14ac:dyDescent="0.25">
      <c r="C43643" s="1"/>
      <c r="F43643" s="16"/>
    </row>
    <row r="43644" spans="3:6" x14ac:dyDescent="0.25">
      <c r="C43644" s="1"/>
      <c r="F43644" s="16"/>
    </row>
    <row r="43645" spans="3:6" x14ac:dyDescent="0.25">
      <c r="C43645" s="1"/>
      <c r="F43645" s="16"/>
    </row>
    <row r="43646" spans="3:6" x14ac:dyDescent="0.25">
      <c r="C43646" s="1"/>
      <c r="F43646" s="16"/>
    </row>
    <row r="43647" spans="3:6" x14ac:dyDescent="0.25">
      <c r="C43647" s="1"/>
      <c r="F43647" s="16"/>
    </row>
    <row r="43648" spans="3:6" x14ac:dyDescent="0.25">
      <c r="C43648" s="1"/>
      <c r="F43648" s="16"/>
    </row>
    <row r="43649" spans="3:6" x14ac:dyDescent="0.25">
      <c r="C43649" s="1"/>
      <c r="F43649" s="16"/>
    </row>
    <row r="43650" spans="3:6" x14ac:dyDescent="0.25">
      <c r="C43650" s="1"/>
      <c r="F43650" s="16"/>
    </row>
    <row r="43651" spans="3:6" x14ac:dyDescent="0.25">
      <c r="C43651" s="1"/>
      <c r="F43651" s="16"/>
    </row>
    <row r="43652" spans="3:6" x14ac:dyDescent="0.25">
      <c r="C43652" s="1"/>
      <c r="F43652" s="16"/>
    </row>
    <row r="43653" spans="3:6" x14ac:dyDescent="0.25">
      <c r="C43653" s="1"/>
      <c r="F43653" s="16"/>
    </row>
    <row r="43654" spans="3:6" x14ac:dyDescent="0.25">
      <c r="C43654" s="1"/>
      <c r="F43654" s="16"/>
    </row>
    <row r="43655" spans="3:6" x14ac:dyDescent="0.25">
      <c r="C43655" s="1"/>
      <c r="F43655" s="16"/>
    </row>
    <row r="43656" spans="3:6" x14ac:dyDescent="0.25">
      <c r="C43656" s="1"/>
      <c r="F43656" s="16"/>
    </row>
    <row r="43657" spans="3:6" x14ac:dyDescent="0.25">
      <c r="C43657" s="1"/>
      <c r="F43657" s="16"/>
    </row>
    <row r="43658" spans="3:6" x14ac:dyDescent="0.25">
      <c r="C43658" s="1"/>
      <c r="F43658" s="16"/>
    </row>
    <row r="43659" spans="3:6" x14ac:dyDescent="0.25">
      <c r="C43659" s="1"/>
      <c r="F43659" s="16"/>
    </row>
    <row r="43660" spans="3:6" x14ac:dyDescent="0.25">
      <c r="C43660" s="1"/>
      <c r="F43660" s="16"/>
    </row>
    <row r="43661" spans="3:6" x14ac:dyDescent="0.25">
      <c r="C43661" s="1"/>
      <c r="F43661" s="16"/>
    </row>
    <row r="43662" spans="3:6" x14ac:dyDescent="0.25">
      <c r="C43662" s="1"/>
      <c r="F43662" s="16"/>
    </row>
    <row r="43663" spans="3:6" x14ac:dyDescent="0.25">
      <c r="C43663" s="1"/>
      <c r="F43663" s="16"/>
    </row>
    <row r="43664" spans="3:6" x14ac:dyDescent="0.25">
      <c r="C43664" s="1"/>
      <c r="F43664" s="16"/>
    </row>
    <row r="43665" spans="3:6" x14ac:dyDescent="0.25">
      <c r="C43665" s="1"/>
      <c r="F43665" s="16"/>
    </row>
    <row r="43666" spans="3:6" x14ac:dyDescent="0.25">
      <c r="C43666" s="1"/>
      <c r="F43666" s="16"/>
    </row>
    <row r="43667" spans="3:6" x14ac:dyDescent="0.25">
      <c r="C43667" s="1"/>
      <c r="F43667" s="16"/>
    </row>
    <row r="43668" spans="3:6" x14ac:dyDescent="0.25">
      <c r="C43668" s="1"/>
      <c r="F43668" s="16"/>
    </row>
    <row r="43669" spans="3:6" x14ac:dyDescent="0.25">
      <c r="C43669" s="1"/>
      <c r="F43669" s="16"/>
    </row>
    <row r="43670" spans="3:6" x14ac:dyDescent="0.25">
      <c r="C43670" s="1"/>
      <c r="F43670" s="16"/>
    </row>
    <row r="43671" spans="3:6" x14ac:dyDescent="0.25">
      <c r="C43671" s="1"/>
      <c r="F43671" s="16"/>
    </row>
    <row r="43672" spans="3:6" x14ac:dyDescent="0.25">
      <c r="C43672" s="1"/>
      <c r="F43672" s="16"/>
    </row>
    <row r="43673" spans="3:6" x14ac:dyDescent="0.25">
      <c r="C43673" s="1"/>
      <c r="F43673" s="16"/>
    </row>
    <row r="43674" spans="3:6" x14ac:dyDescent="0.25">
      <c r="C43674" s="1"/>
      <c r="F43674" s="16"/>
    </row>
    <row r="43675" spans="3:6" x14ac:dyDescent="0.25">
      <c r="C43675" s="1"/>
      <c r="F43675" s="16"/>
    </row>
    <row r="43676" spans="3:6" x14ac:dyDescent="0.25">
      <c r="C43676" s="1"/>
      <c r="F43676" s="16"/>
    </row>
    <row r="43677" spans="3:6" x14ac:dyDescent="0.25">
      <c r="C43677" s="1"/>
      <c r="F43677" s="16"/>
    </row>
    <row r="43678" spans="3:6" x14ac:dyDescent="0.25">
      <c r="C43678" s="1"/>
      <c r="F43678" s="16"/>
    </row>
    <row r="43679" spans="3:6" x14ac:dyDescent="0.25">
      <c r="C43679" s="1"/>
      <c r="F43679" s="16"/>
    </row>
    <row r="43680" spans="3:6" x14ac:dyDescent="0.25">
      <c r="C43680" s="1"/>
      <c r="F43680" s="16"/>
    </row>
    <row r="43681" spans="3:6" x14ac:dyDescent="0.25">
      <c r="C43681" s="1"/>
      <c r="F43681" s="16"/>
    </row>
    <row r="43682" spans="3:6" x14ac:dyDescent="0.25">
      <c r="C43682" s="1"/>
      <c r="F43682" s="16"/>
    </row>
    <row r="43683" spans="3:6" x14ac:dyDescent="0.25">
      <c r="C43683" s="1"/>
      <c r="F43683" s="16"/>
    </row>
    <row r="43684" spans="3:6" x14ac:dyDescent="0.25">
      <c r="C43684" s="1"/>
      <c r="F43684" s="16"/>
    </row>
    <row r="43685" spans="3:6" x14ac:dyDescent="0.25">
      <c r="C43685" s="1"/>
      <c r="F43685" s="16"/>
    </row>
    <row r="43686" spans="3:6" x14ac:dyDescent="0.25">
      <c r="C43686" s="1"/>
      <c r="F43686" s="16"/>
    </row>
    <row r="43687" spans="3:6" x14ac:dyDescent="0.25">
      <c r="C43687" s="1"/>
      <c r="F43687" s="16"/>
    </row>
    <row r="43688" spans="3:6" x14ac:dyDescent="0.25">
      <c r="C43688" s="1"/>
      <c r="F43688" s="16"/>
    </row>
    <row r="43689" spans="3:6" x14ac:dyDescent="0.25">
      <c r="C43689" s="1"/>
      <c r="F43689" s="16"/>
    </row>
    <row r="43690" spans="3:6" x14ac:dyDescent="0.25">
      <c r="C43690" s="1"/>
      <c r="F43690" s="16"/>
    </row>
    <row r="43691" spans="3:6" x14ac:dyDescent="0.25">
      <c r="C43691" s="1"/>
      <c r="F43691" s="16"/>
    </row>
    <row r="43692" spans="3:6" x14ac:dyDescent="0.25">
      <c r="C43692" s="1"/>
      <c r="F43692" s="16"/>
    </row>
    <row r="43693" spans="3:6" x14ac:dyDescent="0.25">
      <c r="C43693" s="1"/>
      <c r="F43693" s="16"/>
    </row>
    <row r="43694" spans="3:6" x14ac:dyDescent="0.25">
      <c r="C43694" s="1"/>
      <c r="F43694" s="16"/>
    </row>
    <row r="43695" spans="3:6" x14ac:dyDescent="0.25">
      <c r="C43695" s="1"/>
      <c r="F43695" s="16"/>
    </row>
    <row r="43696" spans="3:6" x14ac:dyDescent="0.25">
      <c r="C43696" s="1"/>
      <c r="F43696" s="16"/>
    </row>
    <row r="43697" spans="3:6" x14ac:dyDescent="0.25">
      <c r="C43697" s="1"/>
      <c r="F43697" s="16"/>
    </row>
    <row r="43698" spans="3:6" x14ac:dyDescent="0.25">
      <c r="C43698" s="1"/>
      <c r="F43698" s="16"/>
    </row>
    <row r="43699" spans="3:6" x14ac:dyDescent="0.25">
      <c r="C43699" s="1"/>
      <c r="F43699" s="16"/>
    </row>
    <row r="43700" spans="3:6" x14ac:dyDescent="0.25">
      <c r="C43700" s="1"/>
      <c r="F43700" s="16"/>
    </row>
    <row r="43701" spans="3:6" x14ac:dyDescent="0.25">
      <c r="C43701" s="1"/>
      <c r="F43701" s="16"/>
    </row>
    <row r="43702" spans="3:6" x14ac:dyDescent="0.25">
      <c r="C43702" s="1"/>
      <c r="F43702" s="16"/>
    </row>
    <row r="43703" spans="3:6" x14ac:dyDescent="0.25">
      <c r="C43703" s="1"/>
      <c r="F43703" s="16"/>
    </row>
    <row r="43704" spans="3:6" x14ac:dyDescent="0.25">
      <c r="C43704" s="1"/>
      <c r="F43704" s="16"/>
    </row>
    <row r="43705" spans="3:6" x14ac:dyDescent="0.25">
      <c r="C43705" s="1"/>
      <c r="F43705" s="16"/>
    </row>
    <row r="43706" spans="3:6" x14ac:dyDescent="0.25">
      <c r="C43706" s="1"/>
      <c r="F43706" s="16"/>
    </row>
    <row r="43707" spans="3:6" x14ac:dyDescent="0.25">
      <c r="C43707" s="1"/>
      <c r="F43707" s="16"/>
    </row>
    <row r="43708" spans="3:6" x14ac:dyDescent="0.25">
      <c r="C43708" s="1"/>
      <c r="F43708" s="16"/>
    </row>
    <row r="43709" spans="3:6" x14ac:dyDescent="0.25">
      <c r="C43709" s="1"/>
      <c r="F43709" s="16"/>
    </row>
    <row r="43710" spans="3:6" x14ac:dyDescent="0.25">
      <c r="C43710" s="1"/>
      <c r="F43710" s="16"/>
    </row>
    <row r="43711" spans="3:6" x14ac:dyDescent="0.25">
      <c r="C43711" s="1"/>
      <c r="F43711" s="16"/>
    </row>
    <row r="43712" spans="3:6" x14ac:dyDescent="0.25">
      <c r="C43712" s="1"/>
      <c r="F43712" s="16"/>
    </row>
    <row r="43713" spans="3:6" x14ac:dyDescent="0.25">
      <c r="C43713" s="1"/>
      <c r="F43713" s="16"/>
    </row>
    <row r="43714" spans="3:6" x14ac:dyDescent="0.25">
      <c r="C43714" s="1"/>
      <c r="F43714" s="16"/>
    </row>
    <row r="43715" spans="3:6" x14ac:dyDescent="0.25">
      <c r="C43715" s="1"/>
      <c r="F43715" s="16"/>
    </row>
    <row r="43716" spans="3:6" x14ac:dyDescent="0.25">
      <c r="C43716" s="1"/>
      <c r="F43716" s="16"/>
    </row>
    <row r="43717" spans="3:6" x14ac:dyDescent="0.25">
      <c r="C43717" s="1"/>
      <c r="F43717" s="16"/>
    </row>
    <row r="43718" spans="3:6" x14ac:dyDescent="0.25">
      <c r="C43718" s="1"/>
      <c r="F43718" s="16"/>
    </row>
    <row r="43719" spans="3:6" x14ac:dyDescent="0.25">
      <c r="C43719" s="1"/>
      <c r="F43719" s="16"/>
    </row>
    <row r="43720" spans="3:6" x14ac:dyDescent="0.25">
      <c r="C43720" s="1"/>
      <c r="F43720" s="16"/>
    </row>
    <row r="43721" spans="3:6" x14ac:dyDescent="0.25">
      <c r="C43721" s="1"/>
      <c r="F43721" s="16"/>
    </row>
    <row r="43722" spans="3:6" x14ac:dyDescent="0.25">
      <c r="C43722" s="1"/>
      <c r="F43722" s="16"/>
    </row>
    <row r="43723" spans="3:6" x14ac:dyDescent="0.25">
      <c r="C43723" s="1"/>
      <c r="F43723" s="16"/>
    </row>
    <row r="43724" spans="3:6" x14ac:dyDescent="0.25">
      <c r="C43724" s="1"/>
      <c r="F43724" s="16"/>
    </row>
    <row r="43725" spans="3:6" x14ac:dyDescent="0.25">
      <c r="C43725" s="1"/>
      <c r="F43725" s="16"/>
    </row>
    <row r="43726" spans="3:6" x14ac:dyDescent="0.25">
      <c r="C43726" s="1"/>
      <c r="F43726" s="16"/>
    </row>
    <row r="43727" spans="3:6" x14ac:dyDescent="0.25">
      <c r="C43727" s="1"/>
      <c r="F43727" s="16"/>
    </row>
    <row r="43728" spans="3:6" x14ac:dyDescent="0.25">
      <c r="C43728" s="1"/>
      <c r="F43728" s="16"/>
    </row>
    <row r="43729" spans="3:6" x14ac:dyDescent="0.25">
      <c r="C43729" s="1"/>
      <c r="F43729" s="16"/>
    </row>
    <row r="43730" spans="3:6" x14ac:dyDescent="0.25">
      <c r="C43730" s="1"/>
      <c r="F43730" s="16"/>
    </row>
    <row r="43731" spans="3:6" x14ac:dyDescent="0.25">
      <c r="C43731" s="1"/>
      <c r="F43731" s="16"/>
    </row>
    <row r="43732" spans="3:6" x14ac:dyDescent="0.25">
      <c r="C43732" s="1"/>
      <c r="F43732" s="16"/>
    </row>
    <row r="43733" spans="3:6" x14ac:dyDescent="0.25">
      <c r="C43733" s="1"/>
      <c r="F43733" s="16"/>
    </row>
    <row r="43734" spans="3:6" x14ac:dyDescent="0.25">
      <c r="C43734" s="1"/>
      <c r="F43734" s="16"/>
    </row>
    <row r="43735" spans="3:6" x14ac:dyDescent="0.25">
      <c r="C43735" s="1"/>
      <c r="F43735" s="16"/>
    </row>
    <row r="43736" spans="3:6" x14ac:dyDescent="0.25">
      <c r="C43736" s="1"/>
      <c r="F43736" s="16"/>
    </row>
    <row r="43737" spans="3:6" x14ac:dyDescent="0.25">
      <c r="C43737" s="1"/>
      <c r="F43737" s="16"/>
    </row>
    <row r="43738" spans="3:6" x14ac:dyDescent="0.25">
      <c r="C43738" s="1"/>
      <c r="F43738" s="16"/>
    </row>
    <row r="43739" spans="3:6" x14ac:dyDescent="0.25">
      <c r="C43739" s="1"/>
      <c r="F43739" s="16"/>
    </row>
    <row r="43740" spans="3:6" x14ac:dyDescent="0.25">
      <c r="C43740" s="1"/>
      <c r="F43740" s="16"/>
    </row>
    <row r="43741" spans="3:6" x14ac:dyDescent="0.25">
      <c r="C43741" s="1"/>
      <c r="F43741" s="16"/>
    </row>
    <row r="43742" spans="3:6" x14ac:dyDescent="0.25">
      <c r="C43742" s="1"/>
      <c r="F43742" s="16"/>
    </row>
    <row r="43743" spans="3:6" x14ac:dyDescent="0.25">
      <c r="C43743" s="1"/>
      <c r="F43743" s="16"/>
    </row>
    <row r="43744" spans="3:6" x14ac:dyDescent="0.25">
      <c r="C43744" s="1"/>
      <c r="F43744" s="16"/>
    </row>
    <row r="43745" spans="3:6" x14ac:dyDescent="0.25">
      <c r="C43745" s="1"/>
      <c r="F43745" s="16"/>
    </row>
    <row r="43746" spans="3:6" x14ac:dyDescent="0.25">
      <c r="C43746" s="1"/>
      <c r="F43746" s="16"/>
    </row>
    <row r="43747" spans="3:6" x14ac:dyDescent="0.25">
      <c r="C43747" s="1"/>
      <c r="F43747" s="16"/>
    </row>
    <row r="43748" spans="3:6" x14ac:dyDescent="0.25">
      <c r="C43748" s="1"/>
      <c r="F43748" s="16"/>
    </row>
    <row r="43749" spans="3:6" x14ac:dyDescent="0.25">
      <c r="C43749" s="1"/>
      <c r="F43749" s="16"/>
    </row>
    <row r="43750" spans="3:6" x14ac:dyDescent="0.25">
      <c r="C43750" s="1"/>
      <c r="F43750" s="16"/>
    </row>
    <row r="43751" spans="3:6" x14ac:dyDescent="0.25">
      <c r="C43751" s="1"/>
      <c r="F43751" s="16"/>
    </row>
    <row r="43752" spans="3:6" x14ac:dyDescent="0.25">
      <c r="C43752" s="1"/>
      <c r="F43752" s="16"/>
    </row>
    <row r="43753" spans="3:6" x14ac:dyDescent="0.25">
      <c r="C43753" s="1"/>
      <c r="F43753" s="16"/>
    </row>
    <row r="43754" spans="3:6" x14ac:dyDescent="0.25">
      <c r="C43754" s="1"/>
      <c r="F43754" s="16"/>
    </row>
    <row r="43755" spans="3:6" x14ac:dyDescent="0.25">
      <c r="C43755" s="1"/>
      <c r="F43755" s="16"/>
    </row>
    <row r="43756" spans="3:6" x14ac:dyDescent="0.25">
      <c r="C43756" s="1"/>
      <c r="F43756" s="16"/>
    </row>
    <row r="43757" spans="3:6" x14ac:dyDescent="0.25">
      <c r="C43757" s="1"/>
      <c r="F43757" s="16"/>
    </row>
    <row r="43758" spans="3:6" x14ac:dyDescent="0.25">
      <c r="C43758" s="1"/>
      <c r="F43758" s="16"/>
    </row>
    <row r="43759" spans="3:6" x14ac:dyDescent="0.25">
      <c r="C43759" s="1"/>
      <c r="F43759" s="16"/>
    </row>
    <row r="43760" spans="3:6" x14ac:dyDescent="0.25">
      <c r="C43760" s="1"/>
      <c r="F43760" s="16"/>
    </row>
    <row r="43761" spans="3:6" x14ac:dyDescent="0.25">
      <c r="C43761" s="1"/>
      <c r="F43761" s="16"/>
    </row>
    <row r="43762" spans="3:6" x14ac:dyDescent="0.25">
      <c r="C43762" s="1"/>
      <c r="F43762" s="16"/>
    </row>
    <row r="43763" spans="3:6" x14ac:dyDescent="0.25">
      <c r="C43763" s="1"/>
      <c r="F43763" s="16"/>
    </row>
    <row r="43764" spans="3:6" x14ac:dyDescent="0.25">
      <c r="C43764" s="1"/>
      <c r="F43764" s="16"/>
    </row>
    <row r="43765" spans="3:6" x14ac:dyDescent="0.25">
      <c r="C43765" s="1"/>
      <c r="F43765" s="16"/>
    </row>
    <row r="43766" spans="3:6" x14ac:dyDescent="0.25">
      <c r="C43766" s="1"/>
      <c r="F43766" s="16"/>
    </row>
    <row r="43767" spans="3:6" x14ac:dyDescent="0.25">
      <c r="C43767" s="1"/>
      <c r="F43767" s="16"/>
    </row>
    <row r="43768" spans="3:6" x14ac:dyDescent="0.25">
      <c r="C43768" s="1"/>
      <c r="F43768" s="16"/>
    </row>
    <row r="43769" spans="3:6" x14ac:dyDescent="0.25">
      <c r="C43769" s="1"/>
      <c r="F43769" s="16"/>
    </row>
    <row r="43770" spans="3:6" x14ac:dyDescent="0.25">
      <c r="C43770" s="1"/>
      <c r="F43770" s="16"/>
    </row>
    <row r="43771" spans="3:6" x14ac:dyDescent="0.25">
      <c r="C43771" s="1"/>
      <c r="F43771" s="16"/>
    </row>
    <row r="43772" spans="3:6" x14ac:dyDescent="0.25">
      <c r="C43772" s="1"/>
      <c r="F43772" s="16"/>
    </row>
    <row r="43773" spans="3:6" x14ac:dyDescent="0.25">
      <c r="C43773" s="1"/>
      <c r="F43773" s="16"/>
    </row>
    <row r="43774" spans="3:6" x14ac:dyDescent="0.25">
      <c r="C43774" s="1"/>
      <c r="F43774" s="16"/>
    </row>
    <row r="43775" spans="3:6" x14ac:dyDescent="0.25">
      <c r="C43775" s="1"/>
      <c r="F43775" s="16"/>
    </row>
    <row r="43776" spans="3:6" x14ac:dyDescent="0.25">
      <c r="C43776" s="1"/>
      <c r="F43776" s="16"/>
    </row>
    <row r="43777" spans="3:6" x14ac:dyDescent="0.25">
      <c r="C43777" s="1"/>
      <c r="F43777" s="16"/>
    </row>
    <row r="43778" spans="3:6" x14ac:dyDescent="0.25">
      <c r="C43778" s="1"/>
      <c r="F43778" s="16"/>
    </row>
    <row r="43779" spans="3:6" x14ac:dyDescent="0.25">
      <c r="C43779" s="1"/>
      <c r="F43779" s="16"/>
    </row>
    <row r="43780" spans="3:6" x14ac:dyDescent="0.25">
      <c r="C43780" s="1"/>
      <c r="F43780" s="16"/>
    </row>
    <row r="43781" spans="3:6" x14ac:dyDescent="0.25">
      <c r="C43781" s="1"/>
      <c r="F43781" s="16"/>
    </row>
    <row r="43782" spans="3:6" x14ac:dyDescent="0.25">
      <c r="C43782" s="1"/>
      <c r="F43782" s="16"/>
    </row>
    <row r="43783" spans="3:6" x14ac:dyDescent="0.25">
      <c r="C43783" s="1"/>
      <c r="F43783" s="16"/>
    </row>
    <row r="43784" spans="3:6" x14ac:dyDescent="0.25">
      <c r="C43784" s="1"/>
      <c r="F43784" s="16"/>
    </row>
    <row r="43785" spans="3:6" x14ac:dyDescent="0.25">
      <c r="C43785" s="1"/>
      <c r="F43785" s="16"/>
    </row>
    <row r="43786" spans="3:6" x14ac:dyDescent="0.25">
      <c r="C43786" s="1"/>
      <c r="F43786" s="16"/>
    </row>
    <row r="43787" spans="3:6" x14ac:dyDescent="0.25">
      <c r="C43787" s="1"/>
      <c r="F43787" s="16"/>
    </row>
    <row r="43788" spans="3:6" x14ac:dyDescent="0.25">
      <c r="C43788" s="1"/>
      <c r="F43788" s="16"/>
    </row>
    <row r="43789" spans="3:6" x14ac:dyDescent="0.25">
      <c r="C43789" s="1"/>
      <c r="F43789" s="16"/>
    </row>
    <row r="43790" spans="3:6" x14ac:dyDescent="0.25">
      <c r="C43790" s="1"/>
      <c r="F43790" s="16"/>
    </row>
    <row r="43791" spans="3:6" x14ac:dyDescent="0.25">
      <c r="C43791" s="1"/>
      <c r="F43791" s="16"/>
    </row>
    <row r="43792" spans="3:6" x14ac:dyDescent="0.25">
      <c r="C43792" s="1"/>
      <c r="F43792" s="16"/>
    </row>
    <row r="43793" spans="3:6" x14ac:dyDescent="0.25">
      <c r="C43793" s="1"/>
      <c r="F43793" s="16"/>
    </row>
    <row r="43794" spans="3:6" x14ac:dyDescent="0.25">
      <c r="C43794" s="1"/>
      <c r="F43794" s="16"/>
    </row>
    <row r="43795" spans="3:6" x14ac:dyDescent="0.25">
      <c r="C43795" s="1"/>
      <c r="F43795" s="16"/>
    </row>
    <row r="43796" spans="3:6" x14ac:dyDescent="0.25">
      <c r="C43796" s="1"/>
      <c r="F43796" s="16"/>
    </row>
    <row r="43797" spans="3:6" x14ac:dyDescent="0.25">
      <c r="C43797" s="1"/>
      <c r="F43797" s="16"/>
    </row>
    <row r="43798" spans="3:6" x14ac:dyDescent="0.25">
      <c r="C43798" s="1"/>
      <c r="F43798" s="16"/>
    </row>
    <row r="43799" spans="3:6" x14ac:dyDescent="0.25">
      <c r="C43799" s="1"/>
      <c r="F43799" s="16"/>
    </row>
    <row r="43800" spans="3:6" x14ac:dyDescent="0.25">
      <c r="C43800" s="1"/>
      <c r="F43800" s="16"/>
    </row>
    <row r="43801" spans="3:6" x14ac:dyDescent="0.25">
      <c r="C43801" s="1"/>
      <c r="F43801" s="16"/>
    </row>
    <row r="43802" spans="3:6" x14ac:dyDescent="0.25">
      <c r="C43802" s="1"/>
      <c r="F43802" s="16"/>
    </row>
    <row r="43803" spans="3:6" x14ac:dyDescent="0.25">
      <c r="C43803" s="1"/>
      <c r="F43803" s="16"/>
    </row>
    <row r="43804" spans="3:6" x14ac:dyDescent="0.25">
      <c r="C43804" s="1"/>
      <c r="F43804" s="16"/>
    </row>
    <row r="43805" spans="3:6" x14ac:dyDescent="0.25">
      <c r="C43805" s="1"/>
      <c r="F43805" s="16"/>
    </row>
    <row r="43806" spans="3:6" x14ac:dyDescent="0.25">
      <c r="C43806" s="1"/>
      <c r="F43806" s="16"/>
    </row>
    <row r="43807" spans="3:6" x14ac:dyDescent="0.25">
      <c r="C43807" s="1"/>
      <c r="F43807" s="16"/>
    </row>
    <row r="43808" spans="3:6" x14ac:dyDescent="0.25">
      <c r="C43808" s="1"/>
      <c r="F43808" s="16"/>
    </row>
    <row r="43809" spans="3:6" x14ac:dyDescent="0.25">
      <c r="C43809" s="1"/>
      <c r="F43809" s="16"/>
    </row>
    <row r="43810" spans="3:6" x14ac:dyDescent="0.25">
      <c r="C43810" s="1"/>
      <c r="F43810" s="16"/>
    </row>
    <row r="43811" spans="3:6" x14ac:dyDescent="0.25">
      <c r="C43811" s="1"/>
      <c r="F43811" s="16"/>
    </row>
    <row r="43812" spans="3:6" x14ac:dyDescent="0.25">
      <c r="C43812" s="1"/>
      <c r="F43812" s="16"/>
    </row>
    <row r="43813" spans="3:6" x14ac:dyDescent="0.25">
      <c r="C43813" s="1"/>
      <c r="F43813" s="16"/>
    </row>
    <row r="43814" spans="3:6" x14ac:dyDescent="0.25">
      <c r="C43814" s="1"/>
      <c r="F43814" s="16"/>
    </row>
    <row r="43815" spans="3:6" x14ac:dyDescent="0.25">
      <c r="C43815" s="1"/>
      <c r="F43815" s="16"/>
    </row>
    <row r="43816" spans="3:6" x14ac:dyDescent="0.25">
      <c r="C43816" s="1"/>
      <c r="F43816" s="16"/>
    </row>
    <row r="43817" spans="3:6" x14ac:dyDescent="0.25">
      <c r="C43817" s="1"/>
      <c r="F43817" s="16"/>
    </row>
    <row r="43818" spans="3:6" x14ac:dyDescent="0.25">
      <c r="C43818" s="1"/>
      <c r="F43818" s="16"/>
    </row>
    <row r="43819" spans="3:6" x14ac:dyDescent="0.25">
      <c r="C43819" s="1"/>
      <c r="F43819" s="16"/>
    </row>
    <row r="43820" spans="3:6" x14ac:dyDescent="0.25">
      <c r="C43820" s="1"/>
      <c r="F43820" s="16"/>
    </row>
    <row r="43821" spans="3:6" x14ac:dyDescent="0.25">
      <c r="C43821" s="1"/>
      <c r="F43821" s="16"/>
    </row>
    <row r="43822" spans="3:6" x14ac:dyDescent="0.25">
      <c r="C43822" s="1"/>
      <c r="F43822" s="16"/>
    </row>
    <row r="43823" spans="3:6" x14ac:dyDescent="0.25">
      <c r="C43823" s="1"/>
      <c r="F43823" s="16"/>
    </row>
    <row r="43824" spans="3:6" x14ac:dyDescent="0.25">
      <c r="C43824" s="1"/>
      <c r="F43824" s="16"/>
    </row>
    <row r="43825" spans="3:6" x14ac:dyDescent="0.25">
      <c r="C43825" s="1"/>
      <c r="F43825" s="16"/>
    </row>
    <row r="43826" spans="3:6" x14ac:dyDescent="0.25">
      <c r="C43826" s="1"/>
      <c r="F43826" s="16"/>
    </row>
    <row r="43827" spans="3:6" x14ac:dyDescent="0.25">
      <c r="C43827" s="1"/>
      <c r="F43827" s="16"/>
    </row>
    <row r="43828" spans="3:6" x14ac:dyDescent="0.25">
      <c r="C43828" s="1"/>
      <c r="F43828" s="16"/>
    </row>
    <row r="43829" spans="3:6" x14ac:dyDescent="0.25">
      <c r="C43829" s="1"/>
      <c r="F43829" s="16"/>
    </row>
    <row r="43830" spans="3:6" x14ac:dyDescent="0.25">
      <c r="C43830" s="1"/>
      <c r="F43830" s="16"/>
    </row>
    <row r="43831" spans="3:6" x14ac:dyDescent="0.25">
      <c r="C43831" s="1"/>
      <c r="F43831" s="16"/>
    </row>
    <row r="43832" spans="3:6" x14ac:dyDescent="0.25">
      <c r="C43832" s="1"/>
      <c r="F43832" s="16"/>
    </row>
    <row r="43833" spans="3:6" x14ac:dyDescent="0.25">
      <c r="C43833" s="1"/>
      <c r="F43833" s="16"/>
    </row>
    <row r="43834" spans="3:6" x14ac:dyDescent="0.25">
      <c r="C43834" s="1"/>
      <c r="F43834" s="16"/>
    </row>
    <row r="43835" spans="3:6" x14ac:dyDescent="0.25">
      <c r="C43835" s="1"/>
      <c r="F43835" s="16"/>
    </row>
    <row r="43836" spans="3:6" x14ac:dyDescent="0.25">
      <c r="C43836" s="1"/>
      <c r="F43836" s="16"/>
    </row>
    <row r="43837" spans="3:6" x14ac:dyDescent="0.25">
      <c r="C43837" s="1"/>
      <c r="F43837" s="16"/>
    </row>
    <row r="43838" spans="3:6" x14ac:dyDescent="0.25">
      <c r="C43838" s="1"/>
      <c r="F43838" s="16"/>
    </row>
    <row r="43839" spans="3:6" x14ac:dyDescent="0.25">
      <c r="C43839" s="1"/>
      <c r="F43839" s="16"/>
    </row>
    <row r="43840" spans="3:6" x14ac:dyDescent="0.25">
      <c r="C43840" s="1"/>
      <c r="F43840" s="16"/>
    </row>
    <row r="43841" spans="3:6" x14ac:dyDescent="0.25">
      <c r="C43841" s="1"/>
      <c r="F43841" s="16"/>
    </row>
    <row r="43842" spans="3:6" x14ac:dyDescent="0.25">
      <c r="C43842" s="1"/>
      <c r="F43842" s="16"/>
    </row>
    <row r="43843" spans="3:6" x14ac:dyDescent="0.25">
      <c r="C43843" s="1"/>
      <c r="F43843" s="16"/>
    </row>
    <row r="43844" spans="3:6" x14ac:dyDescent="0.25">
      <c r="C43844" s="1"/>
      <c r="F43844" s="16"/>
    </row>
    <row r="43845" spans="3:6" x14ac:dyDescent="0.25">
      <c r="C43845" s="1"/>
      <c r="F43845" s="16"/>
    </row>
    <row r="43846" spans="3:6" x14ac:dyDescent="0.25">
      <c r="C43846" s="1"/>
      <c r="F43846" s="16"/>
    </row>
    <row r="43847" spans="3:6" x14ac:dyDescent="0.25">
      <c r="C43847" s="1"/>
      <c r="F43847" s="16"/>
    </row>
    <row r="43848" spans="3:6" x14ac:dyDescent="0.25">
      <c r="C43848" s="1"/>
      <c r="F43848" s="16"/>
    </row>
    <row r="43849" spans="3:6" x14ac:dyDescent="0.25">
      <c r="C43849" s="1"/>
      <c r="F43849" s="16"/>
    </row>
    <row r="43850" spans="3:6" x14ac:dyDescent="0.25">
      <c r="C43850" s="1"/>
      <c r="F43850" s="16"/>
    </row>
    <row r="43851" spans="3:6" x14ac:dyDescent="0.25">
      <c r="C43851" s="1"/>
      <c r="F43851" s="16"/>
    </row>
    <row r="43852" spans="3:6" x14ac:dyDescent="0.25">
      <c r="C43852" s="1"/>
      <c r="F43852" s="16"/>
    </row>
    <row r="43853" spans="3:6" x14ac:dyDescent="0.25">
      <c r="C43853" s="1"/>
      <c r="F43853" s="16"/>
    </row>
    <row r="43854" spans="3:6" x14ac:dyDescent="0.25">
      <c r="C43854" s="1"/>
      <c r="F43854" s="16"/>
    </row>
    <row r="43855" spans="3:6" x14ac:dyDescent="0.25">
      <c r="C43855" s="1"/>
      <c r="F43855" s="16"/>
    </row>
    <row r="43856" spans="3:6" x14ac:dyDescent="0.25">
      <c r="C43856" s="1"/>
      <c r="F43856" s="16"/>
    </row>
    <row r="43857" spans="3:6" x14ac:dyDescent="0.25">
      <c r="C43857" s="1"/>
      <c r="F43857" s="16"/>
    </row>
    <row r="43858" spans="3:6" x14ac:dyDescent="0.25">
      <c r="C43858" s="1"/>
      <c r="F43858" s="16"/>
    </row>
    <row r="43859" spans="3:6" x14ac:dyDescent="0.25">
      <c r="C43859" s="1"/>
      <c r="F43859" s="16"/>
    </row>
    <row r="43860" spans="3:6" x14ac:dyDescent="0.25">
      <c r="C43860" s="1"/>
      <c r="F43860" s="16"/>
    </row>
    <row r="43861" spans="3:6" x14ac:dyDescent="0.25">
      <c r="C43861" s="1"/>
      <c r="F43861" s="16"/>
    </row>
    <row r="43862" spans="3:6" x14ac:dyDescent="0.25">
      <c r="C43862" s="1"/>
      <c r="F43862" s="16"/>
    </row>
    <row r="43863" spans="3:6" x14ac:dyDescent="0.25">
      <c r="C43863" s="1"/>
      <c r="F43863" s="16"/>
    </row>
    <row r="43864" spans="3:6" x14ac:dyDescent="0.25">
      <c r="C43864" s="1"/>
      <c r="F43864" s="16"/>
    </row>
    <row r="43865" spans="3:6" x14ac:dyDescent="0.25">
      <c r="C43865" s="1"/>
      <c r="F43865" s="16"/>
    </row>
    <row r="43866" spans="3:6" x14ac:dyDescent="0.25">
      <c r="C43866" s="1"/>
      <c r="F43866" s="16"/>
    </row>
    <row r="43867" spans="3:6" x14ac:dyDescent="0.25">
      <c r="C43867" s="1"/>
      <c r="F43867" s="16"/>
    </row>
    <row r="43868" spans="3:6" x14ac:dyDescent="0.25">
      <c r="C43868" s="1"/>
      <c r="F43868" s="16"/>
    </row>
    <row r="43869" spans="3:6" x14ac:dyDescent="0.25">
      <c r="C43869" s="1"/>
      <c r="F43869" s="16"/>
    </row>
    <row r="43870" spans="3:6" x14ac:dyDescent="0.25">
      <c r="C43870" s="1"/>
      <c r="F43870" s="16"/>
    </row>
    <row r="43871" spans="3:6" x14ac:dyDescent="0.25">
      <c r="C43871" s="1"/>
      <c r="F43871" s="16"/>
    </row>
    <row r="43872" spans="3:6" x14ac:dyDescent="0.25">
      <c r="C43872" s="1"/>
      <c r="F43872" s="16"/>
    </row>
    <row r="43873" spans="3:6" x14ac:dyDescent="0.25">
      <c r="C43873" s="1"/>
      <c r="F43873" s="16"/>
    </row>
    <row r="43874" spans="3:6" x14ac:dyDescent="0.25">
      <c r="C43874" s="1"/>
      <c r="F43874" s="16"/>
    </row>
    <row r="43875" spans="3:6" x14ac:dyDescent="0.25">
      <c r="C43875" s="1"/>
      <c r="F43875" s="16"/>
    </row>
    <row r="43876" spans="3:6" x14ac:dyDescent="0.25">
      <c r="C43876" s="1"/>
      <c r="F43876" s="16"/>
    </row>
    <row r="43877" spans="3:6" x14ac:dyDescent="0.25">
      <c r="C43877" s="1"/>
      <c r="F43877" s="16"/>
    </row>
    <row r="43878" spans="3:6" x14ac:dyDescent="0.25">
      <c r="C43878" s="1"/>
      <c r="F43878" s="16"/>
    </row>
    <row r="43879" spans="3:6" x14ac:dyDescent="0.25">
      <c r="C43879" s="1"/>
      <c r="F43879" s="16"/>
    </row>
    <row r="43880" spans="3:6" x14ac:dyDescent="0.25">
      <c r="C43880" s="1"/>
      <c r="F43880" s="16"/>
    </row>
    <row r="43881" spans="3:6" x14ac:dyDescent="0.25">
      <c r="C43881" s="1"/>
      <c r="F43881" s="16"/>
    </row>
    <row r="43882" spans="3:6" x14ac:dyDescent="0.25">
      <c r="C43882" s="1"/>
      <c r="F43882" s="16"/>
    </row>
    <row r="43883" spans="3:6" x14ac:dyDescent="0.25">
      <c r="C43883" s="1"/>
      <c r="F43883" s="16"/>
    </row>
    <row r="43884" spans="3:6" x14ac:dyDescent="0.25">
      <c r="C43884" s="1"/>
      <c r="F43884" s="16"/>
    </row>
    <row r="43885" spans="3:6" x14ac:dyDescent="0.25">
      <c r="C43885" s="1"/>
      <c r="F43885" s="16"/>
    </row>
    <row r="43886" spans="3:6" x14ac:dyDescent="0.25">
      <c r="C43886" s="1"/>
      <c r="F43886" s="16"/>
    </row>
    <row r="43887" spans="3:6" x14ac:dyDescent="0.25">
      <c r="C43887" s="1"/>
      <c r="F43887" s="16"/>
    </row>
    <row r="43888" spans="3:6" x14ac:dyDescent="0.25">
      <c r="C43888" s="1"/>
      <c r="F43888" s="16"/>
    </row>
    <row r="43889" spans="3:6" x14ac:dyDescent="0.25">
      <c r="C43889" s="1"/>
      <c r="F43889" s="16"/>
    </row>
    <row r="43890" spans="3:6" x14ac:dyDescent="0.25">
      <c r="C43890" s="1"/>
      <c r="F43890" s="16"/>
    </row>
    <row r="43891" spans="3:6" x14ac:dyDescent="0.25">
      <c r="C43891" s="1"/>
      <c r="F43891" s="16"/>
    </row>
    <row r="43892" spans="3:6" x14ac:dyDescent="0.25">
      <c r="C43892" s="1"/>
      <c r="F43892" s="16"/>
    </row>
    <row r="43893" spans="3:6" x14ac:dyDescent="0.25">
      <c r="C43893" s="1"/>
      <c r="F43893" s="16"/>
    </row>
    <row r="43894" spans="3:6" x14ac:dyDescent="0.25">
      <c r="C43894" s="1"/>
      <c r="F43894" s="16"/>
    </row>
    <row r="43895" spans="3:6" x14ac:dyDescent="0.25">
      <c r="C43895" s="1"/>
      <c r="F43895" s="16"/>
    </row>
    <row r="43896" spans="3:6" x14ac:dyDescent="0.25">
      <c r="C43896" s="1"/>
      <c r="F43896" s="16"/>
    </row>
    <row r="43897" spans="3:6" x14ac:dyDescent="0.25">
      <c r="C43897" s="1"/>
      <c r="F43897" s="16"/>
    </row>
    <row r="43898" spans="3:6" x14ac:dyDescent="0.25">
      <c r="C43898" s="1"/>
      <c r="F43898" s="16"/>
    </row>
    <row r="43899" spans="3:6" x14ac:dyDescent="0.25">
      <c r="C43899" s="1"/>
      <c r="F43899" s="16"/>
    </row>
    <row r="43900" spans="3:6" x14ac:dyDescent="0.25">
      <c r="C43900" s="1"/>
      <c r="F43900" s="16"/>
    </row>
    <row r="43901" spans="3:6" x14ac:dyDescent="0.25">
      <c r="C43901" s="1"/>
      <c r="F43901" s="16"/>
    </row>
    <row r="43902" spans="3:6" x14ac:dyDescent="0.25">
      <c r="C43902" s="1"/>
      <c r="F43902" s="16"/>
    </row>
    <row r="43903" spans="3:6" x14ac:dyDescent="0.25">
      <c r="C43903" s="1"/>
      <c r="F43903" s="16"/>
    </row>
    <row r="43904" spans="3:6" x14ac:dyDescent="0.25">
      <c r="C43904" s="1"/>
      <c r="F43904" s="16"/>
    </row>
    <row r="43905" spans="3:6" x14ac:dyDescent="0.25">
      <c r="C43905" s="1"/>
      <c r="F43905" s="16"/>
    </row>
    <row r="43906" spans="3:6" x14ac:dyDescent="0.25">
      <c r="C43906" s="1"/>
      <c r="F43906" s="16"/>
    </row>
    <row r="43907" spans="3:6" x14ac:dyDescent="0.25">
      <c r="C43907" s="1"/>
      <c r="F43907" s="16"/>
    </row>
    <row r="43908" spans="3:6" x14ac:dyDescent="0.25">
      <c r="C43908" s="1"/>
      <c r="F43908" s="16"/>
    </row>
    <row r="43909" spans="3:6" x14ac:dyDescent="0.25">
      <c r="C43909" s="1"/>
      <c r="F43909" s="16"/>
    </row>
    <row r="43910" spans="3:6" x14ac:dyDescent="0.25">
      <c r="C43910" s="1"/>
      <c r="F43910" s="16"/>
    </row>
    <row r="43911" spans="3:6" x14ac:dyDescent="0.25">
      <c r="C43911" s="1"/>
      <c r="F43911" s="16"/>
    </row>
    <row r="43912" spans="3:6" x14ac:dyDescent="0.25">
      <c r="C43912" s="1"/>
      <c r="F43912" s="16"/>
    </row>
    <row r="43913" spans="3:6" x14ac:dyDescent="0.25">
      <c r="C43913" s="1"/>
      <c r="F43913" s="16"/>
    </row>
    <row r="43914" spans="3:6" x14ac:dyDescent="0.25">
      <c r="C43914" s="1"/>
      <c r="F43914" s="16"/>
    </row>
    <row r="43915" spans="3:6" x14ac:dyDescent="0.25">
      <c r="C43915" s="1"/>
      <c r="F43915" s="16"/>
    </row>
    <row r="43916" spans="3:6" x14ac:dyDescent="0.25">
      <c r="C43916" s="1"/>
      <c r="F43916" s="16"/>
    </row>
    <row r="43917" spans="3:6" x14ac:dyDescent="0.25">
      <c r="C43917" s="1"/>
      <c r="F43917" s="16"/>
    </row>
    <row r="43918" spans="3:6" x14ac:dyDescent="0.25">
      <c r="C43918" s="1"/>
      <c r="F43918" s="16"/>
    </row>
    <row r="43919" spans="3:6" x14ac:dyDescent="0.25">
      <c r="C43919" s="1"/>
      <c r="F43919" s="16"/>
    </row>
    <row r="43920" spans="3:6" x14ac:dyDescent="0.25">
      <c r="C43920" s="1"/>
      <c r="F43920" s="16"/>
    </row>
    <row r="43921" spans="3:6" x14ac:dyDescent="0.25">
      <c r="C43921" s="1"/>
      <c r="F43921" s="16"/>
    </row>
    <row r="43922" spans="3:6" x14ac:dyDescent="0.25">
      <c r="C43922" s="1"/>
      <c r="F43922" s="16"/>
    </row>
    <row r="43923" spans="3:6" x14ac:dyDescent="0.25">
      <c r="C43923" s="1"/>
      <c r="F43923" s="16"/>
    </row>
    <row r="43924" spans="3:6" x14ac:dyDescent="0.25">
      <c r="C43924" s="1"/>
      <c r="F43924" s="16"/>
    </row>
    <row r="43925" spans="3:6" x14ac:dyDescent="0.25">
      <c r="C43925" s="1"/>
      <c r="F43925" s="16"/>
    </row>
    <row r="43926" spans="3:6" x14ac:dyDescent="0.25">
      <c r="C43926" s="1"/>
      <c r="F43926" s="16"/>
    </row>
    <row r="43927" spans="3:6" x14ac:dyDescent="0.25">
      <c r="C43927" s="1"/>
      <c r="F43927" s="16"/>
    </row>
    <row r="43928" spans="3:6" x14ac:dyDescent="0.25">
      <c r="C43928" s="1"/>
      <c r="F43928" s="16"/>
    </row>
    <row r="43929" spans="3:6" x14ac:dyDescent="0.25">
      <c r="C43929" s="1"/>
      <c r="F43929" s="16"/>
    </row>
    <row r="43930" spans="3:6" x14ac:dyDescent="0.25">
      <c r="C43930" s="1"/>
      <c r="F43930" s="16"/>
    </row>
    <row r="43931" spans="3:6" x14ac:dyDescent="0.25">
      <c r="C43931" s="1"/>
      <c r="F43931" s="16"/>
    </row>
    <row r="43932" spans="3:6" x14ac:dyDescent="0.25">
      <c r="C43932" s="1"/>
      <c r="F43932" s="16"/>
    </row>
    <row r="43933" spans="3:6" x14ac:dyDescent="0.25">
      <c r="C43933" s="1"/>
      <c r="F43933" s="16"/>
    </row>
    <row r="43934" spans="3:6" x14ac:dyDescent="0.25">
      <c r="C43934" s="1"/>
      <c r="F43934" s="16"/>
    </row>
    <row r="43935" spans="3:6" x14ac:dyDescent="0.25">
      <c r="C43935" s="1"/>
      <c r="F43935" s="16"/>
    </row>
    <row r="43936" spans="3:6" x14ac:dyDescent="0.25">
      <c r="C43936" s="1"/>
      <c r="F43936" s="16"/>
    </row>
    <row r="43937" spans="3:6" x14ac:dyDescent="0.25">
      <c r="C43937" s="1"/>
      <c r="F43937" s="16"/>
    </row>
    <row r="43938" spans="3:6" x14ac:dyDescent="0.25">
      <c r="C43938" s="1"/>
      <c r="F43938" s="16"/>
    </row>
    <row r="43939" spans="3:6" x14ac:dyDescent="0.25">
      <c r="C43939" s="1"/>
      <c r="F43939" s="16"/>
    </row>
    <row r="43940" spans="3:6" x14ac:dyDescent="0.25">
      <c r="C43940" s="1"/>
      <c r="F43940" s="16"/>
    </row>
    <row r="43941" spans="3:6" x14ac:dyDescent="0.25">
      <c r="C43941" s="1"/>
      <c r="F43941" s="16"/>
    </row>
    <row r="43942" spans="3:6" x14ac:dyDescent="0.25">
      <c r="C43942" s="1"/>
      <c r="F43942" s="16"/>
    </row>
    <row r="43943" spans="3:6" x14ac:dyDescent="0.25">
      <c r="C43943" s="1"/>
      <c r="F43943" s="16"/>
    </row>
    <row r="43944" spans="3:6" x14ac:dyDescent="0.25">
      <c r="C43944" s="1"/>
      <c r="F43944" s="16"/>
    </row>
    <row r="43945" spans="3:6" x14ac:dyDescent="0.25">
      <c r="C43945" s="1"/>
      <c r="F43945" s="16"/>
    </row>
    <row r="43946" spans="3:6" x14ac:dyDescent="0.25">
      <c r="C43946" s="1"/>
      <c r="F43946" s="16"/>
    </row>
    <row r="43947" spans="3:6" x14ac:dyDescent="0.25">
      <c r="C43947" s="1"/>
      <c r="F43947" s="16"/>
    </row>
    <row r="43948" spans="3:6" x14ac:dyDescent="0.25">
      <c r="C43948" s="1"/>
      <c r="F43948" s="16"/>
    </row>
    <row r="43949" spans="3:6" x14ac:dyDescent="0.25">
      <c r="C43949" s="1"/>
      <c r="F43949" s="16"/>
    </row>
    <row r="43950" spans="3:6" x14ac:dyDescent="0.25">
      <c r="C43950" s="1"/>
      <c r="F43950" s="16"/>
    </row>
    <row r="43951" spans="3:6" x14ac:dyDescent="0.25">
      <c r="C43951" s="1"/>
      <c r="F43951" s="16"/>
    </row>
    <row r="43952" spans="3:6" x14ac:dyDescent="0.25">
      <c r="C43952" s="1"/>
      <c r="F43952" s="16"/>
    </row>
    <row r="43953" spans="3:6" x14ac:dyDescent="0.25">
      <c r="C43953" s="1"/>
      <c r="F43953" s="16"/>
    </row>
    <row r="43954" spans="3:6" x14ac:dyDescent="0.25">
      <c r="C43954" s="1"/>
      <c r="F43954" s="16"/>
    </row>
    <row r="43955" spans="3:6" x14ac:dyDescent="0.25">
      <c r="C43955" s="1"/>
      <c r="F43955" s="16"/>
    </row>
    <row r="43956" spans="3:6" x14ac:dyDescent="0.25">
      <c r="C43956" s="1"/>
      <c r="F43956" s="16"/>
    </row>
    <row r="43957" spans="3:6" x14ac:dyDescent="0.25">
      <c r="C43957" s="1"/>
      <c r="F43957" s="16"/>
    </row>
    <row r="43958" spans="3:6" x14ac:dyDescent="0.25">
      <c r="C43958" s="1"/>
      <c r="F43958" s="16"/>
    </row>
    <row r="43959" spans="3:6" x14ac:dyDescent="0.25">
      <c r="C43959" s="1"/>
      <c r="F43959" s="16"/>
    </row>
    <row r="43960" spans="3:6" x14ac:dyDescent="0.25">
      <c r="C43960" s="1"/>
      <c r="F43960" s="16"/>
    </row>
    <row r="43961" spans="3:6" x14ac:dyDescent="0.25">
      <c r="C43961" s="1"/>
      <c r="F43961" s="16"/>
    </row>
    <row r="43962" spans="3:6" x14ac:dyDescent="0.25">
      <c r="C43962" s="1"/>
      <c r="F43962" s="16"/>
    </row>
    <row r="43963" spans="3:6" x14ac:dyDescent="0.25">
      <c r="C43963" s="1"/>
      <c r="F43963" s="16"/>
    </row>
    <row r="43964" spans="3:6" x14ac:dyDescent="0.25">
      <c r="C43964" s="1"/>
      <c r="F43964" s="16"/>
    </row>
    <row r="43965" spans="3:6" x14ac:dyDescent="0.25">
      <c r="C43965" s="1"/>
      <c r="F43965" s="16"/>
    </row>
    <row r="43966" spans="3:6" x14ac:dyDescent="0.25">
      <c r="C43966" s="1"/>
      <c r="F43966" s="16"/>
    </row>
    <row r="43967" spans="3:6" x14ac:dyDescent="0.25">
      <c r="C43967" s="1"/>
      <c r="F43967" s="16"/>
    </row>
    <row r="43968" spans="3:6" x14ac:dyDescent="0.25">
      <c r="C43968" s="1"/>
      <c r="F43968" s="16"/>
    </row>
    <row r="43969" spans="3:6" x14ac:dyDescent="0.25">
      <c r="C43969" s="1"/>
      <c r="F43969" s="16"/>
    </row>
    <row r="43970" spans="3:6" x14ac:dyDescent="0.25">
      <c r="C43970" s="1"/>
      <c r="F43970" s="16"/>
    </row>
    <row r="43971" spans="3:6" x14ac:dyDescent="0.25">
      <c r="C43971" s="1"/>
      <c r="F43971" s="16"/>
    </row>
    <row r="43972" spans="3:6" x14ac:dyDescent="0.25">
      <c r="C43972" s="1"/>
      <c r="F43972" s="16"/>
    </row>
    <row r="43973" spans="3:6" x14ac:dyDescent="0.25">
      <c r="C43973" s="1"/>
      <c r="F43973" s="16"/>
    </row>
    <row r="43974" spans="3:6" x14ac:dyDescent="0.25">
      <c r="C43974" s="1"/>
      <c r="F43974" s="16"/>
    </row>
    <row r="43975" spans="3:6" x14ac:dyDescent="0.25">
      <c r="C43975" s="1"/>
      <c r="F43975" s="16"/>
    </row>
    <row r="43976" spans="3:6" x14ac:dyDescent="0.25">
      <c r="C43976" s="1"/>
      <c r="F43976" s="16"/>
    </row>
    <row r="43977" spans="3:6" x14ac:dyDescent="0.25">
      <c r="C43977" s="1"/>
      <c r="F43977" s="16"/>
    </row>
    <row r="43978" spans="3:6" x14ac:dyDescent="0.25">
      <c r="C43978" s="1"/>
      <c r="F43978" s="16"/>
    </row>
    <row r="43979" spans="3:6" x14ac:dyDescent="0.25">
      <c r="C43979" s="1"/>
      <c r="F43979" s="16"/>
    </row>
    <row r="43980" spans="3:6" x14ac:dyDescent="0.25">
      <c r="C43980" s="1"/>
      <c r="F43980" s="16"/>
    </row>
    <row r="43981" spans="3:6" x14ac:dyDescent="0.25">
      <c r="C43981" s="1"/>
      <c r="F43981" s="16"/>
    </row>
    <row r="43982" spans="3:6" x14ac:dyDescent="0.25">
      <c r="C43982" s="1"/>
      <c r="F43982" s="16"/>
    </row>
    <row r="43983" spans="3:6" x14ac:dyDescent="0.25">
      <c r="C43983" s="1"/>
      <c r="F43983" s="16"/>
    </row>
    <row r="43984" spans="3:6" x14ac:dyDescent="0.25">
      <c r="C43984" s="1"/>
      <c r="F43984" s="16"/>
    </row>
    <row r="43985" spans="3:6" x14ac:dyDescent="0.25">
      <c r="C43985" s="1"/>
      <c r="F43985" s="16"/>
    </row>
    <row r="43986" spans="3:6" x14ac:dyDescent="0.25">
      <c r="C43986" s="1"/>
      <c r="F43986" s="16"/>
    </row>
    <row r="43987" spans="3:6" x14ac:dyDescent="0.25">
      <c r="C43987" s="1"/>
      <c r="F43987" s="16"/>
    </row>
    <row r="43988" spans="3:6" x14ac:dyDescent="0.25">
      <c r="C43988" s="1"/>
      <c r="F43988" s="16"/>
    </row>
    <row r="43989" spans="3:6" x14ac:dyDescent="0.25">
      <c r="C43989" s="1"/>
      <c r="F43989" s="16"/>
    </row>
    <row r="43990" spans="3:6" x14ac:dyDescent="0.25">
      <c r="C43990" s="1"/>
      <c r="F43990" s="16"/>
    </row>
    <row r="43991" spans="3:6" x14ac:dyDescent="0.25">
      <c r="C43991" s="1"/>
      <c r="F43991" s="16"/>
    </row>
    <row r="43992" spans="3:6" x14ac:dyDescent="0.25">
      <c r="C43992" s="1"/>
      <c r="F43992" s="16"/>
    </row>
    <row r="43993" spans="3:6" x14ac:dyDescent="0.25">
      <c r="C43993" s="1"/>
      <c r="F43993" s="16"/>
    </row>
    <row r="43994" spans="3:6" x14ac:dyDescent="0.25">
      <c r="C43994" s="1"/>
      <c r="F43994" s="16"/>
    </row>
    <row r="43995" spans="3:6" x14ac:dyDescent="0.25">
      <c r="C43995" s="1"/>
      <c r="F43995" s="16"/>
    </row>
    <row r="43996" spans="3:6" x14ac:dyDescent="0.25">
      <c r="C43996" s="1"/>
      <c r="F43996" s="16"/>
    </row>
    <row r="43997" spans="3:6" x14ac:dyDescent="0.25">
      <c r="C43997" s="1"/>
      <c r="F43997" s="16"/>
    </row>
    <row r="43998" spans="3:6" x14ac:dyDescent="0.25">
      <c r="C43998" s="1"/>
      <c r="F43998" s="16"/>
    </row>
    <row r="43999" spans="3:6" x14ac:dyDescent="0.25">
      <c r="C43999" s="1"/>
      <c r="F43999" s="16"/>
    </row>
    <row r="44000" spans="3:6" x14ac:dyDescent="0.25">
      <c r="C44000" s="1"/>
      <c r="F44000" s="16"/>
    </row>
    <row r="44001" spans="3:6" x14ac:dyDescent="0.25">
      <c r="C44001" s="1"/>
      <c r="F44001" s="16"/>
    </row>
    <row r="44002" spans="3:6" x14ac:dyDescent="0.25">
      <c r="C44002" s="1"/>
      <c r="F44002" s="16"/>
    </row>
    <row r="44003" spans="3:6" x14ac:dyDescent="0.25">
      <c r="C44003" s="1"/>
      <c r="F44003" s="16"/>
    </row>
    <row r="44004" spans="3:6" x14ac:dyDescent="0.25">
      <c r="C44004" s="1"/>
      <c r="F44004" s="16"/>
    </row>
    <row r="44005" spans="3:6" x14ac:dyDescent="0.25">
      <c r="C44005" s="1"/>
      <c r="F44005" s="16"/>
    </row>
    <row r="44006" spans="3:6" x14ac:dyDescent="0.25">
      <c r="C44006" s="1"/>
      <c r="F44006" s="16"/>
    </row>
    <row r="44007" spans="3:6" x14ac:dyDescent="0.25">
      <c r="C44007" s="1"/>
      <c r="F44007" s="16"/>
    </row>
    <row r="44008" spans="3:6" x14ac:dyDescent="0.25">
      <c r="C44008" s="1"/>
      <c r="F44008" s="16"/>
    </row>
    <row r="44009" spans="3:6" x14ac:dyDescent="0.25">
      <c r="C44009" s="1"/>
      <c r="F44009" s="16"/>
    </row>
    <row r="44010" spans="3:6" x14ac:dyDescent="0.25">
      <c r="C44010" s="1"/>
      <c r="F44010" s="16"/>
    </row>
    <row r="44011" spans="3:6" x14ac:dyDescent="0.25">
      <c r="C44011" s="1"/>
      <c r="F44011" s="16"/>
    </row>
    <row r="44012" spans="3:6" x14ac:dyDescent="0.25">
      <c r="C44012" s="1"/>
      <c r="F44012" s="16"/>
    </row>
    <row r="44013" spans="3:6" x14ac:dyDescent="0.25">
      <c r="C44013" s="1"/>
      <c r="F44013" s="16"/>
    </row>
    <row r="44014" spans="3:6" x14ac:dyDescent="0.25">
      <c r="C44014" s="1"/>
      <c r="F44014" s="16"/>
    </row>
    <row r="44015" spans="3:6" x14ac:dyDescent="0.25">
      <c r="C44015" s="1"/>
      <c r="F44015" s="16"/>
    </row>
    <row r="44016" spans="3:6" x14ac:dyDescent="0.25">
      <c r="C44016" s="1"/>
      <c r="F44016" s="16"/>
    </row>
    <row r="44017" spans="3:6" x14ac:dyDescent="0.25">
      <c r="C44017" s="1"/>
      <c r="F44017" s="16"/>
    </row>
    <row r="44018" spans="3:6" x14ac:dyDescent="0.25">
      <c r="C44018" s="1"/>
      <c r="F44018" s="16"/>
    </row>
    <row r="44019" spans="3:6" x14ac:dyDescent="0.25">
      <c r="C44019" s="1"/>
      <c r="F44019" s="16"/>
    </row>
    <row r="44020" spans="3:6" x14ac:dyDescent="0.25">
      <c r="C44020" s="1"/>
      <c r="F44020" s="16"/>
    </row>
    <row r="44021" spans="3:6" x14ac:dyDescent="0.25">
      <c r="C44021" s="1"/>
      <c r="F44021" s="16"/>
    </row>
    <row r="44022" spans="3:6" x14ac:dyDescent="0.25">
      <c r="C44022" s="1"/>
      <c r="F44022" s="16"/>
    </row>
    <row r="44023" spans="3:6" x14ac:dyDescent="0.25">
      <c r="C44023" s="1"/>
      <c r="F44023" s="16"/>
    </row>
    <row r="44024" spans="3:6" x14ac:dyDescent="0.25">
      <c r="C44024" s="1"/>
      <c r="F44024" s="16"/>
    </row>
    <row r="44025" spans="3:6" x14ac:dyDescent="0.25">
      <c r="C44025" s="1"/>
      <c r="F44025" s="16"/>
    </row>
    <row r="44026" spans="3:6" x14ac:dyDescent="0.25">
      <c r="C44026" s="1"/>
      <c r="F44026" s="16"/>
    </row>
    <row r="44027" spans="3:6" x14ac:dyDescent="0.25">
      <c r="C44027" s="1"/>
      <c r="F44027" s="16"/>
    </row>
    <row r="44028" spans="3:6" x14ac:dyDescent="0.25">
      <c r="C44028" s="1"/>
      <c r="F44028" s="16"/>
    </row>
    <row r="44029" spans="3:6" x14ac:dyDescent="0.25">
      <c r="C44029" s="1"/>
      <c r="F44029" s="16"/>
    </row>
    <row r="44030" spans="3:6" x14ac:dyDescent="0.25">
      <c r="C44030" s="1"/>
      <c r="F44030" s="16"/>
    </row>
    <row r="44031" spans="3:6" x14ac:dyDescent="0.25">
      <c r="C44031" s="1"/>
      <c r="F44031" s="16"/>
    </row>
    <row r="44032" spans="3:6" x14ac:dyDescent="0.25">
      <c r="C44032" s="1"/>
      <c r="F44032" s="16"/>
    </row>
    <row r="44033" spans="3:6" x14ac:dyDescent="0.25">
      <c r="C44033" s="1"/>
      <c r="F44033" s="16"/>
    </row>
    <row r="44034" spans="3:6" x14ac:dyDescent="0.25">
      <c r="C44034" s="1"/>
      <c r="F44034" s="16"/>
    </row>
    <row r="44035" spans="3:6" x14ac:dyDescent="0.25">
      <c r="C44035" s="1"/>
      <c r="F44035" s="16"/>
    </row>
    <row r="44036" spans="3:6" x14ac:dyDescent="0.25">
      <c r="C44036" s="1"/>
      <c r="F44036" s="16"/>
    </row>
    <row r="44037" spans="3:6" x14ac:dyDescent="0.25">
      <c r="C44037" s="1"/>
      <c r="F44037" s="16"/>
    </row>
    <row r="44038" spans="3:6" x14ac:dyDescent="0.25">
      <c r="C44038" s="1"/>
      <c r="F44038" s="16"/>
    </row>
    <row r="44039" spans="3:6" x14ac:dyDescent="0.25">
      <c r="C44039" s="1"/>
      <c r="F44039" s="16"/>
    </row>
    <row r="44040" spans="3:6" x14ac:dyDescent="0.25">
      <c r="C44040" s="1"/>
      <c r="F44040" s="16"/>
    </row>
    <row r="44041" spans="3:6" x14ac:dyDescent="0.25">
      <c r="C44041" s="1"/>
      <c r="F44041" s="16"/>
    </row>
    <row r="44042" spans="3:6" x14ac:dyDescent="0.25">
      <c r="C44042" s="1"/>
      <c r="F44042" s="16"/>
    </row>
    <row r="44043" spans="3:6" x14ac:dyDescent="0.25">
      <c r="C44043" s="1"/>
      <c r="F44043" s="16"/>
    </row>
    <row r="44044" spans="3:6" x14ac:dyDescent="0.25">
      <c r="C44044" s="1"/>
      <c r="F44044" s="16"/>
    </row>
    <row r="44045" spans="3:6" x14ac:dyDescent="0.25">
      <c r="C44045" s="1"/>
      <c r="F44045" s="16"/>
    </row>
    <row r="44046" spans="3:6" x14ac:dyDescent="0.25">
      <c r="C44046" s="1"/>
      <c r="F44046" s="16"/>
    </row>
    <row r="44047" spans="3:6" x14ac:dyDescent="0.25">
      <c r="C44047" s="1"/>
      <c r="F44047" s="16"/>
    </row>
    <row r="44048" spans="3:6" x14ac:dyDescent="0.25">
      <c r="C44048" s="1"/>
      <c r="F44048" s="16"/>
    </row>
    <row r="44049" spans="3:6" x14ac:dyDescent="0.25">
      <c r="C44049" s="1"/>
      <c r="F44049" s="16"/>
    </row>
    <row r="44050" spans="3:6" x14ac:dyDescent="0.25">
      <c r="C44050" s="1"/>
      <c r="F44050" s="16"/>
    </row>
    <row r="44051" spans="3:6" x14ac:dyDescent="0.25">
      <c r="C44051" s="1"/>
      <c r="F44051" s="16"/>
    </row>
    <row r="44052" spans="3:6" x14ac:dyDescent="0.25">
      <c r="C44052" s="1"/>
      <c r="F44052" s="16"/>
    </row>
    <row r="44053" spans="3:6" x14ac:dyDescent="0.25">
      <c r="C44053" s="1"/>
      <c r="F44053" s="16"/>
    </row>
    <row r="44054" spans="3:6" x14ac:dyDescent="0.25">
      <c r="C44054" s="1"/>
      <c r="F44054" s="16"/>
    </row>
    <row r="44055" spans="3:6" x14ac:dyDescent="0.25">
      <c r="C44055" s="1"/>
      <c r="F44055" s="16"/>
    </row>
    <row r="44056" spans="3:6" x14ac:dyDescent="0.25">
      <c r="C44056" s="1"/>
      <c r="F44056" s="16"/>
    </row>
    <row r="44057" spans="3:6" x14ac:dyDescent="0.25">
      <c r="C44057" s="1"/>
      <c r="F44057" s="16"/>
    </row>
    <row r="44058" spans="3:6" x14ac:dyDescent="0.25">
      <c r="C44058" s="1"/>
      <c r="F44058" s="16"/>
    </row>
    <row r="44059" spans="3:6" x14ac:dyDescent="0.25">
      <c r="C44059" s="1"/>
      <c r="F44059" s="16"/>
    </row>
    <row r="44060" spans="3:6" x14ac:dyDescent="0.25">
      <c r="C44060" s="1"/>
      <c r="F44060" s="16"/>
    </row>
    <row r="44061" spans="3:6" x14ac:dyDescent="0.25">
      <c r="C44061" s="1"/>
      <c r="F44061" s="16"/>
    </row>
    <row r="44062" spans="3:6" x14ac:dyDescent="0.25">
      <c r="C44062" s="1"/>
      <c r="F44062" s="16"/>
    </row>
    <row r="44063" spans="3:6" x14ac:dyDescent="0.25">
      <c r="C44063" s="1"/>
      <c r="F44063" s="16"/>
    </row>
    <row r="44064" spans="3:6" x14ac:dyDescent="0.25">
      <c r="C44064" s="1"/>
      <c r="F44064" s="16"/>
    </row>
    <row r="44065" spans="3:6" x14ac:dyDescent="0.25">
      <c r="C44065" s="1"/>
      <c r="F44065" s="16"/>
    </row>
    <row r="44066" spans="3:6" x14ac:dyDescent="0.25">
      <c r="C44066" s="1"/>
      <c r="F44066" s="16"/>
    </row>
    <row r="44067" spans="3:6" x14ac:dyDescent="0.25">
      <c r="C44067" s="1"/>
      <c r="F44067" s="16"/>
    </row>
    <row r="44068" spans="3:6" x14ac:dyDescent="0.25">
      <c r="C44068" s="1"/>
      <c r="F44068" s="16"/>
    </row>
    <row r="44069" spans="3:6" x14ac:dyDescent="0.25">
      <c r="C44069" s="1"/>
      <c r="F44069" s="16"/>
    </row>
    <row r="44070" spans="3:6" x14ac:dyDescent="0.25">
      <c r="C44070" s="1"/>
      <c r="F44070" s="16"/>
    </row>
    <row r="44071" spans="3:6" x14ac:dyDescent="0.25">
      <c r="C44071" s="1"/>
      <c r="F44071" s="16"/>
    </row>
    <row r="44072" spans="3:6" x14ac:dyDescent="0.25">
      <c r="C44072" s="1"/>
      <c r="F44072" s="16"/>
    </row>
    <row r="44073" spans="3:6" x14ac:dyDescent="0.25">
      <c r="C44073" s="1"/>
      <c r="F44073" s="16"/>
    </row>
    <row r="44074" spans="3:6" x14ac:dyDescent="0.25">
      <c r="C44074" s="1"/>
      <c r="F44074" s="16"/>
    </row>
    <row r="44075" spans="3:6" x14ac:dyDescent="0.25">
      <c r="C44075" s="1"/>
      <c r="F44075" s="16"/>
    </row>
    <row r="44076" spans="3:6" x14ac:dyDescent="0.25">
      <c r="C44076" s="1"/>
      <c r="F44076" s="16"/>
    </row>
    <row r="44077" spans="3:6" x14ac:dyDescent="0.25">
      <c r="C44077" s="1"/>
      <c r="F44077" s="16"/>
    </row>
    <row r="44078" spans="3:6" x14ac:dyDescent="0.25">
      <c r="C44078" s="1"/>
      <c r="F44078" s="16"/>
    </row>
    <row r="44079" spans="3:6" x14ac:dyDescent="0.25">
      <c r="C44079" s="1"/>
      <c r="F44079" s="16"/>
    </row>
    <row r="44080" spans="3:6" x14ac:dyDescent="0.25">
      <c r="C44080" s="1"/>
      <c r="F44080" s="16"/>
    </row>
    <row r="44081" spans="3:6" x14ac:dyDescent="0.25">
      <c r="C44081" s="1"/>
      <c r="F44081" s="16"/>
    </row>
    <row r="44082" spans="3:6" x14ac:dyDescent="0.25">
      <c r="C44082" s="1"/>
      <c r="F44082" s="16"/>
    </row>
    <row r="44083" spans="3:6" x14ac:dyDescent="0.25">
      <c r="C44083" s="1"/>
      <c r="F44083" s="16"/>
    </row>
    <row r="44084" spans="3:6" x14ac:dyDescent="0.25">
      <c r="C44084" s="1"/>
      <c r="F44084" s="16"/>
    </row>
    <row r="44085" spans="3:6" x14ac:dyDescent="0.25">
      <c r="C44085" s="1"/>
      <c r="F44085" s="16"/>
    </row>
    <row r="44086" spans="3:6" x14ac:dyDescent="0.25">
      <c r="C44086" s="1"/>
      <c r="F44086" s="16"/>
    </row>
    <row r="44087" spans="3:6" x14ac:dyDescent="0.25">
      <c r="C44087" s="1"/>
      <c r="F44087" s="16"/>
    </row>
    <row r="44088" spans="3:6" x14ac:dyDescent="0.25">
      <c r="C44088" s="1"/>
      <c r="F44088" s="16"/>
    </row>
    <row r="44089" spans="3:6" x14ac:dyDescent="0.25">
      <c r="C44089" s="1"/>
      <c r="F44089" s="16"/>
    </row>
    <row r="44090" spans="3:6" x14ac:dyDescent="0.25">
      <c r="C44090" s="1"/>
      <c r="F44090" s="16"/>
    </row>
    <row r="44091" spans="3:6" x14ac:dyDescent="0.25">
      <c r="C44091" s="1"/>
      <c r="F44091" s="16"/>
    </row>
    <row r="44092" spans="3:6" x14ac:dyDescent="0.25">
      <c r="C44092" s="1"/>
      <c r="F44092" s="16"/>
    </row>
    <row r="44093" spans="3:6" x14ac:dyDescent="0.25">
      <c r="C44093" s="1"/>
      <c r="F44093" s="16"/>
    </row>
    <row r="44094" spans="3:6" x14ac:dyDescent="0.25">
      <c r="C44094" s="1"/>
      <c r="F44094" s="16"/>
    </row>
    <row r="44095" spans="3:6" x14ac:dyDescent="0.25">
      <c r="C44095" s="1"/>
      <c r="F44095" s="16"/>
    </row>
    <row r="44096" spans="3:6" x14ac:dyDescent="0.25">
      <c r="C44096" s="1"/>
      <c r="F44096" s="16"/>
    </row>
    <row r="44097" spans="3:6" x14ac:dyDescent="0.25">
      <c r="C44097" s="1"/>
      <c r="F44097" s="16"/>
    </row>
    <row r="44098" spans="3:6" x14ac:dyDescent="0.25">
      <c r="C44098" s="1"/>
      <c r="F44098" s="16"/>
    </row>
    <row r="44099" spans="3:6" x14ac:dyDescent="0.25">
      <c r="C44099" s="1"/>
      <c r="F44099" s="16"/>
    </row>
    <row r="44100" spans="3:6" x14ac:dyDescent="0.25">
      <c r="C44100" s="1"/>
      <c r="F44100" s="16"/>
    </row>
    <row r="44101" spans="3:6" x14ac:dyDescent="0.25">
      <c r="C44101" s="1"/>
      <c r="F44101" s="16"/>
    </row>
    <row r="44102" spans="3:6" x14ac:dyDescent="0.25">
      <c r="C44102" s="1"/>
      <c r="F44102" s="16"/>
    </row>
    <row r="44103" spans="3:6" x14ac:dyDescent="0.25">
      <c r="C44103" s="1"/>
      <c r="F44103" s="16"/>
    </row>
    <row r="44104" spans="3:6" x14ac:dyDescent="0.25">
      <c r="C44104" s="1"/>
      <c r="F44104" s="16"/>
    </row>
    <row r="44105" spans="3:6" x14ac:dyDescent="0.25">
      <c r="C44105" s="1"/>
      <c r="F44105" s="16"/>
    </row>
    <row r="44106" spans="3:6" x14ac:dyDescent="0.25">
      <c r="C44106" s="1"/>
      <c r="F44106" s="16"/>
    </row>
    <row r="44107" spans="3:6" x14ac:dyDescent="0.25">
      <c r="C44107" s="1"/>
      <c r="F44107" s="16"/>
    </row>
    <row r="44108" spans="3:6" x14ac:dyDescent="0.25">
      <c r="C44108" s="1"/>
      <c r="F44108" s="16"/>
    </row>
    <row r="44109" spans="3:6" x14ac:dyDescent="0.25">
      <c r="C44109" s="1"/>
      <c r="F44109" s="16"/>
    </row>
    <row r="44110" spans="3:6" x14ac:dyDescent="0.25">
      <c r="C44110" s="1"/>
      <c r="F44110" s="16"/>
    </row>
    <row r="44111" spans="3:6" x14ac:dyDescent="0.25">
      <c r="C44111" s="1"/>
      <c r="F44111" s="16"/>
    </row>
    <row r="44112" spans="3:6" x14ac:dyDescent="0.25">
      <c r="C44112" s="1"/>
      <c r="F44112" s="16"/>
    </row>
    <row r="44113" spans="3:6" x14ac:dyDescent="0.25">
      <c r="C44113" s="1"/>
      <c r="F44113" s="16"/>
    </row>
    <row r="44114" spans="3:6" x14ac:dyDescent="0.25">
      <c r="C44114" s="1"/>
      <c r="F44114" s="16"/>
    </row>
    <row r="44115" spans="3:6" x14ac:dyDescent="0.25">
      <c r="C44115" s="1"/>
      <c r="F44115" s="16"/>
    </row>
    <row r="44116" spans="3:6" x14ac:dyDescent="0.25">
      <c r="C44116" s="1"/>
      <c r="F44116" s="16"/>
    </row>
    <row r="44117" spans="3:6" x14ac:dyDescent="0.25">
      <c r="C44117" s="1"/>
      <c r="F44117" s="16"/>
    </row>
    <row r="44118" spans="3:6" x14ac:dyDescent="0.25">
      <c r="C44118" s="1"/>
      <c r="F44118" s="16"/>
    </row>
    <row r="44119" spans="3:6" x14ac:dyDescent="0.25">
      <c r="C44119" s="1"/>
      <c r="F44119" s="16"/>
    </row>
    <row r="44120" spans="3:6" x14ac:dyDescent="0.25">
      <c r="C44120" s="1"/>
      <c r="F44120" s="16"/>
    </row>
    <row r="44121" spans="3:6" x14ac:dyDescent="0.25">
      <c r="C44121" s="1"/>
      <c r="F44121" s="16"/>
    </row>
    <row r="44122" spans="3:6" x14ac:dyDescent="0.25">
      <c r="C44122" s="1"/>
      <c r="F44122" s="16"/>
    </row>
    <row r="44123" spans="3:6" x14ac:dyDescent="0.25">
      <c r="C44123" s="1"/>
      <c r="F44123" s="16"/>
    </row>
    <row r="44124" spans="3:6" x14ac:dyDescent="0.25">
      <c r="C44124" s="1"/>
      <c r="F44124" s="16"/>
    </row>
    <row r="44125" spans="3:6" x14ac:dyDescent="0.25">
      <c r="C44125" s="1"/>
      <c r="F44125" s="16"/>
    </row>
    <row r="44126" spans="3:6" x14ac:dyDescent="0.25">
      <c r="C44126" s="1"/>
      <c r="F44126" s="16"/>
    </row>
    <row r="44127" spans="3:6" x14ac:dyDescent="0.25">
      <c r="C44127" s="1"/>
      <c r="F44127" s="16"/>
    </row>
    <row r="44128" spans="3:6" x14ac:dyDescent="0.25">
      <c r="C44128" s="1"/>
      <c r="F44128" s="16"/>
    </row>
    <row r="44129" spans="3:6" x14ac:dyDescent="0.25">
      <c r="C44129" s="1"/>
      <c r="F44129" s="16"/>
    </row>
    <row r="44130" spans="3:6" x14ac:dyDescent="0.25">
      <c r="C44130" s="1"/>
      <c r="F44130" s="16"/>
    </row>
    <row r="44131" spans="3:6" x14ac:dyDescent="0.25">
      <c r="C44131" s="1"/>
      <c r="F44131" s="16"/>
    </row>
    <row r="44132" spans="3:6" x14ac:dyDescent="0.25">
      <c r="C44132" s="1"/>
      <c r="F44132" s="16"/>
    </row>
    <row r="44133" spans="3:6" x14ac:dyDescent="0.25">
      <c r="C44133" s="1"/>
      <c r="F44133" s="16"/>
    </row>
    <row r="44134" spans="3:6" x14ac:dyDescent="0.25">
      <c r="C44134" s="1"/>
      <c r="F44134" s="16"/>
    </row>
    <row r="44135" spans="3:6" x14ac:dyDescent="0.25">
      <c r="C44135" s="1"/>
      <c r="F44135" s="16"/>
    </row>
    <row r="44136" spans="3:6" x14ac:dyDescent="0.25">
      <c r="C44136" s="1"/>
      <c r="F44136" s="16"/>
    </row>
    <row r="44137" spans="3:6" x14ac:dyDescent="0.25">
      <c r="C44137" s="1"/>
      <c r="F44137" s="16"/>
    </row>
    <row r="44138" spans="3:6" x14ac:dyDescent="0.25">
      <c r="C44138" s="1"/>
      <c r="F44138" s="16"/>
    </row>
    <row r="44139" spans="3:6" x14ac:dyDescent="0.25">
      <c r="C44139" s="1"/>
      <c r="F44139" s="16"/>
    </row>
    <row r="44140" spans="3:6" x14ac:dyDescent="0.25">
      <c r="C44140" s="1"/>
      <c r="F44140" s="16"/>
    </row>
    <row r="44141" spans="3:6" x14ac:dyDescent="0.25">
      <c r="C44141" s="1"/>
      <c r="F44141" s="16"/>
    </row>
    <row r="44142" spans="3:6" x14ac:dyDescent="0.25">
      <c r="C44142" s="1"/>
      <c r="F44142" s="16"/>
    </row>
    <row r="44143" spans="3:6" x14ac:dyDescent="0.25">
      <c r="C44143" s="1"/>
      <c r="F44143" s="16"/>
    </row>
    <row r="44144" spans="3:6" x14ac:dyDescent="0.25">
      <c r="C44144" s="1"/>
      <c r="F44144" s="16"/>
    </row>
    <row r="44145" spans="3:6" x14ac:dyDescent="0.25">
      <c r="C44145" s="1"/>
      <c r="F44145" s="16"/>
    </row>
    <row r="44146" spans="3:6" x14ac:dyDescent="0.25">
      <c r="C44146" s="1"/>
      <c r="F44146" s="16"/>
    </row>
    <row r="44147" spans="3:6" x14ac:dyDescent="0.25">
      <c r="C44147" s="1"/>
      <c r="F44147" s="16"/>
    </row>
    <row r="44148" spans="3:6" x14ac:dyDescent="0.25">
      <c r="C44148" s="1"/>
      <c r="F44148" s="16"/>
    </row>
    <row r="44149" spans="3:6" x14ac:dyDescent="0.25">
      <c r="C44149" s="1"/>
      <c r="F44149" s="16"/>
    </row>
    <row r="44150" spans="3:6" x14ac:dyDescent="0.25">
      <c r="C44150" s="1"/>
      <c r="F44150" s="16"/>
    </row>
    <row r="44151" spans="3:6" x14ac:dyDescent="0.25">
      <c r="C44151" s="1"/>
      <c r="F44151" s="16"/>
    </row>
    <row r="44152" spans="3:6" x14ac:dyDescent="0.25">
      <c r="C44152" s="1"/>
      <c r="F44152" s="16"/>
    </row>
    <row r="44153" spans="3:6" x14ac:dyDescent="0.25">
      <c r="C44153" s="1"/>
      <c r="F44153" s="16"/>
    </row>
    <row r="44154" spans="3:6" x14ac:dyDescent="0.25">
      <c r="C44154" s="1"/>
      <c r="F44154" s="16"/>
    </row>
    <row r="44155" spans="3:6" x14ac:dyDescent="0.25">
      <c r="C44155" s="1"/>
      <c r="F44155" s="16"/>
    </row>
    <row r="44156" spans="3:6" x14ac:dyDescent="0.25">
      <c r="C44156" s="1"/>
      <c r="F44156" s="16"/>
    </row>
    <row r="44157" spans="3:6" x14ac:dyDescent="0.25">
      <c r="C44157" s="1"/>
      <c r="F44157" s="16"/>
    </row>
    <row r="44158" spans="3:6" x14ac:dyDescent="0.25">
      <c r="C44158" s="1"/>
      <c r="F44158" s="16"/>
    </row>
    <row r="44159" spans="3:6" x14ac:dyDescent="0.25">
      <c r="C44159" s="1"/>
      <c r="F44159" s="16"/>
    </row>
    <row r="44160" spans="3:6" x14ac:dyDescent="0.25">
      <c r="C44160" s="1"/>
      <c r="F44160" s="16"/>
    </row>
    <row r="44161" spans="3:6" x14ac:dyDescent="0.25">
      <c r="C44161" s="1"/>
      <c r="F44161" s="16"/>
    </row>
    <row r="44162" spans="3:6" x14ac:dyDescent="0.25">
      <c r="C44162" s="1"/>
      <c r="F44162" s="16"/>
    </row>
    <row r="44163" spans="3:6" x14ac:dyDescent="0.25">
      <c r="C44163" s="1"/>
      <c r="F44163" s="16"/>
    </row>
    <row r="44164" spans="3:6" x14ac:dyDescent="0.25">
      <c r="C44164" s="1"/>
      <c r="F44164" s="16"/>
    </row>
    <row r="44165" spans="3:6" x14ac:dyDescent="0.25">
      <c r="C44165" s="1"/>
      <c r="F44165" s="16"/>
    </row>
    <row r="44166" spans="3:6" x14ac:dyDescent="0.25">
      <c r="C44166" s="1"/>
      <c r="F44166" s="16"/>
    </row>
    <row r="44167" spans="3:6" x14ac:dyDescent="0.25">
      <c r="C44167" s="1"/>
      <c r="F44167" s="16"/>
    </row>
    <row r="44168" spans="3:6" x14ac:dyDescent="0.25">
      <c r="C44168" s="1"/>
      <c r="F44168" s="16"/>
    </row>
    <row r="44169" spans="3:6" x14ac:dyDescent="0.25">
      <c r="C44169" s="1"/>
      <c r="F44169" s="16"/>
    </row>
    <row r="44170" spans="3:6" x14ac:dyDescent="0.25">
      <c r="C44170" s="1"/>
      <c r="F44170" s="16"/>
    </row>
    <row r="44171" spans="3:6" x14ac:dyDescent="0.25">
      <c r="C44171" s="1"/>
      <c r="F44171" s="16"/>
    </row>
    <row r="44172" spans="3:6" x14ac:dyDescent="0.25">
      <c r="C44172" s="1"/>
      <c r="F44172" s="16"/>
    </row>
    <row r="44173" spans="3:6" x14ac:dyDescent="0.25">
      <c r="C44173" s="1"/>
      <c r="F44173" s="16"/>
    </row>
    <row r="44174" spans="3:6" x14ac:dyDescent="0.25">
      <c r="C44174" s="1"/>
      <c r="F44174" s="16"/>
    </row>
    <row r="44175" spans="3:6" x14ac:dyDescent="0.25">
      <c r="C44175" s="1"/>
      <c r="F44175" s="16"/>
    </row>
    <row r="44176" spans="3:6" x14ac:dyDescent="0.25">
      <c r="C44176" s="1"/>
      <c r="F44176" s="16"/>
    </row>
    <row r="44177" spans="3:6" x14ac:dyDescent="0.25">
      <c r="C44177" s="1"/>
      <c r="F44177" s="16"/>
    </row>
    <row r="44178" spans="3:6" x14ac:dyDescent="0.25">
      <c r="C44178" s="1"/>
      <c r="F44178" s="16"/>
    </row>
    <row r="44179" spans="3:6" x14ac:dyDescent="0.25">
      <c r="C44179" s="1"/>
      <c r="F44179" s="16"/>
    </row>
    <row r="44180" spans="3:6" x14ac:dyDescent="0.25">
      <c r="C44180" s="1"/>
      <c r="F44180" s="16"/>
    </row>
    <row r="44181" spans="3:6" x14ac:dyDescent="0.25">
      <c r="C44181" s="1"/>
      <c r="F44181" s="16"/>
    </row>
    <row r="44182" spans="3:6" x14ac:dyDescent="0.25">
      <c r="C44182" s="1"/>
      <c r="F44182" s="16"/>
    </row>
    <row r="44183" spans="3:6" x14ac:dyDescent="0.25">
      <c r="C44183" s="1"/>
      <c r="F44183" s="16"/>
    </row>
    <row r="44184" spans="3:6" x14ac:dyDescent="0.25">
      <c r="C44184" s="1"/>
      <c r="F44184" s="16"/>
    </row>
    <row r="44185" spans="3:6" x14ac:dyDescent="0.25">
      <c r="C44185" s="1"/>
      <c r="F44185" s="16"/>
    </row>
    <row r="44186" spans="3:6" x14ac:dyDescent="0.25">
      <c r="C44186" s="1"/>
      <c r="F44186" s="16"/>
    </row>
    <row r="44187" spans="3:6" x14ac:dyDescent="0.25">
      <c r="C44187" s="1"/>
      <c r="F44187" s="16"/>
    </row>
    <row r="44188" spans="3:6" x14ac:dyDescent="0.25">
      <c r="C44188" s="1"/>
      <c r="F44188" s="16"/>
    </row>
    <row r="44189" spans="3:6" x14ac:dyDescent="0.25">
      <c r="C44189" s="1"/>
      <c r="F44189" s="16"/>
    </row>
    <row r="44190" spans="3:6" x14ac:dyDescent="0.25">
      <c r="C44190" s="1"/>
      <c r="F44190" s="16"/>
    </row>
    <row r="44191" spans="3:6" x14ac:dyDescent="0.25">
      <c r="C44191" s="1"/>
      <c r="F44191" s="16"/>
    </row>
    <row r="44192" spans="3:6" x14ac:dyDescent="0.25">
      <c r="C44192" s="1"/>
      <c r="F44192" s="16"/>
    </row>
    <row r="44193" spans="3:6" x14ac:dyDescent="0.25">
      <c r="C44193" s="1"/>
      <c r="F44193" s="16"/>
    </row>
    <row r="44194" spans="3:6" x14ac:dyDescent="0.25">
      <c r="C44194" s="1"/>
      <c r="F44194" s="16"/>
    </row>
    <row r="44195" spans="3:6" x14ac:dyDescent="0.25">
      <c r="C44195" s="1"/>
      <c r="F44195" s="16"/>
    </row>
    <row r="44196" spans="3:6" x14ac:dyDescent="0.25">
      <c r="C44196" s="1"/>
      <c r="F44196" s="16"/>
    </row>
    <row r="44197" spans="3:6" x14ac:dyDescent="0.25">
      <c r="C44197" s="1"/>
      <c r="F44197" s="16"/>
    </row>
    <row r="44198" spans="3:6" x14ac:dyDescent="0.25">
      <c r="C44198" s="1"/>
      <c r="F44198" s="16"/>
    </row>
    <row r="44199" spans="3:6" x14ac:dyDescent="0.25">
      <c r="C44199" s="1"/>
      <c r="F44199" s="16"/>
    </row>
    <row r="44200" spans="3:6" x14ac:dyDescent="0.25">
      <c r="C44200" s="1"/>
      <c r="F44200" s="16"/>
    </row>
    <row r="44201" spans="3:6" x14ac:dyDescent="0.25">
      <c r="C44201" s="1"/>
      <c r="F44201" s="16"/>
    </row>
    <row r="44202" spans="3:6" x14ac:dyDescent="0.25">
      <c r="C44202" s="1"/>
      <c r="F44202" s="16"/>
    </row>
    <row r="44203" spans="3:6" x14ac:dyDescent="0.25">
      <c r="C44203" s="1"/>
      <c r="F44203" s="16"/>
    </row>
    <row r="44204" spans="3:6" x14ac:dyDescent="0.25">
      <c r="C44204" s="1"/>
      <c r="F44204" s="16"/>
    </row>
    <row r="44205" spans="3:6" x14ac:dyDescent="0.25">
      <c r="C44205" s="1"/>
      <c r="F44205" s="16"/>
    </row>
    <row r="44206" spans="3:6" x14ac:dyDescent="0.25">
      <c r="C44206" s="1"/>
      <c r="F44206" s="16"/>
    </row>
    <row r="44207" spans="3:6" x14ac:dyDescent="0.25">
      <c r="C44207" s="1"/>
      <c r="F44207" s="16"/>
    </row>
    <row r="44208" spans="3:6" x14ac:dyDescent="0.25">
      <c r="C44208" s="1"/>
      <c r="F44208" s="16"/>
    </row>
    <row r="44209" spans="3:6" x14ac:dyDescent="0.25">
      <c r="C44209" s="1"/>
      <c r="F44209" s="16"/>
    </row>
    <row r="44210" spans="3:6" x14ac:dyDescent="0.25">
      <c r="C44210" s="1"/>
      <c r="F44210" s="16"/>
    </row>
    <row r="44211" spans="3:6" x14ac:dyDescent="0.25">
      <c r="C44211" s="1"/>
      <c r="F44211" s="16"/>
    </row>
    <row r="44212" spans="3:6" x14ac:dyDescent="0.25">
      <c r="C44212" s="1"/>
      <c r="F44212" s="16"/>
    </row>
    <row r="44213" spans="3:6" x14ac:dyDescent="0.25">
      <c r="C44213" s="1"/>
      <c r="F44213" s="16"/>
    </row>
    <row r="44214" spans="3:6" x14ac:dyDescent="0.25">
      <c r="C44214" s="1"/>
      <c r="F44214" s="16"/>
    </row>
    <row r="44215" spans="3:6" x14ac:dyDescent="0.25">
      <c r="C44215" s="1"/>
      <c r="F44215" s="16"/>
    </row>
    <row r="44216" spans="3:6" x14ac:dyDescent="0.25">
      <c r="C44216" s="1"/>
      <c r="F44216" s="16"/>
    </row>
    <row r="44217" spans="3:6" x14ac:dyDescent="0.25">
      <c r="C44217" s="1"/>
      <c r="F44217" s="16"/>
    </row>
    <row r="44218" spans="3:6" x14ac:dyDescent="0.25">
      <c r="C44218" s="1"/>
      <c r="F44218" s="16"/>
    </row>
    <row r="44219" spans="3:6" x14ac:dyDescent="0.25">
      <c r="C44219" s="1"/>
      <c r="F44219" s="16"/>
    </row>
    <row r="44220" spans="3:6" x14ac:dyDescent="0.25">
      <c r="C44220" s="1"/>
      <c r="F44220" s="16"/>
    </row>
    <row r="44221" spans="3:6" x14ac:dyDescent="0.25">
      <c r="C44221" s="1"/>
      <c r="F44221" s="16"/>
    </row>
    <row r="44222" spans="3:6" x14ac:dyDescent="0.25">
      <c r="C44222" s="1"/>
      <c r="F44222" s="16"/>
    </row>
    <row r="44223" spans="3:6" x14ac:dyDescent="0.25">
      <c r="C44223" s="1"/>
      <c r="F44223" s="16"/>
    </row>
    <row r="44224" spans="3:6" x14ac:dyDescent="0.25">
      <c r="C44224" s="1"/>
      <c r="F44224" s="16"/>
    </row>
    <row r="44225" spans="3:6" x14ac:dyDescent="0.25">
      <c r="C44225" s="1"/>
      <c r="F44225" s="16"/>
    </row>
    <row r="44226" spans="3:6" x14ac:dyDescent="0.25">
      <c r="C44226" s="1"/>
      <c r="F44226" s="16"/>
    </row>
    <row r="44227" spans="3:6" x14ac:dyDescent="0.25">
      <c r="C44227" s="1"/>
      <c r="F44227" s="16"/>
    </row>
    <row r="44228" spans="3:6" x14ac:dyDescent="0.25">
      <c r="C44228" s="1"/>
      <c r="F44228" s="16"/>
    </row>
    <row r="44229" spans="3:6" x14ac:dyDescent="0.25">
      <c r="C44229" s="1"/>
      <c r="F44229" s="16"/>
    </row>
    <row r="44230" spans="3:6" x14ac:dyDescent="0.25">
      <c r="C44230" s="1"/>
      <c r="F44230" s="16"/>
    </row>
    <row r="44231" spans="3:6" x14ac:dyDescent="0.25">
      <c r="C44231" s="1"/>
      <c r="F44231" s="16"/>
    </row>
    <row r="44232" spans="3:6" x14ac:dyDescent="0.25">
      <c r="C44232" s="1"/>
      <c r="F44232" s="16"/>
    </row>
    <row r="44233" spans="3:6" x14ac:dyDescent="0.25">
      <c r="C44233" s="1"/>
      <c r="F44233" s="16"/>
    </row>
    <row r="44234" spans="3:6" x14ac:dyDescent="0.25">
      <c r="C44234" s="1"/>
      <c r="F44234" s="16"/>
    </row>
    <row r="44235" spans="3:6" x14ac:dyDescent="0.25">
      <c r="C44235" s="1"/>
      <c r="F44235" s="16"/>
    </row>
    <row r="44236" spans="3:6" x14ac:dyDescent="0.25">
      <c r="C44236" s="1"/>
      <c r="F44236" s="16"/>
    </row>
    <row r="44237" spans="3:6" x14ac:dyDescent="0.25">
      <c r="C44237" s="1"/>
      <c r="F44237" s="16"/>
    </row>
    <row r="44238" spans="3:6" x14ac:dyDescent="0.25">
      <c r="C44238" s="1"/>
      <c r="F44238" s="16"/>
    </row>
    <row r="44239" spans="3:6" x14ac:dyDescent="0.25">
      <c r="C44239" s="1"/>
      <c r="F44239" s="16"/>
    </row>
    <row r="44240" spans="3:6" x14ac:dyDescent="0.25">
      <c r="C44240" s="1"/>
      <c r="F44240" s="16"/>
    </row>
    <row r="44241" spans="3:6" x14ac:dyDescent="0.25">
      <c r="C44241" s="1"/>
      <c r="F44241" s="16"/>
    </row>
    <row r="44242" spans="3:6" x14ac:dyDescent="0.25">
      <c r="C44242" s="1"/>
      <c r="F44242" s="16"/>
    </row>
    <row r="44243" spans="3:6" x14ac:dyDescent="0.25">
      <c r="C44243" s="1"/>
      <c r="F44243" s="16"/>
    </row>
    <row r="44244" spans="3:6" x14ac:dyDescent="0.25">
      <c r="C44244" s="1"/>
      <c r="F44244" s="16"/>
    </row>
    <row r="44245" spans="3:6" x14ac:dyDescent="0.25">
      <c r="C44245" s="1"/>
      <c r="F44245" s="16"/>
    </row>
    <row r="44246" spans="3:6" x14ac:dyDescent="0.25">
      <c r="C44246" s="1"/>
      <c r="F44246" s="16"/>
    </row>
    <row r="44247" spans="3:6" x14ac:dyDescent="0.25">
      <c r="C44247" s="1"/>
      <c r="F44247" s="16"/>
    </row>
    <row r="44248" spans="3:6" x14ac:dyDescent="0.25">
      <c r="C44248" s="1"/>
      <c r="F44248" s="16"/>
    </row>
    <row r="44249" spans="3:6" x14ac:dyDescent="0.25">
      <c r="C44249" s="1"/>
      <c r="F44249" s="16"/>
    </row>
    <row r="44250" spans="3:6" x14ac:dyDescent="0.25">
      <c r="C44250" s="1"/>
      <c r="F44250" s="16"/>
    </row>
    <row r="44251" spans="3:6" x14ac:dyDescent="0.25">
      <c r="C44251" s="1"/>
      <c r="F44251" s="16"/>
    </row>
    <row r="44252" spans="3:6" x14ac:dyDescent="0.25">
      <c r="C44252" s="1"/>
      <c r="F44252" s="16"/>
    </row>
    <row r="44253" spans="3:6" x14ac:dyDescent="0.25">
      <c r="C44253" s="1"/>
      <c r="F44253" s="16"/>
    </row>
    <row r="44254" spans="3:6" x14ac:dyDescent="0.25">
      <c r="C44254" s="1"/>
      <c r="F44254" s="16"/>
    </row>
    <row r="44255" spans="3:6" x14ac:dyDescent="0.25">
      <c r="C44255" s="1"/>
      <c r="F44255" s="16"/>
    </row>
    <row r="44256" spans="3:6" x14ac:dyDescent="0.25">
      <c r="C44256" s="1"/>
      <c r="F44256" s="16"/>
    </row>
    <row r="44257" spans="3:6" x14ac:dyDescent="0.25">
      <c r="C44257" s="1"/>
      <c r="F44257" s="16"/>
    </row>
    <row r="44258" spans="3:6" x14ac:dyDescent="0.25">
      <c r="C44258" s="1"/>
      <c r="F44258" s="16"/>
    </row>
    <row r="44259" spans="3:6" x14ac:dyDescent="0.25">
      <c r="C44259" s="1"/>
      <c r="F44259" s="16"/>
    </row>
    <row r="44260" spans="3:6" x14ac:dyDescent="0.25">
      <c r="C44260" s="1"/>
      <c r="F44260" s="16"/>
    </row>
    <row r="44261" spans="3:6" x14ac:dyDescent="0.25">
      <c r="C44261" s="1"/>
      <c r="F44261" s="16"/>
    </row>
    <row r="44262" spans="3:6" x14ac:dyDescent="0.25">
      <c r="C44262" s="1"/>
      <c r="F44262" s="16"/>
    </row>
    <row r="44263" spans="3:6" x14ac:dyDescent="0.25">
      <c r="C44263" s="1"/>
      <c r="F44263" s="16"/>
    </row>
    <row r="44264" spans="3:6" x14ac:dyDescent="0.25">
      <c r="C44264" s="1"/>
      <c r="F44264" s="16"/>
    </row>
    <row r="44265" spans="3:6" x14ac:dyDescent="0.25">
      <c r="C44265" s="1"/>
      <c r="F44265" s="16"/>
    </row>
    <row r="44266" spans="3:6" x14ac:dyDescent="0.25">
      <c r="C44266" s="1"/>
      <c r="F44266" s="16"/>
    </row>
    <row r="44267" spans="3:6" x14ac:dyDescent="0.25">
      <c r="C44267" s="1"/>
      <c r="F44267" s="16"/>
    </row>
    <row r="44268" spans="3:6" x14ac:dyDescent="0.25">
      <c r="C44268" s="1"/>
      <c r="F44268" s="16"/>
    </row>
    <row r="44269" spans="3:6" x14ac:dyDescent="0.25">
      <c r="C44269" s="1"/>
      <c r="F44269" s="16"/>
    </row>
    <row r="44270" spans="3:6" x14ac:dyDescent="0.25">
      <c r="C44270" s="1"/>
      <c r="F44270" s="16"/>
    </row>
    <row r="44271" spans="3:6" x14ac:dyDescent="0.25">
      <c r="C44271" s="1"/>
      <c r="F44271" s="16"/>
    </row>
    <row r="44272" spans="3:6" x14ac:dyDescent="0.25">
      <c r="C44272" s="1"/>
      <c r="F44272" s="16"/>
    </row>
    <row r="44273" spans="3:6" x14ac:dyDescent="0.25">
      <c r="C44273" s="1"/>
      <c r="F44273" s="16"/>
    </row>
    <row r="44274" spans="3:6" x14ac:dyDescent="0.25">
      <c r="C44274" s="1"/>
      <c r="F44274" s="16"/>
    </row>
    <row r="44275" spans="3:6" x14ac:dyDescent="0.25">
      <c r="C44275" s="1"/>
      <c r="F44275" s="16"/>
    </row>
    <row r="44276" spans="3:6" x14ac:dyDescent="0.25">
      <c r="C44276" s="1"/>
      <c r="F44276" s="16"/>
    </row>
    <row r="44277" spans="3:6" x14ac:dyDescent="0.25">
      <c r="C44277" s="1"/>
      <c r="F44277" s="16"/>
    </row>
    <row r="44278" spans="3:6" x14ac:dyDescent="0.25">
      <c r="C44278" s="1"/>
      <c r="F44278" s="16"/>
    </row>
    <row r="44279" spans="3:6" x14ac:dyDescent="0.25">
      <c r="C44279" s="1"/>
      <c r="F44279" s="16"/>
    </row>
    <row r="44280" spans="3:6" x14ac:dyDescent="0.25">
      <c r="C44280" s="1"/>
      <c r="F44280" s="16"/>
    </row>
    <row r="44281" spans="3:6" x14ac:dyDescent="0.25">
      <c r="C44281" s="1"/>
      <c r="F44281" s="16"/>
    </row>
    <row r="44282" spans="3:6" x14ac:dyDescent="0.25">
      <c r="C44282" s="1"/>
      <c r="F44282" s="16"/>
    </row>
    <row r="44283" spans="3:6" x14ac:dyDescent="0.25">
      <c r="C44283" s="1"/>
      <c r="F44283" s="16"/>
    </row>
    <row r="44284" spans="3:6" x14ac:dyDescent="0.25">
      <c r="C44284" s="1"/>
      <c r="F44284" s="16"/>
    </row>
    <row r="44285" spans="3:6" x14ac:dyDescent="0.25">
      <c r="C44285" s="1"/>
      <c r="F44285" s="16"/>
    </row>
    <row r="44286" spans="3:6" x14ac:dyDescent="0.25">
      <c r="C44286" s="1"/>
      <c r="F44286" s="16"/>
    </row>
    <row r="44287" spans="3:6" x14ac:dyDescent="0.25">
      <c r="C44287" s="1"/>
      <c r="F44287" s="16"/>
    </row>
    <row r="44288" spans="3:6" x14ac:dyDescent="0.25">
      <c r="C44288" s="1"/>
      <c r="F44288" s="16"/>
    </row>
    <row r="44289" spans="3:6" x14ac:dyDescent="0.25">
      <c r="C44289" s="1"/>
      <c r="F44289" s="16"/>
    </row>
    <row r="44290" spans="3:6" x14ac:dyDescent="0.25">
      <c r="C44290" s="1"/>
      <c r="F44290" s="16"/>
    </row>
    <row r="44291" spans="3:6" x14ac:dyDescent="0.25">
      <c r="C44291" s="1"/>
      <c r="F44291" s="16"/>
    </row>
    <row r="44292" spans="3:6" x14ac:dyDescent="0.25">
      <c r="C44292" s="1"/>
      <c r="F44292" s="16"/>
    </row>
    <row r="44293" spans="3:6" x14ac:dyDescent="0.25">
      <c r="C44293" s="1"/>
      <c r="F44293" s="16"/>
    </row>
    <row r="44294" spans="3:6" x14ac:dyDescent="0.25">
      <c r="C44294" s="1"/>
      <c r="F44294" s="16"/>
    </row>
    <row r="44295" spans="3:6" x14ac:dyDescent="0.25">
      <c r="C44295" s="1"/>
      <c r="F44295" s="16"/>
    </row>
    <row r="44296" spans="3:6" x14ac:dyDescent="0.25">
      <c r="C44296" s="1"/>
      <c r="F44296" s="16"/>
    </row>
    <row r="44297" spans="3:6" x14ac:dyDescent="0.25">
      <c r="C44297" s="1"/>
      <c r="F44297" s="16"/>
    </row>
    <row r="44298" spans="3:6" x14ac:dyDescent="0.25">
      <c r="C44298" s="1"/>
      <c r="F44298" s="16"/>
    </row>
    <row r="44299" spans="3:6" x14ac:dyDescent="0.25">
      <c r="C44299" s="1"/>
      <c r="F44299" s="16"/>
    </row>
    <row r="44300" spans="3:6" x14ac:dyDescent="0.25">
      <c r="C44300" s="1"/>
      <c r="F44300" s="16"/>
    </row>
    <row r="44301" spans="3:6" x14ac:dyDescent="0.25">
      <c r="C44301" s="1"/>
      <c r="F44301" s="16"/>
    </row>
    <row r="44302" spans="3:6" x14ac:dyDescent="0.25">
      <c r="C44302" s="1"/>
      <c r="F44302" s="16"/>
    </row>
    <row r="44303" spans="3:6" x14ac:dyDescent="0.25">
      <c r="C44303" s="1"/>
      <c r="F44303" s="16"/>
    </row>
    <row r="44304" spans="3:6" x14ac:dyDescent="0.25">
      <c r="C44304" s="1"/>
      <c r="F44304" s="16"/>
    </row>
    <row r="44305" spans="3:6" x14ac:dyDescent="0.25">
      <c r="C44305" s="1"/>
      <c r="F44305" s="16"/>
    </row>
    <row r="44306" spans="3:6" x14ac:dyDescent="0.25">
      <c r="C44306" s="1"/>
      <c r="F44306" s="16"/>
    </row>
    <row r="44307" spans="3:6" x14ac:dyDescent="0.25">
      <c r="C44307" s="1"/>
      <c r="F44307" s="16"/>
    </row>
    <row r="44308" spans="3:6" x14ac:dyDescent="0.25">
      <c r="C44308" s="1"/>
      <c r="F44308" s="16"/>
    </row>
    <row r="44309" spans="3:6" x14ac:dyDescent="0.25">
      <c r="C44309" s="1"/>
      <c r="F44309" s="16"/>
    </row>
    <row r="44310" spans="3:6" x14ac:dyDescent="0.25">
      <c r="C44310" s="1"/>
      <c r="F44310" s="16"/>
    </row>
    <row r="44311" spans="3:6" x14ac:dyDescent="0.25">
      <c r="C44311" s="1"/>
      <c r="F44311" s="16"/>
    </row>
    <row r="44312" spans="3:6" x14ac:dyDescent="0.25">
      <c r="C44312" s="1"/>
      <c r="F44312" s="16"/>
    </row>
    <row r="44313" spans="3:6" x14ac:dyDescent="0.25">
      <c r="C44313" s="1"/>
      <c r="F44313" s="16"/>
    </row>
    <row r="44314" spans="3:6" x14ac:dyDescent="0.25">
      <c r="C44314" s="1"/>
      <c r="F44314" s="16"/>
    </row>
    <row r="44315" spans="3:6" x14ac:dyDescent="0.25">
      <c r="C44315" s="1"/>
      <c r="F44315" s="16"/>
    </row>
    <row r="44316" spans="3:6" x14ac:dyDescent="0.25">
      <c r="C44316" s="1"/>
      <c r="F44316" s="16"/>
    </row>
    <row r="44317" spans="3:6" x14ac:dyDescent="0.25">
      <c r="C44317" s="1"/>
      <c r="F44317" s="16"/>
    </row>
    <row r="44318" spans="3:6" x14ac:dyDescent="0.25">
      <c r="C44318" s="1"/>
      <c r="F44318" s="16"/>
    </row>
    <row r="44319" spans="3:6" x14ac:dyDescent="0.25">
      <c r="C44319" s="1"/>
      <c r="F44319" s="16"/>
    </row>
    <row r="44320" spans="3:6" x14ac:dyDescent="0.25">
      <c r="C44320" s="1"/>
      <c r="F44320" s="16"/>
    </row>
    <row r="44321" spans="3:6" x14ac:dyDescent="0.25">
      <c r="C44321" s="1"/>
      <c r="F44321" s="16"/>
    </row>
    <row r="44322" spans="3:6" x14ac:dyDescent="0.25">
      <c r="C44322" s="1"/>
      <c r="F44322" s="16"/>
    </row>
    <row r="44323" spans="3:6" x14ac:dyDescent="0.25">
      <c r="C44323" s="1"/>
      <c r="F44323" s="16"/>
    </row>
    <row r="44324" spans="3:6" x14ac:dyDescent="0.25">
      <c r="C44324" s="1"/>
      <c r="F44324" s="16"/>
    </row>
    <row r="44325" spans="3:6" x14ac:dyDescent="0.25">
      <c r="C44325" s="1"/>
      <c r="F44325" s="16"/>
    </row>
    <row r="44326" spans="3:6" x14ac:dyDescent="0.25">
      <c r="C44326" s="1"/>
      <c r="F44326" s="16"/>
    </row>
    <row r="44327" spans="3:6" x14ac:dyDescent="0.25">
      <c r="C44327" s="1"/>
      <c r="F44327" s="16"/>
    </row>
    <row r="44328" spans="3:6" x14ac:dyDescent="0.25">
      <c r="C44328" s="1"/>
      <c r="F44328" s="16"/>
    </row>
    <row r="44329" spans="3:6" x14ac:dyDescent="0.25">
      <c r="C44329" s="1"/>
      <c r="F44329" s="16"/>
    </row>
    <row r="44330" spans="3:6" x14ac:dyDescent="0.25">
      <c r="C44330" s="1"/>
      <c r="F44330" s="16"/>
    </row>
    <row r="44331" spans="3:6" x14ac:dyDescent="0.25">
      <c r="C44331" s="1"/>
      <c r="F44331" s="16"/>
    </row>
    <row r="44332" spans="3:6" x14ac:dyDescent="0.25">
      <c r="C44332" s="1"/>
      <c r="F44332" s="16"/>
    </row>
    <row r="44333" spans="3:6" x14ac:dyDescent="0.25">
      <c r="C44333" s="1"/>
      <c r="F44333" s="16"/>
    </row>
    <row r="44334" spans="3:6" x14ac:dyDescent="0.25">
      <c r="C44334" s="1"/>
      <c r="F44334" s="16"/>
    </row>
    <row r="44335" spans="3:6" x14ac:dyDescent="0.25">
      <c r="C44335" s="1"/>
      <c r="F44335" s="16"/>
    </row>
    <row r="44336" spans="3:6" x14ac:dyDescent="0.25">
      <c r="C44336" s="1"/>
      <c r="F44336" s="16"/>
    </row>
    <row r="44337" spans="3:6" x14ac:dyDescent="0.25">
      <c r="C44337" s="1"/>
      <c r="F44337" s="16"/>
    </row>
    <row r="44338" spans="3:6" x14ac:dyDescent="0.25">
      <c r="C44338" s="1"/>
      <c r="F44338" s="16"/>
    </row>
    <row r="44339" spans="3:6" x14ac:dyDescent="0.25">
      <c r="C44339" s="1"/>
      <c r="F44339" s="16"/>
    </row>
    <row r="44340" spans="3:6" x14ac:dyDescent="0.25">
      <c r="C44340" s="1"/>
      <c r="F44340" s="16"/>
    </row>
    <row r="44341" spans="3:6" x14ac:dyDescent="0.25">
      <c r="C44341" s="1"/>
      <c r="F44341" s="16"/>
    </row>
    <row r="44342" spans="3:6" x14ac:dyDescent="0.25">
      <c r="C44342" s="1"/>
      <c r="F44342" s="16"/>
    </row>
    <row r="44343" spans="3:6" x14ac:dyDescent="0.25">
      <c r="C44343" s="1"/>
      <c r="F44343" s="16"/>
    </row>
    <row r="44344" spans="3:6" x14ac:dyDescent="0.25">
      <c r="C44344" s="1"/>
      <c r="F44344" s="16"/>
    </row>
    <row r="44345" spans="3:6" x14ac:dyDescent="0.25">
      <c r="C44345" s="1"/>
      <c r="F44345" s="16"/>
    </row>
    <row r="44346" spans="3:6" x14ac:dyDescent="0.25">
      <c r="C44346" s="1"/>
      <c r="F44346" s="16"/>
    </row>
    <row r="44347" spans="3:6" x14ac:dyDescent="0.25">
      <c r="C44347" s="1"/>
      <c r="F44347" s="16"/>
    </row>
    <row r="44348" spans="3:6" x14ac:dyDescent="0.25">
      <c r="C44348" s="1"/>
      <c r="F44348" s="16"/>
    </row>
    <row r="44349" spans="3:6" x14ac:dyDescent="0.25">
      <c r="C44349" s="1"/>
      <c r="F44349" s="16"/>
    </row>
    <row r="44350" spans="3:6" x14ac:dyDescent="0.25">
      <c r="C44350" s="1"/>
      <c r="F44350" s="16"/>
    </row>
    <row r="44351" spans="3:6" x14ac:dyDescent="0.25">
      <c r="C44351" s="1"/>
      <c r="F44351" s="16"/>
    </row>
    <row r="44352" spans="3:6" x14ac:dyDescent="0.25">
      <c r="C44352" s="1"/>
      <c r="F44352" s="16"/>
    </row>
    <row r="44353" spans="3:6" x14ac:dyDescent="0.25">
      <c r="C44353" s="1"/>
      <c r="F44353" s="16"/>
    </row>
    <row r="44354" spans="3:6" x14ac:dyDescent="0.25">
      <c r="C44354" s="1"/>
      <c r="F44354" s="16"/>
    </row>
    <row r="44355" spans="3:6" x14ac:dyDescent="0.25">
      <c r="C44355" s="1"/>
      <c r="F44355" s="16"/>
    </row>
    <row r="44356" spans="3:6" x14ac:dyDescent="0.25">
      <c r="C44356" s="1"/>
      <c r="F44356" s="16"/>
    </row>
    <row r="44357" spans="3:6" x14ac:dyDescent="0.25">
      <c r="C44357" s="1"/>
      <c r="F44357" s="16"/>
    </row>
    <row r="44358" spans="3:6" x14ac:dyDescent="0.25">
      <c r="C44358" s="1"/>
      <c r="F44358" s="16"/>
    </row>
    <row r="44359" spans="3:6" x14ac:dyDescent="0.25">
      <c r="C44359" s="1"/>
      <c r="F44359" s="16"/>
    </row>
    <row r="44360" spans="3:6" x14ac:dyDescent="0.25">
      <c r="C44360" s="1"/>
      <c r="F44360" s="16"/>
    </row>
    <row r="44361" spans="3:6" x14ac:dyDescent="0.25">
      <c r="C44361" s="1"/>
      <c r="F44361" s="16"/>
    </row>
    <row r="44362" spans="3:6" x14ac:dyDescent="0.25">
      <c r="C44362" s="1"/>
      <c r="F44362" s="16"/>
    </row>
    <row r="44363" spans="3:6" x14ac:dyDescent="0.25">
      <c r="C44363" s="1"/>
      <c r="F44363" s="16"/>
    </row>
    <row r="44364" spans="3:6" x14ac:dyDescent="0.25">
      <c r="C44364" s="1"/>
      <c r="F44364" s="16"/>
    </row>
    <row r="44365" spans="3:6" x14ac:dyDescent="0.25">
      <c r="C44365" s="1"/>
      <c r="F44365" s="16"/>
    </row>
    <row r="44366" spans="3:6" x14ac:dyDescent="0.25">
      <c r="C44366" s="1"/>
      <c r="F44366" s="16"/>
    </row>
    <row r="44367" spans="3:6" x14ac:dyDescent="0.25">
      <c r="C44367" s="1"/>
      <c r="F44367" s="16"/>
    </row>
    <row r="44368" spans="3:6" x14ac:dyDescent="0.25">
      <c r="C44368" s="1"/>
      <c r="F44368" s="16"/>
    </row>
    <row r="44369" spans="3:6" x14ac:dyDescent="0.25">
      <c r="C44369" s="1"/>
      <c r="F44369" s="16"/>
    </row>
    <row r="44370" spans="3:6" x14ac:dyDescent="0.25">
      <c r="C44370" s="1"/>
      <c r="F44370" s="16"/>
    </row>
    <row r="44371" spans="3:6" x14ac:dyDescent="0.25">
      <c r="C44371" s="1"/>
      <c r="F44371" s="16"/>
    </row>
    <row r="44372" spans="3:6" x14ac:dyDescent="0.25">
      <c r="C44372" s="1"/>
      <c r="F44372" s="16"/>
    </row>
    <row r="44373" spans="3:6" x14ac:dyDescent="0.25">
      <c r="C44373" s="1"/>
      <c r="F44373" s="16"/>
    </row>
    <row r="44374" spans="3:6" x14ac:dyDescent="0.25">
      <c r="C44374" s="1"/>
      <c r="F44374" s="16"/>
    </row>
    <row r="44375" spans="3:6" x14ac:dyDescent="0.25">
      <c r="C44375" s="1"/>
      <c r="F44375" s="16"/>
    </row>
    <row r="44376" spans="3:6" x14ac:dyDescent="0.25">
      <c r="C44376" s="1"/>
      <c r="F44376" s="16"/>
    </row>
    <row r="44377" spans="3:6" x14ac:dyDescent="0.25">
      <c r="C44377" s="1"/>
      <c r="F44377" s="16"/>
    </row>
    <row r="44378" spans="3:6" x14ac:dyDescent="0.25">
      <c r="C44378" s="1"/>
      <c r="F44378" s="16"/>
    </row>
    <row r="44379" spans="3:6" x14ac:dyDescent="0.25">
      <c r="C44379" s="1"/>
      <c r="F44379" s="16"/>
    </row>
    <row r="44380" spans="3:6" x14ac:dyDescent="0.25">
      <c r="C44380" s="1"/>
      <c r="F44380" s="16"/>
    </row>
    <row r="44381" spans="3:6" x14ac:dyDescent="0.25">
      <c r="C44381" s="1"/>
      <c r="F44381" s="16"/>
    </row>
    <row r="44382" spans="3:6" x14ac:dyDescent="0.25">
      <c r="C44382" s="1"/>
      <c r="F44382" s="16"/>
    </row>
    <row r="44383" spans="3:6" x14ac:dyDescent="0.25">
      <c r="C44383" s="1"/>
      <c r="F44383" s="16"/>
    </row>
    <row r="44384" spans="3:6" x14ac:dyDescent="0.25">
      <c r="C44384" s="1"/>
      <c r="F44384" s="16"/>
    </row>
    <row r="44385" spans="3:6" x14ac:dyDescent="0.25">
      <c r="C44385" s="1"/>
      <c r="F44385" s="16"/>
    </row>
    <row r="44386" spans="3:6" x14ac:dyDescent="0.25">
      <c r="C44386" s="1"/>
      <c r="F44386" s="16"/>
    </row>
    <row r="44387" spans="3:6" x14ac:dyDescent="0.25">
      <c r="C44387" s="1"/>
      <c r="F44387" s="16"/>
    </row>
    <row r="44388" spans="3:6" x14ac:dyDescent="0.25">
      <c r="C44388" s="1"/>
      <c r="F44388" s="16"/>
    </row>
    <row r="44389" spans="3:6" x14ac:dyDescent="0.25">
      <c r="C44389" s="1"/>
      <c r="F44389" s="16"/>
    </row>
    <row r="44390" spans="3:6" x14ac:dyDescent="0.25">
      <c r="C44390" s="1"/>
      <c r="F44390" s="16"/>
    </row>
    <row r="44391" spans="3:6" x14ac:dyDescent="0.25">
      <c r="C44391" s="1"/>
      <c r="F44391" s="16"/>
    </row>
    <row r="44392" spans="3:6" x14ac:dyDescent="0.25">
      <c r="C44392" s="1"/>
      <c r="F44392" s="16"/>
    </row>
    <row r="44393" spans="3:6" x14ac:dyDescent="0.25">
      <c r="C44393" s="1"/>
      <c r="F44393" s="16"/>
    </row>
    <row r="44394" spans="3:6" x14ac:dyDescent="0.25">
      <c r="C44394" s="1"/>
      <c r="F44394" s="16"/>
    </row>
    <row r="44395" spans="3:6" x14ac:dyDescent="0.25">
      <c r="C44395" s="1"/>
      <c r="F44395" s="16"/>
    </row>
    <row r="44396" spans="3:6" x14ac:dyDescent="0.25">
      <c r="C44396" s="1"/>
      <c r="F44396" s="16"/>
    </row>
    <row r="44397" spans="3:6" x14ac:dyDescent="0.25">
      <c r="C44397" s="1"/>
      <c r="F44397" s="16"/>
    </row>
    <row r="44398" spans="3:6" x14ac:dyDescent="0.25">
      <c r="C44398" s="1"/>
      <c r="F44398" s="16"/>
    </row>
    <row r="44399" spans="3:6" x14ac:dyDescent="0.25">
      <c r="C44399" s="1"/>
      <c r="F44399" s="16"/>
    </row>
    <row r="44400" spans="3:6" x14ac:dyDescent="0.25">
      <c r="C44400" s="1"/>
      <c r="F44400" s="16"/>
    </row>
    <row r="44401" spans="3:6" x14ac:dyDescent="0.25">
      <c r="C44401" s="1"/>
      <c r="F44401" s="16"/>
    </row>
    <row r="44402" spans="3:6" x14ac:dyDescent="0.25">
      <c r="C44402" s="1"/>
      <c r="F44402" s="16"/>
    </row>
    <row r="44403" spans="3:6" x14ac:dyDescent="0.25">
      <c r="C44403" s="1"/>
      <c r="F44403" s="16"/>
    </row>
    <row r="44404" spans="3:6" x14ac:dyDescent="0.25">
      <c r="C44404" s="1"/>
      <c r="F44404" s="16"/>
    </row>
    <row r="44405" spans="3:6" x14ac:dyDescent="0.25">
      <c r="C44405" s="1"/>
      <c r="F44405" s="16"/>
    </row>
    <row r="44406" spans="3:6" x14ac:dyDescent="0.25">
      <c r="C44406" s="1"/>
      <c r="F44406" s="16"/>
    </row>
    <row r="44407" spans="3:6" x14ac:dyDescent="0.25">
      <c r="C44407" s="1"/>
      <c r="F44407" s="16"/>
    </row>
    <row r="44408" spans="3:6" x14ac:dyDescent="0.25">
      <c r="C44408" s="1"/>
      <c r="F44408" s="16"/>
    </row>
    <row r="44409" spans="3:6" x14ac:dyDescent="0.25">
      <c r="C44409" s="1"/>
      <c r="F44409" s="16"/>
    </row>
    <row r="44410" spans="3:6" x14ac:dyDescent="0.25">
      <c r="C44410" s="1"/>
      <c r="F44410" s="16"/>
    </row>
    <row r="44411" spans="3:6" x14ac:dyDescent="0.25">
      <c r="C44411" s="1"/>
      <c r="F44411" s="16"/>
    </row>
    <row r="44412" spans="3:6" x14ac:dyDescent="0.25">
      <c r="C44412" s="1"/>
      <c r="F44412" s="16"/>
    </row>
    <row r="44413" spans="3:6" x14ac:dyDescent="0.25">
      <c r="C44413" s="1"/>
      <c r="F44413" s="16"/>
    </row>
    <row r="44414" spans="3:6" x14ac:dyDescent="0.25">
      <c r="C44414" s="1"/>
      <c r="F44414" s="16"/>
    </row>
    <row r="44415" spans="3:6" x14ac:dyDescent="0.25">
      <c r="C44415" s="1"/>
      <c r="F44415" s="16"/>
    </row>
    <row r="44416" spans="3:6" x14ac:dyDescent="0.25">
      <c r="C44416" s="1"/>
      <c r="F44416" s="16"/>
    </row>
    <row r="44417" spans="3:6" x14ac:dyDescent="0.25">
      <c r="C44417" s="1"/>
      <c r="F44417" s="16"/>
    </row>
    <row r="44418" spans="3:6" x14ac:dyDescent="0.25">
      <c r="C44418" s="1"/>
      <c r="F44418" s="16"/>
    </row>
    <row r="44419" spans="3:6" x14ac:dyDescent="0.25">
      <c r="C44419" s="1"/>
      <c r="F44419" s="16"/>
    </row>
    <row r="44420" spans="3:6" x14ac:dyDescent="0.25">
      <c r="C44420" s="1"/>
      <c r="F44420" s="16"/>
    </row>
    <row r="44421" spans="3:6" x14ac:dyDescent="0.25">
      <c r="C44421" s="1"/>
      <c r="F44421" s="16"/>
    </row>
    <row r="44422" spans="3:6" x14ac:dyDescent="0.25">
      <c r="C44422" s="1"/>
      <c r="F44422" s="16"/>
    </row>
    <row r="44423" spans="3:6" x14ac:dyDescent="0.25">
      <c r="C44423" s="1"/>
      <c r="F44423" s="16"/>
    </row>
    <row r="44424" spans="3:6" x14ac:dyDescent="0.25">
      <c r="C44424" s="1"/>
      <c r="F44424" s="16"/>
    </row>
    <row r="44425" spans="3:6" x14ac:dyDescent="0.25">
      <c r="C44425" s="1"/>
      <c r="F44425" s="16"/>
    </row>
    <row r="44426" spans="3:6" x14ac:dyDescent="0.25">
      <c r="C44426" s="1"/>
      <c r="F44426" s="16"/>
    </row>
    <row r="44427" spans="3:6" x14ac:dyDescent="0.25">
      <c r="C44427" s="1"/>
      <c r="F44427" s="16"/>
    </row>
    <row r="44428" spans="3:6" x14ac:dyDescent="0.25">
      <c r="C44428" s="1"/>
      <c r="F44428" s="16"/>
    </row>
    <row r="44429" spans="3:6" x14ac:dyDescent="0.25">
      <c r="C44429" s="1"/>
      <c r="F44429" s="16"/>
    </row>
    <row r="44430" spans="3:6" x14ac:dyDescent="0.25">
      <c r="C44430" s="1"/>
      <c r="F44430" s="16"/>
    </row>
    <row r="44431" spans="3:6" x14ac:dyDescent="0.25">
      <c r="C44431" s="1"/>
      <c r="F44431" s="16"/>
    </row>
    <row r="44432" spans="3:6" x14ac:dyDescent="0.25">
      <c r="C44432" s="1"/>
      <c r="F44432" s="16"/>
    </row>
    <row r="44433" spans="3:6" x14ac:dyDescent="0.25">
      <c r="C44433" s="1"/>
      <c r="F44433" s="16"/>
    </row>
    <row r="44434" spans="3:6" x14ac:dyDescent="0.25">
      <c r="C44434" s="1"/>
      <c r="F44434" s="16"/>
    </row>
    <row r="44435" spans="3:6" x14ac:dyDescent="0.25">
      <c r="C44435" s="1"/>
      <c r="F44435" s="16"/>
    </row>
    <row r="44436" spans="3:6" x14ac:dyDescent="0.25">
      <c r="C44436" s="1"/>
      <c r="F44436" s="16"/>
    </row>
    <row r="44437" spans="3:6" x14ac:dyDescent="0.25">
      <c r="C44437" s="1"/>
      <c r="F44437" s="16"/>
    </row>
    <row r="44438" spans="3:6" x14ac:dyDescent="0.25">
      <c r="C44438" s="1"/>
      <c r="F44438" s="16"/>
    </row>
    <row r="44439" spans="3:6" x14ac:dyDescent="0.25">
      <c r="C44439" s="1"/>
      <c r="F44439" s="16"/>
    </row>
    <row r="44440" spans="3:6" x14ac:dyDescent="0.25">
      <c r="C44440" s="1"/>
      <c r="F44440" s="16"/>
    </row>
    <row r="44441" spans="3:6" x14ac:dyDescent="0.25">
      <c r="C44441" s="1"/>
      <c r="F44441" s="16"/>
    </row>
    <row r="44442" spans="3:6" x14ac:dyDescent="0.25">
      <c r="C44442" s="1"/>
      <c r="F44442" s="16"/>
    </row>
    <row r="44443" spans="3:6" x14ac:dyDescent="0.25">
      <c r="C44443" s="1"/>
      <c r="F44443" s="16"/>
    </row>
    <row r="44444" spans="3:6" x14ac:dyDescent="0.25">
      <c r="C44444" s="1"/>
      <c r="F44444" s="16"/>
    </row>
    <row r="44445" spans="3:6" x14ac:dyDescent="0.25">
      <c r="C44445" s="1"/>
      <c r="F44445" s="16"/>
    </row>
    <row r="44446" spans="3:6" x14ac:dyDescent="0.25">
      <c r="C44446" s="1"/>
      <c r="F44446" s="16"/>
    </row>
    <row r="44447" spans="3:6" x14ac:dyDescent="0.25">
      <c r="C44447" s="1"/>
      <c r="F44447" s="16"/>
    </row>
    <row r="44448" spans="3:6" x14ac:dyDescent="0.25">
      <c r="C44448" s="1"/>
      <c r="F44448" s="16"/>
    </row>
    <row r="44449" spans="3:6" x14ac:dyDescent="0.25">
      <c r="C44449" s="1"/>
      <c r="F44449" s="16"/>
    </row>
    <row r="44450" spans="3:6" x14ac:dyDescent="0.25">
      <c r="C44450" s="1"/>
      <c r="F44450" s="16"/>
    </row>
    <row r="44451" spans="3:6" x14ac:dyDescent="0.25">
      <c r="C44451" s="1"/>
      <c r="F44451" s="16"/>
    </row>
    <row r="44452" spans="3:6" x14ac:dyDescent="0.25">
      <c r="C44452" s="1"/>
      <c r="F44452" s="16"/>
    </row>
    <row r="44453" spans="3:6" x14ac:dyDescent="0.25">
      <c r="C44453" s="1"/>
      <c r="F44453" s="16"/>
    </row>
    <row r="44454" spans="3:6" x14ac:dyDescent="0.25">
      <c r="C44454" s="1"/>
      <c r="F44454" s="16"/>
    </row>
    <row r="44455" spans="3:6" x14ac:dyDescent="0.25">
      <c r="C44455" s="1"/>
      <c r="F44455" s="16"/>
    </row>
    <row r="44456" spans="3:6" x14ac:dyDescent="0.25">
      <c r="C44456" s="1"/>
      <c r="F44456" s="16"/>
    </row>
    <row r="44457" spans="3:6" x14ac:dyDescent="0.25">
      <c r="C44457" s="1"/>
      <c r="F44457" s="16"/>
    </row>
    <row r="44458" spans="3:6" x14ac:dyDescent="0.25">
      <c r="C44458" s="1"/>
      <c r="F44458" s="16"/>
    </row>
    <row r="44459" spans="3:6" x14ac:dyDescent="0.25">
      <c r="C44459" s="1"/>
      <c r="F44459" s="16"/>
    </row>
    <row r="44460" spans="3:6" x14ac:dyDescent="0.25">
      <c r="C44460" s="1"/>
      <c r="F44460" s="16"/>
    </row>
    <row r="44461" spans="3:6" x14ac:dyDescent="0.25">
      <c r="C44461" s="1"/>
      <c r="F44461" s="16"/>
    </row>
    <row r="44462" spans="3:6" x14ac:dyDescent="0.25">
      <c r="C44462" s="1"/>
      <c r="F44462" s="16"/>
    </row>
    <row r="44463" spans="3:6" x14ac:dyDescent="0.25">
      <c r="C44463" s="1"/>
      <c r="F44463" s="16"/>
    </row>
    <row r="44464" spans="3:6" x14ac:dyDescent="0.25">
      <c r="C44464" s="1"/>
      <c r="F44464" s="16"/>
    </row>
    <row r="44465" spans="3:6" x14ac:dyDescent="0.25">
      <c r="C44465" s="1"/>
      <c r="F44465" s="16"/>
    </row>
    <row r="44466" spans="3:6" x14ac:dyDescent="0.25">
      <c r="C44466" s="1"/>
      <c r="F44466" s="16"/>
    </row>
    <row r="44467" spans="3:6" x14ac:dyDescent="0.25">
      <c r="C44467" s="1"/>
      <c r="F44467" s="16"/>
    </row>
    <row r="44468" spans="3:6" x14ac:dyDescent="0.25">
      <c r="C44468" s="1"/>
      <c r="F44468" s="16"/>
    </row>
    <row r="44469" spans="3:6" x14ac:dyDescent="0.25">
      <c r="C44469" s="1"/>
      <c r="F44469" s="16"/>
    </row>
    <row r="44470" spans="3:6" x14ac:dyDescent="0.25">
      <c r="C44470" s="1"/>
      <c r="F44470" s="16"/>
    </row>
    <row r="44471" spans="3:6" x14ac:dyDescent="0.25">
      <c r="C44471" s="1"/>
      <c r="F44471" s="16"/>
    </row>
    <row r="44472" spans="3:6" x14ac:dyDescent="0.25">
      <c r="C44472" s="1"/>
      <c r="F44472" s="16"/>
    </row>
    <row r="44473" spans="3:6" x14ac:dyDescent="0.25">
      <c r="C44473" s="1"/>
      <c r="F44473" s="16"/>
    </row>
    <row r="44474" spans="3:6" x14ac:dyDescent="0.25">
      <c r="C44474" s="1"/>
      <c r="F44474" s="16"/>
    </row>
    <row r="44475" spans="3:6" x14ac:dyDescent="0.25">
      <c r="C44475" s="1"/>
      <c r="F44475" s="16"/>
    </row>
    <row r="44476" spans="3:6" x14ac:dyDescent="0.25">
      <c r="C44476" s="1"/>
      <c r="F44476" s="16"/>
    </row>
    <row r="44477" spans="3:6" x14ac:dyDescent="0.25">
      <c r="C44477" s="1"/>
      <c r="F44477" s="16"/>
    </row>
    <row r="44478" spans="3:6" x14ac:dyDescent="0.25">
      <c r="C44478" s="1"/>
      <c r="F44478" s="16"/>
    </row>
    <row r="44479" spans="3:6" x14ac:dyDescent="0.25">
      <c r="C44479" s="1"/>
      <c r="F44479" s="16"/>
    </row>
    <row r="44480" spans="3:6" x14ac:dyDescent="0.25">
      <c r="C44480" s="1"/>
      <c r="F44480" s="16"/>
    </row>
    <row r="44481" spans="3:6" x14ac:dyDescent="0.25">
      <c r="C44481" s="1"/>
      <c r="F44481" s="16"/>
    </row>
    <row r="44482" spans="3:6" x14ac:dyDescent="0.25">
      <c r="C44482" s="1"/>
      <c r="F44482" s="16"/>
    </row>
    <row r="44483" spans="3:6" x14ac:dyDescent="0.25">
      <c r="C44483" s="1"/>
      <c r="F44483" s="16"/>
    </row>
    <row r="44484" spans="3:6" x14ac:dyDescent="0.25">
      <c r="C44484" s="1"/>
      <c r="F44484" s="16"/>
    </row>
    <row r="44485" spans="3:6" x14ac:dyDescent="0.25">
      <c r="C44485" s="1"/>
      <c r="F44485" s="16"/>
    </row>
    <row r="44486" spans="3:6" x14ac:dyDescent="0.25">
      <c r="C44486" s="1"/>
      <c r="F44486" s="16"/>
    </row>
    <row r="44487" spans="3:6" x14ac:dyDescent="0.25">
      <c r="C44487" s="1"/>
      <c r="F44487" s="16"/>
    </row>
    <row r="44488" spans="3:6" x14ac:dyDescent="0.25">
      <c r="C44488" s="1"/>
      <c r="F44488" s="16"/>
    </row>
    <row r="44489" spans="3:6" x14ac:dyDescent="0.25">
      <c r="C44489" s="1"/>
      <c r="F44489" s="16"/>
    </row>
    <row r="44490" spans="3:6" x14ac:dyDescent="0.25">
      <c r="C44490" s="1"/>
      <c r="F44490" s="16"/>
    </row>
    <row r="44491" spans="3:6" x14ac:dyDescent="0.25">
      <c r="C44491" s="1"/>
      <c r="F44491" s="16"/>
    </row>
    <row r="44492" spans="3:6" x14ac:dyDescent="0.25">
      <c r="C44492" s="1"/>
      <c r="F44492" s="16"/>
    </row>
    <row r="44493" spans="3:6" x14ac:dyDescent="0.25">
      <c r="C44493" s="1"/>
      <c r="F44493" s="16"/>
    </row>
    <row r="44494" spans="3:6" x14ac:dyDescent="0.25">
      <c r="C44494" s="1"/>
      <c r="F44494" s="16"/>
    </row>
    <row r="44495" spans="3:6" x14ac:dyDescent="0.25">
      <c r="C44495" s="1"/>
      <c r="F44495" s="16"/>
    </row>
    <row r="44496" spans="3:6" x14ac:dyDescent="0.25">
      <c r="C44496" s="1"/>
      <c r="F44496" s="16"/>
    </row>
    <row r="44497" spans="3:6" x14ac:dyDescent="0.25">
      <c r="C44497" s="1"/>
      <c r="F44497" s="16"/>
    </row>
    <row r="44498" spans="3:6" x14ac:dyDescent="0.25">
      <c r="C44498" s="1"/>
      <c r="F44498" s="16"/>
    </row>
    <row r="44499" spans="3:6" x14ac:dyDescent="0.25">
      <c r="C44499" s="1"/>
      <c r="F44499" s="16"/>
    </row>
    <row r="44500" spans="3:6" x14ac:dyDescent="0.25">
      <c r="C44500" s="1"/>
      <c r="F44500" s="16"/>
    </row>
    <row r="44501" spans="3:6" x14ac:dyDescent="0.25">
      <c r="C44501" s="1"/>
      <c r="F44501" s="16"/>
    </row>
    <row r="44502" spans="3:6" x14ac:dyDescent="0.25">
      <c r="C44502" s="1"/>
      <c r="F44502" s="16"/>
    </row>
    <row r="44503" spans="3:6" x14ac:dyDescent="0.25">
      <c r="C44503" s="1"/>
      <c r="F44503" s="16"/>
    </row>
    <row r="44504" spans="3:6" x14ac:dyDescent="0.25">
      <c r="C44504" s="1"/>
      <c r="F44504" s="16"/>
    </row>
    <row r="44505" spans="3:6" x14ac:dyDescent="0.25">
      <c r="C44505" s="1"/>
      <c r="F44505" s="16"/>
    </row>
    <row r="44506" spans="3:6" x14ac:dyDescent="0.25">
      <c r="C44506" s="1"/>
      <c r="F44506" s="16"/>
    </row>
    <row r="44507" spans="3:6" x14ac:dyDescent="0.25">
      <c r="C44507" s="1"/>
      <c r="F44507" s="16"/>
    </row>
    <row r="44508" spans="3:6" x14ac:dyDescent="0.25">
      <c r="C44508" s="1"/>
      <c r="F44508" s="16"/>
    </row>
    <row r="44509" spans="3:6" x14ac:dyDescent="0.25">
      <c r="C44509" s="1"/>
      <c r="F44509" s="16"/>
    </row>
    <row r="44510" spans="3:6" x14ac:dyDescent="0.25">
      <c r="C44510" s="1"/>
      <c r="F44510" s="16"/>
    </row>
    <row r="44511" spans="3:6" x14ac:dyDescent="0.25">
      <c r="C44511" s="1"/>
      <c r="F44511" s="16"/>
    </row>
    <row r="44512" spans="3:6" x14ac:dyDescent="0.25">
      <c r="C44512" s="1"/>
      <c r="F44512" s="16"/>
    </row>
    <row r="44513" spans="3:6" x14ac:dyDescent="0.25">
      <c r="C44513" s="1"/>
      <c r="F44513" s="16"/>
    </row>
    <row r="44514" spans="3:6" x14ac:dyDescent="0.25">
      <c r="C44514" s="1"/>
      <c r="F44514" s="16"/>
    </row>
    <row r="44515" spans="3:6" x14ac:dyDescent="0.25">
      <c r="C44515" s="1"/>
      <c r="F44515" s="16"/>
    </row>
    <row r="44516" spans="3:6" x14ac:dyDescent="0.25">
      <c r="C44516" s="1"/>
      <c r="F44516" s="16"/>
    </row>
    <row r="44517" spans="3:6" x14ac:dyDescent="0.25">
      <c r="C44517" s="1"/>
      <c r="F44517" s="16"/>
    </row>
    <row r="44518" spans="3:6" x14ac:dyDescent="0.25">
      <c r="C44518" s="1"/>
      <c r="F44518" s="16"/>
    </row>
    <row r="44519" spans="3:6" x14ac:dyDescent="0.25">
      <c r="C44519" s="1"/>
      <c r="F44519" s="16"/>
    </row>
    <row r="44520" spans="3:6" x14ac:dyDescent="0.25">
      <c r="C44520" s="1"/>
      <c r="F44520" s="16"/>
    </row>
    <row r="44521" spans="3:6" x14ac:dyDescent="0.25">
      <c r="C44521" s="1"/>
      <c r="F44521" s="16"/>
    </row>
    <row r="44522" spans="3:6" x14ac:dyDescent="0.25">
      <c r="C44522" s="1"/>
      <c r="F44522" s="16"/>
    </row>
    <row r="44523" spans="3:6" x14ac:dyDescent="0.25">
      <c r="C44523" s="1"/>
      <c r="F44523" s="16"/>
    </row>
    <row r="44524" spans="3:6" x14ac:dyDescent="0.25">
      <c r="C44524" s="1"/>
      <c r="F44524" s="16"/>
    </row>
    <row r="44525" spans="3:6" x14ac:dyDescent="0.25">
      <c r="C44525" s="1"/>
      <c r="F44525" s="16"/>
    </row>
    <row r="44526" spans="3:6" x14ac:dyDescent="0.25">
      <c r="C44526" s="1"/>
      <c r="F44526" s="16"/>
    </row>
    <row r="44527" spans="3:6" x14ac:dyDescent="0.25">
      <c r="C44527" s="1"/>
      <c r="F44527" s="16"/>
    </row>
    <row r="44528" spans="3:6" x14ac:dyDescent="0.25">
      <c r="C44528" s="1"/>
      <c r="F44528" s="16"/>
    </row>
    <row r="44529" spans="3:6" x14ac:dyDescent="0.25">
      <c r="C44529" s="1"/>
      <c r="F44529" s="16"/>
    </row>
    <row r="44530" spans="3:6" x14ac:dyDescent="0.25">
      <c r="C44530" s="1"/>
      <c r="F44530" s="16"/>
    </row>
    <row r="44531" spans="3:6" x14ac:dyDescent="0.25">
      <c r="C44531" s="1"/>
      <c r="F44531" s="16"/>
    </row>
    <row r="44532" spans="3:6" x14ac:dyDescent="0.25">
      <c r="C44532" s="1"/>
      <c r="F44532" s="16"/>
    </row>
    <row r="44533" spans="3:6" x14ac:dyDescent="0.25">
      <c r="C44533" s="1"/>
      <c r="F44533" s="16"/>
    </row>
    <row r="44534" spans="3:6" x14ac:dyDescent="0.25">
      <c r="C44534" s="1"/>
      <c r="F44534" s="16"/>
    </row>
    <row r="44535" spans="3:6" x14ac:dyDescent="0.25">
      <c r="C44535" s="1"/>
      <c r="F44535" s="16"/>
    </row>
    <row r="44536" spans="3:6" x14ac:dyDescent="0.25">
      <c r="C44536" s="1"/>
      <c r="F44536" s="16"/>
    </row>
    <row r="44537" spans="3:6" x14ac:dyDescent="0.25">
      <c r="C44537" s="1"/>
      <c r="F44537" s="16"/>
    </row>
    <row r="44538" spans="3:6" x14ac:dyDescent="0.25">
      <c r="C44538" s="1"/>
      <c r="F44538" s="16"/>
    </row>
    <row r="44539" spans="3:6" x14ac:dyDescent="0.25">
      <c r="C44539" s="1"/>
      <c r="F44539" s="16"/>
    </row>
    <row r="44540" spans="3:6" x14ac:dyDescent="0.25">
      <c r="C44540" s="1"/>
      <c r="F44540" s="16"/>
    </row>
    <row r="44541" spans="3:6" x14ac:dyDescent="0.25">
      <c r="C44541" s="1"/>
      <c r="F44541" s="16"/>
    </row>
    <row r="44542" spans="3:6" x14ac:dyDescent="0.25">
      <c r="C44542" s="1"/>
      <c r="F44542" s="16"/>
    </row>
    <row r="44543" spans="3:6" x14ac:dyDescent="0.25">
      <c r="C44543" s="1"/>
      <c r="F44543" s="16"/>
    </row>
    <row r="44544" spans="3:6" x14ac:dyDescent="0.25">
      <c r="C44544" s="1"/>
      <c r="F44544" s="16"/>
    </row>
    <row r="44545" spans="3:6" x14ac:dyDescent="0.25">
      <c r="C44545" s="1"/>
      <c r="F44545" s="16"/>
    </row>
    <row r="44546" spans="3:6" x14ac:dyDescent="0.25">
      <c r="C44546" s="1"/>
      <c r="F44546" s="16"/>
    </row>
    <row r="44547" spans="3:6" x14ac:dyDescent="0.25">
      <c r="C44547" s="1"/>
      <c r="F44547" s="16"/>
    </row>
    <row r="44548" spans="3:6" x14ac:dyDescent="0.25">
      <c r="C44548" s="1"/>
      <c r="F44548" s="16"/>
    </row>
    <row r="44549" spans="3:6" x14ac:dyDescent="0.25">
      <c r="C44549" s="1"/>
      <c r="F44549" s="16"/>
    </row>
    <row r="44550" spans="3:6" x14ac:dyDescent="0.25">
      <c r="C44550" s="1"/>
      <c r="F44550" s="16"/>
    </row>
    <row r="44551" spans="3:6" x14ac:dyDescent="0.25">
      <c r="C44551" s="1"/>
      <c r="F44551" s="16"/>
    </row>
    <row r="44552" spans="3:6" x14ac:dyDescent="0.25">
      <c r="C44552" s="1"/>
      <c r="F44552" s="16"/>
    </row>
    <row r="44553" spans="3:6" x14ac:dyDescent="0.25">
      <c r="C44553" s="1"/>
      <c r="F44553" s="16"/>
    </row>
    <row r="44554" spans="3:6" x14ac:dyDescent="0.25">
      <c r="C44554" s="1"/>
      <c r="F44554" s="16"/>
    </row>
    <row r="44555" spans="3:6" x14ac:dyDescent="0.25">
      <c r="C44555" s="1"/>
      <c r="F44555" s="16"/>
    </row>
    <row r="44556" spans="3:6" x14ac:dyDescent="0.25">
      <c r="C44556" s="1"/>
      <c r="F44556" s="16"/>
    </row>
    <row r="44557" spans="3:6" x14ac:dyDescent="0.25">
      <c r="C44557" s="1"/>
      <c r="F44557" s="16"/>
    </row>
    <row r="44558" spans="3:6" x14ac:dyDescent="0.25">
      <c r="C44558" s="1"/>
      <c r="F44558" s="16"/>
    </row>
    <row r="44559" spans="3:6" x14ac:dyDescent="0.25">
      <c r="C44559" s="1"/>
      <c r="F44559" s="16"/>
    </row>
    <row r="44560" spans="3:6" x14ac:dyDescent="0.25">
      <c r="C44560" s="1"/>
      <c r="F44560" s="16"/>
    </row>
    <row r="44561" spans="3:6" x14ac:dyDescent="0.25">
      <c r="C44561" s="1"/>
      <c r="F44561" s="16"/>
    </row>
    <row r="44562" spans="3:6" x14ac:dyDescent="0.25">
      <c r="C44562" s="1"/>
      <c r="F44562" s="16"/>
    </row>
    <row r="44563" spans="3:6" x14ac:dyDescent="0.25">
      <c r="C44563" s="1"/>
      <c r="F44563" s="16"/>
    </row>
    <row r="44564" spans="3:6" x14ac:dyDescent="0.25">
      <c r="C44564" s="1"/>
      <c r="F44564" s="16"/>
    </row>
    <row r="44565" spans="3:6" x14ac:dyDescent="0.25">
      <c r="C44565" s="1"/>
      <c r="F44565" s="16"/>
    </row>
    <row r="44566" spans="3:6" x14ac:dyDescent="0.25">
      <c r="C44566" s="1"/>
      <c r="F44566" s="16"/>
    </row>
    <row r="44567" spans="3:6" x14ac:dyDescent="0.25">
      <c r="C44567" s="1"/>
      <c r="F44567" s="16"/>
    </row>
    <row r="44568" spans="3:6" x14ac:dyDescent="0.25">
      <c r="C44568" s="1"/>
      <c r="F44568" s="16"/>
    </row>
    <row r="44569" spans="3:6" x14ac:dyDescent="0.25">
      <c r="C44569" s="1"/>
      <c r="F44569" s="16"/>
    </row>
    <row r="44570" spans="3:6" x14ac:dyDescent="0.25">
      <c r="C44570" s="1"/>
      <c r="F44570" s="16"/>
    </row>
    <row r="44571" spans="3:6" x14ac:dyDescent="0.25">
      <c r="C44571" s="1"/>
      <c r="F44571" s="16"/>
    </row>
    <row r="44572" spans="3:6" x14ac:dyDescent="0.25">
      <c r="C44572" s="1"/>
      <c r="F44572" s="16"/>
    </row>
    <row r="44573" spans="3:6" x14ac:dyDescent="0.25">
      <c r="C44573" s="1"/>
      <c r="F44573" s="16"/>
    </row>
    <row r="44574" spans="3:6" x14ac:dyDescent="0.25">
      <c r="C44574" s="1"/>
      <c r="F44574" s="16"/>
    </row>
    <row r="44575" spans="3:6" x14ac:dyDescent="0.25">
      <c r="C44575" s="1"/>
      <c r="F44575" s="16"/>
    </row>
    <row r="44576" spans="3:6" x14ac:dyDescent="0.25">
      <c r="C44576" s="1"/>
      <c r="F44576" s="16"/>
    </row>
    <row r="44577" spans="3:6" x14ac:dyDescent="0.25">
      <c r="C44577" s="1"/>
      <c r="F44577" s="16"/>
    </row>
    <row r="44578" spans="3:6" x14ac:dyDescent="0.25">
      <c r="C44578" s="1"/>
      <c r="F44578" s="16"/>
    </row>
    <row r="44579" spans="3:6" x14ac:dyDescent="0.25">
      <c r="C44579" s="1"/>
      <c r="F44579" s="16"/>
    </row>
    <row r="44580" spans="3:6" x14ac:dyDescent="0.25">
      <c r="C44580" s="1"/>
      <c r="F44580" s="16"/>
    </row>
    <row r="44581" spans="3:6" x14ac:dyDescent="0.25">
      <c r="C44581" s="1"/>
      <c r="F44581" s="16"/>
    </row>
    <row r="44582" spans="3:6" x14ac:dyDescent="0.25">
      <c r="C44582" s="1"/>
      <c r="F44582" s="16"/>
    </row>
    <row r="44583" spans="3:6" x14ac:dyDescent="0.25">
      <c r="C44583" s="1"/>
      <c r="F44583" s="16"/>
    </row>
    <row r="44584" spans="3:6" x14ac:dyDescent="0.25">
      <c r="C44584" s="1"/>
      <c r="F44584" s="16"/>
    </row>
    <row r="44585" spans="3:6" x14ac:dyDescent="0.25">
      <c r="C44585" s="1"/>
      <c r="F44585" s="16"/>
    </row>
    <row r="44586" spans="3:6" x14ac:dyDescent="0.25">
      <c r="C44586" s="1"/>
      <c r="F44586" s="16"/>
    </row>
    <row r="44587" spans="3:6" x14ac:dyDescent="0.25">
      <c r="C44587" s="1"/>
      <c r="F44587" s="16"/>
    </row>
    <row r="44588" spans="3:6" x14ac:dyDescent="0.25">
      <c r="C44588" s="1"/>
      <c r="F44588" s="16"/>
    </row>
    <row r="44589" spans="3:6" x14ac:dyDescent="0.25">
      <c r="C44589" s="1"/>
      <c r="F44589" s="16"/>
    </row>
    <row r="44590" spans="3:6" x14ac:dyDescent="0.25">
      <c r="C44590" s="1"/>
      <c r="F44590" s="16"/>
    </row>
    <row r="44591" spans="3:6" x14ac:dyDescent="0.25">
      <c r="C44591" s="1"/>
      <c r="F44591" s="16"/>
    </row>
    <row r="44592" spans="3:6" x14ac:dyDescent="0.25">
      <c r="C44592" s="1"/>
      <c r="F44592" s="16"/>
    </row>
    <row r="44593" spans="3:6" x14ac:dyDescent="0.25">
      <c r="C44593" s="1"/>
      <c r="F44593" s="16"/>
    </row>
    <row r="44594" spans="3:6" x14ac:dyDescent="0.25">
      <c r="C44594" s="1"/>
      <c r="F44594" s="16"/>
    </row>
    <row r="44595" spans="3:6" x14ac:dyDescent="0.25">
      <c r="C44595" s="1"/>
      <c r="F44595" s="16"/>
    </row>
    <row r="44596" spans="3:6" x14ac:dyDescent="0.25">
      <c r="C44596" s="1"/>
      <c r="F44596" s="16"/>
    </row>
    <row r="44597" spans="3:6" x14ac:dyDescent="0.25">
      <c r="C44597" s="1"/>
      <c r="F44597" s="16"/>
    </row>
    <row r="44598" spans="3:6" x14ac:dyDescent="0.25">
      <c r="C44598" s="1"/>
      <c r="F44598" s="16"/>
    </row>
    <row r="44599" spans="3:6" x14ac:dyDescent="0.25">
      <c r="C44599" s="1"/>
      <c r="F44599" s="16"/>
    </row>
    <row r="44600" spans="3:6" x14ac:dyDescent="0.25">
      <c r="C44600" s="1"/>
      <c r="F44600" s="16"/>
    </row>
    <row r="44601" spans="3:6" x14ac:dyDescent="0.25">
      <c r="C44601" s="1"/>
      <c r="F44601" s="16"/>
    </row>
    <row r="44602" spans="3:6" x14ac:dyDescent="0.25">
      <c r="C44602" s="1"/>
      <c r="F44602" s="16"/>
    </row>
    <row r="44603" spans="3:6" x14ac:dyDescent="0.25">
      <c r="C44603" s="1"/>
      <c r="F44603" s="16"/>
    </row>
    <row r="44604" spans="3:6" x14ac:dyDescent="0.25">
      <c r="C44604" s="1"/>
      <c r="F44604" s="16"/>
    </row>
    <row r="44605" spans="3:6" x14ac:dyDescent="0.25">
      <c r="C44605" s="1"/>
      <c r="F44605" s="16"/>
    </row>
    <row r="44606" spans="3:6" x14ac:dyDescent="0.25">
      <c r="C44606" s="1"/>
      <c r="F44606" s="16"/>
    </row>
    <row r="44607" spans="3:6" x14ac:dyDescent="0.25">
      <c r="C44607" s="1"/>
      <c r="F44607" s="16"/>
    </row>
    <row r="44608" spans="3:6" x14ac:dyDescent="0.25">
      <c r="C44608" s="1"/>
      <c r="F44608" s="16"/>
    </row>
    <row r="44609" spans="3:6" x14ac:dyDescent="0.25">
      <c r="C44609" s="1"/>
      <c r="F44609" s="16"/>
    </row>
    <row r="44610" spans="3:6" x14ac:dyDescent="0.25">
      <c r="C44610" s="1"/>
      <c r="F44610" s="16"/>
    </row>
    <row r="44611" spans="3:6" x14ac:dyDescent="0.25">
      <c r="C44611" s="1"/>
      <c r="F44611" s="16"/>
    </row>
    <row r="44612" spans="3:6" x14ac:dyDescent="0.25">
      <c r="C44612" s="1"/>
      <c r="F44612" s="16"/>
    </row>
    <row r="44613" spans="3:6" x14ac:dyDescent="0.25">
      <c r="C44613" s="1"/>
      <c r="F44613" s="16"/>
    </row>
    <row r="44614" spans="3:6" x14ac:dyDescent="0.25">
      <c r="C44614" s="1"/>
      <c r="F44614" s="16"/>
    </row>
    <row r="44615" spans="3:6" x14ac:dyDescent="0.25">
      <c r="C44615" s="1"/>
      <c r="F44615" s="16"/>
    </row>
    <row r="44616" spans="3:6" x14ac:dyDescent="0.25">
      <c r="C44616" s="1"/>
      <c r="F44616" s="16"/>
    </row>
    <row r="44617" spans="3:6" x14ac:dyDescent="0.25">
      <c r="C44617" s="1"/>
      <c r="F44617" s="16"/>
    </row>
    <row r="44618" spans="3:6" x14ac:dyDescent="0.25">
      <c r="C44618" s="1"/>
      <c r="F44618" s="16"/>
    </row>
    <row r="44619" spans="3:6" x14ac:dyDescent="0.25">
      <c r="C44619" s="1"/>
      <c r="F44619" s="16"/>
    </row>
    <row r="44620" spans="3:6" x14ac:dyDescent="0.25">
      <c r="C44620" s="1"/>
      <c r="F44620" s="16"/>
    </row>
    <row r="44621" spans="3:6" x14ac:dyDescent="0.25">
      <c r="C44621" s="1"/>
      <c r="F44621" s="16"/>
    </row>
    <row r="44622" spans="3:6" x14ac:dyDescent="0.25">
      <c r="C44622" s="1"/>
      <c r="F44622" s="16"/>
    </row>
    <row r="44623" spans="3:6" x14ac:dyDescent="0.25">
      <c r="C44623" s="1"/>
      <c r="F44623" s="16"/>
    </row>
    <row r="44624" spans="3:6" x14ac:dyDescent="0.25">
      <c r="C44624" s="1"/>
      <c r="F44624" s="16"/>
    </row>
    <row r="44625" spans="3:6" x14ac:dyDescent="0.25">
      <c r="C44625" s="1"/>
      <c r="F44625" s="16"/>
    </row>
    <row r="44626" spans="3:6" x14ac:dyDescent="0.25">
      <c r="C44626" s="1"/>
      <c r="F44626" s="16"/>
    </row>
    <row r="44627" spans="3:6" x14ac:dyDescent="0.25">
      <c r="C44627" s="1"/>
      <c r="F44627" s="16"/>
    </row>
    <row r="44628" spans="3:6" x14ac:dyDescent="0.25">
      <c r="C44628" s="1"/>
      <c r="F44628" s="16"/>
    </row>
    <row r="44629" spans="3:6" x14ac:dyDescent="0.25">
      <c r="C44629" s="1"/>
      <c r="F44629" s="16"/>
    </row>
    <row r="44630" spans="3:6" x14ac:dyDescent="0.25">
      <c r="C44630" s="1"/>
      <c r="F44630" s="16"/>
    </row>
    <row r="44631" spans="3:6" x14ac:dyDescent="0.25">
      <c r="C44631" s="1"/>
      <c r="F44631" s="16"/>
    </row>
    <row r="44632" spans="3:6" x14ac:dyDescent="0.25">
      <c r="C44632" s="1"/>
      <c r="F44632" s="16"/>
    </row>
    <row r="44633" spans="3:6" x14ac:dyDescent="0.25">
      <c r="C44633" s="1"/>
      <c r="F44633" s="16"/>
    </row>
    <row r="44634" spans="3:6" x14ac:dyDescent="0.25">
      <c r="C44634" s="1"/>
      <c r="F44634" s="16"/>
    </row>
    <row r="44635" spans="3:6" x14ac:dyDescent="0.25">
      <c r="C44635" s="1"/>
      <c r="F44635" s="16"/>
    </row>
    <row r="44636" spans="3:6" x14ac:dyDescent="0.25">
      <c r="C44636" s="1"/>
      <c r="F44636" s="16"/>
    </row>
    <row r="44637" spans="3:6" x14ac:dyDescent="0.25">
      <c r="C44637" s="1"/>
      <c r="F44637" s="16"/>
    </row>
    <row r="44638" spans="3:6" x14ac:dyDescent="0.25">
      <c r="C44638" s="1"/>
      <c r="F44638" s="16"/>
    </row>
    <row r="44639" spans="3:6" x14ac:dyDescent="0.25">
      <c r="C44639" s="1"/>
      <c r="F44639" s="16"/>
    </row>
    <row r="44640" spans="3:6" x14ac:dyDescent="0.25">
      <c r="C44640" s="1"/>
      <c r="F44640" s="16"/>
    </row>
    <row r="44641" spans="3:6" x14ac:dyDescent="0.25">
      <c r="C44641" s="1"/>
      <c r="F44641" s="16"/>
    </row>
    <row r="44642" spans="3:6" x14ac:dyDescent="0.25">
      <c r="C44642" s="1"/>
      <c r="F44642" s="16"/>
    </row>
    <row r="44643" spans="3:6" x14ac:dyDescent="0.25">
      <c r="C44643" s="1"/>
      <c r="F44643" s="16"/>
    </row>
    <row r="44644" spans="3:6" x14ac:dyDescent="0.25">
      <c r="C44644" s="1"/>
      <c r="F44644" s="16"/>
    </row>
    <row r="44645" spans="3:6" x14ac:dyDescent="0.25">
      <c r="C44645" s="1"/>
      <c r="F44645" s="16"/>
    </row>
    <row r="44646" spans="3:6" x14ac:dyDescent="0.25">
      <c r="C44646" s="1"/>
      <c r="F44646" s="16"/>
    </row>
    <row r="44647" spans="3:6" x14ac:dyDescent="0.25">
      <c r="C44647" s="1"/>
      <c r="F44647" s="16"/>
    </row>
    <row r="44648" spans="3:6" x14ac:dyDescent="0.25">
      <c r="C44648" s="1"/>
      <c r="F44648" s="16"/>
    </row>
    <row r="44649" spans="3:6" x14ac:dyDescent="0.25">
      <c r="C44649" s="1"/>
      <c r="F44649" s="16"/>
    </row>
    <row r="44650" spans="3:6" x14ac:dyDescent="0.25">
      <c r="C44650" s="1"/>
      <c r="F44650" s="16"/>
    </row>
    <row r="44651" spans="3:6" x14ac:dyDescent="0.25">
      <c r="C44651" s="1"/>
      <c r="F44651" s="16"/>
    </row>
    <row r="44652" spans="3:6" x14ac:dyDescent="0.25">
      <c r="C44652" s="1"/>
      <c r="F44652" s="16"/>
    </row>
    <row r="44653" spans="3:6" x14ac:dyDescent="0.25">
      <c r="C44653" s="1"/>
      <c r="F44653" s="16"/>
    </row>
    <row r="44654" spans="3:6" x14ac:dyDescent="0.25">
      <c r="C44654" s="1"/>
      <c r="F44654" s="16"/>
    </row>
    <row r="44655" spans="3:6" x14ac:dyDescent="0.25">
      <c r="C44655" s="1"/>
      <c r="F44655" s="16"/>
    </row>
    <row r="44656" spans="3:6" x14ac:dyDescent="0.25">
      <c r="C44656" s="1"/>
      <c r="F44656" s="16"/>
    </row>
    <row r="44657" spans="3:6" x14ac:dyDescent="0.25">
      <c r="C44657" s="1"/>
      <c r="F44657" s="16"/>
    </row>
    <row r="44658" spans="3:6" x14ac:dyDescent="0.25">
      <c r="C44658" s="1"/>
      <c r="F44658" s="16"/>
    </row>
    <row r="44659" spans="3:6" x14ac:dyDescent="0.25">
      <c r="C44659" s="1"/>
      <c r="F44659" s="16"/>
    </row>
    <row r="44660" spans="3:6" x14ac:dyDescent="0.25">
      <c r="C44660" s="1"/>
      <c r="F44660" s="16"/>
    </row>
    <row r="44661" spans="3:6" x14ac:dyDescent="0.25">
      <c r="C44661" s="1"/>
      <c r="F44661" s="16"/>
    </row>
    <row r="44662" spans="3:6" x14ac:dyDescent="0.25">
      <c r="C44662" s="1"/>
      <c r="F44662" s="16"/>
    </row>
    <row r="44663" spans="3:6" x14ac:dyDescent="0.25">
      <c r="C44663" s="1"/>
      <c r="F44663" s="16"/>
    </row>
    <row r="44664" spans="3:6" x14ac:dyDescent="0.25">
      <c r="C44664" s="1"/>
      <c r="F44664" s="16"/>
    </row>
    <row r="44665" spans="3:6" x14ac:dyDescent="0.25">
      <c r="C44665" s="1"/>
      <c r="F44665" s="16"/>
    </row>
    <row r="44666" spans="3:6" x14ac:dyDescent="0.25">
      <c r="C44666" s="1"/>
      <c r="F44666" s="16"/>
    </row>
    <row r="44667" spans="3:6" x14ac:dyDescent="0.25">
      <c r="C44667" s="1"/>
      <c r="F44667" s="16"/>
    </row>
    <row r="44668" spans="3:6" x14ac:dyDescent="0.25">
      <c r="C44668" s="1"/>
      <c r="F44668" s="16"/>
    </row>
    <row r="44669" spans="3:6" x14ac:dyDescent="0.25">
      <c r="C44669" s="1"/>
      <c r="F44669" s="16"/>
    </row>
    <row r="44670" spans="3:6" x14ac:dyDescent="0.25">
      <c r="C44670" s="1"/>
      <c r="F44670" s="16"/>
    </row>
    <row r="44671" spans="3:6" x14ac:dyDescent="0.25">
      <c r="C44671" s="1"/>
      <c r="F44671" s="16"/>
    </row>
    <row r="44672" spans="3:6" x14ac:dyDescent="0.25">
      <c r="C44672" s="1"/>
      <c r="F44672" s="16"/>
    </row>
    <row r="44673" spans="3:6" x14ac:dyDescent="0.25">
      <c r="C44673" s="1"/>
      <c r="F44673" s="16"/>
    </row>
    <row r="44674" spans="3:6" x14ac:dyDescent="0.25">
      <c r="C44674" s="1"/>
      <c r="F44674" s="16"/>
    </row>
    <row r="44675" spans="3:6" x14ac:dyDescent="0.25">
      <c r="C44675" s="1"/>
      <c r="F44675" s="16"/>
    </row>
    <row r="44676" spans="3:6" x14ac:dyDescent="0.25">
      <c r="C44676" s="1"/>
      <c r="F44676" s="16"/>
    </row>
    <row r="44677" spans="3:6" x14ac:dyDescent="0.25">
      <c r="C44677" s="1"/>
      <c r="F44677" s="16"/>
    </row>
    <row r="44678" spans="3:6" x14ac:dyDescent="0.25">
      <c r="C44678" s="1"/>
      <c r="F44678" s="16"/>
    </row>
    <row r="44679" spans="3:6" x14ac:dyDescent="0.25">
      <c r="C44679" s="1"/>
      <c r="F44679" s="16"/>
    </row>
    <row r="44680" spans="3:6" x14ac:dyDescent="0.25">
      <c r="C44680" s="1"/>
      <c r="F44680" s="16"/>
    </row>
    <row r="44681" spans="3:6" x14ac:dyDescent="0.25">
      <c r="C44681" s="1"/>
      <c r="F44681" s="16"/>
    </row>
    <row r="44682" spans="3:6" x14ac:dyDescent="0.25">
      <c r="C44682" s="1"/>
      <c r="F44682" s="16"/>
    </row>
    <row r="44683" spans="3:6" x14ac:dyDescent="0.25">
      <c r="C44683" s="1"/>
      <c r="F44683" s="16"/>
    </row>
    <row r="44684" spans="3:6" x14ac:dyDescent="0.25">
      <c r="C44684" s="1"/>
      <c r="F44684" s="16"/>
    </row>
    <row r="44685" spans="3:6" x14ac:dyDescent="0.25">
      <c r="C44685" s="1"/>
      <c r="F44685" s="16"/>
    </row>
    <row r="44686" spans="3:6" x14ac:dyDescent="0.25">
      <c r="C44686" s="1"/>
      <c r="F44686" s="16"/>
    </row>
    <row r="44687" spans="3:6" x14ac:dyDescent="0.25">
      <c r="C44687" s="1"/>
      <c r="F44687" s="16"/>
    </row>
    <row r="44688" spans="3:6" x14ac:dyDescent="0.25">
      <c r="C44688" s="1"/>
      <c r="F44688" s="16"/>
    </row>
    <row r="44689" spans="3:6" x14ac:dyDescent="0.25">
      <c r="C44689" s="1"/>
      <c r="F44689" s="16"/>
    </row>
    <row r="44690" spans="3:6" x14ac:dyDescent="0.25">
      <c r="C44690" s="1"/>
      <c r="F44690" s="16"/>
    </row>
    <row r="44691" spans="3:6" x14ac:dyDescent="0.25">
      <c r="C44691" s="1"/>
      <c r="F44691" s="16"/>
    </row>
    <row r="44692" spans="3:6" x14ac:dyDescent="0.25">
      <c r="C44692" s="1"/>
      <c r="F44692" s="16"/>
    </row>
    <row r="44693" spans="3:6" x14ac:dyDescent="0.25">
      <c r="C44693" s="1"/>
      <c r="F44693" s="16"/>
    </row>
    <row r="44694" spans="3:6" x14ac:dyDescent="0.25">
      <c r="C44694" s="1"/>
      <c r="F44694" s="16"/>
    </row>
    <row r="44695" spans="3:6" x14ac:dyDescent="0.25">
      <c r="C44695" s="1"/>
      <c r="F44695" s="16"/>
    </row>
    <row r="44696" spans="3:6" x14ac:dyDescent="0.25">
      <c r="C44696" s="1"/>
      <c r="F44696" s="16"/>
    </row>
    <row r="44697" spans="3:6" x14ac:dyDescent="0.25">
      <c r="C44697" s="1"/>
      <c r="F44697" s="16"/>
    </row>
    <row r="44698" spans="3:6" x14ac:dyDescent="0.25">
      <c r="C44698" s="1"/>
      <c r="F44698" s="16"/>
    </row>
    <row r="44699" spans="3:6" x14ac:dyDescent="0.25">
      <c r="C44699" s="1"/>
      <c r="F44699" s="16"/>
    </row>
    <row r="44700" spans="3:6" x14ac:dyDescent="0.25">
      <c r="C44700" s="1"/>
      <c r="F44700" s="16"/>
    </row>
    <row r="44701" spans="3:6" x14ac:dyDescent="0.25">
      <c r="C44701" s="1"/>
      <c r="F44701" s="16"/>
    </row>
    <row r="44702" spans="3:6" x14ac:dyDescent="0.25">
      <c r="C44702" s="1"/>
      <c r="F44702" s="16"/>
    </row>
    <row r="44703" spans="3:6" x14ac:dyDescent="0.25">
      <c r="C44703" s="1"/>
      <c r="F44703" s="16"/>
    </row>
    <row r="44704" spans="3:6" x14ac:dyDescent="0.25">
      <c r="C44704" s="1"/>
      <c r="F44704" s="16"/>
    </row>
    <row r="44705" spans="3:6" x14ac:dyDescent="0.25">
      <c r="C44705" s="1"/>
      <c r="F44705" s="16"/>
    </row>
    <row r="44706" spans="3:6" x14ac:dyDescent="0.25">
      <c r="C44706" s="1"/>
      <c r="F44706" s="16"/>
    </row>
    <row r="44707" spans="3:6" x14ac:dyDescent="0.25">
      <c r="C44707" s="1"/>
      <c r="F44707" s="16"/>
    </row>
    <row r="44708" spans="3:6" x14ac:dyDescent="0.25">
      <c r="C44708" s="1"/>
      <c r="F44708" s="16"/>
    </row>
    <row r="44709" spans="3:6" x14ac:dyDescent="0.25">
      <c r="C44709" s="1"/>
      <c r="F44709" s="16"/>
    </row>
    <row r="44710" spans="3:6" x14ac:dyDescent="0.25">
      <c r="C44710" s="1"/>
      <c r="F44710" s="16"/>
    </row>
    <row r="44711" spans="3:6" x14ac:dyDescent="0.25">
      <c r="C44711" s="1"/>
      <c r="F44711" s="16"/>
    </row>
    <row r="44712" spans="3:6" x14ac:dyDescent="0.25">
      <c r="C44712" s="1"/>
      <c r="F44712" s="16"/>
    </row>
    <row r="44713" spans="3:6" x14ac:dyDescent="0.25">
      <c r="C44713" s="1"/>
      <c r="F44713" s="16"/>
    </row>
    <row r="44714" spans="3:6" x14ac:dyDescent="0.25">
      <c r="C44714" s="1"/>
      <c r="F44714" s="16"/>
    </row>
    <row r="44715" spans="3:6" x14ac:dyDescent="0.25">
      <c r="C44715" s="1"/>
      <c r="F44715" s="16"/>
    </row>
    <row r="44716" spans="3:6" x14ac:dyDescent="0.25">
      <c r="C44716" s="1"/>
      <c r="F44716" s="16"/>
    </row>
    <row r="44717" spans="3:6" x14ac:dyDescent="0.25">
      <c r="C44717" s="1"/>
      <c r="F44717" s="16"/>
    </row>
    <row r="44718" spans="3:6" x14ac:dyDescent="0.25">
      <c r="C44718" s="1"/>
      <c r="F44718" s="16"/>
    </row>
    <row r="44719" spans="3:6" x14ac:dyDescent="0.25">
      <c r="C44719" s="1"/>
      <c r="F44719" s="16"/>
    </row>
    <row r="44720" spans="3:6" x14ac:dyDescent="0.25">
      <c r="C44720" s="1"/>
      <c r="F44720" s="16"/>
    </row>
    <row r="44721" spans="3:6" x14ac:dyDescent="0.25">
      <c r="C44721" s="1"/>
      <c r="F44721" s="16"/>
    </row>
    <row r="44722" spans="3:6" x14ac:dyDescent="0.25">
      <c r="C44722" s="1"/>
      <c r="F44722" s="16"/>
    </row>
    <row r="44723" spans="3:6" x14ac:dyDescent="0.25">
      <c r="C44723" s="1"/>
      <c r="F44723" s="16"/>
    </row>
    <row r="44724" spans="3:6" x14ac:dyDescent="0.25">
      <c r="C44724" s="1"/>
      <c r="F44724" s="16"/>
    </row>
    <row r="44725" spans="3:6" x14ac:dyDescent="0.25">
      <c r="C44725" s="1"/>
      <c r="F44725" s="16"/>
    </row>
    <row r="44726" spans="3:6" x14ac:dyDescent="0.25">
      <c r="C44726" s="1"/>
      <c r="F44726" s="16"/>
    </row>
    <row r="44727" spans="3:6" x14ac:dyDescent="0.25">
      <c r="C44727" s="1"/>
      <c r="F44727" s="16"/>
    </row>
    <row r="44728" spans="3:6" x14ac:dyDescent="0.25">
      <c r="C44728" s="1"/>
      <c r="F44728" s="16"/>
    </row>
    <row r="44729" spans="3:6" x14ac:dyDescent="0.25">
      <c r="C44729" s="1"/>
      <c r="F44729" s="16"/>
    </row>
    <row r="44730" spans="3:6" x14ac:dyDescent="0.25">
      <c r="C44730" s="1"/>
      <c r="F44730" s="16"/>
    </row>
    <row r="44731" spans="3:6" x14ac:dyDescent="0.25">
      <c r="C44731" s="1"/>
      <c r="F44731" s="16"/>
    </row>
    <row r="44732" spans="3:6" x14ac:dyDescent="0.25">
      <c r="C44732" s="1"/>
      <c r="F44732" s="16"/>
    </row>
    <row r="44733" spans="3:6" x14ac:dyDescent="0.25">
      <c r="C44733" s="1"/>
      <c r="F44733" s="16"/>
    </row>
    <row r="44734" spans="3:6" x14ac:dyDescent="0.25">
      <c r="C44734" s="1"/>
      <c r="F44734" s="16"/>
    </row>
    <row r="44735" spans="3:6" x14ac:dyDescent="0.25">
      <c r="C44735" s="1"/>
      <c r="F44735" s="16"/>
    </row>
    <row r="44736" spans="3:6" x14ac:dyDescent="0.25">
      <c r="C44736" s="1"/>
      <c r="F44736" s="16"/>
    </row>
    <row r="44737" spans="3:6" x14ac:dyDescent="0.25">
      <c r="C44737" s="1"/>
      <c r="F44737" s="16"/>
    </row>
    <row r="44738" spans="3:6" x14ac:dyDescent="0.25">
      <c r="C44738" s="1"/>
      <c r="F44738" s="16"/>
    </row>
    <row r="44739" spans="3:6" x14ac:dyDescent="0.25">
      <c r="C44739" s="1"/>
      <c r="F44739" s="16"/>
    </row>
    <row r="44740" spans="3:6" x14ac:dyDescent="0.25">
      <c r="C44740" s="1"/>
      <c r="F44740" s="16"/>
    </row>
    <row r="44741" spans="3:6" x14ac:dyDescent="0.25">
      <c r="C44741" s="1"/>
      <c r="F44741" s="16"/>
    </row>
    <row r="44742" spans="3:6" x14ac:dyDescent="0.25">
      <c r="C44742" s="1"/>
      <c r="F44742" s="16"/>
    </row>
    <row r="44743" spans="3:6" x14ac:dyDescent="0.25">
      <c r="C44743" s="1"/>
      <c r="F44743" s="16"/>
    </row>
    <row r="44744" spans="3:6" x14ac:dyDescent="0.25">
      <c r="C44744" s="1"/>
      <c r="F44744" s="16"/>
    </row>
    <row r="44745" spans="3:6" x14ac:dyDescent="0.25">
      <c r="C44745" s="1"/>
      <c r="F44745" s="16"/>
    </row>
    <row r="44746" spans="3:6" x14ac:dyDescent="0.25">
      <c r="C44746" s="1"/>
      <c r="F44746" s="16"/>
    </row>
    <row r="44747" spans="3:6" x14ac:dyDescent="0.25">
      <c r="C44747" s="1"/>
      <c r="F44747" s="16"/>
    </row>
    <row r="44748" spans="3:6" x14ac:dyDescent="0.25">
      <c r="C44748" s="1"/>
      <c r="F44748" s="16"/>
    </row>
    <row r="44749" spans="3:6" x14ac:dyDescent="0.25">
      <c r="C44749" s="1"/>
      <c r="F44749" s="16"/>
    </row>
    <row r="44750" spans="3:6" x14ac:dyDescent="0.25">
      <c r="C44750" s="1"/>
      <c r="F44750" s="16"/>
    </row>
    <row r="44751" spans="3:6" x14ac:dyDescent="0.25">
      <c r="C44751" s="1"/>
      <c r="F44751" s="16"/>
    </row>
    <row r="44752" spans="3:6" x14ac:dyDescent="0.25">
      <c r="C44752" s="1"/>
      <c r="F44752" s="16"/>
    </row>
    <row r="44753" spans="3:6" x14ac:dyDescent="0.25">
      <c r="C44753" s="1"/>
      <c r="F44753" s="16"/>
    </row>
    <row r="44754" spans="3:6" x14ac:dyDescent="0.25">
      <c r="C44754" s="1"/>
      <c r="F44754" s="16"/>
    </row>
    <row r="44755" spans="3:6" x14ac:dyDescent="0.25">
      <c r="C44755" s="1"/>
      <c r="F44755" s="16"/>
    </row>
    <row r="44756" spans="3:6" x14ac:dyDescent="0.25">
      <c r="C44756" s="1"/>
      <c r="F44756" s="16"/>
    </row>
    <row r="44757" spans="3:6" x14ac:dyDescent="0.25">
      <c r="C44757" s="1"/>
      <c r="F44757" s="16"/>
    </row>
    <row r="44758" spans="3:6" x14ac:dyDescent="0.25">
      <c r="C44758" s="1"/>
      <c r="F44758" s="16"/>
    </row>
    <row r="44759" spans="3:6" x14ac:dyDescent="0.25">
      <c r="C44759" s="1"/>
      <c r="F44759" s="16"/>
    </row>
    <row r="44760" spans="3:6" x14ac:dyDescent="0.25">
      <c r="C44760" s="1"/>
      <c r="F44760" s="16"/>
    </row>
    <row r="44761" spans="3:6" x14ac:dyDescent="0.25">
      <c r="C44761" s="1"/>
      <c r="F44761" s="16"/>
    </row>
    <row r="44762" spans="3:6" x14ac:dyDescent="0.25">
      <c r="C44762" s="1"/>
      <c r="F44762" s="16"/>
    </row>
    <row r="44763" spans="3:6" x14ac:dyDescent="0.25">
      <c r="C44763" s="1"/>
      <c r="F44763" s="16"/>
    </row>
    <row r="44764" spans="3:6" x14ac:dyDescent="0.25">
      <c r="C44764" s="1"/>
      <c r="F44764" s="16"/>
    </row>
    <row r="44765" spans="3:6" x14ac:dyDescent="0.25">
      <c r="C44765" s="1"/>
      <c r="F44765" s="16"/>
    </row>
    <row r="44766" spans="3:6" x14ac:dyDescent="0.25">
      <c r="C44766" s="1"/>
      <c r="F44766" s="16"/>
    </row>
    <row r="44767" spans="3:6" x14ac:dyDescent="0.25">
      <c r="C44767" s="1"/>
      <c r="F44767" s="16"/>
    </row>
    <row r="44768" spans="3:6" x14ac:dyDescent="0.25">
      <c r="C44768" s="1"/>
      <c r="F44768" s="16"/>
    </row>
    <row r="44769" spans="3:6" x14ac:dyDescent="0.25">
      <c r="C44769" s="1"/>
      <c r="F44769" s="16"/>
    </row>
    <row r="44770" spans="3:6" x14ac:dyDescent="0.25">
      <c r="C44770" s="1"/>
      <c r="F44770" s="16"/>
    </row>
    <row r="44771" spans="3:6" x14ac:dyDescent="0.25">
      <c r="C44771" s="1"/>
      <c r="F44771" s="16"/>
    </row>
    <row r="44772" spans="3:6" x14ac:dyDescent="0.25">
      <c r="C44772" s="1"/>
      <c r="F44772" s="16"/>
    </row>
    <row r="44773" spans="3:6" x14ac:dyDescent="0.25">
      <c r="C44773" s="1"/>
      <c r="F44773" s="16"/>
    </row>
    <row r="44774" spans="3:6" x14ac:dyDescent="0.25">
      <c r="C44774" s="1"/>
      <c r="F44774" s="16"/>
    </row>
    <row r="44775" spans="3:6" x14ac:dyDescent="0.25">
      <c r="C44775" s="1"/>
      <c r="F44775" s="16"/>
    </row>
    <row r="44776" spans="3:6" x14ac:dyDescent="0.25">
      <c r="C44776" s="1"/>
      <c r="F44776" s="16"/>
    </row>
    <row r="44777" spans="3:6" x14ac:dyDescent="0.25">
      <c r="C44777" s="1"/>
      <c r="F44777" s="16"/>
    </row>
    <row r="44778" spans="3:6" x14ac:dyDescent="0.25">
      <c r="C44778" s="1"/>
      <c r="F44778" s="16"/>
    </row>
    <row r="44779" spans="3:6" x14ac:dyDescent="0.25">
      <c r="C44779" s="1"/>
      <c r="F44779" s="16"/>
    </row>
    <row r="44780" spans="3:6" x14ac:dyDescent="0.25">
      <c r="C44780" s="1"/>
      <c r="F44780" s="16"/>
    </row>
    <row r="44781" spans="3:6" x14ac:dyDescent="0.25">
      <c r="C44781" s="1"/>
      <c r="F44781" s="16"/>
    </row>
    <row r="44782" spans="3:6" x14ac:dyDescent="0.25">
      <c r="C44782" s="1"/>
      <c r="F44782" s="16"/>
    </row>
    <row r="44783" spans="3:6" x14ac:dyDescent="0.25">
      <c r="C44783" s="1"/>
      <c r="F44783" s="16"/>
    </row>
    <row r="44784" spans="3:6" x14ac:dyDescent="0.25">
      <c r="C44784" s="1"/>
      <c r="F44784" s="16"/>
    </row>
    <row r="44785" spans="3:6" x14ac:dyDescent="0.25">
      <c r="C44785" s="1"/>
      <c r="F44785" s="16"/>
    </row>
    <row r="44786" spans="3:6" x14ac:dyDescent="0.25">
      <c r="C44786" s="1"/>
      <c r="F44786" s="16"/>
    </row>
    <row r="44787" spans="3:6" x14ac:dyDescent="0.25">
      <c r="C44787" s="1"/>
      <c r="F44787" s="16"/>
    </row>
    <row r="44788" spans="3:6" x14ac:dyDescent="0.25">
      <c r="C44788" s="1"/>
      <c r="F44788" s="16"/>
    </row>
    <row r="44789" spans="3:6" x14ac:dyDescent="0.25">
      <c r="C44789" s="1"/>
      <c r="F44789" s="16"/>
    </row>
    <row r="44790" spans="3:6" x14ac:dyDescent="0.25">
      <c r="C44790" s="1"/>
      <c r="F44790" s="16"/>
    </row>
    <row r="44791" spans="3:6" x14ac:dyDescent="0.25">
      <c r="C44791" s="1"/>
      <c r="F44791" s="16"/>
    </row>
    <row r="44792" spans="3:6" x14ac:dyDescent="0.25">
      <c r="C44792" s="1"/>
      <c r="F44792" s="16"/>
    </row>
    <row r="44793" spans="3:6" x14ac:dyDescent="0.25">
      <c r="C44793" s="1"/>
      <c r="F44793" s="16"/>
    </row>
    <row r="44794" spans="3:6" x14ac:dyDescent="0.25">
      <c r="C44794" s="1"/>
      <c r="F44794" s="16"/>
    </row>
    <row r="44795" spans="3:6" x14ac:dyDescent="0.25">
      <c r="C44795" s="1"/>
      <c r="F44795" s="16"/>
    </row>
    <row r="44796" spans="3:6" x14ac:dyDescent="0.25">
      <c r="C44796" s="1"/>
      <c r="F44796" s="16"/>
    </row>
    <row r="44797" spans="3:6" x14ac:dyDescent="0.25">
      <c r="C44797" s="1"/>
      <c r="F44797" s="16"/>
    </row>
    <row r="44798" spans="3:6" x14ac:dyDescent="0.25">
      <c r="C44798" s="1"/>
      <c r="F44798" s="16"/>
    </row>
    <row r="44799" spans="3:6" x14ac:dyDescent="0.25">
      <c r="C44799" s="1"/>
      <c r="F44799" s="16"/>
    </row>
    <row r="44800" spans="3:6" x14ac:dyDescent="0.25">
      <c r="C44800" s="1"/>
      <c r="F44800" s="16"/>
    </row>
    <row r="44801" spans="3:6" x14ac:dyDescent="0.25">
      <c r="C44801" s="1"/>
      <c r="F44801" s="16"/>
    </row>
    <row r="44802" spans="3:6" x14ac:dyDescent="0.25">
      <c r="C44802" s="1"/>
      <c r="F44802" s="16"/>
    </row>
    <row r="44803" spans="3:6" x14ac:dyDescent="0.25">
      <c r="C44803" s="1"/>
      <c r="F44803" s="16"/>
    </row>
    <row r="44804" spans="3:6" x14ac:dyDescent="0.25">
      <c r="C44804" s="1"/>
      <c r="F44804" s="16"/>
    </row>
    <row r="44805" spans="3:6" x14ac:dyDescent="0.25">
      <c r="C44805" s="1"/>
      <c r="F44805" s="16"/>
    </row>
    <row r="44806" spans="3:6" x14ac:dyDescent="0.25">
      <c r="C44806" s="1"/>
      <c r="F44806" s="16"/>
    </row>
    <row r="44807" spans="3:6" x14ac:dyDescent="0.25">
      <c r="C44807" s="1"/>
      <c r="F44807" s="16"/>
    </row>
    <row r="44808" spans="3:6" x14ac:dyDescent="0.25">
      <c r="C44808" s="1"/>
      <c r="F44808" s="16"/>
    </row>
    <row r="44809" spans="3:6" x14ac:dyDescent="0.25">
      <c r="C44809" s="1"/>
      <c r="F44809" s="16"/>
    </row>
    <row r="44810" spans="3:6" x14ac:dyDescent="0.25">
      <c r="C44810" s="1"/>
      <c r="F44810" s="16"/>
    </row>
    <row r="44811" spans="3:6" x14ac:dyDescent="0.25">
      <c r="C44811" s="1"/>
      <c r="F44811" s="16"/>
    </row>
    <row r="44812" spans="3:6" x14ac:dyDescent="0.25">
      <c r="C44812" s="1"/>
      <c r="F44812" s="16"/>
    </row>
    <row r="44813" spans="3:6" x14ac:dyDescent="0.25">
      <c r="C44813" s="1"/>
      <c r="F44813" s="16"/>
    </row>
    <row r="44814" spans="3:6" x14ac:dyDescent="0.25">
      <c r="C44814" s="1"/>
      <c r="F44814" s="16"/>
    </row>
    <row r="44815" spans="3:6" x14ac:dyDescent="0.25">
      <c r="C44815" s="1"/>
      <c r="F44815" s="16"/>
    </row>
    <row r="44816" spans="3:6" x14ac:dyDescent="0.25">
      <c r="C44816" s="1"/>
      <c r="F44816" s="16"/>
    </row>
    <row r="44817" spans="3:6" x14ac:dyDescent="0.25">
      <c r="C44817" s="1"/>
      <c r="F44817" s="16"/>
    </row>
    <row r="44818" spans="3:6" x14ac:dyDescent="0.25">
      <c r="C44818" s="1"/>
      <c r="F44818" s="16"/>
    </row>
    <row r="44819" spans="3:6" x14ac:dyDescent="0.25">
      <c r="C44819" s="1"/>
      <c r="F44819" s="16"/>
    </row>
    <row r="44820" spans="3:6" x14ac:dyDescent="0.25">
      <c r="C44820" s="1"/>
      <c r="F44820" s="16"/>
    </row>
    <row r="44821" spans="3:6" x14ac:dyDescent="0.25">
      <c r="C44821" s="1"/>
      <c r="F44821" s="16"/>
    </row>
    <row r="44822" spans="3:6" x14ac:dyDescent="0.25">
      <c r="C44822" s="1"/>
      <c r="F44822" s="16"/>
    </row>
    <row r="44823" spans="3:6" x14ac:dyDescent="0.25">
      <c r="C44823" s="1"/>
      <c r="F44823" s="16"/>
    </row>
    <row r="44824" spans="3:6" x14ac:dyDescent="0.25">
      <c r="C44824" s="1"/>
      <c r="F44824" s="16"/>
    </row>
    <row r="44825" spans="3:6" x14ac:dyDescent="0.25">
      <c r="C44825" s="1"/>
      <c r="F44825" s="16"/>
    </row>
    <row r="44826" spans="3:6" x14ac:dyDescent="0.25">
      <c r="C44826" s="1"/>
      <c r="F44826" s="16"/>
    </row>
    <row r="44827" spans="3:6" x14ac:dyDescent="0.25">
      <c r="C44827" s="1"/>
      <c r="F44827" s="16"/>
    </row>
    <row r="44828" spans="3:6" x14ac:dyDescent="0.25">
      <c r="C44828" s="1"/>
      <c r="F44828" s="16"/>
    </row>
    <row r="44829" spans="3:6" x14ac:dyDescent="0.25">
      <c r="C44829" s="1"/>
      <c r="F44829" s="16"/>
    </row>
    <row r="44830" spans="3:6" x14ac:dyDescent="0.25">
      <c r="C44830" s="1"/>
      <c r="F44830" s="16"/>
    </row>
    <row r="44831" spans="3:6" x14ac:dyDescent="0.25">
      <c r="C44831" s="1"/>
      <c r="F44831" s="16"/>
    </row>
    <row r="44832" spans="3:6" x14ac:dyDescent="0.25">
      <c r="C44832" s="1"/>
      <c r="F44832" s="16"/>
    </row>
    <row r="44833" spans="3:6" x14ac:dyDescent="0.25">
      <c r="C44833" s="1"/>
      <c r="F44833" s="16"/>
    </row>
    <row r="44834" spans="3:6" x14ac:dyDescent="0.25">
      <c r="C44834" s="1"/>
      <c r="F44834" s="16"/>
    </row>
    <row r="44835" spans="3:6" x14ac:dyDescent="0.25">
      <c r="C44835" s="1"/>
      <c r="F44835" s="16"/>
    </row>
    <row r="44836" spans="3:6" x14ac:dyDescent="0.25">
      <c r="C44836" s="1"/>
      <c r="F44836" s="16"/>
    </row>
    <row r="44837" spans="3:6" x14ac:dyDescent="0.25">
      <c r="C44837" s="1"/>
      <c r="F44837" s="16"/>
    </row>
    <row r="44838" spans="3:6" x14ac:dyDescent="0.25">
      <c r="C44838" s="1"/>
      <c r="F44838" s="16"/>
    </row>
    <row r="44839" spans="3:6" x14ac:dyDescent="0.25">
      <c r="C44839" s="1"/>
      <c r="F44839" s="16"/>
    </row>
    <row r="44840" spans="3:6" x14ac:dyDescent="0.25">
      <c r="C44840" s="1"/>
      <c r="F44840" s="16"/>
    </row>
    <row r="44841" spans="3:6" x14ac:dyDescent="0.25">
      <c r="C44841" s="1"/>
      <c r="F44841" s="16"/>
    </row>
    <row r="44842" spans="3:6" x14ac:dyDescent="0.25">
      <c r="C44842" s="1"/>
      <c r="F44842" s="16"/>
    </row>
    <row r="44843" spans="3:6" x14ac:dyDescent="0.25">
      <c r="C44843" s="1"/>
      <c r="F44843" s="16"/>
    </row>
    <row r="44844" spans="3:6" x14ac:dyDescent="0.25">
      <c r="C44844" s="1"/>
      <c r="F44844" s="16"/>
    </row>
    <row r="44845" spans="3:6" x14ac:dyDescent="0.25">
      <c r="C44845" s="1"/>
      <c r="F44845" s="16"/>
    </row>
    <row r="44846" spans="3:6" x14ac:dyDescent="0.25">
      <c r="C44846" s="1"/>
      <c r="F44846" s="16"/>
    </row>
    <row r="44847" spans="3:6" x14ac:dyDescent="0.25">
      <c r="C44847" s="1"/>
      <c r="F44847" s="16"/>
    </row>
    <row r="44848" spans="3:6" x14ac:dyDescent="0.25">
      <c r="C44848" s="1"/>
      <c r="F44848" s="16"/>
    </row>
    <row r="44849" spans="3:6" x14ac:dyDescent="0.25">
      <c r="C44849" s="1"/>
      <c r="F44849" s="16"/>
    </row>
    <row r="44850" spans="3:6" x14ac:dyDescent="0.25">
      <c r="C44850" s="1"/>
      <c r="F44850" s="16"/>
    </row>
    <row r="44851" spans="3:6" x14ac:dyDescent="0.25">
      <c r="C44851" s="1"/>
      <c r="F44851" s="16"/>
    </row>
    <row r="44852" spans="3:6" x14ac:dyDescent="0.25">
      <c r="C44852" s="1"/>
      <c r="F44852" s="16"/>
    </row>
    <row r="44853" spans="3:6" x14ac:dyDescent="0.25">
      <c r="C44853" s="1"/>
      <c r="F44853" s="16"/>
    </row>
    <row r="44854" spans="3:6" x14ac:dyDescent="0.25">
      <c r="C44854" s="1"/>
      <c r="F44854" s="16"/>
    </row>
    <row r="44855" spans="3:6" x14ac:dyDescent="0.25">
      <c r="C44855" s="1"/>
      <c r="F44855" s="16"/>
    </row>
    <row r="44856" spans="3:6" x14ac:dyDescent="0.25">
      <c r="C44856" s="1"/>
      <c r="F44856" s="16"/>
    </row>
    <row r="44857" spans="3:6" x14ac:dyDescent="0.25">
      <c r="C44857" s="1"/>
      <c r="F44857" s="16"/>
    </row>
    <row r="44858" spans="3:6" x14ac:dyDescent="0.25">
      <c r="C44858" s="1"/>
      <c r="F44858" s="16"/>
    </row>
    <row r="44859" spans="3:6" x14ac:dyDescent="0.25">
      <c r="C44859" s="1"/>
      <c r="F44859" s="16"/>
    </row>
    <row r="44860" spans="3:6" x14ac:dyDescent="0.25">
      <c r="C44860" s="1"/>
      <c r="F44860" s="16"/>
    </row>
    <row r="44861" spans="3:6" x14ac:dyDescent="0.25">
      <c r="C44861" s="1"/>
      <c r="F44861" s="16"/>
    </row>
    <row r="44862" spans="3:6" x14ac:dyDescent="0.25">
      <c r="C44862" s="1"/>
      <c r="F44862" s="16"/>
    </row>
    <row r="44863" spans="3:6" x14ac:dyDescent="0.25">
      <c r="C44863" s="1"/>
      <c r="F44863" s="16"/>
    </row>
    <row r="44864" spans="3:6" x14ac:dyDescent="0.25">
      <c r="C44864" s="1"/>
      <c r="F44864" s="16"/>
    </row>
    <row r="44865" spans="3:6" x14ac:dyDescent="0.25">
      <c r="C44865" s="1"/>
      <c r="F44865" s="16"/>
    </row>
    <row r="44866" spans="3:6" x14ac:dyDescent="0.25">
      <c r="C44866" s="1"/>
      <c r="F44866" s="16"/>
    </row>
    <row r="44867" spans="3:6" x14ac:dyDescent="0.25">
      <c r="C44867" s="1"/>
      <c r="F44867" s="16"/>
    </row>
    <row r="44868" spans="3:6" x14ac:dyDescent="0.25">
      <c r="C44868" s="1"/>
      <c r="F44868" s="16"/>
    </row>
    <row r="44869" spans="3:6" x14ac:dyDescent="0.25">
      <c r="C44869" s="1"/>
      <c r="F44869" s="16"/>
    </row>
    <row r="44870" spans="3:6" x14ac:dyDescent="0.25">
      <c r="C44870" s="1"/>
      <c r="F44870" s="16"/>
    </row>
    <row r="44871" spans="3:6" x14ac:dyDescent="0.25">
      <c r="C44871" s="1"/>
      <c r="F44871" s="16"/>
    </row>
    <row r="44872" spans="3:6" x14ac:dyDescent="0.25">
      <c r="C44872" s="1"/>
      <c r="F44872" s="16"/>
    </row>
    <row r="44873" spans="3:6" x14ac:dyDescent="0.25">
      <c r="C44873" s="1"/>
      <c r="F44873" s="16"/>
    </row>
    <row r="44874" spans="3:6" x14ac:dyDescent="0.25">
      <c r="C44874" s="1"/>
      <c r="F44874" s="16"/>
    </row>
    <row r="44875" spans="3:6" x14ac:dyDescent="0.25">
      <c r="C44875" s="1"/>
      <c r="F44875" s="16"/>
    </row>
    <row r="44876" spans="3:6" x14ac:dyDescent="0.25">
      <c r="C44876" s="1"/>
      <c r="F44876" s="16"/>
    </row>
    <row r="44877" spans="3:6" x14ac:dyDescent="0.25">
      <c r="C44877" s="1"/>
      <c r="F44877" s="16"/>
    </row>
    <row r="44878" spans="3:6" x14ac:dyDescent="0.25">
      <c r="C44878" s="1"/>
      <c r="F44878" s="16"/>
    </row>
    <row r="44879" spans="3:6" x14ac:dyDescent="0.25">
      <c r="C44879" s="1"/>
      <c r="F44879" s="16"/>
    </row>
    <row r="44880" spans="3:6" x14ac:dyDescent="0.25">
      <c r="C44880" s="1"/>
      <c r="F44880" s="16"/>
    </row>
    <row r="44881" spans="3:6" x14ac:dyDescent="0.25">
      <c r="C44881" s="1"/>
      <c r="F44881" s="16"/>
    </row>
    <row r="44882" spans="3:6" x14ac:dyDescent="0.25">
      <c r="C44882" s="1"/>
      <c r="F44882" s="16"/>
    </row>
    <row r="44883" spans="3:6" x14ac:dyDescent="0.25">
      <c r="C44883" s="1"/>
      <c r="F44883" s="16"/>
    </row>
    <row r="44884" spans="3:6" x14ac:dyDescent="0.25">
      <c r="C44884" s="1"/>
      <c r="F44884" s="16"/>
    </row>
    <row r="44885" spans="3:6" x14ac:dyDescent="0.25">
      <c r="C44885" s="1"/>
      <c r="F44885" s="16"/>
    </row>
    <row r="44886" spans="3:6" x14ac:dyDescent="0.25">
      <c r="C44886" s="1"/>
      <c r="F44886" s="16"/>
    </row>
    <row r="44887" spans="3:6" x14ac:dyDescent="0.25">
      <c r="C44887" s="1"/>
      <c r="F44887" s="16"/>
    </row>
    <row r="44888" spans="3:6" x14ac:dyDescent="0.25">
      <c r="C44888" s="1"/>
      <c r="F44888" s="16"/>
    </row>
    <row r="44889" spans="3:6" x14ac:dyDescent="0.25">
      <c r="C44889" s="1"/>
      <c r="F44889" s="16"/>
    </row>
    <row r="44890" spans="3:6" x14ac:dyDescent="0.25">
      <c r="C44890" s="1"/>
      <c r="F44890" s="16"/>
    </row>
    <row r="44891" spans="3:6" x14ac:dyDescent="0.25">
      <c r="C44891" s="1"/>
      <c r="F44891" s="16"/>
    </row>
    <row r="44892" spans="3:6" x14ac:dyDescent="0.25">
      <c r="C44892" s="1"/>
      <c r="F44892" s="16"/>
    </row>
    <row r="44893" spans="3:6" x14ac:dyDescent="0.25">
      <c r="C44893" s="1"/>
      <c r="F44893" s="16"/>
    </row>
    <row r="44894" spans="3:6" x14ac:dyDescent="0.25">
      <c r="C44894" s="1"/>
      <c r="F44894" s="16"/>
    </row>
    <row r="44895" spans="3:6" x14ac:dyDescent="0.25">
      <c r="C44895" s="1"/>
      <c r="F44895" s="16"/>
    </row>
    <row r="44896" spans="3:6" x14ac:dyDescent="0.25">
      <c r="C44896" s="1"/>
      <c r="F44896" s="16"/>
    </row>
    <row r="44897" spans="3:6" x14ac:dyDescent="0.25">
      <c r="C44897" s="1"/>
      <c r="F44897" s="16"/>
    </row>
    <row r="44898" spans="3:6" x14ac:dyDescent="0.25">
      <c r="C44898" s="1"/>
      <c r="F44898" s="16"/>
    </row>
    <row r="44899" spans="3:6" x14ac:dyDescent="0.25">
      <c r="C44899" s="1"/>
      <c r="F44899" s="16"/>
    </row>
    <row r="44900" spans="3:6" x14ac:dyDescent="0.25">
      <c r="C44900" s="1"/>
      <c r="F44900" s="16"/>
    </row>
    <row r="44901" spans="3:6" x14ac:dyDescent="0.25">
      <c r="C44901" s="1"/>
      <c r="F44901" s="16"/>
    </row>
    <row r="44902" spans="3:6" x14ac:dyDescent="0.25">
      <c r="C44902" s="1"/>
      <c r="F44902" s="16"/>
    </row>
    <row r="44903" spans="3:6" x14ac:dyDescent="0.25">
      <c r="C44903" s="1"/>
      <c r="F44903" s="16"/>
    </row>
    <row r="44904" spans="3:6" x14ac:dyDescent="0.25">
      <c r="C44904" s="1"/>
      <c r="F44904" s="16"/>
    </row>
    <row r="44905" spans="3:6" x14ac:dyDescent="0.25">
      <c r="C44905" s="1"/>
      <c r="F44905" s="16"/>
    </row>
    <row r="44906" spans="3:6" x14ac:dyDescent="0.25">
      <c r="C44906" s="1"/>
      <c r="F44906" s="16"/>
    </row>
    <row r="44907" spans="3:6" x14ac:dyDescent="0.25">
      <c r="C44907" s="1"/>
      <c r="F44907" s="16"/>
    </row>
    <row r="44908" spans="3:6" x14ac:dyDescent="0.25">
      <c r="C44908" s="1"/>
      <c r="F44908" s="16"/>
    </row>
    <row r="44909" spans="3:6" x14ac:dyDescent="0.25">
      <c r="C44909" s="1"/>
      <c r="F44909" s="16"/>
    </row>
    <row r="44910" spans="3:6" x14ac:dyDescent="0.25">
      <c r="C44910" s="1"/>
      <c r="F44910" s="16"/>
    </row>
    <row r="44911" spans="3:6" x14ac:dyDescent="0.25">
      <c r="C44911" s="1"/>
      <c r="F44911" s="16"/>
    </row>
    <row r="44912" spans="3:6" x14ac:dyDescent="0.25">
      <c r="C44912" s="1"/>
      <c r="F44912" s="16"/>
    </row>
    <row r="44913" spans="3:6" x14ac:dyDescent="0.25">
      <c r="C44913" s="1"/>
      <c r="F44913" s="16"/>
    </row>
    <row r="44914" spans="3:6" x14ac:dyDescent="0.25">
      <c r="C44914" s="1"/>
      <c r="F44914" s="16"/>
    </row>
    <row r="44915" spans="3:6" x14ac:dyDescent="0.25">
      <c r="C44915" s="1"/>
      <c r="F44915" s="16"/>
    </row>
    <row r="44916" spans="3:6" x14ac:dyDescent="0.25">
      <c r="C44916" s="1"/>
      <c r="F44916" s="16"/>
    </row>
    <row r="44917" spans="3:6" x14ac:dyDescent="0.25">
      <c r="C44917" s="1"/>
      <c r="F44917" s="16"/>
    </row>
    <row r="44918" spans="3:6" x14ac:dyDescent="0.25">
      <c r="C44918" s="1"/>
      <c r="F44918" s="16"/>
    </row>
    <row r="44919" spans="3:6" x14ac:dyDescent="0.25">
      <c r="C44919" s="1"/>
      <c r="F44919" s="16"/>
    </row>
    <row r="44920" spans="3:6" x14ac:dyDescent="0.25">
      <c r="C44920" s="1"/>
      <c r="F44920" s="16"/>
    </row>
    <row r="44921" spans="3:6" x14ac:dyDescent="0.25">
      <c r="C44921" s="1"/>
      <c r="F44921" s="16"/>
    </row>
    <row r="44922" spans="3:6" x14ac:dyDescent="0.25">
      <c r="C44922" s="1"/>
      <c r="F44922" s="16"/>
    </row>
    <row r="44923" spans="3:6" x14ac:dyDescent="0.25">
      <c r="C44923" s="1"/>
      <c r="F44923" s="16"/>
    </row>
    <row r="44924" spans="3:6" x14ac:dyDescent="0.25">
      <c r="C44924" s="1"/>
      <c r="F44924" s="16"/>
    </row>
    <row r="44925" spans="3:6" x14ac:dyDescent="0.25">
      <c r="C44925" s="1"/>
      <c r="F44925" s="16"/>
    </row>
    <row r="44926" spans="3:6" x14ac:dyDescent="0.25">
      <c r="C44926" s="1"/>
      <c r="F44926" s="16"/>
    </row>
    <row r="44927" spans="3:6" x14ac:dyDescent="0.25">
      <c r="C44927" s="1"/>
      <c r="F44927" s="16"/>
    </row>
    <row r="44928" spans="3:6" x14ac:dyDescent="0.25">
      <c r="C44928" s="1"/>
      <c r="F44928" s="16"/>
    </row>
    <row r="44929" spans="3:6" x14ac:dyDescent="0.25">
      <c r="C44929" s="1"/>
      <c r="F44929" s="16"/>
    </row>
    <row r="44930" spans="3:6" x14ac:dyDescent="0.25">
      <c r="C44930" s="1"/>
      <c r="F44930" s="16"/>
    </row>
    <row r="44931" spans="3:6" x14ac:dyDescent="0.25">
      <c r="C44931" s="1"/>
      <c r="F44931" s="16"/>
    </row>
    <row r="44932" spans="3:6" x14ac:dyDescent="0.25">
      <c r="C44932" s="1"/>
      <c r="F44932" s="16"/>
    </row>
    <row r="44933" spans="3:6" x14ac:dyDescent="0.25">
      <c r="C44933" s="1"/>
      <c r="F44933" s="16"/>
    </row>
    <row r="44934" spans="3:6" x14ac:dyDescent="0.25">
      <c r="C44934" s="1"/>
      <c r="F44934" s="16"/>
    </row>
    <row r="44935" spans="3:6" x14ac:dyDescent="0.25">
      <c r="C44935" s="1"/>
      <c r="F44935" s="16"/>
    </row>
    <row r="44936" spans="3:6" x14ac:dyDescent="0.25">
      <c r="C44936" s="1"/>
      <c r="F44936" s="16"/>
    </row>
    <row r="44937" spans="3:6" x14ac:dyDescent="0.25">
      <c r="C44937" s="1"/>
      <c r="F44937" s="16"/>
    </row>
    <row r="44938" spans="3:6" x14ac:dyDescent="0.25">
      <c r="C44938" s="1"/>
      <c r="F44938" s="16"/>
    </row>
    <row r="44939" spans="3:6" x14ac:dyDescent="0.25">
      <c r="C44939" s="1"/>
      <c r="F44939" s="16"/>
    </row>
    <row r="44940" spans="3:6" x14ac:dyDescent="0.25">
      <c r="C44940" s="1"/>
      <c r="F44940" s="16"/>
    </row>
    <row r="44941" spans="3:6" x14ac:dyDescent="0.25">
      <c r="C44941" s="1"/>
      <c r="F44941" s="16"/>
    </row>
    <row r="44942" spans="3:6" x14ac:dyDescent="0.25">
      <c r="C44942" s="1"/>
      <c r="F44942" s="16"/>
    </row>
    <row r="44943" spans="3:6" x14ac:dyDescent="0.25">
      <c r="C44943" s="1"/>
      <c r="F44943" s="16"/>
    </row>
    <row r="44944" spans="3:6" x14ac:dyDescent="0.25">
      <c r="C44944" s="1"/>
      <c r="F44944" s="16"/>
    </row>
    <row r="44945" spans="3:6" x14ac:dyDescent="0.25">
      <c r="C44945" s="1"/>
      <c r="F44945" s="16"/>
    </row>
    <row r="44946" spans="3:6" x14ac:dyDescent="0.25">
      <c r="C44946" s="1"/>
      <c r="F44946" s="16"/>
    </row>
    <row r="44947" spans="3:6" x14ac:dyDescent="0.25">
      <c r="C44947" s="1"/>
      <c r="F44947" s="16"/>
    </row>
    <row r="44948" spans="3:6" x14ac:dyDescent="0.25">
      <c r="C44948" s="1"/>
      <c r="F44948" s="16"/>
    </row>
    <row r="44949" spans="3:6" x14ac:dyDescent="0.25">
      <c r="C44949" s="1"/>
      <c r="F44949" s="16"/>
    </row>
    <row r="44950" spans="3:6" x14ac:dyDescent="0.25">
      <c r="C44950" s="1"/>
      <c r="F44950" s="16"/>
    </row>
    <row r="44951" spans="3:6" x14ac:dyDescent="0.25">
      <c r="C44951" s="1"/>
      <c r="F44951" s="16"/>
    </row>
    <row r="44952" spans="3:6" x14ac:dyDescent="0.25">
      <c r="C44952" s="1"/>
      <c r="F44952" s="16"/>
    </row>
    <row r="44953" spans="3:6" x14ac:dyDescent="0.25">
      <c r="C44953" s="1"/>
      <c r="F44953" s="16"/>
    </row>
    <row r="44954" spans="3:6" x14ac:dyDescent="0.25">
      <c r="C44954" s="1"/>
      <c r="F44954" s="16"/>
    </row>
    <row r="44955" spans="3:6" x14ac:dyDescent="0.25">
      <c r="C44955" s="1"/>
      <c r="F44955" s="16"/>
    </row>
    <row r="44956" spans="3:6" x14ac:dyDescent="0.25">
      <c r="C44956" s="1"/>
      <c r="F44956" s="16"/>
    </row>
    <row r="44957" spans="3:6" x14ac:dyDescent="0.25">
      <c r="C44957" s="1"/>
      <c r="F44957" s="16"/>
    </row>
    <row r="44958" spans="3:6" x14ac:dyDescent="0.25">
      <c r="C44958" s="1"/>
      <c r="F44958" s="16"/>
    </row>
    <row r="44959" spans="3:6" x14ac:dyDescent="0.25">
      <c r="C44959" s="1"/>
      <c r="F44959" s="16"/>
    </row>
    <row r="44960" spans="3:6" x14ac:dyDescent="0.25">
      <c r="C44960" s="1"/>
      <c r="F44960" s="16"/>
    </row>
    <row r="44961" spans="3:6" x14ac:dyDescent="0.25">
      <c r="C44961" s="1"/>
      <c r="F44961" s="16"/>
    </row>
    <row r="44962" spans="3:6" x14ac:dyDescent="0.25">
      <c r="C44962" s="1"/>
      <c r="F44962" s="16"/>
    </row>
    <row r="44963" spans="3:6" x14ac:dyDescent="0.25">
      <c r="C44963" s="1"/>
      <c r="F44963" s="16"/>
    </row>
    <row r="44964" spans="3:6" x14ac:dyDescent="0.25">
      <c r="C44964" s="1"/>
      <c r="F44964" s="16"/>
    </row>
    <row r="44965" spans="3:6" x14ac:dyDescent="0.25">
      <c r="C44965" s="1"/>
      <c r="F44965" s="16"/>
    </row>
    <row r="44966" spans="3:6" x14ac:dyDescent="0.25">
      <c r="C44966" s="1"/>
      <c r="F44966" s="16"/>
    </row>
    <row r="44967" spans="3:6" x14ac:dyDescent="0.25">
      <c r="C44967" s="1"/>
      <c r="F44967" s="16"/>
    </row>
    <row r="44968" spans="3:6" x14ac:dyDescent="0.25">
      <c r="C44968" s="1"/>
      <c r="F44968" s="16"/>
    </row>
    <row r="44969" spans="3:6" x14ac:dyDescent="0.25">
      <c r="C44969" s="1"/>
      <c r="F44969" s="16"/>
    </row>
    <row r="44970" spans="3:6" x14ac:dyDescent="0.25">
      <c r="C44970" s="1"/>
      <c r="F44970" s="16"/>
    </row>
    <row r="44971" spans="3:6" x14ac:dyDescent="0.25">
      <c r="C44971" s="1"/>
      <c r="F44971" s="16"/>
    </row>
    <row r="44972" spans="3:6" x14ac:dyDescent="0.25">
      <c r="C44972" s="1"/>
      <c r="F44972" s="16"/>
    </row>
    <row r="44973" spans="3:6" x14ac:dyDescent="0.25">
      <c r="C44973" s="1"/>
      <c r="F44973" s="16"/>
    </row>
    <row r="44974" spans="3:6" x14ac:dyDescent="0.25">
      <c r="C44974" s="1"/>
      <c r="F44974" s="16"/>
    </row>
    <row r="44975" spans="3:6" x14ac:dyDescent="0.25">
      <c r="C44975" s="1"/>
      <c r="F44975" s="16"/>
    </row>
    <row r="44976" spans="3:6" x14ac:dyDescent="0.25">
      <c r="C44976" s="1"/>
      <c r="F44976" s="16"/>
    </row>
    <row r="44977" spans="3:6" x14ac:dyDescent="0.25">
      <c r="C44977" s="1"/>
      <c r="F44977" s="16"/>
    </row>
    <row r="44978" spans="3:6" x14ac:dyDescent="0.25">
      <c r="C44978" s="1"/>
      <c r="F44978" s="16"/>
    </row>
    <row r="44979" spans="3:6" x14ac:dyDescent="0.25">
      <c r="C44979" s="1"/>
      <c r="F44979" s="16"/>
    </row>
    <row r="44980" spans="3:6" x14ac:dyDescent="0.25">
      <c r="C44980" s="1"/>
      <c r="F44980" s="16"/>
    </row>
    <row r="44981" spans="3:6" x14ac:dyDescent="0.25">
      <c r="C44981" s="1"/>
      <c r="F44981" s="16"/>
    </row>
    <row r="44982" spans="3:6" x14ac:dyDescent="0.25">
      <c r="C44982" s="1"/>
      <c r="F44982" s="16"/>
    </row>
    <row r="44983" spans="3:6" x14ac:dyDescent="0.25">
      <c r="C44983" s="1"/>
      <c r="F44983" s="16"/>
    </row>
    <row r="44984" spans="3:6" x14ac:dyDescent="0.25">
      <c r="C44984" s="1"/>
      <c r="F44984" s="16"/>
    </row>
    <row r="44985" spans="3:6" x14ac:dyDescent="0.25">
      <c r="C44985" s="1"/>
      <c r="F44985" s="16"/>
    </row>
    <row r="44986" spans="3:6" x14ac:dyDescent="0.25">
      <c r="C44986" s="1"/>
      <c r="F44986" s="16"/>
    </row>
    <row r="44987" spans="3:6" x14ac:dyDescent="0.25">
      <c r="C44987" s="1"/>
      <c r="F44987" s="16"/>
    </row>
    <row r="44988" spans="3:6" x14ac:dyDescent="0.25">
      <c r="C44988" s="1"/>
      <c r="F44988" s="16"/>
    </row>
    <row r="44989" spans="3:6" x14ac:dyDescent="0.25">
      <c r="C44989" s="1"/>
      <c r="F44989" s="16"/>
    </row>
    <row r="44990" spans="3:6" x14ac:dyDescent="0.25">
      <c r="C44990" s="1"/>
      <c r="F44990" s="16"/>
    </row>
    <row r="44991" spans="3:6" x14ac:dyDescent="0.25">
      <c r="C44991" s="1"/>
      <c r="F44991" s="16"/>
    </row>
    <row r="44992" spans="3:6" x14ac:dyDescent="0.25">
      <c r="C44992" s="1"/>
      <c r="F44992" s="16"/>
    </row>
    <row r="44993" spans="3:6" x14ac:dyDescent="0.25">
      <c r="C44993" s="1"/>
      <c r="F44993" s="16"/>
    </row>
    <row r="44994" spans="3:6" x14ac:dyDescent="0.25">
      <c r="C44994" s="1"/>
      <c r="F44994" s="16"/>
    </row>
    <row r="44995" spans="3:6" x14ac:dyDescent="0.25">
      <c r="C44995" s="1"/>
      <c r="F44995" s="16"/>
    </row>
    <row r="44996" spans="3:6" x14ac:dyDescent="0.25">
      <c r="C44996" s="1"/>
      <c r="F44996" s="16"/>
    </row>
    <row r="44997" spans="3:6" x14ac:dyDescent="0.25">
      <c r="C44997" s="1"/>
      <c r="F44997" s="16"/>
    </row>
    <row r="44998" spans="3:6" x14ac:dyDescent="0.25">
      <c r="C44998" s="1"/>
      <c r="F44998" s="16"/>
    </row>
    <row r="44999" spans="3:6" x14ac:dyDescent="0.25">
      <c r="C44999" s="1"/>
      <c r="F44999" s="16"/>
    </row>
    <row r="45000" spans="3:6" x14ac:dyDescent="0.25">
      <c r="C45000" s="1"/>
      <c r="F45000" s="16"/>
    </row>
    <row r="45001" spans="3:6" x14ac:dyDescent="0.25">
      <c r="C45001" s="1"/>
      <c r="F45001" s="16"/>
    </row>
    <row r="45002" spans="3:6" x14ac:dyDescent="0.25">
      <c r="C45002" s="1"/>
      <c r="F45002" s="16"/>
    </row>
    <row r="45003" spans="3:6" x14ac:dyDescent="0.25">
      <c r="C45003" s="1"/>
      <c r="F45003" s="16"/>
    </row>
    <row r="45004" spans="3:6" x14ac:dyDescent="0.25">
      <c r="C45004" s="1"/>
      <c r="F45004" s="16"/>
    </row>
    <row r="45005" spans="3:6" x14ac:dyDescent="0.25">
      <c r="C45005" s="1"/>
      <c r="F45005" s="16"/>
    </row>
    <row r="45006" spans="3:6" x14ac:dyDescent="0.25">
      <c r="C45006" s="1"/>
      <c r="F45006" s="16"/>
    </row>
    <row r="45007" spans="3:6" x14ac:dyDescent="0.25">
      <c r="C45007" s="1"/>
      <c r="F45007" s="16"/>
    </row>
    <row r="45008" spans="3:6" x14ac:dyDescent="0.25">
      <c r="C45008" s="1"/>
      <c r="F45008" s="16"/>
    </row>
    <row r="45009" spans="3:6" x14ac:dyDescent="0.25">
      <c r="C45009" s="1"/>
      <c r="F45009" s="16"/>
    </row>
    <row r="45010" spans="3:6" x14ac:dyDescent="0.25">
      <c r="C45010" s="1"/>
      <c r="F45010" s="16"/>
    </row>
    <row r="45011" spans="3:6" x14ac:dyDescent="0.25">
      <c r="C45011" s="1"/>
      <c r="F45011" s="16"/>
    </row>
    <row r="45012" spans="3:6" x14ac:dyDescent="0.25">
      <c r="C45012" s="1"/>
      <c r="F45012" s="16"/>
    </row>
    <row r="45013" spans="3:6" x14ac:dyDescent="0.25">
      <c r="C45013" s="1"/>
      <c r="F45013" s="16"/>
    </row>
    <row r="45014" spans="3:6" x14ac:dyDescent="0.25">
      <c r="C45014" s="1"/>
      <c r="F45014" s="16"/>
    </row>
    <row r="45015" spans="3:6" x14ac:dyDescent="0.25">
      <c r="C45015" s="1"/>
      <c r="F45015" s="16"/>
    </row>
    <row r="45016" spans="3:6" x14ac:dyDescent="0.25">
      <c r="C45016" s="1"/>
      <c r="F45016" s="16"/>
    </row>
    <row r="45017" spans="3:6" x14ac:dyDescent="0.25">
      <c r="C45017" s="1"/>
      <c r="F45017" s="16"/>
    </row>
    <row r="45018" spans="3:6" x14ac:dyDescent="0.25">
      <c r="C45018" s="1"/>
      <c r="F45018" s="16"/>
    </row>
    <row r="45019" spans="3:6" x14ac:dyDescent="0.25">
      <c r="C45019" s="1"/>
      <c r="F45019" s="16"/>
    </row>
    <row r="45020" spans="3:6" x14ac:dyDescent="0.25">
      <c r="C45020" s="1"/>
      <c r="F45020" s="16"/>
    </row>
    <row r="45021" spans="3:6" x14ac:dyDescent="0.25">
      <c r="C45021" s="1"/>
      <c r="F45021" s="16"/>
    </row>
    <row r="45022" spans="3:6" x14ac:dyDescent="0.25">
      <c r="C45022" s="1"/>
      <c r="F45022" s="16"/>
    </row>
    <row r="45023" spans="3:6" x14ac:dyDescent="0.25">
      <c r="C45023" s="1"/>
      <c r="F45023" s="16"/>
    </row>
    <row r="45024" spans="3:6" x14ac:dyDescent="0.25">
      <c r="C45024" s="1"/>
      <c r="F45024" s="16"/>
    </row>
    <row r="45025" spans="3:6" x14ac:dyDescent="0.25">
      <c r="C45025" s="1"/>
      <c r="F45025" s="16"/>
    </row>
    <row r="45026" spans="3:6" x14ac:dyDescent="0.25">
      <c r="C45026" s="1"/>
      <c r="F45026" s="16"/>
    </row>
    <row r="45027" spans="3:6" x14ac:dyDescent="0.25">
      <c r="C45027" s="1"/>
      <c r="F45027" s="16"/>
    </row>
    <row r="45028" spans="3:6" x14ac:dyDescent="0.25">
      <c r="C45028" s="1"/>
      <c r="F45028" s="16"/>
    </row>
    <row r="45029" spans="3:6" x14ac:dyDescent="0.25">
      <c r="C45029" s="1"/>
      <c r="F45029" s="16"/>
    </row>
    <row r="45030" spans="3:6" x14ac:dyDescent="0.25">
      <c r="C45030" s="1"/>
      <c r="F45030" s="16"/>
    </row>
    <row r="45031" spans="3:6" x14ac:dyDescent="0.25">
      <c r="C45031" s="1"/>
      <c r="F45031" s="16"/>
    </row>
    <row r="45032" spans="3:6" x14ac:dyDescent="0.25">
      <c r="C45032" s="1"/>
      <c r="F45032" s="16"/>
    </row>
    <row r="45033" spans="3:6" x14ac:dyDescent="0.25">
      <c r="C45033" s="1"/>
      <c r="F45033" s="16"/>
    </row>
    <row r="45034" spans="3:6" x14ac:dyDescent="0.25">
      <c r="C45034" s="1"/>
      <c r="F45034" s="16"/>
    </row>
    <row r="45035" spans="3:6" x14ac:dyDescent="0.25">
      <c r="C45035" s="1"/>
      <c r="F45035" s="16"/>
    </row>
    <row r="45036" spans="3:6" x14ac:dyDescent="0.25">
      <c r="C45036" s="1"/>
      <c r="F45036" s="16"/>
    </row>
    <row r="45037" spans="3:6" x14ac:dyDescent="0.25">
      <c r="C45037" s="1"/>
      <c r="F45037" s="16"/>
    </row>
    <row r="45038" spans="3:6" x14ac:dyDescent="0.25">
      <c r="C45038" s="1"/>
      <c r="F45038" s="16"/>
    </row>
    <row r="45039" spans="3:6" x14ac:dyDescent="0.25">
      <c r="C45039" s="1"/>
      <c r="F45039" s="16"/>
    </row>
    <row r="45040" spans="3:6" x14ac:dyDescent="0.25">
      <c r="C45040" s="1"/>
      <c r="F45040" s="16"/>
    </row>
    <row r="45041" spans="3:6" x14ac:dyDescent="0.25">
      <c r="C45041" s="1"/>
      <c r="F45041" s="16"/>
    </row>
    <row r="45042" spans="3:6" x14ac:dyDescent="0.25">
      <c r="C45042" s="1"/>
      <c r="F45042" s="16"/>
    </row>
    <row r="45043" spans="3:6" x14ac:dyDescent="0.25">
      <c r="C45043" s="1"/>
      <c r="F45043" s="16"/>
    </row>
    <row r="45044" spans="3:6" x14ac:dyDescent="0.25">
      <c r="C45044" s="1"/>
      <c r="F45044" s="16"/>
    </row>
    <row r="45045" spans="3:6" x14ac:dyDescent="0.25">
      <c r="C45045" s="1"/>
      <c r="F45045" s="16"/>
    </row>
    <row r="45046" spans="3:6" x14ac:dyDescent="0.25">
      <c r="C45046" s="1"/>
      <c r="F45046" s="16"/>
    </row>
    <row r="45047" spans="3:6" x14ac:dyDescent="0.25">
      <c r="C45047" s="1"/>
      <c r="F45047" s="16"/>
    </row>
    <row r="45048" spans="3:6" x14ac:dyDescent="0.25">
      <c r="C45048" s="1"/>
      <c r="F45048" s="16"/>
    </row>
    <row r="45049" spans="3:6" x14ac:dyDescent="0.25">
      <c r="C45049" s="1"/>
      <c r="F45049" s="16"/>
    </row>
    <row r="45050" spans="3:6" x14ac:dyDescent="0.25">
      <c r="C45050" s="1"/>
      <c r="F45050" s="16"/>
    </row>
    <row r="45051" spans="3:6" x14ac:dyDescent="0.25">
      <c r="C45051" s="1"/>
      <c r="F45051" s="16"/>
    </row>
    <row r="45052" spans="3:6" x14ac:dyDescent="0.25">
      <c r="C45052" s="1"/>
      <c r="F45052" s="16"/>
    </row>
    <row r="45053" spans="3:6" x14ac:dyDescent="0.25">
      <c r="C45053" s="1"/>
      <c r="F45053" s="16"/>
    </row>
    <row r="45054" spans="3:6" x14ac:dyDescent="0.25">
      <c r="C45054" s="1"/>
      <c r="F45054" s="16"/>
    </row>
    <row r="45055" spans="3:6" x14ac:dyDescent="0.25">
      <c r="C45055" s="1"/>
      <c r="F45055" s="16"/>
    </row>
    <row r="45056" spans="3:6" x14ac:dyDescent="0.25">
      <c r="C45056" s="1"/>
      <c r="F45056" s="16"/>
    </row>
    <row r="45057" spans="3:6" x14ac:dyDescent="0.25">
      <c r="C45057" s="1"/>
      <c r="F45057" s="16"/>
    </row>
    <row r="45058" spans="3:6" x14ac:dyDescent="0.25">
      <c r="C45058" s="1"/>
      <c r="F45058" s="16"/>
    </row>
    <row r="45059" spans="3:6" x14ac:dyDescent="0.25">
      <c r="C45059" s="1"/>
      <c r="F45059" s="16"/>
    </row>
    <row r="45060" spans="3:6" x14ac:dyDescent="0.25">
      <c r="C45060" s="1"/>
      <c r="F45060" s="16"/>
    </row>
    <row r="45061" spans="3:6" x14ac:dyDescent="0.25">
      <c r="C45061" s="1"/>
      <c r="F45061" s="16"/>
    </row>
    <row r="45062" spans="3:6" x14ac:dyDescent="0.25">
      <c r="C45062" s="1"/>
      <c r="F45062" s="16"/>
    </row>
    <row r="45063" spans="3:6" x14ac:dyDescent="0.25">
      <c r="C45063" s="1"/>
      <c r="F45063" s="16"/>
    </row>
    <row r="45064" spans="3:6" x14ac:dyDescent="0.25">
      <c r="C45064" s="1"/>
      <c r="F45064" s="16"/>
    </row>
    <row r="45065" spans="3:6" x14ac:dyDescent="0.25">
      <c r="C45065" s="1"/>
      <c r="F45065" s="16"/>
    </row>
    <row r="45066" spans="3:6" x14ac:dyDescent="0.25">
      <c r="C45066" s="1"/>
      <c r="F45066" s="16"/>
    </row>
    <row r="45067" spans="3:6" x14ac:dyDescent="0.25">
      <c r="C45067" s="1"/>
      <c r="F45067" s="16"/>
    </row>
    <row r="45068" spans="3:6" x14ac:dyDescent="0.25">
      <c r="C45068" s="1"/>
      <c r="F45068" s="16"/>
    </row>
    <row r="45069" spans="3:6" x14ac:dyDescent="0.25">
      <c r="C45069" s="1"/>
      <c r="F45069" s="16"/>
    </row>
    <row r="45070" spans="3:6" x14ac:dyDescent="0.25">
      <c r="C45070" s="1"/>
      <c r="F45070" s="16"/>
    </row>
    <row r="45071" spans="3:6" x14ac:dyDescent="0.25">
      <c r="C45071" s="1"/>
      <c r="F45071" s="16"/>
    </row>
    <row r="45072" spans="3:6" x14ac:dyDescent="0.25">
      <c r="C45072" s="1"/>
      <c r="F45072" s="16"/>
    </row>
    <row r="45073" spans="3:6" x14ac:dyDescent="0.25">
      <c r="C45073" s="1"/>
      <c r="F45073" s="16"/>
    </row>
    <row r="45074" spans="3:6" x14ac:dyDescent="0.25">
      <c r="C45074" s="1"/>
      <c r="F45074" s="16"/>
    </row>
    <row r="45075" spans="3:6" x14ac:dyDescent="0.25">
      <c r="C45075" s="1"/>
      <c r="F45075" s="16"/>
    </row>
    <row r="45076" spans="3:6" x14ac:dyDescent="0.25">
      <c r="C45076" s="1"/>
      <c r="F45076" s="16"/>
    </row>
    <row r="45077" spans="3:6" x14ac:dyDescent="0.25">
      <c r="C45077" s="1"/>
      <c r="F45077" s="16"/>
    </row>
    <row r="45078" spans="3:6" x14ac:dyDescent="0.25">
      <c r="C45078" s="1"/>
      <c r="F45078" s="16"/>
    </row>
    <row r="45079" spans="3:6" x14ac:dyDescent="0.25">
      <c r="C45079" s="1"/>
      <c r="F45079" s="16"/>
    </row>
    <row r="45080" spans="3:6" x14ac:dyDescent="0.25">
      <c r="C45080" s="1"/>
      <c r="F45080" s="16"/>
    </row>
    <row r="45081" spans="3:6" x14ac:dyDescent="0.25">
      <c r="C45081" s="1"/>
      <c r="F45081" s="16"/>
    </row>
    <row r="45082" spans="3:6" x14ac:dyDescent="0.25">
      <c r="C45082" s="1"/>
      <c r="F45082" s="16"/>
    </row>
    <row r="45083" spans="3:6" x14ac:dyDescent="0.25">
      <c r="C45083" s="1"/>
      <c r="F45083" s="16"/>
    </row>
    <row r="45084" spans="3:6" x14ac:dyDescent="0.25">
      <c r="C45084" s="1"/>
      <c r="F45084" s="16"/>
    </row>
    <row r="45085" spans="3:6" x14ac:dyDescent="0.25">
      <c r="C45085" s="1"/>
      <c r="F45085" s="16"/>
    </row>
    <row r="45086" spans="3:6" x14ac:dyDescent="0.25">
      <c r="C45086" s="1"/>
      <c r="F45086" s="16"/>
    </row>
    <row r="45087" spans="3:6" x14ac:dyDescent="0.25">
      <c r="C45087" s="1"/>
      <c r="F45087" s="16"/>
    </row>
    <row r="45088" spans="3:6" x14ac:dyDescent="0.25">
      <c r="C45088" s="1"/>
      <c r="F45088" s="16"/>
    </row>
    <row r="45089" spans="3:6" x14ac:dyDescent="0.25">
      <c r="C45089" s="1"/>
      <c r="F45089" s="16"/>
    </row>
    <row r="45090" spans="3:6" x14ac:dyDescent="0.25">
      <c r="C45090" s="1"/>
      <c r="F45090" s="16"/>
    </row>
    <row r="45091" spans="3:6" x14ac:dyDescent="0.25">
      <c r="C45091" s="1"/>
      <c r="F45091" s="16"/>
    </row>
    <row r="45092" spans="3:6" x14ac:dyDescent="0.25">
      <c r="C45092" s="1"/>
      <c r="F45092" s="16"/>
    </row>
    <row r="45093" spans="3:6" x14ac:dyDescent="0.25">
      <c r="C45093" s="1"/>
      <c r="F45093" s="16"/>
    </row>
    <row r="45094" spans="3:6" x14ac:dyDescent="0.25">
      <c r="C45094" s="1"/>
      <c r="F45094" s="16"/>
    </row>
    <row r="45095" spans="3:6" x14ac:dyDescent="0.25">
      <c r="C45095" s="1"/>
      <c r="F45095" s="16"/>
    </row>
    <row r="45096" spans="3:6" x14ac:dyDescent="0.25">
      <c r="C45096" s="1"/>
      <c r="F45096" s="16"/>
    </row>
    <row r="45097" spans="3:6" x14ac:dyDescent="0.25">
      <c r="C45097" s="1"/>
      <c r="F45097" s="16"/>
    </row>
    <row r="45098" spans="3:6" x14ac:dyDescent="0.25">
      <c r="C45098" s="1"/>
      <c r="F45098" s="16"/>
    </row>
    <row r="45099" spans="3:6" x14ac:dyDescent="0.25">
      <c r="C45099" s="1"/>
      <c r="F45099" s="16"/>
    </row>
    <row r="45100" spans="3:6" x14ac:dyDescent="0.25">
      <c r="C45100" s="1"/>
      <c r="F45100" s="16"/>
    </row>
    <row r="45101" spans="3:6" x14ac:dyDescent="0.25">
      <c r="C45101" s="1"/>
      <c r="F45101" s="16"/>
    </row>
    <row r="45102" spans="3:6" x14ac:dyDescent="0.25">
      <c r="C45102" s="1"/>
      <c r="F45102" s="16"/>
    </row>
    <row r="45103" spans="3:6" x14ac:dyDescent="0.25">
      <c r="C45103" s="1"/>
      <c r="F45103" s="16"/>
    </row>
    <row r="45104" spans="3:6" x14ac:dyDescent="0.25">
      <c r="C45104" s="1"/>
      <c r="F45104" s="16"/>
    </row>
    <row r="45105" spans="3:6" x14ac:dyDescent="0.25">
      <c r="C45105" s="1"/>
      <c r="F45105" s="16"/>
    </row>
    <row r="45106" spans="3:6" x14ac:dyDescent="0.25">
      <c r="C45106" s="1"/>
      <c r="F45106" s="16"/>
    </row>
    <row r="45107" spans="3:6" x14ac:dyDescent="0.25">
      <c r="C45107" s="1"/>
      <c r="F45107" s="16"/>
    </row>
    <row r="45108" spans="3:6" x14ac:dyDescent="0.25">
      <c r="C45108" s="1"/>
      <c r="F45108" s="16"/>
    </row>
    <row r="45109" spans="3:6" x14ac:dyDescent="0.25">
      <c r="C45109" s="1"/>
      <c r="F45109" s="16"/>
    </row>
    <row r="45110" spans="3:6" x14ac:dyDescent="0.25">
      <c r="C45110" s="1"/>
      <c r="F45110" s="16"/>
    </row>
    <row r="45111" spans="3:6" x14ac:dyDescent="0.25">
      <c r="C45111" s="1"/>
      <c r="F45111" s="16"/>
    </row>
    <row r="45112" spans="3:6" x14ac:dyDescent="0.25">
      <c r="C45112" s="1"/>
      <c r="F45112" s="16"/>
    </row>
    <row r="45113" spans="3:6" x14ac:dyDescent="0.25">
      <c r="C45113" s="1"/>
      <c r="F45113" s="16"/>
    </row>
    <row r="45114" spans="3:6" x14ac:dyDescent="0.25">
      <c r="C45114" s="1"/>
      <c r="F45114" s="16"/>
    </row>
    <row r="45115" spans="3:6" x14ac:dyDescent="0.25">
      <c r="C45115" s="1"/>
      <c r="F45115" s="16"/>
    </row>
    <row r="45116" spans="3:6" x14ac:dyDescent="0.25">
      <c r="C45116" s="1"/>
      <c r="F45116" s="16"/>
    </row>
    <row r="45117" spans="3:6" x14ac:dyDescent="0.25">
      <c r="C45117" s="1"/>
      <c r="F45117" s="16"/>
    </row>
    <row r="45118" spans="3:6" x14ac:dyDescent="0.25">
      <c r="C45118" s="1"/>
      <c r="F45118" s="16"/>
    </row>
    <row r="45119" spans="3:6" x14ac:dyDescent="0.25">
      <c r="C45119" s="1"/>
      <c r="F45119" s="16"/>
    </row>
    <row r="45120" spans="3:6" x14ac:dyDescent="0.25">
      <c r="C45120" s="1"/>
      <c r="F45120" s="16"/>
    </row>
    <row r="45121" spans="3:6" x14ac:dyDescent="0.25">
      <c r="C45121" s="1"/>
      <c r="F45121" s="16"/>
    </row>
    <row r="45122" spans="3:6" x14ac:dyDescent="0.25">
      <c r="C45122" s="1"/>
      <c r="F45122" s="16"/>
    </row>
    <row r="45123" spans="3:6" x14ac:dyDescent="0.25">
      <c r="C45123" s="1"/>
      <c r="F45123" s="16"/>
    </row>
    <row r="45124" spans="3:6" x14ac:dyDescent="0.25">
      <c r="C45124" s="1"/>
      <c r="F45124" s="16"/>
    </row>
    <row r="45125" spans="3:6" x14ac:dyDescent="0.25">
      <c r="C45125" s="1"/>
      <c r="F45125" s="16"/>
    </row>
    <row r="45126" spans="3:6" x14ac:dyDescent="0.25">
      <c r="C45126" s="1"/>
      <c r="F45126" s="16"/>
    </row>
    <row r="45127" spans="3:6" x14ac:dyDescent="0.25">
      <c r="C45127" s="1"/>
      <c r="F45127" s="16"/>
    </row>
    <row r="45128" spans="3:6" x14ac:dyDescent="0.25">
      <c r="C45128" s="1"/>
      <c r="F45128" s="16"/>
    </row>
    <row r="45129" spans="3:6" x14ac:dyDescent="0.25">
      <c r="C45129" s="1"/>
      <c r="F45129" s="16"/>
    </row>
    <row r="45130" spans="3:6" x14ac:dyDescent="0.25">
      <c r="C45130" s="1"/>
      <c r="F45130" s="16"/>
    </row>
    <row r="45131" spans="3:6" x14ac:dyDescent="0.25">
      <c r="C45131" s="1"/>
      <c r="F45131" s="16"/>
    </row>
    <row r="45132" spans="3:6" x14ac:dyDescent="0.25">
      <c r="C45132" s="1"/>
      <c r="F45132" s="16"/>
    </row>
    <row r="45133" spans="3:6" x14ac:dyDescent="0.25">
      <c r="C45133" s="1"/>
      <c r="F45133" s="16"/>
    </row>
    <row r="45134" spans="3:6" x14ac:dyDescent="0.25">
      <c r="C45134" s="1"/>
      <c r="F45134" s="16"/>
    </row>
    <row r="45135" spans="3:6" x14ac:dyDescent="0.25">
      <c r="C45135" s="1"/>
      <c r="F45135" s="16"/>
    </row>
    <row r="45136" spans="3:6" x14ac:dyDescent="0.25">
      <c r="C45136" s="1"/>
      <c r="F45136" s="16"/>
    </row>
    <row r="45137" spans="3:6" x14ac:dyDescent="0.25">
      <c r="C45137" s="1"/>
      <c r="F45137" s="16"/>
    </row>
    <row r="45138" spans="3:6" x14ac:dyDescent="0.25">
      <c r="C45138" s="1"/>
      <c r="F45138" s="16"/>
    </row>
    <row r="45139" spans="3:6" x14ac:dyDescent="0.25">
      <c r="C45139" s="1"/>
      <c r="F45139" s="16"/>
    </row>
    <row r="45140" spans="3:6" x14ac:dyDescent="0.25">
      <c r="C45140" s="1"/>
      <c r="F45140" s="16"/>
    </row>
    <row r="45141" spans="3:6" x14ac:dyDescent="0.25">
      <c r="C45141" s="1"/>
      <c r="F45141" s="16"/>
    </row>
    <row r="45142" spans="3:6" x14ac:dyDescent="0.25">
      <c r="C45142" s="1"/>
      <c r="F45142" s="16"/>
    </row>
    <row r="45143" spans="3:6" x14ac:dyDescent="0.25">
      <c r="C45143" s="1"/>
      <c r="F45143" s="16"/>
    </row>
    <row r="45144" spans="3:6" x14ac:dyDescent="0.25">
      <c r="C45144" s="1"/>
      <c r="F45144" s="16"/>
    </row>
    <row r="45145" spans="3:6" x14ac:dyDescent="0.25">
      <c r="C45145" s="1"/>
      <c r="F45145" s="16"/>
    </row>
    <row r="45146" spans="3:6" x14ac:dyDescent="0.25">
      <c r="C45146" s="1"/>
      <c r="F45146" s="16"/>
    </row>
    <row r="45147" spans="3:6" x14ac:dyDescent="0.25">
      <c r="C45147" s="1"/>
      <c r="F45147" s="16"/>
    </row>
    <row r="45148" spans="3:6" x14ac:dyDescent="0.25">
      <c r="C45148" s="1"/>
      <c r="F45148" s="16"/>
    </row>
    <row r="45149" spans="3:6" x14ac:dyDescent="0.25">
      <c r="C45149" s="1"/>
      <c r="F45149" s="16"/>
    </row>
    <row r="45150" spans="3:6" x14ac:dyDescent="0.25">
      <c r="C45150" s="1"/>
      <c r="F45150" s="16"/>
    </row>
    <row r="45151" spans="3:6" x14ac:dyDescent="0.25">
      <c r="C45151" s="1"/>
      <c r="F45151" s="16"/>
    </row>
    <row r="45152" spans="3:6" x14ac:dyDescent="0.25">
      <c r="C45152" s="1"/>
      <c r="F45152" s="16"/>
    </row>
    <row r="45153" spans="3:6" x14ac:dyDescent="0.25">
      <c r="C45153" s="1"/>
      <c r="F45153" s="16"/>
    </row>
    <row r="45154" spans="3:6" x14ac:dyDescent="0.25">
      <c r="C45154" s="1"/>
      <c r="F45154" s="16"/>
    </row>
    <row r="45155" spans="3:6" x14ac:dyDescent="0.25">
      <c r="C45155" s="1"/>
      <c r="F45155" s="16"/>
    </row>
    <row r="45156" spans="3:6" x14ac:dyDescent="0.25">
      <c r="C45156" s="1"/>
      <c r="F45156" s="16"/>
    </row>
    <row r="45157" spans="3:6" x14ac:dyDescent="0.25">
      <c r="C45157" s="1"/>
      <c r="F45157" s="16"/>
    </row>
    <row r="45158" spans="3:6" x14ac:dyDescent="0.25">
      <c r="C45158" s="1"/>
      <c r="F45158" s="16"/>
    </row>
    <row r="45159" spans="3:6" x14ac:dyDescent="0.25">
      <c r="C45159" s="1"/>
      <c r="F45159" s="16"/>
    </row>
    <row r="45160" spans="3:6" x14ac:dyDescent="0.25">
      <c r="C45160" s="1"/>
      <c r="F45160" s="16"/>
    </row>
    <row r="45161" spans="3:6" x14ac:dyDescent="0.25">
      <c r="C45161" s="1"/>
      <c r="F45161" s="16"/>
    </row>
    <row r="45162" spans="3:6" x14ac:dyDescent="0.25">
      <c r="C45162" s="1"/>
      <c r="F45162" s="16"/>
    </row>
    <row r="45163" spans="3:6" x14ac:dyDescent="0.25">
      <c r="C45163" s="1"/>
      <c r="F45163" s="16"/>
    </row>
    <row r="45164" spans="3:6" x14ac:dyDescent="0.25">
      <c r="C45164" s="1"/>
      <c r="F45164" s="16"/>
    </row>
    <row r="45165" spans="3:6" x14ac:dyDescent="0.25">
      <c r="C45165" s="1"/>
      <c r="F45165" s="16"/>
    </row>
    <row r="45166" spans="3:6" x14ac:dyDescent="0.25">
      <c r="C45166" s="1"/>
      <c r="F45166" s="16"/>
    </row>
    <row r="45167" spans="3:6" x14ac:dyDescent="0.25">
      <c r="C45167" s="1"/>
      <c r="F45167" s="16"/>
    </row>
    <row r="45168" spans="3:6" x14ac:dyDescent="0.25">
      <c r="C45168" s="1"/>
      <c r="F45168" s="16"/>
    </row>
    <row r="45169" spans="3:6" x14ac:dyDescent="0.25">
      <c r="C45169" s="1"/>
      <c r="F45169" s="16"/>
    </row>
    <row r="45170" spans="3:6" x14ac:dyDescent="0.25">
      <c r="C45170" s="1"/>
      <c r="F45170" s="16"/>
    </row>
    <row r="45171" spans="3:6" x14ac:dyDescent="0.25">
      <c r="C45171" s="1"/>
      <c r="F45171" s="16"/>
    </row>
    <row r="45172" spans="3:6" x14ac:dyDescent="0.25">
      <c r="C45172" s="1"/>
      <c r="F45172" s="16"/>
    </row>
    <row r="45173" spans="3:6" x14ac:dyDescent="0.25">
      <c r="C45173" s="1"/>
      <c r="F45173" s="16"/>
    </row>
    <row r="45174" spans="3:6" x14ac:dyDescent="0.25">
      <c r="C45174" s="1"/>
      <c r="F45174" s="16"/>
    </row>
    <row r="45175" spans="3:6" x14ac:dyDescent="0.25">
      <c r="C45175" s="1"/>
      <c r="F45175" s="16"/>
    </row>
    <row r="45176" spans="3:6" x14ac:dyDescent="0.25">
      <c r="C45176" s="1"/>
      <c r="F45176" s="16"/>
    </row>
    <row r="45177" spans="3:6" x14ac:dyDescent="0.25">
      <c r="C45177" s="1"/>
      <c r="F45177" s="16"/>
    </row>
    <row r="45178" spans="3:6" x14ac:dyDescent="0.25">
      <c r="C45178" s="1"/>
      <c r="F45178" s="16"/>
    </row>
    <row r="45179" spans="3:6" x14ac:dyDescent="0.25">
      <c r="C45179" s="1"/>
      <c r="F45179" s="16"/>
    </row>
    <row r="45180" spans="3:6" x14ac:dyDescent="0.25">
      <c r="C45180" s="1"/>
      <c r="F45180" s="16"/>
    </row>
    <row r="45181" spans="3:6" x14ac:dyDescent="0.25">
      <c r="C45181" s="1"/>
      <c r="F45181" s="16"/>
    </row>
    <row r="45182" spans="3:6" x14ac:dyDescent="0.25">
      <c r="C45182" s="1"/>
      <c r="F45182" s="16"/>
    </row>
    <row r="45183" spans="3:6" x14ac:dyDescent="0.25">
      <c r="C45183" s="1"/>
      <c r="F45183" s="16"/>
    </row>
    <row r="45184" spans="3:6" x14ac:dyDescent="0.25">
      <c r="C45184" s="1"/>
      <c r="F45184" s="16"/>
    </row>
    <row r="45185" spans="3:6" x14ac:dyDescent="0.25">
      <c r="C45185" s="1"/>
      <c r="F45185" s="16"/>
    </row>
    <row r="45186" spans="3:6" x14ac:dyDescent="0.25">
      <c r="C45186" s="1"/>
      <c r="F45186" s="16"/>
    </row>
    <row r="45187" spans="3:6" x14ac:dyDescent="0.25">
      <c r="C45187" s="1"/>
      <c r="F45187" s="16"/>
    </row>
    <row r="45188" spans="3:6" x14ac:dyDescent="0.25">
      <c r="C45188" s="1"/>
      <c r="F45188" s="16"/>
    </row>
    <row r="45189" spans="3:6" x14ac:dyDescent="0.25">
      <c r="C45189" s="1"/>
      <c r="F45189" s="16"/>
    </row>
    <row r="45190" spans="3:6" x14ac:dyDescent="0.25">
      <c r="C45190" s="1"/>
      <c r="F45190" s="16"/>
    </row>
    <row r="45191" spans="3:6" x14ac:dyDescent="0.25">
      <c r="C45191" s="1"/>
      <c r="F45191" s="16"/>
    </row>
    <row r="45192" spans="3:6" x14ac:dyDescent="0.25">
      <c r="C45192" s="1"/>
      <c r="F45192" s="16"/>
    </row>
    <row r="45193" spans="3:6" x14ac:dyDescent="0.25">
      <c r="C45193" s="1"/>
      <c r="F45193" s="16"/>
    </row>
    <row r="45194" spans="3:6" x14ac:dyDescent="0.25">
      <c r="C45194" s="1"/>
      <c r="F45194" s="16"/>
    </row>
    <row r="45195" spans="3:6" x14ac:dyDescent="0.25">
      <c r="C45195" s="1"/>
      <c r="F45195" s="16"/>
    </row>
    <row r="45196" spans="3:6" x14ac:dyDescent="0.25">
      <c r="C45196" s="1"/>
      <c r="F45196" s="16"/>
    </row>
    <row r="45197" spans="3:6" x14ac:dyDescent="0.25">
      <c r="C45197" s="1"/>
      <c r="F45197" s="16"/>
    </row>
    <row r="45198" spans="3:6" x14ac:dyDescent="0.25">
      <c r="C45198" s="1"/>
      <c r="F45198" s="16"/>
    </row>
    <row r="45199" spans="3:6" x14ac:dyDescent="0.25">
      <c r="C45199" s="1"/>
      <c r="F45199" s="16"/>
    </row>
    <row r="45200" spans="3:6" x14ac:dyDescent="0.25">
      <c r="C45200" s="1"/>
      <c r="F45200" s="16"/>
    </row>
    <row r="45201" spans="3:6" x14ac:dyDescent="0.25">
      <c r="C45201" s="1"/>
      <c r="F45201" s="16"/>
    </row>
    <row r="45202" spans="3:6" x14ac:dyDescent="0.25">
      <c r="C45202" s="1"/>
      <c r="F45202" s="16"/>
    </row>
    <row r="45203" spans="3:6" x14ac:dyDescent="0.25">
      <c r="C45203" s="1"/>
      <c r="F45203" s="16"/>
    </row>
    <row r="45204" spans="3:6" x14ac:dyDescent="0.25">
      <c r="C45204" s="1"/>
      <c r="F45204" s="16"/>
    </row>
    <row r="45205" spans="3:6" x14ac:dyDescent="0.25">
      <c r="C45205" s="1"/>
      <c r="F45205" s="16"/>
    </row>
    <row r="45206" spans="3:6" x14ac:dyDescent="0.25">
      <c r="C45206" s="1"/>
      <c r="F45206" s="16"/>
    </row>
    <row r="45207" spans="3:6" x14ac:dyDescent="0.25">
      <c r="C45207" s="1"/>
      <c r="F45207" s="16"/>
    </row>
    <row r="45208" spans="3:6" x14ac:dyDescent="0.25">
      <c r="C45208" s="1"/>
      <c r="F45208" s="16"/>
    </row>
    <row r="45209" spans="3:6" x14ac:dyDescent="0.25">
      <c r="C45209" s="1"/>
      <c r="F45209" s="16"/>
    </row>
    <row r="45210" spans="3:6" x14ac:dyDescent="0.25">
      <c r="C45210" s="1"/>
      <c r="F45210" s="16"/>
    </row>
    <row r="45211" spans="3:6" x14ac:dyDescent="0.25">
      <c r="C45211" s="1"/>
      <c r="F45211" s="16"/>
    </row>
    <row r="45212" spans="3:6" x14ac:dyDescent="0.25">
      <c r="C45212" s="1"/>
      <c r="F45212" s="16"/>
    </row>
    <row r="45213" spans="3:6" x14ac:dyDescent="0.25">
      <c r="C45213" s="1"/>
      <c r="F45213" s="16"/>
    </row>
    <row r="45214" spans="3:6" x14ac:dyDescent="0.25">
      <c r="C45214" s="1"/>
      <c r="F45214" s="16"/>
    </row>
    <row r="45215" spans="3:6" x14ac:dyDescent="0.25">
      <c r="C45215" s="1"/>
      <c r="F45215" s="16"/>
    </row>
    <row r="45216" spans="3:6" x14ac:dyDescent="0.25">
      <c r="C45216" s="1"/>
      <c r="F45216" s="16"/>
    </row>
    <row r="45217" spans="3:6" x14ac:dyDescent="0.25">
      <c r="C45217" s="1"/>
      <c r="F45217" s="16"/>
    </row>
    <row r="45218" spans="3:6" x14ac:dyDescent="0.25">
      <c r="C45218" s="1"/>
      <c r="F45218" s="16"/>
    </row>
    <row r="45219" spans="3:6" x14ac:dyDescent="0.25">
      <c r="C45219" s="1"/>
      <c r="F45219" s="16"/>
    </row>
    <row r="45220" spans="3:6" x14ac:dyDescent="0.25">
      <c r="C45220" s="1"/>
      <c r="F45220" s="16"/>
    </row>
    <row r="45221" spans="3:6" x14ac:dyDescent="0.25">
      <c r="C45221" s="1"/>
      <c r="F45221" s="16"/>
    </row>
    <row r="45222" spans="3:6" x14ac:dyDescent="0.25">
      <c r="C45222" s="1"/>
      <c r="F45222" s="16"/>
    </row>
    <row r="45223" spans="3:6" x14ac:dyDescent="0.25">
      <c r="C45223" s="1"/>
      <c r="F45223" s="16"/>
    </row>
    <row r="45224" spans="3:6" x14ac:dyDescent="0.25">
      <c r="C45224" s="1"/>
      <c r="F45224" s="16"/>
    </row>
    <row r="45225" spans="3:6" x14ac:dyDescent="0.25">
      <c r="C45225" s="1"/>
      <c r="F45225" s="16"/>
    </row>
    <row r="45226" spans="3:6" x14ac:dyDescent="0.25">
      <c r="C45226" s="1"/>
      <c r="F45226" s="16"/>
    </row>
    <row r="45227" spans="3:6" x14ac:dyDescent="0.25">
      <c r="C45227" s="1"/>
      <c r="F45227" s="16"/>
    </row>
    <row r="45228" spans="3:6" x14ac:dyDescent="0.25">
      <c r="C45228" s="1"/>
      <c r="F45228" s="16"/>
    </row>
    <row r="45229" spans="3:6" x14ac:dyDescent="0.25">
      <c r="C45229" s="1"/>
      <c r="F45229" s="16"/>
    </row>
    <row r="45230" spans="3:6" x14ac:dyDescent="0.25">
      <c r="C45230" s="1"/>
      <c r="F45230" s="16"/>
    </row>
    <row r="45231" spans="3:6" x14ac:dyDescent="0.25">
      <c r="C45231" s="1"/>
      <c r="F45231" s="16"/>
    </row>
    <row r="45232" spans="3:6" x14ac:dyDescent="0.25">
      <c r="C45232" s="1"/>
      <c r="F45232" s="16"/>
    </row>
    <row r="45233" spans="3:6" x14ac:dyDescent="0.25">
      <c r="C45233" s="1"/>
      <c r="F45233" s="16"/>
    </row>
    <row r="45234" spans="3:6" x14ac:dyDescent="0.25">
      <c r="C45234" s="1"/>
      <c r="F45234" s="16"/>
    </row>
    <row r="45235" spans="3:6" x14ac:dyDescent="0.25">
      <c r="C45235" s="1"/>
      <c r="F45235" s="16"/>
    </row>
    <row r="45236" spans="3:6" x14ac:dyDescent="0.25">
      <c r="C45236" s="1"/>
      <c r="F45236" s="16"/>
    </row>
    <row r="45237" spans="3:6" x14ac:dyDescent="0.25">
      <c r="C45237" s="1"/>
      <c r="F45237" s="16"/>
    </row>
    <row r="45238" spans="3:6" x14ac:dyDescent="0.25">
      <c r="C45238" s="1"/>
      <c r="F45238" s="16"/>
    </row>
    <row r="45239" spans="3:6" x14ac:dyDescent="0.25">
      <c r="C45239" s="1"/>
      <c r="F45239" s="16"/>
    </row>
    <row r="45240" spans="3:6" x14ac:dyDescent="0.25">
      <c r="C45240" s="1"/>
      <c r="F45240" s="16"/>
    </row>
    <row r="45241" spans="3:6" x14ac:dyDescent="0.25">
      <c r="C45241" s="1"/>
      <c r="F45241" s="16"/>
    </row>
    <row r="45242" spans="3:6" x14ac:dyDescent="0.25">
      <c r="C45242" s="1"/>
      <c r="F45242" s="16"/>
    </row>
    <row r="45243" spans="3:6" x14ac:dyDescent="0.25">
      <c r="C45243" s="1"/>
      <c r="F45243" s="16"/>
    </row>
    <row r="45244" spans="3:6" x14ac:dyDescent="0.25">
      <c r="C45244" s="1"/>
      <c r="F45244" s="16"/>
    </row>
    <row r="45245" spans="3:6" x14ac:dyDescent="0.25">
      <c r="C45245" s="1"/>
      <c r="F45245" s="16"/>
    </row>
    <row r="45246" spans="3:6" x14ac:dyDescent="0.25">
      <c r="C45246" s="1"/>
      <c r="F45246" s="16"/>
    </row>
    <row r="45247" spans="3:6" x14ac:dyDescent="0.25">
      <c r="C45247" s="1"/>
      <c r="F45247" s="16"/>
    </row>
    <row r="45248" spans="3:6" x14ac:dyDescent="0.25">
      <c r="C45248" s="1"/>
      <c r="F45248" s="16"/>
    </row>
    <row r="45249" spans="3:6" x14ac:dyDescent="0.25">
      <c r="C45249" s="1"/>
      <c r="F45249" s="16"/>
    </row>
    <row r="45250" spans="3:6" x14ac:dyDescent="0.25">
      <c r="C45250" s="1"/>
      <c r="F45250" s="16"/>
    </row>
    <row r="45251" spans="3:6" x14ac:dyDescent="0.25">
      <c r="C45251" s="1"/>
      <c r="F45251" s="16"/>
    </row>
    <row r="45252" spans="3:6" x14ac:dyDescent="0.25">
      <c r="C45252" s="1"/>
      <c r="F45252" s="16"/>
    </row>
    <row r="45253" spans="3:6" x14ac:dyDescent="0.25">
      <c r="C45253" s="1"/>
      <c r="F45253" s="16"/>
    </row>
    <row r="45254" spans="3:6" x14ac:dyDescent="0.25">
      <c r="C45254" s="1"/>
      <c r="F45254" s="16"/>
    </row>
    <row r="45255" spans="3:6" x14ac:dyDescent="0.25">
      <c r="C45255" s="1"/>
      <c r="F45255" s="16"/>
    </row>
    <row r="45256" spans="3:6" x14ac:dyDescent="0.25">
      <c r="C45256" s="1"/>
      <c r="F45256" s="16"/>
    </row>
    <row r="45257" spans="3:6" x14ac:dyDescent="0.25">
      <c r="C45257" s="1"/>
      <c r="F45257" s="16"/>
    </row>
    <row r="45258" spans="3:6" x14ac:dyDescent="0.25">
      <c r="C45258" s="1"/>
      <c r="F45258" s="16"/>
    </row>
    <row r="45259" spans="3:6" x14ac:dyDescent="0.25">
      <c r="C45259" s="1"/>
      <c r="F45259" s="16"/>
    </row>
    <row r="45260" spans="3:6" x14ac:dyDescent="0.25">
      <c r="C45260" s="1"/>
      <c r="F45260" s="16"/>
    </row>
    <row r="45261" spans="3:6" x14ac:dyDescent="0.25">
      <c r="C45261" s="1"/>
      <c r="F45261" s="16"/>
    </row>
    <row r="45262" spans="3:6" x14ac:dyDescent="0.25">
      <c r="C45262" s="1"/>
      <c r="F45262" s="16"/>
    </row>
    <row r="45263" spans="3:6" x14ac:dyDescent="0.25">
      <c r="C45263" s="1"/>
      <c r="F45263" s="16"/>
    </row>
    <row r="45264" spans="3:6" x14ac:dyDescent="0.25">
      <c r="C45264" s="1"/>
      <c r="F45264" s="16"/>
    </row>
    <row r="45265" spans="3:6" x14ac:dyDescent="0.25">
      <c r="C45265" s="1"/>
      <c r="F45265" s="16"/>
    </row>
    <row r="45266" spans="3:6" x14ac:dyDescent="0.25">
      <c r="C45266" s="1"/>
      <c r="F45266" s="16"/>
    </row>
    <row r="45267" spans="3:6" x14ac:dyDescent="0.25">
      <c r="C45267" s="1"/>
      <c r="F45267" s="16"/>
    </row>
    <row r="45268" spans="3:6" x14ac:dyDescent="0.25">
      <c r="C45268" s="1"/>
      <c r="F45268" s="16"/>
    </row>
    <row r="45269" spans="3:6" x14ac:dyDescent="0.25">
      <c r="C45269" s="1"/>
      <c r="F45269" s="16"/>
    </row>
    <row r="45270" spans="3:6" x14ac:dyDescent="0.25">
      <c r="C45270" s="1"/>
      <c r="F45270" s="16"/>
    </row>
    <row r="45271" spans="3:6" x14ac:dyDescent="0.25">
      <c r="C45271" s="1"/>
      <c r="F45271" s="16"/>
    </row>
    <row r="45272" spans="3:6" x14ac:dyDescent="0.25">
      <c r="C45272" s="1"/>
      <c r="F45272" s="16"/>
    </row>
    <row r="45273" spans="3:6" x14ac:dyDescent="0.25">
      <c r="C45273" s="1"/>
      <c r="F45273" s="16"/>
    </row>
    <row r="45274" spans="3:6" x14ac:dyDescent="0.25">
      <c r="C45274" s="1"/>
      <c r="F45274" s="16"/>
    </row>
    <row r="45275" spans="3:6" x14ac:dyDescent="0.25">
      <c r="C45275" s="1"/>
      <c r="F45275" s="16"/>
    </row>
    <row r="45276" spans="3:6" x14ac:dyDescent="0.25">
      <c r="C45276" s="1"/>
      <c r="F45276" s="16"/>
    </row>
    <row r="45277" spans="3:6" x14ac:dyDescent="0.25">
      <c r="C45277" s="1"/>
      <c r="F45277" s="16"/>
    </row>
    <row r="45278" spans="3:6" x14ac:dyDescent="0.25">
      <c r="C45278" s="1"/>
      <c r="F45278" s="16"/>
    </row>
    <row r="45279" spans="3:6" x14ac:dyDescent="0.25">
      <c r="C45279" s="1"/>
      <c r="F45279" s="16"/>
    </row>
    <row r="45280" spans="3:6" x14ac:dyDescent="0.25">
      <c r="C45280" s="1"/>
      <c r="F45280" s="16"/>
    </row>
    <row r="45281" spans="3:6" x14ac:dyDescent="0.25">
      <c r="C45281" s="1"/>
      <c r="F45281" s="16"/>
    </row>
    <row r="45282" spans="3:6" x14ac:dyDescent="0.25">
      <c r="C45282" s="1"/>
      <c r="F45282" s="16"/>
    </row>
    <row r="45283" spans="3:6" x14ac:dyDescent="0.25">
      <c r="C45283" s="1"/>
      <c r="F45283" s="16"/>
    </row>
    <row r="45284" spans="3:6" x14ac:dyDescent="0.25">
      <c r="C45284" s="1"/>
      <c r="F45284" s="16"/>
    </row>
    <row r="45285" spans="3:6" x14ac:dyDescent="0.25">
      <c r="C45285" s="1"/>
      <c r="F45285" s="16"/>
    </row>
    <row r="45286" spans="3:6" x14ac:dyDescent="0.25">
      <c r="C45286" s="1"/>
      <c r="F45286" s="16"/>
    </row>
    <row r="45287" spans="3:6" x14ac:dyDescent="0.25">
      <c r="C45287" s="1"/>
      <c r="F45287" s="16"/>
    </row>
    <row r="45288" spans="3:6" x14ac:dyDescent="0.25">
      <c r="C45288" s="1"/>
      <c r="F45288" s="16"/>
    </row>
    <row r="45289" spans="3:6" x14ac:dyDescent="0.25">
      <c r="C45289" s="1"/>
      <c r="F45289" s="16"/>
    </row>
    <row r="45290" spans="3:6" x14ac:dyDescent="0.25">
      <c r="C45290" s="1"/>
      <c r="F45290" s="16"/>
    </row>
    <row r="45291" spans="3:6" x14ac:dyDescent="0.25">
      <c r="C45291" s="1"/>
      <c r="F45291" s="16"/>
    </row>
    <row r="45292" spans="3:6" x14ac:dyDescent="0.25">
      <c r="C45292" s="1"/>
      <c r="F45292" s="16"/>
    </row>
    <row r="45293" spans="3:6" x14ac:dyDescent="0.25">
      <c r="C45293" s="1"/>
      <c r="F45293" s="16"/>
    </row>
    <row r="45294" spans="3:6" x14ac:dyDescent="0.25">
      <c r="C45294" s="1"/>
      <c r="F45294" s="16"/>
    </row>
    <row r="45295" spans="3:6" x14ac:dyDescent="0.25">
      <c r="C45295" s="1"/>
      <c r="F45295" s="16"/>
    </row>
    <row r="45296" spans="3:6" x14ac:dyDescent="0.25">
      <c r="C45296" s="1"/>
      <c r="F45296" s="16"/>
    </row>
    <row r="45297" spans="3:6" x14ac:dyDescent="0.25">
      <c r="C45297" s="1"/>
      <c r="F45297" s="16"/>
    </row>
    <row r="45298" spans="3:6" x14ac:dyDescent="0.25">
      <c r="C45298" s="1"/>
      <c r="F45298" s="16"/>
    </row>
    <row r="45299" spans="3:6" x14ac:dyDescent="0.25">
      <c r="C45299" s="1"/>
      <c r="F45299" s="16"/>
    </row>
    <row r="45300" spans="3:6" x14ac:dyDescent="0.25">
      <c r="C45300" s="1"/>
      <c r="F45300" s="16"/>
    </row>
    <row r="45301" spans="3:6" x14ac:dyDescent="0.25">
      <c r="C45301" s="1"/>
      <c r="F45301" s="16"/>
    </row>
    <row r="45302" spans="3:6" x14ac:dyDescent="0.25">
      <c r="C45302" s="1"/>
      <c r="F45302" s="16"/>
    </row>
    <row r="45303" spans="3:6" x14ac:dyDescent="0.25">
      <c r="C45303" s="1"/>
      <c r="F45303" s="16"/>
    </row>
    <row r="45304" spans="3:6" x14ac:dyDescent="0.25">
      <c r="C45304" s="1"/>
      <c r="F45304" s="16"/>
    </row>
    <row r="45305" spans="3:6" x14ac:dyDescent="0.25">
      <c r="C45305" s="1"/>
      <c r="F45305" s="16"/>
    </row>
    <row r="45306" spans="3:6" x14ac:dyDescent="0.25">
      <c r="C45306" s="1"/>
      <c r="F45306" s="16"/>
    </row>
    <row r="45307" spans="3:6" x14ac:dyDescent="0.25">
      <c r="C45307" s="1"/>
      <c r="F45307" s="16"/>
    </row>
    <row r="45308" spans="3:6" x14ac:dyDescent="0.25">
      <c r="C45308" s="1"/>
      <c r="F45308" s="16"/>
    </row>
    <row r="45309" spans="3:6" x14ac:dyDescent="0.25">
      <c r="C45309" s="1"/>
      <c r="F45309" s="16"/>
    </row>
    <row r="45310" spans="3:6" x14ac:dyDescent="0.25">
      <c r="C45310" s="1"/>
      <c r="F45310" s="16"/>
    </row>
    <row r="45311" spans="3:6" x14ac:dyDescent="0.25">
      <c r="C45311" s="1"/>
      <c r="F45311" s="16"/>
    </row>
    <row r="45312" spans="3:6" x14ac:dyDescent="0.25">
      <c r="C45312" s="1"/>
      <c r="F45312" s="16"/>
    </row>
    <row r="45313" spans="3:6" x14ac:dyDescent="0.25">
      <c r="C45313" s="1"/>
      <c r="F45313" s="16"/>
    </row>
    <row r="45314" spans="3:6" x14ac:dyDescent="0.25">
      <c r="C45314" s="1"/>
      <c r="F45314" s="16"/>
    </row>
    <row r="45315" spans="3:6" x14ac:dyDescent="0.25">
      <c r="C45315" s="1"/>
      <c r="F45315" s="16"/>
    </row>
    <row r="45316" spans="3:6" x14ac:dyDescent="0.25">
      <c r="C45316" s="1"/>
      <c r="F45316" s="16"/>
    </row>
    <row r="45317" spans="3:6" x14ac:dyDescent="0.25">
      <c r="C45317" s="1"/>
      <c r="F45317" s="16"/>
    </row>
    <row r="45318" spans="3:6" x14ac:dyDescent="0.25">
      <c r="C45318" s="1"/>
      <c r="F45318" s="16"/>
    </row>
    <row r="45319" spans="3:6" x14ac:dyDescent="0.25">
      <c r="C45319" s="1"/>
      <c r="F45319" s="16"/>
    </row>
    <row r="45320" spans="3:6" x14ac:dyDescent="0.25">
      <c r="C45320" s="1"/>
      <c r="F45320" s="16"/>
    </row>
    <row r="45321" spans="3:6" x14ac:dyDescent="0.25">
      <c r="C45321" s="1"/>
      <c r="F45321" s="16"/>
    </row>
    <row r="45322" spans="3:6" x14ac:dyDescent="0.25">
      <c r="C45322" s="1"/>
      <c r="F45322" s="16"/>
    </row>
    <row r="45323" spans="3:6" x14ac:dyDescent="0.25">
      <c r="C45323" s="1"/>
      <c r="F45323" s="16"/>
    </row>
    <row r="45324" spans="3:6" x14ac:dyDescent="0.25">
      <c r="C45324" s="1"/>
      <c r="F45324" s="16"/>
    </row>
    <row r="45325" spans="3:6" x14ac:dyDescent="0.25">
      <c r="C45325" s="1"/>
      <c r="F45325" s="16"/>
    </row>
    <row r="45326" spans="3:6" x14ac:dyDescent="0.25">
      <c r="C45326" s="1"/>
      <c r="F45326" s="16"/>
    </row>
    <row r="45327" spans="3:6" x14ac:dyDescent="0.25">
      <c r="C45327" s="1"/>
      <c r="F45327" s="16"/>
    </row>
    <row r="45328" spans="3:6" x14ac:dyDescent="0.25">
      <c r="C45328" s="1"/>
      <c r="F45328" s="16"/>
    </row>
    <row r="45329" spans="3:6" x14ac:dyDescent="0.25">
      <c r="C45329" s="1"/>
      <c r="F45329" s="16"/>
    </row>
    <row r="45330" spans="3:6" x14ac:dyDescent="0.25">
      <c r="C45330" s="1"/>
      <c r="F45330" s="16"/>
    </row>
    <row r="45331" spans="3:6" x14ac:dyDescent="0.25">
      <c r="C45331" s="1"/>
      <c r="F45331" s="16"/>
    </row>
    <row r="45332" spans="3:6" x14ac:dyDescent="0.25">
      <c r="C45332" s="1"/>
      <c r="F45332" s="16"/>
    </row>
    <row r="45333" spans="3:6" x14ac:dyDescent="0.25">
      <c r="C45333" s="1"/>
      <c r="F45333" s="16"/>
    </row>
    <row r="45334" spans="3:6" x14ac:dyDescent="0.25">
      <c r="C45334" s="1"/>
      <c r="F45334" s="16"/>
    </row>
    <row r="45335" spans="3:6" x14ac:dyDescent="0.25">
      <c r="C45335" s="1"/>
      <c r="F45335" s="16"/>
    </row>
    <row r="45336" spans="3:6" x14ac:dyDescent="0.25">
      <c r="C45336" s="1"/>
      <c r="F45336" s="16"/>
    </row>
    <row r="45337" spans="3:6" x14ac:dyDescent="0.25">
      <c r="C45337" s="1"/>
      <c r="F45337" s="16"/>
    </row>
    <row r="45338" spans="3:6" x14ac:dyDescent="0.25">
      <c r="C45338" s="1"/>
      <c r="F45338" s="16"/>
    </row>
    <row r="45339" spans="3:6" x14ac:dyDescent="0.25">
      <c r="C45339" s="1"/>
      <c r="F45339" s="16"/>
    </row>
    <row r="45340" spans="3:6" x14ac:dyDescent="0.25">
      <c r="C45340" s="1"/>
      <c r="F45340" s="16"/>
    </row>
    <row r="45341" spans="3:6" x14ac:dyDescent="0.25">
      <c r="C45341" s="1"/>
      <c r="F45341" s="16"/>
    </row>
    <row r="45342" spans="3:6" x14ac:dyDescent="0.25">
      <c r="C45342" s="1"/>
      <c r="F45342" s="16"/>
    </row>
    <row r="45343" spans="3:6" x14ac:dyDescent="0.25">
      <c r="C45343" s="1"/>
      <c r="F45343" s="16"/>
    </row>
    <row r="45344" spans="3:6" x14ac:dyDescent="0.25">
      <c r="C45344" s="1"/>
      <c r="F45344" s="16"/>
    </row>
    <row r="45345" spans="3:6" x14ac:dyDescent="0.25">
      <c r="C45345" s="1"/>
      <c r="F45345" s="16"/>
    </row>
    <row r="45346" spans="3:6" x14ac:dyDescent="0.25">
      <c r="C45346" s="1"/>
      <c r="F45346" s="16"/>
    </row>
    <row r="45347" spans="3:6" x14ac:dyDescent="0.25">
      <c r="C45347" s="1"/>
      <c r="F45347" s="16"/>
    </row>
    <row r="45348" spans="3:6" x14ac:dyDescent="0.25">
      <c r="C45348" s="1"/>
      <c r="F45348" s="16"/>
    </row>
    <row r="45349" spans="3:6" x14ac:dyDescent="0.25">
      <c r="C45349" s="1"/>
      <c r="F45349" s="16"/>
    </row>
    <row r="45350" spans="3:6" x14ac:dyDescent="0.25">
      <c r="C45350" s="1"/>
      <c r="F45350" s="16"/>
    </row>
    <row r="45351" spans="3:6" x14ac:dyDescent="0.25">
      <c r="C45351" s="1"/>
      <c r="F45351" s="16"/>
    </row>
    <row r="45352" spans="3:6" x14ac:dyDescent="0.25">
      <c r="C45352" s="1"/>
      <c r="F45352" s="16"/>
    </row>
    <row r="45353" spans="3:6" x14ac:dyDescent="0.25">
      <c r="C45353" s="1"/>
      <c r="F45353" s="16"/>
    </row>
    <row r="45354" spans="3:6" x14ac:dyDescent="0.25">
      <c r="C45354" s="1"/>
      <c r="F45354" s="16"/>
    </row>
    <row r="45355" spans="3:6" x14ac:dyDescent="0.25">
      <c r="C45355" s="1"/>
      <c r="F45355" s="16"/>
    </row>
    <row r="45356" spans="3:6" x14ac:dyDescent="0.25">
      <c r="C45356" s="1"/>
      <c r="F45356" s="16"/>
    </row>
    <row r="45357" spans="3:6" x14ac:dyDescent="0.25">
      <c r="C45357" s="1"/>
      <c r="F45357" s="16"/>
    </row>
    <row r="45358" spans="3:6" x14ac:dyDescent="0.25">
      <c r="C45358" s="1"/>
      <c r="F45358" s="16"/>
    </row>
    <row r="45359" spans="3:6" x14ac:dyDescent="0.25">
      <c r="C45359" s="1"/>
      <c r="F45359" s="16"/>
    </row>
    <row r="45360" spans="3:6" x14ac:dyDescent="0.25">
      <c r="C45360" s="1"/>
      <c r="F45360" s="16"/>
    </row>
    <row r="45361" spans="3:6" x14ac:dyDescent="0.25">
      <c r="C45361" s="1"/>
      <c r="F45361" s="16"/>
    </row>
    <row r="45362" spans="3:6" x14ac:dyDescent="0.25">
      <c r="C45362" s="1"/>
      <c r="F45362" s="16"/>
    </row>
    <row r="45363" spans="3:6" x14ac:dyDescent="0.25">
      <c r="C45363" s="1"/>
      <c r="F45363" s="16"/>
    </row>
    <row r="45364" spans="3:6" x14ac:dyDescent="0.25">
      <c r="C45364" s="1"/>
      <c r="F45364" s="16"/>
    </row>
    <row r="45365" spans="3:6" x14ac:dyDescent="0.25">
      <c r="C45365" s="1"/>
      <c r="F45365" s="16"/>
    </row>
    <row r="45366" spans="3:6" x14ac:dyDescent="0.25">
      <c r="C45366" s="1"/>
      <c r="F45366" s="16"/>
    </row>
    <row r="45367" spans="3:6" x14ac:dyDescent="0.25">
      <c r="C45367" s="1"/>
      <c r="F45367" s="16"/>
    </row>
    <row r="45368" spans="3:6" x14ac:dyDescent="0.25">
      <c r="C45368" s="1"/>
      <c r="F45368" s="16"/>
    </row>
    <row r="45369" spans="3:6" x14ac:dyDescent="0.25">
      <c r="C45369" s="1"/>
      <c r="F45369" s="16"/>
    </row>
    <row r="45370" spans="3:6" x14ac:dyDescent="0.25">
      <c r="C45370" s="1"/>
      <c r="F45370" s="16"/>
    </row>
    <row r="45371" spans="3:6" x14ac:dyDescent="0.25">
      <c r="C45371" s="1"/>
      <c r="F45371" s="16"/>
    </row>
    <row r="45372" spans="3:6" x14ac:dyDescent="0.25">
      <c r="C45372" s="1"/>
      <c r="F45372" s="16"/>
    </row>
    <row r="45373" spans="3:6" x14ac:dyDescent="0.25">
      <c r="C45373" s="1"/>
      <c r="F45373" s="16"/>
    </row>
    <row r="45374" spans="3:6" x14ac:dyDescent="0.25">
      <c r="C45374" s="1"/>
      <c r="F45374" s="16"/>
    </row>
    <row r="45375" spans="3:6" x14ac:dyDescent="0.25">
      <c r="C45375" s="1"/>
      <c r="F45375" s="16"/>
    </row>
    <row r="45376" spans="3:6" x14ac:dyDescent="0.25">
      <c r="C45376" s="1"/>
      <c r="F45376" s="16"/>
    </row>
    <row r="45377" spans="3:6" x14ac:dyDescent="0.25">
      <c r="C45377" s="1"/>
      <c r="F45377" s="16"/>
    </row>
    <row r="45378" spans="3:6" x14ac:dyDescent="0.25">
      <c r="C45378" s="1"/>
      <c r="F45378" s="16"/>
    </row>
    <row r="45379" spans="3:6" x14ac:dyDescent="0.25">
      <c r="C45379" s="1"/>
      <c r="F45379" s="16"/>
    </row>
    <row r="45380" spans="3:6" x14ac:dyDescent="0.25">
      <c r="C45380" s="1"/>
      <c r="F45380" s="16"/>
    </row>
    <row r="45381" spans="3:6" x14ac:dyDescent="0.25">
      <c r="C45381" s="1"/>
      <c r="F45381" s="16"/>
    </row>
    <row r="45382" spans="3:6" x14ac:dyDescent="0.25">
      <c r="C45382" s="1"/>
      <c r="F45382" s="16"/>
    </row>
    <row r="45383" spans="3:6" x14ac:dyDescent="0.25">
      <c r="C45383" s="1"/>
      <c r="F45383" s="16"/>
    </row>
    <row r="45384" spans="3:6" x14ac:dyDescent="0.25">
      <c r="C45384" s="1"/>
      <c r="F45384" s="16"/>
    </row>
    <row r="45385" spans="3:6" x14ac:dyDescent="0.25">
      <c r="C45385" s="1"/>
      <c r="F45385" s="16"/>
    </row>
    <row r="45386" spans="3:6" x14ac:dyDescent="0.25">
      <c r="C45386" s="1"/>
      <c r="F45386" s="16"/>
    </row>
    <row r="45387" spans="3:6" x14ac:dyDescent="0.25">
      <c r="C45387" s="1"/>
      <c r="F45387" s="16"/>
    </row>
    <row r="45388" spans="3:6" x14ac:dyDescent="0.25">
      <c r="C45388" s="1"/>
      <c r="F45388" s="16"/>
    </row>
    <row r="45389" spans="3:6" x14ac:dyDescent="0.25">
      <c r="C45389" s="1"/>
      <c r="F45389" s="16"/>
    </row>
    <row r="45390" spans="3:6" x14ac:dyDescent="0.25">
      <c r="C45390" s="1"/>
      <c r="F45390" s="16"/>
    </row>
    <row r="45391" spans="3:6" x14ac:dyDescent="0.25">
      <c r="C45391" s="1"/>
      <c r="F45391" s="16"/>
    </row>
    <row r="45392" spans="3:6" x14ac:dyDescent="0.25">
      <c r="C45392" s="1"/>
      <c r="F45392" s="16"/>
    </row>
    <row r="45393" spans="3:6" x14ac:dyDescent="0.25">
      <c r="C45393" s="1"/>
      <c r="F45393" s="16"/>
    </row>
    <row r="45394" spans="3:6" x14ac:dyDescent="0.25">
      <c r="C45394" s="1"/>
      <c r="F45394" s="16"/>
    </row>
    <row r="45395" spans="3:6" x14ac:dyDescent="0.25">
      <c r="C45395" s="1"/>
      <c r="F45395" s="16"/>
    </row>
    <row r="45396" spans="3:6" x14ac:dyDescent="0.25">
      <c r="C45396" s="1"/>
      <c r="F45396" s="16"/>
    </row>
    <row r="45397" spans="3:6" x14ac:dyDescent="0.25">
      <c r="C45397" s="1"/>
      <c r="F45397" s="16"/>
    </row>
    <row r="45398" spans="3:6" x14ac:dyDescent="0.25">
      <c r="C45398" s="1"/>
      <c r="F45398" s="16"/>
    </row>
    <row r="45399" spans="3:6" x14ac:dyDescent="0.25">
      <c r="C45399" s="1"/>
      <c r="F45399" s="16"/>
    </row>
    <row r="45400" spans="3:6" x14ac:dyDescent="0.25">
      <c r="C45400" s="1"/>
      <c r="F45400" s="16"/>
    </row>
    <row r="45401" spans="3:6" x14ac:dyDescent="0.25">
      <c r="C45401" s="1"/>
      <c r="F45401" s="16"/>
    </row>
    <row r="45402" spans="3:6" x14ac:dyDescent="0.25">
      <c r="C45402" s="1"/>
      <c r="F45402" s="16"/>
    </row>
    <row r="45403" spans="3:6" x14ac:dyDescent="0.25">
      <c r="C45403" s="1"/>
      <c r="F45403" s="16"/>
    </row>
    <row r="45404" spans="3:6" x14ac:dyDescent="0.25">
      <c r="C45404" s="1"/>
      <c r="F45404" s="16"/>
    </row>
    <row r="45405" spans="3:6" x14ac:dyDescent="0.25">
      <c r="C45405" s="1"/>
      <c r="F45405" s="16"/>
    </row>
    <row r="45406" spans="3:6" x14ac:dyDescent="0.25">
      <c r="C45406" s="1"/>
      <c r="F45406" s="16"/>
    </row>
    <row r="45407" spans="3:6" x14ac:dyDescent="0.25">
      <c r="C45407" s="1"/>
      <c r="F45407" s="16"/>
    </row>
    <row r="45408" spans="3:6" x14ac:dyDescent="0.25">
      <c r="C45408" s="1"/>
      <c r="F45408" s="16"/>
    </row>
    <row r="45409" spans="3:6" x14ac:dyDescent="0.25">
      <c r="C45409" s="1"/>
      <c r="F45409" s="16"/>
    </row>
    <row r="45410" spans="3:6" x14ac:dyDescent="0.25">
      <c r="C45410" s="1"/>
      <c r="F45410" s="16"/>
    </row>
    <row r="45411" spans="3:6" x14ac:dyDescent="0.25">
      <c r="C45411" s="1"/>
      <c r="F45411" s="16"/>
    </row>
    <row r="45412" spans="3:6" x14ac:dyDescent="0.25">
      <c r="C45412" s="1"/>
      <c r="F45412" s="16"/>
    </row>
    <row r="45413" spans="3:6" x14ac:dyDescent="0.25">
      <c r="C45413" s="1"/>
      <c r="F45413" s="16"/>
    </row>
    <row r="45414" spans="3:6" x14ac:dyDescent="0.25">
      <c r="C45414" s="1"/>
      <c r="F45414" s="16"/>
    </row>
    <row r="45415" spans="3:6" x14ac:dyDescent="0.25">
      <c r="C45415" s="1"/>
      <c r="F45415" s="16"/>
    </row>
    <row r="45416" spans="3:6" x14ac:dyDescent="0.25">
      <c r="C45416" s="1"/>
      <c r="F45416" s="16"/>
    </row>
    <row r="45417" spans="3:6" x14ac:dyDescent="0.25">
      <c r="C45417" s="1"/>
      <c r="F45417" s="16"/>
    </row>
    <row r="45418" spans="3:6" x14ac:dyDescent="0.25">
      <c r="C45418" s="1"/>
      <c r="F45418" s="16"/>
    </row>
    <row r="45419" spans="3:6" x14ac:dyDescent="0.25">
      <c r="C45419" s="1"/>
      <c r="F45419" s="16"/>
    </row>
    <row r="45420" spans="3:6" x14ac:dyDescent="0.25">
      <c r="C45420" s="1"/>
      <c r="F45420" s="16"/>
    </row>
    <row r="45421" spans="3:6" x14ac:dyDescent="0.25">
      <c r="C45421" s="1"/>
      <c r="F45421" s="16"/>
    </row>
    <row r="45422" spans="3:6" x14ac:dyDescent="0.25">
      <c r="C45422" s="1"/>
      <c r="F45422" s="16"/>
    </row>
    <row r="45423" spans="3:6" x14ac:dyDescent="0.25">
      <c r="C45423" s="1"/>
      <c r="F45423" s="16"/>
    </row>
    <row r="45424" spans="3:6" x14ac:dyDescent="0.25">
      <c r="C45424" s="1"/>
      <c r="F45424" s="16"/>
    </row>
    <row r="45425" spans="3:6" x14ac:dyDescent="0.25">
      <c r="C45425" s="1"/>
      <c r="F45425" s="16"/>
    </row>
    <row r="45426" spans="3:6" x14ac:dyDescent="0.25">
      <c r="C45426" s="1"/>
      <c r="F45426" s="16"/>
    </row>
    <row r="45427" spans="3:6" x14ac:dyDescent="0.25">
      <c r="C45427" s="1"/>
      <c r="F45427" s="16"/>
    </row>
    <row r="45428" spans="3:6" x14ac:dyDescent="0.25">
      <c r="C45428" s="1"/>
      <c r="F45428" s="16"/>
    </row>
    <row r="45429" spans="3:6" x14ac:dyDescent="0.25">
      <c r="C45429" s="1"/>
      <c r="F45429" s="16"/>
    </row>
    <row r="45430" spans="3:6" x14ac:dyDescent="0.25">
      <c r="C45430" s="1"/>
      <c r="F45430" s="16"/>
    </row>
    <row r="45431" spans="3:6" x14ac:dyDescent="0.25">
      <c r="C45431" s="1"/>
      <c r="F45431" s="16"/>
    </row>
    <row r="45432" spans="3:6" x14ac:dyDescent="0.25">
      <c r="C45432" s="1"/>
      <c r="F45432" s="16"/>
    </row>
    <row r="45433" spans="3:6" x14ac:dyDescent="0.25">
      <c r="C45433" s="1"/>
      <c r="F45433" s="16"/>
    </row>
    <row r="45434" spans="3:6" x14ac:dyDescent="0.25">
      <c r="C45434" s="1"/>
      <c r="F45434" s="16"/>
    </row>
    <row r="45435" spans="3:6" x14ac:dyDescent="0.25">
      <c r="C45435" s="1"/>
      <c r="F45435" s="16"/>
    </row>
    <row r="45436" spans="3:6" x14ac:dyDescent="0.25">
      <c r="C45436" s="1"/>
      <c r="F45436" s="16"/>
    </row>
    <row r="45437" spans="3:6" x14ac:dyDescent="0.25">
      <c r="C45437" s="1"/>
      <c r="F45437" s="16"/>
    </row>
    <row r="45438" spans="3:6" x14ac:dyDescent="0.25">
      <c r="C45438" s="1"/>
      <c r="F45438" s="16"/>
    </row>
    <row r="45439" spans="3:6" x14ac:dyDescent="0.25">
      <c r="C45439" s="1"/>
      <c r="F45439" s="16"/>
    </row>
    <row r="45440" spans="3:6" x14ac:dyDescent="0.25">
      <c r="C45440" s="1"/>
      <c r="F45440" s="16"/>
    </row>
    <row r="45441" spans="3:6" x14ac:dyDescent="0.25">
      <c r="C45441" s="1"/>
      <c r="F45441" s="16"/>
    </row>
    <row r="45442" spans="3:6" x14ac:dyDescent="0.25">
      <c r="C45442" s="1"/>
      <c r="F45442" s="16"/>
    </row>
    <row r="45443" spans="3:6" x14ac:dyDescent="0.25">
      <c r="C45443" s="1"/>
      <c r="F45443" s="16"/>
    </row>
    <row r="45444" spans="3:6" x14ac:dyDescent="0.25">
      <c r="C45444" s="1"/>
      <c r="F45444" s="16"/>
    </row>
    <row r="45445" spans="3:6" x14ac:dyDescent="0.25">
      <c r="C45445" s="1"/>
      <c r="F45445" s="16"/>
    </row>
    <row r="45446" spans="3:6" x14ac:dyDescent="0.25">
      <c r="C45446" s="1"/>
      <c r="F45446" s="16"/>
    </row>
    <row r="45447" spans="3:6" x14ac:dyDescent="0.25">
      <c r="C45447" s="1"/>
      <c r="F45447" s="16"/>
    </row>
    <row r="45448" spans="3:6" x14ac:dyDescent="0.25">
      <c r="C45448" s="1"/>
      <c r="F45448" s="16"/>
    </row>
    <row r="45449" spans="3:6" x14ac:dyDescent="0.25">
      <c r="C45449" s="1"/>
      <c r="F45449" s="16"/>
    </row>
    <row r="45450" spans="3:6" x14ac:dyDescent="0.25">
      <c r="C45450" s="1"/>
      <c r="F45450" s="16"/>
    </row>
    <row r="45451" spans="3:6" x14ac:dyDescent="0.25">
      <c r="C45451" s="1"/>
      <c r="F45451" s="16"/>
    </row>
    <row r="45452" spans="3:6" x14ac:dyDescent="0.25">
      <c r="C45452" s="1"/>
      <c r="F45452" s="16"/>
    </row>
    <row r="45453" spans="3:6" x14ac:dyDescent="0.25">
      <c r="C45453" s="1"/>
      <c r="F45453" s="16"/>
    </row>
    <row r="45454" spans="3:6" x14ac:dyDescent="0.25">
      <c r="C45454" s="1"/>
      <c r="F45454" s="16"/>
    </row>
    <row r="45455" spans="3:6" x14ac:dyDescent="0.25">
      <c r="C45455" s="1"/>
      <c r="F45455" s="16"/>
    </row>
    <row r="45456" spans="3:6" x14ac:dyDescent="0.25">
      <c r="C45456" s="1"/>
      <c r="F45456" s="16"/>
    </row>
    <row r="45457" spans="3:6" x14ac:dyDescent="0.25">
      <c r="C45457" s="1"/>
      <c r="F45457" s="16"/>
    </row>
    <row r="45458" spans="3:6" x14ac:dyDescent="0.25">
      <c r="C45458" s="1"/>
      <c r="F45458" s="16"/>
    </row>
    <row r="45459" spans="3:6" x14ac:dyDescent="0.25">
      <c r="C45459" s="1"/>
      <c r="F45459" s="16"/>
    </row>
    <row r="45460" spans="3:6" x14ac:dyDescent="0.25">
      <c r="C45460" s="1"/>
      <c r="F45460" s="16"/>
    </row>
    <row r="45461" spans="3:6" x14ac:dyDescent="0.25">
      <c r="C45461" s="1"/>
      <c r="F45461" s="16"/>
    </row>
    <row r="45462" spans="3:6" x14ac:dyDescent="0.25">
      <c r="C45462" s="1"/>
      <c r="F45462" s="16"/>
    </row>
    <row r="45463" spans="3:6" x14ac:dyDescent="0.25">
      <c r="C45463" s="1"/>
      <c r="F45463" s="16"/>
    </row>
    <row r="45464" spans="3:6" x14ac:dyDescent="0.25">
      <c r="C45464" s="1"/>
      <c r="F45464" s="16"/>
    </row>
    <row r="45465" spans="3:6" x14ac:dyDescent="0.25">
      <c r="C45465" s="1"/>
      <c r="F45465" s="16"/>
    </row>
    <row r="45466" spans="3:6" x14ac:dyDescent="0.25">
      <c r="C45466" s="1"/>
      <c r="F45466" s="16"/>
    </row>
    <row r="45467" spans="3:6" x14ac:dyDescent="0.25">
      <c r="C45467" s="1"/>
      <c r="F45467" s="16"/>
    </row>
    <row r="45468" spans="3:6" x14ac:dyDescent="0.25">
      <c r="C45468" s="1"/>
      <c r="F45468" s="16"/>
    </row>
    <row r="45469" spans="3:6" x14ac:dyDescent="0.25">
      <c r="C45469" s="1"/>
      <c r="F45469" s="16"/>
    </row>
    <row r="45470" spans="3:6" x14ac:dyDescent="0.25">
      <c r="C45470" s="1"/>
      <c r="F45470" s="16"/>
    </row>
    <row r="45471" spans="3:6" x14ac:dyDescent="0.25">
      <c r="C45471" s="1"/>
      <c r="F45471" s="16"/>
    </row>
    <row r="45472" spans="3:6" x14ac:dyDescent="0.25">
      <c r="C45472" s="1"/>
      <c r="F45472" s="16"/>
    </row>
    <row r="45473" spans="3:6" x14ac:dyDescent="0.25">
      <c r="C45473" s="1"/>
      <c r="F45473" s="16"/>
    </row>
    <row r="45474" spans="3:6" x14ac:dyDescent="0.25">
      <c r="C45474" s="1"/>
      <c r="F45474" s="16"/>
    </row>
    <row r="45475" spans="3:6" x14ac:dyDescent="0.25">
      <c r="C45475" s="1"/>
      <c r="F45475" s="16"/>
    </row>
    <row r="45476" spans="3:6" x14ac:dyDescent="0.25">
      <c r="C45476" s="1"/>
      <c r="F45476" s="16"/>
    </row>
    <row r="45477" spans="3:6" x14ac:dyDescent="0.25">
      <c r="C45477" s="1"/>
      <c r="F45477" s="16"/>
    </row>
    <row r="45478" spans="3:6" x14ac:dyDescent="0.25">
      <c r="C45478" s="1"/>
      <c r="F45478" s="16"/>
    </row>
    <row r="45479" spans="3:6" x14ac:dyDescent="0.25">
      <c r="C45479" s="1"/>
      <c r="F45479" s="16"/>
    </row>
    <row r="45480" spans="3:6" x14ac:dyDescent="0.25">
      <c r="C45480" s="1"/>
      <c r="F45480" s="16"/>
    </row>
    <row r="45481" spans="3:6" x14ac:dyDescent="0.25">
      <c r="C45481" s="1"/>
      <c r="F45481" s="16"/>
    </row>
    <row r="45482" spans="3:6" x14ac:dyDescent="0.25">
      <c r="C45482" s="1"/>
      <c r="F45482" s="16"/>
    </row>
    <row r="45483" spans="3:6" x14ac:dyDescent="0.25">
      <c r="C45483" s="1"/>
      <c r="F45483" s="16"/>
    </row>
    <row r="45484" spans="3:6" x14ac:dyDescent="0.25">
      <c r="C45484" s="1"/>
      <c r="F45484" s="16"/>
    </row>
    <row r="45485" spans="3:6" x14ac:dyDescent="0.25">
      <c r="C45485" s="1"/>
      <c r="F45485" s="16"/>
    </row>
    <row r="45486" spans="3:6" x14ac:dyDescent="0.25">
      <c r="C45486" s="1"/>
      <c r="F45486" s="16"/>
    </row>
    <row r="45487" spans="3:6" x14ac:dyDescent="0.25">
      <c r="C45487" s="1"/>
      <c r="F45487" s="16"/>
    </row>
    <row r="45488" spans="3:6" x14ac:dyDescent="0.25">
      <c r="C45488" s="1"/>
      <c r="F45488" s="16"/>
    </row>
    <row r="45489" spans="3:6" x14ac:dyDescent="0.25">
      <c r="C45489" s="1"/>
      <c r="F45489" s="16"/>
    </row>
    <row r="45490" spans="3:6" x14ac:dyDescent="0.25">
      <c r="C45490" s="1"/>
      <c r="F45490" s="16"/>
    </row>
    <row r="45491" spans="3:6" x14ac:dyDescent="0.25">
      <c r="C45491" s="1"/>
      <c r="F45491" s="16"/>
    </row>
    <row r="45492" spans="3:6" x14ac:dyDescent="0.25">
      <c r="C45492" s="1"/>
      <c r="F45492" s="16"/>
    </row>
    <row r="45493" spans="3:6" x14ac:dyDescent="0.25">
      <c r="C45493" s="1"/>
      <c r="F45493" s="16"/>
    </row>
    <row r="45494" spans="3:6" x14ac:dyDescent="0.25">
      <c r="C45494" s="1"/>
      <c r="F45494" s="16"/>
    </row>
    <row r="45495" spans="3:6" x14ac:dyDescent="0.25">
      <c r="C45495" s="1"/>
      <c r="F45495" s="16"/>
    </row>
    <row r="45496" spans="3:6" x14ac:dyDescent="0.25">
      <c r="C45496" s="1"/>
      <c r="F45496" s="16"/>
    </row>
    <row r="45497" spans="3:6" x14ac:dyDescent="0.25">
      <c r="C45497" s="1"/>
      <c r="F45497" s="16"/>
    </row>
    <row r="45498" spans="3:6" x14ac:dyDescent="0.25">
      <c r="C45498" s="1"/>
      <c r="F45498" s="16"/>
    </row>
    <row r="45499" spans="3:6" x14ac:dyDescent="0.25">
      <c r="C45499" s="1"/>
      <c r="F45499" s="16"/>
    </row>
    <row r="45500" spans="3:6" x14ac:dyDescent="0.25">
      <c r="C45500" s="1"/>
      <c r="F45500" s="16"/>
    </row>
    <row r="45501" spans="3:6" x14ac:dyDescent="0.25">
      <c r="C45501" s="1"/>
      <c r="F45501" s="16"/>
    </row>
    <row r="45502" spans="3:6" x14ac:dyDescent="0.25">
      <c r="C45502" s="1"/>
      <c r="F45502" s="16"/>
    </row>
    <row r="45503" spans="3:6" x14ac:dyDescent="0.25">
      <c r="C45503" s="1"/>
      <c r="F45503" s="16"/>
    </row>
    <row r="45504" spans="3:6" x14ac:dyDescent="0.25">
      <c r="C45504" s="1"/>
      <c r="F45504" s="16"/>
    </row>
    <row r="45505" spans="3:6" x14ac:dyDescent="0.25">
      <c r="C45505" s="1"/>
      <c r="F45505" s="16"/>
    </row>
    <row r="45506" spans="3:6" x14ac:dyDescent="0.25">
      <c r="C45506" s="1"/>
      <c r="F45506" s="16"/>
    </row>
    <row r="45507" spans="3:6" x14ac:dyDescent="0.25">
      <c r="C45507" s="1"/>
      <c r="F45507" s="16"/>
    </row>
    <row r="45508" spans="3:6" x14ac:dyDescent="0.25">
      <c r="C45508" s="1"/>
      <c r="F45508" s="16"/>
    </row>
    <row r="45509" spans="3:6" x14ac:dyDescent="0.25">
      <c r="C45509" s="1"/>
      <c r="F45509" s="16"/>
    </row>
    <row r="45510" spans="3:6" x14ac:dyDescent="0.25">
      <c r="C45510" s="1"/>
      <c r="F45510" s="16"/>
    </row>
    <row r="45511" spans="3:6" x14ac:dyDescent="0.25">
      <c r="C45511" s="1"/>
      <c r="F45511" s="16"/>
    </row>
    <row r="45512" spans="3:6" x14ac:dyDescent="0.25">
      <c r="C45512" s="1"/>
      <c r="F45512" s="16"/>
    </row>
    <row r="45513" spans="3:6" x14ac:dyDescent="0.25">
      <c r="C45513" s="1"/>
      <c r="F45513" s="16"/>
    </row>
    <row r="45514" spans="3:6" x14ac:dyDescent="0.25">
      <c r="C45514" s="1"/>
      <c r="F45514" s="16"/>
    </row>
    <row r="45515" spans="3:6" x14ac:dyDescent="0.25">
      <c r="C45515" s="1"/>
      <c r="F45515" s="16"/>
    </row>
    <row r="45516" spans="3:6" x14ac:dyDescent="0.25">
      <c r="C45516" s="1"/>
      <c r="F45516" s="16"/>
    </row>
    <row r="45517" spans="3:6" x14ac:dyDescent="0.25">
      <c r="C45517" s="1"/>
      <c r="F45517" s="16"/>
    </row>
    <row r="45518" spans="3:6" x14ac:dyDescent="0.25">
      <c r="C45518" s="1"/>
      <c r="F45518" s="16"/>
    </row>
    <row r="45519" spans="3:6" x14ac:dyDescent="0.25">
      <c r="C45519" s="1"/>
      <c r="F45519" s="16"/>
    </row>
    <row r="45520" spans="3:6" x14ac:dyDescent="0.25">
      <c r="C45520" s="1"/>
      <c r="F45520" s="16"/>
    </row>
    <row r="45521" spans="3:6" x14ac:dyDescent="0.25">
      <c r="C45521" s="1"/>
      <c r="F45521" s="16"/>
    </row>
    <row r="45522" spans="3:6" x14ac:dyDescent="0.25">
      <c r="C45522" s="1"/>
      <c r="F45522" s="16"/>
    </row>
    <row r="45523" spans="3:6" x14ac:dyDescent="0.25">
      <c r="C45523" s="1"/>
      <c r="F45523" s="16"/>
    </row>
    <row r="45524" spans="3:6" x14ac:dyDescent="0.25">
      <c r="C45524" s="1"/>
      <c r="F45524" s="16"/>
    </row>
    <row r="45525" spans="3:6" x14ac:dyDescent="0.25">
      <c r="C45525" s="1"/>
      <c r="F45525" s="16"/>
    </row>
    <row r="45526" spans="3:6" x14ac:dyDescent="0.25">
      <c r="C45526" s="1"/>
      <c r="F45526" s="16"/>
    </row>
    <row r="45527" spans="3:6" x14ac:dyDescent="0.25">
      <c r="C45527" s="1"/>
      <c r="F45527" s="16"/>
    </row>
    <row r="45528" spans="3:6" x14ac:dyDescent="0.25">
      <c r="C45528" s="1"/>
      <c r="F45528" s="16"/>
    </row>
    <row r="45529" spans="3:6" x14ac:dyDescent="0.25">
      <c r="C45529" s="1"/>
      <c r="F45529" s="16"/>
    </row>
    <row r="45530" spans="3:6" x14ac:dyDescent="0.25">
      <c r="C45530" s="1"/>
      <c r="F45530" s="16"/>
    </row>
    <row r="45531" spans="3:6" x14ac:dyDescent="0.25">
      <c r="C45531" s="1"/>
      <c r="F45531" s="16"/>
    </row>
    <row r="45532" spans="3:6" x14ac:dyDescent="0.25">
      <c r="C45532" s="1"/>
      <c r="F45532" s="16"/>
    </row>
    <row r="45533" spans="3:6" x14ac:dyDescent="0.25">
      <c r="C45533" s="1"/>
      <c r="F45533" s="16"/>
    </row>
    <row r="45534" spans="3:6" x14ac:dyDescent="0.25">
      <c r="C45534" s="1"/>
      <c r="F45534" s="16"/>
    </row>
    <row r="45535" spans="3:6" x14ac:dyDescent="0.25">
      <c r="C45535" s="1"/>
      <c r="F45535" s="16"/>
    </row>
    <row r="45536" spans="3:6" x14ac:dyDescent="0.25">
      <c r="C45536" s="1"/>
      <c r="F45536" s="16"/>
    </row>
    <row r="45537" spans="3:6" x14ac:dyDescent="0.25">
      <c r="C45537" s="1"/>
      <c r="F45537" s="16"/>
    </row>
    <row r="45538" spans="3:6" x14ac:dyDescent="0.25">
      <c r="C45538" s="1"/>
      <c r="F45538" s="16"/>
    </row>
    <row r="45539" spans="3:6" x14ac:dyDescent="0.25">
      <c r="C45539" s="1"/>
      <c r="F45539" s="16"/>
    </row>
    <row r="45540" spans="3:6" x14ac:dyDescent="0.25">
      <c r="C45540" s="1"/>
      <c r="F45540" s="16"/>
    </row>
    <row r="45541" spans="3:6" x14ac:dyDescent="0.25">
      <c r="C45541" s="1"/>
      <c r="F45541" s="16"/>
    </row>
    <row r="45542" spans="3:6" x14ac:dyDescent="0.25">
      <c r="C45542" s="1"/>
      <c r="F45542" s="16"/>
    </row>
    <row r="45543" spans="3:6" x14ac:dyDescent="0.25">
      <c r="C45543" s="1"/>
      <c r="F45543" s="16"/>
    </row>
    <row r="45544" spans="3:6" x14ac:dyDescent="0.25">
      <c r="C45544" s="1"/>
      <c r="F45544" s="16"/>
    </row>
    <row r="45545" spans="3:6" x14ac:dyDescent="0.25">
      <c r="C45545" s="1"/>
      <c r="F45545" s="16"/>
    </row>
    <row r="45546" spans="3:6" x14ac:dyDescent="0.25">
      <c r="C45546" s="1"/>
      <c r="F45546" s="16"/>
    </row>
    <row r="45547" spans="3:6" x14ac:dyDescent="0.25">
      <c r="C45547" s="1"/>
      <c r="F45547" s="16"/>
    </row>
    <row r="45548" spans="3:6" x14ac:dyDescent="0.25">
      <c r="C45548" s="1"/>
      <c r="F45548" s="16"/>
    </row>
    <row r="45549" spans="3:6" x14ac:dyDescent="0.25">
      <c r="C45549" s="1"/>
      <c r="F45549" s="16"/>
    </row>
    <row r="45550" spans="3:6" x14ac:dyDescent="0.25">
      <c r="C45550" s="1"/>
      <c r="F45550" s="16"/>
    </row>
    <row r="45551" spans="3:6" x14ac:dyDescent="0.25">
      <c r="C45551" s="1"/>
      <c r="F45551" s="16"/>
    </row>
    <row r="45552" spans="3:6" x14ac:dyDescent="0.25">
      <c r="C45552" s="1"/>
      <c r="F45552" s="16"/>
    </row>
    <row r="45553" spans="3:6" x14ac:dyDescent="0.25">
      <c r="C45553" s="1"/>
      <c r="F45553" s="16"/>
    </row>
    <row r="45554" spans="3:6" x14ac:dyDescent="0.25">
      <c r="C45554" s="1"/>
      <c r="F45554" s="16"/>
    </row>
    <row r="45555" spans="3:6" x14ac:dyDescent="0.25">
      <c r="C45555" s="1"/>
      <c r="F45555" s="16"/>
    </row>
    <row r="45556" spans="3:6" x14ac:dyDescent="0.25">
      <c r="C45556" s="1"/>
      <c r="F45556" s="16"/>
    </row>
    <row r="45557" spans="3:6" x14ac:dyDescent="0.25">
      <c r="C45557" s="1"/>
      <c r="F45557" s="16"/>
    </row>
    <row r="45558" spans="3:6" x14ac:dyDescent="0.25">
      <c r="C45558" s="1"/>
      <c r="F45558" s="16"/>
    </row>
    <row r="45559" spans="3:6" x14ac:dyDescent="0.25">
      <c r="C45559" s="1"/>
      <c r="F45559" s="16"/>
    </row>
    <row r="45560" spans="3:6" x14ac:dyDescent="0.25">
      <c r="C45560" s="1"/>
      <c r="F45560" s="16"/>
    </row>
    <row r="45561" spans="3:6" x14ac:dyDescent="0.25">
      <c r="C45561" s="1"/>
      <c r="F45561" s="16"/>
    </row>
    <row r="45562" spans="3:6" x14ac:dyDescent="0.25">
      <c r="C45562" s="1"/>
      <c r="F45562" s="16"/>
    </row>
    <row r="45563" spans="3:6" x14ac:dyDescent="0.25">
      <c r="C45563" s="1"/>
      <c r="F45563" s="16"/>
    </row>
    <row r="45564" spans="3:6" x14ac:dyDescent="0.25">
      <c r="C45564" s="1"/>
      <c r="F45564" s="16"/>
    </row>
    <row r="45565" spans="3:6" x14ac:dyDescent="0.25">
      <c r="C45565" s="1"/>
      <c r="F45565" s="16"/>
    </row>
    <row r="45566" spans="3:6" x14ac:dyDescent="0.25">
      <c r="C45566" s="1"/>
      <c r="F45566" s="16"/>
    </row>
    <row r="45567" spans="3:6" x14ac:dyDescent="0.25">
      <c r="C45567" s="1"/>
      <c r="F45567" s="16"/>
    </row>
    <row r="45568" spans="3:6" x14ac:dyDescent="0.25">
      <c r="C45568" s="1"/>
      <c r="F45568" s="16"/>
    </row>
    <row r="45569" spans="3:6" x14ac:dyDescent="0.25">
      <c r="C45569" s="1"/>
      <c r="F45569" s="16"/>
    </row>
    <row r="45570" spans="3:6" x14ac:dyDescent="0.25">
      <c r="C45570" s="1"/>
      <c r="F45570" s="16"/>
    </row>
    <row r="45571" spans="3:6" x14ac:dyDescent="0.25">
      <c r="C45571" s="1"/>
      <c r="F45571" s="16"/>
    </row>
    <row r="45572" spans="3:6" x14ac:dyDescent="0.25">
      <c r="C45572" s="1"/>
      <c r="F45572" s="16"/>
    </row>
    <row r="45573" spans="3:6" x14ac:dyDescent="0.25">
      <c r="C45573" s="1"/>
      <c r="F45573" s="16"/>
    </row>
    <row r="45574" spans="3:6" x14ac:dyDescent="0.25">
      <c r="C45574" s="1"/>
      <c r="F45574" s="16"/>
    </row>
    <row r="45575" spans="3:6" x14ac:dyDescent="0.25">
      <c r="C45575" s="1"/>
      <c r="F45575" s="16"/>
    </row>
    <row r="45576" spans="3:6" x14ac:dyDescent="0.25">
      <c r="C45576" s="1"/>
      <c r="F45576" s="16"/>
    </row>
    <row r="45577" spans="3:6" x14ac:dyDescent="0.25">
      <c r="C45577" s="1"/>
      <c r="F45577" s="16"/>
    </row>
    <row r="45578" spans="3:6" x14ac:dyDescent="0.25">
      <c r="C45578" s="1"/>
      <c r="F45578" s="16"/>
    </row>
    <row r="45579" spans="3:6" x14ac:dyDescent="0.25">
      <c r="C45579" s="1"/>
      <c r="F45579" s="16"/>
    </row>
    <row r="45580" spans="3:6" x14ac:dyDescent="0.25">
      <c r="C45580" s="1"/>
      <c r="F45580" s="16"/>
    </row>
    <row r="45581" spans="3:6" x14ac:dyDescent="0.25">
      <c r="C45581" s="1"/>
      <c r="F45581" s="16"/>
    </row>
    <row r="45582" spans="3:6" x14ac:dyDescent="0.25">
      <c r="C45582" s="1"/>
      <c r="F45582" s="16"/>
    </row>
    <row r="45583" spans="3:6" x14ac:dyDescent="0.25">
      <c r="C45583" s="1"/>
      <c r="F45583" s="16"/>
    </row>
    <row r="45584" spans="3:6" x14ac:dyDescent="0.25">
      <c r="C45584" s="1"/>
      <c r="F45584" s="16"/>
    </row>
    <row r="45585" spans="3:6" x14ac:dyDescent="0.25">
      <c r="C45585" s="1"/>
      <c r="F45585" s="16"/>
    </row>
    <row r="45586" spans="3:6" x14ac:dyDescent="0.25">
      <c r="C45586" s="1"/>
      <c r="F45586" s="16"/>
    </row>
    <row r="45587" spans="3:6" x14ac:dyDescent="0.25">
      <c r="C45587" s="1"/>
      <c r="F45587" s="16"/>
    </row>
    <row r="45588" spans="3:6" x14ac:dyDescent="0.25">
      <c r="C45588" s="1"/>
      <c r="F45588" s="16"/>
    </row>
    <row r="45589" spans="3:6" x14ac:dyDescent="0.25">
      <c r="C45589" s="1"/>
      <c r="F45589" s="16"/>
    </row>
    <row r="45590" spans="3:6" x14ac:dyDescent="0.25">
      <c r="C45590" s="1"/>
      <c r="F45590" s="16"/>
    </row>
    <row r="45591" spans="3:6" x14ac:dyDescent="0.25">
      <c r="C45591" s="1"/>
      <c r="F45591" s="16"/>
    </row>
    <row r="45592" spans="3:6" x14ac:dyDescent="0.25">
      <c r="C45592" s="1"/>
      <c r="F45592" s="16"/>
    </row>
    <row r="45593" spans="3:6" x14ac:dyDescent="0.25">
      <c r="C45593" s="1"/>
      <c r="F45593" s="16"/>
    </row>
    <row r="45594" spans="3:6" x14ac:dyDescent="0.25">
      <c r="C45594" s="1"/>
      <c r="F45594" s="16"/>
    </row>
    <row r="45595" spans="3:6" x14ac:dyDescent="0.25">
      <c r="C45595" s="1"/>
      <c r="F45595" s="16"/>
    </row>
    <row r="45596" spans="3:6" x14ac:dyDescent="0.25">
      <c r="C45596" s="1"/>
      <c r="F45596" s="16"/>
    </row>
    <row r="45597" spans="3:6" x14ac:dyDescent="0.25">
      <c r="C45597" s="1"/>
      <c r="F45597" s="16"/>
    </row>
    <row r="45598" spans="3:6" x14ac:dyDescent="0.25">
      <c r="C45598" s="1"/>
      <c r="F45598" s="16"/>
    </row>
    <row r="45599" spans="3:6" x14ac:dyDescent="0.25">
      <c r="C45599" s="1"/>
      <c r="F45599" s="16"/>
    </row>
    <row r="45600" spans="3:6" x14ac:dyDescent="0.25">
      <c r="C45600" s="1"/>
      <c r="F45600" s="16"/>
    </row>
    <row r="45601" spans="3:6" x14ac:dyDescent="0.25">
      <c r="C45601" s="1"/>
      <c r="F45601" s="16"/>
    </row>
    <row r="45602" spans="3:6" x14ac:dyDescent="0.25">
      <c r="C45602" s="1"/>
      <c r="F45602" s="16"/>
    </row>
    <row r="45603" spans="3:6" x14ac:dyDescent="0.25">
      <c r="C45603" s="1"/>
      <c r="F45603" s="16"/>
    </row>
    <row r="45604" spans="3:6" x14ac:dyDescent="0.25">
      <c r="C45604" s="1"/>
      <c r="F45604" s="16"/>
    </row>
    <row r="45605" spans="3:6" x14ac:dyDescent="0.25">
      <c r="C45605" s="1"/>
      <c r="F45605" s="16"/>
    </row>
    <row r="45606" spans="3:6" x14ac:dyDescent="0.25">
      <c r="C45606" s="1"/>
      <c r="F45606" s="16"/>
    </row>
    <row r="45607" spans="3:6" x14ac:dyDescent="0.25">
      <c r="C45607" s="1"/>
      <c r="F45607" s="16"/>
    </row>
    <row r="45608" spans="3:6" x14ac:dyDescent="0.25">
      <c r="C45608" s="1"/>
      <c r="F45608" s="16"/>
    </row>
    <row r="45609" spans="3:6" x14ac:dyDescent="0.25">
      <c r="C45609" s="1"/>
      <c r="F45609" s="16"/>
    </row>
    <row r="45610" spans="3:6" x14ac:dyDescent="0.25">
      <c r="C45610" s="1"/>
      <c r="F45610" s="16"/>
    </row>
    <row r="45611" spans="3:6" x14ac:dyDescent="0.25">
      <c r="C45611" s="1"/>
      <c r="F45611" s="16"/>
    </row>
    <row r="45612" spans="3:6" x14ac:dyDescent="0.25">
      <c r="C45612" s="1"/>
      <c r="F45612" s="16"/>
    </row>
    <row r="45613" spans="3:6" x14ac:dyDescent="0.25">
      <c r="C45613" s="1"/>
      <c r="F45613" s="16"/>
    </row>
    <row r="45614" spans="3:6" x14ac:dyDescent="0.25">
      <c r="C45614" s="1"/>
      <c r="F45614" s="16"/>
    </row>
    <row r="45615" spans="3:6" x14ac:dyDescent="0.25">
      <c r="C45615" s="1"/>
      <c r="F45615" s="16"/>
    </row>
    <row r="45616" spans="3:6" x14ac:dyDescent="0.25">
      <c r="C45616" s="1"/>
      <c r="F45616" s="16"/>
    </row>
    <row r="45617" spans="3:6" x14ac:dyDescent="0.25">
      <c r="C45617" s="1"/>
      <c r="F45617" s="16"/>
    </row>
    <row r="45618" spans="3:6" x14ac:dyDescent="0.25">
      <c r="C45618" s="1"/>
      <c r="F45618" s="16"/>
    </row>
    <row r="45619" spans="3:6" x14ac:dyDescent="0.25">
      <c r="C45619" s="1"/>
      <c r="F45619" s="16"/>
    </row>
    <row r="45620" spans="3:6" x14ac:dyDescent="0.25">
      <c r="C45620" s="1"/>
      <c r="F45620" s="16"/>
    </row>
    <row r="45621" spans="3:6" x14ac:dyDescent="0.25">
      <c r="C45621" s="1"/>
      <c r="F45621" s="16"/>
    </row>
    <row r="45622" spans="3:6" x14ac:dyDescent="0.25">
      <c r="C45622" s="1"/>
      <c r="F45622" s="16"/>
    </row>
    <row r="45623" spans="3:6" x14ac:dyDescent="0.25">
      <c r="C45623" s="1"/>
      <c r="F45623" s="16"/>
    </row>
    <row r="45624" spans="3:6" x14ac:dyDescent="0.25">
      <c r="C45624" s="1"/>
      <c r="F45624" s="16"/>
    </row>
    <row r="45625" spans="3:6" x14ac:dyDescent="0.25">
      <c r="C45625" s="1"/>
      <c r="F45625" s="16"/>
    </row>
    <row r="45626" spans="3:6" x14ac:dyDescent="0.25">
      <c r="C45626" s="1"/>
      <c r="F45626" s="16"/>
    </row>
    <row r="45627" spans="3:6" x14ac:dyDescent="0.25">
      <c r="C45627" s="1"/>
      <c r="F45627" s="16"/>
    </row>
    <row r="45628" spans="3:6" x14ac:dyDescent="0.25">
      <c r="C45628" s="1"/>
      <c r="F45628" s="16"/>
    </row>
    <row r="45629" spans="3:6" x14ac:dyDescent="0.25">
      <c r="C45629" s="1"/>
      <c r="F45629" s="16"/>
    </row>
    <row r="45630" spans="3:6" x14ac:dyDescent="0.25">
      <c r="C45630" s="1"/>
      <c r="F45630" s="16"/>
    </row>
    <row r="45631" spans="3:6" x14ac:dyDescent="0.25">
      <c r="C45631" s="1"/>
      <c r="F45631" s="16"/>
    </row>
    <row r="45632" spans="3:6" x14ac:dyDescent="0.25">
      <c r="C45632" s="1"/>
      <c r="F45632" s="16"/>
    </row>
    <row r="45633" spans="3:6" x14ac:dyDescent="0.25">
      <c r="C45633" s="1"/>
      <c r="F45633" s="16"/>
    </row>
    <row r="45634" spans="3:6" x14ac:dyDescent="0.25">
      <c r="C45634" s="1"/>
      <c r="F45634" s="16"/>
    </row>
    <row r="45635" spans="3:6" x14ac:dyDescent="0.25">
      <c r="C45635" s="1"/>
      <c r="F45635" s="16"/>
    </row>
    <row r="45636" spans="3:6" x14ac:dyDescent="0.25">
      <c r="C45636" s="1"/>
      <c r="F45636" s="16"/>
    </row>
    <row r="45637" spans="3:6" x14ac:dyDescent="0.25">
      <c r="C45637" s="1"/>
      <c r="F45637" s="16"/>
    </row>
    <row r="45638" spans="3:6" x14ac:dyDescent="0.25">
      <c r="C45638" s="1"/>
      <c r="F45638" s="16"/>
    </row>
    <row r="45639" spans="3:6" x14ac:dyDescent="0.25">
      <c r="C45639" s="1"/>
      <c r="F45639" s="16"/>
    </row>
    <row r="45640" spans="3:6" x14ac:dyDescent="0.25">
      <c r="C45640" s="1"/>
      <c r="F45640" s="16"/>
    </row>
    <row r="45641" spans="3:6" x14ac:dyDescent="0.25">
      <c r="C45641" s="1"/>
      <c r="F45641" s="16"/>
    </row>
    <row r="45642" spans="3:6" x14ac:dyDescent="0.25">
      <c r="C45642" s="1"/>
      <c r="F45642" s="16"/>
    </row>
    <row r="45643" spans="3:6" x14ac:dyDescent="0.25">
      <c r="C45643" s="1"/>
      <c r="F45643" s="16"/>
    </row>
    <row r="45644" spans="3:6" x14ac:dyDescent="0.25">
      <c r="C45644" s="1"/>
      <c r="F45644" s="16"/>
    </row>
    <row r="45645" spans="3:6" x14ac:dyDescent="0.25">
      <c r="C45645" s="1"/>
      <c r="F45645" s="16"/>
    </row>
    <row r="45646" spans="3:6" x14ac:dyDescent="0.25">
      <c r="C45646" s="1"/>
      <c r="F45646" s="16"/>
    </row>
    <row r="45647" spans="3:6" x14ac:dyDescent="0.25">
      <c r="C45647" s="1"/>
      <c r="F45647" s="16"/>
    </row>
    <row r="45648" spans="3:6" x14ac:dyDescent="0.25">
      <c r="C45648" s="1"/>
      <c r="F45648" s="16"/>
    </row>
    <row r="45649" spans="3:6" x14ac:dyDescent="0.25">
      <c r="C45649" s="1"/>
      <c r="F45649" s="16"/>
    </row>
    <row r="45650" spans="3:6" x14ac:dyDescent="0.25">
      <c r="C45650" s="1"/>
      <c r="F45650" s="16"/>
    </row>
    <row r="45651" spans="3:6" x14ac:dyDescent="0.25">
      <c r="C45651" s="1"/>
      <c r="F45651" s="16"/>
    </row>
    <row r="45652" spans="3:6" x14ac:dyDescent="0.25">
      <c r="C45652" s="1"/>
      <c r="F45652" s="16"/>
    </row>
    <row r="45653" spans="3:6" x14ac:dyDescent="0.25">
      <c r="C45653" s="1"/>
      <c r="F45653" s="16"/>
    </row>
    <row r="45654" spans="3:6" x14ac:dyDescent="0.25">
      <c r="C45654" s="1"/>
      <c r="F45654" s="16"/>
    </row>
    <row r="45655" spans="3:6" x14ac:dyDescent="0.25">
      <c r="C45655" s="1"/>
      <c r="F45655" s="16"/>
    </row>
    <row r="45656" spans="3:6" x14ac:dyDescent="0.25">
      <c r="C45656" s="1"/>
      <c r="F45656" s="16"/>
    </row>
    <row r="45657" spans="3:6" x14ac:dyDescent="0.25">
      <c r="C45657" s="1"/>
      <c r="F45657" s="16"/>
    </row>
    <row r="45658" spans="3:6" x14ac:dyDescent="0.25">
      <c r="C45658" s="1"/>
      <c r="F45658" s="16"/>
    </row>
    <row r="45659" spans="3:6" x14ac:dyDescent="0.25">
      <c r="C45659" s="1"/>
      <c r="F45659" s="16"/>
    </row>
    <row r="45660" spans="3:6" x14ac:dyDescent="0.25">
      <c r="C45660" s="1"/>
      <c r="F45660" s="16"/>
    </row>
    <row r="45661" spans="3:6" x14ac:dyDescent="0.25">
      <c r="C45661" s="1"/>
      <c r="F45661" s="16"/>
    </row>
    <row r="45662" spans="3:6" x14ac:dyDescent="0.25">
      <c r="C45662" s="1"/>
      <c r="F45662" s="16"/>
    </row>
    <row r="45663" spans="3:6" x14ac:dyDescent="0.25">
      <c r="C45663" s="1"/>
      <c r="F45663" s="16"/>
    </row>
    <row r="45664" spans="3:6" x14ac:dyDescent="0.25">
      <c r="C45664" s="1"/>
      <c r="F45664" s="16"/>
    </row>
    <row r="45665" spans="3:6" x14ac:dyDescent="0.25">
      <c r="C45665" s="1"/>
      <c r="F45665" s="16"/>
    </row>
    <row r="45666" spans="3:6" x14ac:dyDescent="0.25">
      <c r="C45666" s="1"/>
      <c r="F45666" s="16"/>
    </row>
    <row r="45667" spans="3:6" x14ac:dyDescent="0.25">
      <c r="C45667" s="1"/>
      <c r="F45667" s="16"/>
    </row>
    <row r="45668" spans="3:6" x14ac:dyDescent="0.25">
      <c r="C45668" s="1"/>
      <c r="F45668" s="16"/>
    </row>
    <row r="45669" spans="3:6" x14ac:dyDescent="0.25">
      <c r="C45669" s="1"/>
      <c r="F45669" s="16"/>
    </row>
    <row r="45670" spans="3:6" x14ac:dyDescent="0.25">
      <c r="C45670" s="1"/>
      <c r="F45670" s="16"/>
    </row>
    <row r="45671" spans="3:6" x14ac:dyDescent="0.25">
      <c r="C45671" s="1"/>
      <c r="F45671" s="16"/>
    </row>
    <row r="45672" spans="3:6" x14ac:dyDescent="0.25">
      <c r="C45672" s="1"/>
      <c r="F45672" s="16"/>
    </row>
    <row r="45673" spans="3:6" x14ac:dyDescent="0.25">
      <c r="C45673" s="1"/>
      <c r="F45673" s="16"/>
    </row>
    <row r="45674" spans="3:6" x14ac:dyDescent="0.25">
      <c r="C45674" s="1"/>
      <c r="F45674" s="16"/>
    </row>
    <row r="45675" spans="3:6" x14ac:dyDescent="0.25">
      <c r="C45675" s="1"/>
      <c r="F45675" s="16"/>
    </row>
    <row r="45676" spans="3:6" x14ac:dyDescent="0.25">
      <c r="C45676" s="1"/>
      <c r="F45676" s="16"/>
    </row>
    <row r="45677" spans="3:6" x14ac:dyDescent="0.25">
      <c r="C45677" s="1"/>
      <c r="F45677" s="16"/>
    </row>
    <row r="45678" spans="3:6" x14ac:dyDescent="0.25">
      <c r="C45678" s="1"/>
      <c r="F45678" s="16"/>
    </row>
    <row r="45679" spans="3:6" x14ac:dyDescent="0.25">
      <c r="C45679" s="1"/>
      <c r="F45679" s="16"/>
    </row>
    <row r="45680" spans="3:6" x14ac:dyDescent="0.25">
      <c r="C45680" s="1"/>
      <c r="F45680" s="16"/>
    </row>
    <row r="45681" spans="3:6" x14ac:dyDescent="0.25">
      <c r="C45681" s="1"/>
      <c r="F45681" s="16"/>
    </row>
    <row r="45682" spans="3:6" x14ac:dyDescent="0.25">
      <c r="C45682" s="1"/>
      <c r="F45682" s="16"/>
    </row>
    <row r="45683" spans="3:6" x14ac:dyDescent="0.25">
      <c r="C45683" s="1"/>
      <c r="F45683" s="16"/>
    </row>
    <row r="45684" spans="3:6" x14ac:dyDescent="0.25">
      <c r="C45684" s="1"/>
      <c r="F45684" s="16"/>
    </row>
    <row r="45685" spans="3:6" x14ac:dyDescent="0.25">
      <c r="C45685" s="1"/>
      <c r="F45685" s="16"/>
    </row>
    <row r="45686" spans="3:6" x14ac:dyDescent="0.25">
      <c r="C45686" s="1"/>
      <c r="F45686" s="16"/>
    </row>
    <row r="45687" spans="3:6" x14ac:dyDescent="0.25">
      <c r="C45687" s="1"/>
      <c r="F45687" s="16"/>
    </row>
    <row r="45688" spans="3:6" x14ac:dyDescent="0.25">
      <c r="C45688" s="1"/>
      <c r="F45688" s="16"/>
    </row>
    <row r="45689" spans="3:6" x14ac:dyDescent="0.25">
      <c r="C45689" s="1"/>
      <c r="F45689" s="16"/>
    </row>
    <row r="45690" spans="3:6" x14ac:dyDescent="0.25">
      <c r="C45690" s="1"/>
      <c r="F45690" s="16"/>
    </row>
    <row r="45691" spans="3:6" x14ac:dyDescent="0.25">
      <c r="C45691" s="1"/>
      <c r="F45691" s="16"/>
    </row>
    <row r="45692" spans="3:6" x14ac:dyDescent="0.25">
      <c r="C45692" s="1"/>
      <c r="F45692" s="16"/>
    </row>
    <row r="45693" spans="3:6" x14ac:dyDescent="0.25">
      <c r="C45693" s="1"/>
      <c r="F45693" s="16"/>
    </row>
    <row r="45694" spans="3:6" x14ac:dyDescent="0.25">
      <c r="C45694" s="1"/>
      <c r="F45694" s="16"/>
    </row>
    <row r="45695" spans="3:6" x14ac:dyDescent="0.25">
      <c r="C45695" s="1"/>
      <c r="F45695" s="16"/>
    </row>
    <row r="45696" spans="3:6" x14ac:dyDescent="0.25">
      <c r="C45696" s="1"/>
      <c r="F45696" s="16"/>
    </row>
    <row r="45697" spans="3:6" x14ac:dyDescent="0.25">
      <c r="C45697" s="1"/>
      <c r="F45697" s="16"/>
    </row>
    <row r="45698" spans="3:6" x14ac:dyDescent="0.25">
      <c r="C45698" s="1"/>
      <c r="F45698" s="16"/>
    </row>
    <row r="45699" spans="3:6" x14ac:dyDescent="0.25">
      <c r="C45699" s="1"/>
      <c r="F45699" s="16"/>
    </row>
    <row r="45700" spans="3:6" x14ac:dyDescent="0.25">
      <c r="C45700" s="1"/>
      <c r="F45700" s="16"/>
    </row>
    <row r="45701" spans="3:6" x14ac:dyDescent="0.25">
      <c r="C45701" s="1"/>
      <c r="F45701" s="16"/>
    </row>
    <row r="45702" spans="3:6" x14ac:dyDescent="0.25">
      <c r="C45702" s="1"/>
      <c r="F45702" s="16"/>
    </row>
    <row r="45703" spans="3:6" x14ac:dyDescent="0.25">
      <c r="C45703" s="1"/>
      <c r="F45703" s="16"/>
    </row>
    <row r="45704" spans="3:6" x14ac:dyDescent="0.25">
      <c r="C45704" s="1"/>
      <c r="F45704" s="16"/>
    </row>
    <row r="45705" spans="3:6" x14ac:dyDescent="0.25">
      <c r="C45705" s="1"/>
      <c r="F45705" s="16"/>
    </row>
    <row r="45706" spans="3:6" x14ac:dyDescent="0.25">
      <c r="C45706" s="1"/>
      <c r="F45706" s="16"/>
    </row>
    <row r="45707" spans="3:6" x14ac:dyDescent="0.25">
      <c r="C45707" s="1"/>
      <c r="F45707" s="16"/>
    </row>
    <row r="45708" spans="3:6" x14ac:dyDescent="0.25">
      <c r="C45708" s="1"/>
      <c r="F45708" s="16"/>
    </row>
    <row r="45709" spans="3:6" x14ac:dyDescent="0.25">
      <c r="C45709" s="1"/>
      <c r="F45709" s="16"/>
    </row>
    <row r="45710" spans="3:6" x14ac:dyDescent="0.25">
      <c r="C45710" s="1"/>
      <c r="F45710" s="16"/>
    </row>
    <row r="45711" spans="3:6" x14ac:dyDescent="0.25">
      <c r="C45711" s="1"/>
      <c r="F45711" s="16"/>
    </row>
    <row r="45712" spans="3:6" x14ac:dyDescent="0.25">
      <c r="C45712" s="1"/>
      <c r="F45712" s="16"/>
    </row>
    <row r="45713" spans="3:6" x14ac:dyDescent="0.25">
      <c r="C45713" s="1"/>
      <c r="F45713" s="16"/>
    </row>
    <row r="45714" spans="3:6" x14ac:dyDescent="0.25">
      <c r="C45714" s="1"/>
      <c r="F45714" s="16"/>
    </row>
    <row r="45715" spans="3:6" x14ac:dyDescent="0.25">
      <c r="C45715" s="1"/>
      <c r="F45715" s="16"/>
    </row>
    <row r="45716" spans="3:6" x14ac:dyDescent="0.25">
      <c r="C45716" s="1"/>
      <c r="F45716" s="16"/>
    </row>
    <row r="45717" spans="3:6" x14ac:dyDescent="0.25">
      <c r="C45717" s="1"/>
      <c r="F45717" s="16"/>
    </row>
    <row r="45718" spans="3:6" x14ac:dyDescent="0.25">
      <c r="C45718" s="1"/>
      <c r="F45718" s="16"/>
    </row>
    <row r="45719" spans="3:6" x14ac:dyDescent="0.25">
      <c r="C45719" s="1"/>
      <c r="F45719" s="16"/>
    </row>
    <row r="45720" spans="3:6" x14ac:dyDescent="0.25">
      <c r="C45720" s="1"/>
      <c r="F45720" s="16"/>
    </row>
    <row r="45721" spans="3:6" x14ac:dyDescent="0.25">
      <c r="C45721" s="1"/>
      <c r="F45721" s="16"/>
    </row>
    <row r="45722" spans="3:6" x14ac:dyDescent="0.25">
      <c r="C45722" s="1"/>
      <c r="F45722" s="16"/>
    </row>
    <row r="45723" spans="3:6" x14ac:dyDescent="0.25">
      <c r="C45723" s="1"/>
      <c r="F45723" s="16"/>
    </row>
    <row r="45724" spans="3:6" x14ac:dyDescent="0.25">
      <c r="C45724" s="1"/>
      <c r="F45724" s="16"/>
    </row>
    <row r="45725" spans="3:6" x14ac:dyDescent="0.25">
      <c r="C45725" s="1"/>
      <c r="F45725" s="16"/>
    </row>
    <row r="45726" spans="3:6" x14ac:dyDescent="0.25">
      <c r="C45726" s="1"/>
      <c r="F45726" s="16"/>
    </row>
    <row r="45727" spans="3:6" x14ac:dyDescent="0.25">
      <c r="C45727" s="1"/>
      <c r="F45727" s="16"/>
    </row>
    <row r="45728" spans="3:6" x14ac:dyDescent="0.25">
      <c r="C45728" s="1"/>
      <c r="F45728" s="16"/>
    </row>
    <row r="45729" spans="3:6" x14ac:dyDescent="0.25">
      <c r="C45729" s="1"/>
      <c r="F45729" s="16"/>
    </row>
    <row r="45730" spans="3:6" x14ac:dyDescent="0.25">
      <c r="C45730" s="1"/>
      <c r="F45730" s="16"/>
    </row>
    <row r="45731" spans="3:6" x14ac:dyDescent="0.25">
      <c r="C45731" s="1"/>
      <c r="F45731" s="16"/>
    </row>
    <row r="45732" spans="3:6" x14ac:dyDescent="0.25">
      <c r="C45732" s="1"/>
      <c r="F45732" s="16"/>
    </row>
    <row r="45733" spans="3:6" x14ac:dyDescent="0.25">
      <c r="C45733" s="1"/>
      <c r="F45733" s="16"/>
    </row>
    <row r="45734" spans="3:6" x14ac:dyDescent="0.25">
      <c r="C45734" s="1"/>
      <c r="F45734" s="16"/>
    </row>
    <row r="45735" spans="3:6" x14ac:dyDescent="0.25">
      <c r="C45735" s="1"/>
      <c r="F45735" s="16"/>
    </row>
    <row r="45736" spans="3:6" x14ac:dyDescent="0.25">
      <c r="C45736" s="1"/>
      <c r="F45736" s="16"/>
    </row>
    <row r="45737" spans="3:6" x14ac:dyDescent="0.25">
      <c r="C45737" s="1"/>
      <c r="F45737" s="16"/>
    </row>
    <row r="45738" spans="3:6" x14ac:dyDescent="0.25">
      <c r="C45738" s="1"/>
      <c r="F45738" s="16"/>
    </row>
    <row r="45739" spans="3:6" x14ac:dyDescent="0.25">
      <c r="C45739" s="1"/>
      <c r="F45739" s="16"/>
    </row>
    <row r="45740" spans="3:6" x14ac:dyDescent="0.25">
      <c r="C45740" s="1"/>
      <c r="F45740" s="16"/>
    </row>
    <row r="45741" spans="3:6" x14ac:dyDescent="0.25">
      <c r="C45741" s="1"/>
      <c r="F45741" s="16"/>
    </row>
    <row r="45742" spans="3:6" x14ac:dyDescent="0.25">
      <c r="C45742" s="1"/>
      <c r="F45742" s="16"/>
    </row>
    <row r="45743" spans="3:6" x14ac:dyDescent="0.25">
      <c r="C45743" s="1"/>
      <c r="F45743" s="16"/>
    </row>
    <row r="45744" spans="3:6" x14ac:dyDescent="0.25">
      <c r="C45744" s="1"/>
      <c r="F45744" s="16"/>
    </row>
    <row r="45745" spans="3:6" x14ac:dyDescent="0.25">
      <c r="C45745" s="1"/>
      <c r="F45745" s="16"/>
    </row>
    <row r="45746" spans="3:6" x14ac:dyDescent="0.25">
      <c r="C45746" s="1"/>
      <c r="F45746" s="16"/>
    </row>
    <row r="45747" spans="3:6" x14ac:dyDescent="0.25">
      <c r="C45747" s="1"/>
      <c r="F45747" s="16"/>
    </row>
    <row r="45748" spans="3:6" x14ac:dyDescent="0.25">
      <c r="C45748" s="1"/>
      <c r="F45748" s="16"/>
    </row>
    <row r="45749" spans="3:6" x14ac:dyDescent="0.25">
      <c r="C45749" s="1"/>
      <c r="F45749" s="16"/>
    </row>
    <row r="45750" spans="3:6" x14ac:dyDescent="0.25">
      <c r="C45750" s="1"/>
      <c r="F45750" s="16"/>
    </row>
    <row r="45751" spans="3:6" x14ac:dyDescent="0.25">
      <c r="C45751" s="1"/>
      <c r="F45751" s="16"/>
    </row>
    <row r="45752" spans="3:6" x14ac:dyDescent="0.25">
      <c r="C45752" s="1"/>
      <c r="F45752" s="16"/>
    </row>
    <row r="45753" spans="3:6" x14ac:dyDescent="0.25">
      <c r="C45753" s="1"/>
      <c r="F45753" s="16"/>
    </row>
    <row r="45754" spans="3:6" x14ac:dyDescent="0.25">
      <c r="C45754" s="1"/>
      <c r="F45754" s="16"/>
    </row>
    <row r="45755" spans="3:6" x14ac:dyDescent="0.25">
      <c r="C45755" s="1"/>
      <c r="F45755" s="16"/>
    </row>
    <row r="45756" spans="3:6" x14ac:dyDescent="0.25">
      <c r="C45756" s="1"/>
      <c r="F45756" s="16"/>
    </row>
    <row r="45757" spans="3:6" x14ac:dyDescent="0.25">
      <c r="C45757" s="1"/>
      <c r="F45757" s="16"/>
    </row>
    <row r="45758" spans="3:6" x14ac:dyDescent="0.25">
      <c r="C45758" s="1"/>
      <c r="F45758" s="16"/>
    </row>
    <row r="45759" spans="3:6" x14ac:dyDescent="0.25">
      <c r="C45759" s="1"/>
      <c r="F45759" s="16"/>
    </row>
    <row r="45760" spans="3:6" x14ac:dyDescent="0.25">
      <c r="C45760" s="1"/>
      <c r="F45760" s="16"/>
    </row>
    <row r="45761" spans="3:6" x14ac:dyDescent="0.25">
      <c r="C45761" s="1"/>
      <c r="F45761" s="16"/>
    </row>
    <row r="45762" spans="3:6" x14ac:dyDescent="0.25">
      <c r="C45762" s="1"/>
      <c r="F45762" s="16"/>
    </row>
    <row r="45763" spans="3:6" x14ac:dyDescent="0.25">
      <c r="C45763" s="1"/>
      <c r="F45763" s="16"/>
    </row>
    <row r="45764" spans="3:6" x14ac:dyDescent="0.25">
      <c r="C45764" s="1"/>
      <c r="F45764" s="16"/>
    </row>
    <row r="45765" spans="3:6" x14ac:dyDescent="0.25">
      <c r="C45765" s="1"/>
      <c r="F45765" s="16"/>
    </row>
    <row r="45766" spans="3:6" x14ac:dyDescent="0.25">
      <c r="C45766" s="1"/>
      <c r="F45766" s="16"/>
    </row>
    <row r="45767" spans="3:6" x14ac:dyDescent="0.25">
      <c r="C45767" s="1"/>
      <c r="F45767" s="16"/>
    </row>
    <row r="45768" spans="3:6" x14ac:dyDescent="0.25">
      <c r="C45768" s="1"/>
      <c r="F45768" s="16"/>
    </row>
    <row r="45769" spans="3:6" x14ac:dyDescent="0.25">
      <c r="C45769" s="1"/>
      <c r="F45769" s="16"/>
    </row>
    <row r="45770" spans="3:6" x14ac:dyDescent="0.25">
      <c r="C45770" s="1"/>
      <c r="F45770" s="16"/>
    </row>
    <row r="45771" spans="3:6" x14ac:dyDescent="0.25">
      <c r="C45771" s="1"/>
      <c r="F45771" s="16"/>
    </row>
    <row r="45772" spans="3:6" x14ac:dyDescent="0.25">
      <c r="C45772" s="1"/>
      <c r="F45772" s="16"/>
    </row>
    <row r="45773" spans="3:6" x14ac:dyDescent="0.25">
      <c r="C45773" s="1"/>
      <c r="F45773" s="16"/>
    </row>
    <row r="45774" spans="3:6" x14ac:dyDescent="0.25">
      <c r="C45774" s="1"/>
      <c r="F45774" s="16"/>
    </row>
    <row r="45775" spans="3:6" x14ac:dyDescent="0.25">
      <c r="C45775" s="1"/>
      <c r="F45775" s="16"/>
    </row>
    <row r="45776" spans="3:6" x14ac:dyDescent="0.25">
      <c r="C45776" s="1"/>
      <c r="F45776" s="16"/>
    </row>
    <row r="45777" spans="3:6" x14ac:dyDescent="0.25">
      <c r="C45777" s="1"/>
      <c r="F45777" s="16"/>
    </row>
    <row r="45778" spans="3:6" x14ac:dyDescent="0.25">
      <c r="C45778" s="1"/>
      <c r="F45778" s="16"/>
    </row>
    <row r="45779" spans="3:6" x14ac:dyDescent="0.25">
      <c r="C45779" s="1"/>
      <c r="F45779" s="16"/>
    </row>
    <row r="45780" spans="3:6" x14ac:dyDescent="0.25">
      <c r="C45780" s="1"/>
      <c r="F45780" s="16"/>
    </row>
    <row r="45781" spans="3:6" x14ac:dyDescent="0.25">
      <c r="C45781" s="1"/>
      <c r="F45781" s="16"/>
    </row>
    <row r="45782" spans="3:6" x14ac:dyDescent="0.25">
      <c r="C45782" s="1"/>
      <c r="F45782" s="16"/>
    </row>
    <row r="45783" spans="3:6" x14ac:dyDescent="0.25">
      <c r="C45783" s="1"/>
      <c r="F45783" s="16"/>
    </row>
    <row r="45784" spans="3:6" x14ac:dyDescent="0.25">
      <c r="C45784" s="1"/>
      <c r="F45784" s="16"/>
    </row>
    <row r="45785" spans="3:6" x14ac:dyDescent="0.25">
      <c r="C45785" s="1"/>
      <c r="F45785" s="16"/>
    </row>
    <row r="45786" spans="3:6" x14ac:dyDescent="0.25">
      <c r="C45786" s="1"/>
      <c r="F45786" s="16"/>
    </row>
    <row r="45787" spans="3:6" x14ac:dyDescent="0.25">
      <c r="C45787" s="1"/>
      <c r="F45787" s="16"/>
    </row>
    <row r="45788" spans="3:6" x14ac:dyDescent="0.25">
      <c r="C45788" s="1"/>
      <c r="F45788" s="16"/>
    </row>
    <row r="45789" spans="3:6" x14ac:dyDescent="0.25">
      <c r="C45789" s="1"/>
      <c r="F45789" s="16"/>
    </row>
    <row r="45790" spans="3:6" x14ac:dyDescent="0.25">
      <c r="C45790" s="1"/>
      <c r="F45790" s="16"/>
    </row>
    <row r="45791" spans="3:6" x14ac:dyDescent="0.25">
      <c r="C45791" s="1"/>
      <c r="F45791" s="16"/>
    </row>
    <row r="45792" spans="3:6" x14ac:dyDescent="0.25">
      <c r="C45792" s="1"/>
      <c r="F45792" s="16"/>
    </row>
    <row r="45793" spans="3:6" x14ac:dyDescent="0.25">
      <c r="C45793" s="1"/>
      <c r="F45793" s="16"/>
    </row>
    <row r="45794" spans="3:6" x14ac:dyDescent="0.25">
      <c r="C45794" s="1"/>
      <c r="F45794" s="16"/>
    </row>
    <row r="45795" spans="3:6" x14ac:dyDescent="0.25">
      <c r="C45795" s="1"/>
      <c r="F45795" s="16"/>
    </row>
    <row r="45796" spans="3:6" x14ac:dyDescent="0.25">
      <c r="C45796" s="1"/>
      <c r="F45796" s="16"/>
    </row>
    <row r="45797" spans="3:6" x14ac:dyDescent="0.25">
      <c r="C45797" s="1"/>
      <c r="F45797" s="16"/>
    </row>
    <row r="45798" spans="3:6" x14ac:dyDescent="0.25">
      <c r="C45798" s="1"/>
      <c r="F45798" s="16"/>
    </row>
    <row r="45799" spans="3:6" x14ac:dyDescent="0.25">
      <c r="C45799" s="1"/>
      <c r="F45799" s="16"/>
    </row>
    <row r="45800" spans="3:6" x14ac:dyDescent="0.25">
      <c r="C45800" s="1"/>
      <c r="F45800" s="16"/>
    </row>
    <row r="45801" spans="3:6" x14ac:dyDescent="0.25">
      <c r="C45801" s="1"/>
      <c r="F45801" s="16"/>
    </row>
    <row r="45802" spans="3:6" x14ac:dyDescent="0.25">
      <c r="C45802" s="1"/>
      <c r="F45802" s="16"/>
    </row>
    <row r="45803" spans="3:6" x14ac:dyDescent="0.25">
      <c r="C45803" s="1"/>
      <c r="F45803" s="16"/>
    </row>
    <row r="45804" spans="3:6" x14ac:dyDescent="0.25">
      <c r="C45804" s="1"/>
      <c r="F45804" s="16"/>
    </row>
    <row r="45805" spans="3:6" x14ac:dyDescent="0.25">
      <c r="C45805" s="1"/>
      <c r="F45805" s="16"/>
    </row>
    <row r="45806" spans="3:6" x14ac:dyDescent="0.25">
      <c r="C45806" s="1"/>
      <c r="F45806" s="16"/>
    </row>
    <row r="45807" spans="3:6" x14ac:dyDescent="0.25">
      <c r="C45807" s="1"/>
      <c r="F45807" s="16"/>
    </row>
    <row r="45808" spans="3:6" x14ac:dyDescent="0.25">
      <c r="C45808" s="1"/>
      <c r="F45808" s="16"/>
    </row>
    <row r="45809" spans="3:6" x14ac:dyDescent="0.25">
      <c r="C45809" s="1"/>
      <c r="F45809" s="16"/>
    </row>
    <row r="45810" spans="3:6" x14ac:dyDescent="0.25">
      <c r="C45810" s="1"/>
      <c r="F45810" s="16"/>
    </row>
    <row r="45811" spans="3:6" x14ac:dyDescent="0.25">
      <c r="C45811" s="1"/>
      <c r="F45811" s="16"/>
    </row>
    <row r="45812" spans="3:6" x14ac:dyDescent="0.25">
      <c r="C45812" s="1"/>
      <c r="F45812" s="16"/>
    </row>
    <row r="45813" spans="3:6" x14ac:dyDescent="0.25">
      <c r="C45813" s="1"/>
      <c r="F45813" s="16"/>
    </row>
    <row r="45814" spans="3:6" x14ac:dyDescent="0.25">
      <c r="C45814" s="1"/>
      <c r="F45814" s="16"/>
    </row>
    <row r="45815" spans="3:6" x14ac:dyDescent="0.25">
      <c r="C45815" s="1"/>
      <c r="F45815" s="16"/>
    </row>
    <row r="45816" spans="3:6" x14ac:dyDescent="0.25">
      <c r="C45816" s="1"/>
      <c r="F45816" s="16"/>
    </row>
    <row r="45817" spans="3:6" x14ac:dyDescent="0.25">
      <c r="C45817" s="1"/>
      <c r="F45817" s="16"/>
    </row>
    <row r="45818" spans="3:6" x14ac:dyDescent="0.25">
      <c r="C45818" s="1"/>
      <c r="F45818" s="16"/>
    </row>
    <row r="45819" spans="3:6" x14ac:dyDescent="0.25">
      <c r="C45819" s="1"/>
      <c r="F45819" s="16"/>
    </row>
    <row r="45820" spans="3:6" x14ac:dyDescent="0.25">
      <c r="C45820" s="1"/>
      <c r="F45820" s="16"/>
    </row>
    <row r="45821" spans="3:6" x14ac:dyDescent="0.25">
      <c r="C45821" s="1"/>
      <c r="F45821" s="16"/>
    </row>
    <row r="45822" spans="3:6" x14ac:dyDescent="0.25">
      <c r="C45822" s="1"/>
      <c r="F45822" s="16"/>
    </row>
    <row r="45823" spans="3:6" x14ac:dyDescent="0.25">
      <c r="C45823" s="1"/>
      <c r="F45823" s="16"/>
    </row>
    <row r="45824" spans="3:6" x14ac:dyDescent="0.25">
      <c r="C45824" s="1"/>
      <c r="F45824" s="16"/>
    </row>
    <row r="45825" spans="3:6" x14ac:dyDescent="0.25">
      <c r="C45825" s="1"/>
      <c r="F45825" s="16"/>
    </row>
    <row r="45826" spans="3:6" x14ac:dyDescent="0.25">
      <c r="C45826" s="1"/>
      <c r="F45826" s="16"/>
    </row>
    <row r="45827" spans="3:6" x14ac:dyDescent="0.25">
      <c r="C45827" s="1"/>
      <c r="F45827" s="16"/>
    </row>
    <row r="45828" spans="3:6" x14ac:dyDescent="0.25">
      <c r="C45828" s="1"/>
      <c r="F45828" s="16"/>
    </row>
    <row r="45829" spans="3:6" x14ac:dyDescent="0.25">
      <c r="C45829" s="1"/>
      <c r="F45829" s="16"/>
    </row>
    <row r="45830" spans="3:6" x14ac:dyDescent="0.25">
      <c r="C45830" s="1"/>
      <c r="F45830" s="16"/>
    </row>
    <row r="45831" spans="3:6" x14ac:dyDescent="0.25">
      <c r="C45831" s="1"/>
      <c r="F45831" s="16"/>
    </row>
    <row r="45832" spans="3:6" x14ac:dyDescent="0.25">
      <c r="C45832" s="1"/>
      <c r="F45832" s="16"/>
    </row>
    <row r="45833" spans="3:6" x14ac:dyDescent="0.25">
      <c r="C45833" s="1"/>
      <c r="F45833" s="16"/>
    </row>
    <row r="45834" spans="3:6" x14ac:dyDescent="0.25">
      <c r="C45834" s="1"/>
      <c r="F45834" s="16"/>
    </row>
    <row r="45835" spans="3:6" x14ac:dyDescent="0.25">
      <c r="C45835" s="1"/>
      <c r="F45835" s="16"/>
    </row>
    <row r="45836" spans="3:6" x14ac:dyDescent="0.25">
      <c r="C45836" s="1"/>
      <c r="F45836" s="16"/>
    </row>
    <row r="45837" spans="3:6" x14ac:dyDescent="0.25">
      <c r="C45837" s="1"/>
      <c r="F45837" s="16"/>
    </row>
    <row r="45838" spans="3:6" x14ac:dyDescent="0.25">
      <c r="C45838" s="1"/>
      <c r="F45838" s="16"/>
    </row>
    <row r="45839" spans="3:6" x14ac:dyDescent="0.25">
      <c r="C45839" s="1"/>
      <c r="F45839" s="16"/>
    </row>
    <row r="45840" spans="3:6" x14ac:dyDescent="0.25">
      <c r="C45840" s="1"/>
      <c r="F45840" s="16"/>
    </row>
    <row r="45841" spans="3:6" x14ac:dyDescent="0.25">
      <c r="C45841" s="1"/>
      <c r="F45841" s="16"/>
    </row>
    <row r="45842" spans="3:6" x14ac:dyDescent="0.25">
      <c r="C45842" s="1"/>
      <c r="F45842" s="16"/>
    </row>
    <row r="45843" spans="3:6" x14ac:dyDescent="0.25">
      <c r="C45843" s="1"/>
      <c r="F45843" s="16"/>
    </row>
    <row r="45844" spans="3:6" x14ac:dyDescent="0.25">
      <c r="C45844" s="1"/>
      <c r="F45844" s="16"/>
    </row>
    <row r="45845" spans="3:6" x14ac:dyDescent="0.25">
      <c r="C45845" s="1"/>
      <c r="F45845" s="16"/>
    </row>
    <row r="45846" spans="3:6" x14ac:dyDescent="0.25">
      <c r="C45846" s="1"/>
      <c r="F45846" s="16"/>
    </row>
    <row r="45847" spans="3:6" x14ac:dyDescent="0.25">
      <c r="C45847" s="1"/>
      <c r="F45847" s="16"/>
    </row>
    <row r="45848" spans="3:6" x14ac:dyDescent="0.25">
      <c r="C45848" s="1"/>
      <c r="F45848" s="16"/>
    </row>
    <row r="45849" spans="3:6" x14ac:dyDescent="0.25">
      <c r="C45849" s="1"/>
      <c r="F45849" s="16"/>
    </row>
    <row r="45850" spans="3:6" x14ac:dyDescent="0.25">
      <c r="C45850" s="1"/>
      <c r="F45850" s="16"/>
    </row>
    <row r="45851" spans="3:6" x14ac:dyDescent="0.25">
      <c r="C45851" s="1"/>
      <c r="F45851" s="16"/>
    </row>
    <row r="45852" spans="3:6" x14ac:dyDescent="0.25">
      <c r="C45852" s="1"/>
      <c r="F45852" s="16"/>
    </row>
    <row r="45853" spans="3:6" x14ac:dyDescent="0.25">
      <c r="C45853" s="1"/>
      <c r="F45853" s="16"/>
    </row>
    <row r="45854" spans="3:6" x14ac:dyDescent="0.25">
      <c r="C45854" s="1"/>
      <c r="F45854" s="16"/>
    </row>
    <row r="45855" spans="3:6" x14ac:dyDescent="0.25">
      <c r="C45855" s="1"/>
      <c r="F45855" s="16"/>
    </row>
    <row r="45856" spans="3:6" x14ac:dyDescent="0.25">
      <c r="C45856" s="1"/>
      <c r="F45856" s="16"/>
    </row>
    <row r="45857" spans="3:6" x14ac:dyDescent="0.25">
      <c r="C45857" s="1"/>
      <c r="F45857" s="16"/>
    </row>
    <row r="45858" spans="3:6" x14ac:dyDescent="0.25">
      <c r="C45858" s="1"/>
      <c r="F45858" s="16"/>
    </row>
    <row r="45859" spans="3:6" x14ac:dyDescent="0.25">
      <c r="C45859" s="1"/>
      <c r="F45859" s="16"/>
    </row>
    <row r="45860" spans="3:6" x14ac:dyDescent="0.25">
      <c r="C45860" s="1"/>
      <c r="F45860" s="16"/>
    </row>
    <row r="45861" spans="3:6" x14ac:dyDescent="0.25">
      <c r="C45861" s="1"/>
      <c r="F45861" s="16"/>
    </row>
    <row r="45862" spans="3:6" x14ac:dyDescent="0.25">
      <c r="C45862" s="1"/>
      <c r="F45862" s="16"/>
    </row>
    <row r="45863" spans="3:6" x14ac:dyDescent="0.25">
      <c r="C45863" s="1"/>
      <c r="F45863" s="16"/>
    </row>
    <row r="45864" spans="3:6" x14ac:dyDescent="0.25">
      <c r="C45864" s="1"/>
      <c r="F45864" s="16"/>
    </row>
    <row r="45865" spans="3:6" x14ac:dyDescent="0.25">
      <c r="C45865" s="1"/>
      <c r="F45865" s="16"/>
    </row>
    <row r="45866" spans="3:6" x14ac:dyDescent="0.25">
      <c r="C45866" s="1"/>
      <c r="F45866" s="16"/>
    </row>
    <row r="45867" spans="3:6" x14ac:dyDescent="0.25">
      <c r="C45867" s="1"/>
      <c r="F45867" s="16"/>
    </row>
    <row r="45868" spans="3:6" x14ac:dyDescent="0.25">
      <c r="C45868" s="1"/>
      <c r="F45868" s="16"/>
    </row>
    <row r="45869" spans="3:6" x14ac:dyDescent="0.25">
      <c r="C45869" s="1"/>
      <c r="F45869" s="16"/>
    </row>
    <row r="45870" spans="3:6" x14ac:dyDescent="0.25">
      <c r="C45870" s="1"/>
      <c r="F45870" s="16"/>
    </row>
    <row r="45871" spans="3:6" x14ac:dyDescent="0.25">
      <c r="C45871" s="1"/>
      <c r="F45871" s="16"/>
    </row>
    <row r="45872" spans="3:6" x14ac:dyDescent="0.25">
      <c r="C45872" s="1"/>
      <c r="F45872" s="16"/>
    </row>
    <row r="45873" spans="3:6" x14ac:dyDescent="0.25">
      <c r="C45873" s="1"/>
      <c r="F45873" s="16"/>
    </row>
    <row r="45874" spans="3:6" x14ac:dyDescent="0.25">
      <c r="C45874" s="1"/>
      <c r="F45874" s="16"/>
    </row>
    <row r="45875" spans="3:6" x14ac:dyDescent="0.25">
      <c r="C45875" s="1"/>
      <c r="F45875" s="16"/>
    </row>
    <row r="45876" spans="3:6" x14ac:dyDescent="0.25">
      <c r="C45876" s="1"/>
      <c r="F45876" s="16"/>
    </row>
    <row r="45877" spans="3:6" x14ac:dyDescent="0.25">
      <c r="C45877" s="1"/>
      <c r="F45877" s="16"/>
    </row>
    <row r="45878" spans="3:6" x14ac:dyDescent="0.25">
      <c r="C45878" s="1"/>
      <c r="F45878" s="16"/>
    </row>
    <row r="45879" spans="3:6" x14ac:dyDescent="0.25">
      <c r="C45879" s="1"/>
      <c r="F45879" s="16"/>
    </row>
    <row r="45880" spans="3:6" x14ac:dyDescent="0.25">
      <c r="C45880" s="1"/>
      <c r="F45880" s="16"/>
    </row>
    <row r="45881" spans="3:6" x14ac:dyDescent="0.25">
      <c r="C45881" s="1"/>
      <c r="F45881" s="16"/>
    </row>
    <row r="45882" spans="3:6" x14ac:dyDescent="0.25">
      <c r="C45882" s="1"/>
      <c r="F45882" s="16"/>
    </row>
    <row r="45883" spans="3:6" x14ac:dyDescent="0.25">
      <c r="C45883" s="1"/>
      <c r="F45883" s="16"/>
    </row>
    <row r="45884" spans="3:6" x14ac:dyDescent="0.25">
      <c r="C45884" s="1"/>
      <c r="F45884" s="16"/>
    </row>
    <row r="45885" spans="3:6" x14ac:dyDescent="0.25">
      <c r="C45885" s="1"/>
      <c r="F45885" s="16"/>
    </row>
    <row r="45886" spans="3:6" x14ac:dyDescent="0.25">
      <c r="C45886" s="1"/>
      <c r="F45886" s="16"/>
    </row>
    <row r="45887" spans="3:6" x14ac:dyDescent="0.25">
      <c r="C45887" s="1"/>
      <c r="F45887" s="16"/>
    </row>
    <row r="45888" spans="3:6" x14ac:dyDescent="0.25">
      <c r="C45888" s="1"/>
      <c r="F45888" s="16"/>
    </row>
    <row r="45889" spans="3:6" x14ac:dyDescent="0.25">
      <c r="C45889" s="1"/>
      <c r="F45889" s="16"/>
    </row>
    <row r="45890" spans="3:6" x14ac:dyDescent="0.25">
      <c r="C45890" s="1"/>
      <c r="F45890" s="16"/>
    </row>
    <row r="45891" spans="3:6" x14ac:dyDescent="0.25">
      <c r="C45891" s="1"/>
      <c r="F45891" s="16"/>
    </row>
    <row r="45892" spans="3:6" x14ac:dyDescent="0.25">
      <c r="C45892" s="1"/>
      <c r="F45892" s="16"/>
    </row>
    <row r="45893" spans="3:6" x14ac:dyDescent="0.25">
      <c r="C45893" s="1"/>
      <c r="F45893" s="16"/>
    </row>
    <row r="45894" spans="3:6" x14ac:dyDescent="0.25">
      <c r="C45894" s="1"/>
      <c r="F45894" s="16"/>
    </row>
    <row r="45895" spans="3:6" x14ac:dyDescent="0.25">
      <c r="C45895" s="1"/>
      <c r="F45895" s="16"/>
    </row>
    <row r="45896" spans="3:6" x14ac:dyDescent="0.25">
      <c r="C45896" s="1"/>
      <c r="F45896" s="16"/>
    </row>
    <row r="45897" spans="3:6" x14ac:dyDescent="0.25">
      <c r="C45897" s="1"/>
      <c r="F45897" s="16"/>
    </row>
    <row r="45898" spans="3:6" x14ac:dyDescent="0.25">
      <c r="C45898" s="1"/>
      <c r="F45898" s="16"/>
    </row>
    <row r="45899" spans="3:6" x14ac:dyDescent="0.25">
      <c r="C45899" s="1"/>
      <c r="F45899" s="16"/>
    </row>
    <row r="45900" spans="3:6" x14ac:dyDescent="0.25">
      <c r="C45900" s="1"/>
      <c r="F45900" s="16"/>
    </row>
    <row r="45901" spans="3:6" x14ac:dyDescent="0.25">
      <c r="C45901" s="1"/>
      <c r="F45901" s="16"/>
    </row>
    <row r="45902" spans="3:6" x14ac:dyDescent="0.25">
      <c r="C45902" s="1"/>
      <c r="F45902" s="16"/>
    </row>
    <row r="45903" spans="3:6" x14ac:dyDescent="0.25">
      <c r="C45903" s="1"/>
      <c r="F45903" s="16"/>
    </row>
    <row r="45904" spans="3:6" x14ac:dyDescent="0.25">
      <c r="C45904" s="1"/>
      <c r="F45904" s="16"/>
    </row>
    <row r="45905" spans="3:6" x14ac:dyDescent="0.25">
      <c r="C45905" s="1"/>
      <c r="F45905" s="16"/>
    </row>
    <row r="45906" spans="3:6" x14ac:dyDescent="0.25">
      <c r="C45906" s="1"/>
      <c r="F45906" s="16"/>
    </row>
    <row r="45907" spans="3:6" x14ac:dyDescent="0.25">
      <c r="C45907" s="1"/>
      <c r="F45907" s="16"/>
    </row>
    <row r="45908" spans="3:6" x14ac:dyDescent="0.25">
      <c r="C45908" s="1"/>
      <c r="F45908" s="16"/>
    </row>
    <row r="45909" spans="3:6" x14ac:dyDescent="0.25">
      <c r="C45909" s="1"/>
      <c r="F45909" s="16"/>
    </row>
    <row r="45910" spans="3:6" x14ac:dyDescent="0.25">
      <c r="C45910" s="1"/>
      <c r="F45910" s="16"/>
    </row>
    <row r="45911" spans="3:6" x14ac:dyDescent="0.25">
      <c r="C45911" s="1"/>
      <c r="F45911" s="16"/>
    </row>
    <row r="45912" spans="3:6" x14ac:dyDescent="0.25">
      <c r="C45912" s="1"/>
      <c r="F45912" s="16"/>
    </row>
    <row r="45913" spans="3:6" x14ac:dyDescent="0.25">
      <c r="C45913" s="1"/>
      <c r="F45913" s="16"/>
    </row>
    <row r="45914" spans="3:6" x14ac:dyDescent="0.25">
      <c r="C45914" s="1"/>
      <c r="F45914" s="16"/>
    </row>
    <row r="45915" spans="3:6" x14ac:dyDescent="0.25">
      <c r="C45915" s="1"/>
      <c r="F45915" s="16"/>
    </row>
    <row r="45916" spans="3:6" x14ac:dyDescent="0.25">
      <c r="C45916" s="1"/>
      <c r="F45916" s="16"/>
    </row>
    <row r="45917" spans="3:6" x14ac:dyDescent="0.25">
      <c r="C45917" s="1"/>
      <c r="F45917" s="16"/>
    </row>
    <row r="45918" spans="3:6" x14ac:dyDescent="0.25">
      <c r="C45918" s="1"/>
      <c r="F45918" s="16"/>
    </row>
    <row r="45919" spans="3:6" x14ac:dyDescent="0.25">
      <c r="C45919" s="1"/>
      <c r="F45919" s="16"/>
    </row>
    <row r="45920" spans="3:6" x14ac:dyDescent="0.25">
      <c r="C45920" s="1"/>
      <c r="F45920" s="16"/>
    </row>
    <row r="45921" spans="3:6" x14ac:dyDescent="0.25">
      <c r="C45921" s="1"/>
      <c r="F45921" s="16"/>
    </row>
    <row r="45922" spans="3:6" x14ac:dyDescent="0.25">
      <c r="C45922" s="1"/>
      <c r="F45922" s="16"/>
    </row>
    <row r="45923" spans="3:6" x14ac:dyDescent="0.25">
      <c r="C45923" s="1"/>
      <c r="F45923" s="16"/>
    </row>
    <row r="45924" spans="3:6" x14ac:dyDescent="0.25">
      <c r="C45924" s="1"/>
      <c r="F45924" s="16"/>
    </row>
    <row r="45925" spans="3:6" x14ac:dyDescent="0.25">
      <c r="C45925" s="1"/>
      <c r="F45925" s="16"/>
    </row>
    <row r="45926" spans="3:6" x14ac:dyDescent="0.25">
      <c r="C45926" s="1"/>
      <c r="F45926" s="16"/>
    </row>
    <row r="45927" spans="3:6" x14ac:dyDescent="0.25">
      <c r="C45927" s="1"/>
      <c r="F45927" s="16"/>
    </row>
    <row r="45928" spans="3:6" x14ac:dyDescent="0.25">
      <c r="C45928" s="1"/>
      <c r="F45928" s="16"/>
    </row>
    <row r="45929" spans="3:6" x14ac:dyDescent="0.25">
      <c r="C45929" s="1"/>
      <c r="F45929" s="16"/>
    </row>
    <row r="45930" spans="3:6" x14ac:dyDescent="0.25">
      <c r="C45930" s="1"/>
      <c r="F45930" s="16"/>
    </row>
    <row r="45931" spans="3:6" x14ac:dyDescent="0.25">
      <c r="C45931" s="1"/>
      <c r="F45931" s="16"/>
    </row>
    <row r="45932" spans="3:6" x14ac:dyDescent="0.25">
      <c r="C45932" s="1"/>
      <c r="F45932" s="16"/>
    </row>
    <row r="45933" spans="3:6" x14ac:dyDescent="0.25">
      <c r="C45933" s="1"/>
      <c r="F45933" s="16"/>
    </row>
    <row r="45934" spans="3:6" x14ac:dyDescent="0.25">
      <c r="C45934" s="1"/>
      <c r="F45934" s="16"/>
    </row>
    <row r="45935" spans="3:6" x14ac:dyDescent="0.25">
      <c r="C45935" s="1"/>
      <c r="F45935" s="16"/>
    </row>
    <row r="45936" spans="3:6" x14ac:dyDescent="0.25">
      <c r="C45936" s="1"/>
      <c r="F45936" s="16"/>
    </row>
    <row r="45937" spans="3:6" x14ac:dyDescent="0.25">
      <c r="C45937" s="1"/>
      <c r="F45937" s="16"/>
    </row>
    <row r="45938" spans="3:6" x14ac:dyDescent="0.25">
      <c r="C45938" s="1"/>
      <c r="F45938" s="16"/>
    </row>
    <row r="45939" spans="3:6" x14ac:dyDescent="0.25">
      <c r="C45939" s="1"/>
      <c r="F45939" s="16"/>
    </row>
    <row r="45940" spans="3:6" x14ac:dyDescent="0.25">
      <c r="C45940" s="1"/>
      <c r="F45940" s="16"/>
    </row>
    <row r="45941" spans="3:6" x14ac:dyDescent="0.25">
      <c r="C45941" s="1"/>
      <c r="F45941" s="16"/>
    </row>
    <row r="45942" spans="3:6" x14ac:dyDescent="0.25">
      <c r="C45942" s="1"/>
      <c r="F45942" s="16"/>
    </row>
    <row r="45943" spans="3:6" x14ac:dyDescent="0.25">
      <c r="C45943" s="1"/>
      <c r="F45943" s="16"/>
    </row>
    <row r="45944" spans="3:6" x14ac:dyDescent="0.25">
      <c r="C45944" s="1"/>
      <c r="F45944" s="16"/>
    </row>
    <row r="45945" spans="3:6" x14ac:dyDescent="0.25">
      <c r="C45945" s="1"/>
      <c r="F45945" s="16"/>
    </row>
    <row r="45946" spans="3:6" x14ac:dyDescent="0.25">
      <c r="C45946" s="1"/>
      <c r="F45946" s="16"/>
    </row>
    <row r="45947" spans="3:6" x14ac:dyDescent="0.25">
      <c r="C45947" s="1"/>
      <c r="F45947" s="16"/>
    </row>
    <row r="45948" spans="3:6" x14ac:dyDescent="0.25">
      <c r="C45948" s="1"/>
      <c r="F45948" s="16"/>
    </row>
    <row r="45949" spans="3:6" x14ac:dyDescent="0.25">
      <c r="C45949" s="1"/>
      <c r="F45949" s="16"/>
    </row>
    <row r="45950" spans="3:6" x14ac:dyDescent="0.25">
      <c r="C45950" s="1"/>
      <c r="F45950" s="16"/>
    </row>
    <row r="45951" spans="3:6" x14ac:dyDescent="0.25">
      <c r="C45951" s="1"/>
      <c r="F45951" s="16"/>
    </row>
    <row r="45952" spans="3:6" x14ac:dyDescent="0.25">
      <c r="C45952" s="1"/>
      <c r="F45952" s="16"/>
    </row>
    <row r="45953" spans="3:6" x14ac:dyDescent="0.25">
      <c r="C45953" s="1"/>
      <c r="F45953" s="16"/>
    </row>
    <row r="45954" spans="3:6" x14ac:dyDescent="0.25">
      <c r="C45954" s="1"/>
      <c r="F45954" s="16"/>
    </row>
    <row r="45955" spans="3:6" x14ac:dyDescent="0.25">
      <c r="C45955" s="1"/>
      <c r="F45955" s="16"/>
    </row>
    <row r="45956" spans="3:6" x14ac:dyDescent="0.25">
      <c r="C45956" s="1"/>
      <c r="F45956" s="16"/>
    </row>
    <row r="45957" spans="3:6" x14ac:dyDescent="0.25">
      <c r="C45957" s="1"/>
      <c r="F45957" s="16"/>
    </row>
    <row r="45958" spans="3:6" x14ac:dyDescent="0.25">
      <c r="C45958" s="1"/>
      <c r="F45958" s="16"/>
    </row>
    <row r="45959" spans="3:6" x14ac:dyDescent="0.25">
      <c r="C45959" s="1"/>
      <c r="F45959" s="16"/>
    </row>
    <row r="45960" spans="3:6" x14ac:dyDescent="0.25">
      <c r="C45960" s="1"/>
      <c r="F45960" s="16"/>
    </row>
    <row r="45961" spans="3:6" x14ac:dyDescent="0.25">
      <c r="C45961" s="1"/>
      <c r="F45961" s="16"/>
    </row>
    <row r="45962" spans="3:6" x14ac:dyDescent="0.25">
      <c r="C45962" s="1"/>
      <c r="F45962" s="16"/>
    </row>
    <row r="45963" spans="3:6" x14ac:dyDescent="0.25">
      <c r="C45963" s="1"/>
      <c r="F45963" s="16"/>
    </row>
    <row r="45964" spans="3:6" x14ac:dyDescent="0.25">
      <c r="C45964" s="1"/>
      <c r="F45964" s="16"/>
    </row>
    <row r="45965" spans="3:6" x14ac:dyDescent="0.25">
      <c r="C45965" s="1"/>
      <c r="F45965" s="16"/>
    </row>
    <row r="45966" spans="3:6" x14ac:dyDescent="0.25">
      <c r="C45966" s="1"/>
      <c r="F45966" s="16"/>
    </row>
    <row r="45967" spans="3:6" x14ac:dyDescent="0.25">
      <c r="C45967" s="1"/>
      <c r="F45967" s="16"/>
    </row>
    <row r="45968" spans="3:6" x14ac:dyDescent="0.25">
      <c r="C45968" s="1"/>
      <c r="F45968" s="16"/>
    </row>
    <row r="45969" spans="3:6" x14ac:dyDescent="0.25">
      <c r="C45969" s="1"/>
      <c r="F45969" s="16"/>
    </row>
    <row r="45970" spans="3:6" x14ac:dyDescent="0.25">
      <c r="C45970" s="1"/>
      <c r="F45970" s="16"/>
    </row>
    <row r="45971" spans="3:6" x14ac:dyDescent="0.25">
      <c r="C45971" s="1"/>
      <c r="F45971" s="16"/>
    </row>
    <row r="45972" spans="3:6" x14ac:dyDescent="0.25">
      <c r="C45972" s="1"/>
      <c r="F45972" s="16"/>
    </row>
    <row r="45973" spans="3:6" x14ac:dyDescent="0.25">
      <c r="C45973" s="1"/>
      <c r="F45973" s="16"/>
    </row>
    <row r="45974" spans="3:6" x14ac:dyDescent="0.25">
      <c r="C45974" s="1"/>
      <c r="F45974" s="16"/>
    </row>
    <row r="45975" spans="3:6" x14ac:dyDescent="0.25">
      <c r="C45975" s="1"/>
      <c r="F45975" s="16"/>
    </row>
    <row r="45976" spans="3:6" x14ac:dyDescent="0.25">
      <c r="C45976" s="1"/>
      <c r="F45976" s="16"/>
    </row>
    <row r="45977" spans="3:6" x14ac:dyDescent="0.25">
      <c r="C45977" s="1"/>
      <c r="F45977" s="16"/>
    </row>
    <row r="45978" spans="3:6" x14ac:dyDescent="0.25">
      <c r="C45978" s="1"/>
      <c r="F45978" s="16"/>
    </row>
    <row r="45979" spans="3:6" x14ac:dyDescent="0.25">
      <c r="C45979" s="1"/>
      <c r="F45979" s="16"/>
    </row>
    <row r="45980" spans="3:6" x14ac:dyDescent="0.25">
      <c r="C45980" s="1"/>
      <c r="F45980" s="16"/>
    </row>
    <row r="45981" spans="3:6" x14ac:dyDescent="0.25">
      <c r="C45981" s="1"/>
      <c r="F45981" s="16"/>
    </row>
    <row r="45982" spans="3:6" x14ac:dyDescent="0.25">
      <c r="C45982" s="1"/>
      <c r="F45982" s="16"/>
    </row>
    <row r="45983" spans="3:6" x14ac:dyDescent="0.25">
      <c r="C45983" s="1"/>
      <c r="F45983" s="16"/>
    </row>
    <row r="45984" spans="3:6" x14ac:dyDescent="0.25">
      <c r="C45984" s="1"/>
      <c r="F45984" s="16"/>
    </row>
    <row r="45985" spans="3:6" x14ac:dyDescent="0.25">
      <c r="C45985" s="1"/>
      <c r="F45985" s="16"/>
    </row>
    <row r="45986" spans="3:6" x14ac:dyDescent="0.25">
      <c r="C45986" s="1"/>
      <c r="F45986" s="16"/>
    </row>
    <row r="45987" spans="3:6" x14ac:dyDescent="0.25">
      <c r="C45987" s="1"/>
      <c r="F45987" s="16"/>
    </row>
    <row r="45988" spans="3:6" x14ac:dyDescent="0.25">
      <c r="C45988" s="1"/>
      <c r="F45988" s="16"/>
    </row>
    <row r="45989" spans="3:6" x14ac:dyDescent="0.25">
      <c r="C45989" s="1"/>
      <c r="F45989" s="16"/>
    </row>
    <row r="45990" spans="3:6" x14ac:dyDescent="0.25">
      <c r="C45990" s="1"/>
      <c r="F45990" s="16"/>
    </row>
    <row r="45991" spans="3:6" x14ac:dyDescent="0.25">
      <c r="C45991" s="1"/>
      <c r="F45991" s="16"/>
    </row>
    <row r="45992" spans="3:6" x14ac:dyDescent="0.25">
      <c r="C45992" s="1"/>
      <c r="F45992" s="16"/>
    </row>
    <row r="45993" spans="3:6" x14ac:dyDescent="0.25">
      <c r="C45993" s="1"/>
      <c r="F45993" s="16"/>
    </row>
    <row r="45994" spans="3:6" x14ac:dyDescent="0.25">
      <c r="C45994" s="1"/>
      <c r="F45994" s="16"/>
    </row>
    <row r="45995" spans="3:6" x14ac:dyDescent="0.25">
      <c r="C45995" s="1"/>
      <c r="F45995" s="16"/>
    </row>
    <row r="45996" spans="3:6" x14ac:dyDescent="0.25">
      <c r="C45996" s="1"/>
      <c r="F45996" s="16"/>
    </row>
    <row r="45997" spans="3:6" x14ac:dyDescent="0.25">
      <c r="C45997" s="1"/>
      <c r="F45997" s="16"/>
    </row>
    <row r="45998" spans="3:6" x14ac:dyDescent="0.25">
      <c r="C45998" s="1"/>
      <c r="F45998" s="16"/>
    </row>
    <row r="45999" spans="3:6" x14ac:dyDescent="0.25">
      <c r="C45999" s="1"/>
      <c r="F45999" s="16"/>
    </row>
    <row r="46000" spans="3:6" x14ac:dyDescent="0.25">
      <c r="C46000" s="1"/>
      <c r="F46000" s="16"/>
    </row>
    <row r="46001" spans="3:6" x14ac:dyDescent="0.25">
      <c r="C46001" s="1"/>
      <c r="F46001" s="16"/>
    </row>
    <row r="46002" spans="3:6" x14ac:dyDescent="0.25">
      <c r="C46002" s="1"/>
      <c r="F46002" s="16"/>
    </row>
    <row r="46003" spans="3:6" x14ac:dyDescent="0.25">
      <c r="C46003" s="1"/>
      <c r="F46003" s="16"/>
    </row>
    <row r="46004" spans="3:6" x14ac:dyDescent="0.25">
      <c r="C46004" s="1"/>
      <c r="F46004" s="16"/>
    </row>
    <row r="46005" spans="3:6" x14ac:dyDescent="0.25">
      <c r="C46005" s="1"/>
      <c r="F46005" s="16"/>
    </row>
    <row r="46006" spans="3:6" x14ac:dyDescent="0.25">
      <c r="C46006" s="1"/>
      <c r="F46006" s="16"/>
    </row>
    <row r="46007" spans="3:6" x14ac:dyDescent="0.25">
      <c r="C46007" s="1"/>
      <c r="F46007" s="16"/>
    </row>
    <row r="46008" spans="3:6" x14ac:dyDescent="0.25">
      <c r="C46008" s="1"/>
      <c r="F46008" s="16"/>
    </row>
    <row r="46009" spans="3:6" x14ac:dyDescent="0.25">
      <c r="C46009" s="1"/>
      <c r="F46009" s="16"/>
    </row>
    <row r="46010" spans="3:6" x14ac:dyDescent="0.25">
      <c r="C46010" s="1"/>
      <c r="F46010" s="16"/>
    </row>
    <row r="46011" spans="3:6" x14ac:dyDescent="0.25">
      <c r="C46011" s="1"/>
      <c r="F46011" s="16"/>
    </row>
    <row r="46012" spans="3:6" x14ac:dyDescent="0.25">
      <c r="C46012" s="1"/>
      <c r="F46012" s="16"/>
    </row>
    <row r="46013" spans="3:6" x14ac:dyDescent="0.25">
      <c r="C46013" s="1"/>
      <c r="F46013" s="16"/>
    </row>
    <row r="46014" spans="3:6" x14ac:dyDescent="0.25">
      <c r="C46014" s="1"/>
      <c r="F46014" s="16"/>
    </row>
    <row r="46015" spans="3:6" x14ac:dyDescent="0.25">
      <c r="C46015" s="1"/>
      <c r="F46015" s="16"/>
    </row>
    <row r="46016" spans="3:6" x14ac:dyDescent="0.25">
      <c r="C46016" s="1"/>
      <c r="F46016" s="16"/>
    </row>
    <row r="46017" spans="3:6" x14ac:dyDescent="0.25">
      <c r="C46017" s="1"/>
      <c r="F46017" s="16"/>
    </row>
    <row r="46018" spans="3:6" x14ac:dyDescent="0.25">
      <c r="C46018" s="1"/>
      <c r="F46018" s="16"/>
    </row>
    <row r="46019" spans="3:6" x14ac:dyDescent="0.25">
      <c r="C46019" s="1"/>
      <c r="F46019" s="16"/>
    </row>
    <row r="46020" spans="3:6" x14ac:dyDescent="0.25">
      <c r="C46020" s="1"/>
      <c r="F46020" s="16"/>
    </row>
    <row r="46021" spans="3:6" x14ac:dyDescent="0.25">
      <c r="C46021" s="1"/>
      <c r="F46021" s="16"/>
    </row>
    <row r="46022" spans="3:6" x14ac:dyDescent="0.25">
      <c r="C46022" s="1"/>
      <c r="F46022" s="16"/>
    </row>
    <row r="46023" spans="3:6" x14ac:dyDescent="0.25">
      <c r="C46023" s="1"/>
      <c r="F46023" s="16"/>
    </row>
    <row r="46024" spans="3:6" x14ac:dyDescent="0.25">
      <c r="C46024" s="1"/>
      <c r="F46024" s="16"/>
    </row>
    <row r="46025" spans="3:6" x14ac:dyDescent="0.25">
      <c r="C46025" s="1"/>
      <c r="F46025" s="16"/>
    </row>
    <row r="46026" spans="3:6" x14ac:dyDescent="0.25">
      <c r="C46026" s="1"/>
      <c r="F46026" s="16"/>
    </row>
    <row r="46027" spans="3:6" x14ac:dyDescent="0.25">
      <c r="C46027" s="1"/>
      <c r="F46027" s="16"/>
    </row>
    <row r="46028" spans="3:6" x14ac:dyDescent="0.25">
      <c r="C46028" s="1"/>
      <c r="F46028" s="16"/>
    </row>
    <row r="46029" spans="3:6" x14ac:dyDescent="0.25">
      <c r="C46029" s="1"/>
      <c r="F46029" s="16"/>
    </row>
    <row r="46030" spans="3:6" x14ac:dyDescent="0.25">
      <c r="C46030" s="1"/>
      <c r="F46030" s="16"/>
    </row>
    <row r="46031" spans="3:6" x14ac:dyDescent="0.25">
      <c r="C46031" s="1"/>
      <c r="F46031" s="16"/>
    </row>
    <row r="46032" spans="3:6" x14ac:dyDescent="0.25">
      <c r="C46032" s="1"/>
      <c r="F46032" s="16"/>
    </row>
    <row r="46033" spans="3:6" x14ac:dyDescent="0.25">
      <c r="C46033" s="1"/>
      <c r="F46033" s="16"/>
    </row>
    <row r="46034" spans="3:6" x14ac:dyDescent="0.25">
      <c r="C46034" s="1"/>
      <c r="F46034" s="16"/>
    </row>
    <row r="46035" spans="3:6" x14ac:dyDescent="0.25">
      <c r="C46035" s="1"/>
      <c r="F46035" s="16"/>
    </row>
    <row r="46036" spans="3:6" x14ac:dyDescent="0.25">
      <c r="C46036" s="1"/>
      <c r="F46036" s="16"/>
    </row>
    <row r="46037" spans="3:6" x14ac:dyDescent="0.25">
      <c r="C46037" s="1"/>
      <c r="F46037" s="16"/>
    </row>
    <row r="46038" spans="3:6" x14ac:dyDescent="0.25">
      <c r="C46038" s="1"/>
      <c r="F46038" s="16"/>
    </row>
    <row r="46039" spans="3:6" x14ac:dyDescent="0.25">
      <c r="C46039" s="1"/>
      <c r="F46039" s="16"/>
    </row>
    <row r="46040" spans="3:6" x14ac:dyDescent="0.25">
      <c r="C46040" s="1"/>
      <c r="F46040" s="16"/>
    </row>
    <row r="46041" spans="3:6" x14ac:dyDescent="0.25">
      <c r="C46041" s="1"/>
      <c r="F46041" s="16"/>
    </row>
    <row r="46042" spans="3:6" x14ac:dyDescent="0.25">
      <c r="C46042" s="1"/>
      <c r="F46042" s="16"/>
    </row>
    <row r="46043" spans="3:6" x14ac:dyDescent="0.25">
      <c r="C46043" s="1"/>
      <c r="F46043" s="16"/>
    </row>
    <row r="46044" spans="3:6" x14ac:dyDescent="0.25">
      <c r="C46044" s="1"/>
      <c r="F46044" s="16"/>
    </row>
    <row r="46045" spans="3:6" x14ac:dyDescent="0.25">
      <c r="C46045" s="1"/>
      <c r="F46045" s="16"/>
    </row>
    <row r="46046" spans="3:6" x14ac:dyDescent="0.25">
      <c r="C46046" s="1"/>
      <c r="F46046" s="16"/>
    </row>
    <row r="46047" spans="3:6" x14ac:dyDescent="0.25">
      <c r="C46047" s="1"/>
      <c r="F46047" s="16"/>
    </row>
    <row r="46048" spans="3:6" x14ac:dyDescent="0.25">
      <c r="C46048" s="1"/>
      <c r="F46048" s="16"/>
    </row>
    <row r="46049" spans="3:6" x14ac:dyDescent="0.25">
      <c r="C46049" s="1"/>
      <c r="F46049" s="16"/>
    </row>
    <row r="46050" spans="3:6" x14ac:dyDescent="0.25">
      <c r="C46050" s="1"/>
      <c r="F46050" s="16"/>
    </row>
    <row r="46051" spans="3:6" x14ac:dyDescent="0.25">
      <c r="C46051" s="1"/>
      <c r="F46051" s="16"/>
    </row>
    <row r="46052" spans="3:6" x14ac:dyDescent="0.25">
      <c r="C46052" s="1"/>
      <c r="F46052" s="16"/>
    </row>
    <row r="46053" spans="3:6" x14ac:dyDescent="0.25">
      <c r="C46053" s="1"/>
      <c r="F46053" s="16"/>
    </row>
    <row r="46054" spans="3:6" x14ac:dyDescent="0.25">
      <c r="C46054" s="1"/>
      <c r="F46054" s="16"/>
    </row>
    <row r="46055" spans="3:6" x14ac:dyDescent="0.25">
      <c r="C46055" s="1"/>
      <c r="F46055" s="16"/>
    </row>
    <row r="46056" spans="3:6" x14ac:dyDescent="0.25">
      <c r="C46056" s="1"/>
      <c r="F46056" s="16"/>
    </row>
    <row r="46057" spans="3:6" x14ac:dyDescent="0.25">
      <c r="C46057" s="1"/>
      <c r="F46057" s="16"/>
    </row>
    <row r="46058" spans="3:6" x14ac:dyDescent="0.25">
      <c r="C46058" s="1"/>
      <c r="F46058" s="16"/>
    </row>
    <row r="46059" spans="3:6" x14ac:dyDescent="0.25">
      <c r="C46059" s="1"/>
      <c r="F46059" s="16"/>
    </row>
    <row r="46060" spans="3:6" x14ac:dyDescent="0.25">
      <c r="C46060" s="1"/>
      <c r="F46060" s="16"/>
    </row>
    <row r="46061" spans="3:6" x14ac:dyDescent="0.25">
      <c r="C46061" s="1"/>
      <c r="F46061" s="16"/>
    </row>
    <row r="46062" spans="3:6" x14ac:dyDescent="0.25">
      <c r="C46062" s="1"/>
      <c r="F46062" s="16"/>
    </row>
    <row r="46063" spans="3:6" x14ac:dyDescent="0.25">
      <c r="C46063" s="1"/>
      <c r="F46063" s="16"/>
    </row>
    <row r="46064" spans="3:6" x14ac:dyDescent="0.25">
      <c r="C46064" s="1"/>
      <c r="F46064" s="16"/>
    </row>
    <row r="46065" spans="3:6" x14ac:dyDescent="0.25">
      <c r="C46065" s="1"/>
      <c r="F46065" s="16"/>
    </row>
    <row r="46066" spans="3:6" x14ac:dyDescent="0.25">
      <c r="C46066" s="1"/>
      <c r="F46066" s="16"/>
    </row>
    <row r="46067" spans="3:6" x14ac:dyDescent="0.25">
      <c r="C46067" s="1"/>
      <c r="F46067" s="16"/>
    </row>
    <row r="46068" spans="3:6" x14ac:dyDescent="0.25">
      <c r="C46068" s="1"/>
      <c r="F46068" s="16"/>
    </row>
    <row r="46069" spans="3:6" x14ac:dyDescent="0.25">
      <c r="C46069" s="1"/>
      <c r="F46069" s="16"/>
    </row>
    <row r="46070" spans="3:6" x14ac:dyDescent="0.25">
      <c r="C46070" s="1"/>
      <c r="F46070" s="16"/>
    </row>
    <row r="46071" spans="3:6" x14ac:dyDescent="0.25">
      <c r="C46071" s="1"/>
      <c r="F46071" s="16"/>
    </row>
    <row r="46072" spans="3:6" x14ac:dyDescent="0.25">
      <c r="C46072" s="1"/>
      <c r="F46072" s="16"/>
    </row>
    <row r="46073" spans="3:6" x14ac:dyDescent="0.25">
      <c r="C46073" s="1"/>
      <c r="F46073" s="16"/>
    </row>
    <row r="46074" spans="3:6" x14ac:dyDescent="0.25">
      <c r="C46074" s="1"/>
      <c r="F46074" s="16"/>
    </row>
    <row r="46075" spans="3:6" x14ac:dyDescent="0.25">
      <c r="C46075" s="1"/>
      <c r="F46075" s="16"/>
    </row>
    <row r="46076" spans="3:6" x14ac:dyDescent="0.25">
      <c r="C46076" s="1"/>
      <c r="F46076" s="16"/>
    </row>
    <row r="46077" spans="3:6" x14ac:dyDescent="0.25">
      <c r="C46077" s="1"/>
      <c r="F46077" s="16"/>
    </row>
    <row r="46078" spans="3:6" x14ac:dyDescent="0.25">
      <c r="C46078" s="1"/>
      <c r="F46078" s="16"/>
    </row>
    <row r="46079" spans="3:6" x14ac:dyDescent="0.25">
      <c r="C46079" s="1"/>
      <c r="F46079" s="16"/>
    </row>
    <row r="46080" spans="3:6" x14ac:dyDescent="0.25">
      <c r="C46080" s="1"/>
      <c r="F46080" s="16"/>
    </row>
    <row r="46081" spans="3:6" x14ac:dyDescent="0.25">
      <c r="C46081" s="1"/>
      <c r="F46081" s="16"/>
    </row>
    <row r="46082" spans="3:6" x14ac:dyDescent="0.25">
      <c r="C46082" s="1"/>
      <c r="F46082" s="16"/>
    </row>
    <row r="46083" spans="3:6" x14ac:dyDescent="0.25">
      <c r="C46083" s="1"/>
      <c r="F46083" s="16"/>
    </row>
    <row r="46084" spans="3:6" x14ac:dyDescent="0.25">
      <c r="C46084" s="1"/>
      <c r="F46084" s="16"/>
    </row>
    <row r="46085" spans="3:6" x14ac:dyDescent="0.25">
      <c r="C46085" s="1"/>
      <c r="F46085" s="16"/>
    </row>
    <row r="46086" spans="3:6" x14ac:dyDescent="0.25">
      <c r="C46086" s="1"/>
      <c r="F46086" s="16"/>
    </row>
    <row r="46087" spans="3:6" x14ac:dyDescent="0.25">
      <c r="C46087" s="1"/>
      <c r="F46087" s="16"/>
    </row>
    <row r="46088" spans="3:6" x14ac:dyDescent="0.25">
      <c r="C46088" s="1"/>
      <c r="F46088" s="16"/>
    </row>
    <row r="46089" spans="3:6" x14ac:dyDescent="0.25">
      <c r="C46089" s="1"/>
      <c r="F46089" s="16"/>
    </row>
    <row r="46090" spans="3:6" x14ac:dyDescent="0.25">
      <c r="C46090" s="1"/>
      <c r="F46090" s="16"/>
    </row>
    <row r="46091" spans="3:6" x14ac:dyDescent="0.25">
      <c r="C46091" s="1"/>
      <c r="F46091" s="16"/>
    </row>
    <row r="46092" spans="3:6" x14ac:dyDescent="0.25">
      <c r="C46092" s="1"/>
      <c r="F46092" s="16"/>
    </row>
    <row r="46093" spans="3:6" x14ac:dyDescent="0.25">
      <c r="C46093" s="1"/>
      <c r="F46093" s="16"/>
    </row>
    <row r="46094" spans="3:6" x14ac:dyDescent="0.25">
      <c r="C46094" s="1"/>
      <c r="F46094" s="16"/>
    </row>
    <row r="46095" spans="3:6" x14ac:dyDescent="0.25">
      <c r="C46095" s="1"/>
      <c r="F46095" s="16"/>
    </row>
    <row r="46096" spans="3:6" x14ac:dyDescent="0.25">
      <c r="C46096" s="1"/>
      <c r="F46096" s="16"/>
    </row>
    <row r="46097" spans="3:6" x14ac:dyDescent="0.25">
      <c r="C46097" s="1"/>
      <c r="F46097" s="16"/>
    </row>
    <row r="46098" spans="3:6" x14ac:dyDescent="0.25">
      <c r="C46098" s="1"/>
      <c r="F46098" s="16"/>
    </row>
    <row r="46099" spans="3:6" x14ac:dyDescent="0.25">
      <c r="C46099" s="1"/>
      <c r="F46099" s="16"/>
    </row>
    <row r="46100" spans="3:6" x14ac:dyDescent="0.25">
      <c r="C46100" s="1"/>
      <c r="F46100" s="16"/>
    </row>
    <row r="46101" spans="3:6" x14ac:dyDescent="0.25">
      <c r="C46101" s="1"/>
      <c r="F46101" s="16"/>
    </row>
    <row r="46102" spans="3:6" x14ac:dyDescent="0.25">
      <c r="C46102" s="1"/>
      <c r="F46102" s="16"/>
    </row>
    <row r="46103" spans="3:6" x14ac:dyDescent="0.25">
      <c r="C46103" s="1"/>
      <c r="F46103" s="16"/>
    </row>
    <row r="46104" spans="3:6" x14ac:dyDescent="0.25">
      <c r="C46104" s="1"/>
      <c r="F46104" s="16"/>
    </row>
    <row r="46105" spans="3:6" x14ac:dyDescent="0.25">
      <c r="C46105" s="1"/>
      <c r="F46105" s="16"/>
    </row>
    <row r="46106" spans="3:6" x14ac:dyDescent="0.25">
      <c r="C46106" s="1"/>
      <c r="F46106" s="16"/>
    </row>
    <row r="46107" spans="3:6" x14ac:dyDescent="0.25">
      <c r="C46107" s="1"/>
      <c r="F46107" s="16"/>
    </row>
    <row r="46108" spans="3:6" x14ac:dyDescent="0.25">
      <c r="C46108" s="1"/>
      <c r="F46108" s="16"/>
    </row>
    <row r="46109" spans="3:6" x14ac:dyDescent="0.25">
      <c r="C46109" s="1"/>
      <c r="F46109" s="16"/>
    </row>
    <row r="46110" spans="3:6" x14ac:dyDescent="0.25">
      <c r="C46110" s="1"/>
      <c r="F46110" s="16"/>
    </row>
    <row r="46111" spans="3:6" x14ac:dyDescent="0.25">
      <c r="C46111" s="1"/>
      <c r="F46111" s="16"/>
    </row>
    <row r="46112" spans="3:6" x14ac:dyDescent="0.25">
      <c r="C46112" s="1"/>
      <c r="F46112" s="16"/>
    </row>
    <row r="46113" spans="3:6" x14ac:dyDescent="0.25">
      <c r="C46113" s="1"/>
      <c r="F46113" s="16"/>
    </row>
    <row r="46114" spans="3:6" x14ac:dyDescent="0.25">
      <c r="C46114" s="1"/>
      <c r="F46114" s="16"/>
    </row>
    <row r="46115" spans="3:6" x14ac:dyDescent="0.25">
      <c r="C46115" s="1"/>
      <c r="F46115" s="16"/>
    </row>
    <row r="46116" spans="3:6" x14ac:dyDescent="0.25">
      <c r="C46116" s="1"/>
      <c r="F46116" s="16"/>
    </row>
    <row r="46117" spans="3:6" x14ac:dyDescent="0.25">
      <c r="C46117" s="1"/>
      <c r="F46117" s="16"/>
    </row>
    <row r="46118" spans="3:6" x14ac:dyDescent="0.25">
      <c r="C46118" s="1"/>
      <c r="F46118" s="16"/>
    </row>
    <row r="46119" spans="3:6" x14ac:dyDescent="0.25">
      <c r="C46119" s="1"/>
      <c r="F46119" s="16"/>
    </row>
    <row r="46120" spans="3:6" x14ac:dyDescent="0.25">
      <c r="C46120" s="1"/>
      <c r="F46120" s="16"/>
    </row>
    <row r="46121" spans="3:6" x14ac:dyDescent="0.25">
      <c r="C46121" s="1"/>
      <c r="F46121" s="16"/>
    </row>
    <row r="46122" spans="3:6" x14ac:dyDescent="0.25">
      <c r="C46122" s="1"/>
      <c r="F46122" s="16"/>
    </row>
    <row r="46123" spans="3:6" x14ac:dyDescent="0.25">
      <c r="C46123" s="1"/>
      <c r="F46123" s="16"/>
    </row>
    <row r="46124" spans="3:6" x14ac:dyDescent="0.25">
      <c r="C46124" s="1"/>
      <c r="F46124" s="16"/>
    </row>
    <row r="46125" spans="3:6" x14ac:dyDescent="0.25">
      <c r="C46125" s="1"/>
      <c r="F46125" s="16"/>
    </row>
    <row r="46126" spans="3:6" x14ac:dyDescent="0.25">
      <c r="C46126" s="1"/>
      <c r="F46126" s="16"/>
    </row>
    <row r="46127" spans="3:6" x14ac:dyDescent="0.25">
      <c r="C46127" s="1"/>
      <c r="F46127" s="16"/>
    </row>
    <row r="46128" spans="3:6" x14ac:dyDescent="0.25">
      <c r="C46128" s="1"/>
      <c r="F46128" s="16"/>
    </row>
    <row r="46129" spans="3:6" x14ac:dyDescent="0.25">
      <c r="C46129" s="1"/>
      <c r="F46129" s="16"/>
    </row>
    <row r="46130" spans="3:6" x14ac:dyDescent="0.25">
      <c r="C46130" s="1"/>
      <c r="F46130" s="16"/>
    </row>
    <row r="46131" spans="3:6" x14ac:dyDescent="0.25">
      <c r="C46131" s="1"/>
      <c r="F46131" s="16"/>
    </row>
    <row r="46132" spans="3:6" x14ac:dyDescent="0.25">
      <c r="C46132" s="1"/>
      <c r="F46132" s="16"/>
    </row>
    <row r="46133" spans="3:6" x14ac:dyDescent="0.25">
      <c r="C46133" s="1"/>
      <c r="F46133" s="16"/>
    </row>
    <row r="46134" spans="3:6" x14ac:dyDescent="0.25">
      <c r="C46134" s="1"/>
      <c r="F46134" s="16"/>
    </row>
    <row r="46135" spans="3:6" x14ac:dyDescent="0.25">
      <c r="C46135" s="1"/>
      <c r="F46135" s="16"/>
    </row>
    <row r="46136" spans="3:6" x14ac:dyDescent="0.25">
      <c r="C46136" s="1"/>
      <c r="F46136" s="16"/>
    </row>
    <row r="46137" spans="3:6" x14ac:dyDescent="0.25">
      <c r="C46137" s="1"/>
      <c r="F46137" s="16"/>
    </row>
    <row r="46138" spans="3:6" x14ac:dyDescent="0.25">
      <c r="C46138" s="1"/>
      <c r="F46138" s="16"/>
    </row>
    <row r="46139" spans="3:6" x14ac:dyDescent="0.25">
      <c r="C46139" s="1"/>
      <c r="F46139" s="16"/>
    </row>
    <row r="46140" spans="3:6" x14ac:dyDescent="0.25">
      <c r="C46140" s="1"/>
      <c r="F46140" s="16"/>
    </row>
    <row r="46141" spans="3:6" x14ac:dyDescent="0.25">
      <c r="C46141" s="1"/>
      <c r="F46141" s="16"/>
    </row>
    <row r="46142" spans="3:6" x14ac:dyDescent="0.25">
      <c r="C46142" s="1"/>
      <c r="F46142" s="16"/>
    </row>
    <row r="46143" spans="3:6" x14ac:dyDescent="0.25">
      <c r="C46143" s="1"/>
      <c r="F46143" s="16"/>
    </row>
    <row r="46144" spans="3:6" x14ac:dyDescent="0.25">
      <c r="C46144" s="1"/>
      <c r="F46144" s="16"/>
    </row>
    <row r="46145" spans="3:6" x14ac:dyDescent="0.25">
      <c r="C46145" s="1"/>
      <c r="F46145" s="16"/>
    </row>
    <row r="46146" spans="3:6" x14ac:dyDescent="0.25">
      <c r="C46146" s="1"/>
      <c r="F46146" s="16"/>
    </row>
    <row r="46147" spans="3:6" x14ac:dyDescent="0.25">
      <c r="C46147" s="1"/>
      <c r="F46147" s="16"/>
    </row>
    <row r="46148" spans="3:6" x14ac:dyDescent="0.25">
      <c r="C46148" s="1"/>
      <c r="F46148" s="16"/>
    </row>
    <row r="46149" spans="3:6" x14ac:dyDescent="0.25">
      <c r="C46149" s="1"/>
      <c r="F46149" s="16"/>
    </row>
    <row r="46150" spans="3:6" x14ac:dyDescent="0.25">
      <c r="C46150" s="1"/>
      <c r="F46150" s="16"/>
    </row>
    <row r="46151" spans="3:6" x14ac:dyDescent="0.25">
      <c r="C46151" s="1"/>
      <c r="F46151" s="16"/>
    </row>
    <row r="46152" spans="3:6" x14ac:dyDescent="0.25">
      <c r="C46152" s="1"/>
      <c r="F46152" s="16"/>
    </row>
    <row r="46153" spans="3:6" x14ac:dyDescent="0.25">
      <c r="C46153" s="1"/>
      <c r="F46153" s="16"/>
    </row>
    <row r="46154" spans="3:6" x14ac:dyDescent="0.25">
      <c r="C46154" s="1"/>
      <c r="F46154" s="16"/>
    </row>
    <row r="46155" spans="3:6" x14ac:dyDescent="0.25">
      <c r="C46155" s="1"/>
      <c r="F46155" s="16"/>
    </row>
    <row r="46156" spans="3:6" x14ac:dyDescent="0.25">
      <c r="C46156" s="1"/>
      <c r="F46156" s="16"/>
    </row>
    <row r="46157" spans="3:6" x14ac:dyDescent="0.25">
      <c r="C46157" s="1"/>
      <c r="F46157" s="16"/>
    </row>
    <row r="46158" spans="3:6" x14ac:dyDescent="0.25">
      <c r="C46158" s="1"/>
      <c r="F46158" s="16"/>
    </row>
    <row r="46159" spans="3:6" x14ac:dyDescent="0.25">
      <c r="C46159" s="1"/>
      <c r="F46159" s="16"/>
    </row>
    <row r="46160" spans="3:6" x14ac:dyDescent="0.25">
      <c r="C46160" s="1"/>
      <c r="F46160" s="16"/>
    </row>
    <row r="46161" spans="3:6" x14ac:dyDescent="0.25">
      <c r="C46161" s="1"/>
      <c r="F46161" s="16"/>
    </row>
    <row r="46162" spans="3:6" x14ac:dyDescent="0.25">
      <c r="C46162" s="1"/>
      <c r="F46162" s="16"/>
    </row>
    <row r="46163" spans="3:6" x14ac:dyDescent="0.25">
      <c r="C46163" s="1"/>
      <c r="F46163" s="16"/>
    </row>
    <row r="46164" spans="3:6" x14ac:dyDescent="0.25">
      <c r="C46164" s="1"/>
      <c r="F46164" s="16"/>
    </row>
    <row r="46165" spans="3:6" x14ac:dyDescent="0.25">
      <c r="C46165" s="1"/>
      <c r="F46165" s="16"/>
    </row>
    <row r="46166" spans="3:6" x14ac:dyDescent="0.25">
      <c r="C46166" s="1"/>
      <c r="F46166" s="16"/>
    </row>
    <row r="46167" spans="3:6" x14ac:dyDescent="0.25">
      <c r="C46167" s="1"/>
      <c r="F46167" s="16"/>
    </row>
    <row r="46168" spans="3:6" x14ac:dyDescent="0.25">
      <c r="C46168" s="1"/>
      <c r="F46168" s="16"/>
    </row>
    <row r="46169" spans="3:6" x14ac:dyDescent="0.25">
      <c r="C46169" s="1"/>
      <c r="F46169" s="16"/>
    </row>
    <row r="46170" spans="3:6" x14ac:dyDescent="0.25">
      <c r="C46170" s="1"/>
      <c r="F46170" s="16"/>
    </row>
    <row r="46171" spans="3:6" x14ac:dyDescent="0.25">
      <c r="C46171" s="1"/>
      <c r="F46171" s="16"/>
    </row>
    <row r="46172" spans="3:6" x14ac:dyDescent="0.25">
      <c r="C46172" s="1"/>
      <c r="F46172" s="16"/>
    </row>
    <row r="46173" spans="3:6" x14ac:dyDescent="0.25">
      <c r="C46173" s="1"/>
      <c r="F46173" s="16"/>
    </row>
    <row r="46174" spans="3:6" x14ac:dyDescent="0.25">
      <c r="C46174" s="1"/>
      <c r="F46174" s="16"/>
    </row>
    <row r="46175" spans="3:6" x14ac:dyDescent="0.25">
      <c r="C46175" s="1"/>
      <c r="F46175" s="16"/>
    </row>
    <row r="46176" spans="3:6" x14ac:dyDescent="0.25">
      <c r="C46176" s="1"/>
      <c r="F46176" s="16"/>
    </row>
    <row r="46177" spans="3:6" x14ac:dyDescent="0.25">
      <c r="C46177" s="1"/>
      <c r="F46177" s="16"/>
    </row>
    <row r="46178" spans="3:6" x14ac:dyDescent="0.25">
      <c r="C46178" s="1"/>
      <c r="F46178" s="16"/>
    </row>
    <row r="46179" spans="3:6" x14ac:dyDescent="0.25">
      <c r="C46179" s="1"/>
      <c r="F46179" s="16"/>
    </row>
    <row r="46180" spans="3:6" x14ac:dyDescent="0.25">
      <c r="C46180" s="1"/>
      <c r="F46180" s="16"/>
    </row>
    <row r="46181" spans="3:6" x14ac:dyDescent="0.25">
      <c r="C46181" s="1"/>
      <c r="F46181" s="16"/>
    </row>
    <row r="46182" spans="3:6" x14ac:dyDescent="0.25">
      <c r="C46182" s="1"/>
      <c r="F46182" s="16"/>
    </row>
    <row r="46183" spans="3:6" x14ac:dyDescent="0.25">
      <c r="C46183" s="1"/>
      <c r="F46183" s="16"/>
    </row>
    <row r="46184" spans="3:6" x14ac:dyDescent="0.25">
      <c r="C46184" s="1"/>
      <c r="F46184" s="16"/>
    </row>
    <row r="46185" spans="3:6" x14ac:dyDescent="0.25">
      <c r="C46185" s="1"/>
      <c r="F46185" s="16"/>
    </row>
    <row r="46186" spans="3:6" x14ac:dyDescent="0.25">
      <c r="C46186" s="1"/>
      <c r="F46186" s="16"/>
    </row>
    <row r="46187" spans="3:6" x14ac:dyDescent="0.25">
      <c r="C46187" s="1"/>
      <c r="F46187" s="16"/>
    </row>
    <row r="46188" spans="3:6" x14ac:dyDescent="0.25">
      <c r="C46188" s="1"/>
      <c r="F46188" s="16"/>
    </row>
    <row r="46189" spans="3:6" x14ac:dyDescent="0.25">
      <c r="C46189" s="1"/>
      <c r="F46189" s="16"/>
    </row>
    <row r="46190" spans="3:6" x14ac:dyDescent="0.25">
      <c r="C46190" s="1"/>
      <c r="F46190" s="16"/>
    </row>
    <row r="46191" spans="3:6" x14ac:dyDescent="0.25">
      <c r="C46191" s="1"/>
      <c r="F46191" s="16"/>
    </row>
    <row r="46192" spans="3:6" x14ac:dyDescent="0.25">
      <c r="C46192" s="1"/>
      <c r="F46192" s="16"/>
    </row>
    <row r="46193" spans="3:6" x14ac:dyDescent="0.25">
      <c r="C46193" s="1"/>
      <c r="F46193" s="16"/>
    </row>
    <row r="46194" spans="3:6" x14ac:dyDescent="0.25">
      <c r="C46194" s="1"/>
      <c r="F46194" s="16"/>
    </row>
    <row r="46195" spans="3:6" x14ac:dyDescent="0.25">
      <c r="C46195" s="1"/>
      <c r="F46195" s="16"/>
    </row>
    <row r="46196" spans="3:6" x14ac:dyDescent="0.25">
      <c r="C46196" s="1"/>
      <c r="F46196" s="16"/>
    </row>
    <row r="46197" spans="3:6" x14ac:dyDescent="0.25">
      <c r="C46197" s="1"/>
      <c r="F46197" s="16"/>
    </row>
    <row r="46198" spans="3:6" x14ac:dyDescent="0.25">
      <c r="C46198" s="1"/>
      <c r="F46198" s="16"/>
    </row>
    <row r="46199" spans="3:6" x14ac:dyDescent="0.25">
      <c r="C46199" s="1"/>
      <c r="F46199" s="16"/>
    </row>
    <row r="46200" spans="3:6" x14ac:dyDescent="0.25">
      <c r="C46200" s="1"/>
      <c r="F46200" s="16"/>
    </row>
    <row r="46201" spans="3:6" x14ac:dyDescent="0.25">
      <c r="C46201" s="1"/>
      <c r="F46201" s="16"/>
    </row>
    <row r="46202" spans="3:6" x14ac:dyDescent="0.25">
      <c r="C46202" s="1"/>
      <c r="F46202" s="16"/>
    </row>
    <row r="46203" spans="3:6" x14ac:dyDescent="0.25">
      <c r="C46203" s="1"/>
      <c r="F46203" s="16"/>
    </row>
    <row r="46204" spans="3:6" x14ac:dyDescent="0.25">
      <c r="C46204" s="1"/>
      <c r="F46204" s="16"/>
    </row>
    <row r="46205" spans="3:6" x14ac:dyDescent="0.25">
      <c r="C46205" s="1"/>
      <c r="F46205" s="16"/>
    </row>
    <row r="46206" spans="3:6" x14ac:dyDescent="0.25">
      <c r="C46206" s="1"/>
      <c r="F46206" s="16"/>
    </row>
    <row r="46207" spans="3:6" x14ac:dyDescent="0.25">
      <c r="C46207" s="1"/>
      <c r="F46207" s="16"/>
    </row>
    <row r="46208" spans="3:6" x14ac:dyDescent="0.25">
      <c r="C46208" s="1"/>
      <c r="F46208" s="16"/>
    </row>
    <row r="46209" spans="3:6" x14ac:dyDescent="0.25">
      <c r="C46209" s="1"/>
      <c r="F46209" s="16"/>
    </row>
    <row r="46210" spans="3:6" x14ac:dyDescent="0.25">
      <c r="C46210" s="1"/>
      <c r="F46210" s="16"/>
    </row>
    <row r="46211" spans="3:6" x14ac:dyDescent="0.25">
      <c r="C46211" s="1"/>
      <c r="F46211" s="16"/>
    </row>
    <row r="46212" spans="3:6" x14ac:dyDescent="0.25">
      <c r="C46212" s="1"/>
      <c r="F46212" s="16"/>
    </row>
    <row r="46213" spans="3:6" x14ac:dyDescent="0.25">
      <c r="C46213" s="1"/>
      <c r="F46213" s="16"/>
    </row>
    <row r="46214" spans="3:6" x14ac:dyDescent="0.25">
      <c r="C46214" s="1"/>
      <c r="F46214" s="16"/>
    </row>
    <row r="46215" spans="3:6" x14ac:dyDescent="0.25">
      <c r="C46215" s="1"/>
      <c r="F46215" s="16"/>
    </row>
    <row r="46216" spans="3:6" x14ac:dyDescent="0.25">
      <c r="C46216" s="1"/>
      <c r="F46216" s="16"/>
    </row>
    <row r="46217" spans="3:6" x14ac:dyDescent="0.25">
      <c r="C46217" s="1"/>
      <c r="F46217" s="16"/>
    </row>
    <row r="46218" spans="3:6" x14ac:dyDescent="0.25">
      <c r="C46218" s="1"/>
      <c r="F46218" s="16"/>
    </row>
    <row r="46219" spans="3:6" x14ac:dyDescent="0.25">
      <c r="C46219" s="1"/>
      <c r="F46219" s="16"/>
    </row>
    <row r="46220" spans="3:6" x14ac:dyDescent="0.25">
      <c r="C46220" s="1"/>
      <c r="F46220" s="16"/>
    </row>
    <row r="46221" spans="3:6" x14ac:dyDescent="0.25">
      <c r="C46221" s="1"/>
      <c r="F46221" s="16"/>
    </row>
    <row r="46222" spans="3:6" x14ac:dyDescent="0.25">
      <c r="C46222" s="1"/>
      <c r="F46222" s="16"/>
    </row>
    <row r="46223" spans="3:6" x14ac:dyDescent="0.25">
      <c r="C46223" s="1"/>
      <c r="F46223" s="16"/>
    </row>
    <row r="46224" spans="3:6" x14ac:dyDescent="0.25">
      <c r="C46224" s="1"/>
      <c r="F46224" s="16"/>
    </row>
    <row r="46225" spans="3:6" x14ac:dyDescent="0.25">
      <c r="C46225" s="1"/>
      <c r="F46225" s="16"/>
    </row>
    <row r="46226" spans="3:6" x14ac:dyDescent="0.25">
      <c r="C46226" s="1"/>
      <c r="F46226" s="16"/>
    </row>
    <row r="46227" spans="3:6" x14ac:dyDescent="0.25">
      <c r="C46227" s="1"/>
      <c r="F46227" s="16"/>
    </row>
    <row r="46228" spans="3:6" x14ac:dyDescent="0.25">
      <c r="C46228" s="1"/>
      <c r="F46228" s="16"/>
    </row>
    <row r="46229" spans="3:6" x14ac:dyDescent="0.25">
      <c r="C46229" s="1"/>
      <c r="F46229" s="16"/>
    </row>
    <row r="46230" spans="3:6" x14ac:dyDescent="0.25">
      <c r="C46230" s="1"/>
      <c r="F46230" s="16"/>
    </row>
    <row r="46231" spans="3:6" x14ac:dyDescent="0.25">
      <c r="C46231" s="1"/>
      <c r="F46231" s="16"/>
    </row>
    <row r="46232" spans="3:6" x14ac:dyDescent="0.25">
      <c r="C46232" s="1"/>
      <c r="F46232" s="16"/>
    </row>
    <row r="46233" spans="3:6" x14ac:dyDescent="0.25">
      <c r="C46233" s="1"/>
      <c r="F46233" s="16"/>
    </row>
    <row r="46234" spans="3:6" x14ac:dyDescent="0.25">
      <c r="C46234" s="1"/>
      <c r="F46234" s="16"/>
    </row>
    <row r="46235" spans="3:6" x14ac:dyDescent="0.25">
      <c r="C46235" s="1"/>
      <c r="F46235" s="16"/>
    </row>
    <row r="46236" spans="3:6" x14ac:dyDescent="0.25">
      <c r="C46236" s="1"/>
      <c r="F46236" s="16"/>
    </row>
    <row r="46237" spans="3:6" x14ac:dyDescent="0.25">
      <c r="C46237" s="1"/>
      <c r="F46237" s="16"/>
    </row>
    <row r="46238" spans="3:6" x14ac:dyDescent="0.25">
      <c r="C46238" s="1"/>
      <c r="F46238" s="16"/>
    </row>
    <row r="46239" spans="3:6" x14ac:dyDescent="0.25">
      <c r="C46239" s="1"/>
      <c r="F46239" s="16"/>
    </row>
    <row r="46240" spans="3:6" x14ac:dyDescent="0.25">
      <c r="C46240" s="1"/>
      <c r="F46240" s="16"/>
    </row>
    <row r="46241" spans="3:6" x14ac:dyDescent="0.25">
      <c r="C46241" s="1"/>
      <c r="F46241" s="16"/>
    </row>
    <row r="46242" spans="3:6" x14ac:dyDescent="0.25">
      <c r="C46242" s="1"/>
      <c r="F46242" s="16"/>
    </row>
    <row r="46243" spans="3:6" x14ac:dyDescent="0.25">
      <c r="C46243" s="1"/>
      <c r="F46243" s="16"/>
    </row>
    <row r="46244" spans="3:6" x14ac:dyDescent="0.25">
      <c r="C46244" s="1"/>
      <c r="F46244" s="16"/>
    </row>
    <row r="46245" spans="3:6" x14ac:dyDescent="0.25">
      <c r="C46245" s="1"/>
      <c r="F46245" s="16"/>
    </row>
    <row r="46246" spans="3:6" x14ac:dyDescent="0.25">
      <c r="C46246" s="1"/>
      <c r="F46246" s="16"/>
    </row>
    <row r="46247" spans="3:6" x14ac:dyDescent="0.25">
      <c r="C46247" s="1"/>
      <c r="F46247" s="16"/>
    </row>
    <row r="46248" spans="3:6" x14ac:dyDescent="0.25">
      <c r="C46248" s="1"/>
      <c r="F46248" s="16"/>
    </row>
    <row r="46249" spans="3:6" x14ac:dyDescent="0.25">
      <c r="C46249" s="1"/>
      <c r="F46249" s="16"/>
    </row>
    <row r="46250" spans="3:6" x14ac:dyDescent="0.25">
      <c r="C46250" s="1"/>
      <c r="F46250" s="16"/>
    </row>
    <row r="46251" spans="3:6" x14ac:dyDescent="0.25">
      <c r="C46251" s="1"/>
      <c r="F46251" s="16"/>
    </row>
    <row r="46252" spans="3:6" x14ac:dyDescent="0.25">
      <c r="C46252" s="1"/>
      <c r="F46252" s="16"/>
    </row>
    <row r="46253" spans="3:6" x14ac:dyDescent="0.25">
      <c r="C46253" s="1"/>
      <c r="F46253" s="16"/>
    </row>
    <row r="46254" spans="3:6" x14ac:dyDescent="0.25">
      <c r="C46254" s="1"/>
      <c r="F46254" s="16"/>
    </row>
    <row r="46255" spans="3:6" x14ac:dyDescent="0.25">
      <c r="C46255" s="1"/>
      <c r="F46255" s="16"/>
    </row>
    <row r="46256" spans="3:6" x14ac:dyDescent="0.25">
      <c r="C46256" s="1"/>
      <c r="F46256" s="16"/>
    </row>
    <row r="46257" spans="3:6" x14ac:dyDescent="0.25">
      <c r="C46257" s="1"/>
      <c r="F46257" s="16"/>
    </row>
    <row r="46258" spans="3:6" x14ac:dyDescent="0.25">
      <c r="C46258" s="1"/>
      <c r="F46258" s="16"/>
    </row>
    <row r="46259" spans="3:6" x14ac:dyDescent="0.25">
      <c r="C46259" s="1"/>
      <c r="F46259" s="16"/>
    </row>
    <row r="46260" spans="3:6" x14ac:dyDescent="0.25">
      <c r="C46260" s="1"/>
      <c r="F46260" s="16"/>
    </row>
    <row r="46261" spans="3:6" x14ac:dyDescent="0.25">
      <c r="C46261" s="1"/>
      <c r="F46261" s="16"/>
    </row>
    <row r="46262" spans="3:6" x14ac:dyDescent="0.25">
      <c r="C46262" s="1"/>
      <c r="F46262" s="16"/>
    </row>
    <row r="46263" spans="3:6" x14ac:dyDescent="0.25">
      <c r="C46263" s="1"/>
      <c r="F46263" s="16"/>
    </row>
    <row r="46264" spans="3:6" x14ac:dyDescent="0.25">
      <c r="C46264" s="1"/>
      <c r="F46264" s="16"/>
    </row>
    <row r="46265" spans="3:6" x14ac:dyDescent="0.25">
      <c r="C46265" s="1"/>
      <c r="F46265" s="16"/>
    </row>
    <row r="46266" spans="3:6" x14ac:dyDescent="0.25">
      <c r="C46266" s="1"/>
      <c r="F46266" s="16"/>
    </row>
    <row r="46267" spans="3:6" x14ac:dyDescent="0.25">
      <c r="C46267" s="1"/>
      <c r="F46267" s="16"/>
    </row>
    <row r="46268" spans="3:6" x14ac:dyDescent="0.25">
      <c r="C46268" s="1"/>
      <c r="F46268" s="16"/>
    </row>
    <row r="46269" spans="3:6" x14ac:dyDescent="0.25">
      <c r="C46269" s="1"/>
      <c r="F46269" s="16"/>
    </row>
    <row r="46270" spans="3:6" x14ac:dyDescent="0.25">
      <c r="C46270" s="1"/>
      <c r="F46270" s="16"/>
    </row>
    <row r="46271" spans="3:6" x14ac:dyDescent="0.25">
      <c r="C46271" s="1"/>
      <c r="F46271" s="16"/>
    </row>
    <row r="46272" spans="3:6" x14ac:dyDescent="0.25">
      <c r="C46272" s="1"/>
      <c r="F46272" s="16"/>
    </row>
    <row r="46273" spans="3:6" x14ac:dyDescent="0.25">
      <c r="C46273" s="1"/>
      <c r="F46273" s="16"/>
    </row>
    <row r="46274" spans="3:6" x14ac:dyDescent="0.25">
      <c r="C46274" s="1"/>
      <c r="F46274" s="16"/>
    </row>
    <row r="46275" spans="3:6" x14ac:dyDescent="0.25">
      <c r="C46275" s="1"/>
      <c r="F46275" s="16"/>
    </row>
    <row r="46276" spans="3:6" x14ac:dyDescent="0.25">
      <c r="C46276" s="1"/>
      <c r="F46276" s="16"/>
    </row>
    <row r="46277" spans="3:6" x14ac:dyDescent="0.25">
      <c r="C46277" s="1"/>
      <c r="F46277" s="16"/>
    </row>
    <row r="46278" spans="3:6" x14ac:dyDescent="0.25">
      <c r="C46278" s="1"/>
      <c r="F46278" s="16"/>
    </row>
    <row r="46279" spans="3:6" x14ac:dyDescent="0.25">
      <c r="C46279" s="1"/>
      <c r="F46279" s="16"/>
    </row>
    <row r="46280" spans="3:6" x14ac:dyDescent="0.25">
      <c r="C46280" s="1"/>
      <c r="F46280" s="16"/>
    </row>
    <row r="46281" spans="3:6" x14ac:dyDescent="0.25">
      <c r="C46281" s="1"/>
      <c r="F46281" s="16"/>
    </row>
    <row r="46282" spans="3:6" x14ac:dyDescent="0.25">
      <c r="C46282" s="1"/>
      <c r="F46282" s="16"/>
    </row>
    <row r="46283" spans="3:6" x14ac:dyDescent="0.25">
      <c r="C46283" s="1"/>
      <c r="F46283" s="16"/>
    </row>
    <row r="46284" spans="3:6" x14ac:dyDescent="0.25">
      <c r="C46284" s="1"/>
      <c r="F46284" s="16"/>
    </row>
    <row r="46285" spans="3:6" x14ac:dyDescent="0.25">
      <c r="C46285" s="1"/>
      <c r="F46285" s="16"/>
    </row>
    <row r="46286" spans="3:6" x14ac:dyDescent="0.25">
      <c r="C46286" s="1"/>
      <c r="F46286" s="16"/>
    </row>
    <row r="46287" spans="3:6" x14ac:dyDescent="0.25">
      <c r="C46287" s="1"/>
      <c r="F46287" s="16"/>
    </row>
    <row r="46288" spans="3:6" x14ac:dyDescent="0.25">
      <c r="C46288" s="1"/>
      <c r="F46288" s="16"/>
    </row>
    <row r="46289" spans="3:6" x14ac:dyDescent="0.25">
      <c r="C46289" s="1"/>
      <c r="F46289" s="16"/>
    </row>
    <row r="46290" spans="3:6" x14ac:dyDescent="0.25">
      <c r="C46290" s="1"/>
      <c r="F46290" s="16"/>
    </row>
    <row r="46291" spans="3:6" x14ac:dyDescent="0.25">
      <c r="C46291" s="1"/>
      <c r="F46291" s="16"/>
    </row>
    <row r="46292" spans="3:6" x14ac:dyDescent="0.25">
      <c r="C46292" s="1"/>
      <c r="F46292" s="16"/>
    </row>
    <row r="46293" spans="3:6" x14ac:dyDescent="0.25">
      <c r="C46293" s="1"/>
      <c r="F46293" s="16"/>
    </row>
    <row r="46294" spans="3:6" x14ac:dyDescent="0.25">
      <c r="C46294" s="1"/>
      <c r="F46294" s="16"/>
    </row>
    <row r="46295" spans="3:6" x14ac:dyDescent="0.25">
      <c r="C46295" s="1"/>
      <c r="F46295" s="16"/>
    </row>
    <row r="46296" spans="3:6" x14ac:dyDescent="0.25">
      <c r="C46296" s="1"/>
      <c r="F46296" s="16"/>
    </row>
    <row r="46297" spans="3:6" x14ac:dyDescent="0.25">
      <c r="C46297" s="1"/>
      <c r="F46297" s="16"/>
    </row>
    <row r="46298" spans="3:6" x14ac:dyDescent="0.25">
      <c r="C46298" s="1"/>
      <c r="F46298" s="16"/>
    </row>
    <row r="46299" spans="3:6" x14ac:dyDescent="0.25">
      <c r="C46299" s="1"/>
      <c r="F46299" s="16"/>
    </row>
    <row r="46300" spans="3:6" x14ac:dyDescent="0.25">
      <c r="C46300" s="1"/>
      <c r="F46300" s="16"/>
    </row>
    <row r="46301" spans="3:6" x14ac:dyDescent="0.25">
      <c r="C46301" s="1"/>
      <c r="F46301" s="16"/>
    </row>
    <row r="46302" spans="3:6" x14ac:dyDescent="0.25">
      <c r="C46302" s="1"/>
      <c r="F46302" s="16"/>
    </row>
    <row r="46303" spans="3:6" x14ac:dyDescent="0.25">
      <c r="C46303" s="1"/>
      <c r="F46303" s="16"/>
    </row>
    <row r="46304" spans="3:6" x14ac:dyDescent="0.25">
      <c r="C46304" s="1"/>
      <c r="F46304" s="16"/>
    </row>
    <row r="46305" spans="3:6" x14ac:dyDescent="0.25">
      <c r="C46305" s="1"/>
      <c r="F46305" s="16"/>
    </row>
    <row r="46306" spans="3:6" x14ac:dyDescent="0.25">
      <c r="C46306" s="1"/>
      <c r="F46306" s="16"/>
    </row>
    <row r="46307" spans="3:6" x14ac:dyDescent="0.25">
      <c r="C46307" s="1"/>
      <c r="F46307" s="16"/>
    </row>
    <row r="46308" spans="3:6" x14ac:dyDescent="0.25">
      <c r="C46308" s="1"/>
      <c r="F46308" s="16"/>
    </row>
    <row r="46309" spans="3:6" x14ac:dyDescent="0.25">
      <c r="C46309" s="1"/>
      <c r="F46309" s="16"/>
    </row>
    <row r="46310" spans="3:6" x14ac:dyDescent="0.25">
      <c r="C46310" s="1"/>
      <c r="F46310" s="16"/>
    </row>
    <row r="46311" spans="3:6" x14ac:dyDescent="0.25">
      <c r="C46311" s="1"/>
      <c r="F46311" s="16"/>
    </row>
    <row r="46312" spans="3:6" x14ac:dyDescent="0.25">
      <c r="C46312" s="1"/>
      <c r="F46312" s="16"/>
    </row>
    <row r="46313" spans="3:6" x14ac:dyDescent="0.25">
      <c r="C46313" s="1"/>
      <c r="F46313" s="16"/>
    </row>
    <row r="46314" spans="3:6" x14ac:dyDescent="0.25">
      <c r="C46314" s="1"/>
      <c r="F46314" s="16"/>
    </row>
    <row r="46315" spans="3:6" x14ac:dyDescent="0.25">
      <c r="C46315" s="1"/>
      <c r="F46315" s="16"/>
    </row>
    <row r="46316" spans="3:6" x14ac:dyDescent="0.25">
      <c r="C46316" s="1"/>
      <c r="F46316" s="16"/>
    </row>
    <row r="46317" spans="3:6" x14ac:dyDescent="0.25">
      <c r="C46317" s="1"/>
      <c r="F46317" s="16"/>
    </row>
    <row r="46318" spans="3:6" x14ac:dyDescent="0.25">
      <c r="C46318" s="1"/>
      <c r="F46318" s="16"/>
    </row>
    <row r="46319" spans="3:6" x14ac:dyDescent="0.25">
      <c r="C46319" s="1"/>
      <c r="F46319" s="16"/>
    </row>
    <row r="46320" spans="3:6" x14ac:dyDescent="0.25">
      <c r="C46320" s="1"/>
      <c r="F46320" s="16"/>
    </row>
    <row r="46321" spans="3:6" x14ac:dyDescent="0.25">
      <c r="C46321" s="1"/>
      <c r="F46321" s="16"/>
    </row>
    <row r="46322" spans="3:6" x14ac:dyDescent="0.25">
      <c r="C46322" s="1"/>
      <c r="F46322" s="16"/>
    </row>
    <row r="46323" spans="3:6" x14ac:dyDescent="0.25">
      <c r="C46323" s="1"/>
      <c r="F46323" s="16"/>
    </row>
    <row r="46324" spans="3:6" x14ac:dyDescent="0.25">
      <c r="C46324" s="1"/>
      <c r="F46324" s="16"/>
    </row>
    <row r="46325" spans="3:6" x14ac:dyDescent="0.25">
      <c r="C46325" s="1"/>
      <c r="F46325" s="16"/>
    </row>
    <row r="46326" spans="3:6" x14ac:dyDescent="0.25">
      <c r="C46326" s="1"/>
      <c r="F46326" s="16"/>
    </row>
    <row r="46327" spans="3:6" x14ac:dyDescent="0.25">
      <c r="C46327" s="1"/>
      <c r="F46327" s="16"/>
    </row>
    <row r="46328" spans="3:6" x14ac:dyDescent="0.25">
      <c r="C46328" s="1"/>
      <c r="F46328" s="16"/>
    </row>
    <row r="46329" spans="3:6" x14ac:dyDescent="0.25">
      <c r="C46329" s="1"/>
      <c r="F46329" s="16"/>
    </row>
    <row r="46330" spans="3:6" x14ac:dyDescent="0.25">
      <c r="C46330" s="1"/>
      <c r="F46330" s="16"/>
    </row>
    <row r="46331" spans="3:6" x14ac:dyDescent="0.25">
      <c r="C46331" s="1"/>
      <c r="F46331" s="16"/>
    </row>
    <row r="46332" spans="3:6" x14ac:dyDescent="0.25">
      <c r="C46332" s="1"/>
      <c r="F46332" s="16"/>
    </row>
    <row r="46333" spans="3:6" x14ac:dyDescent="0.25">
      <c r="C46333" s="1"/>
      <c r="F46333" s="16"/>
    </row>
    <row r="46334" spans="3:6" x14ac:dyDescent="0.25">
      <c r="C46334" s="1"/>
      <c r="F46334" s="16"/>
    </row>
    <row r="46335" spans="3:6" x14ac:dyDescent="0.25">
      <c r="C46335" s="1"/>
      <c r="F46335" s="16"/>
    </row>
    <row r="46336" spans="3:6" x14ac:dyDescent="0.25">
      <c r="C46336" s="1"/>
      <c r="F46336" s="16"/>
    </row>
    <row r="46337" spans="3:6" x14ac:dyDescent="0.25">
      <c r="C46337" s="1"/>
      <c r="F46337" s="16"/>
    </row>
    <row r="46338" spans="3:6" x14ac:dyDescent="0.25">
      <c r="C46338" s="1"/>
      <c r="F46338" s="16"/>
    </row>
    <row r="46339" spans="3:6" x14ac:dyDescent="0.25">
      <c r="C46339" s="1"/>
      <c r="F46339" s="16"/>
    </row>
    <row r="46340" spans="3:6" x14ac:dyDescent="0.25">
      <c r="C46340" s="1"/>
      <c r="F46340" s="16"/>
    </row>
    <row r="46341" spans="3:6" x14ac:dyDescent="0.25">
      <c r="C46341" s="1"/>
      <c r="F46341" s="16"/>
    </row>
    <row r="46342" spans="3:6" x14ac:dyDescent="0.25">
      <c r="C46342" s="1"/>
      <c r="F46342" s="16"/>
    </row>
    <row r="46343" spans="3:6" x14ac:dyDescent="0.25">
      <c r="C46343" s="1"/>
      <c r="F46343" s="16"/>
    </row>
    <row r="46344" spans="3:6" x14ac:dyDescent="0.25">
      <c r="C46344" s="1"/>
      <c r="F46344" s="16"/>
    </row>
    <row r="46345" spans="3:6" x14ac:dyDescent="0.25">
      <c r="C46345" s="1"/>
      <c r="F46345" s="16"/>
    </row>
    <row r="46346" spans="3:6" x14ac:dyDescent="0.25">
      <c r="C46346" s="1"/>
      <c r="F46346" s="16"/>
    </row>
    <row r="46347" spans="3:6" x14ac:dyDescent="0.25">
      <c r="C46347" s="1"/>
      <c r="F46347" s="16"/>
    </row>
    <row r="46348" spans="3:6" x14ac:dyDescent="0.25">
      <c r="C46348" s="1"/>
      <c r="F46348" s="16"/>
    </row>
    <row r="46349" spans="3:6" x14ac:dyDescent="0.25">
      <c r="C46349" s="1"/>
      <c r="F46349" s="16"/>
    </row>
    <row r="46350" spans="3:6" x14ac:dyDescent="0.25">
      <c r="C46350" s="1"/>
      <c r="F46350" s="16"/>
    </row>
    <row r="46351" spans="3:6" x14ac:dyDescent="0.25">
      <c r="C46351" s="1"/>
      <c r="F46351" s="16"/>
    </row>
    <row r="46352" spans="3:6" x14ac:dyDescent="0.25">
      <c r="C46352" s="1"/>
      <c r="F46352" s="16"/>
    </row>
    <row r="46353" spans="3:6" x14ac:dyDescent="0.25">
      <c r="C46353" s="1"/>
      <c r="F46353" s="16"/>
    </row>
    <row r="46354" spans="3:6" x14ac:dyDescent="0.25">
      <c r="C46354" s="1"/>
      <c r="F46354" s="16"/>
    </row>
    <row r="46355" spans="3:6" x14ac:dyDescent="0.25">
      <c r="C46355" s="1"/>
      <c r="F46355" s="16"/>
    </row>
    <row r="46356" spans="3:6" x14ac:dyDescent="0.25">
      <c r="C46356" s="1"/>
      <c r="F46356" s="16"/>
    </row>
    <row r="46357" spans="3:6" x14ac:dyDescent="0.25">
      <c r="C46357" s="1"/>
      <c r="F46357" s="16"/>
    </row>
    <row r="46358" spans="3:6" x14ac:dyDescent="0.25">
      <c r="C46358" s="1"/>
      <c r="F46358" s="16"/>
    </row>
    <row r="46359" spans="3:6" x14ac:dyDescent="0.25">
      <c r="C46359" s="1"/>
      <c r="F46359" s="16"/>
    </row>
    <row r="46360" spans="3:6" x14ac:dyDescent="0.25">
      <c r="C46360" s="1"/>
      <c r="F46360" s="16"/>
    </row>
    <row r="46361" spans="3:6" x14ac:dyDescent="0.25">
      <c r="C46361" s="1"/>
      <c r="F46361" s="16"/>
    </row>
    <row r="46362" spans="3:6" x14ac:dyDescent="0.25">
      <c r="C46362" s="1"/>
      <c r="F46362" s="16"/>
    </row>
    <row r="46363" spans="3:6" x14ac:dyDescent="0.25">
      <c r="C46363" s="1"/>
      <c r="F46363" s="16"/>
    </row>
    <row r="46364" spans="3:6" x14ac:dyDescent="0.25">
      <c r="C46364" s="1"/>
      <c r="F46364" s="16"/>
    </row>
    <row r="46365" spans="3:6" x14ac:dyDescent="0.25">
      <c r="C46365" s="1"/>
      <c r="F46365" s="16"/>
    </row>
    <row r="46366" spans="3:6" x14ac:dyDescent="0.25">
      <c r="C46366" s="1"/>
      <c r="F46366" s="16"/>
    </row>
    <row r="46367" spans="3:6" x14ac:dyDescent="0.25">
      <c r="C46367" s="1"/>
      <c r="F46367" s="16"/>
    </row>
    <row r="46368" spans="3:6" x14ac:dyDescent="0.25">
      <c r="C46368" s="1"/>
      <c r="F46368" s="16"/>
    </row>
    <row r="46369" spans="3:6" x14ac:dyDescent="0.25">
      <c r="C46369" s="1"/>
      <c r="F46369" s="16"/>
    </row>
    <row r="46370" spans="3:6" x14ac:dyDescent="0.25">
      <c r="C46370" s="1"/>
      <c r="F46370" s="16"/>
    </row>
    <row r="46371" spans="3:6" x14ac:dyDescent="0.25">
      <c r="C46371" s="1"/>
      <c r="F46371" s="16"/>
    </row>
    <row r="46372" spans="3:6" x14ac:dyDescent="0.25">
      <c r="C46372" s="1"/>
      <c r="F46372" s="16"/>
    </row>
    <row r="46373" spans="3:6" x14ac:dyDescent="0.25">
      <c r="C46373" s="1"/>
      <c r="F46373" s="16"/>
    </row>
    <row r="46374" spans="3:6" x14ac:dyDescent="0.25">
      <c r="C46374" s="1"/>
      <c r="F46374" s="16"/>
    </row>
    <row r="46375" spans="3:6" x14ac:dyDescent="0.25">
      <c r="C46375" s="1"/>
      <c r="F46375" s="16"/>
    </row>
    <row r="46376" spans="3:6" x14ac:dyDescent="0.25">
      <c r="C46376" s="1"/>
      <c r="F46376" s="16"/>
    </row>
    <row r="46377" spans="3:6" x14ac:dyDescent="0.25">
      <c r="C46377" s="1"/>
      <c r="F46377" s="16"/>
    </row>
    <row r="46378" spans="3:6" x14ac:dyDescent="0.25">
      <c r="C46378" s="1"/>
      <c r="F46378" s="16"/>
    </row>
    <row r="46379" spans="3:6" x14ac:dyDescent="0.25">
      <c r="C46379" s="1"/>
      <c r="F46379" s="16"/>
    </row>
    <row r="46380" spans="3:6" x14ac:dyDescent="0.25">
      <c r="C46380" s="1"/>
      <c r="F46380" s="16"/>
    </row>
    <row r="46381" spans="3:6" x14ac:dyDescent="0.25">
      <c r="C46381" s="1"/>
      <c r="F46381" s="16"/>
    </row>
    <row r="46382" spans="3:6" x14ac:dyDescent="0.25">
      <c r="C46382" s="1"/>
      <c r="F46382" s="16"/>
    </row>
    <row r="46383" spans="3:6" x14ac:dyDescent="0.25">
      <c r="C46383" s="1"/>
      <c r="F46383" s="16"/>
    </row>
    <row r="46384" spans="3:6" x14ac:dyDescent="0.25">
      <c r="C46384" s="1"/>
      <c r="F46384" s="16"/>
    </row>
    <row r="46385" spans="3:6" x14ac:dyDescent="0.25">
      <c r="C46385" s="1"/>
      <c r="F46385" s="16"/>
    </row>
    <row r="46386" spans="3:6" x14ac:dyDescent="0.25">
      <c r="C46386" s="1"/>
      <c r="F46386" s="16"/>
    </row>
    <row r="46387" spans="3:6" x14ac:dyDescent="0.25">
      <c r="C46387" s="1"/>
      <c r="F46387" s="16"/>
    </row>
    <row r="46388" spans="3:6" x14ac:dyDescent="0.25">
      <c r="C46388" s="1"/>
      <c r="F46388" s="16"/>
    </row>
    <row r="46389" spans="3:6" x14ac:dyDescent="0.25">
      <c r="C46389" s="1"/>
      <c r="F46389" s="16"/>
    </row>
    <row r="46390" spans="3:6" x14ac:dyDescent="0.25">
      <c r="C46390" s="1"/>
      <c r="F46390" s="16"/>
    </row>
    <row r="46391" spans="3:6" x14ac:dyDescent="0.25">
      <c r="C46391" s="1"/>
      <c r="F46391" s="16"/>
    </row>
    <row r="46392" spans="3:6" x14ac:dyDescent="0.25">
      <c r="C46392" s="1"/>
      <c r="F46392" s="16"/>
    </row>
    <row r="46393" spans="3:6" x14ac:dyDescent="0.25">
      <c r="C46393" s="1"/>
      <c r="F46393" s="16"/>
    </row>
    <row r="46394" spans="3:6" x14ac:dyDescent="0.25">
      <c r="C46394" s="1"/>
      <c r="F46394" s="16"/>
    </row>
    <row r="46395" spans="3:6" x14ac:dyDescent="0.25">
      <c r="C46395" s="1"/>
      <c r="F46395" s="16"/>
    </row>
    <row r="46396" spans="3:6" x14ac:dyDescent="0.25">
      <c r="C46396" s="1"/>
      <c r="F46396" s="16"/>
    </row>
    <row r="46397" spans="3:6" x14ac:dyDescent="0.25">
      <c r="C46397" s="1"/>
      <c r="F46397" s="16"/>
    </row>
    <row r="46398" spans="3:6" x14ac:dyDescent="0.25">
      <c r="C46398" s="1"/>
      <c r="F46398" s="16"/>
    </row>
    <row r="46399" spans="3:6" x14ac:dyDescent="0.25">
      <c r="C46399" s="1"/>
      <c r="F46399" s="16"/>
    </row>
    <row r="46400" spans="3:6" x14ac:dyDescent="0.25">
      <c r="C46400" s="1"/>
      <c r="F46400" s="16"/>
    </row>
    <row r="46401" spans="3:6" x14ac:dyDescent="0.25">
      <c r="C46401" s="1"/>
      <c r="F46401" s="16"/>
    </row>
    <row r="46402" spans="3:6" x14ac:dyDescent="0.25">
      <c r="C46402" s="1"/>
      <c r="F46402" s="16"/>
    </row>
    <row r="46403" spans="3:6" x14ac:dyDescent="0.25">
      <c r="C46403" s="1"/>
      <c r="F46403" s="16"/>
    </row>
    <row r="46404" spans="3:6" x14ac:dyDescent="0.25">
      <c r="C46404" s="1"/>
      <c r="F46404" s="16"/>
    </row>
    <row r="46405" spans="3:6" x14ac:dyDescent="0.25">
      <c r="C46405" s="1"/>
      <c r="F46405" s="16"/>
    </row>
    <row r="46406" spans="3:6" x14ac:dyDescent="0.25">
      <c r="C46406" s="1"/>
      <c r="F46406" s="16"/>
    </row>
    <row r="46407" spans="3:6" x14ac:dyDescent="0.25">
      <c r="C46407" s="1"/>
      <c r="F46407" s="16"/>
    </row>
    <row r="46408" spans="3:6" x14ac:dyDescent="0.25">
      <c r="C46408" s="1"/>
      <c r="F46408" s="16"/>
    </row>
    <row r="46409" spans="3:6" x14ac:dyDescent="0.25">
      <c r="C46409" s="1"/>
      <c r="F46409" s="16"/>
    </row>
    <row r="46410" spans="3:6" x14ac:dyDescent="0.25">
      <c r="C46410" s="1"/>
      <c r="F46410" s="16"/>
    </row>
    <row r="46411" spans="3:6" x14ac:dyDescent="0.25">
      <c r="C46411" s="1"/>
      <c r="F46411" s="16"/>
    </row>
    <row r="46412" spans="3:6" x14ac:dyDescent="0.25">
      <c r="C46412" s="1"/>
      <c r="F46412" s="16"/>
    </row>
    <row r="46413" spans="3:6" x14ac:dyDescent="0.25">
      <c r="C46413" s="1"/>
      <c r="F46413" s="16"/>
    </row>
    <row r="46414" spans="3:6" x14ac:dyDescent="0.25">
      <c r="C46414" s="1"/>
      <c r="F46414" s="16"/>
    </row>
    <row r="46415" spans="3:6" x14ac:dyDescent="0.25">
      <c r="C46415" s="1"/>
      <c r="F46415" s="16"/>
    </row>
    <row r="46416" spans="3:6" x14ac:dyDescent="0.25">
      <c r="C46416" s="1"/>
      <c r="F46416" s="16"/>
    </row>
    <row r="46417" spans="3:6" x14ac:dyDescent="0.25">
      <c r="C46417" s="1"/>
      <c r="F46417" s="16"/>
    </row>
    <row r="46418" spans="3:6" x14ac:dyDescent="0.25">
      <c r="C46418" s="1"/>
      <c r="F46418" s="16"/>
    </row>
    <row r="46419" spans="3:6" x14ac:dyDescent="0.25">
      <c r="C46419" s="1"/>
      <c r="F46419" s="16"/>
    </row>
    <row r="46420" spans="3:6" x14ac:dyDescent="0.25">
      <c r="C46420" s="1"/>
      <c r="F46420" s="16"/>
    </row>
    <row r="46421" spans="3:6" x14ac:dyDescent="0.25">
      <c r="C46421" s="1"/>
      <c r="F46421" s="16"/>
    </row>
    <row r="46422" spans="3:6" x14ac:dyDescent="0.25">
      <c r="C46422" s="1"/>
      <c r="F46422" s="16"/>
    </row>
    <row r="46423" spans="3:6" x14ac:dyDescent="0.25">
      <c r="C46423" s="1"/>
      <c r="F46423" s="16"/>
    </row>
    <row r="46424" spans="3:6" x14ac:dyDescent="0.25">
      <c r="C46424" s="1"/>
      <c r="F46424" s="16"/>
    </row>
    <row r="46425" spans="3:6" x14ac:dyDescent="0.25">
      <c r="C46425" s="1"/>
      <c r="F46425" s="16"/>
    </row>
    <row r="46426" spans="3:6" x14ac:dyDescent="0.25">
      <c r="C46426" s="1"/>
      <c r="F46426" s="16"/>
    </row>
    <row r="46427" spans="3:6" x14ac:dyDescent="0.25">
      <c r="C46427" s="1"/>
      <c r="F46427" s="16"/>
    </row>
    <row r="46428" spans="3:6" x14ac:dyDescent="0.25">
      <c r="C46428" s="1"/>
      <c r="F46428" s="16"/>
    </row>
    <row r="46429" spans="3:6" x14ac:dyDescent="0.25">
      <c r="C46429" s="1"/>
      <c r="F46429" s="16"/>
    </row>
    <row r="46430" spans="3:6" x14ac:dyDescent="0.25">
      <c r="C46430" s="1"/>
      <c r="F46430" s="16"/>
    </row>
    <row r="46431" spans="3:6" x14ac:dyDescent="0.25">
      <c r="C46431" s="1"/>
      <c r="F46431" s="16"/>
    </row>
    <row r="46432" spans="3:6" x14ac:dyDescent="0.25">
      <c r="C46432" s="1"/>
      <c r="F46432" s="16"/>
    </row>
    <row r="46433" spans="3:6" x14ac:dyDescent="0.25">
      <c r="C46433" s="1"/>
      <c r="F46433" s="16"/>
    </row>
    <row r="46434" spans="3:6" x14ac:dyDescent="0.25">
      <c r="C46434" s="1"/>
      <c r="F46434" s="16"/>
    </row>
    <row r="46435" spans="3:6" x14ac:dyDescent="0.25">
      <c r="C46435" s="1"/>
      <c r="F46435" s="16"/>
    </row>
    <row r="46436" spans="3:6" x14ac:dyDescent="0.25">
      <c r="C46436" s="1"/>
      <c r="F46436" s="16"/>
    </row>
    <row r="46437" spans="3:6" x14ac:dyDescent="0.25">
      <c r="C46437" s="1"/>
      <c r="F46437" s="16"/>
    </row>
    <row r="46438" spans="3:6" x14ac:dyDescent="0.25">
      <c r="C46438" s="1"/>
      <c r="F46438" s="16"/>
    </row>
    <row r="46439" spans="3:6" x14ac:dyDescent="0.25">
      <c r="C46439" s="1"/>
      <c r="F46439" s="16"/>
    </row>
    <row r="46440" spans="3:6" x14ac:dyDescent="0.25">
      <c r="C46440" s="1"/>
      <c r="F46440" s="16"/>
    </row>
    <row r="46441" spans="3:6" x14ac:dyDescent="0.25">
      <c r="C46441" s="1"/>
      <c r="F46441" s="16"/>
    </row>
    <row r="46442" spans="3:6" x14ac:dyDescent="0.25">
      <c r="C46442" s="1"/>
      <c r="F46442" s="16"/>
    </row>
    <row r="46443" spans="3:6" x14ac:dyDescent="0.25">
      <c r="C46443" s="1"/>
      <c r="F46443" s="16"/>
    </row>
    <row r="46444" spans="3:6" x14ac:dyDescent="0.25">
      <c r="C46444" s="1"/>
      <c r="F46444" s="16"/>
    </row>
    <row r="46445" spans="3:6" x14ac:dyDescent="0.25">
      <c r="C46445" s="1"/>
      <c r="F46445" s="16"/>
    </row>
    <row r="46446" spans="3:6" x14ac:dyDescent="0.25">
      <c r="C46446" s="1"/>
      <c r="F46446" s="16"/>
    </row>
    <row r="46447" spans="3:6" x14ac:dyDescent="0.25">
      <c r="C46447" s="1"/>
      <c r="F46447" s="16"/>
    </row>
    <row r="46448" spans="3:6" x14ac:dyDescent="0.25">
      <c r="C46448" s="1"/>
      <c r="F46448" s="16"/>
    </row>
    <row r="46449" spans="3:6" x14ac:dyDescent="0.25">
      <c r="C46449" s="1"/>
      <c r="F46449" s="16"/>
    </row>
    <row r="46450" spans="3:6" x14ac:dyDescent="0.25">
      <c r="C46450" s="1"/>
      <c r="F46450" s="16"/>
    </row>
    <row r="46451" spans="3:6" x14ac:dyDescent="0.25">
      <c r="C46451" s="1"/>
      <c r="F46451" s="16"/>
    </row>
    <row r="46452" spans="3:6" x14ac:dyDescent="0.25">
      <c r="C46452" s="1"/>
      <c r="F46452" s="16"/>
    </row>
    <row r="46453" spans="3:6" x14ac:dyDescent="0.25">
      <c r="C46453" s="1"/>
      <c r="F46453" s="16"/>
    </row>
    <row r="46454" spans="3:6" x14ac:dyDescent="0.25">
      <c r="C46454" s="1"/>
      <c r="F46454" s="16"/>
    </row>
    <row r="46455" spans="3:6" x14ac:dyDescent="0.25">
      <c r="C46455" s="1"/>
      <c r="F46455" s="16"/>
    </row>
    <row r="46456" spans="3:6" x14ac:dyDescent="0.25">
      <c r="C46456" s="1"/>
      <c r="F46456" s="16"/>
    </row>
    <row r="46457" spans="3:6" x14ac:dyDescent="0.25">
      <c r="C46457" s="1"/>
      <c r="F46457" s="16"/>
    </row>
    <row r="46458" spans="3:6" x14ac:dyDescent="0.25">
      <c r="C46458" s="1"/>
      <c r="F46458" s="16"/>
    </row>
    <row r="46459" spans="3:6" x14ac:dyDescent="0.25">
      <c r="C46459" s="1"/>
      <c r="F46459" s="16"/>
    </row>
    <row r="46460" spans="3:6" x14ac:dyDescent="0.25">
      <c r="C46460" s="1"/>
      <c r="F46460" s="16"/>
    </row>
    <row r="46461" spans="3:6" x14ac:dyDescent="0.25">
      <c r="C46461" s="1"/>
      <c r="F46461" s="16"/>
    </row>
    <row r="46462" spans="3:6" x14ac:dyDescent="0.25">
      <c r="C46462" s="1"/>
      <c r="F46462" s="16"/>
    </row>
    <row r="46463" spans="3:6" x14ac:dyDescent="0.25">
      <c r="C46463" s="1"/>
      <c r="F46463" s="16"/>
    </row>
    <row r="46464" spans="3:6" x14ac:dyDescent="0.25">
      <c r="C46464" s="1"/>
      <c r="F46464" s="16"/>
    </row>
    <row r="46465" spans="3:6" x14ac:dyDescent="0.25">
      <c r="C46465" s="1"/>
      <c r="F46465" s="16"/>
    </row>
    <row r="46466" spans="3:6" x14ac:dyDescent="0.25">
      <c r="C46466" s="1"/>
      <c r="F46466" s="16"/>
    </row>
    <row r="46467" spans="3:6" x14ac:dyDescent="0.25">
      <c r="C46467" s="1"/>
      <c r="F46467" s="16"/>
    </row>
    <row r="46468" spans="3:6" x14ac:dyDescent="0.25">
      <c r="C46468" s="1"/>
      <c r="F46468" s="16"/>
    </row>
    <row r="46469" spans="3:6" x14ac:dyDescent="0.25">
      <c r="C46469" s="1"/>
      <c r="F46469" s="16"/>
    </row>
    <row r="46470" spans="3:6" x14ac:dyDescent="0.25">
      <c r="C46470" s="1"/>
      <c r="F46470" s="16"/>
    </row>
    <row r="46471" spans="3:6" x14ac:dyDescent="0.25">
      <c r="C46471" s="1"/>
      <c r="F46471" s="16"/>
    </row>
    <row r="46472" spans="3:6" x14ac:dyDescent="0.25">
      <c r="C46472" s="1"/>
      <c r="F46472" s="16"/>
    </row>
    <row r="46473" spans="3:6" x14ac:dyDescent="0.25">
      <c r="C46473" s="1"/>
      <c r="F46473" s="16"/>
    </row>
    <row r="46474" spans="3:6" x14ac:dyDescent="0.25">
      <c r="C46474" s="1"/>
      <c r="F46474" s="16"/>
    </row>
    <row r="46475" spans="3:6" x14ac:dyDescent="0.25">
      <c r="C46475" s="1"/>
      <c r="F46475" s="16"/>
    </row>
    <row r="46476" spans="3:6" x14ac:dyDescent="0.25">
      <c r="C46476" s="1"/>
      <c r="F46476" s="16"/>
    </row>
    <row r="46477" spans="3:6" x14ac:dyDescent="0.25">
      <c r="C46477" s="1"/>
      <c r="F46477" s="16"/>
    </row>
    <row r="46478" spans="3:6" x14ac:dyDescent="0.25">
      <c r="C46478" s="1"/>
      <c r="F46478" s="16"/>
    </row>
    <row r="46479" spans="3:6" x14ac:dyDescent="0.25">
      <c r="C46479" s="1"/>
      <c r="F46479" s="16"/>
    </row>
    <row r="46480" spans="3:6" x14ac:dyDescent="0.25">
      <c r="C46480" s="1"/>
      <c r="F46480" s="16"/>
    </row>
    <row r="46481" spans="3:6" x14ac:dyDescent="0.25">
      <c r="C46481" s="1"/>
      <c r="F46481" s="16"/>
    </row>
    <row r="46482" spans="3:6" x14ac:dyDescent="0.25">
      <c r="C46482" s="1"/>
      <c r="F46482" s="16"/>
    </row>
    <row r="46483" spans="3:6" x14ac:dyDescent="0.25">
      <c r="C46483" s="1"/>
      <c r="F46483" s="16"/>
    </row>
    <row r="46484" spans="3:6" x14ac:dyDescent="0.25">
      <c r="C46484" s="1"/>
      <c r="F46484" s="16"/>
    </row>
    <row r="46485" spans="3:6" x14ac:dyDescent="0.25">
      <c r="C46485" s="1"/>
      <c r="F46485" s="16"/>
    </row>
    <row r="46486" spans="3:6" x14ac:dyDescent="0.25">
      <c r="C46486" s="1"/>
      <c r="F46486" s="16"/>
    </row>
    <row r="46487" spans="3:6" x14ac:dyDescent="0.25">
      <c r="C46487" s="1"/>
      <c r="F46487" s="16"/>
    </row>
    <row r="46488" spans="3:6" x14ac:dyDescent="0.25">
      <c r="C46488" s="1"/>
      <c r="F46488" s="16"/>
    </row>
    <row r="46489" spans="3:6" x14ac:dyDescent="0.25">
      <c r="C46489" s="1"/>
      <c r="F46489" s="16"/>
    </row>
    <row r="46490" spans="3:6" x14ac:dyDescent="0.25">
      <c r="C46490" s="1"/>
      <c r="F46490" s="16"/>
    </row>
    <row r="46491" spans="3:6" x14ac:dyDescent="0.25">
      <c r="C46491" s="1"/>
      <c r="F46491" s="16"/>
    </row>
    <row r="46492" spans="3:6" x14ac:dyDescent="0.25">
      <c r="C46492" s="1"/>
      <c r="F46492" s="16"/>
    </row>
    <row r="46493" spans="3:6" x14ac:dyDescent="0.25">
      <c r="C46493" s="1"/>
      <c r="F46493" s="16"/>
    </row>
    <row r="46494" spans="3:6" x14ac:dyDescent="0.25">
      <c r="C46494" s="1"/>
      <c r="F46494" s="16"/>
    </row>
    <row r="46495" spans="3:6" x14ac:dyDescent="0.25">
      <c r="C46495" s="1"/>
      <c r="F46495" s="16"/>
    </row>
    <row r="46496" spans="3:6" x14ac:dyDescent="0.25">
      <c r="C46496" s="1"/>
      <c r="F46496" s="16"/>
    </row>
    <row r="46497" spans="3:6" x14ac:dyDescent="0.25">
      <c r="C46497" s="1"/>
      <c r="F46497" s="16"/>
    </row>
    <row r="46498" spans="3:6" x14ac:dyDescent="0.25">
      <c r="C46498" s="1"/>
      <c r="F46498" s="16"/>
    </row>
    <row r="46499" spans="3:6" x14ac:dyDescent="0.25">
      <c r="C46499" s="1"/>
      <c r="F46499" s="16"/>
    </row>
    <row r="46500" spans="3:6" x14ac:dyDescent="0.25">
      <c r="C46500" s="1"/>
      <c r="F46500" s="16"/>
    </row>
    <row r="46501" spans="3:6" x14ac:dyDescent="0.25">
      <c r="C46501" s="1"/>
      <c r="F46501" s="16"/>
    </row>
    <row r="46502" spans="3:6" x14ac:dyDescent="0.25">
      <c r="C46502" s="1"/>
      <c r="F46502" s="16"/>
    </row>
    <row r="46503" spans="3:6" x14ac:dyDescent="0.25">
      <c r="C46503" s="1"/>
      <c r="F46503" s="16"/>
    </row>
    <row r="46504" spans="3:6" x14ac:dyDescent="0.25">
      <c r="C46504" s="1"/>
      <c r="F46504" s="16"/>
    </row>
    <row r="46505" spans="3:6" x14ac:dyDescent="0.25">
      <c r="C46505" s="1"/>
      <c r="F46505" s="16"/>
    </row>
    <row r="46506" spans="3:6" x14ac:dyDescent="0.25">
      <c r="C46506" s="1"/>
      <c r="F46506" s="16"/>
    </row>
    <row r="46507" spans="3:6" x14ac:dyDescent="0.25">
      <c r="C46507" s="1"/>
      <c r="F46507" s="16"/>
    </row>
    <row r="46508" spans="3:6" x14ac:dyDescent="0.25">
      <c r="C46508" s="1"/>
      <c r="F46508" s="16"/>
    </row>
    <row r="46509" spans="3:6" x14ac:dyDescent="0.25">
      <c r="C46509" s="1"/>
      <c r="F46509" s="16"/>
    </row>
    <row r="46510" spans="3:6" x14ac:dyDescent="0.25">
      <c r="C46510" s="1"/>
      <c r="F46510" s="16"/>
    </row>
    <row r="46511" spans="3:6" x14ac:dyDescent="0.25">
      <c r="C46511" s="1"/>
      <c r="F46511" s="16"/>
    </row>
    <row r="46512" spans="3:6" x14ac:dyDescent="0.25">
      <c r="C46512" s="1"/>
      <c r="F46512" s="16"/>
    </row>
    <row r="46513" spans="3:6" x14ac:dyDescent="0.25">
      <c r="C46513" s="1"/>
      <c r="F46513" s="16"/>
    </row>
    <row r="46514" spans="3:6" x14ac:dyDescent="0.25">
      <c r="C46514" s="1"/>
      <c r="F46514" s="16"/>
    </row>
    <row r="46515" spans="3:6" x14ac:dyDescent="0.25">
      <c r="C46515" s="1"/>
      <c r="F46515" s="16"/>
    </row>
    <row r="46516" spans="3:6" x14ac:dyDescent="0.25">
      <c r="C46516" s="1"/>
      <c r="F46516" s="16"/>
    </row>
    <row r="46517" spans="3:6" x14ac:dyDescent="0.25">
      <c r="C46517" s="1"/>
      <c r="F46517" s="16"/>
    </row>
    <row r="46518" spans="3:6" x14ac:dyDescent="0.25">
      <c r="C46518" s="1"/>
      <c r="F46518" s="16"/>
    </row>
    <row r="46519" spans="3:6" x14ac:dyDescent="0.25">
      <c r="C46519" s="1"/>
      <c r="F46519" s="16"/>
    </row>
    <row r="46520" spans="3:6" x14ac:dyDescent="0.25">
      <c r="C46520" s="1"/>
      <c r="F46520" s="16"/>
    </row>
    <row r="46521" spans="3:6" x14ac:dyDescent="0.25">
      <c r="C46521" s="1"/>
      <c r="F46521" s="16"/>
    </row>
    <row r="46522" spans="3:6" x14ac:dyDescent="0.25">
      <c r="C46522" s="1"/>
      <c r="F46522" s="16"/>
    </row>
    <row r="46523" spans="3:6" x14ac:dyDescent="0.25">
      <c r="C46523" s="1"/>
      <c r="F46523" s="16"/>
    </row>
    <row r="46524" spans="3:6" x14ac:dyDescent="0.25">
      <c r="C46524" s="1"/>
      <c r="F46524" s="16"/>
    </row>
    <row r="46525" spans="3:6" x14ac:dyDescent="0.25">
      <c r="C46525" s="1"/>
      <c r="F46525" s="16"/>
    </row>
    <row r="46526" spans="3:6" x14ac:dyDescent="0.25">
      <c r="C46526" s="1"/>
      <c r="F46526" s="16"/>
    </row>
    <row r="46527" spans="3:6" x14ac:dyDescent="0.25">
      <c r="C46527" s="1"/>
      <c r="F46527" s="16"/>
    </row>
    <row r="46528" spans="3:6" x14ac:dyDescent="0.25">
      <c r="C46528" s="1"/>
      <c r="F46528" s="16"/>
    </row>
    <row r="46529" spans="3:6" x14ac:dyDescent="0.25">
      <c r="C46529" s="1"/>
      <c r="F46529" s="16"/>
    </row>
    <row r="46530" spans="3:6" x14ac:dyDescent="0.25">
      <c r="C46530" s="1"/>
      <c r="F46530" s="16"/>
    </row>
    <row r="46531" spans="3:6" x14ac:dyDescent="0.25">
      <c r="C46531" s="1"/>
      <c r="F46531" s="16"/>
    </row>
    <row r="46532" spans="3:6" x14ac:dyDescent="0.25">
      <c r="C46532" s="1"/>
      <c r="F46532" s="16"/>
    </row>
    <row r="46533" spans="3:6" x14ac:dyDescent="0.25">
      <c r="C46533" s="1"/>
      <c r="F46533" s="16"/>
    </row>
    <row r="46534" spans="3:6" x14ac:dyDescent="0.25">
      <c r="C46534" s="1"/>
      <c r="F46534" s="16"/>
    </row>
    <row r="46535" spans="3:6" x14ac:dyDescent="0.25">
      <c r="C46535" s="1"/>
      <c r="F46535" s="16"/>
    </row>
    <row r="46536" spans="3:6" x14ac:dyDescent="0.25">
      <c r="C46536" s="1"/>
      <c r="F46536" s="16"/>
    </row>
    <row r="46537" spans="3:6" x14ac:dyDescent="0.25">
      <c r="C46537" s="1"/>
      <c r="F46537" s="16"/>
    </row>
    <row r="46538" spans="3:6" x14ac:dyDescent="0.25">
      <c r="C46538" s="1"/>
      <c r="F46538" s="16"/>
    </row>
    <row r="46539" spans="3:6" x14ac:dyDescent="0.25">
      <c r="C46539" s="1"/>
      <c r="F46539" s="16"/>
    </row>
    <row r="46540" spans="3:6" x14ac:dyDescent="0.25">
      <c r="C46540" s="1"/>
      <c r="F46540" s="16"/>
    </row>
    <row r="46541" spans="3:6" x14ac:dyDescent="0.25">
      <c r="C46541" s="1"/>
      <c r="F46541" s="16"/>
    </row>
    <row r="46542" spans="3:6" x14ac:dyDescent="0.25">
      <c r="C46542" s="1"/>
      <c r="F46542" s="16"/>
    </row>
    <row r="46543" spans="3:6" x14ac:dyDescent="0.25">
      <c r="C46543" s="1"/>
      <c r="F46543" s="16"/>
    </row>
    <row r="46544" spans="3:6" x14ac:dyDescent="0.25">
      <c r="C46544" s="1"/>
      <c r="F46544" s="16"/>
    </row>
    <row r="46545" spans="3:6" x14ac:dyDescent="0.25">
      <c r="C46545" s="1"/>
      <c r="F46545" s="16"/>
    </row>
    <row r="46546" spans="3:6" x14ac:dyDescent="0.25">
      <c r="C46546" s="1"/>
      <c r="F46546" s="16"/>
    </row>
    <row r="46547" spans="3:6" x14ac:dyDescent="0.25">
      <c r="C46547" s="1"/>
      <c r="F46547" s="16"/>
    </row>
    <row r="46548" spans="3:6" x14ac:dyDescent="0.25">
      <c r="C46548" s="1"/>
      <c r="F46548" s="16"/>
    </row>
    <row r="46549" spans="3:6" x14ac:dyDescent="0.25">
      <c r="C46549" s="1"/>
      <c r="F46549" s="16"/>
    </row>
    <row r="46550" spans="3:6" x14ac:dyDescent="0.25">
      <c r="C46550" s="1"/>
      <c r="F46550" s="16"/>
    </row>
    <row r="46551" spans="3:6" x14ac:dyDescent="0.25">
      <c r="C46551" s="1"/>
      <c r="F46551" s="16"/>
    </row>
    <row r="46552" spans="3:6" x14ac:dyDescent="0.25">
      <c r="C46552" s="1"/>
      <c r="F46552" s="16"/>
    </row>
    <row r="46553" spans="3:6" x14ac:dyDescent="0.25">
      <c r="C46553" s="1"/>
      <c r="F46553" s="16"/>
    </row>
    <row r="46554" spans="3:6" x14ac:dyDescent="0.25">
      <c r="C46554" s="1"/>
      <c r="F46554" s="16"/>
    </row>
    <row r="46555" spans="3:6" x14ac:dyDescent="0.25">
      <c r="C46555" s="1"/>
      <c r="F46555" s="16"/>
    </row>
    <row r="46556" spans="3:6" x14ac:dyDescent="0.25">
      <c r="C46556" s="1"/>
      <c r="F46556" s="16"/>
    </row>
    <row r="46557" spans="3:6" x14ac:dyDescent="0.25">
      <c r="C46557" s="1"/>
      <c r="F46557" s="16"/>
    </row>
    <row r="46558" spans="3:6" x14ac:dyDescent="0.25">
      <c r="C46558" s="1"/>
      <c r="F46558" s="16"/>
    </row>
    <row r="46559" spans="3:6" x14ac:dyDescent="0.25">
      <c r="C46559" s="1"/>
      <c r="F46559" s="16"/>
    </row>
    <row r="46560" spans="3:6" x14ac:dyDescent="0.25">
      <c r="C46560" s="1"/>
      <c r="F46560" s="16"/>
    </row>
    <row r="46561" spans="3:6" x14ac:dyDescent="0.25">
      <c r="C46561" s="1"/>
      <c r="F46561" s="16"/>
    </row>
    <row r="46562" spans="3:6" x14ac:dyDescent="0.25">
      <c r="C46562" s="1"/>
      <c r="F46562" s="16"/>
    </row>
    <row r="46563" spans="3:6" x14ac:dyDescent="0.25">
      <c r="C46563" s="1"/>
      <c r="F46563" s="16"/>
    </row>
    <row r="46564" spans="3:6" x14ac:dyDescent="0.25">
      <c r="C46564" s="1"/>
      <c r="F46564" s="16"/>
    </row>
    <row r="46565" spans="3:6" x14ac:dyDescent="0.25">
      <c r="C46565" s="1"/>
      <c r="F46565" s="16"/>
    </row>
    <row r="46566" spans="3:6" x14ac:dyDescent="0.25">
      <c r="C46566" s="1"/>
      <c r="F46566" s="16"/>
    </row>
    <row r="46567" spans="3:6" x14ac:dyDescent="0.25">
      <c r="C46567" s="1"/>
      <c r="F46567" s="16"/>
    </row>
    <row r="46568" spans="3:6" x14ac:dyDescent="0.25">
      <c r="C46568" s="1"/>
      <c r="F46568" s="16"/>
    </row>
    <row r="46569" spans="3:6" x14ac:dyDescent="0.25">
      <c r="C46569" s="1"/>
      <c r="F46569" s="16"/>
    </row>
    <row r="46570" spans="3:6" x14ac:dyDescent="0.25">
      <c r="C46570" s="1"/>
      <c r="F46570" s="16"/>
    </row>
    <row r="46571" spans="3:6" x14ac:dyDescent="0.25">
      <c r="C46571" s="1"/>
      <c r="F46571" s="16"/>
    </row>
    <row r="46572" spans="3:6" x14ac:dyDescent="0.25">
      <c r="C46572" s="1"/>
      <c r="F46572" s="16"/>
    </row>
    <row r="46573" spans="3:6" x14ac:dyDescent="0.25">
      <c r="C46573" s="1"/>
      <c r="F46573" s="16"/>
    </row>
    <row r="46574" spans="3:6" x14ac:dyDescent="0.25">
      <c r="C46574" s="1"/>
      <c r="F46574" s="16"/>
    </row>
    <row r="46575" spans="3:6" x14ac:dyDescent="0.25">
      <c r="C46575" s="1"/>
      <c r="F46575" s="16"/>
    </row>
    <row r="46576" spans="3:6" x14ac:dyDescent="0.25">
      <c r="C46576" s="1"/>
      <c r="F46576" s="16"/>
    </row>
    <row r="46577" spans="3:6" x14ac:dyDescent="0.25">
      <c r="C46577" s="1"/>
      <c r="F46577" s="16"/>
    </row>
    <row r="46578" spans="3:6" x14ac:dyDescent="0.25">
      <c r="C46578" s="1"/>
      <c r="F46578" s="16"/>
    </row>
    <row r="46579" spans="3:6" x14ac:dyDescent="0.25">
      <c r="C46579" s="1"/>
      <c r="F46579" s="16"/>
    </row>
    <row r="46580" spans="3:6" x14ac:dyDescent="0.25">
      <c r="C46580" s="1"/>
      <c r="F46580" s="16"/>
    </row>
    <row r="46581" spans="3:6" x14ac:dyDescent="0.25">
      <c r="C46581" s="1"/>
      <c r="F46581" s="16"/>
    </row>
    <row r="46582" spans="3:6" x14ac:dyDescent="0.25">
      <c r="C46582" s="1"/>
      <c r="F46582" s="16"/>
    </row>
    <row r="46583" spans="3:6" x14ac:dyDescent="0.25">
      <c r="C46583" s="1"/>
      <c r="F46583" s="16"/>
    </row>
    <row r="46584" spans="3:6" x14ac:dyDescent="0.25">
      <c r="C46584" s="1"/>
      <c r="F46584" s="16"/>
    </row>
    <row r="46585" spans="3:6" x14ac:dyDescent="0.25">
      <c r="C46585" s="1"/>
      <c r="F46585" s="16"/>
    </row>
    <row r="46586" spans="3:6" x14ac:dyDescent="0.25">
      <c r="C46586" s="1"/>
      <c r="F46586" s="16"/>
    </row>
    <row r="46587" spans="3:6" x14ac:dyDescent="0.25">
      <c r="C46587" s="1"/>
      <c r="F46587" s="16"/>
    </row>
    <row r="46588" spans="3:6" x14ac:dyDescent="0.25">
      <c r="C46588" s="1"/>
      <c r="F46588" s="16"/>
    </row>
    <row r="46589" spans="3:6" x14ac:dyDescent="0.25">
      <c r="C46589" s="1"/>
      <c r="F46589" s="16"/>
    </row>
    <row r="46590" spans="3:6" x14ac:dyDescent="0.25">
      <c r="C46590" s="1"/>
      <c r="F46590" s="16"/>
    </row>
    <row r="46591" spans="3:6" x14ac:dyDescent="0.25">
      <c r="C46591" s="1"/>
      <c r="F46591" s="16"/>
    </row>
    <row r="46592" spans="3:6" x14ac:dyDescent="0.25">
      <c r="C46592" s="1"/>
      <c r="F46592" s="16"/>
    </row>
    <row r="46593" spans="3:6" x14ac:dyDescent="0.25">
      <c r="C46593" s="1"/>
      <c r="F46593" s="16"/>
    </row>
    <row r="46594" spans="3:6" x14ac:dyDescent="0.25">
      <c r="C46594" s="1"/>
      <c r="F46594" s="16"/>
    </row>
    <row r="46595" spans="3:6" x14ac:dyDescent="0.25">
      <c r="C46595" s="1"/>
      <c r="F46595" s="16"/>
    </row>
    <row r="46596" spans="3:6" x14ac:dyDescent="0.25">
      <c r="C46596" s="1"/>
      <c r="F46596" s="16"/>
    </row>
    <row r="46597" spans="3:6" x14ac:dyDescent="0.25">
      <c r="C46597" s="1"/>
      <c r="F46597" s="16"/>
    </row>
    <row r="46598" spans="3:6" x14ac:dyDescent="0.25">
      <c r="C46598" s="1"/>
      <c r="F46598" s="16"/>
    </row>
    <row r="46599" spans="3:6" x14ac:dyDescent="0.25">
      <c r="C46599" s="1"/>
      <c r="F46599" s="16"/>
    </row>
    <row r="46600" spans="3:6" x14ac:dyDescent="0.25">
      <c r="C46600" s="1"/>
      <c r="F46600" s="16"/>
    </row>
    <row r="46601" spans="3:6" x14ac:dyDescent="0.25">
      <c r="C46601" s="1"/>
      <c r="F46601" s="16"/>
    </row>
    <row r="46602" spans="3:6" x14ac:dyDescent="0.25">
      <c r="C46602" s="1"/>
      <c r="F46602" s="16"/>
    </row>
    <row r="46603" spans="3:6" x14ac:dyDescent="0.25">
      <c r="C46603" s="1"/>
      <c r="F46603" s="16"/>
    </row>
    <row r="46604" spans="3:6" x14ac:dyDescent="0.25">
      <c r="C46604" s="1"/>
      <c r="F46604" s="16"/>
    </row>
    <row r="46605" spans="3:6" x14ac:dyDescent="0.25">
      <c r="C46605" s="1"/>
      <c r="F46605" s="16"/>
    </row>
    <row r="46606" spans="3:6" x14ac:dyDescent="0.25">
      <c r="C46606" s="1"/>
      <c r="F46606" s="16"/>
    </row>
    <row r="46607" spans="3:6" x14ac:dyDescent="0.25">
      <c r="C46607" s="1"/>
      <c r="F46607" s="16"/>
    </row>
    <row r="46608" spans="3:6" x14ac:dyDescent="0.25">
      <c r="C46608" s="1"/>
      <c r="F46608" s="16"/>
    </row>
    <row r="46609" spans="3:6" x14ac:dyDescent="0.25">
      <c r="C46609" s="1"/>
      <c r="F46609" s="16"/>
    </row>
    <row r="46610" spans="3:6" x14ac:dyDescent="0.25">
      <c r="C46610" s="1"/>
      <c r="F46610" s="16"/>
    </row>
    <row r="46611" spans="3:6" x14ac:dyDescent="0.25">
      <c r="C46611" s="1"/>
      <c r="F46611" s="16"/>
    </row>
    <row r="46612" spans="3:6" x14ac:dyDescent="0.25">
      <c r="C46612" s="1"/>
      <c r="F46612" s="16"/>
    </row>
    <row r="46613" spans="3:6" x14ac:dyDescent="0.25">
      <c r="C46613" s="1"/>
      <c r="F46613" s="16"/>
    </row>
    <row r="46614" spans="3:6" x14ac:dyDescent="0.25">
      <c r="C46614" s="1"/>
      <c r="F46614" s="16"/>
    </row>
    <row r="46615" spans="3:6" x14ac:dyDescent="0.25">
      <c r="C46615" s="1"/>
      <c r="F46615" s="16"/>
    </row>
    <row r="46616" spans="3:6" x14ac:dyDescent="0.25">
      <c r="C46616" s="1"/>
      <c r="F46616" s="16"/>
    </row>
    <row r="46617" spans="3:6" x14ac:dyDescent="0.25">
      <c r="C46617" s="1"/>
      <c r="F46617" s="16"/>
    </row>
    <row r="46618" spans="3:6" x14ac:dyDescent="0.25">
      <c r="C46618" s="1"/>
      <c r="F46618" s="16"/>
    </row>
    <row r="46619" spans="3:6" x14ac:dyDescent="0.25">
      <c r="C46619" s="1"/>
      <c r="F46619" s="16"/>
    </row>
    <row r="46620" spans="3:6" x14ac:dyDescent="0.25">
      <c r="C46620" s="1"/>
      <c r="F46620" s="16"/>
    </row>
    <row r="46621" spans="3:6" x14ac:dyDescent="0.25">
      <c r="C46621" s="1"/>
      <c r="F46621" s="16"/>
    </row>
    <row r="46622" spans="3:6" x14ac:dyDescent="0.25">
      <c r="C46622" s="1"/>
      <c r="F46622" s="16"/>
    </row>
    <row r="46623" spans="3:6" x14ac:dyDescent="0.25">
      <c r="C46623" s="1"/>
      <c r="F46623" s="16"/>
    </row>
    <row r="46624" spans="3:6" x14ac:dyDescent="0.25">
      <c r="C46624" s="1"/>
      <c r="F46624" s="16"/>
    </row>
    <row r="46625" spans="3:6" x14ac:dyDescent="0.25">
      <c r="C46625" s="1"/>
      <c r="F46625" s="16"/>
    </row>
    <row r="46626" spans="3:6" x14ac:dyDescent="0.25">
      <c r="C46626" s="1"/>
      <c r="F46626" s="16"/>
    </row>
    <row r="46627" spans="3:6" x14ac:dyDescent="0.25">
      <c r="C46627" s="1"/>
      <c r="F46627" s="16"/>
    </row>
    <row r="46628" spans="3:6" x14ac:dyDescent="0.25">
      <c r="C46628" s="1"/>
      <c r="F46628" s="16"/>
    </row>
    <row r="46629" spans="3:6" x14ac:dyDescent="0.25">
      <c r="C46629" s="1"/>
      <c r="F46629" s="16"/>
    </row>
    <row r="46630" spans="3:6" x14ac:dyDescent="0.25">
      <c r="C46630" s="1"/>
      <c r="F46630" s="16"/>
    </row>
    <row r="46631" spans="3:6" x14ac:dyDescent="0.25">
      <c r="C46631" s="1"/>
      <c r="F46631" s="16"/>
    </row>
    <row r="46632" spans="3:6" x14ac:dyDescent="0.25">
      <c r="C46632" s="1"/>
      <c r="F46632" s="16"/>
    </row>
    <row r="46633" spans="3:6" x14ac:dyDescent="0.25">
      <c r="C46633" s="1"/>
      <c r="F46633" s="16"/>
    </row>
    <row r="46634" spans="3:6" x14ac:dyDescent="0.25">
      <c r="C46634" s="1"/>
      <c r="F46634" s="16"/>
    </row>
    <row r="46635" spans="3:6" x14ac:dyDescent="0.25">
      <c r="C46635" s="1"/>
      <c r="F46635" s="16"/>
    </row>
    <row r="46636" spans="3:6" x14ac:dyDescent="0.25">
      <c r="C46636" s="1"/>
      <c r="F46636" s="16"/>
    </row>
    <row r="46637" spans="3:6" x14ac:dyDescent="0.25">
      <c r="C46637" s="1"/>
      <c r="F46637" s="16"/>
    </row>
    <row r="46638" spans="3:6" x14ac:dyDescent="0.25">
      <c r="C46638" s="1"/>
      <c r="F46638" s="16"/>
    </row>
    <row r="46639" spans="3:6" x14ac:dyDescent="0.25">
      <c r="C46639" s="1"/>
      <c r="F46639" s="16"/>
    </row>
    <row r="46640" spans="3:6" x14ac:dyDescent="0.25">
      <c r="C46640" s="1"/>
      <c r="F46640" s="16"/>
    </row>
    <row r="46641" spans="3:6" x14ac:dyDescent="0.25">
      <c r="C46641" s="1"/>
      <c r="F46641" s="16"/>
    </row>
    <row r="46642" spans="3:6" x14ac:dyDescent="0.25">
      <c r="C46642" s="1"/>
      <c r="F46642" s="16"/>
    </row>
    <row r="46643" spans="3:6" x14ac:dyDescent="0.25">
      <c r="C46643" s="1"/>
      <c r="F46643" s="16"/>
    </row>
    <row r="46644" spans="3:6" x14ac:dyDescent="0.25">
      <c r="C46644" s="1"/>
      <c r="F46644" s="16"/>
    </row>
    <row r="46645" spans="3:6" x14ac:dyDescent="0.25">
      <c r="C46645" s="1"/>
      <c r="F46645" s="16"/>
    </row>
    <row r="46646" spans="3:6" x14ac:dyDescent="0.25">
      <c r="C46646" s="1"/>
      <c r="F46646" s="16"/>
    </row>
    <row r="46647" spans="3:6" x14ac:dyDescent="0.25">
      <c r="C46647" s="1"/>
      <c r="F46647" s="16"/>
    </row>
    <row r="46648" spans="3:6" x14ac:dyDescent="0.25">
      <c r="C46648" s="1"/>
      <c r="F46648" s="16"/>
    </row>
    <row r="46649" spans="3:6" x14ac:dyDescent="0.25">
      <c r="C46649" s="1"/>
      <c r="F46649" s="16"/>
    </row>
    <row r="46650" spans="3:6" x14ac:dyDescent="0.25">
      <c r="C46650" s="1"/>
      <c r="F46650" s="16"/>
    </row>
    <row r="46651" spans="3:6" x14ac:dyDescent="0.25">
      <c r="C46651" s="1"/>
      <c r="F46651" s="16"/>
    </row>
    <row r="46652" spans="3:6" x14ac:dyDescent="0.25">
      <c r="C46652" s="1"/>
      <c r="F46652" s="16"/>
    </row>
    <row r="46653" spans="3:6" x14ac:dyDescent="0.25">
      <c r="C46653" s="1"/>
      <c r="F46653" s="16"/>
    </row>
    <row r="46654" spans="3:6" x14ac:dyDescent="0.25">
      <c r="C46654" s="1"/>
      <c r="F46654" s="16"/>
    </row>
    <row r="46655" spans="3:6" x14ac:dyDescent="0.25">
      <c r="C46655" s="1"/>
      <c r="F46655" s="16"/>
    </row>
    <row r="46656" spans="3:6" x14ac:dyDescent="0.25">
      <c r="C46656" s="1"/>
      <c r="F46656" s="16"/>
    </row>
    <row r="46657" spans="3:6" x14ac:dyDescent="0.25">
      <c r="C46657" s="1"/>
      <c r="F46657" s="16"/>
    </row>
    <row r="46658" spans="3:6" x14ac:dyDescent="0.25">
      <c r="C46658" s="1"/>
      <c r="F46658" s="16"/>
    </row>
    <row r="46659" spans="3:6" x14ac:dyDescent="0.25">
      <c r="C46659" s="1"/>
      <c r="F46659" s="16"/>
    </row>
    <row r="46660" spans="3:6" x14ac:dyDescent="0.25">
      <c r="C46660" s="1"/>
      <c r="F46660" s="16"/>
    </row>
    <row r="46661" spans="3:6" x14ac:dyDescent="0.25">
      <c r="C46661" s="1"/>
      <c r="F46661" s="16"/>
    </row>
    <row r="46662" spans="3:6" x14ac:dyDescent="0.25">
      <c r="C46662" s="1"/>
      <c r="F46662" s="16"/>
    </row>
    <row r="46663" spans="3:6" x14ac:dyDescent="0.25">
      <c r="C46663" s="1"/>
      <c r="F46663" s="16"/>
    </row>
    <row r="46664" spans="3:6" x14ac:dyDescent="0.25">
      <c r="C46664" s="1"/>
      <c r="F46664" s="16"/>
    </row>
    <row r="46665" spans="3:6" x14ac:dyDescent="0.25">
      <c r="C46665" s="1"/>
      <c r="F46665" s="16"/>
    </row>
    <row r="46666" spans="3:6" x14ac:dyDescent="0.25">
      <c r="C46666" s="1"/>
      <c r="F46666" s="16"/>
    </row>
    <row r="46667" spans="3:6" x14ac:dyDescent="0.25">
      <c r="C46667" s="1"/>
      <c r="F46667" s="16"/>
    </row>
    <row r="46668" spans="3:6" x14ac:dyDescent="0.25">
      <c r="C46668" s="1"/>
      <c r="F46668" s="16"/>
    </row>
    <row r="46669" spans="3:6" x14ac:dyDescent="0.25">
      <c r="C46669" s="1"/>
      <c r="F46669" s="16"/>
    </row>
    <row r="46670" spans="3:6" x14ac:dyDescent="0.25">
      <c r="C46670" s="1"/>
      <c r="F46670" s="16"/>
    </row>
    <row r="46671" spans="3:6" x14ac:dyDescent="0.25">
      <c r="C46671" s="1"/>
      <c r="F46671" s="16"/>
    </row>
    <row r="46672" spans="3:6" x14ac:dyDescent="0.25">
      <c r="C46672" s="1"/>
      <c r="F46672" s="16"/>
    </row>
    <row r="46673" spans="3:6" x14ac:dyDescent="0.25">
      <c r="C46673" s="1"/>
      <c r="F46673" s="16"/>
    </row>
    <row r="46674" spans="3:6" x14ac:dyDescent="0.25">
      <c r="C46674" s="1"/>
      <c r="F46674" s="16"/>
    </row>
    <row r="46675" spans="3:6" x14ac:dyDescent="0.25">
      <c r="C46675" s="1"/>
      <c r="F46675" s="16"/>
    </row>
    <row r="46676" spans="3:6" x14ac:dyDescent="0.25">
      <c r="C46676" s="1"/>
      <c r="F46676" s="16"/>
    </row>
    <row r="46677" spans="3:6" x14ac:dyDescent="0.25">
      <c r="C46677" s="1"/>
      <c r="F46677" s="16"/>
    </row>
    <row r="46678" spans="3:6" x14ac:dyDescent="0.25">
      <c r="C46678" s="1"/>
      <c r="F46678" s="16"/>
    </row>
    <row r="46679" spans="3:6" x14ac:dyDescent="0.25">
      <c r="C46679" s="1"/>
      <c r="F46679" s="16"/>
    </row>
    <row r="46680" spans="3:6" x14ac:dyDescent="0.25">
      <c r="C46680" s="1"/>
      <c r="F46680" s="16"/>
    </row>
    <row r="46681" spans="3:6" x14ac:dyDescent="0.25">
      <c r="C46681" s="1"/>
      <c r="F46681" s="16"/>
    </row>
    <row r="46682" spans="3:6" x14ac:dyDescent="0.25">
      <c r="C46682" s="1"/>
      <c r="F46682" s="16"/>
    </row>
    <row r="46683" spans="3:6" x14ac:dyDescent="0.25">
      <c r="C46683" s="1"/>
      <c r="F46683" s="16"/>
    </row>
    <row r="46684" spans="3:6" x14ac:dyDescent="0.25">
      <c r="C46684" s="1"/>
      <c r="F46684" s="16"/>
    </row>
    <row r="46685" spans="3:6" x14ac:dyDescent="0.25">
      <c r="C46685" s="1"/>
      <c r="F46685" s="16"/>
    </row>
    <row r="46686" spans="3:6" x14ac:dyDescent="0.25">
      <c r="C46686" s="1"/>
      <c r="F46686" s="16"/>
    </row>
    <row r="46687" spans="3:6" x14ac:dyDescent="0.25">
      <c r="C46687" s="1"/>
      <c r="F46687" s="16"/>
    </row>
    <row r="46688" spans="3:6" x14ac:dyDescent="0.25">
      <c r="C46688" s="1"/>
      <c r="F46688" s="16"/>
    </row>
    <row r="46689" spans="3:6" x14ac:dyDescent="0.25">
      <c r="C46689" s="1"/>
      <c r="F46689" s="16"/>
    </row>
    <row r="46690" spans="3:6" x14ac:dyDescent="0.25">
      <c r="C46690" s="1"/>
      <c r="F46690" s="16"/>
    </row>
    <row r="46691" spans="3:6" x14ac:dyDescent="0.25">
      <c r="C46691" s="1"/>
      <c r="F46691" s="16"/>
    </row>
    <row r="46692" spans="3:6" x14ac:dyDescent="0.25">
      <c r="C46692" s="1"/>
      <c r="F46692" s="16"/>
    </row>
    <row r="46693" spans="3:6" x14ac:dyDescent="0.25">
      <c r="C46693" s="1"/>
      <c r="F46693" s="16"/>
    </row>
    <row r="46694" spans="3:6" x14ac:dyDescent="0.25">
      <c r="C46694" s="1"/>
      <c r="F46694" s="16"/>
    </row>
    <row r="46695" spans="3:6" x14ac:dyDescent="0.25">
      <c r="C46695" s="1"/>
      <c r="F46695" s="16"/>
    </row>
    <row r="46696" spans="3:6" x14ac:dyDescent="0.25">
      <c r="C46696" s="1"/>
      <c r="F46696" s="16"/>
    </row>
    <row r="46697" spans="3:6" x14ac:dyDescent="0.25">
      <c r="C46697" s="1"/>
      <c r="F46697" s="16"/>
    </row>
    <row r="46698" spans="3:6" x14ac:dyDescent="0.25">
      <c r="C46698" s="1"/>
      <c r="F46698" s="16"/>
    </row>
    <row r="46699" spans="3:6" x14ac:dyDescent="0.25">
      <c r="C46699" s="1"/>
      <c r="F46699" s="16"/>
    </row>
    <row r="46700" spans="3:6" x14ac:dyDescent="0.25">
      <c r="C46700" s="1"/>
      <c r="F46700" s="16"/>
    </row>
    <row r="46701" spans="3:6" x14ac:dyDescent="0.25">
      <c r="C46701" s="1"/>
      <c r="F46701" s="16"/>
    </row>
    <row r="46702" spans="3:6" x14ac:dyDescent="0.25">
      <c r="C46702" s="1"/>
      <c r="F46702" s="16"/>
    </row>
    <row r="46703" spans="3:6" x14ac:dyDescent="0.25">
      <c r="C46703" s="1"/>
      <c r="F46703" s="16"/>
    </row>
    <row r="46704" spans="3:6" x14ac:dyDescent="0.25">
      <c r="C46704" s="1"/>
      <c r="F46704" s="16"/>
    </row>
    <row r="46705" spans="3:6" x14ac:dyDescent="0.25">
      <c r="C46705" s="1"/>
      <c r="F46705" s="16"/>
    </row>
    <row r="46706" spans="3:6" x14ac:dyDescent="0.25">
      <c r="C46706" s="1"/>
      <c r="F46706" s="16"/>
    </row>
    <row r="46707" spans="3:6" x14ac:dyDescent="0.25">
      <c r="C46707" s="1"/>
      <c r="F46707" s="16"/>
    </row>
    <row r="46708" spans="3:6" x14ac:dyDescent="0.25">
      <c r="C46708" s="1"/>
      <c r="F46708" s="16"/>
    </row>
    <row r="46709" spans="3:6" x14ac:dyDescent="0.25">
      <c r="C46709" s="1"/>
      <c r="F46709" s="16"/>
    </row>
    <row r="46710" spans="3:6" x14ac:dyDescent="0.25">
      <c r="C46710" s="1"/>
      <c r="F46710" s="16"/>
    </row>
    <row r="46711" spans="3:6" x14ac:dyDescent="0.25">
      <c r="C46711" s="1"/>
      <c r="F46711" s="16"/>
    </row>
    <row r="46712" spans="3:6" x14ac:dyDescent="0.25">
      <c r="C46712" s="1"/>
      <c r="F46712" s="16"/>
    </row>
    <row r="46713" spans="3:6" x14ac:dyDescent="0.25">
      <c r="C46713" s="1"/>
      <c r="F46713" s="16"/>
    </row>
    <row r="46714" spans="3:6" x14ac:dyDescent="0.25">
      <c r="C46714" s="1"/>
      <c r="F46714" s="16"/>
    </row>
    <row r="46715" spans="3:6" x14ac:dyDescent="0.25">
      <c r="C46715" s="1"/>
      <c r="F46715" s="16"/>
    </row>
    <row r="46716" spans="3:6" x14ac:dyDescent="0.25">
      <c r="C46716" s="1"/>
      <c r="F46716" s="16"/>
    </row>
    <row r="46717" spans="3:6" x14ac:dyDescent="0.25">
      <c r="C46717" s="1"/>
      <c r="F46717" s="16"/>
    </row>
    <row r="46718" spans="3:6" x14ac:dyDescent="0.25">
      <c r="C46718" s="1"/>
      <c r="F46718" s="16"/>
    </row>
    <row r="46719" spans="3:6" x14ac:dyDescent="0.25">
      <c r="C46719" s="1"/>
      <c r="F46719" s="16"/>
    </row>
    <row r="46720" spans="3:6" x14ac:dyDescent="0.25">
      <c r="C46720" s="1"/>
      <c r="F46720" s="16"/>
    </row>
    <row r="46721" spans="3:6" x14ac:dyDescent="0.25">
      <c r="C46721" s="1"/>
      <c r="F46721" s="16"/>
    </row>
    <row r="46722" spans="3:6" x14ac:dyDescent="0.25">
      <c r="C46722" s="1"/>
      <c r="F46722" s="16"/>
    </row>
    <row r="46723" spans="3:6" x14ac:dyDescent="0.25">
      <c r="C46723" s="1"/>
      <c r="F46723" s="16"/>
    </row>
    <row r="46724" spans="3:6" x14ac:dyDescent="0.25">
      <c r="C46724" s="1"/>
      <c r="F46724" s="16"/>
    </row>
    <row r="46725" spans="3:6" x14ac:dyDescent="0.25">
      <c r="C46725" s="1"/>
      <c r="F46725" s="16"/>
    </row>
    <row r="46726" spans="3:6" x14ac:dyDescent="0.25">
      <c r="C46726" s="1"/>
      <c r="F46726" s="16"/>
    </row>
    <row r="46727" spans="3:6" x14ac:dyDescent="0.25">
      <c r="C46727" s="1"/>
      <c r="F46727" s="16"/>
    </row>
    <row r="46728" spans="3:6" x14ac:dyDescent="0.25">
      <c r="C46728" s="1"/>
      <c r="F46728" s="16"/>
    </row>
    <row r="46729" spans="3:6" x14ac:dyDescent="0.25">
      <c r="C46729" s="1"/>
      <c r="F46729" s="16"/>
    </row>
    <row r="46730" spans="3:6" x14ac:dyDescent="0.25">
      <c r="C46730" s="1"/>
      <c r="F46730" s="16"/>
    </row>
    <row r="46731" spans="3:6" x14ac:dyDescent="0.25">
      <c r="C46731" s="1"/>
      <c r="F46731" s="16"/>
    </row>
    <row r="46732" spans="3:6" x14ac:dyDescent="0.25">
      <c r="C46732" s="1"/>
      <c r="F46732" s="16"/>
    </row>
    <row r="46733" spans="3:6" x14ac:dyDescent="0.25">
      <c r="C46733" s="1"/>
      <c r="F46733" s="16"/>
    </row>
    <row r="46734" spans="3:6" x14ac:dyDescent="0.25">
      <c r="C46734" s="1"/>
      <c r="F46734" s="16"/>
    </row>
    <row r="46735" spans="3:6" x14ac:dyDescent="0.25">
      <c r="C46735" s="1"/>
      <c r="F46735" s="16"/>
    </row>
    <row r="46736" spans="3:6" x14ac:dyDescent="0.25">
      <c r="C46736" s="1"/>
      <c r="F46736" s="16"/>
    </row>
    <row r="46737" spans="3:6" x14ac:dyDescent="0.25">
      <c r="C46737" s="1"/>
      <c r="F46737" s="16"/>
    </row>
    <row r="46738" spans="3:6" x14ac:dyDescent="0.25">
      <c r="C46738" s="1"/>
      <c r="F46738" s="16"/>
    </row>
    <row r="46739" spans="3:6" x14ac:dyDescent="0.25">
      <c r="C46739" s="1"/>
      <c r="F46739" s="16"/>
    </row>
    <row r="46740" spans="3:6" x14ac:dyDescent="0.25">
      <c r="C46740" s="1"/>
      <c r="F46740" s="16"/>
    </row>
    <row r="46741" spans="3:6" x14ac:dyDescent="0.25">
      <c r="C46741" s="1"/>
      <c r="F46741" s="16"/>
    </row>
    <row r="46742" spans="3:6" x14ac:dyDescent="0.25">
      <c r="C46742" s="1"/>
      <c r="F46742" s="16"/>
    </row>
    <row r="46743" spans="3:6" x14ac:dyDescent="0.25">
      <c r="C46743" s="1"/>
      <c r="F46743" s="16"/>
    </row>
    <row r="46744" spans="3:6" x14ac:dyDescent="0.25">
      <c r="C46744" s="1"/>
      <c r="F46744" s="16"/>
    </row>
    <row r="46745" spans="3:6" x14ac:dyDescent="0.25">
      <c r="C46745" s="1"/>
      <c r="F46745" s="16"/>
    </row>
    <row r="46746" spans="3:6" x14ac:dyDescent="0.25">
      <c r="C46746" s="1"/>
      <c r="F46746" s="16"/>
    </row>
    <row r="46747" spans="3:6" x14ac:dyDescent="0.25">
      <c r="C46747" s="1"/>
      <c r="F46747" s="16"/>
    </row>
    <row r="46748" spans="3:6" x14ac:dyDescent="0.25">
      <c r="C46748" s="1"/>
      <c r="F46748" s="16"/>
    </row>
    <row r="46749" spans="3:6" x14ac:dyDescent="0.25">
      <c r="C46749" s="1"/>
      <c r="F46749" s="16"/>
    </row>
    <row r="46750" spans="3:6" x14ac:dyDescent="0.25">
      <c r="C46750" s="1"/>
      <c r="F46750" s="16"/>
    </row>
    <row r="46751" spans="3:6" x14ac:dyDescent="0.25">
      <c r="C46751" s="1"/>
      <c r="F46751" s="16"/>
    </row>
    <row r="46752" spans="3:6" x14ac:dyDescent="0.25">
      <c r="C46752" s="1"/>
      <c r="F46752" s="16"/>
    </row>
    <row r="46753" spans="3:6" x14ac:dyDescent="0.25">
      <c r="C46753" s="1"/>
      <c r="F46753" s="16"/>
    </row>
    <row r="46754" spans="3:6" x14ac:dyDescent="0.25">
      <c r="C46754" s="1"/>
      <c r="F46754" s="16"/>
    </row>
    <row r="46755" spans="3:6" x14ac:dyDescent="0.25">
      <c r="C46755" s="1"/>
      <c r="F46755" s="16"/>
    </row>
    <row r="46756" spans="3:6" x14ac:dyDescent="0.25">
      <c r="C46756" s="1"/>
      <c r="F46756" s="16"/>
    </row>
    <row r="46757" spans="3:6" x14ac:dyDescent="0.25">
      <c r="C46757" s="1"/>
      <c r="F46757" s="16"/>
    </row>
    <row r="46758" spans="3:6" x14ac:dyDescent="0.25">
      <c r="C46758" s="1"/>
      <c r="F46758" s="16"/>
    </row>
    <row r="46759" spans="3:6" x14ac:dyDescent="0.25">
      <c r="C46759" s="1"/>
      <c r="F46759" s="16"/>
    </row>
    <row r="46760" spans="3:6" x14ac:dyDescent="0.25">
      <c r="C46760" s="1"/>
      <c r="F46760" s="16"/>
    </row>
    <row r="46761" spans="3:6" x14ac:dyDescent="0.25">
      <c r="C46761" s="1"/>
      <c r="F46761" s="16"/>
    </row>
    <row r="46762" spans="3:6" x14ac:dyDescent="0.25">
      <c r="C46762" s="1"/>
      <c r="F46762" s="16"/>
    </row>
    <row r="46763" spans="3:6" x14ac:dyDescent="0.25">
      <c r="C46763" s="1"/>
      <c r="F46763" s="16"/>
    </row>
    <row r="46764" spans="3:6" x14ac:dyDescent="0.25">
      <c r="C46764" s="1"/>
      <c r="F46764" s="16"/>
    </row>
    <row r="46765" spans="3:6" x14ac:dyDescent="0.25">
      <c r="C46765" s="1"/>
      <c r="F46765" s="16"/>
    </row>
    <row r="46766" spans="3:6" x14ac:dyDescent="0.25">
      <c r="C46766" s="1"/>
      <c r="F46766" s="16"/>
    </row>
    <row r="46767" spans="3:6" x14ac:dyDescent="0.25">
      <c r="C46767" s="1"/>
      <c r="F46767" s="16"/>
    </row>
    <row r="46768" spans="3:6" x14ac:dyDescent="0.25">
      <c r="C46768" s="1"/>
      <c r="F46768" s="16"/>
    </row>
    <row r="46769" spans="3:6" x14ac:dyDescent="0.25">
      <c r="C46769" s="1"/>
      <c r="F46769" s="16"/>
    </row>
    <row r="46770" spans="3:6" x14ac:dyDescent="0.25">
      <c r="C46770" s="1"/>
      <c r="F46770" s="16"/>
    </row>
    <row r="46771" spans="3:6" x14ac:dyDescent="0.25">
      <c r="C46771" s="1"/>
      <c r="F46771" s="16"/>
    </row>
    <row r="46772" spans="3:6" x14ac:dyDescent="0.25">
      <c r="C46772" s="1"/>
      <c r="F46772" s="16"/>
    </row>
    <row r="46773" spans="3:6" x14ac:dyDescent="0.25">
      <c r="C46773" s="1"/>
      <c r="F46773" s="16"/>
    </row>
    <row r="46774" spans="3:6" x14ac:dyDescent="0.25">
      <c r="C46774" s="1"/>
      <c r="F46774" s="16"/>
    </row>
    <row r="46775" spans="3:6" x14ac:dyDescent="0.25">
      <c r="C46775" s="1"/>
      <c r="F46775" s="16"/>
    </row>
    <row r="46776" spans="3:6" x14ac:dyDescent="0.25">
      <c r="C46776" s="1"/>
      <c r="F46776" s="16"/>
    </row>
    <row r="46777" spans="3:6" x14ac:dyDescent="0.25">
      <c r="C46777" s="1"/>
      <c r="F46777" s="16"/>
    </row>
    <row r="46778" spans="3:6" x14ac:dyDescent="0.25">
      <c r="C46778" s="1"/>
      <c r="F46778" s="16"/>
    </row>
    <row r="46779" spans="3:6" x14ac:dyDescent="0.25">
      <c r="C46779" s="1"/>
      <c r="F46779" s="16"/>
    </row>
    <row r="46780" spans="3:6" x14ac:dyDescent="0.25">
      <c r="C46780" s="1"/>
      <c r="F46780" s="16"/>
    </row>
    <row r="46781" spans="3:6" x14ac:dyDescent="0.25">
      <c r="C46781" s="1"/>
      <c r="F46781" s="16"/>
    </row>
    <row r="46782" spans="3:6" x14ac:dyDescent="0.25">
      <c r="C46782" s="1"/>
      <c r="F46782" s="16"/>
    </row>
    <row r="46783" spans="3:6" x14ac:dyDescent="0.25">
      <c r="C46783" s="1"/>
      <c r="F46783" s="16"/>
    </row>
    <row r="46784" spans="3:6" x14ac:dyDescent="0.25">
      <c r="C46784" s="1"/>
      <c r="F46784" s="16"/>
    </row>
    <row r="46785" spans="3:6" x14ac:dyDescent="0.25">
      <c r="C46785" s="1"/>
      <c r="F46785" s="16"/>
    </row>
    <row r="46786" spans="3:6" x14ac:dyDescent="0.25">
      <c r="C46786" s="1"/>
      <c r="F46786" s="16"/>
    </row>
    <row r="46787" spans="3:6" x14ac:dyDescent="0.25">
      <c r="C46787" s="1"/>
      <c r="F46787" s="16"/>
    </row>
    <row r="46788" spans="3:6" x14ac:dyDescent="0.25">
      <c r="C46788" s="1"/>
      <c r="F46788" s="16"/>
    </row>
    <row r="46789" spans="3:6" x14ac:dyDescent="0.25">
      <c r="C46789" s="1"/>
      <c r="F46789" s="16"/>
    </row>
    <row r="46790" spans="3:6" x14ac:dyDescent="0.25">
      <c r="C46790" s="1"/>
      <c r="F46790" s="16"/>
    </row>
    <row r="46791" spans="3:6" x14ac:dyDescent="0.25">
      <c r="C46791" s="1"/>
      <c r="F46791" s="16"/>
    </row>
    <row r="46792" spans="3:6" x14ac:dyDescent="0.25">
      <c r="C46792" s="1"/>
      <c r="F46792" s="16"/>
    </row>
    <row r="46793" spans="3:6" x14ac:dyDescent="0.25">
      <c r="C46793" s="1"/>
      <c r="F46793" s="16"/>
    </row>
    <row r="46794" spans="3:6" x14ac:dyDescent="0.25">
      <c r="C46794" s="1"/>
      <c r="F46794" s="16"/>
    </row>
    <row r="46795" spans="3:6" x14ac:dyDescent="0.25">
      <c r="C46795" s="1"/>
      <c r="F46795" s="16"/>
    </row>
    <row r="46796" spans="3:6" x14ac:dyDescent="0.25">
      <c r="C46796" s="1"/>
      <c r="F46796" s="16"/>
    </row>
    <row r="46797" spans="3:6" x14ac:dyDescent="0.25">
      <c r="C46797" s="1"/>
      <c r="F46797" s="16"/>
    </row>
    <row r="46798" spans="3:6" x14ac:dyDescent="0.25">
      <c r="C46798" s="1"/>
      <c r="F46798" s="16"/>
    </row>
    <row r="46799" spans="3:6" x14ac:dyDescent="0.25">
      <c r="C46799" s="1"/>
      <c r="F46799" s="16"/>
    </row>
    <row r="46800" spans="3:6" x14ac:dyDescent="0.25">
      <c r="C46800" s="1"/>
      <c r="F46800" s="16"/>
    </row>
    <row r="46801" spans="3:6" x14ac:dyDescent="0.25">
      <c r="C46801" s="1"/>
      <c r="F46801" s="16"/>
    </row>
    <row r="46802" spans="3:6" x14ac:dyDescent="0.25">
      <c r="C46802" s="1"/>
      <c r="F46802" s="16"/>
    </row>
    <row r="46803" spans="3:6" x14ac:dyDescent="0.25">
      <c r="C46803" s="1"/>
      <c r="F46803" s="16"/>
    </row>
    <row r="46804" spans="3:6" x14ac:dyDescent="0.25">
      <c r="C46804" s="1"/>
      <c r="F46804" s="16"/>
    </row>
    <row r="46805" spans="3:6" x14ac:dyDescent="0.25">
      <c r="C46805" s="1"/>
      <c r="F46805" s="16"/>
    </row>
    <row r="46806" spans="3:6" x14ac:dyDescent="0.25">
      <c r="C46806" s="1"/>
      <c r="F46806" s="16"/>
    </row>
    <row r="46807" spans="3:6" x14ac:dyDescent="0.25">
      <c r="C46807" s="1"/>
      <c r="F46807" s="16"/>
    </row>
    <row r="46808" spans="3:6" x14ac:dyDescent="0.25">
      <c r="C46808" s="1"/>
      <c r="F46808" s="16"/>
    </row>
    <row r="46809" spans="3:6" x14ac:dyDescent="0.25">
      <c r="C46809" s="1"/>
      <c r="F46809" s="16"/>
    </row>
    <row r="46810" spans="3:6" x14ac:dyDescent="0.25">
      <c r="C46810" s="1"/>
      <c r="F46810" s="16"/>
    </row>
    <row r="46811" spans="3:6" x14ac:dyDescent="0.25">
      <c r="C46811" s="1"/>
      <c r="F46811" s="16"/>
    </row>
    <row r="46812" spans="3:6" x14ac:dyDescent="0.25">
      <c r="C46812" s="1"/>
      <c r="F46812" s="16"/>
    </row>
    <row r="46813" spans="3:6" x14ac:dyDescent="0.25">
      <c r="C46813" s="1"/>
      <c r="F46813" s="16"/>
    </row>
    <row r="46814" spans="3:6" x14ac:dyDescent="0.25">
      <c r="C46814" s="1"/>
      <c r="F46814" s="16"/>
    </row>
    <row r="46815" spans="3:6" x14ac:dyDescent="0.25">
      <c r="C46815" s="1"/>
      <c r="F46815" s="16"/>
    </row>
    <row r="46816" spans="3:6" x14ac:dyDescent="0.25">
      <c r="C46816" s="1"/>
      <c r="F46816" s="16"/>
    </row>
    <row r="46817" spans="3:6" x14ac:dyDescent="0.25">
      <c r="C46817" s="1"/>
      <c r="F46817" s="16"/>
    </row>
    <row r="46818" spans="3:6" x14ac:dyDescent="0.25">
      <c r="C46818" s="1"/>
      <c r="F46818" s="16"/>
    </row>
    <row r="46819" spans="3:6" x14ac:dyDescent="0.25">
      <c r="C46819" s="1"/>
      <c r="F46819" s="16"/>
    </row>
    <row r="46820" spans="3:6" x14ac:dyDescent="0.25">
      <c r="C46820" s="1"/>
      <c r="F46820" s="16"/>
    </row>
    <row r="46821" spans="3:6" x14ac:dyDescent="0.25">
      <c r="C46821" s="1"/>
      <c r="F46821" s="16"/>
    </row>
    <row r="46822" spans="3:6" x14ac:dyDescent="0.25">
      <c r="C46822" s="1"/>
      <c r="F46822" s="16"/>
    </row>
    <row r="46823" spans="3:6" x14ac:dyDescent="0.25">
      <c r="C46823" s="1"/>
      <c r="F46823" s="16"/>
    </row>
    <row r="46824" spans="3:6" x14ac:dyDescent="0.25">
      <c r="C46824" s="1"/>
      <c r="F46824" s="16"/>
    </row>
    <row r="46825" spans="3:6" x14ac:dyDescent="0.25">
      <c r="C46825" s="1"/>
      <c r="F46825" s="16"/>
    </row>
    <row r="46826" spans="3:6" x14ac:dyDescent="0.25">
      <c r="C46826" s="1"/>
      <c r="F46826" s="16"/>
    </row>
    <row r="46827" spans="3:6" x14ac:dyDescent="0.25">
      <c r="C46827" s="1"/>
      <c r="F46827" s="16"/>
    </row>
    <row r="46828" spans="3:6" x14ac:dyDescent="0.25">
      <c r="C46828" s="1"/>
      <c r="F46828" s="16"/>
    </row>
    <row r="46829" spans="3:6" x14ac:dyDescent="0.25">
      <c r="C46829" s="1"/>
      <c r="F46829" s="16"/>
    </row>
    <row r="46830" spans="3:6" x14ac:dyDescent="0.25">
      <c r="C46830" s="1"/>
      <c r="F46830" s="16"/>
    </row>
    <row r="46831" spans="3:6" x14ac:dyDescent="0.25">
      <c r="C46831" s="1"/>
      <c r="F46831" s="16"/>
    </row>
    <row r="46832" spans="3:6" x14ac:dyDescent="0.25">
      <c r="C46832" s="1"/>
      <c r="F46832" s="16"/>
    </row>
    <row r="46833" spans="3:6" x14ac:dyDescent="0.25">
      <c r="C46833" s="1"/>
      <c r="F46833" s="16"/>
    </row>
    <row r="46834" spans="3:6" x14ac:dyDescent="0.25">
      <c r="C46834" s="1"/>
      <c r="F46834" s="16"/>
    </row>
    <row r="46835" spans="3:6" x14ac:dyDescent="0.25">
      <c r="C46835" s="1"/>
      <c r="F46835" s="16"/>
    </row>
    <row r="46836" spans="3:6" x14ac:dyDescent="0.25">
      <c r="C46836" s="1"/>
      <c r="F46836" s="16"/>
    </row>
    <row r="46837" spans="3:6" x14ac:dyDescent="0.25">
      <c r="C46837" s="1"/>
      <c r="F46837" s="16"/>
    </row>
    <row r="46838" spans="3:6" x14ac:dyDescent="0.25">
      <c r="C46838" s="1"/>
      <c r="F46838" s="16"/>
    </row>
    <row r="46839" spans="3:6" x14ac:dyDescent="0.25">
      <c r="C46839" s="1"/>
      <c r="F46839" s="16"/>
    </row>
    <row r="46840" spans="3:6" x14ac:dyDescent="0.25">
      <c r="C46840" s="1"/>
      <c r="F46840" s="16"/>
    </row>
    <row r="46841" spans="3:6" x14ac:dyDescent="0.25">
      <c r="C46841" s="1"/>
      <c r="F46841" s="16"/>
    </row>
    <row r="46842" spans="3:6" x14ac:dyDescent="0.25">
      <c r="C46842" s="1"/>
      <c r="F46842" s="16"/>
    </row>
    <row r="46843" spans="3:6" x14ac:dyDescent="0.25">
      <c r="C46843" s="1"/>
      <c r="F46843" s="16"/>
    </row>
    <row r="46844" spans="3:6" x14ac:dyDescent="0.25">
      <c r="C46844" s="1"/>
      <c r="F46844" s="16"/>
    </row>
    <row r="46845" spans="3:6" x14ac:dyDescent="0.25">
      <c r="C46845" s="1"/>
      <c r="F46845" s="16"/>
    </row>
    <row r="46846" spans="3:6" x14ac:dyDescent="0.25">
      <c r="C46846" s="1"/>
      <c r="F46846" s="16"/>
    </row>
    <row r="46847" spans="3:6" x14ac:dyDescent="0.25">
      <c r="C46847" s="1"/>
      <c r="F46847" s="16"/>
    </row>
    <row r="46848" spans="3:6" x14ac:dyDescent="0.25">
      <c r="C46848" s="1"/>
      <c r="F46848" s="16"/>
    </row>
    <row r="46849" spans="3:6" x14ac:dyDescent="0.25">
      <c r="C46849" s="1"/>
      <c r="F46849" s="16"/>
    </row>
    <row r="46850" spans="3:6" x14ac:dyDescent="0.25">
      <c r="C46850" s="1"/>
      <c r="F46850" s="16"/>
    </row>
    <row r="46851" spans="3:6" x14ac:dyDescent="0.25">
      <c r="C46851" s="1"/>
      <c r="F46851" s="16"/>
    </row>
    <row r="46852" spans="3:6" x14ac:dyDescent="0.25">
      <c r="C46852" s="1"/>
      <c r="F46852" s="16"/>
    </row>
    <row r="46853" spans="3:6" x14ac:dyDescent="0.25">
      <c r="C46853" s="1"/>
      <c r="F46853" s="16"/>
    </row>
    <row r="46854" spans="3:6" x14ac:dyDescent="0.25">
      <c r="C46854" s="1"/>
      <c r="F46854" s="16"/>
    </row>
    <row r="46855" spans="3:6" x14ac:dyDescent="0.25">
      <c r="C46855" s="1"/>
      <c r="F46855" s="16"/>
    </row>
    <row r="46856" spans="3:6" x14ac:dyDescent="0.25">
      <c r="C46856" s="1"/>
      <c r="F46856" s="16"/>
    </row>
    <row r="46857" spans="3:6" x14ac:dyDescent="0.25">
      <c r="C46857" s="1"/>
      <c r="F46857" s="16"/>
    </row>
    <row r="46858" spans="3:6" x14ac:dyDescent="0.25">
      <c r="C46858" s="1"/>
      <c r="F46858" s="16"/>
    </row>
    <row r="46859" spans="3:6" x14ac:dyDescent="0.25">
      <c r="C46859" s="1"/>
      <c r="F46859" s="16"/>
    </row>
    <row r="46860" spans="3:6" x14ac:dyDescent="0.25">
      <c r="C46860" s="1"/>
      <c r="F46860" s="16"/>
    </row>
    <row r="46861" spans="3:6" x14ac:dyDescent="0.25">
      <c r="C46861" s="1"/>
      <c r="F46861" s="16"/>
    </row>
    <row r="46862" spans="3:6" x14ac:dyDescent="0.25">
      <c r="C46862" s="1"/>
      <c r="F46862" s="16"/>
    </row>
    <row r="46863" spans="3:6" x14ac:dyDescent="0.25">
      <c r="C46863" s="1"/>
      <c r="F46863" s="16"/>
    </row>
    <row r="46864" spans="3:6" x14ac:dyDescent="0.25">
      <c r="C46864" s="1"/>
      <c r="F46864" s="16"/>
    </row>
    <row r="46865" spans="3:6" x14ac:dyDescent="0.25">
      <c r="C46865" s="1"/>
      <c r="F46865" s="16"/>
    </row>
    <row r="46866" spans="3:6" x14ac:dyDescent="0.25">
      <c r="C46866" s="1"/>
      <c r="F46866" s="16"/>
    </row>
    <row r="46867" spans="3:6" x14ac:dyDescent="0.25">
      <c r="C46867" s="1"/>
      <c r="F46867" s="16"/>
    </row>
    <row r="46868" spans="3:6" x14ac:dyDescent="0.25">
      <c r="C46868" s="1"/>
      <c r="F46868" s="16"/>
    </row>
    <row r="46869" spans="3:6" x14ac:dyDescent="0.25">
      <c r="C46869" s="1"/>
      <c r="F46869" s="16"/>
    </row>
    <row r="46870" spans="3:6" x14ac:dyDescent="0.25">
      <c r="C46870" s="1"/>
      <c r="F46870" s="16"/>
    </row>
    <row r="46871" spans="3:6" x14ac:dyDescent="0.25">
      <c r="C46871" s="1"/>
      <c r="F46871" s="16"/>
    </row>
    <row r="46872" spans="3:6" x14ac:dyDescent="0.25">
      <c r="C46872" s="1"/>
      <c r="F46872" s="16"/>
    </row>
    <row r="46873" spans="3:6" x14ac:dyDescent="0.25">
      <c r="C46873" s="1"/>
      <c r="F46873" s="16"/>
    </row>
    <row r="46874" spans="3:6" x14ac:dyDescent="0.25">
      <c r="C46874" s="1"/>
      <c r="F46874" s="16"/>
    </row>
    <row r="46875" spans="3:6" x14ac:dyDescent="0.25">
      <c r="C46875" s="1"/>
      <c r="F46875" s="16"/>
    </row>
    <row r="46876" spans="3:6" x14ac:dyDescent="0.25">
      <c r="C46876" s="1"/>
      <c r="F46876" s="16"/>
    </row>
    <row r="46877" spans="3:6" x14ac:dyDescent="0.25">
      <c r="C46877" s="1"/>
      <c r="F46877" s="16"/>
    </row>
    <row r="46878" spans="3:6" x14ac:dyDescent="0.25">
      <c r="C46878" s="1"/>
      <c r="F46878" s="16"/>
    </row>
    <row r="46879" spans="3:6" x14ac:dyDescent="0.25">
      <c r="C46879" s="1"/>
      <c r="F46879" s="16"/>
    </row>
    <row r="46880" spans="3:6" x14ac:dyDescent="0.25">
      <c r="C46880" s="1"/>
      <c r="F46880" s="16"/>
    </row>
    <row r="46881" spans="3:6" x14ac:dyDescent="0.25">
      <c r="C46881" s="1"/>
      <c r="F46881" s="16"/>
    </row>
    <row r="46882" spans="3:6" x14ac:dyDescent="0.25">
      <c r="C46882" s="1"/>
      <c r="F46882" s="16"/>
    </row>
    <row r="46883" spans="3:6" x14ac:dyDescent="0.25">
      <c r="C46883" s="1"/>
      <c r="F46883" s="16"/>
    </row>
    <row r="46884" spans="3:6" x14ac:dyDescent="0.25">
      <c r="C46884" s="1"/>
      <c r="F46884" s="16"/>
    </row>
    <row r="46885" spans="3:6" x14ac:dyDescent="0.25">
      <c r="C46885" s="1"/>
      <c r="F46885" s="16"/>
    </row>
    <row r="46886" spans="3:6" x14ac:dyDescent="0.25">
      <c r="C46886" s="1"/>
      <c r="F46886" s="16"/>
    </row>
    <row r="46887" spans="3:6" x14ac:dyDescent="0.25">
      <c r="C46887" s="1"/>
      <c r="F46887" s="16"/>
    </row>
    <row r="46888" spans="3:6" x14ac:dyDescent="0.25">
      <c r="C46888" s="1"/>
      <c r="F46888" s="16"/>
    </row>
    <row r="46889" spans="3:6" x14ac:dyDescent="0.25">
      <c r="C46889" s="1"/>
      <c r="F46889" s="16"/>
    </row>
    <row r="46890" spans="3:6" x14ac:dyDescent="0.25">
      <c r="C46890" s="1"/>
      <c r="F46890" s="16"/>
    </row>
    <row r="46891" spans="3:6" x14ac:dyDescent="0.25">
      <c r="C46891" s="1"/>
      <c r="F46891" s="16"/>
    </row>
    <row r="46892" spans="3:6" x14ac:dyDescent="0.25">
      <c r="C46892" s="1"/>
      <c r="F46892" s="16"/>
    </row>
    <row r="46893" spans="3:6" x14ac:dyDescent="0.25">
      <c r="C46893" s="1"/>
      <c r="F46893" s="16"/>
    </row>
    <row r="46894" spans="3:6" x14ac:dyDescent="0.25">
      <c r="C46894" s="1"/>
      <c r="F46894" s="16"/>
    </row>
    <row r="46895" spans="3:6" x14ac:dyDescent="0.25">
      <c r="C46895" s="1"/>
      <c r="F46895" s="16"/>
    </row>
    <row r="46896" spans="3:6" x14ac:dyDescent="0.25">
      <c r="C46896" s="1"/>
      <c r="F46896" s="16"/>
    </row>
    <row r="46897" spans="3:6" x14ac:dyDescent="0.25">
      <c r="C46897" s="1"/>
      <c r="F46897" s="16"/>
    </row>
    <row r="46898" spans="3:6" x14ac:dyDescent="0.25">
      <c r="C46898" s="1"/>
      <c r="F46898" s="16"/>
    </row>
    <row r="46899" spans="3:6" x14ac:dyDescent="0.25">
      <c r="C46899" s="1"/>
      <c r="F46899" s="16"/>
    </row>
    <row r="46900" spans="3:6" x14ac:dyDescent="0.25">
      <c r="C46900" s="1"/>
      <c r="F46900" s="16"/>
    </row>
    <row r="46901" spans="3:6" x14ac:dyDescent="0.25">
      <c r="C46901" s="1"/>
      <c r="F46901" s="16"/>
    </row>
    <row r="46902" spans="3:6" x14ac:dyDescent="0.25">
      <c r="C46902" s="1"/>
      <c r="F46902" s="16"/>
    </row>
    <row r="46903" spans="3:6" x14ac:dyDescent="0.25">
      <c r="C46903" s="1"/>
      <c r="F46903" s="16"/>
    </row>
    <row r="46904" spans="3:6" x14ac:dyDescent="0.25">
      <c r="C46904" s="1"/>
      <c r="F46904" s="16"/>
    </row>
    <row r="46905" spans="3:6" x14ac:dyDescent="0.25">
      <c r="C46905" s="1"/>
      <c r="F46905" s="16"/>
    </row>
    <row r="46906" spans="3:6" x14ac:dyDescent="0.25">
      <c r="C46906" s="1"/>
      <c r="F46906" s="16"/>
    </row>
    <row r="46907" spans="3:6" x14ac:dyDescent="0.25">
      <c r="C46907" s="1"/>
      <c r="F46907" s="16"/>
    </row>
    <row r="46908" spans="3:6" x14ac:dyDescent="0.25">
      <c r="C46908" s="1"/>
      <c r="F46908" s="16"/>
    </row>
    <row r="46909" spans="3:6" x14ac:dyDescent="0.25">
      <c r="C46909" s="1"/>
      <c r="F46909" s="16"/>
    </row>
    <row r="46910" spans="3:6" x14ac:dyDescent="0.25">
      <c r="C46910" s="1"/>
      <c r="F46910" s="16"/>
    </row>
    <row r="46911" spans="3:6" x14ac:dyDescent="0.25">
      <c r="C46911" s="1"/>
      <c r="F46911" s="16"/>
    </row>
    <row r="46912" spans="3:6" x14ac:dyDescent="0.25">
      <c r="C46912" s="1"/>
      <c r="F46912" s="16"/>
    </row>
    <row r="46913" spans="3:6" x14ac:dyDescent="0.25">
      <c r="C46913" s="1"/>
      <c r="F46913" s="16"/>
    </row>
    <row r="46914" spans="3:6" x14ac:dyDescent="0.25">
      <c r="C46914" s="1"/>
      <c r="F46914" s="16"/>
    </row>
    <row r="46915" spans="3:6" x14ac:dyDescent="0.25">
      <c r="C46915" s="1"/>
      <c r="F46915" s="16"/>
    </row>
    <row r="46916" spans="3:6" x14ac:dyDescent="0.25">
      <c r="C46916" s="1"/>
      <c r="F46916" s="16"/>
    </row>
    <row r="46917" spans="3:6" x14ac:dyDescent="0.25">
      <c r="C46917" s="1"/>
      <c r="F46917" s="16"/>
    </row>
    <row r="46918" spans="3:6" x14ac:dyDescent="0.25">
      <c r="C46918" s="1"/>
      <c r="F46918" s="16"/>
    </row>
    <row r="46919" spans="3:6" x14ac:dyDescent="0.25">
      <c r="C46919" s="1"/>
      <c r="F46919" s="16"/>
    </row>
    <row r="46920" spans="3:6" x14ac:dyDescent="0.25">
      <c r="C46920" s="1"/>
      <c r="F46920" s="16"/>
    </row>
    <row r="46921" spans="3:6" x14ac:dyDescent="0.25">
      <c r="C46921" s="1"/>
      <c r="F46921" s="16"/>
    </row>
    <row r="46922" spans="3:6" x14ac:dyDescent="0.25">
      <c r="C46922" s="1"/>
      <c r="F46922" s="16"/>
    </row>
    <row r="46923" spans="3:6" x14ac:dyDescent="0.25">
      <c r="C46923" s="1"/>
      <c r="F46923" s="16"/>
    </row>
    <row r="46924" spans="3:6" x14ac:dyDescent="0.25">
      <c r="C46924" s="1"/>
      <c r="F46924" s="16"/>
    </row>
    <row r="46925" spans="3:6" x14ac:dyDescent="0.25">
      <c r="C46925" s="1"/>
      <c r="F46925" s="16"/>
    </row>
    <row r="46926" spans="3:6" x14ac:dyDescent="0.25">
      <c r="C46926" s="1"/>
      <c r="F46926" s="16"/>
    </row>
    <row r="46927" spans="3:6" x14ac:dyDescent="0.25">
      <c r="C46927" s="1"/>
      <c r="F46927" s="16"/>
    </row>
    <row r="46928" spans="3:6" x14ac:dyDescent="0.25">
      <c r="C46928" s="1"/>
      <c r="F46928" s="16"/>
    </row>
    <row r="46929" spans="3:6" x14ac:dyDescent="0.25">
      <c r="C46929" s="1"/>
      <c r="F46929" s="16"/>
    </row>
    <row r="46930" spans="3:6" x14ac:dyDescent="0.25">
      <c r="C46930" s="1"/>
      <c r="F46930" s="16"/>
    </row>
    <row r="46931" spans="3:6" x14ac:dyDescent="0.25">
      <c r="C46931" s="1"/>
      <c r="F46931" s="16"/>
    </row>
    <row r="46932" spans="3:6" x14ac:dyDescent="0.25">
      <c r="C46932" s="1"/>
      <c r="F46932" s="16"/>
    </row>
    <row r="46933" spans="3:6" x14ac:dyDescent="0.25">
      <c r="C46933" s="1"/>
      <c r="F46933" s="16"/>
    </row>
    <row r="46934" spans="3:6" x14ac:dyDescent="0.25">
      <c r="C46934" s="1"/>
      <c r="F46934" s="16"/>
    </row>
    <row r="46935" spans="3:6" x14ac:dyDescent="0.25">
      <c r="C46935" s="1"/>
      <c r="F46935" s="16"/>
    </row>
    <row r="46936" spans="3:6" x14ac:dyDescent="0.25">
      <c r="C46936" s="1"/>
      <c r="F46936" s="16"/>
    </row>
    <row r="46937" spans="3:6" x14ac:dyDescent="0.25">
      <c r="C46937" s="1"/>
      <c r="F46937" s="16"/>
    </row>
    <row r="46938" spans="3:6" x14ac:dyDescent="0.25">
      <c r="C46938" s="1"/>
      <c r="F46938" s="16"/>
    </row>
    <row r="46939" spans="3:6" x14ac:dyDescent="0.25">
      <c r="C46939" s="1"/>
      <c r="F46939" s="16"/>
    </row>
    <row r="46940" spans="3:6" x14ac:dyDescent="0.25">
      <c r="C46940" s="1"/>
      <c r="F46940" s="16"/>
    </row>
    <row r="46941" spans="3:6" x14ac:dyDescent="0.25">
      <c r="C46941" s="1"/>
      <c r="F46941" s="16"/>
    </row>
    <row r="46942" spans="3:6" x14ac:dyDescent="0.25">
      <c r="C46942" s="1"/>
      <c r="F46942" s="16"/>
    </row>
    <row r="46943" spans="3:6" x14ac:dyDescent="0.25">
      <c r="C46943" s="1"/>
      <c r="F46943" s="16"/>
    </row>
    <row r="46944" spans="3:6" x14ac:dyDescent="0.25">
      <c r="C46944" s="1"/>
      <c r="F46944" s="16"/>
    </row>
    <row r="46945" spans="3:6" x14ac:dyDescent="0.25">
      <c r="C46945" s="1"/>
      <c r="F46945" s="16"/>
    </row>
    <row r="46946" spans="3:6" x14ac:dyDescent="0.25">
      <c r="C46946" s="1"/>
      <c r="F46946" s="16"/>
    </row>
    <row r="46947" spans="3:6" x14ac:dyDescent="0.25">
      <c r="C46947" s="1"/>
      <c r="F46947" s="16"/>
    </row>
    <row r="46948" spans="3:6" x14ac:dyDescent="0.25">
      <c r="C46948" s="1"/>
      <c r="F46948" s="16"/>
    </row>
    <row r="46949" spans="3:6" x14ac:dyDescent="0.25">
      <c r="C46949" s="1"/>
      <c r="F46949" s="16"/>
    </row>
    <row r="46950" spans="3:6" x14ac:dyDescent="0.25">
      <c r="C46950" s="1"/>
      <c r="F46950" s="16"/>
    </row>
    <row r="46951" spans="3:6" x14ac:dyDescent="0.25">
      <c r="C46951" s="1"/>
      <c r="F46951" s="16"/>
    </row>
    <row r="46952" spans="3:6" x14ac:dyDescent="0.25">
      <c r="C46952" s="1"/>
      <c r="F46952" s="16"/>
    </row>
    <row r="46953" spans="3:6" x14ac:dyDescent="0.25">
      <c r="C46953" s="1"/>
      <c r="F46953" s="16"/>
    </row>
    <row r="46954" spans="3:6" x14ac:dyDescent="0.25">
      <c r="C46954" s="1"/>
      <c r="F46954" s="16"/>
    </row>
    <row r="46955" spans="3:6" x14ac:dyDescent="0.25">
      <c r="C46955" s="1"/>
      <c r="F46955" s="16"/>
    </row>
    <row r="46956" spans="3:6" x14ac:dyDescent="0.25">
      <c r="C46956" s="1"/>
      <c r="F46956" s="16"/>
    </row>
    <row r="46957" spans="3:6" x14ac:dyDescent="0.25">
      <c r="C46957" s="1"/>
      <c r="F46957" s="16"/>
    </row>
    <row r="46958" spans="3:6" x14ac:dyDescent="0.25">
      <c r="C46958" s="1"/>
      <c r="F46958" s="16"/>
    </row>
    <row r="46959" spans="3:6" x14ac:dyDescent="0.25">
      <c r="C46959" s="1"/>
      <c r="F46959" s="16"/>
    </row>
    <row r="46960" spans="3:6" x14ac:dyDescent="0.25">
      <c r="C46960" s="1"/>
      <c r="F46960" s="16"/>
    </row>
    <row r="46961" spans="3:6" x14ac:dyDescent="0.25">
      <c r="C46961" s="1"/>
      <c r="F46961" s="16"/>
    </row>
    <row r="46962" spans="3:6" x14ac:dyDescent="0.25">
      <c r="C46962" s="1"/>
      <c r="F46962" s="16"/>
    </row>
    <row r="46963" spans="3:6" x14ac:dyDescent="0.25">
      <c r="C46963" s="1"/>
      <c r="F46963" s="16"/>
    </row>
    <row r="46964" spans="3:6" x14ac:dyDescent="0.25">
      <c r="C46964" s="1"/>
      <c r="F46964" s="16"/>
    </row>
    <row r="46965" spans="3:6" x14ac:dyDescent="0.25">
      <c r="C46965" s="1"/>
      <c r="F46965" s="16"/>
    </row>
    <row r="46966" spans="3:6" x14ac:dyDescent="0.25">
      <c r="C46966" s="1"/>
      <c r="F46966" s="16"/>
    </row>
    <row r="46967" spans="3:6" x14ac:dyDescent="0.25">
      <c r="C46967" s="1"/>
      <c r="F46967" s="16"/>
    </row>
    <row r="46968" spans="3:6" x14ac:dyDescent="0.25">
      <c r="C46968" s="1"/>
      <c r="F46968" s="16"/>
    </row>
    <row r="46969" spans="3:6" x14ac:dyDescent="0.25">
      <c r="C46969" s="1"/>
      <c r="F46969" s="16"/>
    </row>
    <row r="46970" spans="3:6" x14ac:dyDescent="0.25">
      <c r="C46970" s="1"/>
      <c r="F46970" s="16"/>
    </row>
    <row r="46971" spans="3:6" x14ac:dyDescent="0.25">
      <c r="C46971" s="1"/>
      <c r="F46971" s="16"/>
    </row>
    <row r="46972" spans="3:6" x14ac:dyDescent="0.25">
      <c r="C46972" s="1"/>
      <c r="F46972" s="16"/>
    </row>
    <row r="46973" spans="3:6" x14ac:dyDescent="0.25">
      <c r="C46973" s="1"/>
      <c r="F46973" s="16"/>
    </row>
    <row r="46974" spans="3:6" x14ac:dyDescent="0.25">
      <c r="C46974" s="1"/>
      <c r="F46974" s="16"/>
    </row>
    <row r="46975" spans="3:6" x14ac:dyDescent="0.25">
      <c r="C46975" s="1"/>
      <c r="F46975" s="16"/>
    </row>
    <row r="46976" spans="3:6" x14ac:dyDescent="0.25">
      <c r="C46976" s="1"/>
      <c r="F46976" s="16"/>
    </row>
    <row r="46977" spans="3:6" x14ac:dyDescent="0.25">
      <c r="C46977" s="1"/>
      <c r="F46977" s="16"/>
    </row>
    <row r="46978" spans="3:6" x14ac:dyDescent="0.25">
      <c r="C46978" s="1"/>
      <c r="F46978" s="16"/>
    </row>
    <row r="46979" spans="3:6" x14ac:dyDescent="0.25">
      <c r="C46979" s="1"/>
      <c r="F46979" s="16"/>
    </row>
    <row r="46980" spans="3:6" x14ac:dyDescent="0.25">
      <c r="C46980" s="1"/>
      <c r="F46980" s="16"/>
    </row>
    <row r="46981" spans="3:6" x14ac:dyDescent="0.25">
      <c r="C46981" s="1"/>
      <c r="F46981" s="16"/>
    </row>
    <row r="46982" spans="3:6" x14ac:dyDescent="0.25">
      <c r="C46982" s="1"/>
      <c r="F46982" s="16"/>
    </row>
    <row r="46983" spans="3:6" x14ac:dyDescent="0.25">
      <c r="C46983" s="1"/>
      <c r="F46983" s="16"/>
    </row>
    <row r="46984" spans="3:6" x14ac:dyDescent="0.25">
      <c r="C46984" s="1"/>
      <c r="F46984" s="16"/>
    </row>
    <row r="46985" spans="3:6" x14ac:dyDescent="0.25">
      <c r="C46985" s="1"/>
      <c r="F46985" s="16"/>
    </row>
    <row r="46986" spans="3:6" x14ac:dyDescent="0.25">
      <c r="C46986" s="1"/>
      <c r="F46986" s="16"/>
    </row>
    <row r="46987" spans="3:6" x14ac:dyDescent="0.25">
      <c r="C46987" s="1"/>
      <c r="F46987" s="16"/>
    </row>
    <row r="46988" spans="3:6" x14ac:dyDescent="0.25">
      <c r="C46988" s="1"/>
      <c r="F46988" s="16"/>
    </row>
    <row r="46989" spans="3:6" x14ac:dyDescent="0.25">
      <c r="C46989" s="1"/>
      <c r="F46989" s="16"/>
    </row>
    <row r="46990" spans="3:6" x14ac:dyDescent="0.25">
      <c r="C46990" s="1"/>
      <c r="F46990" s="16"/>
    </row>
    <row r="46991" spans="3:6" x14ac:dyDescent="0.25">
      <c r="C46991" s="1"/>
      <c r="F46991" s="16"/>
    </row>
    <row r="46992" spans="3:6" x14ac:dyDescent="0.25">
      <c r="C46992" s="1"/>
      <c r="F46992" s="16"/>
    </row>
    <row r="46993" spans="3:6" x14ac:dyDescent="0.25">
      <c r="C46993" s="1"/>
      <c r="F46993" s="16"/>
    </row>
    <row r="46994" spans="3:6" x14ac:dyDescent="0.25">
      <c r="C46994" s="1"/>
      <c r="F46994" s="16"/>
    </row>
    <row r="46995" spans="3:6" x14ac:dyDescent="0.25">
      <c r="C46995" s="1"/>
      <c r="F46995" s="16"/>
    </row>
    <row r="46996" spans="3:6" x14ac:dyDescent="0.25">
      <c r="C46996" s="1"/>
      <c r="F46996" s="16"/>
    </row>
    <row r="46997" spans="3:6" x14ac:dyDescent="0.25">
      <c r="C46997" s="1"/>
      <c r="F46997" s="16"/>
    </row>
    <row r="46998" spans="3:6" x14ac:dyDescent="0.25">
      <c r="C46998" s="1"/>
      <c r="F46998" s="16"/>
    </row>
    <row r="46999" spans="3:6" x14ac:dyDescent="0.25">
      <c r="C46999" s="1"/>
      <c r="F46999" s="16"/>
    </row>
    <row r="47000" spans="3:6" x14ac:dyDescent="0.25">
      <c r="C47000" s="1"/>
      <c r="F47000" s="16"/>
    </row>
    <row r="47001" spans="3:6" x14ac:dyDescent="0.25">
      <c r="C47001" s="1"/>
      <c r="F47001" s="16"/>
    </row>
    <row r="47002" spans="3:6" x14ac:dyDescent="0.25">
      <c r="C47002" s="1"/>
      <c r="F47002" s="16"/>
    </row>
    <row r="47003" spans="3:6" x14ac:dyDescent="0.25">
      <c r="C47003" s="1"/>
      <c r="F47003" s="16"/>
    </row>
    <row r="47004" spans="3:6" x14ac:dyDescent="0.25">
      <c r="C47004" s="1"/>
      <c r="F47004" s="16"/>
    </row>
    <row r="47005" spans="3:6" x14ac:dyDescent="0.25">
      <c r="C47005" s="1"/>
      <c r="F47005" s="16"/>
    </row>
    <row r="47006" spans="3:6" x14ac:dyDescent="0.25">
      <c r="C47006" s="1"/>
      <c r="F47006" s="16"/>
    </row>
    <row r="47007" spans="3:6" x14ac:dyDescent="0.25">
      <c r="C47007" s="1"/>
      <c r="F47007" s="16"/>
    </row>
    <row r="47008" spans="3:6" x14ac:dyDescent="0.25">
      <c r="C47008" s="1"/>
      <c r="F47008" s="16"/>
    </row>
    <row r="47009" spans="3:6" x14ac:dyDescent="0.25">
      <c r="C47009" s="1"/>
      <c r="F47009" s="16"/>
    </row>
    <row r="47010" spans="3:6" x14ac:dyDescent="0.25">
      <c r="C47010" s="1"/>
      <c r="F47010" s="16"/>
    </row>
    <row r="47011" spans="3:6" x14ac:dyDescent="0.25">
      <c r="C47011" s="1"/>
      <c r="F47011" s="16"/>
    </row>
    <row r="47012" spans="3:6" x14ac:dyDescent="0.25">
      <c r="C47012" s="1"/>
      <c r="F47012" s="16"/>
    </row>
    <row r="47013" spans="3:6" x14ac:dyDescent="0.25">
      <c r="C47013" s="1"/>
      <c r="F47013" s="16"/>
    </row>
    <row r="47014" spans="3:6" x14ac:dyDescent="0.25">
      <c r="C47014" s="1"/>
      <c r="F47014" s="16"/>
    </row>
    <row r="47015" spans="3:6" x14ac:dyDescent="0.25">
      <c r="C47015" s="1"/>
      <c r="F47015" s="16"/>
    </row>
    <row r="47016" spans="3:6" x14ac:dyDescent="0.25">
      <c r="C47016" s="1"/>
      <c r="F47016" s="16"/>
    </row>
    <row r="47017" spans="3:6" x14ac:dyDescent="0.25">
      <c r="C47017" s="1"/>
      <c r="F47017" s="16"/>
    </row>
    <row r="47018" spans="3:6" x14ac:dyDescent="0.25">
      <c r="C47018" s="1"/>
      <c r="F47018" s="16"/>
    </row>
    <row r="47019" spans="3:6" x14ac:dyDescent="0.25">
      <c r="C47019" s="1"/>
      <c r="F47019" s="16"/>
    </row>
    <row r="47020" spans="3:6" x14ac:dyDescent="0.25">
      <c r="C47020" s="1"/>
      <c r="F47020" s="16"/>
    </row>
    <row r="47021" spans="3:6" x14ac:dyDescent="0.25">
      <c r="C47021" s="1"/>
      <c r="F47021" s="16"/>
    </row>
    <row r="47022" spans="3:6" x14ac:dyDescent="0.25">
      <c r="C47022" s="1"/>
      <c r="F47022" s="16"/>
    </row>
    <row r="47023" spans="3:6" x14ac:dyDescent="0.25">
      <c r="C47023" s="1"/>
      <c r="F47023" s="16"/>
    </row>
    <row r="47024" spans="3:6" x14ac:dyDescent="0.25">
      <c r="C47024" s="1"/>
      <c r="F47024" s="16"/>
    </row>
    <row r="47025" spans="3:6" x14ac:dyDescent="0.25">
      <c r="C47025" s="1"/>
      <c r="F47025" s="16"/>
    </row>
    <row r="47026" spans="3:6" x14ac:dyDescent="0.25">
      <c r="C47026" s="1"/>
      <c r="F47026" s="16"/>
    </row>
    <row r="47027" spans="3:6" x14ac:dyDescent="0.25">
      <c r="C47027" s="1"/>
      <c r="F47027" s="16"/>
    </row>
    <row r="47028" spans="3:6" x14ac:dyDescent="0.25">
      <c r="C47028" s="1"/>
      <c r="F47028" s="16"/>
    </row>
    <row r="47029" spans="3:6" x14ac:dyDescent="0.25">
      <c r="C47029" s="1"/>
      <c r="F47029" s="16"/>
    </row>
    <row r="47030" spans="3:6" x14ac:dyDescent="0.25">
      <c r="C47030" s="1"/>
      <c r="F47030" s="16"/>
    </row>
    <row r="47031" spans="3:6" x14ac:dyDescent="0.25">
      <c r="C47031" s="1"/>
      <c r="F47031" s="16"/>
    </row>
    <row r="47032" spans="3:6" x14ac:dyDescent="0.25">
      <c r="C47032" s="1"/>
      <c r="F47032" s="16"/>
    </row>
    <row r="47033" spans="3:6" x14ac:dyDescent="0.25">
      <c r="C47033" s="1"/>
      <c r="F47033" s="16"/>
    </row>
    <row r="47034" spans="3:6" x14ac:dyDescent="0.25">
      <c r="C47034" s="1"/>
      <c r="F47034" s="16"/>
    </row>
    <row r="47035" spans="3:6" x14ac:dyDescent="0.25">
      <c r="C47035" s="1"/>
      <c r="F47035" s="16"/>
    </row>
    <row r="47036" spans="3:6" x14ac:dyDescent="0.25">
      <c r="C47036" s="1"/>
      <c r="F47036" s="16"/>
    </row>
    <row r="47037" spans="3:6" x14ac:dyDescent="0.25">
      <c r="C47037" s="1"/>
      <c r="F47037" s="16"/>
    </row>
    <row r="47038" spans="3:6" x14ac:dyDescent="0.25">
      <c r="C47038" s="1"/>
      <c r="F47038" s="16"/>
    </row>
    <row r="47039" spans="3:6" x14ac:dyDescent="0.25">
      <c r="C47039" s="1"/>
      <c r="F47039" s="16"/>
    </row>
    <row r="47040" spans="3:6" x14ac:dyDescent="0.25">
      <c r="C47040" s="1"/>
      <c r="F47040" s="16"/>
    </row>
    <row r="47041" spans="3:6" x14ac:dyDescent="0.25">
      <c r="C47041" s="1"/>
      <c r="F47041" s="16"/>
    </row>
    <row r="47042" spans="3:6" x14ac:dyDescent="0.25">
      <c r="C47042" s="1"/>
      <c r="F47042" s="16"/>
    </row>
    <row r="47043" spans="3:6" x14ac:dyDescent="0.25">
      <c r="C47043" s="1"/>
      <c r="F47043" s="16"/>
    </row>
    <row r="47044" spans="3:6" x14ac:dyDescent="0.25">
      <c r="C47044" s="1"/>
      <c r="F47044" s="16"/>
    </row>
    <row r="47045" spans="3:6" x14ac:dyDescent="0.25">
      <c r="C47045" s="1"/>
      <c r="F47045" s="16"/>
    </row>
    <row r="47046" spans="3:6" x14ac:dyDescent="0.25">
      <c r="C47046" s="1"/>
      <c r="F47046" s="16"/>
    </row>
    <row r="47047" spans="3:6" x14ac:dyDescent="0.25">
      <c r="C47047" s="1"/>
      <c r="F47047" s="16"/>
    </row>
    <row r="47048" spans="3:6" x14ac:dyDescent="0.25">
      <c r="C47048" s="1"/>
      <c r="F47048" s="16"/>
    </row>
    <row r="47049" spans="3:6" x14ac:dyDescent="0.25">
      <c r="C47049" s="1"/>
      <c r="F47049" s="16"/>
    </row>
    <row r="47050" spans="3:6" x14ac:dyDescent="0.25">
      <c r="C47050" s="1"/>
      <c r="F47050" s="16"/>
    </row>
    <row r="47051" spans="3:6" x14ac:dyDescent="0.25">
      <c r="C47051" s="1"/>
      <c r="F47051" s="16"/>
    </row>
    <row r="47052" spans="3:6" x14ac:dyDescent="0.25">
      <c r="C47052" s="1"/>
      <c r="F47052" s="16"/>
    </row>
    <row r="47053" spans="3:6" x14ac:dyDescent="0.25">
      <c r="C47053" s="1"/>
      <c r="F47053" s="16"/>
    </row>
    <row r="47054" spans="3:6" x14ac:dyDescent="0.25">
      <c r="C47054" s="1"/>
      <c r="F47054" s="16"/>
    </row>
    <row r="47055" spans="3:6" x14ac:dyDescent="0.25">
      <c r="C47055" s="1"/>
      <c r="F47055" s="16"/>
    </row>
    <row r="47056" spans="3:6" x14ac:dyDescent="0.25">
      <c r="C47056" s="1"/>
      <c r="F47056" s="16"/>
    </row>
    <row r="47057" spans="3:6" x14ac:dyDescent="0.25">
      <c r="C47057" s="1"/>
      <c r="F47057" s="16"/>
    </row>
    <row r="47058" spans="3:6" x14ac:dyDescent="0.25">
      <c r="C47058" s="1"/>
      <c r="F47058" s="16"/>
    </row>
    <row r="47059" spans="3:6" x14ac:dyDescent="0.25">
      <c r="C47059" s="1"/>
      <c r="F47059" s="16"/>
    </row>
    <row r="47060" spans="3:6" x14ac:dyDescent="0.25">
      <c r="C47060" s="1"/>
      <c r="F47060" s="16"/>
    </row>
    <row r="47061" spans="3:6" x14ac:dyDescent="0.25">
      <c r="C47061" s="1"/>
      <c r="F47061" s="16"/>
    </row>
    <row r="47062" spans="3:6" x14ac:dyDescent="0.25">
      <c r="C47062" s="1"/>
      <c r="F47062" s="16"/>
    </row>
    <row r="47063" spans="3:6" x14ac:dyDescent="0.25">
      <c r="C47063" s="1"/>
      <c r="F47063" s="16"/>
    </row>
    <row r="47064" spans="3:6" x14ac:dyDescent="0.25">
      <c r="C47064" s="1"/>
      <c r="F47064" s="16"/>
    </row>
    <row r="47065" spans="3:6" x14ac:dyDescent="0.25">
      <c r="C47065" s="1"/>
      <c r="F47065" s="16"/>
    </row>
    <row r="47066" spans="3:6" x14ac:dyDescent="0.25">
      <c r="C47066" s="1"/>
      <c r="F47066" s="16"/>
    </row>
    <row r="47067" spans="3:6" x14ac:dyDescent="0.25">
      <c r="C47067" s="1"/>
      <c r="F47067" s="16"/>
    </row>
    <row r="47068" spans="3:6" x14ac:dyDescent="0.25">
      <c r="C47068" s="1"/>
      <c r="F47068" s="16"/>
    </row>
    <row r="47069" spans="3:6" x14ac:dyDescent="0.25">
      <c r="C47069" s="1"/>
      <c r="F47069" s="16"/>
    </row>
    <row r="47070" spans="3:6" x14ac:dyDescent="0.25">
      <c r="C47070" s="1"/>
      <c r="F47070" s="16"/>
    </row>
    <row r="47071" spans="3:6" x14ac:dyDescent="0.25">
      <c r="C47071" s="1"/>
      <c r="F47071" s="16"/>
    </row>
    <row r="47072" spans="3:6" x14ac:dyDescent="0.25">
      <c r="C47072" s="1"/>
      <c r="F47072" s="16"/>
    </row>
    <row r="47073" spans="3:6" x14ac:dyDescent="0.25">
      <c r="C47073" s="1"/>
      <c r="F47073" s="16"/>
    </row>
    <row r="47074" spans="3:6" x14ac:dyDescent="0.25">
      <c r="C47074" s="1"/>
      <c r="F47074" s="16"/>
    </row>
    <row r="47075" spans="3:6" x14ac:dyDescent="0.25">
      <c r="C47075" s="1"/>
      <c r="F47075" s="16"/>
    </row>
    <row r="47076" spans="3:6" x14ac:dyDescent="0.25">
      <c r="C47076" s="1"/>
      <c r="F47076" s="16"/>
    </row>
    <row r="47077" spans="3:6" x14ac:dyDescent="0.25">
      <c r="C47077" s="1"/>
      <c r="F47077" s="16"/>
    </row>
    <row r="47078" spans="3:6" x14ac:dyDescent="0.25">
      <c r="C47078" s="1"/>
      <c r="F47078" s="16"/>
    </row>
    <row r="47079" spans="3:6" x14ac:dyDescent="0.25">
      <c r="C47079" s="1"/>
      <c r="F47079" s="16"/>
    </row>
    <row r="47080" spans="3:6" x14ac:dyDescent="0.25">
      <c r="C47080" s="1"/>
      <c r="F47080" s="16"/>
    </row>
    <row r="47081" spans="3:6" x14ac:dyDescent="0.25">
      <c r="C47081" s="1"/>
      <c r="F47081" s="16"/>
    </row>
    <row r="47082" spans="3:6" x14ac:dyDescent="0.25">
      <c r="C47082" s="1"/>
      <c r="F47082" s="16"/>
    </row>
    <row r="47083" spans="3:6" x14ac:dyDescent="0.25">
      <c r="C47083" s="1"/>
      <c r="F47083" s="16"/>
    </row>
    <row r="47084" spans="3:6" x14ac:dyDescent="0.25">
      <c r="C47084" s="1"/>
      <c r="F47084" s="16"/>
    </row>
    <row r="47085" spans="3:6" x14ac:dyDescent="0.25">
      <c r="C47085" s="1"/>
      <c r="F47085" s="16"/>
    </row>
    <row r="47086" spans="3:6" x14ac:dyDescent="0.25">
      <c r="C47086" s="1"/>
      <c r="F47086" s="16"/>
    </row>
    <row r="47087" spans="3:6" x14ac:dyDescent="0.25">
      <c r="C47087" s="1"/>
      <c r="F47087" s="16"/>
    </row>
    <row r="47088" spans="3:6" x14ac:dyDescent="0.25">
      <c r="C47088" s="1"/>
      <c r="F47088" s="16"/>
    </row>
    <row r="47089" spans="3:6" x14ac:dyDescent="0.25">
      <c r="C47089" s="1"/>
      <c r="F47089" s="16"/>
    </row>
    <row r="47090" spans="3:6" x14ac:dyDescent="0.25">
      <c r="C47090" s="1"/>
      <c r="F47090" s="16"/>
    </row>
    <row r="47091" spans="3:6" x14ac:dyDescent="0.25">
      <c r="C47091" s="1"/>
      <c r="F47091" s="16"/>
    </row>
    <row r="47092" spans="3:6" x14ac:dyDescent="0.25">
      <c r="C47092" s="1"/>
      <c r="F47092" s="16"/>
    </row>
    <row r="47093" spans="3:6" x14ac:dyDescent="0.25">
      <c r="C47093" s="1"/>
      <c r="F47093" s="16"/>
    </row>
    <row r="47094" spans="3:6" x14ac:dyDescent="0.25">
      <c r="C47094" s="1"/>
      <c r="F47094" s="16"/>
    </row>
    <row r="47095" spans="3:6" x14ac:dyDescent="0.25">
      <c r="C47095" s="1"/>
      <c r="F47095" s="16"/>
    </row>
    <row r="47096" spans="3:6" x14ac:dyDescent="0.25">
      <c r="C47096" s="1"/>
      <c r="F47096" s="16"/>
    </row>
    <row r="47097" spans="3:6" x14ac:dyDescent="0.25">
      <c r="C47097" s="1"/>
      <c r="F47097" s="16"/>
    </row>
    <row r="47098" spans="3:6" x14ac:dyDescent="0.25">
      <c r="C47098" s="1"/>
      <c r="F47098" s="16"/>
    </row>
    <row r="47099" spans="3:6" x14ac:dyDescent="0.25">
      <c r="C47099" s="1"/>
      <c r="F47099" s="16"/>
    </row>
    <row r="47100" spans="3:6" x14ac:dyDescent="0.25">
      <c r="C47100" s="1"/>
      <c r="F47100" s="16"/>
    </row>
    <row r="47101" spans="3:6" x14ac:dyDescent="0.25">
      <c r="C47101" s="1"/>
      <c r="F47101" s="16"/>
    </row>
    <row r="47102" spans="3:6" x14ac:dyDescent="0.25">
      <c r="C47102" s="1"/>
      <c r="F47102" s="16"/>
    </row>
    <row r="47103" spans="3:6" x14ac:dyDescent="0.25">
      <c r="C47103" s="1"/>
      <c r="F47103" s="16"/>
    </row>
    <row r="47104" spans="3:6" x14ac:dyDescent="0.25">
      <c r="C47104" s="1"/>
      <c r="F47104" s="16"/>
    </row>
    <row r="47105" spans="3:6" x14ac:dyDescent="0.25">
      <c r="C47105" s="1"/>
      <c r="F47105" s="16"/>
    </row>
    <row r="47106" spans="3:6" x14ac:dyDescent="0.25">
      <c r="C47106" s="1"/>
      <c r="F47106" s="16"/>
    </row>
    <row r="47107" spans="3:6" x14ac:dyDescent="0.25">
      <c r="C47107" s="1"/>
      <c r="F47107" s="16"/>
    </row>
    <row r="47108" spans="3:6" x14ac:dyDescent="0.25">
      <c r="C47108" s="1"/>
      <c r="F47108" s="16"/>
    </row>
    <row r="47109" spans="3:6" x14ac:dyDescent="0.25">
      <c r="C47109" s="1"/>
      <c r="F47109" s="16"/>
    </row>
    <row r="47110" spans="3:6" x14ac:dyDescent="0.25">
      <c r="C47110" s="1"/>
      <c r="F47110" s="16"/>
    </row>
    <row r="47111" spans="3:6" x14ac:dyDescent="0.25">
      <c r="C47111" s="1"/>
      <c r="F47111" s="16"/>
    </row>
    <row r="47112" spans="3:6" x14ac:dyDescent="0.25">
      <c r="C47112" s="1"/>
      <c r="F47112" s="16"/>
    </row>
    <row r="47113" spans="3:6" x14ac:dyDescent="0.25">
      <c r="C47113" s="1"/>
      <c r="F47113" s="16"/>
    </row>
    <row r="47114" spans="3:6" x14ac:dyDescent="0.25">
      <c r="C47114" s="1"/>
      <c r="F47114" s="16"/>
    </row>
    <row r="47115" spans="3:6" x14ac:dyDescent="0.25">
      <c r="C47115" s="1"/>
      <c r="F47115" s="16"/>
    </row>
    <row r="47116" spans="3:6" x14ac:dyDescent="0.25">
      <c r="C47116" s="1"/>
      <c r="F47116" s="16"/>
    </row>
    <row r="47117" spans="3:6" x14ac:dyDescent="0.25">
      <c r="C47117" s="1"/>
      <c r="F47117" s="16"/>
    </row>
    <row r="47118" spans="3:6" x14ac:dyDescent="0.25">
      <c r="C47118" s="1"/>
      <c r="F47118" s="16"/>
    </row>
    <row r="47119" spans="3:6" x14ac:dyDescent="0.25">
      <c r="C47119" s="1"/>
      <c r="F47119" s="16"/>
    </row>
    <row r="47120" spans="3:6" x14ac:dyDescent="0.25">
      <c r="C47120" s="1"/>
      <c r="F47120" s="16"/>
    </row>
    <row r="47121" spans="3:6" x14ac:dyDescent="0.25">
      <c r="C47121" s="1"/>
      <c r="F47121" s="16"/>
    </row>
    <row r="47122" spans="3:6" x14ac:dyDescent="0.25">
      <c r="C47122" s="1"/>
      <c r="F47122" s="16"/>
    </row>
    <row r="47123" spans="3:6" x14ac:dyDescent="0.25">
      <c r="C47123" s="1"/>
      <c r="F47123" s="16"/>
    </row>
    <row r="47124" spans="3:6" x14ac:dyDescent="0.25">
      <c r="C47124" s="1"/>
      <c r="F47124" s="16"/>
    </row>
    <row r="47125" spans="3:6" x14ac:dyDescent="0.25">
      <c r="C47125" s="1"/>
      <c r="F47125" s="16"/>
    </row>
    <row r="47126" spans="3:6" x14ac:dyDescent="0.25">
      <c r="C47126" s="1"/>
      <c r="F47126" s="16"/>
    </row>
    <row r="47127" spans="3:6" x14ac:dyDescent="0.25">
      <c r="C47127" s="1"/>
      <c r="F47127" s="16"/>
    </row>
    <row r="47128" spans="3:6" x14ac:dyDescent="0.25">
      <c r="C47128" s="1"/>
      <c r="F47128" s="16"/>
    </row>
    <row r="47129" spans="3:6" x14ac:dyDescent="0.25">
      <c r="C47129" s="1"/>
      <c r="F47129" s="16"/>
    </row>
    <row r="47130" spans="3:6" x14ac:dyDescent="0.25">
      <c r="C47130" s="1"/>
      <c r="F47130" s="16"/>
    </row>
    <row r="47131" spans="3:6" x14ac:dyDescent="0.25">
      <c r="C47131" s="1"/>
      <c r="F47131" s="16"/>
    </row>
    <row r="47132" spans="3:6" x14ac:dyDescent="0.25">
      <c r="C47132" s="1"/>
      <c r="F47132" s="16"/>
    </row>
    <row r="47133" spans="3:6" x14ac:dyDescent="0.25">
      <c r="C47133" s="1"/>
      <c r="F47133" s="16"/>
    </row>
    <row r="47134" spans="3:6" x14ac:dyDescent="0.25">
      <c r="C47134" s="1"/>
      <c r="F47134" s="16"/>
    </row>
    <row r="47135" spans="3:6" x14ac:dyDescent="0.25">
      <c r="C47135" s="1"/>
      <c r="F47135" s="16"/>
    </row>
    <row r="47136" spans="3:6" x14ac:dyDescent="0.25">
      <c r="C47136" s="1"/>
      <c r="F47136" s="16"/>
    </row>
    <row r="47137" spans="3:6" x14ac:dyDescent="0.25">
      <c r="C47137" s="1"/>
      <c r="F47137" s="16"/>
    </row>
    <row r="47138" spans="3:6" x14ac:dyDescent="0.25">
      <c r="C47138" s="1"/>
      <c r="F47138" s="16"/>
    </row>
    <row r="47139" spans="3:6" x14ac:dyDescent="0.25">
      <c r="C47139" s="1"/>
      <c r="F47139" s="16"/>
    </row>
    <row r="47140" spans="3:6" x14ac:dyDescent="0.25">
      <c r="C47140" s="1"/>
      <c r="F47140" s="16"/>
    </row>
    <row r="47141" spans="3:6" x14ac:dyDescent="0.25">
      <c r="C47141" s="1"/>
      <c r="F47141" s="16"/>
    </row>
    <row r="47142" spans="3:6" x14ac:dyDescent="0.25">
      <c r="C47142" s="1"/>
      <c r="F47142" s="16"/>
    </row>
    <row r="47143" spans="3:6" x14ac:dyDescent="0.25">
      <c r="C47143" s="1"/>
      <c r="F47143" s="16"/>
    </row>
    <row r="47144" spans="3:6" x14ac:dyDescent="0.25">
      <c r="C47144" s="1"/>
      <c r="F47144" s="16"/>
    </row>
    <row r="47145" spans="3:6" x14ac:dyDescent="0.25">
      <c r="C47145" s="1"/>
      <c r="F47145" s="16"/>
    </row>
    <row r="47146" spans="3:6" x14ac:dyDescent="0.25">
      <c r="C47146" s="1"/>
      <c r="F47146" s="16"/>
    </row>
    <row r="47147" spans="3:6" x14ac:dyDescent="0.25">
      <c r="C47147" s="1"/>
      <c r="F47147" s="16"/>
    </row>
    <row r="47148" spans="3:6" x14ac:dyDescent="0.25">
      <c r="C47148" s="1"/>
      <c r="F47148" s="16"/>
    </row>
    <row r="47149" spans="3:6" x14ac:dyDescent="0.25">
      <c r="C47149" s="1"/>
      <c r="F47149" s="16"/>
    </row>
    <row r="47150" spans="3:6" x14ac:dyDescent="0.25">
      <c r="C47150" s="1"/>
      <c r="F47150" s="16"/>
    </row>
    <row r="47151" spans="3:6" x14ac:dyDescent="0.25">
      <c r="C47151" s="1"/>
      <c r="F47151" s="16"/>
    </row>
    <row r="47152" spans="3:6" x14ac:dyDescent="0.25">
      <c r="C47152" s="1"/>
      <c r="F47152" s="16"/>
    </row>
    <row r="47153" spans="3:6" x14ac:dyDescent="0.25">
      <c r="C47153" s="1"/>
      <c r="F47153" s="16"/>
    </row>
    <row r="47154" spans="3:6" x14ac:dyDescent="0.25">
      <c r="C47154" s="1"/>
      <c r="F47154" s="16"/>
    </row>
    <row r="47155" spans="3:6" x14ac:dyDescent="0.25">
      <c r="C47155" s="1"/>
      <c r="F47155" s="16"/>
    </row>
    <row r="47156" spans="3:6" x14ac:dyDescent="0.25">
      <c r="C47156" s="1"/>
      <c r="F47156" s="16"/>
    </row>
    <row r="47157" spans="3:6" x14ac:dyDescent="0.25">
      <c r="C47157" s="1"/>
      <c r="F47157" s="16"/>
    </row>
    <row r="47158" spans="3:6" x14ac:dyDescent="0.25">
      <c r="C47158" s="1"/>
      <c r="F47158" s="16"/>
    </row>
    <row r="47159" spans="3:6" x14ac:dyDescent="0.25">
      <c r="C47159" s="1"/>
      <c r="F47159" s="16"/>
    </row>
    <row r="47160" spans="3:6" x14ac:dyDescent="0.25">
      <c r="C47160" s="1"/>
      <c r="F47160" s="16"/>
    </row>
    <row r="47161" spans="3:6" x14ac:dyDescent="0.25">
      <c r="C47161" s="1"/>
      <c r="F47161" s="16"/>
    </row>
    <row r="47162" spans="3:6" x14ac:dyDescent="0.25">
      <c r="C47162" s="1"/>
      <c r="F47162" s="16"/>
    </row>
    <row r="47163" spans="3:6" x14ac:dyDescent="0.25">
      <c r="C47163" s="1"/>
      <c r="F47163" s="16"/>
    </row>
    <row r="47164" spans="3:6" x14ac:dyDescent="0.25">
      <c r="C47164" s="1"/>
      <c r="F47164" s="16"/>
    </row>
    <row r="47165" spans="3:6" x14ac:dyDescent="0.25">
      <c r="C47165" s="1"/>
      <c r="F47165" s="16"/>
    </row>
    <row r="47166" spans="3:6" x14ac:dyDescent="0.25">
      <c r="C47166" s="1"/>
      <c r="F47166" s="16"/>
    </row>
    <row r="47167" spans="3:6" x14ac:dyDescent="0.25">
      <c r="C47167" s="1"/>
      <c r="F47167" s="16"/>
    </row>
    <row r="47168" spans="3:6" x14ac:dyDescent="0.25">
      <c r="C47168" s="1"/>
      <c r="F47168" s="16"/>
    </row>
    <row r="47169" spans="3:6" x14ac:dyDescent="0.25">
      <c r="C47169" s="1"/>
      <c r="F47169" s="16"/>
    </row>
    <row r="47170" spans="3:6" x14ac:dyDescent="0.25">
      <c r="C47170" s="1"/>
      <c r="F47170" s="16"/>
    </row>
    <row r="47171" spans="3:6" x14ac:dyDescent="0.25">
      <c r="C47171" s="1"/>
      <c r="F47171" s="16"/>
    </row>
    <row r="47172" spans="3:6" x14ac:dyDescent="0.25">
      <c r="C47172" s="1"/>
      <c r="F47172" s="16"/>
    </row>
    <row r="47173" spans="3:6" x14ac:dyDescent="0.25">
      <c r="C47173" s="1"/>
      <c r="F47173" s="16"/>
    </row>
    <row r="47174" spans="3:6" x14ac:dyDescent="0.25">
      <c r="C47174" s="1"/>
      <c r="F47174" s="16"/>
    </row>
    <row r="47175" spans="3:6" x14ac:dyDescent="0.25">
      <c r="C47175" s="1"/>
      <c r="F47175" s="16"/>
    </row>
    <row r="47176" spans="3:6" x14ac:dyDescent="0.25">
      <c r="C47176" s="1"/>
      <c r="F47176" s="16"/>
    </row>
    <row r="47177" spans="3:6" x14ac:dyDescent="0.25">
      <c r="C47177" s="1"/>
      <c r="F47177" s="16"/>
    </row>
    <row r="47178" spans="3:6" x14ac:dyDescent="0.25">
      <c r="C47178" s="1"/>
      <c r="F47178" s="16"/>
    </row>
    <row r="47179" spans="3:6" x14ac:dyDescent="0.25">
      <c r="C47179" s="1"/>
      <c r="F47179" s="16"/>
    </row>
    <row r="47180" spans="3:6" x14ac:dyDescent="0.25">
      <c r="C47180" s="1"/>
      <c r="F47180" s="16"/>
    </row>
    <row r="47181" spans="3:6" x14ac:dyDescent="0.25">
      <c r="C47181" s="1"/>
      <c r="F47181" s="16"/>
    </row>
    <row r="47182" spans="3:6" x14ac:dyDescent="0.25">
      <c r="C47182" s="1"/>
      <c r="F47182" s="16"/>
    </row>
    <row r="47183" spans="3:6" x14ac:dyDescent="0.25">
      <c r="C47183" s="1"/>
      <c r="F47183" s="16"/>
    </row>
    <row r="47184" spans="3:6" x14ac:dyDescent="0.25">
      <c r="C47184" s="1"/>
      <c r="F47184" s="16"/>
    </row>
    <row r="47185" spans="3:6" x14ac:dyDescent="0.25">
      <c r="C47185" s="1"/>
      <c r="F47185" s="16"/>
    </row>
    <row r="47186" spans="3:6" x14ac:dyDescent="0.25">
      <c r="C47186" s="1"/>
      <c r="F47186" s="16"/>
    </row>
    <row r="47187" spans="3:6" x14ac:dyDescent="0.25">
      <c r="C47187" s="1"/>
      <c r="F47187" s="16"/>
    </row>
    <row r="47188" spans="3:6" x14ac:dyDescent="0.25">
      <c r="C47188" s="1"/>
      <c r="F47188" s="16"/>
    </row>
    <row r="47189" spans="3:6" x14ac:dyDescent="0.25">
      <c r="C47189" s="1"/>
      <c r="F47189" s="16"/>
    </row>
    <row r="47190" spans="3:6" x14ac:dyDescent="0.25">
      <c r="C47190" s="1"/>
      <c r="F47190" s="16"/>
    </row>
    <row r="47191" spans="3:6" x14ac:dyDescent="0.25">
      <c r="C47191" s="1"/>
      <c r="F47191" s="16"/>
    </row>
    <row r="47192" spans="3:6" x14ac:dyDescent="0.25">
      <c r="C47192" s="1"/>
      <c r="F47192" s="16"/>
    </row>
    <row r="47193" spans="3:6" x14ac:dyDescent="0.25">
      <c r="C47193" s="1"/>
      <c r="F47193" s="16"/>
    </row>
    <row r="47194" spans="3:6" x14ac:dyDescent="0.25">
      <c r="C47194" s="1"/>
      <c r="F47194" s="16"/>
    </row>
    <row r="47195" spans="3:6" x14ac:dyDescent="0.25">
      <c r="C47195" s="1"/>
      <c r="F47195" s="16"/>
    </row>
    <row r="47196" spans="3:6" x14ac:dyDescent="0.25">
      <c r="C47196" s="1"/>
      <c r="F47196" s="16"/>
    </row>
    <row r="47197" spans="3:6" x14ac:dyDescent="0.25">
      <c r="C47197" s="1"/>
      <c r="F47197" s="16"/>
    </row>
    <row r="47198" spans="3:6" x14ac:dyDescent="0.25">
      <c r="C47198" s="1"/>
      <c r="F47198" s="16"/>
    </row>
    <row r="47199" spans="3:6" x14ac:dyDescent="0.25">
      <c r="C47199" s="1"/>
      <c r="F47199" s="16"/>
    </row>
    <row r="47200" spans="3:6" x14ac:dyDescent="0.25">
      <c r="C47200" s="1"/>
      <c r="F47200" s="16"/>
    </row>
    <row r="47201" spans="3:6" x14ac:dyDescent="0.25">
      <c r="C47201" s="1"/>
      <c r="F47201" s="16"/>
    </row>
    <row r="47202" spans="3:6" x14ac:dyDescent="0.25">
      <c r="C47202" s="1"/>
      <c r="F47202" s="16"/>
    </row>
    <row r="47203" spans="3:6" x14ac:dyDescent="0.25">
      <c r="C47203" s="1"/>
      <c r="F47203" s="16"/>
    </row>
    <row r="47204" spans="3:6" x14ac:dyDescent="0.25">
      <c r="C47204" s="1"/>
      <c r="F47204" s="16"/>
    </row>
    <row r="47205" spans="3:6" x14ac:dyDescent="0.25">
      <c r="C47205" s="1"/>
      <c r="F47205" s="16"/>
    </row>
    <row r="47206" spans="3:6" x14ac:dyDescent="0.25">
      <c r="C47206" s="1"/>
      <c r="F47206" s="16"/>
    </row>
    <row r="47207" spans="3:6" x14ac:dyDescent="0.25">
      <c r="C47207" s="1"/>
      <c r="F47207" s="16"/>
    </row>
    <row r="47208" spans="3:6" x14ac:dyDescent="0.25">
      <c r="C47208" s="1"/>
      <c r="F47208" s="16"/>
    </row>
    <row r="47209" spans="3:6" x14ac:dyDescent="0.25">
      <c r="C47209" s="1"/>
      <c r="F47209" s="16"/>
    </row>
    <row r="47210" spans="3:6" x14ac:dyDescent="0.25">
      <c r="C47210" s="1"/>
      <c r="F47210" s="16"/>
    </row>
    <row r="47211" spans="3:6" x14ac:dyDescent="0.25">
      <c r="C47211" s="1"/>
      <c r="F47211" s="16"/>
    </row>
    <row r="47212" spans="3:6" x14ac:dyDescent="0.25">
      <c r="C47212" s="1"/>
      <c r="F47212" s="16"/>
    </row>
    <row r="47213" spans="3:6" x14ac:dyDescent="0.25">
      <c r="C47213" s="1"/>
      <c r="F47213" s="16"/>
    </row>
    <row r="47214" spans="3:6" x14ac:dyDescent="0.25">
      <c r="C47214" s="1"/>
      <c r="F47214" s="16"/>
    </row>
    <row r="47215" spans="3:6" x14ac:dyDescent="0.25">
      <c r="C47215" s="1"/>
      <c r="F47215" s="16"/>
    </row>
    <row r="47216" spans="3:6" x14ac:dyDescent="0.25">
      <c r="C47216" s="1"/>
      <c r="F47216" s="16"/>
    </row>
    <row r="47217" spans="3:6" x14ac:dyDescent="0.25">
      <c r="C47217" s="1"/>
      <c r="F47217" s="16"/>
    </row>
    <row r="47218" spans="3:6" x14ac:dyDescent="0.25">
      <c r="C47218" s="1"/>
      <c r="F47218" s="16"/>
    </row>
    <row r="47219" spans="3:6" x14ac:dyDescent="0.25">
      <c r="C47219" s="1"/>
      <c r="F47219" s="16"/>
    </row>
    <row r="47220" spans="3:6" x14ac:dyDescent="0.25">
      <c r="C47220" s="1"/>
      <c r="F47220" s="16"/>
    </row>
    <row r="47221" spans="3:6" x14ac:dyDescent="0.25">
      <c r="C47221" s="1"/>
      <c r="F47221" s="16"/>
    </row>
    <row r="47222" spans="3:6" x14ac:dyDescent="0.25">
      <c r="C47222" s="1"/>
      <c r="F47222" s="16"/>
    </row>
    <row r="47223" spans="3:6" x14ac:dyDescent="0.25">
      <c r="C47223" s="1"/>
      <c r="F47223" s="16"/>
    </row>
    <row r="47224" spans="3:6" x14ac:dyDescent="0.25">
      <c r="C47224" s="1"/>
      <c r="F47224" s="16"/>
    </row>
    <row r="47225" spans="3:6" x14ac:dyDescent="0.25">
      <c r="C47225" s="1"/>
      <c r="F47225" s="16"/>
    </row>
    <row r="47226" spans="3:6" x14ac:dyDescent="0.25">
      <c r="C47226" s="1"/>
      <c r="F47226" s="16"/>
    </row>
    <row r="47227" spans="3:6" x14ac:dyDescent="0.25">
      <c r="C47227" s="1"/>
      <c r="F47227" s="16"/>
    </row>
    <row r="47228" spans="3:6" x14ac:dyDescent="0.25">
      <c r="C47228" s="1"/>
      <c r="F47228" s="16"/>
    </row>
    <row r="47229" spans="3:6" x14ac:dyDescent="0.25">
      <c r="C47229" s="1"/>
      <c r="F47229" s="16"/>
    </row>
    <row r="47230" spans="3:6" x14ac:dyDescent="0.25">
      <c r="C47230" s="1"/>
      <c r="F47230" s="16"/>
    </row>
    <row r="47231" spans="3:6" x14ac:dyDescent="0.25">
      <c r="C47231" s="1"/>
      <c r="F47231" s="16"/>
    </row>
    <row r="47232" spans="3:6" x14ac:dyDescent="0.25">
      <c r="C47232" s="1"/>
      <c r="F47232" s="16"/>
    </row>
    <row r="47233" spans="3:6" x14ac:dyDescent="0.25">
      <c r="C47233" s="1"/>
      <c r="F47233" s="16"/>
    </row>
    <row r="47234" spans="3:6" x14ac:dyDescent="0.25">
      <c r="C47234" s="1"/>
      <c r="F47234" s="16"/>
    </row>
    <row r="47235" spans="3:6" x14ac:dyDescent="0.25">
      <c r="C47235" s="1"/>
      <c r="F47235" s="16"/>
    </row>
    <row r="47236" spans="3:6" x14ac:dyDescent="0.25">
      <c r="C47236" s="1"/>
      <c r="F47236" s="16"/>
    </row>
    <row r="47237" spans="3:6" x14ac:dyDescent="0.25">
      <c r="C47237" s="1"/>
      <c r="F47237" s="16"/>
    </row>
    <row r="47238" spans="3:6" x14ac:dyDescent="0.25">
      <c r="C47238" s="1"/>
      <c r="F47238" s="16"/>
    </row>
    <row r="47239" spans="3:6" x14ac:dyDescent="0.25">
      <c r="C47239" s="1"/>
      <c r="F47239" s="16"/>
    </row>
    <row r="47240" spans="3:6" x14ac:dyDescent="0.25">
      <c r="C47240" s="1"/>
      <c r="F47240" s="16"/>
    </row>
    <row r="47241" spans="3:6" x14ac:dyDescent="0.25">
      <c r="C47241" s="1"/>
      <c r="F47241" s="16"/>
    </row>
    <row r="47242" spans="3:6" x14ac:dyDescent="0.25">
      <c r="C47242" s="1"/>
      <c r="F47242" s="16"/>
    </row>
    <row r="47243" spans="3:6" x14ac:dyDescent="0.25">
      <c r="C47243" s="1"/>
      <c r="F47243" s="16"/>
    </row>
    <row r="47244" spans="3:6" x14ac:dyDescent="0.25">
      <c r="C47244" s="1"/>
      <c r="F47244" s="16"/>
    </row>
    <row r="47245" spans="3:6" x14ac:dyDescent="0.25">
      <c r="C47245" s="1"/>
      <c r="F47245" s="16"/>
    </row>
    <row r="47246" spans="3:6" x14ac:dyDescent="0.25">
      <c r="C47246" s="1"/>
      <c r="F47246" s="16"/>
    </row>
    <row r="47247" spans="3:6" x14ac:dyDescent="0.25">
      <c r="C47247" s="1"/>
      <c r="F47247" s="16"/>
    </row>
    <row r="47248" spans="3:6" x14ac:dyDescent="0.25">
      <c r="C47248" s="1"/>
      <c r="F47248" s="16"/>
    </row>
    <row r="47249" spans="3:6" x14ac:dyDescent="0.25">
      <c r="C47249" s="1"/>
      <c r="F47249" s="16"/>
    </row>
    <row r="47250" spans="3:6" x14ac:dyDescent="0.25">
      <c r="C47250" s="1"/>
      <c r="F47250" s="16"/>
    </row>
    <row r="47251" spans="3:6" x14ac:dyDescent="0.25">
      <c r="C47251" s="1"/>
      <c r="F47251" s="16"/>
    </row>
    <row r="47252" spans="3:6" x14ac:dyDescent="0.25">
      <c r="C47252" s="1"/>
      <c r="F47252" s="16"/>
    </row>
    <row r="47253" spans="3:6" x14ac:dyDescent="0.25">
      <c r="C47253" s="1"/>
      <c r="F47253" s="16"/>
    </row>
    <row r="47254" spans="3:6" x14ac:dyDescent="0.25">
      <c r="C47254" s="1"/>
      <c r="F47254" s="16"/>
    </row>
    <row r="47255" spans="3:6" x14ac:dyDescent="0.25">
      <c r="C47255" s="1"/>
      <c r="F47255" s="16"/>
    </row>
    <row r="47256" spans="3:6" x14ac:dyDescent="0.25">
      <c r="C47256" s="1"/>
      <c r="F47256" s="16"/>
    </row>
    <row r="47257" spans="3:6" x14ac:dyDescent="0.25">
      <c r="C47257" s="1"/>
      <c r="F47257" s="16"/>
    </row>
    <row r="47258" spans="3:6" x14ac:dyDescent="0.25">
      <c r="C47258" s="1"/>
      <c r="F47258" s="16"/>
    </row>
    <row r="47259" spans="3:6" x14ac:dyDescent="0.25">
      <c r="C47259" s="1"/>
      <c r="F47259" s="16"/>
    </row>
    <row r="47260" spans="3:6" x14ac:dyDescent="0.25">
      <c r="C47260" s="1"/>
      <c r="F47260" s="16"/>
    </row>
    <row r="47261" spans="3:6" x14ac:dyDescent="0.25">
      <c r="C47261" s="1"/>
      <c r="F47261" s="16"/>
    </row>
    <row r="47262" spans="3:6" x14ac:dyDescent="0.25">
      <c r="C47262" s="1"/>
      <c r="F47262" s="16"/>
    </row>
    <row r="47263" spans="3:6" x14ac:dyDescent="0.25">
      <c r="C47263" s="1"/>
      <c r="F47263" s="16"/>
    </row>
    <row r="47264" spans="3:6" x14ac:dyDescent="0.25">
      <c r="C47264" s="1"/>
      <c r="F47264" s="16"/>
    </row>
    <row r="47265" spans="3:6" x14ac:dyDescent="0.25">
      <c r="C47265" s="1"/>
      <c r="F47265" s="16"/>
    </row>
    <row r="47266" spans="3:6" x14ac:dyDescent="0.25">
      <c r="C47266" s="1"/>
      <c r="F47266" s="16"/>
    </row>
    <row r="47267" spans="3:6" x14ac:dyDescent="0.25">
      <c r="C47267" s="1"/>
      <c r="F47267" s="16"/>
    </row>
    <row r="47268" spans="3:6" x14ac:dyDescent="0.25">
      <c r="C47268" s="1"/>
      <c r="F47268" s="16"/>
    </row>
    <row r="47269" spans="3:6" x14ac:dyDescent="0.25">
      <c r="C47269" s="1"/>
      <c r="F47269" s="16"/>
    </row>
    <row r="47270" spans="3:6" x14ac:dyDescent="0.25">
      <c r="C47270" s="1"/>
      <c r="F47270" s="16"/>
    </row>
    <row r="47271" spans="3:6" x14ac:dyDescent="0.25">
      <c r="C47271" s="1"/>
      <c r="F47271" s="16"/>
    </row>
    <row r="47272" spans="3:6" x14ac:dyDescent="0.25">
      <c r="C47272" s="1"/>
      <c r="F47272" s="16"/>
    </row>
    <row r="47273" spans="3:6" x14ac:dyDescent="0.25">
      <c r="C47273" s="1"/>
      <c r="F47273" s="16"/>
    </row>
    <row r="47274" spans="3:6" x14ac:dyDescent="0.25">
      <c r="C47274" s="1"/>
      <c r="F47274" s="16"/>
    </row>
    <row r="47275" spans="3:6" x14ac:dyDescent="0.25">
      <c r="C47275" s="1"/>
      <c r="F47275" s="16"/>
    </row>
    <row r="47276" spans="3:6" x14ac:dyDescent="0.25">
      <c r="C47276" s="1"/>
      <c r="F47276" s="16"/>
    </row>
    <row r="47277" spans="3:6" x14ac:dyDescent="0.25">
      <c r="C47277" s="1"/>
      <c r="F47277" s="16"/>
    </row>
    <row r="47278" spans="3:6" x14ac:dyDescent="0.25">
      <c r="C47278" s="1"/>
      <c r="F47278" s="16"/>
    </row>
    <row r="47279" spans="3:6" x14ac:dyDescent="0.25">
      <c r="C47279" s="1"/>
      <c r="F47279" s="16"/>
    </row>
    <row r="47280" spans="3:6" x14ac:dyDescent="0.25">
      <c r="C47280" s="1"/>
      <c r="F47280" s="16"/>
    </row>
    <row r="47281" spans="3:6" x14ac:dyDescent="0.25">
      <c r="C47281" s="1"/>
      <c r="F47281" s="16"/>
    </row>
    <row r="47282" spans="3:6" x14ac:dyDescent="0.25">
      <c r="C47282" s="1"/>
      <c r="F47282" s="16"/>
    </row>
    <row r="47283" spans="3:6" x14ac:dyDescent="0.25">
      <c r="C47283" s="1"/>
      <c r="F47283" s="16"/>
    </row>
    <row r="47284" spans="3:6" x14ac:dyDescent="0.25">
      <c r="C47284" s="1"/>
      <c r="F47284" s="16"/>
    </row>
    <row r="47285" spans="3:6" x14ac:dyDescent="0.25">
      <c r="C47285" s="1"/>
      <c r="F47285" s="16"/>
    </row>
    <row r="47286" spans="3:6" x14ac:dyDescent="0.25">
      <c r="C47286" s="1"/>
      <c r="F47286" s="16"/>
    </row>
    <row r="47287" spans="3:6" x14ac:dyDescent="0.25">
      <c r="C47287" s="1"/>
      <c r="F47287" s="16"/>
    </row>
    <row r="47288" spans="3:6" x14ac:dyDescent="0.25">
      <c r="C47288" s="1"/>
      <c r="F47288" s="16"/>
    </row>
    <row r="47289" spans="3:6" x14ac:dyDescent="0.25">
      <c r="C47289" s="1"/>
      <c r="F47289" s="16"/>
    </row>
    <row r="47290" spans="3:6" x14ac:dyDescent="0.25">
      <c r="C47290" s="1"/>
      <c r="F47290" s="16"/>
    </row>
    <row r="47291" spans="3:6" x14ac:dyDescent="0.25">
      <c r="C47291" s="1"/>
      <c r="F47291" s="16"/>
    </row>
    <row r="47292" spans="3:6" x14ac:dyDescent="0.25">
      <c r="C47292" s="1"/>
      <c r="F47292" s="16"/>
    </row>
    <row r="47293" spans="3:6" x14ac:dyDescent="0.25">
      <c r="C47293" s="1"/>
      <c r="F47293" s="16"/>
    </row>
    <row r="47294" spans="3:6" x14ac:dyDescent="0.25">
      <c r="C47294" s="1"/>
      <c r="F47294" s="16"/>
    </row>
    <row r="47295" spans="3:6" x14ac:dyDescent="0.25">
      <c r="C47295" s="1"/>
      <c r="F47295" s="16"/>
    </row>
    <row r="47296" spans="3:6" x14ac:dyDescent="0.25">
      <c r="C47296" s="1"/>
      <c r="F47296" s="16"/>
    </row>
    <row r="47297" spans="3:6" x14ac:dyDescent="0.25">
      <c r="C47297" s="1"/>
      <c r="F47297" s="16"/>
    </row>
    <row r="47298" spans="3:6" x14ac:dyDescent="0.25">
      <c r="C47298" s="1"/>
      <c r="F47298" s="16"/>
    </row>
    <row r="47299" spans="3:6" x14ac:dyDescent="0.25">
      <c r="C47299" s="1"/>
      <c r="F47299" s="16"/>
    </row>
    <row r="47300" spans="3:6" x14ac:dyDescent="0.25">
      <c r="C47300" s="1"/>
      <c r="F47300" s="16"/>
    </row>
    <row r="47301" spans="3:6" x14ac:dyDescent="0.25">
      <c r="C47301" s="1"/>
      <c r="F47301" s="16"/>
    </row>
    <row r="47302" spans="3:6" x14ac:dyDescent="0.25">
      <c r="C47302" s="1"/>
      <c r="F47302" s="16"/>
    </row>
    <row r="47303" spans="3:6" x14ac:dyDescent="0.25">
      <c r="C47303" s="1"/>
      <c r="F47303" s="16"/>
    </row>
    <row r="47304" spans="3:6" x14ac:dyDescent="0.25">
      <c r="C47304" s="1"/>
      <c r="F47304" s="16"/>
    </row>
    <row r="47305" spans="3:6" x14ac:dyDescent="0.25">
      <c r="C47305" s="1"/>
      <c r="F47305" s="16"/>
    </row>
    <row r="47306" spans="3:6" x14ac:dyDescent="0.25">
      <c r="C47306" s="1"/>
      <c r="F47306" s="16"/>
    </row>
    <row r="47307" spans="3:6" x14ac:dyDescent="0.25">
      <c r="C47307" s="1"/>
      <c r="F47307" s="16"/>
    </row>
    <row r="47308" spans="3:6" x14ac:dyDescent="0.25">
      <c r="C47308" s="1"/>
      <c r="F47308" s="16"/>
    </row>
    <row r="47309" spans="3:6" x14ac:dyDescent="0.25">
      <c r="C47309" s="1"/>
      <c r="F47309" s="16"/>
    </row>
    <row r="47310" spans="3:6" x14ac:dyDescent="0.25">
      <c r="C47310" s="1"/>
      <c r="F47310" s="16"/>
    </row>
    <row r="47311" spans="3:6" x14ac:dyDescent="0.25">
      <c r="C47311" s="1"/>
      <c r="F47311" s="16"/>
    </row>
    <row r="47312" spans="3:6" x14ac:dyDescent="0.25">
      <c r="C47312" s="1"/>
      <c r="F47312" s="16"/>
    </row>
    <row r="47313" spans="3:6" x14ac:dyDescent="0.25">
      <c r="C47313" s="1"/>
      <c r="F47313" s="16"/>
    </row>
    <row r="47314" spans="3:6" x14ac:dyDescent="0.25">
      <c r="C47314" s="1"/>
      <c r="F47314" s="16"/>
    </row>
    <row r="47315" spans="3:6" x14ac:dyDescent="0.25">
      <c r="C47315" s="1"/>
      <c r="F47315" s="16"/>
    </row>
    <row r="47316" spans="3:6" x14ac:dyDescent="0.25">
      <c r="C47316" s="1"/>
      <c r="F47316" s="16"/>
    </row>
    <row r="47317" spans="3:6" x14ac:dyDescent="0.25">
      <c r="C47317" s="1"/>
      <c r="F47317" s="16"/>
    </row>
    <row r="47318" spans="3:6" x14ac:dyDescent="0.25">
      <c r="C47318" s="1"/>
      <c r="F47318" s="16"/>
    </row>
    <row r="47319" spans="3:6" x14ac:dyDescent="0.25">
      <c r="C47319" s="1"/>
      <c r="F47319" s="16"/>
    </row>
    <row r="47320" spans="3:6" x14ac:dyDescent="0.25">
      <c r="C47320" s="1"/>
      <c r="F47320" s="16"/>
    </row>
    <row r="47321" spans="3:6" x14ac:dyDescent="0.25">
      <c r="C47321" s="1"/>
      <c r="F47321" s="16"/>
    </row>
    <row r="47322" spans="3:6" x14ac:dyDescent="0.25">
      <c r="C47322" s="1"/>
      <c r="F47322" s="16"/>
    </row>
    <row r="47323" spans="3:6" x14ac:dyDescent="0.25">
      <c r="C47323" s="1"/>
      <c r="F47323" s="16"/>
    </row>
    <row r="47324" spans="3:6" x14ac:dyDescent="0.25">
      <c r="C47324" s="1"/>
      <c r="F47324" s="16"/>
    </row>
    <row r="47325" spans="3:6" x14ac:dyDescent="0.25">
      <c r="C47325" s="1"/>
      <c r="F47325" s="16"/>
    </row>
    <row r="47326" spans="3:6" x14ac:dyDescent="0.25">
      <c r="C47326" s="1"/>
      <c r="F47326" s="16"/>
    </row>
    <row r="47327" spans="3:6" x14ac:dyDescent="0.25">
      <c r="C47327" s="1"/>
      <c r="F47327" s="16"/>
    </row>
    <row r="47328" spans="3:6" x14ac:dyDescent="0.25">
      <c r="C47328" s="1"/>
      <c r="F47328" s="16"/>
    </row>
    <row r="47329" spans="3:6" x14ac:dyDescent="0.25">
      <c r="C47329" s="1"/>
      <c r="F47329" s="16"/>
    </row>
    <row r="47330" spans="3:6" x14ac:dyDescent="0.25">
      <c r="C47330" s="1"/>
      <c r="F47330" s="16"/>
    </row>
    <row r="47331" spans="3:6" x14ac:dyDescent="0.25">
      <c r="C47331" s="1"/>
      <c r="F47331" s="16"/>
    </row>
    <row r="47332" spans="3:6" x14ac:dyDescent="0.25">
      <c r="C47332" s="1"/>
      <c r="F47332" s="16"/>
    </row>
    <row r="47333" spans="3:6" x14ac:dyDescent="0.25">
      <c r="C47333" s="1"/>
      <c r="F47333" s="16"/>
    </row>
    <row r="47334" spans="3:6" x14ac:dyDescent="0.25">
      <c r="C47334" s="1"/>
      <c r="F47334" s="16"/>
    </row>
    <row r="47335" spans="3:6" x14ac:dyDescent="0.25">
      <c r="C47335" s="1"/>
      <c r="F47335" s="16"/>
    </row>
    <row r="47336" spans="3:6" x14ac:dyDescent="0.25">
      <c r="C47336" s="1"/>
      <c r="F47336" s="16"/>
    </row>
    <row r="47337" spans="3:6" x14ac:dyDescent="0.25">
      <c r="C47337" s="1"/>
      <c r="F47337" s="16"/>
    </row>
    <row r="47338" spans="3:6" x14ac:dyDescent="0.25">
      <c r="C47338" s="1"/>
      <c r="F47338" s="16"/>
    </row>
    <row r="47339" spans="3:6" x14ac:dyDescent="0.25">
      <c r="C47339" s="1"/>
      <c r="F47339" s="16"/>
    </row>
    <row r="47340" spans="3:6" x14ac:dyDescent="0.25">
      <c r="C47340" s="1"/>
      <c r="F47340" s="16"/>
    </row>
    <row r="47341" spans="3:6" x14ac:dyDescent="0.25">
      <c r="C47341" s="1"/>
      <c r="F47341" s="16"/>
    </row>
    <row r="47342" spans="3:6" x14ac:dyDescent="0.25">
      <c r="C47342" s="1"/>
      <c r="F47342" s="16"/>
    </row>
    <row r="47343" spans="3:6" x14ac:dyDescent="0.25">
      <c r="C47343" s="1"/>
      <c r="F47343" s="16"/>
    </row>
    <row r="47344" spans="3:6" x14ac:dyDescent="0.25">
      <c r="C47344" s="1"/>
      <c r="F47344" s="16"/>
    </row>
    <row r="47345" spans="3:6" x14ac:dyDescent="0.25">
      <c r="C47345" s="1"/>
      <c r="F47345" s="16"/>
    </row>
    <row r="47346" spans="3:6" x14ac:dyDescent="0.25">
      <c r="C47346" s="1"/>
      <c r="F47346" s="16"/>
    </row>
    <row r="47347" spans="3:6" x14ac:dyDescent="0.25">
      <c r="C47347" s="1"/>
      <c r="F47347" s="16"/>
    </row>
    <row r="47348" spans="3:6" x14ac:dyDescent="0.25">
      <c r="C47348" s="1"/>
      <c r="F47348" s="16"/>
    </row>
    <row r="47349" spans="3:6" x14ac:dyDescent="0.25">
      <c r="C47349" s="1"/>
      <c r="F47349" s="16"/>
    </row>
    <row r="47350" spans="3:6" x14ac:dyDescent="0.25">
      <c r="C47350" s="1"/>
      <c r="F47350" s="16"/>
    </row>
    <row r="47351" spans="3:6" x14ac:dyDescent="0.25">
      <c r="C47351" s="1"/>
      <c r="F47351" s="16"/>
    </row>
    <row r="47352" spans="3:6" x14ac:dyDescent="0.25">
      <c r="C47352" s="1"/>
      <c r="F47352" s="16"/>
    </row>
    <row r="47353" spans="3:6" x14ac:dyDescent="0.25">
      <c r="C47353" s="1"/>
      <c r="F47353" s="16"/>
    </row>
    <row r="47354" spans="3:6" x14ac:dyDescent="0.25">
      <c r="C47354" s="1"/>
      <c r="F47354" s="16"/>
    </row>
    <row r="47355" spans="3:6" x14ac:dyDescent="0.25">
      <c r="C47355" s="1"/>
      <c r="F47355" s="16"/>
    </row>
    <row r="47356" spans="3:6" x14ac:dyDescent="0.25">
      <c r="C47356" s="1"/>
      <c r="F47356" s="16"/>
    </row>
    <row r="47357" spans="3:6" x14ac:dyDescent="0.25">
      <c r="C47357" s="1"/>
      <c r="F47357" s="16"/>
    </row>
    <row r="47358" spans="3:6" x14ac:dyDescent="0.25">
      <c r="C47358" s="1"/>
      <c r="F47358" s="16"/>
    </row>
    <row r="47359" spans="3:6" x14ac:dyDescent="0.25">
      <c r="C47359" s="1"/>
      <c r="F47359" s="16"/>
    </row>
    <row r="47360" spans="3:6" x14ac:dyDescent="0.25">
      <c r="C47360" s="1"/>
      <c r="F47360" s="16"/>
    </row>
    <row r="47361" spans="3:6" x14ac:dyDescent="0.25">
      <c r="C47361" s="1"/>
      <c r="F47361" s="16"/>
    </row>
    <row r="47362" spans="3:6" x14ac:dyDescent="0.25">
      <c r="C47362" s="1"/>
      <c r="F47362" s="16"/>
    </row>
    <row r="47363" spans="3:6" x14ac:dyDescent="0.25">
      <c r="C47363" s="1"/>
      <c r="F47363" s="16"/>
    </row>
    <row r="47364" spans="3:6" x14ac:dyDescent="0.25">
      <c r="C47364" s="1"/>
      <c r="F47364" s="16"/>
    </row>
    <row r="47365" spans="3:6" x14ac:dyDescent="0.25">
      <c r="C47365" s="1"/>
      <c r="F47365" s="16"/>
    </row>
    <row r="47366" spans="3:6" x14ac:dyDescent="0.25">
      <c r="C47366" s="1"/>
      <c r="F47366" s="16"/>
    </row>
    <row r="47367" spans="3:6" x14ac:dyDescent="0.25">
      <c r="C47367" s="1"/>
      <c r="F47367" s="16"/>
    </row>
    <row r="47368" spans="3:6" x14ac:dyDescent="0.25">
      <c r="C47368" s="1"/>
      <c r="F47368" s="16"/>
    </row>
    <row r="47369" spans="3:6" x14ac:dyDescent="0.25">
      <c r="C47369" s="1"/>
      <c r="F47369" s="16"/>
    </row>
    <row r="47370" spans="3:6" x14ac:dyDescent="0.25">
      <c r="C47370" s="1"/>
      <c r="F47370" s="16"/>
    </row>
    <row r="47371" spans="3:6" x14ac:dyDescent="0.25">
      <c r="C47371" s="1"/>
      <c r="F47371" s="16"/>
    </row>
    <row r="47372" spans="3:6" x14ac:dyDescent="0.25">
      <c r="C47372" s="1"/>
      <c r="F47372" s="16"/>
    </row>
    <row r="47373" spans="3:6" x14ac:dyDescent="0.25">
      <c r="C47373" s="1"/>
      <c r="F47373" s="16"/>
    </row>
    <row r="47374" spans="3:6" x14ac:dyDescent="0.25">
      <c r="C47374" s="1"/>
      <c r="F47374" s="16"/>
    </row>
    <row r="47375" spans="3:6" x14ac:dyDescent="0.25">
      <c r="C47375" s="1"/>
      <c r="F47375" s="16"/>
    </row>
    <row r="47376" spans="3:6" x14ac:dyDescent="0.25">
      <c r="C47376" s="1"/>
      <c r="F47376" s="16"/>
    </row>
    <row r="47377" spans="3:6" x14ac:dyDescent="0.25">
      <c r="C47377" s="1"/>
      <c r="F47377" s="16"/>
    </row>
    <row r="47378" spans="3:6" x14ac:dyDescent="0.25">
      <c r="C47378" s="1"/>
      <c r="F47378" s="16"/>
    </row>
    <row r="47379" spans="3:6" x14ac:dyDescent="0.25">
      <c r="C47379" s="1"/>
      <c r="F47379" s="16"/>
    </row>
    <row r="47380" spans="3:6" x14ac:dyDescent="0.25">
      <c r="C47380" s="1"/>
      <c r="F47380" s="16"/>
    </row>
    <row r="47381" spans="3:6" x14ac:dyDescent="0.25">
      <c r="C47381" s="1"/>
      <c r="F47381" s="16"/>
    </row>
    <row r="47382" spans="3:6" x14ac:dyDescent="0.25">
      <c r="C47382" s="1"/>
      <c r="F47382" s="16"/>
    </row>
    <row r="47383" spans="3:6" x14ac:dyDescent="0.25">
      <c r="C47383" s="1"/>
      <c r="F47383" s="16"/>
    </row>
    <row r="47384" spans="3:6" x14ac:dyDescent="0.25">
      <c r="C47384" s="1"/>
      <c r="F47384" s="16"/>
    </row>
    <row r="47385" spans="3:6" x14ac:dyDescent="0.25">
      <c r="C47385" s="1"/>
      <c r="F47385" s="16"/>
    </row>
    <row r="47386" spans="3:6" x14ac:dyDescent="0.25">
      <c r="C47386" s="1"/>
      <c r="F47386" s="16"/>
    </row>
    <row r="47387" spans="3:6" x14ac:dyDescent="0.25">
      <c r="C47387" s="1"/>
      <c r="F47387" s="16"/>
    </row>
    <row r="47388" spans="3:6" x14ac:dyDescent="0.25">
      <c r="C47388" s="1"/>
      <c r="F47388" s="16"/>
    </row>
    <row r="47389" spans="3:6" x14ac:dyDescent="0.25">
      <c r="C47389" s="1"/>
      <c r="F47389" s="16"/>
    </row>
    <row r="47390" spans="3:6" x14ac:dyDescent="0.25">
      <c r="C47390" s="1"/>
      <c r="F47390" s="16"/>
    </row>
    <row r="47391" spans="3:6" x14ac:dyDescent="0.25">
      <c r="C47391" s="1"/>
      <c r="F47391" s="16"/>
    </row>
    <row r="47392" spans="3:6" x14ac:dyDescent="0.25">
      <c r="C47392" s="1"/>
      <c r="F47392" s="16"/>
    </row>
    <row r="47393" spans="3:6" x14ac:dyDescent="0.25">
      <c r="C47393" s="1"/>
      <c r="F47393" s="16"/>
    </row>
    <row r="47394" spans="3:6" x14ac:dyDescent="0.25">
      <c r="C47394" s="1"/>
      <c r="F47394" s="16"/>
    </row>
    <row r="47395" spans="3:6" x14ac:dyDescent="0.25">
      <c r="C47395" s="1"/>
      <c r="F47395" s="16"/>
    </row>
    <row r="47396" spans="3:6" x14ac:dyDescent="0.25">
      <c r="C47396" s="1"/>
      <c r="F47396" s="16"/>
    </row>
    <row r="47397" spans="3:6" x14ac:dyDescent="0.25">
      <c r="C47397" s="1"/>
      <c r="F47397" s="16"/>
    </row>
    <row r="47398" spans="3:6" x14ac:dyDescent="0.25">
      <c r="C47398" s="1"/>
      <c r="F47398" s="16"/>
    </row>
    <row r="47399" spans="3:6" x14ac:dyDescent="0.25">
      <c r="C47399" s="1"/>
      <c r="F47399" s="16"/>
    </row>
    <row r="47400" spans="3:6" x14ac:dyDescent="0.25">
      <c r="C47400" s="1"/>
      <c r="F47400" s="16"/>
    </row>
    <row r="47401" spans="3:6" x14ac:dyDescent="0.25">
      <c r="C47401" s="1"/>
      <c r="F47401" s="16"/>
    </row>
    <row r="47402" spans="3:6" x14ac:dyDescent="0.25">
      <c r="C47402" s="1"/>
      <c r="F47402" s="16"/>
    </row>
    <row r="47403" spans="3:6" x14ac:dyDescent="0.25">
      <c r="C47403" s="1"/>
      <c r="F47403" s="16"/>
    </row>
    <row r="47404" spans="3:6" x14ac:dyDescent="0.25">
      <c r="C47404" s="1"/>
      <c r="F47404" s="16"/>
    </row>
    <row r="47405" spans="3:6" x14ac:dyDescent="0.25">
      <c r="C47405" s="1"/>
      <c r="F47405" s="16"/>
    </row>
    <row r="47406" spans="3:6" x14ac:dyDescent="0.25">
      <c r="C47406" s="1"/>
      <c r="F47406" s="16"/>
    </row>
    <row r="47407" spans="3:6" x14ac:dyDescent="0.25">
      <c r="C47407" s="1"/>
      <c r="F47407" s="16"/>
    </row>
    <row r="47408" spans="3:6" x14ac:dyDescent="0.25">
      <c r="C47408" s="1"/>
      <c r="F47408" s="16"/>
    </row>
    <row r="47409" spans="3:6" x14ac:dyDescent="0.25">
      <c r="C47409" s="1"/>
      <c r="F47409" s="16"/>
    </row>
    <row r="47410" spans="3:6" x14ac:dyDescent="0.25">
      <c r="C47410" s="1"/>
      <c r="F47410" s="16"/>
    </row>
    <row r="47411" spans="3:6" x14ac:dyDescent="0.25">
      <c r="C47411" s="1"/>
      <c r="F47411" s="16"/>
    </row>
    <row r="47412" spans="3:6" x14ac:dyDescent="0.25">
      <c r="C47412" s="1"/>
      <c r="F47412" s="16"/>
    </row>
    <row r="47413" spans="3:6" x14ac:dyDescent="0.25">
      <c r="C47413" s="1"/>
      <c r="F47413" s="16"/>
    </row>
    <row r="47414" spans="3:6" x14ac:dyDescent="0.25">
      <c r="C47414" s="1"/>
      <c r="F47414" s="16"/>
    </row>
    <row r="47415" spans="3:6" x14ac:dyDescent="0.25">
      <c r="C47415" s="1"/>
      <c r="F47415" s="16"/>
    </row>
    <row r="47416" spans="3:6" x14ac:dyDescent="0.25">
      <c r="C47416" s="1"/>
      <c r="F47416" s="16"/>
    </row>
    <row r="47417" spans="3:6" x14ac:dyDescent="0.25">
      <c r="C47417" s="1"/>
      <c r="F47417" s="16"/>
    </row>
    <row r="47418" spans="3:6" x14ac:dyDescent="0.25">
      <c r="C47418" s="1"/>
      <c r="F47418" s="16"/>
    </row>
    <row r="47419" spans="3:6" x14ac:dyDescent="0.25">
      <c r="C47419" s="1"/>
      <c r="F47419" s="16"/>
    </row>
    <row r="47420" spans="3:6" x14ac:dyDescent="0.25">
      <c r="C47420" s="1"/>
      <c r="F47420" s="16"/>
    </row>
    <row r="47421" spans="3:6" x14ac:dyDescent="0.25">
      <c r="C47421" s="1"/>
      <c r="F47421" s="16"/>
    </row>
    <row r="47422" spans="3:6" x14ac:dyDescent="0.25">
      <c r="C47422" s="1"/>
      <c r="F47422" s="16"/>
    </row>
    <row r="47423" spans="3:6" x14ac:dyDescent="0.25">
      <c r="C47423" s="1"/>
      <c r="F47423" s="16"/>
    </row>
    <row r="47424" spans="3:6" x14ac:dyDescent="0.25">
      <c r="C47424" s="1"/>
      <c r="F47424" s="16"/>
    </row>
    <row r="47425" spans="3:6" x14ac:dyDescent="0.25">
      <c r="C47425" s="1"/>
      <c r="F47425" s="16"/>
    </row>
    <row r="47426" spans="3:6" x14ac:dyDescent="0.25">
      <c r="C47426" s="1"/>
      <c r="F47426" s="16"/>
    </row>
    <row r="47427" spans="3:6" x14ac:dyDescent="0.25">
      <c r="C47427" s="1"/>
      <c r="F47427" s="16"/>
    </row>
    <row r="47428" spans="3:6" x14ac:dyDescent="0.25">
      <c r="C47428" s="1"/>
      <c r="F47428" s="16"/>
    </row>
    <row r="47429" spans="3:6" x14ac:dyDescent="0.25">
      <c r="C47429" s="1"/>
      <c r="F47429" s="16"/>
    </row>
    <row r="47430" spans="3:6" x14ac:dyDescent="0.25">
      <c r="C47430" s="1"/>
      <c r="F47430" s="16"/>
    </row>
    <row r="47431" spans="3:6" x14ac:dyDescent="0.25">
      <c r="C47431" s="1"/>
      <c r="F47431" s="16"/>
    </row>
    <row r="47432" spans="3:6" x14ac:dyDescent="0.25">
      <c r="C47432" s="1"/>
      <c r="F47432" s="16"/>
    </row>
    <row r="47433" spans="3:6" x14ac:dyDescent="0.25">
      <c r="C47433" s="1"/>
      <c r="F47433" s="16"/>
    </row>
    <row r="47434" spans="3:6" x14ac:dyDescent="0.25">
      <c r="C47434" s="1"/>
      <c r="F47434" s="16"/>
    </row>
    <row r="47435" spans="3:6" x14ac:dyDescent="0.25">
      <c r="C47435" s="1"/>
      <c r="F47435" s="16"/>
    </row>
    <row r="47436" spans="3:6" x14ac:dyDescent="0.25">
      <c r="C47436" s="1"/>
      <c r="F47436" s="16"/>
    </row>
    <row r="47437" spans="3:6" x14ac:dyDescent="0.25">
      <c r="C47437" s="1"/>
      <c r="F47437" s="16"/>
    </row>
    <row r="47438" spans="3:6" x14ac:dyDescent="0.25">
      <c r="C47438" s="1"/>
      <c r="F47438" s="16"/>
    </row>
    <row r="47439" spans="3:6" x14ac:dyDescent="0.25">
      <c r="C47439" s="1"/>
      <c r="F47439" s="16"/>
    </row>
    <row r="47440" spans="3:6" x14ac:dyDescent="0.25">
      <c r="C47440" s="1"/>
      <c r="F47440" s="16"/>
    </row>
    <row r="47441" spans="3:6" x14ac:dyDescent="0.25">
      <c r="C47441" s="1"/>
      <c r="F47441" s="16"/>
    </row>
    <row r="47442" spans="3:6" x14ac:dyDescent="0.25">
      <c r="C47442" s="1"/>
      <c r="F47442" s="16"/>
    </row>
    <row r="47443" spans="3:6" x14ac:dyDescent="0.25">
      <c r="C47443" s="1"/>
      <c r="F47443" s="16"/>
    </row>
    <row r="47444" spans="3:6" x14ac:dyDescent="0.25">
      <c r="C47444" s="1"/>
      <c r="F47444" s="16"/>
    </row>
    <row r="47445" spans="3:6" x14ac:dyDescent="0.25">
      <c r="C47445" s="1"/>
      <c r="F47445" s="16"/>
    </row>
    <row r="47446" spans="3:6" x14ac:dyDescent="0.25">
      <c r="C47446" s="1"/>
      <c r="F47446" s="16"/>
    </row>
    <row r="47447" spans="3:6" x14ac:dyDescent="0.25">
      <c r="C47447" s="1"/>
      <c r="F47447" s="16"/>
    </row>
    <row r="47448" spans="3:6" x14ac:dyDescent="0.25">
      <c r="C47448" s="1"/>
      <c r="F47448" s="16"/>
    </row>
    <row r="47449" spans="3:6" x14ac:dyDescent="0.25">
      <c r="C47449" s="1"/>
      <c r="F47449" s="16"/>
    </row>
    <row r="47450" spans="3:6" x14ac:dyDescent="0.25">
      <c r="C47450" s="1"/>
      <c r="F47450" s="16"/>
    </row>
    <row r="47451" spans="3:6" x14ac:dyDescent="0.25">
      <c r="C47451" s="1"/>
      <c r="F47451" s="16"/>
    </row>
    <row r="47452" spans="3:6" x14ac:dyDescent="0.25">
      <c r="C47452" s="1"/>
      <c r="F47452" s="16"/>
    </row>
    <row r="47453" spans="3:6" x14ac:dyDescent="0.25">
      <c r="C47453" s="1"/>
      <c r="F47453" s="16"/>
    </row>
    <row r="47454" spans="3:6" x14ac:dyDescent="0.25">
      <c r="C47454" s="1"/>
      <c r="F47454" s="16"/>
    </row>
    <row r="47455" spans="3:6" x14ac:dyDescent="0.25">
      <c r="C47455" s="1"/>
      <c r="F47455" s="16"/>
    </row>
    <row r="47456" spans="3:6" x14ac:dyDescent="0.25">
      <c r="C47456" s="1"/>
      <c r="F47456" s="16"/>
    </row>
    <row r="47457" spans="3:6" x14ac:dyDescent="0.25">
      <c r="C47457" s="1"/>
      <c r="F47457" s="16"/>
    </row>
    <row r="47458" spans="3:6" x14ac:dyDescent="0.25">
      <c r="C47458" s="1"/>
      <c r="F47458" s="16"/>
    </row>
    <row r="47459" spans="3:6" x14ac:dyDescent="0.25">
      <c r="C47459" s="1"/>
      <c r="F47459" s="16"/>
    </row>
    <row r="47460" spans="3:6" x14ac:dyDescent="0.25">
      <c r="C47460" s="1"/>
      <c r="F47460" s="16"/>
    </row>
    <row r="47461" spans="3:6" x14ac:dyDescent="0.25">
      <c r="C47461" s="1"/>
      <c r="F47461" s="16"/>
    </row>
    <row r="47462" spans="3:6" x14ac:dyDescent="0.25">
      <c r="C47462" s="1"/>
      <c r="F47462" s="16"/>
    </row>
    <row r="47463" spans="3:6" x14ac:dyDescent="0.25">
      <c r="C47463" s="1"/>
      <c r="F47463" s="16"/>
    </row>
    <row r="47464" spans="3:6" x14ac:dyDescent="0.25">
      <c r="C47464" s="1"/>
      <c r="F47464" s="16"/>
    </row>
    <row r="47465" spans="3:6" x14ac:dyDescent="0.25">
      <c r="C47465" s="1"/>
      <c r="F47465" s="16"/>
    </row>
    <row r="47466" spans="3:6" x14ac:dyDescent="0.25">
      <c r="C47466" s="1"/>
      <c r="F47466" s="16"/>
    </row>
    <row r="47467" spans="3:6" x14ac:dyDescent="0.25">
      <c r="C47467" s="1"/>
      <c r="F47467" s="16"/>
    </row>
    <row r="47468" spans="3:6" x14ac:dyDescent="0.25">
      <c r="C47468" s="1"/>
      <c r="F47468" s="16"/>
    </row>
    <row r="47469" spans="3:6" x14ac:dyDescent="0.25">
      <c r="C47469" s="1"/>
      <c r="F47469" s="16"/>
    </row>
    <row r="47470" spans="3:6" x14ac:dyDescent="0.25">
      <c r="C47470" s="1"/>
      <c r="F47470" s="16"/>
    </row>
    <row r="47471" spans="3:6" x14ac:dyDescent="0.25">
      <c r="C47471" s="1"/>
      <c r="F47471" s="16"/>
    </row>
    <row r="47472" spans="3:6" x14ac:dyDescent="0.25">
      <c r="C47472" s="1"/>
      <c r="F47472" s="16"/>
    </row>
    <row r="47473" spans="3:6" x14ac:dyDescent="0.25">
      <c r="C47473" s="1"/>
      <c r="F47473" s="16"/>
    </row>
    <row r="47474" spans="3:6" x14ac:dyDescent="0.25">
      <c r="C47474" s="1"/>
      <c r="F47474" s="16"/>
    </row>
    <row r="47475" spans="3:6" x14ac:dyDescent="0.25">
      <c r="C47475" s="1"/>
      <c r="F47475" s="16"/>
    </row>
    <row r="47476" spans="3:6" x14ac:dyDescent="0.25">
      <c r="C47476" s="1"/>
      <c r="F47476" s="16"/>
    </row>
    <row r="47477" spans="3:6" x14ac:dyDescent="0.25">
      <c r="C47477" s="1"/>
      <c r="F47477" s="16"/>
    </row>
    <row r="47478" spans="3:6" x14ac:dyDescent="0.25">
      <c r="C47478" s="1"/>
      <c r="F47478" s="16"/>
    </row>
    <row r="47479" spans="3:6" x14ac:dyDescent="0.25">
      <c r="C47479" s="1"/>
      <c r="F47479" s="16"/>
    </row>
    <row r="47480" spans="3:6" x14ac:dyDescent="0.25">
      <c r="C47480" s="1"/>
      <c r="F47480" s="16"/>
    </row>
    <row r="47481" spans="3:6" x14ac:dyDescent="0.25">
      <c r="C47481" s="1"/>
      <c r="F47481" s="16"/>
    </row>
    <row r="47482" spans="3:6" x14ac:dyDescent="0.25">
      <c r="C47482" s="1"/>
      <c r="F47482" s="16"/>
    </row>
    <row r="47483" spans="3:6" x14ac:dyDescent="0.25">
      <c r="C47483" s="1"/>
      <c r="F47483" s="16"/>
    </row>
    <row r="47484" spans="3:6" x14ac:dyDescent="0.25">
      <c r="C47484" s="1"/>
      <c r="F47484" s="16"/>
    </row>
    <row r="47485" spans="3:6" x14ac:dyDescent="0.25">
      <c r="C47485" s="1"/>
      <c r="F47485" s="16"/>
    </row>
    <row r="47486" spans="3:6" x14ac:dyDescent="0.25">
      <c r="C47486" s="1"/>
      <c r="F47486" s="16"/>
    </row>
    <row r="47487" spans="3:6" x14ac:dyDescent="0.25">
      <c r="C47487" s="1"/>
      <c r="F47487" s="16"/>
    </row>
    <row r="47488" spans="3:6" x14ac:dyDescent="0.25">
      <c r="C47488" s="1"/>
      <c r="F47488" s="16"/>
    </row>
    <row r="47489" spans="3:6" x14ac:dyDescent="0.25">
      <c r="C47489" s="1"/>
      <c r="F47489" s="16"/>
    </row>
    <row r="47490" spans="3:6" x14ac:dyDescent="0.25">
      <c r="C47490" s="1"/>
      <c r="F47490" s="16"/>
    </row>
    <row r="47491" spans="3:6" x14ac:dyDescent="0.25">
      <c r="C47491" s="1"/>
      <c r="F47491" s="16"/>
    </row>
    <row r="47492" spans="3:6" x14ac:dyDescent="0.25">
      <c r="C47492" s="1"/>
      <c r="F47492" s="16"/>
    </row>
    <row r="47493" spans="3:6" x14ac:dyDescent="0.25">
      <c r="C47493" s="1"/>
      <c r="F47493" s="16"/>
    </row>
    <row r="47494" spans="3:6" x14ac:dyDescent="0.25">
      <c r="C47494" s="1"/>
      <c r="F47494" s="16"/>
    </row>
    <row r="47495" spans="3:6" x14ac:dyDescent="0.25">
      <c r="C47495" s="1"/>
      <c r="F47495" s="16"/>
    </row>
    <row r="47496" spans="3:6" x14ac:dyDescent="0.25">
      <c r="C47496" s="1"/>
      <c r="F47496" s="16"/>
    </row>
    <row r="47497" spans="3:6" x14ac:dyDescent="0.25">
      <c r="C47497" s="1"/>
      <c r="F47497" s="16"/>
    </row>
    <row r="47498" spans="3:6" x14ac:dyDescent="0.25">
      <c r="C47498" s="1"/>
      <c r="F47498" s="16"/>
    </row>
    <row r="47499" spans="3:6" x14ac:dyDescent="0.25">
      <c r="C47499" s="1"/>
      <c r="F47499" s="16"/>
    </row>
    <row r="47500" spans="3:6" x14ac:dyDescent="0.25">
      <c r="C47500" s="1"/>
      <c r="F47500" s="16"/>
    </row>
    <row r="47501" spans="3:6" x14ac:dyDescent="0.25">
      <c r="C47501" s="1"/>
      <c r="F47501" s="16"/>
    </row>
    <row r="47502" spans="3:6" x14ac:dyDescent="0.25">
      <c r="C47502" s="1"/>
      <c r="F47502" s="16"/>
    </row>
    <row r="47503" spans="3:6" x14ac:dyDescent="0.25">
      <c r="C47503" s="1"/>
      <c r="F47503" s="16"/>
    </row>
    <row r="47504" spans="3:6" x14ac:dyDescent="0.25">
      <c r="C47504" s="1"/>
      <c r="F47504" s="16"/>
    </row>
    <row r="47505" spans="3:6" x14ac:dyDescent="0.25">
      <c r="C47505" s="1"/>
      <c r="F47505" s="16"/>
    </row>
    <row r="47506" spans="3:6" x14ac:dyDescent="0.25">
      <c r="C47506" s="1"/>
      <c r="F47506" s="16"/>
    </row>
    <row r="47507" spans="3:6" x14ac:dyDescent="0.25">
      <c r="C47507" s="1"/>
      <c r="F47507" s="16"/>
    </row>
    <row r="47508" spans="3:6" x14ac:dyDescent="0.25">
      <c r="C47508" s="1"/>
      <c r="F47508" s="16"/>
    </row>
    <row r="47509" spans="3:6" x14ac:dyDescent="0.25">
      <c r="C47509" s="1"/>
      <c r="F47509" s="16"/>
    </row>
    <row r="47510" spans="3:6" x14ac:dyDescent="0.25">
      <c r="C47510" s="1"/>
      <c r="F47510" s="16"/>
    </row>
    <row r="47511" spans="3:6" x14ac:dyDescent="0.25">
      <c r="C47511" s="1"/>
      <c r="F47511" s="16"/>
    </row>
    <row r="47512" spans="3:6" x14ac:dyDescent="0.25">
      <c r="C47512" s="1"/>
      <c r="F47512" s="16"/>
    </row>
    <row r="47513" spans="3:6" x14ac:dyDescent="0.25">
      <c r="C47513" s="1"/>
      <c r="F47513" s="16"/>
    </row>
    <row r="47514" spans="3:6" x14ac:dyDescent="0.25">
      <c r="C47514" s="1"/>
      <c r="F47514" s="16"/>
    </row>
    <row r="47515" spans="3:6" x14ac:dyDescent="0.25">
      <c r="C47515" s="1"/>
      <c r="F47515" s="16"/>
    </row>
    <row r="47516" spans="3:6" x14ac:dyDescent="0.25">
      <c r="C47516" s="1"/>
      <c r="F47516" s="16"/>
    </row>
    <row r="47517" spans="3:6" x14ac:dyDescent="0.25">
      <c r="C47517" s="1"/>
      <c r="F47517" s="16"/>
    </row>
    <row r="47518" spans="3:6" x14ac:dyDescent="0.25">
      <c r="C47518" s="1"/>
      <c r="F47518" s="16"/>
    </row>
    <row r="47519" spans="3:6" x14ac:dyDescent="0.25">
      <c r="C47519" s="1"/>
      <c r="F47519" s="16"/>
    </row>
    <row r="47520" spans="3:6" x14ac:dyDescent="0.25">
      <c r="C47520" s="1"/>
      <c r="F47520" s="16"/>
    </row>
    <row r="47521" spans="3:6" x14ac:dyDescent="0.25">
      <c r="C47521" s="1"/>
      <c r="F47521" s="16"/>
    </row>
    <row r="47522" spans="3:6" x14ac:dyDescent="0.25">
      <c r="C47522" s="1"/>
      <c r="F47522" s="16"/>
    </row>
    <row r="47523" spans="3:6" x14ac:dyDescent="0.25">
      <c r="C47523" s="1"/>
      <c r="F47523" s="16"/>
    </row>
    <row r="47524" spans="3:6" x14ac:dyDescent="0.25">
      <c r="C47524" s="1"/>
      <c r="F47524" s="16"/>
    </row>
    <row r="47525" spans="3:6" x14ac:dyDescent="0.25">
      <c r="C47525" s="1"/>
      <c r="F47525" s="16"/>
    </row>
    <row r="47526" spans="3:6" x14ac:dyDescent="0.25">
      <c r="C47526" s="1"/>
      <c r="F47526" s="16"/>
    </row>
    <row r="47527" spans="3:6" x14ac:dyDescent="0.25">
      <c r="C47527" s="1"/>
      <c r="F47527" s="16"/>
    </row>
    <row r="47528" spans="3:6" x14ac:dyDescent="0.25">
      <c r="C47528" s="1"/>
      <c r="F47528" s="16"/>
    </row>
    <row r="47529" spans="3:6" x14ac:dyDescent="0.25">
      <c r="C47529" s="1"/>
      <c r="F47529" s="16"/>
    </row>
    <row r="47530" spans="3:6" x14ac:dyDescent="0.25">
      <c r="C47530" s="1"/>
      <c r="F47530" s="16"/>
    </row>
    <row r="47531" spans="3:6" x14ac:dyDescent="0.25">
      <c r="C47531" s="1"/>
      <c r="F47531" s="16"/>
    </row>
    <row r="47532" spans="3:6" x14ac:dyDescent="0.25">
      <c r="C47532" s="1"/>
      <c r="F47532" s="16"/>
    </row>
    <row r="47533" spans="3:6" x14ac:dyDescent="0.25">
      <c r="C47533" s="1"/>
      <c r="F47533" s="16"/>
    </row>
    <row r="47534" spans="3:6" x14ac:dyDescent="0.25">
      <c r="C47534" s="1"/>
      <c r="F47534" s="16"/>
    </row>
    <row r="47535" spans="3:6" x14ac:dyDescent="0.25">
      <c r="C47535" s="1"/>
      <c r="F47535" s="16"/>
    </row>
    <row r="47536" spans="3:6" x14ac:dyDescent="0.25">
      <c r="C47536" s="1"/>
      <c r="F47536" s="16"/>
    </row>
    <row r="47537" spans="3:6" x14ac:dyDescent="0.25">
      <c r="C47537" s="1"/>
      <c r="F47537" s="16"/>
    </row>
    <row r="47538" spans="3:6" x14ac:dyDescent="0.25">
      <c r="C47538" s="1"/>
      <c r="F47538" s="16"/>
    </row>
    <row r="47539" spans="3:6" x14ac:dyDescent="0.25">
      <c r="C47539" s="1"/>
      <c r="F47539" s="16"/>
    </row>
    <row r="47540" spans="3:6" x14ac:dyDescent="0.25">
      <c r="C47540" s="1"/>
      <c r="F47540" s="16"/>
    </row>
    <row r="47541" spans="3:6" x14ac:dyDescent="0.25">
      <c r="C47541" s="1"/>
      <c r="F47541" s="16"/>
    </row>
    <row r="47542" spans="3:6" x14ac:dyDescent="0.25">
      <c r="C47542" s="1"/>
      <c r="F47542" s="16"/>
    </row>
    <row r="47543" spans="3:6" x14ac:dyDescent="0.25">
      <c r="C47543" s="1"/>
      <c r="F47543" s="16"/>
    </row>
    <row r="47544" spans="3:6" x14ac:dyDescent="0.25">
      <c r="C47544" s="1"/>
      <c r="F47544" s="16"/>
    </row>
    <row r="47545" spans="3:6" x14ac:dyDescent="0.25">
      <c r="C47545" s="1"/>
      <c r="F47545" s="16"/>
    </row>
    <row r="47546" spans="3:6" x14ac:dyDescent="0.25">
      <c r="C47546" s="1"/>
      <c r="F47546" s="16"/>
    </row>
    <row r="47547" spans="3:6" x14ac:dyDescent="0.25">
      <c r="C47547" s="1"/>
      <c r="F47547" s="16"/>
    </row>
    <row r="47548" spans="3:6" x14ac:dyDescent="0.25">
      <c r="C47548" s="1"/>
      <c r="F47548" s="16"/>
    </row>
    <row r="47549" spans="3:6" x14ac:dyDescent="0.25">
      <c r="C47549" s="1"/>
      <c r="F47549" s="16"/>
    </row>
    <row r="47550" spans="3:6" x14ac:dyDescent="0.25">
      <c r="C47550" s="1"/>
      <c r="F47550" s="16"/>
    </row>
    <row r="47551" spans="3:6" x14ac:dyDescent="0.25">
      <c r="C47551" s="1"/>
      <c r="F47551" s="16"/>
    </row>
    <row r="47552" spans="3:6" x14ac:dyDescent="0.25">
      <c r="C47552" s="1"/>
      <c r="F47552" s="16"/>
    </row>
    <row r="47553" spans="3:6" x14ac:dyDescent="0.25">
      <c r="C47553" s="1"/>
      <c r="F47553" s="16"/>
    </row>
    <row r="47554" spans="3:6" x14ac:dyDescent="0.25">
      <c r="C47554" s="1"/>
      <c r="F47554" s="16"/>
    </row>
    <row r="47555" spans="3:6" x14ac:dyDescent="0.25">
      <c r="C47555" s="1"/>
      <c r="F47555" s="16"/>
    </row>
    <row r="47556" spans="3:6" x14ac:dyDescent="0.25">
      <c r="C47556" s="1"/>
      <c r="F47556" s="16"/>
    </row>
    <row r="47557" spans="3:6" x14ac:dyDescent="0.25">
      <c r="C47557" s="1"/>
      <c r="F47557" s="16"/>
    </row>
    <row r="47558" spans="3:6" x14ac:dyDescent="0.25">
      <c r="C47558" s="1"/>
      <c r="F47558" s="16"/>
    </row>
    <row r="47559" spans="3:6" x14ac:dyDescent="0.25">
      <c r="C47559" s="1"/>
      <c r="F47559" s="16"/>
    </row>
    <row r="47560" spans="3:6" x14ac:dyDescent="0.25">
      <c r="C47560" s="1"/>
      <c r="F47560" s="16"/>
    </row>
    <row r="47561" spans="3:6" x14ac:dyDescent="0.25">
      <c r="C47561" s="1"/>
      <c r="F47561" s="16"/>
    </row>
    <row r="47562" spans="3:6" x14ac:dyDescent="0.25">
      <c r="C47562" s="1"/>
      <c r="F47562" s="16"/>
    </row>
    <row r="47563" spans="3:6" x14ac:dyDescent="0.25">
      <c r="C47563" s="1"/>
      <c r="F47563" s="16"/>
    </row>
    <row r="47564" spans="3:6" x14ac:dyDescent="0.25">
      <c r="C47564" s="1"/>
      <c r="F47564" s="16"/>
    </row>
    <row r="47565" spans="3:6" x14ac:dyDescent="0.25">
      <c r="C47565" s="1"/>
      <c r="F47565" s="16"/>
    </row>
    <row r="47566" spans="3:6" x14ac:dyDescent="0.25">
      <c r="C47566" s="1"/>
      <c r="F47566" s="16"/>
    </row>
    <row r="47567" spans="3:6" x14ac:dyDescent="0.25">
      <c r="C47567" s="1"/>
      <c r="F47567" s="16"/>
    </row>
    <row r="47568" spans="3:6" x14ac:dyDescent="0.25">
      <c r="C47568" s="1"/>
      <c r="F47568" s="16"/>
    </row>
    <row r="47569" spans="3:6" x14ac:dyDescent="0.25">
      <c r="C47569" s="1"/>
      <c r="F47569" s="16"/>
    </row>
    <row r="47570" spans="3:6" x14ac:dyDescent="0.25">
      <c r="C47570" s="1"/>
      <c r="F47570" s="16"/>
    </row>
    <row r="47571" spans="3:6" x14ac:dyDescent="0.25">
      <c r="C47571" s="1"/>
      <c r="F47571" s="16"/>
    </row>
    <row r="47572" spans="3:6" x14ac:dyDescent="0.25">
      <c r="C47572" s="1"/>
      <c r="F47572" s="16"/>
    </row>
    <row r="47573" spans="3:6" x14ac:dyDescent="0.25">
      <c r="C47573" s="1"/>
      <c r="F47573" s="16"/>
    </row>
    <row r="47574" spans="3:6" x14ac:dyDescent="0.25">
      <c r="C47574" s="1"/>
      <c r="F47574" s="16"/>
    </row>
    <row r="47575" spans="3:6" x14ac:dyDescent="0.25">
      <c r="C47575" s="1"/>
      <c r="F47575" s="16"/>
    </row>
    <row r="47576" spans="3:6" x14ac:dyDescent="0.25">
      <c r="C47576" s="1"/>
      <c r="F47576" s="16"/>
    </row>
    <row r="47577" spans="3:6" x14ac:dyDescent="0.25">
      <c r="C47577" s="1"/>
      <c r="F47577" s="16"/>
    </row>
    <row r="47578" spans="3:6" x14ac:dyDescent="0.25">
      <c r="C47578" s="1"/>
      <c r="F47578" s="16"/>
    </row>
    <row r="47579" spans="3:6" x14ac:dyDescent="0.25">
      <c r="C47579" s="1"/>
      <c r="F47579" s="16"/>
    </row>
    <row r="47580" spans="3:6" x14ac:dyDescent="0.25">
      <c r="C47580" s="1"/>
      <c r="F47580" s="16"/>
    </row>
    <row r="47581" spans="3:6" x14ac:dyDescent="0.25">
      <c r="C47581" s="1"/>
      <c r="F47581" s="16"/>
    </row>
    <row r="47582" spans="3:6" x14ac:dyDescent="0.25">
      <c r="C47582" s="1"/>
      <c r="F47582" s="16"/>
    </row>
    <row r="47583" spans="3:6" x14ac:dyDescent="0.25">
      <c r="C47583" s="1"/>
      <c r="F47583" s="16"/>
    </row>
    <row r="47584" spans="3:6" x14ac:dyDescent="0.25">
      <c r="C47584" s="1"/>
      <c r="F47584" s="16"/>
    </row>
    <row r="47585" spans="3:6" x14ac:dyDescent="0.25">
      <c r="C47585" s="1"/>
      <c r="F47585" s="16"/>
    </row>
    <row r="47586" spans="3:6" x14ac:dyDescent="0.25">
      <c r="C47586" s="1"/>
      <c r="F47586" s="16"/>
    </row>
    <row r="47587" spans="3:6" x14ac:dyDescent="0.25">
      <c r="C47587" s="1"/>
      <c r="F47587" s="16"/>
    </row>
    <row r="47588" spans="3:6" x14ac:dyDescent="0.25">
      <c r="C47588" s="1"/>
      <c r="F47588" s="16"/>
    </row>
    <row r="47589" spans="3:6" x14ac:dyDescent="0.25">
      <c r="C47589" s="1"/>
      <c r="F47589" s="16"/>
    </row>
    <row r="47590" spans="3:6" x14ac:dyDescent="0.25">
      <c r="C47590" s="1"/>
      <c r="F47590" s="16"/>
    </row>
    <row r="47591" spans="3:6" x14ac:dyDescent="0.25">
      <c r="C47591" s="1"/>
      <c r="F47591" s="16"/>
    </row>
    <row r="47592" spans="3:6" x14ac:dyDescent="0.25">
      <c r="C47592" s="1"/>
      <c r="F47592" s="16"/>
    </row>
    <row r="47593" spans="3:6" x14ac:dyDescent="0.25">
      <c r="C47593" s="1"/>
      <c r="F47593" s="16"/>
    </row>
    <row r="47594" spans="3:6" x14ac:dyDescent="0.25">
      <c r="C47594" s="1"/>
      <c r="F47594" s="16"/>
    </row>
    <row r="47595" spans="3:6" x14ac:dyDescent="0.25">
      <c r="C47595" s="1"/>
      <c r="F47595" s="16"/>
    </row>
    <row r="47596" spans="3:6" x14ac:dyDescent="0.25">
      <c r="C47596" s="1"/>
      <c r="F47596" s="16"/>
    </row>
    <row r="47597" spans="3:6" x14ac:dyDescent="0.25">
      <c r="C47597" s="1"/>
      <c r="F47597" s="16"/>
    </row>
    <row r="47598" spans="3:6" x14ac:dyDescent="0.25">
      <c r="C47598" s="1"/>
      <c r="F47598" s="16"/>
    </row>
    <row r="47599" spans="3:6" x14ac:dyDescent="0.25">
      <c r="C47599" s="1"/>
      <c r="F47599" s="16"/>
    </row>
    <row r="47600" spans="3:6" x14ac:dyDescent="0.25">
      <c r="C47600" s="1"/>
      <c r="F47600" s="16"/>
    </row>
    <row r="47601" spans="3:6" x14ac:dyDescent="0.25">
      <c r="C47601" s="1"/>
      <c r="F47601" s="16"/>
    </row>
    <row r="47602" spans="3:6" x14ac:dyDescent="0.25">
      <c r="C47602" s="1"/>
      <c r="F47602" s="16"/>
    </row>
    <row r="47603" spans="3:6" x14ac:dyDescent="0.25">
      <c r="C47603" s="1"/>
      <c r="F47603" s="16"/>
    </row>
    <row r="47604" spans="3:6" x14ac:dyDescent="0.25">
      <c r="C47604" s="1"/>
      <c r="F47604" s="16"/>
    </row>
    <row r="47605" spans="3:6" x14ac:dyDescent="0.25">
      <c r="C47605" s="1"/>
      <c r="F47605" s="16"/>
    </row>
    <row r="47606" spans="3:6" x14ac:dyDescent="0.25">
      <c r="C47606" s="1"/>
      <c r="F47606" s="16"/>
    </row>
    <row r="47607" spans="3:6" x14ac:dyDescent="0.25">
      <c r="C47607" s="1"/>
      <c r="F47607" s="16"/>
    </row>
    <row r="47608" spans="3:6" x14ac:dyDescent="0.25">
      <c r="C47608" s="1"/>
      <c r="F47608" s="16"/>
    </row>
    <row r="47609" spans="3:6" x14ac:dyDescent="0.25">
      <c r="C47609" s="1"/>
      <c r="F47609" s="16"/>
    </row>
    <row r="47610" spans="3:6" x14ac:dyDescent="0.25">
      <c r="C47610" s="1"/>
      <c r="F47610" s="16"/>
    </row>
    <row r="47611" spans="3:6" x14ac:dyDescent="0.25">
      <c r="C47611" s="1"/>
      <c r="F47611" s="16"/>
    </row>
    <row r="47612" spans="3:6" x14ac:dyDescent="0.25">
      <c r="C47612" s="1"/>
      <c r="F47612" s="16"/>
    </row>
    <row r="47613" spans="3:6" x14ac:dyDescent="0.25">
      <c r="C47613" s="1"/>
      <c r="F47613" s="16"/>
    </row>
    <row r="47614" spans="3:6" x14ac:dyDescent="0.25">
      <c r="C47614" s="1"/>
      <c r="F47614" s="16"/>
    </row>
    <row r="47615" spans="3:6" x14ac:dyDescent="0.25">
      <c r="C47615" s="1"/>
      <c r="F47615" s="16"/>
    </row>
    <row r="47616" spans="3:6" x14ac:dyDescent="0.25">
      <c r="C47616" s="1"/>
      <c r="F47616" s="16"/>
    </row>
    <row r="47617" spans="3:6" x14ac:dyDescent="0.25">
      <c r="C47617" s="1"/>
      <c r="F47617" s="16"/>
    </row>
    <row r="47618" spans="3:6" x14ac:dyDescent="0.25">
      <c r="C47618" s="1"/>
      <c r="F47618" s="16"/>
    </row>
    <row r="47619" spans="3:6" x14ac:dyDescent="0.25">
      <c r="C47619" s="1"/>
      <c r="F47619" s="16"/>
    </row>
    <row r="47620" spans="3:6" x14ac:dyDescent="0.25">
      <c r="C47620" s="1"/>
      <c r="F47620" s="16"/>
    </row>
    <row r="47621" spans="3:6" x14ac:dyDescent="0.25">
      <c r="C47621" s="1"/>
      <c r="F47621" s="16"/>
    </row>
    <row r="47622" spans="3:6" x14ac:dyDescent="0.25">
      <c r="C47622" s="1"/>
      <c r="F47622" s="16"/>
    </row>
    <row r="47623" spans="3:6" x14ac:dyDescent="0.25">
      <c r="C47623" s="1"/>
      <c r="F47623" s="16"/>
    </row>
    <row r="47624" spans="3:6" x14ac:dyDescent="0.25">
      <c r="C47624" s="1"/>
      <c r="F47624" s="16"/>
    </row>
    <row r="47625" spans="3:6" x14ac:dyDescent="0.25">
      <c r="C47625" s="1"/>
      <c r="F47625" s="16"/>
    </row>
    <row r="47626" spans="3:6" x14ac:dyDescent="0.25">
      <c r="C47626" s="1"/>
      <c r="F47626" s="16"/>
    </row>
    <row r="47627" spans="3:6" x14ac:dyDescent="0.25">
      <c r="C47627" s="1"/>
      <c r="F47627" s="16"/>
    </row>
    <row r="47628" spans="3:6" x14ac:dyDescent="0.25">
      <c r="C47628" s="1"/>
      <c r="F47628" s="16"/>
    </row>
    <row r="47629" spans="3:6" x14ac:dyDescent="0.25">
      <c r="C47629" s="1"/>
      <c r="F47629" s="16"/>
    </row>
    <row r="47630" spans="3:6" x14ac:dyDescent="0.25">
      <c r="C47630" s="1"/>
      <c r="F47630" s="16"/>
    </row>
    <row r="47631" spans="3:6" x14ac:dyDescent="0.25">
      <c r="C47631" s="1"/>
      <c r="F47631" s="16"/>
    </row>
    <row r="47632" spans="3:6" x14ac:dyDescent="0.25">
      <c r="C47632" s="1"/>
      <c r="F47632" s="16"/>
    </row>
    <row r="47633" spans="3:6" x14ac:dyDescent="0.25">
      <c r="C47633" s="1"/>
      <c r="F47633" s="16"/>
    </row>
    <row r="47634" spans="3:6" x14ac:dyDescent="0.25">
      <c r="C47634" s="1"/>
      <c r="F47634" s="16"/>
    </row>
    <row r="47635" spans="3:6" x14ac:dyDescent="0.25">
      <c r="C47635" s="1"/>
      <c r="F47635" s="16"/>
    </row>
    <row r="47636" spans="3:6" x14ac:dyDescent="0.25">
      <c r="C47636" s="1"/>
      <c r="F47636" s="16"/>
    </row>
    <row r="47637" spans="3:6" x14ac:dyDescent="0.25">
      <c r="C47637" s="1"/>
      <c r="F47637" s="16"/>
    </row>
    <row r="47638" spans="3:6" x14ac:dyDescent="0.25">
      <c r="C47638" s="1"/>
      <c r="F47638" s="16"/>
    </row>
    <row r="47639" spans="3:6" x14ac:dyDescent="0.25">
      <c r="C47639" s="1"/>
      <c r="F47639" s="16"/>
    </row>
    <row r="47640" spans="3:6" x14ac:dyDescent="0.25">
      <c r="C47640" s="1"/>
      <c r="F47640" s="16"/>
    </row>
    <row r="47641" spans="3:6" x14ac:dyDescent="0.25">
      <c r="C47641" s="1"/>
      <c r="F47641" s="16"/>
    </row>
    <row r="47642" spans="3:6" x14ac:dyDescent="0.25">
      <c r="C47642" s="1"/>
      <c r="F47642" s="16"/>
    </row>
    <row r="47643" spans="3:6" x14ac:dyDescent="0.25">
      <c r="C47643" s="1"/>
      <c r="F47643" s="16"/>
    </row>
    <row r="47644" spans="3:6" x14ac:dyDescent="0.25">
      <c r="C47644" s="1"/>
      <c r="F47644" s="16"/>
    </row>
    <row r="47645" spans="3:6" x14ac:dyDescent="0.25">
      <c r="C47645" s="1"/>
      <c r="F47645" s="16"/>
    </row>
    <row r="47646" spans="3:6" x14ac:dyDescent="0.25">
      <c r="C47646" s="1"/>
      <c r="F47646" s="16"/>
    </row>
    <row r="47647" spans="3:6" x14ac:dyDescent="0.25">
      <c r="C47647" s="1"/>
      <c r="F47647" s="16"/>
    </row>
    <row r="47648" spans="3:6" x14ac:dyDescent="0.25">
      <c r="C47648" s="1"/>
      <c r="F47648" s="16"/>
    </row>
    <row r="47649" spans="3:6" x14ac:dyDescent="0.25">
      <c r="C47649" s="1"/>
      <c r="F47649" s="16"/>
    </row>
    <row r="47650" spans="3:6" x14ac:dyDescent="0.25">
      <c r="C47650" s="1"/>
      <c r="F47650" s="16"/>
    </row>
    <row r="47651" spans="3:6" x14ac:dyDescent="0.25">
      <c r="C47651" s="1"/>
      <c r="F47651" s="16"/>
    </row>
    <row r="47652" spans="3:6" x14ac:dyDescent="0.25">
      <c r="C47652" s="1"/>
      <c r="F47652" s="16"/>
    </row>
    <row r="47653" spans="3:6" x14ac:dyDescent="0.25">
      <c r="C47653" s="1"/>
      <c r="F47653" s="16"/>
    </row>
    <row r="47654" spans="3:6" x14ac:dyDescent="0.25">
      <c r="C47654" s="1"/>
      <c r="F47654" s="16"/>
    </row>
    <row r="47655" spans="3:6" x14ac:dyDescent="0.25">
      <c r="C47655" s="1"/>
      <c r="F47655" s="16"/>
    </row>
    <row r="47656" spans="3:6" x14ac:dyDescent="0.25">
      <c r="C47656" s="1"/>
      <c r="F47656" s="16"/>
    </row>
    <row r="47657" spans="3:6" x14ac:dyDescent="0.25">
      <c r="C47657" s="1"/>
      <c r="F47657" s="16"/>
    </row>
    <row r="47658" spans="3:6" x14ac:dyDescent="0.25">
      <c r="C47658" s="1"/>
      <c r="F47658" s="16"/>
    </row>
    <row r="47659" spans="3:6" x14ac:dyDescent="0.25">
      <c r="C47659" s="1"/>
      <c r="F47659" s="16"/>
    </row>
    <row r="47660" spans="3:6" x14ac:dyDescent="0.25">
      <c r="C47660" s="1"/>
      <c r="F47660" s="16"/>
    </row>
    <row r="47661" spans="3:6" x14ac:dyDescent="0.25">
      <c r="C47661" s="1"/>
      <c r="F47661" s="16"/>
    </row>
    <row r="47662" spans="3:6" x14ac:dyDescent="0.25">
      <c r="C47662" s="1"/>
      <c r="F47662" s="16"/>
    </row>
    <row r="47663" spans="3:6" x14ac:dyDescent="0.25">
      <c r="C47663" s="1"/>
      <c r="F47663" s="16"/>
    </row>
    <row r="47664" spans="3:6" x14ac:dyDescent="0.25">
      <c r="C47664" s="1"/>
      <c r="F47664" s="16"/>
    </row>
    <row r="47665" spans="3:6" x14ac:dyDescent="0.25">
      <c r="C47665" s="1"/>
      <c r="F47665" s="16"/>
    </row>
    <row r="47666" spans="3:6" x14ac:dyDescent="0.25">
      <c r="C47666" s="1"/>
      <c r="F47666" s="16"/>
    </row>
    <row r="47667" spans="3:6" x14ac:dyDescent="0.25">
      <c r="C47667" s="1"/>
      <c r="F47667" s="16"/>
    </row>
    <row r="47668" spans="3:6" x14ac:dyDescent="0.25">
      <c r="C47668" s="1"/>
      <c r="F47668" s="16"/>
    </row>
    <row r="47669" spans="3:6" x14ac:dyDescent="0.25">
      <c r="C47669" s="1"/>
      <c r="F47669" s="16"/>
    </row>
    <row r="47670" spans="3:6" x14ac:dyDescent="0.25">
      <c r="C47670" s="1"/>
      <c r="F47670" s="16"/>
    </row>
    <row r="47671" spans="3:6" x14ac:dyDescent="0.25">
      <c r="C47671" s="1"/>
      <c r="F47671" s="16"/>
    </row>
    <row r="47672" spans="3:6" x14ac:dyDescent="0.25">
      <c r="C47672" s="1"/>
      <c r="F47672" s="16"/>
    </row>
    <row r="47673" spans="3:6" x14ac:dyDescent="0.25">
      <c r="C47673" s="1"/>
      <c r="F47673" s="16"/>
    </row>
    <row r="47674" spans="3:6" x14ac:dyDescent="0.25">
      <c r="C47674" s="1"/>
      <c r="F47674" s="16"/>
    </row>
    <row r="47675" spans="3:6" x14ac:dyDescent="0.25">
      <c r="C47675" s="1"/>
      <c r="F47675" s="16"/>
    </row>
    <row r="47676" spans="3:6" x14ac:dyDescent="0.25">
      <c r="C47676" s="1"/>
      <c r="F47676" s="16"/>
    </row>
    <row r="47677" spans="3:6" x14ac:dyDescent="0.25">
      <c r="C47677" s="1"/>
      <c r="F47677" s="16"/>
    </row>
    <row r="47678" spans="3:6" x14ac:dyDescent="0.25">
      <c r="C47678" s="1"/>
      <c r="F47678" s="16"/>
    </row>
    <row r="47679" spans="3:6" x14ac:dyDescent="0.25">
      <c r="C47679" s="1"/>
      <c r="F47679" s="16"/>
    </row>
    <row r="47680" spans="3:6" x14ac:dyDescent="0.25">
      <c r="C47680" s="1"/>
      <c r="F47680" s="16"/>
    </row>
    <row r="47681" spans="3:6" x14ac:dyDescent="0.25">
      <c r="C47681" s="1"/>
      <c r="F47681" s="16"/>
    </row>
    <row r="47682" spans="3:6" x14ac:dyDescent="0.25">
      <c r="C47682" s="1"/>
      <c r="F47682" s="16"/>
    </row>
    <row r="47683" spans="3:6" x14ac:dyDescent="0.25">
      <c r="C47683" s="1"/>
      <c r="F47683" s="16"/>
    </row>
    <row r="47684" spans="3:6" x14ac:dyDescent="0.25">
      <c r="C47684" s="1"/>
      <c r="F47684" s="16"/>
    </row>
    <row r="47685" spans="3:6" x14ac:dyDescent="0.25">
      <c r="C47685" s="1"/>
      <c r="F47685" s="16"/>
    </row>
    <row r="47686" spans="3:6" x14ac:dyDescent="0.25">
      <c r="C47686" s="1"/>
      <c r="F47686" s="16"/>
    </row>
    <row r="47687" spans="3:6" x14ac:dyDescent="0.25">
      <c r="C47687" s="1"/>
      <c r="F47687" s="16"/>
    </row>
    <row r="47688" spans="3:6" x14ac:dyDescent="0.25">
      <c r="C47688" s="1"/>
      <c r="F47688" s="16"/>
    </row>
    <row r="47689" spans="3:6" x14ac:dyDescent="0.25">
      <c r="C47689" s="1"/>
      <c r="F47689" s="16"/>
    </row>
    <row r="47690" spans="3:6" x14ac:dyDescent="0.25">
      <c r="C47690" s="1"/>
      <c r="F47690" s="16"/>
    </row>
    <row r="47691" spans="3:6" x14ac:dyDescent="0.25">
      <c r="C47691" s="1"/>
      <c r="F47691" s="16"/>
    </row>
    <row r="47692" spans="3:6" x14ac:dyDescent="0.25">
      <c r="C47692" s="1"/>
      <c r="F47692" s="16"/>
    </row>
    <row r="47693" spans="3:6" x14ac:dyDescent="0.25">
      <c r="C47693" s="1"/>
      <c r="F47693" s="16"/>
    </row>
    <row r="47694" spans="3:6" x14ac:dyDescent="0.25">
      <c r="C47694" s="1"/>
      <c r="F47694" s="16"/>
    </row>
    <row r="47695" spans="3:6" x14ac:dyDescent="0.25">
      <c r="C47695" s="1"/>
      <c r="F47695" s="16"/>
    </row>
    <row r="47696" spans="3:6" x14ac:dyDescent="0.25">
      <c r="C47696" s="1"/>
      <c r="F47696" s="16"/>
    </row>
    <row r="47697" spans="3:6" x14ac:dyDescent="0.25">
      <c r="C47697" s="1"/>
      <c r="F47697" s="16"/>
    </row>
    <row r="47698" spans="3:6" x14ac:dyDescent="0.25">
      <c r="C47698" s="1"/>
      <c r="F47698" s="16"/>
    </row>
    <row r="47699" spans="3:6" x14ac:dyDescent="0.25">
      <c r="C47699" s="1"/>
      <c r="F47699" s="16"/>
    </row>
    <row r="47700" spans="3:6" x14ac:dyDescent="0.25">
      <c r="C47700" s="1"/>
      <c r="F47700" s="16"/>
    </row>
    <row r="47701" spans="3:6" x14ac:dyDescent="0.25">
      <c r="C47701" s="1"/>
      <c r="F47701" s="16"/>
    </row>
    <row r="47702" spans="3:6" x14ac:dyDescent="0.25">
      <c r="C47702" s="1"/>
      <c r="F47702" s="16"/>
    </row>
    <row r="47703" spans="3:6" x14ac:dyDescent="0.25">
      <c r="C47703" s="1"/>
      <c r="F47703" s="16"/>
    </row>
    <row r="47704" spans="3:6" x14ac:dyDescent="0.25">
      <c r="C47704" s="1"/>
      <c r="F47704" s="16"/>
    </row>
    <row r="47705" spans="3:6" x14ac:dyDescent="0.25">
      <c r="C47705" s="1"/>
      <c r="F47705" s="16"/>
    </row>
    <row r="47706" spans="3:6" x14ac:dyDescent="0.25">
      <c r="C47706" s="1"/>
      <c r="F47706" s="16"/>
    </row>
    <row r="47707" spans="3:6" x14ac:dyDescent="0.25">
      <c r="C47707" s="1"/>
      <c r="F47707" s="16"/>
    </row>
    <row r="47708" spans="3:6" x14ac:dyDescent="0.25">
      <c r="C47708" s="1"/>
      <c r="F47708" s="16"/>
    </row>
    <row r="47709" spans="3:6" x14ac:dyDescent="0.25">
      <c r="C47709" s="1"/>
      <c r="F47709" s="16"/>
    </row>
    <row r="47710" spans="3:6" x14ac:dyDescent="0.25">
      <c r="C47710" s="1"/>
      <c r="F47710" s="16"/>
    </row>
    <row r="47711" spans="3:6" x14ac:dyDescent="0.25">
      <c r="C47711" s="1"/>
      <c r="F47711" s="16"/>
    </row>
    <row r="47712" spans="3:6" x14ac:dyDescent="0.25">
      <c r="C47712" s="1"/>
      <c r="F47712" s="16"/>
    </row>
    <row r="47713" spans="3:6" x14ac:dyDescent="0.25">
      <c r="C47713" s="1"/>
      <c r="F47713" s="16"/>
    </row>
    <row r="47714" spans="3:6" x14ac:dyDescent="0.25">
      <c r="C47714" s="1"/>
      <c r="F47714" s="16"/>
    </row>
    <row r="47715" spans="3:6" x14ac:dyDescent="0.25">
      <c r="C47715" s="1"/>
      <c r="F47715" s="16"/>
    </row>
    <row r="47716" spans="3:6" x14ac:dyDescent="0.25">
      <c r="C47716" s="1"/>
      <c r="F47716" s="16"/>
    </row>
    <row r="47717" spans="3:6" x14ac:dyDescent="0.25">
      <c r="C47717" s="1"/>
      <c r="F47717" s="16"/>
    </row>
    <row r="47718" spans="3:6" x14ac:dyDescent="0.25">
      <c r="C47718" s="1"/>
      <c r="F47718" s="16"/>
    </row>
    <row r="47719" spans="3:6" x14ac:dyDescent="0.25">
      <c r="C47719" s="1"/>
      <c r="F47719" s="16"/>
    </row>
    <row r="47720" spans="3:6" x14ac:dyDescent="0.25">
      <c r="C47720" s="1"/>
      <c r="F47720" s="16"/>
    </row>
    <row r="47721" spans="3:6" x14ac:dyDescent="0.25">
      <c r="C47721" s="1"/>
      <c r="F47721" s="16"/>
    </row>
    <row r="47722" spans="3:6" x14ac:dyDescent="0.25">
      <c r="C47722" s="1"/>
      <c r="F47722" s="16"/>
    </row>
    <row r="47723" spans="3:6" x14ac:dyDescent="0.25">
      <c r="C47723" s="1"/>
      <c r="F47723" s="16"/>
    </row>
    <row r="47724" spans="3:6" x14ac:dyDescent="0.25">
      <c r="C47724" s="1"/>
      <c r="F47724" s="16"/>
    </row>
    <row r="47725" spans="3:6" x14ac:dyDescent="0.25">
      <c r="C47725" s="1"/>
      <c r="F47725" s="16"/>
    </row>
    <row r="47726" spans="3:6" x14ac:dyDescent="0.25">
      <c r="C47726" s="1"/>
      <c r="F47726" s="16"/>
    </row>
    <row r="47727" spans="3:6" x14ac:dyDescent="0.25">
      <c r="C47727" s="1"/>
      <c r="F47727" s="16"/>
    </row>
    <row r="47728" spans="3:6" x14ac:dyDescent="0.25">
      <c r="C47728" s="1"/>
      <c r="F47728" s="16"/>
    </row>
    <row r="47729" spans="3:6" x14ac:dyDescent="0.25">
      <c r="C47729" s="1"/>
      <c r="F47729" s="16"/>
    </row>
    <row r="47730" spans="3:6" x14ac:dyDescent="0.25">
      <c r="C47730" s="1"/>
      <c r="F47730" s="16"/>
    </row>
    <row r="47731" spans="3:6" x14ac:dyDescent="0.25">
      <c r="C47731" s="1"/>
      <c r="F47731" s="16"/>
    </row>
    <row r="47732" spans="3:6" x14ac:dyDescent="0.25">
      <c r="C47732" s="1"/>
      <c r="F47732" s="16"/>
    </row>
    <row r="47733" spans="3:6" x14ac:dyDescent="0.25">
      <c r="C47733" s="1"/>
      <c r="F47733" s="16"/>
    </row>
    <row r="47734" spans="3:6" x14ac:dyDescent="0.25">
      <c r="C47734" s="1"/>
      <c r="F47734" s="16"/>
    </row>
    <row r="47735" spans="3:6" x14ac:dyDescent="0.25">
      <c r="C47735" s="1"/>
      <c r="F47735" s="16"/>
    </row>
    <row r="47736" spans="3:6" x14ac:dyDescent="0.25">
      <c r="C47736" s="1"/>
      <c r="F47736" s="16"/>
    </row>
    <row r="47737" spans="3:6" x14ac:dyDescent="0.25">
      <c r="C47737" s="1"/>
      <c r="F47737" s="16"/>
    </row>
    <row r="47738" spans="3:6" x14ac:dyDescent="0.25">
      <c r="C47738" s="1"/>
      <c r="F47738" s="16"/>
    </row>
    <row r="47739" spans="3:6" x14ac:dyDescent="0.25">
      <c r="C47739" s="1"/>
      <c r="F47739" s="16"/>
    </row>
    <row r="47740" spans="3:6" x14ac:dyDescent="0.25">
      <c r="C47740" s="1"/>
      <c r="F47740" s="16"/>
    </row>
    <row r="47741" spans="3:6" x14ac:dyDescent="0.25">
      <c r="C47741" s="1"/>
      <c r="F47741" s="16"/>
    </row>
    <row r="47742" spans="3:6" x14ac:dyDescent="0.25">
      <c r="C47742" s="1"/>
      <c r="F47742" s="16"/>
    </row>
    <row r="47743" spans="3:6" x14ac:dyDescent="0.25">
      <c r="C47743" s="1"/>
      <c r="F47743" s="16"/>
    </row>
    <row r="47744" spans="3:6" x14ac:dyDescent="0.25">
      <c r="C47744" s="1"/>
      <c r="F47744" s="16"/>
    </row>
    <row r="47745" spans="3:6" x14ac:dyDescent="0.25">
      <c r="C47745" s="1"/>
      <c r="F47745" s="16"/>
    </row>
    <row r="47746" spans="3:6" x14ac:dyDescent="0.25">
      <c r="C47746" s="1"/>
      <c r="F47746" s="16"/>
    </row>
    <row r="47747" spans="3:6" x14ac:dyDescent="0.25">
      <c r="C47747" s="1"/>
      <c r="F47747" s="16"/>
    </row>
    <row r="47748" spans="3:6" x14ac:dyDescent="0.25">
      <c r="C47748" s="1"/>
      <c r="F47748" s="16"/>
    </row>
    <row r="47749" spans="3:6" x14ac:dyDescent="0.25">
      <c r="C47749" s="1"/>
      <c r="F47749" s="16"/>
    </row>
    <row r="47750" spans="3:6" x14ac:dyDescent="0.25">
      <c r="C47750" s="1"/>
      <c r="F47750" s="16"/>
    </row>
    <row r="47751" spans="3:6" x14ac:dyDescent="0.25">
      <c r="C47751" s="1"/>
      <c r="F47751" s="16"/>
    </row>
    <row r="47752" spans="3:6" x14ac:dyDescent="0.25">
      <c r="C47752" s="1"/>
      <c r="F47752" s="16"/>
    </row>
    <row r="47753" spans="3:6" x14ac:dyDescent="0.25">
      <c r="C47753" s="1"/>
      <c r="F47753" s="16"/>
    </row>
    <row r="47754" spans="3:6" x14ac:dyDescent="0.25">
      <c r="C47754" s="1"/>
      <c r="F47754" s="16"/>
    </row>
    <row r="47755" spans="3:6" x14ac:dyDescent="0.25">
      <c r="C47755" s="1"/>
      <c r="F47755" s="16"/>
    </row>
    <row r="47756" spans="3:6" x14ac:dyDescent="0.25">
      <c r="C47756" s="1"/>
      <c r="F47756" s="16"/>
    </row>
    <row r="47757" spans="3:6" x14ac:dyDescent="0.25">
      <c r="C47757" s="1"/>
      <c r="F47757" s="16"/>
    </row>
    <row r="47758" spans="3:6" x14ac:dyDescent="0.25">
      <c r="C47758" s="1"/>
      <c r="F47758" s="16"/>
    </row>
    <row r="47759" spans="3:6" x14ac:dyDescent="0.25">
      <c r="C47759" s="1"/>
      <c r="F47759" s="16"/>
    </row>
    <row r="47760" spans="3:6" x14ac:dyDescent="0.25">
      <c r="C47760" s="1"/>
      <c r="F47760" s="16"/>
    </row>
    <row r="47761" spans="3:6" x14ac:dyDescent="0.25">
      <c r="C47761" s="1"/>
      <c r="F47761" s="16"/>
    </row>
    <row r="47762" spans="3:6" x14ac:dyDescent="0.25">
      <c r="C47762" s="1"/>
      <c r="F47762" s="16"/>
    </row>
    <row r="47763" spans="3:6" x14ac:dyDescent="0.25">
      <c r="C47763" s="1"/>
      <c r="F47763" s="16"/>
    </row>
    <row r="47764" spans="3:6" x14ac:dyDescent="0.25">
      <c r="C47764" s="1"/>
      <c r="F47764" s="16"/>
    </row>
    <row r="47765" spans="3:6" x14ac:dyDescent="0.25">
      <c r="C47765" s="1"/>
      <c r="F47765" s="16"/>
    </row>
    <row r="47766" spans="3:6" x14ac:dyDescent="0.25">
      <c r="C47766" s="1"/>
      <c r="F47766" s="16"/>
    </row>
    <row r="47767" spans="3:6" x14ac:dyDescent="0.25">
      <c r="C47767" s="1"/>
      <c r="F47767" s="16"/>
    </row>
    <row r="47768" spans="3:6" x14ac:dyDescent="0.25">
      <c r="C47768" s="1"/>
      <c r="F47768" s="16"/>
    </row>
    <row r="47769" spans="3:6" x14ac:dyDescent="0.25">
      <c r="C47769" s="1"/>
      <c r="F47769" s="16"/>
    </row>
    <row r="47770" spans="3:6" x14ac:dyDescent="0.25">
      <c r="C47770" s="1"/>
      <c r="F47770" s="16"/>
    </row>
    <row r="47771" spans="3:6" x14ac:dyDescent="0.25">
      <c r="C47771" s="1"/>
      <c r="F47771" s="16"/>
    </row>
    <row r="47772" spans="3:6" x14ac:dyDescent="0.25">
      <c r="C47772" s="1"/>
      <c r="F47772" s="16"/>
    </row>
    <row r="47773" spans="3:6" x14ac:dyDescent="0.25">
      <c r="C47773" s="1"/>
      <c r="F47773" s="16"/>
    </row>
    <row r="47774" spans="3:6" x14ac:dyDescent="0.25">
      <c r="C47774" s="1"/>
      <c r="F47774" s="16"/>
    </row>
    <row r="47775" spans="3:6" x14ac:dyDescent="0.25">
      <c r="C47775" s="1"/>
      <c r="F47775" s="16"/>
    </row>
    <row r="47776" spans="3:6" x14ac:dyDescent="0.25">
      <c r="C47776" s="1"/>
      <c r="F47776" s="16"/>
    </row>
    <row r="47777" spans="3:6" x14ac:dyDescent="0.25">
      <c r="C47777" s="1"/>
      <c r="F47777" s="16"/>
    </row>
    <row r="47778" spans="3:6" x14ac:dyDescent="0.25">
      <c r="C47778" s="1"/>
      <c r="F47778" s="16"/>
    </row>
    <row r="47779" spans="3:6" x14ac:dyDescent="0.25">
      <c r="C47779" s="1"/>
      <c r="F47779" s="16"/>
    </row>
    <row r="47780" spans="3:6" x14ac:dyDescent="0.25">
      <c r="C47780" s="1"/>
      <c r="F47780" s="16"/>
    </row>
    <row r="47781" spans="3:6" x14ac:dyDescent="0.25">
      <c r="C47781" s="1"/>
      <c r="F47781" s="16"/>
    </row>
    <row r="47782" spans="3:6" x14ac:dyDescent="0.25">
      <c r="C47782" s="1"/>
      <c r="F47782" s="16"/>
    </row>
    <row r="47783" spans="3:6" x14ac:dyDescent="0.25">
      <c r="C47783" s="1"/>
      <c r="F47783" s="16"/>
    </row>
    <row r="47784" spans="3:6" x14ac:dyDescent="0.25">
      <c r="C47784" s="1"/>
      <c r="F47784" s="16"/>
    </row>
    <row r="47785" spans="3:6" x14ac:dyDescent="0.25">
      <c r="C47785" s="1"/>
      <c r="F47785" s="16"/>
    </row>
    <row r="47786" spans="3:6" x14ac:dyDescent="0.25">
      <c r="C47786" s="1"/>
      <c r="F47786" s="16"/>
    </row>
    <row r="47787" spans="3:6" x14ac:dyDescent="0.25">
      <c r="C47787" s="1"/>
      <c r="F47787" s="16"/>
    </row>
    <row r="47788" spans="3:6" x14ac:dyDescent="0.25">
      <c r="C47788" s="1"/>
      <c r="F47788" s="16"/>
    </row>
    <row r="47789" spans="3:6" x14ac:dyDescent="0.25">
      <c r="C47789" s="1"/>
      <c r="F47789" s="16"/>
    </row>
    <row r="47790" spans="3:6" x14ac:dyDescent="0.25">
      <c r="C47790" s="1"/>
      <c r="F47790" s="16"/>
    </row>
    <row r="47791" spans="3:6" x14ac:dyDescent="0.25">
      <c r="C47791" s="1"/>
      <c r="F47791" s="16"/>
    </row>
    <row r="47792" spans="3:6" x14ac:dyDescent="0.25">
      <c r="C47792" s="1"/>
      <c r="F47792" s="16"/>
    </row>
    <row r="47793" spans="3:6" x14ac:dyDescent="0.25">
      <c r="C47793" s="1"/>
      <c r="F47793" s="16"/>
    </row>
    <row r="47794" spans="3:6" x14ac:dyDescent="0.25">
      <c r="C47794" s="1"/>
      <c r="F47794" s="16"/>
    </row>
    <row r="47795" spans="3:6" x14ac:dyDescent="0.25">
      <c r="C47795" s="1"/>
      <c r="F47795" s="16"/>
    </row>
    <row r="47796" spans="3:6" x14ac:dyDescent="0.25">
      <c r="C47796" s="1"/>
      <c r="F47796" s="16"/>
    </row>
    <row r="47797" spans="3:6" x14ac:dyDescent="0.25">
      <c r="C47797" s="1"/>
      <c r="F47797" s="16"/>
    </row>
    <row r="47798" spans="3:6" x14ac:dyDescent="0.25">
      <c r="C47798" s="1"/>
      <c r="F47798" s="16"/>
    </row>
    <row r="47799" spans="3:6" x14ac:dyDescent="0.25">
      <c r="C47799" s="1"/>
      <c r="F47799" s="16"/>
    </row>
    <row r="47800" spans="3:6" x14ac:dyDescent="0.25">
      <c r="C47800" s="1"/>
      <c r="F47800" s="16"/>
    </row>
    <row r="47801" spans="3:6" x14ac:dyDescent="0.25">
      <c r="C47801" s="1"/>
      <c r="F47801" s="16"/>
    </row>
    <row r="47802" spans="3:6" x14ac:dyDescent="0.25">
      <c r="C47802" s="1"/>
      <c r="F47802" s="16"/>
    </row>
    <row r="47803" spans="3:6" x14ac:dyDescent="0.25">
      <c r="C47803" s="1"/>
      <c r="F47803" s="16"/>
    </row>
    <row r="47804" spans="3:6" x14ac:dyDescent="0.25">
      <c r="C47804" s="1"/>
      <c r="F47804" s="16"/>
    </row>
    <row r="47805" spans="3:6" x14ac:dyDescent="0.25">
      <c r="C47805" s="1"/>
      <c r="F47805" s="16"/>
    </row>
    <row r="47806" spans="3:6" x14ac:dyDescent="0.25">
      <c r="C47806" s="1"/>
      <c r="F47806" s="16"/>
    </row>
    <row r="47807" spans="3:6" x14ac:dyDescent="0.25">
      <c r="C47807" s="1"/>
      <c r="F47807" s="16"/>
    </row>
    <row r="47808" spans="3:6" x14ac:dyDescent="0.25">
      <c r="C47808" s="1"/>
      <c r="F47808" s="16"/>
    </row>
    <row r="47809" spans="3:6" x14ac:dyDescent="0.25">
      <c r="C47809" s="1"/>
      <c r="F47809" s="16"/>
    </row>
    <row r="47810" spans="3:6" x14ac:dyDescent="0.25">
      <c r="C47810" s="1"/>
      <c r="F47810" s="16"/>
    </row>
    <row r="47811" spans="3:6" x14ac:dyDescent="0.25">
      <c r="C47811" s="1"/>
      <c r="F47811" s="16"/>
    </row>
    <row r="47812" spans="3:6" x14ac:dyDescent="0.25">
      <c r="C47812" s="1"/>
      <c r="F47812" s="16"/>
    </row>
    <row r="47813" spans="3:6" x14ac:dyDescent="0.25">
      <c r="C47813" s="1"/>
      <c r="F47813" s="16"/>
    </row>
    <row r="47814" spans="3:6" x14ac:dyDescent="0.25">
      <c r="C47814" s="1"/>
      <c r="F47814" s="16"/>
    </row>
    <row r="47815" spans="3:6" x14ac:dyDescent="0.25">
      <c r="C47815" s="1"/>
      <c r="F47815" s="16"/>
    </row>
    <row r="47816" spans="3:6" x14ac:dyDescent="0.25">
      <c r="C47816" s="1"/>
      <c r="F47816" s="16"/>
    </row>
    <row r="47817" spans="3:6" x14ac:dyDescent="0.25">
      <c r="C47817" s="1"/>
      <c r="F47817" s="16"/>
    </row>
    <row r="47818" spans="3:6" x14ac:dyDescent="0.25">
      <c r="C47818" s="1"/>
      <c r="F47818" s="16"/>
    </row>
    <row r="47819" spans="3:6" x14ac:dyDescent="0.25">
      <c r="C47819" s="1"/>
      <c r="F47819" s="16"/>
    </row>
    <row r="47820" spans="3:6" x14ac:dyDescent="0.25">
      <c r="C47820" s="1"/>
      <c r="F47820" s="16"/>
    </row>
    <row r="47821" spans="3:6" x14ac:dyDescent="0.25">
      <c r="C47821" s="1"/>
      <c r="F47821" s="16"/>
    </row>
    <row r="47822" spans="3:6" x14ac:dyDescent="0.25">
      <c r="C47822" s="1"/>
      <c r="F47822" s="16"/>
    </row>
    <row r="47823" spans="3:6" x14ac:dyDescent="0.25">
      <c r="C47823" s="1"/>
      <c r="F47823" s="16"/>
    </row>
    <row r="47824" spans="3:6" x14ac:dyDescent="0.25">
      <c r="C47824" s="1"/>
      <c r="F47824" s="16"/>
    </row>
    <row r="47825" spans="3:6" x14ac:dyDescent="0.25">
      <c r="C47825" s="1"/>
      <c r="F47825" s="16"/>
    </row>
    <row r="47826" spans="3:6" x14ac:dyDescent="0.25">
      <c r="C47826" s="1"/>
      <c r="F47826" s="16"/>
    </row>
    <row r="47827" spans="3:6" x14ac:dyDescent="0.25">
      <c r="C47827" s="1"/>
      <c r="F47827" s="16"/>
    </row>
    <row r="47828" spans="3:6" x14ac:dyDescent="0.25">
      <c r="C47828" s="1"/>
      <c r="F47828" s="16"/>
    </row>
    <row r="47829" spans="3:6" x14ac:dyDescent="0.25">
      <c r="C47829" s="1"/>
      <c r="F47829" s="16"/>
    </row>
    <row r="47830" spans="3:6" x14ac:dyDescent="0.25">
      <c r="C47830" s="1"/>
      <c r="F47830" s="16"/>
    </row>
    <row r="47831" spans="3:6" x14ac:dyDescent="0.25">
      <c r="C47831" s="1"/>
      <c r="F47831" s="16"/>
    </row>
    <row r="47832" spans="3:6" x14ac:dyDescent="0.25">
      <c r="C47832" s="1"/>
      <c r="F47832" s="16"/>
    </row>
    <row r="47833" spans="3:6" x14ac:dyDescent="0.25">
      <c r="C47833" s="1"/>
      <c r="F47833" s="16"/>
    </row>
    <row r="47834" spans="3:6" x14ac:dyDescent="0.25">
      <c r="C47834" s="1"/>
      <c r="F47834" s="16"/>
    </row>
    <row r="47835" spans="3:6" x14ac:dyDescent="0.25">
      <c r="C47835" s="1"/>
      <c r="F47835" s="16"/>
    </row>
    <row r="47836" spans="3:6" x14ac:dyDescent="0.25">
      <c r="C47836" s="1"/>
      <c r="F47836" s="16"/>
    </row>
    <row r="47837" spans="3:6" x14ac:dyDescent="0.25">
      <c r="C47837" s="1"/>
      <c r="F47837" s="16"/>
    </row>
    <row r="47838" spans="3:6" x14ac:dyDescent="0.25">
      <c r="C47838" s="1"/>
      <c r="F47838" s="16"/>
    </row>
    <row r="47839" spans="3:6" x14ac:dyDescent="0.25">
      <c r="C47839" s="1"/>
      <c r="F47839" s="16"/>
    </row>
    <row r="47840" spans="3:6" x14ac:dyDescent="0.25">
      <c r="C47840" s="1"/>
      <c r="F47840" s="16"/>
    </row>
    <row r="47841" spans="3:6" x14ac:dyDescent="0.25">
      <c r="C47841" s="1"/>
      <c r="F47841" s="16"/>
    </row>
    <row r="47842" spans="3:6" x14ac:dyDescent="0.25">
      <c r="C47842" s="1"/>
      <c r="F47842" s="16"/>
    </row>
    <row r="47843" spans="3:6" x14ac:dyDescent="0.25">
      <c r="C47843" s="1"/>
      <c r="F47843" s="16"/>
    </row>
    <row r="47844" spans="3:6" x14ac:dyDescent="0.25">
      <c r="C47844" s="1"/>
      <c r="F47844" s="16"/>
    </row>
    <row r="47845" spans="3:6" x14ac:dyDescent="0.25">
      <c r="C47845" s="1"/>
      <c r="F47845" s="16"/>
    </row>
    <row r="47846" spans="3:6" x14ac:dyDescent="0.25">
      <c r="C47846" s="1"/>
      <c r="F47846" s="16"/>
    </row>
    <row r="47847" spans="3:6" x14ac:dyDescent="0.25">
      <c r="C47847" s="1"/>
      <c r="F47847" s="16"/>
    </row>
    <row r="47848" spans="3:6" x14ac:dyDescent="0.25">
      <c r="C47848" s="1"/>
      <c r="F47848" s="16"/>
    </row>
    <row r="47849" spans="3:6" x14ac:dyDescent="0.25">
      <c r="C47849" s="1"/>
      <c r="F47849" s="16"/>
    </row>
    <row r="47850" spans="3:6" x14ac:dyDescent="0.25">
      <c r="C47850" s="1"/>
      <c r="F47850" s="16"/>
    </row>
    <row r="47851" spans="3:6" x14ac:dyDescent="0.25">
      <c r="C47851" s="1"/>
      <c r="F47851" s="16"/>
    </row>
    <row r="47852" spans="3:6" x14ac:dyDescent="0.25">
      <c r="C47852" s="1"/>
      <c r="F47852" s="16"/>
    </row>
    <row r="47853" spans="3:6" x14ac:dyDescent="0.25">
      <c r="C47853" s="1"/>
      <c r="F47853" s="16"/>
    </row>
    <row r="47854" spans="3:6" x14ac:dyDescent="0.25">
      <c r="C47854" s="1"/>
      <c r="F47854" s="16"/>
    </row>
    <row r="47855" spans="3:6" x14ac:dyDescent="0.25">
      <c r="C47855" s="1"/>
      <c r="F47855" s="16"/>
    </row>
    <row r="47856" spans="3:6" x14ac:dyDescent="0.25">
      <c r="C47856" s="1"/>
      <c r="F47856" s="16"/>
    </row>
    <row r="47857" spans="3:6" x14ac:dyDescent="0.25">
      <c r="C47857" s="1"/>
      <c r="F47857" s="16"/>
    </row>
    <row r="47858" spans="3:6" x14ac:dyDescent="0.25">
      <c r="C47858" s="1"/>
      <c r="F47858" s="16"/>
    </row>
    <row r="47859" spans="3:6" x14ac:dyDescent="0.25">
      <c r="C47859" s="1"/>
      <c r="F47859" s="16"/>
    </row>
    <row r="47860" spans="3:6" x14ac:dyDescent="0.25">
      <c r="C47860" s="1"/>
      <c r="F47860" s="16"/>
    </row>
    <row r="47861" spans="3:6" x14ac:dyDescent="0.25">
      <c r="C47861" s="1"/>
      <c r="F47861" s="16"/>
    </row>
    <row r="47862" spans="3:6" x14ac:dyDescent="0.25">
      <c r="C47862" s="1"/>
      <c r="F47862" s="16"/>
    </row>
    <row r="47863" spans="3:6" x14ac:dyDescent="0.25">
      <c r="C47863" s="1"/>
      <c r="F47863" s="16"/>
    </row>
    <row r="47864" spans="3:6" x14ac:dyDescent="0.25">
      <c r="C47864" s="1"/>
      <c r="F47864" s="16"/>
    </row>
    <row r="47865" spans="3:6" x14ac:dyDescent="0.25">
      <c r="C47865" s="1"/>
      <c r="F47865" s="16"/>
    </row>
    <row r="47866" spans="3:6" x14ac:dyDescent="0.25">
      <c r="C47866" s="1"/>
      <c r="F47866" s="16"/>
    </row>
    <row r="47867" spans="3:6" x14ac:dyDescent="0.25">
      <c r="C47867" s="1"/>
      <c r="F47867" s="16"/>
    </row>
    <row r="47868" spans="3:6" x14ac:dyDescent="0.25">
      <c r="C47868" s="1"/>
      <c r="F47868" s="16"/>
    </row>
    <row r="47869" spans="3:6" x14ac:dyDescent="0.25">
      <c r="C47869" s="1"/>
      <c r="F47869" s="16"/>
    </row>
    <row r="47870" spans="3:6" x14ac:dyDescent="0.25">
      <c r="C47870" s="1"/>
      <c r="F47870" s="16"/>
    </row>
    <row r="47871" spans="3:6" x14ac:dyDescent="0.25">
      <c r="C47871" s="1"/>
      <c r="F47871" s="16"/>
    </row>
    <row r="47872" spans="3:6" x14ac:dyDescent="0.25">
      <c r="C47872" s="1"/>
      <c r="F47872" s="16"/>
    </row>
    <row r="47873" spans="3:6" x14ac:dyDescent="0.25">
      <c r="C47873" s="1"/>
      <c r="F47873" s="16"/>
    </row>
    <row r="47874" spans="3:6" x14ac:dyDescent="0.25">
      <c r="C47874" s="1"/>
      <c r="F47874" s="16"/>
    </row>
    <row r="47875" spans="3:6" x14ac:dyDescent="0.25">
      <c r="C47875" s="1"/>
      <c r="F47875" s="16"/>
    </row>
    <row r="47876" spans="3:6" x14ac:dyDescent="0.25">
      <c r="C47876" s="1"/>
      <c r="F47876" s="16"/>
    </row>
    <row r="47877" spans="3:6" x14ac:dyDescent="0.25">
      <c r="C47877" s="1"/>
      <c r="F47877" s="16"/>
    </row>
    <row r="47878" spans="3:6" x14ac:dyDescent="0.25">
      <c r="C47878" s="1"/>
      <c r="F47878" s="16"/>
    </row>
    <row r="47879" spans="3:6" x14ac:dyDescent="0.25">
      <c r="C47879" s="1"/>
      <c r="F47879" s="16"/>
    </row>
    <row r="47880" spans="3:6" x14ac:dyDescent="0.25">
      <c r="C47880" s="1"/>
      <c r="F47880" s="16"/>
    </row>
    <row r="47881" spans="3:6" x14ac:dyDescent="0.25">
      <c r="C47881" s="1"/>
      <c r="F47881" s="16"/>
    </row>
    <row r="47882" spans="3:6" x14ac:dyDescent="0.25">
      <c r="C47882" s="1"/>
      <c r="F47882" s="16"/>
    </row>
    <row r="47883" spans="3:6" x14ac:dyDescent="0.25">
      <c r="C47883" s="1"/>
      <c r="F47883" s="16"/>
    </row>
    <row r="47884" spans="3:6" x14ac:dyDescent="0.25">
      <c r="C47884" s="1"/>
      <c r="F47884" s="16"/>
    </row>
    <row r="47885" spans="3:6" x14ac:dyDescent="0.25">
      <c r="C47885" s="1"/>
      <c r="F47885" s="16"/>
    </row>
    <row r="47886" spans="3:6" x14ac:dyDescent="0.25">
      <c r="C47886" s="1"/>
      <c r="F47886" s="16"/>
    </row>
    <row r="47887" spans="3:6" x14ac:dyDescent="0.25">
      <c r="C47887" s="1"/>
      <c r="F47887" s="16"/>
    </row>
    <row r="47888" spans="3:6" x14ac:dyDescent="0.25">
      <c r="C47888" s="1"/>
      <c r="F47888" s="16"/>
    </row>
    <row r="47889" spans="3:6" x14ac:dyDescent="0.25">
      <c r="C47889" s="1"/>
      <c r="F47889" s="16"/>
    </row>
    <row r="47890" spans="3:6" x14ac:dyDescent="0.25">
      <c r="C47890" s="1"/>
      <c r="F47890" s="16"/>
    </row>
    <row r="47891" spans="3:6" x14ac:dyDescent="0.25">
      <c r="C47891" s="1"/>
      <c r="F47891" s="16"/>
    </row>
    <row r="47892" spans="3:6" x14ac:dyDescent="0.25">
      <c r="C47892" s="1"/>
      <c r="F47892" s="16"/>
    </row>
    <row r="47893" spans="3:6" x14ac:dyDescent="0.25">
      <c r="C47893" s="1"/>
      <c r="F47893" s="16"/>
    </row>
    <row r="47894" spans="3:6" x14ac:dyDescent="0.25">
      <c r="C47894" s="1"/>
      <c r="F47894" s="16"/>
    </row>
    <row r="47895" spans="3:6" x14ac:dyDescent="0.25">
      <c r="C47895" s="1"/>
      <c r="F47895" s="16"/>
    </row>
    <row r="47896" spans="3:6" x14ac:dyDescent="0.25">
      <c r="C47896" s="1"/>
      <c r="F47896" s="16"/>
    </row>
    <row r="47897" spans="3:6" x14ac:dyDescent="0.25">
      <c r="C47897" s="1"/>
      <c r="F47897" s="16"/>
    </row>
    <row r="47898" spans="3:6" x14ac:dyDescent="0.25">
      <c r="C47898" s="1"/>
      <c r="F47898" s="16"/>
    </row>
    <row r="47899" spans="3:6" x14ac:dyDescent="0.25">
      <c r="C47899" s="1"/>
      <c r="F47899" s="16"/>
    </row>
    <row r="47900" spans="3:6" x14ac:dyDescent="0.25">
      <c r="C47900" s="1"/>
      <c r="F47900" s="16"/>
    </row>
    <row r="47901" spans="3:6" x14ac:dyDescent="0.25">
      <c r="C47901" s="1"/>
      <c r="F47901" s="16"/>
    </row>
    <row r="47902" spans="3:6" x14ac:dyDescent="0.25">
      <c r="C47902" s="1"/>
      <c r="F47902" s="16"/>
    </row>
    <row r="47903" spans="3:6" x14ac:dyDescent="0.25">
      <c r="C47903" s="1"/>
      <c r="F47903" s="16"/>
    </row>
    <row r="47904" spans="3:6" x14ac:dyDescent="0.25">
      <c r="C47904" s="1"/>
      <c r="F47904" s="16"/>
    </row>
    <row r="47905" spans="3:6" x14ac:dyDescent="0.25">
      <c r="C47905" s="1"/>
      <c r="F47905" s="16"/>
    </row>
    <row r="47906" spans="3:6" x14ac:dyDescent="0.25">
      <c r="C47906" s="1"/>
      <c r="F47906" s="16"/>
    </row>
    <row r="47907" spans="3:6" x14ac:dyDescent="0.25">
      <c r="C47907" s="1"/>
      <c r="F47907" s="16"/>
    </row>
    <row r="47908" spans="3:6" x14ac:dyDescent="0.25">
      <c r="C47908" s="1"/>
      <c r="F47908" s="16"/>
    </row>
    <row r="47909" spans="3:6" x14ac:dyDescent="0.25">
      <c r="C47909" s="1"/>
      <c r="F47909" s="16"/>
    </row>
    <row r="47910" spans="3:6" x14ac:dyDescent="0.25">
      <c r="C47910" s="1"/>
      <c r="F47910" s="16"/>
    </row>
    <row r="47911" spans="3:6" x14ac:dyDescent="0.25">
      <c r="C47911" s="1"/>
      <c r="F47911" s="16"/>
    </row>
    <row r="47912" spans="3:6" x14ac:dyDescent="0.25">
      <c r="C47912" s="1"/>
      <c r="F47912" s="16"/>
    </row>
    <row r="47913" spans="3:6" x14ac:dyDescent="0.25">
      <c r="C47913" s="1"/>
      <c r="F47913" s="16"/>
    </row>
    <row r="47914" spans="3:6" x14ac:dyDescent="0.25">
      <c r="C47914" s="1"/>
      <c r="F47914" s="16"/>
    </row>
    <row r="47915" spans="3:6" x14ac:dyDescent="0.25">
      <c r="C47915" s="1"/>
      <c r="F47915" s="16"/>
    </row>
    <row r="47916" spans="3:6" x14ac:dyDescent="0.25">
      <c r="C47916" s="1"/>
      <c r="F47916" s="16"/>
    </row>
    <row r="47917" spans="3:6" x14ac:dyDescent="0.25">
      <c r="C47917" s="1"/>
      <c r="F47917" s="16"/>
    </row>
    <row r="47918" spans="3:6" x14ac:dyDescent="0.25">
      <c r="C47918" s="1"/>
      <c r="F47918" s="16"/>
    </row>
    <row r="47919" spans="3:6" x14ac:dyDescent="0.25">
      <c r="C47919" s="1"/>
      <c r="F47919" s="16"/>
    </row>
    <row r="47920" spans="3:6" x14ac:dyDescent="0.25">
      <c r="C47920" s="1"/>
      <c r="F47920" s="16"/>
    </row>
    <row r="47921" spans="3:6" x14ac:dyDescent="0.25">
      <c r="C47921" s="1"/>
      <c r="F47921" s="16"/>
    </row>
    <row r="47922" spans="3:6" x14ac:dyDescent="0.25">
      <c r="C47922" s="1"/>
      <c r="F47922" s="16"/>
    </row>
    <row r="47923" spans="3:6" x14ac:dyDescent="0.25">
      <c r="C47923" s="1"/>
      <c r="F47923" s="16"/>
    </row>
    <row r="47924" spans="3:6" x14ac:dyDescent="0.25">
      <c r="C47924" s="1"/>
      <c r="F47924" s="16"/>
    </row>
    <row r="47925" spans="3:6" x14ac:dyDescent="0.25">
      <c r="C47925" s="1"/>
      <c r="F47925" s="16"/>
    </row>
    <row r="47926" spans="3:6" x14ac:dyDescent="0.25">
      <c r="C47926" s="1"/>
      <c r="F47926" s="16"/>
    </row>
    <row r="47927" spans="3:6" x14ac:dyDescent="0.25">
      <c r="C47927" s="1"/>
      <c r="F47927" s="16"/>
    </row>
    <row r="47928" spans="3:6" x14ac:dyDescent="0.25">
      <c r="C47928" s="1"/>
      <c r="F47928" s="16"/>
    </row>
    <row r="47929" spans="3:6" x14ac:dyDescent="0.25">
      <c r="C47929" s="1"/>
      <c r="F47929" s="16"/>
    </row>
    <row r="47930" spans="3:6" x14ac:dyDescent="0.25">
      <c r="C47930" s="1"/>
      <c r="F47930" s="16"/>
    </row>
    <row r="47931" spans="3:6" x14ac:dyDescent="0.25">
      <c r="C47931" s="1"/>
      <c r="F47931" s="16"/>
    </row>
    <row r="47932" spans="3:6" x14ac:dyDescent="0.25">
      <c r="C47932" s="1"/>
      <c r="F47932" s="16"/>
    </row>
    <row r="47933" spans="3:6" x14ac:dyDescent="0.25">
      <c r="C47933" s="1"/>
      <c r="F47933" s="16"/>
    </row>
    <row r="47934" spans="3:6" x14ac:dyDescent="0.25">
      <c r="C47934" s="1"/>
      <c r="F47934" s="16"/>
    </row>
    <row r="47935" spans="3:6" x14ac:dyDescent="0.25">
      <c r="C47935" s="1"/>
      <c r="F47935" s="16"/>
    </row>
    <row r="47936" spans="3:6" x14ac:dyDescent="0.25">
      <c r="C47936" s="1"/>
      <c r="F47936" s="16"/>
    </row>
    <row r="47937" spans="3:6" x14ac:dyDescent="0.25">
      <c r="C47937" s="1"/>
      <c r="F47937" s="16"/>
    </row>
    <row r="47938" spans="3:6" x14ac:dyDescent="0.25">
      <c r="C47938" s="1"/>
      <c r="F47938" s="16"/>
    </row>
    <row r="47939" spans="3:6" x14ac:dyDescent="0.25">
      <c r="C47939" s="1"/>
      <c r="F47939" s="16"/>
    </row>
    <row r="47940" spans="3:6" x14ac:dyDescent="0.25">
      <c r="C47940" s="1"/>
      <c r="F47940" s="16"/>
    </row>
    <row r="47941" spans="3:6" x14ac:dyDescent="0.25">
      <c r="C47941" s="1"/>
      <c r="F47941" s="16"/>
    </row>
    <row r="47942" spans="3:6" x14ac:dyDescent="0.25">
      <c r="C47942" s="1"/>
      <c r="F47942" s="16"/>
    </row>
    <row r="47943" spans="3:6" x14ac:dyDescent="0.25">
      <c r="C47943" s="1"/>
      <c r="F47943" s="16"/>
    </row>
    <row r="47944" spans="3:6" x14ac:dyDescent="0.25">
      <c r="C47944" s="1"/>
      <c r="F47944" s="16"/>
    </row>
    <row r="47945" spans="3:6" x14ac:dyDescent="0.25">
      <c r="C47945" s="1"/>
      <c r="F47945" s="16"/>
    </row>
    <row r="47946" spans="3:6" x14ac:dyDescent="0.25">
      <c r="C47946" s="1"/>
      <c r="F47946" s="16"/>
    </row>
    <row r="47947" spans="3:6" x14ac:dyDescent="0.25">
      <c r="C47947" s="1"/>
      <c r="F47947" s="16"/>
    </row>
    <row r="47948" spans="3:6" x14ac:dyDescent="0.25">
      <c r="C47948" s="1"/>
      <c r="F47948" s="16"/>
    </row>
    <row r="47949" spans="3:6" x14ac:dyDescent="0.25">
      <c r="C47949" s="1"/>
      <c r="F47949" s="16"/>
    </row>
    <row r="47950" spans="3:6" x14ac:dyDescent="0.25">
      <c r="C47950" s="1"/>
      <c r="F47950" s="16"/>
    </row>
    <row r="47951" spans="3:6" x14ac:dyDescent="0.25">
      <c r="C47951" s="1"/>
      <c r="F47951" s="16"/>
    </row>
    <row r="47952" spans="3:6" x14ac:dyDescent="0.25">
      <c r="C47952" s="1"/>
      <c r="F47952" s="16"/>
    </row>
    <row r="47953" spans="3:6" x14ac:dyDescent="0.25">
      <c r="C47953" s="1"/>
      <c r="F47953" s="16"/>
    </row>
    <row r="47954" spans="3:6" x14ac:dyDescent="0.25">
      <c r="C47954" s="1"/>
      <c r="F47954" s="16"/>
    </row>
    <row r="47955" spans="3:6" x14ac:dyDescent="0.25">
      <c r="C47955" s="1"/>
      <c r="F47955" s="16"/>
    </row>
    <row r="47956" spans="3:6" x14ac:dyDescent="0.25">
      <c r="C47956" s="1"/>
      <c r="F47956" s="16"/>
    </row>
    <row r="47957" spans="3:6" x14ac:dyDescent="0.25">
      <c r="C47957" s="1"/>
      <c r="F47957" s="16"/>
    </row>
    <row r="47958" spans="3:6" x14ac:dyDescent="0.25">
      <c r="C47958" s="1"/>
      <c r="F47958" s="16"/>
    </row>
    <row r="47959" spans="3:6" x14ac:dyDescent="0.25">
      <c r="C47959" s="1"/>
      <c r="F47959" s="16"/>
    </row>
    <row r="47960" spans="3:6" x14ac:dyDescent="0.25">
      <c r="C47960" s="1"/>
      <c r="F47960" s="16"/>
    </row>
    <row r="47961" spans="3:6" x14ac:dyDescent="0.25">
      <c r="C47961" s="1"/>
      <c r="F47961" s="16"/>
    </row>
    <row r="47962" spans="3:6" x14ac:dyDescent="0.25">
      <c r="C47962" s="1"/>
      <c r="F47962" s="16"/>
    </row>
    <row r="47963" spans="3:6" x14ac:dyDescent="0.25">
      <c r="C47963" s="1"/>
      <c r="F47963" s="16"/>
    </row>
    <row r="47964" spans="3:6" x14ac:dyDescent="0.25">
      <c r="C47964" s="1"/>
      <c r="F47964" s="16"/>
    </row>
    <row r="47965" spans="3:6" x14ac:dyDescent="0.25">
      <c r="C47965" s="1"/>
      <c r="F47965" s="16"/>
    </row>
    <row r="47966" spans="3:6" x14ac:dyDescent="0.25">
      <c r="C47966" s="1"/>
      <c r="F47966" s="16"/>
    </row>
    <row r="47967" spans="3:6" x14ac:dyDescent="0.25">
      <c r="C47967" s="1"/>
      <c r="F47967" s="16"/>
    </row>
    <row r="47968" spans="3:6" x14ac:dyDescent="0.25">
      <c r="C47968" s="1"/>
      <c r="F47968" s="16"/>
    </row>
    <row r="47969" spans="3:6" x14ac:dyDescent="0.25">
      <c r="C47969" s="1"/>
      <c r="F47969" s="16"/>
    </row>
    <row r="47970" spans="3:6" x14ac:dyDescent="0.25">
      <c r="C47970" s="1"/>
      <c r="F47970" s="16"/>
    </row>
    <row r="47971" spans="3:6" x14ac:dyDescent="0.25">
      <c r="C47971" s="1"/>
      <c r="F47971" s="16"/>
    </row>
    <row r="47972" spans="3:6" x14ac:dyDescent="0.25">
      <c r="C47972" s="1"/>
      <c r="F47972" s="16"/>
    </row>
    <row r="47973" spans="3:6" x14ac:dyDescent="0.25">
      <c r="C47973" s="1"/>
      <c r="F47973" s="16"/>
    </row>
    <row r="47974" spans="3:6" x14ac:dyDescent="0.25">
      <c r="C47974" s="1"/>
      <c r="F47974" s="16"/>
    </row>
    <row r="47975" spans="3:6" x14ac:dyDescent="0.25">
      <c r="C47975" s="1"/>
      <c r="F47975" s="16"/>
    </row>
    <row r="47976" spans="3:6" x14ac:dyDescent="0.25">
      <c r="C47976" s="1"/>
      <c r="F47976" s="16"/>
    </row>
    <row r="47977" spans="3:6" x14ac:dyDescent="0.25">
      <c r="C47977" s="1"/>
      <c r="F47977" s="16"/>
    </row>
    <row r="47978" spans="3:6" x14ac:dyDescent="0.25">
      <c r="C47978" s="1"/>
      <c r="F47978" s="16"/>
    </row>
    <row r="47979" spans="3:6" x14ac:dyDescent="0.25">
      <c r="C47979" s="1"/>
      <c r="F47979" s="16"/>
    </row>
    <row r="47980" spans="3:6" x14ac:dyDescent="0.25">
      <c r="C47980" s="1"/>
      <c r="F47980" s="16"/>
    </row>
    <row r="47981" spans="3:6" x14ac:dyDescent="0.25">
      <c r="C47981" s="1"/>
      <c r="F47981" s="16"/>
    </row>
    <row r="47982" spans="3:6" x14ac:dyDescent="0.25">
      <c r="C47982" s="1"/>
      <c r="F47982" s="16"/>
    </row>
    <row r="47983" spans="3:6" x14ac:dyDescent="0.25">
      <c r="C47983" s="1"/>
      <c r="F47983" s="16"/>
    </row>
    <row r="47984" spans="3:6" x14ac:dyDescent="0.25">
      <c r="C47984" s="1"/>
      <c r="F47984" s="16"/>
    </row>
    <row r="47985" spans="3:6" x14ac:dyDescent="0.25">
      <c r="C47985" s="1"/>
      <c r="F47985" s="16"/>
    </row>
    <row r="47986" spans="3:6" x14ac:dyDescent="0.25">
      <c r="C47986" s="1"/>
      <c r="F47986" s="16"/>
    </row>
    <row r="47987" spans="3:6" x14ac:dyDescent="0.25">
      <c r="C47987" s="1"/>
      <c r="F47987" s="16"/>
    </row>
    <row r="47988" spans="3:6" x14ac:dyDescent="0.25">
      <c r="C47988" s="1"/>
      <c r="F47988" s="16"/>
    </row>
    <row r="47989" spans="3:6" x14ac:dyDescent="0.25">
      <c r="C47989" s="1"/>
      <c r="F47989" s="16"/>
    </row>
    <row r="47990" spans="3:6" x14ac:dyDescent="0.25">
      <c r="C47990" s="1"/>
      <c r="F47990" s="16"/>
    </row>
    <row r="47991" spans="3:6" x14ac:dyDescent="0.25">
      <c r="C47991" s="1"/>
      <c r="F47991" s="16"/>
    </row>
    <row r="47992" spans="3:6" x14ac:dyDescent="0.25">
      <c r="C47992" s="1"/>
      <c r="F47992" s="16"/>
    </row>
    <row r="47993" spans="3:6" x14ac:dyDescent="0.25">
      <c r="C47993" s="1"/>
      <c r="F47993" s="16"/>
    </row>
    <row r="47994" spans="3:6" x14ac:dyDescent="0.25">
      <c r="C47994" s="1"/>
      <c r="F47994" s="16"/>
    </row>
    <row r="47995" spans="3:6" x14ac:dyDescent="0.25">
      <c r="C47995" s="1"/>
      <c r="F47995" s="16"/>
    </row>
    <row r="47996" spans="3:6" x14ac:dyDescent="0.25">
      <c r="C47996" s="1"/>
      <c r="F47996" s="16"/>
    </row>
    <row r="47997" spans="3:6" x14ac:dyDescent="0.25">
      <c r="C47997" s="1"/>
      <c r="F47997" s="16"/>
    </row>
    <row r="47998" spans="3:6" x14ac:dyDescent="0.25">
      <c r="C47998" s="1"/>
      <c r="F47998" s="16"/>
    </row>
    <row r="47999" spans="3:6" x14ac:dyDescent="0.25">
      <c r="C47999" s="1"/>
      <c r="F47999" s="16"/>
    </row>
    <row r="48000" spans="3:6" x14ac:dyDescent="0.25">
      <c r="C48000" s="1"/>
      <c r="F48000" s="16"/>
    </row>
    <row r="48001" spans="3:6" x14ac:dyDescent="0.25">
      <c r="C48001" s="1"/>
      <c r="F48001" s="16"/>
    </row>
    <row r="48002" spans="3:6" x14ac:dyDescent="0.25">
      <c r="C48002" s="1"/>
      <c r="F48002" s="16"/>
    </row>
    <row r="48003" spans="3:6" x14ac:dyDescent="0.25">
      <c r="C48003" s="1"/>
      <c r="F48003" s="16"/>
    </row>
    <row r="48004" spans="3:6" x14ac:dyDescent="0.25">
      <c r="C48004" s="1"/>
      <c r="F48004" s="16"/>
    </row>
    <row r="48005" spans="3:6" x14ac:dyDescent="0.25">
      <c r="C48005" s="1"/>
      <c r="F48005" s="16"/>
    </row>
    <row r="48006" spans="3:6" x14ac:dyDescent="0.25">
      <c r="C48006" s="1"/>
      <c r="F48006" s="16"/>
    </row>
    <row r="48007" spans="3:6" x14ac:dyDescent="0.25">
      <c r="C48007" s="1"/>
      <c r="F48007" s="16"/>
    </row>
    <row r="48008" spans="3:6" x14ac:dyDescent="0.25">
      <c r="C48008" s="1"/>
      <c r="F48008" s="16"/>
    </row>
    <row r="48009" spans="3:6" x14ac:dyDescent="0.25">
      <c r="C48009" s="1"/>
      <c r="F48009" s="16"/>
    </row>
    <row r="48010" spans="3:6" x14ac:dyDescent="0.25">
      <c r="C48010" s="1"/>
      <c r="F48010" s="16"/>
    </row>
    <row r="48011" spans="3:6" x14ac:dyDescent="0.25">
      <c r="C48011" s="1"/>
      <c r="F48011" s="16"/>
    </row>
    <row r="48012" spans="3:6" x14ac:dyDescent="0.25">
      <c r="C48012" s="1"/>
      <c r="F48012" s="16"/>
    </row>
    <row r="48013" spans="3:6" x14ac:dyDescent="0.25">
      <c r="C48013" s="1"/>
      <c r="F48013" s="16"/>
    </row>
    <row r="48014" spans="3:6" x14ac:dyDescent="0.25">
      <c r="C48014" s="1"/>
      <c r="F48014" s="16"/>
    </row>
    <row r="48015" spans="3:6" x14ac:dyDescent="0.25">
      <c r="C48015" s="1"/>
      <c r="F48015" s="16"/>
    </row>
    <row r="48016" spans="3:6" x14ac:dyDescent="0.25">
      <c r="C48016" s="1"/>
      <c r="F48016" s="16"/>
    </row>
    <row r="48017" spans="3:6" x14ac:dyDescent="0.25">
      <c r="C48017" s="1"/>
      <c r="F48017" s="16"/>
    </row>
    <row r="48018" spans="3:6" x14ac:dyDescent="0.25">
      <c r="C48018" s="1"/>
      <c r="F48018" s="16"/>
    </row>
    <row r="48019" spans="3:6" x14ac:dyDescent="0.25">
      <c r="C48019" s="1"/>
      <c r="F48019" s="16"/>
    </row>
    <row r="48020" spans="3:6" x14ac:dyDescent="0.25">
      <c r="C48020" s="1"/>
      <c r="F48020" s="16"/>
    </row>
    <row r="48021" spans="3:6" x14ac:dyDescent="0.25">
      <c r="C48021" s="1"/>
      <c r="F48021" s="16"/>
    </row>
    <row r="48022" spans="3:6" x14ac:dyDescent="0.25">
      <c r="C48022" s="1"/>
      <c r="F48022" s="16"/>
    </row>
    <row r="48023" spans="3:6" x14ac:dyDescent="0.25">
      <c r="C48023" s="1"/>
      <c r="F48023" s="16"/>
    </row>
    <row r="48024" spans="3:6" x14ac:dyDescent="0.25">
      <c r="C48024" s="1"/>
      <c r="F48024" s="16"/>
    </row>
    <row r="48025" spans="3:6" x14ac:dyDescent="0.25">
      <c r="C48025" s="1"/>
      <c r="F48025" s="16"/>
    </row>
    <row r="48026" spans="3:6" x14ac:dyDescent="0.25">
      <c r="C48026" s="1"/>
      <c r="F48026" s="16"/>
    </row>
    <row r="48027" spans="3:6" x14ac:dyDescent="0.25">
      <c r="C48027" s="1"/>
      <c r="F48027" s="16"/>
    </row>
    <row r="48028" spans="3:6" x14ac:dyDescent="0.25">
      <c r="C48028" s="1"/>
      <c r="F48028" s="16"/>
    </row>
    <row r="48029" spans="3:6" x14ac:dyDescent="0.25">
      <c r="C48029" s="1"/>
      <c r="F48029" s="16"/>
    </row>
    <row r="48030" spans="3:6" x14ac:dyDescent="0.25">
      <c r="C48030" s="1"/>
      <c r="F48030" s="16"/>
    </row>
    <row r="48031" spans="3:6" x14ac:dyDescent="0.25">
      <c r="C48031" s="1"/>
      <c r="F48031" s="16"/>
    </row>
    <row r="48032" spans="3:6" x14ac:dyDescent="0.25">
      <c r="C48032" s="1"/>
      <c r="F48032" s="16"/>
    </row>
    <row r="48033" spans="3:6" x14ac:dyDescent="0.25">
      <c r="C48033" s="1"/>
      <c r="F48033" s="16"/>
    </row>
    <row r="48034" spans="3:6" x14ac:dyDescent="0.25">
      <c r="C48034" s="1"/>
      <c r="F48034" s="16"/>
    </row>
    <row r="48035" spans="3:6" x14ac:dyDescent="0.25">
      <c r="C48035" s="1"/>
      <c r="F48035" s="16"/>
    </row>
    <row r="48036" spans="3:6" x14ac:dyDescent="0.25">
      <c r="C48036" s="1"/>
      <c r="F48036" s="16"/>
    </row>
    <row r="48037" spans="3:6" x14ac:dyDescent="0.25">
      <c r="C48037" s="1"/>
      <c r="F48037" s="16"/>
    </row>
    <row r="48038" spans="3:6" x14ac:dyDescent="0.25">
      <c r="C48038" s="1"/>
      <c r="F48038" s="16"/>
    </row>
    <row r="48039" spans="3:6" x14ac:dyDescent="0.25">
      <c r="C48039" s="1"/>
      <c r="F48039" s="16"/>
    </row>
    <row r="48040" spans="3:6" x14ac:dyDescent="0.25">
      <c r="C48040" s="1"/>
      <c r="F48040" s="16"/>
    </row>
    <row r="48041" spans="3:6" x14ac:dyDescent="0.25">
      <c r="C48041" s="1"/>
      <c r="F48041" s="16"/>
    </row>
    <row r="48042" spans="3:6" x14ac:dyDescent="0.25">
      <c r="C48042" s="1"/>
      <c r="F48042" s="16"/>
    </row>
    <row r="48043" spans="3:6" x14ac:dyDescent="0.25">
      <c r="C48043" s="1"/>
      <c r="F48043" s="16"/>
    </row>
    <row r="48044" spans="3:6" x14ac:dyDescent="0.25">
      <c r="C48044" s="1"/>
      <c r="F48044" s="16"/>
    </row>
    <row r="48045" spans="3:6" x14ac:dyDescent="0.25">
      <c r="C48045" s="1"/>
      <c r="F48045" s="16"/>
    </row>
    <row r="48046" spans="3:6" x14ac:dyDescent="0.25">
      <c r="C48046" s="1"/>
      <c r="F48046" s="16"/>
    </row>
    <row r="48047" spans="3:6" x14ac:dyDescent="0.25">
      <c r="C48047" s="1"/>
      <c r="F48047" s="16"/>
    </row>
    <row r="48048" spans="3:6" x14ac:dyDescent="0.25">
      <c r="C48048" s="1"/>
      <c r="F48048" s="16"/>
    </row>
    <row r="48049" spans="3:6" x14ac:dyDescent="0.25">
      <c r="C48049" s="1"/>
      <c r="F48049" s="16"/>
    </row>
    <row r="48050" spans="3:6" x14ac:dyDescent="0.25">
      <c r="C48050" s="1"/>
      <c r="F48050" s="16"/>
    </row>
    <row r="48051" spans="3:6" x14ac:dyDescent="0.25">
      <c r="C48051" s="1"/>
      <c r="F48051" s="16"/>
    </row>
    <row r="48052" spans="3:6" x14ac:dyDescent="0.25">
      <c r="C48052" s="1"/>
      <c r="F48052" s="16"/>
    </row>
    <row r="48053" spans="3:6" x14ac:dyDescent="0.25">
      <c r="C48053" s="1"/>
      <c r="F48053" s="16"/>
    </row>
    <row r="48054" spans="3:6" x14ac:dyDescent="0.25">
      <c r="C48054" s="1"/>
      <c r="F48054" s="16"/>
    </row>
    <row r="48055" spans="3:6" x14ac:dyDescent="0.25">
      <c r="C48055" s="1"/>
      <c r="F48055" s="16"/>
    </row>
    <row r="48056" spans="3:6" x14ac:dyDescent="0.25">
      <c r="C48056" s="1"/>
      <c r="F48056" s="16"/>
    </row>
    <row r="48057" spans="3:6" x14ac:dyDescent="0.25">
      <c r="C48057" s="1"/>
      <c r="F48057" s="16"/>
    </row>
    <row r="48058" spans="3:6" x14ac:dyDescent="0.25">
      <c r="C48058" s="1"/>
      <c r="F48058" s="16"/>
    </row>
    <row r="48059" spans="3:6" x14ac:dyDescent="0.25">
      <c r="C48059" s="1"/>
      <c r="F48059" s="16"/>
    </row>
    <row r="48060" spans="3:6" x14ac:dyDescent="0.25">
      <c r="C48060" s="1"/>
      <c r="F48060" s="16"/>
    </row>
    <row r="48061" spans="3:6" x14ac:dyDescent="0.25">
      <c r="C48061" s="1"/>
      <c r="F48061" s="16"/>
    </row>
    <row r="48062" spans="3:6" x14ac:dyDescent="0.25">
      <c r="C48062" s="1"/>
      <c r="F48062" s="16"/>
    </row>
    <row r="48063" spans="3:6" x14ac:dyDescent="0.25">
      <c r="C48063" s="1"/>
      <c r="F48063" s="16"/>
    </row>
    <row r="48064" spans="3:6" x14ac:dyDescent="0.25">
      <c r="C48064" s="1"/>
      <c r="F48064" s="16"/>
    </row>
    <row r="48065" spans="3:6" x14ac:dyDescent="0.25">
      <c r="C48065" s="1"/>
      <c r="F48065" s="16"/>
    </row>
    <row r="48066" spans="3:6" x14ac:dyDescent="0.25">
      <c r="C48066" s="1"/>
      <c r="F48066" s="16"/>
    </row>
    <row r="48067" spans="3:6" x14ac:dyDescent="0.25">
      <c r="C48067" s="1"/>
      <c r="F48067" s="16"/>
    </row>
    <row r="48068" spans="3:6" x14ac:dyDescent="0.25">
      <c r="C48068" s="1"/>
      <c r="F48068" s="16"/>
    </row>
    <row r="48069" spans="3:6" x14ac:dyDescent="0.25">
      <c r="C48069" s="1"/>
      <c r="F48069" s="16"/>
    </row>
    <row r="48070" spans="3:6" x14ac:dyDescent="0.25">
      <c r="C48070" s="1"/>
      <c r="F48070" s="16"/>
    </row>
    <row r="48071" spans="3:6" x14ac:dyDescent="0.25">
      <c r="C48071" s="1"/>
      <c r="F48071" s="16"/>
    </row>
    <row r="48072" spans="3:6" x14ac:dyDescent="0.25">
      <c r="C48072" s="1"/>
      <c r="F48072" s="16"/>
    </row>
    <row r="48073" spans="3:6" x14ac:dyDescent="0.25">
      <c r="C48073" s="1"/>
      <c r="F48073" s="16"/>
    </row>
    <row r="48074" spans="3:6" x14ac:dyDescent="0.25">
      <c r="C48074" s="1"/>
      <c r="F48074" s="16"/>
    </row>
    <row r="48075" spans="3:6" x14ac:dyDescent="0.25">
      <c r="C48075" s="1"/>
      <c r="F48075" s="16"/>
    </row>
    <row r="48076" spans="3:6" x14ac:dyDescent="0.25">
      <c r="C48076" s="1"/>
      <c r="F48076" s="16"/>
    </row>
    <row r="48077" spans="3:6" x14ac:dyDescent="0.25">
      <c r="C48077" s="1"/>
      <c r="F48077" s="16"/>
    </row>
    <row r="48078" spans="3:6" x14ac:dyDescent="0.25">
      <c r="C48078" s="1"/>
      <c r="F48078" s="16"/>
    </row>
    <row r="48079" spans="3:6" x14ac:dyDescent="0.25">
      <c r="C48079" s="1"/>
      <c r="F48079" s="16"/>
    </row>
    <row r="48080" spans="3:6" x14ac:dyDescent="0.25">
      <c r="C48080" s="1"/>
      <c r="F48080" s="16"/>
    </row>
    <row r="48081" spans="3:6" x14ac:dyDescent="0.25">
      <c r="C48081" s="1"/>
      <c r="F48081" s="16"/>
    </row>
    <row r="48082" spans="3:6" x14ac:dyDescent="0.25">
      <c r="C48082" s="1"/>
      <c r="F48082" s="16"/>
    </row>
    <row r="48083" spans="3:6" x14ac:dyDescent="0.25">
      <c r="C48083" s="1"/>
      <c r="F48083" s="16"/>
    </row>
    <row r="48084" spans="3:6" x14ac:dyDescent="0.25">
      <c r="C48084" s="1"/>
      <c r="F48084" s="16"/>
    </row>
    <row r="48085" spans="3:6" x14ac:dyDescent="0.25">
      <c r="C48085" s="1"/>
      <c r="F48085" s="16"/>
    </row>
    <row r="48086" spans="3:6" x14ac:dyDescent="0.25">
      <c r="C48086" s="1"/>
      <c r="F48086" s="16"/>
    </row>
    <row r="48087" spans="3:6" x14ac:dyDescent="0.25">
      <c r="C48087" s="1"/>
      <c r="F48087" s="16"/>
    </row>
    <row r="48088" spans="3:6" x14ac:dyDescent="0.25">
      <c r="C48088" s="1"/>
      <c r="F48088" s="16"/>
    </row>
    <row r="48089" spans="3:6" x14ac:dyDescent="0.25">
      <c r="C48089" s="1"/>
      <c r="F48089" s="16"/>
    </row>
    <row r="48090" spans="3:6" x14ac:dyDescent="0.25">
      <c r="C48090" s="1"/>
      <c r="F48090" s="16"/>
    </row>
    <row r="48091" spans="3:6" x14ac:dyDescent="0.25">
      <c r="C48091" s="1"/>
      <c r="F48091" s="16"/>
    </row>
    <row r="48092" spans="3:6" x14ac:dyDescent="0.25">
      <c r="C48092" s="1"/>
      <c r="F48092" s="16"/>
    </row>
    <row r="48093" spans="3:6" x14ac:dyDescent="0.25">
      <c r="C48093" s="1"/>
      <c r="F48093" s="16"/>
    </row>
    <row r="48094" spans="3:6" x14ac:dyDescent="0.25">
      <c r="C48094" s="1"/>
      <c r="F48094" s="16"/>
    </row>
    <row r="48095" spans="3:6" x14ac:dyDescent="0.25">
      <c r="C48095" s="1"/>
      <c r="F48095" s="16"/>
    </row>
    <row r="48096" spans="3:6" x14ac:dyDescent="0.25">
      <c r="C48096" s="1"/>
      <c r="F48096" s="16"/>
    </row>
    <row r="48097" spans="3:6" x14ac:dyDescent="0.25">
      <c r="C48097" s="1"/>
      <c r="F48097" s="16"/>
    </row>
    <row r="48098" spans="3:6" x14ac:dyDescent="0.25">
      <c r="C48098" s="1"/>
      <c r="F48098" s="16"/>
    </row>
    <row r="48099" spans="3:6" x14ac:dyDescent="0.25">
      <c r="C48099" s="1"/>
      <c r="F48099" s="16"/>
    </row>
    <row r="48100" spans="3:6" x14ac:dyDescent="0.25">
      <c r="C48100" s="1"/>
      <c r="F48100" s="16"/>
    </row>
    <row r="48101" spans="3:6" x14ac:dyDescent="0.25">
      <c r="C48101" s="1"/>
      <c r="F48101" s="16"/>
    </row>
    <row r="48102" spans="3:6" x14ac:dyDescent="0.25">
      <c r="C48102" s="1"/>
      <c r="F48102" s="16"/>
    </row>
    <row r="48103" spans="3:6" x14ac:dyDescent="0.25">
      <c r="C48103" s="1"/>
      <c r="F48103" s="16"/>
    </row>
    <row r="48104" spans="3:6" x14ac:dyDescent="0.25">
      <c r="C48104" s="1"/>
      <c r="F48104" s="16"/>
    </row>
    <row r="48105" spans="3:6" x14ac:dyDescent="0.25">
      <c r="C48105" s="1"/>
      <c r="F48105" s="16"/>
    </row>
    <row r="48106" spans="3:6" x14ac:dyDescent="0.25">
      <c r="C48106" s="1"/>
      <c r="F48106" s="16"/>
    </row>
    <row r="48107" spans="3:6" x14ac:dyDescent="0.25">
      <c r="C48107" s="1"/>
      <c r="F48107" s="16"/>
    </row>
    <row r="48108" spans="3:6" x14ac:dyDescent="0.25">
      <c r="C48108" s="1"/>
      <c r="F48108" s="16"/>
    </row>
    <row r="48109" spans="3:6" x14ac:dyDescent="0.25">
      <c r="C48109" s="1"/>
      <c r="F48109" s="16"/>
    </row>
    <row r="48110" spans="3:6" x14ac:dyDescent="0.25">
      <c r="C48110" s="1"/>
      <c r="F48110" s="16"/>
    </row>
    <row r="48111" spans="3:6" x14ac:dyDescent="0.25">
      <c r="C48111" s="1"/>
      <c r="F48111" s="16"/>
    </row>
    <row r="48112" spans="3:6" x14ac:dyDescent="0.25">
      <c r="C48112" s="1"/>
      <c r="F48112" s="16"/>
    </row>
    <row r="48113" spans="3:6" x14ac:dyDescent="0.25">
      <c r="C48113" s="1"/>
      <c r="F48113" s="16"/>
    </row>
    <row r="48114" spans="3:6" x14ac:dyDescent="0.25">
      <c r="C48114" s="1"/>
      <c r="F48114" s="16"/>
    </row>
    <row r="48115" spans="3:6" x14ac:dyDescent="0.25">
      <c r="C48115" s="1"/>
      <c r="F48115" s="16"/>
    </row>
    <row r="48116" spans="3:6" x14ac:dyDescent="0.25">
      <c r="C48116" s="1"/>
      <c r="F48116" s="16"/>
    </row>
    <row r="48117" spans="3:6" x14ac:dyDescent="0.25">
      <c r="C48117" s="1"/>
      <c r="F48117" s="16"/>
    </row>
    <row r="48118" spans="3:6" x14ac:dyDescent="0.25">
      <c r="C48118" s="1"/>
      <c r="F48118" s="16"/>
    </row>
    <row r="48119" spans="3:6" x14ac:dyDescent="0.25">
      <c r="C48119" s="1"/>
      <c r="F48119" s="16"/>
    </row>
    <row r="48120" spans="3:6" x14ac:dyDescent="0.25">
      <c r="C48120" s="1"/>
      <c r="F48120" s="16"/>
    </row>
    <row r="48121" spans="3:6" x14ac:dyDescent="0.25">
      <c r="C48121" s="1"/>
      <c r="F48121" s="16"/>
    </row>
    <row r="48122" spans="3:6" x14ac:dyDescent="0.25">
      <c r="C48122" s="1"/>
      <c r="F48122" s="16"/>
    </row>
    <row r="48123" spans="3:6" x14ac:dyDescent="0.25">
      <c r="C48123" s="1"/>
      <c r="F48123" s="16"/>
    </row>
    <row r="48124" spans="3:6" x14ac:dyDescent="0.25">
      <c r="C48124" s="1"/>
      <c r="F48124" s="16"/>
    </row>
    <row r="48125" spans="3:6" x14ac:dyDescent="0.25">
      <c r="C48125" s="1"/>
      <c r="F48125" s="16"/>
    </row>
    <row r="48126" spans="3:6" x14ac:dyDescent="0.25">
      <c r="C48126" s="1"/>
      <c r="F48126" s="16"/>
    </row>
    <row r="48127" spans="3:6" x14ac:dyDescent="0.25">
      <c r="C48127" s="1"/>
      <c r="F48127" s="16"/>
    </row>
    <row r="48128" spans="3:6" x14ac:dyDescent="0.25">
      <c r="C48128" s="1"/>
      <c r="F48128" s="16"/>
    </row>
    <row r="48129" spans="3:6" x14ac:dyDescent="0.25">
      <c r="C48129" s="1"/>
      <c r="F48129" s="16"/>
    </row>
    <row r="48130" spans="3:6" x14ac:dyDescent="0.25">
      <c r="C48130" s="1"/>
      <c r="F48130" s="16"/>
    </row>
    <row r="48131" spans="3:6" x14ac:dyDescent="0.25">
      <c r="C48131" s="1"/>
      <c r="F48131" s="16"/>
    </row>
    <row r="48132" spans="3:6" x14ac:dyDescent="0.25">
      <c r="C48132" s="1"/>
      <c r="F48132" s="16"/>
    </row>
    <row r="48133" spans="3:6" x14ac:dyDescent="0.25">
      <c r="C48133" s="1"/>
      <c r="F48133" s="16"/>
    </row>
    <row r="48134" spans="3:6" x14ac:dyDescent="0.25">
      <c r="C48134" s="1"/>
      <c r="F48134" s="16"/>
    </row>
    <row r="48135" spans="3:6" x14ac:dyDescent="0.25">
      <c r="C48135" s="1"/>
      <c r="F48135" s="16"/>
    </row>
    <row r="48136" spans="3:6" x14ac:dyDescent="0.25">
      <c r="C48136" s="1"/>
      <c r="F48136" s="16"/>
    </row>
    <row r="48137" spans="3:6" x14ac:dyDescent="0.25">
      <c r="C48137" s="1"/>
      <c r="F48137" s="16"/>
    </row>
    <row r="48138" spans="3:6" x14ac:dyDescent="0.25">
      <c r="C48138" s="1"/>
      <c r="F48138" s="16"/>
    </row>
    <row r="48139" spans="3:6" x14ac:dyDescent="0.25">
      <c r="C48139" s="1"/>
      <c r="F48139" s="16"/>
    </row>
    <row r="48140" spans="3:6" x14ac:dyDescent="0.25">
      <c r="C48140" s="1"/>
      <c r="F48140" s="16"/>
    </row>
    <row r="48141" spans="3:6" x14ac:dyDescent="0.25">
      <c r="C48141" s="1"/>
      <c r="F48141" s="16"/>
    </row>
    <row r="48142" spans="3:6" x14ac:dyDescent="0.25">
      <c r="C48142" s="1"/>
      <c r="F48142" s="16"/>
    </row>
    <row r="48143" spans="3:6" x14ac:dyDescent="0.25">
      <c r="C48143" s="1"/>
      <c r="F48143" s="16"/>
    </row>
    <row r="48144" spans="3:6" x14ac:dyDescent="0.25">
      <c r="C48144" s="1"/>
      <c r="F48144" s="16"/>
    </row>
    <row r="48145" spans="3:6" x14ac:dyDescent="0.25">
      <c r="C48145" s="1"/>
      <c r="F48145" s="16"/>
    </row>
    <row r="48146" spans="3:6" x14ac:dyDescent="0.25">
      <c r="C48146" s="1"/>
      <c r="F48146" s="16"/>
    </row>
    <row r="48147" spans="3:6" x14ac:dyDescent="0.25">
      <c r="C48147" s="1"/>
      <c r="F48147" s="16"/>
    </row>
    <row r="48148" spans="3:6" x14ac:dyDescent="0.25">
      <c r="C48148" s="1"/>
      <c r="F48148" s="16"/>
    </row>
    <row r="48149" spans="3:6" x14ac:dyDescent="0.25">
      <c r="C48149" s="1"/>
      <c r="F48149" s="16"/>
    </row>
    <row r="48150" spans="3:6" x14ac:dyDescent="0.25">
      <c r="C48150" s="1"/>
      <c r="F48150" s="16"/>
    </row>
    <row r="48151" spans="3:6" x14ac:dyDescent="0.25">
      <c r="C48151" s="1"/>
      <c r="F48151" s="16"/>
    </row>
    <row r="48152" spans="3:6" x14ac:dyDescent="0.25">
      <c r="C48152" s="1"/>
      <c r="F48152" s="16"/>
    </row>
    <row r="48153" spans="3:6" x14ac:dyDescent="0.25">
      <c r="C48153" s="1"/>
      <c r="F48153" s="16"/>
    </row>
    <row r="48154" spans="3:6" x14ac:dyDescent="0.25">
      <c r="C48154" s="1"/>
      <c r="F48154" s="16"/>
    </row>
    <row r="48155" spans="3:6" x14ac:dyDescent="0.25">
      <c r="C48155" s="1"/>
      <c r="F48155" s="16"/>
    </row>
    <row r="48156" spans="3:6" x14ac:dyDescent="0.25">
      <c r="C48156" s="1"/>
      <c r="F48156" s="16"/>
    </row>
    <row r="48157" spans="3:6" x14ac:dyDescent="0.25">
      <c r="C48157" s="1"/>
      <c r="F48157" s="16"/>
    </row>
    <row r="48158" spans="3:6" x14ac:dyDescent="0.25">
      <c r="C48158" s="1"/>
      <c r="F48158" s="16"/>
    </row>
    <row r="48159" spans="3:6" x14ac:dyDescent="0.25">
      <c r="C48159" s="1"/>
      <c r="F48159" s="16"/>
    </row>
    <row r="48160" spans="3:6" x14ac:dyDescent="0.25">
      <c r="C48160" s="1"/>
      <c r="F48160" s="16"/>
    </row>
    <row r="48161" spans="3:6" x14ac:dyDescent="0.25">
      <c r="C48161" s="1"/>
      <c r="F48161" s="16"/>
    </row>
    <row r="48162" spans="3:6" x14ac:dyDescent="0.25">
      <c r="C48162" s="1"/>
      <c r="F48162" s="16"/>
    </row>
    <row r="48163" spans="3:6" x14ac:dyDescent="0.25">
      <c r="C48163" s="1"/>
      <c r="F48163" s="16"/>
    </row>
    <row r="48164" spans="3:6" x14ac:dyDescent="0.25">
      <c r="C48164" s="1"/>
      <c r="F48164" s="16"/>
    </row>
    <row r="48165" spans="3:6" x14ac:dyDescent="0.25">
      <c r="C48165" s="1"/>
      <c r="F48165" s="16"/>
    </row>
    <row r="48166" spans="3:6" x14ac:dyDescent="0.25">
      <c r="C48166" s="1"/>
      <c r="F48166" s="16"/>
    </row>
    <row r="48167" spans="3:6" x14ac:dyDescent="0.25">
      <c r="C48167" s="1"/>
      <c r="F48167" s="16"/>
    </row>
    <row r="48168" spans="3:6" x14ac:dyDescent="0.25">
      <c r="C48168" s="1"/>
      <c r="F48168" s="16"/>
    </row>
    <row r="48169" spans="3:6" x14ac:dyDescent="0.25">
      <c r="C48169" s="1"/>
      <c r="F48169" s="16"/>
    </row>
    <row r="48170" spans="3:6" x14ac:dyDescent="0.25">
      <c r="C48170" s="1"/>
      <c r="F48170" s="16"/>
    </row>
    <row r="48171" spans="3:6" x14ac:dyDescent="0.25">
      <c r="C48171" s="1"/>
      <c r="F48171" s="16"/>
    </row>
    <row r="48172" spans="3:6" x14ac:dyDescent="0.25">
      <c r="C48172" s="1"/>
      <c r="F48172" s="16"/>
    </row>
    <row r="48173" spans="3:6" x14ac:dyDescent="0.25">
      <c r="C48173" s="1"/>
      <c r="F48173" s="16"/>
    </row>
    <row r="48174" spans="3:6" x14ac:dyDescent="0.25">
      <c r="C48174" s="1"/>
      <c r="F48174" s="16"/>
    </row>
    <row r="48175" spans="3:6" x14ac:dyDescent="0.25">
      <c r="C48175" s="1"/>
      <c r="F48175" s="16"/>
    </row>
    <row r="48176" spans="3:6" x14ac:dyDescent="0.25">
      <c r="C48176" s="1"/>
      <c r="F48176" s="16"/>
    </row>
    <row r="48177" spans="3:6" x14ac:dyDescent="0.25">
      <c r="C48177" s="1"/>
      <c r="F48177" s="16"/>
    </row>
    <row r="48178" spans="3:6" x14ac:dyDescent="0.25">
      <c r="C48178" s="1"/>
      <c r="F48178" s="16"/>
    </row>
    <row r="48179" spans="3:6" x14ac:dyDescent="0.25">
      <c r="C48179" s="1"/>
      <c r="F48179" s="16"/>
    </row>
    <row r="48180" spans="3:6" x14ac:dyDescent="0.25">
      <c r="C48180" s="1"/>
      <c r="F48180" s="16"/>
    </row>
    <row r="48181" spans="3:6" x14ac:dyDescent="0.25">
      <c r="C48181" s="1"/>
      <c r="F48181" s="16"/>
    </row>
    <row r="48182" spans="3:6" x14ac:dyDescent="0.25">
      <c r="C48182" s="1"/>
      <c r="F48182" s="16"/>
    </row>
    <row r="48183" spans="3:6" x14ac:dyDescent="0.25">
      <c r="C48183" s="1"/>
      <c r="F48183" s="16"/>
    </row>
    <row r="48184" spans="3:6" x14ac:dyDescent="0.25">
      <c r="C48184" s="1"/>
      <c r="F48184" s="16"/>
    </row>
    <row r="48185" spans="3:6" x14ac:dyDescent="0.25">
      <c r="C48185" s="1"/>
      <c r="F48185" s="16"/>
    </row>
    <row r="48186" spans="3:6" x14ac:dyDescent="0.25">
      <c r="C48186" s="1"/>
      <c r="F48186" s="16"/>
    </row>
    <row r="48187" spans="3:6" x14ac:dyDescent="0.25">
      <c r="C48187" s="1"/>
      <c r="F48187" s="16"/>
    </row>
    <row r="48188" spans="3:6" x14ac:dyDescent="0.25">
      <c r="C48188" s="1"/>
      <c r="F48188" s="16"/>
    </row>
    <row r="48189" spans="3:6" x14ac:dyDescent="0.25">
      <c r="C48189" s="1"/>
      <c r="F48189" s="16"/>
    </row>
    <row r="48190" spans="3:6" x14ac:dyDescent="0.25">
      <c r="C48190" s="1"/>
      <c r="F48190" s="16"/>
    </row>
    <row r="48191" spans="3:6" x14ac:dyDescent="0.25">
      <c r="C48191" s="1"/>
      <c r="F48191" s="16"/>
    </row>
    <row r="48192" spans="3:6" x14ac:dyDescent="0.25">
      <c r="C48192" s="1"/>
      <c r="F48192" s="16"/>
    </row>
    <row r="48193" spans="3:6" x14ac:dyDescent="0.25">
      <c r="C48193" s="1"/>
      <c r="F48193" s="16"/>
    </row>
    <row r="48194" spans="3:6" x14ac:dyDescent="0.25">
      <c r="C48194" s="1"/>
      <c r="F48194" s="16"/>
    </row>
    <row r="48195" spans="3:6" x14ac:dyDescent="0.25">
      <c r="C48195" s="1"/>
      <c r="F48195" s="16"/>
    </row>
    <row r="48196" spans="3:6" x14ac:dyDescent="0.25">
      <c r="C48196" s="1"/>
      <c r="F48196" s="16"/>
    </row>
    <row r="48197" spans="3:6" x14ac:dyDescent="0.25">
      <c r="C48197" s="1"/>
      <c r="F48197" s="16"/>
    </row>
    <row r="48198" spans="3:6" x14ac:dyDescent="0.25">
      <c r="C48198" s="1"/>
      <c r="F48198" s="16"/>
    </row>
    <row r="48199" spans="3:6" x14ac:dyDescent="0.25">
      <c r="C48199" s="1"/>
      <c r="F48199" s="16"/>
    </row>
    <row r="48200" spans="3:6" x14ac:dyDescent="0.25">
      <c r="C48200" s="1"/>
      <c r="F48200" s="16"/>
    </row>
    <row r="48201" spans="3:6" x14ac:dyDescent="0.25">
      <c r="C48201" s="1"/>
      <c r="F48201" s="16"/>
    </row>
    <row r="48202" spans="3:6" x14ac:dyDescent="0.25">
      <c r="C48202" s="1"/>
      <c r="F48202" s="16"/>
    </row>
    <row r="48203" spans="3:6" x14ac:dyDescent="0.25">
      <c r="C48203" s="1"/>
      <c r="F48203" s="16"/>
    </row>
    <row r="48204" spans="3:6" x14ac:dyDescent="0.25">
      <c r="C48204" s="1"/>
      <c r="F48204" s="16"/>
    </row>
    <row r="48205" spans="3:6" x14ac:dyDescent="0.25">
      <c r="C48205" s="1"/>
      <c r="F48205" s="16"/>
    </row>
    <row r="48206" spans="3:6" x14ac:dyDescent="0.25">
      <c r="C48206" s="1"/>
      <c r="F48206" s="16"/>
    </row>
    <row r="48207" spans="3:6" x14ac:dyDescent="0.25">
      <c r="C48207" s="1"/>
      <c r="F48207" s="16"/>
    </row>
    <row r="48208" spans="3:6" x14ac:dyDescent="0.25">
      <c r="C48208" s="1"/>
      <c r="F48208" s="16"/>
    </row>
    <row r="48209" spans="3:6" x14ac:dyDescent="0.25">
      <c r="C48209" s="1"/>
      <c r="F48209" s="16"/>
    </row>
    <row r="48210" spans="3:6" x14ac:dyDescent="0.25">
      <c r="C48210" s="1"/>
      <c r="F48210" s="16"/>
    </row>
    <row r="48211" spans="3:6" x14ac:dyDescent="0.25">
      <c r="C48211" s="1"/>
      <c r="F48211" s="16"/>
    </row>
    <row r="48212" spans="3:6" x14ac:dyDescent="0.25">
      <c r="C48212" s="1"/>
      <c r="F48212" s="16"/>
    </row>
    <row r="48213" spans="3:6" x14ac:dyDescent="0.25">
      <c r="C48213" s="1"/>
      <c r="F48213" s="16"/>
    </row>
    <row r="48214" spans="3:6" x14ac:dyDescent="0.25">
      <c r="C48214" s="1"/>
      <c r="F48214" s="16"/>
    </row>
    <row r="48215" spans="3:6" x14ac:dyDescent="0.25">
      <c r="C48215" s="1"/>
      <c r="F48215" s="16"/>
    </row>
    <row r="48216" spans="3:6" x14ac:dyDescent="0.25">
      <c r="C48216" s="1"/>
      <c r="F48216" s="16"/>
    </row>
    <row r="48217" spans="3:6" x14ac:dyDescent="0.25">
      <c r="C48217" s="1"/>
      <c r="F48217" s="16"/>
    </row>
    <row r="48218" spans="3:6" x14ac:dyDescent="0.25">
      <c r="C48218" s="1"/>
      <c r="F48218" s="16"/>
    </row>
    <row r="48219" spans="3:6" x14ac:dyDescent="0.25">
      <c r="C48219" s="1"/>
      <c r="F48219" s="16"/>
    </row>
    <row r="48220" spans="3:6" x14ac:dyDescent="0.25">
      <c r="C48220" s="1"/>
      <c r="F48220" s="16"/>
    </row>
    <row r="48221" spans="3:6" x14ac:dyDescent="0.25">
      <c r="C48221" s="1"/>
      <c r="F48221" s="16"/>
    </row>
    <row r="48222" spans="3:6" x14ac:dyDescent="0.25">
      <c r="C48222" s="1"/>
      <c r="F48222" s="16"/>
    </row>
    <row r="48223" spans="3:6" x14ac:dyDescent="0.25">
      <c r="C48223" s="1"/>
      <c r="F48223" s="16"/>
    </row>
    <row r="48224" spans="3:6" x14ac:dyDescent="0.25">
      <c r="C48224" s="1"/>
      <c r="F48224" s="16"/>
    </row>
    <row r="48225" spans="3:6" x14ac:dyDescent="0.25">
      <c r="C48225" s="1"/>
      <c r="F48225" s="16"/>
    </row>
    <row r="48226" spans="3:6" x14ac:dyDescent="0.25">
      <c r="C48226" s="1"/>
      <c r="F48226" s="16"/>
    </row>
    <row r="48227" spans="3:6" x14ac:dyDescent="0.25">
      <c r="C48227" s="1"/>
      <c r="F48227" s="16"/>
    </row>
    <row r="48228" spans="3:6" x14ac:dyDescent="0.25">
      <c r="C48228" s="1"/>
      <c r="F48228" s="16"/>
    </row>
    <row r="48229" spans="3:6" x14ac:dyDescent="0.25">
      <c r="C48229" s="1"/>
      <c r="F48229" s="16"/>
    </row>
    <row r="48230" spans="3:6" x14ac:dyDescent="0.25">
      <c r="C48230" s="1"/>
      <c r="F48230" s="16"/>
    </row>
    <row r="48231" spans="3:6" x14ac:dyDescent="0.25">
      <c r="C48231" s="1"/>
      <c r="F48231" s="16"/>
    </row>
    <row r="48232" spans="3:6" x14ac:dyDescent="0.25">
      <c r="C48232" s="1"/>
      <c r="F48232" s="16"/>
    </row>
    <row r="48233" spans="3:6" x14ac:dyDescent="0.25">
      <c r="C48233" s="1"/>
      <c r="F48233" s="16"/>
    </row>
    <row r="48234" spans="3:6" x14ac:dyDescent="0.25">
      <c r="C48234" s="1"/>
      <c r="F48234" s="16"/>
    </row>
    <row r="48235" spans="3:6" x14ac:dyDescent="0.25">
      <c r="C48235" s="1"/>
      <c r="F48235" s="16"/>
    </row>
    <row r="48236" spans="3:6" x14ac:dyDescent="0.25">
      <c r="C48236" s="1"/>
      <c r="F48236" s="16"/>
    </row>
    <row r="48237" spans="3:6" x14ac:dyDescent="0.25">
      <c r="C48237" s="1"/>
      <c r="F48237" s="16"/>
    </row>
    <row r="48238" spans="3:6" x14ac:dyDescent="0.25">
      <c r="C48238" s="1"/>
      <c r="F48238" s="16"/>
    </row>
    <row r="48239" spans="3:6" x14ac:dyDescent="0.25">
      <c r="C48239" s="1"/>
      <c r="F48239" s="16"/>
    </row>
    <row r="48240" spans="3:6" x14ac:dyDescent="0.25">
      <c r="C48240" s="1"/>
      <c r="F48240" s="16"/>
    </row>
    <row r="48241" spans="3:6" x14ac:dyDescent="0.25">
      <c r="C48241" s="1"/>
      <c r="F48241" s="16"/>
    </row>
    <row r="48242" spans="3:6" x14ac:dyDescent="0.25">
      <c r="C48242" s="1"/>
      <c r="F48242" s="16"/>
    </row>
    <row r="48243" spans="3:6" x14ac:dyDescent="0.25">
      <c r="C48243" s="1"/>
      <c r="F48243" s="16"/>
    </row>
    <row r="48244" spans="3:6" x14ac:dyDescent="0.25">
      <c r="C48244" s="1"/>
      <c r="F48244" s="16"/>
    </row>
    <row r="48245" spans="3:6" x14ac:dyDescent="0.25">
      <c r="C48245" s="1"/>
      <c r="F48245" s="16"/>
    </row>
    <row r="48246" spans="3:6" x14ac:dyDescent="0.25">
      <c r="C48246" s="1"/>
      <c r="F48246" s="16"/>
    </row>
    <row r="48247" spans="3:6" x14ac:dyDescent="0.25">
      <c r="C48247" s="1"/>
      <c r="F48247" s="16"/>
    </row>
    <row r="48248" spans="3:6" x14ac:dyDescent="0.25">
      <c r="C48248" s="1"/>
      <c r="F48248" s="16"/>
    </row>
    <row r="48249" spans="3:6" x14ac:dyDescent="0.25">
      <c r="C48249" s="1"/>
      <c r="F48249" s="16"/>
    </row>
    <row r="48250" spans="3:6" x14ac:dyDescent="0.25">
      <c r="C48250" s="1"/>
      <c r="F48250" s="16"/>
    </row>
    <row r="48251" spans="3:6" x14ac:dyDescent="0.25">
      <c r="C48251" s="1"/>
      <c r="F48251" s="16"/>
    </row>
    <row r="48252" spans="3:6" x14ac:dyDescent="0.25">
      <c r="C48252" s="1"/>
      <c r="F48252" s="16"/>
    </row>
    <row r="48253" spans="3:6" x14ac:dyDescent="0.25">
      <c r="C48253" s="1"/>
      <c r="F48253" s="16"/>
    </row>
    <row r="48254" spans="3:6" x14ac:dyDescent="0.25">
      <c r="C48254" s="1"/>
      <c r="F48254" s="16"/>
    </row>
    <row r="48255" spans="3:6" x14ac:dyDescent="0.25">
      <c r="C48255" s="1"/>
      <c r="F48255" s="16"/>
    </row>
    <row r="48256" spans="3:6" x14ac:dyDescent="0.25">
      <c r="C48256" s="1"/>
      <c r="F48256" s="16"/>
    </row>
    <row r="48257" spans="3:6" x14ac:dyDescent="0.25">
      <c r="C48257" s="1"/>
      <c r="F48257" s="16"/>
    </row>
    <row r="48258" spans="3:6" x14ac:dyDescent="0.25">
      <c r="C48258" s="1"/>
      <c r="F48258" s="16"/>
    </row>
    <row r="48259" spans="3:6" x14ac:dyDescent="0.25">
      <c r="C48259" s="1"/>
      <c r="F48259" s="16"/>
    </row>
    <row r="48260" spans="3:6" x14ac:dyDescent="0.25">
      <c r="C48260" s="1"/>
      <c r="F48260" s="16"/>
    </row>
    <row r="48261" spans="3:6" x14ac:dyDescent="0.25">
      <c r="C48261" s="1"/>
      <c r="F48261" s="16"/>
    </row>
    <row r="48262" spans="3:6" x14ac:dyDescent="0.25">
      <c r="C48262" s="1"/>
      <c r="F48262" s="16"/>
    </row>
    <row r="48263" spans="3:6" x14ac:dyDescent="0.25">
      <c r="C48263" s="1"/>
      <c r="F48263" s="16"/>
    </row>
    <row r="48264" spans="3:6" x14ac:dyDescent="0.25">
      <c r="C48264" s="1"/>
      <c r="F48264" s="16"/>
    </row>
    <row r="48265" spans="3:6" x14ac:dyDescent="0.25">
      <c r="C48265" s="1"/>
      <c r="F48265" s="16"/>
    </row>
    <row r="48266" spans="3:6" x14ac:dyDescent="0.25">
      <c r="C48266" s="1"/>
      <c r="F48266" s="16"/>
    </row>
    <row r="48267" spans="3:6" x14ac:dyDescent="0.25">
      <c r="C48267" s="1"/>
      <c r="F48267" s="16"/>
    </row>
    <row r="48268" spans="3:6" x14ac:dyDescent="0.25">
      <c r="C48268" s="1"/>
      <c r="F48268" s="16"/>
    </row>
    <row r="48269" spans="3:6" x14ac:dyDescent="0.25">
      <c r="C48269" s="1"/>
      <c r="F48269" s="16"/>
    </row>
    <row r="48270" spans="3:6" x14ac:dyDescent="0.25">
      <c r="C48270" s="1"/>
      <c r="F48270" s="16"/>
    </row>
    <row r="48271" spans="3:6" x14ac:dyDescent="0.25">
      <c r="C48271" s="1"/>
      <c r="F48271" s="16"/>
    </row>
    <row r="48272" spans="3:6" x14ac:dyDescent="0.25">
      <c r="C48272" s="1"/>
      <c r="F48272" s="16"/>
    </row>
    <row r="48273" spans="3:6" x14ac:dyDescent="0.25">
      <c r="C48273" s="1"/>
      <c r="F48273" s="16"/>
    </row>
    <row r="48274" spans="3:6" x14ac:dyDescent="0.25">
      <c r="C48274" s="1"/>
      <c r="F48274" s="16"/>
    </row>
    <row r="48275" spans="3:6" x14ac:dyDescent="0.25">
      <c r="C48275" s="1"/>
      <c r="F48275" s="16"/>
    </row>
    <row r="48276" spans="3:6" x14ac:dyDescent="0.25">
      <c r="C48276" s="1"/>
      <c r="F48276" s="16"/>
    </row>
    <row r="48277" spans="3:6" x14ac:dyDescent="0.25">
      <c r="C48277" s="1"/>
      <c r="F48277" s="16"/>
    </row>
    <row r="48278" spans="3:6" x14ac:dyDescent="0.25">
      <c r="C48278" s="1"/>
      <c r="F48278" s="16"/>
    </row>
    <row r="48279" spans="3:6" x14ac:dyDescent="0.25">
      <c r="C48279" s="1"/>
      <c r="F48279" s="16"/>
    </row>
    <row r="48280" spans="3:6" x14ac:dyDescent="0.25">
      <c r="C48280" s="1"/>
      <c r="F48280" s="16"/>
    </row>
    <row r="48281" spans="3:6" x14ac:dyDescent="0.25">
      <c r="C48281" s="1"/>
      <c r="F48281" s="16"/>
    </row>
    <row r="48282" spans="3:6" x14ac:dyDescent="0.25">
      <c r="C48282" s="1"/>
      <c r="F48282" s="16"/>
    </row>
    <row r="48283" spans="3:6" x14ac:dyDescent="0.25">
      <c r="C48283" s="1"/>
      <c r="F48283" s="16"/>
    </row>
    <row r="48284" spans="3:6" x14ac:dyDescent="0.25">
      <c r="C48284" s="1"/>
      <c r="F48284" s="16"/>
    </row>
    <row r="48285" spans="3:6" x14ac:dyDescent="0.25">
      <c r="C48285" s="1"/>
      <c r="F48285" s="16"/>
    </row>
    <row r="48286" spans="3:6" x14ac:dyDescent="0.25">
      <c r="C48286" s="1"/>
      <c r="F48286" s="16"/>
    </row>
    <row r="48287" spans="3:6" x14ac:dyDescent="0.25">
      <c r="C48287" s="1"/>
      <c r="F48287" s="16"/>
    </row>
    <row r="48288" spans="3:6" x14ac:dyDescent="0.25">
      <c r="C48288" s="1"/>
      <c r="F48288" s="16"/>
    </row>
    <row r="48289" spans="3:6" x14ac:dyDescent="0.25">
      <c r="C48289" s="1"/>
      <c r="F48289" s="16"/>
    </row>
    <row r="48290" spans="3:6" x14ac:dyDescent="0.25">
      <c r="C48290" s="1"/>
      <c r="F48290" s="16"/>
    </row>
    <row r="48291" spans="3:6" x14ac:dyDescent="0.25">
      <c r="C48291" s="1"/>
      <c r="F48291" s="16"/>
    </row>
    <row r="48292" spans="3:6" x14ac:dyDescent="0.25">
      <c r="C48292" s="1"/>
      <c r="F48292" s="16"/>
    </row>
    <row r="48293" spans="3:6" x14ac:dyDescent="0.25">
      <c r="C48293" s="1"/>
      <c r="F48293" s="16"/>
    </row>
    <row r="48294" spans="3:6" x14ac:dyDescent="0.25">
      <c r="C48294" s="1"/>
      <c r="F48294" s="16"/>
    </row>
    <row r="48295" spans="3:6" x14ac:dyDescent="0.25">
      <c r="C48295" s="1"/>
      <c r="F48295" s="16"/>
    </row>
    <row r="48296" spans="3:6" x14ac:dyDescent="0.25">
      <c r="C48296" s="1"/>
      <c r="F48296" s="16"/>
    </row>
    <row r="48297" spans="3:6" x14ac:dyDescent="0.25">
      <c r="C48297" s="1"/>
      <c r="F48297" s="16"/>
    </row>
    <row r="48298" spans="3:6" x14ac:dyDescent="0.25">
      <c r="C48298" s="1"/>
      <c r="F48298" s="16"/>
    </row>
    <row r="48299" spans="3:6" x14ac:dyDescent="0.25">
      <c r="C48299" s="1"/>
      <c r="F48299" s="16"/>
    </row>
    <row r="48300" spans="3:6" x14ac:dyDescent="0.25">
      <c r="C48300" s="1"/>
      <c r="F48300" s="16"/>
    </row>
    <row r="48301" spans="3:6" x14ac:dyDescent="0.25">
      <c r="C48301" s="1"/>
      <c r="F48301" s="16"/>
    </row>
    <row r="48302" spans="3:6" x14ac:dyDescent="0.25">
      <c r="C48302" s="1"/>
      <c r="F48302" s="16"/>
    </row>
    <row r="48303" spans="3:6" x14ac:dyDescent="0.25">
      <c r="C48303" s="1"/>
      <c r="F48303" s="16"/>
    </row>
    <row r="48304" spans="3:6" x14ac:dyDescent="0.25">
      <c r="C48304" s="1"/>
      <c r="F48304" s="16"/>
    </row>
    <row r="48305" spans="3:6" x14ac:dyDescent="0.25">
      <c r="C48305" s="1"/>
      <c r="F48305" s="16"/>
    </row>
    <row r="48306" spans="3:6" x14ac:dyDescent="0.25">
      <c r="C48306" s="1"/>
      <c r="F48306" s="16"/>
    </row>
    <row r="48307" spans="3:6" x14ac:dyDescent="0.25">
      <c r="C48307" s="1"/>
      <c r="F48307" s="16"/>
    </row>
    <row r="48308" spans="3:6" x14ac:dyDescent="0.25">
      <c r="C48308" s="1"/>
      <c r="F48308" s="16"/>
    </row>
    <row r="48309" spans="3:6" x14ac:dyDescent="0.25">
      <c r="C48309" s="1"/>
      <c r="F48309" s="16"/>
    </row>
    <row r="48310" spans="3:6" x14ac:dyDescent="0.25">
      <c r="C48310" s="1"/>
      <c r="F48310" s="16"/>
    </row>
    <row r="48311" spans="3:6" x14ac:dyDescent="0.25">
      <c r="C48311" s="1"/>
      <c r="F48311" s="16"/>
    </row>
    <row r="48312" spans="3:6" x14ac:dyDescent="0.25">
      <c r="C48312" s="1"/>
      <c r="F48312" s="16"/>
    </row>
    <row r="48313" spans="3:6" x14ac:dyDescent="0.25">
      <c r="C48313" s="1"/>
      <c r="F48313" s="16"/>
    </row>
    <row r="48314" spans="3:6" x14ac:dyDescent="0.25">
      <c r="C48314" s="1"/>
      <c r="F48314" s="16"/>
    </row>
    <row r="48315" spans="3:6" x14ac:dyDescent="0.25">
      <c r="C48315" s="1"/>
      <c r="F48315" s="16"/>
    </row>
    <row r="48316" spans="3:6" x14ac:dyDescent="0.25">
      <c r="C48316" s="1"/>
      <c r="F48316" s="16"/>
    </row>
    <row r="48317" spans="3:6" x14ac:dyDescent="0.25">
      <c r="C48317" s="1"/>
      <c r="F48317" s="16"/>
    </row>
    <row r="48318" spans="3:6" x14ac:dyDescent="0.25">
      <c r="C48318" s="1"/>
      <c r="F48318" s="16"/>
    </row>
    <row r="48319" spans="3:6" x14ac:dyDescent="0.25">
      <c r="C48319" s="1"/>
      <c r="F48319" s="16"/>
    </row>
    <row r="48320" spans="3:6" x14ac:dyDescent="0.25">
      <c r="C48320" s="1"/>
      <c r="F48320" s="16"/>
    </row>
    <row r="48321" spans="3:6" x14ac:dyDescent="0.25">
      <c r="C48321" s="1"/>
      <c r="F48321" s="16"/>
    </row>
    <row r="48322" spans="3:6" x14ac:dyDescent="0.25">
      <c r="C48322" s="1"/>
      <c r="F48322" s="16"/>
    </row>
    <row r="48323" spans="3:6" x14ac:dyDescent="0.25">
      <c r="C48323" s="1"/>
      <c r="F48323" s="16"/>
    </row>
    <row r="48324" spans="3:6" x14ac:dyDescent="0.25">
      <c r="C48324" s="1"/>
      <c r="F48324" s="16"/>
    </row>
    <row r="48325" spans="3:6" x14ac:dyDescent="0.25">
      <c r="C48325" s="1"/>
      <c r="F48325" s="16"/>
    </row>
    <row r="48326" spans="3:6" x14ac:dyDescent="0.25">
      <c r="C48326" s="1"/>
      <c r="F48326" s="16"/>
    </row>
    <row r="48327" spans="3:6" x14ac:dyDescent="0.25">
      <c r="C48327" s="1"/>
      <c r="F48327" s="16"/>
    </row>
    <row r="48328" spans="3:6" x14ac:dyDescent="0.25">
      <c r="C48328" s="1"/>
      <c r="F48328" s="16"/>
    </row>
    <row r="48329" spans="3:6" x14ac:dyDescent="0.25">
      <c r="C48329" s="1"/>
      <c r="F48329" s="16"/>
    </row>
    <row r="48330" spans="3:6" x14ac:dyDescent="0.25">
      <c r="C48330" s="1"/>
      <c r="F48330" s="16"/>
    </row>
    <row r="48331" spans="3:6" x14ac:dyDescent="0.25">
      <c r="C48331" s="1"/>
      <c r="F48331" s="16"/>
    </row>
    <row r="48332" spans="3:6" x14ac:dyDescent="0.25">
      <c r="C48332" s="1"/>
      <c r="F48332" s="16"/>
    </row>
    <row r="48333" spans="3:6" x14ac:dyDescent="0.25">
      <c r="C48333" s="1"/>
      <c r="F48333" s="16"/>
    </row>
    <row r="48334" spans="3:6" x14ac:dyDescent="0.25">
      <c r="C48334" s="1"/>
      <c r="F48334" s="16"/>
    </row>
    <row r="48335" spans="3:6" x14ac:dyDescent="0.25">
      <c r="C48335" s="1"/>
      <c r="F48335" s="16"/>
    </row>
    <row r="48336" spans="3:6" x14ac:dyDescent="0.25">
      <c r="C48336" s="1"/>
      <c r="F48336" s="16"/>
    </row>
    <row r="48337" spans="3:6" x14ac:dyDescent="0.25">
      <c r="C48337" s="1"/>
      <c r="F48337" s="16"/>
    </row>
    <row r="48338" spans="3:6" x14ac:dyDescent="0.25">
      <c r="C48338" s="1"/>
      <c r="F48338" s="16"/>
    </row>
    <row r="48339" spans="3:6" x14ac:dyDescent="0.25">
      <c r="C48339" s="1"/>
      <c r="F48339" s="16"/>
    </row>
    <row r="48340" spans="3:6" x14ac:dyDescent="0.25">
      <c r="C48340" s="1"/>
      <c r="F48340" s="16"/>
    </row>
    <row r="48341" spans="3:6" x14ac:dyDescent="0.25">
      <c r="C48341" s="1"/>
      <c r="F48341" s="16"/>
    </row>
    <row r="48342" spans="3:6" x14ac:dyDescent="0.25">
      <c r="C48342" s="1"/>
      <c r="F48342" s="16"/>
    </row>
    <row r="48343" spans="3:6" x14ac:dyDescent="0.25">
      <c r="C48343" s="1"/>
      <c r="F48343" s="16"/>
    </row>
    <row r="48344" spans="3:6" x14ac:dyDescent="0.25">
      <c r="C48344" s="1"/>
      <c r="F48344" s="16"/>
    </row>
    <row r="48345" spans="3:6" x14ac:dyDescent="0.25">
      <c r="C48345" s="1"/>
      <c r="F48345" s="16"/>
    </row>
    <row r="48346" spans="3:6" x14ac:dyDescent="0.25">
      <c r="C48346" s="1"/>
      <c r="F48346" s="16"/>
    </row>
    <row r="48347" spans="3:6" x14ac:dyDescent="0.25">
      <c r="C48347" s="1"/>
      <c r="F48347" s="16"/>
    </row>
    <row r="48348" spans="3:6" x14ac:dyDescent="0.25">
      <c r="C48348" s="1"/>
      <c r="F48348" s="16"/>
    </row>
    <row r="48349" spans="3:6" x14ac:dyDescent="0.25">
      <c r="C48349" s="1"/>
      <c r="F48349" s="16"/>
    </row>
    <row r="48350" spans="3:6" x14ac:dyDescent="0.25">
      <c r="C48350" s="1"/>
      <c r="F48350" s="16"/>
    </row>
    <row r="48351" spans="3:6" x14ac:dyDescent="0.25">
      <c r="C48351" s="1"/>
      <c r="F48351" s="16"/>
    </row>
    <row r="48352" spans="3:6" x14ac:dyDescent="0.25">
      <c r="C48352" s="1"/>
      <c r="F48352" s="16"/>
    </row>
    <row r="48353" spans="3:6" x14ac:dyDescent="0.25">
      <c r="C48353" s="1"/>
      <c r="F48353" s="16"/>
    </row>
    <row r="48354" spans="3:6" x14ac:dyDescent="0.25">
      <c r="C48354" s="1"/>
      <c r="F48354" s="16"/>
    </row>
    <row r="48355" spans="3:6" x14ac:dyDescent="0.25">
      <c r="C48355" s="1"/>
      <c r="F48355" s="16"/>
    </row>
    <row r="48356" spans="3:6" x14ac:dyDescent="0.25">
      <c r="C48356" s="1"/>
      <c r="F48356" s="16"/>
    </row>
    <row r="48357" spans="3:6" x14ac:dyDescent="0.25">
      <c r="C48357" s="1"/>
      <c r="F48357" s="16"/>
    </row>
    <row r="48358" spans="3:6" x14ac:dyDescent="0.25">
      <c r="C48358" s="1"/>
      <c r="F48358" s="16"/>
    </row>
    <row r="48359" spans="3:6" x14ac:dyDescent="0.25">
      <c r="C48359" s="1"/>
      <c r="F48359" s="16"/>
    </row>
    <row r="48360" spans="3:6" x14ac:dyDescent="0.25">
      <c r="C48360" s="1"/>
      <c r="F48360" s="16"/>
    </row>
    <row r="48361" spans="3:6" x14ac:dyDescent="0.25">
      <c r="C48361" s="1"/>
      <c r="F48361" s="16"/>
    </row>
    <row r="48362" spans="3:6" x14ac:dyDescent="0.25">
      <c r="C48362" s="1"/>
      <c r="F48362" s="16"/>
    </row>
    <row r="48363" spans="3:6" x14ac:dyDescent="0.25">
      <c r="C48363" s="1"/>
      <c r="F48363" s="16"/>
    </row>
    <row r="48364" spans="3:6" x14ac:dyDescent="0.25">
      <c r="C48364" s="1"/>
      <c r="F48364" s="16"/>
    </row>
    <row r="48365" spans="3:6" x14ac:dyDescent="0.25">
      <c r="C48365" s="1"/>
      <c r="F48365" s="16"/>
    </row>
    <row r="48366" spans="3:6" x14ac:dyDescent="0.25">
      <c r="C48366" s="1"/>
      <c r="F48366" s="16"/>
    </row>
    <row r="48367" spans="3:6" x14ac:dyDescent="0.25">
      <c r="C48367" s="1"/>
      <c r="F48367" s="16"/>
    </row>
    <row r="48368" spans="3:6" x14ac:dyDescent="0.25">
      <c r="C48368" s="1"/>
      <c r="F48368" s="16"/>
    </row>
    <row r="48369" spans="3:6" x14ac:dyDescent="0.25">
      <c r="C48369" s="1"/>
      <c r="F48369" s="16"/>
    </row>
    <row r="48370" spans="3:6" x14ac:dyDescent="0.25">
      <c r="C48370" s="1"/>
      <c r="F48370" s="16"/>
    </row>
    <row r="48371" spans="3:6" x14ac:dyDescent="0.25">
      <c r="C48371" s="1"/>
      <c r="F48371" s="16"/>
    </row>
    <row r="48372" spans="3:6" x14ac:dyDescent="0.25">
      <c r="C48372" s="1"/>
      <c r="F48372" s="16"/>
    </row>
    <row r="48373" spans="3:6" x14ac:dyDescent="0.25">
      <c r="C48373" s="1"/>
      <c r="F48373" s="16"/>
    </row>
    <row r="48374" spans="3:6" x14ac:dyDescent="0.25">
      <c r="C48374" s="1"/>
      <c r="F48374" s="16"/>
    </row>
    <row r="48375" spans="3:6" x14ac:dyDescent="0.25">
      <c r="C48375" s="1"/>
      <c r="F48375" s="16"/>
    </row>
    <row r="48376" spans="3:6" x14ac:dyDescent="0.25">
      <c r="C48376" s="1"/>
      <c r="F48376" s="16"/>
    </row>
    <row r="48377" spans="3:6" x14ac:dyDescent="0.25">
      <c r="C48377" s="1"/>
      <c r="F48377" s="16"/>
    </row>
    <row r="48378" spans="3:6" x14ac:dyDescent="0.25">
      <c r="C48378" s="1"/>
      <c r="F48378" s="16"/>
    </row>
    <row r="48379" spans="3:6" x14ac:dyDescent="0.25">
      <c r="C48379" s="1"/>
      <c r="F48379" s="16"/>
    </row>
    <row r="48380" spans="3:6" x14ac:dyDescent="0.25">
      <c r="C48380" s="1"/>
      <c r="F48380" s="16"/>
    </row>
    <row r="48381" spans="3:6" x14ac:dyDescent="0.25">
      <c r="C48381" s="1"/>
      <c r="F48381" s="16"/>
    </row>
    <row r="48382" spans="3:6" x14ac:dyDescent="0.25">
      <c r="C48382" s="1"/>
      <c r="F48382" s="16"/>
    </row>
    <row r="48383" spans="3:6" x14ac:dyDescent="0.25">
      <c r="C48383" s="1"/>
      <c r="F48383" s="16"/>
    </row>
    <row r="48384" spans="3:6" x14ac:dyDescent="0.25">
      <c r="C48384" s="1"/>
      <c r="F48384" s="16"/>
    </row>
    <row r="48385" spans="3:6" x14ac:dyDescent="0.25">
      <c r="C48385" s="1"/>
      <c r="F48385" s="16"/>
    </row>
    <row r="48386" spans="3:6" x14ac:dyDescent="0.25">
      <c r="C48386" s="1"/>
      <c r="F48386" s="16"/>
    </row>
    <row r="48387" spans="3:6" x14ac:dyDescent="0.25">
      <c r="C48387" s="1"/>
      <c r="F48387" s="16"/>
    </row>
    <row r="48388" spans="3:6" x14ac:dyDescent="0.25">
      <c r="C48388" s="1"/>
      <c r="F48388" s="16"/>
    </row>
    <row r="48389" spans="3:6" x14ac:dyDescent="0.25">
      <c r="C48389" s="1"/>
      <c r="F48389" s="16"/>
    </row>
    <row r="48390" spans="3:6" x14ac:dyDescent="0.25">
      <c r="C48390" s="1"/>
      <c r="F48390" s="16"/>
    </row>
    <row r="48391" spans="3:6" x14ac:dyDescent="0.25">
      <c r="C48391" s="1"/>
      <c r="F48391" s="16"/>
    </row>
    <row r="48392" spans="3:6" x14ac:dyDescent="0.25">
      <c r="C48392" s="1"/>
      <c r="F48392" s="16"/>
    </row>
    <row r="48393" spans="3:6" x14ac:dyDescent="0.25">
      <c r="C48393" s="1"/>
      <c r="F48393" s="16"/>
    </row>
    <row r="48394" spans="3:6" x14ac:dyDescent="0.25">
      <c r="C48394" s="1"/>
      <c r="F48394" s="16"/>
    </row>
    <row r="48395" spans="3:6" x14ac:dyDescent="0.25">
      <c r="C48395" s="1"/>
      <c r="F48395" s="16"/>
    </row>
    <row r="48396" spans="3:6" x14ac:dyDescent="0.25">
      <c r="C48396" s="1"/>
      <c r="F48396" s="16"/>
    </row>
    <row r="48397" spans="3:6" x14ac:dyDescent="0.25">
      <c r="C48397" s="1"/>
      <c r="F48397" s="16"/>
    </row>
    <row r="48398" spans="3:6" x14ac:dyDescent="0.25">
      <c r="C48398" s="1"/>
      <c r="F48398" s="16"/>
    </row>
    <row r="48399" spans="3:6" x14ac:dyDescent="0.25">
      <c r="C48399" s="1"/>
      <c r="F48399" s="16"/>
    </row>
    <row r="48400" spans="3:6" x14ac:dyDescent="0.25">
      <c r="C48400" s="1"/>
      <c r="F48400" s="16"/>
    </row>
    <row r="48401" spans="3:6" x14ac:dyDescent="0.25">
      <c r="C48401" s="1"/>
      <c r="F48401" s="16"/>
    </row>
    <row r="48402" spans="3:6" x14ac:dyDescent="0.25">
      <c r="C48402" s="1"/>
      <c r="F48402" s="16"/>
    </row>
    <row r="48403" spans="3:6" x14ac:dyDescent="0.25">
      <c r="C48403" s="1"/>
      <c r="F48403" s="16"/>
    </row>
    <row r="48404" spans="3:6" x14ac:dyDescent="0.25">
      <c r="C48404" s="1"/>
      <c r="F48404" s="16"/>
    </row>
    <row r="48405" spans="3:6" x14ac:dyDescent="0.25">
      <c r="C48405" s="1"/>
      <c r="F48405" s="16"/>
    </row>
    <row r="48406" spans="3:6" x14ac:dyDescent="0.25">
      <c r="C48406" s="1"/>
      <c r="F48406" s="16"/>
    </row>
    <row r="48407" spans="3:6" x14ac:dyDescent="0.25">
      <c r="C48407" s="1"/>
      <c r="F48407" s="16"/>
    </row>
    <row r="48408" spans="3:6" x14ac:dyDescent="0.25">
      <c r="C48408" s="1"/>
      <c r="F48408" s="16"/>
    </row>
    <row r="48409" spans="3:6" x14ac:dyDescent="0.25">
      <c r="C48409" s="1"/>
      <c r="F48409" s="16"/>
    </row>
    <row r="48410" spans="3:6" x14ac:dyDescent="0.25">
      <c r="C48410" s="1"/>
      <c r="F48410" s="16"/>
    </row>
    <row r="48411" spans="3:6" x14ac:dyDescent="0.25">
      <c r="C48411" s="1"/>
      <c r="F48411" s="16"/>
    </row>
    <row r="48412" spans="3:6" x14ac:dyDescent="0.25">
      <c r="C48412" s="1"/>
      <c r="F48412" s="16"/>
    </row>
    <row r="48413" spans="3:6" x14ac:dyDescent="0.25">
      <c r="C48413" s="1"/>
      <c r="F48413" s="16"/>
    </row>
    <row r="48414" spans="3:6" x14ac:dyDescent="0.25">
      <c r="C48414" s="1"/>
      <c r="F48414" s="16"/>
    </row>
    <row r="48415" spans="3:6" x14ac:dyDescent="0.25">
      <c r="C48415" s="1"/>
      <c r="F48415" s="16"/>
    </row>
    <row r="48416" spans="3:6" x14ac:dyDescent="0.25">
      <c r="C48416" s="1"/>
      <c r="F48416" s="16"/>
    </row>
    <row r="48417" spans="3:6" x14ac:dyDescent="0.25">
      <c r="C48417" s="1"/>
      <c r="F48417" s="16"/>
    </row>
    <row r="48418" spans="3:6" x14ac:dyDescent="0.25">
      <c r="C48418" s="1"/>
      <c r="F48418" s="16"/>
    </row>
    <row r="48419" spans="3:6" x14ac:dyDescent="0.25">
      <c r="C48419" s="1"/>
      <c r="F48419" s="16"/>
    </row>
    <row r="48420" spans="3:6" x14ac:dyDescent="0.25">
      <c r="C48420" s="1"/>
      <c r="F48420" s="16"/>
    </row>
    <row r="48421" spans="3:6" x14ac:dyDescent="0.25">
      <c r="C48421" s="1"/>
      <c r="F48421" s="16"/>
    </row>
    <row r="48422" spans="3:6" x14ac:dyDescent="0.25">
      <c r="C48422" s="1"/>
      <c r="F48422" s="16"/>
    </row>
    <row r="48423" spans="3:6" x14ac:dyDescent="0.25">
      <c r="C48423" s="1"/>
      <c r="F48423" s="16"/>
    </row>
    <row r="48424" spans="3:6" x14ac:dyDescent="0.25">
      <c r="C48424" s="1"/>
      <c r="F48424" s="16"/>
    </row>
    <row r="48425" spans="3:6" x14ac:dyDescent="0.25">
      <c r="C48425" s="1"/>
      <c r="F48425" s="16"/>
    </row>
    <row r="48426" spans="3:6" x14ac:dyDescent="0.25">
      <c r="C48426" s="1"/>
      <c r="F48426" s="16"/>
    </row>
    <row r="48427" spans="3:6" x14ac:dyDescent="0.25">
      <c r="C48427" s="1"/>
      <c r="F48427" s="16"/>
    </row>
    <row r="48428" spans="3:6" x14ac:dyDescent="0.25">
      <c r="C48428" s="1"/>
      <c r="F48428" s="16"/>
    </row>
    <row r="48429" spans="3:6" x14ac:dyDescent="0.25">
      <c r="C48429" s="1"/>
      <c r="F48429" s="16"/>
    </row>
    <row r="48430" spans="3:6" x14ac:dyDescent="0.25">
      <c r="C48430" s="1"/>
      <c r="F48430" s="16"/>
    </row>
    <row r="48431" spans="3:6" x14ac:dyDescent="0.25">
      <c r="C48431" s="1"/>
      <c r="F48431" s="16"/>
    </row>
    <row r="48432" spans="3:6" x14ac:dyDescent="0.25">
      <c r="C48432" s="1"/>
      <c r="F48432" s="16"/>
    </row>
    <row r="48433" spans="3:6" x14ac:dyDescent="0.25">
      <c r="C48433" s="1"/>
      <c r="F48433" s="16"/>
    </row>
    <row r="48434" spans="3:6" x14ac:dyDescent="0.25">
      <c r="C48434" s="1"/>
      <c r="F48434" s="16"/>
    </row>
    <row r="48435" spans="3:6" x14ac:dyDescent="0.25">
      <c r="C48435" s="1"/>
      <c r="F48435" s="16"/>
    </row>
    <row r="48436" spans="3:6" x14ac:dyDescent="0.25">
      <c r="C48436" s="1"/>
      <c r="F48436" s="16"/>
    </row>
    <row r="48437" spans="3:6" x14ac:dyDescent="0.25">
      <c r="C48437" s="1"/>
      <c r="F48437" s="16"/>
    </row>
    <row r="48438" spans="3:6" x14ac:dyDescent="0.25">
      <c r="C48438" s="1"/>
      <c r="F48438" s="16"/>
    </row>
    <row r="48439" spans="3:6" x14ac:dyDescent="0.25">
      <c r="C48439" s="1"/>
      <c r="F48439" s="16"/>
    </row>
    <row r="48440" spans="3:6" x14ac:dyDescent="0.25">
      <c r="C48440" s="1"/>
      <c r="F48440" s="16"/>
    </row>
    <row r="48441" spans="3:6" x14ac:dyDescent="0.25">
      <c r="C48441" s="1"/>
      <c r="F48441" s="16"/>
    </row>
    <row r="48442" spans="3:6" x14ac:dyDescent="0.25">
      <c r="C48442" s="1"/>
      <c r="F48442" s="16"/>
    </row>
    <row r="48443" spans="3:6" x14ac:dyDescent="0.25">
      <c r="C48443" s="1"/>
      <c r="F48443" s="16"/>
    </row>
    <row r="48444" spans="3:6" x14ac:dyDescent="0.25">
      <c r="C48444" s="1"/>
      <c r="F48444" s="16"/>
    </row>
    <row r="48445" spans="3:6" x14ac:dyDescent="0.25">
      <c r="C48445" s="1"/>
      <c r="F48445" s="16"/>
    </row>
    <row r="48446" spans="3:6" x14ac:dyDescent="0.25">
      <c r="C48446" s="1"/>
      <c r="F48446" s="16"/>
    </row>
    <row r="48447" spans="3:6" x14ac:dyDescent="0.25">
      <c r="C48447" s="1"/>
      <c r="F48447" s="16"/>
    </row>
    <row r="48448" spans="3:6" x14ac:dyDescent="0.25">
      <c r="C48448" s="1"/>
      <c r="F48448" s="16"/>
    </row>
    <row r="48449" spans="3:6" x14ac:dyDescent="0.25">
      <c r="C48449" s="1"/>
      <c r="F48449" s="16"/>
    </row>
    <row r="48450" spans="3:6" x14ac:dyDescent="0.25">
      <c r="C48450" s="1"/>
      <c r="F48450" s="16"/>
    </row>
    <row r="48451" spans="3:6" x14ac:dyDescent="0.25">
      <c r="C48451" s="1"/>
      <c r="F48451" s="16"/>
    </row>
    <row r="48452" spans="3:6" x14ac:dyDescent="0.25">
      <c r="C48452" s="1"/>
      <c r="F48452" s="16"/>
    </row>
    <row r="48453" spans="3:6" x14ac:dyDescent="0.25">
      <c r="C48453" s="1"/>
      <c r="F48453" s="16"/>
    </row>
    <row r="48454" spans="3:6" x14ac:dyDescent="0.25">
      <c r="C48454" s="1"/>
      <c r="F48454" s="16"/>
    </row>
    <row r="48455" spans="3:6" x14ac:dyDescent="0.25">
      <c r="C48455" s="1"/>
      <c r="F48455" s="16"/>
    </row>
    <row r="48456" spans="3:6" x14ac:dyDescent="0.25">
      <c r="C48456" s="1"/>
      <c r="F48456" s="16"/>
    </row>
    <row r="48457" spans="3:6" x14ac:dyDescent="0.25">
      <c r="C48457" s="1"/>
      <c r="F48457" s="16"/>
    </row>
    <row r="48458" spans="3:6" x14ac:dyDescent="0.25">
      <c r="C48458" s="1"/>
      <c r="F48458" s="16"/>
    </row>
    <row r="48459" spans="3:6" x14ac:dyDescent="0.25">
      <c r="C48459" s="1"/>
      <c r="F48459" s="16"/>
    </row>
    <row r="48460" spans="3:6" x14ac:dyDescent="0.25">
      <c r="C48460" s="1"/>
      <c r="F48460" s="16"/>
    </row>
    <row r="48461" spans="3:6" x14ac:dyDescent="0.25">
      <c r="C48461" s="1"/>
      <c r="F48461" s="16"/>
    </row>
    <row r="48462" spans="3:6" x14ac:dyDescent="0.25">
      <c r="C48462" s="1"/>
      <c r="F48462" s="16"/>
    </row>
    <row r="48463" spans="3:6" x14ac:dyDescent="0.25">
      <c r="C48463" s="1"/>
      <c r="F48463" s="16"/>
    </row>
    <row r="48464" spans="3:6" x14ac:dyDescent="0.25">
      <c r="C48464" s="1"/>
      <c r="F48464" s="16"/>
    </row>
    <row r="48465" spans="3:6" x14ac:dyDescent="0.25">
      <c r="C48465" s="1"/>
      <c r="F48465" s="16"/>
    </row>
    <row r="48466" spans="3:6" x14ac:dyDescent="0.25">
      <c r="C48466" s="1"/>
      <c r="F48466" s="16"/>
    </row>
    <row r="48467" spans="3:6" x14ac:dyDescent="0.25">
      <c r="C48467" s="1"/>
      <c r="F48467" s="16"/>
    </row>
    <row r="48468" spans="3:6" x14ac:dyDescent="0.25">
      <c r="C48468" s="1"/>
      <c r="F48468" s="16"/>
    </row>
    <row r="48469" spans="3:6" x14ac:dyDescent="0.25">
      <c r="C48469" s="1"/>
      <c r="F48469" s="16"/>
    </row>
    <row r="48470" spans="3:6" x14ac:dyDescent="0.25">
      <c r="C48470" s="1"/>
      <c r="F48470" s="16"/>
    </row>
    <row r="48471" spans="3:6" x14ac:dyDescent="0.25">
      <c r="C48471" s="1"/>
      <c r="F48471" s="16"/>
    </row>
    <row r="48472" spans="3:6" x14ac:dyDescent="0.25">
      <c r="C48472" s="1"/>
      <c r="F48472" s="16"/>
    </row>
    <row r="48473" spans="3:6" x14ac:dyDescent="0.25">
      <c r="C48473" s="1"/>
      <c r="F48473" s="16"/>
    </row>
    <row r="48474" spans="3:6" x14ac:dyDescent="0.25">
      <c r="C48474" s="1"/>
      <c r="F48474" s="16"/>
    </row>
    <row r="48475" spans="3:6" x14ac:dyDescent="0.25">
      <c r="C48475" s="1"/>
      <c r="F48475" s="16"/>
    </row>
    <row r="48476" spans="3:6" x14ac:dyDescent="0.25">
      <c r="C48476" s="1"/>
      <c r="F48476" s="16"/>
    </row>
    <row r="48477" spans="3:6" x14ac:dyDescent="0.25">
      <c r="C48477" s="1"/>
      <c r="F48477" s="16"/>
    </row>
    <row r="48478" spans="3:6" x14ac:dyDescent="0.25">
      <c r="C48478" s="1"/>
      <c r="F48478" s="16"/>
    </row>
    <row r="48479" spans="3:6" x14ac:dyDescent="0.25">
      <c r="C48479" s="1"/>
      <c r="F48479" s="16"/>
    </row>
    <row r="48480" spans="3:6" x14ac:dyDescent="0.25">
      <c r="C48480" s="1"/>
      <c r="F48480" s="16"/>
    </row>
    <row r="48481" spans="3:6" x14ac:dyDescent="0.25">
      <c r="C48481" s="1"/>
      <c r="F48481" s="16"/>
    </row>
    <row r="48482" spans="3:6" x14ac:dyDescent="0.25">
      <c r="C48482" s="1"/>
      <c r="F48482" s="16"/>
    </row>
    <row r="48483" spans="3:6" x14ac:dyDescent="0.25">
      <c r="C48483" s="1"/>
      <c r="F48483" s="16"/>
    </row>
    <row r="48484" spans="3:6" x14ac:dyDescent="0.25">
      <c r="C48484" s="1"/>
      <c r="F48484" s="16"/>
    </row>
    <row r="48485" spans="3:6" x14ac:dyDescent="0.25">
      <c r="C48485" s="1"/>
      <c r="F48485" s="16"/>
    </row>
    <row r="48486" spans="3:6" x14ac:dyDescent="0.25">
      <c r="C48486" s="1"/>
      <c r="F48486" s="16"/>
    </row>
    <row r="48487" spans="3:6" x14ac:dyDescent="0.25">
      <c r="C48487" s="1"/>
      <c r="F48487" s="16"/>
    </row>
    <row r="48488" spans="3:6" x14ac:dyDescent="0.25">
      <c r="C48488" s="1"/>
      <c r="F48488" s="16"/>
    </row>
    <row r="48489" spans="3:6" x14ac:dyDescent="0.25">
      <c r="C48489" s="1"/>
      <c r="F48489" s="16"/>
    </row>
    <row r="48490" spans="3:6" x14ac:dyDescent="0.25">
      <c r="C48490" s="1"/>
      <c r="F48490" s="16"/>
    </row>
    <row r="48491" spans="3:6" x14ac:dyDescent="0.25">
      <c r="C48491" s="1"/>
      <c r="F48491" s="16"/>
    </row>
    <row r="48492" spans="3:6" x14ac:dyDescent="0.25">
      <c r="C48492" s="1"/>
      <c r="F48492" s="16"/>
    </row>
    <row r="48493" spans="3:6" x14ac:dyDescent="0.25">
      <c r="C48493" s="1"/>
      <c r="F48493" s="16"/>
    </row>
    <row r="48494" spans="3:6" x14ac:dyDescent="0.25">
      <c r="C48494" s="1"/>
      <c r="F48494" s="16"/>
    </row>
    <row r="48495" spans="3:6" x14ac:dyDescent="0.25">
      <c r="C48495" s="1"/>
      <c r="F48495" s="16"/>
    </row>
    <row r="48496" spans="3:6" x14ac:dyDescent="0.25">
      <c r="C48496" s="1"/>
      <c r="F48496" s="16"/>
    </row>
    <row r="48497" spans="3:6" x14ac:dyDescent="0.25">
      <c r="C48497" s="1"/>
      <c r="F48497" s="16"/>
    </row>
    <row r="48498" spans="3:6" x14ac:dyDescent="0.25">
      <c r="C48498" s="1"/>
      <c r="F48498" s="16"/>
    </row>
    <row r="48499" spans="3:6" x14ac:dyDescent="0.25">
      <c r="C48499" s="1"/>
      <c r="F48499" s="16"/>
    </row>
    <row r="48500" spans="3:6" x14ac:dyDescent="0.25">
      <c r="C48500" s="1"/>
      <c r="F48500" s="16"/>
    </row>
    <row r="48501" spans="3:6" x14ac:dyDescent="0.25">
      <c r="C48501" s="1"/>
      <c r="F48501" s="16"/>
    </row>
    <row r="48502" spans="3:6" x14ac:dyDescent="0.25">
      <c r="C48502" s="1"/>
      <c r="F48502" s="16"/>
    </row>
    <row r="48503" spans="3:6" x14ac:dyDescent="0.25">
      <c r="C48503" s="1"/>
      <c r="F48503" s="16"/>
    </row>
    <row r="48504" spans="3:6" x14ac:dyDescent="0.25">
      <c r="C48504" s="1"/>
      <c r="F48504" s="16"/>
    </row>
    <row r="48505" spans="3:6" x14ac:dyDescent="0.25">
      <c r="C48505" s="1"/>
      <c r="F48505" s="16"/>
    </row>
    <row r="48506" spans="3:6" x14ac:dyDescent="0.25">
      <c r="C48506" s="1"/>
      <c r="F48506" s="16"/>
    </row>
    <row r="48507" spans="3:6" x14ac:dyDescent="0.25">
      <c r="C48507" s="1"/>
      <c r="F48507" s="16"/>
    </row>
    <row r="48508" spans="3:6" x14ac:dyDescent="0.25">
      <c r="C48508" s="1"/>
      <c r="F48508" s="16"/>
    </row>
    <row r="48509" spans="3:6" x14ac:dyDescent="0.25">
      <c r="C48509" s="1"/>
      <c r="F48509" s="16"/>
    </row>
    <row r="48510" spans="3:6" x14ac:dyDescent="0.25">
      <c r="C48510" s="1"/>
      <c r="F48510" s="16"/>
    </row>
    <row r="48511" spans="3:6" x14ac:dyDescent="0.25">
      <c r="C48511" s="1"/>
      <c r="F48511" s="16"/>
    </row>
    <row r="48512" spans="3:6" x14ac:dyDescent="0.25">
      <c r="C48512" s="1"/>
      <c r="F48512" s="16"/>
    </row>
    <row r="48513" spans="3:6" x14ac:dyDescent="0.25">
      <c r="C48513" s="1"/>
      <c r="F48513" s="16"/>
    </row>
    <row r="48514" spans="3:6" x14ac:dyDescent="0.25">
      <c r="C48514" s="1"/>
      <c r="F48514" s="16"/>
    </row>
    <row r="48515" spans="3:6" x14ac:dyDescent="0.25">
      <c r="C48515" s="1"/>
      <c r="F48515" s="16"/>
    </row>
    <row r="48516" spans="3:6" x14ac:dyDescent="0.25">
      <c r="C48516" s="1"/>
      <c r="F48516" s="16"/>
    </row>
    <row r="48517" spans="3:6" x14ac:dyDescent="0.25">
      <c r="C48517" s="1"/>
      <c r="F48517" s="16"/>
    </row>
    <row r="48518" spans="3:6" x14ac:dyDescent="0.25">
      <c r="C48518" s="1"/>
      <c r="F48518" s="16"/>
    </row>
    <row r="48519" spans="3:6" x14ac:dyDescent="0.25">
      <c r="C48519" s="1"/>
      <c r="F48519" s="16"/>
    </row>
    <row r="48520" spans="3:6" x14ac:dyDescent="0.25">
      <c r="C48520" s="1"/>
      <c r="F48520" s="16"/>
    </row>
    <row r="48521" spans="3:6" x14ac:dyDescent="0.25">
      <c r="C48521" s="1"/>
      <c r="F48521" s="16"/>
    </row>
    <row r="48522" spans="3:6" x14ac:dyDescent="0.25">
      <c r="C48522" s="1"/>
      <c r="F48522" s="16"/>
    </row>
    <row r="48523" spans="3:6" x14ac:dyDescent="0.25">
      <c r="C48523" s="1"/>
      <c r="F48523" s="16"/>
    </row>
    <row r="48524" spans="3:6" x14ac:dyDescent="0.25">
      <c r="C48524" s="1"/>
      <c r="F48524" s="16"/>
    </row>
    <row r="48525" spans="3:6" x14ac:dyDescent="0.25">
      <c r="C48525" s="1"/>
      <c r="F48525" s="16"/>
    </row>
    <row r="48526" spans="3:6" x14ac:dyDescent="0.25">
      <c r="C48526" s="1"/>
      <c r="F48526" s="16"/>
    </row>
    <row r="48527" spans="3:6" x14ac:dyDescent="0.25">
      <c r="C48527" s="1"/>
      <c r="F48527" s="16"/>
    </row>
    <row r="48528" spans="3:6" x14ac:dyDescent="0.25">
      <c r="C48528" s="1"/>
      <c r="F48528" s="16"/>
    </row>
    <row r="48529" spans="3:6" x14ac:dyDescent="0.25">
      <c r="C48529" s="1"/>
      <c r="F48529" s="16"/>
    </row>
    <row r="48530" spans="3:6" x14ac:dyDescent="0.25">
      <c r="C48530" s="1"/>
      <c r="F48530" s="16"/>
    </row>
    <row r="48531" spans="3:6" x14ac:dyDescent="0.25">
      <c r="C48531" s="1"/>
      <c r="F48531" s="16"/>
    </row>
    <row r="48532" spans="3:6" x14ac:dyDescent="0.25">
      <c r="C48532" s="1"/>
      <c r="F48532" s="16"/>
    </row>
    <row r="48533" spans="3:6" x14ac:dyDescent="0.25">
      <c r="C48533" s="1"/>
      <c r="F48533" s="16"/>
    </row>
    <row r="48534" spans="3:6" x14ac:dyDescent="0.25">
      <c r="C48534" s="1"/>
      <c r="F48534" s="16"/>
    </row>
    <row r="48535" spans="3:6" x14ac:dyDescent="0.25">
      <c r="C48535" s="1"/>
      <c r="F48535" s="16"/>
    </row>
    <row r="48536" spans="3:6" x14ac:dyDescent="0.25">
      <c r="C48536" s="1"/>
      <c r="F48536" s="16"/>
    </row>
    <row r="48537" spans="3:6" x14ac:dyDescent="0.25">
      <c r="C48537" s="1"/>
      <c r="F48537" s="16"/>
    </row>
    <row r="48538" spans="3:6" x14ac:dyDescent="0.25">
      <c r="C48538" s="1"/>
      <c r="F48538" s="16"/>
    </row>
    <row r="48539" spans="3:6" x14ac:dyDescent="0.25">
      <c r="C48539" s="1"/>
      <c r="F48539" s="16"/>
    </row>
    <row r="48540" spans="3:6" x14ac:dyDescent="0.25">
      <c r="C48540" s="1"/>
      <c r="F48540" s="16"/>
    </row>
    <row r="48541" spans="3:6" x14ac:dyDescent="0.25">
      <c r="C48541" s="1"/>
      <c r="F48541" s="16"/>
    </row>
    <row r="48542" spans="3:6" x14ac:dyDescent="0.25">
      <c r="C48542" s="1"/>
      <c r="F48542" s="16"/>
    </row>
    <row r="48543" spans="3:6" x14ac:dyDescent="0.25">
      <c r="C48543" s="1"/>
      <c r="F48543" s="16"/>
    </row>
    <row r="48544" spans="3:6" x14ac:dyDescent="0.25">
      <c r="C48544" s="1"/>
      <c r="F48544" s="16"/>
    </row>
    <row r="48545" spans="3:6" x14ac:dyDescent="0.25">
      <c r="C48545" s="1"/>
      <c r="F48545" s="16"/>
    </row>
    <row r="48546" spans="3:6" x14ac:dyDescent="0.25">
      <c r="C48546" s="1"/>
      <c r="F48546" s="16"/>
    </row>
    <row r="48547" spans="3:6" x14ac:dyDescent="0.25">
      <c r="C48547" s="1"/>
      <c r="F48547" s="16"/>
    </row>
    <row r="48548" spans="3:6" x14ac:dyDescent="0.25">
      <c r="C48548" s="1"/>
      <c r="F48548" s="16"/>
    </row>
    <row r="48549" spans="3:6" x14ac:dyDescent="0.25">
      <c r="C48549" s="1"/>
      <c r="F48549" s="16"/>
    </row>
    <row r="48550" spans="3:6" x14ac:dyDescent="0.25">
      <c r="C48550" s="1"/>
      <c r="F48550" s="16"/>
    </row>
    <row r="48551" spans="3:6" x14ac:dyDescent="0.25">
      <c r="C48551" s="1"/>
      <c r="F48551" s="16"/>
    </row>
    <row r="48552" spans="3:6" x14ac:dyDescent="0.25">
      <c r="C48552" s="1"/>
      <c r="F48552" s="16"/>
    </row>
    <row r="48553" spans="3:6" x14ac:dyDescent="0.25">
      <c r="C48553" s="1"/>
      <c r="F48553" s="16"/>
    </row>
    <row r="48554" spans="3:6" x14ac:dyDescent="0.25">
      <c r="C48554" s="1"/>
      <c r="F48554" s="16"/>
    </row>
    <row r="48555" spans="3:6" x14ac:dyDescent="0.25">
      <c r="C48555" s="1"/>
      <c r="F48555" s="16"/>
    </row>
    <row r="48556" spans="3:6" x14ac:dyDescent="0.25">
      <c r="C48556" s="1"/>
      <c r="F48556" s="16"/>
    </row>
    <row r="48557" spans="3:6" x14ac:dyDescent="0.25">
      <c r="C48557" s="1"/>
      <c r="F48557" s="16"/>
    </row>
    <row r="48558" spans="3:6" x14ac:dyDescent="0.25">
      <c r="C48558" s="1"/>
      <c r="F48558" s="16"/>
    </row>
    <row r="48559" spans="3:6" x14ac:dyDescent="0.25">
      <c r="C48559" s="1"/>
      <c r="F48559" s="16"/>
    </row>
    <row r="48560" spans="3:6" x14ac:dyDescent="0.25">
      <c r="C48560" s="1"/>
      <c r="F48560" s="16"/>
    </row>
    <row r="48561" spans="3:6" x14ac:dyDescent="0.25">
      <c r="C48561" s="1"/>
      <c r="F48561" s="16"/>
    </row>
    <row r="48562" spans="3:6" x14ac:dyDescent="0.25">
      <c r="C48562" s="1"/>
      <c r="F48562" s="16"/>
    </row>
    <row r="48563" spans="3:6" x14ac:dyDescent="0.25">
      <c r="C48563" s="1"/>
      <c r="F48563" s="16"/>
    </row>
    <row r="48564" spans="3:6" x14ac:dyDescent="0.25">
      <c r="C48564" s="1"/>
      <c r="F48564" s="16"/>
    </row>
    <row r="48565" spans="3:6" x14ac:dyDescent="0.25">
      <c r="C48565" s="1"/>
      <c r="F48565" s="16"/>
    </row>
    <row r="48566" spans="3:6" x14ac:dyDescent="0.25">
      <c r="C48566" s="1"/>
      <c r="F48566" s="16"/>
    </row>
    <row r="48567" spans="3:6" x14ac:dyDescent="0.25">
      <c r="C48567" s="1"/>
      <c r="F48567" s="16"/>
    </row>
    <row r="48568" spans="3:6" x14ac:dyDescent="0.25">
      <c r="C48568" s="1"/>
      <c r="F48568" s="16"/>
    </row>
    <row r="48569" spans="3:6" x14ac:dyDescent="0.25">
      <c r="C48569" s="1"/>
      <c r="F48569" s="16"/>
    </row>
    <row r="48570" spans="3:6" x14ac:dyDescent="0.25">
      <c r="C48570" s="1"/>
      <c r="F48570" s="16"/>
    </row>
    <row r="48571" spans="3:6" x14ac:dyDescent="0.25">
      <c r="C48571" s="1"/>
      <c r="F48571" s="16"/>
    </row>
    <row r="48572" spans="3:6" x14ac:dyDescent="0.25">
      <c r="C48572" s="1"/>
      <c r="F48572" s="16"/>
    </row>
    <row r="48573" spans="3:6" x14ac:dyDescent="0.25">
      <c r="C48573" s="1"/>
      <c r="F48573" s="16"/>
    </row>
    <row r="48574" spans="3:6" x14ac:dyDescent="0.25">
      <c r="C48574" s="1"/>
      <c r="F48574" s="16"/>
    </row>
    <row r="48575" spans="3:6" x14ac:dyDescent="0.25">
      <c r="C48575" s="1"/>
      <c r="F48575" s="16"/>
    </row>
    <row r="48576" spans="3:6" x14ac:dyDescent="0.25">
      <c r="C48576" s="1"/>
      <c r="F48576" s="16"/>
    </row>
    <row r="48577" spans="3:6" x14ac:dyDescent="0.25">
      <c r="C48577" s="1"/>
      <c r="F48577" s="16"/>
    </row>
    <row r="48578" spans="3:6" x14ac:dyDescent="0.25">
      <c r="C48578" s="1"/>
      <c r="F48578" s="16"/>
    </row>
    <row r="48579" spans="3:6" x14ac:dyDescent="0.25">
      <c r="C48579" s="1"/>
      <c r="F48579" s="16"/>
    </row>
    <row r="48580" spans="3:6" x14ac:dyDescent="0.25">
      <c r="C48580" s="1"/>
      <c r="F48580" s="16"/>
    </row>
    <row r="48581" spans="3:6" x14ac:dyDescent="0.25">
      <c r="C48581" s="1"/>
      <c r="F48581" s="16"/>
    </row>
    <row r="48582" spans="3:6" x14ac:dyDescent="0.25">
      <c r="C48582" s="1"/>
      <c r="F48582" s="16"/>
    </row>
    <row r="48583" spans="3:6" x14ac:dyDescent="0.25">
      <c r="C48583" s="1"/>
      <c r="F48583" s="16"/>
    </row>
    <row r="48584" spans="3:6" x14ac:dyDescent="0.25">
      <c r="C48584" s="1"/>
      <c r="F48584" s="16"/>
    </row>
    <row r="48585" spans="3:6" x14ac:dyDescent="0.25">
      <c r="C48585" s="1"/>
      <c r="F48585" s="16"/>
    </row>
    <row r="48586" spans="3:6" x14ac:dyDescent="0.25">
      <c r="C48586" s="1"/>
      <c r="F48586" s="16"/>
    </row>
    <row r="48587" spans="3:6" x14ac:dyDescent="0.25">
      <c r="C48587" s="1"/>
      <c r="F48587" s="16"/>
    </row>
    <row r="48588" spans="3:6" x14ac:dyDescent="0.25">
      <c r="C48588" s="1"/>
      <c r="F48588" s="16"/>
    </row>
    <row r="48589" spans="3:6" x14ac:dyDescent="0.25">
      <c r="C48589" s="1"/>
      <c r="F48589" s="16"/>
    </row>
    <row r="48590" spans="3:6" x14ac:dyDescent="0.25">
      <c r="C48590" s="1"/>
      <c r="F48590" s="16"/>
    </row>
    <row r="48591" spans="3:6" x14ac:dyDescent="0.25">
      <c r="C48591" s="1"/>
      <c r="F48591" s="16"/>
    </row>
    <row r="48592" spans="3:6" x14ac:dyDescent="0.25">
      <c r="C48592" s="1"/>
      <c r="F48592" s="16"/>
    </row>
    <row r="48593" spans="3:6" x14ac:dyDescent="0.25">
      <c r="C48593" s="1"/>
      <c r="F48593" s="16"/>
    </row>
    <row r="48594" spans="3:6" x14ac:dyDescent="0.25">
      <c r="C48594" s="1"/>
      <c r="F48594" s="16"/>
    </row>
    <row r="48595" spans="3:6" x14ac:dyDescent="0.25">
      <c r="C48595" s="1"/>
      <c r="F48595" s="16"/>
    </row>
    <row r="48596" spans="3:6" x14ac:dyDescent="0.25">
      <c r="C48596" s="1"/>
      <c r="F48596" s="16"/>
    </row>
    <row r="48597" spans="3:6" x14ac:dyDescent="0.25">
      <c r="C48597" s="1"/>
      <c r="F48597" s="16"/>
    </row>
    <row r="48598" spans="3:6" x14ac:dyDescent="0.25">
      <c r="C48598" s="1"/>
      <c r="F48598" s="16"/>
    </row>
    <row r="48599" spans="3:6" x14ac:dyDescent="0.25">
      <c r="C48599" s="1"/>
      <c r="F48599" s="16"/>
    </row>
    <row r="48600" spans="3:6" x14ac:dyDescent="0.25">
      <c r="C48600" s="1"/>
      <c r="F48600" s="16"/>
    </row>
    <row r="48601" spans="3:6" x14ac:dyDescent="0.25">
      <c r="C48601" s="1"/>
      <c r="F48601" s="16"/>
    </row>
    <row r="48602" spans="3:6" x14ac:dyDescent="0.25">
      <c r="C48602" s="1"/>
      <c r="F48602" s="16"/>
    </row>
    <row r="48603" spans="3:6" x14ac:dyDescent="0.25">
      <c r="C48603" s="1"/>
      <c r="F48603" s="16"/>
    </row>
    <row r="48604" spans="3:6" x14ac:dyDescent="0.25">
      <c r="C48604" s="1"/>
      <c r="F48604" s="16"/>
    </row>
    <row r="48605" spans="3:6" x14ac:dyDescent="0.25">
      <c r="C48605" s="1"/>
      <c r="F48605" s="16"/>
    </row>
    <row r="48606" spans="3:6" x14ac:dyDescent="0.25">
      <c r="C48606" s="1"/>
      <c r="F48606" s="16"/>
    </row>
    <row r="48607" spans="3:6" x14ac:dyDescent="0.25">
      <c r="C48607" s="1"/>
      <c r="F48607" s="16"/>
    </row>
    <row r="48608" spans="3:6" x14ac:dyDescent="0.25">
      <c r="C48608" s="1"/>
      <c r="F48608" s="16"/>
    </row>
    <row r="48609" spans="3:6" x14ac:dyDescent="0.25">
      <c r="C48609" s="1"/>
      <c r="F48609" s="16"/>
    </row>
    <row r="48610" spans="3:6" x14ac:dyDescent="0.25">
      <c r="C48610" s="1"/>
      <c r="F48610" s="16"/>
    </row>
    <row r="48611" spans="3:6" x14ac:dyDescent="0.25">
      <c r="C48611" s="1"/>
      <c r="F48611" s="16"/>
    </row>
    <row r="48612" spans="3:6" x14ac:dyDescent="0.25">
      <c r="C48612" s="1"/>
      <c r="F48612" s="16"/>
    </row>
    <row r="48613" spans="3:6" x14ac:dyDescent="0.25">
      <c r="C48613" s="1"/>
      <c r="F48613" s="16"/>
    </row>
    <row r="48614" spans="3:6" x14ac:dyDescent="0.25">
      <c r="C48614" s="1"/>
      <c r="F48614" s="16"/>
    </row>
    <row r="48615" spans="3:6" x14ac:dyDescent="0.25">
      <c r="C48615" s="1"/>
      <c r="F48615" s="16"/>
    </row>
    <row r="48616" spans="3:6" x14ac:dyDescent="0.25">
      <c r="C48616" s="1"/>
      <c r="F48616" s="16"/>
    </row>
    <row r="48617" spans="3:6" x14ac:dyDescent="0.25">
      <c r="C48617" s="1"/>
      <c r="F48617" s="16"/>
    </row>
    <row r="48618" spans="3:6" x14ac:dyDescent="0.25">
      <c r="C48618" s="1"/>
      <c r="F48618" s="16"/>
    </row>
    <row r="48619" spans="3:6" x14ac:dyDescent="0.25">
      <c r="C48619" s="1"/>
      <c r="F48619" s="16"/>
    </row>
    <row r="48620" spans="3:6" x14ac:dyDescent="0.25">
      <c r="C48620" s="1"/>
      <c r="F48620" s="16"/>
    </row>
    <row r="48621" spans="3:6" x14ac:dyDescent="0.25">
      <c r="C48621" s="1"/>
      <c r="F48621" s="16"/>
    </row>
    <row r="48622" spans="3:6" x14ac:dyDescent="0.25">
      <c r="C48622" s="1"/>
      <c r="F48622" s="16"/>
    </row>
    <row r="48623" spans="3:6" x14ac:dyDescent="0.25">
      <c r="C48623" s="1"/>
      <c r="F48623" s="16"/>
    </row>
    <row r="48624" spans="3:6" x14ac:dyDescent="0.25">
      <c r="C48624" s="1"/>
      <c r="F48624" s="16"/>
    </row>
    <row r="48625" spans="3:6" x14ac:dyDescent="0.25">
      <c r="C48625" s="1"/>
      <c r="F48625" s="16"/>
    </row>
    <row r="48626" spans="3:6" x14ac:dyDescent="0.25">
      <c r="C48626" s="1"/>
      <c r="F48626" s="16"/>
    </row>
    <row r="48627" spans="3:6" x14ac:dyDescent="0.25">
      <c r="C48627" s="1"/>
      <c r="F48627" s="16"/>
    </row>
    <row r="48628" spans="3:6" x14ac:dyDescent="0.25">
      <c r="C48628" s="1"/>
      <c r="F48628" s="16"/>
    </row>
    <row r="48629" spans="3:6" x14ac:dyDescent="0.25">
      <c r="C48629" s="1"/>
      <c r="F48629" s="16"/>
    </row>
    <row r="48630" spans="3:6" x14ac:dyDescent="0.25">
      <c r="C48630" s="1"/>
      <c r="F48630" s="16"/>
    </row>
    <row r="48631" spans="3:6" x14ac:dyDescent="0.25">
      <c r="C48631" s="1"/>
      <c r="F48631" s="16"/>
    </row>
    <row r="48632" spans="3:6" x14ac:dyDescent="0.25">
      <c r="C48632" s="1"/>
      <c r="F48632" s="16"/>
    </row>
    <row r="48633" spans="3:6" x14ac:dyDescent="0.25">
      <c r="C48633" s="1"/>
      <c r="F48633" s="16"/>
    </row>
    <row r="48634" spans="3:6" x14ac:dyDescent="0.25">
      <c r="C48634" s="1"/>
      <c r="F48634" s="16"/>
    </row>
    <row r="48635" spans="3:6" x14ac:dyDescent="0.25">
      <c r="C48635" s="1"/>
      <c r="F48635" s="16"/>
    </row>
    <row r="48636" spans="3:6" x14ac:dyDescent="0.25">
      <c r="C48636" s="1"/>
      <c r="F48636" s="16"/>
    </row>
    <row r="48637" spans="3:6" x14ac:dyDescent="0.25">
      <c r="C48637" s="1"/>
      <c r="F48637" s="16"/>
    </row>
    <row r="48638" spans="3:6" x14ac:dyDescent="0.25">
      <c r="C48638" s="1"/>
      <c r="F48638" s="16"/>
    </row>
    <row r="48639" spans="3:6" x14ac:dyDescent="0.25">
      <c r="C48639" s="1"/>
      <c r="F48639" s="16"/>
    </row>
    <row r="48640" spans="3:6" x14ac:dyDescent="0.25">
      <c r="C48640" s="1"/>
      <c r="F48640" s="16"/>
    </row>
    <row r="48641" spans="3:6" x14ac:dyDescent="0.25">
      <c r="C48641" s="1"/>
      <c r="F48641" s="16"/>
    </row>
    <row r="48642" spans="3:6" x14ac:dyDescent="0.25">
      <c r="C48642" s="1"/>
      <c r="F48642" s="16"/>
    </row>
    <row r="48643" spans="3:6" x14ac:dyDescent="0.25">
      <c r="C48643" s="1"/>
      <c r="F48643" s="16"/>
    </row>
    <row r="48644" spans="3:6" x14ac:dyDescent="0.25">
      <c r="C48644" s="1"/>
      <c r="F48644" s="16"/>
    </row>
    <row r="48645" spans="3:6" x14ac:dyDescent="0.25">
      <c r="C48645" s="1"/>
      <c r="F48645" s="16"/>
    </row>
    <row r="48646" spans="3:6" x14ac:dyDescent="0.25">
      <c r="C48646" s="1"/>
      <c r="F48646" s="16"/>
    </row>
    <row r="48647" spans="3:6" x14ac:dyDescent="0.25">
      <c r="C48647" s="1"/>
      <c r="F48647" s="16"/>
    </row>
    <row r="48648" spans="3:6" x14ac:dyDescent="0.25">
      <c r="C48648" s="1"/>
      <c r="F48648" s="16"/>
    </row>
    <row r="48649" spans="3:6" x14ac:dyDescent="0.25">
      <c r="C48649" s="1"/>
      <c r="F48649" s="16"/>
    </row>
    <row r="48650" spans="3:6" x14ac:dyDescent="0.25">
      <c r="C48650" s="1"/>
      <c r="F48650" s="16"/>
    </row>
    <row r="48651" spans="3:6" x14ac:dyDescent="0.25">
      <c r="C48651" s="1"/>
      <c r="F48651" s="16"/>
    </row>
    <row r="48652" spans="3:6" x14ac:dyDescent="0.25">
      <c r="C48652" s="1"/>
      <c r="F48652" s="16"/>
    </row>
    <row r="48653" spans="3:6" x14ac:dyDescent="0.25">
      <c r="C48653" s="1"/>
      <c r="F48653" s="16"/>
    </row>
    <row r="48654" spans="3:6" x14ac:dyDescent="0.25">
      <c r="C48654" s="1"/>
      <c r="F48654" s="16"/>
    </row>
    <row r="48655" spans="3:6" x14ac:dyDescent="0.25">
      <c r="C48655" s="1"/>
      <c r="F48655" s="16"/>
    </row>
    <row r="48656" spans="3:6" x14ac:dyDescent="0.25">
      <c r="C48656" s="1"/>
      <c r="F48656" s="16"/>
    </row>
    <row r="48657" spans="3:6" x14ac:dyDescent="0.25">
      <c r="C48657" s="1"/>
      <c r="F48657" s="16"/>
    </row>
    <row r="48658" spans="3:6" x14ac:dyDescent="0.25">
      <c r="C48658" s="1"/>
      <c r="F48658" s="16"/>
    </row>
    <row r="48659" spans="3:6" x14ac:dyDescent="0.25">
      <c r="C48659" s="1"/>
      <c r="F48659" s="16"/>
    </row>
    <row r="48660" spans="3:6" x14ac:dyDescent="0.25">
      <c r="C48660" s="1"/>
      <c r="F48660" s="16"/>
    </row>
    <row r="48661" spans="3:6" x14ac:dyDescent="0.25">
      <c r="C48661" s="1"/>
      <c r="F48661" s="16"/>
    </row>
    <row r="48662" spans="3:6" x14ac:dyDescent="0.25">
      <c r="C48662" s="1"/>
      <c r="F48662" s="16"/>
    </row>
    <row r="48663" spans="3:6" x14ac:dyDescent="0.25">
      <c r="C48663" s="1"/>
      <c r="F48663" s="16"/>
    </row>
    <row r="48664" spans="3:6" x14ac:dyDescent="0.25">
      <c r="C48664" s="1"/>
      <c r="F48664" s="16"/>
    </row>
    <row r="48665" spans="3:6" x14ac:dyDescent="0.25">
      <c r="C48665" s="1"/>
      <c r="F48665" s="16"/>
    </row>
    <row r="48666" spans="3:6" x14ac:dyDescent="0.25">
      <c r="C48666" s="1"/>
      <c r="F48666" s="16"/>
    </row>
    <row r="48667" spans="3:6" x14ac:dyDescent="0.25">
      <c r="C48667" s="1"/>
      <c r="F48667" s="16"/>
    </row>
    <row r="48668" spans="3:6" x14ac:dyDescent="0.25">
      <c r="C48668" s="1"/>
      <c r="F48668" s="16"/>
    </row>
    <row r="48669" spans="3:6" x14ac:dyDescent="0.25">
      <c r="C48669" s="1"/>
      <c r="F48669" s="16"/>
    </row>
    <row r="48670" spans="3:6" x14ac:dyDescent="0.25">
      <c r="C48670" s="1"/>
      <c r="F48670" s="16"/>
    </row>
    <row r="48671" spans="3:6" x14ac:dyDescent="0.25">
      <c r="C48671" s="1"/>
      <c r="F48671" s="16"/>
    </row>
    <row r="48672" spans="3:6" x14ac:dyDescent="0.25">
      <c r="C48672" s="1"/>
      <c r="F48672" s="16"/>
    </row>
    <row r="48673" spans="3:6" x14ac:dyDescent="0.25">
      <c r="C48673" s="1"/>
      <c r="F48673" s="16"/>
    </row>
    <row r="48674" spans="3:6" x14ac:dyDescent="0.25">
      <c r="C48674" s="1"/>
      <c r="F48674" s="16"/>
    </row>
    <row r="48675" spans="3:6" x14ac:dyDescent="0.25">
      <c r="C48675" s="1"/>
      <c r="F48675" s="16"/>
    </row>
    <row r="48676" spans="3:6" x14ac:dyDescent="0.25">
      <c r="C48676" s="1"/>
      <c r="F48676" s="16"/>
    </row>
    <row r="48677" spans="3:6" x14ac:dyDescent="0.25">
      <c r="C48677" s="1"/>
      <c r="F48677" s="16"/>
    </row>
    <row r="48678" spans="3:6" x14ac:dyDescent="0.25">
      <c r="C48678" s="1"/>
      <c r="F48678" s="16"/>
    </row>
    <row r="48679" spans="3:6" x14ac:dyDescent="0.25">
      <c r="C48679" s="1"/>
      <c r="F48679" s="16"/>
    </row>
    <row r="48680" spans="3:6" x14ac:dyDescent="0.25">
      <c r="C48680" s="1"/>
      <c r="F48680" s="16"/>
    </row>
    <row r="48681" spans="3:6" x14ac:dyDescent="0.25">
      <c r="C48681" s="1"/>
      <c r="F48681" s="16"/>
    </row>
    <row r="48682" spans="3:6" x14ac:dyDescent="0.25">
      <c r="C48682" s="1"/>
      <c r="F48682" s="16"/>
    </row>
    <row r="48683" spans="3:6" x14ac:dyDescent="0.25">
      <c r="C48683" s="1"/>
      <c r="F48683" s="16"/>
    </row>
    <row r="48684" spans="3:6" x14ac:dyDescent="0.25">
      <c r="C48684" s="1"/>
      <c r="F48684" s="16"/>
    </row>
    <row r="48685" spans="3:6" x14ac:dyDescent="0.25">
      <c r="C48685" s="1"/>
      <c r="F48685" s="16"/>
    </row>
    <row r="48686" spans="3:6" x14ac:dyDescent="0.25">
      <c r="C48686" s="1"/>
      <c r="F48686" s="16"/>
    </row>
    <row r="48687" spans="3:6" x14ac:dyDescent="0.25">
      <c r="C48687" s="1"/>
      <c r="F48687" s="16"/>
    </row>
    <row r="48688" spans="3:6" x14ac:dyDescent="0.25">
      <c r="C48688" s="1"/>
      <c r="F48688" s="16"/>
    </row>
    <row r="48689" spans="3:6" x14ac:dyDescent="0.25">
      <c r="C48689" s="1"/>
      <c r="F48689" s="16"/>
    </row>
    <row r="48690" spans="3:6" x14ac:dyDescent="0.25">
      <c r="C48690" s="1"/>
      <c r="F48690" s="16"/>
    </row>
    <row r="48691" spans="3:6" x14ac:dyDescent="0.25">
      <c r="C48691" s="1"/>
      <c r="F48691" s="16"/>
    </row>
    <row r="48692" spans="3:6" x14ac:dyDescent="0.25">
      <c r="C48692" s="1"/>
      <c r="F48692" s="16"/>
    </row>
    <row r="48693" spans="3:6" x14ac:dyDescent="0.25">
      <c r="C48693" s="1"/>
      <c r="F48693" s="16"/>
    </row>
    <row r="48694" spans="3:6" x14ac:dyDescent="0.25">
      <c r="C48694" s="1"/>
      <c r="F48694" s="16"/>
    </row>
    <row r="48695" spans="3:6" x14ac:dyDescent="0.25">
      <c r="C48695" s="1"/>
      <c r="F48695" s="16"/>
    </row>
    <row r="48696" spans="3:6" x14ac:dyDescent="0.25">
      <c r="C48696" s="1"/>
      <c r="F48696" s="16"/>
    </row>
    <row r="48697" spans="3:6" x14ac:dyDescent="0.25">
      <c r="C48697" s="1"/>
      <c r="F48697" s="16"/>
    </row>
    <row r="48698" spans="3:6" x14ac:dyDescent="0.25">
      <c r="C48698" s="1"/>
      <c r="F48698" s="16"/>
    </row>
    <row r="48699" spans="3:6" x14ac:dyDescent="0.25">
      <c r="C48699" s="1"/>
      <c r="F48699" s="16"/>
    </row>
    <row r="48700" spans="3:6" x14ac:dyDescent="0.25">
      <c r="C48700" s="1"/>
      <c r="F48700" s="16"/>
    </row>
    <row r="48701" spans="3:6" x14ac:dyDescent="0.25">
      <c r="C48701" s="1"/>
      <c r="F48701" s="16"/>
    </row>
    <row r="48702" spans="3:6" x14ac:dyDescent="0.25">
      <c r="C48702" s="1"/>
      <c r="F48702" s="16"/>
    </row>
    <row r="48703" spans="3:6" x14ac:dyDescent="0.25">
      <c r="C48703" s="1"/>
      <c r="F48703" s="16"/>
    </row>
    <row r="48704" spans="3:6" x14ac:dyDescent="0.25">
      <c r="C48704" s="1"/>
      <c r="F48704" s="16"/>
    </row>
    <row r="48705" spans="3:6" x14ac:dyDescent="0.25">
      <c r="C48705" s="1"/>
      <c r="F48705" s="16"/>
    </row>
    <row r="48706" spans="3:6" x14ac:dyDescent="0.25">
      <c r="C48706" s="1"/>
      <c r="F48706" s="16"/>
    </row>
    <row r="48707" spans="3:6" x14ac:dyDescent="0.25">
      <c r="C48707" s="1"/>
      <c r="F48707" s="16"/>
    </row>
    <row r="48708" spans="3:6" x14ac:dyDescent="0.25">
      <c r="C48708" s="1"/>
      <c r="F48708" s="16"/>
    </row>
    <row r="48709" spans="3:6" x14ac:dyDescent="0.25">
      <c r="C48709" s="1"/>
      <c r="F48709" s="16"/>
    </row>
    <row r="48710" spans="3:6" x14ac:dyDescent="0.25">
      <c r="C48710" s="1"/>
      <c r="F48710" s="16"/>
    </row>
    <row r="48711" spans="3:6" x14ac:dyDescent="0.25">
      <c r="C48711" s="1"/>
      <c r="F48711" s="16"/>
    </row>
    <row r="48712" spans="3:6" x14ac:dyDescent="0.25">
      <c r="C48712" s="1"/>
      <c r="F48712" s="16"/>
    </row>
    <row r="48713" spans="3:6" x14ac:dyDescent="0.25">
      <c r="C48713" s="1"/>
      <c r="F48713" s="16"/>
    </row>
    <row r="48714" spans="3:6" x14ac:dyDescent="0.25">
      <c r="C48714" s="1"/>
      <c r="F48714" s="16"/>
    </row>
    <row r="48715" spans="3:6" x14ac:dyDescent="0.25">
      <c r="C48715" s="1"/>
      <c r="F48715" s="16"/>
    </row>
    <row r="48716" spans="3:6" x14ac:dyDescent="0.25">
      <c r="C48716" s="1"/>
      <c r="F48716" s="16"/>
    </row>
    <row r="48717" spans="3:6" x14ac:dyDescent="0.25">
      <c r="C48717" s="1"/>
      <c r="F48717" s="16"/>
    </row>
    <row r="48718" spans="3:6" x14ac:dyDescent="0.25">
      <c r="C48718" s="1"/>
      <c r="F48718" s="16"/>
    </row>
    <row r="48719" spans="3:6" x14ac:dyDescent="0.25">
      <c r="C48719" s="1"/>
      <c r="F48719" s="16"/>
    </row>
    <row r="48720" spans="3:6" x14ac:dyDescent="0.25">
      <c r="C48720" s="1"/>
      <c r="F48720" s="16"/>
    </row>
    <row r="48721" spans="3:6" x14ac:dyDescent="0.25">
      <c r="C48721" s="1"/>
      <c r="F48721" s="16"/>
    </row>
    <row r="48722" spans="3:6" x14ac:dyDescent="0.25">
      <c r="C48722" s="1"/>
      <c r="F48722" s="16"/>
    </row>
    <row r="48723" spans="3:6" x14ac:dyDescent="0.25">
      <c r="C48723" s="1"/>
      <c r="F48723" s="16"/>
    </row>
    <row r="48724" spans="3:6" x14ac:dyDescent="0.25">
      <c r="C48724" s="1"/>
      <c r="F48724" s="16"/>
    </row>
    <row r="48725" spans="3:6" x14ac:dyDescent="0.25">
      <c r="C48725" s="1"/>
      <c r="F48725" s="16"/>
    </row>
    <row r="48726" spans="3:6" x14ac:dyDescent="0.25">
      <c r="C48726" s="1"/>
      <c r="F48726" s="16"/>
    </row>
    <row r="48727" spans="3:6" x14ac:dyDescent="0.25">
      <c r="C48727" s="1"/>
      <c r="F48727" s="16"/>
    </row>
    <row r="48728" spans="3:6" x14ac:dyDescent="0.25">
      <c r="C48728" s="1"/>
      <c r="F48728" s="16"/>
    </row>
    <row r="48729" spans="3:6" x14ac:dyDescent="0.25">
      <c r="C48729" s="1"/>
      <c r="F48729" s="16"/>
    </row>
    <row r="48730" spans="3:6" x14ac:dyDescent="0.25">
      <c r="C48730" s="1"/>
      <c r="F48730" s="16"/>
    </row>
    <row r="48731" spans="3:6" x14ac:dyDescent="0.25">
      <c r="C48731" s="1"/>
      <c r="F48731" s="16"/>
    </row>
    <row r="48732" spans="3:6" x14ac:dyDescent="0.25">
      <c r="C48732" s="1"/>
      <c r="F48732" s="16"/>
    </row>
    <row r="48733" spans="3:6" x14ac:dyDescent="0.25">
      <c r="C48733" s="1"/>
      <c r="F48733" s="16"/>
    </row>
    <row r="48734" spans="3:6" x14ac:dyDescent="0.25">
      <c r="C48734" s="1"/>
      <c r="F48734" s="16"/>
    </row>
    <row r="48735" spans="3:6" x14ac:dyDescent="0.25">
      <c r="C48735" s="1"/>
      <c r="F48735" s="16"/>
    </row>
    <row r="48736" spans="3:6" x14ac:dyDescent="0.25">
      <c r="C48736" s="1"/>
      <c r="F48736" s="16"/>
    </row>
    <row r="48737" spans="3:6" x14ac:dyDescent="0.25">
      <c r="C48737" s="1"/>
      <c r="F48737" s="16"/>
    </row>
    <row r="48738" spans="3:6" x14ac:dyDescent="0.25">
      <c r="C48738" s="1"/>
      <c r="F48738" s="16"/>
    </row>
    <row r="48739" spans="3:6" x14ac:dyDescent="0.25">
      <c r="C48739" s="1"/>
      <c r="F48739" s="16"/>
    </row>
    <row r="48740" spans="3:6" x14ac:dyDescent="0.25">
      <c r="C48740" s="1"/>
      <c r="F48740" s="16"/>
    </row>
    <row r="48741" spans="3:6" x14ac:dyDescent="0.25">
      <c r="C48741" s="1"/>
      <c r="F48741" s="16"/>
    </row>
    <row r="48742" spans="3:6" x14ac:dyDescent="0.25">
      <c r="C48742" s="1"/>
      <c r="F48742" s="16"/>
    </row>
    <row r="48743" spans="3:6" x14ac:dyDescent="0.25">
      <c r="C48743" s="1"/>
      <c r="F48743" s="16"/>
    </row>
    <row r="48744" spans="3:6" x14ac:dyDescent="0.25">
      <c r="C48744" s="1"/>
      <c r="F48744" s="16"/>
    </row>
    <row r="48745" spans="3:6" x14ac:dyDescent="0.25">
      <c r="C48745" s="1"/>
      <c r="F48745" s="16"/>
    </row>
    <row r="48746" spans="3:6" x14ac:dyDescent="0.25">
      <c r="C48746" s="1"/>
      <c r="F48746" s="16"/>
    </row>
    <row r="48747" spans="3:6" x14ac:dyDescent="0.25">
      <c r="C48747" s="1"/>
      <c r="F48747" s="16"/>
    </row>
    <row r="48748" spans="3:6" x14ac:dyDescent="0.25">
      <c r="C48748" s="1"/>
      <c r="F48748" s="16"/>
    </row>
    <row r="48749" spans="3:6" x14ac:dyDescent="0.25">
      <c r="C48749" s="1"/>
      <c r="F48749" s="16"/>
    </row>
    <row r="48750" spans="3:6" x14ac:dyDescent="0.25">
      <c r="C48750" s="1"/>
      <c r="F48750" s="16"/>
    </row>
    <row r="48751" spans="3:6" x14ac:dyDescent="0.25">
      <c r="C48751" s="1"/>
      <c r="F48751" s="16"/>
    </row>
    <row r="48752" spans="3:6" x14ac:dyDescent="0.25">
      <c r="C48752" s="1"/>
      <c r="F48752" s="16"/>
    </row>
    <row r="48753" spans="3:6" x14ac:dyDescent="0.25">
      <c r="C48753" s="1"/>
      <c r="F48753" s="16"/>
    </row>
    <row r="48754" spans="3:6" x14ac:dyDescent="0.25">
      <c r="C48754" s="1"/>
      <c r="F48754" s="16"/>
    </row>
    <row r="48755" spans="3:6" x14ac:dyDescent="0.25">
      <c r="C48755" s="1"/>
      <c r="F48755" s="16"/>
    </row>
    <row r="48756" spans="3:6" x14ac:dyDescent="0.25">
      <c r="C48756" s="1"/>
      <c r="F48756" s="16"/>
    </row>
    <row r="48757" spans="3:6" x14ac:dyDescent="0.25">
      <c r="C48757" s="1"/>
      <c r="F48757" s="16"/>
    </row>
    <row r="48758" spans="3:6" x14ac:dyDescent="0.25">
      <c r="C48758" s="1"/>
      <c r="F48758" s="16"/>
    </row>
    <row r="48759" spans="3:6" x14ac:dyDescent="0.25">
      <c r="C48759" s="1"/>
      <c r="F48759" s="16"/>
    </row>
    <row r="48760" spans="3:6" x14ac:dyDescent="0.25">
      <c r="C48760" s="1"/>
      <c r="F48760" s="16"/>
    </row>
    <row r="48761" spans="3:6" x14ac:dyDescent="0.25">
      <c r="C48761" s="1"/>
      <c r="F48761" s="16"/>
    </row>
    <row r="48762" spans="3:6" x14ac:dyDescent="0.25">
      <c r="C48762" s="1"/>
      <c r="F48762" s="16"/>
    </row>
    <row r="48763" spans="3:6" x14ac:dyDescent="0.25">
      <c r="C48763" s="1"/>
      <c r="F48763" s="16"/>
    </row>
    <row r="48764" spans="3:6" x14ac:dyDescent="0.25">
      <c r="C48764" s="1"/>
      <c r="F48764" s="16"/>
    </row>
    <row r="48765" spans="3:6" x14ac:dyDescent="0.25">
      <c r="C48765" s="1"/>
      <c r="F48765" s="16"/>
    </row>
    <row r="48766" spans="3:6" x14ac:dyDescent="0.25">
      <c r="C48766" s="1"/>
      <c r="F48766" s="16"/>
    </row>
    <row r="48767" spans="3:6" x14ac:dyDescent="0.25">
      <c r="C48767" s="1"/>
      <c r="F48767" s="16"/>
    </row>
    <row r="48768" spans="3:6" x14ac:dyDescent="0.25">
      <c r="C48768" s="1"/>
      <c r="F48768" s="16"/>
    </row>
    <row r="48769" spans="3:6" x14ac:dyDescent="0.25">
      <c r="C48769" s="1"/>
      <c r="F48769" s="16"/>
    </row>
    <row r="48770" spans="3:6" x14ac:dyDescent="0.25">
      <c r="C48770" s="1"/>
      <c r="F48770" s="16"/>
    </row>
    <row r="48771" spans="3:6" x14ac:dyDescent="0.25">
      <c r="C48771" s="1"/>
      <c r="F48771" s="16"/>
    </row>
    <row r="48772" spans="3:6" x14ac:dyDescent="0.25">
      <c r="C48772" s="1"/>
      <c r="F48772" s="16"/>
    </row>
    <row r="48773" spans="3:6" x14ac:dyDescent="0.25">
      <c r="C48773" s="1"/>
      <c r="F48773" s="16"/>
    </row>
    <row r="48774" spans="3:6" x14ac:dyDescent="0.25">
      <c r="C48774" s="1"/>
      <c r="F48774" s="16"/>
    </row>
    <row r="48775" spans="3:6" x14ac:dyDescent="0.25">
      <c r="C48775" s="1"/>
      <c r="F48775" s="16"/>
    </row>
    <row r="48776" spans="3:6" x14ac:dyDescent="0.25">
      <c r="C48776" s="1"/>
      <c r="F48776" s="16"/>
    </row>
    <row r="48777" spans="3:6" x14ac:dyDescent="0.25">
      <c r="C48777" s="1"/>
      <c r="F48777" s="16"/>
    </row>
    <row r="48778" spans="3:6" x14ac:dyDescent="0.25">
      <c r="C48778" s="1"/>
      <c r="F48778" s="16"/>
    </row>
    <row r="48779" spans="3:6" x14ac:dyDescent="0.25">
      <c r="C48779" s="1"/>
      <c r="F48779" s="16"/>
    </row>
    <row r="48780" spans="3:6" x14ac:dyDescent="0.25">
      <c r="C48780" s="1"/>
      <c r="F48780" s="16"/>
    </row>
    <row r="48781" spans="3:6" x14ac:dyDescent="0.25">
      <c r="C48781" s="1"/>
      <c r="F48781" s="16"/>
    </row>
    <row r="48782" spans="3:6" x14ac:dyDescent="0.25">
      <c r="C48782" s="1"/>
      <c r="F48782" s="16"/>
    </row>
    <row r="48783" spans="3:6" x14ac:dyDescent="0.25">
      <c r="C48783" s="1"/>
      <c r="F48783" s="16"/>
    </row>
    <row r="48784" spans="3:6" x14ac:dyDescent="0.25">
      <c r="C48784" s="1"/>
      <c r="F48784" s="16"/>
    </row>
    <row r="48785" spans="3:6" x14ac:dyDescent="0.25">
      <c r="C48785" s="1"/>
      <c r="F48785" s="16"/>
    </row>
    <row r="48786" spans="3:6" x14ac:dyDescent="0.25">
      <c r="C48786" s="1"/>
      <c r="F48786" s="16"/>
    </row>
    <row r="48787" spans="3:6" x14ac:dyDescent="0.25">
      <c r="C48787" s="1"/>
      <c r="F48787" s="16"/>
    </row>
    <row r="48788" spans="3:6" x14ac:dyDescent="0.25">
      <c r="C48788" s="1"/>
      <c r="F48788" s="16"/>
    </row>
    <row r="48789" spans="3:6" x14ac:dyDescent="0.25">
      <c r="C48789" s="1"/>
      <c r="F48789" s="16"/>
    </row>
    <row r="48790" spans="3:6" x14ac:dyDescent="0.25">
      <c r="C48790" s="1"/>
      <c r="F48790" s="16"/>
    </row>
    <row r="48791" spans="3:6" x14ac:dyDescent="0.25">
      <c r="C48791" s="1"/>
      <c r="F48791" s="16"/>
    </row>
    <row r="48792" spans="3:6" x14ac:dyDescent="0.25">
      <c r="C48792" s="1"/>
      <c r="F48792" s="16"/>
    </row>
    <row r="48793" spans="3:6" x14ac:dyDescent="0.25">
      <c r="C48793" s="1"/>
      <c r="F48793" s="16"/>
    </row>
    <row r="48794" spans="3:6" x14ac:dyDescent="0.25">
      <c r="C48794" s="1"/>
      <c r="F48794" s="16"/>
    </row>
    <row r="48795" spans="3:6" x14ac:dyDescent="0.25">
      <c r="C48795" s="1"/>
      <c r="F48795" s="16"/>
    </row>
    <row r="48796" spans="3:6" x14ac:dyDescent="0.25">
      <c r="C48796" s="1"/>
      <c r="F48796" s="16"/>
    </row>
    <row r="48797" spans="3:6" x14ac:dyDescent="0.25">
      <c r="C48797" s="1"/>
      <c r="F48797" s="16"/>
    </row>
    <row r="48798" spans="3:6" x14ac:dyDescent="0.25">
      <c r="C48798" s="1"/>
      <c r="F48798" s="16"/>
    </row>
    <row r="48799" spans="3:6" x14ac:dyDescent="0.25">
      <c r="C48799" s="1"/>
      <c r="F48799" s="16"/>
    </row>
    <row r="48800" spans="3:6" x14ac:dyDescent="0.25">
      <c r="C48800" s="1"/>
      <c r="F48800" s="16"/>
    </row>
    <row r="48801" spans="3:6" x14ac:dyDescent="0.25">
      <c r="C48801" s="1"/>
      <c r="F48801" s="16"/>
    </row>
    <row r="48802" spans="3:6" x14ac:dyDescent="0.25">
      <c r="C48802" s="1"/>
      <c r="F48802" s="16"/>
    </row>
    <row r="48803" spans="3:6" x14ac:dyDescent="0.25">
      <c r="C48803" s="1"/>
      <c r="F48803" s="16"/>
    </row>
    <row r="48804" spans="3:6" x14ac:dyDescent="0.25">
      <c r="C48804" s="1"/>
      <c r="F48804" s="16"/>
    </row>
    <row r="48805" spans="3:6" x14ac:dyDescent="0.25">
      <c r="C48805" s="1"/>
      <c r="F48805" s="16"/>
    </row>
    <row r="48806" spans="3:6" x14ac:dyDescent="0.25">
      <c r="C48806" s="1"/>
      <c r="F48806" s="16"/>
    </row>
    <row r="48807" spans="3:6" x14ac:dyDescent="0.25">
      <c r="C48807" s="1"/>
      <c r="F48807" s="16"/>
    </row>
    <row r="48808" spans="3:6" x14ac:dyDescent="0.25">
      <c r="C48808" s="1"/>
      <c r="F48808" s="16"/>
    </row>
    <row r="48809" spans="3:6" x14ac:dyDescent="0.25">
      <c r="C48809" s="1"/>
      <c r="F48809" s="16"/>
    </row>
    <row r="48810" spans="3:6" x14ac:dyDescent="0.25">
      <c r="C48810" s="1"/>
      <c r="F48810" s="16"/>
    </row>
    <row r="48811" spans="3:6" x14ac:dyDescent="0.25">
      <c r="C48811" s="1"/>
      <c r="F48811" s="16"/>
    </row>
    <row r="48812" spans="3:6" x14ac:dyDescent="0.25">
      <c r="C48812" s="1"/>
      <c r="F48812" s="16"/>
    </row>
    <row r="48813" spans="3:6" x14ac:dyDescent="0.25">
      <c r="C48813" s="1"/>
      <c r="F48813" s="16"/>
    </row>
    <row r="48814" spans="3:6" x14ac:dyDescent="0.25">
      <c r="C48814" s="1"/>
      <c r="F48814" s="16"/>
    </row>
    <row r="48815" spans="3:6" x14ac:dyDescent="0.25">
      <c r="C48815" s="1"/>
      <c r="F48815" s="16"/>
    </row>
    <row r="48816" spans="3:6" x14ac:dyDescent="0.25">
      <c r="C48816" s="1"/>
      <c r="F48816" s="16"/>
    </row>
    <row r="48817" spans="3:6" x14ac:dyDescent="0.25">
      <c r="C48817" s="1"/>
      <c r="F48817" s="16"/>
    </row>
    <row r="48818" spans="3:6" x14ac:dyDescent="0.25">
      <c r="C48818" s="1"/>
      <c r="F48818" s="16"/>
    </row>
    <row r="48819" spans="3:6" x14ac:dyDescent="0.25">
      <c r="C48819" s="1"/>
      <c r="F48819" s="16"/>
    </row>
    <row r="48820" spans="3:6" x14ac:dyDescent="0.25">
      <c r="C48820" s="1"/>
      <c r="F48820" s="16"/>
    </row>
    <row r="48821" spans="3:6" x14ac:dyDescent="0.25">
      <c r="C48821" s="1"/>
      <c r="F48821" s="16"/>
    </row>
    <row r="48822" spans="3:6" x14ac:dyDescent="0.25">
      <c r="C48822" s="1"/>
      <c r="F48822" s="16"/>
    </row>
    <row r="48823" spans="3:6" x14ac:dyDescent="0.25">
      <c r="C48823" s="1"/>
      <c r="F48823" s="16"/>
    </row>
    <row r="48824" spans="3:6" x14ac:dyDescent="0.25">
      <c r="C48824" s="1"/>
      <c r="F48824" s="16"/>
    </row>
    <row r="48825" spans="3:6" x14ac:dyDescent="0.25">
      <c r="C48825" s="1"/>
      <c r="F48825" s="16"/>
    </row>
    <row r="48826" spans="3:6" x14ac:dyDescent="0.25">
      <c r="C48826" s="1"/>
      <c r="F48826" s="16"/>
    </row>
    <row r="48827" spans="3:6" x14ac:dyDescent="0.25">
      <c r="C48827" s="1"/>
      <c r="F48827" s="16"/>
    </row>
    <row r="48828" spans="3:6" x14ac:dyDescent="0.25">
      <c r="C48828" s="1"/>
      <c r="F48828" s="16"/>
    </row>
    <row r="48829" spans="3:6" x14ac:dyDescent="0.25">
      <c r="C48829" s="1"/>
      <c r="F48829" s="16"/>
    </row>
    <row r="48830" spans="3:6" x14ac:dyDescent="0.25">
      <c r="C48830" s="1"/>
      <c r="F48830" s="16"/>
    </row>
    <row r="48831" spans="3:6" x14ac:dyDescent="0.25">
      <c r="C48831" s="1"/>
      <c r="F48831" s="16"/>
    </row>
    <row r="48832" spans="3:6" x14ac:dyDescent="0.25">
      <c r="C48832" s="1"/>
      <c r="F48832" s="16"/>
    </row>
    <row r="48833" spans="3:6" x14ac:dyDescent="0.25">
      <c r="C48833" s="1"/>
      <c r="F48833" s="16"/>
    </row>
    <row r="48834" spans="3:6" x14ac:dyDescent="0.25">
      <c r="C48834" s="1"/>
      <c r="F48834" s="16"/>
    </row>
    <row r="48835" spans="3:6" x14ac:dyDescent="0.25">
      <c r="C48835" s="1"/>
      <c r="F48835" s="16"/>
    </row>
    <row r="48836" spans="3:6" x14ac:dyDescent="0.25">
      <c r="C48836" s="1"/>
      <c r="F48836" s="16"/>
    </row>
    <row r="48837" spans="3:6" x14ac:dyDescent="0.25">
      <c r="C48837" s="1"/>
      <c r="F48837" s="16"/>
    </row>
    <row r="48838" spans="3:6" x14ac:dyDescent="0.25">
      <c r="C48838" s="1"/>
      <c r="F48838" s="16"/>
    </row>
    <row r="48839" spans="3:6" x14ac:dyDescent="0.25">
      <c r="C48839" s="1"/>
      <c r="F48839" s="16"/>
    </row>
    <row r="48840" spans="3:6" x14ac:dyDescent="0.25">
      <c r="C48840" s="1"/>
      <c r="F48840" s="16"/>
    </row>
    <row r="48841" spans="3:6" x14ac:dyDescent="0.25">
      <c r="C48841" s="1"/>
      <c r="F48841" s="16"/>
    </row>
    <row r="48842" spans="3:6" x14ac:dyDescent="0.25">
      <c r="C48842" s="1"/>
      <c r="F48842" s="16"/>
    </row>
    <row r="48843" spans="3:6" x14ac:dyDescent="0.25">
      <c r="C48843" s="1"/>
      <c r="F48843" s="16"/>
    </row>
    <row r="48844" spans="3:6" x14ac:dyDescent="0.25">
      <c r="C48844" s="1"/>
      <c r="F48844" s="16"/>
    </row>
    <row r="48845" spans="3:6" x14ac:dyDescent="0.25">
      <c r="C48845" s="1"/>
      <c r="F48845" s="16"/>
    </row>
    <row r="48846" spans="3:6" x14ac:dyDescent="0.25">
      <c r="C48846" s="1"/>
      <c r="F48846" s="16"/>
    </row>
    <row r="48847" spans="3:6" x14ac:dyDescent="0.25">
      <c r="C48847" s="1"/>
      <c r="F48847" s="16"/>
    </row>
    <row r="48848" spans="3:6" x14ac:dyDescent="0.25">
      <c r="C48848" s="1"/>
      <c r="F48848" s="16"/>
    </row>
    <row r="48849" spans="3:6" x14ac:dyDescent="0.25">
      <c r="C48849" s="1"/>
      <c r="F48849" s="16"/>
    </row>
    <row r="48850" spans="3:6" x14ac:dyDescent="0.25">
      <c r="C48850" s="1"/>
      <c r="F48850" s="16"/>
    </row>
    <row r="48851" spans="3:6" x14ac:dyDescent="0.25">
      <c r="C48851" s="1"/>
      <c r="F48851" s="16"/>
    </row>
    <row r="48852" spans="3:6" x14ac:dyDescent="0.25">
      <c r="C48852" s="1"/>
      <c r="F48852" s="16"/>
    </row>
    <row r="48853" spans="3:6" x14ac:dyDescent="0.25">
      <c r="C48853" s="1"/>
      <c r="F48853" s="16"/>
    </row>
    <row r="48854" spans="3:6" x14ac:dyDescent="0.25">
      <c r="C48854" s="1"/>
      <c r="F48854" s="16"/>
    </row>
    <row r="48855" spans="3:6" x14ac:dyDescent="0.25">
      <c r="C48855" s="1"/>
      <c r="F48855" s="16"/>
    </row>
    <row r="48856" spans="3:6" x14ac:dyDescent="0.25">
      <c r="C48856" s="1"/>
      <c r="F48856" s="16"/>
    </row>
    <row r="48857" spans="3:6" x14ac:dyDescent="0.25">
      <c r="C48857" s="1"/>
      <c r="F48857" s="16"/>
    </row>
    <row r="48858" spans="3:6" x14ac:dyDescent="0.25">
      <c r="C48858" s="1"/>
      <c r="F48858" s="16"/>
    </row>
    <row r="48859" spans="3:6" x14ac:dyDescent="0.25">
      <c r="C48859" s="1"/>
      <c r="F48859" s="16"/>
    </row>
    <row r="48860" spans="3:6" x14ac:dyDescent="0.25">
      <c r="C48860" s="1"/>
      <c r="F48860" s="16"/>
    </row>
    <row r="48861" spans="3:6" x14ac:dyDescent="0.25">
      <c r="C48861" s="1"/>
      <c r="F48861" s="16"/>
    </row>
    <row r="48862" spans="3:6" x14ac:dyDescent="0.25">
      <c r="C48862" s="1"/>
      <c r="F48862" s="16"/>
    </row>
    <row r="48863" spans="3:6" x14ac:dyDescent="0.25">
      <c r="C48863" s="1"/>
      <c r="F48863" s="16"/>
    </row>
    <row r="48864" spans="3:6" x14ac:dyDescent="0.25">
      <c r="C48864" s="1"/>
      <c r="F48864" s="16"/>
    </row>
    <row r="48865" spans="3:6" x14ac:dyDescent="0.25">
      <c r="C48865" s="1"/>
      <c r="F48865" s="16"/>
    </row>
    <row r="48866" spans="3:6" x14ac:dyDescent="0.25">
      <c r="C48866" s="1"/>
      <c r="F48866" s="16"/>
    </row>
    <row r="48867" spans="3:6" x14ac:dyDescent="0.25">
      <c r="C48867" s="1"/>
      <c r="F48867" s="16"/>
    </row>
    <row r="48868" spans="3:6" x14ac:dyDescent="0.25">
      <c r="C48868" s="1"/>
      <c r="F48868" s="16"/>
    </row>
    <row r="48869" spans="3:6" x14ac:dyDescent="0.25">
      <c r="C48869" s="1"/>
      <c r="F48869" s="16"/>
    </row>
    <row r="48870" spans="3:6" x14ac:dyDescent="0.25">
      <c r="C48870" s="1"/>
      <c r="F48870" s="16"/>
    </row>
    <row r="48871" spans="3:6" x14ac:dyDescent="0.25">
      <c r="C48871" s="1"/>
      <c r="F48871" s="16"/>
    </row>
    <row r="48872" spans="3:6" x14ac:dyDescent="0.25">
      <c r="C48872" s="1"/>
      <c r="F48872" s="16"/>
    </row>
    <row r="48873" spans="3:6" x14ac:dyDescent="0.25">
      <c r="C48873" s="1"/>
      <c r="F48873" s="16"/>
    </row>
    <row r="48874" spans="3:6" x14ac:dyDescent="0.25">
      <c r="C48874" s="1"/>
      <c r="F48874" s="16"/>
    </row>
    <row r="48875" spans="3:6" x14ac:dyDescent="0.25">
      <c r="C48875" s="1"/>
      <c r="F48875" s="16"/>
    </row>
    <row r="48876" spans="3:6" x14ac:dyDescent="0.25">
      <c r="C48876" s="1"/>
      <c r="F48876" s="16"/>
    </row>
    <row r="48877" spans="3:6" x14ac:dyDescent="0.25">
      <c r="C48877" s="1"/>
      <c r="F48877" s="16"/>
    </row>
    <row r="48878" spans="3:6" x14ac:dyDescent="0.25">
      <c r="C48878" s="1"/>
      <c r="F48878" s="16"/>
    </row>
    <row r="48879" spans="3:6" x14ac:dyDescent="0.25">
      <c r="C48879" s="1"/>
      <c r="F48879" s="16"/>
    </row>
    <row r="48880" spans="3:6" x14ac:dyDescent="0.25">
      <c r="C48880" s="1"/>
      <c r="F48880" s="16"/>
    </row>
    <row r="48881" spans="3:6" x14ac:dyDescent="0.25">
      <c r="C48881" s="1"/>
      <c r="F48881" s="16"/>
    </row>
    <row r="48882" spans="3:6" x14ac:dyDescent="0.25">
      <c r="C48882" s="1"/>
      <c r="F48882" s="16"/>
    </row>
    <row r="48883" spans="3:6" x14ac:dyDescent="0.25">
      <c r="C48883" s="1"/>
      <c r="F48883" s="16"/>
    </row>
    <row r="48884" spans="3:6" x14ac:dyDescent="0.25">
      <c r="C48884" s="1"/>
      <c r="F48884" s="16"/>
    </row>
    <row r="48885" spans="3:6" x14ac:dyDescent="0.25">
      <c r="C48885" s="1"/>
      <c r="F48885" s="16"/>
    </row>
    <row r="48886" spans="3:6" x14ac:dyDescent="0.25">
      <c r="C48886" s="1"/>
      <c r="F48886" s="16"/>
    </row>
    <row r="48887" spans="3:6" x14ac:dyDescent="0.25">
      <c r="C48887" s="1"/>
      <c r="F48887" s="16"/>
    </row>
    <row r="48888" spans="3:6" x14ac:dyDescent="0.25">
      <c r="C48888" s="1"/>
      <c r="F48888" s="16"/>
    </row>
    <row r="48889" spans="3:6" x14ac:dyDescent="0.25">
      <c r="C48889" s="1"/>
      <c r="F48889" s="16"/>
    </row>
    <row r="48890" spans="3:6" x14ac:dyDescent="0.25">
      <c r="C48890" s="1"/>
      <c r="F48890" s="16"/>
    </row>
    <row r="48891" spans="3:6" x14ac:dyDescent="0.25">
      <c r="C48891" s="1"/>
      <c r="F48891" s="16"/>
    </row>
    <row r="48892" spans="3:6" x14ac:dyDescent="0.25">
      <c r="C48892" s="1"/>
      <c r="F48892" s="16"/>
    </row>
    <row r="48893" spans="3:6" x14ac:dyDescent="0.25">
      <c r="C48893" s="1"/>
      <c r="F48893" s="16"/>
    </row>
    <row r="48894" spans="3:6" x14ac:dyDescent="0.25">
      <c r="C48894" s="1"/>
      <c r="F48894" s="16"/>
    </row>
    <row r="48895" spans="3:6" x14ac:dyDescent="0.25">
      <c r="C48895" s="1"/>
      <c r="F48895" s="16"/>
    </row>
    <row r="48896" spans="3:6" x14ac:dyDescent="0.25">
      <c r="C48896" s="1"/>
      <c r="F48896" s="16"/>
    </row>
    <row r="48897" spans="3:6" x14ac:dyDescent="0.25">
      <c r="C48897" s="1"/>
      <c r="F48897" s="16"/>
    </row>
    <row r="48898" spans="3:6" x14ac:dyDescent="0.25">
      <c r="C48898" s="1"/>
      <c r="F48898" s="16"/>
    </row>
    <row r="48899" spans="3:6" x14ac:dyDescent="0.25">
      <c r="C48899" s="1"/>
      <c r="F48899" s="16"/>
    </row>
    <row r="48900" spans="3:6" x14ac:dyDescent="0.25">
      <c r="C48900" s="1"/>
      <c r="F48900" s="16"/>
    </row>
    <row r="48901" spans="3:6" x14ac:dyDescent="0.25">
      <c r="C48901" s="1"/>
      <c r="F48901" s="16"/>
    </row>
    <row r="48902" spans="3:6" x14ac:dyDescent="0.25">
      <c r="C48902" s="1"/>
      <c r="F48902" s="16"/>
    </row>
    <row r="48903" spans="3:6" x14ac:dyDescent="0.25">
      <c r="C48903" s="1"/>
      <c r="F48903" s="16"/>
    </row>
    <row r="48904" spans="3:6" x14ac:dyDescent="0.25">
      <c r="C48904" s="1"/>
      <c r="F48904" s="16"/>
    </row>
    <row r="48905" spans="3:6" x14ac:dyDescent="0.25">
      <c r="C48905" s="1"/>
      <c r="F48905" s="16"/>
    </row>
    <row r="48906" spans="3:6" x14ac:dyDescent="0.25">
      <c r="C48906" s="1"/>
      <c r="F48906" s="16"/>
    </row>
    <row r="48907" spans="3:6" x14ac:dyDescent="0.25">
      <c r="C48907" s="1"/>
      <c r="F48907" s="16"/>
    </row>
    <row r="48908" spans="3:6" x14ac:dyDescent="0.25">
      <c r="C48908" s="1"/>
      <c r="F48908" s="16"/>
    </row>
    <row r="48909" spans="3:6" x14ac:dyDescent="0.25">
      <c r="C48909" s="1"/>
      <c r="F48909" s="16"/>
    </row>
    <row r="48910" spans="3:6" x14ac:dyDescent="0.25">
      <c r="C48910" s="1"/>
      <c r="F48910" s="16"/>
    </row>
    <row r="48911" spans="3:6" x14ac:dyDescent="0.25">
      <c r="C48911" s="1"/>
      <c r="F48911" s="16"/>
    </row>
    <row r="48912" spans="3:6" x14ac:dyDescent="0.25">
      <c r="C48912" s="1"/>
      <c r="F48912" s="16"/>
    </row>
    <row r="48913" spans="3:6" x14ac:dyDescent="0.25">
      <c r="C48913" s="1"/>
      <c r="F48913" s="16"/>
    </row>
    <row r="48914" spans="3:6" x14ac:dyDescent="0.25">
      <c r="C48914" s="1"/>
      <c r="F48914" s="16"/>
    </row>
    <row r="48915" spans="3:6" x14ac:dyDescent="0.25">
      <c r="C48915" s="1"/>
      <c r="F48915" s="16"/>
    </row>
    <row r="48916" spans="3:6" x14ac:dyDescent="0.25">
      <c r="C48916" s="1"/>
      <c r="F48916" s="16"/>
    </row>
    <row r="48917" spans="3:6" x14ac:dyDescent="0.25">
      <c r="C48917" s="1"/>
      <c r="F48917" s="16"/>
    </row>
    <row r="48918" spans="3:6" x14ac:dyDescent="0.25">
      <c r="C48918" s="1"/>
      <c r="F48918" s="16"/>
    </row>
    <row r="48919" spans="3:6" x14ac:dyDescent="0.25">
      <c r="C48919" s="1"/>
      <c r="F48919" s="16"/>
    </row>
    <row r="48920" spans="3:6" x14ac:dyDescent="0.25">
      <c r="C48920" s="1"/>
      <c r="F48920" s="16"/>
    </row>
    <row r="48921" spans="3:6" x14ac:dyDescent="0.25">
      <c r="C48921" s="1"/>
      <c r="F48921" s="16"/>
    </row>
    <row r="48922" spans="3:6" x14ac:dyDescent="0.25">
      <c r="C48922" s="1"/>
      <c r="F48922" s="16"/>
    </row>
    <row r="48923" spans="3:6" x14ac:dyDescent="0.25">
      <c r="C48923" s="1"/>
      <c r="F48923" s="16"/>
    </row>
    <row r="48924" spans="3:6" x14ac:dyDescent="0.25">
      <c r="C48924" s="1"/>
      <c r="F48924" s="16"/>
    </row>
    <row r="48925" spans="3:6" x14ac:dyDescent="0.25">
      <c r="C48925" s="1"/>
      <c r="F48925" s="16"/>
    </row>
    <row r="48926" spans="3:6" x14ac:dyDescent="0.25">
      <c r="C48926" s="1"/>
      <c r="F48926" s="16"/>
    </row>
    <row r="48927" spans="3:6" x14ac:dyDescent="0.25">
      <c r="C48927" s="1"/>
      <c r="F48927" s="16"/>
    </row>
    <row r="48928" spans="3:6" x14ac:dyDescent="0.25">
      <c r="C48928" s="1"/>
      <c r="F48928" s="16"/>
    </row>
    <row r="48929" spans="3:6" x14ac:dyDescent="0.25">
      <c r="C48929" s="1"/>
      <c r="F48929" s="16"/>
    </row>
    <row r="48930" spans="3:6" x14ac:dyDescent="0.25">
      <c r="C48930" s="1"/>
      <c r="F48930" s="16"/>
    </row>
    <row r="48931" spans="3:6" x14ac:dyDescent="0.25">
      <c r="C48931" s="1"/>
      <c r="F48931" s="16"/>
    </row>
    <row r="48932" spans="3:6" x14ac:dyDescent="0.25">
      <c r="C48932" s="1"/>
      <c r="F48932" s="16"/>
    </row>
    <row r="48933" spans="3:6" x14ac:dyDescent="0.25">
      <c r="C48933" s="1"/>
      <c r="F48933" s="16"/>
    </row>
    <row r="48934" spans="3:6" x14ac:dyDescent="0.25">
      <c r="C48934" s="1"/>
      <c r="F48934" s="16"/>
    </row>
    <row r="48935" spans="3:6" x14ac:dyDescent="0.25">
      <c r="C48935" s="1"/>
      <c r="F48935" s="16"/>
    </row>
    <row r="48936" spans="3:6" x14ac:dyDescent="0.25">
      <c r="C48936" s="1"/>
      <c r="F48936" s="16"/>
    </row>
    <row r="48937" spans="3:6" x14ac:dyDescent="0.25">
      <c r="C48937" s="1"/>
      <c r="F48937" s="16"/>
    </row>
    <row r="48938" spans="3:6" x14ac:dyDescent="0.25">
      <c r="C48938" s="1"/>
      <c r="F48938" s="16"/>
    </row>
    <row r="48939" spans="3:6" x14ac:dyDescent="0.25">
      <c r="C48939" s="1"/>
      <c r="F48939" s="16"/>
    </row>
    <row r="48940" spans="3:6" x14ac:dyDescent="0.25">
      <c r="C48940" s="1"/>
      <c r="F48940" s="16"/>
    </row>
    <row r="48941" spans="3:6" x14ac:dyDescent="0.25">
      <c r="C48941" s="1"/>
      <c r="F48941" s="16"/>
    </row>
    <row r="48942" spans="3:6" x14ac:dyDescent="0.25">
      <c r="C48942" s="1"/>
      <c r="F48942" s="16"/>
    </row>
    <row r="48943" spans="3:6" x14ac:dyDescent="0.25">
      <c r="C48943" s="1"/>
      <c r="F48943" s="16"/>
    </row>
    <row r="48944" spans="3:6" x14ac:dyDescent="0.25">
      <c r="C48944" s="1"/>
      <c r="F48944" s="16"/>
    </row>
    <row r="48945" spans="3:6" x14ac:dyDescent="0.25">
      <c r="C48945" s="1"/>
      <c r="F48945" s="16"/>
    </row>
    <row r="48946" spans="3:6" x14ac:dyDescent="0.25">
      <c r="C48946" s="1"/>
      <c r="F48946" s="16"/>
    </row>
    <row r="48947" spans="3:6" x14ac:dyDescent="0.25">
      <c r="C48947" s="1"/>
      <c r="F48947" s="16"/>
    </row>
    <row r="48948" spans="3:6" x14ac:dyDescent="0.25">
      <c r="C48948" s="1"/>
      <c r="F48948" s="16"/>
    </row>
    <row r="48949" spans="3:6" x14ac:dyDescent="0.25">
      <c r="C48949" s="1"/>
      <c r="F48949" s="16"/>
    </row>
    <row r="48950" spans="3:6" x14ac:dyDescent="0.25">
      <c r="C48950" s="1"/>
      <c r="F48950" s="16"/>
    </row>
    <row r="48951" spans="3:6" x14ac:dyDescent="0.25">
      <c r="C48951" s="1"/>
      <c r="F48951" s="16"/>
    </row>
    <row r="48952" spans="3:6" x14ac:dyDescent="0.25">
      <c r="C48952" s="1"/>
      <c r="F48952" s="16"/>
    </row>
    <row r="48953" spans="3:6" x14ac:dyDescent="0.25">
      <c r="C48953" s="1"/>
      <c r="F48953" s="16"/>
    </row>
    <row r="48954" spans="3:6" x14ac:dyDescent="0.25">
      <c r="C48954" s="1"/>
      <c r="F48954" s="16"/>
    </row>
    <row r="48955" spans="3:6" x14ac:dyDescent="0.25">
      <c r="C48955" s="1"/>
      <c r="F48955" s="16"/>
    </row>
    <row r="48956" spans="3:6" x14ac:dyDescent="0.25">
      <c r="C48956" s="1"/>
      <c r="F48956" s="16"/>
    </row>
    <row r="48957" spans="3:6" x14ac:dyDescent="0.25">
      <c r="C48957" s="1"/>
      <c r="F48957" s="16"/>
    </row>
    <row r="48958" spans="3:6" x14ac:dyDescent="0.25">
      <c r="C48958" s="1"/>
      <c r="F48958" s="16"/>
    </row>
    <row r="48959" spans="3:6" x14ac:dyDescent="0.25">
      <c r="C48959" s="1"/>
      <c r="F48959" s="16"/>
    </row>
    <row r="48960" spans="3:6" x14ac:dyDescent="0.25">
      <c r="C48960" s="1"/>
      <c r="F48960" s="16"/>
    </row>
    <row r="48961" spans="3:6" x14ac:dyDescent="0.25">
      <c r="C48961" s="1"/>
      <c r="F48961" s="16"/>
    </row>
    <row r="48962" spans="3:6" x14ac:dyDescent="0.25">
      <c r="C48962" s="1"/>
      <c r="F48962" s="16"/>
    </row>
    <row r="48963" spans="3:6" x14ac:dyDescent="0.25">
      <c r="C48963" s="1"/>
      <c r="F48963" s="16"/>
    </row>
    <row r="48964" spans="3:6" x14ac:dyDescent="0.25">
      <c r="C48964" s="1"/>
      <c r="F48964" s="16"/>
    </row>
    <row r="48965" spans="3:6" x14ac:dyDescent="0.25">
      <c r="C48965" s="1"/>
      <c r="F48965" s="16"/>
    </row>
    <row r="48966" spans="3:6" x14ac:dyDescent="0.25">
      <c r="C48966" s="1"/>
      <c r="F48966" s="16"/>
    </row>
    <row r="48967" spans="3:6" x14ac:dyDescent="0.25">
      <c r="C48967" s="1"/>
      <c r="F48967" s="16"/>
    </row>
    <row r="48968" spans="3:6" x14ac:dyDescent="0.25">
      <c r="C48968" s="1"/>
      <c r="F48968" s="16"/>
    </row>
    <row r="48969" spans="3:6" x14ac:dyDescent="0.25">
      <c r="C48969" s="1"/>
      <c r="F48969" s="16"/>
    </row>
    <row r="48970" spans="3:6" x14ac:dyDescent="0.25">
      <c r="C48970" s="1"/>
      <c r="F48970" s="16"/>
    </row>
    <row r="48971" spans="3:6" x14ac:dyDescent="0.25">
      <c r="C48971" s="1"/>
      <c r="F48971" s="16"/>
    </row>
    <row r="48972" spans="3:6" x14ac:dyDescent="0.25">
      <c r="C48972" s="1"/>
      <c r="F48972" s="16"/>
    </row>
    <row r="48973" spans="3:6" x14ac:dyDescent="0.25">
      <c r="C48973" s="1"/>
      <c r="F48973" s="16"/>
    </row>
    <row r="48974" spans="3:6" x14ac:dyDescent="0.25">
      <c r="C48974" s="1"/>
      <c r="F48974" s="16"/>
    </row>
    <row r="48975" spans="3:6" x14ac:dyDescent="0.25">
      <c r="C48975" s="1"/>
      <c r="F48975" s="16"/>
    </row>
    <row r="48976" spans="3:6" x14ac:dyDescent="0.25">
      <c r="C48976" s="1"/>
      <c r="F48976" s="16"/>
    </row>
    <row r="48977" spans="3:6" x14ac:dyDescent="0.25">
      <c r="C48977" s="1"/>
      <c r="F48977" s="16"/>
    </row>
    <row r="48978" spans="3:6" x14ac:dyDescent="0.25">
      <c r="C48978" s="1"/>
      <c r="F48978" s="16"/>
    </row>
    <row r="48979" spans="3:6" x14ac:dyDescent="0.25">
      <c r="C48979" s="1"/>
      <c r="F48979" s="16"/>
    </row>
    <row r="48980" spans="3:6" x14ac:dyDescent="0.25">
      <c r="C48980" s="1"/>
      <c r="F48980" s="16"/>
    </row>
    <row r="48981" spans="3:6" x14ac:dyDescent="0.25">
      <c r="C48981" s="1"/>
      <c r="F48981" s="16"/>
    </row>
    <row r="48982" spans="3:6" x14ac:dyDescent="0.25">
      <c r="C48982" s="1"/>
      <c r="F48982" s="16"/>
    </row>
    <row r="48983" spans="3:6" x14ac:dyDescent="0.25">
      <c r="C48983" s="1"/>
      <c r="F48983" s="16"/>
    </row>
    <row r="48984" spans="3:6" x14ac:dyDescent="0.25">
      <c r="C48984" s="1"/>
      <c r="F48984" s="16"/>
    </row>
    <row r="48985" spans="3:6" x14ac:dyDescent="0.25">
      <c r="C48985" s="1"/>
      <c r="F48985" s="16"/>
    </row>
    <row r="48986" spans="3:6" x14ac:dyDescent="0.25">
      <c r="C48986" s="1"/>
      <c r="F48986" s="16"/>
    </row>
    <row r="48987" spans="3:6" x14ac:dyDescent="0.25">
      <c r="C48987" s="1"/>
      <c r="F48987" s="16"/>
    </row>
    <row r="48988" spans="3:6" x14ac:dyDescent="0.25">
      <c r="C48988" s="1"/>
      <c r="F48988" s="16"/>
    </row>
    <row r="48989" spans="3:6" x14ac:dyDescent="0.25">
      <c r="C48989" s="1"/>
      <c r="F48989" s="16"/>
    </row>
    <row r="48990" spans="3:6" x14ac:dyDescent="0.25">
      <c r="C48990" s="1"/>
      <c r="F48990" s="16"/>
    </row>
    <row r="48991" spans="3:6" x14ac:dyDescent="0.25">
      <c r="C48991" s="1"/>
      <c r="F48991" s="16"/>
    </row>
    <row r="48992" spans="3:6" x14ac:dyDescent="0.25">
      <c r="C48992" s="1"/>
      <c r="F48992" s="16"/>
    </row>
    <row r="48993" spans="3:6" x14ac:dyDescent="0.25">
      <c r="C48993" s="1"/>
      <c r="F48993" s="16"/>
    </row>
    <row r="48994" spans="3:6" x14ac:dyDescent="0.25">
      <c r="C48994" s="1"/>
      <c r="F48994" s="16"/>
    </row>
    <row r="48995" spans="3:6" x14ac:dyDescent="0.25">
      <c r="C48995" s="1"/>
      <c r="F48995" s="16"/>
    </row>
    <row r="48996" spans="3:6" x14ac:dyDescent="0.25">
      <c r="C48996" s="1"/>
      <c r="F48996" s="16"/>
    </row>
    <row r="48997" spans="3:6" x14ac:dyDescent="0.25">
      <c r="C48997" s="1"/>
      <c r="F48997" s="16"/>
    </row>
    <row r="48998" spans="3:6" x14ac:dyDescent="0.25">
      <c r="C48998" s="1"/>
      <c r="F48998" s="16"/>
    </row>
    <row r="48999" spans="3:6" x14ac:dyDescent="0.25">
      <c r="C48999" s="1"/>
      <c r="F48999" s="16"/>
    </row>
    <row r="49000" spans="3:6" x14ac:dyDescent="0.25">
      <c r="C49000" s="1"/>
      <c r="F49000" s="16"/>
    </row>
    <row r="49001" spans="3:6" x14ac:dyDescent="0.25">
      <c r="C49001" s="1"/>
      <c r="F49001" s="16"/>
    </row>
    <row r="49002" spans="3:6" x14ac:dyDescent="0.25">
      <c r="C49002" s="1"/>
      <c r="F49002" s="16"/>
    </row>
    <row r="49003" spans="3:6" x14ac:dyDescent="0.25">
      <c r="C49003" s="1"/>
      <c r="F49003" s="16"/>
    </row>
    <row r="49004" spans="3:6" x14ac:dyDescent="0.25">
      <c r="C49004" s="1"/>
      <c r="F49004" s="16"/>
    </row>
    <row r="49005" spans="3:6" x14ac:dyDescent="0.25">
      <c r="C49005" s="1"/>
      <c r="F49005" s="16"/>
    </row>
    <row r="49006" spans="3:6" x14ac:dyDescent="0.25">
      <c r="C49006" s="1"/>
      <c r="F49006" s="16"/>
    </row>
    <row r="49007" spans="3:6" x14ac:dyDescent="0.25">
      <c r="C49007" s="1"/>
      <c r="F49007" s="16"/>
    </row>
    <row r="49008" spans="3:6" x14ac:dyDescent="0.25">
      <c r="C49008" s="1"/>
      <c r="F49008" s="16"/>
    </row>
    <row r="49009" spans="3:6" x14ac:dyDescent="0.25">
      <c r="C49009" s="1"/>
      <c r="F49009" s="16"/>
    </row>
    <row r="49010" spans="3:6" x14ac:dyDescent="0.25">
      <c r="C49010" s="1"/>
      <c r="F49010" s="16"/>
    </row>
    <row r="49011" spans="3:6" x14ac:dyDescent="0.25">
      <c r="C49011" s="1"/>
      <c r="F49011" s="16"/>
    </row>
    <row r="49012" spans="3:6" x14ac:dyDescent="0.25">
      <c r="C49012" s="1"/>
      <c r="F49012" s="16"/>
    </row>
    <row r="49013" spans="3:6" x14ac:dyDescent="0.25">
      <c r="C49013" s="1"/>
      <c r="F49013" s="16"/>
    </row>
    <row r="49014" spans="3:6" x14ac:dyDescent="0.25">
      <c r="C49014" s="1"/>
      <c r="F49014" s="16"/>
    </row>
    <row r="49015" spans="3:6" x14ac:dyDescent="0.25">
      <c r="C49015" s="1"/>
      <c r="F49015" s="16"/>
    </row>
    <row r="49016" spans="3:6" x14ac:dyDescent="0.25">
      <c r="C49016" s="1"/>
      <c r="F49016" s="16"/>
    </row>
    <row r="49017" spans="3:6" x14ac:dyDescent="0.25">
      <c r="C49017" s="1"/>
      <c r="F49017" s="16"/>
    </row>
    <row r="49018" spans="3:6" x14ac:dyDescent="0.25">
      <c r="C49018" s="1"/>
      <c r="F49018" s="16"/>
    </row>
    <row r="49019" spans="3:6" x14ac:dyDescent="0.25">
      <c r="C49019" s="1"/>
      <c r="F49019" s="16"/>
    </row>
    <row r="49020" spans="3:6" x14ac:dyDescent="0.25">
      <c r="C49020" s="1"/>
      <c r="F49020" s="16"/>
    </row>
    <row r="49021" spans="3:6" x14ac:dyDescent="0.25">
      <c r="C49021" s="1"/>
      <c r="F49021" s="16"/>
    </row>
    <row r="49022" spans="3:6" x14ac:dyDescent="0.25">
      <c r="C49022" s="1"/>
      <c r="F49022" s="16"/>
    </row>
    <row r="49023" spans="3:6" x14ac:dyDescent="0.25">
      <c r="C49023" s="1"/>
      <c r="F49023" s="16"/>
    </row>
    <row r="49024" spans="3:6" x14ac:dyDescent="0.25">
      <c r="C49024" s="1"/>
      <c r="F49024" s="16"/>
    </row>
    <row r="49025" spans="3:6" x14ac:dyDescent="0.25">
      <c r="C49025" s="1"/>
      <c r="F49025" s="16"/>
    </row>
    <row r="49026" spans="3:6" x14ac:dyDescent="0.25">
      <c r="C49026" s="1"/>
      <c r="F49026" s="16"/>
    </row>
    <row r="49027" spans="3:6" x14ac:dyDescent="0.25">
      <c r="C49027" s="1"/>
      <c r="F49027" s="16"/>
    </row>
    <row r="49028" spans="3:6" x14ac:dyDescent="0.25">
      <c r="C49028" s="1"/>
      <c r="F49028" s="16"/>
    </row>
    <row r="49029" spans="3:6" x14ac:dyDescent="0.25">
      <c r="C49029" s="1"/>
      <c r="F49029" s="16"/>
    </row>
    <row r="49030" spans="3:6" x14ac:dyDescent="0.25">
      <c r="C49030" s="1"/>
      <c r="F49030" s="16"/>
    </row>
    <row r="49031" spans="3:6" x14ac:dyDescent="0.25">
      <c r="C49031" s="1"/>
      <c r="F49031" s="16"/>
    </row>
    <row r="49032" spans="3:6" x14ac:dyDescent="0.25">
      <c r="C49032" s="1"/>
      <c r="F49032" s="16"/>
    </row>
    <row r="49033" spans="3:6" x14ac:dyDescent="0.25">
      <c r="C49033" s="1"/>
      <c r="F49033" s="16"/>
    </row>
    <row r="49034" spans="3:6" x14ac:dyDescent="0.25">
      <c r="C49034" s="1"/>
      <c r="F49034" s="16"/>
    </row>
    <row r="49035" spans="3:6" x14ac:dyDescent="0.25">
      <c r="C49035" s="1"/>
      <c r="F49035" s="16"/>
    </row>
    <row r="49036" spans="3:6" x14ac:dyDescent="0.25">
      <c r="C49036" s="1"/>
      <c r="F49036" s="16"/>
    </row>
    <row r="49037" spans="3:6" x14ac:dyDescent="0.25">
      <c r="C49037" s="1"/>
      <c r="F49037" s="16"/>
    </row>
    <row r="49038" spans="3:6" x14ac:dyDescent="0.25">
      <c r="C49038" s="1"/>
      <c r="F49038" s="16"/>
    </row>
    <row r="49039" spans="3:6" x14ac:dyDescent="0.25">
      <c r="C49039" s="1"/>
      <c r="F49039" s="16"/>
    </row>
    <row r="49040" spans="3:6" x14ac:dyDescent="0.25">
      <c r="C49040" s="1"/>
      <c r="F49040" s="16"/>
    </row>
    <row r="49041" spans="3:6" x14ac:dyDescent="0.25">
      <c r="C49041" s="1"/>
      <c r="F49041" s="16"/>
    </row>
    <row r="49042" spans="3:6" x14ac:dyDescent="0.25">
      <c r="C49042" s="1"/>
      <c r="F49042" s="16"/>
    </row>
    <row r="49043" spans="3:6" x14ac:dyDescent="0.25">
      <c r="C49043" s="1"/>
      <c r="F49043" s="16"/>
    </row>
    <row r="49044" spans="3:6" x14ac:dyDescent="0.25">
      <c r="C49044" s="1"/>
      <c r="F49044" s="16"/>
    </row>
    <row r="49045" spans="3:6" x14ac:dyDescent="0.25">
      <c r="C49045" s="1"/>
      <c r="F49045" s="16"/>
    </row>
    <row r="49046" spans="3:6" x14ac:dyDescent="0.25">
      <c r="C49046" s="1"/>
      <c r="F49046" s="16"/>
    </row>
    <row r="49047" spans="3:6" x14ac:dyDescent="0.25">
      <c r="C49047" s="1"/>
      <c r="F49047" s="16"/>
    </row>
    <row r="49048" spans="3:6" x14ac:dyDescent="0.25">
      <c r="C49048" s="1"/>
      <c r="F49048" s="16"/>
    </row>
    <row r="49049" spans="3:6" x14ac:dyDescent="0.25">
      <c r="C49049" s="1"/>
      <c r="F49049" s="16"/>
    </row>
    <row r="49050" spans="3:6" x14ac:dyDescent="0.25">
      <c r="C49050" s="1"/>
      <c r="F49050" s="16"/>
    </row>
    <row r="49051" spans="3:6" x14ac:dyDescent="0.25">
      <c r="C49051" s="1"/>
      <c r="F49051" s="16"/>
    </row>
    <row r="49052" spans="3:6" x14ac:dyDescent="0.25">
      <c r="C49052" s="1"/>
      <c r="F49052" s="16"/>
    </row>
    <row r="49053" spans="3:6" x14ac:dyDescent="0.25">
      <c r="C49053" s="1"/>
      <c r="F49053" s="16"/>
    </row>
    <row r="49054" spans="3:6" x14ac:dyDescent="0.25">
      <c r="C49054" s="1"/>
      <c r="F49054" s="16"/>
    </row>
    <row r="49055" spans="3:6" x14ac:dyDescent="0.25">
      <c r="C49055" s="1"/>
      <c r="F49055" s="16"/>
    </row>
    <row r="49056" spans="3:6" x14ac:dyDescent="0.25">
      <c r="C49056" s="1"/>
      <c r="F49056" s="16"/>
    </row>
    <row r="49057" spans="3:6" x14ac:dyDescent="0.25">
      <c r="C49057" s="1"/>
      <c r="F49057" s="16"/>
    </row>
    <row r="49058" spans="3:6" x14ac:dyDescent="0.25">
      <c r="C49058" s="1"/>
      <c r="F49058" s="16"/>
    </row>
    <row r="49059" spans="3:6" x14ac:dyDescent="0.25">
      <c r="C49059" s="1"/>
      <c r="F49059" s="16"/>
    </row>
    <row r="49060" spans="3:6" x14ac:dyDescent="0.25">
      <c r="C49060" s="1"/>
      <c r="F49060" s="16"/>
    </row>
    <row r="49061" spans="3:6" x14ac:dyDescent="0.25">
      <c r="C49061" s="1"/>
      <c r="F49061" s="16"/>
    </row>
    <row r="49062" spans="3:6" x14ac:dyDescent="0.25">
      <c r="C49062" s="1"/>
      <c r="F49062" s="16"/>
    </row>
    <row r="49063" spans="3:6" x14ac:dyDescent="0.25">
      <c r="C49063" s="1"/>
      <c r="F49063" s="16"/>
    </row>
    <row r="49064" spans="3:6" x14ac:dyDescent="0.25">
      <c r="C49064" s="1"/>
      <c r="F49064" s="16"/>
    </row>
    <row r="49065" spans="3:6" x14ac:dyDescent="0.25">
      <c r="C49065" s="1"/>
      <c r="F49065" s="16"/>
    </row>
    <row r="49066" spans="3:6" x14ac:dyDescent="0.25">
      <c r="C49066" s="1"/>
      <c r="F49066" s="16"/>
    </row>
    <row r="49067" spans="3:6" x14ac:dyDescent="0.25">
      <c r="C49067" s="1"/>
      <c r="F49067" s="16"/>
    </row>
    <row r="49068" spans="3:6" x14ac:dyDescent="0.25">
      <c r="C49068" s="1"/>
      <c r="F49068" s="16"/>
    </row>
    <row r="49069" spans="3:6" x14ac:dyDescent="0.25">
      <c r="C49069" s="1"/>
      <c r="F49069" s="16"/>
    </row>
    <row r="49070" spans="3:6" x14ac:dyDescent="0.25">
      <c r="C49070" s="1"/>
      <c r="F49070" s="16"/>
    </row>
    <row r="49071" spans="3:6" x14ac:dyDescent="0.25">
      <c r="C49071" s="1"/>
      <c r="F49071" s="16"/>
    </row>
    <row r="49072" spans="3:6" x14ac:dyDescent="0.25">
      <c r="C49072" s="1"/>
      <c r="F49072" s="16"/>
    </row>
    <row r="49073" spans="3:6" x14ac:dyDescent="0.25">
      <c r="C49073" s="1"/>
      <c r="F49073" s="16"/>
    </row>
    <row r="49074" spans="3:6" x14ac:dyDescent="0.25">
      <c r="C49074" s="1"/>
      <c r="F49074" s="16"/>
    </row>
    <row r="49075" spans="3:6" x14ac:dyDescent="0.25">
      <c r="C49075" s="1"/>
      <c r="F49075" s="16"/>
    </row>
    <row r="49076" spans="3:6" x14ac:dyDescent="0.25">
      <c r="C49076" s="1"/>
      <c r="F49076" s="16"/>
    </row>
    <row r="49077" spans="3:6" x14ac:dyDescent="0.25">
      <c r="C49077" s="1"/>
      <c r="F49077" s="16"/>
    </row>
    <row r="49078" spans="3:6" x14ac:dyDescent="0.25">
      <c r="C49078" s="1"/>
      <c r="F49078" s="16"/>
    </row>
    <row r="49079" spans="3:6" x14ac:dyDescent="0.25">
      <c r="C49079" s="1"/>
      <c r="F49079" s="16"/>
    </row>
    <row r="49080" spans="3:6" x14ac:dyDescent="0.25">
      <c r="C49080" s="1"/>
      <c r="F49080" s="16"/>
    </row>
    <row r="49081" spans="3:6" x14ac:dyDescent="0.25">
      <c r="C49081" s="1"/>
      <c r="F49081" s="16"/>
    </row>
    <row r="49082" spans="3:6" x14ac:dyDescent="0.25">
      <c r="C49082" s="1"/>
      <c r="F49082" s="16"/>
    </row>
    <row r="49083" spans="3:6" x14ac:dyDescent="0.25">
      <c r="C49083" s="1"/>
      <c r="F49083" s="16"/>
    </row>
    <row r="49084" spans="3:6" x14ac:dyDescent="0.25">
      <c r="C49084" s="1"/>
      <c r="F49084" s="16"/>
    </row>
    <row r="49085" spans="3:6" x14ac:dyDescent="0.25">
      <c r="C49085" s="1"/>
      <c r="F49085" s="16"/>
    </row>
    <row r="49086" spans="3:6" x14ac:dyDescent="0.25">
      <c r="C49086" s="1"/>
      <c r="F49086" s="16"/>
    </row>
    <row r="49087" spans="3:6" x14ac:dyDescent="0.25">
      <c r="C49087" s="1"/>
      <c r="F49087" s="16"/>
    </row>
    <row r="49088" spans="3:6" x14ac:dyDescent="0.25">
      <c r="C49088" s="1"/>
      <c r="F49088" s="16"/>
    </row>
    <row r="49089" spans="3:6" x14ac:dyDescent="0.25">
      <c r="C49089" s="1"/>
      <c r="F49089" s="16"/>
    </row>
    <row r="49090" spans="3:6" x14ac:dyDescent="0.25">
      <c r="C49090" s="1"/>
      <c r="F49090" s="16"/>
    </row>
    <row r="49091" spans="3:6" x14ac:dyDescent="0.25">
      <c r="C49091" s="1"/>
      <c r="F49091" s="16"/>
    </row>
    <row r="49092" spans="3:6" x14ac:dyDescent="0.25">
      <c r="C49092" s="1"/>
      <c r="F49092" s="16"/>
    </row>
    <row r="49093" spans="3:6" x14ac:dyDescent="0.25">
      <c r="C49093" s="1"/>
      <c r="F49093" s="16"/>
    </row>
    <row r="49094" spans="3:6" x14ac:dyDescent="0.25">
      <c r="C49094" s="1"/>
      <c r="F49094" s="16"/>
    </row>
    <row r="49095" spans="3:6" x14ac:dyDescent="0.25">
      <c r="C49095" s="1"/>
      <c r="F49095" s="16"/>
    </row>
    <row r="49096" spans="3:6" x14ac:dyDescent="0.25">
      <c r="C49096" s="1"/>
      <c r="F49096" s="16"/>
    </row>
    <row r="49097" spans="3:6" x14ac:dyDescent="0.25">
      <c r="C49097" s="1"/>
      <c r="F49097" s="16"/>
    </row>
    <row r="49098" spans="3:6" x14ac:dyDescent="0.25">
      <c r="C49098" s="1"/>
      <c r="F49098" s="16"/>
    </row>
    <row r="49099" spans="3:6" x14ac:dyDescent="0.25">
      <c r="C49099" s="1"/>
      <c r="F49099" s="16"/>
    </row>
    <row r="49100" spans="3:6" x14ac:dyDescent="0.25">
      <c r="C49100" s="1"/>
      <c r="F49100" s="16"/>
    </row>
    <row r="49101" spans="3:6" x14ac:dyDescent="0.25">
      <c r="C49101" s="1"/>
      <c r="F49101" s="16"/>
    </row>
    <row r="49102" spans="3:6" x14ac:dyDescent="0.25">
      <c r="C49102" s="1"/>
      <c r="F49102" s="16"/>
    </row>
    <row r="49103" spans="3:6" x14ac:dyDescent="0.25">
      <c r="C49103" s="1"/>
      <c r="F49103" s="16"/>
    </row>
    <row r="49104" spans="3:6" x14ac:dyDescent="0.25">
      <c r="C49104" s="1"/>
      <c r="F49104" s="16"/>
    </row>
    <row r="49105" spans="3:6" x14ac:dyDescent="0.25">
      <c r="C49105" s="1"/>
      <c r="F49105" s="16"/>
    </row>
    <row r="49106" spans="3:6" x14ac:dyDescent="0.25">
      <c r="C49106" s="1"/>
      <c r="F49106" s="16"/>
    </row>
    <row r="49107" spans="3:6" x14ac:dyDescent="0.25">
      <c r="C49107" s="1"/>
      <c r="F49107" s="16"/>
    </row>
    <row r="49108" spans="3:6" x14ac:dyDescent="0.25">
      <c r="C49108" s="1"/>
      <c r="F49108" s="16"/>
    </row>
    <row r="49109" spans="3:6" x14ac:dyDescent="0.25">
      <c r="C49109" s="1"/>
      <c r="F49109" s="16"/>
    </row>
    <row r="49110" spans="3:6" x14ac:dyDescent="0.25">
      <c r="C49110" s="1"/>
      <c r="F49110" s="16"/>
    </row>
    <row r="49111" spans="3:6" x14ac:dyDescent="0.25">
      <c r="C49111" s="1"/>
      <c r="F49111" s="16"/>
    </row>
    <row r="49112" spans="3:6" x14ac:dyDescent="0.25">
      <c r="C49112" s="1"/>
      <c r="F49112" s="16"/>
    </row>
    <row r="49113" spans="3:6" x14ac:dyDescent="0.25">
      <c r="C49113" s="1"/>
      <c r="F49113" s="16"/>
    </row>
    <row r="49114" spans="3:6" x14ac:dyDescent="0.25">
      <c r="C49114" s="1"/>
      <c r="F49114" s="16"/>
    </row>
    <row r="49115" spans="3:6" x14ac:dyDescent="0.25">
      <c r="C49115" s="1"/>
      <c r="F49115" s="16"/>
    </row>
    <row r="49116" spans="3:6" x14ac:dyDescent="0.25">
      <c r="C49116" s="1"/>
      <c r="F49116" s="16"/>
    </row>
    <row r="49117" spans="3:6" x14ac:dyDescent="0.25">
      <c r="C49117" s="1"/>
      <c r="F49117" s="16"/>
    </row>
    <row r="49118" spans="3:6" x14ac:dyDescent="0.25">
      <c r="C49118" s="1"/>
      <c r="F49118" s="16"/>
    </row>
    <row r="49119" spans="3:6" x14ac:dyDescent="0.25">
      <c r="C49119" s="1"/>
      <c r="F49119" s="16"/>
    </row>
    <row r="49120" spans="3:6" x14ac:dyDescent="0.25">
      <c r="C49120" s="1"/>
      <c r="F49120" s="16"/>
    </row>
    <row r="49121" spans="3:6" x14ac:dyDescent="0.25">
      <c r="C49121" s="1"/>
      <c r="F49121" s="16"/>
    </row>
    <row r="49122" spans="3:6" x14ac:dyDescent="0.25">
      <c r="C49122" s="1"/>
      <c r="F49122" s="16"/>
    </row>
    <row r="49123" spans="3:6" x14ac:dyDescent="0.25">
      <c r="C49123" s="1"/>
      <c r="F49123" s="16"/>
    </row>
    <row r="49124" spans="3:6" x14ac:dyDescent="0.25">
      <c r="C49124" s="1"/>
      <c r="F49124" s="16"/>
    </row>
    <row r="49125" spans="3:6" x14ac:dyDescent="0.25">
      <c r="C49125" s="1"/>
      <c r="F49125" s="16"/>
    </row>
    <row r="49126" spans="3:6" x14ac:dyDescent="0.25">
      <c r="C49126" s="1"/>
      <c r="F49126" s="16"/>
    </row>
    <row r="49127" spans="3:6" x14ac:dyDescent="0.25">
      <c r="C49127" s="1"/>
      <c r="F49127" s="16"/>
    </row>
    <row r="49128" spans="3:6" x14ac:dyDescent="0.25">
      <c r="C49128" s="1"/>
      <c r="F49128" s="16"/>
    </row>
    <row r="49129" spans="3:6" x14ac:dyDescent="0.25">
      <c r="C49129" s="1"/>
      <c r="F49129" s="16"/>
    </row>
    <row r="49130" spans="3:6" x14ac:dyDescent="0.25">
      <c r="C49130" s="1"/>
      <c r="F49130" s="16"/>
    </row>
    <row r="49131" spans="3:6" x14ac:dyDescent="0.25">
      <c r="C49131" s="1"/>
      <c r="F49131" s="16"/>
    </row>
    <row r="49132" spans="3:6" x14ac:dyDescent="0.25">
      <c r="C49132" s="1"/>
      <c r="F49132" s="16"/>
    </row>
    <row r="49133" spans="3:6" x14ac:dyDescent="0.25">
      <c r="C49133" s="1"/>
      <c r="F49133" s="16"/>
    </row>
    <row r="49134" spans="3:6" x14ac:dyDescent="0.25">
      <c r="C49134" s="1"/>
      <c r="F49134" s="16"/>
    </row>
    <row r="49135" spans="3:6" x14ac:dyDescent="0.25">
      <c r="C49135" s="1"/>
      <c r="F49135" s="16"/>
    </row>
    <row r="49136" spans="3:6" x14ac:dyDescent="0.25">
      <c r="C49136" s="1"/>
      <c r="F49136" s="16"/>
    </row>
    <row r="49137" spans="3:6" x14ac:dyDescent="0.25">
      <c r="C49137" s="1"/>
      <c r="F49137" s="16"/>
    </row>
    <row r="49138" spans="3:6" x14ac:dyDescent="0.25">
      <c r="C49138" s="1"/>
      <c r="F49138" s="16"/>
    </row>
    <row r="49139" spans="3:6" x14ac:dyDescent="0.25">
      <c r="C49139" s="1"/>
      <c r="F49139" s="16"/>
    </row>
    <row r="49140" spans="3:6" x14ac:dyDescent="0.25">
      <c r="C49140" s="1"/>
      <c r="F49140" s="16"/>
    </row>
    <row r="49141" spans="3:6" x14ac:dyDescent="0.25">
      <c r="C49141" s="1"/>
      <c r="F49141" s="16"/>
    </row>
    <row r="49142" spans="3:6" x14ac:dyDescent="0.25">
      <c r="C49142" s="1"/>
      <c r="F49142" s="16"/>
    </row>
    <row r="49143" spans="3:6" x14ac:dyDescent="0.25">
      <c r="C49143" s="1"/>
      <c r="F49143" s="16"/>
    </row>
    <row r="49144" spans="3:6" x14ac:dyDescent="0.25">
      <c r="C49144" s="1"/>
      <c r="F49144" s="16"/>
    </row>
    <row r="49145" spans="3:6" x14ac:dyDescent="0.25">
      <c r="C49145" s="1"/>
      <c r="F49145" s="16"/>
    </row>
    <row r="49146" spans="3:6" x14ac:dyDescent="0.25">
      <c r="C49146" s="1"/>
      <c r="F49146" s="16"/>
    </row>
    <row r="49147" spans="3:6" x14ac:dyDescent="0.25">
      <c r="C49147" s="1"/>
      <c r="F49147" s="16"/>
    </row>
    <row r="49148" spans="3:6" x14ac:dyDescent="0.25">
      <c r="C49148" s="1"/>
      <c r="F49148" s="16"/>
    </row>
    <row r="49149" spans="3:6" x14ac:dyDescent="0.25">
      <c r="C49149" s="1"/>
      <c r="F49149" s="16"/>
    </row>
    <row r="49150" spans="3:6" x14ac:dyDescent="0.25">
      <c r="C49150" s="1"/>
      <c r="F49150" s="16"/>
    </row>
    <row r="49151" spans="3:6" x14ac:dyDescent="0.25">
      <c r="C49151" s="1"/>
      <c r="F49151" s="16"/>
    </row>
    <row r="49152" spans="3:6" x14ac:dyDescent="0.25">
      <c r="C49152" s="1"/>
      <c r="F49152" s="16"/>
    </row>
    <row r="49153" spans="3:6" x14ac:dyDescent="0.25">
      <c r="C49153" s="1"/>
      <c r="F49153" s="16"/>
    </row>
    <row r="49154" spans="3:6" x14ac:dyDescent="0.25">
      <c r="C49154" s="1"/>
      <c r="F49154" s="16"/>
    </row>
    <row r="49155" spans="3:6" x14ac:dyDescent="0.25">
      <c r="C49155" s="1"/>
      <c r="F49155" s="16"/>
    </row>
    <row r="49156" spans="3:6" x14ac:dyDescent="0.25">
      <c r="C49156" s="1"/>
      <c r="F49156" s="16"/>
    </row>
    <row r="49157" spans="3:6" x14ac:dyDescent="0.25">
      <c r="C49157" s="1"/>
      <c r="F49157" s="16"/>
    </row>
    <row r="49158" spans="3:6" x14ac:dyDescent="0.25">
      <c r="C49158" s="1"/>
      <c r="F49158" s="16"/>
    </row>
    <row r="49159" spans="3:6" x14ac:dyDescent="0.25">
      <c r="C49159" s="1"/>
      <c r="F49159" s="16"/>
    </row>
    <row r="49160" spans="3:6" x14ac:dyDescent="0.25">
      <c r="C49160" s="1"/>
      <c r="F49160" s="16"/>
    </row>
    <row r="49161" spans="3:6" x14ac:dyDescent="0.25">
      <c r="C49161" s="1"/>
      <c r="F49161" s="16"/>
    </row>
    <row r="49162" spans="3:6" x14ac:dyDescent="0.25">
      <c r="C49162" s="1"/>
      <c r="F49162" s="16"/>
    </row>
    <row r="49163" spans="3:6" x14ac:dyDescent="0.25">
      <c r="C49163" s="1"/>
      <c r="F49163" s="16"/>
    </row>
    <row r="49164" spans="3:6" x14ac:dyDescent="0.25">
      <c r="C49164" s="1"/>
      <c r="F49164" s="16"/>
    </row>
    <row r="49165" spans="3:6" x14ac:dyDescent="0.25">
      <c r="C49165" s="1"/>
      <c r="F49165" s="16"/>
    </row>
    <row r="49166" spans="3:6" x14ac:dyDescent="0.25">
      <c r="C49166" s="1"/>
      <c r="F49166" s="16"/>
    </row>
    <row r="49167" spans="3:6" x14ac:dyDescent="0.25">
      <c r="C49167" s="1"/>
      <c r="F49167" s="16"/>
    </row>
    <row r="49168" spans="3:6" x14ac:dyDescent="0.25">
      <c r="C49168" s="1"/>
      <c r="F49168" s="16"/>
    </row>
    <row r="49169" spans="3:6" x14ac:dyDescent="0.25">
      <c r="C49169" s="1"/>
      <c r="F49169" s="16"/>
    </row>
    <row r="49170" spans="3:6" x14ac:dyDescent="0.25">
      <c r="C49170" s="1"/>
      <c r="F49170" s="16"/>
    </row>
    <row r="49171" spans="3:6" x14ac:dyDescent="0.25">
      <c r="C49171" s="1"/>
      <c r="F49171" s="16"/>
    </row>
    <row r="49172" spans="3:6" x14ac:dyDescent="0.25">
      <c r="C49172" s="1"/>
      <c r="F49172" s="16"/>
    </row>
    <row r="49173" spans="3:6" x14ac:dyDescent="0.25">
      <c r="C49173" s="1"/>
      <c r="F49173" s="16"/>
    </row>
    <row r="49174" spans="3:6" x14ac:dyDescent="0.25">
      <c r="C49174" s="1"/>
      <c r="F49174" s="16"/>
    </row>
    <row r="49175" spans="3:6" x14ac:dyDescent="0.25">
      <c r="C49175" s="1"/>
      <c r="F49175" s="16"/>
    </row>
    <row r="49176" spans="3:6" x14ac:dyDescent="0.25">
      <c r="C49176" s="1"/>
      <c r="F49176" s="16"/>
    </row>
    <row r="49177" spans="3:6" x14ac:dyDescent="0.25">
      <c r="C49177" s="1"/>
      <c r="F49177" s="16"/>
    </row>
    <row r="49178" spans="3:6" x14ac:dyDescent="0.25">
      <c r="C49178" s="1"/>
      <c r="F49178" s="16"/>
    </row>
    <row r="49179" spans="3:6" x14ac:dyDescent="0.25">
      <c r="C49179" s="1"/>
      <c r="F49179" s="16"/>
    </row>
    <row r="49180" spans="3:6" x14ac:dyDescent="0.25">
      <c r="C49180" s="1"/>
      <c r="F49180" s="16"/>
    </row>
    <row r="49181" spans="3:6" x14ac:dyDescent="0.25">
      <c r="C49181" s="1"/>
      <c r="F49181" s="16"/>
    </row>
    <row r="49182" spans="3:6" x14ac:dyDescent="0.25">
      <c r="C49182" s="1"/>
      <c r="F49182" s="16"/>
    </row>
    <row r="49183" spans="3:6" x14ac:dyDescent="0.25">
      <c r="C49183" s="1"/>
      <c r="F49183" s="16"/>
    </row>
    <row r="49184" spans="3:6" x14ac:dyDescent="0.25">
      <c r="C49184" s="1"/>
      <c r="F49184" s="16"/>
    </row>
    <row r="49185" spans="3:6" x14ac:dyDescent="0.25">
      <c r="C49185" s="1"/>
      <c r="F49185" s="16"/>
    </row>
    <row r="49186" spans="3:6" x14ac:dyDescent="0.25">
      <c r="C49186" s="1"/>
      <c r="F49186" s="16"/>
    </row>
    <row r="49187" spans="3:6" x14ac:dyDescent="0.25">
      <c r="C49187" s="1"/>
      <c r="F49187" s="16"/>
    </row>
    <row r="49188" spans="3:6" x14ac:dyDescent="0.25">
      <c r="C49188" s="1"/>
      <c r="F49188" s="16"/>
    </row>
    <row r="49189" spans="3:6" x14ac:dyDescent="0.25">
      <c r="C49189" s="1"/>
      <c r="F49189" s="16"/>
    </row>
    <row r="49190" spans="3:6" x14ac:dyDescent="0.25">
      <c r="C49190" s="1"/>
      <c r="F49190" s="16"/>
    </row>
    <row r="49191" spans="3:6" x14ac:dyDescent="0.25">
      <c r="C49191" s="1"/>
      <c r="F49191" s="16"/>
    </row>
    <row r="49192" spans="3:6" x14ac:dyDescent="0.25">
      <c r="C49192" s="1"/>
      <c r="F49192" s="16"/>
    </row>
    <row r="49193" spans="3:6" x14ac:dyDescent="0.25">
      <c r="C49193" s="1"/>
      <c r="F49193" s="16"/>
    </row>
    <row r="49194" spans="3:6" x14ac:dyDescent="0.25">
      <c r="C49194" s="1"/>
      <c r="F49194" s="16"/>
    </row>
    <row r="49195" spans="3:6" x14ac:dyDescent="0.25">
      <c r="C49195" s="1"/>
      <c r="F49195" s="16"/>
    </row>
    <row r="49196" spans="3:6" x14ac:dyDescent="0.25">
      <c r="C49196" s="1"/>
      <c r="F49196" s="16"/>
    </row>
    <row r="49197" spans="3:6" x14ac:dyDescent="0.25">
      <c r="C49197" s="1"/>
      <c r="F49197" s="16"/>
    </row>
    <row r="49198" spans="3:6" x14ac:dyDescent="0.25">
      <c r="C49198" s="1"/>
      <c r="F49198" s="16"/>
    </row>
    <row r="49199" spans="3:6" x14ac:dyDescent="0.25">
      <c r="C49199" s="1"/>
      <c r="F49199" s="16"/>
    </row>
    <row r="49200" spans="3:6" x14ac:dyDescent="0.25">
      <c r="C49200" s="1"/>
      <c r="F49200" s="16"/>
    </row>
    <row r="49201" spans="3:6" x14ac:dyDescent="0.25">
      <c r="C49201" s="1"/>
      <c r="F49201" s="16"/>
    </row>
    <row r="49202" spans="3:6" x14ac:dyDescent="0.25">
      <c r="C49202" s="1"/>
      <c r="F49202" s="16"/>
    </row>
    <row r="49203" spans="3:6" x14ac:dyDescent="0.25">
      <c r="C49203" s="1"/>
      <c r="F49203" s="16"/>
    </row>
    <row r="49204" spans="3:6" x14ac:dyDescent="0.25">
      <c r="C49204" s="1"/>
      <c r="F49204" s="16"/>
    </row>
    <row r="49205" spans="3:6" x14ac:dyDescent="0.25">
      <c r="C49205" s="1"/>
      <c r="F49205" s="16"/>
    </row>
    <row r="49206" spans="3:6" x14ac:dyDescent="0.25">
      <c r="C49206" s="1"/>
      <c r="F49206" s="16"/>
    </row>
    <row r="49207" spans="3:6" x14ac:dyDescent="0.25">
      <c r="C49207" s="1"/>
      <c r="F49207" s="16"/>
    </row>
    <row r="49208" spans="3:6" x14ac:dyDescent="0.25">
      <c r="C49208" s="1"/>
      <c r="F49208" s="16"/>
    </row>
    <row r="49209" spans="3:6" x14ac:dyDescent="0.25">
      <c r="C49209" s="1"/>
      <c r="F49209" s="16"/>
    </row>
    <row r="49210" spans="3:6" x14ac:dyDescent="0.25">
      <c r="C49210" s="1"/>
      <c r="F49210" s="16"/>
    </row>
    <row r="49211" spans="3:6" x14ac:dyDescent="0.25">
      <c r="C49211" s="1"/>
      <c r="F49211" s="16"/>
    </row>
    <row r="49212" spans="3:6" x14ac:dyDescent="0.25">
      <c r="C49212" s="1"/>
      <c r="F49212" s="16"/>
    </row>
    <row r="49213" spans="3:6" x14ac:dyDescent="0.25">
      <c r="C49213" s="1"/>
      <c r="F49213" s="16"/>
    </row>
    <row r="49214" spans="3:6" x14ac:dyDescent="0.25">
      <c r="C49214" s="1"/>
      <c r="F49214" s="16"/>
    </row>
    <row r="49215" spans="3:6" x14ac:dyDescent="0.25">
      <c r="C49215" s="1"/>
      <c r="F49215" s="16"/>
    </row>
    <row r="49216" spans="3:6" x14ac:dyDescent="0.25">
      <c r="C49216" s="1"/>
      <c r="F49216" s="16"/>
    </row>
    <row r="49217" spans="3:6" x14ac:dyDescent="0.25">
      <c r="C49217" s="1"/>
      <c r="F49217" s="16"/>
    </row>
    <row r="49218" spans="3:6" x14ac:dyDescent="0.25">
      <c r="C49218" s="1"/>
      <c r="F49218" s="16"/>
    </row>
    <row r="49219" spans="3:6" x14ac:dyDescent="0.25">
      <c r="C49219" s="1"/>
      <c r="F49219" s="16"/>
    </row>
    <row r="49220" spans="3:6" x14ac:dyDescent="0.25">
      <c r="C49220" s="1"/>
      <c r="F49220" s="16"/>
    </row>
    <row r="49221" spans="3:6" x14ac:dyDescent="0.25">
      <c r="C49221" s="1"/>
      <c r="F49221" s="16"/>
    </row>
    <row r="49222" spans="3:6" x14ac:dyDescent="0.25">
      <c r="C49222" s="1"/>
      <c r="F49222" s="16"/>
    </row>
    <row r="49223" spans="3:6" x14ac:dyDescent="0.25">
      <c r="C49223" s="1"/>
      <c r="F49223" s="16"/>
    </row>
    <row r="49224" spans="3:6" x14ac:dyDescent="0.25">
      <c r="C49224" s="1"/>
      <c r="F49224" s="16"/>
    </row>
    <row r="49225" spans="3:6" x14ac:dyDescent="0.25">
      <c r="C49225" s="1"/>
      <c r="F49225" s="16"/>
    </row>
    <row r="49226" spans="3:6" x14ac:dyDescent="0.25">
      <c r="C49226" s="1"/>
      <c r="F49226" s="16"/>
    </row>
    <row r="49227" spans="3:6" x14ac:dyDescent="0.25">
      <c r="C49227" s="1"/>
      <c r="F49227" s="16"/>
    </row>
    <row r="49228" spans="3:6" x14ac:dyDescent="0.25">
      <c r="C49228" s="1"/>
      <c r="F49228" s="16"/>
    </row>
    <row r="49229" spans="3:6" x14ac:dyDescent="0.25">
      <c r="C49229" s="1"/>
      <c r="F49229" s="16"/>
    </row>
    <row r="49230" spans="3:6" x14ac:dyDescent="0.25">
      <c r="C49230" s="1"/>
      <c r="F49230" s="16"/>
    </row>
    <row r="49231" spans="3:6" x14ac:dyDescent="0.25">
      <c r="C49231" s="1"/>
      <c r="F49231" s="16"/>
    </row>
    <row r="49232" spans="3:6" x14ac:dyDescent="0.25">
      <c r="C49232" s="1"/>
      <c r="F49232" s="16"/>
    </row>
    <row r="49233" spans="3:6" x14ac:dyDescent="0.25">
      <c r="C49233" s="1"/>
      <c r="F49233" s="16"/>
    </row>
    <row r="49234" spans="3:6" x14ac:dyDescent="0.25">
      <c r="C49234" s="1"/>
      <c r="F49234" s="16"/>
    </row>
    <row r="49235" spans="3:6" x14ac:dyDescent="0.25">
      <c r="C49235" s="1"/>
      <c r="F49235" s="16"/>
    </row>
    <row r="49236" spans="3:6" x14ac:dyDescent="0.25">
      <c r="C49236" s="1"/>
      <c r="F49236" s="16"/>
    </row>
    <row r="49237" spans="3:6" x14ac:dyDescent="0.25">
      <c r="C49237" s="1"/>
      <c r="F49237" s="16"/>
    </row>
    <row r="49238" spans="3:6" x14ac:dyDescent="0.25">
      <c r="C49238" s="1"/>
      <c r="F49238" s="16"/>
    </row>
    <row r="49239" spans="3:6" x14ac:dyDescent="0.25">
      <c r="C49239" s="1"/>
      <c r="F49239" s="16"/>
    </row>
    <row r="49240" spans="3:6" x14ac:dyDescent="0.25">
      <c r="C49240" s="1"/>
      <c r="F49240" s="16"/>
    </row>
    <row r="49241" spans="3:6" x14ac:dyDescent="0.25">
      <c r="C49241" s="1"/>
      <c r="F49241" s="16"/>
    </row>
    <row r="49242" spans="3:6" x14ac:dyDescent="0.25">
      <c r="C49242" s="1"/>
      <c r="F49242" s="16"/>
    </row>
    <row r="49243" spans="3:6" x14ac:dyDescent="0.25">
      <c r="C49243" s="1"/>
      <c r="F49243" s="16"/>
    </row>
    <row r="49244" spans="3:6" x14ac:dyDescent="0.25">
      <c r="C49244" s="1"/>
      <c r="F49244" s="16"/>
    </row>
    <row r="49245" spans="3:6" x14ac:dyDescent="0.25">
      <c r="C49245" s="1"/>
      <c r="F49245" s="16"/>
    </row>
    <row r="49246" spans="3:6" x14ac:dyDescent="0.25">
      <c r="C49246" s="1"/>
      <c r="F49246" s="16"/>
    </row>
    <row r="49247" spans="3:6" x14ac:dyDescent="0.25">
      <c r="C49247" s="1"/>
      <c r="F49247" s="16"/>
    </row>
    <row r="49248" spans="3:6" x14ac:dyDescent="0.25">
      <c r="C49248" s="1"/>
      <c r="F49248" s="16"/>
    </row>
    <row r="49249" spans="3:6" x14ac:dyDescent="0.25">
      <c r="C49249" s="1"/>
      <c r="F49249" s="16"/>
    </row>
    <row r="49250" spans="3:6" x14ac:dyDescent="0.25">
      <c r="C49250" s="1"/>
      <c r="F49250" s="16"/>
    </row>
    <row r="49251" spans="3:6" x14ac:dyDescent="0.25">
      <c r="C49251" s="1"/>
      <c r="F49251" s="16"/>
    </row>
    <row r="49252" spans="3:6" x14ac:dyDescent="0.25">
      <c r="C49252" s="1"/>
      <c r="F49252" s="16"/>
    </row>
    <row r="49253" spans="3:6" x14ac:dyDescent="0.25">
      <c r="C49253" s="1"/>
      <c r="F49253" s="16"/>
    </row>
    <row r="49254" spans="3:6" x14ac:dyDescent="0.25">
      <c r="C49254" s="1"/>
      <c r="F49254" s="16"/>
    </row>
    <row r="49255" spans="3:6" x14ac:dyDescent="0.25">
      <c r="C49255" s="1"/>
      <c r="F49255" s="16"/>
    </row>
    <row r="49256" spans="3:6" x14ac:dyDescent="0.25">
      <c r="C49256" s="1"/>
      <c r="F49256" s="16"/>
    </row>
    <row r="49257" spans="3:6" x14ac:dyDescent="0.25">
      <c r="C49257" s="1"/>
      <c r="F49257" s="16"/>
    </row>
    <row r="49258" spans="3:6" x14ac:dyDescent="0.25">
      <c r="C49258" s="1"/>
      <c r="F49258" s="16"/>
    </row>
    <row r="49259" spans="3:6" x14ac:dyDescent="0.25">
      <c r="C49259" s="1"/>
      <c r="F49259" s="16"/>
    </row>
    <row r="49260" spans="3:6" x14ac:dyDescent="0.25">
      <c r="C49260" s="1"/>
      <c r="F49260" s="16"/>
    </row>
    <row r="49261" spans="3:6" x14ac:dyDescent="0.25">
      <c r="C49261" s="1"/>
      <c r="F49261" s="16"/>
    </row>
    <row r="49262" spans="3:6" x14ac:dyDescent="0.25">
      <c r="C49262" s="1"/>
      <c r="F49262" s="16"/>
    </row>
    <row r="49263" spans="3:6" x14ac:dyDescent="0.25">
      <c r="C49263" s="1"/>
      <c r="F49263" s="16"/>
    </row>
    <row r="49264" spans="3:6" x14ac:dyDescent="0.25">
      <c r="C49264" s="1"/>
      <c r="F49264" s="16"/>
    </row>
    <row r="49265" spans="3:6" x14ac:dyDescent="0.25">
      <c r="C49265" s="1"/>
      <c r="F49265" s="16"/>
    </row>
    <row r="49266" spans="3:6" x14ac:dyDescent="0.25">
      <c r="C49266" s="1"/>
      <c r="F49266" s="16"/>
    </row>
    <row r="49267" spans="3:6" x14ac:dyDescent="0.25">
      <c r="C49267" s="1"/>
      <c r="F49267" s="16"/>
    </row>
    <row r="49268" spans="3:6" x14ac:dyDescent="0.25">
      <c r="C49268" s="1"/>
      <c r="F49268" s="16"/>
    </row>
    <row r="49269" spans="3:6" x14ac:dyDescent="0.25">
      <c r="C49269" s="1"/>
      <c r="F49269" s="16"/>
    </row>
    <row r="49270" spans="3:6" x14ac:dyDescent="0.25">
      <c r="C49270" s="1"/>
      <c r="F49270" s="16"/>
    </row>
    <row r="49271" spans="3:6" x14ac:dyDescent="0.25">
      <c r="C49271" s="1"/>
      <c r="F49271" s="16"/>
    </row>
    <row r="49272" spans="3:6" x14ac:dyDescent="0.25">
      <c r="C49272" s="1"/>
      <c r="F49272" s="16"/>
    </row>
    <row r="49273" spans="3:6" x14ac:dyDescent="0.25">
      <c r="C49273" s="1"/>
      <c r="F49273" s="16"/>
    </row>
    <row r="49274" spans="3:6" x14ac:dyDescent="0.25">
      <c r="C49274" s="1"/>
      <c r="F49274" s="16"/>
    </row>
    <row r="49275" spans="3:6" x14ac:dyDescent="0.25">
      <c r="C49275" s="1"/>
      <c r="F49275" s="16"/>
    </row>
    <row r="49276" spans="3:6" x14ac:dyDescent="0.25">
      <c r="C49276" s="1"/>
      <c r="F49276" s="16"/>
    </row>
    <row r="49277" spans="3:6" x14ac:dyDescent="0.25">
      <c r="C49277" s="1"/>
      <c r="F49277" s="16"/>
    </row>
    <row r="49278" spans="3:6" x14ac:dyDescent="0.25">
      <c r="C49278" s="1"/>
      <c r="F49278" s="16"/>
    </row>
    <row r="49279" spans="3:6" x14ac:dyDescent="0.25">
      <c r="C49279" s="1"/>
      <c r="F49279" s="16"/>
    </row>
    <row r="49280" spans="3:6" x14ac:dyDescent="0.25">
      <c r="C49280" s="1"/>
      <c r="F49280" s="16"/>
    </row>
    <row r="49281" spans="3:6" x14ac:dyDescent="0.25">
      <c r="C49281" s="1"/>
      <c r="F49281" s="16"/>
    </row>
    <row r="49282" spans="3:6" x14ac:dyDescent="0.25">
      <c r="C49282" s="1"/>
      <c r="F49282" s="16"/>
    </row>
    <row r="49283" spans="3:6" x14ac:dyDescent="0.25">
      <c r="C49283" s="1"/>
      <c r="F49283" s="16"/>
    </row>
    <row r="49284" spans="3:6" x14ac:dyDescent="0.25">
      <c r="C49284" s="1"/>
      <c r="F49284" s="16"/>
    </row>
    <row r="49285" spans="3:6" x14ac:dyDescent="0.25">
      <c r="C49285" s="1"/>
      <c r="F49285" s="16"/>
    </row>
    <row r="49286" spans="3:6" x14ac:dyDescent="0.25">
      <c r="C49286" s="1"/>
      <c r="F49286" s="16"/>
    </row>
    <row r="49287" spans="3:6" x14ac:dyDescent="0.25">
      <c r="C49287" s="1"/>
      <c r="F49287" s="16"/>
    </row>
    <row r="49288" spans="3:6" x14ac:dyDescent="0.25">
      <c r="C49288" s="1"/>
      <c r="F49288" s="16"/>
    </row>
    <row r="49289" spans="3:6" x14ac:dyDescent="0.25">
      <c r="C49289" s="1"/>
      <c r="F49289" s="16"/>
    </row>
    <row r="49290" spans="3:6" x14ac:dyDescent="0.25">
      <c r="C49290" s="1"/>
      <c r="F49290" s="16"/>
    </row>
    <row r="49291" spans="3:6" x14ac:dyDescent="0.25">
      <c r="C49291" s="1"/>
      <c r="F49291" s="16"/>
    </row>
    <row r="49292" spans="3:6" x14ac:dyDescent="0.25">
      <c r="C49292" s="1"/>
      <c r="F49292" s="16"/>
    </row>
    <row r="49293" spans="3:6" x14ac:dyDescent="0.25">
      <c r="C49293" s="1"/>
      <c r="F49293" s="16"/>
    </row>
    <row r="49294" spans="3:6" x14ac:dyDescent="0.25">
      <c r="C49294" s="1"/>
      <c r="F49294" s="16"/>
    </row>
    <row r="49295" spans="3:6" x14ac:dyDescent="0.25">
      <c r="C49295" s="1"/>
      <c r="F49295" s="16"/>
    </row>
    <row r="49296" spans="3:6" x14ac:dyDescent="0.25">
      <c r="C49296" s="1"/>
      <c r="F49296" s="16"/>
    </row>
    <row r="49297" spans="3:6" x14ac:dyDescent="0.25">
      <c r="C49297" s="1"/>
      <c r="F49297" s="16"/>
    </row>
    <row r="49298" spans="3:6" x14ac:dyDescent="0.25">
      <c r="C49298" s="1"/>
      <c r="F49298" s="16"/>
    </row>
    <row r="49299" spans="3:6" x14ac:dyDescent="0.25">
      <c r="C49299" s="1"/>
      <c r="F49299" s="16"/>
    </row>
    <row r="49300" spans="3:6" x14ac:dyDescent="0.25">
      <c r="C49300" s="1"/>
      <c r="F49300" s="16"/>
    </row>
    <row r="49301" spans="3:6" x14ac:dyDescent="0.25">
      <c r="C49301" s="1"/>
      <c r="F49301" s="16"/>
    </row>
    <row r="49302" spans="3:6" x14ac:dyDescent="0.25">
      <c r="C49302" s="1"/>
      <c r="F49302" s="16"/>
    </row>
    <row r="49303" spans="3:6" x14ac:dyDescent="0.25">
      <c r="C49303" s="1"/>
      <c r="F49303" s="16"/>
    </row>
    <row r="49304" spans="3:6" x14ac:dyDescent="0.25">
      <c r="C49304" s="1"/>
      <c r="F49304" s="16"/>
    </row>
    <row r="49305" spans="3:6" x14ac:dyDescent="0.25">
      <c r="C49305" s="1"/>
      <c r="F49305" s="16"/>
    </row>
    <row r="49306" spans="3:6" x14ac:dyDescent="0.25">
      <c r="C49306" s="1"/>
      <c r="F49306" s="16"/>
    </row>
    <row r="49307" spans="3:6" x14ac:dyDescent="0.25">
      <c r="C49307" s="1"/>
      <c r="F49307" s="16"/>
    </row>
    <row r="49308" spans="3:6" x14ac:dyDescent="0.25">
      <c r="C49308" s="1"/>
      <c r="F49308" s="16"/>
    </row>
    <row r="49309" spans="3:6" x14ac:dyDescent="0.25">
      <c r="C49309" s="1"/>
      <c r="F49309" s="16"/>
    </row>
    <row r="49310" spans="3:6" x14ac:dyDescent="0.25">
      <c r="C49310" s="1"/>
      <c r="F49310" s="16"/>
    </row>
    <row r="49311" spans="3:6" x14ac:dyDescent="0.25">
      <c r="C49311" s="1"/>
      <c r="F49311" s="16"/>
    </row>
    <row r="49312" spans="3:6" x14ac:dyDescent="0.25">
      <c r="C49312" s="1"/>
      <c r="F49312" s="16"/>
    </row>
    <row r="49313" spans="3:6" x14ac:dyDescent="0.25">
      <c r="C49313" s="1"/>
      <c r="F49313" s="16"/>
    </row>
    <row r="49314" spans="3:6" x14ac:dyDescent="0.25">
      <c r="C49314" s="1"/>
      <c r="F49314" s="16"/>
    </row>
    <row r="49315" spans="3:6" x14ac:dyDescent="0.25">
      <c r="C49315" s="1"/>
      <c r="F49315" s="16"/>
    </row>
    <row r="49316" spans="3:6" x14ac:dyDescent="0.25">
      <c r="C49316" s="1"/>
      <c r="F49316" s="16"/>
    </row>
    <row r="49317" spans="3:6" x14ac:dyDescent="0.25">
      <c r="C49317" s="1"/>
      <c r="F49317" s="16"/>
    </row>
    <row r="49318" spans="3:6" x14ac:dyDescent="0.25">
      <c r="C49318" s="1"/>
      <c r="F49318" s="16"/>
    </row>
    <row r="49319" spans="3:6" x14ac:dyDescent="0.25">
      <c r="C49319" s="1"/>
      <c r="F49319" s="16"/>
    </row>
    <row r="49320" spans="3:6" x14ac:dyDescent="0.25">
      <c r="C49320" s="1"/>
      <c r="F49320" s="16"/>
    </row>
    <row r="49321" spans="3:6" x14ac:dyDescent="0.25">
      <c r="C49321" s="1"/>
      <c r="F49321" s="16"/>
    </row>
    <row r="49322" spans="3:6" x14ac:dyDescent="0.25">
      <c r="C49322" s="1"/>
      <c r="F49322" s="16"/>
    </row>
    <row r="49323" spans="3:6" x14ac:dyDescent="0.25">
      <c r="C49323" s="1"/>
      <c r="F49323" s="16"/>
    </row>
    <row r="49324" spans="3:6" x14ac:dyDescent="0.25">
      <c r="C49324" s="1"/>
      <c r="F49324" s="16"/>
    </row>
    <row r="49325" spans="3:6" x14ac:dyDescent="0.25">
      <c r="C49325" s="1"/>
      <c r="F49325" s="16"/>
    </row>
    <row r="49326" spans="3:6" x14ac:dyDescent="0.25">
      <c r="C49326" s="1"/>
      <c r="F49326" s="16"/>
    </row>
    <row r="49327" spans="3:6" x14ac:dyDescent="0.25">
      <c r="C49327" s="1"/>
      <c r="F49327" s="16"/>
    </row>
    <row r="49328" spans="3:6" x14ac:dyDescent="0.25">
      <c r="C49328" s="1"/>
      <c r="F49328" s="16"/>
    </row>
    <row r="49329" spans="3:6" x14ac:dyDescent="0.25">
      <c r="C49329" s="1"/>
      <c r="F49329" s="16"/>
    </row>
    <row r="49330" spans="3:6" x14ac:dyDescent="0.25">
      <c r="C49330" s="1"/>
      <c r="F49330" s="16"/>
    </row>
    <row r="49331" spans="3:6" x14ac:dyDescent="0.25">
      <c r="C49331" s="1"/>
      <c r="F49331" s="16"/>
    </row>
    <row r="49332" spans="3:6" x14ac:dyDescent="0.25">
      <c r="C49332" s="1"/>
      <c r="F49332" s="16"/>
    </row>
    <row r="49333" spans="3:6" x14ac:dyDescent="0.25">
      <c r="C49333" s="1"/>
      <c r="F49333" s="16"/>
    </row>
    <row r="49334" spans="3:6" x14ac:dyDescent="0.25">
      <c r="C49334" s="1"/>
      <c r="F49334" s="16"/>
    </row>
    <row r="49335" spans="3:6" x14ac:dyDescent="0.25">
      <c r="C49335" s="1"/>
      <c r="F49335" s="16"/>
    </row>
    <row r="49336" spans="3:6" x14ac:dyDescent="0.25">
      <c r="C49336" s="1"/>
      <c r="F49336" s="16"/>
    </row>
    <row r="49337" spans="3:6" x14ac:dyDescent="0.25">
      <c r="C49337" s="1"/>
      <c r="F49337" s="16"/>
    </row>
    <row r="49338" spans="3:6" x14ac:dyDescent="0.25">
      <c r="C49338" s="1"/>
      <c r="F49338" s="16"/>
    </row>
    <row r="49339" spans="3:6" x14ac:dyDescent="0.25">
      <c r="C49339" s="1"/>
      <c r="F49339" s="16"/>
    </row>
    <row r="49340" spans="3:6" x14ac:dyDescent="0.25">
      <c r="C49340" s="1"/>
      <c r="F49340" s="16"/>
    </row>
    <row r="49341" spans="3:6" x14ac:dyDescent="0.25">
      <c r="C49341" s="1"/>
      <c r="F49341" s="16"/>
    </row>
    <row r="49342" spans="3:6" x14ac:dyDescent="0.25">
      <c r="C49342" s="1"/>
      <c r="F49342" s="16"/>
    </row>
    <row r="49343" spans="3:6" x14ac:dyDescent="0.25">
      <c r="C49343" s="1"/>
      <c r="F49343" s="16"/>
    </row>
    <row r="49344" spans="3:6" x14ac:dyDescent="0.25">
      <c r="C49344" s="1"/>
      <c r="F49344" s="16"/>
    </row>
    <row r="49345" spans="3:6" x14ac:dyDescent="0.25">
      <c r="C49345" s="1"/>
      <c r="F49345" s="16"/>
    </row>
    <row r="49346" spans="3:6" x14ac:dyDescent="0.25">
      <c r="C49346" s="1"/>
      <c r="F49346" s="16"/>
    </row>
    <row r="49347" spans="3:6" x14ac:dyDescent="0.25">
      <c r="C49347" s="1"/>
      <c r="F49347" s="16"/>
    </row>
    <row r="49348" spans="3:6" x14ac:dyDescent="0.25">
      <c r="C49348" s="1"/>
      <c r="F49348" s="16"/>
    </row>
    <row r="49349" spans="3:6" x14ac:dyDescent="0.25">
      <c r="C49349" s="1"/>
      <c r="F49349" s="16"/>
    </row>
    <row r="49350" spans="3:6" x14ac:dyDescent="0.25">
      <c r="C49350" s="1"/>
      <c r="F49350" s="16"/>
    </row>
    <row r="49351" spans="3:6" x14ac:dyDescent="0.25">
      <c r="C49351" s="1"/>
      <c r="F49351" s="16"/>
    </row>
    <row r="49352" spans="3:6" x14ac:dyDescent="0.25">
      <c r="C49352" s="1"/>
      <c r="F49352" s="16"/>
    </row>
    <row r="49353" spans="3:6" x14ac:dyDescent="0.25">
      <c r="C49353" s="1"/>
      <c r="F49353" s="16"/>
    </row>
    <row r="49354" spans="3:6" x14ac:dyDescent="0.25">
      <c r="C49354" s="1"/>
      <c r="F49354" s="16"/>
    </row>
    <row r="49355" spans="3:6" x14ac:dyDescent="0.25">
      <c r="C49355" s="1"/>
      <c r="F49355" s="16"/>
    </row>
    <row r="49356" spans="3:6" x14ac:dyDescent="0.25">
      <c r="C49356" s="1"/>
      <c r="F49356" s="16"/>
    </row>
    <row r="49357" spans="3:6" x14ac:dyDescent="0.25">
      <c r="C49357" s="1"/>
      <c r="F49357" s="16"/>
    </row>
    <row r="49358" spans="3:6" x14ac:dyDescent="0.25">
      <c r="C49358" s="1"/>
      <c r="F49358" s="16"/>
    </row>
    <row r="49359" spans="3:6" x14ac:dyDescent="0.25">
      <c r="C49359" s="1"/>
      <c r="F49359" s="16"/>
    </row>
    <row r="49360" spans="3:6" x14ac:dyDescent="0.25">
      <c r="C49360" s="1"/>
      <c r="F49360" s="16"/>
    </row>
    <row r="49361" spans="3:6" x14ac:dyDescent="0.25">
      <c r="C49361" s="1"/>
      <c r="F49361" s="16"/>
    </row>
    <row r="49362" spans="3:6" x14ac:dyDescent="0.25">
      <c r="C49362" s="1"/>
      <c r="F49362" s="16"/>
    </row>
    <row r="49363" spans="3:6" x14ac:dyDescent="0.25">
      <c r="C49363" s="1"/>
      <c r="F49363" s="16"/>
    </row>
    <row r="49364" spans="3:6" x14ac:dyDescent="0.25">
      <c r="C49364" s="1"/>
      <c r="F49364" s="16"/>
    </row>
    <row r="49365" spans="3:6" x14ac:dyDescent="0.25">
      <c r="C49365" s="1"/>
      <c r="F49365" s="16"/>
    </row>
    <row r="49366" spans="3:6" x14ac:dyDescent="0.25">
      <c r="C49366" s="1"/>
      <c r="F49366" s="16"/>
    </row>
    <row r="49367" spans="3:6" x14ac:dyDescent="0.25">
      <c r="C49367" s="1"/>
      <c r="F49367" s="16"/>
    </row>
    <row r="49368" spans="3:6" x14ac:dyDescent="0.25">
      <c r="C49368" s="1"/>
      <c r="F49368" s="16"/>
    </row>
    <row r="49369" spans="3:6" x14ac:dyDescent="0.25">
      <c r="C49369" s="1"/>
      <c r="F49369" s="16"/>
    </row>
    <row r="49370" spans="3:6" x14ac:dyDescent="0.25">
      <c r="C49370" s="1"/>
      <c r="F49370" s="16"/>
    </row>
    <row r="49371" spans="3:6" x14ac:dyDescent="0.25">
      <c r="C49371" s="1"/>
      <c r="F49371" s="16"/>
    </row>
    <row r="49372" spans="3:6" x14ac:dyDescent="0.25">
      <c r="C49372" s="1"/>
      <c r="F49372" s="16"/>
    </row>
    <row r="49373" spans="3:6" x14ac:dyDescent="0.25">
      <c r="C49373" s="1"/>
      <c r="F49373" s="16"/>
    </row>
    <row r="49374" spans="3:6" x14ac:dyDescent="0.25">
      <c r="C49374" s="1"/>
      <c r="F49374" s="16"/>
    </row>
    <row r="49375" spans="3:6" x14ac:dyDescent="0.25">
      <c r="C49375" s="1"/>
      <c r="F49375" s="16"/>
    </row>
    <row r="49376" spans="3:6" x14ac:dyDescent="0.25">
      <c r="C49376" s="1"/>
      <c r="F49376" s="16"/>
    </row>
    <row r="49377" spans="3:6" x14ac:dyDescent="0.25">
      <c r="C49377" s="1"/>
      <c r="F49377" s="16"/>
    </row>
    <row r="49378" spans="3:6" x14ac:dyDescent="0.25">
      <c r="C49378" s="1"/>
      <c r="F49378" s="16"/>
    </row>
    <row r="49379" spans="3:6" x14ac:dyDescent="0.25">
      <c r="C49379" s="1"/>
      <c r="F49379" s="16"/>
    </row>
    <row r="49380" spans="3:6" x14ac:dyDescent="0.25">
      <c r="C49380" s="1"/>
      <c r="F49380" s="16"/>
    </row>
    <row r="49381" spans="3:6" x14ac:dyDescent="0.25">
      <c r="C49381" s="1"/>
      <c r="F49381" s="16"/>
    </row>
    <row r="49382" spans="3:6" x14ac:dyDescent="0.25">
      <c r="C49382" s="1"/>
      <c r="F49382" s="16"/>
    </row>
    <row r="49383" spans="3:6" x14ac:dyDescent="0.25">
      <c r="C49383" s="1"/>
      <c r="F49383" s="16"/>
    </row>
    <row r="49384" spans="3:6" x14ac:dyDescent="0.25">
      <c r="C49384" s="1"/>
      <c r="F49384" s="16"/>
    </row>
    <row r="49385" spans="3:6" x14ac:dyDescent="0.25">
      <c r="C49385" s="1"/>
      <c r="F49385" s="16"/>
    </row>
    <row r="49386" spans="3:6" x14ac:dyDescent="0.25">
      <c r="C49386" s="1"/>
      <c r="F49386" s="16"/>
    </row>
    <row r="49387" spans="3:6" x14ac:dyDescent="0.25">
      <c r="C49387" s="1"/>
      <c r="F49387" s="16"/>
    </row>
    <row r="49388" spans="3:6" x14ac:dyDescent="0.25">
      <c r="C49388" s="1"/>
      <c r="F49388" s="16"/>
    </row>
    <row r="49389" spans="3:6" x14ac:dyDescent="0.25">
      <c r="C49389" s="1"/>
      <c r="F49389" s="16"/>
    </row>
    <row r="49390" spans="3:6" x14ac:dyDescent="0.25">
      <c r="C49390" s="1"/>
      <c r="F49390" s="16"/>
    </row>
    <row r="49391" spans="3:6" x14ac:dyDescent="0.25">
      <c r="C49391" s="1"/>
      <c r="F49391" s="16"/>
    </row>
    <row r="49392" spans="3:6" x14ac:dyDescent="0.25">
      <c r="C49392" s="1"/>
      <c r="F49392" s="16"/>
    </row>
    <row r="49393" spans="3:6" x14ac:dyDescent="0.25">
      <c r="C49393" s="1"/>
      <c r="F49393" s="16"/>
    </row>
    <row r="49394" spans="3:6" x14ac:dyDescent="0.25">
      <c r="C49394" s="1"/>
      <c r="F49394" s="16"/>
    </row>
    <row r="49395" spans="3:6" x14ac:dyDescent="0.25">
      <c r="C49395" s="1"/>
      <c r="F49395" s="16"/>
    </row>
    <row r="49396" spans="3:6" x14ac:dyDescent="0.25">
      <c r="C49396" s="1"/>
      <c r="F49396" s="16"/>
    </row>
    <row r="49397" spans="3:6" x14ac:dyDescent="0.25">
      <c r="C49397" s="1"/>
      <c r="F49397" s="16"/>
    </row>
    <row r="49398" spans="3:6" x14ac:dyDescent="0.25">
      <c r="C49398" s="1"/>
      <c r="F49398" s="16"/>
    </row>
    <row r="49399" spans="3:6" x14ac:dyDescent="0.25">
      <c r="C49399" s="1"/>
      <c r="F49399" s="16"/>
    </row>
    <row r="49400" spans="3:6" x14ac:dyDescent="0.25">
      <c r="C49400" s="1"/>
      <c r="F49400" s="16"/>
    </row>
    <row r="49401" spans="3:6" x14ac:dyDescent="0.25">
      <c r="C49401" s="1"/>
      <c r="F49401" s="16"/>
    </row>
    <row r="49402" spans="3:6" x14ac:dyDescent="0.25">
      <c r="C49402" s="1"/>
      <c r="F49402" s="16"/>
    </row>
    <row r="49403" spans="3:6" x14ac:dyDescent="0.25">
      <c r="C49403" s="1"/>
      <c r="F49403" s="16"/>
    </row>
    <row r="49404" spans="3:6" x14ac:dyDescent="0.25">
      <c r="C49404" s="1"/>
      <c r="F49404" s="16"/>
    </row>
    <row r="49405" spans="3:6" x14ac:dyDescent="0.25">
      <c r="C49405" s="1"/>
      <c r="F49405" s="16"/>
    </row>
    <row r="49406" spans="3:6" x14ac:dyDescent="0.25">
      <c r="C49406" s="1"/>
      <c r="F49406" s="16"/>
    </row>
    <row r="49407" spans="3:6" x14ac:dyDescent="0.25">
      <c r="C49407" s="1"/>
      <c r="F49407" s="16"/>
    </row>
    <row r="49408" spans="3:6" x14ac:dyDescent="0.25">
      <c r="C49408" s="1"/>
      <c r="F49408" s="16"/>
    </row>
    <row r="49409" spans="3:6" x14ac:dyDescent="0.25">
      <c r="C49409" s="1"/>
      <c r="F49409" s="16"/>
    </row>
    <row r="49410" spans="3:6" x14ac:dyDescent="0.25">
      <c r="C49410" s="1"/>
      <c r="F49410" s="16"/>
    </row>
    <row r="49411" spans="3:6" x14ac:dyDescent="0.25">
      <c r="C49411" s="1"/>
      <c r="F49411" s="16"/>
    </row>
    <row r="49412" spans="3:6" x14ac:dyDescent="0.25">
      <c r="C49412" s="1"/>
      <c r="F49412" s="16"/>
    </row>
    <row r="49413" spans="3:6" x14ac:dyDescent="0.25">
      <c r="C49413" s="1"/>
      <c r="F49413" s="16"/>
    </row>
    <row r="49414" spans="3:6" x14ac:dyDescent="0.25">
      <c r="C49414" s="1"/>
      <c r="F49414" s="16"/>
    </row>
    <row r="49415" spans="3:6" x14ac:dyDescent="0.25">
      <c r="C49415" s="1"/>
      <c r="F49415" s="16"/>
    </row>
    <row r="49416" spans="3:6" x14ac:dyDescent="0.25">
      <c r="C49416" s="1"/>
      <c r="F49416" s="16"/>
    </row>
    <row r="49417" spans="3:6" x14ac:dyDescent="0.25">
      <c r="C49417" s="1"/>
      <c r="F49417" s="16"/>
    </row>
    <row r="49418" spans="3:6" x14ac:dyDescent="0.25">
      <c r="C49418" s="1"/>
      <c r="F49418" s="16"/>
    </row>
    <row r="49419" spans="3:6" x14ac:dyDescent="0.25">
      <c r="C49419" s="1"/>
      <c r="F49419" s="16"/>
    </row>
    <row r="49420" spans="3:6" x14ac:dyDescent="0.25">
      <c r="C49420" s="1"/>
      <c r="F49420" s="16"/>
    </row>
    <row r="49421" spans="3:6" x14ac:dyDescent="0.25">
      <c r="C49421" s="1"/>
      <c r="F49421" s="16"/>
    </row>
    <row r="49422" spans="3:6" x14ac:dyDescent="0.25">
      <c r="C49422" s="1"/>
      <c r="F49422" s="16"/>
    </row>
    <row r="49423" spans="3:6" x14ac:dyDescent="0.25">
      <c r="C49423" s="1"/>
      <c r="F49423" s="16"/>
    </row>
    <row r="49424" spans="3:6" x14ac:dyDescent="0.25">
      <c r="C49424" s="1"/>
      <c r="F49424" s="16"/>
    </row>
    <row r="49425" spans="3:6" x14ac:dyDescent="0.25">
      <c r="C49425" s="1"/>
      <c r="F49425" s="16"/>
    </row>
    <row r="49426" spans="3:6" x14ac:dyDescent="0.25">
      <c r="C49426" s="1"/>
      <c r="F49426" s="16"/>
    </row>
    <row r="49427" spans="3:6" x14ac:dyDescent="0.25">
      <c r="C49427" s="1"/>
      <c r="F49427" s="16"/>
    </row>
    <row r="49428" spans="3:6" x14ac:dyDescent="0.25">
      <c r="C49428" s="1"/>
      <c r="F49428" s="16"/>
    </row>
    <row r="49429" spans="3:6" x14ac:dyDescent="0.25">
      <c r="C49429" s="1"/>
      <c r="F49429" s="16"/>
    </row>
    <row r="49430" spans="3:6" x14ac:dyDescent="0.25">
      <c r="C49430" s="1"/>
      <c r="F49430" s="16"/>
    </row>
    <row r="49431" spans="3:6" x14ac:dyDescent="0.25">
      <c r="C49431" s="1"/>
      <c r="F49431" s="16"/>
    </row>
    <row r="49432" spans="3:6" x14ac:dyDescent="0.25">
      <c r="C49432" s="1"/>
      <c r="F49432" s="16"/>
    </row>
    <row r="49433" spans="3:6" x14ac:dyDescent="0.25">
      <c r="C49433" s="1"/>
      <c r="F49433" s="16"/>
    </row>
    <row r="49434" spans="3:6" x14ac:dyDescent="0.25">
      <c r="C49434" s="1"/>
      <c r="F49434" s="16"/>
    </row>
    <row r="49435" spans="3:6" x14ac:dyDescent="0.25">
      <c r="C49435" s="1"/>
      <c r="F49435" s="16"/>
    </row>
    <row r="49436" spans="3:6" x14ac:dyDescent="0.25">
      <c r="C49436" s="1"/>
      <c r="F49436" s="16"/>
    </row>
    <row r="49437" spans="3:6" x14ac:dyDescent="0.25">
      <c r="C49437" s="1"/>
      <c r="F49437" s="16"/>
    </row>
    <row r="49438" spans="3:6" x14ac:dyDescent="0.25">
      <c r="C49438" s="1"/>
      <c r="F49438" s="16"/>
    </row>
    <row r="49439" spans="3:6" x14ac:dyDescent="0.25">
      <c r="C49439" s="1"/>
      <c r="F49439" s="16"/>
    </row>
    <row r="49440" spans="3:6" x14ac:dyDescent="0.25">
      <c r="C49440" s="1"/>
      <c r="F49440" s="16"/>
    </row>
    <row r="49441" spans="3:6" x14ac:dyDescent="0.25">
      <c r="C49441" s="1"/>
      <c r="F49441" s="16"/>
    </row>
    <row r="49442" spans="3:6" x14ac:dyDescent="0.25">
      <c r="C49442" s="1"/>
      <c r="F49442" s="16"/>
    </row>
    <row r="49443" spans="3:6" x14ac:dyDescent="0.25">
      <c r="C49443" s="1"/>
      <c r="F49443" s="16"/>
    </row>
    <row r="49444" spans="3:6" x14ac:dyDescent="0.25">
      <c r="C49444" s="1"/>
      <c r="F49444" s="16"/>
    </row>
    <row r="49445" spans="3:6" x14ac:dyDescent="0.25">
      <c r="C49445" s="1"/>
      <c r="F49445" s="16"/>
    </row>
    <row r="49446" spans="3:6" x14ac:dyDescent="0.25">
      <c r="C49446" s="1"/>
      <c r="F49446" s="16"/>
    </row>
    <row r="49447" spans="3:6" x14ac:dyDescent="0.25">
      <c r="C49447" s="1"/>
      <c r="F49447" s="16"/>
    </row>
    <row r="49448" spans="3:6" x14ac:dyDescent="0.25">
      <c r="C49448" s="1"/>
      <c r="F49448" s="16"/>
    </row>
    <row r="49449" spans="3:6" x14ac:dyDescent="0.25">
      <c r="C49449" s="1"/>
      <c r="F49449" s="16"/>
    </row>
    <row r="49450" spans="3:6" x14ac:dyDescent="0.25">
      <c r="C49450" s="1"/>
      <c r="F49450" s="16"/>
    </row>
    <row r="49451" spans="3:6" x14ac:dyDescent="0.25">
      <c r="C49451" s="1"/>
      <c r="F49451" s="16"/>
    </row>
    <row r="49452" spans="3:6" x14ac:dyDescent="0.25">
      <c r="C49452" s="1"/>
      <c r="F49452" s="16"/>
    </row>
    <row r="49453" spans="3:6" x14ac:dyDescent="0.25">
      <c r="C49453" s="1"/>
      <c r="F49453" s="16"/>
    </row>
    <row r="49454" spans="3:6" x14ac:dyDescent="0.25">
      <c r="C49454" s="1"/>
      <c r="F49454" s="16"/>
    </row>
    <row r="49455" spans="3:6" x14ac:dyDescent="0.25">
      <c r="C49455" s="1"/>
      <c r="F49455" s="16"/>
    </row>
    <row r="49456" spans="3:6" x14ac:dyDescent="0.25">
      <c r="C49456" s="1"/>
      <c r="F49456" s="16"/>
    </row>
    <row r="49457" spans="3:6" x14ac:dyDescent="0.25">
      <c r="C49457" s="1"/>
      <c r="F49457" s="16"/>
    </row>
    <row r="49458" spans="3:6" x14ac:dyDescent="0.25">
      <c r="C49458" s="1"/>
      <c r="F49458" s="16"/>
    </row>
    <row r="49459" spans="3:6" x14ac:dyDescent="0.25">
      <c r="C49459" s="1"/>
      <c r="F49459" s="16"/>
    </row>
    <row r="49460" spans="3:6" x14ac:dyDescent="0.25">
      <c r="C49460" s="1"/>
      <c r="F49460" s="16"/>
    </row>
    <row r="49461" spans="3:6" x14ac:dyDescent="0.25">
      <c r="C49461" s="1"/>
      <c r="F49461" s="16"/>
    </row>
    <row r="49462" spans="3:6" x14ac:dyDescent="0.25">
      <c r="C49462" s="1"/>
      <c r="F49462" s="16"/>
    </row>
    <row r="49463" spans="3:6" x14ac:dyDescent="0.25">
      <c r="C49463" s="1"/>
      <c r="F49463" s="16"/>
    </row>
    <row r="49464" spans="3:6" x14ac:dyDescent="0.25">
      <c r="C49464" s="1"/>
      <c r="F49464" s="16"/>
    </row>
    <row r="49465" spans="3:6" x14ac:dyDescent="0.25">
      <c r="C49465" s="1"/>
      <c r="F49465" s="16"/>
    </row>
    <row r="49466" spans="3:6" x14ac:dyDescent="0.25">
      <c r="C49466" s="1"/>
      <c r="F49466" s="16"/>
    </row>
    <row r="49467" spans="3:6" x14ac:dyDescent="0.25">
      <c r="C49467" s="1"/>
      <c r="F49467" s="16"/>
    </row>
    <row r="49468" spans="3:6" x14ac:dyDescent="0.25">
      <c r="C49468" s="1"/>
      <c r="F49468" s="16"/>
    </row>
    <row r="49469" spans="3:6" x14ac:dyDescent="0.25">
      <c r="C49469" s="1"/>
      <c r="F49469" s="16"/>
    </row>
    <row r="49470" spans="3:6" x14ac:dyDescent="0.25">
      <c r="C49470" s="1"/>
      <c r="F49470" s="16"/>
    </row>
    <row r="49471" spans="3:6" x14ac:dyDescent="0.25">
      <c r="C49471" s="1"/>
      <c r="F49471" s="16"/>
    </row>
    <row r="49472" spans="3:6" x14ac:dyDescent="0.25">
      <c r="C49472" s="1"/>
      <c r="F49472" s="16"/>
    </row>
    <row r="49473" spans="3:6" x14ac:dyDescent="0.25">
      <c r="C49473" s="1"/>
      <c r="F49473" s="16"/>
    </row>
    <row r="49474" spans="3:6" x14ac:dyDescent="0.25">
      <c r="C49474" s="1"/>
      <c r="F49474" s="16"/>
    </row>
    <row r="49475" spans="3:6" x14ac:dyDescent="0.25">
      <c r="C49475" s="1"/>
      <c r="F49475" s="16"/>
    </row>
    <row r="49476" spans="3:6" x14ac:dyDescent="0.25">
      <c r="C49476" s="1"/>
      <c r="F49476" s="16"/>
    </row>
    <row r="49477" spans="3:6" x14ac:dyDescent="0.25">
      <c r="C49477" s="1"/>
      <c r="F49477" s="16"/>
    </row>
    <row r="49478" spans="3:6" x14ac:dyDescent="0.25">
      <c r="C49478" s="1"/>
      <c r="F49478" s="16"/>
    </row>
    <row r="49479" spans="3:6" x14ac:dyDescent="0.25">
      <c r="C49479" s="1"/>
      <c r="F49479" s="16"/>
    </row>
    <row r="49480" spans="3:6" x14ac:dyDescent="0.25">
      <c r="C49480" s="1"/>
      <c r="F49480" s="16"/>
    </row>
    <row r="49481" spans="3:6" x14ac:dyDescent="0.25">
      <c r="C49481" s="1"/>
      <c r="F49481" s="16"/>
    </row>
    <row r="49482" spans="3:6" x14ac:dyDescent="0.25">
      <c r="C49482" s="1"/>
      <c r="F49482" s="16"/>
    </row>
    <row r="49483" spans="3:6" x14ac:dyDescent="0.25">
      <c r="C49483" s="1"/>
      <c r="F49483" s="16"/>
    </row>
    <row r="49484" spans="3:6" x14ac:dyDescent="0.25">
      <c r="C49484" s="1"/>
      <c r="F49484" s="16"/>
    </row>
    <row r="49485" spans="3:6" x14ac:dyDescent="0.25">
      <c r="C49485" s="1"/>
      <c r="F49485" s="16"/>
    </row>
    <row r="49486" spans="3:6" x14ac:dyDescent="0.25">
      <c r="C49486" s="1"/>
      <c r="F49486" s="16"/>
    </row>
    <row r="49487" spans="3:6" x14ac:dyDescent="0.25">
      <c r="C49487" s="1"/>
      <c r="F49487" s="16"/>
    </row>
    <row r="49488" spans="3:6" x14ac:dyDescent="0.25">
      <c r="C49488" s="1"/>
      <c r="F49488" s="16"/>
    </row>
    <row r="49489" spans="3:6" x14ac:dyDescent="0.25">
      <c r="C49489" s="1"/>
      <c r="F49489" s="16"/>
    </row>
    <row r="49490" spans="3:6" x14ac:dyDescent="0.25">
      <c r="C49490" s="1"/>
      <c r="F49490" s="16"/>
    </row>
    <row r="49491" spans="3:6" x14ac:dyDescent="0.25">
      <c r="C49491" s="1"/>
      <c r="F49491" s="16"/>
    </row>
    <row r="49492" spans="3:6" x14ac:dyDescent="0.25">
      <c r="C49492" s="1"/>
      <c r="F49492" s="16"/>
    </row>
    <row r="49493" spans="3:6" x14ac:dyDescent="0.25">
      <c r="C49493" s="1"/>
      <c r="F49493" s="16"/>
    </row>
    <row r="49494" spans="3:6" x14ac:dyDescent="0.25">
      <c r="C49494" s="1"/>
      <c r="F49494" s="16"/>
    </row>
    <row r="49495" spans="3:6" x14ac:dyDescent="0.25">
      <c r="C49495" s="1"/>
      <c r="F49495" s="16"/>
    </row>
    <row r="49496" spans="3:6" x14ac:dyDescent="0.25">
      <c r="C49496" s="1"/>
      <c r="F49496" s="16"/>
    </row>
    <row r="49497" spans="3:6" x14ac:dyDescent="0.25">
      <c r="C49497" s="1"/>
      <c r="F49497" s="16"/>
    </row>
    <row r="49498" spans="3:6" x14ac:dyDescent="0.25">
      <c r="C49498" s="1"/>
      <c r="F49498" s="16"/>
    </row>
    <row r="49499" spans="3:6" x14ac:dyDescent="0.25">
      <c r="C49499" s="1"/>
      <c r="F49499" s="16"/>
    </row>
    <row r="49500" spans="3:6" x14ac:dyDescent="0.25">
      <c r="C49500" s="1"/>
      <c r="F49500" s="16"/>
    </row>
    <row r="49501" spans="3:6" x14ac:dyDescent="0.25">
      <c r="C49501" s="1"/>
      <c r="F49501" s="16"/>
    </row>
    <row r="49502" spans="3:6" x14ac:dyDescent="0.25">
      <c r="C49502" s="1"/>
      <c r="F49502" s="16"/>
    </row>
    <row r="49503" spans="3:6" x14ac:dyDescent="0.25">
      <c r="C49503" s="1"/>
      <c r="F49503" s="16"/>
    </row>
    <row r="49504" spans="3:6" x14ac:dyDescent="0.25">
      <c r="C49504" s="1"/>
      <c r="F49504" s="16"/>
    </row>
    <row r="49505" spans="3:6" x14ac:dyDescent="0.25">
      <c r="C49505" s="1"/>
      <c r="F49505" s="16"/>
    </row>
    <row r="49506" spans="3:6" x14ac:dyDescent="0.25">
      <c r="C49506" s="1"/>
      <c r="F49506" s="16"/>
    </row>
    <row r="49507" spans="3:6" x14ac:dyDescent="0.25">
      <c r="C49507" s="1"/>
      <c r="F49507" s="16"/>
    </row>
    <row r="49508" spans="3:6" x14ac:dyDescent="0.25">
      <c r="C49508" s="1"/>
      <c r="F49508" s="16"/>
    </row>
    <row r="49509" spans="3:6" x14ac:dyDescent="0.25">
      <c r="C49509" s="1"/>
      <c r="F49509" s="16"/>
    </row>
    <row r="49510" spans="3:6" x14ac:dyDescent="0.25">
      <c r="C49510" s="1"/>
      <c r="F49510" s="16"/>
    </row>
    <row r="49511" spans="3:6" x14ac:dyDescent="0.25">
      <c r="C49511" s="1"/>
      <c r="F49511" s="16"/>
    </row>
    <row r="49512" spans="3:6" x14ac:dyDescent="0.25">
      <c r="C49512" s="1"/>
      <c r="F49512" s="16"/>
    </row>
    <row r="49513" spans="3:6" x14ac:dyDescent="0.25">
      <c r="C49513" s="1"/>
      <c r="F49513" s="16"/>
    </row>
    <row r="49514" spans="3:6" x14ac:dyDescent="0.25">
      <c r="C49514" s="1"/>
      <c r="F49514" s="16"/>
    </row>
    <row r="49515" spans="3:6" x14ac:dyDescent="0.25">
      <c r="C49515" s="1"/>
      <c r="F49515" s="16"/>
    </row>
    <row r="49516" spans="3:6" x14ac:dyDescent="0.25">
      <c r="C49516" s="1"/>
      <c r="F49516" s="16"/>
    </row>
    <row r="49517" spans="3:6" x14ac:dyDescent="0.25">
      <c r="C49517" s="1"/>
      <c r="F49517" s="16"/>
    </row>
    <row r="49518" spans="3:6" x14ac:dyDescent="0.25">
      <c r="C49518" s="1"/>
      <c r="F49518" s="16"/>
    </row>
    <row r="49519" spans="3:6" x14ac:dyDescent="0.25">
      <c r="C49519" s="1"/>
      <c r="F49519" s="16"/>
    </row>
    <row r="49520" spans="3:6" x14ac:dyDescent="0.25">
      <c r="C49520" s="1"/>
      <c r="F49520" s="16"/>
    </row>
    <row r="49521" spans="3:6" x14ac:dyDescent="0.25">
      <c r="C49521" s="1"/>
      <c r="F49521" s="16"/>
    </row>
    <row r="49522" spans="3:6" x14ac:dyDescent="0.25">
      <c r="C49522" s="1"/>
      <c r="F49522" s="16"/>
    </row>
    <row r="49523" spans="3:6" x14ac:dyDescent="0.25">
      <c r="C49523" s="1"/>
      <c r="F49523" s="16"/>
    </row>
    <row r="49524" spans="3:6" x14ac:dyDescent="0.25">
      <c r="C49524" s="1"/>
      <c r="F49524" s="16"/>
    </row>
    <row r="49525" spans="3:6" x14ac:dyDescent="0.25">
      <c r="C49525" s="1"/>
      <c r="F49525" s="16"/>
    </row>
    <row r="49526" spans="3:6" x14ac:dyDescent="0.25">
      <c r="C49526" s="1"/>
      <c r="F49526" s="16"/>
    </row>
    <row r="49527" spans="3:6" x14ac:dyDescent="0.25">
      <c r="C49527" s="1"/>
      <c r="F49527" s="16"/>
    </row>
    <row r="49528" spans="3:6" x14ac:dyDescent="0.25">
      <c r="C49528" s="1"/>
      <c r="F49528" s="16"/>
    </row>
    <row r="49529" spans="3:6" x14ac:dyDescent="0.25">
      <c r="C49529" s="1"/>
      <c r="F49529" s="16"/>
    </row>
    <row r="49530" spans="3:6" x14ac:dyDescent="0.25">
      <c r="C49530" s="1"/>
      <c r="F49530" s="16"/>
    </row>
    <row r="49531" spans="3:6" x14ac:dyDescent="0.25">
      <c r="C49531" s="1"/>
      <c r="F49531" s="16"/>
    </row>
    <row r="49532" spans="3:6" x14ac:dyDescent="0.25">
      <c r="C49532" s="1"/>
      <c r="F49532" s="16"/>
    </row>
    <row r="49533" spans="3:6" x14ac:dyDescent="0.25">
      <c r="C49533" s="1"/>
      <c r="F49533" s="16"/>
    </row>
    <row r="49534" spans="3:6" x14ac:dyDescent="0.25">
      <c r="C49534" s="1"/>
      <c r="F49534" s="16"/>
    </row>
    <row r="49535" spans="3:6" x14ac:dyDescent="0.25">
      <c r="C49535" s="1"/>
      <c r="F49535" s="16"/>
    </row>
    <row r="49536" spans="3:6" x14ac:dyDescent="0.25">
      <c r="C49536" s="1"/>
      <c r="F49536" s="16"/>
    </row>
    <row r="49537" spans="3:6" x14ac:dyDescent="0.25">
      <c r="C49537" s="1"/>
      <c r="F49537" s="16"/>
    </row>
    <row r="49538" spans="3:6" x14ac:dyDescent="0.25">
      <c r="C49538" s="1"/>
      <c r="F49538" s="16"/>
    </row>
    <row r="49539" spans="3:6" x14ac:dyDescent="0.25">
      <c r="C49539" s="1"/>
      <c r="F49539" s="16"/>
    </row>
    <row r="49540" spans="3:6" x14ac:dyDescent="0.25">
      <c r="C49540" s="1"/>
      <c r="F49540" s="16"/>
    </row>
    <row r="49541" spans="3:6" x14ac:dyDescent="0.25">
      <c r="C49541" s="1"/>
      <c r="F49541" s="16"/>
    </row>
    <row r="49542" spans="3:6" x14ac:dyDescent="0.25">
      <c r="C49542" s="1"/>
      <c r="F49542" s="16"/>
    </row>
    <row r="49543" spans="3:6" x14ac:dyDescent="0.25">
      <c r="C49543" s="1"/>
      <c r="F49543" s="16"/>
    </row>
    <row r="49544" spans="3:6" x14ac:dyDescent="0.25">
      <c r="C49544" s="1"/>
      <c r="F49544" s="16"/>
    </row>
    <row r="49545" spans="3:6" x14ac:dyDescent="0.25">
      <c r="C49545" s="1"/>
      <c r="F49545" s="16"/>
    </row>
    <row r="49546" spans="3:6" x14ac:dyDescent="0.25">
      <c r="C49546" s="1"/>
      <c r="F49546" s="16"/>
    </row>
    <row r="49547" spans="3:6" x14ac:dyDescent="0.25">
      <c r="C49547" s="1"/>
      <c r="F49547" s="16"/>
    </row>
    <row r="49548" spans="3:6" x14ac:dyDescent="0.25">
      <c r="C49548" s="1"/>
      <c r="F49548" s="16"/>
    </row>
    <row r="49549" spans="3:6" x14ac:dyDescent="0.25">
      <c r="C49549" s="1"/>
      <c r="F49549" s="16"/>
    </row>
    <row r="49550" spans="3:6" x14ac:dyDescent="0.25">
      <c r="C49550" s="1"/>
      <c r="F49550" s="16"/>
    </row>
    <row r="49551" spans="3:6" x14ac:dyDescent="0.25">
      <c r="C49551" s="1"/>
      <c r="F49551" s="16"/>
    </row>
    <row r="49552" spans="3:6" x14ac:dyDescent="0.25">
      <c r="C49552" s="1"/>
      <c r="F49552" s="16"/>
    </row>
    <row r="49553" spans="3:6" x14ac:dyDescent="0.25">
      <c r="C49553" s="1"/>
      <c r="F49553" s="16"/>
    </row>
    <row r="49554" spans="3:6" x14ac:dyDescent="0.25">
      <c r="C49554" s="1"/>
      <c r="F49554" s="16"/>
    </row>
    <row r="49555" spans="3:6" x14ac:dyDescent="0.25">
      <c r="C49555" s="1"/>
      <c r="F49555" s="16"/>
    </row>
    <row r="49556" spans="3:6" x14ac:dyDescent="0.25">
      <c r="C49556" s="1"/>
      <c r="F49556" s="16"/>
    </row>
    <row r="49557" spans="3:6" x14ac:dyDescent="0.25">
      <c r="C49557" s="1"/>
      <c r="F49557" s="16"/>
    </row>
    <row r="49558" spans="3:6" x14ac:dyDescent="0.25">
      <c r="C49558" s="1"/>
      <c r="F49558" s="16"/>
    </row>
    <row r="49559" spans="3:6" x14ac:dyDescent="0.25">
      <c r="C49559" s="1"/>
      <c r="F49559" s="16"/>
    </row>
    <row r="49560" spans="3:6" x14ac:dyDescent="0.25">
      <c r="C49560" s="1"/>
      <c r="F49560" s="16"/>
    </row>
    <row r="49561" spans="3:6" x14ac:dyDescent="0.25">
      <c r="C49561" s="1"/>
      <c r="F49561" s="16"/>
    </row>
    <row r="49562" spans="3:6" x14ac:dyDescent="0.25">
      <c r="C49562" s="1"/>
      <c r="F49562" s="16"/>
    </row>
    <row r="49563" spans="3:6" x14ac:dyDescent="0.25">
      <c r="C49563" s="1"/>
      <c r="F49563" s="16"/>
    </row>
    <row r="49564" spans="3:6" x14ac:dyDescent="0.25">
      <c r="C49564" s="1"/>
      <c r="F49564" s="16"/>
    </row>
    <row r="49565" spans="3:6" x14ac:dyDescent="0.25">
      <c r="C49565" s="1"/>
      <c r="F49565" s="16"/>
    </row>
    <row r="49566" spans="3:6" x14ac:dyDescent="0.25">
      <c r="C49566" s="1"/>
      <c r="F49566" s="16"/>
    </row>
    <row r="49567" spans="3:6" x14ac:dyDescent="0.25">
      <c r="C49567" s="1"/>
      <c r="F49567" s="16"/>
    </row>
    <row r="49568" spans="3:6" x14ac:dyDescent="0.25">
      <c r="C49568" s="1"/>
      <c r="F49568" s="16"/>
    </row>
    <row r="49569" spans="3:6" x14ac:dyDescent="0.25">
      <c r="C49569" s="1"/>
      <c r="F49569" s="16"/>
    </row>
    <row r="49570" spans="3:6" x14ac:dyDescent="0.25">
      <c r="C49570" s="1"/>
      <c r="F49570" s="16"/>
    </row>
    <row r="49571" spans="3:6" x14ac:dyDescent="0.25">
      <c r="C49571" s="1"/>
      <c r="F49571" s="16"/>
    </row>
    <row r="49572" spans="3:6" x14ac:dyDescent="0.25">
      <c r="C49572" s="1"/>
      <c r="F49572" s="16"/>
    </row>
    <row r="49573" spans="3:6" x14ac:dyDescent="0.25">
      <c r="C49573" s="1"/>
      <c r="F49573" s="16"/>
    </row>
    <row r="49574" spans="3:6" x14ac:dyDescent="0.25">
      <c r="C49574" s="1"/>
      <c r="F49574" s="16"/>
    </row>
    <row r="49575" spans="3:6" x14ac:dyDescent="0.25">
      <c r="C49575" s="1"/>
      <c r="F49575" s="16"/>
    </row>
    <row r="49576" spans="3:6" x14ac:dyDescent="0.25">
      <c r="C49576" s="1"/>
      <c r="F49576" s="16"/>
    </row>
    <row r="49577" spans="3:6" x14ac:dyDescent="0.25">
      <c r="C49577" s="1"/>
      <c r="F49577" s="16"/>
    </row>
    <row r="49578" spans="3:6" x14ac:dyDescent="0.25">
      <c r="C49578" s="1"/>
      <c r="F49578" s="16"/>
    </row>
    <row r="49579" spans="3:6" x14ac:dyDescent="0.25">
      <c r="C49579" s="1"/>
      <c r="F49579" s="16"/>
    </row>
    <row r="49580" spans="3:6" x14ac:dyDescent="0.25">
      <c r="C49580" s="1"/>
      <c r="F49580" s="16"/>
    </row>
    <row r="49581" spans="3:6" x14ac:dyDescent="0.25">
      <c r="C49581" s="1"/>
      <c r="F49581" s="16"/>
    </row>
    <row r="49582" spans="3:6" x14ac:dyDescent="0.25">
      <c r="C49582" s="1"/>
      <c r="F49582" s="16"/>
    </row>
    <row r="49583" spans="3:6" x14ac:dyDescent="0.25">
      <c r="C49583" s="1"/>
      <c r="F49583" s="16"/>
    </row>
    <row r="49584" spans="3:6" x14ac:dyDescent="0.25">
      <c r="C49584" s="1"/>
      <c r="F49584" s="16"/>
    </row>
    <row r="49585" spans="3:6" x14ac:dyDescent="0.25">
      <c r="C49585" s="1"/>
      <c r="F49585" s="16"/>
    </row>
    <row r="49586" spans="3:6" x14ac:dyDescent="0.25">
      <c r="C49586" s="1"/>
      <c r="F49586" s="16"/>
    </row>
    <row r="49587" spans="3:6" x14ac:dyDescent="0.25">
      <c r="C49587" s="1"/>
      <c r="F49587" s="16"/>
    </row>
    <row r="49588" spans="3:6" x14ac:dyDescent="0.25">
      <c r="C49588" s="1"/>
      <c r="F49588" s="16"/>
    </row>
    <row r="49589" spans="3:6" x14ac:dyDescent="0.25">
      <c r="C49589" s="1"/>
      <c r="F49589" s="16"/>
    </row>
    <row r="49590" spans="3:6" x14ac:dyDescent="0.25">
      <c r="C49590" s="1"/>
      <c r="F49590" s="16"/>
    </row>
    <row r="49591" spans="3:6" x14ac:dyDescent="0.25">
      <c r="C49591" s="1"/>
      <c r="F49591" s="16"/>
    </row>
    <row r="49592" spans="3:6" x14ac:dyDescent="0.25">
      <c r="C49592" s="1"/>
      <c r="F49592" s="16"/>
    </row>
    <row r="49593" spans="3:6" x14ac:dyDescent="0.25">
      <c r="C49593" s="1"/>
      <c r="F49593" s="16"/>
    </row>
    <row r="49594" spans="3:6" x14ac:dyDescent="0.25">
      <c r="C49594" s="1"/>
      <c r="F49594" s="16"/>
    </row>
    <row r="49595" spans="3:6" x14ac:dyDescent="0.25">
      <c r="C49595" s="1"/>
      <c r="F49595" s="16"/>
    </row>
    <row r="49596" spans="3:6" x14ac:dyDescent="0.25">
      <c r="C49596" s="1"/>
      <c r="F49596" s="16"/>
    </row>
    <row r="49597" spans="3:6" x14ac:dyDescent="0.25">
      <c r="C49597" s="1"/>
      <c r="F49597" s="16"/>
    </row>
    <row r="49598" spans="3:6" x14ac:dyDescent="0.25">
      <c r="C49598" s="1"/>
      <c r="F49598" s="16"/>
    </row>
    <row r="49599" spans="3:6" x14ac:dyDescent="0.25">
      <c r="C49599" s="1"/>
      <c r="F49599" s="16"/>
    </row>
    <row r="49600" spans="3:6" x14ac:dyDescent="0.25">
      <c r="C49600" s="1"/>
      <c r="F49600" s="16"/>
    </row>
    <row r="49601" spans="3:6" x14ac:dyDescent="0.25">
      <c r="C49601" s="1"/>
      <c r="F49601" s="16"/>
    </row>
    <row r="49602" spans="3:6" x14ac:dyDescent="0.25">
      <c r="C49602" s="1"/>
      <c r="F49602" s="16"/>
    </row>
    <row r="49603" spans="3:6" x14ac:dyDescent="0.25">
      <c r="C49603" s="1"/>
      <c r="F49603" s="16"/>
    </row>
    <row r="49604" spans="3:6" x14ac:dyDescent="0.25">
      <c r="C49604" s="1"/>
      <c r="F49604" s="16"/>
    </row>
    <row r="49605" spans="3:6" x14ac:dyDescent="0.25">
      <c r="C49605" s="1"/>
      <c r="F49605" s="16"/>
    </row>
    <row r="49606" spans="3:6" x14ac:dyDescent="0.25">
      <c r="C49606" s="1"/>
      <c r="F49606" s="16"/>
    </row>
    <row r="49607" spans="3:6" x14ac:dyDescent="0.25">
      <c r="C49607" s="1"/>
      <c r="F49607" s="16"/>
    </row>
    <row r="49608" spans="3:6" x14ac:dyDescent="0.25">
      <c r="C49608" s="1"/>
      <c r="F49608" s="16"/>
    </row>
    <row r="49609" spans="3:6" x14ac:dyDescent="0.25">
      <c r="C49609" s="1"/>
      <c r="F49609" s="16"/>
    </row>
    <row r="49610" spans="3:6" x14ac:dyDescent="0.25">
      <c r="C49610" s="1"/>
      <c r="F49610" s="16"/>
    </row>
    <row r="49611" spans="3:6" x14ac:dyDescent="0.25">
      <c r="C49611" s="1"/>
      <c r="F49611" s="16"/>
    </row>
    <row r="49612" spans="3:6" x14ac:dyDescent="0.25">
      <c r="C49612" s="1"/>
      <c r="F49612" s="16"/>
    </row>
    <row r="49613" spans="3:6" x14ac:dyDescent="0.25">
      <c r="C49613" s="1"/>
      <c r="F49613" s="16"/>
    </row>
    <row r="49614" spans="3:6" x14ac:dyDescent="0.25">
      <c r="C49614" s="1"/>
      <c r="F49614" s="16"/>
    </row>
    <row r="49615" spans="3:6" x14ac:dyDescent="0.25">
      <c r="C49615" s="1"/>
      <c r="F49615" s="16"/>
    </row>
    <row r="49616" spans="3:6" x14ac:dyDescent="0.25">
      <c r="C49616" s="1"/>
      <c r="F49616" s="16"/>
    </row>
    <row r="49617" spans="3:6" x14ac:dyDescent="0.25">
      <c r="C49617" s="1"/>
      <c r="F49617" s="16"/>
    </row>
    <row r="49618" spans="3:6" x14ac:dyDescent="0.25">
      <c r="C49618" s="1"/>
      <c r="F49618" s="16"/>
    </row>
    <row r="49619" spans="3:6" x14ac:dyDescent="0.25">
      <c r="C49619" s="1"/>
      <c r="F49619" s="16"/>
    </row>
    <row r="49620" spans="3:6" x14ac:dyDescent="0.25">
      <c r="C49620" s="1"/>
      <c r="F49620" s="16"/>
    </row>
    <row r="49621" spans="3:6" x14ac:dyDescent="0.25">
      <c r="C49621" s="1"/>
      <c r="F49621" s="16"/>
    </row>
    <row r="49622" spans="3:6" x14ac:dyDescent="0.25">
      <c r="C49622" s="1"/>
      <c r="F49622" s="16"/>
    </row>
    <row r="49623" spans="3:6" x14ac:dyDescent="0.25">
      <c r="C49623" s="1"/>
      <c r="F49623" s="16"/>
    </row>
    <row r="49624" spans="3:6" x14ac:dyDescent="0.25">
      <c r="C49624" s="1"/>
      <c r="F49624" s="16"/>
    </row>
    <row r="49625" spans="3:6" x14ac:dyDescent="0.25">
      <c r="C49625" s="1"/>
      <c r="F49625" s="16"/>
    </row>
    <row r="49626" spans="3:6" x14ac:dyDescent="0.25">
      <c r="C49626" s="1"/>
      <c r="F49626" s="16"/>
    </row>
    <row r="49627" spans="3:6" x14ac:dyDescent="0.25">
      <c r="C49627" s="1"/>
      <c r="F49627" s="16"/>
    </row>
    <row r="49628" spans="3:6" x14ac:dyDescent="0.25">
      <c r="C49628" s="1"/>
      <c r="F49628" s="16"/>
    </row>
    <row r="49629" spans="3:6" x14ac:dyDescent="0.25">
      <c r="C49629" s="1"/>
      <c r="F49629" s="16"/>
    </row>
    <row r="49630" spans="3:6" x14ac:dyDescent="0.25">
      <c r="C49630" s="1"/>
      <c r="F49630" s="16"/>
    </row>
    <row r="49631" spans="3:6" x14ac:dyDescent="0.25">
      <c r="C49631" s="1"/>
      <c r="F49631" s="16"/>
    </row>
    <row r="49632" spans="3:6" x14ac:dyDescent="0.25">
      <c r="C49632" s="1"/>
      <c r="F49632" s="16"/>
    </row>
    <row r="49633" spans="3:6" x14ac:dyDescent="0.25">
      <c r="C49633" s="1"/>
      <c r="F49633" s="16"/>
    </row>
    <row r="49634" spans="3:6" x14ac:dyDescent="0.25">
      <c r="C49634" s="1"/>
      <c r="F49634" s="16"/>
    </row>
    <row r="49635" spans="3:6" x14ac:dyDescent="0.25">
      <c r="C49635" s="1"/>
      <c r="F49635" s="16"/>
    </row>
    <row r="49636" spans="3:6" x14ac:dyDescent="0.25">
      <c r="C49636" s="1"/>
      <c r="F49636" s="16"/>
    </row>
    <row r="49637" spans="3:6" x14ac:dyDescent="0.25">
      <c r="C49637" s="1"/>
      <c r="F49637" s="16"/>
    </row>
    <row r="49638" spans="3:6" x14ac:dyDescent="0.25">
      <c r="C49638" s="1"/>
      <c r="F49638" s="16"/>
    </row>
    <row r="49639" spans="3:6" x14ac:dyDescent="0.25">
      <c r="C49639" s="1"/>
      <c r="F49639" s="16"/>
    </row>
    <row r="49640" spans="3:6" x14ac:dyDescent="0.25">
      <c r="C49640" s="1"/>
      <c r="F49640" s="16"/>
    </row>
    <row r="49641" spans="3:6" x14ac:dyDescent="0.25">
      <c r="C49641" s="1"/>
      <c r="F49641" s="16"/>
    </row>
    <row r="49642" spans="3:6" x14ac:dyDescent="0.25">
      <c r="C49642" s="1"/>
      <c r="F49642" s="16"/>
    </row>
    <row r="49643" spans="3:6" x14ac:dyDescent="0.25">
      <c r="C49643" s="1"/>
      <c r="F49643" s="16"/>
    </row>
    <row r="49644" spans="3:6" x14ac:dyDescent="0.25">
      <c r="C49644" s="1"/>
      <c r="F49644" s="16"/>
    </row>
    <row r="49645" spans="3:6" x14ac:dyDescent="0.25">
      <c r="C49645" s="1"/>
      <c r="F49645" s="16"/>
    </row>
    <row r="49646" spans="3:6" x14ac:dyDescent="0.25">
      <c r="C49646" s="1"/>
      <c r="F49646" s="16"/>
    </row>
    <row r="49647" spans="3:6" x14ac:dyDescent="0.25">
      <c r="C49647" s="1"/>
      <c r="F49647" s="16"/>
    </row>
    <row r="49648" spans="3:6" x14ac:dyDescent="0.25">
      <c r="C49648" s="1"/>
      <c r="F49648" s="16"/>
    </row>
    <row r="49649" spans="3:6" x14ac:dyDescent="0.25">
      <c r="C49649" s="1"/>
      <c r="F49649" s="16"/>
    </row>
    <row r="49650" spans="3:6" x14ac:dyDescent="0.25">
      <c r="C49650" s="1"/>
      <c r="F49650" s="16"/>
    </row>
    <row r="49651" spans="3:6" x14ac:dyDescent="0.25">
      <c r="C49651" s="1"/>
      <c r="F49651" s="16"/>
    </row>
    <row r="49652" spans="3:6" x14ac:dyDescent="0.25">
      <c r="C49652" s="1"/>
      <c r="F49652" s="16"/>
    </row>
    <row r="49653" spans="3:6" x14ac:dyDescent="0.25">
      <c r="C49653" s="1"/>
      <c r="F49653" s="16"/>
    </row>
    <row r="49654" spans="3:6" x14ac:dyDescent="0.25">
      <c r="C49654" s="1"/>
      <c r="F49654" s="16"/>
    </row>
    <row r="49655" spans="3:6" x14ac:dyDescent="0.25">
      <c r="C49655" s="1"/>
      <c r="F49655" s="16"/>
    </row>
    <row r="49656" spans="3:6" x14ac:dyDescent="0.25">
      <c r="C49656" s="1"/>
      <c r="F49656" s="16"/>
    </row>
    <row r="49657" spans="3:6" x14ac:dyDescent="0.25">
      <c r="C49657" s="1"/>
      <c r="F49657" s="16"/>
    </row>
    <row r="49658" spans="3:6" x14ac:dyDescent="0.25">
      <c r="C49658" s="1"/>
      <c r="F49658" s="16"/>
    </row>
    <row r="49659" spans="3:6" x14ac:dyDescent="0.25">
      <c r="C49659" s="1"/>
      <c r="F49659" s="16"/>
    </row>
    <row r="49660" spans="3:6" x14ac:dyDescent="0.25">
      <c r="C49660" s="1"/>
      <c r="F49660" s="16"/>
    </row>
    <row r="49661" spans="3:6" x14ac:dyDescent="0.25">
      <c r="C49661" s="1"/>
      <c r="F49661" s="16"/>
    </row>
    <row r="49662" spans="3:6" x14ac:dyDescent="0.25">
      <c r="C49662" s="1"/>
      <c r="F49662" s="16"/>
    </row>
    <row r="49663" spans="3:6" x14ac:dyDescent="0.25">
      <c r="C49663" s="1"/>
      <c r="F49663" s="16"/>
    </row>
    <row r="49664" spans="3:6" x14ac:dyDescent="0.25">
      <c r="C49664" s="1"/>
      <c r="F49664" s="16"/>
    </row>
    <row r="49665" spans="3:6" x14ac:dyDescent="0.25">
      <c r="C49665" s="1"/>
      <c r="F49665" s="16"/>
    </row>
    <row r="49666" spans="3:6" x14ac:dyDescent="0.25">
      <c r="C49666" s="1"/>
      <c r="F49666" s="16"/>
    </row>
    <row r="49667" spans="3:6" x14ac:dyDescent="0.25">
      <c r="C49667" s="1"/>
      <c r="F49667" s="16"/>
    </row>
    <row r="49668" spans="3:6" x14ac:dyDescent="0.25">
      <c r="C49668" s="1"/>
      <c r="F49668" s="16"/>
    </row>
    <row r="49669" spans="3:6" x14ac:dyDescent="0.25">
      <c r="C49669" s="1"/>
      <c r="F49669" s="16"/>
    </row>
    <row r="49670" spans="3:6" x14ac:dyDescent="0.25">
      <c r="C49670" s="1"/>
      <c r="F49670" s="16"/>
    </row>
    <row r="49671" spans="3:6" x14ac:dyDescent="0.25">
      <c r="C49671" s="1"/>
      <c r="F49671" s="16"/>
    </row>
    <row r="49672" spans="3:6" x14ac:dyDescent="0.25">
      <c r="C49672" s="1"/>
      <c r="F49672" s="16"/>
    </row>
    <row r="49673" spans="3:6" x14ac:dyDescent="0.25">
      <c r="C49673" s="1"/>
      <c r="F49673" s="16"/>
    </row>
    <row r="49674" spans="3:6" x14ac:dyDescent="0.25">
      <c r="C49674" s="1"/>
      <c r="F49674" s="16"/>
    </row>
    <row r="49675" spans="3:6" x14ac:dyDescent="0.25">
      <c r="C49675" s="1"/>
      <c r="F49675" s="16"/>
    </row>
    <row r="49676" spans="3:6" x14ac:dyDescent="0.25">
      <c r="C49676" s="1"/>
      <c r="F49676" s="16"/>
    </row>
    <row r="49677" spans="3:6" x14ac:dyDescent="0.25">
      <c r="C49677" s="1"/>
      <c r="F49677" s="16"/>
    </row>
    <row r="49678" spans="3:6" x14ac:dyDescent="0.25">
      <c r="C49678" s="1"/>
      <c r="F49678" s="16"/>
    </row>
    <row r="49679" spans="3:6" x14ac:dyDescent="0.25">
      <c r="C49679" s="1"/>
      <c r="F49679" s="16"/>
    </row>
    <row r="49680" spans="3:6" x14ac:dyDescent="0.25">
      <c r="C49680" s="1"/>
      <c r="F49680" s="16"/>
    </row>
    <row r="49681" spans="3:6" x14ac:dyDescent="0.25">
      <c r="C49681" s="1"/>
      <c r="F49681" s="16"/>
    </row>
    <row r="49682" spans="3:6" x14ac:dyDescent="0.25">
      <c r="C49682" s="1"/>
      <c r="F49682" s="16"/>
    </row>
    <row r="49683" spans="3:6" x14ac:dyDescent="0.25">
      <c r="C49683" s="1"/>
      <c r="F49683" s="16"/>
    </row>
    <row r="49684" spans="3:6" x14ac:dyDescent="0.25">
      <c r="C49684" s="1"/>
      <c r="F49684" s="16"/>
    </row>
    <row r="49685" spans="3:6" x14ac:dyDescent="0.25">
      <c r="C49685" s="1"/>
      <c r="F49685" s="16"/>
    </row>
    <row r="49686" spans="3:6" x14ac:dyDescent="0.25">
      <c r="C49686" s="1"/>
      <c r="F49686" s="16"/>
    </row>
    <row r="49687" spans="3:6" x14ac:dyDescent="0.25">
      <c r="C49687" s="1"/>
      <c r="F49687" s="16"/>
    </row>
    <row r="49688" spans="3:6" x14ac:dyDescent="0.25">
      <c r="C49688" s="1"/>
      <c r="F49688" s="16"/>
    </row>
    <row r="49689" spans="3:6" x14ac:dyDescent="0.25">
      <c r="C49689" s="1"/>
      <c r="F49689" s="16"/>
    </row>
    <row r="49690" spans="3:6" x14ac:dyDescent="0.25">
      <c r="C49690" s="1"/>
      <c r="F49690" s="16"/>
    </row>
    <row r="49691" spans="3:6" x14ac:dyDescent="0.25">
      <c r="C49691" s="1"/>
      <c r="F49691" s="16"/>
    </row>
    <row r="49692" spans="3:6" x14ac:dyDescent="0.25">
      <c r="C49692" s="1"/>
      <c r="F49692" s="16"/>
    </row>
    <row r="49693" spans="3:6" x14ac:dyDescent="0.25">
      <c r="C49693" s="1"/>
      <c r="F49693" s="16"/>
    </row>
    <row r="49694" spans="3:6" x14ac:dyDescent="0.25">
      <c r="C49694" s="1"/>
      <c r="F49694" s="16"/>
    </row>
    <row r="49695" spans="3:6" x14ac:dyDescent="0.25">
      <c r="C49695" s="1"/>
      <c r="F49695" s="16"/>
    </row>
    <row r="49696" spans="3:6" x14ac:dyDescent="0.25">
      <c r="C49696" s="1"/>
      <c r="F49696" s="16"/>
    </row>
    <row r="49697" spans="3:6" x14ac:dyDescent="0.25">
      <c r="C49697" s="1"/>
      <c r="F49697" s="16"/>
    </row>
    <row r="49698" spans="3:6" x14ac:dyDescent="0.25">
      <c r="C49698" s="1"/>
      <c r="F49698" s="16"/>
    </row>
    <row r="49699" spans="3:6" x14ac:dyDescent="0.25">
      <c r="C49699" s="1"/>
      <c r="F49699" s="16"/>
    </row>
    <row r="49700" spans="3:6" x14ac:dyDescent="0.25">
      <c r="C49700" s="1"/>
      <c r="F49700" s="16"/>
    </row>
    <row r="49701" spans="3:6" x14ac:dyDescent="0.25">
      <c r="C49701" s="1"/>
      <c r="F49701" s="16"/>
    </row>
    <row r="49702" spans="3:6" x14ac:dyDescent="0.25">
      <c r="C49702" s="1"/>
      <c r="F49702" s="16"/>
    </row>
    <row r="49703" spans="3:6" x14ac:dyDescent="0.25">
      <c r="C49703" s="1"/>
      <c r="F49703" s="16"/>
    </row>
    <row r="49704" spans="3:6" x14ac:dyDescent="0.25">
      <c r="C49704" s="1"/>
      <c r="F49704" s="16"/>
    </row>
    <row r="49705" spans="3:6" x14ac:dyDescent="0.25">
      <c r="C49705" s="1"/>
      <c r="F49705" s="16"/>
    </row>
    <row r="49706" spans="3:6" x14ac:dyDescent="0.25">
      <c r="C49706" s="1"/>
      <c r="F49706" s="16"/>
    </row>
    <row r="49707" spans="3:6" x14ac:dyDescent="0.25">
      <c r="C49707" s="1"/>
      <c r="F49707" s="16"/>
    </row>
    <row r="49708" spans="3:6" x14ac:dyDescent="0.25">
      <c r="C49708" s="1"/>
      <c r="F49708" s="16"/>
    </row>
    <row r="49709" spans="3:6" x14ac:dyDescent="0.25">
      <c r="C49709" s="1"/>
      <c r="F49709" s="16"/>
    </row>
    <row r="49710" spans="3:6" x14ac:dyDescent="0.25">
      <c r="C49710" s="1"/>
      <c r="F49710" s="16"/>
    </row>
    <row r="49711" spans="3:6" x14ac:dyDescent="0.25">
      <c r="C49711" s="1"/>
      <c r="F49711" s="16"/>
    </row>
    <row r="49712" spans="3:6" x14ac:dyDescent="0.25">
      <c r="C49712" s="1"/>
      <c r="F49712" s="16"/>
    </row>
    <row r="49713" spans="3:6" x14ac:dyDescent="0.25">
      <c r="C49713" s="1"/>
      <c r="F49713" s="16"/>
    </row>
    <row r="49714" spans="3:6" x14ac:dyDescent="0.25">
      <c r="C49714" s="1"/>
      <c r="F49714" s="16"/>
    </row>
    <row r="49715" spans="3:6" x14ac:dyDescent="0.25">
      <c r="C49715" s="1"/>
      <c r="F49715" s="16"/>
    </row>
    <row r="49716" spans="3:6" x14ac:dyDescent="0.25">
      <c r="C49716" s="1"/>
      <c r="F49716" s="16"/>
    </row>
    <row r="49717" spans="3:6" x14ac:dyDescent="0.25">
      <c r="C49717" s="1"/>
      <c r="F49717" s="16"/>
    </row>
    <row r="49718" spans="3:6" x14ac:dyDescent="0.25">
      <c r="C49718" s="1"/>
      <c r="F49718" s="16"/>
    </row>
    <row r="49719" spans="3:6" x14ac:dyDescent="0.25">
      <c r="C49719" s="1"/>
      <c r="F49719" s="16"/>
    </row>
    <row r="49720" spans="3:6" x14ac:dyDescent="0.25">
      <c r="C49720" s="1"/>
      <c r="F49720" s="16"/>
    </row>
    <row r="49721" spans="3:6" x14ac:dyDescent="0.25">
      <c r="C49721" s="1"/>
      <c r="F49721" s="16"/>
    </row>
    <row r="49722" spans="3:6" x14ac:dyDescent="0.25">
      <c r="C49722" s="1"/>
      <c r="F49722" s="16"/>
    </row>
    <row r="49723" spans="3:6" x14ac:dyDescent="0.25">
      <c r="C49723" s="1"/>
      <c r="F49723" s="16"/>
    </row>
    <row r="49724" spans="3:6" x14ac:dyDescent="0.25">
      <c r="C49724" s="1"/>
      <c r="F49724" s="16"/>
    </row>
    <row r="49725" spans="3:6" x14ac:dyDescent="0.25">
      <c r="C49725" s="1"/>
      <c r="F49725" s="16"/>
    </row>
    <row r="49726" spans="3:6" x14ac:dyDescent="0.25">
      <c r="C49726" s="1"/>
      <c r="F49726" s="16"/>
    </row>
    <row r="49727" spans="3:6" x14ac:dyDescent="0.25">
      <c r="C49727" s="1"/>
      <c r="F49727" s="16"/>
    </row>
    <row r="49728" spans="3:6" x14ac:dyDescent="0.25">
      <c r="C49728" s="1"/>
      <c r="F49728" s="16"/>
    </row>
    <row r="49729" spans="3:6" x14ac:dyDescent="0.25">
      <c r="C49729" s="1"/>
      <c r="F49729" s="16"/>
    </row>
    <row r="49730" spans="3:6" x14ac:dyDescent="0.25">
      <c r="C49730" s="1"/>
      <c r="F49730" s="16"/>
    </row>
    <row r="49731" spans="3:6" x14ac:dyDescent="0.25">
      <c r="C49731" s="1"/>
      <c r="F49731" s="16"/>
    </row>
    <row r="49732" spans="3:6" x14ac:dyDescent="0.25">
      <c r="C49732" s="1"/>
      <c r="F49732" s="16"/>
    </row>
    <row r="49733" spans="3:6" x14ac:dyDescent="0.25">
      <c r="C49733" s="1"/>
      <c r="F49733" s="16"/>
    </row>
    <row r="49734" spans="3:6" x14ac:dyDescent="0.25">
      <c r="C49734" s="1"/>
      <c r="F49734" s="16"/>
    </row>
    <row r="49735" spans="3:6" x14ac:dyDescent="0.25">
      <c r="C49735" s="1"/>
      <c r="F49735" s="16"/>
    </row>
    <row r="49736" spans="3:6" x14ac:dyDescent="0.25">
      <c r="C49736" s="1"/>
      <c r="F49736" s="16"/>
    </row>
    <row r="49737" spans="3:6" x14ac:dyDescent="0.25">
      <c r="C49737" s="1"/>
      <c r="F49737" s="16"/>
    </row>
    <row r="49738" spans="3:6" x14ac:dyDescent="0.25">
      <c r="C49738" s="1"/>
      <c r="F49738" s="16"/>
    </row>
    <row r="49739" spans="3:6" x14ac:dyDescent="0.25">
      <c r="C49739" s="1"/>
      <c r="F49739" s="16"/>
    </row>
    <row r="49740" spans="3:6" x14ac:dyDescent="0.25">
      <c r="C49740" s="1"/>
      <c r="F49740" s="16"/>
    </row>
    <row r="49741" spans="3:6" x14ac:dyDescent="0.25">
      <c r="C49741" s="1"/>
      <c r="F49741" s="16"/>
    </row>
    <row r="49742" spans="3:6" x14ac:dyDescent="0.25">
      <c r="C49742" s="1"/>
      <c r="F49742" s="16"/>
    </row>
    <row r="49743" spans="3:6" x14ac:dyDescent="0.25">
      <c r="C49743" s="1"/>
      <c r="F49743" s="16"/>
    </row>
    <row r="49744" spans="3:6" x14ac:dyDescent="0.25">
      <c r="C49744" s="1"/>
      <c r="F49744" s="16"/>
    </row>
    <row r="49745" spans="3:6" x14ac:dyDescent="0.25">
      <c r="C49745" s="1"/>
      <c r="F49745" s="16"/>
    </row>
    <row r="49746" spans="3:6" x14ac:dyDescent="0.25">
      <c r="C49746" s="1"/>
      <c r="F49746" s="16"/>
    </row>
    <row r="49747" spans="3:6" x14ac:dyDescent="0.25">
      <c r="C49747" s="1"/>
      <c r="F49747" s="16"/>
    </row>
    <row r="49748" spans="3:6" x14ac:dyDescent="0.25">
      <c r="C49748" s="1"/>
      <c r="F49748" s="16"/>
    </row>
    <row r="49749" spans="3:6" x14ac:dyDescent="0.25">
      <c r="C49749" s="1"/>
      <c r="F49749" s="16"/>
    </row>
    <row r="49750" spans="3:6" x14ac:dyDescent="0.25">
      <c r="C49750" s="1"/>
      <c r="F49750" s="16"/>
    </row>
    <row r="49751" spans="3:6" x14ac:dyDescent="0.25">
      <c r="C49751" s="1"/>
      <c r="F49751" s="16"/>
    </row>
    <row r="49752" spans="3:6" x14ac:dyDescent="0.25">
      <c r="C49752" s="1"/>
      <c r="F49752" s="16"/>
    </row>
    <row r="49753" spans="3:6" x14ac:dyDescent="0.25">
      <c r="C49753" s="1"/>
      <c r="F49753" s="16"/>
    </row>
    <row r="49754" spans="3:6" x14ac:dyDescent="0.25">
      <c r="C49754" s="1"/>
      <c r="F49754" s="16"/>
    </row>
    <row r="49755" spans="3:6" x14ac:dyDescent="0.25">
      <c r="C49755" s="1"/>
      <c r="F49755" s="16"/>
    </row>
    <row r="49756" spans="3:6" x14ac:dyDescent="0.25">
      <c r="C49756" s="1"/>
      <c r="F49756" s="16"/>
    </row>
    <row r="49757" spans="3:6" x14ac:dyDescent="0.25">
      <c r="C49757" s="1"/>
      <c r="F49757" s="16"/>
    </row>
    <row r="49758" spans="3:6" x14ac:dyDescent="0.25">
      <c r="C49758" s="1"/>
      <c r="F49758" s="16"/>
    </row>
    <row r="49759" spans="3:6" x14ac:dyDescent="0.25">
      <c r="C49759" s="1"/>
      <c r="F49759" s="16"/>
    </row>
    <row r="49760" spans="3:6" x14ac:dyDescent="0.25">
      <c r="C49760" s="1"/>
      <c r="F49760" s="16"/>
    </row>
    <row r="49761" spans="3:6" x14ac:dyDescent="0.25">
      <c r="C49761" s="1"/>
      <c r="F49761" s="16"/>
    </row>
    <row r="49762" spans="3:6" x14ac:dyDescent="0.25">
      <c r="C49762" s="1"/>
      <c r="F49762" s="16"/>
    </row>
    <row r="49763" spans="3:6" x14ac:dyDescent="0.25">
      <c r="C49763" s="1"/>
      <c r="F49763" s="16"/>
    </row>
    <row r="49764" spans="3:6" x14ac:dyDescent="0.25">
      <c r="C49764" s="1"/>
      <c r="F49764" s="16"/>
    </row>
    <row r="49765" spans="3:6" x14ac:dyDescent="0.25">
      <c r="C49765" s="1"/>
      <c r="F49765" s="16"/>
    </row>
    <row r="49766" spans="3:6" x14ac:dyDescent="0.25">
      <c r="C49766" s="1"/>
      <c r="F49766" s="16"/>
    </row>
    <row r="49767" spans="3:6" x14ac:dyDescent="0.25">
      <c r="C49767" s="1"/>
      <c r="F49767" s="16"/>
    </row>
    <row r="49768" spans="3:6" x14ac:dyDescent="0.25">
      <c r="C49768" s="1"/>
      <c r="F49768" s="16"/>
    </row>
    <row r="49769" spans="3:6" x14ac:dyDescent="0.25">
      <c r="C49769" s="1"/>
      <c r="F49769" s="16"/>
    </row>
    <row r="49770" spans="3:6" x14ac:dyDescent="0.25">
      <c r="C49770" s="1"/>
      <c r="F49770" s="16"/>
    </row>
    <row r="49771" spans="3:6" x14ac:dyDescent="0.25">
      <c r="C49771" s="1"/>
      <c r="F49771" s="16"/>
    </row>
    <row r="49772" spans="3:6" x14ac:dyDescent="0.25">
      <c r="C49772" s="1"/>
      <c r="F49772" s="16"/>
    </row>
    <row r="49773" spans="3:6" x14ac:dyDescent="0.25">
      <c r="C49773" s="1"/>
      <c r="F49773" s="16"/>
    </row>
    <row r="49774" spans="3:6" x14ac:dyDescent="0.25">
      <c r="C49774" s="1"/>
      <c r="F49774" s="16"/>
    </row>
    <row r="49775" spans="3:6" x14ac:dyDescent="0.25">
      <c r="C49775" s="1"/>
      <c r="F49775" s="16"/>
    </row>
    <row r="49776" spans="3:6" x14ac:dyDescent="0.25">
      <c r="C49776" s="1"/>
      <c r="F49776" s="16"/>
    </row>
    <row r="49777" spans="3:6" x14ac:dyDescent="0.25">
      <c r="C49777" s="1"/>
      <c r="F49777" s="16"/>
    </row>
    <row r="49778" spans="3:6" x14ac:dyDescent="0.25">
      <c r="C49778" s="1"/>
      <c r="F49778" s="16"/>
    </row>
    <row r="49779" spans="3:6" x14ac:dyDescent="0.25">
      <c r="C49779" s="1"/>
      <c r="F49779" s="16"/>
    </row>
    <row r="49780" spans="3:6" x14ac:dyDescent="0.25">
      <c r="C49780" s="1"/>
      <c r="F49780" s="16"/>
    </row>
    <row r="49781" spans="3:6" x14ac:dyDescent="0.25">
      <c r="C49781" s="1"/>
      <c r="F49781" s="16"/>
    </row>
    <row r="49782" spans="3:6" x14ac:dyDescent="0.25">
      <c r="C49782" s="1"/>
      <c r="F49782" s="16"/>
    </row>
    <row r="49783" spans="3:6" x14ac:dyDescent="0.25">
      <c r="C49783" s="1"/>
      <c r="F49783" s="16"/>
    </row>
    <row r="49784" spans="3:6" x14ac:dyDescent="0.25">
      <c r="C49784" s="1"/>
      <c r="F49784" s="16"/>
    </row>
    <row r="49785" spans="3:6" x14ac:dyDescent="0.25">
      <c r="C49785" s="1"/>
      <c r="F49785" s="16"/>
    </row>
    <row r="49786" spans="3:6" x14ac:dyDescent="0.25">
      <c r="C49786" s="1"/>
      <c r="F49786" s="16"/>
    </row>
    <row r="49787" spans="3:6" x14ac:dyDescent="0.25">
      <c r="C49787" s="1"/>
      <c r="F49787" s="16"/>
    </row>
    <row r="49788" spans="3:6" x14ac:dyDescent="0.25">
      <c r="C49788" s="1"/>
      <c r="F49788" s="16"/>
    </row>
    <row r="49789" spans="3:6" x14ac:dyDescent="0.25">
      <c r="C49789" s="1"/>
      <c r="F49789" s="16"/>
    </row>
    <row r="49790" spans="3:6" x14ac:dyDescent="0.25">
      <c r="C49790" s="1"/>
      <c r="F49790" s="16"/>
    </row>
    <row r="49791" spans="3:6" x14ac:dyDescent="0.25">
      <c r="C49791" s="1"/>
      <c r="F49791" s="16"/>
    </row>
    <row r="49792" spans="3:6" x14ac:dyDescent="0.25">
      <c r="C49792" s="1"/>
      <c r="F49792" s="16"/>
    </row>
    <row r="49793" spans="3:6" x14ac:dyDescent="0.25">
      <c r="C49793" s="1"/>
      <c r="F49793" s="16"/>
    </row>
    <row r="49794" spans="3:6" x14ac:dyDescent="0.25">
      <c r="C49794" s="1"/>
      <c r="F49794" s="16"/>
    </row>
    <row r="49795" spans="3:6" x14ac:dyDescent="0.25">
      <c r="C49795" s="1"/>
      <c r="F49795" s="16"/>
    </row>
    <row r="49796" spans="3:6" x14ac:dyDescent="0.25">
      <c r="C49796" s="1"/>
      <c r="F49796" s="16"/>
    </row>
    <row r="49797" spans="3:6" x14ac:dyDescent="0.25">
      <c r="C49797" s="1"/>
      <c r="F49797" s="16"/>
    </row>
    <row r="49798" spans="3:6" x14ac:dyDescent="0.25">
      <c r="C49798" s="1"/>
      <c r="F49798" s="16"/>
    </row>
    <row r="49799" spans="3:6" x14ac:dyDescent="0.25">
      <c r="C49799" s="1"/>
      <c r="F49799" s="16"/>
    </row>
    <row r="49800" spans="3:6" x14ac:dyDescent="0.25">
      <c r="C49800" s="1"/>
      <c r="F49800" s="16"/>
    </row>
    <row r="49801" spans="3:6" x14ac:dyDescent="0.25">
      <c r="C49801" s="1"/>
      <c r="F49801" s="16"/>
    </row>
    <row r="49802" spans="3:6" x14ac:dyDescent="0.25">
      <c r="C49802" s="1"/>
      <c r="F49802" s="16"/>
    </row>
    <row r="49803" spans="3:6" x14ac:dyDescent="0.25">
      <c r="C49803" s="1"/>
      <c r="F49803" s="16"/>
    </row>
    <row r="49804" spans="3:6" x14ac:dyDescent="0.25">
      <c r="C49804" s="1"/>
      <c r="F49804" s="16"/>
    </row>
    <row r="49805" spans="3:6" x14ac:dyDescent="0.25">
      <c r="C49805" s="1"/>
      <c r="F49805" s="16"/>
    </row>
    <row r="49806" spans="3:6" x14ac:dyDescent="0.25">
      <c r="C49806" s="1"/>
      <c r="F49806" s="16"/>
    </row>
    <row r="49807" spans="3:6" x14ac:dyDescent="0.25">
      <c r="C49807" s="1"/>
      <c r="F49807" s="16"/>
    </row>
    <row r="49808" spans="3:6" x14ac:dyDescent="0.25">
      <c r="C49808" s="1"/>
      <c r="F49808" s="16"/>
    </row>
    <row r="49809" spans="3:6" x14ac:dyDescent="0.25">
      <c r="C49809" s="1"/>
      <c r="F49809" s="16"/>
    </row>
    <row r="49810" spans="3:6" x14ac:dyDescent="0.25">
      <c r="C49810" s="1"/>
      <c r="F49810" s="16"/>
    </row>
    <row r="49811" spans="3:6" x14ac:dyDescent="0.25">
      <c r="C49811" s="1"/>
      <c r="F49811" s="16"/>
    </row>
    <row r="49812" spans="3:6" x14ac:dyDescent="0.25">
      <c r="C49812" s="1"/>
      <c r="F49812" s="16"/>
    </row>
    <row r="49813" spans="3:6" x14ac:dyDescent="0.25">
      <c r="C49813" s="1"/>
      <c r="F49813" s="16"/>
    </row>
    <row r="49814" spans="3:6" x14ac:dyDescent="0.25">
      <c r="C49814" s="1"/>
      <c r="F49814" s="16"/>
    </row>
    <row r="49815" spans="3:6" x14ac:dyDescent="0.25">
      <c r="C49815" s="1"/>
      <c r="F49815" s="16"/>
    </row>
    <row r="49816" spans="3:6" x14ac:dyDescent="0.25">
      <c r="C49816" s="1"/>
      <c r="F49816" s="16"/>
    </row>
    <row r="49817" spans="3:6" x14ac:dyDescent="0.25">
      <c r="C49817" s="1"/>
      <c r="F49817" s="16"/>
    </row>
    <row r="49818" spans="3:6" x14ac:dyDescent="0.25">
      <c r="C49818" s="1"/>
      <c r="F49818" s="16"/>
    </row>
    <row r="49819" spans="3:6" x14ac:dyDescent="0.25">
      <c r="C49819" s="1"/>
      <c r="F49819" s="16"/>
    </row>
    <row r="49820" spans="3:6" x14ac:dyDescent="0.25">
      <c r="C49820" s="1"/>
      <c r="F49820" s="16"/>
    </row>
    <row r="49821" spans="3:6" x14ac:dyDescent="0.25">
      <c r="C49821" s="1"/>
      <c r="F49821" s="16"/>
    </row>
    <row r="49822" spans="3:6" x14ac:dyDescent="0.25">
      <c r="C49822" s="1"/>
      <c r="F49822" s="16"/>
    </row>
    <row r="49823" spans="3:6" x14ac:dyDescent="0.25">
      <c r="C49823" s="1"/>
      <c r="F49823" s="16"/>
    </row>
    <row r="49824" spans="3:6" x14ac:dyDescent="0.25">
      <c r="C49824" s="1"/>
      <c r="F49824" s="16"/>
    </row>
    <row r="49825" spans="3:6" x14ac:dyDescent="0.25">
      <c r="C49825" s="1"/>
      <c r="F49825" s="16"/>
    </row>
    <row r="49826" spans="3:6" x14ac:dyDescent="0.25">
      <c r="C49826" s="1"/>
      <c r="F49826" s="16"/>
    </row>
    <row r="49827" spans="3:6" x14ac:dyDescent="0.25">
      <c r="C49827" s="1"/>
      <c r="F49827" s="16"/>
    </row>
    <row r="49828" spans="3:6" x14ac:dyDescent="0.25">
      <c r="C49828" s="1"/>
      <c r="F49828" s="16"/>
    </row>
    <row r="49829" spans="3:6" x14ac:dyDescent="0.25">
      <c r="C49829" s="1"/>
      <c r="F49829" s="16"/>
    </row>
    <row r="49830" spans="3:6" x14ac:dyDescent="0.25">
      <c r="C49830" s="1"/>
      <c r="F49830" s="16"/>
    </row>
    <row r="49831" spans="3:6" x14ac:dyDescent="0.25">
      <c r="C49831" s="1"/>
      <c r="F49831" s="16"/>
    </row>
    <row r="49832" spans="3:6" x14ac:dyDescent="0.25">
      <c r="C49832" s="1"/>
      <c r="F49832" s="16"/>
    </row>
    <row r="49833" spans="3:6" x14ac:dyDescent="0.25">
      <c r="C49833" s="1"/>
      <c r="F49833" s="16"/>
    </row>
    <row r="49834" spans="3:6" x14ac:dyDescent="0.25">
      <c r="C49834" s="1"/>
      <c r="F49834" s="16"/>
    </row>
    <row r="49835" spans="3:6" x14ac:dyDescent="0.25">
      <c r="C49835" s="1"/>
      <c r="F49835" s="16"/>
    </row>
    <row r="49836" spans="3:6" x14ac:dyDescent="0.25">
      <c r="C49836" s="1"/>
      <c r="F49836" s="16"/>
    </row>
    <row r="49837" spans="3:6" x14ac:dyDescent="0.25">
      <c r="C49837" s="1"/>
      <c r="F49837" s="16"/>
    </row>
    <row r="49838" spans="3:6" x14ac:dyDescent="0.25">
      <c r="C49838" s="1"/>
      <c r="F49838" s="16"/>
    </row>
    <row r="49839" spans="3:6" x14ac:dyDescent="0.25">
      <c r="C49839" s="1"/>
      <c r="F49839" s="16"/>
    </row>
    <row r="49840" spans="3:6" x14ac:dyDescent="0.25">
      <c r="C49840" s="1"/>
      <c r="F49840" s="16"/>
    </row>
    <row r="49841" spans="3:6" x14ac:dyDescent="0.25">
      <c r="C49841" s="1"/>
      <c r="F49841" s="16"/>
    </row>
    <row r="49842" spans="3:6" x14ac:dyDescent="0.25">
      <c r="C49842" s="1"/>
      <c r="F49842" s="16"/>
    </row>
    <row r="49843" spans="3:6" x14ac:dyDescent="0.25">
      <c r="C49843" s="1"/>
      <c r="F49843" s="16"/>
    </row>
    <row r="49844" spans="3:6" x14ac:dyDescent="0.25">
      <c r="C49844" s="1"/>
      <c r="F49844" s="16"/>
    </row>
    <row r="49845" spans="3:6" x14ac:dyDescent="0.25">
      <c r="C49845" s="1"/>
      <c r="F49845" s="16"/>
    </row>
    <row r="49846" spans="3:6" x14ac:dyDescent="0.25">
      <c r="C49846" s="1"/>
      <c r="F49846" s="16"/>
    </row>
    <row r="49847" spans="3:6" x14ac:dyDescent="0.25">
      <c r="C49847" s="1"/>
      <c r="F49847" s="16"/>
    </row>
    <row r="49848" spans="3:6" x14ac:dyDescent="0.25">
      <c r="C49848" s="1"/>
      <c r="F49848" s="16"/>
    </row>
    <row r="49849" spans="3:6" x14ac:dyDescent="0.25">
      <c r="C49849" s="1"/>
      <c r="F49849" s="16"/>
    </row>
    <row r="49850" spans="3:6" x14ac:dyDescent="0.25">
      <c r="C49850" s="1"/>
      <c r="F49850" s="16"/>
    </row>
    <row r="49851" spans="3:6" x14ac:dyDescent="0.25">
      <c r="C49851" s="1"/>
      <c r="F49851" s="16"/>
    </row>
    <row r="49852" spans="3:6" x14ac:dyDescent="0.25">
      <c r="C49852" s="1"/>
      <c r="F49852" s="16"/>
    </row>
    <row r="49853" spans="3:6" x14ac:dyDescent="0.25">
      <c r="C49853" s="1"/>
      <c r="F49853" s="16"/>
    </row>
    <row r="49854" spans="3:6" x14ac:dyDescent="0.25">
      <c r="C49854" s="1"/>
      <c r="F49854" s="16"/>
    </row>
    <row r="49855" spans="3:6" x14ac:dyDescent="0.25">
      <c r="C49855" s="1"/>
      <c r="F49855" s="16"/>
    </row>
    <row r="49856" spans="3:6" x14ac:dyDescent="0.25">
      <c r="C49856" s="1"/>
      <c r="F49856" s="16"/>
    </row>
    <row r="49857" spans="3:6" x14ac:dyDescent="0.25">
      <c r="C49857" s="1"/>
      <c r="F49857" s="16"/>
    </row>
    <row r="49858" spans="3:6" x14ac:dyDescent="0.25">
      <c r="C49858" s="1"/>
      <c r="F49858" s="16"/>
    </row>
    <row r="49859" spans="3:6" x14ac:dyDescent="0.25">
      <c r="C49859" s="1"/>
      <c r="F49859" s="16"/>
    </row>
    <row r="49860" spans="3:6" x14ac:dyDescent="0.25">
      <c r="C49860" s="1"/>
      <c r="F49860" s="16"/>
    </row>
    <row r="49861" spans="3:6" x14ac:dyDescent="0.25">
      <c r="C49861" s="1"/>
      <c r="F49861" s="16"/>
    </row>
    <row r="49862" spans="3:6" x14ac:dyDescent="0.25">
      <c r="C49862" s="1"/>
      <c r="F49862" s="16"/>
    </row>
    <row r="49863" spans="3:6" x14ac:dyDescent="0.25">
      <c r="C49863" s="1"/>
      <c r="F49863" s="16"/>
    </row>
    <row r="49864" spans="3:6" x14ac:dyDescent="0.25">
      <c r="C49864" s="1"/>
      <c r="F49864" s="16"/>
    </row>
    <row r="49865" spans="3:6" x14ac:dyDescent="0.25">
      <c r="C49865" s="1"/>
      <c r="F49865" s="16"/>
    </row>
    <row r="49866" spans="3:6" x14ac:dyDescent="0.25">
      <c r="C49866" s="1"/>
      <c r="F49866" s="16"/>
    </row>
    <row r="49867" spans="3:6" x14ac:dyDescent="0.25">
      <c r="C49867" s="1"/>
      <c r="F49867" s="16"/>
    </row>
    <row r="49868" spans="3:6" x14ac:dyDescent="0.25">
      <c r="C49868" s="1"/>
      <c r="F49868" s="16"/>
    </row>
    <row r="49869" spans="3:6" x14ac:dyDescent="0.25">
      <c r="C49869" s="1"/>
      <c r="F49869" s="16"/>
    </row>
    <row r="49870" spans="3:6" x14ac:dyDescent="0.25">
      <c r="C49870" s="1"/>
      <c r="F49870" s="16"/>
    </row>
    <row r="49871" spans="3:6" x14ac:dyDescent="0.25">
      <c r="C49871" s="1"/>
      <c r="F49871" s="16"/>
    </row>
    <row r="49872" spans="3:6" x14ac:dyDescent="0.25">
      <c r="C49872" s="1"/>
      <c r="F49872" s="16"/>
    </row>
    <row r="49873" spans="3:6" x14ac:dyDescent="0.25">
      <c r="C49873" s="1"/>
      <c r="F49873" s="16"/>
    </row>
    <row r="49874" spans="3:6" x14ac:dyDescent="0.25">
      <c r="C49874" s="1"/>
      <c r="F49874" s="16"/>
    </row>
    <row r="49875" spans="3:6" x14ac:dyDescent="0.25">
      <c r="C49875" s="1"/>
      <c r="F49875" s="16"/>
    </row>
    <row r="49876" spans="3:6" x14ac:dyDescent="0.25">
      <c r="C49876" s="1"/>
      <c r="F49876" s="16"/>
    </row>
    <row r="49877" spans="3:6" x14ac:dyDescent="0.25">
      <c r="C49877" s="1"/>
      <c r="F49877" s="16"/>
    </row>
    <row r="49878" spans="3:6" x14ac:dyDescent="0.25">
      <c r="C49878" s="1"/>
      <c r="F49878" s="16"/>
    </row>
    <row r="49879" spans="3:6" x14ac:dyDescent="0.25">
      <c r="C49879" s="1"/>
      <c r="F49879" s="16"/>
    </row>
    <row r="49880" spans="3:6" x14ac:dyDescent="0.25">
      <c r="C49880" s="1"/>
      <c r="F49880" s="16"/>
    </row>
    <row r="49881" spans="3:6" x14ac:dyDescent="0.25">
      <c r="C49881" s="1"/>
      <c r="F49881" s="16"/>
    </row>
    <row r="49882" spans="3:6" x14ac:dyDescent="0.25">
      <c r="C49882" s="1"/>
      <c r="F49882" s="16"/>
    </row>
    <row r="49883" spans="3:6" x14ac:dyDescent="0.25">
      <c r="C49883" s="1"/>
      <c r="F49883" s="16"/>
    </row>
    <row r="49884" spans="3:6" x14ac:dyDescent="0.25">
      <c r="C49884" s="1"/>
      <c r="F49884" s="16"/>
    </row>
    <row r="49885" spans="3:6" x14ac:dyDescent="0.25">
      <c r="C49885" s="1"/>
      <c r="F49885" s="16"/>
    </row>
    <row r="49886" spans="3:6" x14ac:dyDescent="0.25">
      <c r="C49886" s="1"/>
      <c r="F49886" s="16"/>
    </row>
    <row r="49887" spans="3:6" x14ac:dyDescent="0.25">
      <c r="C49887" s="1"/>
      <c r="F49887" s="16"/>
    </row>
    <row r="49888" spans="3:6" x14ac:dyDescent="0.25">
      <c r="C49888" s="1"/>
      <c r="F49888" s="16"/>
    </row>
    <row r="49889" spans="3:6" x14ac:dyDescent="0.25">
      <c r="C49889" s="1"/>
      <c r="F49889" s="16"/>
    </row>
    <row r="49890" spans="3:6" x14ac:dyDescent="0.25">
      <c r="C49890" s="1"/>
      <c r="F49890" s="16"/>
    </row>
    <row r="49891" spans="3:6" x14ac:dyDescent="0.25">
      <c r="C49891" s="1"/>
      <c r="F49891" s="16"/>
    </row>
    <row r="49892" spans="3:6" x14ac:dyDescent="0.25">
      <c r="C49892" s="1"/>
      <c r="F49892" s="16"/>
    </row>
    <row r="49893" spans="3:6" x14ac:dyDescent="0.25">
      <c r="C49893" s="1"/>
      <c r="F49893" s="16"/>
    </row>
    <row r="49894" spans="3:6" x14ac:dyDescent="0.25">
      <c r="C49894" s="1"/>
      <c r="F49894" s="16"/>
    </row>
    <row r="49895" spans="3:6" x14ac:dyDescent="0.25">
      <c r="C49895" s="1"/>
      <c r="F49895" s="16"/>
    </row>
    <row r="49896" spans="3:6" x14ac:dyDescent="0.25">
      <c r="C49896" s="1"/>
      <c r="F49896" s="16"/>
    </row>
    <row r="49897" spans="3:6" x14ac:dyDescent="0.25">
      <c r="C49897" s="1"/>
      <c r="F49897" s="16"/>
    </row>
    <row r="49898" spans="3:6" x14ac:dyDescent="0.25">
      <c r="C49898" s="1"/>
      <c r="F49898" s="16"/>
    </row>
    <row r="49899" spans="3:6" x14ac:dyDescent="0.25">
      <c r="C49899" s="1"/>
      <c r="F49899" s="16"/>
    </row>
    <row r="49900" spans="3:6" x14ac:dyDescent="0.25">
      <c r="C49900" s="1"/>
      <c r="F49900" s="16"/>
    </row>
    <row r="49901" spans="3:6" x14ac:dyDescent="0.25">
      <c r="C49901" s="1"/>
      <c r="F49901" s="16"/>
    </row>
    <row r="49902" spans="3:6" x14ac:dyDescent="0.25">
      <c r="C49902" s="1"/>
      <c r="F49902" s="16"/>
    </row>
    <row r="49903" spans="3:6" x14ac:dyDescent="0.25">
      <c r="C49903" s="1"/>
      <c r="F49903" s="16"/>
    </row>
    <row r="49904" spans="3:6" x14ac:dyDescent="0.25">
      <c r="C49904" s="1"/>
      <c r="F49904" s="16"/>
    </row>
    <row r="49905" spans="3:6" x14ac:dyDescent="0.25">
      <c r="C49905" s="1"/>
      <c r="F49905" s="16"/>
    </row>
    <row r="49906" spans="3:6" x14ac:dyDescent="0.25">
      <c r="C49906" s="1"/>
      <c r="F49906" s="16"/>
    </row>
    <row r="49907" spans="3:6" x14ac:dyDescent="0.25">
      <c r="C49907" s="1"/>
      <c r="F49907" s="16"/>
    </row>
    <row r="49908" spans="3:6" x14ac:dyDescent="0.25">
      <c r="C49908" s="1"/>
      <c r="F49908" s="16"/>
    </row>
    <row r="49909" spans="3:6" x14ac:dyDescent="0.25">
      <c r="C49909" s="1"/>
      <c r="F49909" s="16"/>
    </row>
    <row r="49910" spans="3:6" x14ac:dyDescent="0.25">
      <c r="C49910" s="1"/>
      <c r="F49910" s="16"/>
    </row>
    <row r="49911" spans="3:6" x14ac:dyDescent="0.25">
      <c r="C49911" s="1"/>
      <c r="F49911" s="16"/>
    </row>
    <row r="49912" spans="3:6" x14ac:dyDescent="0.25">
      <c r="C49912" s="1"/>
      <c r="F49912" s="16"/>
    </row>
    <row r="49913" spans="3:6" x14ac:dyDescent="0.25">
      <c r="C49913" s="1"/>
      <c r="F49913" s="16"/>
    </row>
    <row r="49914" spans="3:6" x14ac:dyDescent="0.25">
      <c r="C49914" s="1"/>
      <c r="F49914" s="16"/>
    </row>
    <row r="49915" spans="3:6" x14ac:dyDescent="0.25">
      <c r="C49915" s="1"/>
      <c r="F49915" s="16"/>
    </row>
    <row r="49916" spans="3:6" x14ac:dyDescent="0.25">
      <c r="C49916" s="1"/>
      <c r="F49916" s="16"/>
    </row>
    <row r="49917" spans="3:6" x14ac:dyDescent="0.25">
      <c r="C49917" s="1"/>
      <c r="F49917" s="16"/>
    </row>
    <row r="49918" spans="3:6" x14ac:dyDescent="0.25">
      <c r="C49918" s="1"/>
      <c r="F49918" s="16"/>
    </row>
    <row r="49919" spans="3:6" x14ac:dyDescent="0.25">
      <c r="C49919" s="1"/>
      <c r="F49919" s="16"/>
    </row>
    <row r="49920" spans="3:6" x14ac:dyDescent="0.25">
      <c r="C49920" s="1"/>
      <c r="F49920" s="16"/>
    </row>
    <row r="49921" spans="3:6" x14ac:dyDescent="0.25">
      <c r="C49921" s="1"/>
      <c r="F49921" s="16"/>
    </row>
    <row r="49922" spans="3:6" x14ac:dyDescent="0.25">
      <c r="C49922" s="1"/>
      <c r="F49922" s="16"/>
    </row>
    <row r="49923" spans="3:6" x14ac:dyDescent="0.25">
      <c r="C49923" s="1"/>
      <c r="F49923" s="16"/>
    </row>
    <row r="49924" spans="3:6" x14ac:dyDescent="0.25">
      <c r="C49924" s="1"/>
      <c r="F49924" s="16"/>
    </row>
    <row r="49925" spans="3:6" x14ac:dyDescent="0.25">
      <c r="C49925" s="1"/>
      <c r="F49925" s="16"/>
    </row>
    <row r="49926" spans="3:6" x14ac:dyDescent="0.25">
      <c r="C49926" s="1"/>
      <c r="F49926" s="16"/>
    </row>
    <row r="49927" spans="3:6" x14ac:dyDescent="0.25">
      <c r="C49927" s="1"/>
      <c r="F49927" s="16"/>
    </row>
    <row r="49928" spans="3:6" x14ac:dyDescent="0.25">
      <c r="C49928" s="1"/>
      <c r="F49928" s="16"/>
    </row>
    <row r="49929" spans="3:6" x14ac:dyDescent="0.25">
      <c r="C49929" s="1"/>
      <c r="F49929" s="16"/>
    </row>
    <row r="49930" spans="3:6" x14ac:dyDescent="0.25">
      <c r="C49930" s="1"/>
      <c r="F49930" s="16"/>
    </row>
    <row r="49931" spans="3:6" x14ac:dyDescent="0.25">
      <c r="C49931" s="1"/>
      <c r="F49931" s="16"/>
    </row>
    <row r="49932" spans="3:6" x14ac:dyDescent="0.25">
      <c r="C49932" s="1"/>
      <c r="F49932" s="16"/>
    </row>
    <row r="49933" spans="3:6" x14ac:dyDescent="0.25">
      <c r="C49933" s="1"/>
      <c r="F49933" s="16"/>
    </row>
    <row r="49934" spans="3:6" x14ac:dyDescent="0.25">
      <c r="C49934" s="1"/>
      <c r="F49934" s="16"/>
    </row>
    <row r="49935" spans="3:6" x14ac:dyDescent="0.25">
      <c r="C49935" s="1"/>
      <c r="F49935" s="16"/>
    </row>
    <row r="49936" spans="3:6" x14ac:dyDescent="0.25">
      <c r="C49936" s="1"/>
      <c r="F49936" s="16"/>
    </row>
    <row r="49937" spans="3:6" x14ac:dyDescent="0.25">
      <c r="C49937" s="1"/>
      <c r="F49937" s="16"/>
    </row>
    <row r="49938" spans="3:6" x14ac:dyDescent="0.25">
      <c r="C49938" s="1"/>
      <c r="F49938" s="16"/>
    </row>
    <row r="49939" spans="3:6" x14ac:dyDescent="0.25">
      <c r="C49939" s="1"/>
      <c r="F49939" s="16"/>
    </row>
    <row r="49940" spans="3:6" x14ac:dyDescent="0.25">
      <c r="C49940" s="1"/>
      <c r="F49940" s="16"/>
    </row>
    <row r="49941" spans="3:6" x14ac:dyDescent="0.25">
      <c r="C49941" s="1"/>
      <c r="F49941" s="16"/>
    </row>
    <row r="49942" spans="3:6" x14ac:dyDescent="0.25">
      <c r="C49942" s="1"/>
      <c r="F49942" s="16"/>
    </row>
    <row r="49943" spans="3:6" x14ac:dyDescent="0.25">
      <c r="C49943" s="1"/>
      <c r="F49943" s="16"/>
    </row>
    <row r="49944" spans="3:6" x14ac:dyDescent="0.25">
      <c r="C49944" s="1"/>
      <c r="F49944" s="16"/>
    </row>
    <row r="49945" spans="3:6" x14ac:dyDescent="0.25">
      <c r="C49945" s="1"/>
      <c r="F49945" s="16"/>
    </row>
    <row r="49946" spans="3:6" x14ac:dyDescent="0.25">
      <c r="C49946" s="1"/>
      <c r="F49946" s="16"/>
    </row>
    <row r="49947" spans="3:6" x14ac:dyDescent="0.25">
      <c r="C49947" s="1"/>
      <c r="F49947" s="16"/>
    </row>
    <row r="49948" spans="3:6" x14ac:dyDescent="0.25">
      <c r="C49948" s="1"/>
      <c r="F49948" s="16"/>
    </row>
    <row r="49949" spans="3:6" x14ac:dyDescent="0.25">
      <c r="C49949" s="1"/>
      <c r="F49949" s="16"/>
    </row>
    <row r="49950" spans="3:6" x14ac:dyDescent="0.25">
      <c r="C49950" s="1"/>
      <c r="F49950" s="16"/>
    </row>
    <row r="49951" spans="3:6" x14ac:dyDescent="0.25">
      <c r="C49951" s="1"/>
      <c r="F49951" s="16"/>
    </row>
    <row r="49952" spans="3:6" x14ac:dyDescent="0.25">
      <c r="C49952" s="1"/>
      <c r="F49952" s="16"/>
    </row>
    <row r="49953" spans="3:6" x14ac:dyDescent="0.25">
      <c r="C49953" s="1"/>
      <c r="F49953" s="16"/>
    </row>
    <row r="49954" spans="3:6" x14ac:dyDescent="0.25">
      <c r="C49954" s="1"/>
      <c r="F49954" s="16"/>
    </row>
    <row r="49955" spans="3:6" x14ac:dyDescent="0.25">
      <c r="C49955" s="1"/>
      <c r="F49955" s="16"/>
    </row>
    <row r="49956" spans="3:6" x14ac:dyDescent="0.25">
      <c r="C49956" s="1"/>
      <c r="F49956" s="16"/>
    </row>
    <row r="49957" spans="3:6" x14ac:dyDescent="0.25">
      <c r="C49957" s="1"/>
      <c r="F49957" s="16"/>
    </row>
    <row r="49958" spans="3:6" x14ac:dyDescent="0.25">
      <c r="C49958" s="1"/>
      <c r="F49958" s="16"/>
    </row>
    <row r="49959" spans="3:6" x14ac:dyDescent="0.25">
      <c r="C49959" s="1"/>
      <c r="F49959" s="16"/>
    </row>
    <row r="49960" spans="3:6" x14ac:dyDescent="0.25">
      <c r="C49960" s="1"/>
      <c r="F49960" s="16"/>
    </row>
    <row r="49961" spans="3:6" x14ac:dyDescent="0.25">
      <c r="C49961" s="1"/>
      <c r="F49961" s="16"/>
    </row>
    <row r="49962" spans="3:6" x14ac:dyDescent="0.25">
      <c r="C49962" s="1"/>
      <c r="F49962" s="16"/>
    </row>
    <row r="49963" spans="3:6" x14ac:dyDescent="0.25">
      <c r="C49963" s="1"/>
      <c r="F49963" s="16"/>
    </row>
    <row r="49964" spans="3:6" x14ac:dyDescent="0.25">
      <c r="C49964" s="1"/>
      <c r="F49964" s="16"/>
    </row>
    <row r="49965" spans="3:6" x14ac:dyDescent="0.25">
      <c r="C49965" s="1"/>
      <c r="F49965" s="16"/>
    </row>
    <row r="49966" spans="3:6" x14ac:dyDescent="0.25">
      <c r="C49966" s="1"/>
      <c r="F49966" s="16"/>
    </row>
    <row r="49967" spans="3:6" x14ac:dyDescent="0.25">
      <c r="C49967" s="1"/>
      <c r="F49967" s="16"/>
    </row>
    <row r="49968" spans="3:6" x14ac:dyDescent="0.25">
      <c r="C49968" s="1"/>
      <c r="F49968" s="16"/>
    </row>
    <row r="49969" spans="3:6" x14ac:dyDescent="0.25">
      <c r="C49969" s="1"/>
      <c r="F49969" s="16"/>
    </row>
    <row r="49970" spans="3:6" x14ac:dyDescent="0.25">
      <c r="C49970" s="1"/>
      <c r="F49970" s="16"/>
    </row>
    <row r="49971" spans="3:6" x14ac:dyDescent="0.25">
      <c r="C49971" s="1"/>
      <c r="F49971" s="16"/>
    </row>
    <row r="49972" spans="3:6" x14ac:dyDescent="0.25">
      <c r="C49972" s="1"/>
      <c r="F49972" s="16"/>
    </row>
    <row r="49973" spans="3:6" x14ac:dyDescent="0.25">
      <c r="C49973" s="1"/>
      <c r="F49973" s="16"/>
    </row>
    <row r="49974" spans="3:6" x14ac:dyDescent="0.25">
      <c r="C49974" s="1"/>
      <c r="F49974" s="16"/>
    </row>
    <row r="49975" spans="3:6" x14ac:dyDescent="0.25">
      <c r="C49975" s="1"/>
      <c r="F49975" s="16"/>
    </row>
    <row r="49976" spans="3:6" x14ac:dyDescent="0.25">
      <c r="C49976" s="1"/>
      <c r="F49976" s="16"/>
    </row>
    <row r="49977" spans="3:6" x14ac:dyDescent="0.25">
      <c r="C49977" s="1"/>
      <c r="F49977" s="16"/>
    </row>
    <row r="49978" spans="3:6" x14ac:dyDescent="0.25">
      <c r="C49978" s="1"/>
      <c r="F49978" s="16"/>
    </row>
    <row r="49979" spans="3:6" x14ac:dyDescent="0.25">
      <c r="C49979" s="1"/>
      <c r="F49979" s="16"/>
    </row>
    <row r="49980" spans="3:6" x14ac:dyDescent="0.25">
      <c r="C49980" s="1"/>
      <c r="F49980" s="16"/>
    </row>
    <row r="49981" spans="3:6" x14ac:dyDescent="0.25">
      <c r="C49981" s="1"/>
      <c r="F49981" s="16"/>
    </row>
    <row r="49982" spans="3:6" x14ac:dyDescent="0.25">
      <c r="C49982" s="1"/>
      <c r="F49982" s="16"/>
    </row>
    <row r="49983" spans="3:6" x14ac:dyDescent="0.25">
      <c r="C49983" s="1"/>
      <c r="F49983" s="16"/>
    </row>
    <row r="49984" spans="3:6" x14ac:dyDescent="0.25">
      <c r="C49984" s="1"/>
      <c r="F49984" s="16"/>
    </row>
    <row r="49985" spans="3:6" x14ac:dyDescent="0.25">
      <c r="C49985" s="1"/>
      <c r="F49985" s="16"/>
    </row>
    <row r="49986" spans="3:6" x14ac:dyDescent="0.25">
      <c r="C49986" s="1"/>
      <c r="F49986" s="16"/>
    </row>
    <row r="49987" spans="3:6" x14ac:dyDescent="0.25">
      <c r="C49987" s="1"/>
      <c r="F49987" s="16"/>
    </row>
    <row r="49988" spans="3:6" x14ac:dyDescent="0.25">
      <c r="C49988" s="1"/>
      <c r="F49988" s="16"/>
    </row>
    <row r="49989" spans="3:6" x14ac:dyDescent="0.25">
      <c r="C49989" s="1"/>
      <c r="F49989" s="16"/>
    </row>
    <row r="49990" spans="3:6" x14ac:dyDescent="0.25">
      <c r="C49990" s="1"/>
      <c r="F49990" s="16"/>
    </row>
    <row r="49991" spans="3:6" x14ac:dyDescent="0.25">
      <c r="C49991" s="1"/>
      <c r="F49991" s="16"/>
    </row>
    <row r="49992" spans="3:6" x14ac:dyDescent="0.25">
      <c r="C49992" s="1"/>
      <c r="F49992" s="16"/>
    </row>
    <row r="49993" spans="3:6" x14ac:dyDescent="0.25">
      <c r="C49993" s="1"/>
      <c r="F49993" s="16"/>
    </row>
    <row r="49994" spans="3:6" x14ac:dyDescent="0.25">
      <c r="C49994" s="1"/>
      <c r="F49994" s="16"/>
    </row>
    <row r="49995" spans="3:6" x14ac:dyDescent="0.25">
      <c r="C49995" s="1"/>
      <c r="F49995" s="16"/>
    </row>
    <row r="49996" spans="3:6" x14ac:dyDescent="0.25">
      <c r="C49996" s="1"/>
      <c r="F49996" s="16"/>
    </row>
    <row r="49997" spans="3:6" x14ac:dyDescent="0.25">
      <c r="C49997" s="1"/>
      <c r="F49997" s="16"/>
    </row>
    <row r="49998" spans="3:6" x14ac:dyDescent="0.25">
      <c r="C49998" s="1"/>
      <c r="F49998" s="16"/>
    </row>
    <row r="49999" spans="3:6" x14ac:dyDescent="0.25">
      <c r="C49999" s="1"/>
      <c r="F49999" s="16"/>
    </row>
    <row r="50000" spans="3:6" x14ac:dyDescent="0.25">
      <c r="C50000" s="1"/>
      <c r="F50000" s="16"/>
    </row>
    <row r="50001" spans="3:6" x14ac:dyDescent="0.25">
      <c r="C50001" s="1"/>
      <c r="F50001" s="16"/>
    </row>
    <row r="50002" spans="3:6" x14ac:dyDescent="0.25">
      <c r="C50002" s="1"/>
      <c r="F50002" s="16"/>
    </row>
    <row r="50003" spans="3:6" x14ac:dyDescent="0.25">
      <c r="C50003" s="1"/>
      <c r="F50003" s="16"/>
    </row>
    <row r="50004" spans="3:6" x14ac:dyDescent="0.25">
      <c r="C50004" s="1"/>
      <c r="F50004" s="16"/>
    </row>
    <row r="50005" spans="3:6" x14ac:dyDescent="0.25">
      <c r="C50005" s="1"/>
      <c r="F50005" s="16"/>
    </row>
    <row r="50006" spans="3:6" x14ac:dyDescent="0.25">
      <c r="C50006" s="1"/>
      <c r="F50006" s="16"/>
    </row>
    <row r="50007" spans="3:6" x14ac:dyDescent="0.25">
      <c r="C50007" s="1"/>
      <c r="F50007" s="16"/>
    </row>
    <row r="50008" spans="3:6" x14ac:dyDescent="0.25">
      <c r="C50008" s="1"/>
      <c r="F50008" s="16"/>
    </row>
    <row r="50009" spans="3:6" x14ac:dyDescent="0.25">
      <c r="C50009" s="1"/>
      <c r="F50009" s="16"/>
    </row>
    <row r="50010" spans="3:6" x14ac:dyDescent="0.25">
      <c r="C50010" s="1"/>
      <c r="F50010" s="16"/>
    </row>
    <row r="50011" spans="3:6" x14ac:dyDescent="0.25">
      <c r="C50011" s="1"/>
      <c r="F50011" s="16"/>
    </row>
    <row r="50012" spans="3:6" x14ac:dyDescent="0.25">
      <c r="C50012" s="1"/>
      <c r="F50012" s="16"/>
    </row>
    <row r="50013" spans="3:6" x14ac:dyDescent="0.25">
      <c r="C50013" s="1"/>
      <c r="F50013" s="16"/>
    </row>
    <row r="50014" spans="3:6" x14ac:dyDescent="0.25">
      <c r="C50014" s="1"/>
      <c r="F50014" s="16"/>
    </row>
    <row r="50015" spans="3:6" x14ac:dyDescent="0.25">
      <c r="C50015" s="1"/>
      <c r="F50015" s="16"/>
    </row>
    <row r="50016" spans="3:6" x14ac:dyDescent="0.25">
      <c r="C50016" s="1"/>
      <c r="F50016" s="16"/>
    </row>
    <row r="50017" spans="3:6" x14ac:dyDescent="0.25">
      <c r="C50017" s="1"/>
      <c r="F50017" s="16"/>
    </row>
    <row r="50018" spans="3:6" x14ac:dyDescent="0.25">
      <c r="C50018" s="1"/>
      <c r="F50018" s="16"/>
    </row>
    <row r="50019" spans="3:6" x14ac:dyDescent="0.25">
      <c r="C50019" s="1"/>
      <c r="F50019" s="16"/>
    </row>
    <row r="50020" spans="3:6" x14ac:dyDescent="0.25">
      <c r="C50020" s="1"/>
      <c r="F50020" s="16"/>
    </row>
    <row r="50021" spans="3:6" x14ac:dyDescent="0.25">
      <c r="C50021" s="1"/>
      <c r="F50021" s="16"/>
    </row>
    <row r="50022" spans="3:6" x14ac:dyDescent="0.25">
      <c r="C50022" s="1"/>
      <c r="F50022" s="16"/>
    </row>
    <row r="50023" spans="3:6" x14ac:dyDescent="0.25">
      <c r="C50023" s="1"/>
      <c r="F50023" s="16"/>
    </row>
    <row r="50024" spans="3:6" x14ac:dyDescent="0.25">
      <c r="C50024" s="1"/>
      <c r="F50024" s="16"/>
    </row>
    <row r="50025" spans="3:6" x14ac:dyDescent="0.25">
      <c r="C50025" s="1"/>
      <c r="F50025" s="16"/>
    </row>
    <row r="50026" spans="3:6" x14ac:dyDescent="0.25">
      <c r="C50026" s="1"/>
      <c r="F50026" s="16"/>
    </row>
    <row r="50027" spans="3:6" x14ac:dyDescent="0.25">
      <c r="C50027" s="1"/>
      <c r="F50027" s="16"/>
    </row>
    <row r="50028" spans="3:6" x14ac:dyDescent="0.25">
      <c r="C50028" s="1"/>
      <c r="F50028" s="16"/>
    </row>
    <row r="50029" spans="3:6" x14ac:dyDescent="0.25">
      <c r="C50029" s="1"/>
      <c r="F50029" s="16"/>
    </row>
    <row r="50030" spans="3:6" x14ac:dyDescent="0.25">
      <c r="C50030" s="1"/>
      <c r="F50030" s="16"/>
    </row>
    <row r="50031" spans="3:6" x14ac:dyDescent="0.25">
      <c r="C50031" s="1"/>
      <c r="F50031" s="16"/>
    </row>
    <row r="50032" spans="3:6" x14ac:dyDescent="0.25">
      <c r="C50032" s="1"/>
      <c r="F50032" s="16"/>
    </row>
    <row r="50033" spans="3:6" x14ac:dyDescent="0.25">
      <c r="C50033" s="1"/>
      <c r="F50033" s="16"/>
    </row>
    <row r="50034" spans="3:6" x14ac:dyDescent="0.25">
      <c r="C50034" s="1"/>
      <c r="F50034" s="16"/>
    </row>
    <row r="50035" spans="3:6" x14ac:dyDescent="0.25">
      <c r="C50035" s="1"/>
      <c r="F50035" s="16"/>
    </row>
    <row r="50036" spans="3:6" x14ac:dyDescent="0.25">
      <c r="C50036" s="1"/>
      <c r="F50036" s="16"/>
    </row>
    <row r="50037" spans="3:6" x14ac:dyDescent="0.25">
      <c r="C50037" s="1"/>
      <c r="F50037" s="16"/>
    </row>
    <row r="50038" spans="3:6" x14ac:dyDescent="0.25">
      <c r="C50038" s="1"/>
      <c r="F50038" s="16"/>
    </row>
    <row r="50039" spans="3:6" x14ac:dyDescent="0.25">
      <c r="C50039" s="1"/>
      <c r="F50039" s="16"/>
    </row>
    <row r="50040" spans="3:6" x14ac:dyDescent="0.25">
      <c r="C50040" s="1"/>
      <c r="F50040" s="16"/>
    </row>
    <row r="50041" spans="3:6" x14ac:dyDescent="0.25">
      <c r="C50041" s="1"/>
      <c r="F50041" s="16"/>
    </row>
    <row r="50042" spans="3:6" x14ac:dyDescent="0.25">
      <c r="C50042" s="1"/>
      <c r="F50042" s="16"/>
    </row>
    <row r="50043" spans="3:6" x14ac:dyDescent="0.25">
      <c r="C50043" s="1"/>
      <c r="F50043" s="16"/>
    </row>
    <row r="50044" spans="3:6" x14ac:dyDescent="0.25">
      <c r="C50044" s="1"/>
      <c r="F50044" s="16"/>
    </row>
    <row r="50045" spans="3:6" x14ac:dyDescent="0.25">
      <c r="C50045" s="1"/>
      <c r="F50045" s="16"/>
    </row>
    <row r="50046" spans="3:6" x14ac:dyDescent="0.25">
      <c r="C50046" s="1"/>
      <c r="F50046" s="16"/>
    </row>
    <row r="50047" spans="3:6" x14ac:dyDescent="0.25">
      <c r="C50047" s="1"/>
      <c r="F50047" s="16"/>
    </row>
    <row r="50048" spans="3:6" x14ac:dyDescent="0.25">
      <c r="C50048" s="1"/>
      <c r="F50048" s="16"/>
    </row>
    <row r="50049" spans="3:6" x14ac:dyDescent="0.25">
      <c r="C50049" s="1"/>
      <c r="F50049" s="16"/>
    </row>
    <row r="50050" spans="3:6" x14ac:dyDescent="0.25">
      <c r="C50050" s="1"/>
      <c r="F50050" s="16"/>
    </row>
    <row r="50051" spans="3:6" x14ac:dyDescent="0.25">
      <c r="C50051" s="1"/>
      <c r="F50051" s="16"/>
    </row>
    <row r="50052" spans="3:6" x14ac:dyDescent="0.25">
      <c r="C50052" s="1"/>
      <c r="F50052" s="16"/>
    </row>
    <row r="50053" spans="3:6" x14ac:dyDescent="0.25">
      <c r="C50053" s="1"/>
      <c r="F50053" s="16"/>
    </row>
    <row r="50054" spans="3:6" x14ac:dyDescent="0.25">
      <c r="C50054" s="1"/>
      <c r="F50054" s="16"/>
    </row>
    <row r="50055" spans="3:6" x14ac:dyDescent="0.25">
      <c r="C50055" s="1"/>
      <c r="F50055" s="16"/>
    </row>
    <row r="50056" spans="3:6" x14ac:dyDescent="0.25">
      <c r="C50056" s="1"/>
      <c r="F50056" s="16"/>
    </row>
    <row r="50057" spans="3:6" x14ac:dyDescent="0.25">
      <c r="C50057" s="1"/>
      <c r="F50057" s="16"/>
    </row>
    <row r="50058" spans="3:6" x14ac:dyDescent="0.25">
      <c r="C50058" s="1"/>
      <c r="F50058" s="16"/>
    </row>
    <row r="50059" spans="3:6" x14ac:dyDescent="0.25">
      <c r="C50059" s="1"/>
      <c r="F50059" s="16"/>
    </row>
    <row r="50060" spans="3:6" x14ac:dyDescent="0.25">
      <c r="C50060" s="1"/>
      <c r="F50060" s="16"/>
    </row>
    <row r="50061" spans="3:6" x14ac:dyDescent="0.25">
      <c r="C50061" s="1"/>
      <c r="F50061" s="16"/>
    </row>
    <row r="50062" spans="3:6" x14ac:dyDescent="0.25">
      <c r="C50062" s="1"/>
      <c r="F50062" s="16"/>
    </row>
    <row r="50063" spans="3:6" x14ac:dyDescent="0.25">
      <c r="C50063" s="1"/>
      <c r="F50063" s="16"/>
    </row>
    <row r="50064" spans="3:6" x14ac:dyDescent="0.25">
      <c r="C50064" s="1"/>
      <c r="F50064" s="16"/>
    </row>
    <row r="50065" spans="3:6" x14ac:dyDescent="0.25">
      <c r="C50065" s="1"/>
      <c r="F50065" s="16"/>
    </row>
    <row r="50066" spans="3:6" x14ac:dyDescent="0.25">
      <c r="C50066" s="1"/>
      <c r="F50066" s="16"/>
    </row>
    <row r="50067" spans="3:6" x14ac:dyDescent="0.25">
      <c r="C50067" s="1"/>
      <c r="F50067" s="16"/>
    </row>
    <row r="50068" spans="3:6" x14ac:dyDescent="0.25">
      <c r="C50068" s="1"/>
      <c r="F50068" s="16"/>
    </row>
    <row r="50069" spans="3:6" x14ac:dyDescent="0.25">
      <c r="C50069" s="1"/>
      <c r="F50069" s="16"/>
    </row>
    <row r="50070" spans="3:6" x14ac:dyDescent="0.25">
      <c r="C50070" s="1"/>
      <c r="F50070" s="16"/>
    </row>
    <row r="50071" spans="3:6" x14ac:dyDescent="0.25">
      <c r="C50071" s="1"/>
      <c r="F50071" s="16"/>
    </row>
    <row r="50072" spans="3:6" x14ac:dyDescent="0.25">
      <c r="C50072" s="1"/>
      <c r="F50072" s="16"/>
    </row>
    <row r="50073" spans="3:6" x14ac:dyDescent="0.25">
      <c r="C50073" s="1"/>
      <c r="F50073" s="16"/>
    </row>
    <row r="50074" spans="3:6" x14ac:dyDescent="0.25">
      <c r="C50074" s="1"/>
      <c r="F50074" s="16"/>
    </row>
    <row r="50075" spans="3:6" x14ac:dyDescent="0.25">
      <c r="C50075" s="1"/>
      <c r="F50075" s="16"/>
    </row>
    <row r="50076" spans="3:6" x14ac:dyDescent="0.25">
      <c r="C50076" s="1"/>
      <c r="F50076" s="16"/>
    </row>
    <row r="50077" spans="3:6" x14ac:dyDescent="0.25">
      <c r="C50077" s="1"/>
      <c r="F50077" s="16"/>
    </row>
    <row r="50078" spans="3:6" x14ac:dyDescent="0.25">
      <c r="C50078" s="1"/>
      <c r="F50078" s="16"/>
    </row>
    <row r="50079" spans="3:6" x14ac:dyDescent="0.25">
      <c r="C50079" s="1"/>
      <c r="F50079" s="16"/>
    </row>
    <row r="50080" spans="3:6" x14ac:dyDescent="0.25">
      <c r="C50080" s="1"/>
      <c r="F50080" s="16"/>
    </row>
    <row r="50081" spans="3:6" x14ac:dyDescent="0.25">
      <c r="C50081" s="1"/>
      <c r="F50081" s="16"/>
    </row>
    <row r="50082" spans="3:6" x14ac:dyDescent="0.25">
      <c r="C50082" s="1"/>
      <c r="F50082" s="16"/>
    </row>
    <row r="50083" spans="3:6" x14ac:dyDescent="0.25">
      <c r="C50083" s="1"/>
      <c r="F50083" s="16"/>
    </row>
    <row r="50084" spans="3:6" x14ac:dyDescent="0.25">
      <c r="C50084" s="1"/>
      <c r="F50084" s="16"/>
    </row>
    <row r="50085" spans="3:6" x14ac:dyDescent="0.25">
      <c r="C50085" s="1"/>
      <c r="F50085" s="16"/>
    </row>
    <row r="50086" spans="3:6" x14ac:dyDescent="0.25">
      <c r="C50086" s="1"/>
      <c r="F50086" s="16"/>
    </row>
    <row r="50087" spans="3:6" x14ac:dyDescent="0.25">
      <c r="C50087" s="1"/>
      <c r="F50087" s="16"/>
    </row>
    <row r="50088" spans="3:6" x14ac:dyDescent="0.25">
      <c r="C50088" s="1"/>
      <c r="F50088" s="16"/>
    </row>
    <row r="50089" spans="3:6" x14ac:dyDescent="0.25">
      <c r="C50089" s="1"/>
      <c r="F50089" s="16"/>
    </row>
    <row r="50090" spans="3:6" x14ac:dyDescent="0.25">
      <c r="C50090" s="1"/>
      <c r="F50090" s="16"/>
    </row>
    <row r="50091" spans="3:6" x14ac:dyDescent="0.25">
      <c r="C50091" s="1"/>
      <c r="F50091" s="16"/>
    </row>
    <row r="50092" spans="3:6" x14ac:dyDescent="0.25">
      <c r="C50092" s="1"/>
      <c r="F50092" s="16"/>
    </row>
    <row r="50093" spans="3:6" x14ac:dyDescent="0.25">
      <c r="C50093" s="1"/>
      <c r="F50093" s="16"/>
    </row>
    <row r="50094" spans="3:6" x14ac:dyDescent="0.25">
      <c r="C50094" s="1"/>
      <c r="F50094" s="16"/>
    </row>
    <row r="50095" spans="3:6" x14ac:dyDescent="0.25">
      <c r="C50095" s="1"/>
      <c r="F50095" s="16"/>
    </row>
    <row r="50096" spans="3:6" x14ac:dyDescent="0.25">
      <c r="C50096" s="1"/>
      <c r="F50096" s="16"/>
    </row>
    <row r="50097" spans="3:6" x14ac:dyDescent="0.25">
      <c r="C50097" s="1"/>
      <c r="F50097" s="16"/>
    </row>
    <row r="50098" spans="3:6" x14ac:dyDescent="0.25">
      <c r="C50098" s="1"/>
      <c r="F50098" s="16"/>
    </row>
    <row r="50099" spans="3:6" x14ac:dyDescent="0.25">
      <c r="C50099" s="1"/>
      <c r="F50099" s="16"/>
    </row>
    <row r="50100" spans="3:6" x14ac:dyDescent="0.25">
      <c r="C50100" s="1"/>
      <c r="F50100" s="16"/>
    </row>
    <row r="50101" spans="3:6" x14ac:dyDescent="0.25">
      <c r="C50101" s="1"/>
      <c r="F50101" s="16"/>
    </row>
    <row r="50102" spans="3:6" x14ac:dyDescent="0.25">
      <c r="C50102" s="1"/>
      <c r="F50102" s="16"/>
    </row>
    <row r="50103" spans="3:6" x14ac:dyDescent="0.25">
      <c r="C50103" s="1"/>
      <c r="F50103" s="16"/>
    </row>
    <row r="50104" spans="3:6" x14ac:dyDescent="0.25">
      <c r="C50104" s="1"/>
      <c r="F50104" s="16"/>
    </row>
    <row r="50105" spans="3:6" x14ac:dyDescent="0.25">
      <c r="C50105" s="1"/>
      <c r="F50105" s="16"/>
    </row>
    <row r="50106" spans="3:6" x14ac:dyDescent="0.25">
      <c r="C50106" s="1"/>
      <c r="F50106" s="16"/>
    </row>
    <row r="50107" spans="3:6" x14ac:dyDescent="0.25">
      <c r="C50107" s="1"/>
      <c r="F50107" s="16"/>
    </row>
    <row r="50108" spans="3:6" x14ac:dyDescent="0.25">
      <c r="C50108" s="1"/>
      <c r="F50108" s="16"/>
    </row>
    <row r="50109" spans="3:6" x14ac:dyDescent="0.25">
      <c r="C50109" s="1"/>
      <c r="F50109" s="16"/>
    </row>
    <row r="50110" spans="3:6" x14ac:dyDescent="0.25">
      <c r="C50110" s="1"/>
      <c r="F50110" s="16"/>
    </row>
    <row r="50111" spans="3:6" x14ac:dyDescent="0.25">
      <c r="C50111" s="1"/>
      <c r="F50111" s="16"/>
    </row>
    <row r="50112" spans="3:6" x14ac:dyDescent="0.25">
      <c r="C50112" s="1"/>
      <c r="F50112" s="16"/>
    </row>
    <row r="50113" spans="3:6" x14ac:dyDescent="0.25">
      <c r="C50113" s="1"/>
      <c r="F50113" s="16"/>
    </row>
    <row r="50114" spans="3:6" x14ac:dyDescent="0.25">
      <c r="C50114" s="1"/>
      <c r="F50114" s="16"/>
    </row>
    <row r="50115" spans="3:6" x14ac:dyDescent="0.25">
      <c r="C50115" s="1"/>
      <c r="F50115" s="16"/>
    </row>
    <row r="50116" spans="3:6" x14ac:dyDescent="0.25">
      <c r="C50116" s="1"/>
      <c r="F50116" s="16"/>
    </row>
    <row r="50117" spans="3:6" x14ac:dyDescent="0.25">
      <c r="C50117" s="1"/>
      <c r="F50117" s="16"/>
    </row>
    <row r="50118" spans="3:6" x14ac:dyDescent="0.25">
      <c r="C50118" s="1"/>
      <c r="F50118" s="16"/>
    </row>
    <row r="50119" spans="3:6" x14ac:dyDescent="0.25">
      <c r="C50119" s="1"/>
      <c r="F50119" s="16"/>
    </row>
    <row r="50120" spans="3:6" x14ac:dyDescent="0.25">
      <c r="C50120" s="1"/>
      <c r="F50120" s="16"/>
    </row>
    <row r="50121" spans="3:6" x14ac:dyDescent="0.25">
      <c r="C50121" s="1"/>
      <c r="F50121" s="16"/>
    </row>
    <row r="50122" spans="3:6" x14ac:dyDescent="0.25">
      <c r="C50122" s="1"/>
      <c r="F50122" s="16"/>
    </row>
    <row r="50123" spans="3:6" x14ac:dyDescent="0.25">
      <c r="C50123" s="1"/>
      <c r="F50123" s="16"/>
    </row>
    <row r="50124" spans="3:6" x14ac:dyDescent="0.25">
      <c r="C50124" s="1"/>
      <c r="F50124" s="16"/>
    </row>
    <row r="50125" spans="3:6" x14ac:dyDescent="0.25">
      <c r="C50125" s="1"/>
      <c r="F50125" s="16"/>
    </row>
    <row r="50126" spans="3:6" x14ac:dyDescent="0.25">
      <c r="C50126" s="1"/>
      <c r="F50126" s="16"/>
    </row>
    <row r="50127" spans="3:6" x14ac:dyDescent="0.25">
      <c r="C50127" s="1"/>
      <c r="F50127" s="16"/>
    </row>
    <row r="50128" spans="3:6" x14ac:dyDescent="0.25">
      <c r="C50128" s="1"/>
      <c r="F50128" s="16"/>
    </row>
    <row r="50129" spans="3:6" x14ac:dyDescent="0.25">
      <c r="C50129" s="1"/>
      <c r="F50129" s="16"/>
    </row>
    <row r="50130" spans="3:6" x14ac:dyDescent="0.25">
      <c r="C50130" s="1"/>
      <c r="F50130" s="16"/>
    </row>
    <row r="50131" spans="3:6" x14ac:dyDescent="0.25">
      <c r="C50131" s="1"/>
      <c r="F50131" s="16"/>
    </row>
    <row r="50132" spans="3:6" x14ac:dyDescent="0.25">
      <c r="C50132" s="1"/>
      <c r="F50132" s="16"/>
    </row>
    <row r="50133" spans="3:6" x14ac:dyDescent="0.25">
      <c r="C50133" s="1"/>
      <c r="F50133" s="16"/>
    </row>
    <row r="50134" spans="3:6" x14ac:dyDescent="0.25">
      <c r="C50134" s="1"/>
      <c r="F50134" s="16"/>
    </row>
    <row r="50135" spans="3:6" x14ac:dyDescent="0.25">
      <c r="C50135" s="1"/>
      <c r="F50135" s="16"/>
    </row>
    <row r="50136" spans="3:6" x14ac:dyDescent="0.25">
      <c r="C50136" s="1"/>
      <c r="F50136" s="16"/>
    </row>
    <row r="50137" spans="3:6" x14ac:dyDescent="0.25">
      <c r="C50137" s="1"/>
      <c r="F50137" s="16"/>
    </row>
    <row r="50138" spans="3:6" x14ac:dyDescent="0.25">
      <c r="C50138" s="1"/>
      <c r="F50138" s="16"/>
    </row>
    <row r="50139" spans="3:6" x14ac:dyDescent="0.25">
      <c r="C50139" s="1"/>
      <c r="F50139" s="16"/>
    </row>
    <row r="50140" spans="3:6" x14ac:dyDescent="0.25">
      <c r="C50140" s="1"/>
      <c r="F50140" s="16"/>
    </row>
    <row r="50141" spans="3:6" x14ac:dyDescent="0.25">
      <c r="C50141" s="1"/>
      <c r="F50141" s="16"/>
    </row>
    <row r="50142" spans="3:6" x14ac:dyDescent="0.25">
      <c r="C50142" s="1"/>
      <c r="F50142" s="16"/>
    </row>
    <row r="50143" spans="3:6" x14ac:dyDescent="0.25">
      <c r="C50143" s="1"/>
      <c r="F50143" s="16"/>
    </row>
    <row r="50144" spans="3:6" x14ac:dyDescent="0.25">
      <c r="C50144" s="1"/>
      <c r="F50144" s="16"/>
    </row>
    <row r="50145" spans="3:6" x14ac:dyDescent="0.25">
      <c r="C50145" s="1"/>
      <c r="F50145" s="16"/>
    </row>
    <row r="50146" spans="3:6" x14ac:dyDescent="0.25">
      <c r="C50146" s="1"/>
      <c r="F50146" s="16"/>
    </row>
    <row r="50147" spans="3:6" x14ac:dyDescent="0.25">
      <c r="C50147" s="1"/>
      <c r="F50147" s="16"/>
    </row>
    <row r="50148" spans="3:6" x14ac:dyDescent="0.25">
      <c r="C50148" s="1"/>
      <c r="F50148" s="16"/>
    </row>
    <row r="50149" spans="3:6" x14ac:dyDescent="0.25">
      <c r="C50149" s="1"/>
      <c r="F50149" s="16"/>
    </row>
    <row r="50150" spans="3:6" x14ac:dyDescent="0.25">
      <c r="C50150" s="1"/>
      <c r="F50150" s="16"/>
    </row>
    <row r="50151" spans="3:6" x14ac:dyDescent="0.25">
      <c r="C50151" s="1"/>
      <c r="F50151" s="16"/>
    </row>
    <row r="50152" spans="3:6" x14ac:dyDescent="0.25">
      <c r="C50152" s="1"/>
      <c r="F50152" s="16"/>
    </row>
    <row r="50153" spans="3:6" x14ac:dyDescent="0.25">
      <c r="C50153" s="1"/>
      <c r="F50153" s="16"/>
    </row>
    <row r="50154" spans="3:6" x14ac:dyDescent="0.25">
      <c r="C50154" s="1"/>
      <c r="F50154" s="16"/>
    </row>
    <row r="50155" spans="3:6" x14ac:dyDescent="0.25">
      <c r="C50155" s="1"/>
      <c r="F50155" s="16"/>
    </row>
    <row r="50156" spans="3:6" x14ac:dyDescent="0.25">
      <c r="C50156" s="1"/>
      <c r="F50156" s="16"/>
    </row>
    <row r="50157" spans="3:6" x14ac:dyDescent="0.25">
      <c r="C50157" s="1"/>
      <c r="F50157" s="16"/>
    </row>
    <row r="50158" spans="3:6" x14ac:dyDescent="0.25">
      <c r="C50158" s="1"/>
      <c r="F50158" s="16"/>
    </row>
    <row r="50159" spans="3:6" x14ac:dyDescent="0.25">
      <c r="C50159" s="1"/>
      <c r="F50159" s="16"/>
    </row>
    <row r="50160" spans="3:6" x14ac:dyDescent="0.25">
      <c r="C50160" s="1"/>
      <c r="F50160" s="16"/>
    </row>
    <row r="50161" spans="3:6" x14ac:dyDescent="0.25">
      <c r="C50161" s="1"/>
      <c r="F50161" s="16"/>
    </row>
    <row r="50162" spans="3:6" x14ac:dyDescent="0.25">
      <c r="C50162" s="1"/>
      <c r="F50162" s="16"/>
    </row>
    <row r="50163" spans="3:6" x14ac:dyDescent="0.25">
      <c r="C50163" s="1"/>
      <c r="F50163" s="16"/>
    </row>
    <row r="50164" spans="3:6" x14ac:dyDescent="0.25">
      <c r="C50164" s="1"/>
      <c r="F50164" s="16"/>
    </row>
    <row r="50165" spans="3:6" x14ac:dyDescent="0.25">
      <c r="C50165" s="1"/>
      <c r="F50165" s="16"/>
    </row>
    <row r="50166" spans="3:6" x14ac:dyDescent="0.25">
      <c r="C50166" s="1"/>
      <c r="F50166" s="16"/>
    </row>
    <row r="50167" spans="3:6" x14ac:dyDescent="0.25">
      <c r="C50167" s="1"/>
      <c r="F50167" s="16"/>
    </row>
    <row r="50168" spans="3:6" x14ac:dyDescent="0.25">
      <c r="C50168" s="1"/>
      <c r="F50168" s="16"/>
    </row>
    <row r="50169" spans="3:6" x14ac:dyDescent="0.25">
      <c r="C50169" s="1"/>
      <c r="F50169" s="16"/>
    </row>
    <row r="50170" spans="3:6" x14ac:dyDescent="0.25">
      <c r="C50170" s="1"/>
      <c r="F50170" s="16"/>
    </row>
    <row r="50171" spans="3:6" x14ac:dyDescent="0.25">
      <c r="C50171" s="1"/>
      <c r="F50171" s="16"/>
    </row>
    <row r="50172" spans="3:6" x14ac:dyDescent="0.25">
      <c r="C50172" s="1"/>
      <c r="F50172" s="16"/>
    </row>
    <row r="50173" spans="3:6" x14ac:dyDescent="0.25">
      <c r="C50173" s="1"/>
      <c r="F50173" s="16"/>
    </row>
    <row r="50174" spans="3:6" x14ac:dyDescent="0.25">
      <c r="C50174" s="1"/>
      <c r="F50174" s="16"/>
    </row>
    <row r="50175" spans="3:6" x14ac:dyDescent="0.25">
      <c r="C50175" s="1"/>
      <c r="F50175" s="16"/>
    </row>
    <row r="50176" spans="3:6" x14ac:dyDescent="0.25">
      <c r="C50176" s="1"/>
      <c r="F50176" s="16"/>
    </row>
    <row r="50177" spans="3:6" x14ac:dyDescent="0.25">
      <c r="C50177" s="1"/>
      <c r="F50177" s="16"/>
    </row>
    <row r="50178" spans="3:6" x14ac:dyDescent="0.25">
      <c r="C50178" s="1"/>
      <c r="F50178" s="16"/>
    </row>
    <row r="50179" spans="3:6" x14ac:dyDescent="0.25">
      <c r="C50179" s="1"/>
      <c r="F50179" s="16"/>
    </row>
    <row r="50180" spans="3:6" x14ac:dyDescent="0.25">
      <c r="C50180" s="1"/>
      <c r="F50180" s="16"/>
    </row>
    <row r="50181" spans="3:6" x14ac:dyDescent="0.25">
      <c r="C50181" s="1"/>
      <c r="F50181" s="16"/>
    </row>
    <row r="50182" spans="3:6" x14ac:dyDescent="0.25">
      <c r="C50182" s="1"/>
      <c r="F50182" s="16"/>
    </row>
    <row r="50183" spans="3:6" x14ac:dyDescent="0.25">
      <c r="C50183" s="1"/>
      <c r="F50183" s="16"/>
    </row>
    <row r="50184" spans="3:6" x14ac:dyDescent="0.25">
      <c r="C50184" s="1"/>
      <c r="F50184" s="16"/>
    </row>
    <row r="50185" spans="3:6" x14ac:dyDescent="0.25">
      <c r="C50185" s="1"/>
      <c r="F50185" s="16"/>
    </row>
    <row r="50186" spans="3:6" x14ac:dyDescent="0.25">
      <c r="C50186" s="1"/>
      <c r="F50186" s="16"/>
    </row>
    <row r="50187" spans="3:6" x14ac:dyDescent="0.25">
      <c r="C50187" s="1"/>
      <c r="F50187" s="16"/>
    </row>
    <row r="50188" spans="3:6" x14ac:dyDescent="0.25">
      <c r="C50188" s="1"/>
      <c r="F50188" s="16"/>
    </row>
    <row r="50189" spans="3:6" x14ac:dyDescent="0.25">
      <c r="C50189" s="1"/>
      <c r="F50189" s="16"/>
    </row>
    <row r="50190" spans="3:6" x14ac:dyDescent="0.25">
      <c r="C50190" s="1"/>
      <c r="F50190" s="16"/>
    </row>
    <row r="50191" spans="3:6" x14ac:dyDescent="0.25">
      <c r="C50191" s="1"/>
      <c r="F50191" s="16"/>
    </row>
    <row r="50192" spans="3:6" x14ac:dyDescent="0.25">
      <c r="C50192" s="1"/>
      <c r="F50192" s="16"/>
    </row>
    <row r="50193" spans="3:6" x14ac:dyDescent="0.25">
      <c r="C50193" s="1"/>
      <c r="F50193" s="16"/>
    </row>
    <row r="50194" spans="3:6" x14ac:dyDescent="0.25">
      <c r="C50194" s="1"/>
      <c r="F50194" s="16"/>
    </row>
    <row r="50195" spans="3:6" x14ac:dyDescent="0.25">
      <c r="C50195" s="1"/>
      <c r="F50195" s="16"/>
    </row>
    <row r="50196" spans="3:6" x14ac:dyDescent="0.25">
      <c r="C50196" s="1"/>
      <c r="F50196" s="16"/>
    </row>
    <row r="50197" spans="3:6" x14ac:dyDescent="0.25">
      <c r="C50197" s="1"/>
      <c r="F50197" s="16"/>
    </row>
    <row r="50198" spans="3:6" x14ac:dyDescent="0.25">
      <c r="C50198" s="1"/>
      <c r="F50198" s="16"/>
    </row>
    <row r="50199" spans="3:6" x14ac:dyDescent="0.25">
      <c r="C50199" s="1"/>
      <c r="F50199" s="16"/>
    </row>
    <row r="50200" spans="3:6" x14ac:dyDescent="0.25">
      <c r="C50200" s="1"/>
      <c r="F50200" s="16"/>
    </row>
    <row r="50201" spans="3:6" x14ac:dyDescent="0.25">
      <c r="C50201" s="1"/>
      <c r="F50201" s="16"/>
    </row>
    <row r="50202" spans="3:6" x14ac:dyDescent="0.25">
      <c r="C50202" s="1"/>
      <c r="F50202" s="16"/>
    </row>
    <row r="50203" spans="3:6" x14ac:dyDescent="0.25">
      <c r="C50203" s="1"/>
      <c r="F50203" s="16"/>
    </row>
    <row r="50204" spans="3:6" x14ac:dyDescent="0.25">
      <c r="C50204" s="1"/>
      <c r="F50204" s="16"/>
    </row>
    <row r="50205" spans="3:6" x14ac:dyDescent="0.25">
      <c r="C50205" s="1"/>
      <c r="F50205" s="16"/>
    </row>
    <row r="50206" spans="3:6" x14ac:dyDescent="0.25">
      <c r="C50206" s="1"/>
      <c r="F50206" s="16"/>
    </row>
    <row r="50207" spans="3:6" x14ac:dyDescent="0.25">
      <c r="C50207" s="1"/>
      <c r="F50207" s="16"/>
    </row>
    <row r="50208" spans="3:6" x14ac:dyDescent="0.25">
      <c r="C50208" s="1"/>
      <c r="F50208" s="16"/>
    </row>
    <row r="50209" spans="3:6" x14ac:dyDescent="0.25">
      <c r="C50209" s="1"/>
      <c r="F50209" s="16"/>
    </row>
    <row r="50210" spans="3:6" x14ac:dyDescent="0.25">
      <c r="C50210" s="1"/>
      <c r="F50210" s="16"/>
    </row>
    <row r="50211" spans="3:6" x14ac:dyDescent="0.25">
      <c r="C50211" s="1"/>
      <c r="F50211" s="16"/>
    </row>
    <row r="50212" spans="3:6" x14ac:dyDescent="0.25">
      <c r="C50212" s="1"/>
      <c r="F50212" s="16"/>
    </row>
    <row r="50213" spans="3:6" x14ac:dyDescent="0.25">
      <c r="C50213" s="1"/>
      <c r="F50213" s="16"/>
    </row>
    <row r="50214" spans="3:6" x14ac:dyDescent="0.25">
      <c r="C50214" s="1"/>
      <c r="F50214" s="16"/>
    </row>
    <row r="50215" spans="3:6" x14ac:dyDescent="0.25">
      <c r="C50215" s="1"/>
      <c r="F50215" s="16"/>
    </row>
    <row r="50216" spans="3:6" x14ac:dyDescent="0.25">
      <c r="C50216" s="1"/>
      <c r="F50216" s="16"/>
    </row>
    <row r="50217" spans="3:6" x14ac:dyDescent="0.25">
      <c r="C50217" s="1"/>
      <c r="F50217" s="16"/>
    </row>
    <row r="50218" spans="3:6" x14ac:dyDescent="0.25">
      <c r="C50218" s="1"/>
      <c r="F50218" s="16"/>
    </row>
    <row r="50219" spans="3:6" x14ac:dyDescent="0.25">
      <c r="C50219" s="1"/>
      <c r="F50219" s="16"/>
    </row>
    <row r="50220" spans="3:6" x14ac:dyDescent="0.25">
      <c r="C50220" s="1"/>
      <c r="F50220" s="16"/>
    </row>
    <row r="50221" spans="3:6" x14ac:dyDescent="0.25">
      <c r="C50221" s="1"/>
      <c r="F50221" s="16"/>
    </row>
    <row r="50222" spans="3:6" x14ac:dyDescent="0.25">
      <c r="C50222" s="1"/>
      <c r="F50222" s="16"/>
    </row>
    <row r="50223" spans="3:6" x14ac:dyDescent="0.25">
      <c r="C50223" s="1"/>
      <c r="F50223" s="16"/>
    </row>
    <row r="50224" spans="3:6" x14ac:dyDescent="0.25">
      <c r="C50224" s="1"/>
      <c r="F50224" s="16"/>
    </row>
    <row r="50225" spans="3:6" x14ac:dyDescent="0.25">
      <c r="C50225" s="1"/>
      <c r="F50225" s="16"/>
    </row>
    <row r="50226" spans="3:6" x14ac:dyDescent="0.25">
      <c r="C50226" s="1"/>
      <c r="F50226" s="16"/>
    </row>
    <row r="50227" spans="3:6" x14ac:dyDescent="0.25">
      <c r="C50227" s="1"/>
      <c r="F50227" s="16"/>
    </row>
    <row r="50228" spans="3:6" x14ac:dyDescent="0.25">
      <c r="C50228" s="1"/>
      <c r="F50228" s="16"/>
    </row>
    <row r="50229" spans="3:6" x14ac:dyDescent="0.25">
      <c r="C50229" s="1"/>
      <c r="F50229" s="16"/>
    </row>
    <row r="50230" spans="3:6" x14ac:dyDescent="0.25">
      <c r="C50230" s="1"/>
      <c r="F50230" s="16"/>
    </row>
    <row r="50231" spans="3:6" x14ac:dyDescent="0.25">
      <c r="C50231" s="1"/>
      <c r="F50231" s="16"/>
    </row>
    <row r="50232" spans="3:6" x14ac:dyDescent="0.25">
      <c r="C50232" s="1"/>
      <c r="F50232" s="16"/>
    </row>
    <row r="50233" spans="3:6" x14ac:dyDescent="0.25">
      <c r="C50233" s="1"/>
      <c r="F50233" s="16"/>
    </row>
    <row r="50234" spans="3:6" x14ac:dyDescent="0.25">
      <c r="C50234" s="1"/>
      <c r="F50234" s="16"/>
    </row>
    <row r="50235" spans="3:6" x14ac:dyDescent="0.25">
      <c r="C50235" s="1"/>
      <c r="F50235" s="16"/>
    </row>
    <row r="50236" spans="3:6" x14ac:dyDescent="0.25">
      <c r="C50236" s="1"/>
      <c r="F50236" s="16"/>
    </row>
    <row r="50237" spans="3:6" x14ac:dyDescent="0.25">
      <c r="C50237" s="1"/>
      <c r="F50237" s="16"/>
    </row>
    <row r="50238" spans="3:6" x14ac:dyDescent="0.25">
      <c r="C50238" s="1"/>
      <c r="F50238" s="16"/>
    </row>
    <row r="50239" spans="3:6" x14ac:dyDescent="0.25">
      <c r="C50239" s="1"/>
      <c r="F50239" s="16"/>
    </row>
    <row r="50240" spans="3:6" x14ac:dyDescent="0.25">
      <c r="C50240" s="1"/>
      <c r="F50240" s="16"/>
    </row>
    <row r="50241" spans="3:6" x14ac:dyDescent="0.25">
      <c r="C50241" s="1"/>
      <c r="F50241" s="16"/>
    </row>
    <row r="50242" spans="3:6" x14ac:dyDescent="0.25">
      <c r="C50242" s="1"/>
      <c r="F50242" s="16"/>
    </row>
    <row r="50243" spans="3:6" x14ac:dyDescent="0.25">
      <c r="C50243" s="1"/>
      <c r="F50243" s="16"/>
    </row>
    <row r="50244" spans="3:6" x14ac:dyDescent="0.25">
      <c r="C50244" s="1"/>
      <c r="F50244" s="16"/>
    </row>
    <row r="50245" spans="3:6" x14ac:dyDescent="0.25">
      <c r="C50245" s="1"/>
      <c r="F50245" s="16"/>
    </row>
    <row r="50246" spans="3:6" x14ac:dyDescent="0.25">
      <c r="C50246" s="1"/>
      <c r="F50246" s="16"/>
    </row>
    <row r="50247" spans="3:6" x14ac:dyDescent="0.25">
      <c r="C50247" s="1"/>
      <c r="F50247" s="16"/>
    </row>
    <row r="50248" spans="3:6" x14ac:dyDescent="0.25">
      <c r="C50248" s="1"/>
      <c r="F50248" s="16"/>
    </row>
    <row r="50249" spans="3:6" x14ac:dyDescent="0.25">
      <c r="C50249" s="1"/>
      <c r="F50249" s="16"/>
    </row>
    <row r="50250" spans="3:6" x14ac:dyDescent="0.25">
      <c r="C50250" s="1"/>
      <c r="F50250" s="16"/>
    </row>
    <row r="50251" spans="3:6" x14ac:dyDescent="0.25">
      <c r="C50251" s="1"/>
      <c r="F50251" s="16"/>
    </row>
    <row r="50252" spans="3:6" x14ac:dyDescent="0.25">
      <c r="C50252" s="1"/>
      <c r="F50252" s="16"/>
    </row>
    <row r="50253" spans="3:6" x14ac:dyDescent="0.25">
      <c r="C50253" s="1"/>
      <c r="F50253" s="16"/>
    </row>
    <row r="50254" spans="3:6" x14ac:dyDescent="0.25">
      <c r="C50254" s="1"/>
      <c r="F50254" s="16"/>
    </row>
    <row r="50255" spans="3:6" x14ac:dyDescent="0.25">
      <c r="C50255" s="1"/>
      <c r="F50255" s="16"/>
    </row>
    <row r="50256" spans="3:6" x14ac:dyDescent="0.25">
      <c r="C50256" s="1"/>
      <c r="F50256" s="16"/>
    </row>
    <row r="50257" spans="3:6" x14ac:dyDescent="0.25">
      <c r="C50257" s="1"/>
      <c r="F50257" s="16"/>
    </row>
    <row r="50258" spans="3:6" x14ac:dyDescent="0.25">
      <c r="C50258" s="1"/>
      <c r="F50258" s="16"/>
    </row>
    <row r="50259" spans="3:6" x14ac:dyDescent="0.25">
      <c r="C50259" s="1"/>
      <c r="F50259" s="16"/>
    </row>
    <row r="50260" spans="3:6" x14ac:dyDescent="0.25">
      <c r="C50260" s="1"/>
      <c r="F50260" s="16"/>
    </row>
    <row r="50261" spans="3:6" x14ac:dyDescent="0.25">
      <c r="C50261" s="1"/>
      <c r="F50261" s="16"/>
    </row>
    <row r="50262" spans="3:6" x14ac:dyDescent="0.25">
      <c r="C50262" s="1"/>
      <c r="F50262" s="16"/>
    </row>
    <row r="50263" spans="3:6" x14ac:dyDescent="0.25">
      <c r="C50263" s="1"/>
      <c r="F50263" s="16"/>
    </row>
    <row r="50264" spans="3:6" x14ac:dyDescent="0.25">
      <c r="C50264" s="1"/>
      <c r="F50264" s="16"/>
    </row>
    <row r="50265" spans="3:6" x14ac:dyDescent="0.25">
      <c r="C50265" s="1"/>
      <c r="F50265" s="16"/>
    </row>
    <row r="50266" spans="3:6" x14ac:dyDescent="0.25">
      <c r="C50266" s="1"/>
      <c r="F50266" s="16"/>
    </row>
    <row r="50267" spans="3:6" x14ac:dyDescent="0.25">
      <c r="C50267" s="1"/>
      <c r="F50267" s="16"/>
    </row>
    <row r="50268" spans="3:6" x14ac:dyDescent="0.25">
      <c r="C50268" s="1"/>
      <c r="F50268" s="16"/>
    </row>
    <row r="50269" spans="3:6" x14ac:dyDescent="0.25">
      <c r="C50269" s="1"/>
      <c r="F50269" s="16"/>
    </row>
    <row r="50270" spans="3:6" x14ac:dyDescent="0.25">
      <c r="C50270" s="1"/>
      <c r="F50270" s="16"/>
    </row>
    <row r="50271" spans="3:6" x14ac:dyDescent="0.25">
      <c r="C50271" s="1"/>
      <c r="F50271" s="16"/>
    </row>
    <row r="50272" spans="3:6" x14ac:dyDescent="0.25">
      <c r="C50272" s="1"/>
      <c r="F50272" s="16"/>
    </row>
    <row r="50273" spans="3:6" x14ac:dyDescent="0.25">
      <c r="C50273" s="1"/>
      <c r="F50273" s="16"/>
    </row>
    <row r="50274" spans="3:6" x14ac:dyDescent="0.25">
      <c r="C50274" s="1"/>
      <c r="F50274" s="16"/>
    </row>
    <row r="50275" spans="3:6" x14ac:dyDescent="0.25">
      <c r="C50275" s="1"/>
      <c r="F50275" s="16"/>
    </row>
    <row r="50276" spans="3:6" x14ac:dyDescent="0.25">
      <c r="C50276" s="1"/>
      <c r="F50276" s="16"/>
    </row>
    <row r="50277" spans="3:6" x14ac:dyDescent="0.25">
      <c r="C50277" s="1"/>
      <c r="F50277" s="16"/>
    </row>
    <row r="50278" spans="3:6" x14ac:dyDescent="0.25">
      <c r="C50278" s="1"/>
      <c r="F50278" s="16"/>
    </row>
    <row r="50279" spans="3:6" x14ac:dyDescent="0.25">
      <c r="C50279" s="1"/>
      <c r="F50279" s="16"/>
    </row>
    <row r="50280" spans="3:6" x14ac:dyDescent="0.25">
      <c r="C50280" s="1"/>
      <c r="F50280" s="16"/>
    </row>
    <row r="50281" spans="3:6" x14ac:dyDescent="0.25">
      <c r="C50281" s="1"/>
      <c r="F50281" s="16"/>
    </row>
    <row r="50282" spans="3:6" x14ac:dyDescent="0.25">
      <c r="C50282" s="1"/>
      <c r="F50282" s="16"/>
    </row>
    <row r="50283" spans="3:6" x14ac:dyDescent="0.25">
      <c r="C50283" s="1"/>
      <c r="F50283" s="16"/>
    </row>
    <row r="50284" spans="3:6" x14ac:dyDescent="0.25">
      <c r="C50284" s="1"/>
      <c r="F50284" s="16"/>
    </row>
    <row r="50285" spans="3:6" x14ac:dyDescent="0.25">
      <c r="C50285" s="1"/>
      <c r="F50285" s="16"/>
    </row>
    <row r="50286" spans="3:6" x14ac:dyDescent="0.25">
      <c r="C50286" s="1"/>
      <c r="F50286" s="16"/>
    </row>
    <row r="50287" spans="3:6" x14ac:dyDescent="0.25">
      <c r="C50287" s="1"/>
      <c r="F50287" s="16"/>
    </row>
    <row r="50288" spans="3:6" x14ac:dyDescent="0.25">
      <c r="C50288" s="1"/>
      <c r="F50288" s="16"/>
    </row>
    <row r="50289" spans="3:6" x14ac:dyDescent="0.25">
      <c r="C50289" s="1"/>
      <c r="F50289" s="16"/>
    </row>
    <row r="50290" spans="3:6" x14ac:dyDescent="0.25">
      <c r="C50290" s="1"/>
      <c r="F50290" s="16"/>
    </row>
    <row r="50291" spans="3:6" x14ac:dyDescent="0.25">
      <c r="C50291" s="1"/>
      <c r="F50291" s="16"/>
    </row>
    <row r="50292" spans="3:6" x14ac:dyDescent="0.25">
      <c r="C50292" s="1"/>
      <c r="F50292" s="16"/>
    </row>
    <row r="50293" spans="3:6" x14ac:dyDescent="0.25">
      <c r="C50293" s="1"/>
      <c r="F50293" s="16"/>
    </row>
    <row r="50294" spans="3:6" x14ac:dyDescent="0.25">
      <c r="C50294" s="1"/>
      <c r="F50294" s="16"/>
    </row>
    <row r="50295" spans="3:6" x14ac:dyDescent="0.25">
      <c r="C50295" s="1"/>
      <c r="F50295" s="16"/>
    </row>
    <row r="50296" spans="3:6" x14ac:dyDescent="0.25">
      <c r="C50296" s="1"/>
      <c r="F50296" s="16"/>
    </row>
    <row r="50297" spans="3:6" x14ac:dyDescent="0.25">
      <c r="C50297" s="1"/>
      <c r="F50297" s="16"/>
    </row>
    <row r="50298" spans="3:6" x14ac:dyDescent="0.25">
      <c r="C50298" s="1"/>
      <c r="F50298" s="16"/>
    </row>
    <row r="50299" spans="3:6" x14ac:dyDescent="0.25">
      <c r="C50299" s="1"/>
      <c r="F50299" s="16"/>
    </row>
    <row r="50300" spans="3:6" x14ac:dyDescent="0.25">
      <c r="C50300" s="1"/>
      <c r="F50300" s="16"/>
    </row>
    <row r="50301" spans="3:6" x14ac:dyDescent="0.25">
      <c r="C50301" s="1"/>
      <c r="F50301" s="16"/>
    </row>
    <row r="50302" spans="3:6" x14ac:dyDescent="0.25">
      <c r="C50302" s="1"/>
      <c r="F50302" s="16"/>
    </row>
    <row r="50303" spans="3:6" x14ac:dyDescent="0.25">
      <c r="C50303" s="1"/>
      <c r="F50303" s="16"/>
    </row>
    <row r="50304" spans="3:6" x14ac:dyDescent="0.25">
      <c r="C50304" s="1"/>
      <c r="F50304" s="16"/>
    </row>
    <row r="50305" spans="3:6" x14ac:dyDescent="0.25">
      <c r="C50305" s="1"/>
      <c r="F50305" s="16"/>
    </row>
    <row r="50306" spans="3:6" x14ac:dyDescent="0.25">
      <c r="C50306" s="1"/>
      <c r="F50306" s="16"/>
    </row>
    <row r="50307" spans="3:6" x14ac:dyDescent="0.25">
      <c r="C50307" s="1"/>
      <c r="F50307" s="16"/>
    </row>
    <row r="50308" spans="3:6" x14ac:dyDescent="0.25">
      <c r="C50308" s="1"/>
      <c r="F50308" s="16"/>
    </row>
    <row r="50309" spans="3:6" x14ac:dyDescent="0.25">
      <c r="C50309" s="1"/>
      <c r="F50309" s="16"/>
    </row>
    <row r="50310" spans="3:6" x14ac:dyDescent="0.25">
      <c r="C50310" s="1"/>
      <c r="F50310" s="16"/>
    </row>
    <row r="50311" spans="3:6" x14ac:dyDescent="0.25">
      <c r="C50311" s="1"/>
      <c r="F50311" s="16"/>
    </row>
    <row r="50312" spans="3:6" x14ac:dyDescent="0.25">
      <c r="C50312" s="1"/>
      <c r="F50312" s="16"/>
    </row>
    <row r="50313" spans="3:6" x14ac:dyDescent="0.25">
      <c r="C50313" s="1"/>
      <c r="F50313" s="16"/>
    </row>
    <row r="50314" spans="3:6" x14ac:dyDescent="0.25">
      <c r="C50314" s="1"/>
      <c r="F50314" s="16"/>
    </row>
    <row r="50315" spans="3:6" x14ac:dyDescent="0.25">
      <c r="C50315" s="1"/>
      <c r="F50315" s="16"/>
    </row>
    <row r="50316" spans="3:6" x14ac:dyDescent="0.25">
      <c r="C50316" s="1"/>
      <c r="F50316" s="16"/>
    </row>
    <row r="50317" spans="3:6" x14ac:dyDescent="0.25">
      <c r="C50317" s="1"/>
      <c r="F50317" s="16"/>
    </row>
    <row r="50318" spans="3:6" x14ac:dyDescent="0.25">
      <c r="C50318" s="1"/>
      <c r="F50318" s="16"/>
    </row>
    <row r="50319" spans="3:6" x14ac:dyDescent="0.25">
      <c r="C50319" s="1"/>
      <c r="F50319" s="16"/>
    </row>
    <row r="50320" spans="3:6" x14ac:dyDescent="0.25">
      <c r="C50320" s="1"/>
      <c r="F50320" s="16"/>
    </row>
    <row r="50321" spans="3:6" x14ac:dyDescent="0.25">
      <c r="C50321" s="1"/>
      <c r="F50321" s="16"/>
    </row>
    <row r="50322" spans="3:6" x14ac:dyDescent="0.25">
      <c r="C50322" s="1"/>
      <c r="F50322" s="16"/>
    </row>
    <row r="50323" spans="3:6" x14ac:dyDescent="0.25">
      <c r="C50323" s="1"/>
      <c r="F50323" s="16"/>
    </row>
    <row r="50324" spans="3:6" x14ac:dyDescent="0.25">
      <c r="C50324" s="1"/>
      <c r="F50324" s="16"/>
    </row>
    <row r="50325" spans="3:6" x14ac:dyDescent="0.25">
      <c r="C50325" s="1"/>
      <c r="F50325" s="16"/>
    </row>
    <row r="50326" spans="3:6" x14ac:dyDescent="0.25">
      <c r="C50326" s="1"/>
      <c r="F50326" s="16"/>
    </row>
    <row r="50327" spans="3:6" x14ac:dyDescent="0.25">
      <c r="C50327" s="1"/>
      <c r="F50327" s="16"/>
    </row>
    <row r="50328" spans="3:6" x14ac:dyDescent="0.25">
      <c r="C50328" s="1"/>
      <c r="F50328" s="16"/>
    </row>
    <row r="50329" spans="3:6" x14ac:dyDescent="0.25">
      <c r="C50329" s="1"/>
      <c r="F50329" s="16"/>
    </row>
    <row r="50330" spans="3:6" x14ac:dyDescent="0.25">
      <c r="C50330" s="1"/>
      <c r="F50330" s="16"/>
    </row>
    <row r="50331" spans="3:6" x14ac:dyDescent="0.25">
      <c r="C50331" s="1"/>
      <c r="F50331" s="16"/>
    </row>
    <row r="50332" spans="3:6" x14ac:dyDescent="0.25">
      <c r="C50332" s="1"/>
      <c r="F50332" s="16"/>
    </row>
    <row r="50333" spans="3:6" x14ac:dyDescent="0.25">
      <c r="C50333" s="1"/>
      <c r="F50333" s="16"/>
    </row>
    <row r="50334" spans="3:6" x14ac:dyDescent="0.25">
      <c r="C50334" s="1"/>
      <c r="F50334" s="16"/>
    </row>
    <row r="50335" spans="3:6" x14ac:dyDescent="0.25">
      <c r="C50335" s="1"/>
      <c r="F50335" s="16"/>
    </row>
    <row r="50336" spans="3:6" x14ac:dyDescent="0.25">
      <c r="C50336" s="1"/>
      <c r="F50336" s="16"/>
    </row>
    <row r="50337" spans="3:6" x14ac:dyDescent="0.25">
      <c r="C50337" s="1"/>
      <c r="F50337" s="16"/>
    </row>
    <row r="50338" spans="3:6" x14ac:dyDescent="0.25">
      <c r="C50338" s="1"/>
      <c r="F50338" s="16"/>
    </row>
    <row r="50339" spans="3:6" x14ac:dyDescent="0.25">
      <c r="C50339" s="1"/>
      <c r="F50339" s="16"/>
    </row>
    <row r="50340" spans="3:6" x14ac:dyDescent="0.25">
      <c r="C50340" s="1"/>
      <c r="F50340" s="16"/>
    </row>
    <row r="50341" spans="3:6" x14ac:dyDescent="0.25">
      <c r="C50341" s="1"/>
      <c r="F50341" s="16"/>
    </row>
    <row r="50342" spans="3:6" x14ac:dyDescent="0.25">
      <c r="C50342" s="1"/>
      <c r="F50342" s="16"/>
    </row>
    <row r="50343" spans="3:6" x14ac:dyDescent="0.25">
      <c r="C50343" s="1"/>
      <c r="F50343" s="16"/>
    </row>
    <row r="50344" spans="3:6" x14ac:dyDescent="0.25">
      <c r="C50344" s="1"/>
      <c r="F50344" s="16"/>
    </row>
    <row r="50345" spans="3:6" x14ac:dyDescent="0.25">
      <c r="C50345" s="1"/>
      <c r="F50345" s="16"/>
    </row>
    <row r="50346" spans="3:6" x14ac:dyDescent="0.25">
      <c r="C50346" s="1"/>
      <c r="F50346" s="16"/>
    </row>
    <row r="50347" spans="3:6" x14ac:dyDescent="0.25">
      <c r="C50347" s="1"/>
      <c r="F50347" s="16"/>
    </row>
    <row r="50348" spans="3:6" x14ac:dyDescent="0.25">
      <c r="C50348" s="1"/>
      <c r="F50348" s="16"/>
    </row>
    <row r="50349" spans="3:6" x14ac:dyDescent="0.25">
      <c r="C50349" s="1"/>
      <c r="F50349" s="16"/>
    </row>
    <row r="50350" spans="3:6" x14ac:dyDescent="0.25">
      <c r="C50350" s="1"/>
      <c r="F50350" s="16"/>
    </row>
    <row r="50351" spans="3:6" x14ac:dyDescent="0.25">
      <c r="C50351" s="1"/>
      <c r="F50351" s="16"/>
    </row>
    <row r="50352" spans="3:6" x14ac:dyDescent="0.25">
      <c r="C50352" s="1"/>
      <c r="F50352" s="16"/>
    </row>
    <row r="50353" spans="3:6" x14ac:dyDescent="0.25">
      <c r="C50353" s="1"/>
      <c r="F50353" s="16"/>
    </row>
    <row r="50354" spans="3:6" x14ac:dyDescent="0.25">
      <c r="C50354" s="1"/>
      <c r="F50354" s="16"/>
    </row>
    <row r="50355" spans="3:6" x14ac:dyDescent="0.25">
      <c r="C50355" s="1"/>
      <c r="F50355" s="16"/>
    </row>
    <row r="50356" spans="3:6" x14ac:dyDescent="0.25">
      <c r="C50356" s="1"/>
      <c r="F50356" s="16"/>
    </row>
    <row r="50357" spans="3:6" x14ac:dyDescent="0.25">
      <c r="C50357" s="1"/>
      <c r="F50357" s="16"/>
    </row>
    <row r="50358" spans="3:6" x14ac:dyDescent="0.25">
      <c r="C50358" s="1"/>
      <c r="F50358" s="16"/>
    </row>
    <row r="50359" spans="3:6" x14ac:dyDescent="0.25">
      <c r="C50359" s="1"/>
      <c r="F50359" s="16"/>
    </row>
    <row r="50360" spans="3:6" x14ac:dyDescent="0.25">
      <c r="C50360" s="1"/>
      <c r="F50360" s="16"/>
    </row>
    <row r="50361" spans="3:6" x14ac:dyDescent="0.25">
      <c r="C50361" s="1"/>
      <c r="F50361" s="16"/>
    </row>
    <row r="50362" spans="3:6" x14ac:dyDescent="0.25">
      <c r="C50362" s="1"/>
      <c r="F50362" s="16"/>
    </row>
    <row r="50363" spans="3:6" x14ac:dyDescent="0.25">
      <c r="C50363" s="1"/>
      <c r="F50363" s="16"/>
    </row>
    <row r="50364" spans="3:6" x14ac:dyDescent="0.25">
      <c r="C50364" s="1"/>
      <c r="F50364" s="16"/>
    </row>
    <row r="50365" spans="3:6" x14ac:dyDescent="0.25">
      <c r="C50365" s="1"/>
      <c r="F50365" s="16"/>
    </row>
    <row r="50366" spans="3:6" x14ac:dyDescent="0.25">
      <c r="C50366" s="1"/>
      <c r="F50366" s="16"/>
    </row>
    <row r="50367" spans="3:6" x14ac:dyDescent="0.25">
      <c r="C50367" s="1"/>
      <c r="F50367" s="16"/>
    </row>
    <row r="50368" spans="3:6" x14ac:dyDescent="0.25">
      <c r="C50368" s="1"/>
      <c r="F50368" s="16"/>
    </row>
    <row r="50369" spans="3:6" x14ac:dyDescent="0.25">
      <c r="C50369" s="1"/>
      <c r="F50369" s="16"/>
    </row>
    <row r="50370" spans="3:6" x14ac:dyDescent="0.25">
      <c r="C50370" s="1"/>
      <c r="F50370" s="16"/>
    </row>
    <row r="50371" spans="3:6" x14ac:dyDescent="0.25">
      <c r="C50371" s="1"/>
      <c r="F50371" s="16"/>
    </row>
    <row r="50372" spans="3:6" x14ac:dyDescent="0.25">
      <c r="C50372" s="1"/>
      <c r="F50372" s="16"/>
    </row>
    <row r="50373" spans="3:6" x14ac:dyDescent="0.25">
      <c r="C50373" s="1"/>
      <c r="F50373" s="16"/>
    </row>
    <row r="50374" spans="3:6" x14ac:dyDescent="0.25">
      <c r="C50374" s="1"/>
      <c r="F50374" s="16"/>
    </row>
    <row r="50375" spans="3:6" x14ac:dyDescent="0.25">
      <c r="C50375" s="1"/>
      <c r="F50375" s="16"/>
    </row>
    <row r="50376" spans="3:6" x14ac:dyDescent="0.25">
      <c r="C50376" s="1"/>
      <c r="F50376" s="16"/>
    </row>
    <row r="50377" spans="3:6" x14ac:dyDescent="0.25">
      <c r="C50377" s="1"/>
      <c r="F50377" s="16"/>
    </row>
    <row r="50378" spans="3:6" x14ac:dyDescent="0.25">
      <c r="C50378" s="1"/>
      <c r="F50378" s="16"/>
    </row>
    <row r="50379" spans="3:6" x14ac:dyDescent="0.25">
      <c r="C50379" s="1"/>
      <c r="F50379" s="16"/>
    </row>
    <row r="50380" spans="3:6" x14ac:dyDescent="0.25">
      <c r="C50380" s="1"/>
      <c r="F50380" s="16"/>
    </row>
    <row r="50381" spans="3:6" x14ac:dyDescent="0.25">
      <c r="C50381" s="1"/>
      <c r="F50381" s="16"/>
    </row>
    <row r="50382" spans="3:6" x14ac:dyDescent="0.25">
      <c r="C50382" s="1"/>
      <c r="F50382" s="16"/>
    </row>
    <row r="50383" spans="3:6" x14ac:dyDescent="0.25">
      <c r="C50383" s="1"/>
      <c r="F50383" s="16"/>
    </row>
    <row r="50384" spans="3:6" x14ac:dyDescent="0.25">
      <c r="C50384" s="1"/>
      <c r="F50384" s="16"/>
    </row>
    <row r="50385" spans="3:6" x14ac:dyDescent="0.25">
      <c r="C50385" s="1"/>
      <c r="F50385" s="16"/>
    </row>
    <row r="50386" spans="3:6" x14ac:dyDescent="0.25">
      <c r="C50386" s="1"/>
      <c r="F50386" s="16"/>
    </row>
    <row r="50387" spans="3:6" x14ac:dyDescent="0.25">
      <c r="C50387" s="1"/>
      <c r="F50387" s="16"/>
    </row>
    <row r="50388" spans="3:6" x14ac:dyDescent="0.25">
      <c r="C50388" s="1"/>
      <c r="F50388" s="16"/>
    </row>
    <row r="50389" spans="3:6" x14ac:dyDescent="0.25">
      <c r="C50389" s="1"/>
      <c r="F50389" s="16"/>
    </row>
    <row r="50390" spans="3:6" x14ac:dyDescent="0.25">
      <c r="C50390" s="1"/>
      <c r="F50390" s="16"/>
    </row>
    <row r="50391" spans="3:6" x14ac:dyDescent="0.25">
      <c r="C50391" s="1"/>
      <c r="F50391" s="16"/>
    </row>
    <row r="50392" spans="3:6" x14ac:dyDescent="0.25">
      <c r="C50392" s="1"/>
      <c r="F50392" s="16"/>
    </row>
    <row r="50393" spans="3:6" x14ac:dyDescent="0.25">
      <c r="C50393" s="1"/>
      <c r="F50393" s="16"/>
    </row>
    <row r="50394" spans="3:6" x14ac:dyDescent="0.25">
      <c r="C50394" s="1"/>
      <c r="F50394" s="16"/>
    </row>
    <row r="50395" spans="3:6" x14ac:dyDescent="0.25">
      <c r="C50395" s="1"/>
      <c r="F50395" s="16"/>
    </row>
    <row r="50396" spans="3:6" x14ac:dyDescent="0.25">
      <c r="C50396" s="1"/>
      <c r="F50396" s="16"/>
    </row>
    <row r="50397" spans="3:6" x14ac:dyDescent="0.25">
      <c r="C50397" s="1"/>
      <c r="F50397" s="16"/>
    </row>
    <row r="50398" spans="3:6" x14ac:dyDescent="0.25">
      <c r="C50398" s="1"/>
      <c r="F50398" s="16"/>
    </row>
    <row r="50399" spans="3:6" x14ac:dyDescent="0.25">
      <c r="C50399" s="1"/>
      <c r="F50399" s="16"/>
    </row>
    <row r="50400" spans="3:6" x14ac:dyDescent="0.25">
      <c r="C50400" s="1"/>
      <c r="F50400" s="16"/>
    </row>
    <row r="50401" spans="3:6" x14ac:dyDescent="0.25">
      <c r="C50401" s="1"/>
      <c r="F50401" s="16"/>
    </row>
    <row r="50402" spans="3:6" x14ac:dyDescent="0.25">
      <c r="C50402" s="1"/>
      <c r="F50402" s="16"/>
    </row>
    <row r="50403" spans="3:6" x14ac:dyDescent="0.25">
      <c r="C50403" s="1"/>
      <c r="F50403" s="16"/>
    </row>
    <row r="50404" spans="3:6" x14ac:dyDescent="0.25">
      <c r="C50404" s="1"/>
      <c r="F50404" s="16"/>
    </row>
    <row r="50405" spans="3:6" x14ac:dyDescent="0.25">
      <c r="C50405" s="1"/>
      <c r="F50405" s="16"/>
    </row>
    <row r="50406" spans="3:6" x14ac:dyDescent="0.25">
      <c r="C50406" s="1"/>
      <c r="F50406" s="16"/>
    </row>
    <row r="50407" spans="3:6" x14ac:dyDescent="0.25">
      <c r="C50407" s="1"/>
      <c r="F50407" s="16"/>
    </row>
    <row r="50408" spans="3:6" x14ac:dyDescent="0.25">
      <c r="C50408" s="1"/>
      <c r="F50408" s="16"/>
    </row>
    <row r="50409" spans="3:6" x14ac:dyDescent="0.25">
      <c r="C50409" s="1"/>
      <c r="F50409" s="16"/>
    </row>
    <row r="50410" spans="3:6" x14ac:dyDescent="0.25">
      <c r="C50410" s="1"/>
      <c r="F50410" s="16"/>
    </row>
    <row r="50411" spans="3:6" x14ac:dyDescent="0.25">
      <c r="C50411" s="1"/>
      <c r="F50411" s="16"/>
    </row>
    <row r="50412" spans="3:6" x14ac:dyDescent="0.25">
      <c r="C50412" s="1"/>
      <c r="F50412" s="16"/>
    </row>
    <row r="50413" spans="3:6" x14ac:dyDescent="0.25">
      <c r="C50413" s="1"/>
      <c r="F50413" s="16"/>
    </row>
    <row r="50414" spans="3:6" x14ac:dyDescent="0.25">
      <c r="C50414" s="1"/>
      <c r="F50414" s="16"/>
    </row>
    <row r="50415" spans="3:6" x14ac:dyDescent="0.25">
      <c r="C50415" s="1"/>
      <c r="F50415" s="16"/>
    </row>
    <row r="50416" spans="3:6" x14ac:dyDescent="0.25">
      <c r="C50416" s="1"/>
      <c r="F50416" s="16"/>
    </row>
    <row r="50417" spans="3:6" x14ac:dyDescent="0.25">
      <c r="C50417" s="1"/>
      <c r="F50417" s="16"/>
    </row>
    <row r="50418" spans="3:6" x14ac:dyDescent="0.25">
      <c r="C50418" s="1"/>
      <c r="F50418" s="16"/>
    </row>
    <row r="50419" spans="3:6" x14ac:dyDescent="0.25">
      <c r="C50419" s="1"/>
      <c r="F50419" s="16"/>
    </row>
    <row r="50420" spans="3:6" x14ac:dyDescent="0.25">
      <c r="C50420" s="1"/>
      <c r="F50420" s="16"/>
    </row>
    <row r="50421" spans="3:6" x14ac:dyDescent="0.25">
      <c r="C50421" s="1"/>
      <c r="F50421" s="16"/>
    </row>
    <row r="50422" spans="3:6" x14ac:dyDescent="0.25">
      <c r="C50422" s="1"/>
      <c r="F50422" s="16"/>
    </row>
    <row r="50423" spans="3:6" x14ac:dyDescent="0.25">
      <c r="C50423" s="1"/>
      <c r="F50423" s="16"/>
    </row>
    <row r="50424" spans="3:6" x14ac:dyDescent="0.25">
      <c r="C50424" s="1"/>
      <c r="F50424" s="16"/>
    </row>
    <row r="50425" spans="3:6" x14ac:dyDescent="0.25">
      <c r="C50425" s="1"/>
      <c r="F50425" s="16"/>
    </row>
    <row r="50426" spans="3:6" x14ac:dyDescent="0.25">
      <c r="C50426" s="1"/>
      <c r="F50426" s="16"/>
    </row>
    <row r="50427" spans="3:6" x14ac:dyDescent="0.25">
      <c r="C50427" s="1"/>
      <c r="F50427" s="16"/>
    </row>
    <row r="50428" spans="3:6" x14ac:dyDescent="0.25">
      <c r="C50428" s="1"/>
      <c r="F50428" s="16"/>
    </row>
    <row r="50429" spans="3:6" x14ac:dyDescent="0.25">
      <c r="C50429" s="1"/>
      <c r="F50429" s="16"/>
    </row>
    <row r="50430" spans="3:6" x14ac:dyDescent="0.25">
      <c r="C50430" s="1"/>
      <c r="F50430" s="16"/>
    </row>
    <row r="50431" spans="3:6" x14ac:dyDescent="0.25">
      <c r="C50431" s="1"/>
      <c r="F50431" s="16"/>
    </row>
    <row r="50432" spans="3:6" x14ac:dyDescent="0.25">
      <c r="C50432" s="1"/>
      <c r="F50432" s="16"/>
    </row>
    <row r="50433" spans="3:6" x14ac:dyDescent="0.25">
      <c r="C50433" s="1"/>
      <c r="F50433" s="16"/>
    </row>
    <row r="50434" spans="3:6" x14ac:dyDescent="0.25">
      <c r="C50434" s="1"/>
      <c r="F50434" s="16"/>
    </row>
    <row r="50435" spans="3:6" x14ac:dyDescent="0.25">
      <c r="C50435" s="1"/>
      <c r="F50435" s="16"/>
    </row>
    <row r="50436" spans="3:6" x14ac:dyDescent="0.25">
      <c r="C50436" s="1"/>
      <c r="F50436" s="16"/>
    </row>
    <row r="50437" spans="3:6" x14ac:dyDescent="0.25">
      <c r="C50437" s="1"/>
      <c r="F50437" s="16"/>
    </row>
    <row r="50438" spans="3:6" x14ac:dyDescent="0.25">
      <c r="C50438" s="1"/>
      <c r="F50438" s="16"/>
    </row>
    <row r="50439" spans="3:6" x14ac:dyDescent="0.25">
      <c r="C50439" s="1"/>
      <c r="F50439" s="16"/>
    </row>
    <row r="50440" spans="3:6" x14ac:dyDescent="0.25">
      <c r="C50440" s="1"/>
      <c r="F50440" s="16"/>
    </row>
    <row r="50441" spans="3:6" x14ac:dyDescent="0.25">
      <c r="C50441" s="1"/>
      <c r="F50441" s="16"/>
    </row>
    <row r="50442" spans="3:6" x14ac:dyDescent="0.25">
      <c r="C50442" s="1"/>
      <c r="F50442" s="16"/>
    </row>
    <row r="50443" spans="3:6" x14ac:dyDescent="0.25">
      <c r="C50443" s="1"/>
      <c r="F50443" s="16"/>
    </row>
    <row r="50444" spans="3:6" x14ac:dyDescent="0.25">
      <c r="C50444" s="1"/>
      <c r="F50444" s="16"/>
    </row>
    <row r="50445" spans="3:6" x14ac:dyDescent="0.25">
      <c r="C50445" s="1"/>
      <c r="F50445" s="16"/>
    </row>
    <row r="50446" spans="3:6" x14ac:dyDescent="0.25">
      <c r="C50446" s="1"/>
      <c r="F50446" s="16"/>
    </row>
    <row r="50447" spans="3:6" x14ac:dyDescent="0.25">
      <c r="C50447" s="1"/>
      <c r="F50447" s="16"/>
    </row>
    <row r="50448" spans="3:6" x14ac:dyDescent="0.25">
      <c r="C50448" s="1"/>
      <c r="F50448" s="16"/>
    </row>
    <row r="50449" spans="3:6" x14ac:dyDescent="0.25">
      <c r="C50449" s="1"/>
      <c r="F50449" s="16"/>
    </row>
    <row r="50450" spans="3:6" x14ac:dyDescent="0.25">
      <c r="C50450" s="1"/>
      <c r="F50450" s="16"/>
    </row>
    <row r="50451" spans="3:6" x14ac:dyDescent="0.25">
      <c r="C50451" s="1"/>
      <c r="F50451" s="16"/>
    </row>
    <row r="50452" spans="3:6" x14ac:dyDescent="0.25">
      <c r="C50452" s="1"/>
      <c r="F50452" s="16"/>
    </row>
    <row r="50453" spans="3:6" x14ac:dyDescent="0.25">
      <c r="C50453" s="1"/>
      <c r="F50453" s="16"/>
    </row>
    <row r="50454" spans="3:6" x14ac:dyDescent="0.25">
      <c r="C50454" s="1"/>
      <c r="F50454" s="16"/>
    </row>
    <row r="50455" spans="3:6" x14ac:dyDescent="0.25">
      <c r="C50455" s="1"/>
      <c r="F50455" s="16"/>
    </row>
    <row r="50456" spans="3:6" x14ac:dyDescent="0.25">
      <c r="C50456" s="1"/>
      <c r="F50456" s="16"/>
    </row>
    <row r="50457" spans="3:6" x14ac:dyDescent="0.25">
      <c r="C50457" s="1"/>
      <c r="F50457" s="16"/>
    </row>
    <row r="50458" spans="3:6" x14ac:dyDescent="0.25">
      <c r="C50458" s="1"/>
      <c r="F50458" s="16"/>
    </row>
    <row r="50459" spans="3:6" x14ac:dyDescent="0.25">
      <c r="C50459" s="1"/>
      <c r="F50459" s="16"/>
    </row>
    <row r="50460" spans="3:6" x14ac:dyDescent="0.25">
      <c r="C50460" s="1"/>
      <c r="F50460" s="16"/>
    </row>
    <row r="50461" spans="3:6" x14ac:dyDescent="0.25">
      <c r="C50461" s="1"/>
      <c r="F50461" s="16"/>
    </row>
    <row r="50462" spans="3:6" x14ac:dyDescent="0.25">
      <c r="C50462" s="1"/>
      <c r="F50462" s="16"/>
    </row>
    <row r="50463" spans="3:6" x14ac:dyDescent="0.25">
      <c r="C50463" s="1"/>
      <c r="F50463" s="16"/>
    </row>
    <row r="50464" spans="3:6" x14ac:dyDescent="0.25">
      <c r="C50464" s="1"/>
      <c r="F50464" s="16"/>
    </row>
    <row r="50465" spans="3:6" x14ac:dyDescent="0.25">
      <c r="C50465" s="1"/>
      <c r="F50465" s="16"/>
    </row>
    <row r="50466" spans="3:6" x14ac:dyDescent="0.25">
      <c r="C50466" s="1"/>
      <c r="F50466" s="16"/>
    </row>
    <row r="50467" spans="3:6" x14ac:dyDescent="0.25">
      <c r="C50467" s="1"/>
      <c r="F50467" s="16"/>
    </row>
    <row r="50468" spans="3:6" x14ac:dyDescent="0.25">
      <c r="C50468" s="1"/>
      <c r="F50468" s="16"/>
    </row>
    <row r="50469" spans="3:6" x14ac:dyDescent="0.25">
      <c r="C50469" s="1"/>
      <c r="F50469" s="16"/>
    </row>
    <row r="50470" spans="3:6" x14ac:dyDescent="0.25">
      <c r="C50470" s="1"/>
      <c r="F50470" s="16"/>
    </row>
    <row r="50471" spans="3:6" x14ac:dyDescent="0.25">
      <c r="C50471" s="1"/>
      <c r="F50471" s="16"/>
    </row>
    <row r="50472" spans="3:6" x14ac:dyDescent="0.25">
      <c r="C50472" s="1"/>
      <c r="F50472" s="16"/>
    </row>
    <row r="50473" spans="3:6" x14ac:dyDescent="0.25">
      <c r="C50473" s="1"/>
      <c r="F50473" s="16"/>
    </row>
    <row r="50474" spans="3:6" x14ac:dyDescent="0.25">
      <c r="C50474" s="1"/>
      <c r="F50474" s="16"/>
    </row>
    <row r="50475" spans="3:6" x14ac:dyDescent="0.25">
      <c r="C50475" s="1"/>
      <c r="F50475" s="16"/>
    </row>
    <row r="50476" spans="3:6" x14ac:dyDescent="0.25">
      <c r="C50476" s="1"/>
      <c r="F50476" s="16"/>
    </row>
    <row r="50477" spans="3:6" x14ac:dyDescent="0.25">
      <c r="C50477" s="1"/>
      <c r="F50477" s="16"/>
    </row>
    <row r="50478" spans="3:6" x14ac:dyDescent="0.25">
      <c r="C50478" s="1"/>
      <c r="F50478" s="16"/>
    </row>
    <row r="50479" spans="3:6" x14ac:dyDescent="0.25">
      <c r="C50479" s="1"/>
      <c r="F50479" s="16"/>
    </row>
    <row r="50480" spans="3:6" x14ac:dyDescent="0.25">
      <c r="C50480" s="1"/>
      <c r="F50480" s="16"/>
    </row>
    <row r="50481" spans="3:6" x14ac:dyDescent="0.25">
      <c r="C50481" s="1"/>
      <c r="F50481" s="16"/>
    </row>
    <row r="50482" spans="3:6" x14ac:dyDescent="0.25">
      <c r="C50482" s="1"/>
      <c r="F50482" s="16"/>
    </row>
    <row r="50483" spans="3:6" x14ac:dyDescent="0.25">
      <c r="C50483" s="1"/>
      <c r="F50483" s="16"/>
    </row>
    <row r="50484" spans="3:6" x14ac:dyDescent="0.25">
      <c r="C50484" s="1"/>
      <c r="F50484" s="16"/>
    </row>
    <row r="50485" spans="3:6" x14ac:dyDescent="0.25">
      <c r="C50485" s="1"/>
      <c r="F50485" s="16"/>
    </row>
    <row r="50486" spans="3:6" x14ac:dyDescent="0.25">
      <c r="C50486" s="1"/>
      <c r="F50486" s="16"/>
    </row>
    <row r="50487" spans="3:6" x14ac:dyDescent="0.25">
      <c r="C50487" s="1"/>
      <c r="F50487" s="16"/>
    </row>
    <row r="50488" spans="3:6" x14ac:dyDescent="0.25">
      <c r="C50488" s="1"/>
      <c r="F50488" s="16"/>
    </row>
    <row r="50489" spans="3:6" x14ac:dyDescent="0.25">
      <c r="C50489" s="1"/>
      <c r="F50489" s="16"/>
    </row>
    <row r="50490" spans="3:6" x14ac:dyDescent="0.25">
      <c r="C50490" s="1"/>
      <c r="F50490" s="16"/>
    </row>
    <row r="50491" spans="3:6" x14ac:dyDescent="0.25">
      <c r="C50491" s="1"/>
      <c r="F50491" s="16"/>
    </row>
    <row r="50492" spans="3:6" x14ac:dyDescent="0.25">
      <c r="C50492" s="1"/>
      <c r="F50492" s="16"/>
    </row>
    <row r="50493" spans="3:6" x14ac:dyDescent="0.25">
      <c r="C50493" s="1"/>
      <c r="F50493" s="16"/>
    </row>
    <row r="50494" spans="3:6" x14ac:dyDescent="0.25">
      <c r="C50494" s="1"/>
      <c r="F50494" s="16"/>
    </row>
    <row r="50495" spans="3:6" x14ac:dyDescent="0.25">
      <c r="C50495" s="1"/>
      <c r="F50495" s="16"/>
    </row>
    <row r="50496" spans="3:6" x14ac:dyDescent="0.25">
      <c r="C50496" s="1"/>
      <c r="F50496" s="16"/>
    </row>
    <row r="50497" spans="3:6" x14ac:dyDescent="0.25">
      <c r="C50497" s="1"/>
      <c r="F50497" s="16"/>
    </row>
    <row r="50498" spans="3:6" x14ac:dyDescent="0.25">
      <c r="C50498" s="1"/>
      <c r="F50498" s="16"/>
    </row>
    <row r="50499" spans="3:6" x14ac:dyDescent="0.25">
      <c r="C50499" s="1"/>
      <c r="F50499" s="16"/>
    </row>
    <row r="50500" spans="3:6" x14ac:dyDescent="0.25">
      <c r="C50500" s="1"/>
      <c r="F50500" s="16"/>
    </row>
    <row r="50501" spans="3:6" x14ac:dyDescent="0.25">
      <c r="C50501" s="1"/>
      <c r="F50501" s="16"/>
    </row>
    <row r="50502" spans="3:6" x14ac:dyDescent="0.25">
      <c r="C50502" s="1"/>
      <c r="F50502" s="16"/>
    </row>
    <row r="50503" spans="3:6" x14ac:dyDescent="0.25">
      <c r="C50503" s="1"/>
      <c r="F50503" s="16"/>
    </row>
    <row r="50504" spans="3:6" x14ac:dyDescent="0.25">
      <c r="C50504" s="1"/>
      <c r="F50504" s="16"/>
    </row>
    <row r="50505" spans="3:6" x14ac:dyDescent="0.25">
      <c r="C50505" s="1"/>
      <c r="F50505" s="16"/>
    </row>
    <row r="50506" spans="3:6" x14ac:dyDescent="0.25">
      <c r="C50506" s="1"/>
      <c r="F50506" s="16"/>
    </row>
    <row r="50507" spans="3:6" x14ac:dyDescent="0.25">
      <c r="C50507" s="1"/>
      <c r="F50507" s="16"/>
    </row>
    <row r="50508" spans="3:6" x14ac:dyDescent="0.25">
      <c r="C50508" s="1"/>
      <c r="F50508" s="16"/>
    </row>
    <row r="50509" spans="3:6" x14ac:dyDescent="0.25">
      <c r="C50509" s="1"/>
      <c r="F50509" s="16"/>
    </row>
    <row r="50510" spans="3:6" x14ac:dyDescent="0.25">
      <c r="C50510" s="1"/>
      <c r="F50510" s="16"/>
    </row>
    <row r="50511" spans="3:6" x14ac:dyDescent="0.25">
      <c r="C50511" s="1"/>
      <c r="F50511" s="16"/>
    </row>
    <row r="50512" spans="3:6" x14ac:dyDescent="0.25">
      <c r="C50512" s="1"/>
      <c r="F50512" s="16"/>
    </row>
    <row r="50513" spans="3:6" x14ac:dyDescent="0.25">
      <c r="C50513" s="1"/>
      <c r="F50513" s="16"/>
    </row>
    <row r="50514" spans="3:6" x14ac:dyDescent="0.25">
      <c r="C50514" s="1"/>
      <c r="F50514" s="16"/>
    </row>
    <row r="50515" spans="3:6" x14ac:dyDescent="0.25">
      <c r="C50515" s="1"/>
      <c r="F50515" s="16"/>
    </row>
    <row r="50516" spans="3:6" x14ac:dyDescent="0.25">
      <c r="C50516" s="1"/>
      <c r="F50516" s="16"/>
    </row>
    <row r="50517" spans="3:6" x14ac:dyDescent="0.25">
      <c r="C50517" s="1"/>
      <c r="F50517" s="16"/>
    </row>
    <row r="50518" spans="3:6" x14ac:dyDescent="0.25">
      <c r="C50518" s="1"/>
      <c r="F50518" s="16"/>
    </row>
    <row r="50519" spans="3:6" x14ac:dyDescent="0.25">
      <c r="C50519" s="1"/>
      <c r="F50519" s="16"/>
    </row>
    <row r="50520" spans="3:6" x14ac:dyDescent="0.25">
      <c r="C50520" s="1"/>
      <c r="F50520" s="16"/>
    </row>
    <row r="50521" spans="3:6" x14ac:dyDescent="0.25">
      <c r="C50521" s="1"/>
      <c r="F50521" s="16"/>
    </row>
    <row r="50522" spans="3:6" x14ac:dyDescent="0.25">
      <c r="C50522" s="1"/>
      <c r="F50522" s="16"/>
    </row>
    <row r="50523" spans="3:6" x14ac:dyDescent="0.25">
      <c r="C50523" s="1"/>
      <c r="F50523" s="16"/>
    </row>
    <row r="50524" spans="3:6" x14ac:dyDescent="0.25">
      <c r="C50524" s="1"/>
      <c r="F50524" s="16"/>
    </row>
    <row r="50525" spans="3:6" x14ac:dyDescent="0.25">
      <c r="C50525" s="1"/>
      <c r="F50525" s="16"/>
    </row>
    <row r="50526" spans="3:6" x14ac:dyDescent="0.25">
      <c r="C50526" s="1"/>
      <c r="F50526" s="16"/>
    </row>
    <row r="50527" spans="3:6" x14ac:dyDescent="0.25">
      <c r="C50527" s="1"/>
      <c r="F50527" s="16"/>
    </row>
    <row r="50528" spans="3:6" x14ac:dyDescent="0.25">
      <c r="C50528" s="1"/>
      <c r="F50528" s="16"/>
    </row>
    <row r="50529" spans="3:6" x14ac:dyDescent="0.25">
      <c r="C50529" s="1"/>
      <c r="F50529" s="16"/>
    </row>
    <row r="50530" spans="3:6" x14ac:dyDescent="0.25">
      <c r="C50530" s="1"/>
      <c r="F50530" s="16"/>
    </row>
    <row r="50531" spans="3:6" x14ac:dyDescent="0.25">
      <c r="C50531" s="1"/>
      <c r="F50531" s="16"/>
    </row>
    <row r="50532" spans="3:6" x14ac:dyDescent="0.25">
      <c r="C50532" s="1"/>
      <c r="F50532" s="16"/>
    </row>
    <row r="50533" spans="3:6" x14ac:dyDescent="0.25">
      <c r="C50533" s="1"/>
      <c r="F50533" s="16"/>
    </row>
    <row r="50534" spans="3:6" x14ac:dyDescent="0.25">
      <c r="C50534" s="1"/>
      <c r="F50534" s="16"/>
    </row>
    <row r="50535" spans="3:6" x14ac:dyDescent="0.25">
      <c r="C50535" s="1"/>
      <c r="F50535" s="16"/>
    </row>
    <row r="50536" spans="3:6" x14ac:dyDescent="0.25">
      <c r="C50536" s="1"/>
      <c r="F50536" s="16"/>
    </row>
    <row r="50537" spans="3:6" x14ac:dyDescent="0.25">
      <c r="C50537" s="1"/>
      <c r="F50537" s="16"/>
    </row>
    <row r="50538" spans="3:6" x14ac:dyDescent="0.25">
      <c r="C50538" s="1"/>
      <c r="F50538" s="16"/>
    </row>
    <row r="50539" spans="3:6" x14ac:dyDescent="0.25">
      <c r="C50539" s="1"/>
      <c r="F50539" s="16"/>
    </row>
    <row r="50540" spans="3:6" x14ac:dyDescent="0.25">
      <c r="C50540" s="1"/>
      <c r="F50540" s="16"/>
    </row>
    <row r="50541" spans="3:6" x14ac:dyDescent="0.25">
      <c r="C50541" s="1"/>
      <c r="F50541" s="16"/>
    </row>
    <row r="50542" spans="3:6" x14ac:dyDescent="0.25">
      <c r="C50542" s="1"/>
      <c r="F50542" s="16"/>
    </row>
    <row r="50543" spans="3:6" x14ac:dyDescent="0.25">
      <c r="C50543" s="1"/>
      <c r="F50543" s="16"/>
    </row>
    <row r="50544" spans="3:6" x14ac:dyDescent="0.25">
      <c r="C50544" s="1"/>
      <c r="F50544" s="16"/>
    </row>
    <row r="50545" spans="3:6" x14ac:dyDescent="0.25">
      <c r="C50545" s="1"/>
      <c r="F50545" s="16"/>
    </row>
    <row r="50546" spans="3:6" x14ac:dyDescent="0.25">
      <c r="C50546" s="1"/>
      <c r="F50546" s="16"/>
    </row>
    <row r="50547" spans="3:6" x14ac:dyDescent="0.25">
      <c r="C50547" s="1"/>
      <c r="F50547" s="16"/>
    </row>
    <row r="50548" spans="3:6" x14ac:dyDescent="0.25">
      <c r="C50548" s="1"/>
      <c r="F50548" s="16"/>
    </row>
    <row r="50549" spans="3:6" x14ac:dyDescent="0.25">
      <c r="C50549" s="1"/>
      <c r="F50549" s="16"/>
    </row>
    <row r="50550" spans="3:6" x14ac:dyDescent="0.25">
      <c r="C50550" s="1"/>
      <c r="F50550" s="16"/>
    </row>
    <row r="50551" spans="3:6" x14ac:dyDescent="0.25">
      <c r="C50551" s="1"/>
      <c r="F50551" s="16"/>
    </row>
    <row r="50552" spans="3:6" x14ac:dyDescent="0.25">
      <c r="C50552" s="1"/>
      <c r="F50552" s="16"/>
    </row>
    <row r="50553" spans="3:6" x14ac:dyDescent="0.25">
      <c r="C50553" s="1"/>
      <c r="F50553" s="16"/>
    </row>
    <row r="50554" spans="3:6" x14ac:dyDescent="0.25">
      <c r="C50554" s="1"/>
      <c r="F50554" s="16"/>
    </row>
    <row r="50555" spans="3:6" x14ac:dyDescent="0.25">
      <c r="C50555" s="1"/>
      <c r="F50555" s="16"/>
    </row>
    <row r="50556" spans="3:6" x14ac:dyDescent="0.25">
      <c r="C50556" s="1"/>
      <c r="F50556" s="16"/>
    </row>
    <row r="50557" spans="3:6" x14ac:dyDescent="0.25">
      <c r="C50557" s="1"/>
      <c r="F50557" s="16"/>
    </row>
    <row r="50558" spans="3:6" x14ac:dyDescent="0.25">
      <c r="C50558" s="1"/>
      <c r="F50558" s="16"/>
    </row>
    <row r="50559" spans="3:6" x14ac:dyDescent="0.25">
      <c r="C50559" s="1"/>
      <c r="F50559" s="16"/>
    </row>
    <row r="50560" spans="3:6" x14ac:dyDescent="0.25">
      <c r="C50560" s="1"/>
      <c r="F50560" s="16"/>
    </row>
    <row r="50561" spans="3:6" x14ac:dyDescent="0.25">
      <c r="C50561" s="1"/>
      <c r="F50561" s="16"/>
    </row>
    <row r="50562" spans="3:6" x14ac:dyDescent="0.25">
      <c r="C50562" s="1"/>
      <c r="F50562" s="16"/>
    </row>
    <row r="50563" spans="3:6" x14ac:dyDescent="0.25">
      <c r="C50563" s="1"/>
      <c r="F50563" s="16"/>
    </row>
    <row r="50564" spans="3:6" x14ac:dyDescent="0.25">
      <c r="C50564" s="1"/>
      <c r="F50564" s="16"/>
    </row>
    <row r="50565" spans="3:6" x14ac:dyDescent="0.25">
      <c r="C50565" s="1"/>
      <c r="F50565" s="16"/>
    </row>
    <row r="50566" spans="3:6" x14ac:dyDescent="0.25">
      <c r="C50566" s="1"/>
      <c r="F50566" s="16"/>
    </row>
    <row r="50567" spans="3:6" x14ac:dyDescent="0.25">
      <c r="C50567" s="1"/>
      <c r="F50567" s="16"/>
    </row>
    <row r="50568" spans="3:6" x14ac:dyDescent="0.25">
      <c r="C50568" s="1"/>
      <c r="F50568" s="16"/>
    </row>
    <row r="50569" spans="3:6" x14ac:dyDescent="0.25">
      <c r="C50569" s="1"/>
      <c r="F50569" s="16"/>
    </row>
    <row r="50570" spans="3:6" x14ac:dyDescent="0.25">
      <c r="C50570" s="1"/>
      <c r="F50570" s="16"/>
    </row>
    <row r="50571" spans="3:6" x14ac:dyDescent="0.25">
      <c r="C50571" s="1"/>
      <c r="F50571" s="16"/>
    </row>
    <row r="50572" spans="3:6" x14ac:dyDescent="0.25">
      <c r="C50572" s="1"/>
      <c r="F50572" s="16"/>
    </row>
    <row r="50573" spans="3:6" x14ac:dyDescent="0.25">
      <c r="C50573" s="1"/>
      <c r="F50573" s="16"/>
    </row>
    <row r="50574" spans="3:6" x14ac:dyDescent="0.25">
      <c r="C50574" s="1"/>
      <c r="F50574" s="16"/>
    </row>
    <row r="50575" spans="3:6" x14ac:dyDescent="0.25">
      <c r="C50575" s="1"/>
      <c r="F50575" s="16"/>
    </row>
    <row r="50576" spans="3:6" x14ac:dyDescent="0.25">
      <c r="C50576" s="1"/>
      <c r="F50576" s="16"/>
    </row>
    <row r="50577" spans="3:6" x14ac:dyDescent="0.25">
      <c r="C50577" s="1"/>
      <c r="F50577" s="16"/>
    </row>
    <row r="50578" spans="3:6" x14ac:dyDescent="0.25">
      <c r="C50578" s="1"/>
      <c r="F50578" s="16"/>
    </row>
    <row r="50579" spans="3:6" x14ac:dyDescent="0.25">
      <c r="C50579" s="1"/>
      <c r="F50579" s="16"/>
    </row>
    <row r="50580" spans="3:6" x14ac:dyDescent="0.25">
      <c r="C50580" s="1"/>
      <c r="F50580" s="16"/>
    </row>
    <row r="50581" spans="3:6" x14ac:dyDescent="0.25">
      <c r="C50581" s="1"/>
      <c r="F50581" s="16"/>
    </row>
    <row r="50582" spans="3:6" x14ac:dyDescent="0.25">
      <c r="C50582" s="1"/>
      <c r="F50582" s="16"/>
    </row>
    <row r="50583" spans="3:6" x14ac:dyDescent="0.25">
      <c r="C50583" s="1"/>
      <c r="F50583" s="16"/>
    </row>
    <row r="50584" spans="3:6" x14ac:dyDescent="0.25">
      <c r="C50584" s="1"/>
      <c r="F50584" s="16"/>
    </row>
    <row r="50585" spans="3:6" x14ac:dyDescent="0.25">
      <c r="C50585" s="1"/>
      <c r="F50585" s="16"/>
    </row>
    <row r="50586" spans="3:6" x14ac:dyDescent="0.25">
      <c r="C50586" s="1"/>
      <c r="F50586" s="16"/>
    </row>
    <row r="50587" spans="3:6" x14ac:dyDescent="0.25">
      <c r="C50587" s="1"/>
      <c r="F50587" s="16"/>
    </row>
    <row r="50588" spans="3:6" x14ac:dyDescent="0.25">
      <c r="C50588" s="1"/>
      <c r="F50588" s="16"/>
    </row>
    <row r="50589" spans="3:6" x14ac:dyDescent="0.25">
      <c r="C50589" s="1"/>
      <c r="F50589" s="16"/>
    </row>
    <row r="50590" spans="3:6" x14ac:dyDescent="0.25">
      <c r="C50590" s="1"/>
      <c r="F50590" s="16"/>
    </row>
    <row r="50591" spans="3:6" x14ac:dyDescent="0.25">
      <c r="C50591" s="1"/>
      <c r="F50591" s="16"/>
    </row>
    <row r="50592" spans="3:6" x14ac:dyDescent="0.25">
      <c r="C50592" s="1"/>
      <c r="F50592" s="16"/>
    </row>
    <row r="50593" spans="3:6" x14ac:dyDescent="0.25">
      <c r="C50593" s="1"/>
      <c r="F50593" s="16"/>
    </row>
    <row r="50594" spans="3:6" x14ac:dyDescent="0.25">
      <c r="C50594" s="1"/>
      <c r="F50594" s="16"/>
    </row>
    <row r="50595" spans="3:6" x14ac:dyDescent="0.25">
      <c r="C50595" s="1"/>
      <c r="F50595" s="16"/>
    </row>
    <row r="50596" spans="3:6" x14ac:dyDescent="0.25">
      <c r="C50596" s="1"/>
      <c r="F50596" s="16"/>
    </row>
    <row r="50597" spans="3:6" x14ac:dyDescent="0.25">
      <c r="C50597" s="1"/>
      <c r="F50597" s="16"/>
    </row>
    <row r="50598" spans="3:6" x14ac:dyDescent="0.25">
      <c r="C50598" s="1"/>
      <c r="F50598" s="16"/>
    </row>
    <row r="50599" spans="3:6" x14ac:dyDescent="0.25">
      <c r="C50599" s="1"/>
      <c r="F50599" s="16"/>
    </row>
    <row r="50600" spans="3:6" x14ac:dyDescent="0.25">
      <c r="C50600" s="1"/>
      <c r="F50600" s="16"/>
    </row>
    <row r="50601" spans="3:6" x14ac:dyDescent="0.25">
      <c r="C50601" s="1"/>
      <c r="F50601" s="16"/>
    </row>
    <row r="50602" spans="3:6" x14ac:dyDescent="0.25">
      <c r="C50602" s="1"/>
      <c r="F50602" s="16"/>
    </row>
    <row r="50603" spans="3:6" x14ac:dyDescent="0.25">
      <c r="C50603" s="1"/>
      <c r="F50603" s="16"/>
    </row>
    <row r="50604" spans="3:6" x14ac:dyDescent="0.25">
      <c r="C50604" s="1"/>
      <c r="F50604" s="16"/>
    </row>
    <row r="50605" spans="3:6" x14ac:dyDescent="0.25">
      <c r="C50605" s="1"/>
      <c r="F50605" s="16"/>
    </row>
    <row r="50606" spans="3:6" x14ac:dyDescent="0.25">
      <c r="C50606" s="1"/>
      <c r="F50606" s="16"/>
    </row>
    <row r="50607" spans="3:6" x14ac:dyDescent="0.25">
      <c r="C50607" s="1"/>
      <c r="F50607" s="16"/>
    </row>
    <row r="50608" spans="3:6" x14ac:dyDescent="0.25">
      <c r="C50608" s="1"/>
      <c r="F50608" s="16"/>
    </row>
    <row r="50609" spans="3:6" x14ac:dyDescent="0.25">
      <c r="C50609" s="1"/>
      <c r="F50609" s="16"/>
    </row>
    <row r="50610" spans="3:6" x14ac:dyDescent="0.25">
      <c r="C50610" s="1"/>
      <c r="F50610" s="16"/>
    </row>
    <row r="50611" spans="3:6" x14ac:dyDescent="0.25">
      <c r="C50611" s="1"/>
      <c r="F50611" s="16"/>
    </row>
    <row r="50612" spans="3:6" x14ac:dyDescent="0.25">
      <c r="C50612" s="1"/>
      <c r="F50612" s="16"/>
    </row>
    <row r="50613" spans="3:6" x14ac:dyDescent="0.25">
      <c r="C50613" s="1"/>
      <c r="F50613" s="16"/>
    </row>
    <row r="50614" spans="3:6" x14ac:dyDescent="0.25">
      <c r="C50614" s="1"/>
      <c r="F50614" s="16"/>
    </row>
    <row r="50615" spans="3:6" x14ac:dyDescent="0.25">
      <c r="C50615" s="1"/>
      <c r="F50615" s="16"/>
    </row>
    <row r="50616" spans="3:6" x14ac:dyDescent="0.25">
      <c r="C50616" s="1"/>
      <c r="F50616" s="16"/>
    </row>
    <row r="50617" spans="3:6" x14ac:dyDescent="0.25">
      <c r="C50617" s="1"/>
      <c r="F50617" s="16"/>
    </row>
    <row r="50618" spans="3:6" x14ac:dyDescent="0.25">
      <c r="C50618" s="1"/>
      <c r="F50618" s="16"/>
    </row>
    <row r="50619" spans="3:6" x14ac:dyDescent="0.25">
      <c r="C50619" s="1"/>
      <c r="F50619" s="16"/>
    </row>
    <row r="50620" spans="3:6" x14ac:dyDescent="0.25">
      <c r="C50620" s="1"/>
      <c r="F50620" s="16"/>
    </row>
    <row r="50621" spans="3:6" x14ac:dyDescent="0.25">
      <c r="C50621" s="1"/>
      <c r="F50621" s="16"/>
    </row>
    <row r="50622" spans="3:6" x14ac:dyDescent="0.25">
      <c r="C50622" s="1"/>
      <c r="F50622" s="16"/>
    </row>
    <row r="50623" spans="3:6" x14ac:dyDescent="0.25">
      <c r="C50623" s="1"/>
      <c r="F50623" s="16"/>
    </row>
    <row r="50624" spans="3:6" x14ac:dyDescent="0.25">
      <c r="C50624" s="1"/>
      <c r="F50624" s="16"/>
    </row>
    <row r="50625" spans="3:6" x14ac:dyDescent="0.25">
      <c r="C50625" s="1"/>
      <c r="F50625" s="16"/>
    </row>
    <row r="50626" spans="3:6" x14ac:dyDescent="0.25">
      <c r="C50626" s="1"/>
      <c r="F50626" s="16"/>
    </row>
    <row r="50627" spans="3:6" x14ac:dyDescent="0.25">
      <c r="C50627" s="1"/>
      <c r="F50627" s="16"/>
    </row>
    <row r="50628" spans="3:6" x14ac:dyDescent="0.25">
      <c r="C50628" s="1"/>
      <c r="F50628" s="16"/>
    </row>
    <row r="50629" spans="3:6" x14ac:dyDescent="0.25">
      <c r="C50629" s="1"/>
      <c r="F50629" s="16"/>
    </row>
    <row r="50630" spans="3:6" x14ac:dyDescent="0.25">
      <c r="C50630" s="1"/>
      <c r="F50630" s="16"/>
    </row>
    <row r="50631" spans="3:6" x14ac:dyDescent="0.25">
      <c r="C50631" s="1"/>
      <c r="F50631" s="16"/>
    </row>
    <row r="50632" spans="3:6" x14ac:dyDescent="0.25">
      <c r="C50632" s="1"/>
      <c r="F50632" s="16"/>
    </row>
    <row r="50633" spans="3:6" x14ac:dyDescent="0.25">
      <c r="C50633" s="1"/>
      <c r="F50633" s="16"/>
    </row>
    <row r="50634" spans="3:6" x14ac:dyDescent="0.25">
      <c r="C50634" s="1"/>
      <c r="F50634" s="16"/>
    </row>
    <row r="50635" spans="3:6" x14ac:dyDescent="0.25">
      <c r="C50635" s="1"/>
      <c r="F50635" s="16"/>
    </row>
    <row r="50636" spans="3:6" x14ac:dyDescent="0.25">
      <c r="C50636" s="1"/>
      <c r="F50636" s="16"/>
    </row>
    <row r="50637" spans="3:6" x14ac:dyDescent="0.25">
      <c r="C50637" s="1"/>
      <c r="F50637" s="16"/>
    </row>
    <row r="50638" spans="3:6" x14ac:dyDescent="0.25">
      <c r="C50638" s="1"/>
      <c r="F50638" s="16"/>
    </row>
    <row r="50639" spans="3:6" x14ac:dyDescent="0.25">
      <c r="C50639" s="1"/>
      <c r="F50639" s="16"/>
    </row>
    <row r="50640" spans="3:6" x14ac:dyDescent="0.25">
      <c r="C50640" s="1"/>
      <c r="F50640" s="16"/>
    </row>
    <row r="50641" spans="3:6" x14ac:dyDescent="0.25">
      <c r="C50641" s="1"/>
      <c r="F50641" s="16"/>
    </row>
    <row r="50642" spans="3:6" x14ac:dyDescent="0.25">
      <c r="C50642" s="1"/>
      <c r="F50642" s="16"/>
    </row>
    <row r="50643" spans="3:6" x14ac:dyDescent="0.25">
      <c r="C50643" s="1"/>
      <c r="F50643" s="16"/>
    </row>
    <row r="50644" spans="3:6" x14ac:dyDescent="0.25">
      <c r="C50644" s="1"/>
      <c r="F50644" s="16"/>
    </row>
    <row r="50645" spans="3:6" x14ac:dyDescent="0.25">
      <c r="C50645" s="1"/>
      <c r="F50645" s="16"/>
    </row>
    <row r="50646" spans="3:6" x14ac:dyDescent="0.25">
      <c r="C50646" s="1"/>
      <c r="F50646" s="16"/>
    </row>
    <row r="50647" spans="3:6" x14ac:dyDescent="0.25">
      <c r="C50647" s="1"/>
      <c r="F50647" s="16"/>
    </row>
    <row r="50648" spans="3:6" x14ac:dyDescent="0.25">
      <c r="C50648" s="1"/>
      <c r="F50648" s="16"/>
    </row>
    <row r="50649" spans="3:6" x14ac:dyDescent="0.25">
      <c r="C50649" s="1"/>
      <c r="F50649" s="16"/>
    </row>
    <row r="50650" spans="3:6" x14ac:dyDescent="0.25">
      <c r="C50650" s="1"/>
      <c r="F50650" s="16"/>
    </row>
    <row r="50651" spans="3:6" x14ac:dyDescent="0.25">
      <c r="C50651" s="1"/>
      <c r="F50651" s="16"/>
    </row>
    <row r="50652" spans="3:6" x14ac:dyDescent="0.25">
      <c r="C50652" s="1"/>
      <c r="F50652" s="16"/>
    </row>
    <row r="50653" spans="3:6" x14ac:dyDescent="0.25">
      <c r="C50653" s="1"/>
      <c r="F50653" s="16"/>
    </row>
    <row r="50654" spans="3:6" x14ac:dyDescent="0.25">
      <c r="C50654" s="1"/>
      <c r="F50654" s="16"/>
    </row>
    <row r="50655" spans="3:6" x14ac:dyDescent="0.25">
      <c r="C50655" s="1"/>
      <c r="F50655" s="16"/>
    </row>
    <row r="50656" spans="3:6" x14ac:dyDescent="0.25">
      <c r="C50656" s="1"/>
      <c r="F50656" s="16"/>
    </row>
    <row r="50657" spans="3:6" x14ac:dyDescent="0.25">
      <c r="C50657" s="1"/>
      <c r="F50657" s="16"/>
    </row>
    <row r="50658" spans="3:6" x14ac:dyDescent="0.25">
      <c r="C50658" s="1"/>
      <c r="F50658" s="16"/>
    </row>
    <row r="50659" spans="3:6" x14ac:dyDescent="0.25">
      <c r="C50659" s="1"/>
      <c r="F50659" s="16"/>
    </row>
    <row r="50660" spans="3:6" x14ac:dyDescent="0.25">
      <c r="C50660" s="1"/>
      <c r="F50660" s="16"/>
    </row>
    <row r="50661" spans="3:6" x14ac:dyDescent="0.25">
      <c r="C50661" s="1"/>
      <c r="F50661" s="16"/>
    </row>
    <row r="50662" spans="3:6" x14ac:dyDescent="0.25">
      <c r="C50662" s="1"/>
      <c r="F50662" s="16"/>
    </row>
    <row r="50663" spans="3:6" x14ac:dyDescent="0.25">
      <c r="C50663" s="1"/>
      <c r="F50663" s="16"/>
    </row>
    <row r="50664" spans="3:6" x14ac:dyDescent="0.25">
      <c r="C50664" s="1"/>
      <c r="F50664" s="16"/>
    </row>
    <row r="50665" spans="3:6" x14ac:dyDescent="0.25">
      <c r="C50665" s="1"/>
      <c r="F50665" s="16"/>
    </row>
    <row r="50666" spans="3:6" x14ac:dyDescent="0.25">
      <c r="C50666" s="1"/>
      <c r="F50666" s="16"/>
    </row>
    <row r="50667" spans="3:6" x14ac:dyDescent="0.25">
      <c r="C50667" s="1"/>
      <c r="F50667" s="16"/>
    </row>
    <row r="50668" spans="3:6" x14ac:dyDescent="0.25">
      <c r="C50668" s="1"/>
      <c r="F50668" s="16"/>
    </row>
    <row r="50669" spans="3:6" x14ac:dyDescent="0.25">
      <c r="C50669" s="1"/>
      <c r="F50669" s="16"/>
    </row>
    <row r="50670" spans="3:6" x14ac:dyDescent="0.25">
      <c r="C50670" s="1"/>
      <c r="F50670" s="16"/>
    </row>
    <row r="50671" spans="3:6" x14ac:dyDescent="0.25">
      <c r="C50671" s="1"/>
      <c r="F50671" s="16"/>
    </row>
    <row r="50672" spans="3:6" x14ac:dyDescent="0.25">
      <c r="C50672" s="1"/>
      <c r="F50672" s="16"/>
    </row>
    <row r="50673" spans="3:6" x14ac:dyDescent="0.25">
      <c r="C50673" s="1"/>
      <c r="F50673" s="16"/>
    </row>
    <row r="50674" spans="3:6" x14ac:dyDescent="0.25">
      <c r="C50674" s="1"/>
      <c r="F50674" s="16"/>
    </row>
    <row r="50675" spans="3:6" x14ac:dyDescent="0.25">
      <c r="C50675" s="1"/>
      <c r="F50675" s="16"/>
    </row>
    <row r="50676" spans="3:6" x14ac:dyDescent="0.25">
      <c r="C50676" s="1"/>
      <c r="F50676" s="16"/>
    </row>
    <row r="50677" spans="3:6" x14ac:dyDescent="0.25">
      <c r="C50677" s="1"/>
      <c r="F50677" s="16"/>
    </row>
    <row r="50678" spans="3:6" x14ac:dyDescent="0.25">
      <c r="C50678" s="1"/>
      <c r="F50678" s="16"/>
    </row>
    <row r="50679" spans="3:6" x14ac:dyDescent="0.25">
      <c r="C50679" s="1"/>
      <c r="F50679" s="16"/>
    </row>
    <row r="50680" spans="3:6" x14ac:dyDescent="0.25">
      <c r="C50680" s="1"/>
      <c r="F50680" s="16"/>
    </row>
    <row r="50681" spans="3:6" x14ac:dyDescent="0.25">
      <c r="C50681" s="1"/>
      <c r="F50681" s="16"/>
    </row>
    <row r="50682" spans="3:6" x14ac:dyDescent="0.25">
      <c r="C50682" s="1"/>
      <c r="F50682" s="16"/>
    </row>
    <row r="50683" spans="3:6" x14ac:dyDescent="0.25">
      <c r="C50683" s="1"/>
      <c r="F50683" s="16"/>
    </row>
    <row r="50684" spans="3:6" x14ac:dyDescent="0.25">
      <c r="C50684" s="1"/>
      <c r="F50684" s="16"/>
    </row>
    <row r="50685" spans="3:6" x14ac:dyDescent="0.25">
      <c r="C50685" s="1"/>
      <c r="F50685" s="16"/>
    </row>
    <row r="50686" spans="3:6" x14ac:dyDescent="0.25">
      <c r="C50686" s="1"/>
      <c r="F50686" s="16"/>
    </row>
    <row r="50687" spans="3:6" x14ac:dyDescent="0.25">
      <c r="C50687" s="1"/>
      <c r="F50687" s="16"/>
    </row>
    <row r="50688" spans="3:6" x14ac:dyDescent="0.25">
      <c r="C50688" s="1"/>
      <c r="F50688" s="16"/>
    </row>
    <row r="50689" spans="3:6" x14ac:dyDescent="0.25">
      <c r="C50689" s="1"/>
      <c r="F50689" s="16"/>
    </row>
    <row r="50690" spans="3:6" x14ac:dyDescent="0.25">
      <c r="C50690" s="1"/>
      <c r="F50690" s="16"/>
    </row>
    <row r="50691" spans="3:6" x14ac:dyDescent="0.25">
      <c r="C50691" s="1"/>
      <c r="F50691" s="16"/>
    </row>
    <row r="50692" spans="3:6" x14ac:dyDescent="0.25">
      <c r="C50692" s="1"/>
      <c r="F50692" s="16"/>
    </row>
    <row r="50693" spans="3:6" x14ac:dyDescent="0.25">
      <c r="C50693" s="1"/>
      <c r="F50693" s="16"/>
    </row>
    <row r="50694" spans="3:6" x14ac:dyDescent="0.25">
      <c r="C50694" s="1"/>
      <c r="F50694" s="16"/>
    </row>
    <row r="50695" spans="3:6" x14ac:dyDescent="0.25">
      <c r="C50695" s="1"/>
      <c r="F50695" s="16"/>
    </row>
    <row r="50696" spans="3:6" x14ac:dyDescent="0.25">
      <c r="C50696" s="1"/>
      <c r="F50696" s="16"/>
    </row>
    <row r="50697" spans="3:6" x14ac:dyDescent="0.25">
      <c r="C50697" s="1"/>
      <c r="F50697" s="16"/>
    </row>
    <row r="50698" spans="3:6" x14ac:dyDescent="0.25">
      <c r="C50698" s="1"/>
      <c r="F50698" s="16"/>
    </row>
    <row r="50699" spans="3:6" x14ac:dyDescent="0.25">
      <c r="C50699" s="1"/>
      <c r="F50699" s="16"/>
    </row>
    <row r="50700" spans="3:6" x14ac:dyDescent="0.25">
      <c r="C50700" s="1"/>
      <c r="F50700" s="16"/>
    </row>
    <row r="50701" spans="3:6" x14ac:dyDescent="0.25">
      <c r="C50701" s="1"/>
      <c r="F50701" s="16"/>
    </row>
    <row r="50702" spans="3:6" x14ac:dyDescent="0.25">
      <c r="C50702" s="1"/>
      <c r="F50702" s="16"/>
    </row>
    <row r="50703" spans="3:6" x14ac:dyDescent="0.25">
      <c r="C50703" s="1"/>
      <c r="F50703" s="16"/>
    </row>
    <row r="50704" spans="3:6" x14ac:dyDescent="0.25">
      <c r="C50704" s="1"/>
      <c r="F50704" s="16"/>
    </row>
    <row r="50705" spans="3:6" x14ac:dyDescent="0.25">
      <c r="C50705" s="1"/>
      <c r="F50705" s="16"/>
    </row>
    <row r="50706" spans="3:6" x14ac:dyDescent="0.25">
      <c r="C50706" s="1"/>
      <c r="F50706" s="16"/>
    </row>
    <row r="50707" spans="3:6" x14ac:dyDescent="0.25">
      <c r="C50707" s="1"/>
      <c r="F50707" s="16"/>
    </row>
    <row r="50708" spans="3:6" x14ac:dyDescent="0.25">
      <c r="C50708" s="1"/>
      <c r="F50708" s="16"/>
    </row>
    <row r="50709" spans="3:6" x14ac:dyDescent="0.25">
      <c r="C50709" s="1"/>
      <c r="F50709" s="16"/>
    </row>
    <row r="50710" spans="3:6" x14ac:dyDescent="0.25">
      <c r="C50710" s="1"/>
      <c r="F50710" s="16"/>
    </row>
    <row r="50711" spans="3:6" x14ac:dyDescent="0.25">
      <c r="C50711" s="1"/>
      <c r="F50711" s="16"/>
    </row>
    <row r="50712" spans="3:6" x14ac:dyDescent="0.25">
      <c r="C50712" s="1"/>
      <c r="F50712" s="16"/>
    </row>
    <row r="50713" spans="3:6" x14ac:dyDescent="0.25">
      <c r="C50713" s="1"/>
      <c r="F50713" s="16"/>
    </row>
    <row r="50714" spans="3:6" x14ac:dyDescent="0.25">
      <c r="C50714" s="1"/>
      <c r="F50714" s="16"/>
    </row>
    <row r="50715" spans="3:6" x14ac:dyDescent="0.25">
      <c r="C50715" s="1"/>
      <c r="F50715" s="16"/>
    </row>
    <row r="50716" spans="3:6" x14ac:dyDescent="0.25">
      <c r="C50716" s="1"/>
      <c r="F50716" s="16"/>
    </row>
    <row r="50717" spans="3:6" x14ac:dyDescent="0.25">
      <c r="C50717" s="1"/>
      <c r="F50717" s="16"/>
    </row>
    <row r="50718" spans="3:6" x14ac:dyDescent="0.25">
      <c r="C50718" s="1"/>
      <c r="F50718" s="16"/>
    </row>
    <row r="50719" spans="3:6" x14ac:dyDescent="0.25">
      <c r="C50719" s="1"/>
      <c r="F50719" s="16"/>
    </row>
    <row r="50720" spans="3:6" x14ac:dyDescent="0.25">
      <c r="C50720" s="1"/>
      <c r="F50720" s="16"/>
    </row>
    <row r="50721" spans="3:6" x14ac:dyDescent="0.25">
      <c r="C50721" s="1"/>
      <c r="F50721" s="16"/>
    </row>
    <row r="50722" spans="3:6" x14ac:dyDescent="0.25">
      <c r="C50722" s="1"/>
      <c r="F50722" s="16"/>
    </row>
    <row r="50723" spans="3:6" x14ac:dyDescent="0.25">
      <c r="C50723" s="1"/>
      <c r="F50723" s="16"/>
    </row>
    <row r="50724" spans="3:6" x14ac:dyDescent="0.25">
      <c r="C50724" s="1"/>
      <c r="F50724" s="16"/>
    </row>
    <row r="50725" spans="3:6" x14ac:dyDescent="0.25">
      <c r="C50725" s="1"/>
      <c r="F50725" s="16"/>
    </row>
    <row r="50726" spans="3:6" x14ac:dyDescent="0.25">
      <c r="C50726" s="1"/>
      <c r="F50726" s="16"/>
    </row>
    <row r="50727" spans="3:6" x14ac:dyDescent="0.25">
      <c r="C50727" s="1"/>
      <c r="F50727" s="16"/>
    </row>
    <row r="50728" spans="3:6" x14ac:dyDescent="0.25">
      <c r="C50728" s="1"/>
      <c r="F50728" s="16"/>
    </row>
    <row r="50729" spans="3:6" x14ac:dyDescent="0.25">
      <c r="C50729" s="1"/>
      <c r="F50729" s="16"/>
    </row>
    <row r="50730" spans="3:6" x14ac:dyDescent="0.25">
      <c r="C50730" s="1"/>
      <c r="F50730" s="16"/>
    </row>
    <row r="50731" spans="3:6" x14ac:dyDescent="0.25">
      <c r="C50731" s="1"/>
      <c r="F50731" s="16"/>
    </row>
    <row r="50732" spans="3:6" x14ac:dyDescent="0.25">
      <c r="C50732" s="1"/>
      <c r="F50732" s="16"/>
    </row>
    <row r="50733" spans="3:6" x14ac:dyDescent="0.25">
      <c r="C50733" s="1"/>
      <c r="F50733" s="16"/>
    </row>
    <row r="50734" spans="3:6" x14ac:dyDescent="0.25">
      <c r="C50734" s="1"/>
      <c r="F50734" s="16"/>
    </row>
    <row r="50735" spans="3:6" x14ac:dyDescent="0.25">
      <c r="C50735" s="1"/>
      <c r="F50735" s="16"/>
    </row>
    <row r="50736" spans="3:6" x14ac:dyDescent="0.25">
      <c r="C50736" s="1"/>
      <c r="F50736" s="16"/>
    </row>
    <row r="50737" spans="3:6" x14ac:dyDescent="0.25">
      <c r="C50737" s="1"/>
      <c r="F50737" s="16"/>
    </row>
    <row r="50738" spans="3:6" x14ac:dyDescent="0.25">
      <c r="C50738" s="1"/>
      <c r="F50738" s="16"/>
    </row>
    <row r="50739" spans="3:6" x14ac:dyDescent="0.25">
      <c r="C50739" s="1"/>
      <c r="F50739" s="16"/>
    </row>
    <row r="50740" spans="3:6" x14ac:dyDescent="0.25">
      <c r="C50740" s="1"/>
      <c r="F50740" s="16"/>
    </row>
    <row r="50741" spans="3:6" x14ac:dyDescent="0.25">
      <c r="C50741" s="1"/>
      <c r="F50741" s="16"/>
    </row>
    <row r="50742" spans="3:6" x14ac:dyDescent="0.25">
      <c r="C50742" s="1"/>
      <c r="F50742" s="16"/>
    </row>
    <row r="50743" spans="3:6" x14ac:dyDescent="0.25">
      <c r="C50743" s="1"/>
      <c r="F50743" s="16"/>
    </row>
    <row r="50744" spans="3:6" x14ac:dyDescent="0.25">
      <c r="C50744" s="1"/>
      <c r="F50744" s="16"/>
    </row>
    <row r="50745" spans="3:6" x14ac:dyDescent="0.25">
      <c r="C50745" s="1"/>
      <c r="F50745" s="16"/>
    </row>
    <row r="50746" spans="3:6" x14ac:dyDescent="0.25">
      <c r="C50746" s="1"/>
      <c r="F50746" s="16"/>
    </row>
    <row r="50747" spans="3:6" x14ac:dyDescent="0.25">
      <c r="C50747" s="1"/>
      <c r="F50747" s="16"/>
    </row>
    <row r="50748" spans="3:6" x14ac:dyDescent="0.25">
      <c r="C50748" s="1"/>
      <c r="F50748" s="16"/>
    </row>
    <row r="50749" spans="3:6" x14ac:dyDescent="0.25">
      <c r="C50749" s="1"/>
      <c r="F50749" s="16"/>
    </row>
    <row r="50750" spans="3:6" x14ac:dyDescent="0.25">
      <c r="C50750" s="1"/>
      <c r="F50750" s="16"/>
    </row>
    <row r="50751" spans="3:6" x14ac:dyDescent="0.25">
      <c r="C50751" s="1"/>
      <c r="F50751" s="16"/>
    </row>
    <row r="50752" spans="3:6" x14ac:dyDescent="0.25">
      <c r="C50752" s="1"/>
      <c r="F50752" s="16"/>
    </row>
    <row r="50753" spans="3:6" x14ac:dyDescent="0.25">
      <c r="C50753" s="1"/>
      <c r="F50753" s="16"/>
    </row>
    <row r="50754" spans="3:6" x14ac:dyDescent="0.25">
      <c r="C50754" s="1"/>
      <c r="F50754" s="16"/>
    </row>
    <row r="50755" spans="3:6" x14ac:dyDescent="0.25">
      <c r="C50755" s="1"/>
      <c r="F50755" s="16"/>
    </row>
    <row r="50756" spans="3:6" x14ac:dyDescent="0.25">
      <c r="C50756" s="1"/>
      <c r="F50756" s="16"/>
    </row>
    <row r="50757" spans="3:6" x14ac:dyDescent="0.25">
      <c r="C50757" s="1"/>
      <c r="F50757" s="16"/>
    </row>
    <row r="50758" spans="3:6" x14ac:dyDescent="0.25">
      <c r="C50758" s="1"/>
      <c r="F50758" s="16"/>
    </row>
    <row r="50759" spans="3:6" x14ac:dyDescent="0.25">
      <c r="C50759" s="1"/>
      <c r="F50759" s="16"/>
    </row>
    <row r="50760" spans="3:6" x14ac:dyDescent="0.25">
      <c r="C50760" s="1"/>
      <c r="F50760" s="16"/>
    </row>
    <row r="50761" spans="3:6" x14ac:dyDescent="0.25">
      <c r="C50761" s="1"/>
      <c r="F50761" s="16"/>
    </row>
    <row r="50762" spans="3:6" x14ac:dyDescent="0.25">
      <c r="C50762" s="1"/>
      <c r="F50762" s="16"/>
    </row>
    <row r="50763" spans="3:6" x14ac:dyDescent="0.25">
      <c r="C50763" s="1"/>
      <c r="F50763" s="16"/>
    </row>
    <row r="50764" spans="3:6" x14ac:dyDescent="0.25">
      <c r="C50764" s="1"/>
      <c r="F50764" s="16"/>
    </row>
    <row r="50765" spans="3:6" x14ac:dyDescent="0.25">
      <c r="C50765" s="1"/>
      <c r="F50765" s="16"/>
    </row>
    <row r="50766" spans="3:6" x14ac:dyDescent="0.25">
      <c r="C50766" s="1"/>
      <c r="F50766" s="16"/>
    </row>
    <row r="50767" spans="3:6" x14ac:dyDescent="0.25">
      <c r="C50767" s="1"/>
      <c r="F50767" s="16"/>
    </row>
    <row r="50768" spans="3:6" x14ac:dyDescent="0.25">
      <c r="C50768" s="1"/>
      <c r="F50768" s="16"/>
    </row>
    <row r="50769" spans="3:6" x14ac:dyDescent="0.25">
      <c r="C50769" s="1"/>
      <c r="F50769" s="16"/>
    </row>
    <row r="50770" spans="3:6" x14ac:dyDescent="0.25">
      <c r="C50770" s="1"/>
      <c r="F50770" s="16"/>
    </row>
    <row r="50771" spans="3:6" x14ac:dyDescent="0.25">
      <c r="C50771" s="1"/>
      <c r="F50771" s="16"/>
    </row>
    <row r="50772" spans="3:6" x14ac:dyDescent="0.25">
      <c r="C50772" s="1"/>
      <c r="F50772" s="16"/>
    </row>
    <row r="50773" spans="3:6" x14ac:dyDescent="0.25">
      <c r="C50773" s="1"/>
      <c r="F50773" s="16"/>
    </row>
    <row r="50774" spans="3:6" x14ac:dyDescent="0.25">
      <c r="C50774" s="1"/>
      <c r="F50774" s="16"/>
    </row>
    <row r="50775" spans="3:6" x14ac:dyDescent="0.25">
      <c r="C50775" s="1"/>
      <c r="F50775" s="16"/>
    </row>
    <row r="50776" spans="3:6" x14ac:dyDescent="0.25">
      <c r="C50776" s="1"/>
      <c r="F50776" s="16"/>
    </row>
    <row r="50777" spans="3:6" x14ac:dyDescent="0.25">
      <c r="C50777" s="1"/>
      <c r="F50777" s="16"/>
    </row>
    <row r="50778" spans="3:6" x14ac:dyDescent="0.25">
      <c r="C50778" s="1"/>
      <c r="F50778" s="16"/>
    </row>
    <row r="50779" spans="3:6" x14ac:dyDescent="0.25">
      <c r="C50779" s="1"/>
      <c r="F50779" s="16"/>
    </row>
    <row r="50780" spans="3:6" x14ac:dyDescent="0.25">
      <c r="C50780" s="1"/>
      <c r="F50780" s="16"/>
    </row>
    <row r="50781" spans="3:6" x14ac:dyDescent="0.25">
      <c r="C50781" s="1"/>
      <c r="F50781" s="16"/>
    </row>
    <row r="50782" spans="3:6" x14ac:dyDescent="0.25">
      <c r="C50782" s="1"/>
      <c r="F50782" s="16"/>
    </row>
    <row r="50783" spans="3:6" x14ac:dyDescent="0.25">
      <c r="C50783" s="1"/>
      <c r="F50783" s="16"/>
    </row>
    <row r="50784" spans="3:6" x14ac:dyDescent="0.25">
      <c r="C50784" s="1"/>
      <c r="F50784" s="16"/>
    </row>
    <row r="50785" spans="3:6" x14ac:dyDescent="0.25">
      <c r="C50785" s="1"/>
      <c r="F50785" s="16"/>
    </row>
    <row r="50786" spans="3:6" x14ac:dyDescent="0.25">
      <c r="C50786" s="1"/>
      <c r="F50786" s="16"/>
    </row>
    <row r="50787" spans="3:6" x14ac:dyDescent="0.25">
      <c r="C50787" s="1"/>
      <c r="F50787" s="16"/>
    </row>
    <row r="50788" spans="3:6" x14ac:dyDescent="0.25">
      <c r="C50788" s="1"/>
      <c r="F50788" s="16"/>
    </row>
    <row r="50789" spans="3:6" x14ac:dyDescent="0.25">
      <c r="C50789" s="1"/>
      <c r="F50789" s="16"/>
    </row>
    <row r="50790" spans="3:6" x14ac:dyDescent="0.25">
      <c r="C50790" s="1"/>
      <c r="F50790" s="16"/>
    </row>
    <row r="50791" spans="3:6" x14ac:dyDescent="0.25">
      <c r="C50791" s="1"/>
      <c r="F50791" s="16"/>
    </row>
    <row r="50792" spans="3:6" x14ac:dyDescent="0.25">
      <c r="C50792" s="1"/>
      <c r="F50792" s="16"/>
    </row>
    <row r="50793" spans="3:6" x14ac:dyDescent="0.25">
      <c r="C50793" s="1"/>
      <c r="F50793" s="16"/>
    </row>
    <row r="50794" spans="3:6" x14ac:dyDescent="0.25">
      <c r="C50794" s="1"/>
      <c r="F50794" s="16"/>
    </row>
    <row r="50795" spans="3:6" x14ac:dyDescent="0.25">
      <c r="C50795" s="1"/>
      <c r="F50795" s="16"/>
    </row>
    <row r="50796" spans="3:6" x14ac:dyDescent="0.25">
      <c r="C50796" s="1"/>
      <c r="F50796" s="16"/>
    </row>
    <row r="50797" spans="3:6" x14ac:dyDescent="0.25">
      <c r="C50797" s="1"/>
      <c r="F50797" s="16"/>
    </row>
    <row r="50798" spans="3:6" x14ac:dyDescent="0.25">
      <c r="C50798" s="1"/>
      <c r="F50798" s="16"/>
    </row>
    <row r="50799" spans="3:6" x14ac:dyDescent="0.25">
      <c r="C50799" s="1"/>
      <c r="F50799" s="16"/>
    </row>
    <row r="50800" spans="3:6" x14ac:dyDescent="0.25">
      <c r="C50800" s="1"/>
      <c r="F50800" s="16"/>
    </row>
    <row r="50801" spans="3:6" x14ac:dyDescent="0.25">
      <c r="C50801" s="1"/>
      <c r="F50801" s="16"/>
    </row>
    <row r="50802" spans="3:6" x14ac:dyDescent="0.25">
      <c r="C50802" s="1"/>
      <c r="F50802" s="16"/>
    </row>
    <row r="50803" spans="3:6" x14ac:dyDescent="0.25">
      <c r="C50803" s="1"/>
      <c r="F50803" s="16"/>
    </row>
    <row r="50804" spans="3:6" x14ac:dyDescent="0.25">
      <c r="C50804" s="1"/>
      <c r="F50804" s="16"/>
    </row>
    <row r="50805" spans="3:6" x14ac:dyDescent="0.25">
      <c r="C50805" s="1"/>
      <c r="F50805" s="16"/>
    </row>
    <row r="50806" spans="3:6" x14ac:dyDescent="0.25">
      <c r="C50806" s="1"/>
      <c r="F50806" s="16"/>
    </row>
    <row r="50807" spans="3:6" x14ac:dyDescent="0.25">
      <c r="C50807" s="1"/>
      <c r="F50807" s="16"/>
    </row>
    <row r="50808" spans="3:6" x14ac:dyDescent="0.25">
      <c r="C50808" s="1"/>
      <c r="F50808" s="16"/>
    </row>
    <row r="50809" spans="3:6" x14ac:dyDescent="0.25">
      <c r="C50809" s="1"/>
      <c r="F50809" s="16"/>
    </row>
    <row r="50810" spans="3:6" x14ac:dyDescent="0.25">
      <c r="C50810" s="1"/>
      <c r="F50810" s="16"/>
    </row>
    <row r="50811" spans="3:6" x14ac:dyDescent="0.25">
      <c r="C50811" s="1"/>
      <c r="F50811" s="16"/>
    </row>
    <row r="50812" spans="3:6" x14ac:dyDescent="0.25">
      <c r="C50812" s="1"/>
      <c r="F50812" s="16"/>
    </row>
    <row r="50813" spans="3:6" x14ac:dyDescent="0.25">
      <c r="C50813" s="1"/>
      <c r="F50813" s="16"/>
    </row>
    <row r="50814" spans="3:6" x14ac:dyDescent="0.25">
      <c r="C50814" s="1"/>
      <c r="F50814" s="16"/>
    </row>
    <row r="50815" spans="3:6" x14ac:dyDescent="0.25">
      <c r="C50815" s="1"/>
      <c r="F50815" s="16"/>
    </row>
    <row r="50816" spans="3:6" x14ac:dyDescent="0.25">
      <c r="C50816" s="1"/>
      <c r="F50816" s="16"/>
    </row>
    <row r="50817" spans="3:6" x14ac:dyDescent="0.25">
      <c r="C50817" s="1"/>
      <c r="F50817" s="16"/>
    </row>
    <row r="50818" spans="3:6" x14ac:dyDescent="0.25">
      <c r="C50818" s="1"/>
      <c r="F50818" s="16"/>
    </row>
    <row r="50819" spans="3:6" x14ac:dyDescent="0.25">
      <c r="C50819" s="1"/>
      <c r="F50819" s="16"/>
    </row>
    <row r="50820" spans="3:6" x14ac:dyDescent="0.25">
      <c r="C50820" s="1"/>
      <c r="F50820" s="16"/>
    </row>
    <row r="50821" spans="3:6" x14ac:dyDescent="0.25">
      <c r="C50821" s="1"/>
      <c r="F50821" s="16"/>
    </row>
    <row r="50822" spans="3:6" x14ac:dyDescent="0.25">
      <c r="C50822" s="1"/>
      <c r="F50822" s="16"/>
    </row>
    <row r="50823" spans="3:6" x14ac:dyDescent="0.25">
      <c r="C50823" s="1"/>
      <c r="F50823" s="16"/>
    </row>
    <row r="50824" spans="3:6" x14ac:dyDescent="0.25">
      <c r="C50824" s="1"/>
      <c r="F50824" s="16"/>
    </row>
    <row r="50825" spans="3:6" x14ac:dyDescent="0.25">
      <c r="C50825" s="1"/>
      <c r="F50825" s="16"/>
    </row>
    <row r="50826" spans="3:6" x14ac:dyDescent="0.25">
      <c r="C50826" s="1"/>
      <c r="F50826" s="16"/>
    </row>
    <row r="50827" spans="3:6" x14ac:dyDescent="0.25">
      <c r="C50827" s="1"/>
      <c r="F50827" s="16"/>
    </row>
    <row r="50828" spans="3:6" x14ac:dyDescent="0.25">
      <c r="C50828" s="1"/>
      <c r="F50828" s="16"/>
    </row>
    <row r="50829" spans="3:6" x14ac:dyDescent="0.25">
      <c r="C50829" s="1"/>
      <c r="F50829" s="16"/>
    </row>
    <row r="50830" spans="3:6" x14ac:dyDescent="0.25">
      <c r="C50830" s="1"/>
      <c r="F50830" s="16"/>
    </row>
    <row r="50831" spans="3:6" x14ac:dyDescent="0.25">
      <c r="C50831" s="1"/>
      <c r="F50831" s="16"/>
    </row>
    <row r="50832" spans="3:6" x14ac:dyDescent="0.25">
      <c r="C50832" s="1"/>
      <c r="F50832" s="16"/>
    </row>
    <row r="50833" spans="3:6" x14ac:dyDescent="0.25">
      <c r="C50833" s="1"/>
      <c r="F50833" s="16"/>
    </row>
    <row r="50834" spans="3:6" x14ac:dyDescent="0.25">
      <c r="C50834" s="1"/>
      <c r="F50834" s="16"/>
    </row>
    <row r="50835" spans="3:6" x14ac:dyDescent="0.25">
      <c r="C50835" s="1"/>
      <c r="F50835" s="16"/>
    </row>
    <row r="50836" spans="3:6" x14ac:dyDescent="0.25">
      <c r="C50836" s="1"/>
      <c r="F50836" s="16"/>
    </row>
    <row r="50837" spans="3:6" x14ac:dyDescent="0.25">
      <c r="C50837" s="1"/>
      <c r="F50837" s="16"/>
    </row>
    <row r="50838" spans="3:6" x14ac:dyDescent="0.25">
      <c r="C50838" s="1"/>
      <c r="F50838" s="16"/>
    </row>
    <row r="50839" spans="3:6" x14ac:dyDescent="0.25">
      <c r="C50839" s="1"/>
      <c r="F50839" s="16"/>
    </row>
    <row r="50840" spans="3:6" x14ac:dyDescent="0.25">
      <c r="C50840" s="1"/>
      <c r="F50840" s="16"/>
    </row>
    <row r="50841" spans="3:6" x14ac:dyDescent="0.25">
      <c r="C50841" s="1"/>
      <c r="F50841" s="16"/>
    </row>
    <row r="50842" spans="3:6" x14ac:dyDescent="0.25">
      <c r="C50842" s="1"/>
      <c r="F50842" s="16"/>
    </row>
    <row r="50843" spans="3:6" x14ac:dyDescent="0.25">
      <c r="C50843" s="1"/>
      <c r="F50843" s="16"/>
    </row>
    <row r="50844" spans="3:6" x14ac:dyDescent="0.25">
      <c r="C50844" s="1"/>
      <c r="F50844" s="16"/>
    </row>
    <row r="50845" spans="3:6" x14ac:dyDescent="0.25">
      <c r="C50845" s="1"/>
      <c r="F50845" s="16"/>
    </row>
    <row r="50846" spans="3:6" x14ac:dyDescent="0.25">
      <c r="C50846" s="1"/>
      <c r="F50846" s="16"/>
    </row>
    <row r="50847" spans="3:6" x14ac:dyDescent="0.25">
      <c r="C50847" s="1"/>
      <c r="F50847" s="16"/>
    </row>
    <row r="50848" spans="3:6" x14ac:dyDescent="0.25">
      <c r="C50848" s="1"/>
      <c r="F50848" s="16"/>
    </row>
    <row r="50849" spans="3:6" x14ac:dyDescent="0.25">
      <c r="C50849" s="1"/>
      <c r="F50849" s="16"/>
    </row>
    <row r="50850" spans="3:6" x14ac:dyDescent="0.25">
      <c r="C50850" s="1"/>
      <c r="F50850" s="16"/>
    </row>
    <row r="50851" spans="3:6" x14ac:dyDescent="0.25">
      <c r="C50851" s="1"/>
      <c r="F50851" s="16"/>
    </row>
    <row r="50852" spans="3:6" x14ac:dyDescent="0.25">
      <c r="C50852" s="1"/>
      <c r="F50852" s="16"/>
    </row>
    <row r="50853" spans="3:6" x14ac:dyDescent="0.25">
      <c r="C50853" s="1"/>
      <c r="F50853" s="16"/>
    </row>
    <row r="50854" spans="3:6" x14ac:dyDescent="0.25">
      <c r="C50854" s="1"/>
      <c r="F50854" s="16"/>
    </row>
    <row r="50855" spans="3:6" x14ac:dyDescent="0.25">
      <c r="C50855" s="1"/>
      <c r="F50855" s="16"/>
    </row>
    <row r="50856" spans="3:6" x14ac:dyDescent="0.25">
      <c r="C50856" s="1"/>
      <c r="F50856" s="16"/>
    </row>
    <row r="50857" spans="3:6" x14ac:dyDescent="0.25">
      <c r="C50857" s="1"/>
      <c r="F50857" s="16"/>
    </row>
    <row r="50858" spans="3:6" x14ac:dyDescent="0.25">
      <c r="C50858" s="1"/>
      <c r="F50858" s="16"/>
    </row>
    <row r="50859" spans="3:6" x14ac:dyDescent="0.25">
      <c r="C50859" s="1"/>
      <c r="F50859" s="16"/>
    </row>
    <row r="50860" spans="3:6" x14ac:dyDescent="0.25">
      <c r="C50860" s="1"/>
      <c r="F50860" s="16"/>
    </row>
    <row r="50861" spans="3:6" x14ac:dyDescent="0.25">
      <c r="C50861" s="1"/>
      <c r="F50861" s="16"/>
    </row>
    <row r="50862" spans="3:6" x14ac:dyDescent="0.25">
      <c r="C50862" s="1"/>
      <c r="F50862" s="16"/>
    </row>
    <row r="50863" spans="3:6" x14ac:dyDescent="0.25">
      <c r="C50863" s="1"/>
      <c r="F50863" s="16"/>
    </row>
    <row r="50864" spans="3:6" x14ac:dyDescent="0.25">
      <c r="C50864" s="1"/>
      <c r="F50864" s="16"/>
    </row>
    <row r="50865" spans="3:6" x14ac:dyDescent="0.25">
      <c r="C50865" s="1"/>
      <c r="F50865" s="16"/>
    </row>
    <row r="50866" spans="3:6" x14ac:dyDescent="0.25">
      <c r="C50866" s="1"/>
      <c r="F50866" s="16"/>
    </row>
    <row r="50867" spans="3:6" x14ac:dyDescent="0.25">
      <c r="C50867" s="1"/>
      <c r="F50867" s="16"/>
    </row>
    <row r="50868" spans="3:6" x14ac:dyDescent="0.25">
      <c r="C50868" s="1"/>
      <c r="F50868" s="16"/>
    </row>
    <row r="50869" spans="3:6" x14ac:dyDescent="0.25">
      <c r="C50869" s="1"/>
      <c r="F50869" s="16"/>
    </row>
    <row r="50870" spans="3:6" x14ac:dyDescent="0.25">
      <c r="C50870" s="1"/>
      <c r="F50870" s="16"/>
    </row>
    <row r="50871" spans="3:6" x14ac:dyDescent="0.25">
      <c r="C50871" s="1"/>
      <c r="F50871" s="16"/>
    </row>
    <row r="50872" spans="3:6" x14ac:dyDescent="0.25">
      <c r="C50872" s="1"/>
      <c r="F50872" s="16"/>
    </row>
    <row r="50873" spans="3:6" x14ac:dyDescent="0.25">
      <c r="C50873" s="1"/>
      <c r="F50873" s="16"/>
    </row>
    <row r="50874" spans="3:6" x14ac:dyDescent="0.25">
      <c r="C50874" s="1"/>
      <c r="F50874" s="16"/>
    </row>
    <row r="50875" spans="3:6" x14ac:dyDescent="0.25">
      <c r="C50875" s="1"/>
      <c r="F50875" s="16"/>
    </row>
    <row r="50876" spans="3:6" x14ac:dyDescent="0.25">
      <c r="C50876" s="1"/>
      <c r="F50876" s="16"/>
    </row>
    <row r="50877" spans="3:6" x14ac:dyDescent="0.25">
      <c r="C50877" s="1"/>
      <c r="F50877" s="16"/>
    </row>
    <row r="50878" spans="3:6" x14ac:dyDescent="0.25">
      <c r="C50878" s="1"/>
      <c r="F50878" s="16"/>
    </row>
    <row r="50879" spans="3:6" x14ac:dyDescent="0.25">
      <c r="C50879" s="1"/>
      <c r="F50879" s="16"/>
    </row>
    <row r="50880" spans="3:6" x14ac:dyDescent="0.25">
      <c r="C50880" s="1"/>
      <c r="F50880" s="16"/>
    </row>
    <row r="50881" spans="3:6" x14ac:dyDescent="0.25">
      <c r="C50881" s="1"/>
      <c r="F50881" s="16"/>
    </row>
    <row r="50882" spans="3:6" x14ac:dyDescent="0.25">
      <c r="C50882" s="1"/>
      <c r="F50882" s="16"/>
    </row>
    <row r="50883" spans="3:6" x14ac:dyDescent="0.25">
      <c r="C50883" s="1"/>
      <c r="F50883" s="16"/>
    </row>
    <row r="50884" spans="3:6" x14ac:dyDescent="0.25">
      <c r="C50884" s="1"/>
      <c r="F50884" s="16"/>
    </row>
    <row r="50885" spans="3:6" x14ac:dyDescent="0.25">
      <c r="C50885" s="1"/>
      <c r="F50885" s="16"/>
    </row>
    <row r="50886" spans="3:6" x14ac:dyDescent="0.25">
      <c r="C50886" s="1"/>
      <c r="F50886" s="16"/>
    </row>
    <row r="50887" spans="3:6" x14ac:dyDescent="0.25">
      <c r="C50887" s="1"/>
      <c r="F50887" s="16"/>
    </row>
    <row r="50888" spans="3:6" x14ac:dyDescent="0.25">
      <c r="C50888" s="1"/>
      <c r="F50888" s="16"/>
    </row>
    <row r="50889" spans="3:6" x14ac:dyDescent="0.25">
      <c r="C50889" s="1"/>
      <c r="F50889" s="16"/>
    </row>
    <row r="50890" spans="3:6" x14ac:dyDescent="0.25">
      <c r="C50890" s="1"/>
      <c r="F50890" s="16"/>
    </row>
    <row r="50891" spans="3:6" x14ac:dyDescent="0.25">
      <c r="C50891" s="1"/>
      <c r="F50891" s="16"/>
    </row>
    <row r="50892" spans="3:6" x14ac:dyDescent="0.25">
      <c r="C50892" s="1"/>
      <c r="F50892" s="16"/>
    </row>
    <row r="50893" spans="3:6" x14ac:dyDescent="0.25">
      <c r="C50893" s="1"/>
      <c r="F50893" s="16"/>
    </row>
    <row r="50894" spans="3:6" x14ac:dyDescent="0.25">
      <c r="C50894" s="1"/>
      <c r="F50894" s="16"/>
    </row>
    <row r="50895" spans="3:6" x14ac:dyDescent="0.25">
      <c r="C50895" s="1"/>
      <c r="F50895" s="16"/>
    </row>
    <row r="50896" spans="3:6" x14ac:dyDescent="0.25">
      <c r="C50896" s="1"/>
      <c r="F50896" s="16"/>
    </row>
    <row r="50897" spans="3:6" x14ac:dyDescent="0.25">
      <c r="C50897" s="1"/>
      <c r="F50897" s="16"/>
    </row>
    <row r="50898" spans="3:6" x14ac:dyDescent="0.25">
      <c r="C50898" s="1"/>
      <c r="F50898" s="16"/>
    </row>
    <row r="50899" spans="3:6" x14ac:dyDescent="0.25">
      <c r="C50899" s="1"/>
      <c r="F50899" s="16"/>
    </row>
    <row r="50900" spans="3:6" x14ac:dyDescent="0.25">
      <c r="C50900" s="1"/>
      <c r="F50900" s="16"/>
    </row>
    <row r="50901" spans="3:6" x14ac:dyDescent="0.25">
      <c r="C50901" s="1"/>
      <c r="F50901" s="16"/>
    </row>
    <row r="50902" spans="3:6" x14ac:dyDescent="0.25">
      <c r="C50902" s="1"/>
      <c r="F50902" s="16"/>
    </row>
    <row r="50903" spans="3:6" x14ac:dyDescent="0.25">
      <c r="C50903" s="1"/>
      <c r="F50903" s="16"/>
    </row>
    <row r="50904" spans="3:6" x14ac:dyDescent="0.25">
      <c r="C50904" s="1"/>
      <c r="F50904" s="16"/>
    </row>
    <row r="50905" spans="3:6" x14ac:dyDescent="0.25">
      <c r="C50905" s="1"/>
      <c r="F50905" s="16"/>
    </row>
    <row r="50906" spans="3:6" x14ac:dyDescent="0.25">
      <c r="C50906" s="1"/>
      <c r="F50906" s="16"/>
    </row>
    <row r="50907" spans="3:6" x14ac:dyDescent="0.25">
      <c r="C50907" s="1"/>
      <c r="F50907" s="16"/>
    </row>
    <row r="50908" spans="3:6" x14ac:dyDescent="0.25">
      <c r="C50908" s="1"/>
      <c r="F50908" s="16"/>
    </row>
    <row r="50909" spans="3:6" x14ac:dyDescent="0.25">
      <c r="C50909" s="1"/>
      <c r="F50909" s="16"/>
    </row>
    <row r="50910" spans="3:6" x14ac:dyDescent="0.25">
      <c r="C50910" s="1"/>
      <c r="F50910" s="16"/>
    </row>
    <row r="50911" spans="3:6" x14ac:dyDescent="0.25">
      <c r="C50911" s="1"/>
      <c r="F50911" s="16"/>
    </row>
    <row r="50912" spans="3:6" x14ac:dyDescent="0.25">
      <c r="C50912" s="1"/>
      <c r="F50912" s="16"/>
    </row>
    <row r="50913" spans="3:6" x14ac:dyDescent="0.25">
      <c r="C50913" s="1"/>
      <c r="F50913" s="16"/>
    </row>
    <row r="50914" spans="3:6" x14ac:dyDescent="0.25">
      <c r="C50914" s="1"/>
      <c r="F50914" s="16"/>
    </row>
    <row r="50915" spans="3:6" x14ac:dyDescent="0.25">
      <c r="C50915" s="1"/>
      <c r="F50915" s="16"/>
    </row>
    <row r="50916" spans="3:6" x14ac:dyDescent="0.25">
      <c r="C50916" s="1"/>
      <c r="F50916" s="16"/>
    </row>
    <row r="50917" spans="3:6" x14ac:dyDescent="0.25">
      <c r="C50917" s="1"/>
      <c r="F50917" s="16"/>
    </row>
    <row r="50918" spans="3:6" x14ac:dyDescent="0.25">
      <c r="C50918" s="1"/>
      <c r="F50918" s="16"/>
    </row>
    <row r="50919" spans="3:6" x14ac:dyDescent="0.25">
      <c r="C50919" s="1"/>
      <c r="F50919" s="16"/>
    </row>
    <row r="50920" spans="3:6" x14ac:dyDescent="0.25">
      <c r="C50920" s="1"/>
      <c r="F50920" s="16"/>
    </row>
    <row r="50921" spans="3:6" x14ac:dyDescent="0.25">
      <c r="C50921" s="1"/>
      <c r="F50921" s="16"/>
    </row>
    <row r="50922" spans="3:6" x14ac:dyDescent="0.25">
      <c r="C50922" s="1"/>
      <c r="F50922" s="16"/>
    </row>
    <row r="50923" spans="3:6" x14ac:dyDescent="0.25">
      <c r="C50923" s="1"/>
      <c r="F50923" s="16"/>
    </row>
    <row r="50924" spans="3:6" x14ac:dyDescent="0.25">
      <c r="C50924" s="1"/>
      <c r="F50924" s="16"/>
    </row>
    <row r="50925" spans="3:6" x14ac:dyDescent="0.25">
      <c r="C50925" s="1"/>
      <c r="F50925" s="16"/>
    </row>
    <row r="50926" spans="3:6" x14ac:dyDescent="0.25">
      <c r="C50926" s="1"/>
      <c r="F50926" s="16"/>
    </row>
    <row r="50927" spans="3:6" x14ac:dyDescent="0.25">
      <c r="C50927" s="1"/>
      <c r="F50927" s="16"/>
    </row>
    <row r="50928" spans="3:6" x14ac:dyDescent="0.25">
      <c r="C50928" s="1"/>
      <c r="F50928" s="16"/>
    </row>
    <row r="50929" spans="3:6" x14ac:dyDescent="0.25">
      <c r="C50929" s="1"/>
      <c r="F50929" s="16"/>
    </row>
    <row r="50930" spans="3:6" x14ac:dyDescent="0.25">
      <c r="C50930" s="1"/>
      <c r="F50930" s="16"/>
    </row>
    <row r="50931" spans="3:6" x14ac:dyDescent="0.25">
      <c r="C50931" s="1"/>
      <c r="F50931" s="16"/>
    </row>
    <row r="50932" spans="3:6" x14ac:dyDescent="0.25">
      <c r="C50932" s="1"/>
      <c r="F50932" s="16"/>
    </row>
    <row r="50933" spans="3:6" x14ac:dyDescent="0.25">
      <c r="C50933" s="1"/>
      <c r="F50933" s="16"/>
    </row>
    <row r="50934" spans="3:6" x14ac:dyDescent="0.25">
      <c r="C50934" s="1"/>
      <c r="F50934" s="16"/>
    </row>
    <row r="50935" spans="3:6" x14ac:dyDescent="0.25">
      <c r="C50935" s="1"/>
      <c r="F50935" s="16"/>
    </row>
    <row r="50936" spans="3:6" x14ac:dyDescent="0.25">
      <c r="C50936" s="1"/>
      <c r="F50936" s="16"/>
    </row>
    <row r="50937" spans="3:6" x14ac:dyDescent="0.25">
      <c r="C50937" s="1"/>
      <c r="F50937" s="16"/>
    </row>
    <row r="50938" spans="3:6" x14ac:dyDescent="0.25">
      <c r="C50938" s="1"/>
      <c r="F50938" s="16"/>
    </row>
    <row r="50939" spans="3:6" x14ac:dyDescent="0.25">
      <c r="C50939" s="1"/>
      <c r="F50939" s="16"/>
    </row>
    <row r="50940" spans="3:6" x14ac:dyDescent="0.25">
      <c r="C50940" s="1"/>
      <c r="F50940" s="16"/>
    </row>
    <row r="50941" spans="3:6" x14ac:dyDescent="0.25">
      <c r="C50941" s="1"/>
      <c r="F50941" s="16"/>
    </row>
    <row r="50942" spans="3:6" x14ac:dyDescent="0.25">
      <c r="C50942" s="1"/>
      <c r="F50942" s="16"/>
    </row>
    <row r="50943" spans="3:6" x14ac:dyDescent="0.25">
      <c r="C50943" s="1"/>
      <c r="F50943" s="16"/>
    </row>
    <row r="50944" spans="3:6" x14ac:dyDescent="0.25">
      <c r="C50944" s="1"/>
      <c r="F50944" s="16"/>
    </row>
    <row r="50945" spans="3:6" x14ac:dyDescent="0.25">
      <c r="C50945" s="1"/>
      <c r="F50945" s="16"/>
    </row>
    <row r="50946" spans="3:6" x14ac:dyDescent="0.25">
      <c r="C50946" s="1"/>
      <c r="F50946" s="16"/>
    </row>
    <row r="50947" spans="3:6" x14ac:dyDescent="0.25">
      <c r="C50947" s="1"/>
      <c r="F50947" s="16"/>
    </row>
    <row r="50948" spans="3:6" x14ac:dyDescent="0.25">
      <c r="C50948" s="1"/>
      <c r="F50948" s="16"/>
    </row>
    <row r="50949" spans="3:6" x14ac:dyDescent="0.25">
      <c r="C50949" s="1"/>
      <c r="F50949" s="16"/>
    </row>
    <row r="50950" spans="3:6" x14ac:dyDescent="0.25">
      <c r="C50950" s="1"/>
      <c r="F50950" s="16"/>
    </row>
    <row r="50951" spans="3:6" x14ac:dyDescent="0.25">
      <c r="C50951" s="1"/>
      <c r="F50951" s="16"/>
    </row>
    <row r="50952" spans="3:6" x14ac:dyDescent="0.25">
      <c r="C50952" s="1"/>
      <c r="F50952" s="16"/>
    </row>
    <row r="50953" spans="3:6" x14ac:dyDescent="0.25">
      <c r="C50953" s="1"/>
      <c r="F50953" s="16"/>
    </row>
    <row r="50954" spans="3:6" x14ac:dyDescent="0.25">
      <c r="C50954" s="1"/>
      <c r="F50954" s="16"/>
    </row>
    <row r="50955" spans="3:6" x14ac:dyDescent="0.25">
      <c r="C50955" s="1"/>
      <c r="F50955" s="16"/>
    </row>
    <row r="50956" spans="3:6" x14ac:dyDescent="0.25">
      <c r="C50956" s="1"/>
      <c r="F50956" s="16"/>
    </row>
    <row r="50957" spans="3:6" x14ac:dyDescent="0.25">
      <c r="C50957" s="1"/>
      <c r="F50957" s="16"/>
    </row>
    <row r="50958" spans="3:6" x14ac:dyDescent="0.25">
      <c r="C50958" s="1"/>
      <c r="F50958" s="16"/>
    </row>
    <row r="50959" spans="3:6" x14ac:dyDescent="0.25">
      <c r="C50959" s="1"/>
      <c r="F50959" s="16"/>
    </row>
    <row r="50960" spans="3:6" x14ac:dyDescent="0.25">
      <c r="C50960" s="1"/>
      <c r="F50960" s="16"/>
    </row>
    <row r="50961" spans="3:6" x14ac:dyDescent="0.25">
      <c r="C50961" s="1"/>
      <c r="F50961" s="16"/>
    </row>
    <row r="50962" spans="3:6" x14ac:dyDescent="0.25">
      <c r="C50962" s="1"/>
      <c r="F50962" s="16"/>
    </row>
    <row r="50963" spans="3:6" x14ac:dyDescent="0.25">
      <c r="C50963" s="1"/>
      <c r="F50963" s="16"/>
    </row>
    <row r="50964" spans="3:6" x14ac:dyDescent="0.25">
      <c r="C50964" s="1"/>
      <c r="F50964" s="16"/>
    </row>
    <row r="50965" spans="3:6" x14ac:dyDescent="0.25">
      <c r="C50965" s="1"/>
      <c r="F50965" s="16"/>
    </row>
    <row r="50966" spans="3:6" x14ac:dyDescent="0.25">
      <c r="C50966" s="1"/>
      <c r="F50966" s="16"/>
    </row>
    <row r="50967" spans="3:6" x14ac:dyDescent="0.25">
      <c r="C50967" s="1"/>
      <c r="F50967" s="16"/>
    </row>
    <row r="50968" spans="3:6" x14ac:dyDescent="0.25">
      <c r="C50968" s="1"/>
      <c r="F50968" s="16"/>
    </row>
    <row r="50969" spans="3:6" x14ac:dyDescent="0.25">
      <c r="C50969" s="1"/>
      <c r="F50969" s="16"/>
    </row>
    <row r="50970" spans="3:6" x14ac:dyDescent="0.25">
      <c r="C50970" s="1"/>
      <c r="F50970" s="16"/>
    </row>
    <row r="50971" spans="3:6" x14ac:dyDescent="0.25">
      <c r="C50971" s="1"/>
      <c r="F50971" s="16"/>
    </row>
    <row r="50972" spans="3:6" x14ac:dyDescent="0.25">
      <c r="C50972" s="1"/>
      <c r="F50972" s="16"/>
    </row>
    <row r="50973" spans="3:6" x14ac:dyDescent="0.25">
      <c r="C50973" s="1"/>
      <c r="F50973" s="16"/>
    </row>
    <row r="50974" spans="3:6" x14ac:dyDescent="0.25">
      <c r="C50974" s="1"/>
      <c r="F50974" s="16"/>
    </row>
    <row r="50975" spans="3:6" x14ac:dyDescent="0.25">
      <c r="C50975" s="1"/>
      <c r="F50975" s="16"/>
    </row>
    <row r="50976" spans="3:6" x14ac:dyDescent="0.25">
      <c r="C50976" s="1"/>
      <c r="F50976" s="16"/>
    </row>
    <row r="50977" spans="3:6" x14ac:dyDescent="0.25">
      <c r="C50977" s="1"/>
      <c r="F50977" s="16"/>
    </row>
    <row r="50978" spans="3:6" x14ac:dyDescent="0.25">
      <c r="C50978" s="1"/>
      <c r="F50978" s="16"/>
    </row>
    <row r="50979" spans="3:6" x14ac:dyDescent="0.25">
      <c r="C50979" s="1"/>
      <c r="F50979" s="16"/>
    </row>
    <row r="50980" spans="3:6" x14ac:dyDescent="0.25">
      <c r="C50980" s="1"/>
      <c r="F50980" s="16"/>
    </row>
    <row r="50981" spans="3:6" x14ac:dyDescent="0.25">
      <c r="C50981" s="1"/>
      <c r="F50981" s="16"/>
    </row>
    <row r="50982" spans="3:6" x14ac:dyDescent="0.25">
      <c r="C50982" s="1"/>
      <c r="F50982" s="16"/>
    </row>
    <row r="50983" spans="3:6" x14ac:dyDescent="0.25">
      <c r="C50983" s="1"/>
      <c r="F50983" s="16"/>
    </row>
    <row r="50984" spans="3:6" x14ac:dyDescent="0.25">
      <c r="C50984" s="1"/>
      <c r="F50984" s="16"/>
    </row>
    <row r="50985" spans="3:6" x14ac:dyDescent="0.25">
      <c r="C50985" s="1"/>
      <c r="F50985" s="16"/>
    </row>
    <row r="50986" spans="3:6" x14ac:dyDescent="0.25">
      <c r="C50986" s="1"/>
      <c r="F50986" s="16"/>
    </row>
    <row r="50987" spans="3:6" x14ac:dyDescent="0.25">
      <c r="C50987" s="1"/>
      <c r="F50987" s="16"/>
    </row>
    <row r="50988" spans="3:6" x14ac:dyDescent="0.25">
      <c r="C50988" s="1"/>
      <c r="F50988" s="16"/>
    </row>
    <row r="50989" spans="3:6" x14ac:dyDescent="0.25">
      <c r="C50989" s="1"/>
      <c r="F50989" s="16"/>
    </row>
    <row r="50990" spans="3:6" x14ac:dyDescent="0.25">
      <c r="C50990" s="1"/>
      <c r="F50990" s="16"/>
    </row>
    <row r="50991" spans="3:6" x14ac:dyDescent="0.25">
      <c r="C50991" s="1"/>
      <c r="F50991" s="16"/>
    </row>
    <row r="50992" spans="3:6" x14ac:dyDescent="0.25">
      <c r="C50992" s="1"/>
      <c r="F50992" s="16"/>
    </row>
    <row r="50993" spans="3:6" x14ac:dyDescent="0.25">
      <c r="C50993" s="1"/>
      <c r="F50993" s="16"/>
    </row>
    <row r="50994" spans="3:6" x14ac:dyDescent="0.25">
      <c r="C50994" s="1"/>
      <c r="F50994" s="16"/>
    </row>
    <row r="50995" spans="3:6" x14ac:dyDescent="0.25">
      <c r="C50995" s="1"/>
      <c r="F50995" s="16"/>
    </row>
    <row r="50996" spans="3:6" x14ac:dyDescent="0.25">
      <c r="C50996" s="1"/>
      <c r="F50996" s="16"/>
    </row>
    <row r="50997" spans="3:6" x14ac:dyDescent="0.25">
      <c r="C50997" s="1"/>
      <c r="F50997" s="16"/>
    </row>
    <row r="50998" spans="3:6" x14ac:dyDescent="0.25">
      <c r="C50998" s="1"/>
      <c r="F50998" s="16"/>
    </row>
    <row r="50999" spans="3:6" x14ac:dyDescent="0.25">
      <c r="C50999" s="1"/>
      <c r="F50999" s="16"/>
    </row>
    <row r="51000" spans="3:6" x14ac:dyDescent="0.25">
      <c r="C51000" s="1"/>
      <c r="F51000" s="16"/>
    </row>
    <row r="51001" spans="3:6" x14ac:dyDescent="0.25">
      <c r="C51001" s="1"/>
      <c r="F51001" s="16"/>
    </row>
    <row r="51002" spans="3:6" x14ac:dyDescent="0.25">
      <c r="C51002" s="1"/>
      <c r="F51002" s="16"/>
    </row>
    <row r="51003" spans="3:6" x14ac:dyDescent="0.25">
      <c r="C51003" s="1"/>
      <c r="F51003" s="16"/>
    </row>
    <row r="51004" spans="3:6" x14ac:dyDescent="0.25">
      <c r="C51004" s="1"/>
      <c r="F51004" s="16"/>
    </row>
    <row r="51005" spans="3:6" x14ac:dyDescent="0.25">
      <c r="C51005" s="1"/>
      <c r="F51005" s="16"/>
    </row>
    <row r="51006" spans="3:6" x14ac:dyDescent="0.25">
      <c r="C51006" s="1"/>
      <c r="F51006" s="16"/>
    </row>
    <row r="51007" spans="3:6" x14ac:dyDescent="0.25">
      <c r="C51007" s="1"/>
      <c r="F51007" s="16"/>
    </row>
    <row r="51008" spans="3:6" x14ac:dyDescent="0.25">
      <c r="C51008" s="1"/>
      <c r="F51008" s="16"/>
    </row>
    <row r="51009" spans="3:6" x14ac:dyDescent="0.25">
      <c r="C51009" s="1"/>
      <c r="F51009" s="16"/>
    </row>
    <row r="51010" spans="3:6" x14ac:dyDescent="0.25">
      <c r="C51010" s="1"/>
      <c r="F51010" s="16"/>
    </row>
    <row r="51011" spans="3:6" x14ac:dyDescent="0.25">
      <c r="C51011" s="1"/>
      <c r="F51011" s="16"/>
    </row>
    <row r="51012" spans="3:6" x14ac:dyDescent="0.25">
      <c r="C51012" s="1"/>
      <c r="F51012" s="16"/>
    </row>
    <row r="51013" spans="3:6" x14ac:dyDescent="0.25">
      <c r="C51013" s="1"/>
      <c r="F51013" s="16"/>
    </row>
    <row r="51014" spans="3:6" x14ac:dyDescent="0.25">
      <c r="C51014" s="1"/>
      <c r="F51014" s="16"/>
    </row>
    <row r="51015" spans="3:6" x14ac:dyDescent="0.25">
      <c r="C51015" s="1"/>
      <c r="F51015" s="16"/>
    </row>
    <row r="51016" spans="3:6" x14ac:dyDescent="0.25">
      <c r="C51016" s="1"/>
      <c r="F51016" s="16"/>
    </row>
    <row r="51017" spans="3:6" x14ac:dyDescent="0.25">
      <c r="C51017" s="1"/>
      <c r="F51017" s="16"/>
    </row>
    <row r="51018" spans="3:6" x14ac:dyDescent="0.25">
      <c r="C51018" s="1"/>
      <c r="F51018" s="16"/>
    </row>
    <row r="51019" spans="3:6" x14ac:dyDescent="0.25">
      <c r="C51019" s="1"/>
      <c r="F51019" s="16"/>
    </row>
    <row r="51020" spans="3:6" x14ac:dyDescent="0.25">
      <c r="C51020" s="1"/>
      <c r="F51020" s="16"/>
    </row>
    <row r="51021" spans="3:6" x14ac:dyDescent="0.25">
      <c r="C51021" s="1"/>
      <c r="F51021" s="16"/>
    </row>
    <row r="51022" spans="3:6" x14ac:dyDescent="0.25">
      <c r="C51022" s="1"/>
      <c r="F51022" s="16"/>
    </row>
    <row r="51023" spans="3:6" x14ac:dyDescent="0.25">
      <c r="C51023" s="1"/>
      <c r="F51023" s="16"/>
    </row>
    <row r="51024" spans="3:6" x14ac:dyDescent="0.25">
      <c r="C51024" s="1"/>
      <c r="F51024" s="16"/>
    </row>
    <row r="51025" spans="3:6" x14ac:dyDescent="0.25">
      <c r="C51025" s="1"/>
      <c r="F51025" s="16"/>
    </row>
    <row r="51026" spans="3:6" x14ac:dyDescent="0.25">
      <c r="C51026" s="1"/>
      <c r="F51026" s="16"/>
    </row>
    <row r="51027" spans="3:6" x14ac:dyDescent="0.25">
      <c r="C51027" s="1"/>
      <c r="F51027" s="16"/>
    </row>
    <row r="51028" spans="3:6" x14ac:dyDescent="0.25">
      <c r="C51028" s="1"/>
      <c r="F51028" s="16"/>
    </row>
    <row r="51029" spans="3:6" x14ac:dyDescent="0.25">
      <c r="C51029" s="1"/>
      <c r="F51029" s="16"/>
    </row>
    <row r="51030" spans="3:6" x14ac:dyDescent="0.25">
      <c r="C51030" s="1"/>
      <c r="F51030" s="16"/>
    </row>
    <row r="51031" spans="3:6" x14ac:dyDescent="0.25">
      <c r="C51031" s="1"/>
      <c r="F51031" s="16"/>
    </row>
    <row r="51032" spans="3:6" x14ac:dyDescent="0.25">
      <c r="C51032" s="1"/>
      <c r="F51032" s="16"/>
    </row>
    <row r="51033" spans="3:6" x14ac:dyDescent="0.25">
      <c r="C51033" s="1"/>
      <c r="F51033" s="16"/>
    </row>
    <row r="51034" spans="3:6" x14ac:dyDescent="0.25">
      <c r="C51034" s="1"/>
      <c r="F51034" s="16"/>
    </row>
    <row r="51035" spans="3:6" x14ac:dyDescent="0.25">
      <c r="C51035" s="1"/>
      <c r="F51035" s="16"/>
    </row>
    <row r="51036" spans="3:6" x14ac:dyDescent="0.25">
      <c r="C51036" s="1"/>
      <c r="F51036" s="16"/>
    </row>
    <row r="51037" spans="3:6" x14ac:dyDescent="0.25">
      <c r="C51037" s="1"/>
      <c r="F51037" s="16"/>
    </row>
    <row r="51038" spans="3:6" x14ac:dyDescent="0.25">
      <c r="C51038" s="1"/>
      <c r="F51038" s="16"/>
    </row>
    <row r="51039" spans="3:6" x14ac:dyDescent="0.25">
      <c r="C51039" s="1"/>
      <c r="F51039" s="16"/>
    </row>
    <row r="51040" spans="3:6" x14ac:dyDescent="0.25">
      <c r="C51040" s="1"/>
      <c r="F51040" s="16"/>
    </row>
    <row r="51041" spans="3:6" x14ac:dyDescent="0.25">
      <c r="C51041" s="1"/>
      <c r="F51041" s="16"/>
    </row>
    <row r="51042" spans="3:6" x14ac:dyDescent="0.25">
      <c r="C51042" s="1"/>
      <c r="F51042" s="16"/>
    </row>
    <row r="51043" spans="3:6" x14ac:dyDescent="0.25">
      <c r="C51043" s="1"/>
      <c r="F51043" s="16"/>
    </row>
    <row r="51044" spans="3:6" x14ac:dyDescent="0.25">
      <c r="C51044" s="1"/>
      <c r="F51044" s="16"/>
    </row>
    <row r="51045" spans="3:6" x14ac:dyDescent="0.25">
      <c r="C51045" s="1"/>
      <c r="F51045" s="16"/>
    </row>
    <row r="51046" spans="3:6" x14ac:dyDescent="0.25">
      <c r="C51046" s="1"/>
      <c r="F51046" s="16"/>
    </row>
    <row r="51047" spans="3:6" x14ac:dyDescent="0.25">
      <c r="C51047" s="1"/>
      <c r="F51047" s="16"/>
    </row>
    <row r="51048" spans="3:6" x14ac:dyDescent="0.25">
      <c r="C51048" s="1"/>
      <c r="F51048" s="16"/>
    </row>
    <row r="51049" spans="3:6" x14ac:dyDescent="0.25">
      <c r="C51049" s="1"/>
      <c r="F51049" s="16"/>
    </row>
    <row r="51050" spans="3:6" x14ac:dyDescent="0.25">
      <c r="C51050" s="1"/>
      <c r="F51050" s="16"/>
    </row>
    <row r="51051" spans="3:6" x14ac:dyDescent="0.25">
      <c r="C51051" s="1"/>
      <c r="F51051" s="16"/>
    </row>
    <row r="51052" spans="3:6" x14ac:dyDescent="0.25">
      <c r="C51052" s="1"/>
      <c r="F51052" s="16"/>
    </row>
    <row r="51053" spans="3:6" x14ac:dyDescent="0.25">
      <c r="C51053" s="1"/>
      <c r="F51053" s="16"/>
    </row>
    <row r="51054" spans="3:6" x14ac:dyDescent="0.25">
      <c r="C51054" s="1"/>
      <c r="F51054" s="16"/>
    </row>
    <row r="51055" spans="3:6" x14ac:dyDescent="0.25">
      <c r="C51055" s="1"/>
      <c r="F51055" s="16"/>
    </row>
    <row r="51056" spans="3:6" x14ac:dyDescent="0.25">
      <c r="C51056" s="1"/>
      <c r="F51056" s="16"/>
    </row>
    <row r="51057" spans="3:6" x14ac:dyDescent="0.25">
      <c r="C51057" s="1"/>
      <c r="F51057" s="16"/>
    </row>
    <row r="51058" spans="3:6" x14ac:dyDescent="0.25">
      <c r="C51058" s="1"/>
      <c r="F51058" s="16"/>
    </row>
    <row r="51059" spans="3:6" x14ac:dyDescent="0.25">
      <c r="C51059" s="1"/>
      <c r="F51059" s="16"/>
    </row>
    <row r="51060" spans="3:6" x14ac:dyDescent="0.25">
      <c r="C51060" s="1"/>
      <c r="F51060" s="16"/>
    </row>
    <row r="51061" spans="3:6" x14ac:dyDescent="0.25">
      <c r="C51061" s="1"/>
      <c r="F51061" s="16"/>
    </row>
    <row r="51062" spans="3:6" x14ac:dyDescent="0.25">
      <c r="C51062" s="1"/>
      <c r="F51062" s="16"/>
    </row>
    <row r="51063" spans="3:6" x14ac:dyDescent="0.25">
      <c r="C51063" s="1"/>
      <c r="F51063" s="16"/>
    </row>
    <row r="51064" spans="3:6" x14ac:dyDescent="0.25">
      <c r="C51064" s="1"/>
      <c r="F51064" s="16"/>
    </row>
    <row r="51065" spans="3:6" x14ac:dyDescent="0.25">
      <c r="C51065" s="1"/>
      <c r="F51065" s="16"/>
    </row>
    <row r="51066" spans="3:6" x14ac:dyDescent="0.25">
      <c r="C51066" s="1"/>
      <c r="F51066" s="16"/>
    </row>
    <row r="51067" spans="3:6" x14ac:dyDescent="0.25">
      <c r="C51067" s="1"/>
      <c r="F51067" s="16"/>
    </row>
    <row r="51068" spans="3:6" x14ac:dyDescent="0.25">
      <c r="C51068" s="1"/>
      <c r="F51068" s="16"/>
    </row>
    <row r="51069" spans="3:6" x14ac:dyDescent="0.25">
      <c r="C51069" s="1"/>
      <c r="F51069" s="16"/>
    </row>
    <row r="51070" spans="3:6" x14ac:dyDescent="0.25">
      <c r="C51070" s="1"/>
      <c r="F51070" s="16"/>
    </row>
    <row r="51071" spans="3:6" x14ac:dyDescent="0.25">
      <c r="C51071" s="1"/>
      <c r="F51071" s="16"/>
    </row>
    <row r="51072" spans="3:6" x14ac:dyDescent="0.25">
      <c r="C51072" s="1"/>
      <c r="F51072" s="16"/>
    </row>
    <row r="51073" spans="3:6" x14ac:dyDescent="0.25">
      <c r="C51073" s="1"/>
      <c r="F51073" s="16"/>
    </row>
    <row r="51074" spans="3:6" x14ac:dyDescent="0.25">
      <c r="C51074" s="1"/>
      <c r="F51074" s="16"/>
    </row>
    <row r="51075" spans="3:6" x14ac:dyDescent="0.25">
      <c r="C51075" s="1"/>
      <c r="F51075" s="16"/>
    </row>
    <row r="51076" spans="3:6" x14ac:dyDescent="0.25">
      <c r="C51076" s="1"/>
      <c r="F51076" s="16"/>
    </row>
    <row r="51077" spans="3:6" x14ac:dyDescent="0.25">
      <c r="C51077" s="1"/>
      <c r="F51077" s="16"/>
    </row>
    <row r="51078" spans="3:6" x14ac:dyDescent="0.25">
      <c r="C51078" s="1"/>
      <c r="F51078" s="16"/>
    </row>
    <row r="51079" spans="3:6" x14ac:dyDescent="0.25">
      <c r="C51079" s="1"/>
      <c r="F51079" s="16"/>
    </row>
    <row r="51080" spans="3:6" x14ac:dyDescent="0.25">
      <c r="C51080" s="1"/>
      <c r="F51080" s="16"/>
    </row>
    <row r="51081" spans="3:6" x14ac:dyDescent="0.25">
      <c r="C51081" s="1"/>
      <c r="F51081" s="16"/>
    </row>
    <row r="51082" spans="3:6" x14ac:dyDescent="0.25">
      <c r="C51082" s="1"/>
      <c r="F51082" s="16"/>
    </row>
    <row r="51083" spans="3:6" x14ac:dyDescent="0.25">
      <c r="C51083" s="1"/>
      <c r="F51083" s="16"/>
    </row>
    <row r="51084" spans="3:6" x14ac:dyDescent="0.25">
      <c r="C51084" s="1"/>
      <c r="F51084" s="16"/>
    </row>
    <row r="51085" spans="3:6" x14ac:dyDescent="0.25">
      <c r="C51085" s="1"/>
      <c r="F51085" s="16"/>
    </row>
    <row r="51086" spans="3:6" x14ac:dyDescent="0.25">
      <c r="C51086" s="1"/>
      <c r="F51086" s="16"/>
    </row>
    <row r="51087" spans="3:6" x14ac:dyDescent="0.25">
      <c r="C51087" s="1"/>
      <c r="F51087" s="16"/>
    </row>
    <row r="51088" spans="3:6" x14ac:dyDescent="0.25">
      <c r="C51088" s="1"/>
      <c r="F51088" s="16"/>
    </row>
    <row r="51089" spans="3:6" x14ac:dyDescent="0.25">
      <c r="C51089" s="1"/>
      <c r="F51089" s="16"/>
    </row>
    <row r="51090" spans="3:6" x14ac:dyDescent="0.25">
      <c r="C51090" s="1"/>
      <c r="F51090" s="16"/>
    </row>
    <row r="51091" spans="3:6" x14ac:dyDescent="0.25">
      <c r="C51091" s="1"/>
      <c r="F51091" s="16"/>
    </row>
    <row r="51092" spans="3:6" x14ac:dyDescent="0.25">
      <c r="C51092" s="1"/>
      <c r="F51092" s="16"/>
    </row>
    <row r="51093" spans="3:6" x14ac:dyDescent="0.25">
      <c r="C51093" s="1"/>
      <c r="F51093" s="16"/>
    </row>
    <row r="51094" spans="3:6" x14ac:dyDescent="0.25">
      <c r="C51094" s="1"/>
      <c r="F51094" s="16"/>
    </row>
    <row r="51095" spans="3:6" x14ac:dyDescent="0.25">
      <c r="C51095" s="1"/>
      <c r="F51095" s="16"/>
    </row>
    <row r="51096" spans="3:6" x14ac:dyDescent="0.25">
      <c r="C51096" s="1"/>
      <c r="F51096" s="16"/>
    </row>
    <row r="51097" spans="3:6" x14ac:dyDescent="0.25">
      <c r="C51097" s="1"/>
      <c r="F51097" s="16"/>
    </row>
    <row r="51098" spans="3:6" x14ac:dyDescent="0.25">
      <c r="C51098" s="1"/>
      <c r="F51098" s="16"/>
    </row>
    <row r="51099" spans="3:6" x14ac:dyDescent="0.25">
      <c r="C51099" s="1"/>
      <c r="F51099" s="16"/>
    </row>
    <row r="51100" spans="3:6" x14ac:dyDescent="0.25">
      <c r="C51100" s="1"/>
      <c r="F51100" s="16"/>
    </row>
    <row r="51101" spans="3:6" x14ac:dyDescent="0.25">
      <c r="C51101" s="1"/>
      <c r="F51101" s="16"/>
    </row>
    <row r="51102" spans="3:6" x14ac:dyDescent="0.25">
      <c r="C51102" s="1"/>
      <c r="F51102" s="16"/>
    </row>
    <row r="51103" spans="3:6" x14ac:dyDescent="0.25">
      <c r="C51103" s="1"/>
      <c r="F51103" s="16"/>
    </row>
    <row r="51104" spans="3:6" x14ac:dyDescent="0.25">
      <c r="C51104" s="1"/>
      <c r="F51104" s="16"/>
    </row>
    <row r="51105" spans="3:6" x14ac:dyDescent="0.25">
      <c r="C51105" s="1"/>
      <c r="F51105" s="16"/>
    </row>
    <row r="51106" spans="3:6" x14ac:dyDescent="0.25">
      <c r="C51106" s="1"/>
      <c r="F51106" s="16"/>
    </row>
    <row r="51107" spans="3:6" x14ac:dyDescent="0.25">
      <c r="C51107" s="1"/>
      <c r="F51107" s="16"/>
    </row>
    <row r="51108" spans="3:6" x14ac:dyDescent="0.25">
      <c r="C51108" s="1"/>
      <c r="F51108" s="16"/>
    </row>
    <row r="51109" spans="3:6" x14ac:dyDescent="0.25">
      <c r="C51109" s="1"/>
      <c r="F51109" s="16"/>
    </row>
    <row r="51110" spans="3:6" x14ac:dyDescent="0.25">
      <c r="C51110" s="1"/>
      <c r="F51110" s="16"/>
    </row>
    <row r="51111" spans="3:6" x14ac:dyDescent="0.25">
      <c r="C51111" s="1"/>
      <c r="F51111" s="16"/>
    </row>
    <row r="51112" spans="3:6" x14ac:dyDescent="0.25">
      <c r="C51112" s="1"/>
      <c r="F51112" s="16"/>
    </row>
    <row r="51113" spans="3:6" x14ac:dyDescent="0.25">
      <c r="C51113" s="1"/>
      <c r="F51113" s="16"/>
    </row>
    <row r="51114" spans="3:6" x14ac:dyDescent="0.25">
      <c r="C51114" s="1"/>
      <c r="F51114" s="16"/>
    </row>
    <row r="51115" spans="3:6" x14ac:dyDescent="0.25">
      <c r="C51115" s="1"/>
      <c r="F51115" s="16"/>
    </row>
    <row r="51116" spans="3:6" x14ac:dyDescent="0.25">
      <c r="C51116" s="1"/>
      <c r="F51116" s="16"/>
    </row>
    <row r="51117" spans="3:6" x14ac:dyDescent="0.25">
      <c r="C51117" s="1"/>
      <c r="F51117" s="16"/>
    </row>
    <row r="51118" spans="3:6" x14ac:dyDescent="0.25">
      <c r="C51118" s="1"/>
      <c r="F51118" s="16"/>
    </row>
    <row r="51119" spans="3:6" x14ac:dyDescent="0.25">
      <c r="C51119" s="1"/>
      <c r="F51119" s="16"/>
    </row>
    <row r="51120" spans="3:6" x14ac:dyDescent="0.25">
      <c r="C51120" s="1"/>
      <c r="F51120" s="16"/>
    </row>
    <row r="51121" spans="3:6" x14ac:dyDescent="0.25">
      <c r="C51121" s="1"/>
      <c r="F51121" s="16"/>
    </row>
    <row r="51122" spans="3:6" x14ac:dyDescent="0.25">
      <c r="C51122" s="1"/>
      <c r="F51122" s="16"/>
    </row>
    <row r="51123" spans="3:6" x14ac:dyDescent="0.25">
      <c r="C51123" s="1"/>
      <c r="F51123" s="16"/>
    </row>
    <row r="51124" spans="3:6" x14ac:dyDescent="0.25">
      <c r="C51124" s="1"/>
      <c r="F51124" s="16"/>
    </row>
    <row r="51125" spans="3:6" x14ac:dyDescent="0.25">
      <c r="C51125" s="1"/>
      <c r="F51125" s="16"/>
    </row>
    <row r="51126" spans="3:6" x14ac:dyDescent="0.25">
      <c r="C51126" s="1"/>
      <c r="F51126" s="16"/>
    </row>
    <row r="51127" spans="3:6" x14ac:dyDescent="0.25">
      <c r="C51127" s="1"/>
      <c r="F51127" s="16"/>
    </row>
    <row r="51128" spans="3:6" x14ac:dyDescent="0.25">
      <c r="C51128" s="1"/>
      <c r="F51128" s="16"/>
    </row>
    <row r="51129" spans="3:6" x14ac:dyDescent="0.25">
      <c r="C51129" s="1"/>
      <c r="F51129" s="16"/>
    </row>
    <row r="51130" spans="3:6" x14ac:dyDescent="0.25">
      <c r="C51130" s="1"/>
      <c r="F51130" s="16"/>
    </row>
    <row r="51131" spans="3:6" x14ac:dyDescent="0.25">
      <c r="C51131" s="1"/>
      <c r="F51131" s="16"/>
    </row>
    <row r="51132" spans="3:6" x14ac:dyDescent="0.25">
      <c r="C51132" s="1"/>
      <c r="F51132" s="16"/>
    </row>
    <row r="51133" spans="3:6" x14ac:dyDescent="0.25">
      <c r="C51133" s="1"/>
      <c r="F51133" s="16"/>
    </row>
    <row r="51134" spans="3:6" x14ac:dyDescent="0.25">
      <c r="C51134" s="1"/>
      <c r="F51134" s="16"/>
    </row>
    <row r="51135" spans="3:6" x14ac:dyDescent="0.25">
      <c r="C51135" s="1"/>
      <c r="F51135" s="16"/>
    </row>
    <row r="51136" spans="3:6" x14ac:dyDescent="0.25">
      <c r="C51136" s="1"/>
      <c r="F51136" s="16"/>
    </row>
    <row r="51137" spans="3:6" x14ac:dyDescent="0.25">
      <c r="C51137" s="1"/>
      <c r="F51137" s="16"/>
    </row>
    <row r="51138" spans="3:6" x14ac:dyDescent="0.25">
      <c r="C51138" s="1"/>
      <c r="F51138" s="16"/>
    </row>
    <row r="51139" spans="3:6" x14ac:dyDescent="0.25">
      <c r="C51139" s="1"/>
      <c r="F51139" s="16"/>
    </row>
    <row r="51140" spans="3:6" x14ac:dyDescent="0.25">
      <c r="C51140" s="1"/>
      <c r="F51140" s="16"/>
    </row>
    <row r="51141" spans="3:6" x14ac:dyDescent="0.25">
      <c r="C51141" s="1"/>
      <c r="F51141" s="16"/>
    </row>
    <row r="51142" spans="3:6" x14ac:dyDescent="0.25">
      <c r="C51142" s="1"/>
      <c r="F51142" s="16"/>
    </row>
    <row r="51143" spans="3:6" x14ac:dyDescent="0.25">
      <c r="C51143" s="1"/>
      <c r="F51143" s="16"/>
    </row>
    <row r="51144" spans="3:6" x14ac:dyDescent="0.25">
      <c r="C51144" s="1"/>
      <c r="F51144" s="16"/>
    </row>
    <row r="51145" spans="3:6" x14ac:dyDescent="0.25">
      <c r="C51145" s="1"/>
      <c r="F51145" s="16"/>
    </row>
    <row r="51146" spans="3:6" x14ac:dyDescent="0.25">
      <c r="C51146" s="1"/>
      <c r="F51146" s="16"/>
    </row>
    <row r="51147" spans="3:6" x14ac:dyDescent="0.25">
      <c r="C51147" s="1"/>
      <c r="F51147" s="16"/>
    </row>
    <row r="51148" spans="3:6" x14ac:dyDescent="0.25">
      <c r="C51148" s="1"/>
      <c r="F51148" s="16"/>
    </row>
    <row r="51149" spans="3:6" x14ac:dyDescent="0.25">
      <c r="C51149" s="1"/>
      <c r="F51149" s="16"/>
    </row>
    <row r="51150" spans="3:6" x14ac:dyDescent="0.25">
      <c r="C51150" s="1"/>
      <c r="F51150" s="16"/>
    </row>
    <row r="51151" spans="3:6" x14ac:dyDescent="0.25">
      <c r="C51151" s="1"/>
      <c r="F51151" s="16"/>
    </row>
    <row r="51152" spans="3:6" x14ac:dyDescent="0.25">
      <c r="C51152" s="1"/>
      <c r="F51152" s="16"/>
    </row>
    <row r="51153" spans="3:6" x14ac:dyDescent="0.25">
      <c r="C51153" s="1"/>
      <c r="F51153" s="16"/>
    </row>
    <row r="51154" spans="3:6" x14ac:dyDescent="0.25">
      <c r="C51154" s="1"/>
      <c r="F51154" s="16"/>
    </row>
    <row r="51155" spans="3:6" x14ac:dyDescent="0.25">
      <c r="C51155" s="1"/>
      <c r="F51155" s="16"/>
    </row>
    <row r="51156" spans="3:6" x14ac:dyDescent="0.25">
      <c r="C51156" s="1"/>
      <c r="F51156" s="16"/>
    </row>
    <row r="51157" spans="3:6" x14ac:dyDescent="0.25">
      <c r="C51157" s="1"/>
      <c r="F51157" s="16"/>
    </row>
    <row r="51158" spans="3:6" x14ac:dyDescent="0.25">
      <c r="C51158" s="1"/>
      <c r="F51158" s="16"/>
    </row>
    <row r="51159" spans="3:6" x14ac:dyDescent="0.25">
      <c r="C51159" s="1"/>
      <c r="F51159" s="16"/>
    </row>
    <row r="51160" spans="3:6" x14ac:dyDescent="0.25">
      <c r="C51160" s="1"/>
      <c r="F51160" s="16"/>
    </row>
    <row r="51161" spans="3:6" x14ac:dyDescent="0.25">
      <c r="C51161" s="1"/>
      <c r="F51161" s="16"/>
    </row>
    <row r="51162" spans="3:6" x14ac:dyDescent="0.25">
      <c r="C51162" s="1"/>
      <c r="F51162" s="16"/>
    </row>
    <row r="51163" spans="3:6" x14ac:dyDescent="0.25">
      <c r="C51163" s="1"/>
      <c r="F51163" s="16"/>
    </row>
    <row r="51164" spans="3:6" x14ac:dyDescent="0.25">
      <c r="C51164" s="1"/>
      <c r="F51164" s="16"/>
    </row>
    <row r="51165" spans="3:6" x14ac:dyDescent="0.25">
      <c r="C51165" s="1"/>
      <c r="F51165" s="16"/>
    </row>
    <row r="51166" spans="3:6" x14ac:dyDescent="0.25">
      <c r="C51166" s="1"/>
      <c r="F51166" s="16"/>
    </row>
    <row r="51167" spans="3:6" x14ac:dyDescent="0.25">
      <c r="C51167" s="1"/>
      <c r="F51167" s="16"/>
    </row>
    <row r="51168" spans="3:6" x14ac:dyDescent="0.25">
      <c r="C51168" s="1"/>
      <c r="F51168" s="16"/>
    </row>
    <row r="51169" spans="3:6" x14ac:dyDescent="0.25">
      <c r="C51169" s="1"/>
      <c r="F51169" s="16"/>
    </row>
    <row r="51170" spans="3:6" x14ac:dyDescent="0.25">
      <c r="C51170" s="1"/>
      <c r="F51170" s="16"/>
    </row>
    <row r="51171" spans="3:6" x14ac:dyDescent="0.25">
      <c r="C51171" s="1"/>
      <c r="F51171" s="16"/>
    </row>
    <row r="51172" spans="3:6" x14ac:dyDescent="0.25">
      <c r="C51172" s="1"/>
      <c r="F51172" s="16"/>
    </row>
    <row r="51173" spans="3:6" x14ac:dyDescent="0.25">
      <c r="C51173" s="1"/>
      <c r="F51173" s="16"/>
    </row>
    <row r="51174" spans="3:6" x14ac:dyDescent="0.25">
      <c r="C51174" s="1"/>
      <c r="F51174" s="16"/>
    </row>
    <row r="51175" spans="3:6" x14ac:dyDescent="0.25">
      <c r="C51175" s="1"/>
      <c r="F51175" s="16"/>
    </row>
    <row r="51176" spans="3:6" x14ac:dyDescent="0.25">
      <c r="C51176" s="1"/>
      <c r="F51176" s="16"/>
    </row>
    <row r="51177" spans="3:6" x14ac:dyDescent="0.25">
      <c r="C51177" s="1"/>
      <c r="F51177" s="16"/>
    </row>
    <row r="51178" spans="3:6" x14ac:dyDescent="0.25">
      <c r="C51178" s="1"/>
      <c r="F51178" s="16"/>
    </row>
    <row r="51179" spans="3:6" x14ac:dyDescent="0.25">
      <c r="C51179" s="1"/>
      <c r="F51179" s="16"/>
    </row>
    <row r="51180" spans="3:6" x14ac:dyDescent="0.25">
      <c r="C51180" s="1"/>
      <c r="F51180" s="16"/>
    </row>
    <row r="51181" spans="3:6" x14ac:dyDescent="0.25">
      <c r="C51181" s="1"/>
      <c r="F51181" s="16"/>
    </row>
    <row r="51182" spans="3:6" x14ac:dyDescent="0.25">
      <c r="C51182" s="1"/>
      <c r="F51182" s="16"/>
    </row>
    <row r="51183" spans="3:6" x14ac:dyDescent="0.25">
      <c r="C51183" s="1"/>
      <c r="F51183" s="16"/>
    </row>
    <row r="51184" spans="3:6" x14ac:dyDescent="0.25">
      <c r="C51184" s="1"/>
      <c r="F51184" s="16"/>
    </row>
    <row r="51185" spans="3:6" x14ac:dyDescent="0.25">
      <c r="C51185" s="1"/>
      <c r="F51185" s="16"/>
    </row>
    <row r="51186" spans="3:6" x14ac:dyDescent="0.25">
      <c r="C51186" s="1"/>
      <c r="F51186" s="16"/>
    </row>
    <row r="51187" spans="3:6" x14ac:dyDescent="0.25">
      <c r="C51187" s="1"/>
      <c r="F51187" s="16"/>
    </row>
    <row r="51188" spans="3:6" x14ac:dyDescent="0.25">
      <c r="C51188" s="1"/>
      <c r="F51188" s="16"/>
    </row>
    <row r="51189" spans="3:6" x14ac:dyDescent="0.25">
      <c r="C51189" s="1"/>
      <c r="F51189" s="16"/>
    </row>
    <row r="51190" spans="3:6" x14ac:dyDescent="0.25">
      <c r="C51190" s="1"/>
      <c r="F51190" s="16"/>
    </row>
    <row r="51191" spans="3:6" x14ac:dyDescent="0.25">
      <c r="C51191" s="1"/>
      <c r="F51191" s="16"/>
    </row>
    <row r="51192" spans="3:6" x14ac:dyDescent="0.25">
      <c r="C51192" s="1"/>
      <c r="F51192" s="16"/>
    </row>
    <row r="51193" spans="3:6" x14ac:dyDescent="0.25">
      <c r="C51193" s="1"/>
      <c r="F51193" s="16"/>
    </row>
    <row r="51194" spans="3:6" x14ac:dyDescent="0.25">
      <c r="C51194" s="1"/>
      <c r="F51194" s="16"/>
    </row>
    <row r="51195" spans="3:6" x14ac:dyDescent="0.25">
      <c r="C51195" s="1"/>
      <c r="F51195" s="16"/>
    </row>
    <row r="51196" spans="3:6" x14ac:dyDescent="0.25">
      <c r="C51196" s="1"/>
      <c r="F51196" s="16"/>
    </row>
    <row r="51197" spans="3:6" x14ac:dyDescent="0.25">
      <c r="C51197" s="1"/>
      <c r="F51197" s="16"/>
    </row>
    <row r="51198" spans="3:6" x14ac:dyDescent="0.25">
      <c r="C51198" s="1"/>
      <c r="F51198" s="16"/>
    </row>
    <row r="51199" spans="3:6" x14ac:dyDescent="0.25">
      <c r="C51199" s="1"/>
      <c r="F51199" s="16"/>
    </row>
    <row r="51200" spans="3:6" x14ac:dyDescent="0.25">
      <c r="C51200" s="1"/>
      <c r="F51200" s="16"/>
    </row>
    <row r="51201" spans="3:6" x14ac:dyDescent="0.25">
      <c r="C51201" s="1"/>
      <c r="F51201" s="16"/>
    </row>
    <row r="51202" spans="3:6" x14ac:dyDescent="0.25">
      <c r="C51202" s="1"/>
      <c r="F51202" s="16"/>
    </row>
    <row r="51203" spans="3:6" x14ac:dyDescent="0.25">
      <c r="C51203" s="1"/>
      <c r="F51203" s="16"/>
    </row>
    <row r="51204" spans="3:6" x14ac:dyDescent="0.25">
      <c r="C51204" s="1"/>
      <c r="F51204" s="16"/>
    </row>
    <row r="51205" spans="3:6" x14ac:dyDescent="0.25">
      <c r="C51205" s="1"/>
      <c r="F51205" s="16"/>
    </row>
    <row r="51206" spans="3:6" x14ac:dyDescent="0.25">
      <c r="C51206" s="1"/>
      <c r="F51206" s="16"/>
    </row>
    <row r="51207" spans="3:6" x14ac:dyDescent="0.25">
      <c r="C51207" s="1"/>
      <c r="F51207" s="16"/>
    </row>
    <row r="51208" spans="3:6" x14ac:dyDescent="0.25">
      <c r="C51208" s="1"/>
      <c r="F51208" s="16"/>
    </row>
    <row r="51209" spans="3:6" x14ac:dyDescent="0.25">
      <c r="C51209" s="1"/>
      <c r="F51209" s="16"/>
    </row>
    <row r="51210" spans="3:6" x14ac:dyDescent="0.25">
      <c r="C51210" s="1"/>
      <c r="F51210" s="16"/>
    </row>
    <row r="51211" spans="3:6" x14ac:dyDescent="0.25">
      <c r="C51211" s="1"/>
      <c r="F51211" s="16"/>
    </row>
    <row r="51212" spans="3:6" x14ac:dyDescent="0.25">
      <c r="C51212" s="1"/>
      <c r="F51212" s="16"/>
    </row>
    <row r="51213" spans="3:6" x14ac:dyDescent="0.25">
      <c r="C51213" s="1"/>
      <c r="F51213" s="16"/>
    </row>
    <row r="51214" spans="3:6" x14ac:dyDescent="0.25">
      <c r="C51214" s="1"/>
      <c r="F51214" s="16"/>
    </row>
    <row r="51215" spans="3:6" x14ac:dyDescent="0.25">
      <c r="C51215" s="1"/>
      <c r="F51215" s="16"/>
    </row>
    <row r="51216" spans="3:6" x14ac:dyDescent="0.25">
      <c r="C51216" s="1"/>
      <c r="F51216" s="16"/>
    </row>
    <row r="51217" spans="3:6" x14ac:dyDescent="0.25">
      <c r="C51217" s="1"/>
      <c r="F51217" s="16"/>
    </row>
    <row r="51218" spans="3:6" x14ac:dyDescent="0.25">
      <c r="C51218" s="1"/>
      <c r="F51218" s="16"/>
    </row>
    <row r="51219" spans="3:6" x14ac:dyDescent="0.25">
      <c r="C51219" s="1"/>
      <c r="F51219" s="16"/>
    </row>
    <row r="51220" spans="3:6" x14ac:dyDescent="0.25">
      <c r="C51220" s="1"/>
      <c r="F51220" s="16"/>
    </row>
    <row r="51221" spans="3:6" x14ac:dyDescent="0.25">
      <c r="C51221" s="1"/>
      <c r="F51221" s="16"/>
    </row>
    <row r="51222" spans="3:6" x14ac:dyDescent="0.25">
      <c r="C51222" s="1"/>
      <c r="F51222" s="16"/>
    </row>
    <row r="51223" spans="3:6" x14ac:dyDescent="0.25">
      <c r="C51223" s="1"/>
      <c r="F51223" s="16"/>
    </row>
    <row r="51224" spans="3:6" x14ac:dyDescent="0.25">
      <c r="C51224" s="1"/>
      <c r="F51224" s="16"/>
    </row>
    <row r="51225" spans="3:6" x14ac:dyDescent="0.25">
      <c r="C51225" s="1"/>
      <c r="F51225" s="16"/>
    </row>
    <row r="51226" spans="3:6" x14ac:dyDescent="0.25">
      <c r="C51226" s="1"/>
      <c r="F51226" s="16"/>
    </row>
    <row r="51227" spans="3:6" x14ac:dyDescent="0.25">
      <c r="C51227" s="1"/>
      <c r="F51227" s="16"/>
    </row>
    <row r="51228" spans="3:6" x14ac:dyDescent="0.25">
      <c r="C51228" s="1"/>
      <c r="F51228" s="16"/>
    </row>
    <row r="51229" spans="3:6" x14ac:dyDescent="0.25">
      <c r="C51229" s="1"/>
      <c r="F51229" s="16"/>
    </row>
    <row r="51230" spans="3:6" x14ac:dyDescent="0.25">
      <c r="C51230" s="1"/>
      <c r="F51230" s="16"/>
    </row>
    <row r="51231" spans="3:6" x14ac:dyDescent="0.25">
      <c r="C51231" s="1"/>
      <c r="F51231" s="16"/>
    </row>
    <row r="51232" spans="3:6" x14ac:dyDescent="0.25">
      <c r="C51232" s="1"/>
      <c r="F51232" s="16"/>
    </row>
    <row r="51233" spans="3:6" x14ac:dyDescent="0.25">
      <c r="C51233" s="1"/>
      <c r="F51233" s="16"/>
    </row>
    <row r="51234" spans="3:6" x14ac:dyDescent="0.25">
      <c r="C51234" s="1"/>
      <c r="F51234" s="16"/>
    </row>
    <row r="51235" spans="3:6" x14ac:dyDescent="0.25">
      <c r="C51235" s="1"/>
      <c r="F51235" s="16"/>
    </row>
    <row r="51236" spans="3:6" x14ac:dyDescent="0.25">
      <c r="C51236" s="1"/>
      <c r="F51236" s="16"/>
    </row>
    <row r="51237" spans="3:6" x14ac:dyDescent="0.25">
      <c r="C51237" s="1"/>
      <c r="F51237" s="16"/>
    </row>
    <row r="51238" spans="3:6" x14ac:dyDescent="0.25">
      <c r="C51238" s="1"/>
      <c r="F51238" s="16"/>
    </row>
    <row r="51239" spans="3:6" x14ac:dyDescent="0.25">
      <c r="C51239" s="1"/>
      <c r="F51239" s="16"/>
    </row>
    <row r="51240" spans="3:6" x14ac:dyDescent="0.25">
      <c r="C51240" s="1"/>
      <c r="F51240" s="16"/>
    </row>
    <row r="51241" spans="3:6" x14ac:dyDescent="0.25">
      <c r="C51241" s="1"/>
      <c r="F51241" s="16"/>
    </row>
    <row r="51242" spans="3:6" x14ac:dyDescent="0.25">
      <c r="C51242" s="1"/>
      <c r="F51242" s="16"/>
    </row>
    <row r="51243" spans="3:6" x14ac:dyDescent="0.25">
      <c r="C51243" s="1"/>
      <c r="F51243" s="16"/>
    </row>
    <row r="51244" spans="3:6" x14ac:dyDescent="0.25">
      <c r="C51244" s="1"/>
      <c r="F51244" s="16"/>
    </row>
    <row r="51245" spans="3:6" x14ac:dyDescent="0.25">
      <c r="C51245" s="1"/>
      <c r="F51245" s="16"/>
    </row>
    <row r="51246" spans="3:6" x14ac:dyDescent="0.25">
      <c r="C51246" s="1"/>
      <c r="F51246" s="16"/>
    </row>
    <row r="51247" spans="3:6" x14ac:dyDescent="0.25">
      <c r="C51247" s="1"/>
      <c r="F51247" s="16"/>
    </row>
    <row r="51248" spans="3:6" x14ac:dyDescent="0.25">
      <c r="C51248" s="1"/>
      <c r="F51248" s="16"/>
    </row>
    <row r="51249" spans="3:6" x14ac:dyDescent="0.25">
      <c r="C51249" s="1"/>
      <c r="F51249" s="16"/>
    </row>
    <row r="51250" spans="3:6" x14ac:dyDescent="0.25">
      <c r="C51250" s="1"/>
      <c r="F51250" s="16"/>
    </row>
    <row r="51251" spans="3:6" x14ac:dyDescent="0.25">
      <c r="C51251" s="1"/>
      <c r="F51251" s="16"/>
    </row>
    <row r="51252" spans="3:6" x14ac:dyDescent="0.25">
      <c r="C51252" s="1"/>
      <c r="F51252" s="16"/>
    </row>
    <row r="51253" spans="3:6" x14ac:dyDescent="0.25">
      <c r="C51253" s="1"/>
      <c r="F51253" s="16"/>
    </row>
    <row r="51254" spans="3:6" x14ac:dyDescent="0.25">
      <c r="C51254" s="1"/>
      <c r="F51254" s="16"/>
    </row>
    <row r="51255" spans="3:6" x14ac:dyDescent="0.25">
      <c r="C51255" s="1"/>
      <c r="F51255" s="16"/>
    </row>
    <row r="51256" spans="3:6" x14ac:dyDescent="0.25">
      <c r="C51256" s="1"/>
      <c r="F51256" s="16"/>
    </row>
    <row r="51257" spans="3:6" x14ac:dyDescent="0.25">
      <c r="C51257" s="1"/>
      <c r="F51257" s="16"/>
    </row>
    <row r="51258" spans="3:6" x14ac:dyDescent="0.25">
      <c r="C51258" s="1"/>
      <c r="F51258" s="16"/>
    </row>
    <row r="51259" spans="3:6" x14ac:dyDescent="0.25">
      <c r="C51259" s="1"/>
      <c r="F51259" s="16"/>
    </row>
    <row r="51260" spans="3:6" x14ac:dyDescent="0.25">
      <c r="C51260" s="1"/>
      <c r="F51260" s="16"/>
    </row>
    <row r="51261" spans="3:6" x14ac:dyDescent="0.25">
      <c r="C51261" s="1"/>
      <c r="F51261" s="16"/>
    </row>
    <row r="51262" spans="3:6" x14ac:dyDescent="0.25">
      <c r="C51262" s="1"/>
      <c r="F51262" s="16"/>
    </row>
    <row r="51263" spans="3:6" x14ac:dyDescent="0.25">
      <c r="C51263" s="1"/>
      <c r="F51263" s="16"/>
    </row>
    <row r="51264" spans="3:6" x14ac:dyDescent="0.25">
      <c r="C51264" s="1"/>
      <c r="F51264" s="16"/>
    </row>
    <row r="51265" spans="3:6" x14ac:dyDescent="0.25">
      <c r="C51265" s="1"/>
      <c r="F51265" s="16"/>
    </row>
    <row r="51266" spans="3:6" x14ac:dyDescent="0.25">
      <c r="C51266" s="1"/>
      <c r="F51266" s="16"/>
    </row>
    <row r="51267" spans="3:6" x14ac:dyDescent="0.25">
      <c r="C51267" s="1"/>
      <c r="F51267" s="16"/>
    </row>
    <row r="51268" spans="3:6" x14ac:dyDescent="0.25">
      <c r="C51268" s="1"/>
      <c r="F51268" s="16"/>
    </row>
    <row r="51269" spans="3:6" x14ac:dyDescent="0.25">
      <c r="C51269" s="1"/>
      <c r="F51269" s="16"/>
    </row>
    <row r="51270" spans="3:6" x14ac:dyDescent="0.25">
      <c r="C51270" s="1"/>
      <c r="F51270" s="16"/>
    </row>
    <row r="51271" spans="3:6" x14ac:dyDescent="0.25">
      <c r="C51271" s="1"/>
      <c r="F51271" s="16"/>
    </row>
    <row r="51272" spans="3:6" x14ac:dyDescent="0.25">
      <c r="C51272" s="1"/>
      <c r="F51272" s="16"/>
    </row>
    <row r="51273" spans="3:6" x14ac:dyDescent="0.25">
      <c r="C51273" s="1"/>
      <c r="F51273" s="16"/>
    </row>
    <row r="51274" spans="3:6" x14ac:dyDescent="0.25">
      <c r="C51274" s="1"/>
      <c r="F51274" s="16"/>
    </row>
    <row r="51275" spans="3:6" x14ac:dyDescent="0.25">
      <c r="C51275" s="1"/>
      <c r="F51275" s="16"/>
    </row>
    <row r="51276" spans="3:6" x14ac:dyDescent="0.25">
      <c r="C51276" s="1"/>
      <c r="F51276" s="16"/>
    </row>
    <row r="51277" spans="3:6" x14ac:dyDescent="0.25">
      <c r="C51277" s="1"/>
      <c r="F51277" s="16"/>
    </row>
    <row r="51278" spans="3:6" x14ac:dyDescent="0.25">
      <c r="C51278" s="1"/>
      <c r="F51278" s="16"/>
    </row>
    <row r="51279" spans="3:6" x14ac:dyDescent="0.25">
      <c r="C51279" s="1"/>
      <c r="F51279" s="16"/>
    </row>
    <row r="51280" spans="3:6" x14ac:dyDescent="0.25">
      <c r="C51280" s="1"/>
      <c r="F51280" s="16"/>
    </row>
    <row r="51281" spans="3:6" x14ac:dyDescent="0.25">
      <c r="C51281" s="1"/>
      <c r="F51281" s="16"/>
    </row>
    <row r="51282" spans="3:6" x14ac:dyDescent="0.25">
      <c r="C51282" s="1"/>
      <c r="F51282" s="16"/>
    </row>
    <row r="51283" spans="3:6" x14ac:dyDescent="0.25">
      <c r="C51283" s="1"/>
      <c r="F51283" s="16"/>
    </row>
    <row r="51284" spans="3:6" x14ac:dyDescent="0.25">
      <c r="C51284" s="1"/>
      <c r="F51284" s="16"/>
    </row>
    <row r="51285" spans="3:6" x14ac:dyDescent="0.25">
      <c r="C51285" s="1"/>
      <c r="F51285" s="16"/>
    </row>
    <row r="51286" spans="3:6" x14ac:dyDescent="0.25">
      <c r="C51286" s="1"/>
      <c r="F51286" s="16"/>
    </row>
    <row r="51287" spans="3:6" x14ac:dyDescent="0.25">
      <c r="C51287" s="1"/>
      <c r="F51287" s="16"/>
    </row>
    <row r="51288" spans="3:6" x14ac:dyDescent="0.25">
      <c r="C51288" s="1"/>
      <c r="F51288" s="16"/>
    </row>
    <row r="51289" spans="3:6" x14ac:dyDescent="0.25">
      <c r="C51289" s="1"/>
      <c r="F51289" s="16"/>
    </row>
    <row r="51290" spans="3:6" x14ac:dyDescent="0.25">
      <c r="C51290" s="1"/>
      <c r="F51290" s="16"/>
    </row>
    <row r="51291" spans="3:6" x14ac:dyDescent="0.25">
      <c r="C51291" s="1"/>
      <c r="F51291" s="16"/>
    </row>
    <row r="51292" spans="3:6" x14ac:dyDescent="0.25">
      <c r="C51292" s="1"/>
      <c r="F51292" s="16"/>
    </row>
    <row r="51293" spans="3:6" x14ac:dyDescent="0.25">
      <c r="C51293" s="1"/>
      <c r="F51293" s="16"/>
    </row>
    <row r="51294" spans="3:6" x14ac:dyDescent="0.25">
      <c r="C51294" s="1"/>
      <c r="F51294" s="16"/>
    </row>
    <row r="51295" spans="3:6" x14ac:dyDescent="0.25">
      <c r="C51295" s="1"/>
      <c r="F51295" s="16"/>
    </row>
    <row r="51296" spans="3:6" x14ac:dyDescent="0.25">
      <c r="C51296" s="1"/>
      <c r="F51296" s="16"/>
    </row>
    <row r="51297" spans="3:6" x14ac:dyDescent="0.25">
      <c r="C51297" s="1"/>
      <c r="F51297" s="16"/>
    </row>
    <row r="51298" spans="3:6" x14ac:dyDescent="0.25">
      <c r="C51298" s="1"/>
      <c r="F51298" s="16"/>
    </row>
    <row r="51299" spans="3:6" x14ac:dyDescent="0.25">
      <c r="C51299" s="1"/>
      <c r="F51299" s="16"/>
    </row>
    <row r="51300" spans="3:6" x14ac:dyDescent="0.25">
      <c r="C51300" s="1"/>
      <c r="F51300" s="16"/>
    </row>
    <row r="51301" spans="3:6" x14ac:dyDescent="0.25">
      <c r="C51301" s="1"/>
      <c r="F51301" s="16"/>
    </row>
    <row r="51302" spans="3:6" x14ac:dyDescent="0.25">
      <c r="C51302" s="1"/>
      <c r="F51302" s="16"/>
    </row>
    <row r="51303" spans="3:6" x14ac:dyDescent="0.25">
      <c r="C51303" s="1"/>
      <c r="F51303" s="16"/>
    </row>
    <row r="51304" spans="3:6" x14ac:dyDescent="0.25">
      <c r="C51304" s="1"/>
      <c r="F51304" s="16"/>
    </row>
    <row r="51305" spans="3:6" x14ac:dyDescent="0.25">
      <c r="C51305" s="1"/>
      <c r="F51305" s="16"/>
    </row>
    <row r="51306" spans="3:6" x14ac:dyDescent="0.25">
      <c r="C51306" s="1"/>
      <c r="F51306" s="16"/>
    </row>
    <row r="51307" spans="3:6" x14ac:dyDescent="0.25">
      <c r="C51307" s="1"/>
      <c r="F51307" s="16"/>
    </row>
    <row r="51308" spans="3:6" x14ac:dyDescent="0.25">
      <c r="C51308" s="1"/>
      <c r="F51308" s="16"/>
    </row>
    <row r="51309" spans="3:6" x14ac:dyDescent="0.25">
      <c r="C51309" s="1"/>
      <c r="F51309" s="16"/>
    </row>
    <row r="51310" spans="3:6" x14ac:dyDescent="0.25">
      <c r="C51310" s="1"/>
      <c r="F51310" s="16"/>
    </row>
    <row r="51311" spans="3:6" x14ac:dyDescent="0.25">
      <c r="C51311" s="1"/>
      <c r="F51311" s="16"/>
    </row>
    <row r="51312" spans="3:6" x14ac:dyDescent="0.25">
      <c r="C51312" s="1"/>
      <c r="F51312" s="16"/>
    </row>
    <row r="51313" spans="3:6" x14ac:dyDescent="0.25">
      <c r="C51313" s="1"/>
      <c r="F51313" s="16"/>
    </row>
    <row r="51314" spans="3:6" x14ac:dyDescent="0.25">
      <c r="C51314" s="1"/>
      <c r="F51314" s="16"/>
    </row>
    <row r="51315" spans="3:6" x14ac:dyDescent="0.25">
      <c r="C51315" s="1"/>
      <c r="F51315" s="16"/>
    </row>
    <row r="51316" spans="3:6" x14ac:dyDescent="0.25">
      <c r="C51316" s="1"/>
      <c r="F51316" s="16"/>
    </row>
    <row r="51317" spans="3:6" x14ac:dyDescent="0.25">
      <c r="C51317" s="1"/>
      <c r="F51317" s="16"/>
    </row>
    <row r="51318" spans="3:6" x14ac:dyDescent="0.25">
      <c r="C51318" s="1"/>
      <c r="F51318" s="16"/>
    </row>
    <row r="51319" spans="3:6" x14ac:dyDescent="0.25">
      <c r="C51319" s="1"/>
      <c r="F51319" s="16"/>
    </row>
    <row r="51320" spans="3:6" x14ac:dyDescent="0.25">
      <c r="C51320" s="1"/>
      <c r="F51320" s="16"/>
    </row>
    <row r="51321" spans="3:6" x14ac:dyDescent="0.25">
      <c r="C51321" s="1"/>
      <c r="F51321" s="16"/>
    </row>
    <row r="51322" spans="3:6" x14ac:dyDescent="0.25">
      <c r="C51322" s="1"/>
      <c r="F51322" s="16"/>
    </row>
    <row r="51323" spans="3:6" x14ac:dyDescent="0.25">
      <c r="C51323" s="1"/>
      <c r="F51323" s="16"/>
    </row>
    <row r="51324" spans="3:6" x14ac:dyDescent="0.25">
      <c r="C51324" s="1"/>
      <c r="F51324" s="16"/>
    </row>
    <row r="51325" spans="3:6" x14ac:dyDescent="0.25">
      <c r="C51325" s="1"/>
      <c r="F51325" s="16"/>
    </row>
    <row r="51326" spans="3:6" x14ac:dyDescent="0.25">
      <c r="C51326" s="1"/>
      <c r="F51326" s="16"/>
    </row>
    <row r="51327" spans="3:6" x14ac:dyDescent="0.25">
      <c r="C51327" s="1"/>
      <c r="F51327" s="16"/>
    </row>
    <row r="51328" spans="3:6" x14ac:dyDescent="0.25">
      <c r="C51328" s="1"/>
      <c r="F51328" s="16"/>
    </row>
    <row r="51329" spans="3:6" x14ac:dyDescent="0.25">
      <c r="C51329" s="1"/>
      <c r="F51329" s="16"/>
    </row>
    <row r="51330" spans="3:6" x14ac:dyDescent="0.25">
      <c r="C51330" s="1"/>
      <c r="F51330" s="16"/>
    </row>
    <row r="51331" spans="3:6" x14ac:dyDescent="0.25">
      <c r="C51331" s="1"/>
      <c r="F51331" s="16"/>
    </row>
    <row r="51332" spans="3:6" x14ac:dyDescent="0.25">
      <c r="C51332" s="1"/>
      <c r="F51332" s="16"/>
    </row>
    <row r="51333" spans="3:6" x14ac:dyDescent="0.25">
      <c r="C51333" s="1"/>
      <c r="F51333" s="16"/>
    </row>
    <row r="51334" spans="3:6" x14ac:dyDescent="0.25">
      <c r="C51334" s="1"/>
      <c r="F51334" s="16"/>
    </row>
    <row r="51335" spans="3:6" x14ac:dyDescent="0.25">
      <c r="C51335" s="1"/>
      <c r="F51335" s="16"/>
    </row>
    <row r="51336" spans="3:6" x14ac:dyDescent="0.25">
      <c r="C51336" s="1"/>
      <c r="F51336" s="16"/>
    </row>
    <row r="51337" spans="3:6" x14ac:dyDescent="0.25">
      <c r="C51337" s="1"/>
      <c r="F51337" s="16"/>
    </row>
    <row r="51338" spans="3:6" x14ac:dyDescent="0.25">
      <c r="C51338" s="1"/>
      <c r="F51338" s="16"/>
    </row>
    <row r="51339" spans="3:6" x14ac:dyDescent="0.25">
      <c r="C51339" s="1"/>
      <c r="F51339" s="16"/>
    </row>
    <row r="51340" spans="3:6" x14ac:dyDescent="0.25">
      <c r="C51340" s="1"/>
      <c r="F51340" s="16"/>
    </row>
    <row r="51341" spans="3:6" x14ac:dyDescent="0.25">
      <c r="C51341" s="1"/>
      <c r="F51341" s="16"/>
    </row>
    <row r="51342" spans="3:6" x14ac:dyDescent="0.25">
      <c r="C51342" s="1"/>
      <c r="F51342" s="16"/>
    </row>
    <row r="51343" spans="3:6" x14ac:dyDescent="0.25">
      <c r="C51343" s="1"/>
      <c r="F51343" s="16"/>
    </row>
    <row r="51344" spans="3:6" x14ac:dyDescent="0.25">
      <c r="C51344" s="1"/>
      <c r="F51344" s="16"/>
    </row>
    <row r="51345" spans="3:6" x14ac:dyDescent="0.25">
      <c r="C51345" s="1"/>
      <c r="F51345" s="16"/>
    </row>
    <row r="51346" spans="3:6" x14ac:dyDescent="0.25">
      <c r="C51346" s="1"/>
      <c r="F51346" s="16"/>
    </row>
    <row r="51347" spans="3:6" x14ac:dyDescent="0.25">
      <c r="C51347" s="1"/>
      <c r="F51347" s="16"/>
    </row>
    <row r="51348" spans="3:6" x14ac:dyDescent="0.25">
      <c r="C51348" s="1"/>
      <c r="F51348" s="16"/>
    </row>
    <row r="51349" spans="3:6" x14ac:dyDescent="0.25">
      <c r="C51349" s="1"/>
      <c r="F51349" s="16"/>
    </row>
    <row r="51350" spans="3:6" x14ac:dyDescent="0.25">
      <c r="C51350" s="1"/>
      <c r="F51350" s="16"/>
    </row>
    <row r="51351" spans="3:6" x14ac:dyDescent="0.25">
      <c r="C51351" s="1"/>
      <c r="F51351" s="16"/>
    </row>
    <row r="51352" spans="3:6" x14ac:dyDescent="0.25">
      <c r="C51352" s="1"/>
      <c r="F51352" s="16"/>
    </row>
    <row r="51353" spans="3:6" x14ac:dyDescent="0.25">
      <c r="C51353" s="1"/>
      <c r="F51353" s="16"/>
    </row>
    <row r="51354" spans="3:6" x14ac:dyDescent="0.25">
      <c r="C51354" s="1"/>
      <c r="F51354" s="16"/>
    </row>
    <row r="51355" spans="3:6" x14ac:dyDescent="0.25">
      <c r="C51355" s="1"/>
      <c r="F51355" s="16"/>
    </row>
    <row r="51356" spans="3:6" x14ac:dyDescent="0.25">
      <c r="C51356" s="1"/>
      <c r="F51356" s="16"/>
    </row>
    <row r="51357" spans="3:6" x14ac:dyDescent="0.25">
      <c r="C51357" s="1"/>
      <c r="F51357" s="16"/>
    </row>
    <row r="51358" spans="3:6" x14ac:dyDescent="0.25">
      <c r="C51358" s="1"/>
      <c r="F51358" s="16"/>
    </row>
    <row r="51359" spans="3:6" x14ac:dyDescent="0.25">
      <c r="C51359" s="1"/>
      <c r="F51359" s="16"/>
    </row>
    <row r="51360" spans="3:6" x14ac:dyDescent="0.25">
      <c r="C51360" s="1"/>
      <c r="F51360" s="16"/>
    </row>
    <row r="51361" spans="3:6" x14ac:dyDescent="0.25">
      <c r="C51361" s="1"/>
      <c r="F51361" s="16"/>
    </row>
    <row r="51362" spans="3:6" x14ac:dyDescent="0.25">
      <c r="C51362" s="1"/>
      <c r="F51362" s="16"/>
    </row>
    <row r="51363" spans="3:6" x14ac:dyDescent="0.25">
      <c r="C51363" s="1"/>
      <c r="F51363" s="16"/>
    </row>
    <row r="51364" spans="3:6" x14ac:dyDescent="0.25">
      <c r="C51364" s="1"/>
      <c r="F51364" s="16"/>
    </row>
    <row r="51365" spans="3:6" x14ac:dyDescent="0.25">
      <c r="C51365" s="1"/>
      <c r="F51365" s="16"/>
    </row>
    <row r="51366" spans="3:6" x14ac:dyDescent="0.25">
      <c r="C51366" s="1"/>
      <c r="F51366" s="16"/>
    </row>
    <row r="51367" spans="3:6" x14ac:dyDescent="0.25">
      <c r="C51367" s="1"/>
      <c r="F51367" s="16"/>
    </row>
    <row r="51368" spans="3:6" x14ac:dyDescent="0.25">
      <c r="C51368" s="1"/>
      <c r="F51368" s="16"/>
    </row>
    <row r="51369" spans="3:6" x14ac:dyDescent="0.25">
      <c r="C51369" s="1"/>
      <c r="F51369" s="16"/>
    </row>
    <row r="51370" spans="3:6" x14ac:dyDescent="0.25">
      <c r="C51370" s="1"/>
      <c r="F51370" s="16"/>
    </row>
    <row r="51371" spans="3:6" x14ac:dyDescent="0.25">
      <c r="C51371" s="1"/>
      <c r="F51371" s="16"/>
    </row>
    <row r="51372" spans="3:6" x14ac:dyDescent="0.25">
      <c r="C51372" s="1"/>
      <c r="F51372" s="16"/>
    </row>
    <row r="51373" spans="3:6" x14ac:dyDescent="0.25">
      <c r="C51373" s="1"/>
      <c r="F51373" s="16"/>
    </row>
    <row r="51374" spans="3:6" x14ac:dyDescent="0.25">
      <c r="C51374" s="1"/>
      <c r="F51374" s="16"/>
    </row>
    <row r="51375" spans="3:6" x14ac:dyDescent="0.25">
      <c r="C51375" s="1"/>
      <c r="F51375" s="16"/>
    </row>
    <row r="51376" spans="3:6" x14ac:dyDescent="0.25">
      <c r="C51376" s="1"/>
      <c r="F51376" s="16"/>
    </row>
    <row r="51377" spans="3:6" x14ac:dyDescent="0.25">
      <c r="C51377" s="1"/>
      <c r="F51377" s="16"/>
    </row>
    <row r="51378" spans="3:6" x14ac:dyDescent="0.25">
      <c r="C51378" s="1"/>
      <c r="F51378" s="16"/>
    </row>
    <row r="51379" spans="3:6" x14ac:dyDescent="0.25">
      <c r="C51379" s="1"/>
      <c r="F51379" s="16"/>
    </row>
    <row r="51380" spans="3:6" x14ac:dyDescent="0.25">
      <c r="C51380" s="1"/>
      <c r="F51380" s="16"/>
    </row>
    <row r="51381" spans="3:6" x14ac:dyDescent="0.25">
      <c r="C51381" s="1"/>
      <c r="F51381" s="16"/>
    </row>
    <row r="51382" spans="3:6" x14ac:dyDescent="0.25">
      <c r="C51382" s="1"/>
      <c r="F51382" s="16"/>
    </row>
    <row r="51383" spans="3:6" x14ac:dyDescent="0.25">
      <c r="C51383" s="1"/>
      <c r="F51383" s="16"/>
    </row>
    <row r="51384" spans="3:6" x14ac:dyDescent="0.25">
      <c r="C51384" s="1"/>
      <c r="F51384" s="16"/>
    </row>
    <row r="51385" spans="3:6" x14ac:dyDescent="0.25">
      <c r="C51385" s="1"/>
      <c r="F51385" s="16"/>
    </row>
    <row r="51386" spans="3:6" x14ac:dyDescent="0.25">
      <c r="C51386" s="1"/>
      <c r="F51386" s="16"/>
    </row>
    <row r="51387" spans="3:6" x14ac:dyDescent="0.25">
      <c r="C51387" s="1"/>
      <c r="F51387" s="16"/>
    </row>
    <row r="51388" spans="3:6" x14ac:dyDescent="0.25">
      <c r="C51388" s="1"/>
      <c r="F51388" s="16"/>
    </row>
    <row r="51389" spans="3:6" x14ac:dyDescent="0.25">
      <c r="C51389" s="1"/>
      <c r="F51389" s="16"/>
    </row>
    <row r="51390" spans="3:6" x14ac:dyDescent="0.25">
      <c r="C51390" s="1"/>
      <c r="F51390" s="16"/>
    </row>
    <row r="51391" spans="3:6" x14ac:dyDescent="0.25">
      <c r="C51391" s="1"/>
      <c r="F51391" s="16"/>
    </row>
    <row r="51392" spans="3:6" x14ac:dyDescent="0.25">
      <c r="C51392" s="1"/>
      <c r="F51392" s="16"/>
    </row>
    <row r="51393" spans="3:6" x14ac:dyDescent="0.25">
      <c r="C51393" s="1"/>
      <c r="F51393" s="16"/>
    </row>
    <row r="51394" spans="3:6" x14ac:dyDescent="0.25">
      <c r="C51394" s="1"/>
      <c r="F51394" s="16"/>
    </row>
    <row r="51395" spans="3:6" x14ac:dyDescent="0.25">
      <c r="C51395" s="1"/>
      <c r="F51395" s="16"/>
    </row>
    <row r="51396" spans="3:6" x14ac:dyDescent="0.25">
      <c r="C51396" s="1"/>
      <c r="F51396" s="16"/>
    </row>
    <row r="51397" spans="3:6" x14ac:dyDescent="0.25">
      <c r="C51397" s="1"/>
      <c r="F51397" s="16"/>
    </row>
    <row r="51398" spans="3:6" x14ac:dyDescent="0.25">
      <c r="C51398" s="1"/>
      <c r="F51398" s="16"/>
    </row>
    <row r="51399" spans="3:6" x14ac:dyDescent="0.25">
      <c r="C51399" s="1"/>
      <c r="F51399" s="16"/>
    </row>
    <row r="51400" spans="3:6" x14ac:dyDescent="0.25">
      <c r="C51400" s="1"/>
      <c r="F51400" s="16"/>
    </row>
    <row r="51401" spans="3:6" x14ac:dyDescent="0.25">
      <c r="C51401" s="1"/>
      <c r="F51401" s="16"/>
    </row>
    <row r="51402" spans="3:6" x14ac:dyDescent="0.25">
      <c r="C51402" s="1"/>
      <c r="F51402" s="16"/>
    </row>
    <row r="51403" spans="3:6" x14ac:dyDescent="0.25">
      <c r="C51403" s="1"/>
      <c r="F51403" s="16"/>
    </row>
    <row r="51404" spans="3:6" x14ac:dyDescent="0.25">
      <c r="C51404" s="1"/>
      <c r="F51404" s="16"/>
    </row>
    <row r="51405" spans="3:6" x14ac:dyDescent="0.25">
      <c r="C51405" s="1"/>
      <c r="F51405" s="16"/>
    </row>
    <row r="51406" spans="3:6" x14ac:dyDescent="0.25">
      <c r="C51406" s="1"/>
      <c r="F51406" s="16"/>
    </row>
    <row r="51407" spans="3:6" x14ac:dyDescent="0.25">
      <c r="C51407" s="1"/>
      <c r="F51407" s="16"/>
    </row>
    <row r="51408" spans="3:6" x14ac:dyDescent="0.25">
      <c r="C51408" s="1"/>
      <c r="F51408" s="16"/>
    </row>
    <row r="51409" spans="3:6" x14ac:dyDescent="0.25">
      <c r="C51409" s="1"/>
      <c r="F51409" s="16"/>
    </row>
    <row r="51410" spans="3:6" x14ac:dyDescent="0.25">
      <c r="C51410" s="1"/>
      <c r="F51410" s="16"/>
    </row>
    <row r="51411" spans="3:6" x14ac:dyDescent="0.25">
      <c r="C51411" s="1"/>
      <c r="F51411" s="16"/>
    </row>
    <row r="51412" spans="3:6" x14ac:dyDescent="0.25">
      <c r="C51412" s="1"/>
      <c r="F51412" s="16"/>
    </row>
    <row r="51413" spans="3:6" x14ac:dyDescent="0.25">
      <c r="C51413" s="1"/>
      <c r="F51413" s="16"/>
    </row>
    <row r="51414" spans="3:6" x14ac:dyDescent="0.25">
      <c r="C51414" s="1"/>
      <c r="F51414" s="16"/>
    </row>
    <row r="51415" spans="3:6" x14ac:dyDescent="0.25">
      <c r="C51415" s="1"/>
      <c r="F51415" s="16"/>
    </row>
    <row r="51416" spans="3:6" x14ac:dyDescent="0.25">
      <c r="C51416" s="1"/>
      <c r="F51416" s="16"/>
    </row>
    <row r="51417" spans="3:6" x14ac:dyDescent="0.25">
      <c r="C51417" s="1"/>
      <c r="F51417" s="16"/>
    </row>
    <row r="51418" spans="3:6" x14ac:dyDescent="0.25">
      <c r="C51418" s="1"/>
      <c r="F51418" s="16"/>
    </row>
    <row r="51419" spans="3:6" x14ac:dyDescent="0.25">
      <c r="C51419" s="1"/>
      <c r="F51419" s="16"/>
    </row>
    <row r="51420" spans="3:6" x14ac:dyDescent="0.25">
      <c r="C51420" s="1"/>
      <c r="F51420" s="16"/>
    </row>
    <row r="51421" spans="3:6" x14ac:dyDescent="0.25">
      <c r="C51421" s="1"/>
      <c r="F51421" s="16"/>
    </row>
    <row r="51422" spans="3:6" x14ac:dyDescent="0.25">
      <c r="C51422" s="1"/>
      <c r="F51422" s="16"/>
    </row>
    <row r="51423" spans="3:6" x14ac:dyDescent="0.25">
      <c r="C51423" s="1"/>
      <c r="F51423" s="16"/>
    </row>
    <row r="51424" spans="3:6" x14ac:dyDescent="0.25">
      <c r="C51424" s="1"/>
      <c r="F51424" s="16"/>
    </row>
    <row r="51425" spans="3:6" x14ac:dyDescent="0.25">
      <c r="C51425" s="1"/>
      <c r="F51425" s="16"/>
    </row>
    <row r="51426" spans="3:6" x14ac:dyDescent="0.25">
      <c r="C51426" s="1"/>
      <c r="F51426" s="16"/>
    </row>
    <row r="51427" spans="3:6" x14ac:dyDescent="0.25">
      <c r="C51427" s="1"/>
      <c r="F51427" s="16"/>
    </row>
    <row r="51428" spans="3:6" x14ac:dyDescent="0.25">
      <c r="C51428" s="1"/>
      <c r="F51428" s="16"/>
    </row>
    <row r="51429" spans="3:6" x14ac:dyDescent="0.25">
      <c r="C51429" s="1"/>
      <c r="F51429" s="16"/>
    </row>
    <row r="51430" spans="3:6" x14ac:dyDescent="0.25">
      <c r="C51430" s="1"/>
      <c r="F51430" s="16"/>
    </row>
    <row r="51431" spans="3:6" x14ac:dyDescent="0.25">
      <c r="C51431" s="1"/>
      <c r="F51431" s="16"/>
    </row>
    <row r="51432" spans="3:6" x14ac:dyDescent="0.25">
      <c r="C51432" s="1"/>
      <c r="F51432" s="16"/>
    </row>
    <row r="51433" spans="3:6" x14ac:dyDescent="0.25">
      <c r="C51433" s="1"/>
      <c r="F51433" s="16"/>
    </row>
    <row r="51434" spans="3:6" x14ac:dyDescent="0.25">
      <c r="C51434" s="1"/>
      <c r="F51434" s="16"/>
    </row>
    <row r="51435" spans="3:6" x14ac:dyDescent="0.25">
      <c r="C51435" s="1"/>
      <c r="F51435" s="16"/>
    </row>
    <row r="51436" spans="3:6" x14ac:dyDescent="0.25">
      <c r="C51436" s="1"/>
      <c r="F51436" s="16"/>
    </row>
    <row r="51437" spans="3:6" x14ac:dyDescent="0.25">
      <c r="C51437" s="1"/>
      <c r="F51437" s="16"/>
    </row>
    <row r="51438" spans="3:6" x14ac:dyDescent="0.25">
      <c r="C51438" s="1"/>
      <c r="F51438" s="16"/>
    </row>
    <row r="51439" spans="3:6" x14ac:dyDescent="0.25">
      <c r="C51439" s="1"/>
      <c r="F51439" s="16"/>
    </row>
    <row r="51440" spans="3:6" x14ac:dyDescent="0.25">
      <c r="C51440" s="1"/>
      <c r="F51440" s="16"/>
    </row>
    <row r="51441" spans="3:6" x14ac:dyDescent="0.25">
      <c r="C51441" s="1"/>
      <c r="F51441" s="16"/>
    </row>
    <row r="51442" spans="3:6" x14ac:dyDescent="0.25">
      <c r="C51442" s="1"/>
      <c r="F51442" s="16"/>
    </row>
    <row r="51443" spans="3:6" x14ac:dyDescent="0.25">
      <c r="C51443" s="1"/>
      <c r="F51443" s="16"/>
    </row>
    <row r="51444" spans="3:6" x14ac:dyDescent="0.25">
      <c r="C51444" s="1"/>
      <c r="F51444" s="16"/>
    </row>
    <row r="51445" spans="3:6" x14ac:dyDescent="0.25">
      <c r="C51445" s="1"/>
      <c r="F51445" s="16"/>
    </row>
    <row r="51446" spans="3:6" x14ac:dyDescent="0.25">
      <c r="C51446" s="1"/>
      <c r="F51446" s="16"/>
    </row>
    <row r="51447" spans="3:6" x14ac:dyDescent="0.25">
      <c r="C51447" s="1"/>
      <c r="F51447" s="16"/>
    </row>
    <row r="51448" spans="3:6" x14ac:dyDescent="0.25">
      <c r="C51448" s="1"/>
      <c r="F51448" s="16"/>
    </row>
    <row r="51449" spans="3:6" x14ac:dyDescent="0.25">
      <c r="C51449" s="1"/>
      <c r="F51449" s="16"/>
    </row>
    <row r="51450" spans="3:6" x14ac:dyDescent="0.25">
      <c r="C51450" s="1"/>
      <c r="F51450" s="16"/>
    </row>
    <row r="51451" spans="3:6" x14ac:dyDescent="0.25">
      <c r="C51451" s="1"/>
      <c r="F51451" s="16"/>
    </row>
    <row r="51452" spans="3:6" x14ac:dyDescent="0.25">
      <c r="C51452" s="1"/>
      <c r="F51452" s="16"/>
    </row>
    <row r="51453" spans="3:6" x14ac:dyDescent="0.25">
      <c r="C51453" s="1"/>
      <c r="F51453" s="16"/>
    </row>
    <row r="51454" spans="3:6" x14ac:dyDescent="0.25">
      <c r="C51454" s="1"/>
      <c r="F51454" s="16"/>
    </row>
    <row r="51455" spans="3:6" x14ac:dyDescent="0.25">
      <c r="C51455" s="1"/>
      <c r="F51455" s="16"/>
    </row>
    <row r="51456" spans="3:6" x14ac:dyDescent="0.25">
      <c r="C51456" s="1"/>
      <c r="F51456" s="16"/>
    </row>
    <row r="51457" spans="3:6" x14ac:dyDescent="0.25">
      <c r="C51457" s="1"/>
      <c r="F51457" s="16"/>
    </row>
    <row r="51458" spans="3:6" x14ac:dyDescent="0.25">
      <c r="C51458" s="1"/>
      <c r="F51458" s="16"/>
    </row>
    <row r="51459" spans="3:6" x14ac:dyDescent="0.25">
      <c r="C51459" s="1"/>
      <c r="F51459" s="16"/>
    </row>
    <row r="51460" spans="3:6" x14ac:dyDescent="0.25">
      <c r="C51460" s="1"/>
      <c r="F51460" s="16"/>
    </row>
    <row r="51461" spans="3:6" x14ac:dyDescent="0.25">
      <c r="C51461" s="1"/>
      <c r="F51461" s="16"/>
    </row>
    <row r="51462" spans="3:6" x14ac:dyDescent="0.25">
      <c r="C51462" s="1"/>
      <c r="F51462" s="16"/>
    </row>
    <row r="51463" spans="3:6" x14ac:dyDescent="0.25">
      <c r="C51463" s="1"/>
      <c r="F51463" s="16"/>
    </row>
    <row r="51464" spans="3:6" x14ac:dyDescent="0.25">
      <c r="C51464" s="1"/>
      <c r="F51464" s="16"/>
    </row>
    <row r="51465" spans="3:6" x14ac:dyDescent="0.25">
      <c r="C51465" s="1"/>
      <c r="F51465" s="16"/>
    </row>
    <row r="51466" spans="3:6" x14ac:dyDescent="0.25">
      <c r="C51466" s="1"/>
      <c r="F51466" s="16"/>
    </row>
    <row r="51467" spans="3:6" x14ac:dyDescent="0.25">
      <c r="C51467" s="1"/>
      <c r="F51467" s="16"/>
    </row>
    <row r="51468" spans="3:6" x14ac:dyDescent="0.25">
      <c r="C51468" s="1"/>
      <c r="F51468" s="16"/>
    </row>
    <row r="51469" spans="3:6" x14ac:dyDescent="0.25">
      <c r="C51469" s="1"/>
      <c r="F51469" s="16"/>
    </row>
    <row r="51470" spans="3:6" x14ac:dyDescent="0.25">
      <c r="C51470" s="1"/>
      <c r="F51470" s="16"/>
    </row>
    <row r="51471" spans="3:6" x14ac:dyDescent="0.25">
      <c r="C51471" s="1"/>
      <c r="F51471" s="16"/>
    </row>
    <row r="51472" spans="3:6" x14ac:dyDescent="0.25">
      <c r="C51472" s="1"/>
      <c r="F51472" s="16"/>
    </row>
    <row r="51473" spans="3:6" x14ac:dyDescent="0.25">
      <c r="C51473" s="1"/>
      <c r="F51473" s="16"/>
    </row>
    <row r="51474" spans="3:6" x14ac:dyDescent="0.25">
      <c r="C51474" s="1"/>
      <c r="F51474" s="16"/>
    </row>
    <row r="51475" spans="3:6" x14ac:dyDescent="0.25">
      <c r="C51475" s="1"/>
      <c r="F51475" s="16"/>
    </row>
    <row r="51476" spans="3:6" x14ac:dyDescent="0.25">
      <c r="C51476" s="1"/>
      <c r="F51476" s="16"/>
    </row>
    <row r="51477" spans="3:6" x14ac:dyDescent="0.25">
      <c r="C51477" s="1"/>
      <c r="F51477" s="16"/>
    </row>
    <row r="51478" spans="3:6" x14ac:dyDescent="0.25">
      <c r="C51478" s="1"/>
      <c r="F51478" s="16"/>
    </row>
    <row r="51479" spans="3:6" x14ac:dyDescent="0.25">
      <c r="C51479" s="1"/>
      <c r="F51479" s="16"/>
    </row>
    <row r="51480" spans="3:6" x14ac:dyDescent="0.25">
      <c r="C51480" s="1"/>
      <c r="F51480" s="16"/>
    </row>
    <row r="51481" spans="3:6" x14ac:dyDescent="0.25">
      <c r="C51481" s="1"/>
      <c r="F51481" s="16"/>
    </row>
    <row r="51482" spans="3:6" x14ac:dyDescent="0.25">
      <c r="C51482" s="1"/>
      <c r="F51482" s="16"/>
    </row>
    <row r="51483" spans="3:6" x14ac:dyDescent="0.25">
      <c r="C51483" s="1"/>
      <c r="F51483" s="16"/>
    </row>
    <row r="51484" spans="3:6" x14ac:dyDescent="0.25">
      <c r="C51484" s="1"/>
      <c r="F51484" s="16"/>
    </row>
    <row r="51485" spans="3:6" x14ac:dyDescent="0.25">
      <c r="C51485" s="1"/>
      <c r="F51485" s="16"/>
    </row>
    <row r="51486" spans="3:6" x14ac:dyDescent="0.25">
      <c r="C51486" s="1"/>
      <c r="F51486" s="16"/>
    </row>
    <row r="51487" spans="3:6" x14ac:dyDescent="0.25">
      <c r="C51487" s="1"/>
      <c r="F51487" s="16"/>
    </row>
    <row r="51488" spans="3:6" x14ac:dyDescent="0.25">
      <c r="C51488" s="1"/>
      <c r="F51488" s="16"/>
    </row>
    <row r="51489" spans="3:6" x14ac:dyDescent="0.25">
      <c r="C51489" s="1"/>
      <c r="F51489" s="16"/>
    </row>
    <row r="51490" spans="3:6" x14ac:dyDescent="0.25">
      <c r="C51490" s="1"/>
      <c r="F51490" s="16"/>
    </row>
    <row r="51491" spans="3:6" x14ac:dyDescent="0.25">
      <c r="C51491" s="1"/>
      <c r="F51491" s="16"/>
    </row>
    <row r="51492" spans="3:6" x14ac:dyDescent="0.25">
      <c r="C51492" s="1"/>
      <c r="F51492" s="16"/>
    </row>
    <row r="51493" spans="3:6" x14ac:dyDescent="0.25">
      <c r="C51493" s="1"/>
      <c r="F51493" s="16"/>
    </row>
    <row r="51494" spans="3:6" x14ac:dyDescent="0.25">
      <c r="C51494" s="1"/>
      <c r="F51494" s="16"/>
    </row>
    <row r="51495" spans="3:6" x14ac:dyDescent="0.25">
      <c r="C51495" s="1"/>
      <c r="F51495" s="16"/>
    </row>
    <row r="51496" spans="3:6" x14ac:dyDescent="0.25">
      <c r="C51496" s="1"/>
      <c r="F51496" s="16"/>
    </row>
    <row r="51497" spans="3:6" x14ac:dyDescent="0.25">
      <c r="C51497" s="1"/>
      <c r="F51497" s="16"/>
    </row>
    <row r="51498" spans="3:6" x14ac:dyDescent="0.25">
      <c r="C51498" s="1"/>
      <c r="F51498" s="16"/>
    </row>
    <row r="51499" spans="3:6" x14ac:dyDescent="0.25">
      <c r="C51499" s="1"/>
      <c r="F51499" s="16"/>
    </row>
    <row r="51500" spans="3:6" x14ac:dyDescent="0.25">
      <c r="C51500" s="1"/>
      <c r="F51500" s="16"/>
    </row>
    <row r="51501" spans="3:6" x14ac:dyDescent="0.25">
      <c r="C51501" s="1"/>
      <c r="F51501" s="16"/>
    </row>
    <row r="51502" spans="3:6" x14ac:dyDescent="0.25">
      <c r="C51502" s="1"/>
      <c r="F51502" s="16"/>
    </row>
    <row r="51503" spans="3:6" x14ac:dyDescent="0.25">
      <c r="C51503" s="1"/>
      <c r="F51503" s="16"/>
    </row>
    <row r="51504" spans="3:6" x14ac:dyDescent="0.25">
      <c r="C51504" s="1"/>
      <c r="F51504" s="16"/>
    </row>
    <row r="51505" spans="3:6" x14ac:dyDescent="0.25">
      <c r="C51505" s="1"/>
      <c r="F51505" s="16"/>
    </row>
    <row r="51506" spans="3:6" x14ac:dyDescent="0.25">
      <c r="C51506" s="1"/>
      <c r="F51506" s="16"/>
    </row>
    <row r="51507" spans="3:6" x14ac:dyDescent="0.25">
      <c r="C51507" s="1"/>
      <c r="F51507" s="16"/>
    </row>
    <row r="51508" spans="3:6" x14ac:dyDescent="0.25">
      <c r="C51508" s="1"/>
      <c r="F51508" s="16"/>
    </row>
    <row r="51509" spans="3:6" x14ac:dyDescent="0.25">
      <c r="C51509" s="1"/>
      <c r="F51509" s="16"/>
    </row>
    <row r="51510" spans="3:6" x14ac:dyDescent="0.25">
      <c r="C51510" s="1"/>
      <c r="F51510" s="16"/>
    </row>
    <row r="51511" spans="3:6" x14ac:dyDescent="0.25">
      <c r="C51511" s="1"/>
      <c r="F51511" s="16"/>
    </row>
    <row r="51512" spans="3:6" x14ac:dyDescent="0.25">
      <c r="C51512" s="1"/>
      <c r="F51512" s="16"/>
    </row>
    <row r="51513" spans="3:6" x14ac:dyDescent="0.25">
      <c r="C51513" s="1"/>
      <c r="F51513" s="16"/>
    </row>
    <row r="51514" spans="3:6" x14ac:dyDescent="0.25">
      <c r="C51514" s="1"/>
      <c r="F51514" s="16"/>
    </row>
    <row r="51515" spans="3:6" x14ac:dyDescent="0.25">
      <c r="C51515" s="1"/>
      <c r="F51515" s="16"/>
    </row>
    <row r="51516" spans="3:6" x14ac:dyDescent="0.25">
      <c r="C51516" s="1"/>
      <c r="F51516" s="16"/>
    </row>
    <row r="51517" spans="3:6" x14ac:dyDescent="0.25">
      <c r="C51517" s="1"/>
      <c r="F51517" s="16"/>
    </row>
    <row r="51518" spans="3:6" x14ac:dyDescent="0.25">
      <c r="C51518" s="1"/>
      <c r="F51518" s="16"/>
    </row>
    <row r="51519" spans="3:6" x14ac:dyDescent="0.25">
      <c r="C51519" s="1"/>
      <c r="F51519" s="16"/>
    </row>
    <row r="51520" spans="3:6" x14ac:dyDescent="0.25">
      <c r="C51520" s="1"/>
      <c r="F51520" s="16"/>
    </row>
    <row r="51521" spans="3:6" x14ac:dyDescent="0.25">
      <c r="C51521" s="1"/>
      <c r="F51521" s="16"/>
    </row>
    <row r="51522" spans="3:6" x14ac:dyDescent="0.25">
      <c r="C51522" s="1"/>
      <c r="F51522" s="16"/>
    </row>
    <row r="51523" spans="3:6" x14ac:dyDescent="0.25">
      <c r="C51523" s="1"/>
      <c r="F51523" s="16"/>
    </row>
    <row r="51524" spans="3:6" x14ac:dyDescent="0.25">
      <c r="C51524" s="1"/>
      <c r="F51524" s="16"/>
    </row>
    <row r="51525" spans="3:6" x14ac:dyDescent="0.25">
      <c r="C51525" s="1"/>
      <c r="F51525" s="16"/>
    </row>
    <row r="51526" spans="3:6" x14ac:dyDescent="0.25">
      <c r="C51526" s="1"/>
      <c r="F51526" s="16"/>
    </row>
    <row r="51527" spans="3:6" x14ac:dyDescent="0.25">
      <c r="C51527" s="1"/>
      <c r="F51527" s="16"/>
    </row>
    <row r="51528" spans="3:6" x14ac:dyDescent="0.25">
      <c r="C51528" s="1"/>
      <c r="F51528" s="16"/>
    </row>
    <row r="51529" spans="3:6" x14ac:dyDescent="0.25">
      <c r="C51529" s="1"/>
      <c r="F51529" s="16"/>
    </row>
    <row r="51530" spans="3:6" x14ac:dyDescent="0.25">
      <c r="C51530" s="1"/>
      <c r="F51530" s="16"/>
    </row>
    <row r="51531" spans="3:6" x14ac:dyDescent="0.25">
      <c r="C51531" s="1"/>
      <c r="F51531" s="16"/>
    </row>
    <row r="51532" spans="3:6" x14ac:dyDescent="0.25">
      <c r="C51532" s="1"/>
      <c r="F51532" s="16"/>
    </row>
    <row r="51533" spans="3:6" x14ac:dyDescent="0.25">
      <c r="C51533" s="1"/>
      <c r="F51533" s="16"/>
    </row>
    <row r="51534" spans="3:6" x14ac:dyDescent="0.25">
      <c r="C51534" s="1"/>
      <c r="F51534" s="16"/>
    </row>
    <row r="51535" spans="3:6" x14ac:dyDescent="0.25">
      <c r="C51535" s="1"/>
      <c r="F51535" s="16"/>
    </row>
    <row r="51536" spans="3:6" x14ac:dyDescent="0.25">
      <c r="C51536" s="1"/>
      <c r="F51536" s="16"/>
    </row>
    <row r="51537" spans="3:6" x14ac:dyDescent="0.25">
      <c r="C51537" s="1"/>
      <c r="F51537" s="16"/>
    </row>
    <row r="51538" spans="3:6" x14ac:dyDescent="0.25">
      <c r="C51538" s="1"/>
      <c r="F51538" s="16"/>
    </row>
    <row r="51539" spans="3:6" x14ac:dyDescent="0.25">
      <c r="C51539" s="1"/>
      <c r="F51539" s="16"/>
    </row>
    <row r="51540" spans="3:6" x14ac:dyDescent="0.25">
      <c r="C51540" s="1"/>
      <c r="F51540" s="16"/>
    </row>
    <row r="51541" spans="3:6" x14ac:dyDescent="0.25">
      <c r="C51541" s="1"/>
      <c r="F51541" s="16"/>
    </row>
    <row r="51542" spans="3:6" x14ac:dyDescent="0.25">
      <c r="C51542" s="1"/>
      <c r="F51542" s="16"/>
    </row>
    <row r="51543" spans="3:6" x14ac:dyDescent="0.25">
      <c r="C51543" s="1"/>
      <c r="F51543" s="16"/>
    </row>
    <row r="51544" spans="3:6" x14ac:dyDescent="0.25">
      <c r="C51544" s="1"/>
      <c r="F51544" s="16"/>
    </row>
    <row r="51545" spans="3:6" x14ac:dyDescent="0.25">
      <c r="C51545" s="1"/>
      <c r="F51545" s="16"/>
    </row>
    <row r="51546" spans="3:6" x14ac:dyDescent="0.25">
      <c r="C51546" s="1"/>
      <c r="F51546" s="16"/>
    </row>
    <row r="51547" spans="3:6" x14ac:dyDescent="0.25">
      <c r="C51547" s="1"/>
      <c r="F51547" s="16"/>
    </row>
    <row r="51548" spans="3:6" x14ac:dyDescent="0.25">
      <c r="C51548" s="1"/>
      <c r="F51548" s="16"/>
    </row>
    <row r="51549" spans="3:6" x14ac:dyDescent="0.25">
      <c r="C51549" s="1"/>
      <c r="F51549" s="16"/>
    </row>
    <row r="51550" spans="3:6" x14ac:dyDescent="0.25">
      <c r="C51550" s="1"/>
      <c r="F51550" s="16"/>
    </row>
    <row r="51551" spans="3:6" x14ac:dyDescent="0.25">
      <c r="C51551" s="1"/>
      <c r="F51551" s="16"/>
    </row>
    <row r="51552" spans="3:6" x14ac:dyDescent="0.25">
      <c r="C51552" s="1"/>
      <c r="F51552" s="16"/>
    </row>
    <row r="51553" spans="3:6" x14ac:dyDescent="0.25">
      <c r="C51553" s="1"/>
      <c r="F51553" s="16"/>
    </row>
    <row r="51554" spans="3:6" x14ac:dyDescent="0.25">
      <c r="C51554" s="1"/>
      <c r="F51554" s="16"/>
    </row>
    <row r="51555" spans="3:6" x14ac:dyDescent="0.25">
      <c r="C51555" s="1"/>
      <c r="F51555" s="16"/>
    </row>
    <row r="51556" spans="3:6" x14ac:dyDescent="0.25">
      <c r="C51556" s="1"/>
      <c r="F51556" s="16"/>
    </row>
    <row r="51557" spans="3:6" x14ac:dyDescent="0.25">
      <c r="C51557" s="1"/>
      <c r="F51557" s="16"/>
    </row>
    <row r="51558" spans="3:6" x14ac:dyDescent="0.25">
      <c r="C51558" s="1"/>
      <c r="F51558" s="16"/>
    </row>
    <row r="51559" spans="3:6" x14ac:dyDescent="0.25">
      <c r="C51559" s="1"/>
      <c r="F51559" s="16"/>
    </row>
    <row r="51560" spans="3:6" x14ac:dyDescent="0.25">
      <c r="C51560" s="1"/>
      <c r="F51560" s="16"/>
    </row>
    <row r="51561" spans="3:6" x14ac:dyDescent="0.25">
      <c r="C51561" s="1"/>
      <c r="F51561" s="16"/>
    </row>
    <row r="51562" spans="3:6" x14ac:dyDescent="0.25">
      <c r="C51562" s="1"/>
      <c r="F51562" s="16"/>
    </row>
    <row r="51563" spans="3:6" x14ac:dyDescent="0.25">
      <c r="C51563" s="1"/>
      <c r="F51563" s="16"/>
    </row>
    <row r="51564" spans="3:6" x14ac:dyDescent="0.25">
      <c r="C51564" s="1"/>
      <c r="F51564" s="16"/>
    </row>
    <row r="51565" spans="3:6" x14ac:dyDescent="0.25">
      <c r="C51565" s="1"/>
      <c r="F51565" s="16"/>
    </row>
    <row r="51566" spans="3:6" x14ac:dyDescent="0.25">
      <c r="C51566" s="1"/>
      <c r="F51566" s="16"/>
    </row>
    <row r="51567" spans="3:6" x14ac:dyDescent="0.25">
      <c r="C51567" s="1"/>
      <c r="F51567" s="16"/>
    </row>
    <row r="51568" spans="3:6" x14ac:dyDescent="0.25">
      <c r="C51568" s="1"/>
      <c r="F51568" s="16"/>
    </row>
    <row r="51569" spans="3:6" x14ac:dyDescent="0.25">
      <c r="C51569" s="1"/>
      <c r="F51569" s="16"/>
    </row>
    <row r="51570" spans="3:6" x14ac:dyDescent="0.25">
      <c r="C51570" s="1"/>
      <c r="F51570" s="16"/>
    </row>
    <row r="51571" spans="3:6" x14ac:dyDescent="0.25">
      <c r="C51571" s="1"/>
      <c r="F51571" s="16"/>
    </row>
    <row r="51572" spans="3:6" x14ac:dyDescent="0.25">
      <c r="C51572" s="1"/>
      <c r="F51572" s="16"/>
    </row>
    <row r="51573" spans="3:6" x14ac:dyDescent="0.25">
      <c r="C51573" s="1"/>
      <c r="F51573" s="16"/>
    </row>
    <row r="51574" spans="3:6" x14ac:dyDescent="0.25">
      <c r="C51574" s="1"/>
      <c r="F51574" s="16"/>
    </row>
    <row r="51575" spans="3:6" x14ac:dyDescent="0.25">
      <c r="C51575" s="1"/>
      <c r="F51575" s="16"/>
    </row>
    <row r="51576" spans="3:6" x14ac:dyDescent="0.25">
      <c r="C51576" s="1"/>
      <c r="F51576" s="16"/>
    </row>
    <row r="51577" spans="3:6" x14ac:dyDescent="0.25">
      <c r="C51577" s="1"/>
      <c r="F51577" s="16"/>
    </row>
    <row r="51578" spans="3:6" x14ac:dyDescent="0.25">
      <c r="C51578" s="1"/>
      <c r="F51578" s="16"/>
    </row>
    <row r="51579" spans="3:6" x14ac:dyDescent="0.25">
      <c r="C51579" s="1"/>
      <c r="F51579" s="16"/>
    </row>
    <row r="51580" spans="3:6" x14ac:dyDescent="0.25">
      <c r="C51580" s="1"/>
      <c r="F51580" s="16"/>
    </row>
    <row r="51581" spans="3:6" x14ac:dyDescent="0.25">
      <c r="C51581" s="1"/>
      <c r="F51581" s="16"/>
    </row>
    <row r="51582" spans="3:6" x14ac:dyDescent="0.25">
      <c r="C51582" s="1"/>
      <c r="F51582" s="16"/>
    </row>
    <row r="51583" spans="3:6" x14ac:dyDescent="0.25">
      <c r="C51583" s="1"/>
      <c r="F51583" s="16"/>
    </row>
    <row r="51584" spans="3:6" x14ac:dyDescent="0.25">
      <c r="C51584" s="1"/>
      <c r="F51584" s="16"/>
    </row>
    <row r="51585" spans="3:6" x14ac:dyDescent="0.25">
      <c r="C51585" s="1"/>
      <c r="F51585" s="16"/>
    </row>
    <row r="51586" spans="3:6" x14ac:dyDescent="0.25">
      <c r="C51586" s="1"/>
      <c r="F51586" s="16"/>
    </row>
    <row r="51587" spans="3:6" x14ac:dyDescent="0.25">
      <c r="C51587" s="1"/>
      <c r="F51587" s="16"/>
    </row>
    <row r="51588" spans="3:6" x14ac:dyDescent="0.25">
      <c r="C51588" s="1"/>
      <c r="F51588" s="16"/>
    </row>
    <row r="51589" spans="3:6" x14ac:dyDescent="0.25">
      <c r="C51589" s="1"/>
      <c r="F51589" s="16"/>
    </row>
    <row r="51590" spans="3:6" x14ac:dyDescent="0.25">
      <c r="C51590" s="1"/>
      <c r="F51590" s="16"/>
    </row>
    <row r="51591" spans="3:6" x14ac:dyDescent="0.25">
      <c r="C51591" s="1"/>
      <c r="F51591" s="16"/>
    </row>
    <row r="51592" spans="3:6" x14ac:dyDescent="0.25">
      <c r="C51592" s="1"/>
      <c r="F51592" s="16"/>
    </row>
    <row r="51593" spans="3:6" x14ac:dyDescent="0.25">
      <c r="C51593" s="1"/>
      <c r="F51593" s="16"/>
    </row>
    <row r="51594" spans="3:6" x14ac:dyDescent="0.25">
      <c r="C51594" s="1"/>
      <c r="F51594" s="16"/>
    </row>
    <row r="51595" spans="3:6" x14ac:dyDescent="0.25">
      <c r="C51595" s="1"/>
      <c r="F51595" s="16"/>
    </row>
    <row r="51596" spans="3:6" x14ac:dyDescent="0.25">
      <c r="C51596" s="1"/>
      <c r="F51596" s="16"/>
    </row>
    <row r="51597" spans="3:6" x14ac:dyDescent="0.25">
      <c r="C51597" s="1"/>
      <c r="F51597" s="16"/>
    </row>
    <row r="51598" spans="3:6" x14ac:dyDescent="0.25">
      <c r="C51598" s="1"/>
      <c r="F51598" s="16"/>
    </row>
    <row r="51599" spans="3:6" x14ac:dyDescent="0.25">
      <c r="C51599" s="1"/>
      <c r="F51599" s="16"/>
    </row>
    <row r="51600" spans="3:6" x14ac:dyDescent="0.25">
      <c r="C51600" s="1"/>
      <c r="F51600" s="16"/>
    </row>
    <row r="51601" spans="3:6" x14ac:dyDescent="0.25">
      <c r="C51601" s="1"/>
      <c r="F51601" s="16"/>
    </row>
    <row r="51602" spans="3:6" x14ac:dyDescent="0.25">
      <c r="C51602" s="1"/>
      <c r="F51602" s="16"/>
    </row>
    <row r="51603" spans="3:6" x14ac:dyDescent="0.25">
      <c r="C51603" s="1"/>
      <c r="F51603" s="16"/>
    </row>
    <row r="51604" spans="3:6" x14ac:dyDescent="0.25">
      <c r="C51604" s="1"/>
      <c r="F51604" s="16"/>
    </row>
    <row r="51605" spans="3:6" x14ac:dyDescent="0.25">
      <c r="C51605" s="1"/>
      <c r="F51605" s="16"/>
    </row>
    <row r="51606" spans="3:6" x14ac:dyDescent="0.25">
      <c r="C51606" s="1"/>
      <c r="F51606" s="16"/>
    </row>
    <row r="51607" spans="3:6" x14ac:dyDescent="0.25">
      <c r="C51607" s="1"/>
      <c r="F51607" s="16"/>
    </row>
    <row r="51608" spans="3:6" x14ac:dyDescent="0.25">
      <c r="C51608" s="1"/>
      <c r="F51608" s="16"/>
    </row>
    <row r="51609" spans="3:6" x14ac:dyDescent="0.25">
      <c r="C51609" s="1"/>
      <c r="F51609" s="16"/>
    </row>
    <row r="51610" spans="3:6" x14ac:dyDescent="0.25">
      <c r="C51610" s="1"/>
      <c r="F51610" s="16"/>
    </row>
    <row r="51611" spans="3:6" x14ac:dyDescent="0.25">
      <c r="C51611" s="1"/>
      <c r="F51611" s="16"/>
    </row>
    <row r="51612" spans="3:6" x14ac:dyDescent="0.25">
      <c r="C51612" s="1"/>
      <c r="F51612" s="16"/>
    </row>
    <row r="51613" spans="3:6" x14ac:dyDescent="0.25">
      <c r="C51613" s="1"/>
      <c r="F51613" s="16"/>
    </row>
    <row r="51614" spans="3:6" x14ac:dyDescent="0.25">
      <c r="C51614" s="1"/>
      <c r="F51614" s="16"/>
    </row>
    <row r="51615" spans="3:6" x14ac:dyDescent="0.25">
      <c r="C51615" s="1"/>
      <c r="F51615" s="16"/>
    </row>
    <row r="51616" spans="3:6" x14ac:dyDescent="0.25">
      <c r="C51616" s="1"/>
      <c r="F51616" s="16"/>
    </row>
    <row r="51617" spans="3:6" x14ac:dyDescent="0.25">
      <c r="C51617" s="1"/>
      <c r="F51617" s="16"/>
    </row>
    <row r="51618" spans="3:6" x14ac:dyDescent="0.25">
      <c r="C51618" s="1"/>
      <c r="F51618" s="16"/>
    </row>
    <row r="51619" spans="3:6" x14ac:dyDescent="0.25">
      <c r="C51619" s="1"/>
      <c r="F51619" s="16"/>
    </row>
    <row r="51620" spans="3:6" x14ac:dyDescent="0.25">
      <c r="C51620" s="1"/>
      <c r="F51620" s="16"/>
    </row>
    <row r="51621" spans="3:6" x14ac:dyDescent="0.25">
      <c r="C51621" s="1"/>
      <c r="F51621" s="16"/>
    </row>
    <row r="51622" spans="3:6" x14ac:dyDescent="0.25">
      <c r="C51622" s="1"/>
      <c r="F51622" s="16"/>
    </row>
    <row r="51623" spans="3:6" x14ac:dyDescent="0.25">
      <c r="C51623" s="1"/>
      <c r="F51623" s="16"/>
    </row>
    <row r="51624" spans="3:6" x14ac:dyDescent="0.25">
      <c r="C51624" s="1"/>
      <c r="F51624" s="16"/>
    </row>
    <row r="51625" spans="3:6" x14ac:dyDescent="0.25">
      <c r="C51625" s="1"/>
      <c r="F51625" s="16"/>
    </row>
    <row r="51626" spans="3:6" x14ac:dyDescent="0.25">
      <c r="C51626" s="1"/>
      <c r="F51626" s="16"/>
    </row>
    <row r="51627" spans="3:6" x14ac:dyDescent="0.25">
      <c r="C51627" s="1"/>
      <c r="F51627" s="16"/>
    </row>
    <row r="51628" spans="3:6" x14ac:dyDescent="0.25">
      <c r="C51628" s="1"/>
      <c r="F51628" s="16"/>
    </row>
    <row r="51629" spans="3:6" x14ac:dyDescent="0.25">
      <c r="C51629" s="1"/>
      <c r="F51629" s="16"/>
    </row>
    <row r="51630" spans="3:6" x14ac:dyDescent="0.25">
      <c r="C51630" s="1"/>
      <c r="F51630" s="16"/>
    </row>
    <row r="51631" spans="3:6" x14ac:dyDescent="0.25">
      <c r="C51631" s="1"/>
      <c r="F51631" s="16"/>
    </row>
    <row r="51632" spans="3:6" x14ac:dyDescent="0.25">
      <c r="C51632" s="1"/>
      <c r="F51632" s="16"/>
    </row>
    <row r="51633" spans="3:6" x14ac:dyDescent="0.25">
      <c r="C51633" s="1"/>
      <c r="F51633" s="16"/>
    </row>
    <row r="51634" spans="3:6" x14ac:dyDescent="0.25">
      <c r="C51634" s="1"/>
      <c r="F51634" s="16"/>
    </row>
    <row r="51635" spans="3:6" x14ac:dyDescent="0.25">
      <c r="C51635" s="1"/>
      <c r="F51635" s="16"/>
    </row>
    <row r="51636" spans="3:6" x14ac:dyDescent="0.25">
      <c r="C51636" s="1"/>
      <c r="F51636" s="16"/>
    </row>
    <row r="51637" spans="3:6" x14ac:dyDescent="0.25">
      <c r="C51637" s="1"/>
      <c r="F51637" s="16"/>
    </row>
    <row r="51638" spans="3:6" x14ac:dyDescent="0.25">
      <c r="C51638" s="1"/>
      <c r="F51638" s="16"/>
    </row>
    <row r="51639" spans="3:6" x14ac:dyDescent="0.25">
      <c r="C51639" s="1"/>
      <c r="F51639" s="16"/>
    </row>
    <row r="51640" spans="3:6" x14ac:dyDescent="0.25">
      <c r="C51640" s="1"/>
      <c r="F51640" s="16"/>
    </row>
    <row r="51641" spans="3:6" x14ac:dyDescent="0.25">
      <c r="C51641" s="1"/>
      <c r="F51641" s="16"/>
    </row>
    <row r="51642" spans="3:6" x14ac:dyDescent="0.25">
      <c r="C51642" s="1"/>
      <c r="F51642" s="16"/>
    </row>
    <row r="51643" spans="3:6" x14ac:dyDescent="0.25">
      <c r="C51643" s="1"/>
      <c r="F51643" s="16"/>
    </row>
    <row r="51644" spans="3:6" x14ac:dyDescent="0.25">
      <c r="C51644" s="1"/>
      <c r="F51644" s="16"/>
    </row>
    <row r="51645" spans="3:6" x14ac:dyDescent="0.25">
      <c r="C51645" s="1"/>
      <c r="F51645" s="16"/>
    </row>
    <row r="51646" spans="3:6" x14ac:dyDescent="0.25">
      <c r="C51646" s="1"/>
      <c r="F51646" s="16"/>
    </row>
    <row r="51647" spans="3:6" x14ac:dyDescent="0.25">
      <c r="C51647" s="1"/>
      <c r="F51647" s="16"/>
    </row>
    <row r="51648" spans="3:6" x14ac:dyDescent="0.25">
      <c r="C51648" s="1"/>
      <c r="F51648" s="16"/>
    </row>
    <row r="51649" spans="3:6" x14ac:dyDescent="0.25">
      <c r="C51649" s="1"/>
      <c r="F51649" s="16"/>
    </row>
    <row r="51650" spans="3:6" x14ac:dyDescent="0.25">
      <c r="C51650" s="1"/>
      <c r="F51650" s="16"/>
    </row>
    <row r="51651" spans="3:6" x14ac:dyDescent="0.25">
      <c r="C51651" s="1"/>
      <c r="F51651" s="16"/>
    </row>
    <row r="51652" spans="3:6" x14ac:dyDescent="0.25">
      <c r="C51652" s="1"/>
      <c r="F51652" s="16"/>
    </row>
    <row r="51653" spans="3:6" x14ac:dyDescent="0.25">
      <c r="C51653" s="1"/>
      <c r="F51653" s="16"/>
    </row>
    <row r="51654" spans="3:6" x14ac:dyDescent="0.25">
      <c r="C51654" s="1"/>
      <c r="F51654" s="16"/>
    </row>
    <row r="51655" spans="3:6" x14ac:dyDescent="0.25">
      <c r="C51655" s="1"/>
      <c r="F51655" s="16"/>
    </row>
    <row r="51656" spans="3:6" x14ac:dyDescent="0.25">
      <c r="C51656" s="1"/>
      <c r="F51656" s="16"/>
    </row>
    <row r="51657" spans="3:6" x14ac:dyDescent="0.25">
      <c r="C51657" s="1"/>
      <c r="F51657" s="16"/>
    </row>
    <row r="51658" spans="3:6" x14ac:dyDescent="0.25">
      <c r="C51658" s="1"/>
      <c r="F51658" s="16"/>
    </row>
    <row r="51659" spans="3:6" x14ac:dyDescent="0.25">
      <c r="C51659" s="1"/>
      <c r="F51659" s="16"/>
    </row>
    <row r="51660" spans="3:6" x14ac:dyDescent="0.25">
      <c r="C51660" s="1"/>
      <c r="F51660" s="16"/>
    </row>
    <row r="51661" spans="3:6" x14ac:dyDescent="0.25">
      <c r="C51661" s="1"/>
      <c r="F51661" s="16"/>
    </row>
    <row r="51662" spans="3:6" x14ac:dyDescent="0.25">
      <c r="C51662" s="1"/>
      <c r="F51662" s="16"/>
    </row>
    <row r="51663" spans="3:6" x14ac:dyDescent="0.25">
      <c r="C51663" s="1"/>
      <c r="F51663" s="16"/>
    </row>
    <row r="51664" spans="3:6" x14ac:dyDescent="0.25">
      <c r="C51664" s="1"/>
      <c r="F51664" s="16"/>
    </row>
    <row r="51665" spans="3:6" x14ac:dyDescent="0.25">
      <c r="C51665" s="1"/>
      <c r="F51665" s="16"/>
    </row>
    <row r="51666" spans="3:6" x14ac:dyDescent="0.25">
      <c r="C51666" s="1"/>
      <c r="F51666" s="16"/>
    </row>
    <row r="51667" spans="3:6" x14ac:dyDescent="0.25">
      <c r="C51667" s="1"/>
      <c r="F51667" s="16"/>
    </row>
    <row r="51668" spans="3:6" x14ac:dyDescent="0.25">
      <c r="C51668" s="1"/>
      <c r="F51668" s="16"/>
    </row>
    <row r="51669" spans="3:6" x14ac:dyDescent="0.25">
      <c r="C51669" s="1"/>
      <c r="F51669" s="16"/>
    </row>
    <row r="51670" spans="3:6" x14ac:dyDescent="0.25">
      <c r="C51670" s="1"/>
      <c r="F51670" s="16"/>
    </row>
    <row r="51671" spans="3:6" x14ac:dyDescent="0.25">
      <c r="C51671" s="1"/>
      <c r="F51671" s="16"/>
    </row>
    <row r="51672" spans="3:6" x14ac:dyDescent="0.25">
      <c r="C51672" s="1"/>
      <c r="F51672" s="16"/>
    </row>
    <row r="51673" spans="3:6" x14ac:dyDescent="0.25">
      <c r="C51673" s="1"/>
      <c r="F51673" s="16"/>
    </row>
    <row r="51674" spans="3:6" x14ac:dyDescent="0.25">
      <c r="C51674" s="1"/>
      <c r="F51674" s="16"/>
    </row>
    <row r="51675" spans="3:6" x14ac:dyDescent="0.25">
      <c r="C51675" s="1"/>
      <c r="F51675" s="16"/>
    </row>
    <row r="51676" spans="3:6" x14ac:dyDescent="0.25">
      <c r="C51676" s="1"/>
      <c r="F51676" s="16"/>
    </row>
    <row r="51677" spans="3:6" x14ac:dyDescent="0.25">
      <c r="C51677" s="1"/>
      <c r="F51677" s="16"/>
    </row>
    <row r="51678" spans="3:6" x14ac:dyDescent="0.25">
      <c r="C51678" s="1"/>
      <c r="F51678" s="16"/>
    </row>
    <row r="51679" spans="3:6" x14ac:dyDescent="0.25">
      <c r="C51679" s="1"/>
      <c r="F51679" s="16"/>
    </row>
    <row r="51680" spans="3:6" x14ac:dyDescent="0.25">
      <c r="C51680" s="1"/>
      <c r="F51680" s="16"/>
    </row>
    <row r="51681" spans="3:6" x14ac:dyDescent="0.25">
      <c r="C51681" s="1"/>
      <c r="F51681" s="16"/>
    </row>
    <row r="51682" spans="3:6" x14ac:dyDescent="0.25">
      <c r="C51682" s="1"/>
      <c r="F51682" s="16"/>
    </row>
    <row r="51683" spans="3:6" x14ac:dyDescent="0.25">
      <c r="C51683" s="1"/>
      <c r="F51683" s="16"/>
    </row>
    <row r="51684" spans="3:6" x14ac:dyDescent="0.25">
      <c r="C51684" s="1"/>
      <c r="F51684" s="16"/>
    </row>
    <row r="51685" spans="3:6" x14ac:dyDescent="0.25">
      <c r="C51685" s="1"/>
      <c r="F51685" s="16"/>
    </row>
    <row r="51686" spans="3:6" x14ac:dyDescent="0.25">
      <c r="C51686" s="1"/>
      <c r="F51686" s="16"/>
    </row>
    <row r="51687" spans="3:6" x14ac:dyDescent="0.25">
      <c r="C51687" s="1"/>
      <c r="F51687" s="16"/>
    </row>
    <row r="51688" spans="3:6" x14ac:dyDescent="0.25">
      <c r="C51688" s="1"/>
      <c r="F51688" s="16"/>
    </row>
    <row r="51689" spans="3:6" x14ac:dyDescent="0.25">
      <c r="C51689" s="1"/>
      <c r="F51689" s="16"/>
    </row>
    <row r="51690" spans="3:6" x14ac:dyDescent="0.25">
      <c r="C51690" s="1"/>
      <c r="F51690" s="16"/>
    </row>
    <row r="51691" spans="3:6" x14ac:dyDescent="0.25">
      <c r="C51691" s="1"/>
      <c r="F51691" s="16"/>
    </row>
    <row r="51692" spans="3:6" x14ac:dyDescent="0.25">
      <c r="C51692" s="1"/>
      <c r="F51692" s="16"/>
    </row>
    <row r="51693" spans="3:6" x14ac:dyDescent="0.25">
      <c r="C51693" s="1"/>
      <c r="F51693" s="16"/>
    </row>
    <row r="51694" spans="3:6" x14ac:dyDescent="0.25">
      <c r="C51694" s="1"/>
      <c r="F51694" s="16"/>
    </row>
    <row r="51695" spans="3:6" x14ac:dyDescent="0.25">
      <c r="C51695" s="1"/>
      <c r="F51695" s="16"/>
    </row>
    <row r="51696" spans="3:6" x14ac:dyDescent="0.25">
      <c r="C51696" s="1"/>
      <c r="F51696" s="16"/>
    </row>
    <row r="51697" spans="3:6" x14ac:dyDescent="0.25">
      <c r="C51697" s="1"/>
      <c r="F51697" s="16"/>
    </row>
    <row r="51698" spans="3:6" x14ac:dyDescent="0.25">
      <c r="C51698" s="1"/>
      <c r="F51698" s="16"/>
    </row>
    <row r="51699" spans="3:6" x14ac:dyDescent="0.25">
      <c r="C51699" s="1"/>
      <c r="F51699" s="16"/>
    </row>
    <row r="51700" spans="3:6" x14ac:dyDescent="0.25">
      <c r="C51700" s="1"/>
      <c r="F51700" s="16"/>
    </row>
    <row r="51701" spans="3:6" x14ac:dyDescent="0.25">
      <c r="C51701" s="1"/>
      <c r="F51701" s="16"/>
    </row>
    <row r="51702" spans="3:6" x14ac:dyDescent="0.25">
      <c r="C51702" s="1"/>
      <c r="F51702" s="16"/>
    </row>
    <row r="51703" spans="3:6" x14ac:dyDescent="0.25">
      <c r="C51703" s="1"/>
      <c r="F51703" s="16"/>
    </row>
    <row r="51704" spans="3:6" x14ac:dyDescent="0.25">
      <c r="C51704" s="1"/>
      <c r="F51704" s="16"/>
    </row>
    <row r="51705" spans="3:6" x14ac:dyDescent="0.25">
      <c r="C51705" s="1"/>
      <c r="F51705" s="16"/>
    </row>
    <row r="51706" spans="3:6" x14ac:dyDescent="0.25">
      <c r="C51706" s="1"/>
      <c r="F51706" s="16"/>
    </row>
    <row r="51707" spans="3:6" x14ac:dyDescent="0.25">
      <c r="C51707" s="1"/>
      <c r="F51707" s="16"/>
    </row>
    <row r="51708" spans="3:6" x14ac:dyDescent="0.25">
      <c r="C51708" s="1"/>
      <c r="F51708" s="16"/>
    </row>
    <row r="51709" spans="3:6" x14ac:dyDescent="0.25">
      <c r="C51709" s="1"/>
      <c r="F51709" s="16"/>
    </row>
    <row r="51710" spans="3:6" x14ac:dyDescent="0.25">
      <c r="C51710" s="1"/>
      <c r="F51710" s="16"/>
    </row>
    <row r="51711" spans="3:6" x14ac:dyDescent="0.25">
      <c r="C51711" s="1"/>
      <c r="F51711" s="16"/>
    </row>
    <row r="51712" spans="3:6" x14ac:dyDescent="0.25">
      <c r="C51712" s="1"/>
      <c r="F51712" s="16"/>
    </row>
    <row r="51713" spans="3:6" x14ac:dyDescent="0.25">
      <c r="C51713" s="1"/>
      <c r="F51713" s="16"/>
    </row>
    <row r="51714" spans="3:6" x14ac:dyDescent="0.25">
      <c r="C51714" s="1"/>
      <c r="F51714" s="16"/>
    </row>
    <row r="51715" spans="3:6" x14ac:dyDescent="0.25">
      <c r="C51715" s="1"/>
      <c r="F51715" s="16"/>
    </row>
    <row r="51716" spans="3:6" x14ac:dyDescent="0.25">
      <c r="C51716" s="1"/>
      <c r="F51716" s="16"/>
    </row>
    <row r="51717" spans="3:6" x14ac:dyDescent="0.25">
      <c r="C51717" s="1"/>
      <c r="F51717" s="16"/>
    </row>
    <row r="51718" spans="3:6" x14ac:dyDescent="0.25">
      <c r="C51718" s="1"/>
      <c r="F51718" s="16"/>
    </row>
    <row r="51719" spans="3:6" x14ac:dyDescent="0.25">
      <c r="C51719" s="1"/>
      <c r="F51719" s="16"/>
    </row>
    <row r="51720" spans="3:6" x14ac:dyDescent="0.25">
      <c r="C51720" s="1"/>
      <c r="F51720" s="16"/>
    </row>
    <row r="51721" spans="3:6" x14ac:dyDescent="0.25">
      <c r="C51721" s="1"/>
      <c r="F51721" s="16"/>
    </row>
    <row r="51722" spans="3:6" x14ac:dyDescent="0.25">
      <c r="C51722" s="1"/>
      <c r="F51722" s="16"/>
    </row>
    <row r="51723" spans="3:6" x14ac:dyDescent="0.25">
      <c r="C51723" s="1"/>
      <c r="F51723" s="16"/>
    </row>
    <row r="51724" spans="3:6" x14ac:dyDescent="0.25">
      <c r="C51724" s="1"/>
      <c r="F51724" s="16"/>
    </row>
    <row r="51725" spans="3:6" x14ac:dyDescent="0.25">
      <c r="C51725" s="1"/>
      <c r="F51725" s="16"/>
    </row>
    <row r="51726" spans="3:6" x14ac:dyDescent="0.25">
      <c r="C51726" s="1"/>
      <c r="F51726" s="16"/>
    </row>
    <row r="51727" spans="3:6" x14ac:dyDescent="0.25">
      <c r="C51727" s="1"/>
      <c r="F51727" s="16"/>
    </row>
    <row r="51728" spans="3:6" x14ac:dyDescent="0.25">
      <c r="C51728" s="1"/>
      <c r="F51728" s="16"/>
    </row>
    <row r="51729" spans="3:6" x14ac:dyDescent="0.25">
      <c r="C51729" s="1"/>
      <c r="F51729" s="16"/>
    </row>
    <row r="51730" spans="3:6" x14ac:dyDescent="0.25">
      <c r="C51730" s="1"/>
      <c r="F51730" s="16"/>
    </row>
    <row r="51731" spans="3:6" x14ac:dyDescent="0.25">
      <c r="C51731" s="1"/>
      <c r="F51731" s="16"/>
    </row>
    <row r="51732" spans="3:6" x14ac:dyDescent="0.25">
      <c r="C51732" s="1"/>
      <c r="F51732" s="16"/>
    </row>
    <row r="51733" spans="3:6" x14ac:dyDescent="0.25">
      <c r="C51733" s="1"/>
      <c r="F51733" s="16"/>
    </row>
    <row r="51734" spans="3:6" x14ac:dyDescent="0.25">
      <c r="C51734" s="1"/>
      <c r="F51734" s="16"/>
    </row>
    <row r="51735" spans="3:6" x14ac:dyDescent="0.25">
      <c r="C51735" s="1"/>
      <c r="F51735" s="16"/>
    </row>
    <row r="51736" spans="3:6" x14ac:dyDescent="0.25">
      <c r="C51736" s="1"/>
      <c r="F51736" s="16"/>
    </row>
    <row r="51737" spans="3:6" x14ac:dyDescent="0.25">
      <c r="C51737" s="1"/>
      <c r="F51737" s="16"/>
    </row>
    <row r="51738" spans="3:6" x14ac:dyDescent="0.25">
      <c r="C51738" s="1"/>
      <c r="F51738" s="16"/>
    </row>
    <row r="51739" spans="3:6" x14ac:dyDescent="0.25">
      <c r="C51739" s="1"/>
      <c r="F51739" s="16"/>
    </row>
    <row r="51740" spans="3:6" x14ac:dyDescent="0.25">
      <c r="C51740" s="1"/>
      <c r="F51740" s="16"/>
    </row>
    <row r="51741" spans="3:6" x14ac:dyDescent="0.25">
      <c r="C51741" s="1"/>
      <c r="F51741" s="16"/>
    </row>
    <row r="51742" spans="3:6" x14ac:dyDescent="0.25">
      <c r="C51742" s="1"/>
      <c r="F51742" s="16"/>
    </row>
    <row r="51743" spans="3:6" x14ac:dyDescent="0.25">
      <c r="C51743" s="1"/>
      <c r="F51743" s="16"/>
    </row>
    <row r="51744" spans="3:6" x14ac:dyDescent="0.25">
      <c r="C51744" s="1"/>
      <c r="F51744" s="16"/>
    </row>
    <row r="51745" spans="3:6" x14ac:dyDescent="0.25">
      <c r="C51745" s="1"/>
      <c r="F51745" s="16"/>
    </row>
    <row r="51746" spans="3:6" x14ac:dyDescent="0.25">
      <c r="C51746" s="1"/>
      <c r="F51746" s="16"/>
    </row>
    <row r="51747" spans="3:6" x14ac:dyDescent="0.25">
      <c r="C51747" s="1"/>
      <c r="F51747" s="16"/>
    </row>
    <row r="51748" spans="3:6" x14ac:dyDescent="0.25">
      <c r="C51748" s="1"/>
      <c r="F51748" s="16"/>
    </row>
    <row r="51749" spans="3:6" x14ac:dyDescent="0.25">
      <c r="C51749" s="1"/>
      <c r="F51749" s="16"/>
    </row>
    <row r="51750" spans="3:6" x14ac:dyDescent="0.25">
      <c r="C51750" s="1"/>
      <c r="F51750" s="16"/>
    </row>
    <row r="51751" spans="3:6" x14ac:dyDescent="0.25">
      <c r="C51751" s="1"/>
      <c r="F51751" s="16"/>
    </row>
    <row r="51752" spans="3:6" x14ac:dyDescent="0.25">
      <c r="C51752" s="1"/>
      <c r="F51752" s="16"/>
    </row>
    <row r="51753" spans="3:6" x14ac:dyDescent="0.25">
      <c r="C51753" s="1"/>
      <c r="F51753" s="16"/>
    </row>
    <row r="51754" spans="3:6" x14ac:dyDescent="0.25">
      <c r="C51754" s="1"/>
      <c r="F51754" s="16"/>
    </row>
    <row r="51755" spans="3:6" x14ac:dyDescent="0.25">
      <c r="C51755" s="1"/>
      <c r="F51755" s="16"/>
    </row>
    <row r="51756" spans="3:6" x14ac:dyDescent="0.25">
      <c r="C51756" s="1"/>
      <c r="F51756" s="16"/>
    </row>
    <row r="51757" spans="3:6" x14ac:dyDescent="0.25">
      <c r="C51757" s="1"/>
      <c r="F51757" s="16"/>
    </row>
    <row r="51758" spans="3:6" x14ac:dyDescent="0.25">
      <c r="C51758" s="1"/>
      <c r="F51758" s="16"/>
    </row>
    <row r="51759" spans="3:6" x14ac:dyDescent="0.25">
      <c r="C51759" s="1"/>
      <c r="F51759" s="16"/>
    </row>
    <row r="51760" spans="3:6" x14ac:dyDescent="0.25">
      <c r="C51760" s="1"/>
      <c r="F51760" s="16"/>
    </row>
    <row r="51761" spans="3:6" x14ac:dyDescent="0.25">
      <c r="C51761" s="1"/>
      <c r="F51761" s="16"/>
    </row>
    <row r="51762" spans="3:6" x14ac:dyDescent="0.25">
      <c r="C51762" s="1"/>
      <c r="F51762" s="16"/>
    </row>
    <row r="51763" spans="3:6" x14ac:dyDescent="0.25">
      <c r="C51763" s="1"/>
      <c r="F51763" s="16"/>
    </row>
    <row r="51764" spans="3:6" x14ac:dyDescent="0.25">
      <c r="C51764" s="1"/>
      <c r="F51764" s="16"/>
    </row>
    <row r="51765" spans="3:6" x14ac:dyDescent="0.25">
      <c r="C51765" s="1"/>
      <c r="F51765" s="16"/>
    </row>
    <row r="51766" spans="3:6" x14ac:dyDescent="0.25">
      <c r="C51766" s="1"/>
      <c r="F51766" s="16"/>
    </row>
    <row r="51767" spans="3:6" x14ac:dyDescent="0.25">
      <c r="C51767" s="1"/>
      <c r="F51767" s="16"/>
    </row>
    <row r="51768" spans="3:6" x14ac:dyDescent="0.25">
      <c r="C51768" s="1"/>
      <c r="F51768" s="16"/>
    </row>
    <row r="51769" spans="3:6" x14ac:dyDescent="0.25">
      <c r="C51769" s="1"/>
      <c r="F51769" s="16"/>
    </row>
    <row r="51770" spans="3:6" x14ac:dyDescent="0.25">
      <c r="C51770" s="1"/>
      <c r="F51770" s="16"/>
    </row>
    <row r="51771" spans="3:6" x14ac:dyDescent="0.25">
      <c r="C51771" s="1"/>
      <c r="F51771" s="16"/>
    </row>
    <row r="51772" spans="3:6" x14ac:dyDescent="0.25">
      <c r="C51772" s="1"/>
      <c r="F51772" s="16"/>
    </row>
    <row r="51773" spans="3:6" x14ac:dyDescent="0.25">
      <c r="C51773" s="1"/>
      <c r="F51773" s="16"/>
    </row>
    <row r="51774" spans="3:6" x14ac:dyDescent="0.25">
      <c r="C51774" s="1"/>
      <c r="F51774" s="16"/>
    </row>
    <row r="51775" spans="3:6" x14ac:dyDescent="0.25">
      <c r="C51775" s="1"/>
      <c r="F51775" s="16"/>
    </row>
    <row r="51776" spans="3:6" x14ac:dyDescent="0.25">
      <c r="C51776" s="1"/>
      <c r="F51776" s="16"/>
    </row>
    <row r="51777" spans="3:6" x14ac:dyDescent="0.25">
      <c r="C51777" s="1"/>
      <c r="F51777" s="16"/>
    </row>
    <row r="51778" spans="3:6" x14ac:dyDescent="0.25">
      <c r="C51778" s="1"/>
      <c r="F51778" s="16"/>
    </row>
    <row r="51779" spans="3:6" x14ac:dyDescent="0.25">
      <c r="C51779" s="1"/>
      <c r="F51779" s="16"/>
    </row>
    <row r="51780" spans="3:6" x14ac:dyDescent="0.25">
      <c r="C51780" s="1"/>
      <c r="F51780" s="16"/>
    </row>
    <row r="51781" spans="3:6" x14ac:dyDescent="0.25">
      <c r="C51781" s="1"/>
      <c r="F51781" s="16"/>
    </row>
    <row r="51782" spans="3:6" x14ac:dyDescent="0.25">
      <c r="C51782" s="1"/>
      <c r="F51782" s="16"/>
    </row>
    <row r="51783" spans="3:6" x14ac:dyDescent="0.25">
      <c r="C51783" s="1"/>
      <c r="F51783" s="16"/>
    </row>
    <row r="51784" spans="3:6" x14ac:dyDescent="0.25">
      <c r="C51784" s="1"/>
      <c r="F51784" s="16"/>
    </row>
    <row r="51785" spans="3:6" x14ac:dyDescent="0.25">
      <c r="C51785" s="1"/>
      <c r="F51785" s="16"/>
    </row>
    <row r="51786" spans="3:6" x14ac:dyDescent="0.25">
      <c r="C51786" s="1"/>
      <c r="F51786" s="16"/>
    </row>
    <row r="51787" spans="3:6" x14ac:dyDescent="0.25">
      <c r="C51787" s="1"/>
      <c r="F51787" s="16"/>
    </row>
    <row r="51788" spans="3:6" x14ac:dyDescent="0.25">
      <c r="C51788" s="1"/>
      <c r="F51788" s="16"/>
    </row>
    <row r="51789" spans="3:6" x14ac:dyDescent="0.25">
      <c r="C51789" s="1"/>
      <c r="F51789" s="16"/>
    </row>
    <row r="51790" spans="3:6" x14ac:dyDescent="0.25">
      <c r="C51790" s="1"/>
      <c r="F51790" s="16"/>
    </row>
    <row r="51791" spans="3:6" x14ac:dyDescent="0.25">
      <c r="C51791" s="1"/>
      <c r="F51791" s="16"/>
    </row>
    <row r="51792" spans="3:6" x14ac:dyDescent="0.25">
      <c r="C51792" s="1"/>
      <c r="F51792" s="16"/>
    </row>
    <row r="51793" spans="3:6" x14ac:dyDescent="0.25">
      <c r="C51793" s="1"/>
      <c r="F51793" s="16"/>
    </row>
    <row r="51794" spans="3:6" x14ac:dyDescent="0.25">
      <c r="C51794" s="1"/>
      <c r="F51794" s="16"/>
    </row>
    <row r="51795" spans="3:6" x14ac:dyDescent="0.25">
      <c r="C51795" s="1"/>
      <c r="F51795" s="16"/>
    </row>
    <row r="51796" spans="3:6" x14ac:dyDescent="0.25">
      <c r="C51796" s="1"/>
      <c r="F51796" s="16"/>
    </row>
    <row r="51797" spans="3:6" x14ac:dyDescent="0.25">
      <c r="C51797" s="1"/>
      <c r="F51797" s="16"/>
    </row>
    <row r="51798" spans="3:6" x14ac:dyDescent="0.25">
      <c r="C51798" s="1"/>
      <c r="F51798" s="16"/>
    </row>
    <row r="51799" spans="3:6" x14ac:dyDescent="0.25">
      <c r="C51799" s="1"/>
      <c r="F51799" s="16"/>
    </row>
    <row r="51800" spans="3:6" x14ac:dyDescent="0.25">
      <c r="C51800" s="1"/>
      <c r="F51800" s="16"/>
    </row>
    <row r="51801" spans="3:6" x14ac:dyDescent="0.25">
      <c r="C51801" s="1"/>
      <c r="F51801" s="16"/>
    </row>
    <row r="51802" spans="3:6" x14ac:dyDescent="0.25">
      <c r="C51802" s="1"/>
      <c r="F51802" s="16"/>
    </row>
    <row r="51803" spans="3:6" x14ac:dyDescent="0.25">
      <c r="C51803" s="1"/>
      <c r="F51803" s="16"/>
    </row>
    <row r="51804" spans="3:6" x14ac:dyDescent="0.25">
      <c r="C51804" s="1"/>
      <c r="F51804" s="16"/>
    </row>
    <row r="51805" spans="3:6" x14ac:dyDescent="0.25">
      <c r="C51805" s="1"/>
      <c r="F51805" s="16"/>
    </row>
    <row r="51806" spans="3:6" x14ac:dyDescent="0.25">
      <c r="C51806" s="1"/>
      <c r="F51806" s="16"/>
    </row>
    <row r="51807" spans="3:6" x14ac:dyDescent="0.25">
      <c r="C51807" s="1"/>
      <c r="F51807" s="16"/>
    </row>
    <row r="51808" spans="3:6" x14ac:dyDescent="0.25">
      <c r="C51808" s="1"/>
      <c r="F51808" s="16"/>
    </row>
    <row r="51809" spans="3:6" x14ac:dyDescent="0.25">
      <c r="C51809" s="1"/>
      <c r="F51809" s="16"/>
    </row>
    <row r="51810" spans="3:6" x14ac:dyDescent="0.25">
      <c r="C51810" s="1"/>
      <c r="F51810" s="16"/>
    </row>
    <row r="51811" spans="3:6" x14ac:dyDescent="0.25">
      <c r="C51811" s="1"/>
      <c r="F51811" s="16"/>
    </row>
    <row r="51812" spans="3:6" x14ac:dyDescent="0.25">
      <c r="C51812" s="1"/>
      <c r="F51812" s="16"/>
    </row>
    <row r="51813" spans="3:6" x14ac:dyDescent="0.25">
      <c r="C51813" s="1"/>
      <c r="F51813" s="16"/>
    </row>
    <row r="51814" spans="3:6" x14ac:dyDescent="0.25">
      <c r="C51814" s="1"/>
      <c r="F51814" s="16"/>
    </row>
    <row r="51815" spans="3:6" x14ac:dyDescent="0.25">
      <c r="C51815" s="1"/>
      <c r="F51815" s="16"/>
    </row>
    <row r="51816" spans="3:6" x14ac:dyDescent="0.25">
      <c r="C51816" s="1"/>
      <c r="F51816" s="16"/>
    </row>
    <row r="51817" spans="3:6" x14ac:dyDescent="0.25">
      <c r="C51817" s="1"/>
      <c r="F51817" s="16"/>
    </row>
    <row r="51818" spans="3:6" x14ac:dyDescent="0.25">
      <c r="C51818" s="1"/>
      <c r="F51818" s="16"/>
    </row>
    <row r="51819" spans="3:6" x14ac:dyDescent="0.25">
      <c r="C51819" s="1"/>
      <c r="F51819" s="16"/>
    </row>
    <row r="51820" spans="3:6" x14ac:dyDescent="0.25">
      <c r="C51820" s="1"/>
      <c r="F51820" s="16"/>
    </row>
    <row r="51821" spans="3:6" x14ac:dyDescent="0.25">
      <c r="C51821" s="1"/>
      <c r="F51821" s="16"/>
    </row>
    <row r="51822" spans="3:6" x14ac:dyDescent="0.25">
      <c r="C51822" s="1"/>
      <c r="F51822" s="16"/>
    </row>
    <row r="51823" spans="3:6" x14ac:dyDescent="0.25">
      <c r="C51823" s="1"/>
      <c r="F51823" s="16"/>
    </row>
    <row r="51824" spans="3:6" x14ac:dyDescent="0.25">
      <c r="C51824" s="1"/>
      <c r="F51824" s="16"/>
    </row>
    <row r="51825" spans="3:6" x14ac:dyDescent="0.25">
      <c r="C51825" s="1"/>
      <c r="F51825" s="16"/>
    </row>
    <row r="51826" spans="3:6" x14ac:dyDescent="0.25">
      <c r="C51826" s="1"/>
      <c r="F51826" s="16"/>
    </row>
    <row r="51827" spans="3:6" x14ac:dyDescent="0.25">
      <c r="C51827" s="1"/>
      <c r="F51827" s="16"/>
    </row>
    <row r="51828" spans="3:6" x14ac:dyDescent="0.25">
      <c r="C51828" s="1"/>
      <c r="F51828" s="16"/>
    </row>
    <row r="51829" spans="3:6" x14ac:dyDescent="0.25">
      <c r="C51829" s="1"/>
      <c r="F51829" s="16"/>
    </row>
    <row r="51830" spans="3:6" x14ac:dyDescent="0.25">
      <c r="C51830" s="1"/>
      <c r="F51830" s="16"/>
    </row>
    <row r="51831" spans="3:6" x14ac:dyDescent="0.25">
      <c r="C51831" s="1"/>
      <c r="F51831" s="16"/>
    </row>
    <row r="51832" spans="3:6" x14ac:dyDescent="0.25">
      <c r="C51832" s="1"/>
      <c r="F51832" s="16"/>
    </row>
    <row r="51833" spans="3:6" x14ac:dyDescent="0.25">
      <c r="C51833" s="1"/>
      <c r="F51833" s="16"/>
    </row>
    <row r="51834" spans="3:6" x14ac:dyDescent="0.25">
      <c r="C51834" s="1"/>
      <c r="F51834" s="16"/>
    </row>
    <row r="51835" spans="3:6" x14ac:dyDescent="0.25">
      <c r="C51835" s="1"/>
      <c r="F51835" s="16"/>
    </row>
    <row r="51836" spans="3:6" x14ac:dyDescent="0.25">
      <c r="C51836" s="1"/>
      <c r="F51836" s="16"/>
    </row>
    <row r="51837" spans="3:6" x14ac:dyDescent="0.25">
      <c r="C51837" s="1"/>
      <c r="F51837" s="16"/>
    </row>
    <row r="51838" spans="3:6" x14ac:dyDescent="0.25">
      <c r="C51838" s="1"/>
      <c r="F51838" s="16"/>
    </row>
    <row r="51839" spans="3:6" x14ac:dyDescent="0.25">
      <c r="C51839" s="1"/>
      <c r="F51839" s="16"/>
    </row>
    <row r="51840" spans="3:6" x14ac:dyDescent="0.25">
      <c r="C51840" s="1"/>
      <c r="F51840" s="16"/>
    </row>
    <row r="51841" spans="3:6" x14ac:dyDescent="0.25">
      <c r="C51841" s="1"/>
      <c r="F51841" s="16"/>
    </row>
    <row r="51842" spans="3:6" x14ac:dyDescent="0.25">
      <c r="C51842" s="1"/>
      <c r="F51842" s="16"/>
    </row>
    <row r="51843" spans="3:6" x14ac:dyDescent="0.25">
      <c r="C51843" s="1"/>
      <c r="F51843" s="16"/>
    </row>
    <row r="51844" spans="3:6" x14ac:dyDescent="0.25">
      <c r="C51844" s="1"/>
      <c r="F51844" s="16"/>
    </row>
    <row r="51845" spans="3:6" x14ac:dyDescent="0.25">
      <c r="C51845" s="1"/>
      <c r="F51845" s="16"/>
    </row>
    <row r="51846" spans="3:6" x14ac:dyDescent="0.25">
      <c r="C51846" s="1"/>
      <c r="F51846" s="16"/>
    </row>
    <row r="51847" spans="3:6" x14ac:dyDescent="0.25">
      <c r="C51847" s="1"/>
      <c r="F51847" s="16"/>
    </row>
    <row r="51848" spans="3:6" x14ac:dyDescent="0.25">
      <c r="C51848" s="1"/>
      <c r="F51848" s="16"/>
    </row>
    <row r="51849" spans="3:6" x14ac:dyDescent="0.25">
      <c r="C51849" s="1"/>
      <c r="F51849" s="16"/>
    </row>
    <row r="51850" spans="3:6" x14ac:dyDescent="0.25">
      <c r="C51850" s="1"/>
      <c r="F51850" s="16"/>
    </row>
    <row r="51851" spans="3:6" x14ac:dyDescent="0.25">
      <c r="C51851" s="1"/>
      <c r="F51851" s="16"/>
    </row>
    <row r="51852" spans="3:6" x14ac:dyDescent="0.25">
      <c r="C51852" s="1"/>
      <c r="F51852" s="16"/>
    </row>
    <row r="51853" spans="3:6" x14ac:dyDescent="0.25">
      <c r="C51853" s="1"/>
      <c r="F51853" s="16"/>
    </row>
    <row r="51854" spans="3:6" x14ac:dyDescent="0.25">
      <c r="C51854" s="1"/>
      <c r="F51854" s="16"/>
    </row>
    <row r="51855" spans="3:6" x14ac:dyDescent="0.25">
      <c r="C51855" s="1"/>
      <c r="F51855" s="16"/>
    </row>
    <row r="51856" spans="3:6" x14ac:dyDescent="0.25">
      <c r="C51856" s="1"/>
      <c r="F51856" s="16"/>
    </row>
    <row r="51857" spans="3:6" x14ac:dyDescent="0.25">
      <c r="C51857" s="1"/>
      <c r="F51857" s="16"/>
    </row>
    <row r="51858" spans="3:6" x14ac:dyDescent="0.25">
      <c r="C51858" s="1"/>
      <c r="F51858" s="16"/>
    </row>
    <row r="51859" spans="3:6" x14ac:dyDescent="0.25">
      <c r="C51859" s="1"/>
      <c r="F51859" s="16"/>
    </row>
    <row r="51860" spans="3:6" x14ac:dyDescent="0.25">
      <c r="C51860" s="1"/>
      <c r="F51860" s="16"/>
    </row>
    <row r="51861" spans="3:6" x14ac:dyDescent="0.25">
      <c r="C51861" s="1"/>
      <c r="F51861" s="16"/>
    </row>
    <row r="51862" spans="3:6" x14ac:dyDescent="0.25">
      <c r="C51862" s="1"/>
      <c r="F51862" s="16"/>
    </row>
    <row r="51863" spans="3:6" x14ac:dyDescent="0.25">
      <c r="C51863" s="1"/>
      <c r="F51863" s="16"/>
    </row>
    <row r="51864" spans="3:6" x14ac:dyDescent="0.25">
      <c r="C51864" s="1"/>
      <c r="F51864" s="16"/>
    </row>
    <row r="51865" spans="3:6" x14ac:dyDescent="0.25">
      <c r="C51865" s="1"/>
      <c r="F51865" s="16"/>
    </row>
    <row r="51866" spans="3:6" x14ac:dyDescent="0.25">
      <c r="C51866" s="1"/>
      <c r="F51866" s="16"/>
    </row>
    <row r="51867" spans="3:6" x14ac:dyDescent="0.25">
      <c r="C51867" s="1"/>
      <c r="F51867" s="16"/>
    </row>
    <row r="51868" spans="3:6" x14ac:dyDescent="0.25">
      <c r="C51868" s="1"/>
      <c r="F51868" s="16"/>
    </row>
    <row r="51869" spans="3:6" x14ac:dyDescent="0.25">
      <c r="C51869" s="1"/>
      <c r="F51869" s="16"/>
    </row>
    <row r="51870" spans="3:6" x14ac:dyDescent="0.25">
      <c r="C51870" s="1"/>
      <c r="F51870" s="16"/>
    </row>
    <row r="51871" spans="3:6" x14ac:dyDescent="0.25">
      <c r="C51871" s="1"/>
      <c r="F51871" s="16"/>
    </row>
    <row r="51872" spans="3:6" x14ac:dyDescent="0.25">
      <c r="C51872" s="1"/>
      <c r="F51872" s="16"/>
    </row>
    <row r="51873" spans="3:6" x14ac:dyDescent="0.25">
      <c r="C51873" s="1"/>
      <c r="F51873" s="16"/>
    </row>
    <row r="51874" spans="3:6" x14ac:dyDescent="0.25">
      <c r="C51874" s="1"/>
      <c r="F51874" s="16"/>
    </row>
    <row r="51875" spans="3:6" x14ac:dyDescent="0.25">
      <c r="C51875" s="1"/>
      <c r="F51875" s="16"/>
    </row>
    <row r="51876" spans="3:6" x14ac:dyDescent="0.25">
      <c r="C51876" s="1"/>
      <c r="F51876" s="16"/>
    </row>
    <row r="51877" spans="3:6" x14ac:dyDescent="0.25">
      <c r="C51877" s="1"/>
      <c r="F51877" s="16"/>
    </row>
    <row r="51878" spans="3:6" x14ac:dyDescent="0.25">
      <c r="C51878" s="1"/>
      <c r="F51878" s="16"/>
    </row>
    <row r="51879" spans="3:6" x14ac:dyDescent="0.25">
      <c r="C51879" s="1"/>
      <c r="F51879" s="16"/>
    </row>
    <row r="51880" spans="3:6" x14ac:dyDescent="0.25">
      <c r="C51880" s="1"/>
      <c r="F51880" s="16"/>
    </row>
    <row r="51881" spans="3:6" x14ac:dyDescent="0.25">
      <c r="C51881" s="1"/>
      <c r="F51881" s="16"/>
    </row>
    <row r="51882" spans="3:6" x14ac:dyDescent="0.25">
      <c r="C51882" s="1"/>
      <c r="F51882" s="16"/>
    </row>
    <row r="51883" spans="3:6" x14ac:dyDescent="0.25">
      <c r="C51883" s="1"/>
      <c r="F51883" s="16"/>
    </row>
    <row r="51884" spans="3:6" x14ac:dyDescent="0.25">
      <c r="C51884" s="1"/>
      <c r="F51884" s="16"/>
    </row>
    <row r="51885" spans="3:6" x14ac:dyDescent="0.25">
      <c r="C51885" s="1"/>
      <c r="F51885" s="16"/>
    </row>
    <row r="51886" spans="3:6" x14ac:dyDescent="0.25">
      <c r="C51886" s="1"/>
      <c r="F51886" s="16"/>
    </row>
    <row r="51887" spans="3:6" x14ac:dyDescent="0.25">
      <c r="C51887" s="1"/>
      <c r="F51887" s="16"/>
    </row>
    <row r="51888" spans="3:6" x14ac:dyDescent="0.25">
      <c r="C51888" s="1"/>
      <c r="F51888" s="16"/>
    </row>
    <row r="51889" spans="3:6" x14ac:dyDescent="0.25">
      <c r="C51889" s="1"/>
      <c r="F51889" s="16"/>
    </row>
    <row r="51890" spans="3:6" x14ac:dyDescent="0.25">
      <c r="C51890" s="1"/>
      <c r="F51890" s="16"/>
    </row>
    <row r="51891" spans="3:6" x14ac:dyDescent="0.25">
      <c r="C51891" s="1"/>
      <c r="F51891" s="16"/>
    </row>
    <row r="51892" spans="3:6" x14ac:dyDescent="0.25">
      <c r="C51892" s="1"/>
      <c r="F51892" s="16"/>
    </row>
    <row r="51893" spans="3:6" x14ac:dyDescent="0.25">
      <c r="C51893" s="1"/>
      <c r="F51893" s="16"/>
    </row>
    <row r="51894" spans="3:6" x14ac:dyDescent="0.25">
      <c r="C51894" s="1"/>
      <c r="F51894" s="16"/>
    </row>
    <row r="51895" spans="3:6" x14ac:dyDescent="0.25">
      <c r="C51895" s="1"/>
      <c r="F51895" s="16"/>
    </row>
    <row r="51896" spans="3:6" x14ac:dyDescent="0.25">
      <c r="C51896" s="1"/>
      <c r="F51896" s="16"/>
    </row>
    <row r="51897" spans="3:6" x14ac:dyDescent="0.25">
      <c r="C51897" s="1"/>
      <c r="F51897" s="16"/>
    </row>
    <row r="51898" spans="3:6" x14ac:dyDescent="0.25">
      <c r="C51898" s="1"/>
      <c r="F51898" s="16"/>
    </row>
    <row r="51899" spans="3:6" x14ac:dyDescent="0.25">
      <c r="C51899" s="1"/>
      <c r="F51899" s="16"/>
    </row>
    <row r="51900" spans="3:6" x14ac:dyDescent="0.25">
      <c r="C51900" s="1"/>
      <c r="F51900" s="16"/>
    </row>
    <row r="51901" spans="3:6" x14ac:dyDescent="0.25">
      <c r="C51901" s="1"/>
      <c r="F51901" s="16"/>
    </row>
    <row r="51902" spans="3:6" x14ac:dyDescent="0.25">
      <c r="C51902" s="1"/>
      <c r="F51902" s="16"/>
    </row>
    <row r="51903" spans="3:6" x14ac:dyDescent="0.25">
      <c r="C51903" s="1"/>
      <c r="F51903" s="16"/>
    </row>
    <row r="51904" spans="3:6" x14ac:dyDescent="0.25">
      <c r="C51904" s="1"/>
      <c r="F51904" s="16"/>
    </row>
    <row r="51905" spans="3:6" x14ac:dyDescent="0.25">
      <c r="C51905" s="1"/>
      <c r="F51905" s="16"/>
    </row>
    <row r="51906" spans="3:6" x14ac:dyDescent="0.25">
      <c r="C51906" s="1"/>
      <c r="F51906" s="16"/>
    </row>
    <row r="51907" spans="3:6" x14ac:dyDescent="0.25">
      <c r="C51907" s="1"/>
      <c r="F51907" s="16"/>
    </row>
    <row r="51908" spans="3:6" x14ac:dyDescent="0.25">
      <c r="C51908" s="1"/>
      <c r="F51908" s="16"/>
    </row>
    <row r="51909" spans="3:6" x14ac:dyDescent="0.25">
      <c r="C51909" s="1"/>
      <c r="F51909" s="16"/>
    </row>
    <row r="51910" spans="3:6" x14ac:dyDescent="0.25">
      <c r="C51910" s="1"/>
      <c r="F51910" s="16"/>
    </row>
    <row r="51911" spans="3:6" x14ac:dyDescent="0.25">
      <c r="C51911" s="1"/>
      <c r="F51911" s="16"/>
    </row>
    <row r="51912" spans="3:6" x14ac:dyDescent="0.25">
      <c r="C51912" s="1"/>
      <c r="F51912" s="16"/>
    </row>
    <row r="51913" spans="3:6" x14ac:dyDescent="0.25">
      <c r="C51913" s="1"/>
      <c r="F51913" s="16"/>
    </row>
    <row r="51914" spans="3:6" x14ac:dyDescent="0.25">
      <c r="C51914" s="1"/>
      <c r="F51914" s="16"/>
    </row>
    <row r="51915" spans="3:6" x14ac:dyDescent="0.25">
      <c r="C51915" s="1"/>
      <c r="F51915" s="16"/>
    </row>
    <row r="51916" spans="3:6" x14ac:dyDescent="0.25">
      <c r="C51916" s="1"/>
      <c r="F51916" s="16"/>
    </row>
    <row r="51917" spans="3:6" x14ac:dyDescent="0.25">
      <c r="C51917" s="1"/>
      <c r="F51917" s="16"/>
    </row>
    <row r="51918" spans="3:6" x14ac:dyDescent="0.25">
      <c r="C51918" s="1"/>
      <c r="F51918" s="16"/>
    </row>
    <row r="51919" spans="3:6" x14ac:dyDescent="0.25">
      <c r="C51919" s="1"/>
      <c r="F51919" s="16"/>
    </row>
    <row r="51920" spans="3:6" x14ac:dyDescent="0.25">
      <c r="C51920" s="1"/>
      <c r="F51920" s="16"/>
    </row>
    <row r="51921" spans="3:6" x14ac:dyDescent="0.25">
      <c r="C51921" s="1"/>
      <c r="F51921" s="16"/>
    </row>
    <row r="51922" spans="3:6" x14ac:dyDescent="0.25">
      <c r="C51922" s="1"/>
      <c r="F51922" s="16"/>
    </row>
    <row r="51923" spans="3:6" x14ac:dyDescent="0.25">
      <c r="C51923" s="1"/>
      <c r="F51923" s="16"/>
    </row>
    <row r="51924" spans="3:6" x14ac:dyDescent="0.25">
      <c r="C51924" s="1"/>
      <c r="F51924" s="16"/>
    </row>
    <row r="51925" spans="3:6" x14ac:dyDescent="0.25">
      <c r="C51925" s="1"/>
      <c r="F51925" s="16"/>
    </row>
    <row r="51926" spans="3:6" x14ac:dyDescent="0.25">
      <c r="C51926" s="1"/>
      <c r="F51926" s="16"/>
    </row>
    <row r="51927" spans="3:6" x14ac:dyDescent="0.25">
      <c r="C51927" s="1"/>
      <c r="F51927" s="16"/>
    </row>
    <row r="51928" spans="3:6" x14ac:dyDescent="0.25">
      <c r="C51928" s="1"/>
      <c r="F51928" s="16"/>
    </row>
    <row r="51929" spans="3:6" x14ac:dyDescent="0.25">
      <c r="C51929" s="1"/>
      <c r="F51929" s="16"/>
    </row>
    <row r="51930" spans="3:6" x14ac:dyDescent="0.25">
      <c r="C51930" s="1"/>
      <c r="F51930" s="16"/>
    </row>
    <row r="51931" spans="3:6" x14ac:dyDescent="0.25">
      <c r="C51931" s="1"/>
      <c r="F51931" s="16"/>
    </row>
    <row r="51932" spans="3:6" x14ac:dyDescent="0.25">
      <c r="C51932" s="1"/>
      <c r="F51932" s="16"/>
    </row>
    <row r="51933" spans="3:6" x14ac:dyDescent="0.25">
      <c r="C51933" s="1"/>
      <c r="F51933" s="16"/>
    </row>
    <row r="51934" spans="3:6" x14ac:dyDescent="0.25">
      <c r="C51934" s="1"/>
      <c r="F51934" s="16"/>
    </row>
    <row r="51935" spans="3:6" x14ac:dyDescent="0.25">
      <c r="C51935" s="1"/>
      <c r="F51935" s="16"/>
    </row>
    <row r="51936" spans="3:6" x14ac:dyDescent="0.25">
      <c r="C51936" s="1"/>
      <c r="F51936" s="16"/>
    </row>
    <row r="51937" spans="3:6" x14ac:dyDescent="0.25">
      <c r="C51937" s="1"/>
      <c r="F51937" s="16"/>
    </row>
    <row r="51938" spans="3:6" x14ac:dyDescent="0.25">
      <c r="C51938" s="1"/>
      <c r="F51938" s="16"/>
    </row>
    <row r="51939" spans="3:6" x14ac:dyDescent="0.25">
      <c r="C51939" s="1"/>
      <c r="F51939" s="16"/>
    </row>
    <row r="51940" spans="3:6" x14ac:dyDescent="0.25">
      <c r="C51940" s="1"/>
      <c r="F51940" s="16"/>
    </row>
    <row r="51941" spans="3:6" x14ac:dyDescent="0.25">
      <c r="C51941" s="1"/>
      <c r="F51941" s="16"/>
    </row>
    <row r="51942" spans="3:6" x14ac:dyDescent="0.25">
      <c r="C51942" s="1"/>
      <c r="F51942" s="16"/>
    </row>
    <row r="51943" spans="3:6" x14ac:dyDescent="0.25">
      <c r="C51943" s="1"/>
      <c r="F51943" s="16"/>
    </row>
    <row r="51944" spans="3:6" x14ac:dyDescent="0.25">
      <c r="C51944" s="1"/>
      <c r="F51944" s="16"/>
    </row>
    <row r="51945" spans="3:6" x14ac:dyDescent="0.25">
      <c r="C51945" s="1"/>
      <c r="F51945" s="16"/>
    </row>
    <row r="51946" spans="3:6" x14ac:dyDescent="0.25">
      <c r="C51946" s="1"/>
      <c r="F51946" s="16"/>
    </row>
    <row r="51947" spans="3:6" x14ac:dyDescent="0.25">
      <c r="C51947" s="1"/>
      <c r="F51947" s="16"/>
    </row>
    <row r="51948" spans="3:6" x14ac:dyDescent="0.25">
      <c r="C51948" s="1"/>
      <c r="F51948" s="16"/>
    </row>
    <row r="51949" spans="3:6" x14ac:dyDescent="0.25">
      <c r="C51949" s="1"/>
      <c r="F51949" s="16"/>
    </row>
    <row r="51950" spans="3:6" x14ac:dyDescent="0.25">
      <c r="C51950" s="1"/>
      <c r="F51950" s="16"/>
    </row>
    <row r="51951" spans="3:6" x14ac:dyDescent="0.25">
      <c r="C51951" s="1"/>
      <c r="F51951" s="16"/>
    </row>
    <row r="51952" spans="3:6" x14ac:dyDescent="0.25">
      <c r="C51952" s="1"/>
      <c r="F51952" s="16"/>
    </row>
    <row r="51953" spans="3:6" x14ac:dyDescent="0.25">
      <c r="C51953" s="1"/>
      <c r="F51953" s="16"/>
    </row>
    <row r="51954" spans="3:6" x14ac:dyDescent="0.25">
      <c r="C51954" s="1"/>
      <c r="F51954" s="16"/>
    </row>
    <row r="51955" spans="3:6" x14ac:dyDescent="0.25">
      <c r="C51955" s="1"/>
      <c r="F51955" s="16"/>
    </row>
    <row r="51956" spans="3:6" x14ac:dyDescent="0.25">
      <c r="C51956" s="1"/>
      <c r="F51956" s="16"/>
    </row>
    <row r="51957" spans="3:6" x14ac:dyDescent="0.25">
      <c r="C51957" s="1"/>
      <c r="F51957" s="16"/>
    </row>
    <row r="51958" spans="3:6" x14ac:dyDescent="0.25">
      <c r="C51958" s="1"/>
      <c r="F51958" s="16"/>
    </row>
    <row r="51959" spans="3:6" x14ac:dyDescent="0.25">
      <c r="C51959" s="1"/>
      <c r="F51959" s="16"/>
    </row>
    <row r="51960" spans="3:6" x14ac:dyDescent="0.25">
      <c r="C51960" s="1"/>
      <c r="F51960" s="16"/>
    </row>
    <row r="51961" spans="3:6" x14ac:dyDescent="0.25">
      <c r="C51961" s="1"/>
      <c r="F51961" s="16"/>
    </row>
    <row r="51962" spans="3:6" x14ac:dyDescent="0.25">
      <c r="C51962" s="1"/>
      <c r="F51962" s="16"/>
    </row>
    <row r="51963" spans="3:6" x14ac:dyDescent="0.25">
      <c r="C51963" s="1"/>
      <c r="F51963" s="16"/>
    </row>
    <row r="51964" spans="3:6" x14ac:dyDescent="0.25">
      <c r="C51964" s="1"/>
      <c r="F51964" s="16"/>
    </row>
    <row r="51965" spans="3:6" x14ac:dyDescent="0.25">
      <c r="C51965" s="1"/>
      <c r="F51965" s="16"/>
    </row>
    <row r="51966" spans="3:6" x14ac:dyDescent="0.25">
      <c r="C51966" s="1"/>
      <c r="F51966" s="16"/>
    </row>
    <row r="51967" spans="3:6" x14ac:dyDescent="0.25">
      <c r="C51967" s="1"/>
      <c r="F51967" s="16"/>
    </row>
    <row r="51968" spans="3:6" x14ac:dyDescent="0.25">
      <c r="C51968" s="1"/>
      <c r="F51968" s="16"/>
    </row>
    <row r="51969" spans="3:6" x14ac:dyDescent="0.25">
      <c r="C51969" s="1"/>
      <c r="F51969" s="16"/>
    </row>
    <row r="51970" spans="3:6" x14ac:dyDescent="0.25">
      <c r="C51970" s="1"/>
      <c r="F51970" s="16"/>
    </row>
    <row r="51971" spans="3:6" x14ac:dyDescent="0.25">
      <c r="C51971" s="1"/>
      <c r="F51971" s="16"/>
    </row>
    <row r="51972" spans="3:6" x14ac:dyDescent="0.25">
      <c r="C51972" s="1"/>
      <c r="F51972" s="16"/>
    </row>
    <row r="51973" spans="3:6" x14ac:dyDescent="0.25">
      <c r="C51973" s="1"/>
      <c r="F51973" s="16"/>
    </row>
    <row r="51974" spans="3:6" x14ac:dyDescent="0.25">
      <c r="C51974" s="1"/>
      <c r="F51974" s="16"/>
    </row>
    <row r="51975" spans="3:6" x14ac:dyDescent="0.25">
      <c r="C51975" s="1"/>
      <c r="F51975" s="16"/>
    </row>
    <row r="51976" spans="3:6" x14ac:dyDescent="0.25">
      <c r="C51976" s="1"/>
      <c r="F51976" s="16"/>
    </row>
    <row r="51977" spans="3:6" x14ac:dyDescent="0.25">
      <c r="C51977" s="1"/>
      <c r="F51977" s="16"/>
    </row>
    <row r="51978" spans="3:6" x14ac:dyDescent="0.25">
      <c r="C51978" s="1"/>
      <c r="F51978" s="16"/>
    </row>
    <row r="51979" spans="3:6" x14ac:dyDescent="0.25">
      <c r="C51979" s="1"/>
      <c r="F51979" s="16"/>
    </row>
    <row r="51980" spans="3:6" x14ac:dyDescent="0.25">
      <c r="C51980" s="1"/>
      <c r="F51980" s="16"/>
    </row>
    <row r="51981" spans="3:6" x14ac:dyDescent="0.25">
      <c r="C51981" s="1"/>
      <c r="F51981" s="16"/>
    </row>
    <row r="51982" spans="3:6" x14ac:dyDescent="0.25">
      <c r="C51982" s="1"/>
      <c r="F51982" s="16"/>
    </row>
    <row r="51983" spans="3:6" x14ac:dyDescent="0.25">
      <c r="C51983" s="1"/>
      <c r="F51983" s="16"/>
    </row>
    <row r="51984" spans="3:6" x14ac:dyDescent="0.25">
      <c r="C51984" s="1"/>
      <c r="F51984" s="16"/>
    </row>
    <row r="51985" spans="3:6" x14ac:dyDescent="0.25">
      <c r="C51985" s="1"/>
      <c r="F51985" s="16"/>
    </row>
    <row r="51986" spans="3:6" x14ac:dyDescent="0.25">
      <c r="C51986" s="1"/>
      <c r="F51986" s="16"/>
    </row>
    <row r="51987" spans="3:6" x14ac:dyDescent="0.25">
      <c r="C51987" s="1"/>
      <c r="F51987" s="16"/>
    </row>
    <row r="51988" spans="3:6" x14ac:dyDescent="0.25">
      <c r="C51988" s="1"/>
      <c r="F51988" s="16"/>
    </row>
    <row r="51989" spans="3:6" x14ac:dyDescent="0.25">
      <c r="C51989" s="1"/>
      <c r="F51989" s="16"/>
    </row>
    <row r="51990" spans="3:6" x14ac:dyDescent="0.25">
      <c r="C51990" s="1"/>
      <c r="F51990" s="16"/>
    </row>
    <row r="51991" spans="3:6" x14ac:dyDescent="0.25">
      <c r="C51991" s="1"/>
      <c r="F51991" s="16"/>
    </row>
    <row r="51992" spans="3:6" x14ac:dyDescent="0.25">
      <c r="C51992" s="1"/>
      <c r="F51992" s="16"/>
    </row>
    <row r="51993" spans="3:6" x14ac:dyDescent="0.25">
      <c r="C51993" s="1"/>
      <c r="F51993" s="16"/>
    </row>
    <row r="51994" spans="3:6" x14ac:dyDescent="0.25">
      <c r="C51994" s="1"/>
      <c r="F51994" s="16"/>
    </row>
    <row r="51995" spans="3:6" x14ac:dyDescent="0.25">
      <c r="C51995" s="1"/>
      <c r="F51995" s="16"/>
    </row>
    <row r="51996" spans="3:6" x14ac:dyDescent="0.25">
      <c r="C51996" s="1"/>
      <c r="F51996" s="16"/>
    </row>
    <row r="51997" spans="3:6" x14ac:dyDescent="0.25">
      <c r="C51997" s="1"/>
      <c r="F51997" s="16"/>
    </row>
    <row r="51998" spans="3:6" x14ac:dyDescent="0.25">
      <c r="C51998" s="1"/>
      <c r="F51998" s="16"/>
    </row>
    <row r="51999" spans="3:6" x14ac:dyDescent="0.25">
      <c r="C51999" s="1"/>
      <c r="F51999" s="16"/>
    </row>
    <row r="52000" spans="3:6" x14ac:dyDescent="0.25">
      <c r="C52000" s="1"/>
      <c r="F52000" s="16"/>
    </row>
    <row r="52001" spans="3:6" x14ac:dyDescent="0.25">
      <c r="C52001" s="1"/>
      <c r="F52001" s="16"/>
    </row>
    <row r="52002" spans="3:6" x14ac:dyDescent="0.25">
      <c r="C52002" s="1"/>
      <c r="F52002" s="16"/>
    </row>
    <row r="52003" spans="3:6" x14ac:dyDescent="0.25">
      <c r="C52003" s="1"/>
      <c r="F52003" s="16"/>
    </row>
    <row r="52004" spans="3:6" x14ac:dyDescent="0.25">
      <c r="C52004" s="1"/>
      <c r="F52004" s="16"/>
    </row>
    <row r="52005" spans="3:6" x14ac:dyDescent="0.25">
      <c r="C52005" s="1"/>
      <c r="F52005" s="16"/>
    </row>
    <row r="52006" spans="3:6" x14ac:dyDescent="0.25">
      <c r="C52006" s="1"/>
      <c r="F52006" s="16"/>
    </row>
    <row r="52007" spans="3:6" x14ac:dyDescent="0.25">
      <c r="C52007" s="1"/>
      <c r="F52007" s="16"/>
    </row>
    <row r="52008" spans="3:6" x14ac:dyDescent="0.25">
      <c r="C52008" s="1"/>
      <c r="F52008" s="16"/>
    </row>
    <row r="52009" spans="3:6" x14ac:dyDescent="0.25">
      <c r="C52009" s="1"/>
      <c r="F52009" s="16"/>
    </row>
    <row r="52010" spans="3:6" x14ac:dyDescent="0.25">
      <c r="C52010" s="1"/>
      <c r="F52010" s="16"/>
    </row>
    <row r="52011" spans="3:6" x14ac:dyDescent="0.25">
      <c r="C52011" s="1"/>
      <c r="F52011" s="16"/>
    </row>
    <row r="52012" spans="3:6" x14ac:dyDescent="0.25">
      <c r="C52012" s="1"/>
      <c r="F52012" s="16"/>
    </row>
    <row r="52013" spans="3:6" x14ac:dyDescent="0.25">
      <c r="C52013" s="1"/>
      <c r="F52013" s="16"/>
    </row>
    <row r="52014" spans="3:6" x14ac:dyDescent="0.25">
      <c r="C52014" s="1"/>
      <c r="F52014" s="16"/>
    </row>
    <row r="52015" spans="3:6" x14ac:dyDescent="0.25">
      <c r="C52015" s="1"/>
      <c r="F52015" s="16"/>
    </row>
    <row r="52016" spans="3:6" x14ac:dyDescent="0.25">
      <c r="C52016" s="1"/>
      <c r="F52016" s="16"/>
    </row>
    <row r="52017" spans="3:6" x14ac:dyDescent="0.25">
      <c r="C52017" s="1"/>
      <c r="F52017" s="16"/>
    </row>
    <row r="52018" spans="3:6" x14ac:dyDescent="0.25">
      <c r="C52018" s="1"/>
      <c r="F52018" s="16"/>
    </row>
    <row r="52019" spans="3:6" x14ac:dyDescent="0.25">
      <c r="C52019" s="1"/>
      <c r="F52019" s="16"/>
    </row>
    <row r="52020" spans="3:6" x14ac:dyDescent="0.25">
      <c r="C52020" s="1"/>
      <c r="F52020" s="16"/>
    </row>
    <row r="52021" spans="3:6" x14ac:dyDescent="0.25">
      <c r="C52021" s="1"/>
      <c r="F52021" s="16"/>
    </row>
    <row r="52022" spans="3:6" x14ac:dyDescent="0.25">
      <c r="C52022" s="1"/>
      <c r="F52022" s="16"/>
    </row>
    <row r="52023" spans="3:6" x14ac:dyDescent="0.25">
      <c r="C52023" s="1"/>
      <c r="F52023" s="16"/>
    </row>
    <row r="52024" spans="3:6" x14ac:dyDescent="0.25">
      <c r="C52024" s="1"/>
      <c r="F52024" s="16"/>
    </row>
    <row r="52025" spans="3:6" x14ac:dyDescent="0.25">
      <c r="C52025" s="1"/>
      <c r="F52025" s="16"/>
    </row>
    <row r="52026" spans="3:6" x14ac:dyDescent="0.25">
      <c r="C52026" s="1"/>
      <c r="F52026" s="16"/>
    </row>
    <row r="52027" spans="3:6" x14ac:dyDescent="0.25">
      <c r="C52027" s="1"/>
      <c r="F52027" s="16"/>
    </row>
    <row r="52028" spans="3:6" x14ac:dyDescent="0.25">
      <c r="C52028" s="1"/>
      <c r="F52028" s="16"/>
    </row>
    <row r="52029" spans="3:6" x14ac:dyDescent="0.25">
      <c r="C52029" s="1"/>
      <c r="F52029" s="16"/>
    </row>
    <row r="52030" spans="3:6" x14ac:dyDescent="0.25">
      <c r="C52030" s="1"/>
      <c r="F52030" s="16"/>
    </row>
    <row r="52031" spans="3:6" x14ac:dyDescent="0.25">
      <c r="C52031" s="1"/>
      <c r="F52031" s="16"/>
    </row>
    <row r="52032" spans="3:6" x14ac:dyDescent="0.25">
      <c r="C52032" s="1"/>
      <c r="F52032" s="16"/>
    </row>
    <row r="52033" spans="3:6" x14ac:dyDescent="0.25">
      <c r="C52033" s="1"/>
      <c r="F52033" s="16"/>
    </row>
    <row r="52034" spans="3:6" x14ac:dyDescent="0.25">
      <c r="C52034" s="1"/>
      <c r="F52034" s="16"/>
    </row>
    <row r="52035" spans="3:6" x14ac:dyDescent="0.25">
      <c r="C52035" s="1"/>
      <c r="F52035" s="16"/>
    </row>
    <row r="52036" spans="3:6" x14ac:dyDescent="0.25">
      <c r="C52036" s="1"/>
      <c r="F52036" s="16"/>
    </row>
    <row r="52037" spans="3:6" x14ac:dyDescent="0.25">
      <c r="C52037" s="1"/>
      <c r="F52037" s="16"/>
    </row>
    <row r="52038" spans="3:6" x14ac:dyDescent="0.25">
      <c r="C52038" s="1"/>
      <c r="F52038" s="16"/>
    </row>
    <row r="52039" spans="3:6" x14ac:dyDescent="0.25">
      <c r="C52039" s="1"/>
      <c r="F52039" s="16"/>
    </row>
    <row r="52040" spans="3:6" x14ac:dyDescent="0.25">
      <c r="C52040" s="1"/>
      <c r="F52040" s="16"/>
    </row>
    <row r="52041" spans="3:6" x14ac:dyDescent="0.25">
      <c r="C52041" s="1"/>
      <c r="F52041" s="16"/>
    </row>
    <row r="52042" spans="3:6" x14ac:dyDescent="0.25">
      <c r="C52042" s="1"/>
      <c r="F52042" s="16"/>
    </row>
    <row r="52043" spans="3:6" x14ac:dyDescent="0.25">
      <c r="C52043" s="1"/>
      <c r="F52043" s="16"/>
    </row>
    <row r="52044" spans="3:6" x14ac:dyDescent="0.25">
      <c r="C52044" s="1"/>
      <c r="F52044" s="16"/>
    </row>
    <row r="52045" spans="3:6" x14ac:dyDescent="0.25">
      <c r="C52045" s="1"/>
      <c r="F52045" s="16"/>
    </row>
    <row r="52046" spans="3:6" x14ac:dyDescent="0.25">
      <c r="C52046" s="1"/>
      <c r="F52046" s="16"/>
    </row>
    <row r="52047" spans="3:6" x14ac:dyDescent="0.25">
      <c r="C52047" s="1"/>
      <c r="F52047" s="16"/>
    </row>
    <row r="52048" spans="3:6" x14ac:dyDescent="0.25">
      <c r="C52048" s="1"/>
      <c r="F52048" s="16"/>
    </row>
    <row r="52049" spans="3:6" x14ac:dyDescent="0.25">
      <c r="C52049" s="1"/>
      <c r="F52049" s="16"/>
    </row>
    <row r="52050" spans="3:6" x14ac:dyDescent="0.25">
      <c r="C52050" s="1"/>
      <c r="F52050" s="16"/>
    </row>
    <row r="52051" spans="3:6" x14ac:dyDescent="0.25">
      <c r="C52051" s="1"/>
      <c r="F52051" s="16"/>
    </row>
    <row r="52052" spans="3:6" x14ac:dyDescent="0.25">
      <c r="C52052" s="1"/>
      <c r="F52052" s="16"/>
    </row>
    <row r="52053" spans="3:6" x14ac:dyDescent="0.25">
      <c r="C52053" s="1"/>
      <c r="F52053" s="16"/>
    </row>
    <row r="52054" spans="3:6" x14ac:dyDescent="0.25">
      <c r="C52054" s="1"/>
      <c r="F52054" s="16"/>
    </row>
    <row r="52055" spans="3:6" x14ac:dyDescent="0.25">
      <c r="C52055" s="1"/>
      <c r="F52055" s="16"/>
    </row>
    <row r="52056" spans="3:6" x14ac:dyDescent="0.25">
      <c r="C52056" s="1"/>
      <c r="F52056" s="16"/>
    </row>
    <row r="52057" spans="3:6" x14ac:dyDescent="0.25">
      <c r="C52057" s="1"/>
      <c r="F52057" s="16"/>
    </row>
    <row r="52058" spans="3:6" x14ac:dyDescent="0.25">
      <c r="C52058" s="1"/>
      <c r="F52058" s="16"/>
    </row>
    <row r="52059" spans="3:6" x14ac:dyDescent="0.25">
      <c r="C52059" s="1"/>
      <c r="F52059" s="16"/>
    </row>
    <row r="52060" spans="3:6" x14ac:dyDescent="0.25">
      <c r="C52060" s="1"/>
      <c r="F52060" s="16"/>
    </row>
    <row r="52061" spans="3:6" x14ac:dyDescent="0.25">
      <c r="C52061" s="1"/>
      <c r="F52061" s="16"/>
    </row>
    <row r="52062" spans="3:6" x14ac:dyDescent="0.25">
      <c r="C52062" s="1"/>
      <c r="F52062" s="16"/>
    </row>
    <row r="52063" spans="3:6" x14ac:dyDescent="0.25">
      <c r="C52063" s="1"/>
      <c r="F52063" s="16"/>
    </row>
    <row r="52064" spans="3:6" x14ac:dyDescent="0.25">
      <c r="C52064" s="1"/>
      <c r="F52064" s="16"/>
    </row>
    <row r="52065" spans="3:6" x14ac:dyDescent="0.25">
      <c r="C52065" s="1"/>
      <c r="F52065" s="16"/>
    </row>
    <row r="52066" spans="3:6" x14ac:dyDescent="0.25">
      <c r="C52066" s="1"/>
      <c r="F52066" s="16"/>
    </row>
    <row r="52067" spans="3:6" x14ac:dyDescent="0.25">
      <c r="C52067" s="1"/>
      <c r="F52067" s="16"/>
    </row>
    <row r="52068" spans="3:6" x14ac:dyDescent="0.25">
      <c r="C52068" s="1"/>
      <c r="F52068" s="16"/>
    </row>
    <row r="52069" spans="3:6" x14ac:dyDescent="0.25">
      <c r="C52069" s="1"/>
      <c r="F52069" s="16"/>
    </row>
    <row r="52070" spans="3:6" x14ac:dyDescent="0.25">
      <c r="C52070" s="1"/>
      <c r="F52070" s="16"/>
    </row>
    <row r="52071" spans="3:6" x14ac:dyDescent="0.25">
      <c r="C52071" s="1"/>
      <c r="F52071" s="16"/>
    </row>
    <row r="52072" spans="3:6" x14ac:dyDescent="0.25">
      <c r="C52072" s="1"/>
      <c r="F52072" s="16"/>
    </row>
    <row r="52073" spans="3:6" x14ac:dyDescent="0.25">
      <c r="C52073" s="1"/>
      <c r="F52073" s="16"/>
    </row>
    <row r="52074" spans="3:6" x14ac:dyDescent="0.25">
      <c r="C52074" s="1"/>
      <c r="F52074" s="16"/>
    </row>
    <row r="52075" spans="3:6" x14ac:dyDescent="0.25">
      <c r="C52075" s="1"/>
      <c r="F52075" s="16"/>
    </row>
    <row r="52076" spans="3:6" x14ac:dyDescent="0.25">
      <c r="C52076" s="1"/>
      <c r="F52076" s="16"/>
    </row>
    <row r="52077" spans="3:6" x14ac:dyDescent="0.25">
      <c r="C52077" s="1"/>
      <c r="F52077" s="16"/>
    </row>
    <row r="52078" spans="3:6" x14ac:dyDescent="0.25">
      <c r="C52078" s="1"/>
      <c r="F52078" s="16"/>
    </row>
    <row r="52079" spans="3:6" x14ac:dyDescent="0.25">
      <c r="C52079" s="1"/>
      <c r="F52079" s="16"/>
    </row>
    <row r="52080" spans="3:6" x14ac:dyDescent="0.25">
      <c r="C52080" s="1"/>
      <c r="F52080" s="16"/>
    </row>
    <row r="52081" spans="3:6" x14ac:dyDescent="0.25">
      <c r="C52081" s="1"/>
      <c r="F52081" s="16"/>
    </row>
    <row r="52082" spans="3:6" x14ac:dyDescent="0.25">
      <c r="C52082" s="1"/>
      <c r="F52082" s="16"/>
    </row>
    <row r="52083" spans="3:6" x14ac:dyDescent="0.25">
      <c r="C52083" s="1"/>
      <c r="F52083" s="16"/>
    </row>
    <row r="52084" spans="3:6" x14ac:dyDescent="0.25">
      <c r="C52084" s="1"/>
      <c r="F52084" s="16"/>
    </row>
    <row r="52085" spans="3:6" x14ac:dyDescent="0.25">
      <c r="C52085" s="1"/>
      <c r="F52085" s="16"/>
    </row>
    <row r="52086" spans="3:6" x14ac:dyDescent="0.25">
      <c r="C52086" s="1"/>
      <c r="F52086" s="16"/>
    </row>
    <row r="52087" spans="3:6" x14ac:dyDescent="0.25">
      <c r="C52087" s="1"/>
      <c r="F52087" s="16"/>
    </row>
    <row r="52088" spans="3:6" x14ac:dyDescent="0.25">
      <c r="C52088" s="1"/>
      <c r="F52088" s="16"/>
    </row>
    <row r="52089" spans="3:6" x14ac:dyDescent="0.25">
      <c r="C52089" s="1"/>
      <c r="F52089" s="16"/>
    </row>
    <row r="52090" spans="3:6" x14ac:dyDescent="0.25">
      <c r="C52090" s="1"/>
      <c r="F52090" s="16"/>
    </row>
    <row r="52091" spans="3:6" x14ac:dyDescent="0.25">
      <c r="C52091" s="1"/>
      <c r="F52091" s="16"/>
    </row>
    <row r="52092" spans="3:6" x14ac:dyDescent="0.25">
      <c r="C52092" s="1"/>
      <c r="F52092" s="16"/>
    </row>
    <row r="52093" spans="3:6" x14ac:dyDescent="0.25">
      <c r="C52093" s="1"/>
      <c r="F52093" s="16"/>
    </row>
    <row r="52094" spans="3:6" x14ac:dyDescent="0.25">
      <c r="C52094" s="1"/>
      <c r="F52094" s="16"/>
    </row>
    <row r="52095" spans="3:6" x14ac:dyDescent="0.25">
      <c r="C52095" s="1"/>
      <c r="F52095" s="16"/>
    </row>
    <row r="52096" spans="3:6" x14ac:dyDescent="0.25">
      <c r="C52096" s="1"/>
      <c r="F52096" s="16"/>
    </row>
    <row r="52097" spans="3:6" x14ac:dyDescent="0.25">
      <c r="C52097" s="1"/>
      <c r="F52097" s="16"/>
    </row>
    <row r="52098" spans="3:6" x14ac:dyDescent="0.25">
      <c r="C52098" s="1"/>
      <c r="F52098" s="16"/>
    </row>
    <row r="52099" spans="3:6" x14ac:dyDescent="0.25">
      <c r="C52099" s="1"/>
      <c r="F52099" s="16"/>
    </row>
    <row r="52100" spans="3:6" x14ac:dyDescent="0.25">
      <c r="C52100" s="1"/>
      <c r="F52100" s="16"/>
    </row>
    <row r="52101" spans="3:6" x14ac:dyDescent="0.25">
      <c r="C52101" s="1"/>
      <c r="F52101" s="16"/>
    </row>
    <row r="52102" spans="3:6" x14ac:dyDescent="0.25">
      <c r="C52102" s="1"/>
      <c r="F52102" s="16"/>
    </row>
    <row r="52103" spans="3:6" x14ac:dyDescent="0.25">
      <c r="C52103" s="1"/>
      <c r="F52103" s="16"/>
    </row>
    <row r="52104" spans="3:6" x14ac:dyDescent="0.25">
      <c r="C52104" s="1"/>
      <c r="F52104" s="16"/>
    </row>
    <row r="52105" spans="3:6" x14ac:dyDescent="0.25">
      <c r="C52105" s="1"/>
      <c r="F52105" s="16"/>
    </row>
    <row r="52106" spans="3:6" x14ac:dyDescent="0.25">
      <c r="C52106" s="1"/>
      <c r="F52106" s="16"/>
    </row>
    <row r="52107" spans="3:6" x14ac:dyDescent="0.25">
      <c r="C52107" s="1"/>
      <c r="F52107" s="16"/>
    </row>
    <row r="52108" spans="3:6" x14ac:dyDescent="0.25">
      <c r="C52108" s="1"/>
      <c r="F52108" s="16"/>
    </row>
    <row r="52109" spans="3:6" x14ac:dyDescent="0.25">
      <c r="C52109" s="1"/>
      <c r="F52109" s="16"/>
    </row>
    <row r="52110" spans="3:6" x14ac:dyDescent="0.25">
      <c r="C52110" s="1"/>
      <c r="F52110" s="16"/>
    </row>
    <row r="52111" spans="3:6" x14ac:dyDescent="0.25">
      <c r="C52111" s="1"/>
      <c r="F52111" s="16"/>
    </row>
    <row r="52112" spans="3:6" x14ac:dyDescent="0.25">
      <c r="C52112" s="1"/>
      <c r="F52112" s="16"/>
    </row>
    <row r="52113" spans="3:6" x14ac:dyDescent="0.25">
      <c r="C52113" s="1"/>
      <c r="F52113" s="16"/>
    </row>
    <row r="52114" spans="3:6" x14ac:dyDescent="0.25">
      <c r="C52114" s="1"/>
      <c r="F52114" s="16"/>
    </row>
    <row r="52115" spans="3:6" x14ac:dyDescent="0.25">
      <c r="C52115" s="1"/>
      <c r="F52115" s="16"/>
    </row>
    <row r="52116" spans="3:6" x14ac:dyDescent="0.25">
      <c r="C52116" s="1"/>
      <c r="F52116" s="16"/>
    </row>
    <row r="52117" spans="3:6" x14ac:dyDescent="0.25">
      <c r="C52117" s="1"/>
      <c r="F52117" s="16"/>
    </row>
    <row r="52118" spans="3:6" x14ac:dyDescent="0.25">
      <c r="C52118" s="1"/>
      <c r="F52118" s="16"/>
    </row>
    <row r="52119" spans="3:6" x14ac:dyDescent="0.25">
      <c r="C52119" s="1"/>
      <c r="F52119" s="16"/>
    </row>
    <row r="52120" spans="3:6" x14ac:dyDescent="0.25">
      <c r="C52120" s="1"/>
      <c r="F52120" s="16"/>
    </row>
    <row r="52121" spans="3:6" x14ac:dyDescent="0.25">
      <c r="C52121" s="1"/>
      <c r="F52121" s="16"/>
    </row>
    <row r="52122" spans="3:6" x14ac:dyDescent="0.25">
      <c r="C52122" s="1"/>
      <c r="F52122" s="16"/>
    </row>
    <row r="52123" spans="3:6" x14ac:dyDescent="0.25">
      <c r="C52123" s="1"/>
      <c r="F52123" s="16"/>
    </row>
    <row r="52124" spans="3:6" x14ac:dyDescent="0.25">
      <c r="C52124" s="1"/>
      <c r="F52124" s="16"/>
    </row>
    <row r="52125" spans="3:6" x14ac:dyDescent="0.25">
      <c r="C52125" s="1"/>
      <c r="F52125" s="16"/>
    </row>
    <row r="52126" spans="3:6" x14ac:dyDescent="0.25">
      <c r="C52126" s="1"/>
      <c r="F52126" s="16"/>
    </row>
    <row r="52127" spans="3:6" x14ac:dyDescent="0.25">
      <c r="C52127" s="1"/>
      <c r="F52127" s="16"/>
    </row>
    <row r="52128" spans="3:6" x14ac:dyDescent="0.25">
      <c r="C52128" s="1"/>
      <c r="F52128" s="16"/>
    </row>
    <row r="52129" spans="3:6" x14ac:dyDescent="0.25">
      <c r="C52129" s="1"/>
      <c r="F52129" s="16"/>
    </row>
    <row r="52130" spans="3:6" x14ac:dyDescent="0.25">
      <c r="C52130" s="1"/>
      <c r="F52130" s="16"/>
    </row>
    <row r="52131" spans="3:6" x14ac:dyDescent="0.25">
      <c r="C52131" s="1"/>
      <c r="F52131" s="16"/>
    </row>
    <row r="52132" spans="3:6" x14ac:dyDescent="0.25">
      <c r="C52132" s="1"/>
      <c r="F52132" s="16"/>
    </row>
    <row r="52133" spans="3:6" x14ac:dyDescent="0.25">
      <c r="C52133" s="1"/>
      <c r="F52133" s="16"/>
    </row>
    <row r="52134" spans="3:6" x14ac:dyDescent="0.25">
      <c r="C52134" s="1"/>
      <c r="F52134" s="16"/>
    </row>
    <row r="52135" spans="3:6" x14ac:dyDescent="0.25">
      <c r="C52135" s="1"/>
      <c r="F52135" s="16"/>
    </row>
    <row r="52136" spans="3:6" x14ac:dyDescent="0.25">
      <c r="C52136" s="1"/>
      <c r="F52136" s="16"/>
    </row>
    <row r="52137" spans="3:6" x14ac:dyDescent="0.25">
      <c r="C52137" s="1"/>
      <c r="F52137" s="16"/>
    </row>
    <row r="52138" spans="3:6" x14ac:dyDescent="0.25">
      <c r="C52138" s="1"/>
      <c r="F52138" s="16"/>
    </row>
    <row r="52139" spans="3:6" x14ac:dyDescent="0.25">
      <c r="C52139" s="1"/>
      <c r="F52139" s="16"/>
    </row>
    <row r="52140" spans="3:6" x14ac:dyDescent="0.25">
      <c r="C52140" s="1"/>
      <c r="F52140" s="16"/>
    </row>
    <row r="52141" spans="3:6" x14ac:dyDescent="0.25">
      <c r="C52141" s="1"/>
      <c r="F52141" s="16"/>
    </row>
    <row r="52142" spans="3:6" x14ac:dyDescent="0.25">
      <c r="C52142" s="1"/>
      <c r="F52142" s="16"/>
    </row>
    <row r="52143" spans="3:6" x14ac:dyDescent="0.25">
      <c r="C52143" s="1"/>
      <c r="F52143" s="16"/>
    </row>
    <row r="52144" spans="3:6" x14ac:dyDescent="0.25">
      <c r="C52144" s="1"/>
      <c r="F52144" s="16"/>
    </row>
    <row r="52145" spans="3:6" x14ac:dyDescent="0.25">
      <c r="C52145" s="1"/>
      <c r="F52145" s="16"/>
    </row>
    <row r="52146" spans="3:6" x14ac:dyDescent="0.25">
      <c r="C52146" s="1"/>
      <c r="F52146" s="16"/>
    </row>
    <row r="52147" spans="3:6" x14ac:dyDescent="0.25">
      <c r="C52147" s="1"/>
      <c r="F52147" s="16"/>
    </row>
    <row r="52148" spans="3:6" x14ac:dyDescent="0.25">
      <c r="C52148" s="1"/>
      <c r="F52148" s="16"/>
    </row>
    <row r="52149" spans="3:6" x14ac:dyDescent="0.25">
      <c r="C52149" s="1"/>
      <c r="F52149" s="16"/>
    </row>
    <row r="52150" spans="3:6" x14ac:dyDescent="0.25">
      <c r="C52150" s="1"/>
      <c r="F52150" s="16"/>
    </row>
    <row r="52151" spans="3:6" x14ac:dyDescent="0.25">
      <c r="C52151" s="1"/>
      <c r="F52151" s="16"/>
    </row>
    <row r="52152" spans="3:6" x14ac:dyDescent="0.25">
      <c r="C52152" s="1"/>
      <c r="F52152" s="16"/>
    </row>
    <row r="52153" spans="3:6" x14ac:dyDescent="0.25">
      <c r="C52153" s="1"/>
      <c r="F52153" s="16"/>
    </row>
    <row r="52154" spans="3:6" x14ac:dyDescent="0.25">
      <c r="C52154" s="1"/>
      <c r="F52154" s="16"/>
    </row>
    <row r="52155" spans="3:6" x14ac:dyDescent="0.25">
      <c r="C52155" s="1"/>
      <c r="F52155" s="16"/>
    </row>
    <row r="52156" spans="3:6" x14ac:dyDescent="0.25">
      <c r="C52156" s="1"/>
      <c r="F52156" s="16"/>
    </row>
    <row r="52157" spans="3:6" x14ac:dyDescent="0.25">
      <c r="C52157" s="1"/>
      <c r="F52157" s="16"/>
    </row>
    <row r="52158" spans="3:6" x14ac:dyDescent="0.25">
      <c r="C52158" s="1"/>
      <c r="F52158" s="16"/>
    </row>
    <row r="52159" spans="3:6" x14ac:dyDescent="0.25">
      <c r="C52159" s="1"/>
      <c r="F52159" s="16"/>
    </row>
    <row r="52160" spans="3:6" x14ac:dyDescent="0.25">
      <c r="C52160" s="1"/>
      <c r="F52160" s="16"/>
    </row>
    <row r="52161" spans="3:6" x14ac:dyDescent="0.25">
      <c r="C52161" s="1"/>
      <c r="F52161" s="16"/>
    </row>
    <row r="52162" spans="3:6" x14ac:dyDescent="0.25">
      <c r="C52162" s="1"/>
      <c r="F52162" s="16"/>
    </row>
    <row r="52163" spans="3:6" x14ac:dyDescent="0.25">
      <c r="C52163" s="1"/>
      <c r="F52163" s="16"/>
    </row>
    <row r="52164" spans="3:6" x14ac:dyDescent="0.25">
      <c r="C52164" s="1"/>
      <c r="F52164" s="16"/>
    </row>
    <row r="52165" spans="3:6" x14ac:dyDescent="0.25">
      <c r="C52165" s="1"/>
      <c r="F52165" s="16"/>
    </row>
    <row r="52166" spans="3:6" x14ac:dyDescent="0.25">
      <c r="C52166" s="1"/>
      <c r="F52166" s="16"/>
    </row>
    <row r="52167" spans="3:6" x14ac:dyDescent="0.25">
      <c r="C52167" s="1"/>
      <c r="F52167" s="16"/>
    </row>
    <row r="52168" spans="3:6" x14ac:dyDescent="0.25">
      <c r="C52168" s="1"/>
      <c r="F52168" s="16"/>
    </row>
    <row r="52169" spans="3:6" x14ac:dyDescent="0.25">
      <c r="C52169" s="1"/>
      <c r="F52169" s="16"/>
    </row>
    <row r="52170" spans="3:6" x14ac:dyDescent="0.25">
      <c r="C52170" s="1"/>
      <c r="F52170" s="16"/>
    </row>
    <row r="52171" spans="3:6" x14ac:dyDescent="0.25">
      <c r="C52171" s="1"/>
      <c r="F52171" s="16"/>
    </row>
    <row r="52172" spans="3:6" x14ac:dyDescent="0.25">
      <c r="C52172" s="1"/>
      <c r="F52172" s="16"/>
    </row>
    <row r="52173" spans="3:6" x14ac:dyDescent="0.25">
      <c r="C52173" s="1"/>
      <c r="F52173" s="16"/>
    </row>
    <row r="52174" spans="3:6" x14ac:dyDescent="0.25">
      <c r="C52174" s="1"/>
      <c r="F52174" s="16"/>
    </row>
    <row r="52175" spans="3:6" x14ac:dyDescent="0.25">
      <c r="C52175" s="1"/>
      <c r="F52175" s="16"/>
    </row>
    <row r="52176" spans="3:6" x14ac:dyDescent="0.25">
      <c r="C52176" s="1"/>
      <c r="F52176" s="16"/>
    </row>
    <row r="52177" spans="3:6" x14ac:dyDescent="0.25">
      <c r="C52177" s="1"/>
      <c r="F52177" s="16"/>
    </row>
    <row r="52178" spans="3:6" x14ac:dyDescent="0.25">
      <c r="C52178" s="1"/>
      <c r="F52178" s="16"/>
    </row>
    <row r="52179" spans="3:6" x14ac:dyDescent="0.25">
      <c r="C52179" s="1"/>
      <c r="F52179" s="16"/>
    </row>
    <row r="52180" spans="3:6" x14ac:dyDescent="0.25">
      <c r="C52180" s="1"/>
      <c r="F52180" s="16"/>
    </row>
    <row r="52181" spans="3:6" x14ac:dyDescent="0.25">
      <c r="C52181" s="1"/>
      <c r="F52181" s="16"/>
    </row>
    <row r="52182" spans="3:6" x14ac:dyDescent="0.25">
      <c r="C52182" s="1"/>
      <c r="F52182" s="16"/>
    </row>
    <row r="52183" spans="3:6" x14ac:dyDescent="0.25">
      <c r="C52183" s="1"/>
      <c r="F52183" s="16"/>
    </row>
    <row r="52184" spans="3:6" x14ac:dyDescent="0.25">
      <c r="C52184" s="1"/>
      <c r="F52184" s="16"/>
    </row>
    <row r="52185" spans="3:6" x14ac:dyDescent="0.25">
      <c r="C52185" s="1"/>
      <c r="F52185" s="16"/>
    </row>
    <row r="52186" spans="3:6" x14ac:dyDescent="0.25">
      <c r="C52186" s="1"/>
      <c r="F52186" s="16"/>
    </row>
    <row r="52187" spans="3:6" x14ac:dyDescent="0.25">
      <c r="C52187" s="1"/>
      <c r="F52187" s="16"/>
    </row>
    <row r="52188" spans="3:6" x14ac:dyDescent="0.25">
      <c r="C52188" s="1"/>
      <c r="F52188" s="16"/>
    </row>
    <row r="52189" spans="3:6" x14ac:dyDescent="0.25">
      <c r="C52189" s="1"/>
      <c r="F52189" s="16"/>
    </row>
    <row r="52190" spans="3:6" x14ac:dyDescent="0.25">
      <c r="C52190" s="1"/>
      <c r="F52190" s="16"/>
    </row>
    <row r="52191" spans="3:6" x14ac:dyDescent="0.25">
      <c r="C52191" s="1"/>
      <c r="F52191" s="16"/>
    </row>
    <row r="52192" spans="3:6" x14ac:dyDescent="0.25">
      <c r="C52192" s="1"/>
      <c r="F52192" s="16"/>
    </row>
    <row r="52193" spans="3:6" x14ac:dyDescent="0.25">
      <c r="C52193" s="1"/>
      <c r="F52193" s="16"/>
    </row>
    <row r="52194" spans="3:6" x14ac:dyDescent="0.25">
      <c r="C52194" s="1"/>
      <c r="F52194" s="16"/>
    </row>
    <row r="52195" spans="3:6" x14ac:dyDescent="0.25">
      <c r="C52195" s="1"/>
      <c r="F52195" s="16"/>
    </row>
    <row r="52196" spans="3:6" x14ac:dyDescent="0.25">
      <c r="C52196" s="1"/>
      <c r="F52196" s="16"/>
    </row>
    <row r="52197" spans="3:6" x14ac:dyDescent="0.25">
      <c r="C52197" s="1"/>
      <c r="F52197" s="16"/>
    </row>
    <row r="52198" spans="3:6" x14ac:dyDescent="0.25">
      <c r="C52198" s="1"/>
      <c r="F52198" s="16"/>
    </row>
    <row r="52199" spans="3:6" x14ac:dyDescent="0.25">
      <c r="C52199" s="1"/>
      <c r="F52199" s="16"/>
    </row>
    <row r="52200" spans="3:6" x14ac:dyDescent="0.25">
      <c r="C52200" s="1"/>
      <c r="F52200" s="16"/>
    </row>
    <row r="52201" spans="3:6" x14ac:dyDescent="0.25">
      <c r="C52201" s="1"/>
      <c r="F52201" s="16"/>
    </row>
    <row r="52202" spans="3:6" x14ac:dyDescent="0.25">
      <c r="C52202" s="1"/>
      <c r="F52202" s="16"/>
    </row>
    <row r="52203" spans="3:6" x14ac:dyDescent="0.25">
      <c r="C52203" s="1"/>
      <c r="F52203" s="16"/>
    </row>
    <row r="52204" spans="3:6" x14ac:dyDescent="0.25">
      <c r="C52204" s="1"/>
      <c r="F52204" s="16"/>
    </row>
    <row r="52205" spans="3:6" x14ac:dyDescent="0.25">
      <c r="C52205" s="1"/>
      <c r="F52205" s="16"/>
    </row>
    <row r="52206" spans="3:6" x14ac:dyDescent="0.25">
      <c r="C52206" s="1"/>
      <c r="F52206" s="16"/>
    </row>
    <row r="52207" spans="3:6" x14ac:dyDescent="0.25">
      <c r="C52207" s="1"/>
      <c r="F52207" s="16"/>
    </row>
    <row r="52208" spans="3:6" x14ac:dyDescent="0.25">
      <c r="C52208" s="1"/>
      <c r="F52208" s="16"/>
    </row>
    <row r="52209" spans="3:6" x14ac:dyDescent="0.25">
      <c r="C52209" s="1"/>
      <c r="F52209" s="16"/>
    </row>
    <row r="52210" spans="3:6" x14ac:dyDescent="0.25">
      <c r="C52210" s="1"/>
      <c r="F52210" s="16"/>
    </row>
    <row r="52211" spans="3:6" x14ac:dyDescent="0.25">
      <c r="C52211" s="1"/>
      <c r="F52211" s="16"/>
    </row>
    <row r="52212" spans="3:6" x14ac:dyDescent="0.25">
      <c r="C52212" s="1"/>
      <c r="F52212" s="16"/>
    </row>
    <row r="52213" spans="3:6" x14ac:dyDescent="0.25">
      <c r="C52213" s="1"/>
      <c r="F52213" s="16"/>
    </row>
    <row r="52214" spans="3:6" x14ac:dyDescent="0.25">
      <c r="C52214" s="1"/>
      <c r="F52214" s="16"/>
    </row>
    <row r="52215" spans="3:6" x14ac:dyDescent="0.25">
      <c r="C52215" s="1"/>
      <c r="F52215" s="16"/>
    </row>
    <row r="52216" spans="3:6" x14ac:dyDescent="0.25">
      <c r="C52216" s="1"/>
      <c r="F52216" s="16"/>
    </row>
    <row r="52217" spans="3:6" x14ac:dyDescent="0.25">
      <c r="C52217" s="1"/>
      <c r="F52217" s="16"/>
    </row>
    <row r="52218" spans="3:6" x14ac:dyDescent="0.25">
      <c r="C52218" s="1"/>
      <c r="F52218" s="16"/>
    </row>
    <row r="52219" spans="3:6" x14ac:dyDescent="0.25">
      <c r="C52219" s="1"/>
      <c r="F52219" s="16"/>
    </row>
    <row r="52220" spans="3:6" x14ac:dyDescent="0.25">
      <c r="C52220" s="1"/>
      <c r="F52220" s="16"/>
    </row>
    <row r="52221" spans="3:6" x14ac:dyDescent="0.25">
      <c r="C52221" s="1"/>
      <c r="F52221" s="16"/>
    </row>
    <row r="52222" spans="3:6" x14ac:dyDescent="0.25">
      <c r="C52222" s="1"/>
      <c r="F52222" s="16"/>
    </row>
    <row r="52223" spans="3:6" x14ac:dyDescent="0.25">
      <c r="C52223" s="1"/>
      <c r="F52223" s="16"/>
    </row>
    <row r="52224" spans="3:6" x14ac:dyDescent="0.25">
      <c r="C52224" s="1"/>
      <c r="F52224" s="16"/>
    </row>
    <row r="52225" spans="3:6" x14ac:dyDescent="0.25">
      <c r="C52225" s="1"/>
      <c r="F52225" s="16"/>
    </row>
    <row r="52226" spans="3:6" x14ac:dyDescent="0.25">
      <c r="C52226" s="1"/>
      <c r="F52226" s="16"/>
    </row>
    <row r="52227" spans="3:6" x14ac:dyDescent="0.25">
      <c r="C52227" s="1"/>
      <c r="F52227" s="16"/>
    </row>
    <row r="52228" spans="3:6" x14ac:dyDescent="0.25">
      <c r="C52228" s="1"/>
      <c r="F52228" s="16"/>
    </row>
    <row r="52229" spans="3:6" x14ac:dyDescent="0.25">
      <c r="C52229" s="1"/>
      <c r="F52229" s="16"/>
    </row>
    <row r="52230" spans="3:6" x14ac:dyDescent="0.25">
      <c r="C52230" s="1"/>
      <c r="F52230" s="16"/>
    </row>
    <row r="52231" spans="3:6" x14ac:dyDescent="0.25">
      <c r="C52231" s="1"/>
      <c r="F52231" s="16"/>
    </row>
    <row r="52232" spans="3:6" x14ac:dyDescent="0.25">
      <c r="C52232" s="1"/>
      <c r="F52232" s="16"/>
    </row>
    <row r="52233" spans="3:6" x14ac:dyDescent="0.25">
      <c r="C52233" s="1"/>
      <c r="F52233" s="16"/>
    </row>
    <row r="52234" spans="3:6" x14ac:dyDescent="0.25">
      <c r="C52234" s="1"/>
      <c r="F52234" s="16"/>
    </row>
    <row r="52235" spans="3:6" x14ac:dyDescent="0.25">
      <c r="C52235" s="1"/>
      <c r="F52235" s="16"/>
    </row>
    <row r="52236" spans="3:6" x14ac:dyDescent="0.25">
      <c r="C52236" s="1"/>
      <c r="F52236" s="16"/>
    </row>
    <row r="52237" spans="3:6" x14ac:dyDescent="0.25">
      <c r="C52237" s="1"/>
      <c r="F52237" s="16"/>
    </row>
    <row r="52238" spans="3:6" x14ac:dyDescent="0.25">
      <c r="C52238" s="1"/>
      <c r="F52238" s="16"/>
    </row>
    <row r="52239" spans="3:6" x14ac:dyDescent="0.25">
      <c r="C52239" s="1"/>
      <c r="F52239" s="16"/>
    </row>
    <row r="52240" spans="3:6" x14ac:dyDescent="0.25">
      <c r="C52240" s="1"/>
      <c r="F52240" s="16"/>
    </row>
    <row r="52241" spans="3:6" x14ac:dyDescent="0.25">
      <c r="C52241" s="1"/>
      <c r="F52241" s="16"/>
    </row>
    <row r="52242" spans="3:6" x14ac:dyDescent="0.25">
      <c r="C52242" s="1"/>
      <c r="F52242" s="16"/>
    </row>
    <row r="52243" spans="3:6" x14ac:dyDescent="0.25">
      <c r="C52243" s="1"/>
      <c r="F52243" s="16"/>
    </row>
    <row r="52244" spans="3:6" x14ac:dyDescent="0.25">
      <c r="C52244" s="1"/>
      <c r="F52244" s="16"/>
    </row>
    <row r="52245" spans="3:6" x14ac:dyDescent="0.25">
      <c r="C52245" s="1"/>
      <c r="F52245" s="16"/>
    </row>
    <row r="52246" spans="3:6" x14ac:dyDescent="0.25">
      <c r="C52246" s="1"/>
      <c r="F52246" s="16"/>
    </row>
    <row r="52247" spans="3:6" x14ac:dyDescent="0.25">
      <c r="C52247" s="1"/>
      <c r="F52247" s="16"/>
    </row>
    <row r="52248" spans="3:6" x14ac:dyDescent="0.25">
      <c r="C52248" s="1"/>
      <c r="F52248" s="16"/>
    </row>
    <row r="52249" spans="3:6" x14ac:dyDescent="0.25">
      <c r="C52249" s="1"/>
      <c r="F52249" s="16"/>
    </row>
    <row r="52250" spans="3:6" x14ac:dyDescent="0.25">
      <c r="C52250" s="1"/>
      <c r="F52250" s="16"/>
    </row>
    <row r="52251" spans="3:6" x14ac:dyDescent="0.25">
      <c r="C52251" s="1"/>
      <c r="F52251" s="16"/>
    </row>
    <row r="52252" spans="3:6" x14ac:dyDescent="0.25">
      <c r="C52252" s="1"/>
      <c r="F52252" s="16"/>
    </row>
    <row r="52253" spans="3:6" x14ac:dyDescent="0.25">
      <c r="C52253" s="1"/>
      <c r="F52253" s="16"/>
    </row>
    <row r="52254" spans="3:6" x14ac:dyDescent="0.25">
      <c r="C52254" s="1"/>
      <c r="F52254" s="16"/>
    </row>
    <row r="52255" spans="3:6" x14ac:dyDescent="0.25">
      <c r="C52255" s="1"/>
      <c r="F52255" s="16"/>
    </row>
    <row r="52256" spans="3:6" x14ac:dyDescent="0.25">
      <c r="C52256" s="1"/>
      <c r="F52256" s="16"/>
    </row>
    <row r="52257" spans="3:6" x14ac:dyDescent="0.25">
      <c r="C52257" s="1"/>
      <c r="F52257" s="16"/>
    </row>
    <row r="52258" spans="3:6" x14ac:dyDescent="0.25">
      <c r="C52258" s="1"/>
      <c r="F52258" s="16"/>
    </row>
    <row r="52259" spans="3:6" x14ac:dyDescent="0.25">
      <c r="C52259" s="1"/>
      <c r="F52259" s="16"/>
    </row>
    <row r="52260" spans="3:6" x14ac:dyDescent="0.25">
      <c r="C52260" s="1"/>
      <c r="F52260" s="16"/>
    </row>
    <row r="52261" spans="3:6" x14ac:dyDescent="0.25">
      <c r="C52261" s="1"/>
      <c r="F52261" s="16"/>
    </row>
    <row r="52262" spans="3:6" x14ac:dyDescent="0.25">
      <c r="C52262" s="1"/>
      <c r="F52262" s="16"/>
    </row>
    <row r="52263" spans="3:6" x14ac:dyDescent="0.25">
      <c r="C52263" s="1"/>
      <c r="F52263" s="16"/>
    </row>
    <row r="52264" spans="3:6" x14ac:dyDescent="0.25">
      <c r="C52264" s="1"/>
      <c r="F52264" s="16"/>
    </row>
    <row r="52265" spans="3:6" x14ac:dyDescent="0.25">
      <c r="C52265" s="1"/>
      <c r="F52265" s="16"/>
    </row>
    <row r="52266" spans="3:6" x14ac:dyDescent="0.25">
      <c r="C52266" s="1"/>
      <c r="F52266" s="16"/>
    </row>
    <row r="52267" spans="3:6" x14ac:dyDescent="0.25">
      <c r="C52267" s="1"/>
      <c r="F52267" s="16"/>
    </row>
    <row r="52268" spans="3:6" x14ac:dyDescent="0.25">
      <c r="C52268" s="1"/>
      <c r="F52268" s="16"/>
    </row>
    <row r="52269" spans="3:6" x14ac:dyDescent="0.25">
      <c r="C52269" s="1"/>
      <c r="F52269" s="16"/>
    </row>
    <row r="52270" spans="3:6" x14ac:dyDescent="0.25">
      <c r="C52270" s="1"/>
      <c r="F52270" s="16"/>
    </row>
    <row r="52271" spans="3:6" x14ac:dyDescent="0.25">
      <c r="C52271" s="1"/>
      <c r="F52271" s="16"/>
    </row>
    <row r="52272" spans="3:6" x14ac:dyDescent="0.25">
      <c r="C52272" s="1"/>
      <c r="F52272" s="16"/>
    </row>
    <row r="52273" spans="3:6" x14ac:dyDescent="0.25">
      <c r="C52273" s="1"/>
      <c r="F52273" s="16"/>
    </row>
    <row r="52274" spans="3:6" x14ac:dyDescent="0.25">
      <c r="C52274" s="1"/>
      <c r="F52274" s="16"/>
    </row>
    <row r="52275" spans="3:6" x14ac:dyDescent="0.25">
      <c r="C52275" s="1"/>
      <c r="F52275" s="16"/>
    </row>
    <row r="52276" spans="3:6" x14ac:dyDescent="0.25">
      <c r="C52276" s="1"/>
      <c r="F52276" s="16"/>
    </row>
    <row r="52277" spans="3:6" x14ac:dyDescent="0.25">
      <c r="C52277" s="1"/>
      <c r="F52277" s="16"/>
    </row>
    <row r="52278" spans="3:6" x14ac:dyDescent="0.25">
      <c r="C52278" s="1"/>
      <c r="F52278" s="16"/>
    </row>
    <row r="52279" spans="3:6" x14ac:dyDescent="0.25">
      <c r="C52279" s="1"/>
      <c r="F52279" s="16"/>
    </row>
    <row r="52280" spans="3:6" x14ac:dyDescent="0.25">
      <c r="C52280" s="1"/>
      <c r="F52280" s="16"/>
    </row>
    <row r="52281" spans="3:6" x14ac:dyDescent="0.25">
      <c r="C52281" s="1"/>
      <c r="F52281" s="16"/>
    </row>
    <row r="52282" spans="3:6" x14ac:dyDescent="0.25">
      <c r="C52282" s="1"/>
      <c r="F52282" s="16"/>
    </row>
    <row r="52283" spans="3:6" x14ac:dyDescent="0.25">
      <c r="C52283" s="1"/>
      <c r="F52283" s="16"/>
    </row>
    <row r="52284" spans="3:6" x14ac:dyDescent="0.25">
      <c r="C52284" s="1"/>
      <c r="F52284" s="16"/>
    </row>
    <row r="52285" spans="3:6" x14ac:dyDescent="0.25">
      <c r="C52285" s="1"/>
      <c r="F52285" s="16"/>
    </row>
    <row r="52286" spans="3:6" x14ac:dyDescent="0.25">
      <c r="C52286" s="1"/>
      <c r="F52286" s="16"/>
    </row>
    <row r="52287" spans="3:6" x14ac:dyDescent="0.25">
      <c r="C52287" s="1"/>
      <c r="F52287" s="16"/>
    </row>
    <row r="52288" spans="3:6" x14ac:dyDescent="0.25">
      <c r="C52288" s="1"/>
      <c r="F52288" s="16"/>
    </row>
    <row r="52289" spans="3:6" x14ac:dyDescent="0.25">
      <c r="C52289" s="1"/>
      <c r="F52289" s="16"/>
    </row>
    <row r="52290" spans="3:6" x14ac:dyDescent="0.25">
      <c r="C52290" s="1"/>
      <c r="F52290" s="16"/>
    </row>
    <row r="52291" spans="3:6" x14ac:dyDescent="0.25">
      <c r="C52291" s="1"/>
      <c r="F52291" s="16"/>
    </row>
    <row r="52292" spans="3:6" x14ac:dyDescent="0.25">
      <c r="C52292" s="1"/>
      <c r="F52292" s="16"/>
    </row>
    <row r="52293" spans="3:6" x14ac:dyDescent="0.25">
      <c r="C52293" s="1"/>
      <c r="F52293" s="16"/>
    </row>
    <row r="52294" spans="3:6" x14ac:dyDescent="0.25">
      <c r="C52294" s="1"/>
      <c r="F52294" s="16"/>
    </row>
    <row r="52295" spans="3:6" x14ac:dyDescent="0.25">
      <c r="C52295" s="1"/>
      <c r="F52295" s="16"/>
    </row>
    <row r="52296" spans="3:6" x14ac:dyDescent="0.25">
      <c r="C52296" s="1"/>
      <c r="F52296" s="16"/>
    </row>
    <row r="52297" spans="3:6" x14ac:dyDescent="0.25">
      <c r="C52297" s="1"/>
      <c r="F52297" s="16"/>
    </row>
    <row r="52298" spans="3:6" x14ac:dyDescent="0.25">
      <c r="C52298" s="1"/>
      <c r="F52298" s="16"/>
    </row>
    <row r="52299" spans="3:6" x14ac:dyDescent="0.25">
      <c r="C52299" s="1"/>
      <c r="F52299" s="16"/>
    </row>
    <row r="52300" spans="3:6" x14ac:dyDescent="0.25">
      <c r="C52300" s="1"/>
      <c r="F52300" s="16"/>
    </row>
    <row r="52301" spans="3:6" x14ac:dyDescent="0.25">
      <c r="C52301" s="1"/>
      <c r="F52301" s="16"/>
    </row>
    <row r="52302" spans="3:6" x14ac:dyDescent="0.25">
      <c r="C52302" s="1"/>
      <c r="F52302" s="16"/>
    </row>
    <row r="52303" spans="3:6" x14ac:dyDescent="0.25">
      <c r="C52303" s="1"/>
      <c r="F52303" s="16"/>
    </row>
    <row r="52304" spans="3:6" x14ac:dyDescent="0.25">
      <c r="C52304" s="1"/>
      <c r="F52304" s="16"/>
    </row>
    <row r="52305" spans="3:6" x14ac:dyDescent="0.25">
      <c r="C52305" s="1"/>
      <c r="F52305" s="16"/>
    </row>
    <row r="52306" spans="3:6" x14ac:dyDescent="0.25">
      <c r="C52306" s="1"/>
      <c r="F52306" s="16"/>
    </row>
    <row r="52307" spans="3:6" x14ac:dyDescent="0.25">
      <c r="C52307" s="1"/>
      <c r="F52307" s="16"/>
    </row>
    <row r="52308" spans="3:6" x14ac:dyDescent="0.25">
      <c r="C52308" s="1"/>
      <c r="F52308" s="16"/>
    </row>
    <row r="52309" spans="3:6" x14ac:dyDescent="0.25">
      <c r="C52309" s="1"/>
      <c r="F52309" s="16"/>
    </row>
    <row r="52310" spans="3:6" x14ac:dyDescent="0.25">
      <c r="C52310" s="1"/>
      <c r="F52310" s="16"/>
    </row>
    <row r="52311" spans="3:6" x14ac:dyDescent="0.25">
      <c r="C52311" s="1"/>
      <c r="F52311" s="16"/>
    </row>
    <row r="52312" spans="3:6" x14ac:dyDescent="0.25">
      <c r="C52312" s="1"/>
      <c r="F52312" s="16"/>
    </row>
    <row r="52313" spans="3:6" x14ac:dyDescent="0.25">
      <c r="C52313" s="1"/>
      <c r="F52313" s="16"/>
    </row>
    <row r="52314" spans="3:6" x14ac:dyDescent="0.25">
      <c r="C52314" s="1"/>
      <c r="F52314" s="16"/>
    </row>
    <row r="52315" spans="3:6" x14ac:dyDescent="0.25">
      <c r="C52315" s="1"/>
      <c r="F52315" s="16"/>
    </row>
    <row r="52316" spans="3:6" x14ac:dyDescent="0.25">
      <c r="C52316" s="1"/>
      <c r="F52316" s="16"/>
    </row>
    <row r="52317" spans="3:6" x14ac:dyDescent="0.25">
      <c r="C52317" s="1"/>
      <c r="F52317" s="16"/>
    </row>
    <row r="52318" spans="3:6" x14ac:dyDescent="0.25">
      <c r="C52318" s="1"/>
      <c r="F52318" s="16"/>
    </row>
    <row r="52319" spans="3:6" x14ac:dyDescent="0.25">
      <c r="C52319" s="1"/>
      <c r="F52319" s="16"/>
    </row>
    <row r="52320" spans="3:6" x14ac:dyDescent="0.25">
      <c r="C52320" s="1"/>
      <c r="F52320" s="16"/>
    </row>
    <row r="52321" spans="3:6" x14ac:dyDescent="0.25">
      <c r="C52321" s="1"/>
      <c r="F52321" s="16"/>
    </row>
    <row r="52322" spans="3:6" x14ac:dyDescent="0.25">
      <c r="C52322" s="1"/>
      <c r="F52322" s="16"/>
    </row>
    <row r="52323" spans="3:6" x14ac:dyDescent="0.25">
      <c r="C52323" s="1"/>
      <c r="F52323" s="16"/>
    </row>
    <row r="52324" spans="3:6" x14ac:dyDescent="0.25">
      <c r="C52324" s="1"/>
      <c r="F52324" s="16"/>
    </row>
    <row r="52325" spans="3:6" x14ac:dyDescent="0.25">
      <c r="C52325" s="1"/>
      <c r="F52325" s="16"/>
    </row>
    <row r="52326" spans="3:6" x14ac:dyDescent="0.25">
      <c r="C52326" s="1"/>
      <c r="F52326" s="16"/>
    </row>
    <row r="52327" spans="3:6" x14ac:dyDescent="0.25">
      <c r="C52327" s="1"/>
      <c r="F52327" s="16"/>
    </row>
    <row r="52328" spans="3:6" x14ac:dyDescent="0.25">
      <c r="C52328" s="1"/>
      <c r="F52328" s="16"/>
    </row>
    <row r="52329" spans="3:6" x14ac:dyDescent="0.25">
      <c r="C52329" s="1"/>
      <c r="F52329" s="16"/>
    </row>
    <row r="52330" spans="3:6" x14ac:dyDescent="0.25">
      <c r="C52330" s="1"/>
      <c r="F52330" s="16"/>
    </row>
    <row r="52331" spans="3:6" x14ac:dyDescent="0.25">
      <c r="C52331" s="1"/>
      <c r="F52331" s="16"/>
    </row>
    <row r="52332" spans="3:6" x14ac:dyDescent="0.25">
      <c r="C52332" s="1"/>
      <c r="F52332" s="16"/>
    </row>
    <row r="52333" spans="3:6" x14ac:dyDescent="0.25">
      <c r="C52333" s="1"/>
      <c r="F52333" s="16"/>
    </row>
    <row r="52334" spans="3:6" x14ac:dyDescent="0.25">
      <c r="C52334" s="1"/>
      <c r="F52334" s="16"/>
    </row>
    <row r="52335" spans="3:6" x14ac:dyDescent="0.25">
      <c r="C52335" s="1"/>
      <c r="F52335" s="16"/>
    </row>
    <row r="52336" spans="3:6" x14ac:dyDescent="0.25">
      <c r="C52336" s="1"/>
      <c r="F52336" s="16"/>
    </row>
    <row r="52337" spans="3:6" x14ac:dyDescent="0.25">
      <c r="C52337" s="1"/>
      <c r="F52337" s="16"/>
    </row>
    <row r="52338" spans="3:6" x14ac:dyDescent="0.25">
      <c r="C52338" s="1"/>
      <c r="F52338" s="16"/>
    </row>
    <row r="52339" spans="3:6" x14ac:dyDescent="0.25">
      <c r="C52339" s="1"/>
      <c r="F52339" s="16"/>
    </row>
    <row r="52340" spans="3:6" x14ac:dyDescent="0.25">
      <c r="C52340" s="1"/>
      <c r="F52340" s="16"/>
    </row>
    <row r="52341" spans="3:6" x14ac:dyDescent="0.25">
      <c r="C52341" s="1"/>
      <c r="F52341" s="16"/>
    </row>
    <row r="52342" spans="3:6" x14ac:dyDescent="0.25">
      <c r="C52342" s="1"/>
      <c r="F52342" s="16"/>
    </row>
    <row r="52343" spans="3:6" x14ac:dyDescent="0.25">
      <c r="C52343" s="1"/>
      <c r="F52343" s="16"/>
    </row>
    <row r="52344" spans="3:6" x14ac:dyDescent="0.25">
      <c r="C52344" s="1"/>
      <c r="F52344" s="16"/>
    </row>
    <row r="52345" spans="3:6" x14ac:dyDescent="0.25">
      <c r="C52345" s="1"/>
      <c r="F52345" s="16"/>
    </row>
    <row r="52346" spans="3:6" x14ac:dyDescent="0.25">
      <c r="C52346" s="1"/>
      <c r="F52346" s="16"/>
    </row>
    <row r="52347" spans="3:6" x14ac:dyDescent="0.25">
      <c r="C52347" s="1"/>
      <c r="F52347" s="16"/>
    </row>
    <row r="52348" spans="3:6" x14ac:dyDescent="0.25">
      <c r="C52348" s="1"/>
      <c r="F52348" s="16"/>
    </row>
    <row r="52349" spans="3:6" x14ac:dyDescent="0.25">
      <c r="C52349" s="1"/>
      <c r="F52349" s="16"/>
    </row>
    <row r="52350" spans="3:6" x14ac:dyDescent="0.25">
      <c r="C52350" s="1"/>
      <c r="F52350" s="16"/>
    </row>
    <row r="52351" spans="3:6" x14ac:dyDescent="0.25">
      <c r="C52351" s="1"/>
      <c r="F52351" s="16"/>
    </row>
    <row r="52352" spans="3:6" x14ac:dyDescent="0.25">
      <c r="C52352" s="1"/>
      <c r="F52352" s="16"/>
    </row>
    <row r="52353" spans="3:6" x14ac:dyDescent="0.25">
      <c r="C52353" s="1"/>
      <c r="F52353" s="16"/>
    </row>
    <row r="52354" spans="3:6" x14ac:dyDescent="0.25">
      <c r="C52354" s="1"/>
      <c r="F52354" s="16"/>
    </row>
    <row r="52355" spans="3:6" x14ac:dyDescent="0.25">
      <c r="C52355" s="1"/>
      <c r="F52355" s="16"/>
    </row>
    <row r="52356" spans="3:6" x14ac:dyDescent="0.25">
      <c r="C52356" s="1"/>
      <c r="F52356" s="16"/>
    </row>
    <row r="52357" spans="3:6" x14ac:dyDescent="0.25">
      <c r="C52357" s="1"/>
      <c r="F52357" s="16"/>
    </row>
    <row r="52358" spans="3:6" x14ac:dyDescent="0.25">
      <c r="C52358" s="1"/>
      <c r="F52358" s="16"/>
    </row>
    <row r="52359" spans="3:6" x14ac:dyDescent="0.25">
      <c r="C52359" s="1"/>
      <c r="F52359" s="16"/>
    </row>
    <row r="52360" spans="3:6" x14ac:dyDescent="0.25">
      <c r="C52360" s="1"/>
      <c r="F52360" s="16"/>
    </row>
    <row r="52361" spans="3:6" x14ac:dyDescent="0.25">
      <c r="C52361" s="1"/>
      <c r="F52361" s="16"/>
    </row>
    <row r="52362" spans="3:6" x14ac:dyDescent="0.25">
      <c r="C52362" s="1"/>
      <c r="F52362" s="16"/>
    </row>
    <row r="52363" spans="3:6" x14ac:dyDescent="0.25">
      <c r="C52363" s="1"/>
      <c r="F52363" s="16"/>
    </row>
    <row r="52364" spans="3:6" x14ac:dyDescent="0.25">
      <c r="C52364" s="1"/>
      <c r="F52364" s="16"/>
    </row>
    <row r="52365" spans="3:6" x14ac:dyDescent="0.25">
      <c r="C52365" s="1"/>
      <c r="F52365" s="16"/>
    </row>
    <row r="52366" spans="3:6" x14ac:dyDescent="0.25">
      <c r="C52366" s="1"/>
      <c r="F52366" s="16"/>
    </row>
    <row r="52367" spans="3:6" x14ac:dyDescent="0.25">
      <c r="C52367" s="1"/>
      <c r="F52367" s="16"/>
    </row>
    <row r="52368" spans="3:6" x14ac:dyDescent="0.25">
      <c r="C52368" s="1"/>
      <c r="F52368" s="16"/>
    </row>
    <row r="52369" spans="3:6" x14ac:dyDescent="0.25">
      <c r="C52369" s="1"/>
      <c r="F52369" s="16"/>
    </row>
    <row r="52370" spans="3:6" x14ac:dyDescent="0.25">
      <c r="C52370" s="1"/>
      <c r="F52370" s="16"/>
    </row>
    <row r="52371" spans="3:6" x14ac:dyDescent="0.25">
      <c r="C52371" s="1"/>
      <c r="F52371" s="16"/>
    </row>
    <row r="52372" spans="3:6" x14ac:dyDescent="0.25">
      <c r="C52372" s="1"/>
      <c r="F52372" s="16"/>
    </row>
    <row r="52373" spans="3:6" x14ac:dyDescent="0.25">
      <c r="C52373" s="1"/>
      <c r="F52373" s="16"/>
    </row>
    <row r="52374" spans="3:6" x14ac:dyDescent="0.25">
      <c r="C52374" s="1"/>
      <c r="F52374" s="16"/>
    </row>
    <row r="52375" spans="3:6" x14ac:dyDescent="0.25">
      <c r="C52375" s="1"/>
      <c r="F52375" s="16"/>
    </row>
    <row r="52376" spans="3:6" x14ac:dyDescent="0.25">
      <c r="C52376" s="1"/>
      <c r="F52376" s="16"/>
    </row>
    <row r="52377" spans="3:6" x14ac:dyDescent="0.25">
      <c r="C52377" s="1"/>
      <c r="F52377" s="16"/>
    </row>
    <row r="52378" spans="3:6" x14ac:dyDescent="0.25">
      <c r="C52378" s="1"/>
      <c r="F52378" s="16"/>
    </row>
    <row r="52379" spans="3:6" x14ac:dyDescent="0.25">
      <c r="C52379" s="1"/>
      <c r="F52379" s="16"/>
    </row>
    <row r="52380" spans="3:6" x14ac:dyDescent="0.25">
      <c r="C52380" s="1"/>
      <c r="F52380" s="16"/>
    </row>
    <row r="52381" spans="3:6" x14ac:dyDescent="0.25">
      <c r="C52381" s="1"/>
      <c r="F52381" s="16"/>
    </row>
    <row r="52382" spans="3:6" x14ac:dyDescent="0.25">
      <c r="C52382" s="1"/>
      <c r="F52382" s="16"/>
    </row>
    <row r="52383" spans="3:6" x14ac:dyDescent="0.25">
      <c r="C52383" s="1"/>
      <c r="F52383" s="16"/>
    </row>
    <row r="52384" spans="3:6" x14ac:dyDescent="0.25">
      <c r="C52384" s="1"/>
      <c r="F52384" s="16"/>
    </row>
    <row r="52385" spans="3:6" x14ac:dyDescent="0.25">
      <c r="C52385" s="1"/>
      <c r="F52385" s="16"/>
    </row>
    <row r="52386" spans="3:6" x14ac:dyDescent="0.25">
      <c r="C52386" s="1"/>
      <c r="F52386" s="16"/>
    </row>
    <row r="52387" spans="3:6" x14ac:dyDescent="0.25">
      <c r="C52387" s="1"/>
      <c r="F52387" s="16"/>
    </row>
    <row r="52388" spans="3:6" x14ac:dyDescent="0.25">
      <c r="C52388" s="1"/>
      <c r="F52388" s="16"/>
    </row>
    <row r="52389" spans="3:6" x14ac:dyDescent="0.25">
      <c r="C52389" s="1"/>
      <c r="F52389" s="16"/>
    </row>
    <row r="52390" spans="3:6" x14ac:dyDescent="0.25">
      <c r="C52390" s="1"/>
      <c r="F52390" s="16"/>
    </row>
    <row r="52391" spans="3:6" x14ac:dyDescent="0.25">
      <c r="C52391" s="1"/>
      <c r="F52391" s="16"/>
    </row>
    <row r="52392" spans="3:6" x14ac:dyDescent="0.25">
      <c r="C52392" s="1"/>
      <c r="F52392" s="16"/>
    </row>
    <row r="52393" spans="3:6" x14ac:dyDescent="0.25">
      <c r="C52393" s="1"/>
      <c r="F52393" s="16"/>
    </row>
    <row r="52394" spans="3:6" x14ac:dyDescent="0.25">
      <c r="C52394" s="1"/>
      <c r="F52394" s="16"/>
    </row>
    <row r="52395" spans="3:6" x14ac:dyDescent="0.25">
      <c r="C52395" s="1"/>
      <c r="F52395" s="16"/>
    </row>
    <row r="52396" spans="3:6" x14ac:dyDescent="0.25">
      <c r="C52396" s="1"/>
      <c r="F52396" s="16"/>
    </row>
    <row r="52397" spans="3:6" x14ac:dyDescent="0.25">
      <c r="C52397" s="1"/>
      <c r="F52397" s="16"/>
    </row>
    <row r="52398" spans="3:6" x14ac:dyDescent="0.25">
      <c r="C52398" s="1"/>
      <c r="F52398" s="16"/>
    </row>
    <row r="52399" spans="3:6" x14ac:dyDescent="0.25">
      <c r="C52399" s="1"/>
      <c r="F52399" s="16"/>
    </row>
    <row r="52400" spans="3:6" x14ac:dyDescent="0.25">
      <c r="C52400" s="1"/>
      <c r="F52400" s="16"/>
    </row>
    <row r="52401" spans="3:6" x14ac:dyDescent="0.25">
      <c r="C52401" s="1"/>
      <c r="F52401" s="16"/>
    </row>
    <row r="52402" spans="3:6" x14ac:dyDescent="0.25">
      <c r="C52402" s="1"/>
      <c r="F52402" s="16"/>
    </row>
    <row r="52403" spans="3:6" x14ac:dyDescent="0.25">
      <c r="C52403" s="1"/>
      <c r="F52403" s="16"/>
    </row>
    <row r="52404" spans="3:6" x14ac:dyDescent="0.25">
      <c r="C52404" s="1"/>
      <c r="F52404" s="16"/>
    </row>
    <row r="52405" spans="3:6" x14ac:dyDescent="0.25">
      <c r="C52405" s="1"/>
      <c r="F52405" s="16"/>
    </row>
    <row r="52406" spans="3:6" x14ac:dyDescent="0.25">
      <c r="C52406" s="1"/>
      <c r="F52406" s="16"/>
    </row>
    <row r="52407" spans="3:6" x14ac:dyDescent="0.25">
      <c r="C52407" s="1"/>
      <c r="F52407" s="16"/>
    </row>
    <row r="52408" spans="3:6" x14ac:dyDescent="0.25">
      <c r="C52408" s="1"/>
      <c r="F52408" s="16"/>
    </row>
    <row r="52409" spans="3:6" x14ac:dyDescent="0.25">
      <c r="C52409" s="1"/>
      <c r="F52409" s="16"/>
    </row>
    <row r="52410" spans="3:6" x14ac:dyDescent="0.25">
      <c r="C52410" s="1"/>
      <c r="F52410" s="16"/>
    </row>
    <row r="52411" spans="3:6" x14ac:dyDescent="0.25">
      <c r="C52411" s="1"/>
      <c r="F52411" s="16"/>
    </row>
    <row r="52412" spans="3:6" x14ac:dyDescent="0.25">
      <c r="C52412" s="1"/>
      <c r="F52412" s="16"/>
    </row>
    <row r="52413" spans="3:6" x14ac:dyDescent="0.25">
      <c r="C52413" s="1"/>
      <c r="F52413" s="16"/>
    </row>
    <row r="52414" spans="3:6" x14ac:dyDescent="0.25">
      <c r="C52414" s="1"/>
      <c r="F52414" s="16"/>
    </row>
    <row r="52415" spans="3:6" x14ac:dyDescent="0.25">
      <c r="C52415" s="1"/>
      <c r="F52415" s="16"/>
    </row>
    <row r="52416" spans="3:6" x14ac:dyDescent="0.25">
      <c r="C52416" s="1"/>
      <c r="F52416" s="16"/>
    </row>
    <row r="52417" spans="3:6" x14ac:dyDescent="0.25">
      <c r="C52417" s="1"/>
      <c r="F52417" s="16"/>
    </row>
    <row r="52418" spans="3:6" x14ac:dyDescent="0.25">
      <c r="C52418" s="1"/>
      <c r="F52418" s="16"/>
    </row>
    <row r="52419" spans="3:6" x14ac:dyDescent="0.25">
      <c r="C52419" s="1"/>
      <c r="F52419" s="16"/>
    </row>
    <row r="52420" spans="3:6" x14ac:dyDescent="0.25">
      <c r="C52420" s="1"/>
      <c r="F52420" s="16"/>
    </row>
    <row r="52421" spans="3:6" x14ac:dyDescent="0.25">
      <c r="C52421" s="1"/>
      <c r="F52421" s="16"/>
    </row>
    <row r="52422" spans="3:6" x14ac:dyDescent="0.25">
      <c r="C52422" s="1"/>
      <c r="F52422" s="16"/>
    </row>
    <row r="52423" spans="3:6" x14ac:dyDescent="0.25">
      <c r="C52423" s="1"/>
      <c r="F52423" s="16"/>
    </row>
    <row r="52424" spans="3:6" x14ac:dyDescent="0.25">
      <c r="C52424" s="1"/>
      <c r="F52424" s="16"/>
    </row>
    <row r="52425" spans="3:6" x14ac:dyDescent="0.25">
      <c r="C52425" s="1"/>
      <c r="F52425" s="16"/>
    </row>
    <row r="52426" spans="3:6" x14ac:dyDescent="0.25">
      <c r="C52426" s="1"/>
      <c r="F52426" s="16"/>
    </row>
    <row r="52427" spans="3:6" x14ac:dyDescent="0.25">
      <c r="C52427" s="1"/>
      <c r="F52427" s="16"/>
    </row>
    <row r="52428" spans="3:6" x14ac:dyDescent="0.25">
      <c r="C52428" s="1"/>
      <c r="F52428" s="16"/>
    </row>
    <row r="52429" spans="3:6" x14ac:dyDescent="0.25">
      <c r="C52429" s="1"/>
      <c r="F52429" s="16"/>
    </row>
    <row r="52430" spans="3:6" x14ac:dyDescent="0.25">
      <c r="C52430" s="1"/>
      <c r="F52430" s="16"/>
    </row>
    <row r="52431" spans="3:6" x14ac:dyDescent="0.25">
      <c r="C52431" s="1"/>
      <c r="F52431" s="16"/>
    </row>
    <row r="52432" spans="3:6" x14ac:dyDescent="0.25">
      <c r="C52432" s="1"/>
      <c r="F52432" s="16"/>
    </row>
    <row r="52433" spans="3:6" x14ac:dyDescent="0.25">
      <c r="C52433" s="1"/>
      <c r="F52433" s="16"/>
    </row>
    <row r="52434" spans="3:6" x14ac:dyDescent="0.25">
      <c r="C52434" s="1"/>
      <c r="F52434" s="16"/>
    </row>
    <row r="52435" spans="3:6" x14ac:dyDescent="0.25">
      <c r="C52435" s="1"/>
      <c r="F52435" s="16"/>
    </row>
    <row r="52436" spans="3:6" x14ac:dyDescent="0.25">
      <c r="C52436" s="1"/>
      <c r="F52436" s="16"/>
    </row>
    <row r="52437" spans="3:6" x14ac:dyDescent="0.25">
      <c r="C52437" s="1"/>
      <c r="F52437" s="16"/>
    </row>
    <row r="52438" spans="3:6" x14ac:dyDescent="0.25">
      <c r="C52438" s="1"/>
      <c r="F52438" s="16"/>
    </row>
    <row r="52439" spans="3:6" x14ac:dyDescent="0.25">
      <c r="C52439" s="1"/>
      <c r="F52439" s="16"/>
    </row>
    <row r="52440" spans="3:6" x14ac:dyDescent="0.25">
      <c r="C52440" s="1"/>
      <c r="F52440" s="16"/>
    </row>
    <row r="52441" spans="3:6" x14ac:dyDescent="0.25">
      <c r="C52441" s="1"/>
      <c r="F52441" s="16"/>
    </row>
    <row r="52442" spans="3:6" x14ac:dyDescent="0.25">
      <c r="C52442" s="1"/>
      <c r="F52442" s="16"/>
    </row>
    <row r="52443" spans="3:6" x14ac:dyDescent="0.25">
      <c r="C52443" s="1"/>
      <c r="F52443" s="16"/>
    </row>
    <row r="52444" spans="3:6" x14ac:dyDescent="0.25">
      <c r="C52444" s="1"/>
      <c r="F52444" s="16"/>
    </row>
    <row r="52445" spans="3:6" x14ac:dyDescent="0.25">
      <c r="C52445" s="1"/>
      <c r="F52445" s="16"/>
    </row>
    <row r="52446" spans="3:6" x14ac:dyDescent="0.25">
      <c r="C52446" s="1"/>
      <c r="F52446" s="16"/>
    </row>
    <row r="52447" spans="3:6" x14ac:dyDescent="0.25">
      <c r="C52447" s="1"/>
      <c r="F52447" s="16"/>
    </row>
    <row r="52448" spans="3:6" x14ac:dyDescent="0.25">
      <c r="C52448" s="1"/>
      <c r="F52448" s="16"/>
    </row>
    <row r="52449" spans="3:6" x14ac:dyDescent="0.25">
      <c r="C52449" s="1"/>
      <c r="F52449" s="16"/>
    </row>
    <row r="52450" spans="3:6" x14ac:dyDescent="0.25">
      <c r="C52450" s="1"/>
      <c r="F52450" s="16"/>
    </row>
    <row r="52451" spans="3:6" x14ac:dyDescent="0.25">
      <c r="C52451" s="1"/>
      <c r="F52451" s="16"/>
    </row>
    <row r="52452" spans="3:6" x14ac:dyDescent="0.25">
      <c r="C52452" s="1"/>
      <c r="F52452" s="16"/>
    </row>
    <row r="52453" spans="3:6" x14ac:dyDescent="0.25">
      <c r="C52453" s="1"/>
      <c r="F52453" s="16"/>
    </row>
    <row r="52454" spans="3:6" x14ac:dyDescent="0.25">
      <c r="C52454" s="1"/>
      <c r="F52454" s="16"/>
    </row>
    <row r="52455" spans="3:6" x14ac:dyDescent="0.25">
      <c r="C52455" s="1"/>
      <c r="F52455" s="16"/>
    </row>
    <row r="52456" spans="3:6" x14ac:dyDescent="0.25">
      <c r="C52456" s="1"/>
      <c r="F52456" s="16"/>
    </row>
    <row r="52457" spans="3:6" x14ac:dyDescent="0.25">
      <c r="C52457" s="1"/>
      <c r="F52457" s="16"/>
    </row>
    <row r="52458" spans="3:6" x14ac:dyDescent="0.25">
      <c r="C52458" s="1"/>
      <c r="F52458" s="16"/>
    </row>
    <row r="52459" spans="3:6" x14ac:dyDescent="0.25">
      <c r="C52459" s="1"/>
      <c r="F52459" s="16"/>
    </row>
    <row r="52460" spans="3:6" x14ac:dyDescent="0.25">
      <c r="C52460" s="1"/>
      <c r="F52460" s="16"/>
    </row>
    <row r="52461" spans="3:6" x14ac:dyDescent="0.25">
      <c r="C52461" s="1"/>
      <c r="F52461" s="16"/>
    </row>
    <row r="52462" spans="3:6" x14ac:dyDescent="0.25">
      <c r="C52462" s="1"/>
      <c r="F52462" s="16"/>
    </row>
    <row r="52463" spans="3:6" x14ac:dyDescent="0.25">
      <c r="C52463" s="1"/>
      <c r="F52463" s="16"/>
    </row>
    <row r="52464" spans="3:6" x14ac:dyDescent="0.25">
      <c r="C52464" s="1"/>
      <c r="F52464" s="16"/>
    </row>
    <row r="52465" spans="3:6" x14ac:dyDescent="0.25">
      <c r="C52465" s="1"/>
      <c r="F52465" s="16"/>
    </row>
    <row r="52466" spans="3:6" x14ac:dyDescent="0.25">
      <c r="C52466" s="1"/>
      <c r="F52466" s="16"/>
    </row>
    <row r="52467" spans="3:6" x14ac:dyDescent="0.25">
      <c r="C52467" s="1"/>
      <c r="F52467" s="16"/>
    </row>
    <row r="52468" spans="3:6" x14ac:dyDescent="0.25">
      <c r="C52468" s="1"/>
      <c r="F52468" s="16"/>
    </row>
    <row r="52469" spans="3:6" x14ac:dyDescent="0.25">
      <c r="C52469" s="1"/>
      <c r="F52469" s="16"/>
    </row>
    <row r="52470" spans="3:6" x14ac:dyDescent="0.25">
      <c r="C52470" s="1"/>
      <c r="F52470" s="16"/>
    </row>
    <row r="52471" spans="3:6" x14ac:dyDescent="0.25">
      <c r="C52471" s="1"/>
      <c r="F52471" s="16"/>
    </row>
    <row r="52472" spans="3:6" x14ac:dyDescent="0.25">
      <c r="C52472" s="1"/>
      <c r="F52472" s="16"/>
    </row>
    <row r="52473" spans="3:6" x14ac:dyDescent="0.25">
      <c r="C52473" s="1"/>
      <c r="F52473" s="16"/>
    </row>
    <row r="52474" spans="3:6" x14ac:dyDescent="0.25">
      <c r="C52474" s="1"/>
      <c r="F52474" s="16"/>
    </row>
    <row r="52475" spans="3:6" x14ac:dyDescent="0.25">
      <c r="C52475" s="1"/>
      <c r="F52475" s="16"/>
    </row>
    <row r="52476" spans="3:6" x14ac:dyDescent="0.25">
      <c r="C52476" s="1"/>
      <c r="F52476" s="16"/>
    </row>
    <row r="52477" spans="3:6" x14ac:dyDescent="0.25">
      <c r="C52477" s="1"/>
      <c r="F52477" s="16"/>
    </row>
    <row r="52478" spans="3:6" x14ac:dyDescent="0.25">
      <c r="C52478" s="1"/>
      <c r="F52478" s="16"/>
    </row>
    <row r="52479" spans="3:6" x14ac:dyDescent="0.25">
      <c r="C52479" s="1"/>
      <c r="F52479" s="16"/>
    </row>
    <row r="52480" spans="3:6" x14ac:dyDescent="0.25">
      <c r="C52480" s="1"/>
      <c r="F52480" s="16"/>
    </row>
    <row r="52481" spans="3:6" x14ac:dyDescent="0.25">
      <c r="C52481" s="1"/>
      <c r="F52481" s="16"/>
    </row>
    <row r="52482" spans="3:6" x14ac:dyDescent="0.25">
      <c r="C52482" s="1"/>
      <c r="F52482" s="16"/>
    </row>
    <row r="52483" spans="3:6" x14ac:dyDescent="0.25">
      <c r="C52483" s="1"/>
      <c r="F52483" s="16"/>
    </row>
    <row r="52484" spans="3:6" x14ac:dyDescent="0.25">
      <c r="C52484" s="1"/>
      <c r="F52484" s="16"/>
    </row>
    <row r="52485" spans="3:6" x14ac:dyDescent="0.25">
      <c r="C52485" s="1"/>
      <c r="F52485" s="16"/>
    </row>
    <row r="52486" spans="3:6" x14ac:dyDescent="0.25">
      <c r="C52486" s="1"/>
      <c r="F52486" s="16"/>
    </row>
    <row r="52487" spans="3:6" x14ac:dyDescent="0.25">
      <c r="C52487" s="1"/>
      <c r="F52487" s="16"/>
    </row>
    <row r="52488" spans="3:6" x14ac:dyDescent="0.25">
      <c r="C52488" s="1"/>
      <c r="F52488" s="16"/>
    </row>
    <row r="52489" spans="3:6" x14ac:dyDescent="0.25">
      <c r="C52489" s="1"/>
      <c r="F52489" s="16"/>
    </row>
    <row r="52490" spans="3:6" x14ac:dyDescent="0.25">
      <c r="C52490" s="1"/>
      <c r="F52490" s="16"/>
    </row>
    <row r="52491" spans="3:6" x14ac:dyDescent="0.25">
      <c r="C52491" s="1"/>
      <c r="F52491" s="16"/>
    </row>
    <row r="52492" spans="3:6" x14ac:dyDescent="0.25">
      <c r="C52492" s="1"/>
      <c r="F52492" s="16"/>
    </row>
    <row r="52493" spans="3:6" x14ac:dyDescent="0.25">
      <c r="C52493" s="1"/>
      <c r="F52493" s="16"/>
    </row>
    <row r="52494" spans="3:6" x14ac:dyDescent="0.25">
      <c r="C52494" s="1"/>
      <c r="F52494" s="16"/>
    </row>
    <row r="52495" spans="3:6" x14ac:dyDescent="0.25">
      <c r="C52495" s="1"/>
      <c r="F52495" s="16"/>
    </row>
    <row r="52496" spans="3:6" x14ac:dyDescent="0.25">
      <c r="C52496" s="1"/>
      <c r="F52496" s="16"/>
    </row>
    <row r="52497" spans="3:6" x14ac:dyDescent="0.25">
      <c r="C52497" s="1"/>
      <c r="F52497" s="16"/>
    </row>
    <row r="52498" spans="3:6" x14ac:dyDescent="0.25">
      <c r="C52498" s="1"/>
      <c r="F52498" s="16"/>
    </row>
    <row r="52499" spans="3:6" x14ac:dyDescent="0.25">
      <c r="C52499" s="1"/>
      <c r="F52499" s="16"/>
    </row>
    <row r="52500" spans="3:6" x14ac:dyDescent="0.25">
      <c r="C52500" s="1"/>
      <c r="F52500" s="16"/>
    </row>
    <row r="52501" spans="3:6" x14ac:dyDescent="0.25">
      <c r="C52501" s="1"/>
      <c r="F52501" s="16"/>
    </row>
    <row r="52502" spans="3:6" x14ac:dyDescent="0.25">
      <c r="C52502" s="1"/>
      <c r="F52502" s="16"/>
    </row>
    <row r="52503" spans="3:6" x14ac:dyDescent="0.25">
      <c r="C52503" s="1"/>
      <c r="F52503" s="16"/>
    </row>
    <row r="52504" spans="3:6" x14ac:dyDescent="0.25">
      <c r="C52504" s="1"/>
      <c r="F52504" s="16"/>
    </row>
    <row r="52505" spans="3:6" x14ac:dyDescent="0.25">
      <c r="C52505" s="1"/>
      <c r="F52505" s="16"/>
    </row>
    <row r="52506" spans="3:6" x14ac:dyDescent="0.25">
      <c r="C52506" s="1"/>
      <c r="F52506" s="16"/>
    </row>
    <row r="52507" spans="3:6" x14ac:dyDescent="0.25">
      <c r="C52507" s="1"/>
      <c r="F52507" s="16"/>
    </row>
    <row r="52508" spans="3:6" x14ac:dyDescent="0.25">
      <c r="C52508" s="1"/>
      <c r="F52508" s="16"/>
    </row>
    <row r="52509" spans="3:6" x14ac:dyDescent="0.25">
      <c r="C52509" s="1"/>
      <c r="F52509" s="16"/>
    </row>
    <row r="52510" spans="3:6" x14ac:dyDescent="0.25">
      <c r="C52510" s="1"/>
      <c r="F52510" s="16"/>
    </row>
    <row r="52511" spans="3:6" x14ac:dyDescent="0.25">
      <c r="C52511" s="1"/>
      <c r="F52511" s="16"/>
    </row>
    <row r="52512" spans="3:6" x14ac:dyDescent="0.25">
      <c r="C52512" s="1"/>
      <c r="F52512" s="16"/>
    </row>
    <row r="52513" spans="3:6" x14ac:dyDescent="0.25">
      <c r="C52513" s="1"/>
      <c r="F52513" s="16"/>
    </row>
    <row r="52514" spans="3:6" x14ac:dyDescent="0.25">
      <c r="C52514" s="1"/>
      <c r="F52514" s="16"/>
    </row>
    <row r="52515" spans="3:6" x14ac:dyDescent="0.25">
      <c r="C52515" s="1"/>
      <c r="F52515" s="16"/>
    </row>
    <row r="52516" spans="3:6" x14ac:dyDescent="0.25">
      <c r="C52516" s="1"/>
      <c r="F52516" s="16"/>
    </row>
    <row r="52517" spans="3:6" x14ac:dyDescent="0.25">
      <c r="C52517" s="1"/>
      <c r="F52517" s="16"/>
    </row>
    <row r="52518" spans="3:6" x14ac:dyDescent="0.25">
      <c r="C52518" s="1"/>
      <c r="F52518" s="16"/>
    </row>
    <row r="52519" spans="3:6" x14ac:dyDescent="0.25">
      <c r="C52519" s="1"/>
      <c r="F52519" s="16"/>
    </row>
    <row r="52520" spans="3:6" x14ac:dyDescent="0.25">
      <c r="C52520" s="1"/>
      <c r="F52520" s="16"/>
    </row>
    <row r="52521" spans="3:6" x14ac:dyDescent="0.25">
      <c r="C52521" s="1"/>
      <c r="F52521" s="16"/>
    </row>
    <row r="52522" spans="3:6" x14ac:dyDescent="0.25">
      <c r="C52522" s="1"/>
      <c r="F52522" s="16"/>
    </row>
    <row r="52523" spans="3:6" x14ac:dyDescent="0.25">
      <c r="C52523" s="1"/>
      <c r="F52523" s="16"/>
    </row>
    <row r="52524" spans="3:6" x14ac:dyDescent="0.25">
      <c r="C52524" s="1"/>
      <c r="F52524" s="16"/>
    </row>
    <row r="52525" spans="3:6" x14ac:dyDescent="0.25">
      <c r="C52525" s="1"/>
      <c r="F52525" s="16"/>
    </row>
    <row r="52526" spans="3:6" x14ac:dyDescent="0.25">
      <c r="C52526" s="1"/>
      <c r="F52526" s="16"/>
    </row>
    <row r="52527" spans="3:6" x14ac:dyDescent="0.25">
      <c r="C52527" s="1"/>
      <c r="F52527" s="16"/>
    </row>
    <row r="52528" spans="3:6" x14ac:dyDescent="0.25">
      <c r="C52528" s="1"/>
      <c r="F52528" s="16"/>
    </row>
    <row r="52529" spans="3:6" x14ac:dyDescent="0.25">
      <c r="C52529" s="1"/>
      <c r="F52529" s="16"/>
    </row>
    <row r="52530" spans="3:6" x14ac:dyDescent="0.25">
      <c r="C52530" s="1"/>
      <c r="F52530" s="16"/>
    </row>
    <row r="52531" spans="3:6" x14ac:dyDescent="0.25">
      <c r="C52531" s="1"/>
      <c r="F52531" s="16"/>
    </row>
    <row r="52532" spans="3:6" x14ac:dyDescent="0.25">
      <c r="C52532" s="1"/>
      <c r="F52532" s="16"/>
    </row>
    <row r="52533" spans="3:6" x14ac:dyDescent="0.25">
      <c r="C52533" s="1"/>
      <c r="F52533" s="16"/>
    </row>
    <row r="52534" spans="3:6" x14ac:dyDescent="0.25">
      <c r="C52534" s="1"/>
      <c r="F52534" s="16"/>
    </row>
    <row r="52535" spans="3:6" x14ac:dyDescent="0.25">
      <c r="C52535" s="1"/>
      <c r="F52535" s="16"/>
    </row>
    <row r="52536" spans="3:6" x14ac:dyDescent="0.25">
      <c r="C52536" s="1"/>
      <c r="F52536" s="16"/>
    </row>
    <row r="52537" spans="3:6" x14ac:dyDescent="0.25">
      <c r="C52537" s="1"/>
      <c r="F52537" s="16"/>
    </row>
    <row r="52538" spans="3:6" x14ac:dyDescent="0.25">
      <c r="C52538" s="1"/>
      <c r="F52538" s="16"/>
    </row>
    <row r="52539" spans="3:6" x14ac:dyDescent="0.25">
      <c r="C52539" s="1"/>
      <c r="F52539" s="16"/>
    </row>
    <row r="52540" spans="3:6" x14ac:dyDescent="0.25">
      <c r="C52540" s="1"/>
      <c r="F52540" s="16"/>
    </row>
    <row r="52541" spans="3:6" x14ac:dyDescent="0.25">
      <c r="C52541" s="1"/>
      <c r="F52541" s="16"/>
    </row>
    <row r="52542" spans="3:6" x14ac:dyDescent="0.25">
      <c r="C52542" s="1"/>
      <c r="F52542" s="16"/>
    </row>
    <row r="52543" spans="3:6" x14ac:dyDescent="0.25">
      <c r="C52543" s="1"/>
      <c r="F52543" s="16"/>
    </row>
    <row r="52544" spans="3:6" x14ac:dyDescent="0.25">
      <c r="C52544" s="1"/>
      <c r="F52544" s="16"/>
    </row>
    <row r="52545" spans="3:6" x14ac:dyDescent="0.25">
      <c r="C52545" s="1"/>
      <c r="F52545" s="16"/>
    </row>
    <row r="52546" spans="3:6" x14ac:dyDescent="0.25">
      <c r="C52546" s="1"/>
      <c r="F52546" s="16"/>
    </row>
    <row r="52547" spans="3:6" x14ac:dyDescent="0.25">
      <c r="C52547" s="1"/>
      <c r="F52547" s="16"/>
    </row>
    <row r="52548" spans="3:6" x14ac:dyDescent="0.25">
      <c r="C52548" s="1"/>
      <c r="F52548" s="16"/>
    </row>
    <row r="52549" spans="3:6" x14ac:dyDescent="0.25">
      <c r="C52549" s="1"/>
      <c r="F52549" s="16"/>
    </row>
    <row r="52550" spans="3:6" x14ac:dyDescent="0.25">
      <c r="C52550" s="1"/>
      <c r="F52550" s="16"/>
    </row>
    <row r="52551" spans="3:6" x14ac:dyDescent="0.25">
      <c r="C52551" s="1"/>
      <c r="F52551" s="16"/>
    </row>
    <row r="52552" spans="3:6" x14ac:dyDescent="0.25">
      <c r="C52552" s="1"/>
      <c r="F52552" s="16"/>
    </row>
    <row r="52553" spans="3:6" x14ac:dyDescent="0.25">
      <c r="C52553" s="1"/>
      <c r="F52553" s="16"/>
    </row>
    <row r="52554" spans="3:6" x14ac:dyDescent="0.25">
      <c r="C52554" s="1"/>
      <c r="F52554" s="16"/>
    </row>
    <row r="52555" spans="3:6" x14ac:dyDescent="0.25">
      <c r="C52555" s="1"/>
      <c r="F52555" s="16"/>
    </row>
    <row r="52556" spans="3:6" x14ac:dyDescent="0.25">
      <c r="C52556" s="1"/>
      <c r="F52556" s="16"/>
    </row>
    <row r="52557" spans="3:6" x14ac:dyDescent="0.25">
      <c r="C52557" s="1"/>
      <c r="F52557" s="16"/>
    </row>
    <row r="52558" spans="3:6" x14ac:dyDescent="0.25">
      <c r="C52558" s="1"/>
      <c r="F52558" s="16"/>
    </row>
    <row r="52559" spans="3:6" x14ac:dyDescent="0.25">
      <c r="C52559" s="1"/>
      <c r="F52559" s="16"/>
    </row>
    <row r="52560" spans="3:6" x14ac:dyDescent="0.25">
      <c r="C52560" s="1"/>
      <c r="F52560" s="16"/>
    </row>
    <row r="52561" spans="3:6" x14ac:dyDescent="0.25">
      <c r="C52561" s="1"/>
      <c r="F52561" s="16"/>
    </row>
    <row r="52562" spans="3:6" x14ac:dyDescent="0.25">
      <c r="C52562" s="1"/>
      <c r="F52562" s="16"/>
    </row>
    <row r="52563" spans="3:6" x14ac:dyDescent="0.25">
      <c r="C52563" s="1"/>
      <c r="F52563" s="16"/>
    </row>
    <row r="52564" spans="3:6" x14ac:dyDescent="0.25">
      <c r="C52564" s="1"/>
      <c r="F52564" s="16"/>
    </row>
    <row r="52565" spans="3:6" x14ac:dyDescent="0.25">
      <c r="C52565" s="1"/>
      <c r="F52565" s="16"/>
    </row>
    <row r="52566" spans="3:6" x14ac:dyDescent="0.25">
      <c r="C52566" s="1"/>
      <c r="F52566" s="16"/>
    </row>
    <row r="52567" spans="3:6" x14ac:dyDescent="0.25">
      <c r="C52567" s="1"/>
      <c r="F52567" s="16"/>
    </row>
    <row r="52568" spans="3:6" x14ac:dyDescent="0.25">
      <c r="C52568" s="1"/>
      <c r="F52568" s="16"/>
    </row>
    <row r="52569" spans="3:6" x14ac:dyDescent="0.25">
      <c r="C52569" s="1"/>
      <c r="F52569" s="16"/>
    </row>
    <row r="52570" spans="3:6" x14ac:dyDescent="0.25">
      <c r="C52570" s="1"/>
      <c r="F52570" s="16"/>
    </row>
    <row r="52571" spans="3:6" x14ac:dyDescent="0.25">
      <c r="C52571" s="1"/>
      <c r="F52571" s="16"/>
    </row>
    <row r="52572" spans="3:6" x14ac:dyDescent="0.25">
      <c r="C52572" s="1"/>
      <c r="F52572" s="16"/>
    </row>
    <row r="52573" spans="3:6" x14ac:dyDescent="0.25">
      <c r="C52573" s="1"/>
      <c r="F52573" s="16"/>
    </row>
    <row r="52574" spans="3:6" x14ac:dyDescent="0.25">
      <c r="C52574" s="1"/>
      <c r="F52574" s="16"/>
    </row>
    <row r="52575" spans="3:6" x14ac:dyDescent="0.25">
      <c r="C52575" s="1"/>
      <c r="F52575" s="16"/>
    </row>
    <row r="52576" spans="3:6" x14ac:dyDescent="0.25">
      <c r="C52576" s="1"/>
      <c r="F52576" s="16"/>
    </row>
    <row r="52577" spans="3:6" x14ac:dyDescent="0.25">
      <c r="C52577" s="1"/>
      <c r="F52577" s="16"/>
    </row>
    <row r="52578" spans="3:6" x14ac:dyDescent="0.25">
      <c r="C52578" s="1"/>
      <c r="F52578" s="16"/>
    </row>
    <row r="52579" spans="3:6" x14ac:dyDescent="0.25">
      <c r="C52579" s="1"/>
      <c r="F52579" s="16"/>
    </row>
    <row r="52580" spans="3:6" x14ac:dyDescent="0.25">
      <c r="C52580" s="1"/>
      <c r="F52580" s="16"/>
    </row>
    <row r="52581" spans="3:6" x14ac:dyDescent="0.25">
      <c r="C52581" s="1"/>
      <c r="F52581" s="16"/>
    </row>
    <row r="52582" spans="3:6" x14ac:dyDescent="0.25">
      <c r="C52582" s="1"/>
      <c r="F52582" s="16"/>
    </row>
    <row r="52583" spans="3:6" x14ac:dyDescent="0.25">
      <c r="C52583" s="1"/>
      <c r="F52583" s="16"/>
    </row>
    <row r="52584" spans="3:6" x14ac:dyDescent="0.25">
      <c r="C52584" s="1"/>
      <c r="F52584" s="16"/>
    </row>
    <row r="52585" spans="3:6" x14ac:dyDescent="0.25">
      <c r="C52585" s="1"/>
      <c r="F52585" s="16"/>
    </row>
    <row r="52586" spans="3:6" x14ac:dyDescent="0.25">
      <c r="C52586" s="1"/>
      <c r="F52586" s="16"/>
    </row>
    <row r="52587" spans="3:6" x14ac:dyDescent="0.25">
      <c r="C52587" s="1"/>
      <c r="F52587" s="16"/>
    </row>
    <row r="52588" spans="3:6" x14ac:dyDescent="0.25">
      <c r="C52588" s="1"/>
      <c r="F52588" s="16"/>
    </row>
    <row r="52589" spans="3:6" x14ac:dyDescent="0.25">
      <c r="C52589" s="1"/>
      <c r="F52589" s="16"/>
    </row>
    <row r="52590" spans="3:6" x14ac:dyDescent="0.25">
      <c r="C52590" s="1"/>
      <c r="F52590" s="16"/>
    </row>
    <row r="52591" spans="3:6" x14ac:dyDescent="0.25">
      <c r="C52591" s="1"/>
      <c r="F52591" s="16"/>
    </row>
    <row r="52592" spans="3:6" x14ac:dyDescent="0.25">
      <c r="C52592" s="1"/>
      <c r="F52592" s="16"/>
    </row>
    <row r="52593" spans="3:6" x14ac:dyDescent="0.25">
      <c r="C52593" s="1"/>
      <c r="F52593" s="16"/>
    </row>
    <row r="52594" spans="3:6" x14ac:dyDescent="0.25">
      <c r="C52594" s="1"/>
      <c r="F52594" s="16"/>
    </row>
    <row r="52595" spans="3:6" x14ac:dyDescent="0.25">
      <c r="C52595" s="1"/>
      <c r="F52595" s="16"/>
    </row>
    <row r="52596" spans="3:6" x14ac:dyDescent="0.25">
      <c r="C52596" s="1"/>
      <c r="F52596" s="16"/>
    </row>
    <row r="52597" spans="3:6" x14ac:dyDescent="0.25">
      <c r="C52597" s="1"/>
      <c r="F52597" s="16"/>
    </row>
    <row r="52598" spans="3:6" x14ac:dyDescent="0.25">
      <c r="C52598" s="1"/>
      <c r="F52598" s="16"/>
    </row>
    <row r="52599" spans="3:6" x14ac:dyDescent="0.25">
      <c r="C52599" s="1"/>
      <c r="F52599" s="16"/>
    </row>
    <row r="52600" spans="3:6" x14ac:dyDescent="0.25">
      <c r="C52600" s="1"/>
      <c r="F52600" s="16"/>
    </row>
    <row r="52601" spans="3:6" x14ac:dyDescent="0.25">
      <c r="C52601" s="1"/>
      <c r="F52601" s="16"/>
    </row>
    <row r="52602" spans="3:6" x14ac:dyDescent="0.25">
      <c r="C52602" s="1"/>
      <c r="F52602" s="16"/>
    </row>
    <row r="52603" spans="3:6" x14ac:dyDescent="0.25">
      <c r="C52603" s="1"/>
      <c r="F52603" s="16"/>
    </row>
    <row r="52604" spans="3:6" x14ac:dyDescent="0.25">
      <c r="C52604" s="1"/>
      <c r="F52604" s="16"/>
    </row>
    <row r="52605" spans="3:6" x14ac:dyDescent="0.25">
      <c r="C52605" s="1"/>
      <c r="F52605" s="16"/>
    </row>
    <row r="52606" spans="3:6" x14ac:dyDescent="0.25">
      <c r="C52606" s="1"/>
      <c r="F52606" s="16"/>
    </row>
    <row r="52607" spans="3:6" x14ac:dyDescent="0.25">
      <c r="C52607" s="1"/>
      <c r="F52607" s="16"/>
    </row>
    <row r="52608" spans="3:6" x14ac:dyDescent="0.25">
      <c r="C52608" s="1"/>
      <c r="F52608" s="16"/>
    </row>
    <row r="52609" spans="3:6" x14ac:dyDescent="0.25">
      <c r="C52609" s="1"/>
      <c r="F52609" s="16"/>
    </row>
    <row r="52610" spans="3:6" x14ac:dyDescent="0.25">
      <c r="C52610" s="1"/>
      <c r="F52610" s="16"/>
    </row>
    <row r="52611" spans="3:6" x14ac:dyDescent="0.25">
      <c r="C52611" s="1"/>
      <c r="F52611" s="16"/>
    </row>
    <row r="52612" spans="3:6" x14ac:dyDescent="0.25">
      <c r="C52612" s="1"/>
      <c r="F52612" s="16"/>
    </row>
    <row r="52613" spans="3:6" x14ac:dyDescent="0.25">
      <c r="C52613" s="1"/>
      <c r="F52613" s="16"/>
    </row>
    <row r="52614" spans="3:6" x14ac:dyDescent="0.25">
      <c r="C52614" s="1"/>
      <c r="F52614" s="16"/>
    </row>
    <row r="52615" spans="3:6" x14ac:dyDescent="0.25">
      <c r="C52615" s="1"/>
      <c r="F52615" s="16"/>
    </row>
    <row r="52616" spans="3:6" x14ac:dyDescent="0.25">
      <c r="C52616" s="1"/>
      <c r="F52616" s="16"/>
    </row>
    <row r="52617" spans="3:6" x14ac:dyDescent="0.25">
      <c r="C52617" s="1"/>
      <c r="F52617" s="16"/>
    </row>
    <row r="52618" spans="3:6" x14ac:dyDescent="0.25">
      <c r="C52618" s="1"/>
      <c r="F52618" s="16"/>
    </row>
    <row r="52619" spans="3:6" x14ac:dyDescent="0.25">
      <c r="C52619" s="1"/>
      <c r="F52619" s="16"/>
    </row>
    <row r="52620" spans="3:6" x14ac:dyDescent="0.25">
      <c r="C52620" s="1"/>
      <c r="F52620" s="16"/>
    </row>
    <row r="52621" spans="3:6" x14ac:dyDescent="0.25">
      <c r="C52621" s="1"/>
      <c r="F52621" s="16"/>
    </row>
    <row r="52622" spans="3:6" x14ac:dyDescent="0.25">
      <c r="C52622" s="1"/>
      <c r="F52622" s="16"/>
    </row>
    <row r="52623" spans="3:6" x14ac:dyDescent="0.25">
      <c r="C52623" s="1"/>
      <c r="F52623" s="16"/>
    </row>
    <row r="52624" spans="3:6" x14ac:dyDescent="0.25">
      <c r="C52624" s="1"/>
      <c r="F52624" s="16"/>
    </row>
    <row r="52625" spans="3:6" x14ac:dyDescent="0.25">
      <c r="C52625" s="1"/>
      <c r="F52625" s="16"/>
    </row>
    <row r="52626" spans="3:6" x14ac:dyDescent="0.25">
      <c r="C52626" s="1"/>
      <c r="F52626" s="16"/>
    </row>
    <row r="52627" spans="3:6" x14ac:dyDescent="0.25">
      <c r="C52627" s="1"/>
      <c r="F52627" s="16"/>
    </row>
    <row r="52628" spans="3:6" x14ac:dyDescent="0.25">
      <c r="C52628" s="1"/>
      <c r="F52628" s="16"/>
    </row>
    <row r="52629" spans="3:6" x14ac:dyDescent="0.25">
      <c r="C52629" s="1"/>
      <c r="F52629" s="16"/>
    </row>
    <row r="52630" spans="3:6" x14ac:dyDescent="0.25">
      <c r="C52630" s="1"/>
      <c r="F52630" s="16"/>
    </row>
    <row r="52631" spans="3:6" x14ac:dyDescent="0.25">
      <c r="C52631" s="1"/>
      <c r="F52631" s="16"/>
    </row>
    <row r="52632" spans="3:6" x14ac:dyDescent="0.25">
      <c r="C52632" s="1"/>
      <c r="F52632" s="16"/>
    </row>
    <row r="52633" spans="3:6" x14ac:dyDescent="0.25">
      <c r="C52633" s="1"/>
      <c r="F52633" s="16"/>
    </row>
    <row r="52634" spans="3:6" x14ac:dyDescent="0.25">
      <c r="C52634" s="1"/>
      <c r="F52634" s="16"/>
    </row>
    <row r="52635" spans="3:6" x14ac:dyDescent="0.25">
      <c r="C52635" s="1"/>
      <c r="F52635" s="16"/>
    </row>
    <row r="52636" spans="3:6" x14ac:dyDescent="0.25">
      <c r="C52636" s="1"/>
      <c r="F52636" s="16"/>
    </row>
    <row r="52637" spans="3:6" x14ac:dyDescent="0.25">
      <c r="C52637" s="1"/>
      <c r="F52637" s="16"/>
    </row>
    <row r="52638" spans="3:6" x14ac:dyDescent="0.25">
      <c r="C52638" s="1"/>
      <c r="F52638" s="16"/>
    </row>
    <row r="52639" spans="3:6" x14ac:dyDescent="0.25">
      <c r="C52639" s="1"/>
      <c r="F52639" s="16"/>
    </row>
    <row r="52640" spans="3:6" x14ac:dyDescent="0.25">
      <c r="C52640" s="1"/>
      <c r="F52640" s="16"/>
    </row>
    <row r="52641" spans="3:6" x14ac:dyDescent="0.25">
      <c r="C52641" s="1"/>
      <c r="F52641" s="16"/>
    </row>
    <row r="52642" spans="3:6" x14ac:dyDescent="0.25">
      <c r="C52642" s="1"/>
      <c r="F52642" s="16"/>
    </row>
    <row r="52643" spans="3:6" x14ac:dyDescent="0.25">
      <c r="C52643" s="1"/>
      <c r="F52643" s="16"/>
    </row>
    <row r="52644" spans="3:6" x14ac:dyDescent="0.25">
      <c r="C52644" s="1"/>
      <c r="F52644" s="16"/>
    </row>
    <row r="52645" spans="3:6" x14ac:dyDescent="0.25">
      <c r="C52645" s="1"/>
      <c r="F52645" s="16"/>
    </row>
    <row r="52646" spans="3:6" x14ac:dyDescent="0.25">
      <c r="C52646" s="1"/>
      <c r="F52646" s="16"/>
    </row>
    <row r="52647" spans="3:6" x14ac:dyDescent="0.25">
      <c r="C52647" s="1"/>
      <c r="F52647" s="16"/>
    </row>
    <row r="52648" spans="3:6" x14ac:dyDescent="0.25">
      <c r="C52648" s="1"/>
      <c r="F52648" s="16"/>
    </row>
    <row r="52649" spans="3:6" x14ac:dyDescent="0.25">
      <c r="C52649" s="1"/>
      <c r="F52649" s="16"/>
    </row>
    <row r="52650" spans="3:6" x14ac:dyDescent="0.25">
      <c r="C52650" s="1"/>
      <c r="F52650" s="16"/>
    </row>
    <row r="52651" spans="3:6" x14ac:dyDescent="0.25">
      <c r="C52651" s="1"/>
      <c r="F52651" s="16"/>
    </row>
    <row r="52652" spans="3:6" x14ac:dyDescent="0.25">
      <c r="C52652" s="1"/>
      <c r="F52652" s="16"/>
    </row>
    <row r="52653" spans="3:6" x14ac:dyDescent="0.25">
      <c r="C52653" s="1"/>
      <c r="F52653" s="16"/>
    </row>
    <row r="52654" spans="3:6" x14ac:dyDescent="0.25">
      <c r="C52654" s="1"/>
      <c r="F52654" s="16"/>
    </row>
    <row r="52655" spans="3:6" x14ac:dyDescent="0.25">
      <c r="C52655" s="1"/>
      <c r="F52655" s="16"/>
    </row>
    <row r="52656" spans="3:6" x14ac:dyDescent="0.25">
      <c r="C52656" s="1"/>
      <c r="F52656" s="16"/>
    </row>
    <row r="52657" spans="3:6" x14ac:dyDescent="0.25">
      <c r="C52657" s="1"/>
      <c r="F52657" s="16"/>
    </row>
    <row r="52658" spans="3:6" x14ac:dyDescent="0.25">
      <c r="C52658" s="1"/>
      <c r="F52658" s="16"/>
    </row>
    <row r="52659" spans="3:6" x14ac:dyDescent="0.25">
      <c r="C52659" s="1"/>
      <c r="F52659" s="16"/>
    </row>
    <row r="52660" spans="3:6" x14ac:dyDescent="0.25">
      <c r="C52660" s="1"/>
      <c r="F52660" s="16"/>
    </row>
    <row r="52661" spans="3:6" x14ac:dyDescent="0.25">
      <c r="C52661" s="1"/>
      <c r="F52661" s="16"/>
    </row>
    <row r="52662" spans="3:6" x14ac:dyDescent="0.25">
      <c r="C52662" s="1"/>
      <c r="F52662" s="16"/>
    </row>
    <row r="52663" spans="3:6" x14ac:dyDescent="0.25">
      <c r="C52663" s="1"/>
      <c r="F52663" s="16"/>
    </row>
    <row r="52664" spans="3:6" x14ac:dyDescent="0.25">
      <c r="C52664" s="1"/>
      <c r="F52664" s="16"/>
    </row>
    <row r="52665" spans="3:6" x14ac:dyDescent="0.25">
      <c r="C52665" s="1"/>
      <c r="F52665" s="16"/>
    </row>
    <row r="52666" spans="3:6" x14ac:dyDescent="0.25">
      <c r="C52666" s="1"/>
      <c r="F52666" s="16"/>
    </row>
    <row r="52667" spans="3:6" x14ac:dyDescent="0.25">
      <c r="C52667" s="1"/>
      <c r="F52667" s="16"/>
    </row>
    <row r="52668" spans="3:6" x14ac:dyDescent="0.25">
      <c r="C52668" s="1"/>
      <c r="F52668" s="16"/>
    </row>
    <row r="52669" spans="3:6" x14ac:dyDescent="0.25">
      <c r="C52669" s="1"/>
      <c r="F52669" s="16"/>
    </row>
    <row r="52670" spans="3:6" x14ac:dyDescent="0.25">
      <c r="C52670" s="1"/>
      <c r="F52670" s="16"/>
    </row>
    <row r="52671" spans="3:6" x14ac:dyDescent="0.25">
      <c r="C52671" s="1"/>
      <c r="F52671" s="16"/>
    </row>
    <row r="52672" spans="3:6" x14ac:dyDescent="0.25">
      <c r="C52672" s="1"/>
      <c r="F52672" s="16"/>
    </row>
    <row r="52673" spans="3:6" x14ac:dyDescent="0.25">
      <c r="C52673" s="1"/>
      <c r="F52673" s="16"/>
    </row>
    <row r="52674" spans="3:6" x14ac:dyDescent="0.25">
      <c r="C52674" s="1"/>
      <c r="F52674" s="16"/>
    </row>
    <row r="52675" spans="3:6" x14ac:dyDescent="0.25">
      <c r="C52675" s="1"/>
      <c r="F52675" s="16"/>
    </row>
    <row r="52676" spans="3:6" x14ac:dyDescent="0.25">
      <c r="C52676" s="1"/>
      <c r="F52676" s="16"/>
    </row>
    <row r="52677" spans="3:6" x14ac:dyDescent="0.25">
      <c r="C52677" s="1"/>
      <c r="F52677" s="16"/>
    </row>
    <row r="52678" spans="3:6" x14ac:dyDescent="0.25">
      <c r="C52678" s="1"/>
      <c r="F52678" s="16"/>
    </row>
    <row r="52679" spans="3:6" x14ac:dyDescent="0.25">
      <c r="C52679" s="1"/>
      <c r="F52679" s="16"/>
    </row>
    <row r="52680" spans="3:6" x14ac:dyDescent="0.25">
      <c r="C52680" s="1"/>
      <c r="F52680" s="16"/>
    </row>
    <row r="52681" spans="3:6" x14ac:dyDescent="0.25">
      <c r="C52681" s="1"/>
      <c r="F52681" s="16"/>
    </row>
    <row r="52682" spans="3:6" x14ac:dyDescent="0.25">
      <c r="C52682" s="1"/>
      <c r="F52682" s="16"/>
    </row>
    <row r="52683" spans="3:6" x14ac:dyDescent="0.25">
      <c r="C52683" s="1"/>
      <c r="F52683" s="16"/>
    </row>
    <row r="52684" spans="3:6" x14ac:dyDescent="0.25">
      <c r="C52684" s="1"/>
      <c r="F52684" s="16"/>
    </row>
    <row r="52685" spans="3:6" x14ac:dyDescent="0.25">
      <c r="C52685" s="1"/>
      <c r="F52685" s="16"/>
    </row>
    <row r="52686" spans="3:6" x14ac:dyDescent="0.25">
      <c r="C52686" s="1"/>
      <c r="F52686" s="16"/>
    </row>
    <row r="52687" spans="3:6" x14ac:dyDescent="0.25">
      <c r="C52687" s="1"/>
      <c r="F52687" s="16"/>
    </row>
    <row r="52688" spans="3:6" x14ac:dyDescent="0.25">
      <c r="C52688" s="1"/>
      <c r="F52688" s="16"/>
    </row>
    <row r="52689" spans="3:6" x14ac:dyDescent="0.25">
      <c r="C52689" s="1"/>
      <c r="F52689" s="16"/>
    </row>
    <row r="52690" spans="3:6" x14ac:dyDescent="0.25">
      <c r="C52690" s="1"/>
      <c r="F52690" s="16"/>
    </row>
    <row r="52691" spans="3:6" x14ac:dyDescent="0.25">
      <c r="C52691" s="1"/>
      <c r="F52691" s="16"/>
    </row>
    <row r="52692" spans="3:6" x14ac:dyDescent="0.25">
      <c r="C52692" s="1"/>
      <c r="F52692" s="16"/>
    </row>
    <row r="52693" spans="3:6" x14ac:dyDescent="0.25">
      <c r="C52693" s="1"/>
      <c r="F52693" s="16"/>
    </row>
    <row r="52694" spans="3:6" x14ac:dyDescent="0.25">
      <c r="C52694" s="1"/>
      <c r="F52694" s="16"/>
    </row>
    <row r="52695" spans="3:6" x14ac:dyDescent="0.25">
      <c r="C52695" s="1"/>
      <c r="F52695" s="16"/>
    </row>
    <row r="52696" spans="3:6" x14ac:dyDescent="0.25">
      <c r="C52696" s="1"/>
      <c r="F52696" s="16"/>
    </row>
    <row r="52697" spans="3:6" x14ac:dyDescent="0.25">
      <c r="C52697" s="1"/>
      <c r="F52697" s="16"/>
    </row>
    <row r="52698" spans="3:6" x14ac:dyDescent="0.25">
      <c r="C52698" s="1"/>
      <c r="F52698" s="16"/>
    </row>
    <row r="52699" spans="3:6" x14ac:dyDescent="0.25">
      <c r="C52699" s="1"/>
      <c r="F52699" s="16"/>
    </row>
    <row r="52700" spans="3:6" x14ac:dyDescent="0.25">
      <c r="C52700" s="1"/>
      <c r="F52700" s="16"/>
    </row>
    <row r="52701" spans="3:6" x14ac:dyDescent="0.25">
      <c r="C52701" s="1"/>
      <c r="F52701" s="16"/>
    </row>
    <row r="52702" spans="3:6" x14ac:dyDescent="0.25">
      <c r="C52702" s="1"/>
      <c r="F52702" s="16"/>
    </row>
    <row r="52703" spans="3:6" x14ac:dyDescent="0.25">
      <c r="C52703" s="1"/>
      <c r="F52703" s="16"/>
    </row>
    <row r="52704" spans="3:6" x14ac:dyDescent="0.25">
      <c r="C52704" s="1"/>
      <c r="F52704" s="16"/>
    </row>
    <row r="52705" spans="3:6" x14ac:dyDescent="0.25">
      <c r="C52705" s="1"/>
      <c r="F52705" s="16"/>
    </row>
    <row r="52706" spans="3:6" x14ac:dyDescent="0.25">
      <c r="C52706" s="1"/>
      <c r="F52706" s="16"/>
    </row>
    <row r="52707" spans="3:6" x14ac:dyDescent="0.25">
      <c r="C52707" s="1"/>
      <c r="F52707" s="16"/>
    </row>
    <row r="52708" spans="3:6" x14ac:dyDescent="0.25">
      <c r="C52708" s="1"/>
      <c r="F52708" s="16"/>
    </row>
    <row r="52709" spans="3:6" x14ac:dyDescent="0.25">
      <c r="C52709" s="1"/>
      <c r="F52709" s="16"/>
    </row>
    <row r="52710" spans="3:6" x14ac:dyDescent="0.25">
      <c r="C52710" s="1"/>
      <c r="F52710" s="16"/>
    </row>
    <row r="52711" spans="3:6" x14ac:dyDescent="0.25">
      <c r="C52711" s="1"/>
      <c r="F52711" s="16"/>
    </row>
    <row r="52712" spans="3:6" x14ac:dyDescent="0.25">
      <c r="C52712" s="1"/>
      <c r="F52712" s="16"/>
    </row>
    <row r="52713" spans="3:6" x14ac:dyDescent="0.25">
      <c r="C52713" s="1"/>
      <c r="F52713" s="16"/>
    </row>
    <row r="52714" spans="3:6" x14ac:dyDescent="0.25">
      <c r="C52714" s="1"/>
      <c r="F52714" s="16"/>
    </row>
    <row r="52715" spans="3:6" x14ac:dyDescent="0.25">
      <c r="C52715" s="1"/>
      <c r="F52715" s="16"/>
    </row>
    <row r="52716" spans="3:6" x14ac:dyDescent="0.25">
      <c r="C52716" s="1"/>
      <c r="F52716" s="16"/>
    </row>
    <row r="52717" spans="3:6" x14ac:dyDescent="0.25">
      <c r="C52717" s="1"/>
      <c r="F52717" s="16"/>
    </row>
    <row r="52718" spans="3:6" x14ac:dyDescent="0.25">
      <c r="C52718" s="1"/>
      <c r="F52718" s="16"/>
    </row>
    <row r="52719" spans="3:6" x14ac:dyDescent="0.25">
      <c r="C52719" s="1"/>
      <c r="F52719" s="16"/>
    </row>
    <row r="52720" spans="3:6" x14ac:dyDescent="0.25">
      <c r="C52720" s="1"/>
      <c r="F52720" s="16"/>
    </row>
    <row r="52721" spans="3:6" x14ac:dyDescent="0.25">
      <c r="C52721" s="1"/>
      <c r="F52721" s="16"/>
    </row>
    <row r="52722" spans="3:6" x14ac:dyDescent="0.25">
      <c r="C52722" s="1"/>
      <c r="F52722" s="16"/>
    </row>
    <row r="52723" spans="3:6" x14ac:dyDescent="0.25">
      <c r="C52723" s="1"/>
      <c r="F52723" s="16"/>
    </row>
    <row r="52724" spans="3:6" x14ac:dyDescent="0.25">
      <c r="C52724" s="1"/>
      <c r="F52724" s="16"/>
    </row>
    <row r="52725" spans="3:6" x14ac:dyDescent="0.25">
      <c r="C52725" s="1"/>
      <c r="F52725" s="16"/>
    </row>
    <row r="52726" spans="3:6" x14ac:dyDescent="0.25">
      <c r="C52726" s="1"/>
      <c r="F52726" s="16"/>
    </row>
    <row r="52727" spans="3:6" x14ac:dyDescent="0.25">
      <c r="C52727" s="1"/>
      <c r="F52727" s="16"/>
    </row>
    <row r="52728" spans="3:6" x14ac:dyDescent="0.25">
      <c r="C52728" s="1"/>
      <c r="F52728" s="16"/>
    </row>
    <row r="52729" spans="3:6" x14ac:dyDescent="0.25">
      <c r="C52729" s="1"/>
      <c r="F52729" s="16"/>
    </row>
    <row r="52730" spans="3:6" x14ac:dyDescent="0.25">
      <c r="C52730" s="1"/>
      <c r="F52730" s="16"/>
    </row>
    <row r="52731" spans="3:6" x14ac:dyDescent="0.25">
      <c r="C52731" s="1"/>
      <c r="F52731" s="16"/>
    </row>
    <row r="52732" spans="3:6" x14ac:dyDescent="0.25">
      <c r="C52732" s="1"/>
      <c r="F52732" s="16"/>
    </row>
    <row r="52733" spans="3:6" x14ac:dyDescent="0.25">
      <c r="C52733" s="1"/>
      <c r="F52733" s="16"/>
    </row>
    <row r="52734" spans="3:6" x14ac:dyDescent="0.25">
      <c r="C52734" s="1"/>
      <c r="F52734" s="16"/>
    </row>
    <row r="52735" spans="3:6" x14ac:dyDescent="0.25">
      <c r="C52735" s="1"/>
      <c r="F52735" s="16"/>
    </row>
    <row r="52736" spans="3:6" x14ac:dyDescent="0.25">
      <c r="C52736" s="1"/>
      <c r="F52736" s="16"/>
    </row>
    <row r="52737" spans="3:6" x14ac:dyDescent="0.25">
      <c r="C52737" s="1"/>
      <c r="F52737" s="16"/>
    </row>
    <row r="52738" spans="3:6" x14ac:dyDescent="0.25">
      <c r="C52738" s="1"/>
      <c r="F52738" s="16"/>
    </row>
    <row r="52739" spans="3:6" x14ac:dyDescent="0.25">
      <c r="C52739" s="1"/>
      <c r="F52739" s="16"/>
    </row>
    <row r="52740" spans="3:6" x14ac:dyDescent="0.25">
      <c r="C52740" s="1"/>
      <c r="F52740" s="16"/>
    </row>
    <row r="52741" spans="3:6" x14ac:dyDescent="0.25">
      <c r="C52741" s="1"/>
      <c r="F52741" s="16"/>
    </row>
    <row r="52742" spans="3:6" x14ac:dyDescent="0.25">
      <c r="C52742" s="1"/>
      <c r="F52742" s="16"/>
    </row>
    <row r="52743" spans="3:6" x14ac:dyDescent="0.25">
      <c r="C52743" s="1"/>
      <c r="F52743" s="16"/>
    </row>
    <row r="52744" spans="3:6" x14ac:dyDescent="0.25">
      <c r="C52744" s="1"/>
      <c r="F52744" s="16"/>
    </row>
    <row r="52745" spans="3:6" x14ac:dyDescent="0.25">
      <c r="C52745" s="1"/>
      <c r="F52745" s="16"/>
    </row>
    <row r="52746" spans="3:6" x14ac:dyDescent="0.25">
      <c r="C52746" s="1"/>
      <c r="F52746" s="16"/>
    </row>
    <row r="52747" spans="3:6" x14ac:dyDescent="0.25">
      <c r="C52747" s="1"/>
      <c r="F52747" s="16"/>
    </row>
    <row r="52748" spans="3:6" x14ac:dyDescent="0.25">
      <c r="C52748" s="1"/>
      <c r="F52748" s="16"/>
    </row>
    <row r="52749" spans="3:6" x14ac:dyDescent="0.25">
      <c r="C52749" s="1"/>
      <c r="F52749" s="16"/>
    </row>
    <row r="52750" spans="3:6" x14ac:dyDescent="0.25">
      <c r="C52750" s="1"/>
      <c r="F52750" s="16"/>
    </row>
    <row r="52751" spans="3:6" x14ac:dyDescent="0.25">
      <c r="C52751" s="1"/>
      <c r="F52751" s="16"/>
    </row>
    <row r="52752" spans="3:6" x14ac:dyDescent="0.25">
      <c r="C52752" s="1"/>
      <c r="F52752" s="16"/>
    </row>
    <row r="52753" spans="3:6" x14ac:dyDescent="0.25">
      <c r="C52753" s="1"/>
      <c r="F52753" s="16"/>
    </row>
    <row r="52754" spans="3:6" x14ac:dyDescent="0.25">
      <c r="C52754" s="1"/>
      <c r="F52754" s="16"/>
    </row>
    <row r="52755" spans="3:6" x14ac:dyDescent="0.25">
      <c r="C52755" s="1"/>
      <c r="F52755" s="16"/>
    </row>
    <row r="52756" spans="3:6" x14ac:dyDescent="0.25">
      <c r="C52756" s="1"/>
      <c r="F52756" s="16"/>
    </row>
    <row r="52757" spans="3:6" x14ac:dyDescent="0.25">
      <c r="C52757" s="1"/>
      <c r="F52757" s="16"/>
    </row>
    <row r="52758" spans="3:6" x14ac:dyDescent="0.25">
      <c r="C52758" s="1"/>
      <c r="F52758" s="16"/>
    </row>
    <row r="52759" spans="3:6" x14ac:dyDescent="0.25">
      <c r="C52759" s="1"/>
      <c r="F52759" s="16"/>
    </row>
    <row r="52760" spans="3:6" x14ac:dyDescent="0.25">
      <c r="C52760" s="1"/>
      <c r="F52760" s="16"/>
    </row>
    <row r="52761" spans="3:6" x14ac:dyDescent="0.25">
      <c r="C52761" s="1"/>
      <c r="F52761" s="16"/>
    </row>
    <row r="52762" spans="3:6" x14ac:dyDescent="0.25">
      <c r="C52762" s="1"/>
      <c r="F52762" s="16"/>
    </row>
    <row r="52763" spans="3:6" x14ac:dyDescent="0.25">
      <c r="C52763" s="1"/>
      <c r="F52763" s="16"/>
    </row>
    <row r="52764" spans="3:6" x14ac:dyDescent="0.25">
      <c r="C52764" s="1"/>
      <c r="F52764" s="16"/>
    </row>
    <row r="52765" spans="3:6" x14ac:dyDescent="0.25">
      <c r="C52765" s="1"/>
      <c r="F52765" s="16"/>
    </row>
    <row r="52766" spans="3:6" x14ac:dyDescent="0.25">
      <c r="C52766" s="1"/>
      <c r="F52766" s="16"/>
    </row>
    <row r="52767" spans="3:6" x14ac:dyDescent="0.25">
      <c r="C52767" s="1"/>
      <c r="F52767" s="16"/>
    </row>
    <row r="52768" spans="3:6" x14ac:dyDescent="0.25">
      <c r="C52768" s="1"/>
      <c r="F52768" s="16"/>
    </row>
    <row r="52769" spans="3:6" x14ac:dyDescent="0.25">
      <c r="C52769" s="1"/>
      <c r="F52769" s="16"/>
    </row>
    <row r="52770" spans="3:6" x14ac:dyDescent="0.25">
      <c r="C52770" s="1"/>
      <c r="F52770" s="16"/>
    </row>
    <row r="52771" spans="3:6" x14ac:dyDescent="0.25">
      <c r="C52771" s="1"/>
      <c r="F52771" s="16"/>
    </row>
    <row r="52772" spans="3:6" x14ac:dyDescent="0.25">
      <c r="C52772" s="1"/>
      <c r="F52772" s="16"/>
    </row>
    <row r="52773" spans="3:6" x14ac:dyDescent="0.25">
      <c r="C52773" s="1"/>
      <c r="F52773" s="16"/>
    </row>
    <row r="52774" spans="3:6" x14ac:dyDescent="0.25">
      <c r="C52774" s="1"/>
      <c r="F52774" s="16"/>
    </row>
    <row r="52775" spans="3:6" x14ac:dyDescent="0.25">
      <c r="C52775" s="1"/>
      <c r="F52775" s="16"/>
    </row>
    <row r="52776" spans="3:6" x14ac:dyDescent="0.25">
      <c r="C52776" s="1"/>
      <c r="F52776" s="16"/>
    </row>
    <row r="52777" spans="3:6" x14ac:dyDescent="0.25">
      <c r="C52777" s="1"/>
      <c r="F52777" s="16"/>
    </row>
    <row r="52778" spans="3:6" x14ac:dyDescent="0.25">
      <c r="C52778" s="1"/>
      <c r="F52778" s="16"/>
    </row>
    <row r="52779" spans="3:6" x14ac:dyDescent="0.25">
      <c r="C52779" s="1"/>
      <c r="F52779" s="16"/>
    </row>
    <row r="52780" spans="3:6" x14ac:dyDescent="0.25">
      <c r="C52780" s="1"/>
      <c r="F52780" s="16"/>
    </row>
    <row r="52781" spans="3:6" x14ac:dyDescent="0.25">
      <c r="C52781" s="1"/>
      <c r="F52781" s="16"/>
    </row>
    <row r="52782" spans="3:6" x14ac:dyDescent="0.25">
      <c r="C52782" s="1"/>
      <c r="F52782" s="16"/>
    </row>
    <row r="52783" spans="3:6" x14ac:dyDescent="0.25">
      <c r="C52783" s="1"/>
      <c r="F52783" s="16"/>
    </row>
    <row r="52784" spans="3:6" x14ac:dyDescent="0.25">
      <c r="C52784" s="1"/>
      <c r="F52784" s="16"/>
    </row>
    <row r="52785" spans="3:6" x14ac:dyDescent="0.25">
      <c r="C52785" s="1"/>
      <c r="F52785" s="16"/>
    </row>
    <row r="52786" spans="3:6" x14ac:dyDescent="0.25">
      <c r="C52786" s="1"/>
      <c r="F52786" s="16"/>
    </row>
    <row r="52787" spans="3:6" x14ac:dyDescent="0.25">
      <c r="C52787" s="1"/>
      <c r="F52787" s="16"/>
    </row>
    <row r="52788" spans="3:6" x14ac:dyDescent="0.25">
      <c r="C52788" s="1"/>
      <c r="F52788" s="16"/>
    </row>
    <row r="52789" spans="3:6" x14ac:dyDescent="0.25">
      <c r="C52789" s="1"/>
      <c r="F52789" s="16"/>
    </row>
    <row r="52790" spans="3:6" x14ac:dyDescent="0.25">
      <c r="C52790" s="1"/>
      <c r="F52790" s="16"/>
    </row>
    <row r="52791" spans="3:6" x14ac:dyDescent="0.25">
      <c r="C52791" s="1"/>
      <c r="F52791" s="16"/>
    </row>
    <row r="52792" spans="3:6" x14ac:dyDescent="0.25">
      <c r="C52792" s="1"/>
      <c r="F52792" s="16"/>
    </row>
    <row r="52793" spans="3:6" x14ac:dyDescent="0.25">
      <c r="C52793" s="1"/>
      <c r="F52793" s="16"/>
    </row>
    <row r="52794" spans="3:6" x14ac:dyDescent="0.25">
      <c r="C52794" s="1"/>
      <c r="F52794" s="16"/>
    </row>
    <row r="52795" spans="3:6" x14ac:dyDescent="0.25">
      <c r="C52795" s="1"/>
      <c r="F52795" s="16"/>
    </row>
    <row r="52796" spans="3:6" x14ac:dyDescent="0.25">
      <c r="C52796" s="1"/>
      <c r="F52796" s="16"/>
    </row>
    <row r="52797" spans="3:6" x14ac:dyDescent="0.25">
      <c r="C52797" s="1"/>
      <c r="F52797" s="16"/>
    </row>
    <row r="52798" spans="3:6" x14ac:dyDescent="0.25">
      <c r="C52798" s="1"/>
      <c r="F52798" s="16"/>
    </row>
    <row r="52799" spans="3:6" x14ac:dyDescent="0.25">
      <c r="C52799" s="1"/>
      <c r="F52799" s="16"/>
    </row>
    <row r="52800" spans="3:6" x14ac:dyDescent="0.25">
      <c r="C52800" s="1"/>
      <c r="F52800" s="16"/>
    </row>
    <row r="52801" spans="3:6" x14ac:dyDescent="0.25">
      <c r="C52801" s="1"/>
      <c r="F52801" s="16"/>
    </row>
    <row r="52802" spans="3:6" x14ac:dyDescent="0.25">
      <c r="C52802" s="1"/>
      <c r="F52802" s="16"/>
    </row>
    <row r="52803" spans="3:6" x14ac:dyDescent="0.25">
      <c r="C52803" s="1"/>
      <c r="F52803" s="16"/>
    </row>
    <row r="52804" spans="3:6" x14ac:dyDescent="0.25">
      <c r="C52804" s="1"/>
      <c r="F52804" s="16"/>
    </row>
    <row r="52805" spans="3:6" x14ac:dyDescent="0.25">
      <c r="C52805" s="1"/>
      <c r="F52805" s="16"/>
    </row>
    <row r="52806" spans="3:6" x14ac:dyDescent="0.25">
      <c r="C52806" s="1"/>
      <c r="F52806" s="16"/>
    </row>
    <row r="52807" spans="3:6" x14ac:dyDescent="0.25">
      <c r="C52807" s="1"/>
      <c r="F52807" s="16"/>
    </row>
    <row r="52808" spans="3:6" x14ac:dyDescent="0.25">
      <c r="C52808" s="1"/>
      <c r="F52808" s="16"/>
    </row>
    <row r="52809" spans="3:6" x14ac:dyDescent="0.25">
      <c r="C52809" s="1"/>
      <c r="F52809" s="16"/>
    </row>
    <row r="52810" spans="3:6" x14ac:dyDescent="0.25">
      <c r="C52810" s="1"/>
      <c r="F52810" s="16"/>
    </row>
    <row r="52811" spans="3:6" x14ac:dyDescent="0.25">
      <c r="C52811" s="1"/>
      <c r="F52811" s="16"/>
    </row>
    <row r="52812" spans="3:6" x14ac:dyDescent="0.25">
      <c r="C52812" s="1"/>
      <c r="F52812" s="16"/>
    </row>
    <row r="52813" spans="3:6" x14ac:dyDescent="0.25">
      <c r="C52813" s="1"/>
      <c r="F52813" s="16"/>
    </row>
    <row r="52814" spans="3:6" x14ac:dyDescent="0.25">
      <c r="C52814" s="1"/>
      <c r="F52814" s="16"/>
    </row>
    <row r="52815" spans="3:6" x14ac:dyDescent="0.25">
      <c r="C52815" s="1"/>
      <c r="F52815" s="16"/>
    </row>
    <row r="52816" spans="3:6" x14ac:dyDescent="0.25">
      <c r="C52816" s="1"/>
      <c r="F52816" s="16"/>
    </row>
    <row r="52817" spans="3:6" x14ac:dyDescent="0.25">
      <c r="C52817" s="1"/>
      <c r="F52817" s="16"/>
    </row>
    <row r="52818" spans="3:6" x14ac:dyDescent="0.25">
      <c r="C52818" s="1"/>
      <c r="F52818" s="16"/>
    </row>
    <row r="52819" spans="3:6" x14ac:dyDescent="0.25">
      <c r="C52819" s="1"/>
      <c r="F52819" s="16"/>
    </row>
    <row r="52820" spans="3:6" x14ac:dyDescent="0.25">
      <c r="C52820" s="1"/>
      <c r="F52820" s="16"/>
    </row>
    <row r="52821" spans="3:6" x14ac:dyDescent="0.25">
      <c r="C52821" s="1"/>
      <c r="F52821" s="16"/>
    </row>
    <row r="52822" spans="3:6" x14ac:dyDescent="0.25">
      <c r="C52822" s="1"/>
      <c r="F52822" s="16"/>
    </row>
    <row r="52823" spans="3:6" x14ac:dyDescent="0.25">
      <c r="C52823" s="1"/>
      <c r="F52823" s="16"/>
    </row>
    <row r="52824" spans="3:6" x14ac:dyDescent="0.25">
      <c r="C52824" s="1"/>
      <c r="F52824" s="16"/>
    </row>
    <row r="52825" spans="3:6" x14ac:dyDescent="0.25">
      <c r="C52825" s="1"/>
      <c r="F52825" s="16"/>
    </row>
    <row r="52826" spans="3:6" x14ac:dyDescent="0.25">
      <c r="C52826" s="1"/>
      <c r="F52826" s="16"/>
    </row>
    <row r="52827" spans="3:6" x14ac:dyDescent="0.25">
      <c r="C52827" s="1"/>
      <c r="F52827" s="16"/>
    </row>
    <row r="52828" spans="3:6" x14ac:dyDescent="0.25">
      <c r="C52828" s="1"/>
      <c r="F52828" s="16"/>
    </row>
    <row r="52829" spans="3:6" x14ac:dyDescent="0.25">
      <c r="C52829" s="1"/>
      <c r="F52829" s="16"/>
    </row>
    <row r="52830" spans="3:6" x14ac:dyDescent="0.25">
      <c r="C52830" s="1"/>
      <c r="F52830" s="16"/>
    </row>
    <row r="52831" spans="3:6" x14ac:dyDescent="0.25">
      <c r="C52831" s="1"/>
      <c r="F52831" s="16"/>
    </row>
    <row r="52832" spans="3:6" x14ac:dyDescent="0.25">
      <c r="C52832" s="1"/>
      <c r="F52832" s="16"/>
    </row>
    <row r="52833" spans="3:6" x14ac:dyDescent="0.25">
      <c r="C52833" s="1"/>
      <c r="F52833" s="16"/>
    </row>
    <row r="52834" spans="3:6" x14ac:dyDescent="0.25">
      <c r="C52834" s="1"/>
      <c r="F52834" s="16"/>
    </row>
    <row r="52835" spans="3:6" x14ac:dyDescent="0.25">
      <c r="C52835" s="1"/>
      <c r="F52835" s="16"/>
    </row>
    <row r="52836" spans="3:6" x14ac:dyDescent="0.25">
      <c r="C52836" s="1"/>
      <c r="F52836" s="16"/>
    </row>
    <row r="52837" spans="3:6" x14ac:dyDescent="0.25">
      <c r="C52837" s="1"/>
      <c r="F52837" s="16"/>
    </row>
    <row r="52838" spans="3:6" x14ac:dyDescent="0.25">
      <c r="C52838" s="1"/>
      <c r="F52838" s="16"/>
    </row>
    <row r="52839" spans="3:6" x14ac:dyDescent="0.25">
      <c r="C52839" s="1"/>
      <c r="F52839" s="16"/>
    </row>
    <row r="52840" spans="3:6" x14ac:dyDescent="0.25">
      <c r="C52840" s="1"/>
      <c r="F52840" s="16"/>
    </row>
    <row r="52841" spans="3:6" x14ac:dyDescent="0.25">
      <c r="C52841" s="1"/>
      <c r="F52841" s="16"/>
    </row>
    <row r="52842" spans="3:6" x14ac:dyDescent="0.25">
      <c r="C52842" s="1"/>
      <c r="F52842" s="16"/>
    </row>
    <row r="52843" spans="3:6" x14ac:dyDescent="0.25">
      <c r="C52843" s="1"/>
      <c r="F52843" s="16"/>
    </row>
    <row r="52844" spans="3:6" x14ac:dyDescent="0.25">
      <c r="C52844" s="1"/>
      <c r="F52844" s="16"/>
    </row>
    <row r="52845" spans="3:6" x14ac:dyDescent="0.25">
      <c r="C52845" s="1"/>
      <c r="F52845" s="16"/>
    </row>
    <row r="52846" spans="3:6" x14ac:dyDescent="0.25">
      <c r="C52846" s="1"/>
      <c r="F52846" s="16"/>
    </row>
    <row r="52847" spans="3:6" x14ac:dyDescent="0.25">
      <c r="C52847" s="1"/>
      <c r="F52847" s="16"/>
    </row>
    <row r="52848" spans="3:6" x14ac:dyDescent="0.25">
      <c r="C52848" s="1"/>
      <c r="F52848" s="16"/>
    </row>
    <row r="52849" spans="3:6" x14ac:dyDescent="0.25">
      <c r="C52849" s="1"/>
      <c r="F52849" s="16"/>
    </row>
    <row r="52850" spans="3:6" x14ac:dyDescent="0.25">
      <c r="C52850" s="1"/>
      <c r="F52850" s="16"/>
    </row>
    <row r="52851" spans="3:6" x14ac:dyDescent="0.25">
      <c r="C52851" s="1"/>
      <c r="F52851" s="16"/>
    </row>
    <row r="52852" spans="3:6" x14ac:dyDescent="0.25">
      <c r="C52852" s="1"/>
      <c r="F52852" s="16"/>
    </row>
    <row r="52853" spans="3:6" x14ac:dyDescent="0.25">
      <c r="C52853" s="1"/>
      <c r="F52853" s="16"/>
    </row>
    <row r="52854" spans="3:6" x14ac:dyDescent="0.25">
      <c r="C52854" s="1"/>
      <c r="F52854" s="16"/>
    </row>
    <row r="52855" spans="3:6" x14ac:dyDescent="0.25">
      <c r="C52855" s="1"/>
      <c r="F52855" s="16"/>
    </row>
    <row r="52856" spans="3:6" x14ac:dyDescent="0.25">
      <c r="C52856" s="1"/>
      <c r="F52856" s="16"/>
    </row>
    <row r="52857" spans="3:6" x14ac:dyDescent="0.25">
      <c r="C52857" s="1"/>
      <c r="F52857" s="16"/>
    </row>
    <row r="52858" spans="3:6" x14ac:dyDescent="0.25">
      <c r="C52858" s="1"/>
      <c r="F52858" s="16"/>
    </row>
    <row r="52859" spans="3:6" x14ac:dyDescent="0.25">
      <c r="C52859" s="1"/>
      <c r="F52859" s="16"/>
    </row>
    <row r="52860" spans="3:6" x14ac:dyDescent="0.25">
      <c r="C52860" s="1"/>
      <c r="F52860" s="16"/>
    </row>
    <row r="52861" spans="3:6" x14ac:dyDescent="0.25">
      <c r="C52861" s="1"/>
      <c r="F52861" s="16"/>
    </row>
    <row r="52862" spans="3:6" x14ac:dyDescent="0.25">
      <c r="C52862" s="1"/>
      <c r="F52862" s="16"/>
    </row>
    <row r="52863" spans="3:6" x14ac:dyDescent="0.25">
      <c r="C52863" s="1"/>
      <c r="F52863" s="16"/>
    </row>
    <row r="52864" spans="3:6" x14ac:dyDescent="0.25">
      <c r="C52864" s="1"/>
      <c r="F52864" s="16"/>
    </row>
    <row r="52865" spans="3:6" x14ac:dyDescent="0.25">
      <c r="C52865" s="1"/>
      <c r="F52865" s="16"/>
    </row>
    <row r="52866" spans="3:6" x14ac:dyDescent="0.25">
      <c r="C52866" s="1"/>
      <c r="F52866" s="16"/>
    </row>
    <row r="52867" spans="3:6" x14ac:dyDescent="0.25">
      <c r="C52867" s="1"/>
      <c r="F52867" s="16"/>
    </row>
    <row r="52868" spans="3:6" x14ac:dyDescent="0.25">
      <c r="C52868" s="1"/>
      <c r="F52868" s="16"/>
    </row>
    <row r="52869" spans="3:6" x14ac:dyDescent="0.25">
      <c r="C52869" s="1"/>
      <c r="F52869" s="16"/>
    </row>
    <row r="52870" spans="3:6" x14ac:dyDescent="0.25">
      <c r="C52870" s="1"/>
      <c r="F52870" s="16"/>
    </row>
    <row r="52871" spans="3:6" x14ac:dyDescent="0.25">
      <c r="C52871" s="1"/>
      <c r="F52871" s="16"/>
    </row>
    <row r="52872" spans="3:6" x14ac:dyDescent="0.25">
      <c r="C52872" s="1"/>
      <c r="F52872" s="16"/>
    </row>
    <row r="52873" spans="3:6" x14ac:dyDescent="0.25">
      <c r="C52873" s="1"/>
      <c r="F52873" s="16"/>
    </row>
    <row r="52874" spans="3:6" x14ac:dyDescent="0.25">
      <c r="C52874" s="1"/>
      <c r="F52874" s="16"/>
    </row>
    <row r="52875" spans="3:6" x14ac:dyDescent="0.25">
      <c r="C52875" s="1"/>
      <c r="F52875" s="16"/>
    </row>
    <row r="52876" spans="3:6" x14ac:dyDescent="0.25">
      <c r="C52876" s="1"/>
      <c r="F52876" s="16"/>
    </row>
    <row r="52877" spans="3:6" x14ac:dyDescent="0.25">
      <c r="C52877" s="1"/>
      <c r="F52877" s="16"/>
    </row>
    <row r="52878" spans="3:6" x14ac:dyDescent="0.25">
      <c r="C52878" s="1"/>
      <c r="F52878" s="16"/>
    </row>
    <row r="52879" spans="3:6" x14ac:dyDescent="0.25">
      <c r="C52879" s="1"/>
      <c r="F52879" s="16"/>
    </row>
    <row r="52880" spans="3:6" x14ac:dyDescent="0.25">
      <c r="C52880" s="1"/>
      <c r="F52880" s="16"/>
    </row>
    <row r="52881" spans="3:6" x14ac:dyDescent="0.25">
      <c r="C52881" s="1"/>
      <c r="F52881" s="16"/>
    </row>
    <row r="52882" spans="3:6" x14ac:dyDescent="0.25">
      <c r="C52882" s="1"/>
      <c r="F52882" s="16"/>
    </row>
    <row r="52883" spans="3:6" x14ac:dyDescent="0.25">
      <c r="C52883" s="1"/>
      <c r="F52883" s="16"/>
    </row>
    <row r="52884" spans="3:6" x14ac:dyDescent="0.25">
      <c r="C52884" s="1"/>
      <c r="F52884" s="16"/>
    </row>
    <row r="52885" spans="3:6" x14ac:dyDescent="0.25">
      <c r="C52885" s="1"/>
      <c r="F52885" s="16"/>
    </row>
    <row r="52886" spans="3:6" x14ac:dyDescent="0.25">
      <c r="C52886" s="1"/>
      <c r="F52886" s="16"/>
    </row>
    <row r="52887" spans="3:6" x14ac:dyDescent="0.25">
      <c r="C52887" s="1"/>
      <c r="F52887" s="16"/>
    </row>
    <row r="52888" spans="3:6" x14ac:dyDescent="0.25">
      <c r="C52888" s="1"/>
      <c r="F52888" s="16"/>
    </row>
    <row r="52889" spans="3:6" x14ac:dyDescent="0.25">
      <c r="C52889" s="1"/>
      <c r="F52889" s="16"/>
    </row>
    <row r="52890" spans="3:6" x14ac:dyDescent="0.25">
      <c r="C52890" s="1"/>
      <c r="F52890" s="16"/>
    </row>
    <row r="52891" spans="3:6" x14ac:dyDescent="0.25">
      <c r="C52891" s="1"/>
      <c r="F52891" s="16"/>
    </row>
    <row r="52892" spans="3:6" x14ac:dyDescent="0.25">
      <c r="C52892" s="1"/>
      <c r="F52892" s="16"/>
    </row>
    <row r="52893" spans="3:6" x14ac:dyDescent="0.25">
      <c r="C52893" s="1"/>
      <c r="F52893" s="16"/>
    </row>
    <row r="52894" spans="3:6" x14ac:dyDescent="0.25">
      <c r="C52894" s="1"/>
      <c r="F52894" s="16"/>
    </row>
    <row r="52895" spans="3:6" x14ac:dyDescent="0.25">
      <c r="C52895" s="1"/>
      <c r="F52895" s="16"/>
    </row>
    <row r="52896" spans="3:6" x14ac:dyDescent="0.25">
      <c r="C52896" s="1"/>
      <c r="F52896" s="16"/>
    </row>
    <row r="52897" spans="3:6" x14ac:dyDescent="0.25">
      <c r="C52897" s="1"/>
      <c r="F52897" s="16"/>
    </row>
    <row r="52898" spans="3:6" x14ac:dyDescent="0.25">
      <c r="C52898" s="1"/>
      <c r="F52898" s="16"/>
    </row>
    <row r="52899" spans="3:6" x14ac:dyDescent="0.25">
      <c r="C52899" s="1"/>
      <c r="F52899" s="16"/>
    </row>
    <row r="52900" spans="3:6" x14ac:dyDescent="0.25">
      <c r="C52900" s="1"/>
      <c r="F52900" s="16"/>
    </row>
    <row r="52901" spans="3:6" x14ac:dyDescent="0.25">
      <c r="C52901" s="1"/>
      <c r="F52901" s="16"/>
    </row>
    <row r="52902" spans="3:6" x14ac:dyDescent="0.25">
      <c r="C52902" s="1"/>
      <c r="F52902" s="16"/>
    </row>
    <row r="52903" spans="3:6" x14ac:dyDescent="0.25">
      <c r="C52903" s="1"/>
      <c r="F52903" s="16"/>
    </row>
    <row r="52904" spans="3:6" x14ac:dyDescent="0.25">
      <c r="C52904" s="1"/>
      <c r="F52904" s="16"/>
    </row>
    <row r="52905" spans="3:6" x14ac:dyDescent="0.25">
      <c r="C52905" s="1"/>
      <c r="F52905" s="16"/>
    </row>
    <row r="52906" spans="3:6" x14ac:dyDescent="0.25">
      <c r="C52906" s="1"/>
      <c r="F52906" s="16"/>
    </row>
    <row r="52907" spans="3:6" x14ac:dyDescent="0.25">
      <c r="C52907" s="1"/>
      <c r="F52907" s="16"/>
    </row>
    <row r="52908" spans="3:6" x14ac:dyDescent="0.25">
      <c r="C52908" s="1"/>
      <c r="F52908" s="16"/>
    </row>
    <row r="52909" spans="3:6" x14ac:dyDescent="0.25">
      <c r="C52909" s="1"/>
      <c r="F52909" s="16"/>
    </row>
    <row r="52910" spans="3:6" x14ac:dyDescent="0.25">
      <c r="C52910" s="1"/>
      <c r="F52910" s="16"/>
    </row>
    <row r="52911" spans="3:6" x14ac:dyDescent="0.25">
      <c r="C52911" s="1"/>
      <c r="F52911" s="16"/>
    </row>
    <row r="52912" spans="3:6" x14ac:dyDescent="0.25">
      <c r="C52912" s="1"/>
      <c r="F52912" s="16"/>
    </row>
    <row r="52913" spans="3:6" x14ac:dyDescent="0.25">
      <c r="C52913" s="1"/>
      <c r="F52913" s="16"/>
    </row>
    <row r="52914" spans="3:6" x14ac:dyDescent="0.25">
      <c r="C52914" s="1"/>
      <c r="F52914" s="16"/>
    </row>
    <row r="52915" spans="3:6" x14ac:dyDescent="0.25">
      <c r="C52915" s="1"/>
      <c r="F52915" s="16"/>
    </row>
    <row r="52916" spans="3:6" x14ac:dyDescent="0.25">
      <c r="C52916" s="1"/>
      <c r="F52916" s="16"/>
    </row>
    <row r="52917" spans="3:6" x14ac:dyDescent="0.25">
      <c r="C52917" s="1"/>
      <c r="F52917" s="16"/>
    </row>
    <row r="52918" spans="3:6" x14ac:dyDescent="0.25">
      <c r="C52918" s="1"/>
      <c r="F52918" s="16"/>
    </row>
    <row r="52919" spans="3:6" x14ac:dyDescent="0.25">
      <c r="C52919" s="1"/>
      <c r="F52919" s="16"/>
    </row>
    <row r="52920" spans="3:6" x14ac:dyDescent="0.25">
      <c r="C52920" s="1"/>
      <c r="F52920" s="16"/>
    </row>
    <row r="52921" spans="3:6" x14ac:dyDescent="0.25">
      <c r="C52921" s="1"/>
      <c r="F52921" s="16"/>
    </row>
    <row r="52922" spans="3:6" x14ac:dyDescent="0.25">
      <c r="C52922" s="1"/>
      <c r="F52922" s="16"/>
    </row>
    <row r="52923" spans="3:6" x14ac:dyDescent="0.25">
      <c r="C52923" s="1"/>
      <c r="F52923" s="16"/>
    </row>
    <row r="52924" spans="3:6" x14ac:dyDescent="0.25">
      <c r="C52924" s="1"/>
      <c r="F52924" s="16"/>
    </row>
    <row r="52925" spans="3:6" x14ac:dyDescent="0.25">
      <c r="C52925" s="1"/>
      <c r="F52925" s="16"/>
    </row>
    <row r="52926" spans="3:6" x14ac:dyDescent="0.25">
      <c r="C52926" s="1"/>
      <c r="F52926" s="16"/>
    </row>
    <row r="52927" spans="3:6" x14ac:dyDescent="0.25">
      <c r="C52927" s="1"/>
      <c r="F52927" s="16"/>
    </row>
    <row r="52928" spans="3:6" x14ac:dyDescent="0.25">
      <c r="C52928" s="1"/>
      <c r="F52928" s="16"/>
    </row>
    <row r="52929" spans="3:6" x14ac:dyDescent="0.25">
      <c r="C52929" s="1"/>
      <c r="F52929" s="16"/>
    </row>
    <row r="52930" spans="3:6" x14ac:dyDescent="0.25">
      <c r="C52930" s="1"/>
      <c r="F52930" s="16"/>
    </row>
    <row r="52931" spans="3:6" x14ac:dyDescent="0.25">
      <c r="C52931" s="1"/>
      <c r="F52931" s="16"/>
    </row>
    <row r="52932" spans="3:6" x14ac:dyDescent="0.25">
      <c r="C52932" s="1"/>
      <c r="F52932" s="16"/>
    </row>
    <row r="52933" spans="3:6" x14ac:dyDescent="0.25">
      <c r="C52933" s="1"/>
      <c r="F52933" s="16"/>
    </row>
    <row r="52934" spans="3:6" x14ac:dyDescent="0.25">
      <c r="C52934" s="1"/>
      <c r="F52934" s="16"/>
    </row>
    <row r="52935" spans="3:6" x14ac:dyDescent="0.25">
      <c r="C52935" s="1"/>
      <c r="F52935" s="16"/>
    </row>
    <row r="52936" spans="3:6" x14ac:dyDescent="0.25">
      <c r="C52936" s="1"/>
      <c r="F52936" s="16"/>
    </row>
    <row r="52937" spans="3:6" x14ac:dyDescent="0.25">
      <c r="C52937" s="1"/>
      <c r="F52937" s="16"/>
    </row>
    <row r="52938" spans="3:6" x14ac:dyDescent="0.25">
      <c r="C52938" s="1"/>
      <c r="F52938" s="16"/>
    </row>
    <row r="52939" spans="3:6" x14ac:dyDescent="0.25">
      <c r="C52939" s="1"/>
      <c r="F52939" s="16"/>
    </row>
    <row r="52940" spans="3:6" x14ac:dyDescent="0.25">
      <c r="C52940" s="1"/>
      <c r="F52940" s="16"/>
    </row>
    <row r="52941" spans="3:6" x14ac:dyDescent="0.25">
      <c r="C52941" s="1"/>
      <c r="F52941" s="16"/>
    </row>
    <row r="52942" spans="3:6" x14ac:dyDescent="0.25">
      <c r="C52942" s="1"/>
      <c r="F52942" s="16"/>
    </row>
    <row r="52943" spans="3:6" x14ac:dyDescent="0.25">
      <c r="C52943" s="1"/>
      <c r="F52943" s="16"/>
    </row>
    <row r="52944" spans="3:6" x14ac:dyDescent="0.25">
      <c r="C52944" s="1"/>
      <c r="F52944" s="16"/>
    </row>
    <row r="52945" spans="3:6" x14ac:dyDescent="0.25">
      <c r="C52945" s="1"/>
      <c r="F52945" s="16"/>
    </row>
    <row r="52946" spans="3:6" x14ac:dyDescent="0.25">
      <c r="C52946" s="1"/>
      <c r="F52946" s="16"/>
    </row>
    <row r="52947" spans="3:6" x14ac:dyDescent="0.25">
      <c r="C52947" s="1"/>
      <c r="F52947" s="16"/>
    </row>
    <row r="52948" spans="3:6" x14ac:dyDescent="0.25">
      <c r="C52948" s="1"/>
      <c r="F52948" s="16"/>
    </row>
    <row r="52949" spans="3:6" x14ac:dyDescent="0.25">
      <c r="C52949" s="1"/>
      <c r="F52949" s="16"/>
    </row>
    <row r="52950" spans="3:6" x14ac:dyDescent="0.25">
      <c r="C52950" s="1"/>
      <c r="F52950" s="16"/>
    </row>
    <row r="52951" spans="3:6" x14ac:dyDescent="0.25">
      <c r="C52951" s="1"/>
      <c r="F52951" s="16"/>
    </row>
    <row r="52952" spans="3:6" x14ac:dyDescent="0.25">
      <c r="C52952" s="1"/>
      <c r="F52952" s="16"/>
    </row>
    <row r="52953" spans="3:6" x14ac:dyDescent="0.25">
      <c r="C52953" s="1"/>
      <c r="F52953" s="16"/>
    </row>
    <row r="52954" spans="3:6" x14ac:dyDescent="0.25">
      <c r="C52954" s="1"/>
      <c r="F52954" s="16"/>
    </row>
    <row r="52955" spans="3:6" x14ac:dyDescent="0.25">
      <c r="C52955" s="1"/>
      <c r="F52955" s="16"/>
    </row>
    <row r="52956" spans="3:6" x14ac:dyDescent="0.25">
      <c r="C52956" s="1"/>
      <c r="F52956" s="16"/>
    </row>
    <row r="52957" spans="3:6" x14ac:dyDescent="0.25">
      <c r="C52957" s="1"/>
      <c r="F52957" s="16"/>
    </row>
    <row r="52958" spans="3:6" x14ac:dyDescent="0.25">
      <c r="C52958" s="1"/>
      <c r="F52958" s="16"/>
    </row>
    <row r="52959" spans="3:6" x14ac:dyDescent="0.25">
      <c r="C52959" s="1"/>
      <c r="F52959" s="16"/>
    </row>
    <row r="52960" spans="3:6" x14ac:dyDescent="0.25">
      <c r="C52960" s="1"/>
      <c r="F52960" s="16"/>
    </row>
    <row r="52961" spans="3:6" x14ac:dyDescent="0.25">
      <c r="C52961" s="1"/>
      <c r="F52961" s="16"/>
    </row>
    <row r="52962" spans="3:6" x14ac:dyDescent="0.25">
      <c r="C52962" s="1"/>
      <c r="F52962" s="16"/>
    </row>
    <row r="52963" spans="3:6" x14ac:dyDescent="0.25">
      <c r="C52963" s="1"/>
      <c r="F52963" s="16"/>
    </row>
    <row r="52964" spans="3:6" x14ac:dyDescent="0.25">
      <c r="C52964" s="1"/>
      <c r="F52964" s="16"/>
    </row>
    <row r="52965" spans="3:6" x14ac:dyDescent="0.25">
      <c r="C52965" s="1"/>
      <c r="F52965" s="16"/>
    </row>
    <row r="52966" spans="3:6" x14ac:dyDescent="0.25">
      <c r="C52966" s="1"/>
      <c r="F52966" s="16"/>
    </row>
    <row r="52967" spans="3:6" x14ac:dyDescent="0.25">
      <c r="C52967" s="1"/>
      <c r="F52967" s="16"/>
    </row>
    <row r="52968" spans="3:6" x14ac:dyDescent="0.25">
      <c r="C52968" s="1"/>
      <c r="F52968" s="16"/>
    </row>
    <row r="52969" spans="3:6" x14ac:dyDescent="0.25">
      <c r="C52969" s="1"/>
      <c r="F52969" s="16"/>
    </row>
    <row r="52970" spans="3:6" x14ac:dyDescent="0.25">
      <c r="C52970" s="1"/>
      <c r="F52970" s="16"/>
    </row>
    <row r="52971" spans="3:6" x14ac:dyDescent="0.25">
      <c r="C52971" s="1"/>
      <c r="F52971" s="16"/>
    </row>
    <row r="52972" spans="3:6" x14ac:dyDescent="0.25">
      <c r="C52972" s="1"/>
      <c r="F52972" s="16"/>
    </row>
    <row r="52973" spans="3:6" x14ac:dyDescent="0.25">
      <c r="C52973" s="1"/>
      <c r="F52973" s="16"/>
    </row>
    <row r="52974" spans="3:6" x14ac:dyDescent="0.25">
      <c r="C52974" s="1"/>
      <c r="F52974" s="16"/>
    </row>
    <row r="52975" spans="3:6" x14ac:dyDescent="0.25">
      <c r="C52975" s="1"/>
      <c r="F52975" s="16"/>
    </row>
    <row r="52976" spans="3:6" x14ac:dyDescent="0.25">
      <c r="C52976" s="1"/>
      <c r="F52976" s="16"/>
    </row>
    <row r="52977" spans="3:6" x14ac:dyDescent="0.25">
      <c r="C52977" s="1"/>
      <c r="F52977" s="16"/>
    </row>
    <row r="52978" spans="3:6" x14ac:dyDescent="0.25">
      <c r="C52978" s="1"/>
      <c r="F52978" s="16"/>
    </row>
    <row r="52979" spans="3:6" x14ac:dyDescent="0.25">
      <c r="C52979" s="1"/>
      <c r="F52979" s="16"/>
    </row>
    <row r="52980" spans="3:6" x14ac:dyDescent="0.25">
      <c r="C52980" s="1"/>
      <c r="F52980" s="16"/>
    </row>
    <row r="52981" spans="3:6" x14ac:dyDescent="0.25">
      <c r="C52981" s="1"/>
      <c r="F52981" s="16"/>
    </row>
    <row r="52982" spans="3:6" x14ac:dyDescent="0.25">
      <c r="C52982" s="1"/>
      <c r="F52982" s="16"/>
    </row>
    <row r="52983" spans="3:6" x14ac:dyDescent="0.25">
      <c r="C52983" s="1"/>
      <c r="F52983" s="16"/>
    </row>
    <row r="52984" spans="3:6" x14ac:dyDescent="0.25">
      <c r="C52984" s="1"/>
      <c r="F52984" s="16"/>
    </row>
    <row r="52985" spans="3:6" x14ac:dyDescent="0.25">
      <c r="C52985" s="1"/>
      <c r="F52985" s="16"/>
    </row>
    <row r="52986" spans="3:6" x14ac:dyDescent="0.25">
      <c r="C52986" s="1"/>
      <c r="F52986" s="16"/>
    </row>
    <row r="52987" spans="3:6" x14ac:dyDescent="0.25">
      <c r="C52987" s="1"/>
      <c r="F52987" s="16"/>
    </row>
    <row r="52988" spans="3:6" x14ac:dyDescent="0.25">
      <c r="C52988" s="1"/>
      <c r="F52988" s="16"/>
    </row>
    <row r="52989" spans="3:6" x14ac:dyDescent="0.25">
      <c r="C52989" s="1"/>
      <c r="F52989" s="16"/>
    </row>
    <row r="52990" spans="3:6" x14ac:dyDescent="0.25">
      <c r="C52990" s="1"/>
      <c r="F52990" s="16"/>
    </row>
    <row r="52991" spans="3:6" x14ac:dyDescent="0.25">
      <c r="C52991" s="1"/>
      <c r="F52991" s="16"/>
    </row>
    <row r="52992" spans="3:6" x14ac:dyDescent="0.25">
      <c r="C52992" s="1"/>
      <c r="F52992" s="16"/>
    </row>
    <row r="52993" spans="3:6" x14ac:dyDescent="0.25">
      <c r="C52993" s="1"/>
      <c r="F52993" s="16"/>
    </row>
    <row r="52994" spans="3:6" x14ac:dyDescent="0.25">
      <c r="C52994" s="1"/>
      <c r="F52994" s="16"/>
    </row>
    <row r="52995" spans="3:6" x14ac:dyDescent="0.25">
      <c r="C52995" s="1"/>
      <c r="F52995" s="16"/>
    </row>
    <row r="52996" spans="3:6" x14ac:dyDescent="0.25">
      <c r="C52996" s="1"/>
      <c r="F52996" s="16"/>
    </row>
    <row r="52997" spans="3:6" x14ac:dyDescent="0.25">
      <c r="C52997" s="1"/>
      <c r="F52997" s="16"/>
    </row>
    <row r="52998" spans="3:6" x14ac:dyDescent="0.25">
      <c r="C52998" s="1"/>
      <c r="F52998" s="16"/>
    </row>
    <row r="52999" spans="3:6" x14ac:dyDescent="0.25">
      <c r="C52999" s="1"/>
      <c r="F52999" s="16"/>
    </row>
    <row r="53000" spans="3:6" x14ac:dyDescent="0.25">
      <c r="C53000" s="1"/>
      <c r="F53000" s="16"/>
    </row>
    <row r="53001" spans="3:6" x14ac:dyDescent="0.25">
      <c r="C53001" s="1"/>
      <c r="F53001" s="16"/>
    </row>
    <row r="53002" spans="3:6" x14ac:dyDescent="0.25">
      <c r="C53002" s="1"/>
      <c r="F53002" s="16"/>
    </row>
    <row r="53003" spans="3:6" x14ac:dyDescent="0.25">
      <c r="C53003" s="1"/>
      <c r="F53003" s="16"/>
    </row>
    <row r="53004" spans="3:6" x14ac:dyDescent="0.25">
      <c r="C53004" s="1"/>
      <c r="F53004" s="16"/>
    </row>
    <row r="53005" spans="3:6" x14ac:dyDescent="0.25">
      <c r="C53005" s="1"/>
      <c r="F53005" s="16"/>
    </row>
    <row r="53006" spans="3:6" x14ac:dyDescent="0.25">
      <c r="C53006" s="1"/>
      <c r="F53006" s="16"/>
    </row>
    <row r="53007" spans="3:6" x14ac:dyDescent="0.25">
      <c r="C53007" s="1"/>
      <c r="F53007" s="16"/>
    </row>
    <row r="53008" spans="3:6" x14ac:dyDescent="0.25">
      <c r="C53008" s="1"/>
      <c r="F53008" s="16"/>
    </row>
    <row r="53009" spans="3:6" x14ac:dyDescent="0.25">
      <c r="C53009" s="1"/>
      <c r="F53009" s="16"/>
    </row>
    <row r="53010" spans="3:6" x14ac:dyDescent="0.25">
      <c r="C53010" s="1"/>
      <c r="F53010" s="16"/>
    </row>
    <row r="53011" spans="3:6" x14ac:dyDescent="0.25">
      <c r="C53011" s="1"/>
      <c r="F53011" s="16"/>
    </row>
    <row r="53012" spans="3:6" x14ac:dyDescent="0.25">
      <c r="C53012" s="1"/>
      <c r="F53012" s="16"/>
    </row>
    <row r="53013" spans="3:6" x14ac:dyDescent="0.25">
      <c r="C53013" s="1"/>
      <c r="F53013" s="16"/>
    </row>
    <row r="53014" spans="3:6" x14ac:dyDescent="0.25">
      <c r="C53014" s="1"/>
      <c r="F53014" s="16"/>
    </row>
    <row r="53015" spans="3:6" x14ac:dyDescent="0.25">
      <c r="C53015" s="1"/>
      <c r="F53015" s="16"/>
    </row>
    <row r="53016" spans="3:6" x14ac:dyDescent="0.25">
      <c r="C53016" s="1"/>
      <c r="F53016" s="16"/>
    </row>
    <row r="53017" spans="3:6" x14ac:dyDescent="0.25">
      <c r="C53017" s="1"/>
      <c r="F53017" s="16"/>
    </row>
    <row r="53018" spans="3:6" x14ac:dyDescent="0.25">
      <c r="C53018" s="1"/>
      <c r="F53018" s="16"/>
    </row>
    <row r="53019" spans="3:6" x14ac:dyDescent="0.25">
      <c r="C53019" s="1"/>
      <c r="F53019" s="16"/>
    </row>
    <row r="53020" spans="3:6" x14ac:dyDescent="0.25">
      <c r="C53020" s="1"/>
      <c r="F53020" s="16"/>
    </row>
    <row r="53021" spans="3:6" x14ac:dyDescent="0.25">
      <c r="C53021" s="1"/>
      <c r="F53021" s="16"/>
    </row>
    <row r="53022" spans="3:6" x14ac:dyDescent="0.25">
      <c r="C53022" s="1"/>
      <c r="F53022" s="16"/>
    </row>
    <row r="53023" spans="3:6" x14ac:dyDescent="0.25">
      <c r="C53023" s="1"/>
      <c r="F53023" s="16"/>
    </row>
    <row r="53024" spans="3:6" x14ac:dyDescent="0.25">
      <c r="C53024" s="1"/>
      <c r="F53024" s="16"/>
    </row>
    <row r="53025" spans="3:6" x14ac:dyDescent="0.25">
      <c r="C53025" s="1"/>
      <c r="F53025" s="16"/>
    </row>
    <row r="53026" spans="3:6" x14ac:dyDescent="0.25">
      <c r="C53026" s="1"/>
      <c r="F53026" s="16"/>
    </row>
    <row r="53027" spans="3:6" x14ac:dyDescent="0.25">
      <c r="C53027" s="1"/>
      <c r="F53027" s="16"/>
    </row>
    <row r="53028" spans="3:6" x14ac:dyDescent="0.25">
      <c r="C53028" s="1"/>
      <c r="F53028" s="16"/>
    </row>
    <row r="53029" spans="3:6" x14ac:dyDescent="0.25">
      <c r="C53029" s="1"/>
      <c r="F53029" s="16"/>
    </row>
    <row r="53030" spans="3:6" x14ac:dyDescent="0.25">
      <c r="C53030" s="1"/>
      <c r="F53030" s="16"/>
    </row>
    <row r="53031" spans="3:6" x14ac:dyDescent="0.25">
      <c r="C53031" s="1"/>
      <c r="F53031" s="16"/>
    </row>
    <row r="53032" spans="3:6" x14ac:dyDescent="0.25">
      <c r="C53032" s="1"/>
      <c r="F53032" s="16"/>
    </row>
    <row r="53033" spans="3:6" x14ac:dyDescent="0.25">
      <c r="C53033" s="1"/>
      <c r="F53033" s="16"/>
    </row>
    <row r="53034" spans="3:6" x14ac:dyDescent="0.25">
      <c r="C53034" s="1"/>
      <c r="F53034" s="16"/>
    </row>
    <row r="53035" spans="3:6" x14ac:dyDescent="0.25">
      <c r="C53035" s="1"/>
      <c r="F53035" s="16"/>
    </row>
    <row r="53036" spans="3:6" x14ac:dyDescent="0.25">
      <c r="C53036" s="1"/>
      <c r="F53036" s="16"/>
    </row>
    <row r="53037" spans="3:6" x14ac:dyDescent="0.25">
      <c r="C53037" s="1"/>
      <c r="F53037" s="16"/>
    </row>
    <row r="53038" spans="3:6" x14ac:dyDescent="0.25">
      <c r="C53038" s="1"/>
      <c r="F53038" s="16"/>
    </row>
    <row r="53039" spans="3:6" x14ac:dyDescent="0.25">
      <c r="C53039" s="1"/>
      <c r="F53039" s="16"/>
    </row>
    <row r="53040" spans="3:6" x14ac:dyDescent="0.25">
      <c r="C53040" s="1"/>
      <c r="F53040" s="16"/>
    </row>
    <row r="53041" spans="3:6" x14ac:dyDescent="0.25">
      <c r="C53041" s="1"/>
      <c r="F53041" s="16"/>
    </row>
    <row r="53042" spans="3:6" x14ac:dyDescent="0.25">
      <c r="C53042" s="1"/>
      <c r="F53042" s="16"/>
    </row>
    <row r="53043" spans="3:6" x14ac:dyDescent="0.25">
      <c r="C53043" s="1"/>
      <c r="F53043" s="16"/>
    </row>
    <row r="53044" spans="3:6" x14ac:dyDescent="0.25">
      <c r="C53044" s="1"/>
      <c r="F53044" s="16"/>
    </row>
    <row r="53045" spans="3:6" x14ac:dyDescent="0.25">
      <c r="C53045" s="1"/>
      <c r="F53045" s="16"/>
    </row>
    <row r="53046" spans="3:6" x14ac:dyDescent="0.25">
      <c r="C53046" s="1"/>
      <c r="F53046" s="16"/>
    </row>
    <row r="53047" spans="3:6" x14ac:dyDescent="0.25">
      <c r="C53047" s="1"/>
      <c r="F53047" s="16"/>
    </row>
    <row r="53048" spans="3:6" x14ac:dyDescent="0.25">
      <c r="C53048" s="1"/>
      <c r="F53048" s="16"/>
    </row>
    <row r="53049" spans="3:6" x14ac:dyDescent="0.25">
      <c r="C53049" s="1"/>
      <c r="F53049" s="16"/>
    </row>
    <row r="53050" spans="3:6" x14ac:dyDescent="0.25">
      <c r="C53050" s="1"/>
      <c r="F53050" s="16"/>
    </row>
    <row r="53051" spans="3:6" x14ac:dyDescent="0.25">
      <c r="C53051" s="1"/>
      <c r="F53051" s="16"/>
    </row>
    <row r="53052" spans="3:6" x14ac:dyDescent="0.25">
      <c r="C53052" s="1"/>
      <c r="F53052" s="16"/>
    </row>
    <row r="53053" spans="3:6" x14ac:dyDescent="0.25">
      <c r="C53053" s="1"/>
      <c r="F53053" s="16"/>
    </row>
    <row r="53054" spans="3:6" x14ac:dyDescent="0.25">
      <c r="C53054" s="1"/>
      <c r="F53054" s="16"/>
    </row>
    <row r="53055" spans="3:6" x14ac:dyDescent="0.25">
      <c r="C53055" s="1"/>
      <c r="F53055" s="16"/>
    </row>
    <row r="53056" spans="3:6" x14ac:dyDescent="0.25">
      <c r="C53056" s="1"/>
      <c r="F53056" s="16"/>
    </row>
    <row r="53057" spans="3:6" x14ac:dyDescent="0.25">
      <c r="C53057" s="1"/>
      <c r="F53057" s="16"/>
    </row>
    <row r="53058" spans="3:6" x14ac:dyDescent="0.25">
      <c r="C53058" s="1"/>
      <c r="F53058" s="16"/>
    </row>
    <row r="53059" spans="3:6" x14ac:dyDescent="0.25">
      <c r="C53059" s="1"/>
      <c r="F53059" s="16"/>
    </row>
    <row r="53060" spans="3:6" x14ac:dyDescent="0.25">
      <c r="C53060" s="1"/>
      <c r="F53060" s="16"/>
    </row>
    <row r="53061" spans="3:6" x14ac:dyDescent="0.25">
      <c r="C53061" s="1"/>
      <c r="F53061" s="16"/>
    </row>
    <row r="53062" spans="3:6" x14ac:dyDescent="0.25">
      <c r="C53062" s="1"/>
      <c r="F53062" s="16"/>
    </row>
    <row r="53063" spans="3:6" x14ac:dyDescent="0.25">
      <c r="C53063" s="1"/>
      <c r="F53063" s="16"/>
    </row>
    <row r="53064" spans="3:6" x14ac:dyDescent="0.25">
      <c r="C53064" s="1"/>
      <c r="F53064" s="16"/>
    </row>
    <row r="53065" spans="3:6" x14ac:dyDescent="0.25">
      <c r="C53065" s="1"/>
      <c r="F53065" s="16"/>
    </row>
    <row r="53066" spans="3:6" x14ac:dyDescent="0.25">
      <c r="C53066" s="1"/>
      <c r="F53066" s="16"/>
    </row>
    <row r="53067" spans="3:6" x14ac:dyDescent="0.25">
      <c r="C53067" s="1"/>
      <c r="F53067" s="16"/>
    </row>
    <row r="53068" spans="3:6" x14ac:dyDescent="0.25">
      <c r="C53068" s="1"/>
      <c r="F53068" s="16"/>
    </row>
    <row r="53069" spans="3:6" x14ac:dyDescent="0.25">
      <c r="C53069" s="1"/>
      <c r="F53069" s="16"/>
    </row>
    <row r="53070" spans="3:6" x14ac:dyDescent="0.25">
      <c r="C53070" s="1"/>
      <c r="F53070" s="16"/>
    </row>
    <row r="53071" spans="3:6" x14ac:dyDescent="0.25">
      <c r="C53071" s="1"/>
      <c r="F53071" s="16"/>
    </row>
    <row r="53072" spans="3:6" x14ac:dyDescent="0.25">
      <c r="C53072" s="1"/>
      <c r="F53072" s="16"/>
    </row>
    <row r="53073" spans="3:6" x14ac:dyDescent="0.25">
      <c r="C53073" s="1"/>
      <c r="F53073" s="16"/>
    </row>
    <row r="53074" spans="3:6" x14ac:dyDescent="0.25">
      <c r="C53074" s="1"/>
      <c r="F53074" s="16"/>
    </row>
    <row r="53075" spans="3:6" x14ac:dyDescent="0.25">
      <c r="C53075" s="1"/>
      <c r="F53075" s="16"/>
    </row>
    <row r="53076" spans="3:6" x14ac:dyDescent="0.25">
      <c r="C53076" s="1"/>
      <c r="F53076" s="16"/>
    </row>
    <row r="53077" spans="3:6" x14ac:dyDescent="0.25">
      <c r="C53077" s="1"/>
      <c r="F53077" s="16"/>
    </row>
    <row r="53078" spans="3:6" x14ac:dyDescent="0.25">
      <c r="C53078" s="1"/>
      <c r="F53078" s="16"/>
    </row>
    <row r="53079" spans="3:6" x14ac:dyDescent="0.25">
      <c r="C53079" s="1"/>
      <c r="F53079" s="16"/>
    </row>
    <row r="53080" spans="3:6" x14ac:dyDescent="0.25">
      <c r="C53080" s="1"/>
      <c r="F53080" s="16"/>
    </row>
    <row r="53081" spans="3:6" x14ac:dyDescent="0.25">
      <c r="C53081" s="1"/>
      <c r="F53081" s="16"/>
    </row>
    <row r="53082" spans="3:6" x14ac:dyDescent="0.25">
      <c r="C53082" s="1"/>
      <c r="F53082" s="16"/>
    </row>
    <row r="53083" spans="3:6" x14ac:dyDescent="0.25">
      <c r="C53083" s="1"/>
      <c r="F53083" s="16"/>
    </row>
    <row r="53084" spans="3:6" x14ac:dyDescent="0.25">
      <c r="C53084" s="1"/>
      <c r="F53084" s="16"/>
    </row>
    <row r="53085" spans="3:6" x14ac:dyDescent="0.25">
      <c r="C53085" s="1"/>
      <c r="F53085" s="16"/>
    </row>
    <row r="53086" spans="3:6" x14ac:dyDescent="0.25">
      <c r="C53086" s="1"/>
      <c r="F53086" s="16"/>
    </row>
    <row r="53087" spans="3:6" x14ac:dyDescent="0.25">
      <c r="C53087" s="1"/>
      <c r="F53087" s="16"/>
    </row>
    <row r="53088" spans="3:6" x14ac:dyDescent="0.25">
      <c r="C53088" s="1"/>
      <c r="F53088" s="16"/>
    </row>
    <row r="53089" spans="3:6" x14ac:dyDescent="0.25">
      <c r="C53089" s="1"/>
      <c r="F53089" s="16"/>
    </row>
    <row r="53090" spans="3:6" x14ac:dyDescent="0.25">
      <c r="C53090" s="1"/>
      <c r="F53090" s="16"/>
    </row>
    <row r="53091" spans="3:6" x14ac:dyDescent="0.25">
      <c r="C53091" s="1"/>
      <c r="F53091" s="16"/>
    </row>
    <row r="53092" spans="3:6" x14ac:dyDescent="0.25">
      <c r="C53092" s="1"/>
      <c r="F53092" s="16"/>
    </row>
    <row r="53093" spans="3:6" x14ac:dyDescent="0.25">
      <c r="C53093" s="1"/>
      <c r="F53093" s="16"/>
    </row>
    <row r="53094" spans="3:6" x14ac:dyDescent="0.25">
      <c r="C53094" s="1"/>
      <c r="F53094" s="16"/>
    </row>
    <row r="53095" spans="3:6" x14ac:dyDescent="0.25">
      <c r="C53095" s="1"/>
      <c r="F53095" s="16"/>
    </row>
    <row r="53096" spans="3:6" x14ac:dyDescent="0.25">
      <c r="C53096" s="1"/>
      <c r="F53096" s="16"/>
    </row>
    <row r="53097" spans="3:6" x14ac:dyDescent="0.25">
      <c r="C53097" s="1"/>
      <c r="F53097" s="16"/>
    </row>
    <row r="53098" spans="3:6" x14ac:dyDescent="0.25">
      <c r="C53098" s="1"/>
      <c r="F53098" s="16"/>
    </row>
    <row r="53099" spans="3:6" x14ac:dyDescent="0.25">
      <c r="C53099" s="1"/>
      <c r="F53099" s="16"/>
    </row>
    <row r="53100" spans="3:6" x14ac:dyDescent="0.25">
      <c r="C53100" s="1"/>
      <c r="F53100" s="16"/>
    </row>
    <row r="53101" spans="3:6" x14ac:dyDescent="0.25">
      <c r="C53101" s="1"/>
      <c r="F53101" s="16"/>
    </row>
    <row r="53102" spans="3:6" x14ac:dyDescent="0.25">
      <c r="C53102" s="1"/>
      <c r="F53102" s="16"/>
    </row>
    <row r="53103" spans="3:6" x14ac:dyDescent="0.25">
      <c r="C53103" s="1"/>
      <c r="F53103" s="16"/>
    </row>
    <row r="53104" spans="3:6" x14ac:dyDescent="0.25">
      <c r="C53104" s="1"/>
      <c r="F53104" s="16"/>
    </row>
    <row r="53105" spans="3:6" x14ac:dyDescent="0.25">
      <c r="C53105" s="1"/>
      <c r="F53105" s="16"/>
    </row>
    <row r="53106" spans="3:6" x14ac:dyDescent="0.25">
      <c r="C53106" s="1"/>
      <c r="F53106" s="16"/>
    </row>
    <row r="53107" spans="3:6" x14ac:dyDescent="0.25">
      <c r="C53107" s="1"/>
      <c r="F53107" s="16"/>
    </row>
    <row r="53108" spans="3:6" x14ac:dyDescent="0.25">
      <c r="C53108" s="1"/>
      <c r="F53108" s="16"/>
    </row>
    <row r="53109" spans="3:6" x14ac:dyDescent="0.25">
      <c r="C53109" s="1"/>
      <c r="F53109" s="16"/>
    </row>
    <row r="53110" spans="3:6" x14ac:dyDescent="0.25">
      <c r="C53110" s="1"/>
      <c r="F53110" s="16"/>
    </row>
    <row r="53111" spans="3:6" x14ac:dyDescent="0.25">
      <c r="C53111" s="1"/>
      <c r="F53111" s="16"/>
    </row>
    <row r="53112" spans="3:6" x14ac:dyDescent="0.25">
      <c r="C53112" s="1"/>
      <c r="F53112" s="16"/>
    </row>
    <row r="53113" spans="3:6" x14ac:dyDescent="0.25">
      <c r="C53113" s="1"/>
      <c r="F53113" s="16"/>
    </row>
    <row r="53114" spans="3:6" x14ac:dyDescent="0.25">
      <c r="C53114" s="1"/>
      <c r="F53114" s="16"/>
    </row>
    <row r="53115" spans="3:6" x14ac:dyDescent="0.25">
      <c r="C53115" s="1"/>
      <c r="F53115" s="16"/>
    </row>
    <row r="53116" spans="3:6" x14ac:dyDescent="0.25">
      <c r="C53116" s="1"/>
      <c r="F53116" s="16"/>
    </row>
    <row r="53117" spans="3:6" x14ac:dyDescent="0.25">
      <c r="C53117" s="1"/>
      <c r="F53117" s="16"/>
    </row>
    <row r="53118" spans="3:6" x14ac:dyDescent="0.25">
      <c r="C53118" s="1"/>
      <c r="F53118" s="16"/>
    </row>
    <row r="53119" spans="3:6" x14ac:dyDescent="0.25">
      <c r="C53119" s="1"/>
      <c r="F53119" s="16"/>
    </row>
    <row r="53120" spans="3:6" x14ac:dyDescent="0.25">
      <c r="C53120" s="1"/>
      <c r="F53120" s="16"/>
    </row>
    <row r="53121" spans="3:6" x14ac:dyDescent="0.25">
      <c r="C53121" s="1"/>
      <c r="F53121" s="16"/>
    </row>
    <row r="53122" spans="3:6" x14ac:dyDescent="0.25">
      <c r="C53122" s="1"/>
      <c r="F53122" s="16"/>
    </row>
    <row r="53123" spans="3:6" x14ac:dyDescent="0.25">
      <c r="C53123" s="1"/>
      <c r="F53123" s="16"/>
    </row>
    <row r="53124" spans="3:6" x14ac:dyDescent="0.25">
      <c r="C53124" s="1"/>
      <c r="F53124" s="16"/>
    </row>
    <row r="53125" spans="3:6" x14ac:dyDescent="0.25">
      <c r="C53125" s="1"/>
      <c r="F53125" s="16"/>
    </row>
    <row r="53126" spans="3:6" x14ac:dyDescent="0.25">
      <c r="C53126" s="1"/>
      <c r="F53126" s="16"/>
    </row>
    <row r="53127" spans="3:6" x14ac:dyDescent="0.25">
      <c r="C53127" s="1"/>
      <c r="F53127" s="16"/>
    </row>
    <row r="53128" spans="3:6" x14ac:dyDescent="0.25">
      <c r="C53128" s="1"/>
      <c r="F53128" s="16"/>
    </row>
    <row r="53129" spans="3:6" x14ac:dyDescent="0.25">
      <c r="C53129" s="1"/>
      <c r="F53129" s="16"/>
    </row>
    <row r="53130" spans="3:6" x14ac:dyDescent="0.25">
      <c r="C53130" s="1"/>
      <c r="F53130" s="16"/>
    </row>
    <row r="53131" spans="3:6" x14ac:dyDescent="0.25">
      <c r="C53131" s="1"/>
      <c r="F53131" s="16"/>
    </row>
    <row r="53132" spans="3:6" x14ac:dyDescent="0.25">
      <c r="C53132" s="1"/>
      <c r="F53132" s="16"/>
    </row>
    <row r="53133" spans="3:6" x14ac:dyDescent="0.25">
      <c r="C53133" s="1"/>
      <c r="F53133" s="16"/>
    </row>
    <row r="53134" spans="3:6" x14ac:dyDescent="0.25">
      <c r="C53134" s="1"/>
      <c r="F53134" s="16"/>
    </row>
    <row r="53135" spans="3:6" x14ac:dyDescent="0.25">
      <c r="C53135" s="1"/>
      <c r="F53135" s="16"/>
    </row>
    <row r="53136" spans="3:6" x14ac:dyDescent="0.25">
      <c r="C53136" s="1"/>
      <c r="F53136" s="16"/>
    </row>
    <row r="53137" spans="3:6" x14ac:dyDescent="0.25">
      <c r="C53137" s="1"/>
      <c r="F53137" s="16"/>
    </row>
    <row r="53138" spans="3:6" x14ac:dyDescent="0.25">
      <c r="C53138" s="1"/>
      <c r="F53138" s="16"/>
    </row>
    <row r="53139" spans="3:6" x14ac:dyDescent="0.25">
      <c r="C53139" s="1"/>
      <c r="F53139" s="16"/>
    </row>
    <row r="53140" spans="3:6" x14ac:dyDescent="0.25">
      <c r="C53140" s="1"/>
      <c r="F53140" s="16"/>
    </row>
    <row r="53141" spans="3:6" x14ac:dyDescent="0.25">
      <c r="C53141" s="1"/>
      <c r="F53141" s="16"/>
    </row>
    <row r="53142" spans="3:6" x14ac:dyDescent="0.25">
      <c r="C53142" s="1"/>
      <c r="F53142" s="16"/>
    </row>
    <row r="53143" spans="3:6" x14ac:dyDescent="0.25">
      <c r="C53143" s="1"/>
      <c r="F53143" s="16"/>
    </row>
    <row r="53144" spans="3:6" x14ac:dyDescent="0.25">
      <c r="C53144" s="1"/>
      <c r="F53144" s="16"/>
    </row>
    <row r="53145" spans="3:6" x14ac:dyDescent="0.25">
      <c r="C53145" s="1"/>
      <c r="F53145" s="16"/>
    </row>
    <row r="53146" spans="3:6" x14ac:dyDescent="0.25">
      <c r="C53146" s="1"/>
      <c r="F53146" s="16"/>
    </row>
    <row r="53147" spans="3:6" x14ac:dyDescent="0.25">
      <c r="C53147" s="1"/>
      <c r="F53147" s="16"/>
    </row>
    <row r="53148" spans="3:6" x14ac:dyDescent="0.25">
      <c r="C53148" s="1"/>
      <c r="F53148" s="16"/>
    </row>
    <row r="53149" spans="3:6" x14ac:dyDescent="0.25">
      <c r="C53149" s="1"/>
      <c r="F53149" s="16"/>
    </row>
    <row r="53150" spans="3:6" x14ac:dyDescent="0.25">
      <c r="C53150" s="1"/>
      <c r="F53150" s="16"/>
    </row>
    <row r="53151" spans="3:6" x14ac:dyDescent="0.25">
      <c r="C53151" s="1"/>
      <c r="F53151" s="16"/>
    </row>
    <row r="53152" spans="3:6" x14ac:dyDescent="0.25">
      <c r="C53152" s="1"/>
      <c r="F53152" s="16"/>
    </row>
    <row r="53153" spans="3:6" x14ac:dyDescent="0.25">
      <c r="C53153" s="1"/>
      <c r="F53153" s="16"/>
    </row>
    <row r="53154" spans="3:6" x14ac:dyDescent="0.25">
      <c r="C53154" s="1"/>
      <c r="F53154" s="16"/>
    </row>
    <row r="53155" spans="3:6" x14ac:dyDescent="0.25">
      <c r="C53155" s="1"/>
      <c r="F53155" s="16"/>
    </row>
    <row r="53156" spans="3:6" x14ac:dyDescent="0.25">
      <c r="C53156" s="1"/>
      <c r="F53156" s="16"/>
    </row>
    <row r="53157" spans="3:6" x14ac:dyDescent="0.25">
      <c r="C53157" s="1"/>
      <c r="F53157" s="16"/>
    </row>
    <row r="53158" spans="3:6" x14ac:dyDescent="0.25">
      <c r="C53158" s="1"/>
      <c r="F53158" s="16"/>
    </row>
    <row r="53159" spans="3:6" x14ac:dyDescent="0.25">
      <c r="C53159" s="1"/>
      <c r="F53159" s="16"/>
    </row>
    <row r="53160" spans="3:6" x14ac:dyDescent="0.25">
      <c r="C53160" s="1"/>
      <c r="F53160" s="16"/>
    </row>
    <row r="53161" spans="3:6" x14ac:dyDescent="0.25">
      <c r="C53161" s="1"/>
      <c r="F53161" s="16"/>
    </row>
    <row r="53162" spans="3:6" x14ac:dyDescent="0.25">
      <c r="C53162" s="1"/>
      <c r="F53162" s="16"/>
    </row>
    <row r="53163" spans="3:6" x14ac:dyDescent="0.25">
      <c r="C53163" s="1"/>
      <c r="F53163" s="16"/>
    </row>
    <row r="53164" spans="3:6" x14ac:dyDescent="0.25">
      <c r="C53164" s="1"/>
      <c r="F53164" s="16"/>
    </row>
    <row r="53165" spans="3:6" x14ac:dyDescent="0.25">
      <c r="C53165" s="1"/>
      <c r="F53165" s="16"/>
    </row>
    <row r="53166" spans="3:6" x14ac:dyDescent="0.25">
      <c r="C53166" s="1"/>
      <c r="F53166" s="16"/>
    </row>
    <row r="53167" spans="3:6" x14ac:dyDescent="0.25">
      <c r="C53167" s="1"/>
      <c r="F53167" s="16"/>
    </row>
    <row r="53168" spans="3:6" x14ac:dyDescent="0.25">
      <c r="C53168" s="1"/>
      <c r="F53168" s="16"/>
    </row>
    <row r="53169" spans="3:6" x14ac:dyDescent="0.25">
      <c r="C53169" s="1"/>
      <c r="F53169" s="16"/>
    </row>
    <row r="53170" spans="3:6" x14ac:dyDescent="0.25">
      <c r="C53170" s="1"/>
      <c r="F53170" s="16"/>
    </row>
    <row r="53171" spans="3:6" x14ac:dyDescent="0.25">
      <c r="C53171" s="1"/>
      <c r="F53171" s="16"/>
    </row>
    <row r="53172" spans="3:6" x14ac:dyDescent="0.25">
      <c r="C53172" s="1"/>
      <c r="F53172" s="16"/>
    </row>
    <row r="53173" spans="3:6" x14ac:dyDescent="0.25">
      <c r="C53173" s="1"/>
      <c r="F53173" s="16"/>
    </row>
    <row r="53174" spans="3:6" x14ac:dyDescent="0.25">
      <c r="C53174" s="1"/>
      <c r="F53174" s="16"/>
    </row>
    <row r="53175" spans="3:6" x14ac:dyDescent="0.25">
      <c r="C53175" s="1"/>
      <c r="F53175" s="16"/>
    </row>
    <row r="53176" spans="3:6" x14ac:dyDescent="0.25">
      <c r="C53176" s="1"/>
      <c r="F53176" s="16"/>
    </row>
    <row r="53177" spans="3:6" x14ac:dyDescent="0.25">
      <c r="C53177" s="1"/>
      <c r="F53177" s="16"/>
    </row>
    <row r="53178" spans="3:6" x14ac:dyDescent="0.25">
      <c r="C53178" s="1"/>
      <c r="F53178" s="16"/>
    </row>
    <row r="53179" spans="3:6" x14ac:dyDescent="0.25">
      <c r="C53179" s="1"/>
      <c r="F53179" s="16"/>
    </row>
    <row r="53180" spans="3:6" x14ac:dyDescent="0.25">
      <c r="C53180" s="1"/>
      <c r="F53180" s="16"/>
    </row>
    <row r="53181" spans="3:6" x14ac:dyDescent="0.25">
      <c r="C53181" s="1"/>
      <c r="F53181" s="16"/>
    </row>
    <row r="53182" spans="3:6" x14ac:dyDescent="0.25">
      <c r="C53182" s="1"/>
      <c r="F53182" s="16"/>
    </row>
    <row r="53183" spans="3:6" x14ac:dyDescent="0.25">
      <c r="C53183" s="1"/>
      <c r="F53183" s="16"/>
    </row>
    <row r="53184" spans="3:6" x14ac:dyDescent="0.25">
      <c r="C53184" s="1"/>
      <c r="F53184" s="16"/>
    </row>
    <row r="53185" spans="3:6" x14ac:dyDescent="0.25">
      <c r="C53185" s="1"/>
      <c r="F53185" s="16"/>
    </row>
    <row r="53186" spans="3:6" x14ac:dyDescent="0.25">
      <c r="C53186" s="1"/>
      <c r="F53186" s="16"/>
    </row>
    <row r="53187" spans="3:6" x14ac:dyDescent="0.25">
      <c r="C53187" s="1"/>
      <c r="F53187" s="16"/>
    </row>
    <row r="53188" spans="3:6" x14ac:dyDescent="0.25">
      <c r="C53188" s="1"/>
      <c r="F53188" s="16"/>
    </row>
    <row r="53189" spans="3:6" x14ac:dyDescent="0.25">
      <c r="C53189" s="1"/>
      <c r="F53189" s="16"/>
    </row>
    <row r="53190" spans="3:6" x14ac:dyDescent="0.25">
      <c r="C53190" s="1"/>
      <c r="F53190" s="16"/>
    </row>
    <row r="53191" spans="3:6" x14ac:dyDescent="0.25">
      <c r="C53191" s="1"/>
      <c r="F53191" s="16"/>
    </row>
    <row r="53192" spans="3:6" x14ac:dyDescent="0.25">
      <c r="C53192" s="1"/>
      <c r="F53192" s="16"/>
    </row>
    <row r="53193" spans="3:6" x14ac:dyDescent="0.25">
      <c r="C53193" s="1"/>
      <c r="F53193" s="16"/>
    </row>
    <row r="53194" spans="3:6" x14ac:dyDescent="0.25">
      <c r="C53194" s="1"/>
      <c r="F53194" s="16"/>
    </row>
    <row r="53195" spans="3:6" x14ac:dyDescent="0.25">
      <c r="C53195" s="1"/>
      <c r="F53195" s="16"/>
    </row>
    <row r="53196" spans="3:6" x14ac:dyDescent="0.25">
      <c r="C53196" s="1"/>
      <c r="F53196" s="16"/>
    </row>
    <row r="53197" spans="3:6" x14ac:dyDescent="0.25">
      <c r="C53197" s="1"/>
      <c r="F53197" s="16"/>
    </row>
    <row r="53198" spans="3:6" x14ac:dyDescent="0.25">
      <c r="C53198" s="1"/>
      <c r="F53198" s="16"/>
    </row>
    <row r="53199" spans="3:6" x14ac:dyDescent="0.25">
      <c r="C53199" s="1"/>
      <c r="F53199" s="16"/>
    </row>
    <row r="53200" spans="3:6" x14ac:dyDescent="0.25">
      <c r="C53200" s="1"/>
      <c r="F53200" s="16"/>
    </row>
    <row r="53201" spans="3:6" x14ac:dyDescent="0.25">
      <c r="C53201" s="1"/>
      <c r="F53201" s="16"/>
    </row>
    <row r="53202" spans="3:6" x14ac:dyDescent="0.25">
      <c r="C53202" s="1"/>
      <c r="F53202" s="16"/>
    </row>
    <row r="53203" spans="3:6" x14ac:dyDescent="0.25">
      <c r="C53203" s="1"/>
      <c r="F53203" s="16"/>
    </row>
    <row r="53204" spans="3:6" x14ac:dyDescent="0.25">
      <c r="C53204" s="1"/>
      <c r="F53204" s="16"/>
    </row>
    <row r="53205" spans="3:6" x14ac:dyDescent="0.25">
      <c r="C53205" s="1"/>
      <c r="F53205" s="16"/>
    </row>
    <row r="53206" spans="3:6" x14ac:dyDescent="0.25">
      <c r="C53206" s="1"/>
      <c r="F53206" s="16"/>
    </row>
    <row r="53207" spans="3:6" x14ac:dyDescent="0.25">
      <c r="C53207" s="1"/>
      <c r="F53207" s="16"/>
    </row>
    <row r="53208" spans="3:6" x14ac:dyDescent="0.25">
      <c r="C53208" s="1"/>
      <c r="F53208" s="16"/>
    </row>
    <row r="53209" spans="3:6" x14ac:dyDescent="0.25">
      <c r="C53209" s="1"/>
      <c r="F53209" s="16"/>
    </row>
    <row r="53210" spans="3:6" x14ac:dyDescent="0.25">
      <c r="C53210" s="1"/>
      <c r="F53210" s="16"/>
    </row>
    <row r="53211" spans="3:6" x14ac:dyDescent="0.25">
      <c r="C53211" s="1"/>
      <c r="F53211" s="16"/>
    </row>
    <row r="53212" spans="3:6" x14ac:dyDescent="0.25">
      <c r="C53212" s="1"/>
      <c r="F53212" s="16"/>
    </row>
    <row r="53213" spans="3:6" x14ac:dyDescent="0.25">
      <c r="C53213" s="1"/>
      <c r="F53213" s="16"/>
    </row>
    <row r="53214" spans="3:6" x14ac:dyDescent="0.25">
      <c r="C53214" s="1"/>
      <c r="F53214" s="16"/>
    </row>
    <row r="53215" spans="3:6" x14ac:dyDescent="0.25">
      <c r="C53215" s="1"/>
      <c r="F53215" s="16"/>
    </row>
    <row r="53216" spans="3:6" x14ac:dyDescent="0.25">
      <c r="C53216" s="1"/>
      <c r="F53216" s="16"/>
    </row>
    <row r="53217" spans="3:6" x14ac:dyDescent="0.25">
      <c r="C53217" s="1"/>
      <c r="F53217" s="16"/>
    </row>
    <row r="53218" spans="3:6" x14ac:dyDescent="0.25">
      <c r="C53218" s="1"/>
      <c r="F53218" s="16"/>
    </row>
    <row r="53219" spans="3:6" x14ac:dyDescent="0.25">
      <c r="C53219" s="1"/>
      <c r="F53219" s="16"/>
    </row>
    <row r="53220" spans="3:6" x14ac:dyDescent="0.25">
      <c r="C53220" s="1"/>
      <c r="F53220" s="16"/>
    </row>
    <row r="53221" spans="3:6" x14ac:dyDescent="0.25">
      <c r="C53221" s="1"/>
      <c r="F53221" s="16"/>
    </row>
    <row r="53222" spans="3:6" x14ac:dyDescent="0.25">
      <c r="C53222" s="1"/>
      <c r="F53222" s="16"/>
    </row>
    <row r="53223" spans="3:6" x14ac:dyDescent="0.25">
      <c r="C53223" s="1"/>
      <c r="F53223" s="16"/>
    </row>
    <row r="53224" spans="3:6" x14ac:dyDescent="0.25">
      <c r="C53224" s="1"/>
      <c r="F53224" s="16"/>
    </row>
    <row r="53225" spans="3:6" x14ac:dyDescent="0.25">
      <c r="C53225" s="1"/>
      <c r="F53225" s="16"/>
    </row>
    <row r="53226" spans="3:6" x14ac:dyDescent="0.25">
      <c r="C53226" s="1"/>
      <c r="F53226" s="16"/>
    </row>
    <row r="53227" spans="3:6" x14ac:dyDescent="0.25">
      <c r="C53227" s="1"/>
      <c r="F53227" s="16"/>
    </row>
    <row r="53228" spans="3:6" x14ac:dyDescent="0.25">
      <c r="C53228" s="1"/>
      <c r="F53228" s="16"/>
    </row>
    <row r="53229" spans="3:6" x14ac:dyDescent="0.25">
      <c r="C53229" s="1"/>
      <c r="F53229" s="16"/>
    </row>
    <row r="53230" spans="3:6" x14ac:dyDescent="0.25">
      <c r="C53230" s="1"/>
      <c r="F53230" s="16"/>
    </row>
    <row r="53231" spans="3:6" x14ac:dyDescent="0.25">
      <c r="C53231" s="1"/>
      <c r="F53231" s="16"/>
    </row>
    <row r="53232" spans="3:6" x14ac:dyDescent="0.25">
      <c r="C53232" s="1"/>
      <c r="F53232" s="16"/>
    </row>
    <row r="53233" spans="3:6" x14ac:dyDescent="0.25">
      <c r="C53233" s="1"/>
      <c r="F53233" s="16"/>
    </row>
    <row r="53234" spans="3:6" x14ac:dyDescent="0.25">
      <c r="C53234" s="1"/>
      <c r="F53234" s="16"/>
    </row>
    <row r="53235" spans="3:6" x14ac:dyDescent="0.25">
      <c r="C53235" s="1"/>
      <c r="F53235" s="16"/>
    </row>
    <row r="53236" spans="3:6" x14ac:dyDescent="0.25">
      <c r="C53236" s="1"/>
      <c r="F53236" s="16"/>
    </row>
    <row r="53237" spans="3:6" x14ac:dyDescent="0.25">
      <c r="C53237" s="1"/>
      <c r="F53237" s="16"/>
    </row>
    <row r="53238" spans="3:6" x14ac:dyDescent="0.25">
      <c r="C53238" s="1"/>
      <c r="F53238" s="16"/>
    </row>
    <row r="53239" spans="3:6" x14ac:dyDescent="0.25">
      <c r="C53239" s="1"/>
      <c r="F53239" s="16"/>
    </row>
    <row r="53240" spans="3:6" x14ac:dyDescent="0.25">
      <c r="C53240" s="1"/>
      <c r="F53240" s="16"/>
    </row>
    <row r="53241" spans="3:6" x14ac:dyDescent="0.25">
      <c r="C53241" s="1"/>
      <c r="F53241" s="16"/>
    </row>
    <row r="53242" spans="3:6" x14ac:dyDescent="0.25">
      <c r="C53242" s="1"/>
      <c r="F53242" s="16"/>
    </row>
    <row r="53243" spans="3:6" x14ac:dyDescent="0.25">
      <c r="C53243" s="1"/>
      <c r="F53243" s="16"/>
    </row>
    <row r="53244" spans="3:6" x14ac:dyDescent="0.25">
      <c r="C53244" s="1"/>
      <c r="F53244" s="16"/>
    </row>
    <row r="53245" spans="3:6" x14ac:dyDescent="0.25">
      <c r="C53245" s="1"/>
      <c r="F53245" s="16"/>
    </row>
    <row r="53246" spans="3:6" x14ac:dyDescent="0.25">
      <c r="C53246" s="1"/>
      <c r="F53246" s="16"/>
    </row>
    <row r="53247" spans="3:6" x14ac:dyDescent="0.25">
      <c r="C53247" s="1"/>
      <c r="F53247" s="16"/>
    </row>
    <row r="53248" spans="3:6" x14ac:dyDescent="0.25">
      <c r="C53248" s="1"/>
      <c r="F53248" s="16"/>
    </row>
    <row r="53249" spans="3:6" x14ac:dyDescent="0.25">
      <c r="C53249" s="1"/>
      <c r="F53249" s="16"/>
    </row>
    <row r="53250" spans="3:6" x14ac:dyDescent="0.25">
      <c r="C53250" s="1"/>
      <c r="F53250" s="16"/>
    </row>
    <row r="53251" spans="3:6" x14ac:dyDescent="0.25">
      <c r="C53251" s="1"/>
      <c r="F53251" s="16"/>
    </row>
    <row r="53252" spans="3:6" x14ac:dyDescent="0.25">
      <c r="C53252" s="1"/>
      <c r="F53252" s="16"/>
    </row>
    <row r="53253" spans="3:6" x14ac:dyDescent="0.25">
      <c r="C53253" s="1"/>
      <c r="F53253" s="16"/>
    </row>
    <row r="53254" spans="3:6" x14ac:dyDescent="0.25">
      <c r="C53254" s="1"/>
      <c r="F53254" s="16"/>
    </row>
    <row r="53255" spans="3:6" x14ac:dyDescent="0.25">
      <c r="C53255" s="1"/>
      <c r="F53255" s="16"/>
    </row>
    <row r="53256" spans="3:6" x14ac:dyDescent="0.25">
      <c r="C53256" s="1"/>
      <c r="F53256" s="16"/>
    </row>
    <row r="53257" spans="3:6" x14ac:dyDescent="0.25">
      <c r="C53257" s="1"/>
      <c r="F53257" s="16"/>
    </row>
    <row r="53258" spans="3:6" x14ac:dyDescent="0.25">
      <c r="C53258" s="1"/>
      <c r="F53258" s="16"/>
    </row>
    <row r="53259" spans="3:6" x14ac:dyDescent="0.25">
      <c r="C53259" s="1"/>
      <c r="F53259" s="16"/>
    </row>
    <row r="53260" spans="3:6" x14ac:dyDescent="0.25">
      <c r="C53260" s="1"/>
      <c r="F53260" s="16"/>
    </row>
    <row r="53261" spans="3:6" x14ac:dyDescent="0.25">
      <c r="C53261" s="1"/>
      <c r="F53261" s="16"/>
    </row>
    <row r="53262" spans="3:6" x14ac:dyDescent="0.25">
      <c r="C53262" s="1"/>
      <c r="F53262" s="16"/>
    </row>
    <row r="53263" spans="3:6" x14ac:dyDescent="0.25">
      <c r="C53263" s="1"/>
      <c r="F53263" s="16"/>
    </row>
    <row r="53264" spans="3:6" x14ac:dyDescent="0.25">
      <c r="C53264" s="1"/>
      <c r="F53264" s="16"/>
    </row>
    <row r="53265" spans="3:6" x14ac:dyDescent="0.25">
      <c r="C53265" s="1"/>
      <c r="F53265" s="16"/>
    </row>
    <row r="53266" spans="3:6" x14ac:dyDescent="0.25">
      <c r="C53266" s="1"/>
      <c r="F53266" s="16"/>
    </row>
    <row r="53267" spans="3:6" x14ac:dyDescent="0.25">
      <c r="C53267" s="1"/>
      <c r="F53267" s="16"/>
    </row>
    <row r="53268" spans="3:6" x14ac:dyDescent="0.25">
      <c r="C53268" s="1"/>
      <c r="F53268" s="16"/>
    </row>
    <row r="53269" spans="3:6" x14ac:dyDescent="0.25">
      <c r="C53269" s="1"/>
      <c r="F53269" s="16"/>
    </row>
    <row r="53270" spans="3:6" x14ac:dyDescent="0.25">
      <c r="C53270" s="1"/>
      <c r="F53270" s="16"/>
    </row>
    <row r="53271" spans="3:6" x14ac:dyDescent="0.25">
      <c r="C53271" s="1"/>
      <c r="F53271" s="16"/>
    </row>
    <row r="53272" spans="3:6" x14ac:dyDescent="0.25">
      <c r="C53272" s="1"/>
      <c r="F53272" s="16"/>
    </row>
    <row r="53273" spans="3:6" x14ac:dyDescent="0.25">
      <c r="C53273" s="1"/>
      <c r="F53273" s="16"/>
    </row>
    <row r="53274" spans="3:6" x14ac:dyDescent="0.25">
      <c r="C53274" s="1"/>
      <c r="F53274" s="16"/>
    </row>
    <row r="53275" spans="3:6" x14ac:dyDescent="0.25">
      <c r="C53275" s="1"/>
      <c r="F53275" s="16"/>
    </row>
    <row r="53276" spans="3:6" x14ac:dyDescent="0.25">
      <c r="C53276" s="1"/>
      <c r="F53276" s="16"/>
    </row>
    <row r="53277" spans="3:6" x14ac:dyDescent="0.25">
      <c r="C53277" s="1"/>
      <c r="F53277" s="16"/>
    </row>
    <row r="53278" spans="3:6" x14ac:dyDescent="0.25">
      <c r="C53278" s="1"/>
      <c r="F53278" s="16"/>
    </row>
    <row r="53279" spans="3:6" x14ac:dyDescent="0.25">
      <c r="C53279" s="1"/>
      <c r="F53279" s="16"/>
    </row>
    <row r="53280" spans="3:6" x14ac:dyDescent="0.25">
      <c r="C53280" s="1"/>
      <c r="F53280" s="16"/>
    </row>
    <row r="53281" spans="3:6" x14ac:dyDescent="0.25">
      <c r="C53281" s="1"/>
      <c r="F53281" s="16"/>
    </row>
    <row r="53282" spans="3:6" x14ac:dyDescent="0.25">
      <c r="C53282" s="1"/>
      <c r="F53282" s="16"/>
    </row>
    <row r="53283" spans="3:6" x14ac:dyDescent="0.25">
      <c r="C53283" s="1"/>
      <c r="F53283" s="16"/>
    </row>
    <row r="53284" spans="3:6" x14ac:dyDescent="0.25">
      <c r="C53284" s="1"/>
      <c r="F53284" s="16"/>
    </row>
    <row r="53285" spans="3:6" x14ac:dyDescent="0.25">
      <c r="C53285" s="1"/>
      <c r="F53285" s="16"/>
    </row>
    <row r="53286" spans="3:6" x14ac:dyDescent="0.25">
      <c r="C53286" s="1"/>
      <c r="F53286" s="16"/>
    </row>
    <row r="53287" spans="3:6" x14ac:dyDescent="0.25">
      <c r="C53287" s="1"/>
      <c r="F53287" s="16"/>
    </row>
    <row r="53288" spans="3:6" x14ac:dyDescent="0.25">
      <c r="C53288" s="1"/>
      <c r="F53288" s="16"/>
    </row>
    <row r="53289" spans="3:6" x14ac:dyDescent="0.25">
      <c r="C53289" s="1"/>
      <c r="F53289" s="16"/>
    </row>
    <row r="53290" spans="3:6" x14ac:dyDescent="0.25">
      <c r="C53290" s="1"/>
      <c r="F53290" s="16"/>
    </row>
    <row r="53291" spans="3:6" x14ac:dyDescent="0.25">
      <c r="C53291" s="1"/>
      <c r="F53291" s="16"/>
    </row>
    <row r="53292" spans="3:6" x14ac:dyDescent="0.25">
      <c r="C53292" s="1"/>
      <c r="F53292" s="16"/>
    </row>
    <row r="53293" spans="3:6" x14ac:dyDescent="0.25">
      <c r="C53293" s="1"/>
      <c r="F53293" s="16"/>
    </row>
    <row r="53294" spans="3:6" x14ac:dyDescent="0.25">
      <c r="C53294" s="1"/>
      <c r="F53294" s="16"/>
    </row>
    <row r="53295" spans="3:6" x14ac:dyDescent="0.25">
      <c r="C53295" s="1"/>
      <c r="F53295" s="16"/>
    </row>
    <row r="53296" spans="3:6" x14ac:dyDescent="0.25">
      <c r="C53296" s="1"/>
      <c r="F53296" s="16"/>
    </row>
    <row r="53297" spans="3:6" x14ac:dyDescent="0.25">
      <c r="C53297" s="1"/>
      <c r="F53297" s="16"/>
    </row>
    <row r="53298" spans="3:6" x14ac:dyDescent="0.25">
      <c r="C53298" s="1"/>
      <c r="F53298" s="16"/>
    </row>
    <row r="53299" spans="3:6" x14ac:dyDescent="0.25">
      <c r="C53299" s="1"/>
      <c r="F53299" s="16"/>
    </row>
    <row r="53300" spans="3:6" x14ac:dyDescent="0.25">
      <c r="C53300" s="1"/>
      <c r="F53300" s="16"/>
    </row>
    <row r="53301" spans="3:6" x14ac:dyDescent="0.25">
      <c r="C53301" s="1"/>
      <c r="F53301" s="16"/>
    </row>
    <row r="53302" spans="3:6" x14ac:dyDescent="0.25">
      <c r="C53302" s="1"/>
      <c r="F53302" s="16"/>
    </row>
    <row r="53303" spans="3:6" x14ac:dyDescent="0.25">
      <c r="C53303" s="1"/>
      <c r="F53303" s="16"/>
    </row>
    <row r="53304" spans="3:6" x14ac:dyDescent="0.25">
      <c r="C53304" s="1"/>
      <c r="F53304" s="16"/>
    </row>
    <row r="53305" spans="3:6" x14ac:dyDescent="0.25">
      <c r="C53305" s="1"/>
      <c r="F53305" s="16"/>
    </row>
    <row r="53306" spans="3:6" x14ac:dyDescent="0.25">
      <c r="C53306" s="1"/>
      <c r="F53306" s="16"/>
    </row>
    <row r="53307" spans="3:6" x14ac:dyDescent="0.25">
      <c r="C53307" s="1"/>
      <c r="F53307" s="16"/>
    </row>
    <row r="53308" spans="3:6" x14ac:dyDescent="0.25">
      <c r="C53308" s="1"/>
      <c r="F53308" s="16"/>
    </row>
    <row r="53309" spans="3:6" x14ac:dyDescent="0.25">
      <c r="C53309" s="1"/>
      <c r="F53309" s="16"/>
    </row>
    <row r="53310" spans="3:6" x14ac:dyDescent="0.25">
      <c r="C53310" s="1"/>
      <c r="F53310" s="16"/>
    </row>
    <row r="53311" spans="3:6" x14ac:dyDescent="0.25">
      <c r="C53311" s="1"/>
      <c r="F53311" s="16"/>
    </row>
    <row r="53312" spans="3:6" x14ac:dyDescent="0.25">
      <c r="C53312" s="1"/>
      <c r="F53312" s="16"/>
    </row>
    <row r="53313" spans="3:6" x14ac:dyDescent="0.25">
      <c r="C53313" s="1"/>
      <c r="F53313" s="16"/>
    </row>
    <row r="53314" spans="3:6" x14ac:dyDescent="0.25">
      <c r="C53314" s="1"/>
      <c r="F53314" s="16"/>
    </row>
    <row r="53315" spans="3:6" x14ac:dyDescent="0.25">
      <c r="C53315" s="1"/>
      <c r="F53315" s="16"/>
    </row>
    <row r="53316" spans="3:6" x14ac:dyDescent="0.25">
      <c r="C53316" s="1"/>
      <c r="F53316" s="16"/>
    </row>
    <row r="53317" spans="3:6" x14ac:dyDescent="0.25">
      <c r="C53317" s="1"/>
      <c r="F53317" s="16"/>
    </row>
    <row r="53318" spans="3:6" x14ac:dyDescent="0.25">
      <c r="C53318" s="1"/>
      <c r="F53318" s="16"/>
    </row>
    <row r="53319" spans="3:6" x14ac:dyDescent="0.25">
      <c r="C53319" s="1"/>
      <c r="F53319" s="16"/>
    </row>
    <row r="53320" spans="3:6" x14ac:dyDescent="0.25">
      <c r="C53320" s="1"/>
      <c r="F53320" s="16"/>
    </row>
    <row r="53321" spans="3:6" x14ac:dyDescent="0.25">
      <c r="C53321" s="1"/>
      <c r="F53321" s="16"/>
    </row>
    <row r="53322" spans="3:6" x14ac:dyDescent="0.25">
      <c r="C53322" s="1"/>
      <c r="F53322" s="16"/>
    </row>
    <row r="53323" spans="3:6" x14ac:dyDescent="0.25">
      <c r="C53323" s="1"/>
      <c r="F53323" s="16"/>
    </row>
    <row r="53324" spans="3:6" x14ac:dyDescent="0.25">
      <c r="C53324" s="1"/>
      <c r="F53324" s="16"/>
    </row>
    <row r="53325" spans="3:6" x14ac:dyDescent="0.25">
      <c r="C53325" s="1"/>
      <c r="F53325" s="16"/>
    </row>
    <row r="53326" spans="3:6" x14ac:dyDescent="0.25">
      <c r="C53326" s="1"/>
      <c r="F53326" s="16"/>
    </row>
    <row r="53327" spans="3:6" x14ac:dyDescent="0.25">
      <c r="C53327" s="1"/>
      <c r="F53327" s="16"/>
    </row>
    <row r="53328" spans="3:6" x14ac:dyDescent="0.25">
      <c r="C53328" s="1"/>
      <c r="F53328" s="16"/>
    </row>
    <row r="53329" spans="3:6" x14ac:dyDescent="0.25">
      <c r="C53329" s="1"/>
      <c r="F53329" s="16"/>
    </row>
    <row r="53330" spans="3:6" x14ac:dyDescent="0.25">
      <c r="C53330" s="1"/>
      <c r="F53330" s="16"/>
    </row>
    <row r="53331" spans="3:6" x14ac:dyDescent="0.25">
      <c r="C53331" s="1"/>
      <c r="F53331" s="16"/>
    </row>
    <row r="53332" spans="3:6" x14ac:dyDescent="0.25">
      <c r="C53332" s="1"/>
      <c r="F53332" s="16"/>
    </row>
    <row r="53333" spans="3:6" x14ac:dyDescent="0.25">
      <c r="C53333" s="1"/>
      <c r="F53333" s="16"/>
    </row>
    <row r="53334" spans="3:6" x14ac:dyDescent="0.25">
      <c r="C53334" s="1"/>
      <c r="F53334" s="16"/>
    </row>
    <row r="53335" spans="3:6" x14ac:dyDescent="0.25">
      <c r="C53335" s="1"/>
      <c r="F53335" s="16"/>
    </row>
    <row r="53336" spans="3:6" x14ac:dyDescent="0.25">
      <c r="C53336" s="1"/>
      <c r="F53336" s="16"/>
    </row>
    <row r="53337" spans="3:6" x14ac:dyDescent="0.25">
      <c r="C53337" s="1"/>
      <c r="F53337" s="16"/>
    </row>
    <row r="53338" spans="3:6" x14ac:dyDescent="0.25">
      <c r="C53338" s="1"/>
      <c r="F53338" s="16"/>
    </row>
    <row r="53339" spans="3:6" x14ac:dyDescent="0.25">
      <c r="C53339" s="1"/>
      <c r="F53339" s="16"/>
    </row>
    <row r="53340" spans="3:6" x14ac:dyDescent="0.25">
      <c r="C53340" s="1"/>
      <c r="F53340" s="16"/>
    </row>
    <row r="53341" spans="3:6" x14ac:dyDescent="0.25">
      <c r="C53341" s="1"/>
      <c r="F53341" s="16"/>
    </row>
    <row r="53342" spans="3:6" x14ac:dyDescent="0.25">
      <c r="C53342" s="1"/>
      <c r="F53342" s="16"/>
    </row>
    <row r="53343" spans="3:6" x14ac:dyDescent="0.25">
      <c r="C53343" s="1"/>
      <c r="F53343" s="16"/>
    </row>
    <row r="53344" spans="3:6" x14ac:dyDescent="0.25">
      <c r="C53344" s="1"/>
      <c r="F53344" s="16"/>
    </row>
    <row r="53345" spans="3:6" x14ac:dyDescent="0.25">
      <c r="C53345" s="1"/>
      <c r="F53345" s="16"/>
    </row>
    <row r="53346" spans="3:6" x14ac:dyDescent="0.25">
      <c r="C53346" s="1"/>
      <c r="F53346" s="16"/>
    </row>
    <row r="53347" spans="3:6" x14ac:dyDescent="0.25">
      <c r="C53347" s="1"/>
      <c r="F53347" s="16"/>
    </row>
    <row r="53348" spans="3:6" x14ac:dyDescent="0.25">
      <c r="C53348" s="1"/>
      <c r="F53348" s="16"/>
    </row>
    <row r="53349" spans="3:6" x14ac:dyDescent="0.25">
      <c r="C53349" s="1"/>
      <c r="F53349" s="16"/>
    </row>
    <row r="53350" spans="3:6" x14ac:dyDescent="0.25">
      <c r="C53350" s="1"/>
      <c r="F53350" s="16"/>
    </row>
    <row r="53351" spans="3:6" x14ac:dyDescent="0.25">
      <c r="C53351" s="1"/>
      <c r="F53351" s="16"/>
    </row>
    <row r="53352" spans="3:6" x14ac:dyDescent="0.25">
      <c r="C53352" s="1"/>
      <c r="F53352" s="16"/>
    </row>
    <row r="53353" spans="3:6" x14ac:dyDescent="0.25">
      <c r="C53353" s="1"/>
      <c r="F53353" s="16"/>
    </row>
    <row r="53354" spans="3:6" x14ac:dyDescent="0.25">
      <c r="C53354" s="1"/>
      <c r="F53354" s="16"/>
    </row>
    <row r="53355" spans="3:6" x14ac:dyDescent="0.25">
      <c r="C53355" s="1"/>
      <c r="F53355" s="16"/>
    </row>
    <row r="53356" spans="3:6" x14ac:dyDescent="0.25">
      <c r="C53356" s="1"/>
      <c r="F53356" s="16"/>
    </row>
    <row r="53357" spans="3:6" x14ac:dyDescent="0.25">
      <c r="C53357" s="1"/>
      <c r="F53357" s="16"/>
    </row>
    <row r="53358" spans="3:6" x14ac:dyDescent="0.25">
      <c r="C53358" s="1"/>
      <c r="F53358" s="16"/>
    </row>
    <row r="53359" spans="3:6" x14ac:dyDescent="0.25">
      <c r="C53359" s="1"/>
      <c r="F53359" s="16"/>
    </row>
    <row r="53360" spans="3:6" x14ac:dyDescent="0.25">
      <c r="C53360" s="1"/>
      <c r="F53360" s="16"/>
    </row>
    <row r="53361" spans="3:6" x14ac:dyDescent="0.25">
      <c r="C53361" s="1"/>
      <c r="F53361" s="16"/>
    </row>
    <row r="53362" spans="3:6" x14ac:dyDescent="0.25">
      <c r="C53362" s="1"/>
      <c r="F53362" s="16"/>
    </row>
    <row r="53363" spans="3:6" x14ac:dyDescent="0.25">
      <c r="C53363" s="1"/>
      <c r="F53363" s="16"/>
    </row>
    <row r="53364" spans="3:6" x14ac:dyDescent="0.25">
      <c r="C53364" s="1"/>
      <c r="F53364" s="16"/>
    </row>
    <row r="53365" spans="3:6" x14ac:dyDescent="0.25">
      <c r="C53365" s="1"/>
      <c r="F53365" s="16"/>
    </row>
    <row r="53366" spans="3:6" x14ac:dyDescent="0.25">
      <c r="C53366" s="1"/>
      <c r="F53366" s="16"/>
    </row>
    <row r="53367" spans="3:6" x14ac:dyDescent="0.25">
      <c r="C53367" s="1"/>
      <c r="F53367" s="16"/>
    </row>
    <row r="53368" spans="3:6" x14ac:dyDescent="0.25">
      <c r="C53368" s="1"/>
      <c r="F53368" s="16"/>
    </row>
    <row r="53369" spans="3:6" x14ac:dyDescent="0.25">
      <c r="C53369" s="1"/>
      <c r="F53369" s="16"/>
    </row>
    <row r="53370" spans="3:6" x14ac:dyDescent="0.25">
      <c r="C53370" s="1"/>
      <c r="F53370" s="16"/>
    </row>
    <row r="53371" spans="3:6" x14ac:dyDescent="0.25">
      <c r="C53371" s="1"/>
      <c r="F53371" s="16"/>
    </row>
    <row r="53372" spans="3:6" x14ac:dyDescent="0.25">
      <c r="C53372" s="1"/>
      <c r="F53372" s="16"/>
    </row>
    <row r="53373" spans="3:6" x14ac:dyDescent="0.25">
      <c r="C53373" s="1"/>
      <c r="F53373" s="16"/>
    </row>
    <row r="53374" spans="3:6" x14ac:dyDescent="0.25">
      <c r="C53374" s="1"/>
      <c r="F53374" s="16"/>
    </row>
    <row r="53375" spans="3:6" x14ac:dyDescent="0.25">
      <c r="C53375" s="1"/>
      <c r="F53375" s="16"/>
    </row>
    <row r="53376" spans="3:6" x14ac:dyDescent="0.25">
      <c r="C53376" s="1"/>
      <c r="F53376" s="16"/>
    </row>
    <row r="53377" spans="3:6" x14ac:dyDescent="0.25">
      <c r="C53377" s="1"/>
      <c r="F53377" s="16"/>
    </row>
    <row r="53378" spans="3:6" x14ac:dyDescent="0.25">
      <c r="C53378" s="1"/>
      <c r="F53378" s="16"/>
    </row>
    <row r="53379" spans="3:6" x14ac:dyDescent="0.25">
      <c r="C53379" s="1"/>
      <c r="F53379" s="16"/>
    </row>
    <row r="53380" spans="3:6" x14ac:dyDescent="0.25">
      <c r="C53380" s="1"/>
      <c r="F53380" s="16"/>
    </row>
    <row r="53381" spans="3:6" x14ac:dyDescent="0.25">
      <c r="C53381" s="1"/>
      <c r="F53381" s="16"/>
    </row>
    <row r="53382" spans="3:6" x14ac:dyDescent="0.25">
      <c r="C53382" s="1"/>
      <c r="F53382" s="16"/>
    </row>
    <row r="53383" spans="3:6" x14ac:dyDescent="0.25">
      <c r="C53383" s="1"/>
      <c r="F53383" s="16"/>
    </row>
    <row r="53384" spans="3:6" x14ac:dyDescent="0.25">
      <c r="C53384" s="1"/>
      <c r="F53384" s="16"/>
    </row>
    <row r="53385" spans="3:6" x14ac:dyDescent="0.25">
      <c r="C53385" s="1"/>
      <c r="F53385" s="16"/>
    </row>
    <row r="53386" spans="3:6" x14ac:dyDescent="0.25">
      <c r="C53386" s="1"/>
      <c r="F53386" s="16"/>
    </row>
    <row r="53387" spans="3:6" x14ac:dyDescent="0.25">
      <c r="C53387" s="1"/>
      <c r="F53387" s="16"/>
    </row>
    <row r="53388" spans="3:6" x14ac:dyDescent="0.25">
      <c r="C53388" s="1"/>
      <c r="F53388" s="16"/>
    </row>
    <row r="53389" spans="3:6" x14ac:dyDescent="0.25">
      <c r="C53389" s="1"/>
      <c r="F53389" s="16"/>
    </row>
    <row r="53390" spans="3:6" x14ac:dyDescent="0.25">
      <c r="C53390" s="1"/>
      <c r="F53390" s="16"/>
    </row>
    <row r="53391" spans="3:6" x14ac:dyDescent="0.25">
      <c r="C53391" s="1"/>
      <c r="F53391" s="16"/>
    </row>
    <row r="53392" spans="3:6" x14ac:dyDescent="0.25">
      <c r="C53392" s="1"/>
      <c r="F53392" s="16"/>
    </row>
    <row r="53393" spans="3:6" x14ac:dyDescent="0.25">
      <c r="C53393" s="1"/>
      <c r="F53393" s="16"/>
    </row>
    <row r="53394" spans="3:6" x14ac:dyDescent="0.25">
      <c r="C53394" s="1"/>
      <c r="F53394" s="16"/>
    </row>
    <row r="53395" spans="3:6" x14ac:dyDescent="0.25">
      <c r="C53395" s="1"/>
      <c r="F53395" s="16"/>
    </row>
    <row r="53396" spans="3:6" x14ac:dyDescent="0.25">
      <c r="C53396" s="1"/>
      <c r="F53396" s="16"/>
    </row>
    <row r="53397" spans="3:6" x14ac:dyDescent="0.25">
      <c r="C53397" s="1"/>
      <c r="F53397" s="16"/>
    </row>
    <row r="53398" spans="3:6" x14ac:dyDescent="0.25">
      <c r="C53398" s="1"/>
      <c r="F53398" s="16"/>
    </row>
    <row r="53399" spans="3:6" x14ac:dyDescent="0.25">
      <c r="C53399" s="1"/>
      <c r="F53399" s="16"/>
    </row>
    <row r="53400" spans="3:6" x14ac:dyDescent="0.25">
      <c r="C53400" s="1"/>
      <c r="F53400" s="16"/>
    </row>
    <row r="53401" spans="3:6" x14ac:dyDescent="0.25">
      <c r="C53401" s="1"/>
      <c r="F53401" s="16"/>
    </row>
    <row r="53402" spans="3:6" x14ac:dyDescent="0.25">
      <c r="C53402" s="1"/>
      <c r="F53402" s="16"/>
    </row>
    <row r="53403" spans="3:6" x14ac:dyDescent="0.25">
      <c r="C53403" s="1"/>
      <c r="F53403" s="16"/>
    </row>
    <row r="53404" spans="3:6" x14ac:dyDescent="0.25">
      <c r="C53404" s="1"/>
      <c r="F53404" s="16"/>
    </row>
    <row r="53405" spans="3:6" x14ac:dyDescent="0.25">
      <c r="C53405" s="1"/>
      <c r="F53405" s="16"/>
    </row>
    <row r="53406" spans="3:6" x14ac:dyDescent="0.25">
      <c r="C53406" s="1"/>
      <c r="F53406" s="16"/>
    </row>
    <row r="53407" spans="3:6" x14ac:dyDescent="0.25">
      <c r="C53407" s="1"/>
      <c r="F53407" s="16"/>
    </row>
    <row r="53408" spans="3:6" x14ac:dyDescent="0.25">
      <c r="C53408" s="1"/>
      <c r="F53408" s="16"/>
    </row>
    <row r="53409" spans="3:6" x14ac:dyDescent="0.25">
      <c r="C53409" s="1"/>
      <c r="F53409" s="16"/>
    </row>
    <row r="53410" spans="3:6" x14ac:dyDescent="0.25">
      <c r="C53410" s="1"/>
      <c r="F53410" s="16"/>
    </row>
    <row r="53411" spans="3:6" x14ac:dyDescent="0.25">
      <c r="C53411" s="1"/>
      <c r="F53411" s="16"/>
    </row>
    <row r="53412" spans="3:6" x14ac:dyDescent="0.25">
      <c r="C53412" s="1"/>
      <c r="F53412" s="16"/>
    </row>
    <row r="53413" spans="3:6" x14ac:dyDescent="0.25">
      <c r="C53413" s="1"/>
      <c r="F53413" s="16"/>
    </row>
    <row r="53414" spans="3:6" x14ac:dyDescent="0.25">
      <c r="C53414" s="1"/>
      <c r="F53414" s="16"/>
    </row>
    <row r="53415" spans="3:6" x14ac:dyDescent="0.25">
      <c r="C53415" s="1"/>
      <c r="F53415" s="16"/>
    </row>
    <row r="53416" spans="3:6" x14ac:dyDescent="0.25">
      <c r="C53416" s="1"/>
      <c r="F53416" s="16"/>
    </row>
    <row r="53417" spans="3:6" x14ac:dyDescent="0.25">
      <c r="C53417" s="1"/>
      <c r="F53417" s="16"/>
    </row>
    <row r="53418" spans="3:6" x14ac:dyDescent="0.25">
      <c r="C53418" s="1"/>
      <c r="F53418" s="16"/>
    </row>
    <row r="53419" spans="3:6" x14ac:dyDescent="0.25">
      <c r="C53419" s="1"/>
      <c r="F53419" s="16"/>
    </row>
    <row r="53420" spans="3:6" x14ac:dyDescent="0.25">
      <c r="C53420" s="1"/>
      <c r="F53420" s="16"/>
    </row>
    <row r="53421" spans="3:6" x14ac:dyDescent="0.25">
      <c r="C53421" s="1"/>
      <c r="F53421" s="16"/>
    </row>
    <row r="53422" spans="3:6" x14ac:dyDescent="0.25">
      <c r="C53422" s="1"/>
      <c r="F53422" s="16"/>
    </row>
    <row r="53423" spans="3:6" x14ac:dyDescent="0.25">
      <c r="C53423" s="1"/>
      <c r="F53423" s="16"/>
    </row>
    <row r="53424" spans="3:6" x14ac:dyDescent="0.25">
      <c r="C53424" s="1"/>
      <c r="F53424" s="16"/>
    </row>
    <row r="53425" spans="3:6" x14ac:dyDescent="0.25">
      <c r="C53425" s="1"/>
      <c r="F53425" s="16"/>
    </row>
    <row r="53426" spans="3:6" x14ac:dyDescent="0.25">
      <c r="C53426" s="1"/>
      <c r="F53426" s="16"/>
    </row>
    <row r="53427" spans="3:6" x14ac:dyDescent="0.25">
      <c r="C53427" s="1"/>
      <c r="F53427" s="16"/>
    </row>
    <row r="53428" spans="3:6" x14ac:dyDescent="0.25">
      <c r="C53428" s="1"/>
      <c r="F53428" s="16"/>
    </row>
    <row r="53429" spans="3:6" x14ac:dyDescent="0.25">
      <c r="C53429" s="1"/>
      <c r="F53429" s="16"/>
    </row>
    <row r="53430" spans="3:6" x14ac:dyDescent="0.25">
      <c r="C53430" s="1"/>
      <c r="F53430" s="16"/>
    </row>
    <row r="53431" spans="3:6" x14ac:dyDescent="0.25">
      <c r="C53431" s="1"/>
      <c r="F53431" s="16"/>
    </row>
    <row r="53432" spans="3:6" x14ac:dyDescent="0.25">
      <c r="C53432" s="1"/>
      <c r="F53432" s="16"/>
    </row>
    <row r="53433" spans="3:6" x14ac:dyDescent="0.25">
      <c r="C53433" s="1"/>
      <c r="F53433" s="16"/>
    </row>
    <row r="53434" spans="3:6" x14ac:dyDescent="0.25">
      <c r="C53434" s="1"/>
      <c r="F53434" s="16"/>
    </row>
    <row r="53435" spans="3:6" x14ac:dyDescent="0.25">
      <c r="C53435" s="1"/>
      <c r="F53435" s="16"/>
    </row>
    <row r="53436" spans="3:6" x14ac:dyDescent="0.25">
      <c r="C53436" s="1"/>
      <c r="F53436" s="16"/>
    </row>
    <row r="53437" spans="3:6" x14ac:dyDescent="0.25">
      <c r="C53437" s="1"/>
      <c r="F53437" s="16"/>
    </row>
    <row r="53438" spans="3:6" x14ac:dyDescent="0.25">
      <c r="C53438" s="1"/>
      <c r="F53438" s="16"/>
    </row>
    <row r="53439" spans="3:6" x14ac:dyDescent="0.25">
      <c r="C53439" s="1"/>
      <c r="F53439" s="16"/>
    </row>
    <row r="53440" spans="3:6" x14ac:dyDescent="0.25">
      <c r="C53440" s="1"/>
      <c r="F53440" s="16"/>
    </row>
    <row r="53441" spans="3:6" x14ac:dyDescent="0.25">
      <c r="C53441" s="1"/>
      <c r="F53441" s="16"/>
    </row>
    <row r="53442" spans="3:6" x14ac:dyDescent="0.25">
      <c r="C53442" s="1"/>
      <c r="F53442" s="16"/>
    </row>
    <row r="53443" spans="3:6" x14ac:dyDescent="0.25">
      <c r="C53443" s="1"/>
      <c r="F53443" s="16"/>
    </row>
    <row r="53444" spans="3:6" x14ac:dyDescent="0.25">
      <c r="C53444" s="1"/>
      <c r="F53444" s="16"/>
    </row>
    <row r="53445" spans="3:6" x14ac:dyDescent="0.25">
      <c r="C53445" s="1"/>
      <c r="F53445" s="16"/>
    </row>
    <row r="53446" spans="3:6" x14ac:dyDescent="0.25">
      <c r="C53446" s="1"/>
      <c r="F53446" s="16"/>
    </row>
    <row r="53447" spans="3:6" x14ac:dyDescent="0.25">
      <c r="C53447" s="1"/>
      <c r="F53447" s="16"/>
    </row>
    <row r="53448" spans="3:6" x14ac:dyDescent="0.25">
      <c r="C53448" s="1"/>
      <c r="F53448" s="16"/>
    </row>
    <row r="53449" spans="3:6" x14ac:dyDescent="0.25">
      <c r="C53449" s="1"/>
      <c r="F53449" s="16"/>
    </row>
    <row r="53450" spans="3:6" x14ac:dyDescent="0.25">
      <c r="C53450" s="1"/>
      <c r="F53450" s="16"/>
    </row>
    <row r="53451" spans="3:6" x14ac:dyDescent="0.25">
      <c r="C53451" s="1"/>
      <c r="F53451" s="16"/>
    </row>
    <row r="53452" spans="3:6" x14ac:dyDescent="0.25">
      <c r="C53452" s="1"/>
      <c r="F53452" s="16"/>
    </row>
    <row r="53453" spans="3:6" x14ac:dyDescent="0.25">
      <c r="C53453" s="1"/>
      <c r="F53453" s="16"/>
    </row>
    <row r="53454" spans="3:6" x14ac:dyDescent="0.25">
      <c r="C53454" s="1"/>
      <c r="F53454" s="16"/>
    </row>
    <row r="53455" spans="3:6" x14ac:dyDescent="0.25">
      <c r="C53455" s="1"/>
      <c r="F53455" s="16"/>
    </row>
    <row r="53456" spans="3:6" x14ac:dyDescent="0.25">
      <c r="C53456" s="1"/>
      <c r="F53456" s="16"/>
    </row>
    <row r="53457" spans="3:6" x14ac:dyDescent="0.25">
      <c r="C53457" s="1"/>
      <c r="F53457" s="16"/>
    </row>
    <row r="53458" spans="3:6" x14ac:dyDescent="0.25">
      <c r="C53458" s="1"/>
      <c r="F53458" s="16"/>
    </row>
    <row r="53459" spans="3:6" x14ac:dyDescent="0.25">
      <c r="C53459" s="1"/>
      <c r="F53459" s="16"/>
    </row>
    <row r="53460" spans="3:6" x14ac:dyDescent="0.25">
      <c r="C53460" s="1"/>
      <c r="F53460" s="16"/>
    </row>
    <row r="53461" spans="3:6" x14ac:dyDescent="0.25">
      <c r="C53461" s="1"/>
      <c r="F53461" s="16"/>
    </row>
    <row r="53462" spans="3:6" x14ac:dyDescent="0.25">
      <c r="C53462" s="1"/>
      <c r="F53462" s="16"/>
    </row>
    <row r="53463" spans="3:6" x14ac:dyDescent="0.25">
      <c r="C53463" s="1"/>
      <c r="F53463" s="16"/>
    </row>
    <row r="53464" spans="3:6" x14ac:dyDescent="0.25">
      <c r="C53464" s="1"/>
      <c r="F53464" s="16"/>
    </row>
    <row r="53465" spans="3:6" x14ac:dyDescent="0.25">
      <c r="C53465" s="1"/>
      <c r="F53465" s="16"/>
    </row>
    <row r="53466" spans="3:6" x14ac:dyDescent="0.25">
      <c r="C53466" s="1"/>
      <c r="F53466" s="16"/>
    </row>
    <row r="53467" spans="3:6" x14ac:dyDescent="0.25">
      <c r="C53467" s="1"/>
      <c r="F53467" s="16"/>
    </row>
    <row r="53468" spans="3:6" x14ac:dyDescent="0.25">
      <c r="C53468" s="1"/>
      <c r="F53468" s="16"/>
    </row>
    <row r="53469" spans="3:6" x14ac:dyDescent="0.25">
      <c r="C53469" s="1"/>
      <c r="F53469" s="16"/>
    </row>
    <row r="53470" spans="3:6" x14ac:dyDescent="0.25">
      <c r="C53470" s="1"/>
      <c r="F53470" s="16"/>
    </row>
    <row r="53471" spans="3:6" x14ac:dyDescent="0.25">
      <c r="C53471" s="1"/>
      <c r="F53471" s="16"/>
    </row>
    <row r="53472" spans="3:6" x14ac:dyDescent="0.25">
      <c r="C53472" s="1"/>
      <c r="F53472" s="16"/>
    </row>
    <row r="53473" spans="3:6" x14ac:dyDescent="0.25">
      <c r="C53473" s="1"/>
      <c r="F53473" s="16"/>
    </row>
    <row r="53474" spans="3:6" x14ac:dyDescent="0.25">
      <c r="C53474" s="1"/>
      <c r="F53474" s="16"/>
    </row>
    <row r="53475" spans="3:6" x14ac:dyDescent="0.25">
      <c r="C53475" s="1"/>
      <c r="F53475" s="16"/>
    </row>
    <row r="53476" spans="3:6" x14ac:dyDescent="0.25">
      <c r="C53476" s="1"/>
      <c r="F53476" s="16"/>
    </row>
    <row r="53477" spans="3:6" x14ac:dyDescent="0.25">
      <c r="C53477" s="1"/>
      <c r="F53477" s="16"/>
    </row>
    <row r="53478" spans="3:6" x14ac:dyDescent="0.25">
      <c r="C53478" s="1"/>
      <c r="F53478" s="16"/>
    </row>
    <row r="53479" spans="3:6" x14ac:dyDescent="0.25">
      <c r="C53479" s="1"/>
      <c r="F53479" s="16"/>
    </row>
    <row r="53480" spans="3:6" x14ac:dyDescent="0.25">
      <c r="C53480" s="1"/>
      <c r="F53480" s="16"/>
    </row>
    <row r="53481" spans="3:6" x14ac:dyDescent="0.25">
      <c r="C53481" s="1"/>
      <c r="F53481" s="16"/>
    </row>
    <row r="53482" spans="3:6" x14ac:dyDescent="0.25">
      <c r="C53482" s="1"/>
      <c r="F53482" s="16"/>
    </row>
    <row r="53483" spans="3:6" x14ac:dyDescent="0.25">
      <c r="C53483" s="1"/>
      <c r="F53483" s="16"/>
    </row>
    <row r="53484" spans="3:6" x14ac:dyDescent="0.25">
      <c r="C53484" s="1"/>
      <c r="F53484" s="16"/>
    </row>
    <row r="53485" spans="3:6" x14ac:dyDescent="0.25">
      <c r="C53485" s="1"/>
      <c r="F53485" s="16"/>
    </row>
    <row r="53486" spans="3:6" x14ac:dyDescent="0.25">
      <c r="C53486" s="1"/>
      <c r="F53486" s="16"/>
    </row>
    <row r="53487" spans="3:6" x14ac:dyDescent="0.25">
      <c r="C53487" s="1"/>
      <c r="F53487" s="16"/>
    </row>
    <row r="53488" spans="3:6" x14ac:dyDescent="0.25">
      <c r="C53488" s="1"/>
      <c r="F53488" s="16"/>
    </row>
    <row r="53489" spans="3:6" x14ac:dyDescent="0.25">
      <c r="C53489" s="1"/>
      <c r="F53489" s="16"/>
    </row>
    <row r="53490" spans="3:6" x14ac:dyDescent="0.25">
      <c r="C53490" s="1"/>
      <c r="F53490" s="16"/>
    </row>
    <row r="53491" spans="3:6" x14ac:dyDescent="0.25">
      <c r="C53491" s="1"/>
      <c r="F53491" s="16"/>
    </row>
    <row r="53492" spans="3:6" x14ac:dyDescent="0.25">
      <c r="C53492" s="1"/>
      <c r="F53492" s="16"/>
    </row>
    <row r="53493" spans="3:6" x14ac:dyDescent="0.25">
      <c r="C53493" s="1"/>
      <c r="F53493" s="16"/>
    </row>
    <row r="53494" spans="3:6" x14ac:dyDescent="0.25">
      <c r="C53494" s="1"/>
      <c r="F53494" s="16"/>
    </row>
    <row r="53495" spans="3:6" x14ac:dyDescent="0.25">
      <c r="C53495" s="1"/>
      <c r="F53495" s="16"/>
    </row>
    <row r="53496" spans="3:6" x14ac:dyDescent="0.25">
      <c r="C53496" s="1"/>
      <c r="F53496" s="16"/>
    </row>
    <row r="53497" spans="3:6" x14ac:dyDescent="0.25">
      <c r="C53497" s="1"/>
      <c r="F53497" s="16"/>
    </row>
    <row r="53498" spans="3:6" x14ac:dyDescent="0.25">
      <c r="C53498" s="1"/>
      <c r="F53498" s="16"/>
    </row>
    <row r="53499" spans="3:6" x14ac:dyDescent="0.25">
      <c r="C53499" s="1"/>
      <c r="F53499" s="16"/>
    </row>
    <row r="53500" spans="3:6" x14ac:dyDescent="0.25">
      <c r="C53500" s="1"/>
      <c r="F53500" s="16"/>
    </row>
    <row r="53501" spans="3:6" x14ac:dyDescent="0.25">
      <c r="C53501" s="1"/>
      <c r="F53501" s="16"/>
    </row>
    <row r="53502" spans="3:6" x14ac:dyDescent="0.25">
      <c r="C53502" s="1"/>
      <c r="F53502" s="16"/>
    </row>
    <row r="53503" spans="3:6" x14ac:dyDescent="0.25">
      <c r="C53503" s="1"/>
      <c r="F53503" s="16"/>
    </row>
    <row r="53504" spans="3:6" x14ac:dyDescent="0.25">
      <c r="C53504" s="1"/>
      <c r="F53504" s="16"/>
    </row>
    <row r="53505" spans="3:6" x14ac:dyDescent="0.25">
      <c r="C53505" s="1"/>
      <c r="F53505" s="16"/>
    </row>
    <row r="53506" spans="3:6" x14ac:dyDescent="0.25">
      <c r="C53506" s="1"/>
      <c r="F53506" s="16"/>
    </row>
    <row r="53507" spans="3:6" x14ac:dyDescent="0.25">
      <c r="C53507" s="1"/>
      <c r="F53507" s="16"/>
    </row>
    <row r="53508" spans="3:6" x14ac:dyDescent="0.25">
      <c r="C53508" s="1"/>
      <c r="F53508" s="16"/>
    </row>
    <row r="53509" spans="3:6" x14ac:dyDescent="0.25">
      <c r="C53509" s="1"/>
      <c r="F53509" s="16"/>
    </row>
    <row r="53510" spans="3:6" x14ac:dyDescent="0.25">
      <c r="C53510" s="1"/>
      <c r="F53510" s="16"/>
    </row>
    <row r="53511" spans="3:6" x14ac:dyDescent="0.25">
      <c r="C53511" s="1"/>
      <c r="F53511" s="16"/>
    </row>
    <row r="53512" spans="3:6" x14ac:dyDescent="0.25">
      <c r="C53512" s="1"/>
      <c r="F53512" s="16"/>
    </row>
    <row r="53513" spans="3:6" x14ac:dyDescent="0.25">
      <c r="C53513" s="1"/>
      <c r="F53513" s="16"/>
    </row>
    <row r="53514" spans="3:6" x14ac:dyDescent="0.25">
      <c r="C53514" s="1"/>
      <c r="F53514" s="16"/>
    </row>
    <row r="53515" spans="3:6" x14ac:dyDescent="0.25">
      <c r="C53515" s="1"/>
      <c r="F53515" s="16"/>
    </row>
    <row r="53516" spans="3:6" x14ac:dyDescent="0.25">
      <c r="C53516" s="1"/>
      <c r="F53516" s="16"/>
    </row>
    <row r="53517" spans="3:6" x14ac:dyDescent="0.25">
      <c r="C53517" s="1"/>
      <c r="F53517" s="16"/>
    </row>
    <row r="53518" spans="3:6" x14ac:dyDescent="0.25">
      <c r="C53518" s="1"/>
      <c r="F53518" s="16"/>
    </row>
    <row r="53519" spans="3:6" x14ac:dyDescent="0.25">
      <c r="C53519" s="1"/>
      <c r="F53519" s="16"/>
    </row>
    <row r="53520" spans="3:6" x14ac:dyDescent="0.25">
      <c r="C53520" s="1"/>
      <c r="F53520" s="16"/>
    </row>
    <row r="53521" spans="3:6" x14ac:dyDescent="0.25">
      <c r="C53521" s="1"/>
      <c r="F53521" s="16"/>
    </row>
    <row r="53522" spans="3:6" x14ac:dyDescent="0.25">
      <c r="C53522" s="1"/>
      <c r="F53522" s="16"/>
    </row>
    <row r="53523" spans="3:6" x14ac:dyDescent="0.25">
      <c r="C53523" s="1"/>
      <c r="F53523" s="16"/>
    </row>
    <row r="53524" spans="3:6" x14ac:dyDescent="0.25">
      <c r="C53524" s="1"/>
      <c r="F53524" s="16"/>
    </row>
    <row r="53525" spans="3:6" x14ac:dyDescent="0.25">
      <c r="C53525" s="1"/>
      <c r="F53525" s="16"/>
    </row>
    <row r="53526" spans="3:6" x14ac:dyDescent="0.25">
      <c r="C53526" s="1"/>
      <c r="F53526" s="16"/>
    </row>
    <row r="53527" spans="3:6" x14ac:dyDescent="0.25">
      <c r="C53527" s="1"/>
      <c r="F53527" s="16"/>
    </row>
    <row r="53528" spans="3:6" x14ac:dyDescent="0.25">
      <c r="C53528" s="1"/>
      <c r="F53528" s="16"/>
    </row>
    <row r="53529" spans="3:6" x14ac:dyDescent="0.25">
      <c r="C53529" s="1"/>
      <c r="F53529" s="16"/>
    </row>
    <row r="53530" spans="3:6" x14ac:dyDescent="0.25">
      <c r="C53530" s="1"/>
      <c r="F53530" s="16"/>
    </row>
    <row r="53531" spans="3:6" x14ac:dyDescent="0.25">
      <c r="C53531" s="1"/>
      <c r="F53531" s="16"/>
    </row>
    <row r="53532" spans="3:6" x14ac:dyDescent="0.25">
      <c r="C53532" s="1"/>
      <c r="F53532" s="16"/>
    </row>
    <row r="53533" spans="3:6" x14ac:dyDescent="0.25">
      <c r="C53533" s="1"/>
      <c r="F53533" s="16"/>
    </row>
    <row r="53534" spans="3:6" x14ac:dyDescent="0.25">
      <c r="C53534" s="1"/>
      <c r="F53534" s="16"/>
    </row>
    <row r="53535" spans="3:6" x14ac:dyDescent="0.25">
      <c r="C53535" s="1"/>
      <c r="F53535" s="16"/>
    </row>
    <row r="53536" spans="3:6" x14ac:dyDescent="0.25">
      <c r="C53536" s="1"/>
      <c r="F53536" s="16"/>
    </row>
    <row r="53537" spans="3:6" x14ac:dyDescent="0.25">
      <c r="C53537" s="1"/>
      <c r="F53537" s="16"/>
    </row>
    <row r="53538" spans="3:6" x14ac:dyDescent="0.25">
      <c r="C53538" s="1"/>
      <c r="F53538" s="16"/>
    </row>
    <row r="53539" spans="3:6" x14ac:dyDescent="0.25">
      <c r="C53539" s="1"/>
      <c r="F53539" s="16"/>
    </row>
    <row r="53540" spans="3:6" x14ac:dyDescent="0.25">
      <c r="C53540" s="1"/>
      <c r="F53540" s="16"/>
    </row>
    <row r="53541" spans="3:6" x14ac:dyDescent="0.25">
      <c r="C53541" s="1"/>
      <c r="F53541" s="16"/>
    </row>
    <row r="53542" spans="3:6" x14ac:dyDescent="0.25">
      <c r="C53542" s="1"/>
      <c r="F53542" s="16"/>
    </row>
    <row r="53543" spans="3:6" x14ac:dyDescent="0.25">
      <c r="C53543" s="1"/>
      <c r="F53543" s="16"/>
    </row>
    <row r="53544" spans="3:6" x14ac:dyDescent="0.25">
      <c r="C53544" s="1"/>
      <c r="F53544" s="16"/>
    </row>
    <row r="53545" spans="3:6" x14ac:dyDescent="0.25">
      <c r="C53545" s="1"/>
      <c r="F53545" s="16"/>
    </row>
    <row r="53546" spans="3:6" x14ac:dyDescent="0.25">
      <c r="C53546" s="1"/>
      <c r="F53546" s="16"/>
    </row>
    <row r="53547" spans="3:6" x14ac:dyDescent="0.25">
      <c r="C53547" s="1"/>
      <c r="F53547" s="16"/>
    </row>
    <row r="53548" spans="3:6" x14ac:dyDescent="0.25">
      <c r="C53548" s="1"/>
      <c r="F53548" s="16"/>
    </row>
    <row r="53549" spans="3:6" x14ac:dyDescent="0.25">
      <c r="C53549" s="1"/>
      <c r="F53549" s="16"/>
    </row>
    <row r="53550" spans="3:6" x14ac:dyDescent="0.25">
      <c r="C53550" s="1"/>
      <c r="F53550" s="16"/>
    </row>
    <row r="53551" spans="3:6" x14ac:dyDescent="0.25">
      <c r="C53551" s="1"/>
      <c r="F53551" s="16"/>
    </row>
    <row r="53552" spans="3:6" x14ac:dyDescent="0.25">
      <c r="C53552" s="1"/>
      <c r="F53552" s="16"/>
    </row>
    <row r="53553" spans="3:6" x14ac:dyDescent="0.25">
      <c r="C53553" s="1"/>
      <c r="F53553" s="16"/>
    </row>
    <row r="53554" spans="3:6" x14ac:dyDescent="0.25">
      <c r="C53554" s="1"/>
      <c r="F53554" s="16"/>
    </row>
    <row r="53555" spans="3:6" x14ac:dyDescent="0.25">
      <c r="C53555" s="1"/>
      <c r="F53555" s="16"/>
    </row>
    <row r="53556" spans="3:6" x14ac:dyDescent="0.25">
      <c r="C53556" s="1"/>
      <c r="F53556" s="16"/>
    </row>
    <row r="53557" spans="3:6" x14ac:dyDescent="0.25">
      <c r="C53557" s="1"/>
      <c r="F53557" s="16"/>
    </row>
    <row r="53558" spans="3:6" x14ac:dyDescent="0.25">
      <c r="C53558" s="1"/>
      <c r="F53558" s="16"/>
    </row>
    <row r="53559" spans="3:6" x14ac:dyDescent="0.25">
      <c r="C53559" s="1"/>
      <c r="F53559" s="16"/>
    </row>
    <row r="53560" spans="3:6" x14ac:dyDescent="0.25">
      <c r="C53560" s="1"/>
      <c r="F53560" s="16"/>
    </row>
    <row r="53561" spans="3:6" x14ac:dyDescent="0.25">
      <c r="C53561" s="1"/>
      <c r="F53561" s="16"/>
    </row>
    <row r="53562" spans="3:6" x14ac:dyDescent="0.25">
      <c r="C53562" s="1"/>
      <c r="F53562" s="16"/>
    </row>
    <row r="53563" spans="3:6" x14ac:dyDescent="0.25">
      <c r="C53563" s="1"/>
      <c r="F53563" s="16"/>
    </row>
    <row r="53564" spans="3:6" x14ac:dyDescent="0.25">
      <c r="C53564" s="1"/>
      <c r="F53564" s="16"/>
    </row>
    <row r="53565" spans="3:6" x14ac:dyDescent="0.25">
      <c r="C53565" s="1"/>
      <c r="F53565" s="16"/>
    </row>
    <row r="53566" spans="3:6" x14ac:dyDescent="0.25">
      <c r="C53566" s="1"/>
      <c r="F53566" s="16"/>
    </row>
    <row r="53567" spans="3:6" x14ac:dyDescent="0.25">
      <c r="C53567" s="1"/>
      <c r="F53567" s="16"/>
    </row>
    <row r="53568" spans="3:6" x14ac:dyDescent="0.25">
      <c r="C53568" s="1"/>
      <c r="F53568" s="16"/>
    </row>
    <row r="53569" spans="3:6" x14ac:dyDescent="0.25">
      <c r="C53569" s="1"/>
      <c r="F53569" s="16"/>
    </row>
    <row r="53570" spans="3:6" x14ac:dyDescent="0.25">
      <c r="C53570" s="1"/>
      <c r="F53570" s="16"/>
    </row>
    <row r="53571" spans="3:6" x14ac:dyDescent="0.25">
      <c r="C53571" s="1"/>
      <c r="F53571" s="16"/>
    </row>
    <row r="53572" spans="3:6" x14ac:dyDescent="0.25">
      <c r="C53572" s="1"/>
      <c r="F53572" s="16"/>
    </row>
    <row r="53573" spans="3:6" x14ac:dyDescent="0.25">
      <c r="C53573" s="1"/>
      <c r="F53573" s="16"/>
    </row>
    <row r="53574" spans="3:6" x14ac:dyDescent="0.25">
      <c r="C53574" s="1"/>
      <c r="F53574" s="16"/>
    </row>
    <row r="53575" spans="3:6" x14ac:dyDescent="0.25">
      <c r="C53575" s="1"/>
      <c r="F53575" s="16"/>
    </row>
    <row r="53576" spans="3:6" x14ac:dyDescent="0.25">
      <c r="C53576" s="1"/>
      <c r="F53576" s="16"/>
    </row>
    <row r="53577" spans="3:6" x14ac:dyDescent="0.25">
      <c r="C53577" s="1"/>
      <c r="F53577" s="16"/>
    </row>
    <row r="53578" spans="3:6" x14ac:dyDescent="0.25">
      <c r="C53578" s="1"/>
      <c r="F53578" s="16"/>
    </row>
    <row r="53579" spans="3:6" x14ac:dyDescent="0.25">
      <c r="C53579" s="1"/>
      <c r="F53579" s="16"/>
    </row>
    <row r="53580" spans="3:6" x14ac:dyDescent="0.25">
      <c r="C53580" s="1"/>
      <c r="F53580" s="16"/>
    </row>
    <row r="53581" spans="3:6" x14ac:dyDescent="0.25">
      <c r="C53581" s="1"/>
      <c r="F53581" s="16"/>
    </row>
    <row r="53582" spans="3:6" x14ac:dyDescent="0.25">
      <c r="C53582" s="1"/>
      <c r="F53582" s="16"/>
    </row>
    <row r="53583" spans="3:6" x14ac:dyDescent="0.25">
      <c r="C53583" s="1"/>
      <c r="F53583" s="16"/>
    </row>
    <row r="53584" spans="3:6" x14ac:dyDescent="0.25">
      <c r="C53584" s="1"/>
      <c r="F53584" s="16"/>
    </row>
    <row r="53585" spans="3:6" x14ac:dyDescent="0.25">
      <c r="C53585" s="1"/>
      <c r="F53585" s="16"/>
    </row>
    <row r="53586" spans="3:6" x14ac:dyDescent="0.25">
      <c r="C53586" s="1"/>
      <c r="F53586" s="16"/>
    </row>
    <row r="53587" spans="3:6" x14ac:dyDescent="0.25">
      <c r="C53587" s="1"/>
      <c r="F53587" s="16"/>
    </row>
    <row r="53588" spans="3:6" x14ac:dyDescent="0.25">
      <c r="C53588" s="1"/>
      <c r="F53588" s="16"/>
    </row>
    <row r="53589" spans="3:6" x14ac:dyDescent="0.25">
      <c r="C53589" s="1"/>
      <c r="F53589" s="16"/>
    </row>
    <row r="53590" spans="3:6" x14ac:dyDescent="0.25">
      <c r="C53590" s="1"/>
      <c r="F53590" s="16"/>
    </row>
    <row r="53591" spans="3:6" x14ac:dyDescent="0.25">
      <c r="C53591" s="1"/>
      <c r="F53591" s="16"/>
    </row>
    <row r="53592" spans="3:6" x14ac:dyDescent="0.25">
      <c r="C53592" s="1"/>
      <c r="F53592" s="16"/>
    </row>
    <row r="53593" spans="3:6" x14ac:dyDescent="0.25">
      <c r="C53593" s="1"/>
      <c r="F53593" s="16"/>
    </row>
    <row r="53594" spans="3:6" x14ac:dyDescent="0.25">
      <c r="C53594" s="1"/>
      <c r="F53594" s="16"/>
    </row>
    <row r="53595" spans="3:6" x14ac:dyDescent="0.25">
      <c r="C53595" s="1"/>
      <c r="F53595" s="16"/>
    </row>
    <row r="53596" spans="3:6" x14ac:dyDescent="0.25">
      <c r="C53596" s="1"/>
      <c r="F53596" s="16"/>
    </row>
    <row r="53597" spans="3:6" x14ac:dyDescent="0.25">
      <c r="C53597" s="1"/>
      <c r="F53597" s="16"/>
    </row>
    <row r="53598" spans="3:6" x14ac:dyDescent="0.25">
      <c r="C53598" s="1"/>
      <c r="F53598" s="16"/>
    </row>
    <row r="53599" spans="3:6" x14ac:dyDescent="0.25">
      <c r="C53599" s="1"/>
      <c r="F53599" s="16"/>
    </row>
    <row r="53600" spans="3:6" x14ac:dyDescent="0.25">
      <c r="C53600" s="1"/>
      <c r="F53600" s="16"/>
    </row>
    <row r="53601" spans="3:6" x14ac:dyDescent="0.25">
      <c r="C53601" s="1"/>
      <c r="F53601" s="16"/>
    </row>
    <row r="53602" spans="3:6" x14ac:dyDescent="0.25">
      <c r="C53602" s="1"/>
      <c r="F53602" s="16"/>
    </row>
    <row r="53603" spans="3:6" x14ac:dyDescent="0.25">
      <c r="C53603" s="1"/>
      <c r="F53603" s="16"/>
    </row>
    <row r="53604" spans="3:6" x14ac:dyDescent="0.25">
      <c r="C53604" s="1"/>
      <c r="F53604" s="16"/>
    </row>
    <row r="53605" spans="3:6" x14ac:dyDescent="0.25">
      <c r="C53605" s="1"/>
      <c r="F53605" s="16"/>
    </row>
    <row r="53606" spans="3:6" x14ac:dyDescent="0.25">
      <c r="C53606" s="1"/>
      <c r="F53606" s="16"/>
    </row>
    <row r="53607" spans="3:6" x14ac:dyDescent="0.25">
      <c r="C53607" s="1"/>
      <c r="F53607" s="16"/>
    </row>
    <row r="53608" spans="3:6" x14ac:dyDescent="0.25">
      <c r="C53608" s="1"/>
      <c r="F53608" s="16"/>
    </row>
    <row r="53609" spans="3:6" x14ac:dyDescent="0.25">
      <c r="C53609" s="1"/>
      <c r="F53609" s="16"/>
    </row>
    <row r="53610" spans="3:6" x14ac:dyDescent="0.25">
      <c r="C53610" s="1"/>
      <c r="F53610" s="16"/>
    </row>
    <row r="53611" spans="3:6" x14ac:dyDescent="0.25">
      <c r="C53611" s="1"/>
      <c r="F53611" s="16"/>
    </row>
    <row r="53612" spans="3:6" x14ac:dyDescent="0.25">
      <c r="C53612" s="1"/>
      <c r="F53612" s="16"/>
    </row>
    <row r="53613" spans="3:6" x14ac:dyDescent="0.25">
      <c r="C53613" s="1"/>
      <c r="F53613" s="16"/>
    </row>
    <row r="53614" spans="3:6" x14ac:dyDescent="0.25">
      <c r="C53614" s="1"/>
      <c r="F53614" s="16"/>
    </row>
    <row r="53615" spans="3:6" x14ac:dyDescent="0.25">
      <c r="C53615" s="1"/>
      <c r="F53615" s="16"/>
    </row>
    <row r="53616" spans="3:6" x14ac:dyDescent="0.25">
      <c r="C53616" s="1"/>
      <c r="F53616" s="16"/>
    </row>
    <row r="53617" spans="3:6" x14ac:dyDescent="0.25">
      <c r="C53617" s="1"/>
      <c r="F53617" s="16"/>
    </row>
    <row r="53618" spans="3:6" x14ac:dyDescent="0.25">
      <c r="C53618" s="1"/>
      <c r="F53618" s="16"/>
    </row>
    <row r="53619" spans="3:6" x14ac:dyDescent="0.25">
      <c r="C53619" s="1"/>
      <c r="F53619" s="16"/>
    </row>
    <row r="53620" spans="3:6" x14ac:dyDescent="0.25">
      <c r="C53620" s="1"/>
      <c r="F53620" s="16"/>
    </row>
    <row r="53621" spans="3:6" x14ac:dyDescent="0.25">
      <c r="C53621" s="1"/>
      <c r="F53621" s="16"/>
    </row>
    <row r="53622" spans="3:6" x14ac:dyDescent="0.25">
      <c r="C53622" s="1"/>
      <c r="F53622" s="16"/>
    </row>
    <row r="53623" spans="3:6" x14ac:dyDescent="0.25">
      <c r="C53623" s="1"/>
      <c r="F53623" s="16"/>
    </row>
    <row r="53624" spans="3:6" x14ac:dyDescent="0.25">
      <c r="C53624" s="1"/>
      <c r="F53624" s="16"/>
    </row>
    <row r="53625" spans="3:6" x14ac:dyDescent="0.25">
      <c r="C53625" s="1"/>
      <c r="F53625" s="16"/>
    </row>
    <row r="53626" spans="3:6" x14ac:dyDescent="0.25">
      <c r="C53626" s="1"/>
      <c r="F53626" s="16"/>
    </row>
    <row r="53627" spans="3:6" x14ac:dyDescent="0.25">
      <c r="C53627" s="1"/>
      <c r="F53627" s="16"/>
    </row>
    <row r="53628" spans="3:6" x14ac:dyDescent="0.25">
      <c r="C53628" s="1"/>
      <c r="F53628" s="16"/>
    </row>
    <row r="53629" spans="3:6" x14ac:dyDescent="0.25">
      <c r="C53629" s="1"/>
      <c r="F53629" s="16"/>
    </row>
    <row r="53630" spans="3:6" x14ac:dyDescent="0.25">
      <c r="C53630" s="1"/>
      <c r="F53630" s="16"/>
    </row>
    <row r="53631" spans="3:6" x14ac:dyDescent="0.25">
      <c r="C53631" s="1"/>
      <c r="F53631" s="16"/>
    </row>
    <row r="53632" spans="3:6" x14ac:dyDescent="0.25">
      <c r="C53632" s="1"/>
      <c r="F53632" s="16"/>
    </row>
    <row r="53633" spans="3:6" x14ac:dyDescent="0.25">
      <c r="C53633" s="1"/>
      <c r="F53633" s="16"/>
    </row>
    <row r="53634" spans="3:6" x14ac:dyDescent="0.25">
      <c r="C53634" s="1"/>
      <c r="F53634" s="16"/>
    </row>
    <row r="53635" spans="3:6" x14ac:dyDescent="0.25">
      <c r="C53635" s="1"/>
      <c r="F53635" s="16"/>
    </row>
    <row r="53636" spans="3:6" x14ac:dyDescent="0.25">
      <c r="C53636" s="1"/>
      <c r="F53636" s="16"/>
    </row>
    <row r="53637" spans="3:6" x14ac:dyDescent="0.25">
      <c r="C53637" s="1"/>
      <c r="F53637" s="16"/>
    </row>
    <row r="53638" spans="3:6" x14ac:dyDescent="0.25">
      <c r="C53638" s="1"/>
      <c r="F53638" s="16"/>
    </row>
    <row r="53639" spans="3:6" x14ac:dyDescent="0.25">
      <c r="C53639" s="1"/>
      <c r="F53639" s="16"/>
    </row>
    <row r="53640" spans="3:6" x14ac:dyDescent="0.25">
      <c r="C53640" s="1"/>
      <c r="F53640" s="16"/>
    </row>
    <row r="53641" spans="3:6" x14ac:dyDescent="0.25">
      <c r="C53641" s="1"/>
      <c r="F53641" s="16"/>
    </row>
    <row r="53642" spans="3:6" x14ac:dyDescent="0.25">
      <c r="C53642" s="1"/>
      <c r="F53642" s="16"/>
    </row>
    <row r="53643" spans="3:6" x14ac:dyDescent="0.25">
      <c r="C53643" s="1"/>
      <c r="F53643" s="16"/>
    </row>
    <row r="53644" spans="3:6" x14ac:dyDescent="0.25">
      <c r="C53644" s="1"/>
      <c r="F53644" s="16"/>
    </row>
    <row r="53645" spans="3:6" x14ac:dyDescent="0.25">
      <c r="C53645" s="1"/>
      <c r="F53645" s="16"/>
    </row>
    <row r="53646" spans="3:6" x14ac:dyDescent="0.25">
      <c r="C53646" s="1"/>
      <c r="F53646" s="16"/>
    </row>
    <row r="53647" spans="3:6" x14ac:dyDescent="0.25">
      <c r="C53647" s="1"/>
      <c r="F53647" s="16"/>
    </row>
    <row r="53648" spans="3:6" x14ac:dyDescent="0.25">
      <c r="C53648" s="1"/>
      <c r="F53648" s="16"/>
    </row>
    <row r="53649" spans="3:6" x14ac:dyDescent="0.25">
      <c r="C53649" s="1"/>
      <c r="F53649" s="16"/>
    </row>
    <row r="53650" spans="3:6" x14ac:dyDescent="0.25">
      <c r="C53650" s="1"/>
      <c r="F53650" s="16"/>
    </row>
    <row r="53651" spans="3:6" x14ac:dyDescent="0.25">
      <c r="C53651" s="1"/>
      <c r="F53651" s="16"/>
    </row>
    <row r="53652" spans="3:6" x14ac:dyDescent="0.25">
      <c r="C53652" s="1"/>
      <c r="F53652" s="16"/>
    </row>
    <row r="53653" spans="3:6" x14ac:dyDescent="0.25">
      <c r="C53653" s="1"/>
      <c r="F53653" s="16"/>
    </row>
    <row r="53654" spans="3:6" x14ac:dyDescent="0.25">
      <c r="C53654" s="1"/>
      <c r="F53654" s="16"/>
    </row>
    <row r="53655" spans="3:6" x14ac:dyDescent="0.25">
      <c r="C53655" s="1"/>
      <c r="F53655" s="16"/>
    </row>
    <row r="53656" spans="3:6" x14ac:dyDescent="0.25">
      <c r="C53656" s="1"/>
      <c r="F53656" s="16"/>
    </row>
    <row r="53657" spans="3:6" x14ac:dyDescent="0.25">
      <c r="C53657" s="1"/>
      <c r="F53657" s="16"/>
    </row>
    <row r="53658" spans="3:6" x14ac:dyDescent="0.25">
      <c r="C53658" s="1"/>
      <c r="F53658" s="16"/>
    </row>
    <row r="53659" spans="3:6" x14ac:dyDescent="0.25">
      <c r="C53659" s="1"/>
      <c r="F53659" s="16"/>
    </row>
    <row r="53660" spans="3:6" x14ac:dyDescent="0.25">
      <c r="C53660" s="1"/>
      <c r="F53660" s="16"/>
    </row>
    <row r="53661" spans="3:6" x14ac:dyDescent="0.25">
      <c r="C53661" s="1"/>
      <c r="F53661" s="16"/>
    </row>
    <row r="53662" spans="3:6" x14ac:dyDescent="0.25">
      <c r="C53662" s="1"/>
      <c r="F53662" s="16"/>
    </row>
    <row r="53663" spans="3:6" x14ac:dyDescent="0.25">
      <c r="C53663" s="1"/>
      <c r="F53663" s="16"/>
    </row>
    <row r="53664" spans="3:6" x14ac:dyDescent="0.25">
      <c r="C53664" s="1"/>
      <c r="F53664" s="16"/>
    </row>
    <row r="53665" spans="3:6" x14ac:dyDescent="0.25">
      <c r="C53665" s="1"/>
      <c r="F53665" s="16"/>
    </row>
    <row r="53666" spans="3:6" x14ac:dyDescent="0.25">
      <c r="C53666" s="1"/>
      <c r="F53666" s="16"/>
    </row>
    <row r="53667" spans="3:6" x14ac:dyDescent="0.25">
      <c r="C53667" s="1"/>
      <c r="F53667" s="16"/>
    </row>
    <row r="53668" spans="3:6" x14ac:dyDescent="0.25">
      <c r="C53668" s="1"/>
      <c r="F53668" s="16"/>
    </row>
    <row r="53669" spans="3:6" x14ac:dyDescent="0.25">
      <c r="C53669" s="1"/>
      <c r="F53669" s="16"/>
    </row>
    <row r="53670" spans="3:6" x14ac:dyDescent="0.25">
      <c r="C53670" s="1"/>
      <c r="F53670" s="16"/>
    </row>
    <row r="53671" spans="3:6" x14ac:dyDescent="0.25">
      <c r="C53671" s="1"/>
      <c r="F53671" s="16"/>
    </row>
    <row r="53672" spans="3:6" x14ac:dyDescent="0.25">
      <c r="C53672" s="1"/>
      <c r="F53672" s="16"/>
    </row>
    <row r="53673" spans="3:6" x14ac:dyDescent="0.25">
      <c r="C53673" s="1"/>
      <c r="F53673" s="16"/>
    </row>
    <row r="53674" spans="3:6" x14ac:dyDescent="0.25">
      <c r="C53674" s="1"/>
      <c r="F53674" s="16"/>
    </row>
    <row r="53675" spans="3:6" x14ac:dyDescent="0.25">
      <c r="C53675" s="1"/>
      <c r="F53675" s="16"/>
    </row>
    <row r="53676" spans="3:6" x14ac:dyDescent="0.25">
      <c r="C53676" s="1"/>
      <c r="F53676" s="16"/>
    </row>
    <row r="53677" spans="3:6" x14ac:dyDescent="0.25">
      <c r="C53677" s="1"/>
      <c r="F53677" s="16"/>
    </row>
    <row r="53678" spans="3:6" x14ac:dyDescent="0.25">
      <c r="C53678" s="1"/>
      <c r="F53678" s="16"/>
    </row>
    <row r="53679" spans="3:6" x14ac:dyDescent="0.25">
      <c r="C53679" s="1"/>
      <c r="F53679" s="16"/>
    </row>
    <row r="53680" spans="3:6" x14ac:dyDescent="0.25">
      <c r="C53680" s="1"/>
      <c r="F53680" s="16"/>
    </row>
    <row r="53681" spans="3:6" x14ac:dyDescent="0.25">
      <c r="C53681" s="1"/>
      <c r="F53681" s="16"/>
    </row>
    <row r="53682" spans="3:6" x14ac:dyDescent="0.25">
      <c r="C53682" s="1"/>
      <c r="F53682" s="16"/>
    </row>
    <row r="53683" spans="3:6" x14ac:dyDescent="0.25">
      <c r="C53683" s="1"/>
      <c r="F53683" s="16"/>
    </row>
    <row r="53684" spans="3:6" x14ac:dyDescent="0.25">
      <c r="C53684" s="1"/>
      <c r="F53684" s="16"/>
    </row>
    <row r="53685" spans="3:6" x14ac:dyDescent="0.25">
      <c r="C53685" s="1"/>
      <c r="F53685" s="16"/>
    </row>
    <row r="53686" spans="3:6" x14ac:dyDescent="0.25">
      <c r="C53686" s="1"/>
      <c r="F53686" s="16"/>
    </row>
    <row r="53687" spans="3:6" x14ac:dyDescent="0.25">
      <c r="C53687" s="1"/>
      <c r="F53687" s="16"/>
    </row>
    <row r="53688" spans="3:6" x14ac:dyDescent="0.25">
      <c r="C53688" s="1"/>
      <c r="F53688" s="16"/>
    </row>
    <row r="53689" spans="3:6" x14ac:dyDescent="0.25">
      <c r="C53689" s="1"/>
      <c r="F53689" s="16"/>
    </row>
    <row r="53690" spans="3:6" x14ac:dyDescent="0.25">
      <c r="C53690" s="1"/>
      <c r="F53690" s="16"/>
    </row>
    <row r="53691" spans="3:6" x14ac:dyDescent="0.25">
      <c r="C53691" s="1"/>
      <c r="F53691" s="16"/>
    </row>
    <row r="53692" spans="3:6" x14ac:dyDescent="0.25">
      <c r="C53692" s="1"/>
      <c r="F53692" s="16"/>
    </row>
    <row r="53693" spans="3:6" x14ac:dyDescent="0.25">
      <c r="C53693" s="1"/>
      <c r="F53693" s="16"/>
    </row>
    <row r="53694" spans="3:6" x14ac:dyDescent="0.25">
      <c r="C53694" s="1"/>
      <c r="F53694" s="16"/>
    </row>
    <row r="53695" spans="3:6" x14ac:dyDescent="0.25">
      <c r="C53695" s="1"/>
      <c r="F53695" s="16"/>
    </row>
    <row r="53696" spans="3:6" x14ac:dyDescent="0.25">
      <c r="C53696" s="1"/>
      <c r="F53696" s="16"/>
    </row>
    <row r="53697" spans="3:6" x14ac:dyDescent="0.25">
      <c r="C53697" s="1"/>
      <c r="F53697" s="16"/>
    </row>
    <row r="53698" spans="3:6" x14ac:dyDescent="0.25">
      <c r="C53698" s="1"/>
      <c r="F53698" s="16"/>
    </row>
    <row r="53699" spans="3:6" x14ac:dyDescent="0.25">
      <c r="C53699" s="1"/>
      <c r="F53699" s="16"/>
    </row>
    <row r="53700" spans="3:6" x14ac:dyDescent="0.25">
      <c r="C53700" s="1"/>
      <c r="F53700" s="16"/>
    </row>
    <row r="53701" spans="3:6" x14ac:dyDescent="0.25">
      <c r="C53701" s="1"/>
      <c r="F53701" s="16"/>
    </row>
    <row r="53702" spans="3:6" x14ac:dyDescent="0.25">
      <c r="C53702" s="1"/>
      <c r="F53702" s="16"/>
    </row>
    <row r="53703" spans="3:6" x14ac:dyDescent="0.25">
      <c r="C53703" s="1"/>
      <c r="F53703" s="16"/>
    </row>
    <row r="53704" spans="3:6" x14ac:dyDescent="0.25">
      <c r="C53704" s="1"/>
      <c r="F53704" s="16"/>
    </row>
    <row r="53705" spans="3:6" x14ac:dyDescent="0.25">
      <c r="C53705" s="1"/>
      <c r="F53705" s="16"/>
    </row>
    <row r="53706" spans="3:6" x14ac:dyDescent="0.25">
      <c r="C53706" s="1"/>
      <c r="F53706" s="16"/>
    </row>
    <row r="53707" spans="3:6" x14ac:dyDescent="0.25">
      <c r="C53707" s="1"/>
      <c r="F53707" s="16"/>
    </row>
    <row r="53708" spans="3:6" x14ac:dyDescent="0.25">
      <c r="C53708" s="1"/>
      <c r="F53708" s="16"/>
    </row>
    <row r="53709" spans="3:6" x14ac:dyDescent="0.25">
      <c r="C53709" s="1"/>
      <c r="F53709" s="16"/>
    </row>
    <row r="53710" spans="3:6" x14ac:dyDescent="0.25">
      <c r="C53710" s="1"/>
      <c r="F53710" s="16"/>
    </row>
    <row r="53711" spans="3:6" x14ac:dyDescent="0.25">
      <c r="C53711" s="1"/>
      <c r="F53711" s="16"/>
    </row>
    <row r="53712" spans="3:6" x14ac:dyDescent="0.25">
      <c r="C53712" s="1"/>
      <c r="F53712" s="16"/>
    </row>
    <row r="53713" spans="3:6" x14ac:dyDescent="0.25">
      <c r="C53713" s="1"/>
      <c r="F53713" s="16"/>
    </row>
    <row r="53714" spans="3:6" x14ac:dyDescent="0.25">
      <c r="C53714" s="1"/>
      <c r="F53714" s="16"/>
    </row>
    <row r="53715" spans="3:6" x14ac:dyDescent="0.25">
      <c r="C53715" s="1"/>
      <c r="F53715" s="16"/>
    </row>
    <row r="53716" spans="3:6" x14ac:dyDescent="0.25">
      <c r="C53716" s="1"/>
      <c r="F53716" s="16"/>
    </row>
    <row r="53717" spans="3:6" x14ac:dyDescent="0.25">
      <c r="C53717" s="1"/>
      <c r="F53717" s="16"/>
    </row>
    <row r="53718" spans="3:6" x14ac:dyDescent="0.25">
      <c r="C53718" s="1"/>
      <c r="F53718" s="16"/>
    </row>
    <row r="53719" spans="3:6" x14ac:dyDescent="0.25">
      <c r="C53719" s="1"/>
      <c r="F53719" s="16"/>
    </row>
    <row r="53720" spans="3:6" x14ac:dyDescent="0.25">
      <c r="C53720" s="1"/>
      <c r="F53720" s="16"/>
    </row>
    <row r="53721" spans="3:6" x14ac:dyDescent="0.25">
      <c r="C53721" s="1"/>
      <c r="F53721" s="16"/>
    </row>
    <row r="53722" spans="3:6" x14ac:dyDescent="0.25">
      <c r="C53722" s="1"/>
      <c r="F53722" s="16"/>
    </row>
    <row r="53723" spans="3:6" x14ac:dyDescent="0.25">
      <c r="C53723" s="1"/>
      <c r="F53723" s="16"/>
    </row>
    <row r="53724" spans="3:6" x14ac:dyDescent="0.25">
      <c r="C53724" s="1"/>
      <c r="F53724" s="16"/>
    </row>
    <row r="53725" spans="3:6" x14ac:dyDescent="0.25">
      <c r="C53725" s="1"/>
      <c r="F53725" s="16"/>
    </row>
    <row r="53726" spans="3:6" x14ac:dyDescent="0.25">
      <c r="C53726" s="1"/>
      <c r="F53726" s="16"/>
    </row>
    <row r="53727" spans="3:6" x14ac:dyDescent="0.25">
      <c r="C53727" s="1"/>
      <c r="F53727" s="16"/>
    </row>
    <row r="53728" spans="3:6" x14ac:dyDescent="0.25">
      <c r="C53728" s="1"/>
      <c r="F53728" s="16"/>
    </row>
    <row r="53729" spans="3:6" x14ac:dyDescent="0.25">
      <c r="C53729" s="1"/>
      <c r="F53729" s="16"/>
    </row>
    <row r="53730" spans="3:6" x14ac:dyDescent="0.25">
      <c r="C53730" s="1"/>
      <c r="F53730" s="16"/>
    </row>
    <row r="53731" spans="3:6" x14ac:dyDescent="0.25">
      <c r="C53731" s="1"/>
      <c r="F53731" s="16"/>
    </row>
    <row r="53732" spans="3:6" x14ac:dyDescent="0.25">
      <c r="C53732" s="1"/>
      <c r="F53732" s="16"/>
    </row>
    <row r="53733" spans="3:6" x14ac:dyDescent="0.25">
      <c r="C53733" s="1"/>
      <c r="F53733" s="16"/>
    </row>
    <row r="53734" spans="3:6" x14ac:dyDescent="0.25">
      <c r="C53734" s="1"/>
      <c r="F53734" s="16"/>
    </row>
    <row r="53735" spans="3:6" x14ac:dyDescent="0.25">
      <c r="C53735" s="1"/>
      <c r="F53735" s="16"/>
    </row>
    <row r="53736" spans="3:6" x14ac:dyDescent="0.25">
      <c r="C53736" s="1"/>
      <c r="F53736" s="16"/>
    </row>
    <row r="53737" spans="3:6" x14ac:dyDescent="0.25">
      <c r="C53737" s="1"/>
      <c r="F53737" s="16"/>
    </row>
    <row r="53738" spans="3:6" x14ac:dyDescent="0.25">
      <c r="C53738" s="1"/>
      <c r="F53738" s="16"/>
    </row>
    <row r="53739" spans="3:6" x14ac:dyDescent="0.25">
      <c r="C53739" s="1"/>
      <c r="F53739" s="16"/>
    </row>
    <row r="53740" spans="3:6" x14ac:dyDescent="0.25">
      <c r="C53740" s="1"/>
      <c r="F53740" s="16"/>
    </row>
    <row r="53741" spans="3:6" x14ac:dyDescent="0.25">
      <c r="C53741" s="1"/>
      <c r="F53741" s="16"/>
    </row>
    <row r="53742" spans="3:6" x14ac:dyDescent="0.25">
      <c r="C53742" s="1"/>
      <c r="F53742" s="16"/>
    </row>
    <row r="53743" spans="3:6" x14ac:dyDescent="0.25">
      <c r="C53743" s="1"/>
      <c r="F53743" s="16"/>
    </row>
    <row r="53744" spans="3:6" x14ac:dyDescent="0.25">
      <c r="C53744" s="1"/>
      <c r="F53744" s="16"/>
    </row>
    <row r="53745" spans="3:6" x14ac:dyDescent="0.25">
      <c r="C53745" s="1"/>
      <c r="F53745" s="16"/>
    </row>
    <row r="53746" spans="3:6" x14ac:dyDescent="0.25">
      <c r="C53746" s="1"/>
      <c r="F53746" s="16"/>
    </row>
    <row r="53747" spans="3:6" x14ac:dyDescent="0.25">
      <c r="C53747" s="1"/>
      <c r="F53747" s="16"/>
    </row>
    <row r="53748" spans="3:6" x14ac:dyDescent="0.25">
      <c r="C53748" s="1"/>
      <c r="F53748" s="16"/>
    </row>
    <row r="53749" spans="3:6" x14ac:dyDescent="0.25">
      <c r="C53749" s="1"/>
      <c r="F53749" s="16"/>
    </row>
    <row r="53750" spans="3:6" x14ac:dyDescent="0.25">
      <c r="C53750" s="1"/>
      <c r="F53750" s="16"/>
    </row>
    <row r="53751" spans="3:6" x14ac:dyDescent="0.25">
      <c r="C53751" s="1"/>
      <c r="F53751" s="16"/>
    </row>
    <row r="53752" spans="3:6" x14ac:dyDescent="0.25">
      <c r="C53752" s="1"/>
      <c r="F53752" s="16"/>
    </row>
    <row r="53753" spans="3:6" x14ac:dyDescent="0.25">
      <c r="C53753" s="1"/>
      <c r="F53753" s="16"/>
    </row>
    <row r="53754" spans="3:6" x14ac:dyDescent="0.25">
      <c r="C53754" s="1"/>
      <c r="F53754" s="16"/>
    </row>
    <row r="53755" spans="3:6" x14ac:dyDescent="0.25">
      <c r="C53755" s="1"/>
      <c r="F53755" s="16"/>
    </row>
    <row r="53756" spans="3:6" x14ac:dyDescent="0.25">
      <c r="C53756" s="1"/>
      <c r="F53756" s="16"/>
    </row>
    <row r="53757" spans="3:6" x14ac:dyDescent="0.25">
      <c r="C53757" s="1"/>
      <c r="F53757" s="16"/>
    </row>
    <row r="53758" spans="3:6" x14ac:dyDescent="0.25">
      <c r="C53758" s="1"/>
      <c r="F53758" s="16"/>
    </row>
    <row r="53759" spans="3:6" x14ac:dyDescent="0.25">
      <c r="C53759" s="1"/>
      <c r="F53759" s="16"/>
    </row>
    <row r="53760" spans="3:6" x14ac:dyDescent="0.25">
      <c r="C53760" s="1"/>
      <c r="F53760" s="16"/>
    </row>
    <row r="53761" spans="3:6" x14ac:dyDescent="0.25">
      <c r="C53761" s="1"/>
      <c r="F53761" s="16"/>
    </row>
    <row r="53762" spans="3:6" x14ac:dyDescent="0.25">
      <c r="C53762" s="1"/>
      <c r="F53762" s="16"/>
    </row>
    <row r="53763" spans="3:6" x14ac:dyDescent="0.25">
      <c r="C53763" s="1"/>
      <c r="F53763" s="16"/>
    </row>
    <row r="53764" spans="3:6" x14ac:dyDescent="0.25">
      <c r="C53764" s="1"/>
      <c r="F53764" s="16"/>
    </row>
    <row r="53765" spans="3:6" x14ac:dyDescent="0.25">
      <c r="C53765" s="1"/>
      <c r="F53765" s="16"/>
    </row>
    <row r="53766" spans="3:6" x14ac:dyDescent="0.25">
      <c r="C53766" s="1"/>
      <c r="F53766" s="16"/>
    </row>
    <row r="53767" spans="3:6" x14ac:dyDescent="0.25">
      <c r="C53767" s="1"/>
      <c r="F53767" s="16"/>
    </row>
    <row r="53768" spans="3:6" x14ac:dyDescent="0.25">
      <c r="C53768" s="1"/>
      <c r="F53768" s="16"/>
    </row>
    <row r="53769" spans="3:6" x14ac:dyDescent="0.25">
      <c r="C53769" s="1"/>
      <c r="F53769" s="16"/>
    </row>
    <row r="53770" spans="3:6" x14ac:dyDescent="0.25">
      <c r="C53770" s="1"/>
      <c r="F53770" s="16"/>
    </row>
    <row r="53771" spans="3:6" x14ac:dyDescent="0.25">
      <c r="C53771" s="1"/>
      <c r="F53771" s="16"/>
    </row>
    <row r="53772" spans="3:6" x14ac:dyDescent="0.25">
      <c r="C53772" s="1"/>
      <c r="F53772" s="16"/>
    </row>
    <row r="53773" spans="3:6" x14ac:dyDescent="0.25">
      <c r="C53773" s="1"/>
      <c r="F53773" s="16"/>
    </row>
    <row r="53774" spans="3:6" x14ac:dyDescent="0.25">
      <c r="C53774" s="1"/>
      <c r="F53774" s="16"/>
    </row>
    <row r="53775" spans="3:6" x14ac:dyDescent="0.25">
      <c r="C53775" s="1"/>
      <c r="F53775" s="16"/>
    </row>
    <row r="53776" spans="3:6" x14ac:dyDescent="0.25">
      <c r="C53776" s="1"/>
      <c r="F53776" s="16"/>
    </row>
    <row r="53777" spans="3:6" x14ac:dyDescent="0.25">
      <c r="C53777" s="1"/>
      <c r="F53777" s="16"/>
    </row>
    <row r="53778" spans="3:6" x14ac:dyDescent="0.25">
      <c r="C53778" s="1"/>
      <c r="F53778" s="16"/>
    </row>
    <row r="53779" spans="3:6" x14ac:dyDescent="0.25">
      <c r="C53779" s="1"/>
      <c r="F53779" s="16"/>
    </row>
    <row r="53780" spans="3:6" x14ac:dyDescent="0.25">
      <c r="C53780" s="1"/>
      <c r="F53780" s="16"/>
    </row>
    <row r="53781" spans="3:6" x14ac:dyDescent="0.25">
      <c r="C53781" s="1"/>
      <c r="F53781" s="16"/>
    </row>
    <row r="53782" spans="3:6" x14ac:dyDescent="0.25">
      <c r="C53782" s="1"/>
      <c r="F53782" s="16"/>
    </row>
    <row r="53783" spans="3:6" x14ac:dyDescent="0.25">
      <c r="C53783" s="1"/>
      <c r="F53783" s="16"/>
    </row>
    <row r="53784" spans="3:6" x14ac:dyDescent="0.25">
      <c r="C53784" s="1"/>
      <c r="F53784" s="16"/>
    </row>
    <row r="53785" spans="3:6" x14ac:dyDescent="0.25">
      <c r="C53785" s="1"/>
      <c r="F53785" s="16"/>
    </row>
    <row r="53786" spans="3:6" x14ac:dyDescent="0.25">
      <c r="C53786" s="1"/>
      <c r="F53786" s="16"/>
    </row>
    <row r="53787" spans="3:6" x14ac:dyDescent="0.25">
      <c r="C53787" s="1"/>
      <c r="F53787" s="16"/>
    </row>
    <row r="53788" spans="3:6" x14ac:dyDescent="0.25">
      <c r="C53788" s="1"/>
      <c r="F53788" s="16"/>
    </row>
    <row r="53789" spans="3:6" x14ac:dyDescent="0.25">
      <c r="C53789" s="1"/>
      <c r="F53789" s="16"/>
    </row>
    <row r="53790" spans="3:6" x14ac:dyDescent="0.25">
      <c r="C53790" s="1"/>
      <c r="F53790" s="16"/>
    </row>
    <row r="53791" spans="3:6" x14ac:dyDescent="0.25">
      <c r="C53791" s="1"/>
      <c r="F53791" s="16"/>
    </row>
    <row r="53792" spans="3:6" x14ac:dyDescent="0.25">
      <c r="C53792" s="1"/>
      <c r="F53792" s="16"/>
    </row>
    <row r="53793" spans="3:6" x14ac:dyDescent="0.25">
      <c r="C53793" s="1"/>
      <c r="F53793" s="16"/>
    </row>
    <row r="53794" spans="3:6" x14ac:dyDescent="0.25">
      <c r="C53794" s="1"/>
      <c r="F53794" s="16"/>
    </row>
    <row r="53795" spans="3:6" x14ac:dyDescent="0.25">
      <c r="C53795" s="1"/>
      <c r="F53795" s="16"/>
    </row>
    <row r="53796" spans="3:6" x14ac:dyDescent="0.25">
      <c r="C53796" s="1"/>
      <c r="F53796" s="16"/>
    </row>
    <row r="53797" spans="3:6" x14ac:dyDescent="0.25">
      <c r="C53797" s="1"/>
      <c r="F53797" s="16"/>
    </row>
    <row r="53798" spans="3:6" x14ac:dyDescent="0.25">
      <c r="C53798" s="1"/>
      <c r="F53798" s="16"/>
    </row>
    <row r="53799" spans="3:6" x14ac:dyDescent="0.25">
      <c r="C53799" s="1"/>
      <c r="F53799" s="16"/>
    </row>
    <row r="53800" spans="3:6" x14ac:dyDescent="0.25">
      <c r="C53800" s="1"/>
      <c r="F53800" s="16"/>
    </row>
    <row r="53801" spans="3:6" x14ac:dyDescent="0.25">
      <c r="C53801" s="1"/>
      <c r="F53801" s="16"/>
    </row>
    <row r="53802" spans="3:6" x14ac:dyDescent="0.25">
      <c r="C53802" s="1"/>
      <c r="F53802" s="16"/>
    </row>
    <row r="53803" spans="3:6" x14ac:dyDescent="0.25">
      <c r="C53803" s="1"/>
      <c r="F53803" s="16"/>
    </row>
    <row r="53804" spans="3:6" x14ac:dyDescent="0.25">
      <c r="C53804" s="1"/>
      <c r="F53804" s="16"/>
    </row>
    <row r="53805" spans="3:6" x14ac:dyDescent="0.25">
      <c r="C53805" s="1"/>
      <c r="F53805" s="16"/>
    </row>
    <row r="53806" spans="3:6" x14ac:dyDescent="0.25">
      <c r="C53806" s="1"/>
      <c r="F53806" s="16"/>
    </row>
    <row r="53807" spans="3:6" x14ac:dyDescent="0.25">
      <c r="C53807" s="1"/>
      <c r="F53807" s="16"/>
    </row>
    <row r="53808" spans="3:6" x14ac:dyDescent="0.25">
      <c r="C53808" s="1"/>
      <c r="F53808" s="16"/>
    </row>
    <row r="53809" spans="3:6" x14ac:dyDescent="0.25">
      <c r="C53809" s="1"/>
      <c r="F53809" s="16"/>
    </row>
    <row r="53810" spans="3:6" x14ac:dyDescent="0.25">
      <c r="C53810" s="1"/>
      <c r="F53810" s="16"/>
    </row>
    <row r="53811" spans="3:6" x14ac:dyDescent="0.25">
      <c r="C53811" s="1"/>
      <c r="F53811" s="16"/>
    </row>
    <row r="53812" spans="3:6" x14ac:dyDescent="0.25">
      <c r="C53812" s="1"/>
      <c r="F53812" s="16"/>
    </row>
    <row r="53813" spans="3:6" x14ac:dyDescent="0.25">
      <c r="C53813" s="1"/>
      <c r="F53813" s="16"/>
    </row>
    <row r="53814" spans="3:6" x14ac:dyDescent="0.25">
      <c r="C53814" s="1"/>
      <c r="F53814" s="16"/>
    </row>
    <row r="53815" spans="3:6" x14ac:dyDescent="0.25">
      <c r="C53815" s="1"/>
      <c r="F53815" s="16"/>
    </row>
    <row r="53816" spans="3:6" x14ac:dyDescent="0.25">
      <c r="C53816" s="1"/>
      <c r="F53816" s="16"/>
    </row>
    <row r="53817" spans="3:6" x14ac:dyDescent="0.25">
      <c r="C53817" s="1"/>
      <c r="F53817" s="16"/>
    </row>
    <row r="53818" spans="3:6" x14ac:dyDescent="0.25">
      <c r="C53818" s="1"/>
      <c r="F53818" s="16"/>
    </row>
    <row r="53819" spans="3:6" x14ac:dyDescent="0.25">
      <c r="C53819" s="1"/>
      <c r="F53819" s="16"/>
    </row>
    <row r="53820" spans="3:6" x14ac:dyDescent="0.25">
      <c r="C53820" s="1"/>
      <c r="F53820" s="16"/>
    </row>
    <row r="53821" spans="3:6" x14ac:dyDescent="0.25">
      <c r="C53821" s="1"/>
      <c r="F53821" s="16"/>
    </row>
    <row r="53822" spans="3:6" x14ac:dyDescent="0.25">
      <c r="C53822" s="1"/>
      <c r="F53822" s="16"/>
    </row>
    <row r="53823" spans="3:6" x14ac:dyDescent="0.25">
      <c r="C53823" s="1"/>
      <c r="F53823" s="16"/>
    </row>
    <row r="53824" spans="3:6" x14ac:dyDescent="0.25">
      <c r="C53824" s="1"/>
      <c r="F53824" s="16"/>
    </row>
    <row r="53825" spans="3:6" x14ac:dyDescent="0.25">
      <c r="C53825" s="1"/>
      <c r="F53825" s="16"/>
    </row>
    <row r="53826" spans="3:6" x14ac:dyDescent="0.25">
      <c r="C53826" s="1"/>
      <c r="F53826" s="16"/>
    </row>
    <row r="53827" spans="3:6" x14ac:dyDescent="0.25">
      <c r="C53827" s="1"/>
      <c r="F53827" s="16"/>
    </row>
    <row r="53828" spans="3:6" x14ac:dyDescent="0.25">
      <c r="C53828" s="1"/>
      <c r="F53828" s="16"/>
    </row>
    <row r="53829" spans="3:6" x14ac:dyDescent="0.25">
      <c r="C53829" s="1"/>
      <c r="F53829" s="16"/>
    </row>
    <row r="53830" spans="3:6" x14ac:dyDescent="0.25">
      <c r="C53830" s="1"/>
      <c r="F53830" s="16"/>
    </row>
    <row r="53831" spans="3:6" x14ac:dyDescent="0.25">
      <c r="C53831" s="1"/>
      <c r="F53831" s="16"/>
    </row>
    <row r="53832" spans="3:6" x14ac:dyDescent="0.25">
      <c r="C53832" s="1"/>
      <c r="F53832" s="16"/>
    </row>
    <row r="53833" spans="3:6" x14ac:dyDescent="0.25">
      <c r="C53833" s="1"/>
      <c r="F53833" s="16"/>
    </row>
    <row r="53834" spans="3:6" x14ac:dyDescent="0.25">
      <c r="C53834" s="1"/>
      <c r="F53834" s="16"/>
    </row>
    <row r="53835" spans="3:6" x14ac:dyDescent="0.25">
      <c r="C53835" s="1"/>
      <c r="F53835" s="16"/>
    </row>
    <row r="53836" spans="3:6" x14ac:dyDescent="0.25">
      <c r="C53836" s="1"/>
      <c r="F53836" s="16"/>
    </row>
    <row r="53837" spans="3:6" x14ac:dyDescent="0.25">
      <c r="C53837" s="1"/>
      <c r="F53837" s="16"/>
    </row>
    <row r="53838" spans="3:6" x14ac:dyDescent="0.25">
      <c r="C53838" s="1"/>
      <c r="F53838" s="16"/>
    </row>
    <row r="53839" spans="3:6" x14ac:dyDescent="0.25">
      <c r="C53839" s="1"/>
      <c r="F53839" s="16"/>
    </row>
    <row r="53840" spans="3:6" x14ac:dyDescent="0.25">
      <c r="C53840" s="1"/>
      <c r="F53840" s="16"/>
    </row>
    <row r="53841" spans="3:6" x14ac:dyDescent="0.25">
      <c r="C53841" s="1"/>
      <c r="F53841" s="16"/>
    </row>
    <row r="53842" spans="3:6" x14ac:dyDescent="0.25">
      <c r="C53842" s="1"/>
      <c r="F53842" s="16"/>
    </row>
    <row r="53843" spans="3:6" x14ac:dyDescent="0.25">
      <c r="C53843" s="1"/>
      <c r="F53843" s="16"/>
    </row>
    <row r="53844" spans="3:6" x14ac:dyDescent="0.25">
      <c r="C53844" s="1"/>
      <c r="F53844" s="16"/>
    </row>
    <row r="53845" spans="3:6" x14ac:dyDescent="0.25">
      <c r="C53845" s="1"/>
      <c r="F53845" s="16"/>
    </row>
    <row r="53846" spans="3:6" x14ac:dyDescent="0.25">
      <c r="C53846" s="1"/>
      <c r="F53846" s="16"/>
    </row>
    <row r="53847" spans="3:6" x14ac:dyDescent="0.25">
      <c r="C53847" s="1"/>
      <c r="F53847" s="16"/>
    </row>
    <row r="53848" spans="3:6" x14ac:dyDescent="0.25">
      <c r="C53848" s="1"/>
      <c r="F53848" s="16"/>
    </row>
    <row r="53849" spans="3:6" x14ac:dyDescent="0.25">
      <c r="C53849" s="1"/>
      <c r="F53849" s="16"/>
    </row>
    <row r="53850" spans="3:6" x14ac:dyDescent="0.25">
      <c r="C53850" s="1"/>
      <c r="F53850" s="16"/>
    </row>
    <row r="53851" spans="3:6" x14ac:dyDescent="0.25">
      <c r="C53851" s="1"/>
      <c r="F53851" s="16"/>
    </row>
    <row r="53852" spans="3:6" x14ac:dyDescent="0.25">
      <c r="C53852" s="1"/>
      <c r="F53852" s="16"/>
    </row>
    <row r="53853" spans="3:6" x14ac:dyDescent="0.25">
      <c r="C53853" s="1"/>
      <c r="F53853" s="16"/>
    </row>
    <row r="53854" spans="3:6" x14ac:dyDescent="0.25">
      <c r="C53854" s="1"/>
      <c r="F53854" s="16"/>
    </row>
    <row r="53855" spans="3:6" x14ac:dyDescent="0.25">
      <c r="C53855" s="1"/>
      <c r="F53855" s="16"/>
    </row>
    <row r="53856" spans="3:6" x14ac:dyDescent="0.25">
      <c r="C53856" s="1"/>
      <c r="F53856" s="16"/>
    </row>
    <row r="53857" spans="3:6" x14ac:dyDescent="0.25">
      <c r="C53857" s="1"/>
      <c r="F53857" s="16"/>
    </row>
    <row r="53858" spans="3:6" x14ac:dyDescent="0.25">
      <c r="C53858" s="1"/>
      <c r="F53858" s="16"/>
    </row>
    <row r="53859" spans="3:6" x14ac:dyDescent="0.25">
      <c r="C53859" s="1"/>
      <c r="F53859" s="16"/>
    </row>
    <row r="53860" spans="3:6" x14ac:dyDescent="0.25">
      <c r="C53860" s="1"/>
      <c r="F53860" s="16"/>
    </row>
    <row r="53861" spans="3:6" x14ac:dyDescent="0.25">
      <c r="C53861" s="1"/>
      <c r="F53861" s="16"/>
    </row>
    <row r="53862" spans="3:6" x14ac:dyDescent="0.25">
      <c r="C53862" s="1"/>
      <c r="F53862" s="16"/>
    </row>
    <row r="53863" spans="3:6" x14ac:dyDescent="0.25">
      <c r="C53863" s="1"/>
      <c r="F53863" s="16"/>
    </row>
    <row r="53864" spans="3:6" x14ac:dyDescent="0.25">
      <c r="C53864" s="1"/>
      <c r="F53864" s="16"/>
    </row>
    <row r="53865" spans="3:6" x14ac:dyDescent="0.25">
      <c r="C53865" s="1"/>
      <c r="F53865" s="16"/>
    </row>
    <row r="53866" spans="3:6" x14ac:dyDescent="0.25">
      <c r="C53866" s="1"/>
      <c r="F53866" s="16"/>
    </row>
    <row r="53867" spans="3:6" x14ac:dyDescent="0.25">
      <c r="C53867" s="1"/>
      <c r="F53867" s="16"/>
    </row>
    <row r="53868" spans="3:6" x14ac:dyDescent="0.25">
      <c r="C53868" s="1"/>
      <c r="F53868" s="16"/>
    </row>
    <row r="53869" spans="3:6" x14ac:dyDescent="0.25">
      <c r="C53869" s="1"/>
      <c r="F53869" s="16"/>
    </row>
    <row r="53870" spans="3:6" x14ac:dyDescent="0.25">
      <c r="C53870" s="1"/>
      <c r="F53870" s="16"/>
    </row>
    <row r="53871" spans="3:6" x14ac:dyDescent="0.25">
      <c r="C53871" s="1"/>
      <c r="F53871" s="16"/>
    </row>
    <row r="53872" spans="3:6" x14ac:dyDescent="0.25">
      <c r="C53872" s="1"/>
      <c r="F53872" s="16"/>
    </row>
    <row r="53873" spans="3:6" x14ac:dyDescent="0.25">
      <c r="C53873" s="1"/>
      <c r="F53873" s="16"/>
    </row>
    <row r="53874" spans="3:6" x14ac:dyDescent="0.25">
      <c r="C53874" s="1"/>
      <c r="F53874" s="16"/>
    </row>
    <row r="53875" spans="3:6" x14ac:dyDescent="0.25">
      <c r="C53875" s="1"/>
      <c r="F53875" s="16"/>
    </row>
    <row r="53876" spans="3:6" x14ac:dyDescent="0.25">
      <c r="C53876" s="1"/>
      <c r="F53876" s="16"/>
    </row>
    <row r="53877" spans="3:6" x14ac:dyDescent="0.25">
      <c r="C53877" s="1"/>
      <c r="F53877" s="16"/>
    </row>
    <row r="53878" spans="3:6" x14ac:dyDescent="0.25">
      <c r="C53878" s="1"/>
      <c r="F53878" s="16"/>
    </row>
    <row r="53879" spans="3:6" x14ac:dyDescent="0.25">
      <c r="C53879" s="1"/>
      <c r="F53879" s="16"/>
    </row>
    <row r="53880" spans="3:6" x14ac:dyDescent="0.25">
      <c r="C53880" s="1"/>
      <c r="F53880" s="16"/>
    </row>
    <row r="53881" spans="3:6" x14ac:dyDescent="0.25">
      <c r="C53881" s="1"/>
      <c r="F53881" s="16"/>
    </row>
    <row r="53882" spans="3:6" x14ac:dyDescent="0.25">
      <c r="C53882" s="1"/>
      <c r="F53882" s="16"/>
    </row>
    <row r="53883" spans="3:6" x14ac:dyDescent="0.25">
      <c r="C53883" s="1"/>
      <c r="F53883" s="16"/>
    </row>
    <row r="53884" spans="3:6" x14ac:dyDescent="0.25">
      <c r="C53884" s="1"/>
      <c r="F53884" s="16"/>
    </row>
    <row r="53885" spans="3:6" x14ac:dyDescent="0.25">
      <c r="C53885" s="1"/>
      <c r="F53885" s="16"/>
    </row>
    <row r="53886" spans="3:6" x14ac:dyDescent="0.25">
      <c r="C53886" s="1"/>
      <c r="F53886" s="16"/>
    </row>
    <row r="53887" spans="3:6" x14ac:dyDescent="0.25">
      <c r="C53887" s="1"/>
      <c r="F53887" s="16"/>
    </row>
    <row r="53888" spans="3:6" x14ac:dyDescent="0.25">
      <c r="C53888" s="1"/>
      <c r="F53888" s="16"/>
    </row>
    <row r="53889" spans="3:6" x14ac:dyDescent="0.25">
      <c r="C53889" s="1"/>
      <c r="F53889" s="16"/>
    </row>
    <row r="53890" spans="3:6" x14ac:dyDescent="0.25">
      <c r="C53890" s="1"/>
      <c r="F53890" s="16"/>
    </row>
    <row r="53891" spans="3:6" x14ac:dyDescent="0.25">
      <c r="C53891" s="1"/>
      <c r="F53891" s="16"/>
    </row>
    <row r="53892" spans="3:6" x14ac:dyDescent="0.25">
      <c r="C53892" s="1"/>
      <c r="F53892" s="16"/>
    </row>
    <row r="53893" spans="3:6" x14ac:dyDescent="0.25">
      <c r="C53893" s="1"/>
      <c r="F53893" s="16"/>
    </row>
    <row r="53894" spans="3:6" x14ac:dyDescent="0.25">
      <c r="C53894" s="1"/>
      <c r="F53894" s="16"/>
    </row>
    <row r="53895" spans="3:6" x14ac:dyDescent="0.25">
      <c r="C53895" s="1"/>
      <c r="F53895" s="16"/>
    </row>
    <row r="53896" spans="3:6" x14ac:dyDescent="0.25">
      <c r="C53896" s="1"/>
      <c r="F53896" s="16"/>
    </row>
    <row r="53897" spans="3:6" x14ac:dyDescent="0.25">
      <c r="C53897" s="1"/>
      <c r="F53897" s="16"/>
    </row>
    <row r="53898" spans="3:6" x14ac:dyDescent="0.25">
      <c r="C53898" s="1"/>
      <c r="F53898" s="16"/>
    </row>
    <row r="53899" spans="3:6" x14ac:dyDescent="0.25">
      <c r="C53899" s="1"/>
      <c r="F53899" s="16"/>
    </row>
    <row r="53900" spans="3:6" x14ac:dyDescent="0.25">
      <c r="C53900" s="1"/>
      <c r="F53900" s="16"/>
    </row>
    <row r="53901" spans="3:6" x14ac:dyDescent="0.25">
      <c r="C53901" s="1"/>
      <c r="F53901" s="16"/>
    </row>
    <row r="53902" spans="3:6" x14ac:dyDescent="0.25">
      <c r="C53902" s="1"/>
      <c r="F53902" s="16"/>
    </row>
    <row r="53903" spans="3:6" x14ac:dyDescent="0.25">
      <c r="C53903" s="1"/>
      <c r="F53903" s="16"/>
    </row>
    <row r="53904" spans="3:6" x14ac:dyDescent="0.25">
      <c r="C53904" s="1"/>
      <c r="F53904" s="16"/>
    </row>
    <row r="53905" spans="3:6" x14ac:dyDescent="0.25">
      <c r="C53905" s="1"/>
      <c r="F53905" s="16"/>
    </row>
    <row r="53906" spans="3:6" x14ac:dyDescent="0.25">
      <c r="C53906" s="1"/>
      <c r="F53906" s="16"/>
    </row>
    <row r="53907" spans="3:6" x14ac:dyDescent="0.25">
      <c r="C53907" s="1"/>
      <c r="F53907" s="16"/>
    </row>
    <row r="53908" spans="3:6" x14ac:dyDescent="0.25">
      <c r="C53908" s="1"/>
      <c r="F53908" s="16"/>
    </row>
    <row r="53909" spans="3:6" x14ac:dyDescent="0.25">
      <c r="C53909" s="1"/>
      <c r="F53909" s="16"/>
    </row>
    <row r="53910" spans="3:6" x14ac:dyDescent="0.25">
      <c r="C53910" s="1"/>
      <c r="F53910" s="16"/>
    </row>
    <row r="53911" spans="3:6" x14ac:dyDescent="0.25">
      <c r="C53911" s="1"/>
      <c r="F53911" s="16"/>
    </row>
    <row r="53912" spans="3:6" x14ac:dyDescent="0.25">
      <c r="C53912" s="1"/>
      <c r="F53912" s="16"/>
    </row>
    <row r="53913" spans="3:6" x14ac:dyDescent="0.25">
      <c r="C53913" s="1"/>
      <c r="F53913" s="16"/>
    </row>
    <row r="53914" spans="3:6" x14ac:dyDescent="0.25">
      <c r="C53914" s="1"/>
      <c r="F53914" s="16"/>
    </row>
    <row r="53915" spans="3:6" x14ac:dyDescent="0.25">
      <c r="C53915" s="1"/>
      <c r="F53915" s="16"/>
    </row>
    <row r="53916" spans="3:6" x14ac:dyDescent="0.25">
      <c r="C53916" s="1"/>
      <c r="F53916" s="16"/>
    </row>
    <row r="53917" spans="3:6" x14ac:dyDescent="0.25">
      <c r="C53917" s="1"/>
      <c r="F53917" s="16"/>
    </row>
    <row r="53918" spans="3:6" x14ac:dyDescent="0.25">
      <c r="C53918" s="1"/>
      <c r="F53918" s="16"/>
    </row>
    <row r="53919" spans="3:6" x14ac:dyDescent="0.25">
      <c r="C53919" s="1"/>
      <c r="F53919" s="16"/>
    </row>
    <row r="53920" spans="3:6" x14ac:dyDescent="0.25">
      <c r="C53920" s="1"/>
      <c r="F53920" s="16"/>
    </row>
    <row r="53921" spans="3:6" x14ac:dyDescent="0.25">
      <c r="C53921" s="1"/>
      <c r="F53921" s="16"/>
    </row>
    <row r="53922" spans="3:6" x14ac:dyDescent="0.25">
      <c r="C53922" s="1"/>
      <c r="F53922" s="16"/>
    </row>
    <row r="53923" spans="3:6" x14ac:dyDescent="0.25">
      <c r="C53923" s="1"/>
      <c r="F53923" s="16"/>
    </row>
    <row r="53924" spans="3:6" x14ac:dyDescent="0.25">
      <c r="C53924" s="1"/>
      <c r="F53924" s="16"/>
    </row>
    <row r="53925" spans="3:6" x14ac:dyDescent="0.25">
      <c r="C53925" s="1"/>
      <c r="F53925" s="16"/>
    </row>
    <row r="53926" spans="3:6" x14ac:dyDescent="0.25">
      <c r="C53926" s="1"/>
      <c r="F53926" s="16"/>
    </row>
    <row r="53927" spans="3:6" x14ac:dyDescent="0.25">
      <c r="C53927" s="1"/>
      <c r="F53927" s="16"/>
    </row>
    <row r="53928" spans="3:6" x14ac:dyDescent="0.25">
      <c r="C53928" s="1"/>
      <c r="F53928" s="16"/>
    </row>
    <row r="53929" spans="3:6" x14ac:dyDescent="0.25">
      <c r="C53929" s="1"/>
      <c r="F53929" s="16"/>
    </row>
    <row r="53930" spans="3:6" x14ac:dyDescent="0.25">
      <c r="C53930" s="1"/>
      <c r="F53930" s="16"/>
    </row>
    <row r="53931" spans="3:6" x14ac:dyDescent="0.25">
      <c r="C53931" s="1"/>
      <c r="F53931" s="16"/>
    </row>
    <row r="53932" spans="3:6" x14ac:dyDescent="0.25">
      <c r="C53932" s="1"/>
      <c r="F53932" s="16"/>
    </row>
    <row r="53933" spans="3:6" x14ac:dyDescent="0.25">
      <c r="C53933" s="1"/>
      <c r="F53933" s="16"/>
    </row>
    <row r="53934" spans="3:6" x14ac:dyDescent="0.25">
      <c r="C53934" s="1"/>
      <c r="F53934" s="16"/>
    </row>
    <row r="53935" spans="3:6" x14ac:dyDescent="0.25">
      <c r="C53935" s="1"/>
      <c r="F53935" s="16"/>
    </row>
    <row r="53936" spans="3:6" x14ac:dyDescent="0.25">
      <c r="C53936" s="1"/>
      <c r="F53936" s="16"/>
    </row>
    <row r="53937" spans="3:6" x14ac:dyDescent="0.25">
      <c r="C53937" s="1"/>
      <c r="F53937" s="16"/>
    </row>
    <row r="53938" spans="3:6" x14ac:dyDescent="0.25">
      <c r="C53938" s="1"/>
      <c r="F53938" s="16"/>
    </row>
    <row r="53939" spans="3:6" x14ac:dyDescent="0.25">
      <c r="C53939" s="1"/>
      <c r="F53939" s="16"/>
    </row>
    <row r="53940" spans="3:6" x14ac:dyDescent="0.25">
      <c r="C53940" s="1"/>
      <c r="F53940" s="16"/>
    </row>
    <row r="53941" spans="3:6" x14ac:dyDescent="0.25">
      <c r="C53941" s="1"/>
      <c r="F53941" s="16"/>
    </row>
    <row r="53942" spans="3:6" x14ac:dyDescent="0.25">
      <c r="C53942" s="1"/>
      <c r="F53942" s="16"/>
    </row>
    <row r="53943" spans="3:6" x14ac:dyDescent="0.25">
      <c r="C53943" s="1"/>
      <c r="F53943" s="16"/>
    </row>
    <row r="53944" spans="3:6" x14ac:dyDescent="0.25">
      <c r="C53944" s="1"/>
      <c r="F53944" s="16"/>
    </row>
    <row r="53945" spans="3:6" x14ac:dyDescent="0.25">
      <c r="C53945" s="1"/>
      <c r="F53945" s="16"/>
    </row>
    <row r="53946" spans="3:6" x14ac:dyDescent="0.25">
      <c r="C53946" s="1"/>
      <c r="F53946" s="16"/>
    </row>
    <row r="53947" spans="3:6" x14ac:dyDescent="0.25">
      <c r="C53947" s="1"/>
      <c r="F53947" s="16"/>
    </row>
    <row r="53948" spans="3:6" x14ac:dyDescent="0.25">
      <c r="C53948" s="1"/>
      <c r="F53948" s="16"/>
    </row>
    <row r="53949" spans="3:6" x14ac:dyDescent="0.25">
      <c r="C53949" s="1"/>
      <c r="F53949" s="16"/>
    </row>
    <row r="53950" spans="3:6" x14ac:dyDescent="0.25">
      <c r="C53950" s="1"/>
      <c r="F53950" s="16"/>
    </row>
    <row r="53951" spans="3:6" x14ac:dyDescent="0.25">
      <c r="C53951" s="1"/>
      <c r="F53951" s="16"/>
    </row>
    <row r="53952" spans="3:6" x14ac:dyDescent="0.25">
      <c r="C53952" s="1"/>
      <c r="F53952" s="16"/>
    </row>
    <row r="53953" spans="3:6" x14ac:dyDescent="0.25">
      <c r="C53953" s="1"/>
      <c r="F53953" s="16"/>
    </row>
    <row r="53954" spans="3:6" x14ac:dyDescent="0.25">
      <c r="C53954" s="1"/>
      <c r="F53954" s="16"/>
    </row>
    <row r="53955" spans="3:6" x14ac:dyDescent="0.25">
      <c r="C53955" s="1"/>
      <c r="F53955" s="16"/>
    </row>
    <row r="53956" spans="3:6" x14ac:dyDescent="0.25">
      <c r="C53956" s="1"/>
      <c r="F53956" s="16"/>
    </row>
    <row r="53957" spans="3:6" x14ac:dyDescent="0.25">
      <c r="C53957" s="1"/>
      <c r="F53957" s="16"/>
    </row>
    <row r="53958" spans="3:6" x14ac:dyDescent="0.25">
      <c r="C53958" s="1"/>
      <c r="F53958" s="16"/>
    </row>
    <row r="53959" spans="3:6" x14ac:dyDescent="0.25">
      <c r="C53959" s="1"/>
      <c r="F53959" s="16"/>
    </row>
    <row r="53960" spans="3:6" x14ac:dyDescent="0.25">
      <c r="C53960" s="1"/>
      <c r="F53960" s="16"/>
    </row>
    <row r="53961" spans="3:6" x14ac:dyDescent="0.25">
      <c r="C53961" s="1"/>
      <c r="F53961" s="16"/>
    </row>
    <row r="53962" spans="3:6" x14ac:dyDescent="0.25">
      <c r="C53962" s="1"/>
      <c r="F53962" s="16"/>
    </row>
    <row r="53963" spans="3:6" x14ac:dyDescent="0.25">
      <c r="C53963" s="1"/>
      <c r="F53963" s="16"/>
    </row>
    <row r="53964" spans="3:6" x14ac:dyDescent="0.25">
      <c r="C53964" s="1"/>
      <c r="F53964" s="16"/>
    </row>
    <row r="53965" spans="3:6" x14ac:dyDescent="0.25">
      <c r="C53965" s="1"/>
      <c r="F53965" s="16"/>
    </row>
    <row r="53966" spans="3:6" x14ac:dyDescent="0.25">
      <c r="C53966" s="1"/>
      <c r="F53966" s="16"/>
    </row>
    <row r="53967" spans="3:6" x14ac:dyDescent="0.25">
      <c r="C53967" s="1"/>
      <c r="F53967" s="16"/>
    </row>
    <row r="53968" spans="3:6" x14ac:dyDescent="0.25">
      <c r="C53968" s="1"/>
      <c r="F53968" s="16"/>
    </row>
    <row r="53969" spans="3:6" x14ac:dyDescent="0.25">
      <c r="C53969" s="1"/>
      <c r="F53969" s="16"/>
    </row>
    <row r="53970" spans="3:6" x14ac:dyDescent="0.25">
      <c r="C53970" s="1"/>
      <c r="F53970" s="16"/>
    </row>
    <row r="53971" spans="3:6" x14ac:dyDescent="0.25">
      <c r="C53971" s="1"/>
      <c r="F53971" s="16"/>
    </row>
    <row r="53972" spans="3:6" x14ac:dyDescent="0.25">
      <c r="C53972" s="1"/>
      <c r="F53972" s="16"/>
    </row>
    <row r="53973" spans="3:6" x14ac:dyDescent="0.25">
      <c r="C53973" s="1"/>
      <c r="F53973" s="16"/>
    </row>
    <row r="53974" spans="3:6" x14ac:dyDescent="0.25">
      <c r="C53974" s="1"/>
      <c r="F53974" s="16"/>
    </row>
    <row r="53975" spans="3:6" x14ac:dyDescent="0.25">
      <c r="C53975" s="1"/>
      <c r="F53975" s="16"/>
    </row>
    <row r="53976" spans="3:6" x14ac:dyDescent="0.25">
      <c r="C53976" s="1"/>
      <c r="F53976" s="16"/>
    </row>
    <row r="53977" spans="3:6" x14ac:dyDescent="0.25">
      <c r="C53977" s="1"/>
      <c r="F53977" s="16"/>
    </row>
    <row r="53978" spans="3:6" x14ac:dyDescent="0.25">
      <c r="C53978" s="1"/>
      <c r="F53978" s="16"/>
    </row>
    <row r="53979" spans="3:6" x14ac:dyDescent="0.25">
      <c r="C53979" s="1"/>
      <c r="F53979" s="16"/>
    </row>
    <row r="53980" spans="3:6" x14ac:dyDescent="0.25">
      <c r="C53980" s="1"/>
      <c r="F53980" s="16"/>
    </row>
    <row r="53981" spans="3:6" x14ac:dyDescent="0.25">
      <c r="C53981" s="1"/>
      <c r="F53981" s="16"/>
    </row>
    <row r="53982" spans="3:6" x14ac:dyDescent="0.25">
      <c r="C53982" s="1"/>
      <c r="F53982" s="16"/>
    </row>
    <row r="53983" spans="3:6" x14ac:dyDescent="0.25">
      <c r="C53983" s="1"/>
      <c r="F53983" s="16"/>
    </row>
    <row r="53984" spans="3:6" x14ac:dyDescent="0.25">
      <c r="C53984" s="1"/>
      <c r="F53984" s="16"/>
    </row>
    <row r="53985" spans="3:6" x14ac:dyDescent="0.25">
      <c r="C53985" s="1"/>
      <c r="F53985" s="16"/>
    </row>
    <row r="53986" spans="3:6" x14ac:dyDescent="0.25">
      <c r="C53986" s="1"/>
      <c r="F53986" s="16"/>
    </row>
    <row r="53987" spans="3:6" x14ac:dyDescent="0.25">
      <c r="C53987" s="1"/>
      <c r="F53987" s="16"/>
    </row>
    <row r="53988" spans="3:6" x14ac:dyDescent="0.25">
      <c r="C53988" s="1"/>
      <c r="F53988" s="16"/>
    </row>
    <row r="53989" spans="3:6" x14ac:dyDescent="0.25">
      <c r="C53989" s="1"/>
      <c r="F53989" s="16"/>
    </row>
    <row r="53990" spans="3:6" x14ac:dyDescent="0.25">
      <c r="C53990" s="1"/>
      <c r="F53990" s="16"/>
    </row>
    <row r="53991" spans="3:6" x14ac:dyDescent="0.25">
      <c r="C53991" s="1"/>
      <c r="F53991" s="16"/>
    </row>
    <row r="53992" spans="3:6" x14ac:dyDescent="0.25">
      <c r="C53992" s="1"/>
      <c r="F53992" s="16"/>
    </row>
    <row r="53993" spans="3:6" x14ac:dyDescent="0.25">
      <c r="C53993" s="1"/>
      <c r="F53993" s="16"/>
    </row>
    <row r="53994" spans="3:6" x14ac:dyDescent="0.25">
      <c r="C53994" s="1"/>
      <c r="F53994" s="16"/>
    </row>
    <row r="53995" spans="3:6" x14ac:dyDescent="0.25">
      <c r="C53995" s="1"/>
      <c r="F53995" s="16"/>
    </row>
    <row r="53996" spans="3:6" x14ac:dyDescent="0.25">
      <c r="C53996" s="1"/>
      <c r="F53996" s="16"/>
    </row>
    <row r="53997" spans="3:6" x14ac:dyDescent="0.25">
      <c r="C53997" s="1"/>
      <c r="F53997" s="16"/>
    </row>
    <row r="53998" spans="3:6" x14ac:dyDescent="0.25">
      <c r="C53998" s="1"/>
      <c r="F53998" s="16"/>
    </row>
    <row r="53999" spans="3:6" x14ac:dyDescent="0.25">
      <c r="C53999" s="1"/>
      <c r="F53999" s="16"/>
    </row>
    <row r="54000" spans="3:6" x14ac:dyDescent="0.25">
      <c r="C54000" s="1"/>
      <c r="F54000" s="16"/>
    </row>
    <row r="54001" spans="3:6" x14ac:dyDescent="0.25">
      <c r="C54001" s="1"/>
      <c r="F54001" s="16"/>
    </row>
    <row r="54002" spans="3:6" x14ac:dyDescent="0.25">
      <c r="C54002" s="1"/>
      <c r="F54002" s="16"/>
    </row>
    <row r="54003" spans="3:6" x14ac:dyDescent="0.25">
      <c r="C54003" s="1"/>
      <c r="F54003" s="16"/>
    </row>
    <row r="54004" spans="3:6" x14ac:dyDescent="0.25">
      <c r="C54004" s="1"/>
      <c r="F54004" s="16"/>
    </row>
    <row r="54005" spans="3:6" x14ac:dyDescent="0.25">
      <c r="C54005" s="1"/>
      <c r="F54005" s="16"/>
    </row>
    <row r="54006" spans="3:6" x14ac:dyDescent="0.25">
      <c r="C54006" s="1"/>
      <c r="F54006" s="16"/>
    </row>
    <row r="54007" spans="3:6" x14ac:dyDescent="0.25">
      <c r="C54007" s="1"/>
      <c r="F54007" s="16"/>
    </row>
    <row r="54008" spans="3:6" x14ac:dyDescent="0.25">
      <c r="C54008" s="1"/>
      <c r="F54008" s="16"/>
    </row>
    <row r="54009" spans="3:6" x14ac:dyDescent="0.25">
      <c r="C54009" s="1"/>
      <c r="F54009" s="16"/>
    </row>
    <row r="54010" spans="3:6" x14ac:dyDescent="0.25">
      <c r="C54010" s="1"/>
      <c r="F54010" s="16"/>
    </row>
    <row r="54011" spans="3:6" x14ac:dyDescent="0.25">
      <c r="C54011" s="1"/>
      <c r="F54011" s="16"/>
    </row>
    <row r="54012" spans="3:6" x14ac:dyDescent="0.25">
      <c r="C54012" s="1"/>
      <c r="F54012" s="16"/>
    </row>
    <row r="54013" spans="3:6" x14ac:dyDescent="0.25">
      <c r="C54013" s="1"/>
      <c r="F54013" s="16"/>
    </row>
    <row r="54014" spans="3:6" x14ac:dyDescent="0.25">
      <c r="C54014" s="1"/>
      <c r="F54014" s="16"/>
    </row>
    <row r="54015" spans="3:6" x14ac:dyDescent="0.25">
      <c r="C54015" s="1"/>
      <c r="F54015" s="16"/>
    </row>
    <row r="54016" spans="3:6" x14ac:dyDescent="0.25">
      <c r="C54016" s="1"/>
      <c r="F54016" s="16"/>
    </row>
    <row r="54017" spans="3:6" x14ac:dyDescent="0.25">
      <c r="C54017" s="1"/>
      <c r="F54017" s="16"/>
    </row>
    <row r="54018" spans="3:6" x14ac:dyDescent="0.25">
      <c r="C54018" s="1"/>
      <c r="F54018" s="16"/>
    </row>
    <row r="54019" spans="3:6" x14ac:dyDescent="0.25">
      <c r="C54019" s="1"/>
      <c r="F54019" s="16"/>
    </row>
    <row r="54020" spans="3:6" x14ac:dyDescent="0.25">
      <c r="C54020" s="1"/>
      <c r="F54020" s="16"/>
    </row>
    <row r="54021" spans="3:6" x14ac:dyDescent="0.25">
      <c r="C54021" s="1"/>
      <c r="F54021" s="16"/>
    </row>
    <row r="54022" spans="3:6" x14ac:dyDescent="0.25">
      <c r="C54022" s="1"/>
      <c r="F54022" s="16"/>
    </row>
    <row r="54023" spans="3:6" x14ac:dyDescent="0.25">
      <c r="C54023" s="1"/>
      <c r="F54023" s="16"/>
    </row>
    <row r="54024" spans="3:6" x14ac:dyDescent="0.25">
      <c r="C54024" s="1"/>
      <c r="F54024" s="16"/>
    </row>
    <row r="54025" spans="3:6" x14ac:dyDescent="0.25">
      <c r="C54025" s="1"/>
      <c r="F54025" s="16"/>
    </row>
    <row r="54026" spans="3:6" x14ac:dyDescent="0.25">
      <c r="C54026" s="1"/>
      <c r="F54026" s="16"/>
    </row>
    <row r="54027" spans="3:6" x14ac:dyDescent="0.25">
      <c r="C54027" s="1"/>
      <c r="F54027" s="16"/>
    </row>
    <row r="54028" spans="3:6" x14ac:dyDescent="0.25">
      <c r="C54028" s="1"/>
      <c r="F54028" s="16"/>
    </row>
    <row r="54029" spans="3:6" x14ac:dyDescent="0.25">
      <c r="C54029" s="1"/>
      <c r="F54029" s="16"/>
    </row>
    <row r="54030" spans="3:6" x14ac:dyDescent="0.25">
      <c r="C54030" s="1"/>
      <c r="F54030" s="16"/>
    </row>
    <row r="54031" spans="3:6" x14ac:dyDescent="0.25">
      <c r="C54031" s="1"/>
      <c r="F54031" s="16"/>
    </row>
    <row r="54032" spans="3:6" x14ac:dyDescent="0.25">
      <c r="C54032" s="1"/>
      <c r="F54032" s="16"/>
    </row>
    <row r="54033" spans="3:6" x14ac:dyDescent="0.25">
      <c r="C54033" s="1"/>
      <c r="F54033" s="16"/>
    </row>
    <row r="54034" spans="3:6" x14ac:dyDescent="0.25">
      <c r="C54034" s="1"/>
      <c r="F54034" s="16"/>
    </row>
    <row r="54035" spans="3:6" x14ac:dyDescent="0.25">
      <c r="C54035" s="1"/>
      <c r="F54035" s="16"/>
    </row>
    <row r="54036" spans="3:6" x14ac:dyDescent="0.25">
      <c r="C54036" s="1"/>
      <c r="F54036" s="16"/>
    </row>
    <row r="54037" spans="3:6" x14ac:dyDescent="0.25">
      <c r="C54037" s="1"/>
      <c r="F54037" s="16"/>
    </row>
    <row r="54038" spans="3:6" x14ac:dyDescent="0.25">
      <c r="C54038" s="1"/>
      <c r="F54038" s="16"/>
    </row>
    <row r="54039" spans="3:6" x14ac:dyDescent="0.25">
      <c r="C54039" s="1"/>
      <c r="F54039" s="16"/>
    </row>
    <row r="54040" spans="3:6" x14ac:dyDescent="0.25">
      <c r="C54040" s="1"/>
      <c r="F54040" s="16"/>
    </row>
    <row r="54041" spans="3:6" x14ac:dyDescent="0.25">
      <c r="C54041" s="1"/>
      <c r="F54041" s="16"/>
    </row>
    <row r="54042" spans="3:6" x14ac:dyDescent="0.25">
      <c r="C54042" s="1"/>
      <c r="F54042" s="16"/>
    </row>
    <row r="54043" spans="3:6" x14ac:dyDescent="0.25">
      <c r="C54043" s="1"/>
      <c r="F54043" s="16"/>
    </row>
    <row r="54044" spans="3:6" x14ac:dyDescent="0.25">
      <c r="C54044" s="1"/>
      <c r="F54044" s="16"/>
    </row>
    <row r="54045" spans="3:6" x14ac:dyDescent="0.25">
      <c r="C54045" s="1"/>
      <c r="F54045" s="16"/>
    </row>
    <row r="54046" spans="3:6" x14ac:dyDescent="0.25">
      <c r="C54046" s="1"/>
      <c r="F54046" s="16"/>
    </row>
    <row r="54047" spans="3:6" x14ac:dyDescent="0.25">
      <c r="C54047" s="1"/>
      <c r="F54047" s="16"/>
    </row>
    <row r="54048" spans="3:6" x14ac:dyDescent="0.25">
      <c r="C54048" s="1"/>
      <c r="F54048" s="16"/>
    </row>
    <row r="54049" spans="3:6" x14ac:dyDescent="0.25">
      <c r="C54049" s="1"/>
      <c r="F54049" s="16"/>
    </row>
    <row r="54050" spans="3:6" x14ac:dyDescent="0.25">
      <c r="C54050" s="1"/>
      <c r="F54050" s="16"/>
    </row>
    <row r="54051" spans="3:6" x14ac:dyDescent="0.25">
      <c r="C54051" s="1"/>
      <c r="F54051" s="16"/>
    </row>
    <row r="54052" spans="3:6" x14ac:dyDescent="0.25">
      <c r="C54052" s="1"/>
      <c r="F54052" s="16"/>
    </row>
    <row r="54053" spans="3:6" x14ac:dyDescent="0.25">
      <c r="C54053" s="1"/>
      <c r="F54053" s="16"/>
    </row>
    <row r="54054" spans="3:6" x14ac:dyDescent="0.25">
      <c r="C54054" s="1"/>
      <c r="F54054" s="16"/>
    </row>
    <row r="54055" spans="3:6" x14ac:dyDescent="0.25">
      <c r="C54055" s="1"/>
      <c r="F54055" s="16"/>
    </row>
    <row r="54056" spans="3:6" x14ac:dyDescent="0.25">
      <c r="C54056" s="1"/>
      <c r="F54056" s="16"/>
    </row>
    <row r="54057" spans="3:6" x14ac:dyDescent="0.25">
      <c r="C54057" s="1"/>
      <c r="F54057" s="16"/>
    </row>
    <row r="54058" spans="3:6" x14ac:dyDescent="0.25">
      <c r="C54058" s="1"/>
      <c r="F54058" s="16"/>
    </row>
    <row r="54059" spans="3:6" x14ac:dyDescent="0.25">
      <c r="C54059" s="1"/>
      <c r="F54059" s="16"/>
    </row>
    <row r="54060" spans="3:6" x14ac:dyDescent="0.25">
      <c r="C54060" s="1"/>
      <c r="F54060" s="16"/>
    </row>
    <row r="54061" spans="3:6" x14ac:dyDescent="0.25">
      <c r="C54061" s="1"/>
      <c r="F54061" s="16"/>
    </row>
    <row r="54062" spans="3:6" x14ac:dyDescent="0.25">
      <c r="C54062" s="1"/>
      <c r="F54062" s="16"/>
    </row>
    <row r="54063" spans="3:6" x14ac:dyDescent="0.25">
      <c r="C54063" s="1"/>
      <c r="F54063" s="16"/>
    </row>
    <row r="54064" spans="3:6" x14ac:dyDescent="0.25">
      <c r="C54064" s="1"/>
      <c r="F54064" s="16"/>
    </row>
    <row r="54065" spans="3:6" x14ac:dyDescent="0.25">
      <c r="C54065" s="1"/>
      <c r="F54065" s="16"/>
    </row>
    <row r="54066" spans="3:6" x14ac:dyDescent="0.25">
      <c r="C54066" s="1"/>
      <c r="F54066" s="16"/>
    </row>
    <row r="54067" spans="3:6" x14ac:dyDescent="0.25">
      <c r="C54067" s="1"/>
      <c r="F54067" s="16"/>
    </row>
    <row r="54068" spans="3:6" x14ac:dyDescent="0.25">
      <c r="C54068" s="1"/>
      <c r="F54068" s="16"/>
    </row>
    <row r="54069" spans="3:6" x14ac:dyDescent="0.25">
      <c r="C54069" s="1"/>
      <c r="F54069" s="16"/>
    </row>
    <row r="54070" spans="3:6" x14ac:dyDescent="0.25">
      <c r="C54070" s="1"/>
      <c r="F54070" s="16"/>
    </row>
    <row r="54071" spans="3:6" x14ac:dyDescent="0.25">
      <c r="C54071" s="1"/>
      <c r="F54071" s="16"/>
    </row>
    <row r="54072" spans="3:6" x14ac:dyDescent="0.25">
      <c r="C54072" s="1"/>
      <c r="F54072" s="16"/>
    </row>
    <row r="54073" spans="3:6" x14ac:dyDescent="0.25">
      <c r="C54073" s="1"/>
      <c r="F54073" s="16"/>
    </row>
    <row r="54074" spans="3:6" x14ac:dyDescent="0.25">
      <c r="C54074" s="1"/>
      <c r="F54074" s="16"/>
    </row>
    <row r="54075" spans="3:6" x14ac:dyDescent="0.25">
      <c r="C54075" s="1"/>
      <c r="F54075" s="16"/>
    </row>
    <row r="54076" spans="3:6" x14ac:dyDescent="0.25">
      <c r="C54076" s="1"/>
      <c r="F54076" s="16"/>
    </row>
    <row r="54077" spans="3:6" x14ac:dyDescent="0.25">
      <c r="C54077" s="1"/>
      <c r="F54077" s="16"/>
    </row>
    <row r="54078" spans="3:6" x14ac:dyDescent="0.25">
      <c r="C54078" s="1"/>
      <c r="F54078" s="16"/>
    </row>
    <row r="54079" spans="3:6" x14ac:dyDescent="0.25">
      <c r="C54079" s="1"/>
      <c r="F54079" s="16"/>
    </row>
    <row r="54080" spans="3:6" x14ac:dyDescent="0.25">
      <c r="C54080" s="1"/>
      <c r="F54080" s="16"/>
    </row>
    <row r="54081" spans="3:6" x14ac:dyDescent="0.25">
      <c r="C54081" s="1"/>
      <c r="F54081" s="16"/>
    </row>
    <row r="54082" spans="3:6" x14ac:dyDescent="0.25">
      <c r="C54082" s="1"/>
      <c r="F54082" s="16"/>
    </row>
    <row r="54083" spans="3:6" x14ac:dyDescent="0.25">
      <c r="C54083" s="1"/>
      <c r="F54083" s="16"/>
    </row>
    <row r="54084" spans="3:6" x14ac:dyDescent="0.25">
      <c r="C54084" s="1"/>
      <c r="F54084" s="16"/>
    </row>
    <row r="54085" spans="3:6" x14ac:dyDescent="0.25">
      <c r="C54085" s="1"/>
      <c r="F54085" s="16"/>
    </row>
    <row r="54086" spans="3:6" x14ac:dyDescent="0.25">
      <c r="C54086" s="1"/>
      <c r="F54086" s="16"/>
    </row>
    <row r="54087" spans="3:6" x14ac:dyDescent="0.25">
      <c r="C54087" s="1"/>
      <c r="F54087" s="16"/>
    </row>
    <row r="54088" spans="3:6" x14ac:dyDescent="0.25">
      <c r="C54088" s="1"/>
      <c r="F54088" s="16"/>
    </row>
    <row r="54089" spans="3:6" x14ac:dyDescent="0.25">
      <c r="C54089" s="1"/>
      <c r="F54089" s="16"/>
    </row>
    <row r="54090" spans="3:6" x14ac:dyDescent="0.25">
      <c r="C54090" s="1"/>
      <c r="F54090" s="16"/>
    </row>
    <row r="54091" spans="3:6" x14ac:dyDescent="0.25">
      <c r="C54091" s="1"/>
      <c r="F54091" s="16"/>
    </row>
    <row r="54092" spans="3:6" x14ac:dyDescent="0.25">
      <c r="C54092" s="1"/>
      <c r="F54092" s="16"/>
    </row>
    <row r="54093" spans="3:6" x14ac:dyDescent="0.25">
      <c r="C54093" s="1"/>
      <c r="F54093" s="16"/>
    </row>
    <row r="54094" spans="3:6" x14ac:dyDescent="0.25">
      <c r="C54094" s="1"/>
      <c r="F54094" s="16"/>
    </row>
    <row r="54095" spans="3:6" x14ac:dyDescent="0.25">
      <c r="C54095" s="1"/>
      <c r="F54095" s="16"/>
    </row>
    <row r="54096" spans="3:6" x14ac:dyDescent="0.25">
      <c r="C54096" s="1"/>
      <c r="F54096" s="16"/>
    </row>
    <row r="54097" spans="3:6" x14ac:dyDescent="0.25">
      <c r="C54097" s="1"/>
      <c r="F54097" s="16"/>
    </row>
    <row r="54098" spans="3:6" x14ac:dyDescent="0.25">
      <c r="C54098" s="1"/>
      <c r="F54098" s="16"/>
    </row>
    <row r="54099" spans="3:6" x14ac:dyDescent="0.25">
      <c r="C54099" s="1"/>
      <c r="F54099" s="16"/>
    </row>
    <row r="54100" spans="3:6" x14ac:dyDescent="0.25">
      <c r="C54100" s="1"/>
      <c r="F54100" s="16"/>
    </row>
    <row r="54101" spans="3:6" x14ac:dyDescent="0.25">
      <c r="C54101" s="1"/>
      <c r="F54101" s="16"/>
    </row>
    <row r="54102" spans="3:6" x14ac:dyDescent="0.25">
      <c r="C54102" s="1"/>
      <c r="F54102" s="16"/>
    </row>
    <row r="54103" spans="3:6" x14ac:dyDescent="0.25">
      <c r="C54103" s="1"/>
      <c r="F54103" s="16"/>
    </row>
    <row r="54104" spans="3:6" x14ac:dyDescent="0.25">
      <c r="C54104" s="1"/>
      <c r="F54104" s="16"/>
    </row>
    <row r="54105" spans="3:6" x14ac:dyDescent="0.25">
      <c r="C54105" s="1"/>
      <c r="F54105" s="16"/>
    </row>
    <row r="54106" spans="3:6" x14ac:dyDescent="0.25">
      <c r="C54106" s="1"/>
      <c r="F54106" s="16"/>
    </row>
    <row r="54107" spans="3:6" x14ac:dyDescent="0.25">
      <c r="C54107" s="1"/>
      <c r="F54107" s="16"/>
    </row>
    <row r="54108" spans="3:6" x14ac:dyDescent="0.25">
      <c r="C54108" s="1"/>
      <c r="F54108" s="16"/>
    </row>
    <row r="54109" spans="3:6" x14ac:dyDescent="0.25">
      <c r="C54109" s="1"/>
      <c r="F54109" s="16"/>
    </row>
    <row r="54110" spans="3:6" x14ac:dyDescent="0.25">
      <c r="C54110" s="1"/>
      <c r="F54110" s="16"/>
    </row>
    <row r="54111" spans="3:6" x14ac:dyDescent="0.25">
      <c r="C54111" s="1"/>
      <c r="F54111" s="16"/>
    </row>
    <row r="54112" spans="3:6" x14ac:dyDescent="0.25">
      <c r="C54112" s="1"/>
      <c r="F54112" s="16"/>
    </row>
    <row r="54113" spans="3:6" x14ac:dyDescent="0.25">
      <c r="C54113" s="1"/>
      <c r="F54113" s="16"/>
    </row>
    <row r="54114" spans="3:6" x14ac:dyDescent="0.25">
      <c r="C54114" s="1"/>
      <c r="F54114" s="16"/>
    </row>
    <row r="54115" spans="3:6" x14ac:dyDescent="0.25">
      <c r="C54115" s="1"/>
      <c r="F54115" s="16"/>
    </row>
    <row r="54116" spans="3:6" x14ac:dyDescent="0.25">
      <c r="C54116" s="1"/>
      <c r="F54116" s="16"/>
    </row>
    <row r="54117" spans="3:6" x14ac:dyDescent="0.25">
      <c r="C54117" s="1"/>
      <c r="F54117" s="16"/>
    </row>
    <row r="54118" spans="3:6" x14ac:dyDescent="0.25">
      <c r="C54118" s="1"/>
      <c r="F54118" s="16"/>
    </row>
    <row r="54119" spans="3:6" x14ac:dyDescent="0.25">
      <c r="C54119" s="1"/>
      <c r="F54119" s="16"/>
    </row>
    <row r="54120" spans="3:6" x14ac:dyDescent="0.25">
      <c r="C54120" s="1"/>
      <c r="F54120" s="16"/>
    </row>
    <row r="54121" spans="3:6" x14ac:dyDescent="0.25">
      <c r="C54121" s="1"/>
      <c r="F54121" s="16"/>
    </row>
    <row r="54122" spans="3:6" x14ac:dyDescent="0.25">
      <c r="C54122" s="1"/>
      <c r="F54122" s="16"/>
    </row>
    <row r="54123" spans="3:6" x14ac:dyDescent="0.25">
      <c r="C54123" s="1"/>
      <c r="F54123" s="16"/>
    </row>
    <row r="54124" spans="3:6" x14ac:dyDescent="0.25">
      <c r="C54124" s="1"/>
      <c r="F54124" s="16"/>
    </row>
    <row r="54125" spans="3:6" x14ac:dyDescent="0.25">
      <c r="C54125" s="1"/>
      <c r="F54125" s="16"/>
    </row>
    <row r="54126" spans="3:6" x14ac:dyDescent="0.25">
      <c r="C54126" s="1"/>
      <c r="F54126" s="16"/>
    </row>
    <row r="54127" spans="3:6" x14ac:dyDescent="0.25">
      <c r="C54127" s="1"/>
      <c r="F54127" s="16"/>
    </row>
    <row r="54128" spans="3:6" x14ac:dyDescent="0.25">
      <c r="C54128" s="1"/>
      <c r="F54128" s="16"/>
    </row>
    <row r="54129" spans="3:6" x14ac:dyDescent="0.25">
      <c r="C54129" s="1"/>
      <c r="F54129" s="16"/>
    </row>
    <row r="54130" spans="3:6" x14ac:dyDescent="0.25">
      <c r="C54130" s="1"/>
      <c r="F54130" s="16"/>
    </row>
    <row r="54131" spans="3:6" x14ac:dyDescent="0.25">
      <c r="C54131" s="1"/>
      <c r="F54131" s="16"/>
    </row>
    <row r="54132" spans="3:6" x14ac:dyDescent="0.25">
      <c r="C54132" s="1"/>
      <c r="F54132" s="16"/>
    </row>
    <row r="54133" spans="3:6" x14ac:dyDescent="0.25">
      <c r="C54133" s="1"/>
      <c r="F54133" s="16"/>
    </row>
    <row r="54134" spans="3:6" x14ac:dyDescent="0.25">
      <c r="C54134" s="1"/>
      <c r="F54134" s="16"/>
    </row>
    <row r="54135" spans="3:6" x14ac:dyDescent="0.25">
      <c r="C54135" s="1"/>
      <c r="F54135" s="16"/>
    </row>
    <row r="54136" spans="3:6" x14ac:dyDescent="0.25">
      <c r="C54136" s="1"/>
      <c r="F54136" s="16"/>
    </row>
    <row r="54137" spans="3:6" x14ac:dyDescent="0.25">
      <c r="C54137" s="1"/>
      <c r="F54137" s="16"/>
    </row>
    <row r="54138" spans="3:6" x14ac:dyDescent="0.25">
      <c r="C54138" s="1"/>
      <c r="F54138" s="16"/>
    </row>
    <row r="54139" spans="3:6" x14ac:dyDescent="0.25">
      <c r="C54139" s="1"/>
      <c r="F54139" s="16"/>
    </row>
    <row r="54140" spans="3:6" x14ac:dyDescent="0.25">
      <c r="C54140" s="1"/>
      <c r="F54140" s="16"/>
    </row>
    <row r="54141" spans="3:6" x14ac:dyDescent="0.25">
      <c r="C54141" s="1"/>
      <c r="F54141" s="16"/>
    </row>
    <row r="54142" spans="3:6" x14ac:dyDescent="0.25">
      <c r="C54142" s="1"/>
      <c r="F54142" s="16"/>
    </row>
    <row r="54143" spans="3:6" x14ac:dyDescent="0.25">
      <c r="C54143" s="1"/>
      <c r="F54143" s="16"/>
    </row>
    <row r="54144" spans="3:6" x14ac:dyDescent="0.25">
      <c r="C54144" s="1"/>
      <c r="F54144" s="16"/>
    </row>
    <row r="54145" spans="3:6" x14ac:dyDescent="0.25">
      <c r="C54145" s="1"/>
      <c r="F54145" s="16"/>
    </row>
    <row r="54146" spans="3:6" x14ac:dyDescent="0.25">
      <c r="C54146" s="1"/>
      <c r="F54146" s="16"/>
    </row>
    <row r="54147" spans="3:6" x14ac:dyDescent="0.25">
      <c r="C54147" s="1"/>
      <c r="F54147" s="16"/>
    </row>
    <row r="54148" spans="3:6" x14ac:dyDescent="0.25">
      <c r="C54148" s="1"/>
      <c r="F54148" s="16"/>
    </row>
    <row r="54149" spans="3:6" x14ac:dyDescent="0.25">
      <c r="C54149" s="1"/>
      <c r="F54149" s="16"/>
    </row>
    <row r="54150" spans="3:6" x14ac:dyDescent="0.25">
      <c r="C54150" s="1"/>
      <c r="F54150" s="16"/>
    </row>
    <row r="54151" spans="3:6" x14ac:dyDescent="0.25">
      <c r="C54151" s="1"/>
      <c r="F54151" s="16"/>
    </row>
    <row r="54152" spans="3:6" x14ac:dyDescent="0.25">
      <c r="C54152" s="1"/>
      <c r="F54152" s="16"/>
    </row>
    <row r="54153" spans="3:6" x14ac:dyDescent="0.25">
      <c r="C54153" s="1"/>
      <c r="F54153" s="16"/>
    </row>
    <row r="54154" spans="3:6" x14ac:dyDescent="0.25">
      <c r="C54154" s="1"/>
      <c r="F54154" s="16"/>
    </row>
    <row r="54155" spans="3:6" x14ac:dyDescent="0.25">
      <c r="C54155" s="1"/>
      <c r="F54155" s="16"/>
    </row>
    <row r="54156" spans="3:6" x14ac:dyDescent="0.25">
      <c r="C54156" s="1"/>
      <c r="F54156" s="16"/>
    </row>
    <row r="54157" spans="3:6" x14ac:dyDescent="0.25">
      <c r="C54157" s="1"/>
      <c r="F54157" s="16"/>
    </row>
    <row r="54158" spans="3:6" x14ac:dyDescent="0.25">
      <c r="C54158" s="1"/>
      <c r="F54158" s="16"/>
    </row>
    <row r="54159" spans="3:6" x14ac:dyDescent="0.25">
      <c r="C54159" s="1"/>
      <c r="F54159" s="16"/>
    </row>
    <row r="54160" spans="3:6" x14ac:dyDescent="0.25">
      <c r="C54160" s="1"/>
      <c r="F54160" s="16"/>
    </row>
    <row r="54161" spans="3:6" x14ac:dyDescent="0.25">
      <c r="C54161" s="1"/>
      <c r="F54161" s="16"/>
    </row>
    <row r="54162" spans="3:6" x14ac:dyDescent="0.25">
      <c r="C54162" s="1"/>
      <c r="F54162" s="16"/>
    </row>
    <row r="54163" spans="3:6" x14ac:dyDescent="0.25">
      <c r="C54163" s="1"/>
      <c r="F54163" s="16"/>
    </row>
    <row r="54164" spans="3:6" x14ac:dyDescent="0.25">
      <c r="C54164" s="1"/>
      <c r="F54164" s="16"/>
    </row>
    <row r="54165" spans="3:6" x14ac:dyDescent="0.25">
      <c r="C54165" s="1"/>
      <c r="F54165" s="16"/>
    </row>
    <row r="54166" spans="3:6" x14ac:dyDescent="0.25">
      <c r="C54166" s="1"/>
      <c r="F54166" s="16"/>
    </row>
    <row r="54167" spans="3:6" x14ac:dyDescent="0.25">
      <c r="C54167" s="1"/>
      <c r="F54167" s="16"/>
    </row>
    <row r="54168" spans="3:6" x14ac:dyDescent="0.25">
      <c r="C54168" s="1"/>
      <c r="F54168" s="16"/>
    </row>
    <row r="54169" spans="3:6" x14ac:dyDescent="0.25">
      <c r="C54169" s="1"/>
      <c r="F54169" s="16"/>
    </row>
    <row r="54170" spans="3:6" x14ac:dyDescent="0.25">
      <c r="C54170" s="1"/>
      <c r="F54170" s="16"/>
    </row>
    <row r="54171" spans="3:6" x14ac:dyDescent="0.25">
      <c r="C54171" s="1"/>
      <c r="F54171" s="16"/>
    </row>
    <row r="54172" spans="3:6" x14ac:dyDescent="0.25">
      <c r="C54172" s="1"/>
      <c r="F54172" s="16"/>
    </row>
    <row r="54173" spans="3:6" x14ac:dyDescent="0.25">
      <c r="C54173" s="1"/>
      <c r="F54173" s="16"/>
    </row>
    <row r="54174" spans="3:6" x14ac:dyDescent="0.25">
      <c r="C54174" s="1"/>
      <c r="F54174" s="16"/>
    </row>
    <row r="54175" spans="3:6" x14ac:dyDescent="0.25">
      <c r="C54175" s="1"/>
      <c r="F54175" s="16"/>
    </row>
    <row r="54176" spans="3:6" x14ac:dyDescent="0.25">
      <c r="C54176" s="1"/>
      <c r="F54176" s="16"/>
    </row>
    <row r="54177" spans="3:6" x14ac:dyDescent="0.25">
      <c r="C54177" s="1"/>
      <c r="F54177" s="16"/>
    </row>
    <row r="54178" spans="3:6" x14ac:dyDescent="0.25">
      <c r="C54178" s="1"/>
      <c r="F54178" s="16"/>
    </row>
    <row r="54179" spans="3:6" x14ac:dyDescent="0.25">
      <c r="C54179" s="1"/>
      <c r="F54179" s="16"/>
    </row>
    <row r="54180" spans="3:6" x14ac:dyDescent="0.25">
      <c r="C54180" s="1"/>
      <c r="F54180" s="16"/>
    </row>
    <row r="54181" spans="3:6" x14ac:dyDescent="0.25">
      <c r="C54181" s="1"/>
      <c r="F54181" s="16"/>
    </row>
    <row r="54182" spans="3:6" x14ac:dyDescent="0.25">
      <c r="C54182" s="1"/>
      <c r="F54182" s="16"/>
    </row>
    <row r="54183" spans="3:6" x14ac:dyDescent="0.25">
      <c r="C54183" s="1"/>
      <c r="F54183" s="16"/>
    </row>
    <row r="54184" spans="3:6" x14ac:dyDescent="0.25">
      <c r="C54184" s="1"/>
      <c r="F54184" s="16"/>
    </row>
    <row r="54185" spans="3:6" x14ac:dyDescent="0.25">
      <c r="C54185" s="1"/>
      <c r="F54185" s="16"/>
    </row>
    <row r="54186" spans="3:6" x14ac:dyDescent="0.25">
      <c r="C54186" s="1"/>
      <c r="F54186" s="16"/>
    </row>
    <row r="54187" spans="3:6" x14ac:dyDescent="0.25">
      <c r="C54187" s="1"/>
      <c r="F54187" s="16"/>
    </row>
    <row r="54188" spans="3:6" x14ac:dyDescent="0.25">
      <c r="C54188" s="1"/>
      <c r="F54188" s="16"/>
    </row>
    <row r="54189" spans="3:6" x14ac:dyDescent="0.25">
      <c r="C54189" s="1"/>
      <c r="F54189" s="16"/>
    </row>
    <row r="54190" spans="3:6" x14ac:dyDescent="0.25">
      <c r="C54190" s="1"/>
      <c r="F54190" s="16"/>
    </row>
    <row r="54191" spans="3:6" x14ac:dyDescent="0.25">
      <c r="C54191" s="1"/>
      <c r="F54191" s="16"/>
    </row>
    <row r="54192" spans="3:6" x14ac:dyDescent="0.25">
      <c r="C54192" s="1"/>
      <c r="F54192" s="16"/>
    </row>
    <row r="54193" spans="3:6" x14ac:dyDescent="0.25">
      <c r="C54193" s="1"/>
      <c r="F54193" s="16"/>
    </row>
    <row r="54194" spans="3:6" x14ac:dyDescent="0.25">
      <c r="C54194" s="1"/>
      <c r="F54194" s="16"/>
    </row>
    <row r="54195" spans="3:6" x14ac:dyDescent="0.25">
      <c r="C54195" s="1"/>
      <c r="F54195" s="16"/>
    </row>
    <row r="54196" spans="3:6" x14ac:dyDescent="0.25">
      <c r="C54196" s="1"/>
      <c r="F54196" s="16"/>
    </row>
    <row r="54197" spans="3:6" x14ac:dyDescent="0.25">
      <c r="C54197" s="1"/>
      <c r="F54197" s="16"/>
    </row>
    <row r="54198" spans="3:6" x14ac:dyDescent="0.25">
      <c r="C54198" s="1"/>
      <c r="F54198" s="16"/>
    </row>
    <row r="54199" spans="3:6" x14ac:dyDescent="0.25">
      <c r="C54199" s="1"/>
      <c r="F54199" s="16"/>
    </row>
    <row r="54200" spans="3:6" x14ac:dyDescent="0.25">
      <c r="C54200" s="1"/>
      <c r="F54200" s="16"/>
    </row>
    <row r="54201" spans="3:6" x14ac:dyDescent="0.25">
      <c r="C54201" s="1"/>
      <c r="F54201" s="16"/>
    </row>
    <row r="54202" spans="3:6" x14ac:dyDescent="0.25">
      <c r="C54202" s="1"/>
      <c r="F54202" s="16"/>
    </row>
    <row r="54203" spans="3:6" x14ac:dyDescent="0.25">
      <c r="C54203" s="1"/>
      <c r="F54203" s="16"/>
    </row>
    <row r="54204" spans="3:6" x14ac:dyDescent="0.25">
      <c r="C54204" s="1"/>
      <c r="F54204" s="16"/>
    </row>
    <row r="54205" spans="3:6" x14ac:dyDescent="0.25">
      <c r="C54205" s="1"/>
      <c r="F54205" s="16"/>
    </row>
    <row r="54206" spans="3:6" x14ac:dyDescent="0.25">
      <c r="C54206" s="1"/>
      <c r="F54206" s="16"/>
    </row>
    <row r="54207" spans="3:6" x14ac:dyDescent="0.25">
      <c r="C54207" s="1"/>
      <c r="F54207" s="16"/>
    </row>
    <row r="54208" spans="3:6" x14ac:dyDescent="0.25">
      <c r="C54208" s="1"/>
      <c r="F54208" s="16"/>
    </row>
    <row r="54209" spans="3:6" x14ac:dyDescent="0.25">
      <c r="C54209" s="1"/>
      <c r="F54209" s="16"/>
    </row>
    <row r="54210" spans="3:6" x14ac:dyDescent="0.25">
      <c r="C54210" s="1"/>
      <c r="F54210" s="16"/>
    </row>
    <row r="54211" spans="3:6" x14ac:dyDescent="0.25">
      <c r="C54211" s="1"/>
      <c r="F54211" s="16"/>
    </row>
    <row r="54212" spans="3:6" x14ac:dyDescent="0.25">
      <c r="C54212" s="1"/>
      <c r="F54212" s="16"/>
    </row>
    <row r="54213" spans="3:6" x14ac:dyDescent="0.25">
      <c r="C54213" s="1"/>
      <c r="F54213" s="16"/>
    </row>
    <row r="54214" spans="3:6" x14ac:dyDescent="0.25">
      <c r="C54214" s="1"/>
      <c r="F54214" s="16"/>
    </row>
    <row r="54215" spans="3:6" x14ac:dyDescent="0.25">
      <c r="C54215" s="1"/>
      <c r="F54215" s="16"/>
    </row>
    <row r="54216" spans="3:6" x14ac:dyDescent="0.25">
      <c r="C54216" s="1"/>
      <c r="F54216" s="16"/>
    </row>
    <row r="54217" spans="3:6" x14ac:dyDescent="0.25">
      <c r="C54217" s="1"/>
      <c r="F54217" s="16"/>
    </row>
    <row r="54218" spans="3:6" x14ac:dyDescent="0.25">
      <c r="C54218" s="1"/>
      <c r="F54218" s="16"/>
    </row>
    <row r="54219" spans="3:6" x14ac:dyDescent="0.25">
      <c r="C54219" s="1"/>
      <c r="F54219" s="16"/>
    </row>
    <row r="54220" spans="3:6" x14ac:dyDescent="0.25">
      <c r="C54220" s="1"/>
      <c r="F54220" s="16"/>
    </row>
    <row r="54221" spans="3:6" x14ac:dyDescent="0.25">
      <c r="C54221" s="1"/>
      <c r="F54221" s="16"/>
    </row>
    <row r="54222" spans="3:6" x14ac:dyDescent="0.25">
      <c r="C54222" s="1"/>
      <c r="F54222" s="16"/>
    </row>
    <row r="54223" spans="3:6" x14ac:dyDescent="0.25">
      <c r="C54223" s="1"/>
      <c r="F54223" s="16"/>
    </row>
    <row r="54224" spans="3:6" x14ac:dyDescent="0.25">
      <c r="C54224" s="1"/>
      <c r="F54224" s="16"/>
    </row>
    <row r="54225" spans="3:6" x14ac:dyDescent="0.25">
      <c r="C54225" s="1"/>
      <c r="F54225" s="16"/>
    </row>
    <row r="54226" spans="3:6" x14ac:dyDescent="0.25">
      <c r="C54226" s="1"/>
      <c r="F54226" s="16"/>
    </row>
    <row r="54227" spans="3:6" x14ac:dyDescent="0.25">
      <c r="C54227" s="1"/>
      <c r="F54227" s="16"/>
    </row>
    <row r="54228" spans="3:6" x14ac:dyDescent="0.25">
      <c r="C54228" s="1"/>
      <c r="F54228" s="16"/>
    </row>
    <row r="54229" spans="3:6" x14ac:dyDescent="0.25">
      <c r="C54229" s="1"/>
      <c r="F54229" s="16"/>
    </row>
    <row r="54230" spans="3:6" x14ac:dyDescent="0.25">
      <c r="C54230" s="1"/>
      <c r="F54230" s="16"/>
    </row>
    <row r="54231" spans="3:6" x14ac:dyDescent="0.25">
      <c r="C54231" s="1"/>
      <c r="F54231" s="16"/>
    </row>
    <row r="54232" spans="3:6" x14ac:dyDescent="0.25">
      <c r="C54232" s="1"/>
      <c r="F54232" s="16"/>
    </row>
    <row r="54233" spans="3:6" x14ac:dyDescent="0.25">
      <c r="C54233" s="1"/>
      <c r="F54233" s="16"/>
    </row>
    <row r="54234" spans="3:6" x14ac:dyDescent="0.25">
      <c r="C54234" s="1"/>
      <c r="F54234" s="16"/>
    </row>
    <row r="54235" spans="3:6" x14ac:dyDescent="0.25">
      <c r="C54235" s="1"/>
      <c r="F54235" s="16"/>
    </row>
    <row r="54236" spans="3:6" x14ac:dyDescent="0.25">
      <c r="C54236" s="1"/>
      <c r="F54236" s="16"/>
    </row>
    <row r="54237" spans="3:6" x14ac:dyDescent="0.25">
      <c r="C54237" s="1"/>
      <c r="F54237" s="16"/>
    </row>
    <row r="54238" spans="3:6" x14ac:dyDescent="0.25">
      <c r="C54238" s="1"/>
      <c r="F54238" s="16"/>
    </row>
    <row r="54239" spans="3:6" x14ac:dyDescent="0.25">
      <c r="C54239" s="1"/>
      <c r="F54239" s="16"/>
    </row>
    <row r="54240" spans="3:6" x14ac:dyDescent="0.25">
      <c r="C54240" s="1"/>
      <c r="F54240" s="16"/>
    </row>
    <row r="54241" spans="3:6" x14ac:dyDescent="0.25">
      <c r="C54241" s="1"/>
      <c r="F54241" s="16"/>
    </row>
    <row r="54242" spans="3:6" x14ac:dyDescent="0.25">
      <c r="C54242" s="1"/>
      <c r="F54242" s="16"/>
    </row>
    <row r="54243" spans="3:6" x14ac:dyDescent="0.25">
      <c r="C54243" s="1"/>
      <c r="F54243" s="16"/>
    </row>
    <row r="54244" spans="3:6" x14ac:dyDescent="0.25">
      <c r="C54244" s="1"/>
      <c r="F54244" s="16"/>
    </row>
    <row r="54245" spans="3:6" x14ac:dyDescent="0.25">
      <c r="C54245" s="1"/>
      <c r="F54245" s="16"/>
    </row>
    <row r="54246" spans="3:6" x14ac:dyDescent="0.25">
      <c r="C54246" s="1"/>
      <c r="F54246" s="16"/>
    </row>
    <row r="54247" spans="3:6" x14ac:dyDescent="0.25">
      <c r="C54247" s="1"/>
      <c r="F54247" s="16"/>
    </row>
    <row r="54248" spans="3:6" x14ac:dyDescent="0.25">
      <c r="C54248" s="1"/>
      <c r="F54248" s="16"/>
    </row>
    <row r="54249" spans="3:6" x14ac:dyDescent="0.25">
      <c r="C54249" s="1"/>
      <c r="F54249" s="16"/>
    </row>
    <row r="54250" spans="3:6" x14ac:dyDescent="0.25">
      <c r="C54250" s="1"/>
      <c r="F54250" s="16"/>
    </row>
    <row r="54251" spans="3:6" x14ac:dyDescent="0.25">
      <c r="C54251" s="1"/>
      <c r="F54251" s="16"/>
    </row>
    <row r="54252" spans="3:6" x14ac:dyDescent="0.25">
      <c r="C54252" s="1"/>
      <c r="F54252" s="16"/>
    </row>
    <row r="54253" spans="3:6" x14ac:dyDescent="0.25">
      <c r="C54253" s="1"/>
      <c r="F54253" s="16"/>
    </row>
    <row r="54254" spans="3:6" x14ac:dyDescent="0.25">
      <c r="C54254" s="1"/>
      <c r="F54254" s="16"/>
    </row>
    <row r="54255" spans="3:6" x14ac:dyDescent="0.25">
      <c r="C54255" s="1"/>
      <c r="F54255" s="16"/>
    </row>
    <row r="54256" spans="3:6" x14ac:dyDescent="0.25">
      <c r="C54256" s="1"/>
      <c r="F54256" s="16"/>
    </row>
    <row r="54257" spans="3:6" x14ac:dyDescent="0.25">
      <c r="C54257" s="1"/>
      <c r="F54257" s="16"/>
    </row>
    <row r="54258" spans="3:6" x14ac:dyDescent="0.25">
      <c r="C54258" s="1"/>
      <c r="F54258" s="16"/>
    </row>
    <row r="54259" spans="3:6" x14ac:dyDescent="0.25">
      <c r="C54259" s="1"/>
      <c r="F54259" s="16"/>
    </row>
    <row r="54260" spans="3:6" x14ac:dyDescent="0.25">
      <c r="C54260" s="1"/>
      <c r="F54260" s="16"/>
    </row>
    <row r="54261" spans="3:6" x14ac:dyDescent="0.25">
      <c r="C54261" s="1"/>
      <c r="F54261" s="16"/>
    </row>
    <row r="54262" spans="3:6" x14ac:dyDescent="0.25">
      <c r="C54262" s="1"/>
      <c r="F54262" s="16"/>
    </row>
    <row r="54263" spans="3:6" x14ac:dyDescent="0.25">
      <c r="C54263" s="1"/>
      <c r="F54263" s="16"/>
    </row>
    <row r="54264" spans="3:6" x14ac:dyDescent="0.25">
      <c r="C54264" s="1"/>
      <c r="F54264" s="16"/>
    </row>
    <row r="54265" spans="3:6" x14ac:dyDescent="0.25">
      <c r="C54265" s="1"/>
      <c r="F54265" s="16"/>
    </row>
    <row r="54266" spans="3:6" x14ac:dyDescent="0.25">
      <c r="C54266" s="1"/>
      <c r="F54266" s="16"/>
    </row>
    <row r="54267" spans="3:6" x14ac:dyDescent="0.25">
      <c r="C54267" s="1"/>
      <c r="F54267" s="16"/>
    </row>
    <row r="54268" spans="3:6" x14ac:dyDescent="0.25">
      <c r="C54268" s="1"/>
      <c r="F54268" s="16"/>
    </row>
    <row r="54269" spans="3:6" x14ac:dyDescent="0.25">
      <c r="C54269" s="1"/>
      <c r="F54269" s="16"/>
    </row>
    <row r="54270" spans="3:6" x14ac:dyDescent="0.25">
      <c r="C54270" s="1"/>
      <c r="F54270" s="16"/>
    </row>
    <row r="54271" spans="3:6" x14ac:dyDescent="0.25">
      <c r="C54271" s="1"/>
      <c r="F54271" s="16"/>
    </row>
    <row r="54272" spans="3:6" x14ac:dyDescent="0.25">
      <c r="C54272" s="1"/>
      <c r="F54272" s="16"/>
    </row>
    <row r="54273" spans="3:6" x14ac:dyDescent="0.25">
      <c r="C54273" s="1"/>
      <c r="F54273" s="16"/>
    </row>
    <row r="54274" spans="3:6" x14ac:dyDescent="0.25">
      <c r="C54274" s="1"/>
      <c r="F54274" s="16"/>
    </row>
    <row r="54275" spans="3:6" x14ac:dyDescent="0.25">
      <c r="C54275" s="1"/>
      <c r="F54275" s="16"/>
    </row>
    <row r="54276" spans="3:6" x14ac:dyDescent="0.25">
      <c r="C54276" s="1"/>
      <c r="F54276" s="16"/>
    </row>
    <row r="54277" spans="3:6" x14ac:dyDescent="0.25">
      <c r="C54277" s="1"/>
      <c r="F54277" s="16"/>
    </row>
    <row r="54278" spans="3:6" x14ac:dyDescent="0.25">
      <c r="C54278" s="1"/>
      <c r="F54278" s="16"/>
    </row>
    <row r="54279" spans="3:6" x14ac:dyDescent="0.25">
      <c r="C54279" s="1"/>
      <c r="F54279" s="16"/>
    </row>
    <row r="54280" spans="3:6" x14ac:dyDescent="0.25">
      <c r="C54280" s="1"/>
      <c r="F54280" s="16"/>
    </row>
    <row r="54281" spans="3:6" x14ac:dyDescent="0.25">
      <c r="C54281" s="1"/>
      <c r="F54281" s="16"/>
    </row>
    <row r="54282" spans="3:6" x14ac:dyDescent="0.25">
      <c r="C54282" s="1"/>
      <c r="F54282" s="16"/>
    </row>
    <row r="54283" spans="3:6" x14ac:dyDescent="0.25">
      <c r="C54283" s="1"/>
      <c r="F54283" s="16"/>
    </row>
    <row r="54284" spans="3:6" x14ac:dyDescent="0.25">
      <c r="C54284" s="1"/>
      <c r="F54284" s="16"/>
    </row>
    <row r="54285" spans="3:6" x14ac:dyDescent="0.25">
      <c r="C54285" s="1"/>
      <c r="F54285" s="16"/>
    </row>
    <row r="54286" spans="3:6" x14ac:dyDescent="0.25">
      <c r="C54286" s="1"/>
      <c r="F54286" s="16"/>
    </row>
    <row r="54287" spans="3:6" x14ac:dyDescent="0.25">
      <c r="C54287" s="1"/>
      <c r="F54287" s="16"/>
    </row>
    <row r="54288" spans="3:6" x14ac:dyDescent="0.25">
      <c r="C54288" s="1"/>
      <c r="F54288" s="16"/>
    </row>
    <row r="54289" spans="3:6" x14ac:dyDescent="0.25">
      <c r="C54289" s="1"/>
      <c r="F54289" s="16"/>
    </row>
    <row r="54290" spans="3:6" x14ac:dyDescent="0.25">
      <c r="C54290" s="1"/>
      <c r="F54290" s="16"/>
    </row>
    <row r="54291" spans="3:6" x14ac:dyDescent="0.25">
      <c r="C54291" s="1"/>
      <c r="F54291" s="16"/>
    </row>
    <row r="54292" spans="3:6" x14ac:dyDescent="0.25">
      <c r="C54292" s="1"/>
      <c r="F54292" s="16"/>
    </row>
    <row r="54293" spans="3:6" x14ac:dyDescent="0.25">
      <c r="C54293" s="1"/>
      <c r="F54293" s="16"/>
    </row>
    <row r="54294" spans="3:6" x14ac:dyDescent="0.25">
      <c r="C54294" s="1"/>
      <c r="F54294" s="16"/>
    </row>
    <row r="54295" spans="3:6" x14ac:dyDescent="0.25">
      <c r="C54295" s="1"/>
      <c r="F54295" s="16"/>
    </row>
    <row r="54296" spans="3:6" x14ac:dyDescent="0.25">
      <c r="C54296" s="1"/>
      <c r="F54296" s="16"/>
    </row>
    <row r="54297" spans="3:6" x14ac:dyDescent="0.25">
      <c r="C54297" s="1"/>
      <c r="F54297" s="16"/>
    </row>
    <row r="54298" spans="3:6" x14ac:dyDescent="0.25">
      <c r="C54298" s="1"/>
      <c r="F54298" s="16"/>
    </row>
    <row r="54299" spans="3:6" x14ac:dyDescent="0.25">
      <c r="C54299" s="1"/>
      <c r="F54299" s="16"/>
    </row>
    <row r="54300" spans="3:6" x14ac:dyDescent="0.25">
      <c r="C54300" s="1"/>
      <c r="F54300" s="16"/>
    </row>
    <row r="54301" spans="3:6" x14ac:dyDescent="0.25">
      <c r="C54301" s="1"/>
      <c r="F54301" s="16"/>
    </row>
    <row r="54302" spans="3:6" x14ac:dyDescent="0.25">
      <c r="C54302" s="1"/>
      <c r="F54302" s="16"/>
    </row>
    <row r="54303" spans="3:6" x14ac:dyDescent="0.25">
      <c r="C54303" s="1"/>
      <c r="F54303" s="16"/>
    </row>
    <row r="54304" spans="3:6" x14ac:dyDescent="0.25">
      <c r="C54304" s="1"/>
      <c r="F54304" s="16"/>
    </row>
    <row r="54305" spans="3:6" x14ac:dyDescent="0.25">
      <c r="C54305" s="1"/>
      <c r="F54305" s="16"/>
    </row>
    <row r="54306" spans="3:6" x14ac:dyDescent="0.25">
      <c r="C54306" s="1"/>
      <c r="F54306" s="16"/>
    </row>
    <row r="54307" spans="3:6" x14ac:dyDescent="0.25">
      <c r="C54307" s="1"/>
      <c r="F54307" s="16"/>
    </row>
    <row r="54308" spans="3:6" x14ac:dyDescent="0.25">
      <c r="C54308" s="1"/>
      <c r="F54308" s="16"/>
    </row>
    <row r="54309" spans="3:6" x14ac:dyDescent="0.25">
      <c r="C54309" s="1"/>
      <c r="F54309" s="16"/>
    </row>
    <row r="54310" spans="3:6" x14ac:dyDescent="0.25">
      <c r="C54310" s="1"/>
      <c r="F54310" s="16"/>
    </row>
    <row r="54311" spans="3:6" x14ac:dyDescent="0.25">
      <c r="C54311" s="1"/>
      <c r="F54311" s="16"/>
    </row>
    <row r="54312" spans="3:6" x14ac:dyDescent="0.25">
      <c r="C54312" s="1"/>
      <c r="F54312" s="16"/>
    </row>
    <row r="54313" spans="3:6" x14ac:dyDescent="0.25">
      <c r="C54313" s="1"/>
      <c r="F54313" s="16"/>
    </row>
    <row r="54314" spans="3:6" x14ac:dyDescent="0.25">
      <c r="C54314" s="1"/>
      <c r="F54314" s="16"/>
    </row>
    <row r="54315" spans="3:6" x14ac:dyDescent="0.25">
      <c r="C54315" s="1"/>
      <c r="F54315" s="16"/>
    </row>
    <row r="54316" spans="3:6" x14ac:dyDescent="0.25">
      <c r="C54316" s="1"/>
      <c r="F54316" s="16"/>
    </row>
    <row r="54317" spans="3:6" x14ac:dyDescent="0.25">
      <c r="C54317" s="1"/>
      <c r="F54317" s="16"/>
    </row>
    <row r="54318" spans="3:6" x14ac:dyDescent="0.25">
      <c r="C54318" s="1"/>
      <c r="F54318" s="16"/>
    </row>
    <row r="54319" spans="3:6" x14ac:dyDescent="0.25">
      <c r="C54319" s="1"/>
      <c r="F54319" s="16"/>
    </row>
    <row r="54320" spans="3:6" x14ac:dyDescent="0.25">
      <c r="C54320" s="1"/>
      <c r="F54320" s="16"/>
    </row>
    <row r="54321" spans="3:6" x14ac:dyDescent="0.25">
      <c r="C54321" s="1"/>
      <c r="F54321" s="16"/>
    </row>
    <row r="54322" spans="3:6" x14ac:dyDescent="0.25">
      <c r="C54322" s="1"/>
      <c r="F54322" s="16"/>
    </row>
    <row r="54323" spans="3:6" x14ac:dyDescent="0.25">
      <c r="C54323" s="1"/>
      <c r="F54323" s="16"/>
    </row>
    <row r="54324" spans="3:6" x14ac:dyDescent="0.25">
      <c r="C54324" s="1"/>
      <c r="F54324" s="16"/>
    </row>
    <row r="54325" spans="3:6" x14ac:dyDescent="0.25">
      <c r="C54325" s="1"/>
      <c r="F54325" s="16"/>
    </row>
    <row r="54326" spans="3:6" x14ac:dyDescent="0.25">
      <c r="C54326" s="1"/>
      <c r="F54326" s="16"/>
    </row>
    <row r="54327" spans="3:6" x14ac:dyDescent="0.25">
      <c r="C54327" s="1"/>
      <c r="F54327" s="16"/>
    </row>
    <row r="54328" spans="3:6" x14ac:dyDescent="0.25">
      <c r="C54328" s="1"/>
      <c r="F54328" s="16"/>
    </row>
    <row r="54329" spans="3:6" x14ac:dyDescent="0.25">
      <c r="C54329" s="1"/>
      <c r="F54329" s="16"/>
    </row>
    <row r="54330" spans="3:6" x14ac:dyDescent="0.25">
      <c r="C54330" s="1"/>
      <c r="F54330" s="16"/>
    </row>
    <row r="54331" spans="3:6" x14ac:dyDescent="0.25">
      <c r="C54331" s="1"/>
      <c r="F54331" s="16"/>
    </row>
    <row r="54332" spans="3:6" x14ac:dyDescent="0.25">
      <c r="C54332" s="1"/>
      <c r="F54332" s="16"/>
    </row>
    <row r="54333" spans="3:6" x14ac:dyDescent="0.25">
      <c r="C54333" s="1"/>
      <c r="F54333" s="16"/>
    </row>
    <row r="54334" spans="3:6" x14ac:dyDescent="0.25">
      <c r="C54334" s="1"/>
      <c r="F54334" s="16"/>
    </row>
    <row r="54335" spans="3:6" x14ac:dyDescent="0.25">
      <c r="C54335" s="1"/>
      <c r="F54335" s="16"/>
    </row>
    <row r="54336" spans="3:6" x14ac:dyDescent="0.25">
      <c r="C54336" s="1"/>
      <c r="F54336" s="16"/>
    </row>
    <row r="54337" spans="3:6" x14ac:dyDescent="0.25">
      <c r="C54337" s="1"/>
      <c r="F54337" s="16"/>
    </row>
    <row r="54338" spans="3:6" x14ac:dyDescent="0.25">
      <c r="C54338" s="1"/>
      <c r="F54338" s="16"/>
    </row>
    <row r="54339" spans="3:6" x14ac:dyDescent="0.25">
      <c r="C54339" s="1"/>
      <c r="F54339" s="16"/>
    </row>
    <row r="54340" spans="3:6" x14ac:dyDescent="0.25">
      <c r="C54340" s="1"/>
      <c r="F54340" s="16"/>
    </row>
    <row r="54341" spans="3:6" x14ac:dyDescent="0.25">
      <c r="C54341" s="1"/>
      <c r="F54341" s="16"/>
    </row>
    <row r="54342" spans="3:6" x14ac:dyDescent="0.25">
      <c r="C54342" s="1"/>
      <c r="F54342" s="16"/>
    </row>
    <row r="54343" spans="3:6" x14ac:dyDescent="0.25">
      <c r="C54343" s="1"/>
      <c r="F54343" s="16"/>
    </row>
    <row r="54344" spans="3:6" x14ac:dyDescent="0.25">
      <c r="C54344" s="1"/>
      <c r="F54344" s="16"/>
    </row>
    <row r="54345" spans="3:6" x14ac:dyDescent="0.25">
      <c r="C54345" s="1"/>
      <c r="F54345" s="16"/>
    </row>
    <row r="54346" spans="3:6" x14ac:dyDescent="0.25">
      <c r="C54346" s="1"/>
      <c r="F54346" s="16"/>
    </row>
    <row r="54347" spans="3:6" x14ac:dyDescent="0.25">
      <c r="C54347" s="1"/>
      <c r="F54347" s="16"/>
    </row>
    <row r="54348" spans="3:6" x14ac:dyDescent="0.25">
      <c r="C54348" s="1"/>
      <c r="F54348" s="16"/>
    </row>
    <row r="54349" spans="3:6" x14ac:dyDescent="0.25">
      <c r="C54349" s="1"/>
      <c r="F54349" s="16"/>
    </row>
    <row r="54350" spans="3:6" x14ac:dyDescent="0.25">
      <c r="C54350" s="1"/>
      <c r="F54350" s="16"/>
    </row>
    <row r="54351" spans="3:6" x14ac:dyDescent="0.25">
      <c r="C54351" s="1"/>
      <c r="F54351" s="16"/>
    </row>
    <row r="54352" spans="3:6" x14ac:dyDescent="0.25">
      <c r="C54352" s="1"/>
      <c r="F54352" s="16"/>
    </row>
    <row r="54353" spans="3:6" x14ac:dyDescent="0.25">
      <c r="C54353" s="1"/>
      <c r="F54353" s="16"/>
    </row>
    <row r="54354" spans="3:6" x14ac:dyDescent="0.25">
      <c r="C54354" s="1"/>
      <c r="F54354" s="16"/>
    </row>
    <row r="54355" spans="3:6" x14ac:dyDescent="0.25">
      <c r="C54355" s="1"/>
      <c r="F54355" s="16"/>
    </row>
    <row r="54356" spans="3:6" x14ac:dyDescent="0.25">
      <c r="C54356" s="1"/>
      <c r="F54356" s="16"/>
    </row>
    <row r="54357" spans="3:6" x14ac:dyDescent="0.25">
      <c r="C54357" s="1"/>
      <c r="F54357" s="16"/>
    </row>
    <row r="54358" spans="3:6" x14ac:dyDescent="0.25">
      <c r="C54358" s="1"/>
      <c r="F54358" s="16"/>
    </row>
    <row r="54359" spans="3:6" x14ac:dyDescent="0.25">
      <c r="C54359" s="1"/>
      <c r="F54359" s="16"/>
    </row>
    <row r="54360" spans="3:6" x14ac:dyDescent="0.25">
      <c r="C54360" s="1"/>
      <c r="F54360" s="16"/>
    </row>
    <row r="54361" spans="3:6" x14ac:dyDescent="0.25">
      <c r="C54361" s="1"/>
      <c r="F54361" s="16"/>
    </row>
    <row r="54362" spans="3:6" x14ac:dyDescent="0.25">
      <c r="C54362" s="1"/>
      <c r="F54362" s="16"/>
    </row>
    <row r="54363" spans="3:6" x14ac:dyDescent="0.25">
      <c r="C54363" s="1"/>
      <c r="F54363" s="16"/>
    </row>
    <row r="54364" spans="3:6" x14ac:dyDescent="0.25">
      <c r="C54364" s="1"/>
      <c r="F54364" s="16"/>
    </row>
    <row r="54365" spans="3:6" x14ac:dyDescent="0.25">
      <c r="C54365" s="1"/>
      <c r="F54365" s="16"/>
    </row>
    <row r="54366" spans="3:6" x14ac:dyDescent="0.25">
      <c r="C54366" s="1"/>
      <c r="F54366" s="16"/>
    </row>
    <row r="54367" spans="3:6" x14ac:dyDescent="0.25">
      <c r="C54367" s="1"/>
      <c r="F54367" s="16"/>
    </row>
    <row r="54368" spans="3:6" x14ac:dyDescent="0.25">
      <c r="C54368" s="1"/>
      <c r="F54368" s="16"/>
    </row>
    <row r="54369" spans="3:6" x14ac:dyDescent="0.25">
      <c r="C54369" s="1"/>
      <c r="F54369" s="16"/>
    </row>
    <row r="54370" spans="3:6" x14ac:dyDescent="0.25">
      <c r="C54370" s="1"/>
      <c r="F54370" s="16"/>
    </row>
    <row r="54371" spans="3:6" x14ac:dyDescent="0.25">
      <c r="C54371" s="1"/>
      <c r="F54371" s="16"/>
    </row>
    <row r="54372" spans="3:6" x14ac:dyDescent="0.25">
      <c r="C54372" s="1"/>
      <c r="F54372" s="16"/>
    </row>
    <row r="54373" spans="3:6" x14ac:dyDescent="0.25">
      <c r="C54373" s="1"/>
      <c r="F54373" s="16"/>
    </row>
    <row r="54374" spans="3:6" x14ac:dyDescent="0.25">
      <c r="C54374" s="1"/>
      <c r="F54374" s="16"/>
    </row>
    <row r="54375" spans="3:6" x14ac:dyDescent="0.25">
      <c r="C54375" s="1"/>
      <c r="F54375" s="16"/>
    </row>
    <row r="54376" spans="3:6" x14ac:dyDescent="0.25">
      <c r="C54376" s="1"/>
      <c r="F54376" s="16"/>
    </row>
    <row r="54377" spans="3:6" x14ac:dyDescent="0.25">
      <c r="C54377" s="1"/>
      <c r="F54377" s="16"/>
    </row>
    <row r="54378" spans="3:6" x14ac:dyDescent="0.25">
      <c r="C54378" s="1"/>
      <c r="F54378" s="16"/>
    </row>
    <row r="54379" spans="3:6" x14ac:dyDescent="0.25">
      <c r="C54379" s="1"/>
      <c r="F54379" s="16"/>
    </row>
    <row r="54380" spans="3:6" x14ac:dyDescent="0.25">
      <c r="C54380" s="1"/>
      <c r="F54380" s="16"/>
    </row>
    <row r="54381" spans="3:6" x14ac:dyDescent="0.25">
      <c r="C54381" s="1"/>
      <c r="F54381" s="16"/>
    </row>
    <row r="54382" spans="3:6" x14ac:dyDescent="0.25">
      <c r="C54382" s="1"/>
      <c r="F54382" s="16"/>
    </row>
    <row r="54383" spans="3:6" x14ac:dyDescent="0.25">
      <c r="C54383" s="1"/>
      <c r="F54383" s="16"/>
    </row>
    <row r="54384" spans="3:6" x14ac:dyDescent="0.25">
      <c r="C54384" s="1"/>
      <c r="F54384" s="16"/>
    </row>
    <row r="54385" spans="3:6" x14ac:dyDescent="0.25">
      <c r="C54385" s="1"/>
      <c r="F54385" s="16"/>
    </row>
    <row r="54386" spans="3:6" x14ac:dyDescent="0.25">
      <c r="C54386" s="1"/>
      <c r="F54386" s="16"/>
    </row>
    <row r="54387" spans="3:6" x14ac:dyDescent="0.25">
      <c r="C54387" s="1"/>
      <c r="F54387" s="16"/>
    </row>
    <row r="54388" spans="3:6" x14ac:dyDescent="0.25">
      <c r="C54388" s="1"/>
      <c r="F54388" s="16"/>
    </row>
    <row r="54389" spans="3:6" x14ac:dyDescent="0.25">
      <c r="C54389" s="1"/>
      <c r="F54389" s="16"/>
    </row>
    <row r="54390" spans="3:6" x14ac:dyDescent="0.25">
      <c r="C54390" s="1"/>
      <c r="F54390" s="16"/>
    </row>
    <row r="54391" spans="3:6" x14ac:dyDescent="0.25">
      <c r="C54391" s="1"/>
      <c r="F54391" s="16"/>
    </row>
    <row r="54392" spans="3:6" x14ac:dyDescent="0.25">
      <c r="C54392" s="1"/>
      <c r="F54392" s="16"/>
    </row>
    <row r="54393" spans="3:6" x14ac:dyDescent="0.25">
      <c r="C54393" s="1"/>
      <c r="F54393" s="16"/>
    </row>
    <row r="54394" spans="3:6" x14ac:dyDescent="0.25">
      <c r="C54394" s="1"/>
      <c r="F54394" s="16"/>
    </row>
    <row r="54395" spans="3:6" x14ac:dyDescent="0.25">
      <c r="C54395" s="1"/>
      <c r="F54395" s="16"/>
    </row>
    <row r="54396" spans="3:6" x14ac:dyDescent="0.25">
      <c r="C54396" s="1"/>
      <c r="F54396" s="16"/>
    </row>
    <row r="54397" spans="3:6" x14ac:dyDescent="0.25">
      <c r="C54397" s="1"/>
      <c r="F54397" s="16"/>
    </row>
    <row r="54398" spans="3:6" x14ac:dyDescent="0.25">
      <c r="C54398" s="1"/>
      <c r="F54398" s="16"/>
    </row>
    <row r="54399" spans="3:6" x14ac:dyDescent="0.25">
      <c r="C54399" s="1"/>
      <c r="F54399" s="16"/>
    </row>
    <row r="54400" spans="3:6" x14ac:dyDescent="0.25">
      <c r="C54400" s="1"/>
      <c r="F54400" s="16"/>
    </row>
    <row r="54401" spans="3:6" x14ac:dyDescent="0.25">
      <c r="C54401" s="1"/>
      <c r="F54401" s="16"/>
    </row>
    <row r="54402" spans="3:6" x14ac:dyDescent="0.25">
      <c r="C54402" s="1"/>
      <c r="F54402" s="16"/>
    </row>
    <row r="54403" spans="3:6" x14ac:dyDescent="0.25">
      <c r="C54403" s="1"/>
      <c r="F54403" s="16"/>
    </row>
    <row r="54404" spans="3:6" x14ac:dyDescent="0.25">
      <c r="C54404" s="1"/>
      <c r="F54404" s="16"/>
    </row>
    <row r="54405" spans="3:6" x14ac:dyDescent="0.25">
      <c r="C54405" s="1"/>
      <c r="F54405" s="16"/>
    </row>
    <row r="54406" spans="3:6" x14ac:dyDescent="0.25">
      <c r="C54406" s="1"/>
      <c r="F54406" s="16"/>
    </row>
    <row r="54407" spans="3:6" x14ac:dyDescent="0.25">
      <c r="C54407" s="1"/>
      <c r="F54407" s="16"/>
    </row>
    <row r="54408" spans="3:6" x14ac:dyDescent="0.25">
      <c r="C54408" s="1"/>
      <c r="F54408" s="16"/>
    </row>
    <row r="54409" spans="3:6" x14ac:dyDescent="0.25">
      <c r="C54409" s="1"/>
      <c r="F54409" s="16"/>
    </row>
    <row r="54410" spans="3:6" x14ac:dyDescent="0.25">
      <c r="C54410" s="1"/>
      <c r="F54410" s="16"/>
    </row>
    <row r="54411" spans="3:6" x14ac:dyDescent="0.25">
      <c r="C54411" s="1"/>
      <c r="F54411" s="16"/>
    </row>
    <row r="54412" spans="3:6" x14ac:dyDescent="0.25">
      <c r="C54412" s="1"/>
      <c r="F54412" s="16"/>
    </row>
    <row r="54413" spans="3:6" x14ac:dyDescent="0.25">
      <c r="C54413" s="1"/>
      <c r="F54413" s="16"/>
    </row>
    <row r="54414" spans="3:6" x14ac:dyDescent="0.25">
      <c r="C54414" s="1"/>
      <c r="F54414" s="16"/>
    </row>
    <row r="54415" spans="3:6" x14ac:dyDescent="0.25">
      <c r="C54415" s="1"/>
      <c r="F54415" s="16"/>
    </row>
    <row r="54416" spans="3:6" x14ac:dyDescent="0.25">
      <c r="C54416" s="1"/>
      <c r="F54416" s="16"/>
    </row>
    <row r="54417" spans="3:6" x14ac:dyDescent="0.25">
      <c r="C54417" s="1"/>
      <c r="F54417" s="16"/>
    </row>
    <row r="54418" spans="3:6" x14ac:dyDescent="0.25">
      <c r="C54418" s="1"/>
      <c r="F54418" s="16"/>
    </row>
    <row r="54419" spans="3:6" x14ac:dyDescent="0.25">
      <c r="C54419" s="1"/>
      <c r="F54419" s="16"/>
    </row>
    <row r="54420" spans="3:6" x14ac:dyDescent="0.25">
      <c r="C54420" s="1"/>
      <c r="F54420" s="16"/>
    </row>
    <row r="54421" spans="3:6" x14ac:dyDescent="0.25">
      <c r="C54421" s="1"/>
      <c r="F54421" s="16"/>
    </row>
    <row r="54422" spans="3:6" x14ac:dyDescent="0.25">
      <c r="C54422" s="1"/>
      <c r="F54422" s="16"/>
    </row>
    <row r="54423" spans="3:6" x14ac:dyDescent="0.25">
      <c r="C54423" s="1"/>
      <c r="F54423" s="16"/>
    </row>
    <row r="54424" spans="3:6" x14ac:dyDescent="0.25">
      <c r="C54424" s="1"/>
      <c r="F54424" s="16"/>
    </row>
    <row r="54425" spans="3:6" x14ac:dyDescent="0.25">
      <c r="C54425" s="1"/>
      <c r="F54425" s="16"/>
    </row>
    <row r="54426" spans="3:6" x14ac:dyDescent="0.25">
      <c r="C54426" s="1"/>
      <c r="F54426" s="16"/>
    </row>
    <row r="54427" spans="3:6" x14ac:dyDescent="0.25">
      <c r="C54427" s="1"/>
      <c r="F54427" s="16"/>
    </row>
    <row r="54428" spans="3:6" x14ac:dyDescent="0.25">
      <c r="C54428" s="1"/>
      <c r="F54428" s="16"/>
    </row>
    <row r="54429" spans="3:6" x14ac:dyDescent="0.25">
      <c r="C54429" s="1"/>
      <c r="F54429" s="16"/>
    </row>
    <row r="54430" spans="3:6" x14ac:dyDescent="0.25">
      <c r="C54430" s="1"/>
      <c r="F54430" s="16"/>
    </row>
    <row r="54431" spans="3:6" x14ac:dyDescent="0.25">
      <c r="C54431" s="1"/>
      <c r="F54431" s="16"/>
    </row>
    <row r="54432" spans="3:6" x14ac:dyDescent="0.25">
      <c r="C54432" s="1"/>
      <c r="F54432" s="16"/>
    </row>
    <row r="54433" spans="3:6" x14ac:dyDescent="0.25">
      <c r="C54433" s="1"/>
      <c r="F54433" s="16"/>
    </row>
    <row r="54434" spans="3:6" x14ac:dyDescent="0.25">
      <c r="C54434" s="1"/>
      <c r="F54434" s="16"/>
    </row>
    <row r="54435" spans="3:6" x14ac:dyDescent="0.25">
      <c r="C54435" s="1"/>
      <c r="F54435" s="16"/>
    </row>
    <row r="54436" spans="3:6" x14ac:dyDescent="0.25">
      <c r="C54436" s="1"/>
      <c r="F54436" s="16"/>
    </row>
    <row r="54437" spans="3:6" x14ac:dyDescent="0.25">
      <c r="C54437" s="1"/>
      <c r="F54437" s="16"/>
    </row>
    <row r="54438" spans="3:6" x14ac:dyDescent="0.25">
      <c r="C54438" s="1"/>
      <c r="F54438" s="16"/>
    </row>
    <row r="54439" spans="3:6" x14ac:dyDescent="0.25">
      <c r="C54439" s="1"/>
      <c r="F54439" s="16"/>
    </row>
    <row r="54440" spans="3:6" x14ac:dyDescent="0.25">
      <c r="C54440" s="1"/>
      <c r="F54440" s="16"/>
    </row>
    <row r="54441" spans="3:6" x14ac:dyDescent="0.25">
      <c r="C54441" s="1"/>
      <c r="F54441" s="16"/>
    </row>
    <row r="54442" spans="3:6" x14ac:dyDescent="0.25">
      <c r="C54442" s="1"/>
      <c r="F54442" s="16"/>
    </row>
    <row r="54443" spans="3:6" x14ac:dyDescent="0.25">
      <c r="C54443" s="1"/>
      <c r="F54443" s="16"/>
    </row>
    <row r="54444" spans="3:6" x14ac:dyDescent="0.25">
      <c r="C54444" s="1"/>
      <c r="F54444" s="16"/>
    </row>
    <row r="54445" spans="3:6" x14ac:dyDescent="0.25">
      <c r="C54445" s="1"/>
      <c r="F54445" s="16"/>
    </row>
    <row r="54446" spans="3:6" x14ac:dyDescent="0.25">
      <c r="C54446" s="1"/>
      <c r="F54446" s="16"/>
    </row>
    <row r="54447" spans="3:6" x14ac:dyDescent="0.25">
      <c r="C54447" s="1"/>
      <c r="F54447" s="16"/>
    </row>
    <row r="54448" spans="3:6" x14ac:dyDescent="0.25">
      <c r="C54448" s="1"/>
      <c r="F54448" s="16"/>
    </row>
    <row r="54449" spans="3:6" x14ac:dyDescent="0.25">
      <c r="C54449" s="1"/>
      <c r="F54449" s="16"/>
    </row>
    <row r="54450" spans="3:6" x14ac:dyDescent="0.25">
      <c r="C54450" s="1"/>
      <c r="F54450" s="16"/>
    </row>
    <row r="54451" spans="3:6" x14ac:dyDescent="0.25">
      <c r="C54451" s="1"/>
      <c r="F54451" s="16"/>
    </row>
    <row r="54452" spans="3:6" x14ac:dyDescent="0.25">
      <c r="C54452" s="1"/>
      <c r="F54452" s="16"/>
    </row>
    <row r="54453" spans="3:6" x14ac:dyDescent="0.25">
      <c r="C54453" s="1"/>
      <c r="F54453" s="16"/>
    </row>
    <row r="54454" spans="3:6" x14ac:dyDescent="0.25">
      <c r="C54454" s="1"/>
      <c r="F54454" s="16"/>
    </row>
    <row r="54455" spans="3:6" x14ac:dyDescent="0.25">
      <c r="C54455" s="1"/>
      <c r="F54455" s="16"/>
    </row>
    <row r="54456" spans="3:6" x14ac:dyDescent="0.25">
      <c r="C54456" s="1"/>
      <c r="F54456" s="16"/>
    </row>
    <row r="54457" spans="3:6" x14ac:dyDescent="0.25">
      <c r="C54457" s="1"/>
      <c r="F54457" s="16"/>
    </row>
    <row r="54458" spans="3:6" x14ac:dyDescent="0.25">
      <c r="C54458" s="1"/>
      <c r="F54458" s="16"/>
    </row>
    <row r="54459" spans="3:6" x14ac:dyDescent="0.25">
      <c r="C54459" s="1"/>
      <c r="F54459" s="16"/>
    </row>
    <row r="54460" spans="3:6" x14ac:dyDescent="0.25">
      <c r="C54460" s="1"/>
      <c r="F54460" s="16"/>
    </row>
    <row r="54461" spans="3:6" x14ac:dyDescent="0.25">
      <c r="C54461" s="1"/>
      <c r="F54461" s="16"/>
    </row>
    <row r="54462" spans="3:6" x14ac:dyDescent="0.25">
      <c r="C54462" s="1"/>
      <c r="F54462" s="16"/>
    </row>
    <row r="54463" spans="3:6" x14ac:dyDescent="0.25">
      <c r="C54463" s="1"/>
      <c r="F54463" s="16"/>
    </row>
    <row r="54464" spans="3:6" x14ac:dyDescent="0.25">
      <c r="C54464" s="1"/>
      <c r="F54464" s="16"/>
    </row>
    <row r="54465" spans="3:6" x14ac:dyDescent="0.25">
      <c r="C54465" s="1"/>
      <c r="F54465" s="16"/>
    </row>
    <row r="54466" spans="3:6" x14ac:dyDescent="0.25">
      <c r="C54466" s="1"/>
      <c r="F54466" s="16"/>
    </row>
    <row r="54467" spans="3:6" x14ac:dyDescent="0.25">
      <c r="C54467" s="1"/>
      <c r="F54467" s="16"/>
    </row>
    <row r="54468" spans="3:6" x14ac:dyDescent="0.25">
      <c r="C54468" s="1"/>
      <c r="F54468" s="16"/>
    </row>
    <row r="54469" spans="3:6" x14ac:dyDescent="0.25">
      <c r="C54469" s="1"/>
      <c r="F54469" s="16"/>
    </row>
    <row r="54470" spans="3:6" x14ac:dyDescent="0.25">
      <c r="C54470" s="1"/>
      <c r="F54470" s="16"/>
    </row>
    <row r="54471" spans="3:6" x14ac:dyDescent="0.25">
      <c r="C54471" s="1"/>
      <c r="F54471" s="16"/>
    </row>
    <row r="54472" spans="3:6" x14ac:dyDescent="0.25">
      <c r="C54472" s="1"/>
      <c r="F54472" s="16"/>
    </row>
    <row r="54473" spans="3:6" x14ac:dyDescent="0.25">
      <c r="C54473" s="1"/>
      <c r="F54473" s="16"/>
    </row>
    <row r="54474" spans="3:6" x14ac:dyDescent="0.25">
      <c r="C54474" s="1"/>
      <c r="F54474" s="16"/>
    </row>
    <row r="54475" spans="3:6" x14ac:dyDescent="0.25">
      <c r="C54475" s="1"/>
      <c r="F54475" s="16"/>
    </row>
    <row r="54476" spans="3:6" x14ac:dyDescent="0.25">
      <c r="C54476" s="1"/>
      <c r="F54476" s="16"/>
    </row>
    <row r="54477" spans="3:6" x14ac:dyDescent="0.25">
      <c r="C54477" s="1"/>
      <c r="F54477" s="16"/>
    </row>
    <row r="54478" spans="3:6" x14ac:dyDescent="0.25">
      <c r="C54478" s="1"/>
      <c r="F54478" s="16"/>
    </row>
    <row r="54479" spans="3:6" x14ac:dyDescent="0.25">
      <c r="C54479" s="1"/>
      <c r="F54479" s="16"/>
    </row>
    <row r="54480" spans="3:6" x14ac:dyDescent="0.25">
      <c r="C54480" s="1"/>
      <c r="F54480" s="16"/>
    </row>
    <row r="54481" spans="3:6" x14ac:dyDescent="0.25">
      <c r="C54481" s="1"/>
      <c r="F54481" s="16"/>
    </row>
    <row r="54482" spans="3:6" x14ac:dyDescent="0.25">
      <c r="C54482" s="1"/>
      <c r="F54482" s="16"/>
    </row>
    <row r="54483" spans="3:6" x14ac:dyDescent="0.25">
      <c r="C54483" s="1"/>
      <c r="F54483" s="16"/>
    </row>
    <row r="54484" spans="3:6" x14ac:dyDescent="0.25">
      <c r="C54484" s="1"/>
      <c r="F54484" s="16"/>
    </row>
    <row r="54485" spans="3:6" x14ac:dyDescent="0.25">
      <c r="C54485" s="1"/>
      <c r="F54485" s="16"/>
    </row>
    <row r="54486" spans="3:6" x14ac:dyDescent="0.25">
      <c r="C54486" s="1"/>
      <c r="F54486" s="16"/>
    </row>
    <row r="54487" spans="3:6" x14ac:dyDescent="0.25">
      <c r="C54487" s="1"/>
      <c r="F54487" s="16"/>
    </row>
    <row r="54488" spans="3:6" x14ac:dyDescent="0.25">
      <c r="C54488" s="1"/>
      <c r="F54488" s="16"/>
    </row>
    <row r="54489" spans="3:6" x14ac:dyDescent="0.25">
      <c r="C54489" s="1"/>
      <c r="F54489" s="16"/>
    </row>
    <row r="54490" spans="3:6" x14ac:dyDescent="0.25">
      <c r="C54490" s="1"/>
      <c r="F54490" s="16"/>
    </row>
    <row r="54491" spans="3:6" x14ac:dyDescent="0.25">
      <c r="C54491" s="1"/>
      <c r="F54491" s="16"/>
    </row>
    <row r="54492" spans="3:6" x14ac:dyDescent="0.25">
      <c r="C54492" s="1"/>
      <c r="F54492" s="16"/>
    </row>
    <row r="54493" spans="3:6" x14ac:dyDescent="0.25">
      <c r="C54493" s="1"/>
      <c r="F54493" s="16"/>
    </row>
    <row r="54494" spans="3:6" x14ac:dyDescent="0.25">
      <c r="C54494" s="1"/>
      <c r="F54494" s="16"/>
    </row>
    <row r="54495" spans="3:6" x14ac:dyDescent="0.25">
      <c r="C54495" s="1"/>
      <c r="F54495" s="16"/>
    </row>
    <row r="54496" spans="3:6" x14ac:dyDescent="0.25">
      <c r="C54496" s="1"/>
      <c r="F54496" s="16"/>
    </row>
    <row r="54497" spans="3:6" x14ac:dyDescent="0.25">
      <c r="C54497" s="1"/>
      <c r="F54497" s="16"/>
    </row>
    <row r="54498" spans="3:6" x14ac:dyDescent="0.25">
      <c r="C54498" s="1"/>
      <c r="F54498" s="16"/>
    </row>
    <row r="54499" spans="3:6" x14ac:dyDescent="0.25">
      <c r="C54499" s="1"/>
      <c r="F54499" s="16"/>
    </row>
    <row r="54500" spans="3:6" x14ac:dyDescent="0.25">
      <c r="C54500" s="1"/>
      <c r="F54500" s="16"/>
    </row>
    <row r="54501" spans="3:6" x14ac:dyDescent="0.25">
      <c r="C54501" s="1"/>
      <c r="F54501" s="16"/>
    </row>
    <row r="54502" spans="3:6" x14ac:dyDescent="0.25">
      <c r="C54502" s="1"/>
      <c r="F54502" s="16"/>
    </row>
    <row r="54503" spans="3:6" x14ac:dyDescent="0.25">
      <c r="C54503" s="1"/>
      <c r="F54503" s="16"/>
    </row>
    <row r="54504" spans="3:6" x14ac:dyDescent="0.25">
      <c r="C54504" s="1"/>
      <c r="F54504" s="16"/>
    </row>
    <row r="54505" spans="3:6" x14ac:dyDescent="0.25">
      <c r="C54505" s="1"/>
      <c r="F54505" s="16"/>
    </row>
    <row r="54506" spans="3:6" x14ac:dyDescent="0.25">
      <c r="C54506" s="1"/>
      <c r="F54506" s="16"/>
    </row>
    <row r="54507" spans="3:6" x14ac:dyDescent="0.25">
      <c r="C54507" s="1"/>
      <c r="F54507" s="16"/>
    </row>
    <row r="54508" spans="3:6" x14ac:dyDescent="0.25">
      <c r="C54508" s="1"/>
      <c r="F54508" s="16"/>
    </row>
    <row r="54509" spans="3:6" x14ac:dyDescent="0.25">
      <c r="C54509" s="1"/>
      <c r="F54509" s="16"/>
    </row>
    <row r="54510" spans="3:6" x14ac:dyDescent="0.25">
      <c r="C54510" s="1"/>
      <c r="F54510" s="16"/>
    </row>
    <row r="54511" spans="3:6" x14ac:dyDescent="0.25">
      <c r="C54511" s="1"/>
      <c r="F54511" s="16"/>
    </row>
    <row r="54512" spans="3:6" x14ac:dyDescent="0.25">
      <c r="C54512" s="1"/>
      <c r="F54512" s="16"/>
    </row>
    <row r="54513" spans="3:6" x14ac:dyDescent="0.25">
      <c r="C54513" s="1"/>
      <c r="F54513" s="16"/>
    </row>
    <row r="54514" spans="3:6" x14ac:dyDescent="0.25">
      <c r="C54514" s="1"/>
      <c r="F54514" s="16"/>
    </row>
    <row r="54515" spans="3:6" x14ac:dyDescent="0.25">
      <c r="C54515" s="1"/>
      <c r="F54515" s="16"/>
    </row>
    <row r="54516" spans="3:6" x14ac:dyDescent="0.25">
      <c r="C54516" s="1"/>
      <c r="F54516" s="16"/>
    </row>
    <row r="54517" spans="3:6" x14ac:dyDescent="0.25">
      <c r="C54517" s="1"/>
      <c r="F54517" s="16"/>
    </row>
    <row r="54518" spans="3:6" x14ac:dyDescent="0.25">
      <c r="C54518" s="1"/>
      <c r="F54518" s="16"/>
    </row>
    <row r="54519" spans="3:6" x14ac:dyDescent="0.25">
      <c r="C54519" s="1"/>
      <c r="F54519" s="16"/>
    </row>
    <row r="54520" spans="3:6" x14ac:dyDescent="0.25">
      <c r="C54520" s="1"/>
      <c r="F54520" s="16"/>
    </row>
    <row r="54521" spans="3:6" x14ac:dyDescent="0.25">
      <c r="C54521" s="1"/>
      <c r="F54521" s="16"/>
    </row>
    <row r="54522" spans="3:6" x14ac:dyDescent="0.25">
      <c r="C54522" s="1"/>
      <c r="F54522" s="16"/>
    </row>
    <row r="54523" spans="3:6" x14ac:dyDescent="0.25">
      <c r="C54523" s="1"/>
      <c r="F54523" s="16"/>
    </row>
    <row r="54524" spans="3:6" x14ac:dyDescent="0.25">
      <c r="C54524" s="1"/>
      <c r="F54524" s="16"/>
    </row>
    <row r="54525" spans="3:6" x14ac:dyDescent="0.25">
      <c r="C54525" s="1"/>
      <c r="F54525" s="16"/>
    </row>
    <row r="54526" spans="3:6" x14ac:dyDescent="0.25">
      <c r="C54526" s="1"/>
      <c r="F54526" s="16"/>
    </row>
    <row r="54527" spans="3:6" x14ac:dyDescent="0.25">
      <c r="C54527" s="1"/>
      <c r="F54527" s="16"/>
    </row>
    <row r="54528" spans="3:6" x14ac:dyDescent="0.25">
      <c r="C54528" s="1"/>
      <c r="F54528" s="16"/>
    </row>
    <row r="54529" spans="3:6" x14ac:dyDescent="0.25">
      <c r="C54529" s="1"/>
      <c r="F54529" s="16"/>
    </row>
    <row r="54530" spans="3:6" x14ac:dyDescent="0.25">
      <c r="C54530" s="1"/>
      <c r="F54530" s="16"/>
    </row>
    <row r="54531" spans="3:6" x14ac:dyDescent="0.25">
      <c r="C54531" s="1"/>
      <c r="F54531" s="16"/>
    </row>
    <row r="54532" spans="3:6" x14ac:dyDescent="0.25">
      <c r="C54532" s="1"/>
      <c r="F54532" s="16"/>
    </row>
    <row r="54533" spans="3:6" x14ac:dyDescent="0.25">
      <c r="C54533" s="1"/>
      <c r="F54533" s="16"/>
    </row>
    <row r="54534" spans="3:6" x14ac:dyDescent="0.25">
      <c r="C54534" s="1"/>
      <c r="F54534" s="16"/>
    </row>
    <row r="54535" spans="3:6" x14ac:dyDescent="0.25">
      <c r="C54535" s="1"/>
      <c r="F54535" s="16"/>
    </row>
    <row r="54536" spans="3:6" x14ac:dyDescent="0.25">
      <c r="C54536" s="1"/>
      <c r="F54536" s="16"/>
    </row>
    <row r="54537" spans="3:6" x14ac:dyDescent="0.25">
      <c r="C54537" s="1"/>
      <c r="F54537" s="16"/>
    </row>
    <row r="54538" spans="3:6" x14ac:dyDescent="0.25">
      <c r="C54538" s="1"/>
      <c r="F54538" s="16"/>
    </row>
    <row r="54539" spans="3:6" x14ac:dyDescent="0.25">
      <c r="C54539" s="1"/>
      <c r="F54539" s="16"/>
    </row>
    <row r="54540" spans="3:6" x14ac:dyDescent="0.25">
      <c r="C54540" s="1"/>
      <c r="F54540" s="16"/>
    </row>
    <row r="54541" spans="3:6" x14ac:dyDescent="0.25">
      <c r="C54541" s="1"/>
      <c r="F54541" s="16"/>
    </row>
    <row r="54542" spans="3:6" x14ac:dyDescent="0.25">
      <c r="C54542" s="1"/>
      <c r="F54542" s="16"/>
    </row>
    <row r="54543" spans="3:6" x14ac:dyDescent="0.25">
      <c r="C54543" s="1"/>
      <c r="F54543" s="16"/>
    </row>
    <row r="54544" spans="3:6" x14ac:dyDescent="0.25">
      <c r="C54544" s="1"/>
      <c r="F54544" s="16"/>
    </row>
    <row r="54545" spans="3:6" x14ac:dyDescent="0.25">
      <c r="C54545" s="1"/>
      <c r="F54545" s="16"/>
    </row>
    <row r="54546" spans="3:6" x14ac:dyDescent="0.25">
      <c r="C54546" s="1"/>
      <c r="F54546" s="16"/>
    </row>
    <row r="54547" spans="3:6" x14ac:dyDescent="0.25">
      <c r="C54547" s="1"/>
      <c r="F54547" s="16"/>
    </row>
    <row r="54548" spans="3:6" x14ac:dyDescent="0.25">
      <c r="C54548" s="1"/>
      <c r="F54548" s="16"/>
    </row>
    <row r="54549" spans="3:6" x14ac:dyDescent="0.25">
      <c r="C54549" s="1"/>
      <c r="F54549" s="16"/>
    </row>
    <row r="54550" spans="3:6" x14ac:dyDescent="0.25">
      <c r="C54550" s="1"/>
      <c r="F54550" s="16"/>
    </row>
    <row r="54551" spans="3:6" x14ac:dyDescent="0.25">
      <c r="C54551" s="1"/>
      <c r="F54551" s="16"/>
    </row>
    <row r="54552" spans="3:6" x14ac:dyDescent="0.25">
      <c r="C54552" s="1"/>
      <c r="F54552" s="16"/>
    </row>
    <row r="54553" spans="3:6" x14ac:dyDescent="0.25">
      <c r="C54553" s="1"/>
      <c r="F54553" s="16"/>
    </row>
    <row r="54554" spans="3:6" x14ac:dyDescent="0.25">
      <c r="C54554" s="1"/>
      <c r="F54554" s="16"/>
    </row>
    <row r="54555" spans="3:6" x14ac:dyDescent="0.25">
      <c r="C54555" s="1"/>
      <c r="F54555" s="16"/>
    </row>
    <row r="54556" spans="3:6" x14ac:dyDescent="0.25">
      <c r="C54556" s="1"/>
      <c r="F54556" s="16"/>
    </row>
    <row r="54557" spans="3:6" x14ac:dyDescent="0.25">
      <c r="C54557" s="1"/>
      <c r="F54557" s="16"/>
    </row>
    <row r="54558" spans="3:6" x14ac:dyDescent="0.25">
      <c r="C54558" s="1"/>
      <c r="F54558" s="16"/>
    </row>
    <row r="54559" spans="3:6" x14ac:dyDescent="0.25">
      <c r="C54559" s="1"/>
      <c r="F54559" s="16"/>
    </row>
    <row r="54560" spans="3:6" x14ac:dyDescent="0.25">
      <c r="C54560" s="1"/>
      <c r="F54560" s="16"/>
    </row>
    <row r="54561" spans="3:6" x14ac:dyDescent="0.25">
      <c r="C54561" s="1"/>
      <c r="F54561" s="16"/>
    </row>
    <row r="54562" spans="3:6" x14ac:dyDescent="0.25">
      <c r="C54562" s="1"/>
      <c r="F54562" s="16"/>
    </row>
    <row r="54563" spans="3:6" x14ac:dyDescent="0.25">
      <c r="C54563" s="1"/>
      <c r="F54563" s="16"/>
    </row>
    <row r="54564" spans="3:6" x14ac:dyDescent="0.25">
      <c r="C54564" s="1"/>
      <c r="F54564" s="16"/>
    </row>
    <row r="54565" spans="3:6" x14ac:dyDescent="0.25">
      <c r="C54565" s="1"/>
      <c r="F54565" s="16"/>
    </row>
    <row r="54566" spans="3:6" x14ac:dyDescent="0.25">
      <c r="C54566" s="1"/>
      <c r="F54566" s="16"/>
    </row>
    <row r="54567" spans="3:6" x14ac:dyDescent="0.25">
      <c r="C54567" s="1"/>
      <c r="F54567" s="16"/>
    </row>
    <row r="54568" spans="3:6" x14ac:dyDescent="0.25">
      <c r="C54568" s="1"/>
      <c r="F54568" s="16"/>
    </row>
    <row r="54569" spans="3:6" x14ac:dyDescent="0.25">
      <c r="C54569" s="1"/>
      <c r="F54569" s="16"/>
    </row>
    <row r="54570" spans="3:6" x14ac:dyDescent="0.25">
      <c r="C54570" s="1"/>
      <c r="F54570" s="16"/>
    </row>
    <row r="54571" spans="3:6" x14ac:dyDescent="0.25">
      <c r="C54571" s="1"/>
      <c r="F54571" s="16"/>
    </row>
    <row r="54572" spans="3:6" x14ac:dyDescent="0.25">
      <c r="C54572" s="1"/>
      <c r="F54572" s="16"/>
    </row>
    <row r="54573" spans="3:6" x14ac:dyDescent="0.25">
      <c r="C54573" s="1"/>
      <c r="F54573" s="16"/>
    </row>
    <row r="54574" spans="3:6" x14ac:dyDescent="0.25">
      <c r="C54574" s="1"/>
      <c r="F54574" s="16"/>
    </row>
    <row r="54575" spans="3:6" x14ac:dyDescent="0.25">
      <c r="C54575" s="1"/>
      <c r="F54575" s="16"/>
    </row>
    <row r="54576" spans="3:6" x14ac:dyDescent="0.25">
      <c r="C54576" s="1"/>
      <c r="F54576" s="16"/>
    </row>
    <row r="54577" spans="3:6" x14ac:dyDescent="0.25">
      <c r="C54577" s="1"/>
      <c r="F54577" s="16"/>
    </row>
    <row r="54578" spans="3:6" x14ac:dyDescent="0.25">
      <c r="C54578" s="1"/>
      <c r="F54578" s="16"/>
    </row>
    <row r="54579" spans="3:6" x14ac:dyDescent="0.25">
      <c r="C54579" s="1"/>
      <c r="F54579" s="16"/>
    </row>
    <row r="54580" spans="3:6" x14ac:dyDescent="0.25">
      <c r="C54580" s="1"/>
      <c r="F54580" s="16"/>
    </row>
    <row r="54581" spans="3:6" x14ac:dyDescent="0.25">
      <c r="C54581" s="1"/>
      <c r="F54581" s="16"/>
    </row>
    <row r="54582" spans="3:6" x14ac:dyDescent="0.25">
      <c r="C54582" s="1"/>
      <c r="F54582" s="16"/>
    </row>
    <row r="54583" spans="3:6" x14ac:dyDescent="0.25">
      <c r="C54583" s="1"/>
      <c r="F54583" s="16"/>
    </row>
    <row r="54584" spans="3:6" x14ac:dyDescent="0.25">
      <c r="C54584" s="1"/>
      <c r="F54584" s="16"/>
    </row>
    <row r="54585" spans="3:6" x14ac:dyDescent="0.25">
      <c r="C54585" s="1"/>
      <c r="F54585" s="16"/>
    </row>
    <row r="54586" spans="3:6" x14ac:dyDescent="0.25">
      <c r="C54586" s="1"/>
      <c r="F54586" s="16"/>
    </row>
    <row r="54587" spans="3:6" x14ac:dyDescent="0.25">
      <c r="C54587" s="1"/>
      <c r="F54587" s="16"/>
    </row>
    <row r="54588" spans="3:6" x14ac:dyDescent="0.25">
      <c r="C54588" s="1"/>
      <c r="F54588" s="16"/>
    </row>
    <row r="54589" spans="3:6" x14ac:dyDescent="0.25">
      <c r="C54589" s="1"/>
      <c r="F54589" s="16"/>
    </row>
    <row r="54590" spans="3:6" x14ac:dyDescent="0.25">
      <c r="C54590" s="1"/>
      <c r="F54590" s="16"/>
    </row>
    <row r="54591" spans="3:6" x14ac:dyDescent="0.25">
      <c r="C54591" s="1"/>
      <c r="F54591" s="16"/>
    </row>
    <row r="54592" spans="3:6" x14ac:dyDescent="0.25">
      <c r="C54592" s="1"/>
      <c r="F54592" s="16"/>
    </row>
    <row r="54593" spans="3:6" x14ac:dyDescent="0.25">
      <c r="C54593" s="1"/>
      <c r="F54593" s="16"/>
    </row>
    <row r="54594" spans="3:6" x14ac:dyDescent="0.25">
      <c r="C54594" s="1"/>
      <c r="F54594" s="16"/>
    </row>
    <row r="54595" spans="3:6" x14ac:dyDescent="0.25">
      <c r="C54595" s="1"/>
      <c r="F54595" s="16"/>
    </row>
    <row r="54596" spans="3:6" x14ac:dyDescent="0.25">
      <c r="C54596" s="1"/>
      <c r="F54596" s="16"/>
    </row>
    <row r="54597" spans="3:6" x14ac:dyDescent="0.25">
      <c r="C54597" s="1"/>
      <c r="F54597" s="16"/>
    </row>
    <row r="54598" spans="3:6" x14ac:dyDescent="0.25">
      <c r="C54598" s="1"/>
      <c r="F54598" s="16"/>
    </row>
    <row r="54599" spans="3:6" x14ac:dyDescent="0.25">
      <c r="C54599" s="1"/>
      <c r="F54599" s="16"/>
    </row>
    <row r="54600" spans="3:6" x14ac:dyDescent="0.25">
      <c r="C54600" s="1"/>
      <c r="F54600" s="16"/>
    </row>
    <row r="54601" spans="3:6" x14ac:dyDescent="0.25">
      <c r="C54601" s="1"/>
      <c r="F54601" s="16"/>
    </row>
    <row r="54602" spans="3:6" x14ac:dyDescent="0.25">
      <c r="C54602" s="1"/>
      <c r="F54602" s="16"/>
    </row>
    <row r="54603" spans="3:6" x14ac:dyDescent="0.25">
      <c r="C54603" s="1"/>
      <c r="F54603" s="16"/>
    </row>
    <row r="54604" spans="3:6" x14ac:dyDescent="0.25">
      <c r="C54604" s="1"/>
      <c r="F54604" s="16"/>
    </row>
    <row r="54605" spans="3:6" x14ac:dyDescent="0.25">
      <c r="C54605" s="1"/>
      <c r="F54605" s="16"/>
    </row>
    <row r="54606" spans="3:6" x14ac:dyDescent="0.25">
      <c r="C54606" s="1"/>
      <c r="F54606" s="16"/>
    </row>
    <row r="54607" spans="3:6" x14ac:dyDescent="0.25">
      <c r="C54607" s="1"/>
      <c r="F54607" s="16"/>
    </row>
    <row r="54608" spans="3:6" x14ac:dyDescent="0.25">
      <c r="C54608" s="1"/>
      <c r="F54608" s="16"/>
    </row>
    <row r="54609" spans="3:6" x14ac:dyDescent="0.25">
      <c r="C54609" s="1"/>
      <c r="F54609" s="16"/>
    </row>
    <row r="54610" spans="3:6" x14ac:dyDescent="0.25">
      <c r="C54610" s="1"/>
      <c r="F54610" s="16"/>
    </row>
    <row r="54611" spans="3:6" x14ac:dyDescent="0.25">
      <c r="C54611" s="1"/>
      <c r="F54611" s="16"/>
    </row>
    <row r="54612" spans="3:6" x14ac:dyDescent="0.25">
      <c r="C54612" s="1"/>
      <c r="F54612" s="16"/>
    </row>
    <row r="54613" spans="3:6" x14ac:dyDescent="0.25">
      <c r="C54613" s="1"/>
      <c r="F54613" s="16"/>
    </row>
    <row r="54614" spans="3:6" x14ac:dyDescent="0.25">
      <c r="C54614" s="1"/>
      <c r="F54614" s="16"/>
    </row>
    <row r="54615" spans="3:6" x14ac:dyDescent="0.25">
      <c r="C54615" s="1"/>
      <c r="F54615" s="16"/>
    </row>
    <row r="54616" spans="3:6" x14ac:dyDescent="0.25">
      <c r="C54616" s="1"/>
      <c r="F54616" s="16"/>
    </row>
    <row r="54617" spans="3:6" x14ac:dyDescent="0.25">
      <c r="C54617" s="1"/>
      <c r="F54617" s="16"/>
    </row>
    <row r="54618" spans="3:6" x14ac:dyDescent="0.25">
      <c r="C54618" s="1"/>
      <c r="F54618" s="16"/>
    </row>
    <row r="54619" spans="3:6" x14ac:dyDescent="0.25">
      <c r="C54619" s="1"/>
      <c r="F54619" s="16"/>
    </row>
    <row r="54620" spans="3:6" x14ac:dyDescent="0.25">
      <c r="C54620" s="1"/>
      <c r="F54620" s="16"/>
    </row>
    <row r="54621" spans="3:6" x14ac:dyDescent="0.25">
      <c r="C54621" s="1"/>
      <c r="F54621" s="16"/>
    </row>
    <row r="54622" spans="3:6" x14ac:dyDescent="0.25">
      <c r="C54622" s="1"/>
      <c r="F54622" s="16"/>
    </row>
    <row r="54623" spans="3:6" x14ac:dyDescent="0.25">
      <c r="C54623" s="1"/>
      <c r="F54623" s="16"/>
    </row>
    <row r="54624" spans="3:6" x14ac:dyDescent="0.25">
      <c r="C54624" s="1"/>
      <c r="F54624" s="16"/>
    </row>
    <row r="54625" spans="3:6" x14ac:dyDescent="0.25">
      <c r="C54625" s="1"/>
      <c r="F54625" s="16"/>
    </row>
    <row r="54626" spans="3:6" x14ac:dyDescent="0.25">
      <c r="C54626" s="1"/>
      <c r="F54626" s="16"/>
    </row>
    <row r="54627" spans="3:6" x14ac:dyDescent="0.25">
      <c r="C54627" s="1"/>
      <c r="F54627" s="16"/>
    </row>
    <row r="54628" spans="3:6" x14ac:dyDescent="0.25">
      <c r="C54628" s="1"/>
      <c r="F54628" s="16"/>
    </row>
    <row r="54629" spans="3:6" x14ac:dyDescent="0.25">
      <c r="C54629" s="1"/>
      <c r="F54629" s="16"/>
    </row>
    <row r="54630" spans="3:6" x14ac:dyDescent="0.25">
      <c r="C54630" s="1"/>
      <c r="F54630" s="16"/>
    </row>
    <row r="54631" spans="3:6" x14ac:dyDescent="0.25">
      <c r="C54631" s="1"/>
      <c r="F54631" s="16"/>
    </row>
    <row r="54632" spans="3:6" x14ac:dyDescent="0.25">
      <c r="C54632" s="1"/>
      <c r="F54632" s="16"/>
    </row>
    <row r="54633" spans="3:6" x14ac:dyDescent="0.25">
      <c r="C54633" s="1"/>
      <c r="F54633" s="16"/>
    </row>
    <row r="54634" spans="3:6" x14ac:dyDescent="0.25">
      <c r="C54634" s="1"/>
      <c r="F54634" s="16"/>
    </row>
    <row r="54635" spans="3:6" x14ac:dyDescent="0.25">
      <c r="C54635" s="1"/>
      <c r="F54635" s="16"/>
    </row>
    <row r="54636" spans="3:6" x14ac:dyDescent="0.25">
      <c r="C54636" s="1"/>
      <c r="F54636" s="16"/>
    </row>
    <row r="54637" spans="3:6" x14ac:dyDescent="0.25">
      <c r="C54637" s="1"/>
      <c r="F54637" s="16"/>
    </row>
    <row r="54638" spans="3:6" x14ac:dyDescent="0.25">
      <c r="C54638" s="1"/>
      <c r="F54638" s="16"/>
    </row>
    <row r="54639" spans="3:6" x14ac:dyDescent="0.25">
      <c r="C54639" s="1"/>
      <c r="F54639" s="16"/>
    </row>
    <row r="54640" spans="3:6" x14ac:dyDescent="0.25">
      <c r="C54640" s="1"/>
      <c r="F54640" s="16"/>
    </row>
    <row r="54641" spans="3:6" x14ac:dyDescent="0.25">
      <c r="C54641" s="1"/>
      <c r="F54641" s="16"/>
    </row>
    <row r="54642" spans="3:6" x14ac:dyDescent="0.25">
      <c r="C54642" s="1"/>
      <c r="F54642" s="16"/>
    </row>
    <row r="54643" spans="3:6" x14ac:dyDescent="0.25">
      <c r="C54643" s="1"/>
      <c r="F54643" s="16"/>
    </row>
    <row r="54644" spans="3:6" x14ac:dyDescent="0.25">
      <c r="C54644" s="1"/>
      <c r="F54644" s="16"/>
    </row>
    <row r="54645" spans="3:6" x14ac:dyDescent="0.25">
      <c r="C54645" s="1"/>
      <c r="F54645" s="16"/>
    </row>
    <row r="54646" spans="3:6" x14ac:dyDescent="0.25">
      <c r="C54646" s="1"/>
      <c r="F54646" s="16"/>
    </row>
    <row r="54647" spans="3:6" x14ac:dyDescent="0.25">
      <c r="C54647" s="1"/>
      <c r="F54647" s="16"/>
    </row>
    <row r="54648" spans="3:6" x14ac:dyDescent="0.25">
      <c r="C54648" s="1"/>
      <c r="F54648" s="16"/>
    </row>
    <row r="54649" spans="3:6" x14ac:dyDescent="0.25">
      <c r="C54649" s="1"/>
      <c r="F54649" s="16"/>
    </row>
    <row r="54650" spans="3:6" x14ac:dyDescent="0.25">
      <c r="C54650" s="1"/>
      <c r="F54650" s="16"/>
    </row>
    <row r="54651" spans="3:6" x14ac:dyDescent="0.25">
      <c r="C54651" s="1"/>
      <c r="F54651" s="16"/>
    </row>
    <row r="54652" spans="3:6" x14ac:dyDescent="0.25">
      <c r="C54652" s="1"/>
      <c r="F54652" s="16"/>
    </row>
    <row r="54653" spans="3:6" x14ac:dyDescent="0.25">
      <c r="C54653" s="1"/>
      <c r="F54653" s="16"/>
    </row>
    <row r="54654" spans="3:6" x14ac:dyDescent="0.25">
      <c r="C54654" s="1"/>
      <c r="F54654" s="16"/>
    </row>
    <row r="54655" spans="3:6" x14ac:dyDescent="0.25">
      <c r="C54655" s="1"/>
      <c r="F54655" s="16"/>
    </row>
    <row r="54656" spans="3:6" x14ac:dyDescent="0.25">
      <c r="C54656" s="1"/>
      <c r="F54656" s="16"/>
    </row>
    <row r="54657" spans="3:6" x14ac:dyDescent="0.25">
      <c r="C54657" s="1"/>
      <c r="F54657" s="16"/>
    </row>
    <row r="54658" spans="3:6" x14ac:dyDescent="0.25">
      <c r="C54658" s="1"/>
      <c r="F54658" s="16"/>
    </row>
    <row r="54659" spans="3:6" x14ac:dyDescent="0.25">
      <c r="C54659" s="1"/>
      <c r="F54659" s="16"/>
    </row>
    <row r="54660" spans="3:6" x14ac:dyDescent="0.25">
      <c r="C54660" s="1"/>
      <c r="F54660" s="16"/>
    </row>
    <row r="54661" spans="3:6" x14ac:dyDescent="0.25">
      <c r="C54661" s="1"/>
      <c r="F54661" s="16"/>
    </row>
    <row r="54662" spans="3:6" x14ac:dyDescent="0.25">
      <c r="C54662" s="1"/>
      <c r="F54662" s="16"/>
    </row>
    <row r="54663" spans="3:6" x14ac:dyDescent="0.25">
      <c r="C54663" s="1"/>
      <c r="F54663" s="16"/>
    </row>
    <row r="54664" spans="3:6" x14ac:dyDescent="0.25">
      <c r="C54664" s="1"/>
      <c r="F54664" s="16"/>
    </row>
    <row r="54665" spans="3:6" x14ac:dyDescent="0.25">
      <c r="C54665" s="1"/>
      <c r="F54665" s="16"/>
    </row>
    <row r="54666" spans="3:6" x14ac:dyDescent="0.25">
      <c r="C54666" s="1"/>
      <c r="F54666" s="16"/>
    </row>
    <row r="54667" spans="3:6" x14ac:dyDescent="0.25">
      <c r="C54667" s="1"/>
      <c r="F54667" s="16"/>
    </row>
    <row r="54668" spans="3:6" x14ac:dyDescent="0.25">
      <c r="C54668" s="1"/>
      <c r="F54668" s="16"/>
    </row>
    <row r="54669" spans="3:6" x14ac:dyDescent="0.25">
      <c r="C54669" s="1"/>
      <c r="F54669" s="16"/>
    </row>
    <row r="54670" spans="3:6" x14ac:dyDescent="0.25">
      <c r="C54670" s="1"/>
      <c r="F54670" s="16"/>
    </row>
    <row r="54671" spans="3:6" x14ac:dyDescent="0.25">
      <c r="C54671" s="1"/>
      <c r="F54671" s="16"/>
    </row>
    <row r="54672" spans="3:6" x14ac:dyDescent="0.25">
      <c r="C54672" s="1"/>
      <c r="F54672" s="16"/>
    </row>
    <row r="54673" spans="3:6" x14ac:dyDescent="0.25">
      <c r="C54673" s="1"/>
      <c r="F54673" s="16"/>
    </row>
    <row r="54674" spans="3:6" x14ac:dyDescent="0.25">
      <c r="C54674" s="1"/>
      <c r="F54674" s="16"/>
    </row>
    <row r="54675" spans="3:6" x14ac:dyDescent="0.25">
      <c r="C54675" s="1"/>
      <c r="F54675" s="16"/>
    </row>
    <row r="54676" spans="3:6" x14ac:dyDescent="0.25">
      <c r="C54676" s="1"/>
      <c r="F54676" s="16"/>
    </row>
    <row r="54677" spans="3:6" x14ac:dyDescent="0.25">
      <c r="C54677" s="1"/>
      <c r="F54677" s="16"/>
    </row>
    <row r="54678" spans="3:6" x14ac:dyDescent="0.25">
      <c r="C54678" s="1"/>
      <c r="F54678" s="16"/>
    </row>
    <row r="54679" spans="3:6" x14ac:dyDescent="0.25">
      <c r="C54679" s="1"/>
      <c r="F54679" s="16"/>
    </row>
    <row r="54680" spans="3:6" x14ac:dyDescent="0.25">
      <c r="C54680" s="1"/>
      <c r="F54680" s="16"/>
    </row>
    <row r="54681" spans="3:6" x14ac:dyDescent="0.25">
      <c r="C54681" s="1"/>
      <c r="F54681" s="16"/>
    </row>
    <row r="54682" spans="3:6" x14ac:dyDescent="0.25">
      <c r="C54682" s="1"/>
      <c r="F54682" s="16"/>
    </row>
    <row r="54683" spans="3:6" x14ac:dyDescent="0.25">
      <c r="C54683" s="1"/>
      <c r="F54683" s="16"/>
    </row>
    <row r="54684" spans="3:6" x14ac:dyDescent="0.25">
      <c r="C54684" s="1"/>
      <c r="F54684" s="16"/>
    </row>
    <row r="54685" spans="3:6" x14ac:dyDescent="0.25">
      <c r="C54685" s="1"/>
      <c r="F54685" s="16"/>
    </row>
    <row r="54686" spans="3:6" x14ac:dyDescent="0.25">
      <c r="C54686" s="1"/>
      <c r="F54686" s="16"/>
    </row>
    <row r="54687" spans="3:6" x14ac:dyDescent="0.25">
      <c r="C54687" s="1"/>
      <c r="F54687" s="16"/>
    </row>
    <row r="54688" spans="3:6" x14ac:dyDescent="0.25">
      <c r="C54688" s="1"/>
      <c r="F54688" s="16"/>
    </row>
    <row r="54689" spans="3:6" x14ac:dyDescent="0.25">
      <c r="C54689" s="1"/>
      <c r="F54689" s="16"/>
    </row>
    <row r="54690" spans="3:6" x14ac:dyDescent="0.25">
      <c r="C54690" s="1"/>
      <c r="F54690" s="16"/>
    </row>
    <row r="54691" spans="3:6" x14ac:dyDescent="0.25">
      <c r="C54691" s="1"/>
      <c r="F54691" s="16"/>
    </row>
    <row r="54692" spans="3:6" x14ac:dyDescent="0.25">
      <c r="C54692" s="1"/>
      <c r="F54692" s="16"/>
    </row>
    <row r="54693" spans="3:6" x14ac:dyDescent="0.25">
      <c r="C54693" s="1"/>
      <c r="F54693" s="16"/>
    </row>
    <row r="54694" spans="3:6" x14ac:dyDescent="0.25">
      <c r="C54694" s="1"/>
      <c r="F54694" s="16"/>
    </row>
    <row r="54695" spans="3:6" x14ac:dyDescent="0.25">
      <c r="C54695" s="1"/>
      <c r="F54695" s="16"/>
    </row>
    <row r="54696" spans="3:6" x14ac:dyDescent="0.25">
      <c r="C54696" s="1"/>
      <c r="F54696" s="16"/>
    </row>
    <row r="54697" spans="3:6" x14ac:dyDescent="0.25">
      <c r="C54697" s="1"/>
      <c r="F54697" s="16"/>
    </row>
    <row r="54698" spans="3:6" x14ac:dyDescent="0.25">
      <c r="C54698" s="1"/>
      <c r="F54698" s="16"/>
    </row>
    <row r="54699" spans="3:6" x14ac:dyDescent="0.25">
      <c r="C54699" s="1"/>
      <c r="F54699" s="16"/>
    </row>
    <row r="54700" spans="3:6" x14ac:dyDescent="0.25">
      <c r="C54700" s="1"/>
      <c r="F54700" s="16"/>
    </row>
    <row r="54701" spans="3:6" x14ac:dyDescent="0.25">
      <c r="C54701" s="1"/>
      <c r="F54701" s="16"/>
    </row>
    <row r="54702" spans="3:6" x14ac:dyDescent="0.25">
      <c r="C54702" s="1"/>
      <c r="F54702" s="16"/>
    </row>
    <row r="54703" spans="3:6" x14ac:dyDescent="0.25">
      <c r="C54703" s="1"/>
      <c r="F54703" s="16"/>
    </row>
    <row r="54704" spans="3:6" x14ac:dyDescent="0.25">
      <c r="C54704" s="1"/>
      <c r="F54704" s="16"/>
    </row>
    <row r="54705" spans="3:6" x14ac:dyDescent="0.25">
      <c r="C54705" s="1"/>
      <c r="F54705" s="16"/>
    </row>
    <row r="54706" spans="3:6" x14ac:dyDescent="0.25">
      <c r="C54706" s="1"/>
      <c r="F54706" s="16"/>
    </row>
    <row r="54707" spans="3:6" x14ac:dyDescent="0.25">
      <c r="C54707" s="1"/>
      <c r="F54707" s="16"/>
    </row>
    <row r="54708" spans="3:6" x14ac:dyDescent="0.25">
      <c r="C54708" s="1"/>
      <c r="F54708" s="16"/>
    </row>
    <row r="54709" spans="3:6" x14ac:dyDescent="0.25">
      <c r="C54709" s="1"/>
      <c r="F54709" s="16"/>
    </row>
    <row r="54710" spans="3:6" x14ac:dyDescent="0.25">
      <c r="C54710" s="1"/>
      <c r="F54710" s="16"/>
    </row>
    <row r="54711" spans="3:6" x14ac:dyDescent="0.25">
      <c r="C54711" s="1"/>
      <c r="F54711" s="16"/>
    </row>
    <row r="54712" spans="3:6" x14ac:dyDescent="0.25">
      <c r="C54712" s="1"/>
      <c r="F54712" s="16"/>
    </row>
    <row r="54713" spans="3:6" x14ac:dyDescent="0.25">
      <c r="C54713" s="1"/>
      <c r="F54713" s="16"/>
    </row>
    <row r="54714" spans="3:6" x14ac:dyDescent="0.25">
      <c r="C54714" s="1"/>
      <c r="F54714" s="16"/>
    </row>
    <row r="54715" spans="3:6" x14ac:dyDescent="0.25">
      <c r="C54715" s="1"/>
      <c r="F54715" s="16"/>
    </row>
    <row r="54716" spans="3:6" x14ac:dyDescent="0.25">
      <c r="C54716" s="1"/>
      <c r="F54716" s="16"/>
    </row>
    <row r="54717" spans="3:6" x14ac:dyDescent="0.25">
      <c r="C54717" s="1"/>
      <c r="F54717" s="16"/>
    </row>
    <row r="54718" spans="3:6" x14ac:dyDescent="0.25">
      <c r="C54718" s="1"/>
      <c r="F54718" s="16"/>
    </row>
    <row r="54719" spans="3:6" x14ac:dyDescent="0.25">
      <c r="C54719" s="1"/>
      <c r="F54719" s="16"/>
    </row>
    <row r="54720" spans="3:6" x14ac:dyDescent="0.25">
      <c r="C54720" s="1"/>
      <c r="F54720" s="16"/>
    </row>
    <row r="54721" spans="3:6" x14ac:dyDescent="0.25">
      <c r="C54721" s="1"/>
      <c r="F54721" s="16"/>
    </row>
    <row r="54722" spans="3:6" x14ac:dyDescent="0.25">
      <c r="C54722" s="1"/>
      <c r="F54722" s="16"/>
    </row>
    <row r="54723" spans="3:6" x14ac:dyDescent="0.25">
      <c r="C54723" s="1"/>
      <c r="F54723" s="16"/>
    </row>
    <row r="54724" spans="3:6" x14ac:dyDescent="0.25">
      <c r="C54724" s="1"/>
      <c r="F54724" s="16"/>
    </row>
    <row r="54725" spans="3:6" x14ac:dyDescent="0.25">
      <c r="C54725" s="1"/>
      <c r="F54725" s="16"/>
    </row>
    <row r="54726" spans="3:6" x14ac:dyDescent="0.25">
      <c r="C54726" s="1"/>
      <c r="F54726" s="16"/>
    </row>
    <row r="54727" spans="3:6" x14ac:dyDescent="0.25">
      <c r="C54727" s="1"/>
      <c r="F54727" s="16"/>
    </row>
    <row r="54728" spans="3:6" x14ac:dyDescent="0.25">
      <c r="C54728" s="1"/>
      <c r="F54728" s="16"/>
    </row>
    <row r="54729" spans="3:6" x14ac:dyDescent="0.25">
      <c r="C54729" s="1"/>
      <c r="F54729" s="16"/>
    </row>
    <row r="54730" spans="3:6" x14ac:dyDescent="0.25">
      <c r="C54730" s="1"/>
      <c r="F54730" s="16"/>
    </row>
    <row r="54731" spans="3:6" x14ac:dyDescent="0.25">
      <c r="C54731" s="1"/>
      <c r="F54731" s="16"/>
    </row>
    <row r="54732" spans="3:6" x14ac:dyDescent="0.25">
      <c r="C54732" s="1"/>
      <c r="F54732" s="16"/>
    </row>
    <row r="54733" spans="3:6" x14ac:dyDescent="0.25">
      <c r="C54733" s="1"/>
      <c r="F54733" s="16"/>
    </row>
    <row r="54734" spans="3:6" x14ac:dyDescent="0.25">
      <c r="C54734" s="1"/>
      <c r="F54734" s="16"/>
    </row>
    <row r="54735" spans="3:6" x14ac:dyDescent="0.25">
      <c r="C54735" s="1"/>
      <c r="F54735" s="16"/>
    </row>
    <row r="54736" spans="3:6" x14ac:dyDescent="0.25">
      <c r="C54736" s="1"/>
      <c r="F54736" s="16"/>
    </row>
    <row r="54737" spans="3:6" x14ac:dyDescent="0.25">
      <c r="C54737" s="1"/>
      <c r="F54737" s="16"/>
    </row>
    <row r="54738" spans="3:6" x14ac:dyDescent="0.25">
      <c r="C54738" s="1"/>
      <c r="F54738" s="16"/>
    </row>
    <row r="54739" spans="3:6" x14ac:dyDescent="0.25">
      <c r="C54739" s="1"/>
      <c r="F54739" s="16"/>
    </row>
    <row r="54740" spans="3:6" x14ac:dyDescent="0.25">
      <c r="C54740" s="1"/>
      <c r="F54740" s="16"/>
    </row>
    <row r="54741" spans="3:6" x14ac:dyDescent="0.25">
      <c r="C54741" s="1"/>
      <c r="F54741" s="16"/>
    </row>
    <row r="54742" spans="3:6" x14ac:dyDescent="0.25">
      <c r="C54742" s="1"/>
      <c r="F54742" s="16"/>
    </row>
    <row r="54743" spans="3:6" x14ac:dyDescent="0.25">
      <c r="C54743" s="1"/>
      <c r="F54743" s="16"/>
    </row>
    <row r="54744" spans="3:6" x14ac:dyDescent="0.25">
      <c r="C54744" s="1"/>
      <c r="F54744" s="16"/>
    </row>
    <row r="54745" spans="3:6" x14ac:dyDescent="0.25">
      <c r="C54745" s="1"/>
      <c r="F54745" s="16"/>
    </row>
    <row r="54746" spans="3:6" x14ac:dyDescent="0.25">
      <c r="C54746" s="1"/>
      <c r="F54746" s="16"/>
    </row>
    <row r="54747" spans="3:6" x14ac:dyDescent="0.25">
      <c r="C54747" s="1"/>
      <c r="F54747" s="16"/>
    </row>
    <row r="54748" spans="3:6" x14ac:dyDescent="0.25">
      <c r="C54748" s="1"/>
      <c r="F54748" s="16"/>
    </row>
    <row r="54749" spans="3:6" x14ac:dyDescent="0.25">
      <c r="C54749" s="1"/>
      <c r="F54749" s="16"/>
    </row>
    <row r="54750" spans="3:6" x14ac:dyDescent="0.25">
      <c r="C54750" s="1"/>
      <c r="F54750" s="16"/>
    </row>
    <row r="54751" spans="3:6" x14ac:dyDescent="0.25">
      <c r="C54751" s="1"/>
      <c r="F54751" s="16"/>
    </row>
    <row r="54752" spans="3:6" x14ac:dyDescent="0.25">
      <c r="C54752" s="1"/>
      <c r="F54752" s="16"/>
    </row>
    <row r="54753" spans="3:6" x14ac:dyDescent="0.25">
      <c r="C54753" s="1"/>
      <c r="F54753" s="16"/>
    </row>
    <row r="54754" spans="3:6" x14ac:dyDescent="0.25">
      <c r="C54754" s="1"/>
      <c r="F54754" s="16"/>
    </row>
    <row r="54755" spans="3:6" x14ac:dyDescent="0.25">
      <c r="C54755" s="1"/>
      <c r="F54755" s="16"/>
    </row>
    <row r="54756" spans="3:6" x14ac:dyDescent="0.25">
      <c r="C54756" s="1"/>
      <c r="F54756" s="16"/>
    </row>
    <row r="54757" spans="3:6" x14ac:dyDescent="0.25">
      <c r="C54757" s="1"/>
      <c r="F54757" s="16"/>
    </row>
    <row r="54758" spans="3:6" x14ac:dyDescent="0.25">
      <c r="C54758" s="1"/>
      <c r="F54758" s="16"/>
    </row>
    <row r="54759" spans="3:6" x14ac:dyDescent="0.25">
      <c r="C54759" s="1"/>
      <c r="F54759" s="16"/>
    </row>
    <row r="54760" spans="3:6" x14ac:dyDescent="0.25">
      <c r="C54760" s="1"/>
      <c r="F54760" s="16"/>
    </row>
    <row r="54761" spans="3:6" x14ac:dyDescent="0.25">
      <c r="C54761" s="1"/>
      <c r="F54761" s="16"/>
    </row>
    <row r="54762" spans="3:6" x14ac:dyDescent="0.25">
      <c r="C54762" s="1"/>
      <c r="F54762" s="16"/>
    </row>
    <row r="54763" spans="3:6" x14ac:dyDescent="0.25">
      <c r="C54763" s="1"/>
      <c r="F54763" s="16"/>
    </row>
    <row r="54764" spans="3:6" x14ac:dyDescent="0.25">
      <c r="C54764" s="1"/>
      <c r="F54764" s="16"/>
    </row>
    <row r="54765" spans="3:6" x14ac:dyDescent="0.25">
      <c r="C54765" s="1"/>
      <c r="F54765" s="16"/>
    </row>
    <row r="54766" spans="3:6" x14ac:dyDescent="0.25">
      <c r="C54766" s="1"/>
      <c r="F54766" s="16"/>
    </row>
    <row r="54767" spans="3:6" x14ac:dyDescent="0.25">
      <c r="C54767" s="1"/>
      <c r="F54767" s="16"/>
    </row>
    <row r="54768" spans="3:6" x14ac:dyDescent="0.25">
      <c r="C54768" s="1"/>
      <c r="F54768" s="16"/>
    </row>
    <row r="54769" spans="3:6" x14ac:dyDescent="0.25">
      <c r="C54769" s="1"/>
      <c r="F54769" s="16"/>
    </row>
    <row r="54770" spans="3:6" x14ac:dyDescent="0.25">
      <c r="C54770" s="1"/>
      <c r="F54770" s="16"/>
    </row>
    <row r="54771" spans="3:6" x14ac:dyDescent="0.25">
      <c r="C54771" s="1"/>
      <c r="F54771" s="16"/>
    </row>
    <row r="54772" spans="3:6" x14ac:dyDescent="0.25">
      <c r="C54772" s="1"/>
      <c r="F54772" s="16"/>
    </row>
    <row r="54773" spans="3:6" x14ac:dyDescent="0.25">
      <c r="C54773" s="1"/>
      <c r="F54773" s="16"/>
    </row>
    <row r="54774" spans="3:6" x14ac:dyDescent="0.25">
      <c r="C54774" s="1"/>
      <c r="F54774" s="16"/>
    </row>
    <row r="54775" spans="3:6" x14ac:dyDescent="0.25">
      <c r="C54775" s="1"/>
      <c r="F54775" s="16"/>
    </row>
    <row r="54776" spans="3:6" x14ac:dyDescent="0.25">
      <c r="C54776" s="1"/>
      <c r="F54776" s="16"/>
    </row>
    <row r="54777" spans="3:6" x14ac:dyDescent="0.25">
      <c r="C54777" s="1"/>
      <c r="F54777" s="16"/>
    </row>
    <row r="54778" spans="3:6" x14ac:dyDescent="0.25">
      <c r="C54778" s="1"/>
      <c r="F54778" s="16"/>
    </row>
    <row r="54779" spans="3:6" x14ac:dyDescent="0.25">
      <c r="C54779" s="1"/>
      <c r="F54779" s="16"/>
    </row>
    <row r="54780" spans="3:6" x14ac:dyDescent="0.25">
      <c r="C54780" s="1"/>
      <c r="F54780" s="16"/>
    </row>
    <row r="54781" spans="3:6" x14ac:dyDescent="0.25">
      <c r="C54781" s="1"/>
      <c r="F54781" s="16"/>
    </row>
    <row r="54782" spans="3:6" x14ac:dyDescent="0.25">
      <c r="C54782" s="1"/>
      <c r="F54782" s="16"/>
    </row>
    <row r="54783" spans="3:6" x14ac:dyDescent="0.25">
      <c r="C54783" s="1"/>
      <c r="F54783" s="16"/>
    </row>
    <row r="54784" spans="3:6" x14ac:dyDescent="0.25">
      <c r="C54784" s="1"/>
      <c r="F54784" s="16"/>
    </row>
    <row r="54785" spans="3:6" x14ac:dyDescent="0.25">
      <c r="C54785" s="1"/>
      <c r="F54785" s="16"/>
    </row>
    <row r="54786" spans="3:6" x14ac:dyDescent="0.25">
      <c r="C54786" s="1"/>
      <c r="F54786" s="16"/>
    </row>
    <row r="54787" spans="3:6" x14ac:dyDescent="0.25">
      <c r="C54787" s="1"/>
      <c r="F54787" s="16"/>
    </row>
    <row r="54788" spans="3:6" x14ac:dyDescent="0.25">
      <c r="C54788" s="1"/>
      <c r="F54788" s="16"/>
    </row>
    <row r="54789" spans="3:6" x14ac:dyDescent="0.25">
      <c r="C54789" s="1"/>
      <c r="F54789" s="16"/>
    </row>
    <row r="54790" spans="3:6" x14ac:dyDescent="0.25">
      <c r="C54790" s="1"/>
      <c r="F54790" s="16"/>
    </row>
    <row r="54791" spans="3:6" x14ac:dyDescent="0.25">
      <c r="C54791" s="1"/>
      <c r="F54791" s="16"/>
    </row>
    <row r="54792" spans="3:6" x14ac:dyDescent="0.25">
      <c r="C54792" s="1"/>
      <c r="F54792" s="16"/>
    </row>
    <row r="54793" spans="3:6" x14ac:dyDescent="0.25">
      <c r="C54793" s="1"/>
      <c r="F54793" s="16"/>
    </row>
    <row r="54794" spans="3:6" x14ac:dyDescent="0.25">
      <c r="C54794" s="1"/>
      <c r="F54794" s="16"/>
    </row>
    <row r="54795" spans="3:6" x14ac:dyDescent="0.25">
      <c r="C54795" s="1"/>
      <c r="F54795" s="16"/>
    </row>
    <row r="54796" spans="3:6" x14ac:dyDescent="0.25">
      <c r="C54796" s="1"/>
      <c r="F54796" s="16"/>
    </row>
    <row r="54797" spans="3:6" x14ac:dyDescent="0.25">
      <c r="C54797" s="1"/>
      <c r="F54797" s="16"/>
    </row>
    <row r="54798" spans="3:6" x14ac:dyDescent="0.25">
      <c r="C54798" s="1"/>
      <c r="F54798" s="16"/>
    </row>
    <row r="54799" spans="3:6" x14ac:dyDescent="0.25">
      <c r="C54799" s="1"/>
      <c r="F54799" s="16"/>
    </row>
    <row r="54800" spans="3:6" x14ac:dyDescent="0.25">
      <c r="C54800" s="1"/>
      <c r="F54800" s="16"/>
    </row>
    <row r="54801" spans="3:6" x14ac:dyDescent="0.25">
      <c r="C54801" s="1"/>
      <c r="F54801" s="16"/>
    </row>
    <row r="54802" spans="3:6" x14ac:dyDescent="0.25">
      <c r="C54802" s="1"/>
      <c r="F54802" s="16"/>
    </row>
    <row r="54803" spans="3:6" x14ac:dyDescent="0.25">
      <c r="C54803" s="1"/>
      <c r="F54803" s="16"/>
    </row>
    <row r="54804" spans="3:6" x14ac:dyDescent="0.25">
      <c r="C54804" s="1"/>
      <c r="F54804" s="16"/>
    </row>
    <row r="54805" spans="3:6" x14ac:dyDescent="0.25">
      <c r="C54805" s="1"/>
      <c r="F54805" s="16"/>
    </row>
    <row r="54806" spans="3:6" x14ac:dyDescent="0.25">
      <c r="C54806" s="1"/>
      <c r="F54806" s="16"/>
    </row>
    <row r="54807" spans="3:6" x14ac:dyDescent="0.25">
      <c r="C54807" s="1"/>
      <c r="F54807" s="16"/>
    </row>
    <row r="54808" spans="3:6" x14ac:dyDescent="0.25">
      <c r="C54808" s="1"/>
      <c r="F54808" s="16"/>
    </row>
    <row r="54809" spans="3:6" x14ac:dyDescent="0.25">
      <c r="C54809" s="1"/>
      <c r="F54809" s="16"/>
    </row>
    <row r="54810" spans="3:6" x14ac:dyDescent="0.25">
      <c r="C54810" s="1"/>
      <c r="F54810" s="16"/>
    </row>
    <row r="54811" spans="3:6" x14ac:dyDescent="0.25">
      <c r="C54811" s="1"/>
      <c r="F54811" s="16"/>
    </row>
    <row r="54812" spans="3:6" x14ac:dyDescent="0.25">
      <c r="C54812" s="1"/>
      <c r="F54812" s="16"/>
    </row>
    <row r="54813" spans="3:6" x14ac:dyDescent="0.25">
      <c r="C54813" s="1"/>
      <c r="F54813" s="16"/>
    </row>
    <row r="54814" spans="3:6" x14ac:dyDescent="0.25">
      <c r="C54814" s="1"/>
      <c r="F54814" s="16"/>
    </row>
    <row r="54815" spans="3:6" x14ac:dyDescent="0.25">
      <c r="C54815" s="1"/>
      <c r="F54815" s="16"/>
    </row>
    <row r="54816" spans="3:6" x14ac:dyDescent="0.25">
      <c r="C54816" s="1"/>
      <c r="F54816" s="16"/>
    </row>
    <row r="54817" spans="3:6" x14ac:dyDescent="0.25">
      <c r="C54817" s="1"/>
      <c r="F54817" s="16"/>
    </row>
    <row r="54818" spans="3:6" x14ac:dyDescent="0.25">
      <c r="C54818" s="1"/>
      <c r="F54818" s="16"/>
    </row>
    <row r="54819" spans="3:6" x14ac:dyDescent="0.25">
      <c r="C54819" s="1"/>
      <c r="F54819" s="16"/>
    </row>
    <row r="54820" spans="3:6" x14ac:dyDescent="0.25">
      <c r="C54820" s="1"/>
      <c r="F54820" s="16"/>
    </row>
    <row r="54821" spans="3:6" x14ac:dyDescent="0.25">
      <c r="C54821" s="1"/>
      <c r="F54821" s="16"/>
    </row>
    <row r="54822" spans="3:6" x14ac:dyDescent="0.25">
      <c r="C54822" s="1"/>
      <c r="F54822" s="16"/>
    </row>
    <row r="54823" spans="3:6" x14ac:dyDescent="0.25">
      <c r="C54823" s="1"/>
      <c r="F54823" s="16"/>
    </row>
    <row r="54824" spans="3:6" x14ac:dyDescent="0.25">
      <c r="C54824" s="1"/>
      <c r="F54824" s="16"/>
    </row>
    <row r="54825" spans="3:6" x14ac:dyDescent="0.25">
      <c r="C54825" s="1"/>
      <c r="F54825" s="16"/>
    </row>
    <row r="54826" spans="3:6" x14ac:dyDescent="0.25">
      <c r="C54826" s="1"/>
      <c r="F54826" s="16"/>
    </row>
    <row r="54827" spans="3:6" x14ac:dyDescent="0.25">
      <c r="C54827" s="1"/>
      <c r="F54827" s="16"/>
    </row>
    <row r="54828" spans="3:6" x14ac:dyDescent="0.25">
      <c r="C54828" s="1"/>
      <c r="F54828" s="16"/>
    </row>
    <row r="54829" spans="3:6" x14ac:dyDescent="0.25">
      <c r="C54829" s="1"/>
      <c r="F54829" s="16"/>
    </row>
    <row r="54830" spans="3:6" x14ac:dyDescent="0.25">
      <c r="C54830" s="1"/>
      <c r="F54830" s="16"/>
    </row>
    <row r="54831" spans="3:6" x14ac:dyDescent="0.25">
      <c r="C54831" s="1"/>
      <c r="F54831" s="16"/>
    </row>
    <row r="54832" spans="3:6" x14ac:dyDescent="0.25">
      <c r="C54832" s="1"/>
      <c r="F54832" s="16"/>
    </row>
    <row r="54833" spans="3:6" x14ac:dyDescent="0.25">
      <c r="C54833" s="1"/>
      <c r="F54833" s="16"/>
    </row>
    <row r="54834" spans="3:6" x14ac:dyDescent="0.25">
      <c r="C54834" s="1"/>
      <c r="F54834" s="16"/>
    </row>
    <row r="54835" spans="3:6" x14ac:dyDescent="0.25">
      <c r="C54835" s="1"/>
      <c r="F54835" s="16"/>
    </row>
    <row r="54836" spans="3:6" x14ac:dyDescent="0.25">
      <c r="C54836" s="1"/>
      <c r="F54836" s="16"/>
    </row>
    <row r="54837" spans="3:6" x14ac:dyDescent="0.25">
      <c r="C54837" s="1"/>
      <c r="F54837" s="16"/>
    </row>
    <row r="54838" spans="3:6" x14ac:dyDescent="0.25">
      <c r="C54838" s="1"/>
      <c r="F54838" s="16"/>
    </row>
    <row r="54839" spans="3:6" x14ac:dyDescent="0.25">
      <c r="C54839" s="1"/>
      <c r="F54839" s="16"/>
    </row>
    <row r="54840" spans="3:6" x14ac:dyDescent="0.25">
      <c r="C54840" s="1"/>
      <c r="F54840" s="16"/>
    </row>
    <row r="54841" spans="3:6" x14ac:dyDescent="0.25">
      <c r="C54841" s="1"/>
      <c r="F54841" s="16"/>
    </row>
    <row r="54842" spans="3:6" x14ac:dyDescent="0.25">
      <c r="C54842" s="1"/>
      <c r="F54842" s="16"/>
    </row>
    <row r="54843" spans="3:6" x14ac:dyDescent="0.25">
      <c r="C54843" s="1"/>
      <c r="F54843" s="16"/>
    </row>
    <row r="54844" spans="3:6" x14ac:dyDescent="0.25">
      <c r="C54844" s="1"/>
      <c r="F54844" s="16"/>
    </row>
    <row r="54845" spans="3:6" x14ac:dyDescent="0.25">
      <c r="C54845" s="1"/>
      <c r="F54845" s="16"/>
    </row>
    <row r="54846" spans="3:6" x14ac:dyDescent="0.25">
      <c r="C54846" s="1"/>
      <c r="F54846" s="16"/>
    </row>
    <row r="54847" spans="3:6" x14ac:dyDescent="0.25">
      <c r="C54847" s="1"/>
      <c r="F54847" s="16"/>
    </row>
    <row r="54848" spans="3:6" x14ac:dyDescent="0.25">
      <c r="C54848" s="1"/>
      <c r="F54848" s="16"/>
    </row>
    <row r="54849" spans="3:6" x14ac:dyDescent="0.25">
      <c r="C54849" s="1"/>
      <c r="F54849" s="16"/>
    </row>
    <row r="54850" spans="3:6" x14ac:dyDescent="0.25">
      <c r="C54850" s="1"/>
      <c r="F54850" s="16"/>
    </row>
    <row r="54851" spans="3:6" x14ac:dyDescent="0.25">
      <c r="C54851" s="1"/>
      <c r="F54851" s="16"/>
    </row>
    <row r="54852" spans="3:6" x14ac:dyDescent="0.25">
      <c r="C54852" s="1"/>
      <c r="F54852" s="16"/>
    </row>
    <row r="54853" spans="3:6" x14ac:dyDescent="0.25">
      <c r="C54853" s="1"/>
      <c r="F54853" s="16"/>
    </row>
    <row r="54854" spans="3:6" x14ac:dyDescent="0.25">
      <c r="C54854" s="1"/>
      <c r="F54854" s="16"/>
    </row>
    <row r="54855" spans="3:6" x14ac:dyDescent="0.25">
      <c r="C54855" s="1"/>
      <c r="F54855" s="16"/>
    </row>
    <row r="54856" spans="3:6" x14ac:dyDescent="0.25">
      <c r="C54856" s="1"/>
      <c r="F54856" s="16"/>
    </row>
    <row r="54857" spans="3:6" x14ac:dyDescent="0.25">
      <c r="C54857" s="1"/>
      <c r="F54857" s="16"/>
    </row>
    <row r="54858" spans="3:6" x14ac:dyDescent="0.25">
      <c r="C54858" s="1"/>
      <c r="F54858" s="16"/>
    </row>
    <row r="54859" spans="3:6" x14ac:dyDescent="0.25">
      <c r="C54859" s="1"/>
      <c r="F54859" s="16"/>
    </row>
    <row r="54860" spans="3:6" x14ac:dyDescent="0.25">
      <c r="C54860" s="1"/>
      <c r="F54860" s="16"/>
    </row>
    <row r="54861" spans="3:6" x14ac:dyDescent="0.25">
      <c r="C54861" s="1"/>
      <c r="F54861" s="16"/>
    </row>
    <row r="54862" spans="3:6" x14ac:dyDescent="0.25">
      <c r="C54862" s="1"/>
      <c r="F54862" s="16"/>
    </row>
    <row r="54863" spans="3:6" x14ac:dyDescent="0.25">
      <c r="C54863" s="1"/>
      <c r="F54863" s="16"/>
    </row>
    <row r="54864" spans="3:6" x14ac:dyDescent="0.25">
      <c r="C54864" s="1"/>
      <c r="F54864" s="16"/>
    </row>
    <row r="54865" spans="3:6" x14ac:dyDescent="0.25">
      <c r="C54865" s="1"/>
      <c r="F54865" s="16"/>
    </row>
    <row r="54866" spans="3:6" x14ac:dyDescent="0.25">
      <c r="C54866" s="1"/>
      <c r="F54866" s="16"/>
    </row>
    <row r="54867" spans="3:6" x14ac:dyDescent="0.25">
      <c r="C54867" s="1"/>
      <c r="F54867" s="16"/>
    </row>
    <row r="54868" spans="3:6" x14ac:dyDescent="0.25">
      <c r="C54868" s="1"/>
      <c r="F54868" s="16"/>
    </row>
    <row r="54869" spans="3:6" x14ac:dyDescent="0.25">
      <c r="C54869" s="1"/>
      <c r="F54869" s="16"/>
    </row>
    <row r="54870" spans="3:6" x14ac:dyDescent="0.25">
      <c r="C54870" s="1"/>
      <c r="F54870" s="16"/>
    </row>
    <row r="54871" spans="3:6" x14ac:dyDescent="0.25">
      <c r="C54871" s="1"/>
      <c r="F54871" s="16"/>
    </row>
    <row r="54872" spans="3:6" x14ac:dyDescent="0.25">
      <c r="C54872" s="1"/>
      <c r="F54872" s="16"/>
    </row>
    <row r="54873" spans="3:6" x14ac:dyDescent="0.25">
      <c r="C54873" s="1"/>
      <c r="F54873" s="16"/>
    </row>
    <row r="54874" spans="3:6" x14ac:dyDescent="0.25">
      <c r="C54874" s="1"/>
      <c r="F54874" s="16"/>
    </row>
    <row r="54875" spans="3:6" x14ac:dyDescent="0.25">
      <c r="C54875" s="1"/>
      <c r="F54875" s="16"/>
    </row>
    <row r="54876" spans="3:6" x14ac:dyDescent="0.25">
      <c r="C54876" s="1"/>
      <c r="F54876" s="16"/>
    </row>
    <row r="54877" spans="3:6" x14ac:dyDescent="0.25">
      <c r="C54877" s="1"/>
      <c r="F54877" s="16"/>
    </row>
    <row r="54878" spans="3:6" x14ac:dyDescent="0.25">
      <c r="C54878" s="1"/>
      <c r="F54878" s="16"/>
    </row>
    <row r="54879" spans="3:6" x14ac:dyDescent="0.25">
      <c r="C54879" s="1"/>
      <c r="F54879" s="16"/>
    </row>
    <row r="54880" spans="3:6" x14ac:dyDescent="0.25">
      <c r="C54880" s="1"/>
      <c r="F54880" s="16"/>
    </row>
    <row r="54881" spans="3:6" x14ac:dyDescent="0.25">
      <c r="C54881" s="1"/>
      <c r="F54881" s="16"/>
    </row>
    <row r="54882" spans="3:6" x14ac:dyDescent="0.25">
      <c r="C54882" s="1"/>
      <c r="F54882" s="16"/>
    </row>
    <row r="54883" spans="3:6" x14ac:dyDescent="0.25">
      <c r="C54883" s="1"/>
      <c r="F54883" s="16"/>
    </row>
    <row r="54884" spans="3:6" x14ac:dyDescent="0.25">
      <c r="C54884" s="1"/>
      <c r="F54884" s="16"/>
    </row>
    <row r="54885" spans="3:6" x14ac:dyDescent="0.25">
      <c r="C54885" s="1"/>
      <c r="F54885" s="16"/>
    </row>
    <row r="54886" spans="3:6" x14ac:dyDescent="0.25">
      <c r="C54886" s="1"/>
      <c r="F54886" s="16"/>
    </row>
    <row r="54887" spans="3:6" x14ac:dyDescent="0.25">
      <c r="C54887" s="1"/>
      <c r="F54887" s="16"/>
    </row>
    <row r="54888" spans="3:6" x14ac:dyDescent="0.25">
      <c r="C54888" s="1"/>
      <c r="F54888" s="16"/>
    </row>
    <row r="54889" spans="3:6" x14ac:dyDescent="0.25">
      <c r="C54889" s="1"/>
      <c r="F54889" s="16"/>
    </row>
    <row r="54890" spans="3:6" x14ac:dyDescent="0.25">
      <c r="C54890" s="1"/>
      <c r="F54890" s="16"/>
    </row>
    <row r="54891" spans="3:6" x14ac:dyDescent="0.25">
      <c r="C54891" s="1"/>
      <c r="F54891" s="16"/>
    </row>
    <row r="54892" spans="3:6" x14ac:dyDescent="0.25">
      <c r="C54892" s="1"/>
      <c r="F54892" s="16"/>
    </row>
    <row r="54893" spans="3:6" x14ac:dyDescent="0.25">
      <c r="C54893" s="1"/>
      <c r="F54893" s="16"/>
    </row>
    <row r="54894" spans="3:6" x14ac:dyDescent="0.25">
      <c r="C54894" s="1"/>
      <c r="F54894" s="16"/>
    </row>
    <row r="54895" spans="3:6" x14ac:dyDescent="0.25">
      <c r="C54895" s="1"/>
      <c r="F54895" s="16"/>
    </row>
    <row r="54896" spans="3:6" x14ac:dyDescent="0.25">
      <c r="C54896" s="1"/>
      <c r="F54896" s="16"/>
    </row>
    <row r="54897" spans="3:6" x14ac:dyDescent="0.25">
      <c r="C54897" s="1"/>
      <c r="F54897" s="16"/>
    </row>
    <row r="54898" spans="3:6" x14ac:dyDescent="0.25">
      <c r="C54898" s="1"/>
      <c r="F54898" s="16"/>
    </row>
    <row r="54899" spans="3:6" x14ac:dyDescent="0.25">
      <c r="C54899" s="1"/>
      <c r="F54899" s="16"/>
    </row>
    <row r="54900" spans="3:6" x14ac:dyDescent="0.25">
      <c r="C54900" s="1"/>
      <c r="F54900" s="16"/>
    </row>
    <row r="54901" spans="3:6" x14ac:dyDescent="0.25">
      <c r="C54901" s="1"/>
      <c r="F54901" s="16"/>
    </row>
    <row r="54902" spans="3:6" x14ac:dyDescent="0.25">
      <c r="C54902" s="1"/>
      <c r="F54902" s="16"/>
    </row>
    <row r="54903" spans="3:6" x14ac:dyDescent="0.25">
      <c r="C54903" s="1"/>
      <c r="F54903" s="16"/>
    </row>
    <row r="54904" spans="3:6" x14ac:dyDescent="0.25">
      <c r="C54904" s="1"/>
      <c r="F54904" s="16"/>
    </row>
    <row r="54905" spans="3:6" x14ac:dyDescent="0.25">
      <c r="C54905" s="1"/>
      <c r="F54905" s="16"/>
    </row>
    <row r="54906" spans="3:6" x14ac:dyDescent="0.25">
      <c r="C54906" s="1"/>
      <c r="F54906" s="16"/>
    </row>
    <row r="54907" spans="3:6" x14ac:dyDescent="0.25">
      <c r="C54907" s="1"/>
      <c r="F54907" s="16"/>
    </row>
    <row r="54908" spans="3:6" x14ac:dyDescent="0.25">
      <c r="C54908" s="1"/>
      <c r="F54908" s="16"/>
    </row>
    <row r="54909" spans="3:6" x14ac:dyDescent="0.25">
      <c r="C54909" s="1"/>
      <c r="F54909" s="16"/>
    </row>
    <row r="54910" spans="3:6" x14ac:dyDescent="0.25">
      <c r="C54910" s="1"/>
      <c r="F54910" s="16"/>
    </row>
    <row r="54911" spans="3:6" x14ac:dyDescent="0.25">
      <c r="C54911" s="1"/>
      <c r="F54911" s="16"/>
    </row>
    <row r="54912" spans="3:6" x14ac:dyDescent="0.25">
      <c r="C54912" s="1"/>
      <c r="F54912" s="16"/>
    </row>
    <row r="54913" spans="3:6" x14ac:dyDescent="0.25">
      <c r="C54913" s="1"/>
      <c r="F54913" s="16"/>
    </row>
    <row r="54914" spans="3:6" x14ac:dyDescent="0.25">
      <c r="C54914" s="1"/>
      <c r="F54914" s="16"/>
    </row>
    <row r="54915" spans="3:6" x14ac:dyDescent="0.25">
      <c r="C54915" s="1"/>
      <c r="F54915" s="16"/>
    </row>
    <row r="54916" spans="3:6" x14ac:dyDescent="0.25">
      <c r="C54916" s="1"/>
      <c r="F54916" s="16"/>
    </row>
    <row r="54917" spans="3:6" x14ac:dyDescent="0.25">
      <c r="C54917" s="1"/>
      <c r="F54917" s="16"/>
    </row>
    <row r="54918" spans="3:6" x14ac:dyDescent="0.25">
      <c r="C54918" s="1"/>
      <c r="F54918" s="16"/>
    </row>
    <row r="54919" spans="3:6" x14ac:dyDescent="0.25">
      <c r="C54919" s="1"/>
      <c r="F54919" s="16"/>
    </row>
    <row r="54920" spans="3:6" x14ac:dyDescent="0.25">
      <c r="C54920" s="1"/>
      <c r="F54920" s="16"/>
    </row>
    <row r="54921" spans="3:6" x14ac:dyDescent="0.25">
      <c r="C54921" s="1"/>
      <c r="F54921" s="16"/>
    </row>
    <row r="54922" spans="3:6" x14ac:dyDescent="0.25">
      <c r="C54922" s="1"/>
      <c r="F54922" s="16"/>
    </row>
    <row r="54923" spans="3:6" x14ac:dyDescent="0.25">
      <c r="C54923" s="1"/>
      <c r="F54923" s="16"/>
    </row>
    <row r="54924" spans="3:6" x14ac:dyDescent="0.25">
      <c r="C54924" s="1"/>
      <c r="F54924" s="16"/>
    </row>
    <row r="54925" spans="3:6" x14ac:dyDescent="0.25">
      <c r="C54925" s="1"/>
      <c r="F54925" s="16"/>
    </row>
    <row r="54926" spans="3:6" x14ac:dyDescent="0.25">
      <c r="C54926" s="1"/>
      <c r="F54926" s="16"/>
    </row>
    <row r="54927" spans="3:6" x14ac:dyDescent="0.25">
      <c r="C54927" s="1"/>
      <c r="F54927" s="16"/>
    </row>
    <row r="54928" spans="3:6" x14ac:dyDescent="0.25">
      <c r="C54928" s="1"/>
      <c r="F54928" s="16"/>
    </row>
    <row r="54929" spans="3:6" x14ac:dyDescent="0.25">
      <c r="C54929" s="1"/>
      <c r="F54929" s="16"/>
    </row>
    <row r="54930" spans="3:6" x14ac:dyDescent="0.25">
      <c r="C54930" s="1"/>
      <c r="F54930" s="16"/>
    </row>
    <row r="54931" spans="3:6" x14ac:dyDescent="0.25">
      <c r="C54931" s="1"/>
      <c r="F54931" s="16"/>
    </row>
    <row r="54932" spans="3:6" x14ac:dyDescent="0.25">
      <c r="C54932" s="1"/>
      <c r="F54932" s="16"/>
    </row>
    <row r="54933" spans="3:6" x14ac:dyDescent="0.25">
      <c r="C54933" s="1"/>
      <c r="F54933" s="16"/>
    </row>
    <row r="54934" spans="3:6" x14ac:dyDescent="0.25">
      <c r="C54934" s="1"/>
      <c r="F54934" s="16"/>
    </row>
    <row r="54935" spans="3:6" x14ac:dyDescent="0.25">
      <c r="C54935" s="1"/>
      <c r="F54935" s="16"/>
    </row>
    <row r="54936" spans="3:6" x14ac:dyDescent="0.25">
      <c r="C54936" s="1"/>
      <c r="F54936" s="16"/>
    </row>
    <row r="54937" spans="3:6" x14ac:dyDescent="0.25">
      <c r="C54937" s="1"/>
      <c r="F54937" s="16"/>
    </row>
    <row r="54938" spans="3:6" x14ac:dyDescent="0.25">
      <c r="C54938" s="1"/>
      <c r="F54938" s="16"/>
    </row>
    <row r="54939" spans="3:6" x14ac:dyDescent="0.25">
      <c r="C54939" s="1"/>
      <c r="F54939" s="16"/>
    </row>
    <row r="54940" spans="3:6" x14ac:dyDescent="0.25">
      <c r="C54940" s="1"/>
      <c r="F54940" s="16"/>
    </row>
    <row r="54941" spans="3:6" x14ac:dyDescent="0.25">
      <c r="C54941" s="1"/>
      <c r="F54941" s="16"/>
    </row>
    <row r="54942" spans="3:6" x14ac:dyDescent="0.25">
      <c r="C54942" s="1"/>
      <c r="F54942" s="16"/>
    </row>
    <row r="54943" spans="3:6" x14ac:dyDescent="0.25">
      <c r="C54943" s="1"/>
      <c r="F54943" s="16"/>
    </row>
    <row r="54944" spans="3:6" x14ac:dyDescent="0.25">
      <c r="C54944" s="1"/>
      <c r="F54944" s="16"/>
    </row>
    <row r="54945" spans="3:6" x14ac:dyDescent="0.25">
      <c r="C54945" s="1"/>
      <c r="F54945" s="16"/>
    </row>
    <row r="54946" spans="3:6" x14ac:dyDescent="0.25">
      <c r="C54946" s="1"/>
      <c r="F54946" s="16"/>
    </row>
    <row r="54947" spans="3:6" x14ac:dyDescent="0.25">
      <c r="C54947" s="1"/>
      <c r="F54947" s="16"/>
    </row>
    <row r="54948" spans="3:6" x14ac:dyDescent="0.25">
      <c r="C54948" s="1"/>
      <c r="F54948" s="16"/>
    </row>
    <row r="54949" spans="3:6" x14ac:dyDescent="0.25">
      <c r="C54949" s="1"/>
      <c r="F54949" s="16"/>
    </row>
    <row r="54950" spans="3:6" x14ac:dyDescent="0.25">
      <c r="C54950" s="1"/>
      <c r="F54950" s="16"/>
    </row>
    <row r="54951" spans="3:6" x14ac:dyDescent="0.25">
      <c r="C54951" s="1"/>
      <c r="F54951" s="16"/>
    </row>
    <row r="54952" spans="3:6" x14ac:dyDescent="0.25">
      <c r="C54952" s="1"/>
      <c r="F54952" s="16"/>
    </row>
    <row r="54953" spans="3:6" x14ac:dyDescent="0.25">
      <c r="C54953" s="1"/>
      <c r="F54953" s="16"/>
    </row>
    <row r="54954" spans="3:6" x14ac:dyDescent="0.25">
      <c r="C54954" s="1"/>
      <c r="F54954" s="16"/>
    </row>
    <row r="54955" spans="3:6" x14ac:dyDescent="0.25">
      <c r="C54955" s="1"/>
      <c r="F54955" s="16"/>
    </row>
    <row r="54956" spans="3:6" x14ac:dyDescent="0.25">
      <c r="C54956" s="1"/>
      <c r="F54956" s="16"/>
    </row>
    <row r="54957" spans="3:6" x14ac:dyDescent="0.25">
      <c r="C54957" s="1"/>
      <c r="F54957" s="16"/>
    </row>
    <row r="54958" spans="3:6" x14ac:dyDescent="0.25">
      <c r="C54958" s="1"/>
      <c r="F54958" s="16"/>
    </row>
    <row r="54959" spans="3:6" x14ac:dyDescent="0.25">
      <c r="C54959" s="1"/>
      <c r="F54959" s="16"/>
    </row>
    <row r="54960" spans="3:6" x14ac:dyDescent="0.25">
      <c r="C54960" s="1"/>
      <c r="F54960" s="16"/>
    </row>
    <row r="54961" spans="3:6" x14ac:dyDescent="0.25">
      <c r="C54961" s="1"/>
      <c r="F54961" s="16"/>
    </row>
    <row r="54962" spans="3:6" x14ac:dyDescent="0.25">
      <c r="C54962" s="1"/>
      <c r="F54962" s="16"/>
    </row>
    <row r="54963" spans="3:6" x14ac:dyDescent="0.25">
      <c r="C54963" s="1"/>
      <c r="F54963" s="16"/>
    </row>
    <row r="54964" spans="3:6" x14ac:dyDescent="0.25">
      <c r="C54964" s="1"/>
      <c r="F54964" s="16"/>
    </row>
    <row r="54965" spans="3:6" x14ac:dyDescent="0.25">
      <c r="C54965" s="1"/>
      <c r="F54965" s="16"/>
    </row>
    <row r="54966" spans="3:6" x14ac:dyDescent="0.25">
      <c r="C54966" s="1"/>
      <c r="F54966" s="16"/>
    </row>
    <row r="54967" spans="3:6" x14ac:dyDescent="0.25">
      <c r="C54967" s="1"/>
      <c r="F54967" s="16"/>
    </row>
    <row r="54968" spans="3:6" x14ac:dyDescent="0.25">
      <c r="C54968" s="1"/>
      <c r="F54968" s="16"/>
    </row>
    <row r="54969" spans="3:6" x14ac:dyDescent="0.25">
      <c r="C54969" s="1"/>
      <c r="F54969" s="16"/>
    </row>
    <row r="54970" spans="3:6" x14ac:dyDescent="0.25">
      <c r="C54970" s="1"/>
      <c r="F54970" s="16"/>
    </row>
    <row r="54971" spans="3:6" x14ac:dyDescent="0.25">
      <c r="C54971" s="1"/>
      <c r="F54971" s="16"/>
    </row>
    <row r="54972" spans="3:6" x14ac:dyDescent="0.25">
      <c r="C54972" s="1"/>
      <c r="F54972" s="16"/>
    </row>
    <row r="54973" spans="3:6" x14ac:dyDescent="0.25">
      <c r="C54973" s="1"/>
      <c r="F54973" s="16"/>
    </row>
    <row r="54974" spans="3:6" x14ac:dyDescent="0.25">
      <c r="C54974" s="1"/>
      <c r="F54974" s="16"/>
    </row>
    <row r="54975" spans="3:6" x14ac:dyDescent="0.25">
      <c r="C54975" s="1"/>
      <c r="F54975" s="16"/>
    </row>
    <row r="54976" spans="3:6" x14ac:dyDescent="0.25">
      <c r="C54976" s="1"/>
      <c r="F54976" s="16"/>
    </row>
    <row r="54977" spans="3:6" x14ac:dyDescent="0.25">
      <c r="C54977" s="1"/>
      <c r="F54977" s="16"/>
    </row>
    <row r="54978" spans="3:6" x14ac:dyDescent="0.25">
      <c r="C54978" s="1"/>
      <c r="F54978" s="16"/>
    </row>
    <row r="54979" spans="3:6" x14ac:dyDescent="0.25">
      <c r="C54979" s="1"/>
      <c r="F54979" s="16"/>
    </row>
    <row r="54980" spans="3:6" x14ac:dyDescent="0.25">
      <c r="C54980" s="1"/>
      <c r="F54980" s="16"/>
    </row>
    <row r="54981" spans="3:6" x14ac:dyDescent="0.25">
      <c r="C54981" s="1"/>
      <c r="F54981" s="16"/>
    </row>
    <row r="54982" spans="3:6" x14ac:dyDescent="0.25">
      <c r="C54982" s="1"/>
      <c r="F54982" s="16"/>
    </row>
    <row r="54983" spans="3:6" x14ac:dyDescent="0.25">
      <c r="C54983" s="1"/>
      <c r="F54983" s="16"/>
    </row>
    <row r="54984" spans="3:6" x14ac:dyDescent="0.25">
      <c r="C54984" s="1"/>
      <c r="F54984" s="16"/>
    </row>
    <row r="54985" spans="3:6" x14ac:dyDescent="0.25">
      <c r="C54985" s="1"/>
      <c r="F54985" s="16"/>
    </row>
    <row r="54986" spans="3:6" x14ac:dyDescent="0.25">
      <c r="C54986" s="1"/>
      <c r="F54986" s="16"/>
    </row>
    <row r="54987" spans="3:6" x14ac:dyDescent="0.25">
      <c r="C54987" s="1"/>
      <c r="F54987" s="16"/>
    </row>
    <row r="54988" spans="3:6" x14ac:dyDescent="0.25">
      <c r="C54988" s="1"/>
      <c r="F54988" s="16"/>
    </row>
    <row r="54989" spans="3:6" x14ac:dyDescent="0.25">
      <c r="C54989" s="1"/>
      <c r="F54989" s="16"/>
    </row>
    <row r="54990" spans="3:6" x14ac:dyDescent="0.25">
      <c r="C54990" s="1"/>
      <c r="F54990" s="16"/>
    </row>
    <row r="54991" spans="3:6" x14ac:dyDescent="0.25">
      <c r="C54991" s="1"/>
      <c r="F54991" s="16"/>
    </row>
    <row r="54992" spans="3:6" x14ac:dyDescent="0.25">
      <c r="C54992" s="1"/>
      <c r="F54992" s="16"/>
    </row>
    <row r="54993" spans="3:6" x14ac:dyDescent="0.25">
      <c r="C54993" s="1"/>
      <c r="F54993" s="16"/>
    </row>
    <row r="54994" spans="3:6" x14ac:dyDescent="0.25">
      <c r="C54994" s="1"/>
      <c r="F54994" s="16"/>
    </row>
    <row r="54995" spans="3:6" x14ac:dyDescent="0.25">
      <c r="C54995" s="1"/>
      <c r="F54995" s="16"/>
    </row>
    <row r="54996" spans="3:6" x14ac:dyDescent="0.25">
      <c r="C54996" s="1"/>
      <c r="F54996" s="16"/>
    </row>
    <row r="54997" spans="3:6" x14ac:dyDescent="0.25">
      <c r="C54997" s="1"/>
      <c r="F54997" s="16"/>
    </row>
    <row r="54998" spans="3:6" x14ac:dyDescent="0.25">
      <c r="C54998" s="1"/>
      <c r="F54998" s="16"/>
    </row>
    <row r="54999" spans="3:6" x14ac:dyDescent="0.25">
      <c r="C54999" s="1"/>
      <c r="F54999" s="16"/>
    </row>
    <row r="55000" spans="3:6" x14ac:dyDescent="0.25">
      <c r="C55000" s="1"/>
      <c r="F55000" s="16"/>
    </row>
    <row r="55001" spans="3:6" x14ac:dyDescent="0.25">
      <c r="C55001" s="1"/>
      <c r="F55001" s="16"/>
    </row>
    <row r="55002" spans="3:6" x14ac:dyDescent="0.25">
      <c r="C55002" s="1"/>
      <c r="F55002" s="16"/>
    </row>
    <row r="55003" spans="3:6" x14ac:dyDescent="0.25">
      <c r="C55003" s="1"/>
      <c r="F55003" s="16"/>
    </row>
    <row r="55004" spans="3:6" x14ac:dyDescent="0.25">
      <c r="C55004" s="1"/>
      <c r="F55004" s="16"/>
    </row>
    <row r="55005" spans="3:6" x14ac:dyDescent="0.25">
      <c r="C55005" s="1"/>
      <c r="F55005" s="16"/>
    </row>
    <row r="55006" spans="3:6" x14ac:dyDescent="0.25">
      <c r="C55006" s="1"/>
      <c r="F55006" s="16"/>
    </row>
    <row r="55007" spans="3:6" x14ac:dyDescent="0.25">
      <c r="C55007" s="1"/>
      <c r="F55007" s="16"/>
    </row>
    <row r="55008" spans="3:6" x14ac:dyDescent="0.25">
      <c r="C55008" s="1"/>
      <c r="F55008" s="16"/>
    </row>
    <row r="55009" spans="3:6" x14ac:dyDescent="0.25">
      <c r="C55009" s="1"/>
      <c r="F55009" s="16"/>
    </row>
    <row r="55010" spans="3:6" x14ac:dyDescent="0.25">
      <c r="C55010" s="1"/>
      <c r="F55010" s="16"/>
    </row>
    <row r="55011" spans="3:6" x14ac:dyDescent="0.25">
      <c r="C55011" s="1"/>
      <c r="F55011" s="16"/>
    </row>
    <row r="55012" spans="3:6" x14ac:dyDescent="0.25">
      <c r="C55012" s="1"/>
      <c r="F55012" s="16"/>
    </row>
    <row r="55013" spans="3:6" x14ac:dyDescent="0.25">
      <c r="C55013" s="1"/>
      <c r="F55013" s="16"/>
    </row>
    <row r="55014" spans="3:6" x14ac:dyDescent="0.25">
      <c r="C55014" s="1"/>
      <c r="F55014" s="16"/>
    </row>
    <row r="55015" spans="3:6" x14ac:dyDescent="0.25">
      <c r="C55015" s="1"/>
      <c r="F55015" s="16"/>
    </row>
    <row r="55016" spans="3:6" x14ac:dyDescent="0.25">
      <c r="C55016" s="1"/>
      <c r="F55016" s="16"/>
    </row>
    <row r="55017" spans="3:6" x14ac:dyDescent="0.25">
      <c r="C55017" s="1"/>
      <c r="F55017" s="16"/>
    </row>
    <row r="55018" spans="3:6" x14ac:dyDescent="0.25">
      <c r="C55018" s="1"/>
      <c r="F55018" s="16"/>
    </row>
    <row r="55019" spans="3:6" x14ac:dyDescent="0.25">
      <c r="C55019" s="1"/>
      <c r="F55019" s="16"/>
    </row>
    <row r="55020" spans="3:6" x14ac:dyDescent="0.25">
      <c r="C55020" s="1"/>
      <c r="F55020" s="16"/>
    </row>
    <row r="55021" spans="3:6" x14ac:dyDescent="0.25">
      <c r="C55021" s="1"/>
      <c r="F55021" s="16"/>
    </row>
    <row r="55022" spans="3:6" x14ac:dyDescent="0.25">
      <c r="C55022" s="1"/>
      <c r="F55022" s="16"/>
    </row>
    <row r="55023" spans="3:6" x14ac:dyDescent="0.25">
      <c r="C55023" s="1"/>
      <c r="F55023" s="16"/>
    </row>
    <row r="55024" spans="3:6" x14ac:dyDescent="0.25">
      <c r="C55024" s="1"/>
      <c r="F55024" s="16"/>
    </row>
    <row r="55025" spans="3:6" x14ac:dyDescent="0.25">
      <c r="C55025" s="1"/>
      <c r="F55025" s="16"/>
    </row>
    <row r="55026" spans="3:6" x14ac:dyDescent="0.25">
      <c r="C55026" s="1"/>
      <c r="F55026" s="16"/>
    </row>
    <row r="55027" spans="3:6" x14ac:dyDescent="0.25">
      <c r="C55027" s="1"/>
      <c r="F55027" s="16"/>
    </row>
    <row r="55028" spans="3:6" x14ac:dyDescent="0.25">
      <c r="C55028" s="1"/>
      <c r="F55028" s="16"/>
    </row>
    <row r="55029" spans="3:6" x14ac:dyDescent="0.25">
      <c r="C55029" s="1"/>
      <c r="F55029" s="16"/>
    </row>
    <row r="55030" spans="3:6" x14ac:dyDescent="0.25">
      <c r="C55030" s="1"/>
      <c r="F55030" s="16"/>
    </row>
    <row r="55031" spans="3:6" x14ac:dyDescent="0.25">
      <c r="C55031" s="1"/>
      <c r="F55031" s="16"/>
    </row>
    <row r="55032" spans="3:6" x14ac:dyDescent="0.25">
      <c r="C55032" s="1"/>
      <c r="F55032" s="16"/>
    </row>
    <row r="55033" spans="3:6" x14ac:dyDescent="0.25">
      <c r="C55033" s="1"/>
      <c r="F55033" s="16"/>
    </row>
    <row r="55034" spans="3:6" x14ac:dyDescent="0.25">
      <c r="C55034" s="1"/>
      <c r="F55034" s="16"/>
    </row>
    <row r="55035" spans="3:6" x14ac:dyDescent="0.25">
      <c r="C55035" s="1"/>
      <c r="F55035" s="16"/>
    </row>
    <row r="55036" spans="3:6" x14ac:dyDescent="0.25">
      <c r="C55036" s="1"/>
      <c r="F55036" s="16"/>
    </row>
    <row r="55037" spans="3:6" x14ac:dyDescent="0.25">
      <c r="C55037" s="1"/>
      <c r="F55037" s="16"/>
    </row>
    <row r="55038" spans="3:6" x14ac:dyDescent="0.25">
      <c r="C55038" s="1"/>
      <c r="F55038" s="16"/>
    </row>
    <row r="55039" spans="3:6" x14ac:dyDescent="0.25">
      <c r="C55039" s="1"/>
      <c r="F55039" s="16"/>
    </row>
    <row r="55040" spans="3:6" x14ac:dyDescent="0.25">
      <c r="C55040" s="1"/>
      <c r="F55040" s="16"/>
    </row>
    <row r="55041" spans="3:6" x14ac:dyDescent="0.25">
      <c r="C55041" s="1"/>
      <c r="F55041" s="16"/>
    </row>
    <row r="55042" spans="3:6" x14ac:dyDescent="0.25">
      <c r="C55042" s="1"/>
      <c r="F55042" s="16"/>
    </row>
    <row r="55043" spans="3:6" x14ac:dyDescent="0.25">
      <c r="C55043" s="1"/>
      <c r="F55043" s="16"/>
    </row>
    <row r="55044" spans="3:6" x14ac:dyDescent="0.25">
      <c r="C55044" s="1"/>
      <c r="F55044" s="16"/>
    </row>
    <row r="55045" spans="3:6" x14ac:dyDescent="0.25">
      <c r="C55045" s="1"/>
      <c r="F55045" s="16"/>
    </row>
    <row r="55046" spans="3:6" x14ac:dyDescent="0.25">
      <c r="C55046" s="1"/>
      <c r="F55046" s="16"/>
    </row>
    <row r="55047" spans="3:6" x14ac:dyDescent="0.25">
      <c r="C55047" s="1"/>
      <c r="F55047" s="16"/>
    </row>
    <row r="55048" spans="3:6" x14ac:dyDescent="0.25">
      <c r="C55048" s="1"/>
      <c r="F55048" s="16"/>
    </row>
    <row r="55049" spans="3:6" x14ac:dyDescent="0.25">
      <c r="C55049" s="1"/>
      <c r="F55049" s="16"/>
    </row>
    <row r="55050" spans="3:6" x14ac:dyDescent="0.25">
      <c r="C55050" s="1"/>
      <c r="F55050" s="16"/>
    </row>
    <row r="55051" spans="3:6" x14ac:dyDescent="0.25">
      <c r="C55051" s="1"/>
      <c r="F55051" s="16"/>
    </row>
    <row r="55052" spans="3:6" x14ac:dyDescent="0.25">
      <c r="C55052" s="1"/>
      <c r="F55052" s="16"/>
    </row>
    <row r="55053" spans="3:6" x14ac:dyDescent="0.25">
      <c r="C55053" s="1"/>
      <c r="F55053" s="16"/>
    </row>
    <row r="55054" spans="3:6" x14ac:dyDescent="0.25">
      <c r="C55054" s="1"/>
      <c r="F55054" s="16"/>
    </row>
    <row r="55055" spans="3:6" x14ac:dyDescent="0.25">
      <c r="C55055" s="1"/>
      <c r="F55055" s="16"/>
    </row>
    <row r="55056" spans="3:6" x14ac:dyDescent="0.25">
      <c r="C55056" s="1"/>
      <c r="F55056" s="16"/>
    </row>
    <row r="55057" spans="3:6" x14ac:dyDescent="0.25">
      <c r="C55057" s="1"/>
      <c r="F55057" s="16"/>
    </row>
    <row r="55058" spans="3:6" x14ac:dyDescent="0.25">
      <c r="C55058" s="1"/>
      <c r="F55058" s="16"/>
    </row>
    <row r="55059" spans="3:6" x14ac:dyDescent="0.25">
      <c r="C55059" s="1"/>
      <c r="F55059" s="16"/>
    </row>
    <row r="55060" spans="3:6" x14ac:dyDescent="0.25">
      <c r="C55060" s="1"/>
      <c r="F55060" s="16"/>
    </row>
    <row r="55061" spans="3:6" x14ac:dyDescent="0.25">
      <c r="C55061" s="1"/>
      <c r="F55061" s="16"/>
    </row>
    <row r="55062" spans="3:6" x14ac:dyDescent="0.25">
      <c r="C55062" s="1"/>
      <c r="F55062" s="16"/>
    </row>
    <row r="55063" spans="3:6" x14ac:dyDescent="0.25">
      <c r="C55063" s="1"/>
      <c r="F55063" s="16"/>
    </row>
    <row r="55064" spans="3:6" x14ac:dyDescent="0.25">
      <c r="C55064" s="1"/>
      <c r="F55064" s="16"/>
    </row>
    <row r="55065" spans="3:6" x14ac:dyDescent="0.25">
      <c r="C55065" s="1"/>
      <c r="F55065" s="16"/>
    </row>
    <row r="55066" spans="3:6" x14ac:dyDescent="0.25">
      <c r="C55066" s="1"/>
      <c r="F55066" s="16"/>
    </row>
    <row r="55067" spans="3:6" x14ac:dyDescent="0.25">
      <c r="C55067" s="1"/>
      <c r="F55067" s="16"/>
    </row>
    <row r="55068" spans="3:6" x14ac:dyDescent="0.25">
      <c r="C55068" s="1"/>
      <c r="F55068" s="16"/>
    </row>
    <row r="55069" spans="3:6" x14ac:dyDescent="0.25">
      <c r="C55069" s="1"/>
      <c r="F55069" s="16"/>
    </row>
    <row r="55070" spans="3:6" x14ac:dyDescent="0.25">
      <c r="C55070" s="1"/>
      <c r="F55070" s="16"/>
    </row>
    <row r="55071" spans="3:6" x14ac:dyDescent="0.25">
      <c r="C55071" s="1"/>
      <c r="F55071" s="16"/>
    </row>
    <row r="55072" spans="3:6" x14ac:dyDescent="0.25">
      <c r="C55072" s="1"/>
      <c r="F55072" s="16"/>
    </row>
    <row r="55073" spans="3:6" x14ac:dyDescent="0.25">
      <c r="C55073" s="1"/>
      <c r="F55073" s="16"/>
    </row>
    <row r="55074" spans="3:6" x14ac:dyDescent="0.25">
      <c r="C55074" s="1"/>
      <c r="F55074" s="16"/>
    </row>
    <row r="55075" spans="3:6" x14ac:dyDescent="0.25">
      <c r="C55075" s="1"/>
      <c r="F55075" s="16"/>
    </row>
    <row r="55076" spans="3:6" x14ac:dyDescent="0.25">
      <c r="C55076" s="1"/>
      <c r="F55076" s="16"/>
    </row>
    <row r="55077" spans="3:6" x14ac:dyDescent="0.25">
      <c r="C55077" s="1"/>
      <c r="F55077" s="16"/>
    </row>
    <row r="55078" spans="3:6" x14ac:dyDescent="0.25">
      <c r="C55078" s="1"/>
      <c r="F55078" s="16"/>
    </row>
    <row r="55079" spans="3:6" x14ac:dyDescent="0.25">
      <c r="C55079" s="1"/>
      <c r="F55079" s="16"/>
    </row>
    <row r="55080" spans="3:6" x14ac:dyDescent="0.25">
      <c r="C55080" s="1"/>
      <c r="F55080" s="16"/>
    </row>
    <row r="55081" spans="3:6" x14ac:dyDescent="0.25">
      <c r="C55081" s="1"/>
      <c r="F55081" s="16"/>
    </row>
    <row r="55082" spans="3:6" x14ac:dyDescent="0.25">
      <c r="C55082" s="1"/>
      <c r="F55082" s="16"/>
    </row>
    <row r="55083" spans="3:6" x14ac:dyDescent="0.25">
      <c r="C55083" s="1"/>
      <c r="F55083" s="16"/>
    </row>
    <row r="55084" spans="3:6" x14ac:dyDescent="0.25">
      <c r="C55084" s="1"/>
      <c r="F55084" s="16"/>
    </row>
    <row r="55085" spans="3:6" x14ac:dyDescent="0.25">
      <c r="C55085" s="1"/>
      <c r="F55085" s="16"/>
    </row>
    <row r="55086" spans="3:6" x14ac:dyDescent="0.25">
      <c r="C55086" s="1"/>
      <c r="F55086" s="16"/>
    </row>
    <row r="55087" spans="3:6" x14ac:dyDescent="0.25">
      <c r="C55087" s="1"/>
      <c r="F55087" s="16"/>
    </row>
    <row r="55088" spans="3:6" x14ac:dyDescent="0.25">
      <c r="C55088" s="1"/>
      <c r="F55088" s="16"/>
    </row>
    <row r="55089" spans="3:6" x14ac:dyDescent="0.25">
      <c r="C55089" s="1"/>
      <c r="F55089" s="16"/>
    </row>
    <row r="55090" spans="3:6" x14ac:dyDescent="0.25">
      <c r="C55090" s="1"/>
      <c r="F55090" s="16"/>
    </row>
    <row r="55091" spans="3:6" x14ac:dyDescent="0.25">
      <c r="C55091" s="1"/>
      <c r="F55091" s="16"/>
    </row>
    <row r="55092" spans="3:6" x14ac:dyDescent="0.25">
      <c r="C55092" s="1"/>
      <c r="F55092" s="16"/>
    </row>
    <row r="55093" spans="3:6" x14ac:dyDescent="0.25">
      <c r="C55093" s="1"/>
      <c r="F55093" s="16"/>
    </row>
    <row r="55094" spans="3:6" x14ac:dyDescent="0.25">
      <c r="C55094" s="1"/>
      <c r="F55094" s="16"/>
    </row>
    <row r="55095" spans="3:6" x14ac:dyDescent="0.25">
      <c r="C55095" s="1"/>
      <c r="F55095" s="16"/>
    </row>
    <row r="55096" spans="3:6" x14ac:dyDescent="0.25">
      <c r="C55096" s="1"/>
      <c r="F55096" s="16"/>
    </row>
    <row r="55097" spans="3:6" x14ac:dyDescent="0.25">
      <c r="C55097" s="1"/>
      <c r="F55097" s="16"/>
    </row>
    <row r="55098" spans="3:6" x14ac:dyDescent="0.25">
      <c r="C55098" s="1"/>
      <c r="F55098" s="16"/>
    </row>
    <row r="55099" spans="3:6" x14ac:dyDescent="0.25">
      <c r="C55099" s="1"/>
      <c r="F55099" s="16"/>
    </row>
    <row r="55100" spans="3:6" x14ac:dyDescent="0.25">
      <c r="C55100" s="1"/>
      <c r="F55100" s="16"/>
    </row>
    <row r="55101" spans="3:6" x14ac:dyDescent="0.25">
      <c r="C55101" s="1"/>
      <c r="F55101" s="16"/>
    </row>
    <row r="55102" spans="3:6" x14ac:dyDescent="0.25">
      <c r="C55102" s="1"/>
      <c r="F55102" s="16"/>
    </row>
    <row r="55103" spans="3:6" x14ac:dyDescent="0.25">
      <c r="C55103" s="1"/>
      <c r="F55103" s="16"/>
    </row>
    <row r="55104" spans="3:6" x14ac:dyDescent="0.25">
      <c r="C55104" s="1"/>
      <c r="F55104" s="16"/>
    </row>
    <row r="55105" spans="3:6" x14ac:dyDescent="0.25">
      <c r="C55105" s="1"/>
      <c r="F55105" s="16"/>
    </row>
    <row r="55106" spans="3:6" x14ac:dyDescent="0.25">
      <c r="C55106" s="1"/>
      <c r="F55106" s="16"/>
    </row>
    <row r="55107" spans="3:6" x14ac:dyDescent="0.25">
      <c r="C55107" s="1"/>
      <c r="F55107" s="16"/>
    </row>
    <row r="55108" spans="3:6" x14ac:dyDescent="0.25">
      <c r="C55108" s="1"/>
      <c r="F55108" s="16"/>
    </row>
    <row r="55109" spans="3:6" x14ac:dyDescent="0.25">
      <c r="C55109" s="1"/>
      <c r="F55109" s="16"/>
    </row>
    <row r="55110" spans="3:6" x14ac:dyDescent="0.25">
      <c r="C55110" s="1"/>
      <c r="F55110" s="16"/>
    </row>
    <row r="55111" spans="3:6" x14ac:dyDescent="0.25">
      <c r="C55111" s="1"/>
      <c r="F55111" s="16"/>
    </row>
    <row r="55112" spans="3:6" x14ac:dyDescent="0.25">
      <c r="C55112" s="1"/>
      <c r="F55112" s="16"/>
    </row>
    <row r="55113" spans="3:6" x14ac:dyDescent="0.25">
      <c r="C55113" s="1"/>
      <c r="F55113" s="16"/>
    </row>
    <row r="55114" spans="3:6" x14ac:dyDescent="0.25">
      <c r="C55114" s="1"/>
      <c r="F55114" s="16"/>
    </row>
    <row r="55115" spans="3:6" x14ac:dyDescent="0.25">
      <c r="C55115" s="1"/>
      <c r="F55115" s="16"/>
    </row>
    <row r="55116" spans="3:6" x14ac:dyDescent="0.25">
      <c r="C55116" s="1"/>
      <c r="F55116" s="16"/>
    </row>
    <row r="55117" spans="3:6" x14ac:dyDescent="0.25">
      <c r="C55117" s="1"/>
      <c r="F55117" s="16"/>
    </row>
    <row r="55118" spans="3:6" x14ac:dyDescent="0.25">
      <c r="C55118" s="1"/>
      <c r="F55118" s="16"/>
    </row>
    <row r="55119" spans="3:6" x14ac:dyDescent="0.25">
      <c r="C55119" s="1"/>
      <c r="F55119" s="16"/>
    </row>
    <row r="55120" spans="3:6" x14ac:dyDescent="0.25">
      <c r="C55120" s="1"/>
      <c r="F55120" s="16"/>
    </row>
    <row r="55121" spans="3:6" x14ac:dyDescent="0.25">
      <c r="C55121" s="1"/>
      <c r="F55121" s="16"/>
    </row>
    <row r="55122" spans="3:6" x14ac:dyDescent="0.25">
      <c r="C55122" s="1"/>
      <c r="F55122" s="16"/>
    </row>
    <row r="55123" spans="3:6" x14ac:dyDescent="0.25">
      <c r="C55123" s="1"/>
      <c r="F55123" s="16"/>
    </row>
    <row r="55124" spans="3:6" x14ac:dyDescent="0.25">
      <c r="C55124" s="1"/>
      <c r="F55124" s="16"/>
    </row>
    <row r="55125" spans="3:6" x14ac:dyDescent="0.25">
      <c r="C55125" s="1"/>
      <c r="F55125" s="16"/>
    </row>
    <row r="55126" spans="3:6" x14ac:dyDescent="0.25">
      <c r="C55126" s="1"/>
      <c r="F55126" s="16"/>
    </row>
    <row r="55127" spans="3:6" x14ac:dyDescent="0.25">
      <c r="C55127" s="1"/>
      <c r="F55127" s="16"/>
    </row>
    <row r="55128" spans="3:6" x14ac:dyDescent="0.25">
      <c r="C55128" s="1"/>
      <c r="F55128" s="16"/>
    </row>
    <row r="55129" spans="3:6" x14ac:dyDescent="0.25">
      <c r="C55129" s="1"/>
      <c r="F55129" s="16"/>
    </row>
    <row r="55130" spans="3:6" x14ac:dyDescent="0.25">
      <c r="C55130" s="1"/>
      <c r="F55130" s="16"/>
    </row>
    <row r="55131" spans="3:6" x14ac:dyDescent="0.25">
      <c r="C55131" s="1"/>
      <c r="F55131" s="16"/>
    </row>
    <row r="55132" spans="3:6" x14ac:dyDescent="0.25">
      <c r="C55132" s="1"/>
      <c r="F55132" s="16"/>
    </row>
    <row r="55133" spans="3:6" x14ac:dyDescent="0.25">
      <c r="C55133" s="1"/>
      <c r="F55133" s="16"/>
    </row>
    <row r="55134" spans="3:6" x14ac:dyDescent="0.25">
      <c r="C55134" s="1"/>
      <c r="F55134" s="16"/>
    </row>
    <row r="55135" spans="3:6" x14ac:dyDescent="0.25">
      <c r="C55135" s="1"/>
      <c r="F55135" s="16"/>
    </row>
    <row r="55136" spans="3:6" x14ac:dyDescent="0.25">
      <c r="C55136" s="1"/>
      <c r="F55136" s="16"/>
    </row>
    <row r="55137" spans="3:6" x14ac:dyDescent="0.25">
      <c r="C55137" s="1"/>
      <c r="F55137" s="16"/>
    </row>
    <row r="55138" spans="3:6" x14ac:dyDescent="0.25">
      <c r="C55138" s="1"/>
      <c r="F55138" s="16"/>
    </row>
    <row r="55139" spans="3:6" x14ac:dyDescent="0.25">
      <c r="C55139" s="1"/>
      <c r="F55139" s="16"/>
    </row>
    <row r="55140" spans="3:6" x14ac:dyDescent="0.25">
      <c r="C55140" s="1"/>
      <c r="F55140" s="16"/>
    </row>
    <row r="55141" spans="3:6" x14ac:dyDescent="0.25">
      <c r="C55141" s="1"/>
      <c r="F55141" s="16"/>
    </row>
    <row r="55142" spans="3:6" x14ac:dyDescent="0.25">
      <c r="C55142" s="1"/>
      <c r="F55142" s="16"/>
    </row>
    <row r="55143" spans="3:6" x14ac:dyDescent="0.25">
      <c r="C55143" s="1"/>
      <c r="F55143" s="16"/>
    </row>
    <row r="55144" spans="3:6" x14ac:dyDescent="0.25">
      <c r="C55144" s="1"/>
      <c r="F55144" s="16"/>
    </row>
    <row r="55145" spans="3:6" x14ac:dyDescent="0.25">
      <c r="C55145" s="1"/>
      <c r="F55145" s="16"/>
    </row>
    <row r="55146" spans="3:6" x14ac:dyDescent="0.25">
      <c r="C55146" s="1"/>
      <c r="F55146" s="16"/>
    </row>
    <row r="55147" spans="3:6" x14ac:dyDescent="0.25">
      <c r="C55147" s="1"/>
      <c r="F55147" s="16"/>
    </row>
    <row r="55148" spans="3:6" x14ac:dyDescent="0.25">
      <c r="C55148" s="1"/>
      <c r="F55148" s="16"/>
    </row>
    <row r="55149" spans="3:6" x14ac:dyDescent="0.25">
      <c r="C55149" s="1"/>
      <c r="F55149" s="16"/>
    </row>
    <row r="55150" spans="3:6" x14ac:dyDescent="0.25">
      <c r="C55150" s="1"/>
      <c r="F55150" s="16"/>
    </row>
    <row r="55151" spans="3:6" x14ac:dyDescent="0.25">
      <c r="C55151" s="1"/>
      <c r="F55151" s="16"/>
    </row>
    <row r="55152" spans="3:6" x14ac:dyDescent="0.25">
      <c r="C55152" s="1"/>
      <c r="F55152" s="16"/>
    </row>
    <row r="55153" spans="3:6" x14ac:dyDescent="0.25">
      <c r="C55153" s="1"/>
      <c r="F55153" s="16"/>
    </row>
    <row r="55154" spans="3:6" x14ac:dyDescent="0.25">
      <c r="C55154" s="1"/>
      <c r="F55154" s="16"/>
    </row>
    <row r="55155" spans="3:6" x14ac:dyDescent="0.25">
      <c r="C55155" s="1"/>
      <c r="F55155" s="16"/>
    </row>
    <row r="55156" spans="3:6" x14ac:dyDescent="0.25">
      <c r="C55156" s="1"/>
      <c r="F55156" s="16"/>
    </row>
    <row r="55157" spans="3:6" x14ac:dyDescent="0.25">
      <c r="C55157" s="1"/>
      <c r="F55157" s="16"/>
    </row>
    <row r="55158" spans="3:6" x14ac:dyDescent="0.25">
      <c r="C55158" s="1"/>
      <c r="F55158" s="16"/>
    </row>
    <row r="55159" spans="3:6" x14ac:dyDescent="0.25">
      <c r="C55159" s="1"/>
      <c r="F55159" s="16"/>
    </row>
    <row r="55160" spans="3:6" x14ac:dyDescent="0.25">
      <c r="C55160" s="1"/>
      <c r="F55160" s="16"/>
    </row>
    <row r="55161" spans="3:6" x14ac:dyDescent="0.25">
      <c r="C55161" s="1"/>
      <c r="F55161" s="16"/>
    </row>
    <row r="55162" spans="3:6" x14ac:dyDescent="0.25">
      <c r="C55162" s="1"/>
      <c r="F55162" s="16"/>
    </row>
    <row r="55163" spans="3:6" x14ac:dyDescent="0.25">
      <c r="C55163" s="1"/>
      <c r="F55163" s="16"/>
    </row>
    <row r="55164" spans="3:6" x14ac:dyDescent="0.25">
      <c r="C55164" s="1"/>
      <c r="F55164" s="16"/>
    </row>
    <row r="55165" spans="3:6" x14ac:dyDescent="0.25">
      <c r="C55165" s="1"/>
      <c r="F55165" s="16"/>
    </row>
    <row r="55166" spans="3:6" x14ac:dyDescent="0.25">
      <c r="C55166" s="1"/>
      <c r="F55166" s="16"/>
    </row>
    <row r="55167" spans="3:6" x14ac:dyDescent="0.25">
      <c r="C55167" s="1"/>
      <c r="F55167" s="16"/>
    </row>
    <row r="55168" spans="3:6" x14ac:dyDescent="0.25">
      <c r="C55168" s="1"/>
      <c r="F55168" s="16"/>
    </row>
    <row r="55169" spans="3:6" x14ac:dyDescent="0.25">
      <c r="C55169" s="1"/>
      <c r="F55169" s="16"/>
    </row>
    <row r="55170" spans="3:6" x14ac:dyDescent="0.25">
      <c r="C55170" s="1"/>
      <c r="F55170" s="16"/>
    </row>
    <row r="55171" spans="3:6" x14ac:dyDescent="0.25">
      <c r="C55171" s="1"/>
      <c r="F55171" s="16"/>
    </row>
    <row r="55172" spans="3:6" x14ac:dyDescent="0.25">
      <c r="C55172" s="1"/>
      <c r="F55172" s="16"/>
    </row>
    <row r="55173" spans="3:6" x14ac:dyDescent="0.25">
      <c r="C55173" s="1"/>
      <c r="F55173" s="16"/>
    </row>
    <row r="55174" spans="3:6" x14ac:dyDescent="0.25">
      <c r="C55174" s="1"/>
      <c r="F55174" s="16"/>
    </row>
    <row r="55175" spans="3:6" x14ac:dyDescent="0.25">
      <c r="C55175" s="1"/>
      <c r="F55175" s="16"/>
    </row>
    <row r="55176" spans="3:6" x14ac:dyDescent="0.25">
      <c r="C55176" s="1"/>
      <c r="F55176" s="16"/>
    </row>
    <row r="55177" spans="3:6" x14ac:dyDescent="0.25">
      <c r="C55177" s="1"/>
      <c r="F55177" s="16"/>
    </row>
    <row r="55178" spans="3:6" x14ac:dyDescent="0.25">
      <c r="C55178" s="1"/>
      <c r="F55178" s="16"/>
    </row>
    <row r="55179" spans="3:6" x14ac:dyDescent="0.25">
      <c r="C55179" s="1"/>
      <c r="F55179" s="16"/>
    </row>
    <row r="55180" spans="3:6" x14ac:dyDescent="0.25">
      <c r="C55180" s="1"/>
      <c r="F55180" s="16"/>
    </row>
    <row r="55181" spans="3:6" x14ac:dyDescent="0.25">
      <c r="C55181" s="1"/>
      <c r="F55181" s="16"/>
    </row>
    <row r="55182" spans="3:6" x14ac:dyDescent="0.25">
      <c r="C55182" s="1"/>
      <c r="F55182" s="16"/>
    </row>
    <row r="55183" spans="3:6" x14ac:dyDescent="0.25">
      <c r="C55183" s="1"/>
      <c r="F55183" s="16"/>
    </row>
    <row r="55184" spans="3:6" x14ac:dyDescent="0.25">
      <c r="C55184" s="1"/>
      <c r="F55184" s="16"/>
    </row>
    <row r="55185" spans="3:6" x14ac:dyDescent="0.25">
      <c r="C55185" s="1"/>
      <c r="F55185" s="16"/>
    </row>
    <row r="55186" spans="3:6" x14ac:dyDescent="0.25">
      <c r="C55186" s="1"/>
      <c r="F55186" s="16"/>
    </row>
    <row r="55187" spans="3:6" x14ac:dyDescent="0.25">
      <c r="C55187" s="1"/>
      <c r="F55187" s="16"/>
    </row>
    <row r="55188" spans="3:6" x14ac:dyDescent="0.25">
      <c r="C55188" s="1"/>
      <c r="F55188" s="16"/>
    </row>
    <row r="55189" spans="3:6" x14ac:dyDescent="0.25">
      <c r="C55189" s="1"/>
      <c r="F55189" s="16"/>
    </row>
    <row r="55190" spans="3:6" x14ac:dyDescent="0.25">
      <c r="C55190" s="1"/>
      <c r="F55190" s="16"/>
    </row>
    <row r="55191" spans="3:6" x14ac:dyDescent="0.25">
      <c r="C55191" s="1"/>
      <c r="F55191" s="16"/>
    </row>
    <row r="55192" spans="3:6" x14ac:dyDescent="0.25">
      <c r="C55192" s="1"/>
      <c r="F55192" s="16"/>
    </row>
    <row r="55193" spans="3:6" x14ac:dyDescent="0.25">
      <c r="C55193" s="1"/>
      <c r="F55193" s="16"/>
    </row>
    <row r="55194" spans="3:6" x14ac:dyDescent="0.25">
      <c r="C55194" s="1"/>
      <c r="F55194" s="16"/>
    </row>
    <row r="55195" spans="3:6" x14ac:dyDescent="0.25">
      <c r="C55195" s="1"/>
      <c r="F55195" s="16"/>
    </row>
    <row r="55196" spans="3:6" x14ac:dyDescent="0.25">
      <c r="C55196" s="1"/>
      <c r="F55196" s="16"/>
    </row>
    <row r="55197" spans="3:6" x14ac:dyDescent="0.25">
      <c r="C55197" s="1"/>
      <c r="F55197" s="16"/>
    </row>
    <row r="55198" spans="3:6" x14ac:dyDescent="0.25">
      <c r="C55198" s="1"/>
      <c r="F55198" s="16"/>
    </row>
    <row r="55199" spans="3:6" x14ac:dyDescent="0.25">
      <c r="C55199" s="1"/>
      <c r="F55199" s="16"/>
    </row>
    <row r="55200" spans="3:6" x14ac:dyDescent="0.25">
      <c r="C55200" s="1"/>
      <c r="F55200" s="16"/>
    </row>
    <row r="55201" spans="3:6" x14ac:dyDescent="0.25">
      <c r="C55201" s="1"/>
      <c r="F55201" s="16"/>
    </row>
    <row r="55202" spans="3:6" x14ac:dyDescent="0.25">
      <c r="C55202" s="1"/>
      <c r="F55202" s="16"/>
    </row>
    <row r="55203" spans="3:6" x14ac:dyDescent="0.25">
      <c r="C55203" s="1"/>
      <c r="F55203" s="16"/>
    </row>
    <row r="55204" spans="3:6" x14ac:dyDescent="0.25">
      <c r="C55204" s="1"/>
      <c r="F55204" s="16"/>
    </row>
    <row r="55205" spans="3:6" x14ac:dyDescent="0.25">
      <c r="C55205" s="1"/>
      <c r="F55205" s="16"/>
    </row>
    <row r="55206" spans="3:6" x14ac:dyDescent="0.25">
      <c r="C55206" s="1"/>
      <c r="F55206" s="16"/>
    </row>
    <row r="55207" spans="3:6" x14ac:dyDescent="0.25">
      <c r="C55207" s="1"/>
      <c r="F55207" s="16"/>
    </row>
    <row r="55208" spans="3:6" x14ac:dyDescent="0.25">
      <c r="C55208" s="1"/>
      <c r="F55208" s="16"/>
    </row>
    <row r="55209" spans="3:6" x14ac:dyDescent="0.25">
      <c r="C55209" s="1"/>
      <c r="F55209" s="16"/>
    </row>
    <row r="55210" spans="3:6" x14ac:dyDescent="0.25">
      <c r="C55210" s="1"/>
      <c r="F55210" s="16"/>
    </row>
    <row r="55211" spans="3:6" x14ac:dyDescent="0.25">
      <c r="C55211" s="1"/>
      <c r="F55211" s="16"/>
    </row>
    <row r="55212" spans="3:6" x14ac:dyDescent="0.25">
      <c r="C55212" s="1"/>
      <c r="F55212" s="16"/>
    </row>
    <row r="55213" spans="3:6" x14ac:dyDescent="0.25">
      <c r="C55213" s="1"/>
      <c r="F55213" s="16"/>
    </row>
    <row r="55214" spans="3:6" x14ac:dyDescent="0.25">
      <c r="C55214" s="1"/>
      <c r="F55214" s="16"/>
    </row>
    <row r="55215" spans="3:6" x14ac:dyDescent="0.25">
      <c r="C55215" s="1"/>
      <c r="F55215" s="16"/>
    </row>
    <row r="55216" spans="3:6" x14ac:dyDescent="0.25">
      <c r="C55216" s="1"/>
      <c r="F55216" s="16"/>
    </row>
    <row r="55217" spans="3:6" x14ac:dyDescent="0.25">
      <c r="C55217" s="1"/>
      <c r="F55217" s="16"/>
    </row>
    <row r="55218" spans="3:6" x14ac:dyDescent="0.25">
      <c r="C55218" s="1"/>
      <c r="F55218" s="16"/>
    </row>
    <row r="55219" spans="3:6" x14ac:dyDescent="0.25">
      <c r="C55219" s="1"/>
      <c r="F55219" s="16"/>
    </row>
    <row r="55220" spans="3:6" x14ac:dyDescent="0.25">
      <c r="C55220" s="1"/>
      <c r="F55220" s="16"/>
    </row>
    <row r="55221" spans="3:6" x14ac:dyDescent="0.25">
      <c r="C55221" s="1"/>
      <c r="F55221" s="16"/>
    </row>
    <row r="55222" spans="3:6" x14ac:dyDescent="0.25">
      <c r="C55222" s="1"/>
      <c r="F55222" s="16"/>
    </row>
    <row r="55223" spans="3:6" x14ac:dyDescent="0.25">
      <c r="C55223" s="1"/>
      <c r="F55223" s="16"/>
    </row>
    <row r="55224" spans="3:6" x14ac:dyDescent="0.25">
      <c r="C55224" s="1"/>
      <c r="F55224" s="16"/>
    </row>
    <row r="55225" spans="3:6" x14ac:dyDescent="0.25">
      <c r="C55225" s="1"/>
      <c r="F55225" s="16"/>
    </row>
    <row r="55226" spans="3:6" x14ac:dyDescent="0.25">
      <c r="C55226" s="1"/>
      <c r="F55226" s="16"/>
    </row>
    <row r="55227" spans="3:6" x14ac:dyDescent="0.25">
      <c r="C55227" s="1"/>
      <c r="F55227" s="16"/>
    </row>
    <row r="55228" spans="3:6" x14ac:dyDescent="0.25">
      <c r="C55228" s="1"/>
      <c r="F55228" s="16"/>
    </row>
    <row r="55229" spans="3:6" x14ac:dyDescent="0.25">
      <c r="C55229" s="1"/>
      <c r="F55229" s="16"/>
    </row>
    <row r="55230" spans="3:6" x14ac:dyDescent="0.25">
      <c r="C55230" s="1"/>
      <c r="F55230" s="16"/>
    </row>
    <row r="55231" spans="3:6" x14ac:dyDescent="0.25">
      <c r="C55231" s="1"/>
      <c r="F55231" s="16"/>
    </row>
    <row r="55232" spans="3:6" x14ac:dyDescent="0.25">
      <c r="C55232" s="1"/>
      <c r="F55232" s="16"/>
    </row>
    <row r="55233" spans="3:6" x14ac:dyDescent="0.25">
      <c r="C55233" s="1"/>
      <c r="F55233" s="16"/>
    </row>
    <row r="55234" spans="3:6" x14ac:dyDescent="0.25">
      <c r="C55234" s="1"/>
      <c r="F55234" s="16"/>
    </row>
    <row r="55235" spans="3:6" x14ac:dyDescent="0.25">
      <c r="C55235" s="1"/>
      <c r="F55235" s="16"/>
    </row>
    <row r="55236" spans="3:6" x14ac:dyDescent="0.25">
      <c r="C55236" s="1"/>
      <c r="F55236" s="16"/>
    </row>
    <row r="55237" spans="3:6" x14ac:dyDescent="0.25">
      <c r="C55237" s="1"/>
      <c r="F55237" s="16"/>
    </row>
    <row r="55238" spans="3:6" x14ac:dyDescent="0.25">
      <c r="C55238" s="1"/>
      <c r="F55238" s="16"/>
    </row>
    <row r="55239" spans="3:6" x14ac:dyDescent="0.25">
      <c r="C55239" s="1"/>
      <c r="F55239" s="16"/>
    </row>
    <row r="55240" spans="3:6" x14ac:dyDescent="0.25">
      <c r="C55240" s="1"/>
      <c r="F55240" s="16"/>
    </row>
    <row r="55241" spans="3:6" x14ac:dyDescent="0.25">
      <c r="C55241" s="1"/>
      <c r="F55241" s="16"/>
    </row>
    <row r="55242" spans="3:6" x14ac:dyDescent="0.25">
      <c r="C55242" s="1"/>
      <c r="F55242" s="16"/>
    </row>
    <row r="55243" spans="3:6" x14ac:dyDescent="0.25">
      <c r="C55243" s="1"/>
      <c r="F55243" s="16"/>
    </row>
    <row r="55244" spans="3:6" x14ac:dyDescent="0.25">
      <c r="C55244" s="1"/>
      <c r="F55244" s="16"/>
    </row>
    <row r="55245" spans="3:6" x14ac:dyDescent="0.25">
      <c r="C55245" s="1"/>
      <c r="F55245" s="16"/>
    </row>
    <row r="55246" spans="3:6" x14ac:dyDescent="0.25">
      <c r="C55246" s="1"/>
      <c r="F55246" s="16"/>
    </row>
    <row r="55247" spans="3:6" x14ac:dyDescent="0.25">
      <c r="C55247" s="1"/>
      <c r="F55247" s="16"/>
    </row>
    <row r="55248" spans="3:6" x14ac:dyDescent="0.25">
      <c r="C55248" s="1"/>
      <c r="F55248" s="16"/>
    </row>
    <row r="55249" spans="3:6" x14ac:dyDescent="0.25">
      <c r="C55249" s="1"/>
      <c r="F55249" s="16"/>
    </row>
    <row r="55250" spans="3:6" x14ac:dyDescent="0.25">
      <c r="C55250" s="1"/>
      <c r="F55250" s="16"/>
    </row>
    <row r="55251" spans="3:6" x14ac:dyDescent="0.25">
      <c r="C55251" s="1"/>
      <c r="F55251" s="16"/>
    </row>
    <row r="55252" spans="3:6" x14ac:dyDescent="0.25">
      <c r="C55252" s="1"/>
      <c r="F55252" s="16"/>
    </row>
    <row r="55253" spans="3:6" x14ac:dyDescent="0.25">
      <c r="C55253" s="1"/>
      <c r="F55253" s="16"/>
    </row>
    <row r="55254" spans="3:6" x14ac:dyDescent="0.25">
      <c r="C55254" s="1"/>
      <c r="F55254" s="16"/>
    </row>
    <row r="55255" spans="3:6" x14ac:dyDescent="0.25">
      <c r="C55255" s="1"/>
      <c r="F55255" s="16"/>
    </row>
    <row r="55256" spans="3:6" x14ac:dyDescent="0.25">
      <c r="C55256" s="1"/>
      <c r="F55256" s="16"/>
    </row>
    <row r="55257" spans="3:6" x14ac:dyDescent="0.25">
      <c r="C55257" s="1"/>
      <c r="F55257" s="16"/>
    </row>
    <row r="55258" spans="3:6" x14ac:dyDescent="0.25">
      <c r="C55258" s="1"/>
      <c r="F55258" s="16"/>
    </row>
    <row r="55259" spans="3:6" x14ac:dyDescent="0.25">
      <c r="C55259" s="1"/>
      <c r="F55259" s="16"/>
    </row>
    <row r="55260" spans="3:6" x14ac:dyDescent="0.25">
      <c r="C55260" s="1"/>
      <c r="F55260" s="16"/>
    </row>
    <row r="55261" spans="3:6" x14ac:dyDescent="0.25">
      <c r="C55261" s="1"/>
      <c r="F55261" s="16"/>
    </row>
    <row r="55262" spans="3:6" x14ac:dyDescent="0.25">
      <c r="C55262" s="1"/>
      <c r="F55262" s="16"/>
    </row>
    <row r="55263" spans="3:6" x14ac:dyDescent="0.25">
      <c r="C55263" s="1"/>
      <c r="F55263" s="16"/>
    </row>
    <row r="55264" spans="3:6" x14ac:dyDescent="0.25">
      <c r="C55264" s="1"/>
      <c r="F55264" s="16"/>
    </row>
    <row r="55265" spans="3:6" x14ac:dyDescent="0.25">
      <c r="C55265" s="1"/>
      <c r="F55265" s="16"/>
    </row>
    <row r="55266" spans="3:6" x14ac:dyDescent="0.25">
      <c r="C55266" s="1"/>
      <c r="F55266" s="16"/>
    </row>
    <row r="55267" spans="3:6" x14ac:dyDescent="0.25">
      <c r="C55267" s="1"/>
      <c r="F55267" s="16"/>
    </row>
    <row r="55268" spans="3:6" x14ac:dyDescent="0.25">
      <c r="C55268" s="1"/>
      <c r="F55268" s="16"/>
    </row>
    <row r="55269" spans="3:6" x14ac:dyDescent="0.25">
      <c r="C55269" s="1"/>
      <c r="F55269" s="16"/>
    </row>
    <row r="55270" spans="3:6" x14ac:dyDescent="0.25">
      <c r="C55270" s="1"/>
      <c r="F55270" s="16"/>
    </row>
    <row r="55271" spans="3:6" x14ac:dyDescent="0.25">
      <c r="C55271" s="1"/>
      <c r="F55271" s="16"/>
    </row>
    <row r="55272" spans="3:6" x14ac:dyDescent="0.25">
      <c r="C55272" s="1"/>
      <c r="F55272" s="16"/>
    </row>
    <row r="55273" spans="3:6" x14ac:dyDescent="0.25">
      <c r="C55273" s="1"/>
      <c r="F55273" s="16"/>
    </row>
    <row r="55274" spans="3:6" x14ac:dyDescent="0.25">
      <c r="C55274" s="1"/>
      <c r="F55274" s="16"/>
    </row>
    <row r="55275" spans="3:6" x14ac:dyDescent="0.25">
      <c r="C55275" s="1"/>
      <c r="F55275" s="16"/>
    </row>
    <row r="55276" spans="3:6" x14ac:dyDescent="0.25">
      <c r="C55276" s="1"/>
      <c r="F55276" s="16"/>
    </row>
    <row r="55277" spans="3:6" x14ac:dyDescent="0.25">
      <c r="C55277" s="1"/>
      <c r="F55277" s="16"/>
    </row>
    <row r="55278" spans="3:6" x14ac:dyDescent="0.25">
      <c r="C55278" s="1"/>
      <c r="F55278" s="16"/>
    </row>
    <row r="55279" spans="3:6" x14ac:dyDescent="0.25">
      <c r="C55279" s="1"/>
      <c r="F55279" s="16"/>
    </row>
    <row r="55280" spans="3:6" x14ac:dyDescent="0.25">
      <c r="C55280" s="1"/>
      <c r="F55280" s="16"/>
    </row>
    <row r="55281" spans="3:6" x14ac:dyDescent="0.25">
      <c r="C55281" s="1"/>
      <c r="F55281" s="16"/>
    </row>
    <row r="55282" spans="3:6" x14ac:dyDescent="0.25">
      <c r="C55282" s="1"/>
      <c r="F55282" s="16"/>
    </row>
    <row r="55283" spans="3:6" x14ac:dyDescent="0.25">
      <c r="C55283" s="1"/>
      <c r="F55283" s="16"/>
    </row>
    <row r="55284" spans="3:6" x14ac:dyDescent="0.25">
      <c r="C55284" s="1"/>
      <c r="F55284" s="16"/>
    </row>
    <row r="55285" spans="3:6" x14ac:dyDescent="0.25">
      <c r="C55285" s="1"/>
      <c r="F55285" s="16"/>
    </row>
    <row r="55286" spans="3:6" x14ac:dyDescent="0.25">
      <c r="C55286" s="1"/>
      <c r="F55286" s="16"/>
    </row>
    <row r="55287" spans="3:6" x14ac:dyDescent="0.25">
      <c r="C55287" s="1"/>
      <c r="F55287" s="16"/>
    </row>
    <row r="55288" spans="3:6" x14ac:dyDescent="0.25">
      <c r="C55288" s="1"/>
      <c r="F55288" s="16"/>
    </row>
    <row r="55289" spans="3:6" x14ac:dyDescent="0.25">
      <c r="C55289" s="1"/>
      <c r="F55289" s="16"/>
    </row>
    <row r="55290" spans="3:6" x14ac:dyDescent="0.25">
      <c r="C55290" s="1"/>
      <c r="F55290" s="16"/>
    </row>
    <row r="55291" spans="3:6" x14ac:dyDescent="0.25">
      <c r="C55291" s="1"/>
      <c r="F55291" s="16"/>
    </row>
    <row r="55292" spans="3:6" x14ac:dyDescent="0.25">
      <c r="C55292" s="1"/>
      <c r="F55292" s="16"/>
    </row>
    <row r="55293" spans="3:6" x14ac:dyDescent="0.25">
      <c r="C55293" s="1"/>
      <c r="F55293" s="16"/>
    </row>
    <row r="55294" spans="3:6" x14ac:dyDescent="0.25">
      <c r="C55294" s="1"/>
      <c r="F55294" s="16"/>
    </row>
    <row r="55295" spans="3:6" x14ac:dyDescent="0.25">
      <c r="C55295" s="1"/>
      <c r="F55295" s="16"/>
    </row>
    <row r="55296" spans="3:6" x14ac:dyDescent="0.25">
      <c r="C55296" s="1"/>
      <c r="F55296" s="16"/>
    </row>
    <row r="55297" spans="3:6" x14ac:dyDescent="0.25">
      <c r="C55297" s="1"/>
      <c r="F55297" s="16"/>
    </row>
    <row r="55298" spans="3:6" x14ac:dyDescent="0.25">
      <c r="C55298" s="1"/>
      <c r="F55298" s="16"/>
    </row>
    <row r="55299" spans="3:6" x14ac:dyDescent="0.25">
      <c r="C55299" s="1"/>
      <c r="F55299" s="16"/>
    </row>
    <row r="55300" spans="3:6" x14ac:dyDescent="0.25">
      <c r="C55300" s="1"/>
      <c r="F55300" s="16"/>
    </row>
    <row r="55301" spans="3:6" x14ac:dyDescent="0.25">
      <c r="C55301" s="1"/>
      <c r="F55301" s="16"/>
    </row>
    <row r="55302" spans="3:6" x14ac:dyDescent="0.25">
      <c r="C55302" s="1"/>
      <c r="F55302" s="16"/>
    </row>
    <row r="55303" spans="3:6" x14ac:dyDescent="0.25">
      <c r="C55303" s="1"/>
      <c r="F55303" s="16"/>
    </row>
    <row r="55304" spans="3:6" x14ac:dyDescent="0.25">
      <c r="C55304" s="1"/>
      <c r="F55304" s="16"/>
    </row>
    <row r="55305" spans="3:6" x14ac:dyDescent="0.25">
      <c r="C55305" s="1"/>
      <c r="F55305" s="16"/>
    </row>
    <row r="55306" spans="3:6" x14ac:dyDescent="0.25">
      <c r="C55306" s="1"/>
      <c r="F55306" s="16"/>
    </row>
    <row r="55307" spans="3:6" x14ac:dyDescent="0.25">
      <c r="C55307" s="1"/>
      <c r="F55307" s="16"/>
    </row>
    <row r="55308" spans="3:6" x14ac:dyDescent="0.25">
      <c r="C55308" s="1"/>
      <c r="F55308" s="16"/>
    </row>
    <row r="55309" spans="3:6" x14ac:dyDescent="0.25">
      <c r="C55309" s="1"/>
      <c r="F55309" s="16"/>
    </row>
    <row r="55310" spans="3:6" x14ac:dyDescent="0.25">
      <c r="C55310" s="1"/>
      <c r="F55310" s="16"/>
    </row>
    <row r="55311" spans="3:6" x14ac:dyDescent="0.25">
      <c r="C55311" s="1"/>
      <c r="F55311" s="16"/>
    </row>
    <row r="55312" spans="3:6" x14ac:dyDescent="0.25">
      <c r="C55312" s="1"/>
      <c r="F55312" s="16"/>
    </row>
    <row r="55313" spans="3:6" x14ac:dyDescent="0.25">
      <c r="C55313" s="1"/>
      <c r="F55313" s="16"/>
    </row>
    <row r="55314" spans="3:6" x14ac:dyDescent="0.25">
      <c r="C55314" s="1"/>
      <c r="F55314" s="16"/>
    </row>
    <row r="55315" spans="3:6" x14ac:dyDescent="0.25">
      <c r="C55315" s="1"/>
      <c r="F55315" s="16"/>
    </row>
    <row r="55316" spans="3:6" x14ac:dyDescent="0.25">
      <c r="C55316" s="1"/>
      <c r="F55316" s="16"/>
    </row>
    <row r="55317" spans="3:6" x14ac:dyDescent="0.25">
      <c r="C55317" s="1"/>
      <c r="F55317" s="16"/>
    </row>
    <row r="55318" spans="3:6" x14ac:dyDescent="0.25">
      <c r="C55318" s="1"/>
      <c r="F55318" s="16"/>
    </row>
    <row r="55319" spans="3:6" x14ac:dyDescent="0.25">
      <c r="C55319" s="1"/>
      <c r="F55319" s="16"/>
    </row>
    <row r="55320" spans="3:6" x14ac:dyDescent="0.25">
      <c r="C55320" s="1"/>
      <c r="F55320" s="16"/>
    </row>
    <row r="55321" spans="3:6" x14ac:dyDescent="0.25">
      <c r="C55321" s="1"/>
      <c r="F55321" s="16"/>
    </row>
    <row r="55322" spans="3:6" x14ac:dyDescent="0.25">
      <c r="C55322" s="1"/>
      <c r="F55322" s="16"/>
    </row>
    <row r="55323" spans="3:6" x14ac:dyDescent="0.25">
      <c r="C55323" s="1"/>
      <c r="F55323" s="16"/>
    </row>
    <row r="55324" spans="3:6" x14ac:dyDescent="0.25">
      <c r="C55324" s="1"/>
      <c r="F55324" s="16"/>
    </row>
    <row r="55325" spans="3:6" x14ac:dyDescent="0.25">
      <c r="C55325" s="1"/>
      <c r="F55325" s="16"/>
    </row>
    <row r="55326" spans="3:6" x14ac:dyDescent="0.25">
      <c r="C55326" s="1"/>
      <c r="F55326" s="16"/>
    </row>
    <row r="55327" spans="3:6" x14ac:dyDescent="0.25">
      <c r="C55327" s="1"/>
      <c r="F55327" s="16"/>
    </row>
    <row r="55328" spans="3:6" x14ac:dyDescent="0.25">
      <c r="C55328" s="1"/>
      <c r="F55328" s="16"/>
    </row>
    <row r="55329" spans="3:6" x14ac:dyDescent="0.25">
      <c r="C55329" s="1"/>
      <c r="F55329" s="16"/>
    </row>
    <row r="55330" spans="3:6" x14ac:dyDescent="0.25">
      <c r="C55330" s="1"/>
      <c r="F55330" s="16"/>
    </row>
    <row r="55331" spans="3:6" x14ac:dyDescent="0.25">
      <c r="C55331" s="1"/>
      <c r="F55331" s="16"/>
    </row>
    <row r="55332" spans="3:6" x14ac:dyDescent="0.25">
      <c r="C55332" s="1"/>
      <c r="F55332" s="16"/>
    </row>
    <row r="55333" spans="3:6" x14ac:dyDescent="0.25">
      <c r="C55333" s="1"/>
      <c r="F55333" s="16"/>
    </row>
    <row r="55334" spans="3:6" x14ac:dyDescent="0.25">
      <c r="C55334" s="1"/>
      <c r="F55334" s="16"/>
    </row>
    <row r="55335" spans="3:6" x14ac:dyDescent="0.25">
      <c r="C55335" s="1"/>
      <c r="F55335" s="16"/>
    </row>
    <row r="55336" spans="3:6" x14ac:dyDescent="0.25">
      <c r="C55336" s="1"/>
      <c r="F55336" s="16"/>
    </row>
    <row r="55337" spans="3:6" x14ac:dyDescent="0.25">
      <c r="C55337" s="1"/>
      <c r="F55337" s="16"/>
    </row>
    <row r="55338" spans="3:6" x14ac:dyDescent="0.25">
      <c r="C55338" s="1"/>
      <c r="F55338" s="16"/>
    </row>
    <row r="55339" spans="3:6" x14ac:dyDescent="0.25">
      <c r="C55339" s="1"/>
      <c r="F55339" s="16"/>
    </row>
    <row r="55340" spans="3:6" x14ac:dyDescent="0.25">
      <c r="C55340" s="1"/>
      <c r="F55340" s="16"/>
    </row>
    <row r="55341" spans="3:6" x14ac:dyDescent="0.25">
      <c r="C55341" s="1"/>
      <c r="F55341" s="16"/>
    </row>
    <row r="55342" spans="3:6" x14ac:dyDescent="0.25">
      <c r="C55342" s="1"/>
      <c r="F55342" s="16"/>
    </row>
    <row r="55343" spans="3:6" x14ac:dyDescent="0.25">
      <c r="C55343" s="1"/>
      <c r="F55343" s="16"/>
    </row>
    <row r="55344" spans="3:6" x14ac:dyDescent="0.25">
      <c r="C55344" s="1"/>
      <c r="F55344" s="16"/>
    </row>
    <row r="55345" spans="3:6" x14ac:dyDescent="0.25">
      <c r="C55345" s="1"/>
      <c r="F55345" s="16"/>
    </row>
    <row r="55346" spans="3:6" x14ac:dyDescent="0.25">
      <c r="C55346" s="1"/>
      <c r="F55346" s="16"/>
    </row>
    <row r="55347" spans="3:6" x14ac:dyDescent="0.25">
      <c r="C55347" s="1"/>
      <c r="F55347" s="16"/>
    </row>
    <row r="55348" spans="3:6" x14ac:dyDescent="0.25">
      <c r="C55348" s="1"/>
      <c r="F55348" s="16"/>
    </row>
    <row r="55349" spans="3:6" x14ac:dyDescent="0.25">
      <c r="C55349" s="1"/>
      <c r="F55349" s="16"/>
    </row>
    <row r="55350" spans="3:6" x14ac:dyDescent="0.25">
      <c r="C55350" s="1"/>
      <c r="F55350" s="16"/>
    </row>
    <row r="55351" spans="3:6" x14ac:dyDescent="0.25">
      <c r="C55351" s="1"/>
      <c r="F55351" s="16"/>
    </row>
    <row r="55352" spans="3:6" x14ac:dyDescent="0.25">
      <c r="C55352" s="1"/>
      <c r="F55352" s="16"/>
    </row>
    <row r="55353" spans="3:6" x14ac:dyDescent="0.25">
      <c r="C55353" s="1"/>
      <c r="F55353" s="16"/>
    </row>
    <row r="55354" spans="3:6" x14ac:dyDescent="0.25">
      <c r="C55354" s="1"/>
      <c r="F55354" s="16"/>
    </row>
    <row r="55355" spans="3:6" x14ac:dyDescent="0.25">
      <c r="C55355" s="1"/>
      <c r="F55355" s="16"/>
    </row>
    <row r="55356" spans="3:6" x14ac:dyDescent="0.25">
      <c r="C55356" s="1"/>
      <c r="F55356" s="16"/>
    </row>
    <row r="55357" spans="3:6" x14ac:dyDescent="0.25">
      <c r="C55357" s="1"/>
      <c r="F55357" s="16"/>
    </row>
    <row r="55358" spans="3:6" x14ac:dyDescent="0.25">
      <c r="C55358" s="1"/>
      <c r="F55358" s="16"/>
    </row>
    <row r="55359" spans="3:6" x14ac:dyDescent="0.25">
      <c r="C55359" s="1"/>
      <c r="F55359" s="16"/>
    </row>
    <row r="55360" spans="3:6" x14ac:dyDescent="0.25">
      <c r="C55360" s="1"/>
      <c r="F55360" s="16"/>
    </row>
    <row r="55361" spans="3:6" x14ac:dyDescent="0.25">
      <c r="C55361" s="1"/>
      <c r="F55361" s="16"/>
    </row>
    <row r="55362" spans="3:6" x14ac:dyDescent="0.25">
      <c r="C55362" s="1"/>
      <c r="F55362" s="16"/>
    </row>
    <row r="55363" spans="3:6" x14ac:dyDescent="0.25">
      <c r="C55363" s="1"/>
      <c r="F55363" s="16"/>
    </row>
    <row r="55364" spans="3:6" x14ac:dyDescent="0.25">
      <c r="C55364" s="1"/>
      <c r="F55364" s="16"/>
    </row>
    <row r="55365" spans="3:6" x14ac:dyDescent="0.25">
      <c r="C55365" s="1"/>
      <c r="F55365" s="16"/>
    </row>
    <row r="55366" spans="3:6" x14ac:dyDescent="0.25">
      <c r="C55366" s="1"/>
      <c r="F55366" s="16"/>
    </row>
    <row r="55367" spans="3:6" x14ac:dyDescent="0.25">
      <c r="C55367" s="1"/>
      <c r="F55367" s="16"/>
    </row>
    <row r="55368" spans="3:6" x14ac:dyDescent="0.25">
      <c r="C55368" s="1"/>
      <c r="F55368" s="16"/>
    </row>
    <row r="55369" spans="3:6" x14ac:dyDescent="0.25">
      <c r="C55369" s="1"/>
      <c r="F55369" s="16"/>
    </row>
    <row r="55370" spans="3:6" x14ac:dyDescent="0.25">
      <c r="C55370" s="1"/>
      <c r="F55370" s="16"/>
    </row>
    <row r="55371" spans="3:6" x14ac:dyDescent="0.25">
      <c r="C55371" s="1"/>
      <c r="F55371" s="16"/>
    </row>
    <row r="55372" spans="3:6" x14ac:dyDescent="0.25">
      <c r="C55372" s="1"/>
      <c r="F55372" s="16"/>
    </row>
    <row r="55373" spans="3:6" x14ac:dyDescent="0.25">
      <c r="C55373" s="1"/>
      <c r="F55373" s="16"/>
    </row>
    <row r="55374" spans="3:6" x14ac:dyDescent="0.25">
      <c r="C55374" s="1"/>
      <c r="F55374" s="16"/>
    </row>
    <row r="55375" spans="3:6" x14ac:dyDescent="0.25">
      <c r="C55375" s="1"/>
      <c r="F55375" s="16"/>
    </row>
    <row r="55376" spans="3:6" x14ac:dyDescent="0.25">
      <c r="C55376" s="1"/>
      <c r="F55376" s="16"/>
    </row>
    <row r="55377" spans="3:6" x14ac:dyDescent="0.25">
      <c r="C55377" s="1"/>
      <c r="F55377" s="16"/>
    </row>
    <row r="55378" spans="3:6" x14ac:dyDescent="0.25">
      <c r="C55378" s="1"/>
      <c r="F55378" s="16"/>
    </row>
    <row r="55379" spans="3:6" x14ac:dyDescent="0.25">
      <c r="C55379" s="1"/>
      <c r="F55379" s="16"/>
    </row>
    <row r="55380" spans="3:6" x14ac:dyDescent="0.25">
      <c r="C55380" s="1"/>
      <c r="F55380" s="16"/>
    </row>
    <row r="55381" spans="3:6" x14ac:dyDescent="0.25">
      <c r="C55381" s="1"/>
      <c r="F55381" s="16"/>
    </row>
    <row r="55382" spans="3:6" x14ac:dyDescent="0.25">
      <c r="C55382" s="1"/>
      <c r="F55382" s="16"/>
    </row>
    <row r="55383" spans="3:6" x14ac:dyDescent="0.25">
      <c r="C55383" s="1"/>
      <c r="F55383" s="16"/>
    </row>
    <row r="55384" spans="3:6" x14ac:dyDescent="0.25">
      <c r="C55384" s="1"/>
      <c r="F55384" s="16"/>
    </row>
    <row r="55385" spans="3:6" x14ac:dyDescent="0.25">
      <c r="C55385" s="1"/>
      <c r="F55385" s="16"/>
    </row>
    <row r="55386" spans="3:6" x14ac:dyDescent="0.25">
      <c r="C55386" s="1"/>
      <c r="F55386" s="16"/>
    </row>
    <row r="55387" spans="3:6" x14ac:dyDescent="0.25">
      <c r="C55387" s="1"/>
      <c r="F55387" s="16"/>
    </row>
    <row r="55388" spans="3:6" x14ac:dyDescent="0.25">
      <c r="C55388" s="1"/>
      <c r="F55388" s="16"/>
    </row>
    <row r="55389" spans="3:6" x14ac:dyDescent="0.25">
      <c r="C55389" s="1"/>
      <c r="F55389" s="16"/>
    </row>
    <row r="55390" spans="3:6" x14ac:dyDescent="0.25">
      <c r="C55390" s="1"/>
      <c r="F55390" s="16"/>
    </row>
    <row r="55391" spans="3:6" x14ac:dyDescent="0.25">
      <c r="C55391" s="1"/>
      <c r="F55391" s="16"/>
    </row>
    <row r="55392" spans="3:6" x14ac:dyDescent="0.25">
      <c r="C55392" s="1"/>
      <c r="F55392" s="16"/>
    </row>
    <row r="55393" spans="3:6" x14ac:dyDescent="0.25">
      <c r="C55393" s="1"/>
      <c r="F55393" s="16"/>
    </row>
    <row r="55394" spans="3:6" x14ac:dyDescent="0.25">
      <c r="C55394" s="1"/>
      <c r="F55394" s="16"/>
    </row>
    <row r="55395" spans="3:6" x14ac:dyDescent="0.25">
      <c r="C55395" s="1"/>
      <c r="F55395" s="16"/>
    </row>
    <row r="55396" spans="3:6" x14ac:dyDescent="0.25">
      <c r="C55396" s="1"/>
      <c r="F55396" s="16"/>
    </row>
    <row r="55397" spans="3:6" x14ac:dyDescent="0.25">
      <c r="C55397" s="1"/>
      <c r="F55397" s="16"/>
    </row>
    <row r="55398" spans="3:6" x14ac:dyDescent="0.25">
      <c r="C55398" s="1"/>
      <c r="F55398" s="16"/>
    </row>
    <row r="55399" spans="3:6" x14ac:dyDescent="0.25">
      <c r="C55399" s="1"/>
      <c r="F55399" s="16"/>
    </row>
    <row r="55400" spans="3:6" x14ac:dyDescent="0.25">
      <c r="C55400" s="1"/>
      <c r="F55400" s="16"/>
    </row>
    <row r="55401" spans="3:6" x14ac:dyDescent="0.25">
      <c r="C55401" s="1"/>
      <c r="F55401" s="16"/>
    </row>
    <row r="55402" spans="3:6" x14ac:dyDescent="0.25">
      <c r="C55402" s="1"/>
      <c r="F55402" s="16"/>
    </row>
    <row r="55403" spans="3:6" x14ac:dyDescent="0.25">
      <c r="C55403" s="1"/>
      <c r="F55403" s="16"/>
    </row>
    <row r="55404" spans="3:6" x14ac:dyDescent="0.25">
      <c r="C55404" s="1"/>
      <c r="F55404" s="16"/>
    </row>
    <row r="55405" spans="3:6" x14ac:dyDescent="0.25">
      <c r="C55405" s="1"/>
      <c r="F55405" s="16"/>
    </row>
    <row r="55406" spans="3:6" x14ac:dyDescent="0.25">
      <c r="C55406" s="1"/>
      <c r="F55406" s="16"/>
    </row>
    <row r="55407" spans="3:6" x14ac:dyDescent="0.25">
      <c r="C55407" s="1"/>
      <c r="F55407" s="16"/>
    </row>
    <row r="55408" spans="3:6" x14ac:dyDescent="0.25">
      <c r="C55408" s="1"/>
      <c r="F55408" s="16"/>
    </row>
    <row r="55409" spans="3:6" x14ac:dyDescent="0.25">
      <c r="C55409" s="1"/>
      <c r="F55409" s="16"/>
    </row>
    <row r="55410" spans="3:6" x14ac:dyDescent="0.25">
      <c r="C55410" s="1"/>
      <c r="F55410" s="16"/>
    </row>
    <row r="55411" spans="3:6" x14ac:dyDescent="0.25">
      <c r="C55411" s="1"/>
      <c r="F55411" s="16"/>
    </row>
    <row r="55412" spans="3:6" x14ac:dyDescent="0.25">
      <c r="C55412" s="1"/>
      <c r="F55412" s="16"/>
    </row>
    <row r="55413" spans="3:6" x14ac:dyDescent="0.25">
      <c r="C55413" s="1"/>
      <c r="F55413" s="16"/>
    </row>
    <row r="55414" spans="3:6" x14ac:dyDescent="0.25">
      <c r="C55414" s="1"/>
      <c r="F55414" s="16"/>
    </row>
    <row r="55415" spans="3:6" x14ac:dyDescent="0.25">
      <c r="C55415" s="1"/>
      <c r="F55415" s="16"/>
    </row>
    <row r="55416" spans="3:6" x14ac:dyDescent="0.25">
      <c r="C55416" s="1"/>
      <c r="F55416" s="16"/>
    </row>
    <row r="55417" spans="3:6" x14ac:dyDescent="0.25">
      <c r="C55417" s="1"/>
      <c r="F55417" s="16"/>
    </row>
    <row r="55418" spans="3:6" x14ac:dyDescent="0.25">
      <c r="C55418" s="1"/>
      <c r="F55418" s="16"/>
    </row>
    <row r="55419" spans="3:6" x14ac:dyDescent="0.25">
      <c r="C55419" s="1"/>
      <c r="F55419" s="16"/>
    </row>
    <row r="55420" spans="3:6" x14ac:dyDescent="0.25">
      <c r="C55420" s="1"/>
      <c r="F55420" s="16"/>
    </row>
    <row r="55421" spans="3:6" x14ac:dyDescent="0.25">
      <c r="C55421" s="1"/>
      <c r="F55421" s="16"/>
    </row>
    <row r="55422" spans="3:6" x14ac:dyDescent="0.25">
      <c r="C55422" s="1"/>
      <c r="F55422" s="16"/>
    </row>
    <row r="55423" spans="3:6" x14ac:dyDescent="0.25">
      <c r="C55423" s="1"/>
      <c r="F55423" s="16"/>
    </row>
    <row r="55424" spans="3:6" x14ac:dyDescent="0.25">
      <c r="C55424" s="1"/>
      <c r="F55424" s="16"/>
    </row>
    <row r="55425" spans="3:6" x14ac:dyDescent="0.25">
      <c r="C55425" s="1"/>
      <c r="F55425" s="16"/>
    </row>
    <row r="55426" spans="3:6" x14ac:dyDescent="0.25">
      <c r="C55426" s="1"/>
      <c r="F55426" s="16"/>
    </row>
    <row r="55427" spans="3:6" x14ac:dyDescent="0.25">
      <c r="C55427" s="1"/>
      <c r="F55427" s="16"/>
    </row>
    <row r="55428" spans="3:6" x14ac:dyDescent="0.25">
      <c r="C55428" s="1"/>
      <c r="F55428" s="16"/>
    </row>
    <row r="55429" spans="3:6" x14ac:dyDescent="0.25">
      <c r="C55429" s="1"/>
      <c r="F55429" s="16"/>
    </row>
    <row r="55430" spans="3:6" x14ac:dyDescent="0.25">
      <c r="C55430" s="1"/>
      <c r="F55430" s="16"/>
    </row>
    <row r="55431" spans="3:6" x14ac:dyDescent="0.25">
      <c r="C55431" s="1"/>
      <c r="F55431" s="16"/>
    </row>
    <row r="55432" spans="3:6" x14ac:dyDescent="0.25">
      <c r="C55432" s="1"/>
      <c r="F55432" s="16"/>
    </row>
    <row r="55433" spans="3:6" x14ac:dyDescent="0.25">
      <c r="C55433" s="1"/>
      <c r="F55433" s="16"/>
    </row>
    <row r="55434" spans="3:6" x14ac:dyDescent="0.25">
      <c r="C55434" s="1"/>
      <c r="F55434" s="16"/>
    </row>
    <row r="55435" spans="3:6" x14ac:dyDescent="0.25">
      <c r="C55435" s="1"/>
      <c r="F55435" s="16"/>
    </row>
    <row r="55436" spans="3:6" x14ac:dyDescent="0.25">
      <c r="C55436" s="1"/>
      <c r="F55436" s="16"/>
    </row>
    <row r="55437" spans="3:6" x14ac:dyDescent="0.25">
      <c r="C55437" s="1"/>
      <c r="F55437" s="16"/>
    </row>
    <row r="55438" spans="3:6" x14ac:dyDescent="0.25">
      <c r="C55438" s="1"/>
      <c r="F55438" s="16"/>
    </row>
    <row r="55439" spans="3:6" x14ac:dyDescent="0.25">
      <c r="C55439" s="1"/>
      <c r="F55439" s="16"/>
    </row>
    <row r="55440" spans="3:6" x14ac:dyDescent="0.25">
      <c r="C55440" s="1"/>
      <c r="F55440" s="16"/>
    </row>
    <row r="55441" spans="3:6" x14ac:dyDescent="0.25">
      <c r="C55441" s="1"/>
      <c r="F55441" s="16"/>
    </row>
    <row r="55442" spans="3:6" x14ac:dyDescent="0.25">
      <c r="C55442" s="1"/>
      <c r="F55442" s="16"/>
    </row>
    <row r="55443" spans="3:6" x14ac:dyDescent="0.25">
      <c r="C55443" s="1"/>
      <c r="F55443" s="16"/>
    </row>
    <row r="55444" spans="3:6" x14ac:dyDescent="0.25">
      <c r="C55444" s="1"/>
      <c r="F55444" s="16"/>
    </row>
    <row r="55445" spans="3:6" x14ac:dyDescent="0.25">
      <c r="C55445" s="1"/>
      <c r="F55445" s="16"/>
    </row>
    <row r="55446" spans="3:6" x14ac:dyDescent="0.25">
      <c r="C55446" s="1"/>
      <c r="F55446" s="16"/>
    </row>
    <row r="55447" spans="3:6" x14ac:dyDescent="0.25">
      <c r="C55447" s="1"/>
      <c r="F55447" s="16"/>
    </row>
    <row r="55448" spans="3:6" x14ac:dyDescent="0.25">
      <c r="C55448" s="1"/>
      <c r="F55448" s="16"/>
    </row>
    <row r="55449" spans="3:6" x14ac:dyDescent="0.25">
      <c r="C55449" s="1"/>
      <c r="F55449" s="16"/>
    </row>
    <row r="55450" spans="3:6" x14ac:dyDescent="0.25">
      <c r="C55450" s="1"/>
      <c r="F55450" s="16"/>
    </row>
    <row r="55451" spans="3:6" x14ac:dyDescent="0.25">
      <c r="C55451" s="1"/>
      <c r="F55451" s="16"/>
    </row>
    <row r="55452" spans="3:6" x14ac:dyDescent="0.25">
      <c r="C55452" s="1"/>
      <c r="F55452" s="16"/>
    </row>
    <row r="55453" spans="3:6" x14ac:dyDescent="0.25">
      <c r="C55453" s="1"/>
      <c r="F55453" s="16"/>
    </row>
    <row r="55454" spans="3:6" x14ac:dyDescent="0.25">
      <c r="C55454" s="1"/>
      <c r="F55454" s="16"/>
    </row>
    <row r="55455" spans="3:6" x14ac:dyDescent="0.25">
      <c r="C55455" s="1"/>
      <c r="F55455" s="16"/>
    </row>
    <row r="55456" spans="3:6" x14ac:dyDescent="0.25">
      <c r="C55456" s="1"/>
      <c r="F55456" s="16"/>
    </row>
    <row r="55457" spans="3:6" x14ac:dyDescent="0.25">
      <c r="C55457" s="1"/>
      <c r="F55457" s="16"/>
    </row>
    <row r="55458" spans="3:6" x14ac:dyDescent="0.25">
      <c r="C55458" s="1"/>
      <c r="F55458" s="16"/>
    </row>
    <row r="55459" spans="3:6" x14ac:dyDescent="0.25">
      <c r="C55459" s="1"/>
      <c r="F55459" s="16"/>
    </row>
    <row r="55460" spans="3:6" x14ac:dyDescent="0.25">
      <c r="C55460" s="1"/>
      <c r="F55460" s="16"/>
    </row>
    <row r="55461" spans="3:6" x14ac:dyDescent="0.25">
      <c r="C55461" s="1"/>
      <c r="F55461" s="16"/>
    </row>
    <row r="55462" spans="3:6" x14ac:dyDescent="0.25">
      <c r="C55462" s="1"/>
      <c r="F55462" s="16"/>
    </row>
    <row r="55463" spans="3:6" x14ac:dyDescent="0.25">
      <c r="C55463" s="1"/>
      <c r="F55463" s="16"/>
    </row>
    <row r="55464" spans="3:6" x14ac:dyDescent="0.25">
      <c r="C55464" s="1"/>
      <c r="F55464" s="16"/>
    </row>
    <row r="55465" spans="3:6" x14ac:dyDescent="0.25">
      <c r="C55465" s="1"/>
      <c r="F55465" s="16"/>
    </row>
    <row r="55466" spans="3:6" x14ac:dyDescent="0.25">
      <c r="C55466" s="1"/>
      <c r="F55466" s="16"/>
    </row>
    <row r="55467" spans="3:6" x14ac:dyDescent="0.25">
      <c r="C55467" s="1"/>
      <c r="F55467" s="16"/>
    </row>
    <row r="55468" spans="3:6" x14ac:dyDescent="0.25">
      <c r="C55468" s="1"/>
      <c r="F55468" s="16"/>
    </row>
    <row r="55469" spans="3:6" x14ac:dyDescent="0.25">
      <c r="C55469" s="1"/>
      <c r="F55469" s="16"/>
    </row>
    <row r="55470" spans="3:6" x14ac:dyDescent="0.25">
      <c r="C55470" s="1"/>
      <c r="F55470" s="16"/>
    </row>
    <row r="55471" spans="3:6" x14ac:dyDescent="0.25">
      <c r="C55471" s="1"/>
      <c r="F55471" s="16"/>
    </row>
    <row r="55472" spans="3:6" x14ac:dyDescent="0.25">
      <c r="C55472" s="1"/>
      <c r="F55472" s="16"/>
    </row>
    <row r="55473" spans="3:6" x14ac:dyDescent="0.25">
      <c r="C55473" s="1"/>
      <c r="F55473" s="16"/>
    </row>
    <row r="55474" spans="3:6" x14ac:dyDescent="0.25">
      <c r="C55474" s="1"/>
      <c r="F55474" s="16"/>
    </row>
    <row r="55475" spans="3:6" x14ac:dyDescent="0.25">
      <c r="C55475" s="1"/>
      <c r="F55475" s="16"/>
    </row>
    <row r="55476" spans="3:6" x14ac:dyDescent="0.25">
      <c r="C55476" s="1"/>
      <c r="F55476" s="16"/>
    </row>
    <row r="55477" spans="3:6" x14ac:dyDescent="0.25">
      <c r="C55477" s="1"/>
      <c r="F55477" s="16"/>
    </row>
    <row r="55478" spans="3:6" x14ac:dyDescent="0.25">
      <c r="C55478" s="1"/>
      <c r="F55478" s="16"/>
    </row>
    <row r="55479" spans="3:6" x14ac:dyDescent="0.25">
      <c r="C55479" s="1"/>
      <c r="F55479" s="16"/>
    </row>
    <row r="55480" spans="3:6" x14ac:dyDescent="0.25">
      <c r="C55480" s="1"/>
      <c r="F55480" s="16"/>
    </row>
    <row r="55481" spans="3:6" x14ac:dyDescent="0.25">
      <c r="C55481" s="1"/>
      <c r="F55481" s="16"/>
    </row>
    <row r="55482" spans="3:6" x14ac:dyDescent="0.25">
      <c r="C55482" s="1"/>
      <c r="F55482" s="16"/>
    </row>
    <row r="55483" spans="3:6" x14ac:dyDescent="0.25">
      <c r="C55483" s="1"/>
      <c r="F55483" s="16"/>
    </row>
    <row r="55484" spans="3:6" x14ac:dyDescent="0.25">
      <c r="C55484" s="1"/>
      <c r="F55484" s="16"/>
    </row>
    <row r="55485" spans="3:6" x14ac:dyDescent="0.25">
      <c r="C55485" s="1"/>
      <c r="F55485" s="16"/>
    </row>
    <row r="55486" spans="3:6" x14ac:dyDescent="0.25">
      <c r="C55486" s="1"/>
      <c r="F55486" s="16"/>
    </row>
    <row r="55487" spans="3:6" x14ac:dyDescent="0.25">
      <c r="C55487" s="1"/>
      <c r="F55487" s="16"/>
    </row>
    <row r="55488" spans="3:6" x14ac:dyDescent="0.25">
      <c r="C55488" s="1"/>
      <c r="F55488" s="16"/>
    </row>
    <row r="55489" spans="3:6" x14ac:dyDescent="0.25">
      <c r="C55489" s="1"/>
      <c r="F55489" s="16"/>
    </row>
    <row r="55490" spans="3:6" x14ac:dyDescent="0.25">
      <c r="C55490" s="1"/>
      <c r="F55490" s="16"/>
    </row>
    <row r="55491" spans="3:6" x14ac:dyDescent="0.25">
      <c r="C55491" s="1"/>
      <c r="F55491" s="16"/>
    </row>
    <row r="55492" spans="3:6" x14ac:dyDescent="0.25">
      <c r="C55492" s="1"/>
      <c r="F55492" s="16"/>
    </row>
    <row r="55493" spans="3:6" x14ac:dyDescent="0.25">
      <c r="C55493" s="1"/>
      <c r="F55493" s="16"/>
    </row>
    <row r="55494" spans="3:6" x14ac:dyDescent="0.25">
      <c r="C55494" s="1"/>
      <c r="F55494" s="16"/>
    </row>
    <row r="55495" spans="3:6" x14ac:dyDescent="0.25">
      <c r="C55495" s="1"/>
      <c r="F55495" s="16"/>
    </row>
    <row r="55496" spans="3:6" x14ac:dyDescent="0.25">
      <c r="C55496" s="1"/>
      <c r="F55496" s="16"/>
    </row>
    <row r="55497" spans="3:6" x14ac:dyDescent="0.25">
      <c r="C55497" s="1"/>
      <c r="F55497" s="16"/>
    </row>
    <row r="55498" spans="3:6" x14ac:dyDescent="0.25">
      <c r="C55498" s="1"/>
      <c r="F55498" s="16"/>
    </row>
    <row r="55499" spans="3:6" x14ac:dyDescent="0.25">
      <c r="C55499" s="1"/>
      <c r="F55499" s="16"/>
    </row>
    <row r="55500" spans="3:6" x14ac:dyDescent="0.25">
      <c r="C55500" s="1"/>
      <c r="F55500" s="16"/>
    </row>
    <row r="55501" spans="3:6" x14ac:dyDescent="0.25">
      <c r="C55501" s="1"/>
      <c r="F55501" s="16"/>
    </row>
    <row r="55502" spans="3:6" x14ac:dyDescent="0.25">
      <c r="C55502" s="1"/>
      <c r="F55502" s="16"/>
    </row>
    <row r="55503" spans="3:6" x14ac:dyDescent="0.25">
      <c r="C55503" s="1"/>
      <c r="F55503" s="16"/>
    </row>
    <row r="55504" spans="3:6" x14ac:dyDescent="0.25">
      <c r="C55504" s="1"/>
      <c r="F55504" s="16"/>
    </row>
    <row r="55505" spans="3:6" x14ac:dyDescent="0.25">
      <c r="C55505" s="1"/>
      <c r="F55505" s="16"/>
    </row>
    <row r="55506" spans="3:6" x14ac:dyDescent="0.25">
      <c r="C55506" s="1"/>
      <c r="F55506" s="16"/>
    </row>
    <row r="55507" spans="3:6" x14ac:dyDescent="0.25">
      <c r="C55507" s="1"/>
      <c r="F55507" s="16"/>
    </row>
    <row r="55508" spans="3:6" x14ac:dyDescent="0.25">
      <c r="C55508" s="1"/>
      <c r="F55508" s="16"/>
    </row>
    <row r="55509" spans="3:6" x14ac:dyDescent="0.25">
      <c r="C55509" s="1"/>
      <c r="F55509" s="16"/>
    </row>
    <row r="55510" spans="3:6" x14ac:dyDescent="0.25">
      <c r="C55510" s="1"/>
      <c r="F55510" s="16"/>
    </row>
    <row r="55511" spans="3:6" x14ac:dyDescent="0.25">
      <c r="C55511" s="1"/>
      <c r="F55511" s="16"/>
    </row>
    <row r="55512" spans="3:6" x14ac:dyDescent="0.25">
      <c r="C55512" s="1"/>
      <c r="F55512" s="16"/>
    </row>
    <row r="55513" spans="3:6" x14ac:dyDescent="0.25">
      <c r="C55513" s="1"/>
      <c r="F55513" s="16"/>
    </row>
    <row r="55514" spans="3:6" x14ac:dyDescent="0.25">
      <c r="C55514" s="1"/>
      <c r="F55514" s="16"/>
    </row>
    <row r="55515" spans="3:6" x14ac:dyDescent="0.25">
      <c r="C55515" s="1"/>
      <c r="F55515" s="16"/>
    </row>
    <row r="55516" spans="3:6" x14ac:dyDescent="0.25">
      <c r="C55516" s="1"/>
      <c r="F55516" s="16"/>
    </row>
    <row r="55517" spans="3:6" x14ac:dyDescent="0.25">
      <c r="C55517" s="1"/>
      <c r="F55517" s="16"/>
    </row>
    <row r="55518" spans="3:6" x14ac:dyDescent="0.25">
      <c r="C55518" s="1"/>
      <c r="F55518" s="16"/>
    </row>
    <row r="55519" spans="3:6" x14ac:dyDescent="0.25">
      <c r="C55519" s="1"/>
      <c r="F55519" s="16"/>
    </row>
    <row r="55520" spans="3:6" x14ac:dyDescent="0.25">
      <c r="C55520" s="1"/>
      <c r="F55520" s="16"/>
    </row>
    <row r="55521" spans="3:6" x14ac:dyDescent="0.25">
      <c r="C55521" s="1"/>
      <c r="F55521" s="16"/>
    </row>
    <row r="55522" spans="3:6" x14ac:dyDescent="0.25">
      <c r="C55522" s="1"/>
      <c r="F55522" s="16"/>
    </row>
    <row r="55523" spans="3:6" x14ac:dyDescent="0.25">
      <c r="C55523" s="1"/>
      <c r="F55523" s="16"/>
    </row>
    <row r="55524" spans="3:6" x14ac:dyDescent="0.25">
      <c r="C55524" s="1"/>
      <c r="F55524" s="16"/>
    </row>
    <row r="55525" spans="3:6" x14ac:dyDescent="0.25">
      <c r="C55525" s="1"/>
      <c r="F55525" s="16"/>
    </row>
    <row r="55526" spans="3:6" x14ac:dyDescent="0.25">
      <c r="C55526" s="1"/>
      <c r="F55526" s="16"/>
    </row>
    <row r="55527" spans="3:6" x14ac:dyDescent="0.25">
      <c r="C55527" s="1"/>
      <c r="F55527" s="16"/>
    </row>
    <row r="55528" spans="3:6" x14ac:dyDescent="0.25">
      <c r="C55528" s="1"/>
      <c r="F55528" s="16"/>
    </row>
    <row r="55529" spans="3:6" x14ac:dyDescent="0.25">
      <c r="C55529" s="1"/>
      <c r="F55529" s="16"/>
    </row>
    <row r="55530" spans="3:6" x14ac:dyDescent="0.25">
      <c r="C55530" s="1"/>
      <c r="F55530" s="16"/>
    </row>
    <row r="55531" spans="3:6" x14ac:dyDescent="0.25">
      <c r="C55531" s="1"/>
      <c r="F55531" s="16"/>
    </row>
    <row r="55532" spans="3:6" x14ac:dyDescent="0.25">
      <c r="C55532" s="1"/>
      <c r="F55532" s="16"/>
    </row>
    <row r="55533" spans="3:6" x14ac:dyDescent="0.25">
      <c r="C55533" s="1"/>
      <c r="F55533" s="16"/>
    </row>
    <row r="55534" spans="3:6" x14ac:dyDescent="0.25">
      <c r="C55534" s="1"/>
      <c r="F55534" s="16"/>
    </row>
    <row r="55535" spans="3:6" x14ac:dyDescent="0.25">
      <c r="C55535" s="1"/>
      <c r="F55535" s="16"/>
    </row>
    <row r="55536" spans="3:6" x14ac:dyDescent="0.25">
      <c r="C55536" s="1"/>
      <c r="F55536" s="16"/>
    </row>
    <row r="55537" spans="3:6" x14ac:dyDescent="0.25">
      <c r="C55537" s="1"/>
      <c r="F55537" s="16"/>
    </row>
    <row r="55538" spans="3:6" x14ac:dyDescent="0.25">
      <c r="C55538" s="1"/>
      <c r="F55538" s="16"/>
    </row>
    <row r="55539" spans="3:6" x14ac:dyDescent="0.25">
      <c r="C55539" s="1"/>
      <c r="F55539" s="16"/>
    </row>
    <row r="55540" spans="3:6" x14ac:dyDescent="0.25">
      <c r="C55540" s="1"/>
      <c r="F55540" s="16"/>
    </row>
    <row r="55541" spans="3:6" x14ac:dyDescent="0.25">
      <c r="C55541" s="1"/>
      <c r="F55541" s="16"/>
    </row>
    <row r="55542" spans="3:6" x14ac:dyDescent="0.25">
      <c r="C55542" s="1"/>
      <c r="F55542" s="16"/>
    </row>
    <row r="55543" spans="3:6" x14ac:dyDescent="0.25">
      <c r="C55543" s="1"/>
      <c r="F55543" s="16"/>
    </row>
    <row r="55544" spans="3:6" x14ac:dyDescent="0.25">
      <c r="C55544" s="1"/>
      <c r="F55544" s="16"/>
    </row>
    <row r="55545" spans="3:6" x14ac:dyDescent="0.25">
      <c r="C55545" s="1"/>
      <c r="F55545" s="16"/>
    </row>
    <row r="55546" spans="3:6" x14ac:dyDescent="0.25">
      <c r="C55546" s="1"/>
      <c r="F55546" s="16"/>
    </row>
    <row r="55547" spans="3:6" x14ac:dyDescent="0.25">
      <c r="C55547" s="1"/>
      <c r="F55547" s="16"/>
    </row>
    <row r="55548" spans="3:6" x14ac:dyDescent="0.25">
      <c r="C55548" s="1"/>
      <c r="F55548" s="16"/>
    </row>
    <row r="55549" spans="3:6" x14ac:dyDescent="0.25">
      <c r="C55549" s="1"/>
      <c r="F55549" s="16"/>
    </row>
    <row r="55550" spans="3:6" x14ac:dyDescent="0.25">
      <c r="C55550" s="1"/>
      <c r="F55550" s="16"/>
    </row>
    <row r="55551" spans="3:6" x14ac:dyDescent="0.25">
      <c r="C55551" s="1"/>
      <c r="F55551" s="16"/>
    </row>
    <row r="55552" spans="3:6" x14ac:dyDescent="0.25">
      <c r="C55552" s="1"/>
      <c r="F55552" s="16"/>
    </row>
    <row r="55553" spans="3:6" x14ac:dyDescent="0.25">
      <c r="C55553" s="1"/>
      <c r="F55553" s="16"/>
    </row>
    <row r="55554" spans="3:6" x14ac:dyDescent="0.25">
      <c r="C55554" s="1"/>
      <c r="F55554" s="16"/>
    </row>
    <row r="55555" spans="3:6" x14ac:dyDescent="0.25">
      <c r="C55555" s="1"/>
      <c r="F55555" s="16"/>
    </row>
    <row r="55556" spans="3:6" x14ac:dyDescent="0.25">
      <c r="C55556" s="1"/>
      <c r="F55556" s="16"/>
    </row>
    <row r="55557" spans="3:6" x14ac:dyDescent="0.25">
      <c r="C55557" s="1"/>
      <c r="F55557" s="16"/>
    </row>
    <row r="55558" spans="3:6" x14ac:dyDescent="0.25">
      <c r="C55558" s="1"/>
      <c r="F55558" s="16"/>
    </row>
    <row r="55559" spans="3:6" x14ac:dyDescent="0.25">
      <c r="C55559" s="1"/>
      <c r="F55559" s="16"/>
    </row>
    <row r="55560" spans="3:6" x14ac:dyDescent="0.25">
      <c r="C55560" s="1"/>
      <c r="F55560" s="16"/>
    </row>
    <row r="55561" spans="3:6" x14ac:dyDescent="0.25">
      <c r="C55561" s="1"/>
      <c r="F55561" s="16"/>
    </row>
    <row r="55562" spans="3:6" x14ac:dyDescent="0.25">
      <c r="C55562" s="1"/>
      <c r="F55562" s="16"/>
    </row>
    <row r="55563" spans="3:6" x14ac:dyDescent="0.25">
      <c r="C55563" s="1"/>
      <c r="F55563" s="16"/>
    </row>
    <row r="55564" spans="3:6" x14ac:dyDescent="0.25">
      <c r="C55564" s="1"/>
      <c r="F55564" s="16"/>
    </row>
    <row r="55565" spans="3:6" x14ac:dyDescent="0.25">
      <c r="C55565" s="1"/>
      <c r="F55565" s="16"/>
    </row>
    <row r="55566" spans="3:6" x14ac:dyDescent="0.25">
      <c r="C55566" s="1"/>
      <c r="F55566" s="16"/>
    </row>
    <row r="55567" spans="3:6" x14ac:dyDescent="0.25">
      <c r="C55567" s="1"/>
      <c r="F55567" s="16"/>
    </row>
    <row r="55568" spans="3:6" x14ac:dyDescent="0.25">
      <c r="C55568" s="1"/>
      <c r="F55568" s="16"/>
    </row>
    <row r="55569" spans="3:6" x14ac:dyDescent="0.25">
      <c r="C55569" s="1"/>
      <c r="F55569" s="16"/>
    </row>
    <row r="55570" spans="3:6" x14ac:dyDescent="0.25">
      <c r="C55570" s="1"/>
      <c r="F55570" s="16"/>
    </row>
    <row r="55571" spans="3:6" x14ac:dyDescent="0.25">
      <c r="C55571" s="1"/>
      <c r="F55571" s="16"/>
    </row>
    <row r="55572" spans="3:6" x14ac:dyDescent="0.25">
      <c r="C55572" s="1"/>
      <c r="F55572" s="16"/>
    </row>
    <row r="55573" spans="3:6" x14ac:dyDescent="0.25">
      <c r="C55573" s="1"/>
      <c r="F55573" s="16"/>
    </row>
    <row r="55574" spans="3:6" x14ac:dyDescent="0.25">
      <c r="C55574" s="1"/>
      <c r="F55574" s="16"/>
    </row>
    <row r="55575" spans="3:6" x14ac:dyDescent="0.25">
      <c r="C55575" s="1"/>
      <c r="F55575" s="16"/>
    </row>
    <row r="55576" spans="3:6" x14ac:dyDescent="0.25">
      <c r="C55576" s="1"/>
      <c r="F55576" s="16"/>
    </row>
    <row r="55577" spans="3:6" x14ac:dyDescent="0.25">
      <c r="C55577" s="1"/>
      <c r="F55577" s="16"/>
    </row>
    <row r="55578" spans="3:6" x14ac:dyDescent="0.25">
      <c r="C55578" s="1"/>
      <c r="F55578" s="16"/>
    </row>
    <row r="55579" spans="3:6" x14ac:dyDescent="0.25">
      <c r="C55579" s="1"/>
      <c r="F55579" s="16"/>
    </row>
    <row r="55580" spans="3:6" x14ac:dyDescent="0.25">
      <c r="C55580" s="1"/>
      <c r="F55580" s="16"/>
    </row>
    <row r="55581" spans="3:6" x14ac:dyDescent="0.25">
      <c r="C55581" s="1"/>
      <c r="F55581" s="16"/>
    </row>
    <row r="55582" spans="3:6" x14ac:dyDescent="0.25">
      <c r="C55582" s="1"/>
      <c r="F55582" s="16"/>
    </row>
    <row r="55583" spans="3:6" x14ac:dyDescent="0.25">
      <c r="C55583" s="1"/>
      <c r="F55583" s="16"/>
    </row>
    <row r="55584" spans="3:6" x14ac:dyDescent="0.25">
      <c r="C55584" s="1"/>
      <c r="F55584" s="16"/>
    </row>
    <row r="55585" spans="3:6" x14ac:dyDescent="0.25">
      <c r="C55585" s="1"/>
      <c r="F55585" s="16"/>
    </row>
    <row r="55586" spans="3:6" x14ac:dyDescent="0.25">
      <c r="C55586" s="1"/>
      <c r="F55586" s="16"/>
    </row>
    <row r="55587" spans="3:6" x14ac:dyDescent="0.25">
      <c r="C55587" s="1"/>
      <c r="F55587" s="16"/>
    </row>
    <row r="55588" spans="3:6" x14ac:dyDescent="0.25">
      <c r="C55588" s="1"/>
      <c r="F55588" s="16"/>
    </row>
    <row r="55589" spans="3:6" x14ac:dyDescent="0.25">
      <c r="C55589" s="1"/>
      <c r="F55589" s="16"/>
    </row>
    <row r="55590" spans="3:6" x14ac:dyDescent="0.25">
      <c r="C55590" s="1"/>
      <c r="F55590" s="16"/>
    </row>
    <row r="55591" spans="3:6" x14ac:dyDescent="0.25">
      <c r="C55591" s="1"/>
      <c r="F55591" s="16"/>
    </row>
    <row r="55592" spans="3:6" x14ac:dyDescent="0.25">
      <c r="C55592" s="1"/>
      <c r="F55592" s="16"/>
    </row>
    <row r="55593" spans="3:6" x14ac:dyDescent="0.25">
      <c r="C55593" s="1"/>
      <c r="F55593" s="16"/>
    </row>
    <row r="55594" spans="3:6" x14ac:dyDescent="0.25">
      <c r="C55594" s="1"/>
      <c r="F55594" s="16"/>
    </row>
    <row r="55595" spans="3:6" x14ac:dyDescent="0.25">
      <c r="C55595" s="1"/>
      <c r="F55595" s="16"/>
    </row>
    <row r="55596" spans="3:6" x14ac:dyDescent="0.25">
      <c r="C55596" s="1"/>
      <c r="F55596" s="16"/>
    </row>
    <row r="55597" spans="3:6" x14ac:dyDescent="0.25">
      <c r="C55597" s="1"/>
      <c r="F55597" s="16"/>
    </row>
    <row r="55598" spans="3:6" x14ac:dyDescent="0.25">
      <c r="C55598" s="1"/>
      <c r="F55598" s="16"/>
    </row>
    <row r="55599" spans="3:6" x14ac:dyDescent="0.25">
      <c r="C55599" s="1"/>
      <c r="F55599" s="16"/>
    </row>
    <row r="55600" spans="3:6" x14ac:dyDescent="0.25">
      <c r="C55600" s="1"/>
      <c r="F55600" s="16"/>
    </row>
    <row r="55601" spans="3:6" x14ac:dyDescent="0.25">
      <c r="C55601" s="1"/>
      <c r="F55601" s="16"/>
    </row>
    <row r="55602" spans="3:6" x14ac:dyDescent="0.25">
      <c r="C55602" s="1"/>
      <c r="F55602" s="16"/>
    </row>
    <row r="55603" spans="3:6" x14ac:dyDescent="0.25">
      <c r="C55603" s="1"/>
      <c r="F55603" s="16"/>
    </row>
    <row r="55604" spans="3:6" x14ac:dyDescent="0.25">
      <c r="C55604" s="1"/>
      <c r="F55604" s="16"/>
    </row>
    <row r="55605" spans="3:6" x14ac:dyDescent="0.25">
      <c r="C55605" s="1"/>
      <c r="F55605" s="16"/>
    </row>
    <row r="55606" spans="3:6" x14ac:dyDescent="0.25">
      <c r="C55606" s="1"/>
      <c r="F55606" s="16"/>
    </row>
    <row r="55607" spans="3:6" x14ac:dyDescent="0.25">
      <c r="C55607" s="1"/>
      <c r="F55607" s="16"/>
    </row>
    <row r="55608" spans="3:6" x14ac:dyDescent="0.25">
      <c r="C55608" s="1"/>
      <c r="F55608" s="16"/>
    </row>
    <row r="55609" spans="3:6" x14ac:dyDescent="0.25">
      <c r="C55609" s="1"/>
      <c r="F55609" s="16"/>
    </row>
    <row r="55610" spans="3:6" x14ac:dyDescent="0.25">
      <c r="C55610" s="1"/>
      <c r="F55610" s="16"/>
    </row>
    <row r="55611" spans="3:6" x14ac:dyDescent="0.25">
      <c r="C55611" s="1"/>
      <c r="F55611" s="16"/>
    </row>
    <row r="55612" spans="3:6" x14ac:dyDescent="0.25">
      <c r="C55612" s="1"/>
      <c r="F55612" s="16"/>
    </row>
    <row r="55613" spans="3:6" x14ac:dyDescent="0.25">
      <c r="C55613" s="1"/>
      <c r="F55613" s="16"/>
    </row>
    <row r="55614" spans="3:6" x14ac:dyDescent="0.25">
      <c r="C55614" s="1"/>
      <c r="F55614" s="16"/>
    </row>
    <row r="55615" spans="3:6" x14ac:dyDescent="0.25">
      <c r="C55615" s="1"/>
      <c r="F55615" s="16"/>
    </row>
    <row r="55616" spans="3:6" x14ac:dyDescent="0.25">
      <c r="C55616" s="1"/>
      <c r="F55616" s="16"/>
    </row>
    <row r="55617" spans="3:6" x14ac:dyDescent="0.25">
      <c r="C55617" s="1"/>
      <c r="F55617" s="16"/>
    </row>
    <row r="55618" spans="3:6" x14ac:dyDescent="0.25">
      <c r="C55618" s="1"/>
      <c r="F55618" s="16"/>
    </row>
    <row r="55619" spans="3:6" x14ac:dyDescent="0.25">
      <c r="C55619" s="1"/>
      <c r="F55619" s="16"/>
    </row>
    <row r="55620" spans="3:6" x14ac:dyDescent="0.25">
      <c r="C55620" s="1"/>
      <c r="F55620" s="16"/>
    </row>
    <row r="55621" spans="3:6" x14ac:dyDescent="0.25">
      <c r="C55621" s="1"/>
      <c r="F55621" s="16"/>
    </row>
    <row r="55622" spans="3:6" x14ac:dyDescent="0.25">
      <c r="C55622" s="1"/>
      <c r="F55622" s="16"/>
    </row>
    <row r="55623" spans="3:6" x14ac:dyDescent="0.25">
      <c r="C55623" s="1"/>
      <c r="F55623" s="16"/>
    </row>
    <row r="55624" spans="3:6" x14ac:dyDescent="0.25">
      <c r="C55624" s="1"/>
      <c r="F55624" s="16"/>
    </row>
    <row r="55625" spans="3:6" x14ac:dyDescent="0.25">
      <c r="C55625" s="1"/>
      <c r="F55625" s="16"/>
    </row>
    <row r="55626" spans="3:6" x14ac:dyDescent="0.25">
      <c r="C55626" s="1"/>
      <c r="F55626" s="16"/>
    </row>
    <row r="55627" spans="3:6" x14ac:dyDescent="0.25">
      <c r="C55627" s="1"/>
      <c r="F55627" s="16"/>
    </row>
    <row r="55628" spans="3:6" x14ac:dyDescent="0.25">
      <c r="C55628" s="1"/>
      <c r="F55628" s="16"/>
    </row>
    <row r="55629" spans="3:6" x14ac:dyDescent="0.25">
      <c r="C55629" s="1"/>
      <c r="F55629" s="16"/>
    </row>
    <row r="55630" spans="3:6" x14ac:dyDescent="0.25">
      <c r="C55630" s="1"/>
      <c r="F55630" s="16"/>
    </row>
    <row r="55631" spans="3:6" x14ac:dyDescent="0.25">
      <c r="C55631" s="1"/>
      <c r="F55631" s="16"/>
    </row>
    <row r="55632" spans="3:6" x14ac:dyDescent="0.25">
      <c r="C55632" s="1"/>
      <c r="F55632" s="16"/>
    </row>
    <row r="55633" spans="3:6" x14ac:dyDescent="0.25">
      <c r="C55633" s="1"/>
      <c r="F55633" s="16"/>
    </row>
    <row r="55634" spans="3:6" x14ac:dyDescent="0.25">
      <c r="C55634" s="1"/>
      <c r="F55634" s="16"/>
    </row>
    <row r="55635" spans="3:6" x14ac:dyDescent="0.25">
      <c r="C55635" s="1"/>
      <c r="F55635" s="16"/>
    </row>
    <row r="55636" spans="3:6" x14ac:dyDescent="0.25">
      <c r="C55636" s="1"/>
      <c r="F55636" s="16"/>
    </row>
    <row r="55637" spans="3:6" x14ac:dyDescent="0.25">
      <c r="C55637" s="1"/>
      <c r="F55637" s="16"/>
    </row>
    <row r="55638" spans="3:6" x14ac:dyDescent="0.25">
      <c r="C55638" s="1"/>
      <c r="F55638" s="16"/>
    </row>
    <row r="55639" spans="3:6" x14ac:dyDescent="0.25">
      <c r="C55639" s="1"/>
      <c r="F55639" s="16"/>
    </row>
    <row r="55640" spans="3:6" x14ac:dyDescent="0.25">
      <c r="C55640" s="1"/>
      <c r="F55640" s="16"/>
    </row>
    <row r="55641" spans="3:6" x14ac:dyDescent="0.25">
      <c r="C55641" s="1"/>
      <c r="F55641" s="16"/>
    </row>
    <row r="55642" spans="3:6" x14ac:dyDescent="0.25">
      <c r="C55642" s="1"/>
      <c r="F55642" s="16"/>
    </row>
    <row r="55643" spans="3:6" x14ac:dyDescent="0.25">
      <c r="C55643" s="1"/>
      <c r="F55643" s="16"/>
    </row>
    <row r="55644" spans="3:6" x14ac:dyDescent="0.25">
      <c r="C55644" s="1"/>
      <c r="F55644" s="16"/>
    </row>
    <row r="55645" spans="3:6" x14ac:dyDescent="0.25">
      <c r="C55645" s="1"/>
      <c r="F55645" s="16"/>
    </row>
    <row r="55646" spans="3:6" x14ac:dyDescent="0.25">
      <c r="C55646" s="1"/>
      <c r="F55646" s="16"/>
    </row>
    <row r="55647" spans="3:6" x14ac:dyDescent="0.25">
      <c r="C55647" s="1"/>
      <c r="F55647" s="16"/>
    </row>
    <row r="55648" spans="3:6" x14ac:dyDescent="0.25">
      <c r="C55648" s="1"/>
      <c r="F55648" s="16"/>
    </row>
    <row r="55649" spans="3:6" x14ac:dyDescent="0.25">
      <c r="C55649" s="1"/>
      <c r="F55649" s="16"/>
    </row>
    <row r="55650" spans="3:6" x14ac:dyDescent="0.25">
      <c r="C55650" s="1"/>
      <c r="F55650" s="16"/>
    </row>
    <row r="55651" spans="3:6" x14ac:dyDescent="0.25">
      <c r="C55651" s="1"/>
      <c r="F55651" s="16"/>
    </row>
    <row r="55652" spans="3:6" x14ac:dyDescent="0.25">
      <c r="C55652" s="1"/>
      <c r="F55652" s="16"/>
    </row>
    <row r="55653" spans="3:6" x14ac:dyDescent="0.25">
      <c r="C55653" s="1"/>
      <c r="F55653" s="16"/>
    </row>
    <row r="55654" spans="3:6" x14ac:dyDescent="0.25">
      <c r="C55654" s="1"/>
      <c r="F55654" s="16"/>
    </row>
    <row r="55655" spans="3:6" x14ac:dyDescent="0.25">
      <c r="C55655" s="1"/>
      <c r="F55655" s="16"/>
    </row>
    <row r="55656" spans="3:6" x14ac:dyDescent="0.25">
      <c r="C55656" s="1"/>
      <c r="F55656" s="16"/>
    </row>
    <row r="55657" spans="3:6" x14ac:dyDescent="0.25">
      <c r="C55657" s="1"/>
      <c r="F55657" s="16"/>
    </row>
    <row r="55658" spans="3:6" x14ac:dyDescent="0.25">
      <c r="C55658" s="1"/>
      <c r="F55658" s="16"/>
    </row>
    <row r="55659" spans="3:6" x14ac:dyDescent="0.25">
      <c r="C55659" s="1"/>
      <c r="F55659" s="16"/>
    </row>
    <row r="55660" spans="3:6" x14ac:dyDescent="0.25">
      <c r="C55660" s="1"/>
      <c r="F55660" s="16"/>
    </row>
    <row r="55661" spans="3:6" x14ac:dyDescent="0.25">
      <c r="C55661" s="1"/>
      <c r="F55661" s="16"/>
    </row>
    <row r="55662" spans="3:6" x14ac:dyDescent="0.25">
      <c r="C55662" s="1"/>
      <c r="F55662" s="16"/>
    </row>
    <row r="55663" spans="3:6" x14ac:dyDescent="0.25">
      <c r="C55663" s="1"/>
      <c r="F55663" s="16"/>
    </row>
    <row r="55664" spans="3:6" x14ac:dyDescent="0.25">
      <c r="C55664" s="1"/>
      <c r="F55664" s="16"/>
    </row>
    <row r="55665" spans="3:6" x14ac:dyDescent="0.25">
      <c r="C55665" s="1"/>
      <c r="F55665" s="16"/>
    </row>
    <row r="55666" spans="3:6" x14ac:dyDescent="0.25">
      <c r="C55666" s="1"/>
      <c r="F55666" s="16"/>
    </row>
    <row r="55667" spans="3:6" x14ac:dyDescent="0.25">
      <c r="C55667" s="1"/>
      <c r="F55667" s="16"/>
    </row>
    <row r="55668" spans="3:6" x14ac:dyDescent="0.25">
      <c r="C55668" s="1"/>
      <c r="F55668" s="16"/>
    </row>
    <row r="55669" spans="3:6" x14ac:dyDescent="0.25">
      <c r="C55669" s="1"/>
      <c r="F55669" s="16"/>
    </row>
    <row r="55670" spans="3:6" x14ac:dyDescent="0.25">
      <c r="C55670" s="1"/>
      <c r="F55670" s="16"/>
    </row>
    <row r="55671" spans="3:6" x14ac:dyDescent="0.25">
      <c r="C55671" s="1"/>
      <c r="F55671" s="16"/>
    </row>
    <row r="55672" spans="3:6" x14ac:dyDescent="0.25">
      <c r="C55672" s="1"/>
      <c r="F55672" s="16"/>
    </row>
    <row r="55673" spans="3:6" x14ac:dyDescent="0.25">
      <c r="C55673" s="1"/>
      <c r="F55673" s="16"/>
    </row>
    <row r="55674" spans="3:6" x14ac:dyDescent="0.25">
      <c r="C55674" s="1"/>
      <c r="F55674" s="16"/>
    </row>
    <row r="55675" spans="3:6" x14ac:dyDescent="0.25">
      <c r="C55675" s="1"/>
      <c r="F55675" s="16"/>
    </row>
    <row r="55676" spans="3:6" x14ac:dyDescent="0.25">
      <c r="C55676" s="1"/>
      <c r="F55676" s="16"/>
    </row>
    <row r="55677" spans="3:6" x14ac:dyDescent="0.25">
      <c r="C55677" s="1"/>
      <c r="F55677" s="16"/>
    </row>
    <row r="55678" spans="3:6" x14ac:dyDescent="0.25">
      <c r="C55678" s="1"/>
      <c r="F55678" s="16"/>
    </row>
    <row r="55679" spans="3:6" x14ac:dyDescent="0.25">
      <c r="C55679" s="1"/>
      <c r="F55679" s="16"/>
    </row>
    <row r="55680" spans="3:6" x14ac:dyDescent="0.25">
      <c r="C55680" s="1"/>
      <c r="F55680" s="16"/>
    </row>
    <row r="55681" spans="3:6" x14ac:dyDescent="0.25">
      <c r="C55681" s="1"/>
      <c r="F55681" s="16"/>
    </row>
    <row r="55682" spans="3:6" x14ac:dyDescent="0.25">
      <c r="C55682" s="1"/>
      <c r="F55682" s="16"/>
    </row>
    <row r="55683" spans="3:6" x14ac:dyDescent="0.25">
      <c r="C55683" s="1"/>
      <c r="F55683" s="16"/>
    </row>
    <row r="55684" spans="3:6" x14ac:dyDescent="0.25">
      <c r="C55684" s="1"/>
      <c r="F55684" s="16"/>
    </row>
    <row r="55685" spans="3:6" x14ac:dyDescent="0.25">
      <c r="C55685" s="1"/>
      <c r="F55685" s="16"/>
    </row>
    <row r="55686" spans="3:6" x14ac:dyDescent="0.25">
      <c r="C55686" s="1"/>
      <c r="F55686" s="16"/>
    </row>
    <row r="55687" spans="3:6" x14ac:dyDescent="0.25">
      <c r="C55687" s="1"/>
      <c r="F55687" s="16"/>
    </row>
    <row r="55688" spans="3:6" x14ac:dyDescent="0.25">
      <c r="C55688" s="1"/>
      <c r="F55688" s="16"/>
    </row>
    <row r="55689" spans="3:6" x14ac:dyDescent="0.25">
      <c r="C55689" s="1"/>
      <c r="F55689" s="16"/>
    </row>
    <row r="55690" spans="3:6" x14ac:dyDescent="0.25">
      <c r="C55690" s="1"/>
      <c r="F55690" s="16"/>
    </row>
    <row r="55691" spans="3:6" x14ac:dyDescent="0.25">
      <c r="C55691" s="1"/>
      <c r="F55691" s="16"/>
    </row>
    <row r="55692" spans="3:6" x14ac:dyDescent="0.25">
      <c r="C55692" s="1"/>
      <c r="F55692" s="16"/>
    </row>
    <row r="55693" spans="3:6" x14ac:dyDescent="0.25">
      <c r="C55693" s="1"/>
      <c r="F55693" s="16"/>
    </row>
    <row r="55694" spans="3:6" x14ac:dyDescent="0.25">
      <c r="C55694" s="1"/>
      <c r="F55694" s="16"/>
    </row>
    <row r="55695" spans="3:6" x14ac:dyDescent="0.25">
      <c r="C55695" s="1"/>
      <c r="F55695" s="16"/>
    </row>
    <row r="55696" spans="3:6" x14ac:dyDescent="0.25">
      <c r="C55696" s="1"/>
      <c r="F55696" s="16"/>
    </row>
    <row r="55697" spans="3:6" x14ac:dyDescent="0.25">
      <c r="C55697" s="1"/>
      <c r="F55697" s="16"/>
    </row>
    <row r="55698" spans="3:6" x14ac:dyDescent="0.25">
      <c r="C55698" s="1"/>
      <c r="F55698" s="16"/>
    </row>
    <row r="55699" spans="3:6" x14ac:dyDescent="0.25">
      <c r="C55699" s="1"/>
      <c r="F55699" s="16"/>
    </row>
    <row r="55700" spans="3:6" x14ac:dyDescent="0.25">
      <c r="C55700" s="1"/>
      <c r="F55700" s="16"/>
    </row>
    <row r="55701" spans="3:6" x14ac:dyDescent="0.25">
      <c r="C55701" s="1"/>
      <c r="F55701" s="16"/>
    </row>
    <row r="55702" spans="3:6" x14ac:dyDescent="0.25">
      <c r="C55702" s="1"/>
      <c r="F55702" s="16"/>
    </row>
    <row r="55703" spans="3:6" x14ac:dyDescent="0.25">
      <c r="C55703" s="1"/>
      <c r="F55703" s="16"/>
    </row>
    <row r="55704" spans="3:6" x14ac:dyDescent="0.25">
      <c r="C55704" s="1"/>
      <c r="F55704" s="16"/>
    </row>
    <row r="55705" spans="3:6" x14ac:dyDescent="0.25">
      <c r="C55705" s="1"/>
      <c r="F55705" s="16"/>
    </row>
    <row r="55706" spans="3:6" x14ac:dyDescent="0.25">
      <c r="C55706" s="1"/>
      <c r="F55706" s="16"/>
    </row>
    <row r="55707" spans="3:6" x14ac:dyDescent="0.25">
      <c r="C55707" s="1"/>
      <c r="F55707" s="16"/>
    </row>
    <row r="55708" spans="3:6" x14ac:dyDescent="0.25">
      <c r="C55708" s="1"/>
      <c r="F55708" s="16"/>
    </row>
    <row r="55709" spans="3:6" x14ac:dyDescent="0.25">
      <c r="C55709" s="1"/>
      <c r="F55709" s="16"/>
    </row>
    <row r="55710" spans="3:6" x14ac:dyDescent="0.25">
      <c r="C55710" s="1"/>
      <c r="F55710" s="16"/>
    </row>
    <row r="55711" spans="3:6" x14ac:dyDescent="0.25">
      <c r="C55711" s="1"/>
      <c r="F55711" s="16"/>
    </row>
    <row r="55712" spans="3:6" x14ac:dyDescent="0.25">
      <c r="C55712" s="1"/>
      <c r="F55712" s="16"/>
    </row>
    <row r="55713" spans="3:6" x14ac:dyDescent="0.25">
      <c r="C55713" s="1"/>
      <c r="F55713" s="16"/>
    </row>
    <row r="55714" spans="3:6" x14ac:dyDescent="0.25">
      <c r="C55714" s="1"/>
      <c r="F55714" s="16"/>
    </row>
    <row r="55715" spans="3:6" x14ac:dyDescent="0.25">
      <c r="C55715" s="1"/>
      <c r="F55715" s="16"/>
    </row>
    <row r="55716" spans="3:6" x14ac:dyDescent="0.25">
      <c r="C55716" s="1"/>
      <c r="F55716" s="16"/>
    </row>
    <row r="55717" spans="3:6" x14ac:dyDescent="0.25">
      <c r="C55717" s="1"/>
      <c r="F55717" s="16"/>
    </row>
    <row r="55718" spans="3:6" x14ac:dyDescent="0.25">
      <c r="C55718" s="1"/>
      <c r="F55718" s="16"/>
    </row>
    <row r="55719" spans="3:6" x14ac:dyDescent="0.25">
      <c r="C55719" s="1"/>
      <c r="F55719" s="16"/>
    </row>
    <row r="55720" spans="3:6" x14ac:dyDescent="0.25">
      <c r="C55720" s="1"/>
      <c r="F55720" s="16"/>
    </row>
    <row r="55721" spans="3:6" x14ac:dyDescent="0.25">
      <c r="C55721" s="1"/>
      <c r="F55721" s="16"/>
    </row>
    <row r="55722" spans="3:6" x14ac:dyDescent="0.25">
      <c r="C55722" s="1"/>
      <c r="F55722" s="16"/>
    </row>
    <row r="55723" spans="3:6" x14ac:dyDescent="0.25">
      <c r="C55723" s="1"/>
      <c r="F55723" s="16"/>
    </row>
    <row r="55724" spans="3:6" x14ac:dyDescent="0.25">
      <c r="C55724" s="1"/>
      <c r="F55724" s="16"/>
    </row>
    <row r="55725" spans="3:6" x14ac:dyDescent="0.25">
      <c r="C55725" s="1"/>
      <c r="F55725" s="16"/>
    </row>
    <row r="55726" spans="3:6" x14ac:dyDescent="0.25">
      <c r="C55726" s="1"/>
      <c r="F55726" s="16"/>
    </row>
    <row r="55727" spans="3:6" x14ac:dyDescent="0.25">
      <c r="C55727" s="1"/>
      <c r="F55727" s="16"/>
    </row>
    <row r="55728" spans="3:6" x14ac:dyDescent="0.25">
      <c r="C55728" s="1"/>
      <c r="F55728" s="16"/>
    </row>
    <row r="55729" spans="3:6" x14ac:dyDescent="0.25">
      <c r="C55729" s="1"/>
      <c r="F55729" s="16"/>
    </row>
    <row r="55730" spans="3:6" x14ac:dyDescent="0.25">
      <c r="C55730" s="1"/>
      <c r="F55730" s="16"/>
    </row>
    <row r="55731" spans="3:6" x14ac:dyDescent="0.25">
      <c r="C55731" s="1"/>
      <c r="F55731" s="16"/>
    </row>
    <row r="55732" spans="3:6" x14ac:dyDescent="0.25">
      <c r="C55732" s="1"/>
      <c r="F55732" s="16"/>
    </row>
    <row r="55733" spans="3:6" x14ac:dyDescent="0.25">
      <c r="C55733" s="1"/>
      <c r="F55733" s="16"/>
    </row>
    <row r="55734" spans="3:6" x14ac:dyDescent="0.25">
      <c r="C55734" s="1"/>
      <c r="F55734" s="16"/>
    </row>
    <row r="55735" spans="3:6" x14ac:dyDescent="0.25">
      <c r="C55735" s="1"/>
      <c r="F55735" s="16"/>
    </row>
    <row r="55736" spans="3:6" x14ac:dyDescent="0.25">
      <c r="C55736" s="1"/>
      <c r="F55736" s="16"/>
    </row>
    <row r="55737" spans="3:6" x14ac:dyDescent="0.25">
      <c r="C55737" s="1"/>
      <c r="F55737" s="16"/>
    </row>
    <row r="55738" spans="3:6" x14ac:dyDescent="0.25">
      <c r="C55738" s="1"/>
      <c r="F55738" s="16"/>
    </row>
    <row r="55739" spans="3:6" x14ac:dyDescent="0.25">
      <c r="C55739" s="1"/>
      <c r="F55739" s="16"/>
    </row>
    <row r="55740" spans="3:6" x14ac:dyDescent="0.25">
      <c r="C55740" s="1"/>
      <c r="F55740" s="16"/>
    </row>
    <row r="55741" spans="3:6" x14ac:dyDescent="0.25">
      <c r="C55741" s="1"/>
      <c r="F55741" s="16"/>
    </row>
    <row r="55742" spans="3:6" x14ac:dyDescent="0.25">
      <c r="C55742" s="1"/>
      <c r="F55742" s="16"/>
    </row>
    <row r="55743" spans="3:6" x14ac:dyDescent="0.25">
      <c r="C55743" s="1"/>
      <c r="F55743" s="16"/>
    </row>
    <row r="55744" spans="3:6" x14ac:dyDescent="0.25">
      <c r="C55744" s="1"/>
      <c r="F55744" s="16"/>
    </row>
    <row r="55745" spans="3:6" x14ac:dyDescent="0.25">
      <c r="C55745" s="1"/>
      <c r="F55745" s="16"/>
    </row>
    <row r="55746" spans="3:6" x14ac:dyDescent="0.25">
      <c r="C55746" s="1"/>
      <c r="F55746" s="16"/>
    </row>
    <row r="55747" spans="3:6" x14ac:dyDescent="0.25">
      <c r="C55747" s="1"/>
      <c r="F55747" s="16"/>
    </row>
    <row r="55748" spans="3:6" x14ac:dyDescent="0.25">
      <c r="C55748" s="1"/>
      <c r="F55748" s="16"/>
    </row>
    <row r="55749" spans="3:6" x14ac:dyDescent="0.25">
      <c r="C55749" s="1"/>
      <c r="F55749" s="16"/>
    </row>
    <row r="55750" spans="3:6" x14ac:dyDescent="0.25">
      <c r="C55750" s="1"/>
      <c r="F55750" s="16"/>
    </row>
    <row r="55751" spans="3:6" x14ac:dyDescent="0.25">
      <c r="C55751" s="1"/>
      <c r="F55751" s="16"/>
    </row>
    <row r="55752" spans="3:6" x14ac:dyDescent="0.25">
      <c r="C55752" s="1"/>
      <c r="F55752" s="16"/>
    </row>
    <row r="55753" spans="3:6" x14ac:dyDescent="0.25">
      <c r="C55753" s="1"/>
      <c r="F55753" s="16"/>
    </row>
    <row r="55754" spans="3:6" x14ac:dyDescent="0.25">
      <c r="C55754" s="1"/>
      <c r="F55754" s="16"/>
    </row>
    <row r="55755" spans="3:6" x14ac:dyDescent="0.25">
      <c r="C55755" s="1"/>
      <c r="F55755" s="16"/>
    </row>
    <row r="55756" spans="3:6" x14ac:dyDescent="0.25">
      <c r="C55756" s="1"/>
      <c r="F55756" s="16"/>
    </row>
    <row r="55757" spans="3:6" x14ac:dyDescent="0.25">
      <c r="C55757" s="1"/>
      <c r="F55757" s="16"/>
    </row>
    <row r="55758" spans="3:6" x14ac:dyDescent="0.25">
      <c r="C55758" s="1"/>
      <c r="F55758" s="16"/>
    </row>
    <row r="55759" spans="3:6" x14ac:dyDescent="0.25">
      <c r="C55759" s="1"/>
      <c r="F55759" s="16"/>
    </row>
    <row r="55760" spans="3:6" x14ac:dyDescent="0.25">
      <c r="C55760" s="1"/>
      <c r="F55760" s="16"/>
    </row>
    <row r="55761" spans="3:6" x14ac:dyDescent="0.25">
      <c r="C55761" s="1"/>
      <c r="F55761" s="16"/>
    </row>
    <row r="55762" spans="3:6" x14ac:dyDescent="0.25">
      <c r="C55762" s="1"/>
      <c r="F55762" s="16"/>
    </row>
    <row r="55763" spans="3:6" x14ac:dyDescent="0.25">
      <c r="C55763" s="1"/>
      <c r="F55763" s="16"/>
    </row>
    <row r="55764" spans="3:6" x14ac:dyDescent="0.25">
      <c r="C55764" s="1"/>
      <c r="F55764" s="16"/>
    </row>
    <row r="55765" spans="3:6" x14ac:dyDescent="0.25">
      <c r="C55765" s="1"/>
      <c r="F55765" s="16"/>
    </row>
    <row r="55766" spans="3:6" x14ac:dyDescent="0.25">
      <c r="C55766" s="1"/>
      <c r="F55766" s="16"/>
    </row>
    <row r="55767" spans="3:6" x14ac:dyDescent="0.25">
      <c r="C55767" s="1"/>
      <c r="F55767" s="16"/>
    </row>
    <row r="55768" spans="3:6" x14ac:dyDescent="0.25">
      <c r="C55768" s="1"/>
      <c r="F55768" s="16"/>
    </row>
    <row r="55769" spans="3:6" x14ac:dyDescent="0.25">
      <c r="C55769" s="1"/>
      <c r="F55769" s="16"/>
    </row>
    <row r="55770" spans="3:6" x14ac:dyDescent="0.25">
      <c r="C55770" s="1"/>
      <c r="F55770" s="16"/>
    </row>
    <row r="55771" spans="3:6" x14ac:dyDescent="0.25">
      <c r="C55771" s="1"/>
      <c r="F55771" s="16"/>
    </row>
    <row r="55772" spans="3:6" x14ac:dyDescent="0.25">
      <c r="C55772" s="1"/>
      <c r="F55772" s="16"/>
    </row>
    <row r="55773" spans="3:6" x14ac:dyDescent="0.25">
      <c r="C55773" s="1"/>
      <c r="F55773" s="16"/>
    </row>
    <row r="55774" spans="3:6" x14ac:dyDescent="0.25">
      <c r="C55774" s="1"/>
      <c r="F55774" s="16"/>
    </row>
    <row r="55775" spans="3:6" x14ac:dyDescent="0.25">
      <c r="C55775" s="1"/>
      <c r="F55775" s="16"/>
    </row>
    <row r="55776" spans="3:6" x14ac:dyDescent="0.25">
      <c r="C55776" s="1"/>
      <c r="F55776" s="16"/>
    </row>
    <row r="55777" spans="3:6" x14ac:dyDescent="0.25">
      <c r="C55777" s="1"/>
      <c r="F55777" s="16"/>
    </row>
    <row r="55778" spans="3:6" x14ac:dyDescent="0.25">
      <c r="C55778" s="1"/>
      <c r="F55778" s="16"/>
    </row>
    <row r="55779" spans="3:6" x14ac:dyDescent="0.25">
      <c r="C55779" s="1"/>
      <c r="F55779" s="16"/>
    </row>
    <row r="55780" spans="3:6" x14ac:dyDescent="0.25">
      <c r="C55780" s="1"/>
      <c r="F55780" s="16"/>
    </row>
    <row r="55781" spans="3:6" x14ac:dyDescent="0.25">
      <c r="C55781" s="1"/>
      <c r="F55781" s="16"/>
    </row>
    <row r="55782" spans="3:6" x14ac:dyDescent="0.25">
      <c r="C55782" s="1"/>
      <c r="F55782" s="16"/>
    </row>
    <row r="55783" spans="3:6" x14ac:dyDescent="0.25">
      <c r="C55783" s="1"/>
      <c r="F55783" s="16"/>
    </row>
    <row r="55784" spans="3:6" x14ac:dyDescent="0.25">
      <c r="C55784" s="1"/>
      <c r="F55784" s="16"/>
    </row>
    <row r="55785" spans="3:6" x14ac:dyDescent="0.25">
      <c r="C55785" s="1"/>
      <c r="F55785" s="16"/>
    </row>
    <row r="55786" spans="3:6" x14ac:dyDescent="0.25">
      <c r="C55786" s="1"/>
      <c r="F55786" s="16"/>
    </row>
    <row r="55787" spans="3:6" x14ac:dyDescent="0.25">
      <c r="C55787" s="1"/>
      <c r="F55787" s="16"/>
    </row>
    <row r="55788" spans="3:6" x14ac:dyDescent="0.25">
      <c r="C55788" s="1"/>
      <c r="F55788" s="16"/>
    </row>
    <row r="55789" spans="3:6" x14ac:dyDescent="0.25">
      <c r="C55789" s="1"/>
      <c r="F55789" s="16"/>
    </row>
    <row r="55790" spans="3:6" x14ac:dyDescent="0.25">
      <c r="C55790" s="1"/>
      <c r="F55790" s="16"/>
    </row>
    <row r="55791" spans="3:6" x14ac:dyDescent="0.25">
      <c r="C55791" s="1"/>
      <c r="F55791" s="16"/>
    </row>
    <row r="55792" spans="3:6" x14ac:dyDescent="0.25">
      <c r="C55792" s="1"/>
      <c r="F55792" s="16"/>
    </row>
    <row r="55793" spans="3:6" x14ac:dyDescent="0.25">
      <c r="C55793" s="1"/>
      <c r="F55793" s="16"/>
    </row>
    <row r="55794" spans="3:6" x14ac:dyDescent="0.25">
      <c r="C55794" s="1"/>
      <c r="F55794" s="16"/>
    </row>
    <row r="55795" spans="3:6" x14ac:dyDescent="0.25">
      <c r="C55795" s="1"/>
      <c r="F55795" s="16"/>
    </row>
    <row r="55796" spans="3:6" x14ac:dyDescent="0.25">
      <c r="C55796" s="1"/>
      <c r="F55796" s="16"/>
    </row>
    <row r="55797" spans="3:6" x14ac:dyDescent="0.25">
      <c r="C55797" s="1"/>
      <c r="F55797" s="16"/>
    </row>
    <row r="55798" spans="3:6" x14ac:dyDescent="0.25">
      <c r="C55798" s="1"/>
      <c r="F55798" s="16"/>
    </row>
    <row r="55799" spans="3:6" x14ac:dyDescent="0.25">
      <c r="C55799" s="1"/>
      <c r="F55799" s="16"/>
    </row>
    <row r="55800" spans="3:6" x14ac:dyDescent="0.25">
      <c r="C55800" s="1"/>
      <c r="F55800" s="16"/>
    </row>
    <row r="55801" spans="3:6" x14ac:dyDescent="0.25">
      <c r="C55801" s="1"/>
      <c r="F55801" s="16"/>
    </row>
    <row r="55802" spans="3:6" x14ac:dyDescent="0.25">
      <c r="C55802" s="1"/>
      <c r="F55802" s="16"/>
    </row>
    <row r="55803" spans="3:6" x14ac:dyDescent="0.25">
      <c r="C55803" s="1"/>
      <c r="F55803" s="16"/>
    </row>
    <row r="55804" spans="3:6" x14ac:dyDescent="0.25">
      <c r="C55804" s="1"/>
      <c r="F55804" s="16"/>
    </row>
    <row r="55805" spans="3:6" x14ac:dyDescent="0.25">
      <c r="C55805" s="1"/>
      <c r="F55805" s="16"/>
    </row>
    <row r="55806" spans="3:6" x14ac:dyDescent="0.25">
      <c r="C55806" s="1"/>
      <c r="F55806" s="16"/>
    </row>
    <row r="55807" spans="3:6" x14ac:dyDescent="0.25">
      <c r="C55807" s="1"/>
      <c r="F55807" s="16"/>
    </row>
    <row r="55808" spans="3:6" x14ac:dyDescent="0.25">
      <c r="C55808" s="1"/>
      <c r="F55808" s="16"/>
    </row>
    <row r="55809" spans="3:6" x14ac:dyDescent="0.25">
      <c r="C55809" s="1"/>
      <c r="F55809" s="16"/>
    </row>
    <row r="55810" spans="3:6" x14ac:dyDescent="0.25">
      <c r="C55810" s="1"/>
      <c r="F55810" s="16"/>
    </row>
    <row r="55811" spans="3:6" x14ac:dyDescent="0.25">
      <c r="C55811" s="1"/>
      <c r="F55811" s="16"/>
    </row>
    <row r="55812" spans="3:6" x14ac:dyDescent="0.25">
      <c r="C55812" s="1"/>
      <c r="F55812" s="16"/>
    </row>
    <row r="55813" spans="3:6" x14ac:dyDescent="0.25">
      <c r="C55813" s="1"/>
      <c r="F55813" s="16"/>
    </row>
    <row r="55814" spans="3:6" x14ac:dyDescent="0.25">
      <c r="C55814" s="1"/>
      <c r="F55814" s="16"/>
    </row>
    <row r="55815" spans="3:6" x14ac:dyDescent="0.25">
      <c r="C55815" s="1"/>
      <c r="F55815" s="16"/>
    </row>
    <row r="55816" spans="3:6" x14ac:dyDescent="0.25">
      <c r="C55816" s="1"/>
      <c r="F55816" s="16"/>
    </row>
    <row r="55817" spans="3:6" x14ac:dyDescent="0.25">
      <c r="C55817" s="1"/>
      <c r="F55817" s="16"/>
    </row>
    <row r="55818" spans="3:6" x14ac:dyDescent="0.25">
      <c r="C55818" s="1"/>
      <c r="F55818" s="16"/>
    </row>
    <row r="55819" spans="3:6" x14ac:dyDescent="0.25">
      <c r="C55819" s="1"/>
      <c r="F55819" s="16"/>
    </row>
    <row r="55820" spans="3:6" x14ac:dyDescent="0.25">
      <c r="C55820" s="1"/>
      <c r="F55820" s="16"/>
    </row>
    <row r="55821" spans="3:6" x14ac:dyDescent="0.25">
      <c r="C55821" s="1"/>
      <c r="F55821" s="16"/>
    </row>
    <row r="55822" spans="3:6" x14ac:dyDescent="0.25">
      <c r="C55822" s="1"/>
      <c r="F55822" s="16"/>
    </row>
    <row r="55823" spans="3:6" x14ac:dyDescent="0.25">
      <c r="C55823" s="1"/>
      <c r="F55823" s="16"/>
    </row>
    <row r="55824" spans="3:6" x14ac:dyDescent="0.25">
      <c r="C55824" s="1"/>
      <c r="F55824" s="16"/>
    </row>
    <row r="55825" spans="3:6" x14ac:dyDescent="0.25">
      <c r="C55825" s="1"/>
      <c r="F55825" s="16"/>
    </row>
    <row r="55826" spans="3:6" x14ac:dyDescent="0.25">
      <c r="C55826" s="1"/>
      <c r="F55826" s="16"/>
    </row>
    <row r="55827" spans="3:6" x14ac:dyDescent="0.25">
      <c r="C55827" s="1"/>
      <c r="F55827" s="16"/>
    </row>
    <row r="55828" spans="3:6" x14ac:dyDescent="0.25">
      <c r="C55828" s="1"/>
      <c r="F55828" s="16"/>
    </row>
    <row r="55829" spans="3:6" x14ac:dyDescent="0.25">
      <c r="C55829" s="1"/>
      <c r="F55829" s="16"/>
    </row>
    <row r="55830" spans="3:6" x14ac:dyDescent="0.25">
      <c r="C55830" s="1"/>
      <c r="F55830" s="16"/>
    </row>
    <row r="55831" spans="3:6" x14ac:dyDescent="0.25">
      <c r="C55831" s="1"/>
      <c r="F55831" s="16"/>
    </row>
    <row r="55832" spans="3:6" x14ac:dyDescent="0.25">
      <c r="C55832" s="1"/>
      <c r="F55832" s="16"/>
    </row>
    <row r="55833" spans="3:6" x14ac:dyDescent="0.25">
      <c r="C55833" s="1"/>
      <c r="F55833" s="16"/>
    </row>
    <row r="55834" spans="3:6" x14ac:dyDescent="0.25">
      <c r="C55834" s="1"/>
      <c r="F55834" s="16"/>
    </row>
    <row r="55835" spans="3:6" x14ac:dyDescent="0.25">
      <c r="C55835" s="1"/>
      <c r="F55835" s="16"/>
    </row>
    <row r="55836" spans="3:6" x14ac:dyDescent="0.25">
      <c r="C55836" s="1"/>
      <c r="F55836" s="16"/>
    </row>
    <row r="55837" spans="3:6" x14ac:dyDescent="0.25">
      <c r="C55837" s="1"/>
      <c r="F55837" s="16"/>
    </row>
    <row r="55838" spans="3:6" x14ac:dyDescent="0.25">
      <c r="C55838" s="1"/>
      <c r="F55838" s="16"/>
    </row>
    <row r="55839" spans="3:6" x14ac:dyDescent="0.25">
      <c r="C55839" s="1"/>
      <c r="F55839" s="16"/>
    </row>
    <row r="55840" spans="3:6" x14ac:dyDescent="0.25">
      <c r="C55840" s="1"/>
      <c r="F55840" s="16"/>
    </row>
    <row r="55841" spans="3:6" x14ac:dyDescent="0.25">
      <c r="C55841" s="1"/>
      <c r="F55841" s="16"/>
    </row>
    <row r="55842" spans="3:6" x14ac:dyDescent="0.25">
      <c r="C55842" s="1"/>
      <c r="F55842" s="16"/>
    </row>
    <row r="55843" spans="3:6" x14ac:dyDescent="0.25">
      <c r="C55843" s="1"/>
      <c r="F55843" s="16"/>
    </row>
    <row r="55844" spans="3:6" x14ac:dyDescent="0.25">
      <c r="C55844" s="1"/>
      <c r="F55844" s="16"/>
    </row>
    <row r="55845" spans="3:6" x14ac:dyDescent="0.25">
      <c r="C55845" s="1"/>
      <c r="F55845" s="16"/>
    </row>
    <row r="55846" spans="3:6" x14ac:dyDescent="0.25">
      <c r="C55846" s="1"/>
      <c r="F55846" s="16"/>
    </row>
    <row r="55847" spans="3:6" x14ac:dyDescent="0.25">
      <c r="C55847" s="1"/>
      <c r="F55847" s="16"/>
    </row>
    <row r="55848" spans="3:6" x14ac:dyDescent="0.25">
      <c r="C55848" s="1"/>
      <c r="F55848" s="16"/>
    </row>
    <row r="55849" spans="3:6" x14ac:dyDescent="0.25">
      <c r="C55849" s="1"/>
      <c r="F55849" s="16"/>
    </row>
    <row r="55850" spans="3:6" x14ac:dyDescent="0.25">
      <c r="C55850" s="1"/>
      <c r="F55850" s="16"/>
    </row>
    <row r="55851" spans="3:6" x14ac:dyDescent="0.25">
      <c r="C55851" s="1"/>
      <c r="F55851" s="16"/>
    </row>
    <row r="55852" spans="3:6" x14ac:dyDescent="0.25">
      <c r="C55852" s="1"/>
      <c r="F55852" s="16"/>
    </row>
    <row r="55853" spans="3:6" x14ac:dyDescent="0.25">
      <c r="C55853" s="1"/>
      <c r="F55853" s="16"/>
    </row>
    <row r="55854" spans="3:6" x14ac:dyDescent="0.25">
      <c r="C55854" s="1"/>
      <c r="F55854" s="16"/>
    </row>
    <row r="55855" spans="3:6" x14ac:dyDescent="0.25">
      <c r="C55855" s="1"/>
      <c r="F55855" s="16"/>
    </row>
    <row r="55856" spans="3:6" x14ac:dyDescent="0.25">
      <c r="C55856" s="1"/>
      <c r="F55856" s="16"/>
    </row>
    <row r="55857" spans="3:6" x14ac:dyDescent="0.25">
      <c r="C55857" s="1"/>
      <c r="F55857" s="16"/>
    </row>
    <row r="55858" spans="3:6" x14ac:dyDescent="0.25">
      <c r="C55858" s="1"/>
      <c r="F55858" s="16"/>
    </row>
    <row r="55859" spans="3:6" x14ac:dyDescent="0.25">
      <c r="C55859" s="1"/>
      <c r="F55859" s="16"/>
    </row>
    <row r="55860" spans="3:6" x14ac:dyDescent="0.25">
      <c r="C55860" s="1"/>
      <c r="F55860" s="16"/>
    </row>
    <row r="55861" spans="3:6" x14ac:dyDescent="0.25">
      <c r="C55861" s="1"/>
      <c r="F55861" s="16"/>
    </row>
    <row r="55862" spans="3:6" x14ac:dyDescent="0.25">
      <c r="C55862" s="1"/>
      <c r="F55862" s="16"/>
    </row>
    <row r="55863" spans="3:6" x14ac:dyDescent="0.25">
      <c r="C55863" s="1"/>
      <c r="F55863" s="16"/>
    </row>
    <row r="55864" spans="3:6" x14ac:dyDescent="0.25">
      <c r="C55864" s="1"/>
      <c r="F55864" s="16"/>
    </row>
    <row r="55865" spans="3:6" x14ac:dyDescent="0.25">
      <c r="C55865" s="1"/>
      <c r="F55865" s="16"/>
    </row>
    <row r="55866" spans="3:6" x14ac:dyDescent="0.25">
      <c r="C55866" s="1"/>
      <c r="F55866" s="16"/>
    </row>
    <row r="55867" spans="3:6" x14ac:dyDescent="0.25">
      <c r="C55867" s="1"/>
      <c r="F55867" s="16"/>
    </row>
    <row r="55868" spans="3:6" x14ac:dyDescent="0.25">
      <c r="C55868" s="1"/>
      <c r="F55868" s="16"/>
    </row>
    <row r="55869" spans="3:6" x14ac:dyDescent="0.25">
      <c r="C55869" s="1"/>
      <c r="F55869" s="16"/>
    </row>
    <row r="55870" spans="3:6" x14ac:dyDescent="0.25">
      <c r="C55870" s="1"/>
      <c r="F55870" s="16"/>
    </row>
    <row r="55871" spans="3:6" x14ac:dyDescent="0.25">
      <c r="C55871" s="1"/>
      <c r="F55871" s="16"/>
    </row>
    <row r="55872" spans="3:6" x14ac:dyDescent="0.25">
      <c r="C55872" s="1"/>
      <c r="F55872" s="16"/>
    </row>
    <row r="55873" spans="3:6" x14ac:dyDescent="0.25">
      <c r="C55873" s="1"/>
      <c r="F55873" s="16"/>
    </row>
    <row r="55874" spans="3:6" x14ac:dyDescent="0.25">
      <c r="C55874" s="1"/>
      <c r="F55874" s="16"/>
    </row>
    <row r="55875" spans="3:6" x14ac:dyDescent="0.25">
      <c r="C55875" s="1"/>
      <c r="F55875" s="16"/>
    </row>
    <row r="55876" spans="3:6" x14ac:dyDescent="0.25">
      <c r="C55876" s="1"/>
      <c r="F55876" s="16"/>
    </row>
    <row r="55877" spans="3:6" x14ac:dyDescent="0.25">
      <c r="C55877" s="1"/>
      <c r="F55877" s="16"/>
    </row>
    <row r="55878" spans="3:6" x14ac:dyDescent="0.25">
      <c r="C55878" s="1"/>
      <c r="F55878" s="16"/>
    </row>
    <row r="55879" spans="3:6" x14ac:dyDescent="0.25">
      <c r="C55879" s="1"/>
      <c r="F55879" s="16"/>
    </row>
    <row r="55880" spans="3:6" x14ac:dyDescent="0.25">
      <c r="C55880" s="1"/>
      <c r="F55880" s="16"/>
    </row>
    <row r="55881" spans="3:6" x14ac:dyDescent="0.25">
      <c r="C55881" s="1"/>
      <c r="F55881" s="16"/>
    </row>
    <row r="55882" spans="3:6" x14ac:dyDescent="0.25">
      <c r="C55882" s="1"/>
      <c r="F55882" s="16"/>
    </row>
    <row r="55883" spans="3:6" x14ac:dyDescent="0.25">
      <c r="C55883" s="1"/>
      <c r="F55883" s="16"/>
    </row>
    <row r="55884" spans="3:6" x14ac:dyDescent="0.25">
      <c r="C55884" s="1"/>
      <c r="F55884" s="16"/>
    </row>
    <row r="55885" spans="3:6" x14ac:dyDescent="0.25">
      <c r="C55885" s="1"/>
      <c r="F55885" s="16"/>
    </row>
    <row r="55886" spans="3:6" x14ac:dyDescent="0.25">
      <c r="C55886" s="1"/>
      <c r="F55886" s="16"/>
    </row>
    <row r="55887" spans="3:6" x14ac:dyDescent="0.25">
      <c r="C55887" s="1"/>
      <c r="F55887" s="16"/>
    </row>
    <row r="55888" spans="3:6" x14ac:dyDescent="0.25">
      <c r="C55888" s="1"/>
      <c r="F55888" s="16"/>
    </row>
    <row r="55889" spans="3:6" x14ac:dyDescent="0.25">
      <c r="C55889" s="1"/>
      <c r="F55889" s="16"/>
    </row>
    <row r="55890" spans="3:6" x14ac:dyDescent="0.25">
      <c r="C55890" s="1"/>
      <c r="F55890" s="16"/>
    </row>
    <row r="55891" spans="3:6" x14ac:dyDescent="0.25">
      <c r="C55891" s="1"/>
      <c r="F55891" s="16"/>
    </row>
    <row r="55892" spans="3:6" x14ac:dyDescent="0.25">
      <c r="C55892" s="1"/>
      <c r="F55892" s="16"/>
    </row>
    <row r="55893" spans="3:6" x14ac:dyDescent="0.25">
      <c r="C55893" s="1"/>
      <c r="F55893" s="16"/>
    </row>
    <row r="55894" spans="3:6" x14ac:dyDescent="0.25">
      <c r="C55894" s="1"/>
      <c r="F55894" s="16"/>
    </row>
    <row r="55895" spans="3:6" x14ac:dyDescent="0.25">
      <c r="C55895" s="1"/>
      <c r="F55895" s="16"/>
    </row>
    <row r="55896" spans="3:6" x14ac:dyDescent="0.25">
      <c r="C55896" s="1"/>
      <c r="F55896" s="16"/>
    </row>
    <row r="55897" spans="3:6" x14ac:dyDescent="0.25">
      <c r="C55897" s="1"/>
      <c r="F55897" s="16"/>
    </row>
    <row r="55898" spans="3:6" x14ac:dyDescent="0.25">
      <c r="C55898" s="1"/>
      <c r="F55898" s="16"/>
    </row>
    <row r="55899" spans="3:6" x14ac:dyDescent="0.25">
      <c r="C55899" s="1"/>
      <c r="F55899" s="16"/>
    </row>
    <row r="55900" spans="3:6" x14ac:dyDescent="0.25">
      <c r="C55900" s="1"/>
      <c r="F55900" s="16"/>
    </row>
    <row r="55901" spans="3:6" x14ac:dyDescent="0.25">
      <c r="C55901" s="1"/>
      <c r="F55901" s="16"/>
    </row>
    <row r="55902" spans="3:6" x14ac:dyDescent="0.25">
      <c r="C55902" s="1"/>
      <c r="F55902" s="16"/>
    </row>
    <row r="55903" spans="3:6" x14ac:dyDescent="0.25">
      <c r="C55903" s="1"/>
      <c r="F55903" s="16"/>
    </row>
    <row r="55904" spans="3:6" x14ac:dyDescent="0.25">
      <c r="C55904" s="1"/>
      <c r="F55904" s="16"/>
    </row>
    <row r="55905" spans="3:6" x14ac:dyDescent="0.25">
      <c r="C55905" s="1"/>
      <c r="F55905" s="16"/>
    </row>
    <row r="55906" spans="3:6" x14ac:dyDescent="0.25">
      <c r="C55906" s="1"/>
      <c r="F55906" s="16"/>
    </row>
    <row r="55907" spans="3:6" x14ac:dyDescent="0.25">
      <c r="C55907" s="1"/>
      <c r="F55907" s="16"/>
    </row>
    <row r="55908" spans="3:6" x14ac:dyDescent="0.25">
      <c r="C55908" s="1"/>
      <c r="F55908" s="16"/>
    </row>
    <row r="55909" spans="3:6" x14ac:dyDescent="0.25">
      <c r="C55909" s="1"/>
      <c r="F55909" s="16"/>
    </row>
    <row r="55910" spans="3:6" x14ac:dyDescent="0.25">
      <c r="C55910" s="1"/>
      <c r="F55910" s="16"/>
    </row>
    <row r="55911" spans="3:6" x14ac:dyDescent="0.25">
      <c r="C55911" s="1"/>
      <c r="F55911" s="16"/>
    </row>
    <row r="55912" spans="3:6" x14ac:dyDescent="0.25">
      <c r="C55912" s="1"/>
      <c r="F55912" s="16"/>
    </row>
    <row r="55913" spans="3:6" x14ac:dyDescent="0.25">
      <c r="C55913" s="1"/>
      <c r="F55913" s="16"/>
    </row>
    <row r="55914" spans="3:6" x14ac:dyDescent="0.25">
      <c r="C55914" s="1"/>
      <c r="F55914" s="16"/>
    </row>
    <row r="55915" spans="3:6" x14ac:dyDescent="0.25">
      <c r="C55915" s="1"/>
      <c r="F55915" s="16"/>
    </row>
    <row r="55916" spans="3:6" x14ac:dyDescent="0.25">
      <c r="C55916" s="1"/>
      <c r="F55916" s="16"/>
    </row>
    <row r="55917" spans="3:6" x14ac:dyDescent="0.25">
      <c r="C55917" s="1"/>
      <c r="F55917" s="16"/>
    </row>
    <row r="55918" spans="3:6" x14ac:dyDescent="0.25">
      <c r="C55918" s="1"/>
      <c r="F55918" s="16"/>
    </row>
    <row r="55919" spans="3:6" x14ac:dyDescent="0.25">
      <c r="C55919" s="1"/>
      <c r="F55919" s="16"/>
    </row>
    <row r="55920" spans="3:6" x14ac:dyDescent="0.25">
      <c r="C55920" s="1"/>
      <c r="F55920" s="16"/>
    </row>
    <row r="55921" spans="3:6" x14ac:dyDescent="0.25">
      <c r="C55921" s="1"/>
      <c r="F55921" s="16"/>
    </row>
    <row r="55922" spans="3:6" x14ac:dyDescent="0.25">
      <c r="C55922" s="1"/>
      <c r="F55922" s="16"/>
    </row>
    <row r="55923" spans="3:6" x14ac:dyDescent="0.25">
      <c r="C55923" s="1"/>
      <c r="F55923" s="16"/>
    </row>
    <row r="55924" spans="3:6" x14ac:dyDescent="0.25">
      <c r="C55924" s="1"/>
      <c r="F55924" s="16"/>
    </row>
    <row r="55925" spans="3:6" x14ac:dyDescent="0.25">
      <c r="C55925" s="1"/>
      <c r="F55925" s="16"/>
    </row>
    <row r="55926" spans="3:6" x14ac:dyDescent="0.25">
      <c r="C55926" s="1"/>
      <c r="F55926" s="16"/>
    </row>
    <row r="55927" spans="3:6" x14ac:dyDescent="0.25">
      <c r="C55927" s="1"/>
      <c r="F55927" s="16"/>
    </row>
    <row r="55928" spans="3:6" x14ac:dyDescent="0.25">
      <c r="C55928" s="1"/>
      <c r="F55928" s="16"/>
    </row>
    <row r="55929" spans="3:6" x14ac:dyDescent="0.25">
      <c r="C55929" s="1"/>
      <c r="F55929" s="16"/>
    </row>
    <row r="55930" spans="3:6" x14ac:dyDescent="0.25">
      <c r="C55930" s="1"/>
      <c r="F55930" s="16"/>
    </row>
    <row r="55931" spans="3:6" x14ac:dyDescent="0.25">
      <c r="C55931" s="1"/>
      <c r="F55931" s="16"/>
    </row>
    <row r="55932" spans="3:6" x14ac:dyDescent="0.25">
      <c r="C55932" s="1"/>
      <c r="F55932" s="16"/>
    </row>
    <row r="55933" spans="3:6" x14ac:dyDescent="0.25">
      <c r="C55933" s="1"/>
      <c r="F55933" s="16"/>
    </row>
    <row r="55934" spans="3:6" x14ac:dyDescent="0.25">
      <c r="C55934" s="1"/>
      <c r="F55934" s="16"/>
    </row>
    <row r="55935" spans="3:6" x14ac:dyDescent="0.25">
      <c r="C55935" s="1"/>
      <c r="F55935" s="16"/>
    </row>
    <row r="55936" spans="3:6" x14ac:dyDescent="0.25">
      <c r="C55936" s="1"/>
      <c r="F55936" s="16"/>
    </row>
    <row r="55937" spans="3:6" x14ac:dyDescent="0.25">
      <c r="C55937" s="1"/>
      <c r="F55937" s="16"/>
    </row>
    <row r="55938" spans="3:6" x14ac:dyDescent="0.25">
      <c r="C55938" s="1"/>
      <c r="F55938" s="16"/>
    </row>
    <row r="55939" spans="3:6" x14ac:dyDescent="0.25">
      <c r="C55939" s="1"/>
      <c r="F55939" s="16"/>
    </row>
    <row r="55940" spans="3:6" x14ac:dyDescent="0.25">
      <c r="C55940" s="1"/>
      <c r="F55940" s="16"/>
    </row>
    <row r="55941" spans="3:6" x14ac:dyDescent="0.25">
      <c r="C55941" s="1"/>
      <c r="F55941" s="16"/>
    </row>
    <row r="55942" spans="3:6" x14ac:dyDescent="0.25">
      <c r="C55942" s="1"/>
      <c r="F55942" s="16"/>
    </row>
    <row r="55943" spans="3:6" x14ac:dyDescent="0.25">
      <c r="C55943" s="1"/>
      <c r="F55943" s="16"/>
    </row>
    <row r="55944" spans="3:6" x14ac:dyDescent="0.25">
      <c r="C55944" s="1"/>
      <c r="F55944" s="16"/>
    </row>
    <row r="55945" spans="3:6" x14ac:dyDescent="0.25">
      <c r="C55945" s="1"/>
      <c r="F55945" s="16"/>
    </row>
    <row r="55946" spans="3:6" x14ac:dyDescent="0.25">
      <c r="C55946" s="1"/>
      <c r="F55946" s="16"/>
    </row>
    <row r="55947" spans="3:6" x14ac:dyDescent="0.25">
      <c r="C55947" s="1"/>
      <c r="F55947" s="16"/>
    </row>
    <row r="55948" spans="3:6" x14ac:dyDescent="0.25">
      <c r="C55948" s="1"/>
      <c r="F55948" s="16"/>
    </row>
    <row r="55949" spans="3:6" x14ac:dyDescent="0.25">
      <c r="C55949" s="1"/>
      <c r="F55949" s="16"/>
    </row>
    <row r="55950" spans="3:6" x14ac:dyDescent="0.25">
      <c r="C55950" s="1"/>
      <c r="F55950" s="16"/>
    </row>
    <row r="55951" spans="3:6" x14ac:dyDescent="0.25">
      <c r="C55951" s="1"/>
      <c r="F55951" s="16"/>
    </row>
    <row r="55952" spans="3:6" x14ac:dyDescent="0.25">
      <c r="C55952" s="1"/>
      <c r="F55952" s="16"/>
    </row>
    <row r="55953" spans="3:6" x14ac:dyDescent="0.25">
      <c r="C55953" s="1"/>
      <c r="F55953" s="16"/>
    </row>
    <row r="55954" spans="3:6" x14ac:dyDescent="0.25">
      <c r="C55954" s="1"/>
      <c r="F55954" s="16"/>
    </row>
    <row r="55955" spans="3:6" x14ac:dyDescent="0.25">
      <c r="C55955" s="1"/>
      <c r="F55955" s="16"/>
    </row>
    <row r="55956" spans="3:6" x14ac:dyDescent="0.25">
      <c r="C55956" s="1"/>
      <c r="F55956" s="16"/>
    </row>
    <row r="55957" spans="3:6" x14ac:dyDescent="0.25">
      <c r="C55957" s="1"/>
      <c r="F55957" s="16"/>
    </row>
    <row r="55958" spans="3:6" x14ac:dyDescent="0.25">
      <c r="C55958" s="1"/>
      <c r="F55958" s="16"/>
    </row>
    <row r="55959" spans="3:6" x14ac:dyDescent="0.25">
      <c r="C55959" s="1"/>
      <c r="F55959" s="16"/>
    </row>
    <row r="55960" spans="3:6" x14ac:dyDescent="0.25">
      <c r="C55960" s="1"/>
      <c r="F55960" s="16"/>
    </row>
    <row r="55961" spans="3:6" x14ac:dyDescent="0.25">
      <c r="C55961" s="1"/>
      <c r="F55961" s="16"/>
    </row>
    <row r="55962" spans="3:6" x14ac:dyDescent="0.25">
      <c r="C55962" s="1"/>
      <c r="F55962" s="16"/>
    </row>
    <row r="55963" spans="3:6" x14ac:dyDescent="0.25">
      <c r="C55963" s="1"/>
      <c r="F55963" s="16"/>
    </row>
    <row r="55964" spans="3:6" x14ac:dyDescent="0.25">
      <c r="C55964" s="1"/>
      <c r="F55964" s="16"/>
    </row>
    <row r="55965" spans="3:6" x14ac:dyDescent="0.25">
      <c r="C55965" s="1"/>
      <c r="F55965" s="16"/>
    </row>
    <row r="55966" spans="3:6" x14ac:dyDescent="0.25">
      <c r="C55966" s="1"/>
      <c r="F55966" s="16"/>
    </row>
    <row r="55967" spans="3:6" x14ac:dyDescent="0.25">
      <c r="C55967" s="1"/>
      <c r="F55967" s="16"/>
    </row>
    <row r="55968" spans="3:6" x14ac:dyDescent="0.25">
      <c r="C55968" s="1"/>
      <c r="F55968" s="16"/>
    </row>
    <row r="55969" spans="3:6" x14ac:dyDescent="0.25">
      <c r="C55969" s="1"/>
      <c r="F55969" s="16"/>
    </row>
    <row r="55970" spans="3:6" x14ac:dyDescent="0.25">
      <c r="C55970" s="1"/>
      <c r="F55970" s="16"/>
    </row>
    <row r="55971" spans="3:6" x14ac:dyDescent="0.25">
      <c r="C55971" s="1"/>
      <c r="F55971" s="16"/>
    </row>
    <row r="55972" spans="3:6" x14ac:dyDescent="0.25">
      <c r="C55972" s="1"/>
      <c r="F55972" s="16"/>
    </row>
    <row r="55973" spans="3:6" x14ac:dyDescent="0.25">
      <c r="C55973" s="1"/>
      <c r="F55973" s="16"/>
    </row>
    <row r="55974" spans="3:6" x14ac:dyDescent="0.25">
      <c r="C55974" s="1"/>
      <c r="F55974" s="16"/>
    </row>
    <row r="55975" spans="3:6" x14ac:dyDescent="0.25">
      <c r="C55975" s="1"/>
      <c r="F55975" s="16"/>
    </row>
    <row r="55976" spans="3:6" x14ac:dyDescent="0.25">
      <c r="C55976" s="1"/>
      <c r="F55976" s="16"/>
    </row>
    <row r="55977" spans="3:6" x14ac:dyDescent="0.25">
      <c r="C55977" s="1"/>
      <c r="F55977" s="16"/>
    </row>
    <row r="55978" spans="3:6" x14ac:dyDescent="0.25">
      <c r="C55978" s="1"/>
      <c r="F55978" s="16"/>
    </row>
    <row r="55979" spans="3:6" x14ac:dyDescent="0.25">
      <c r="C55979" s="1"/>
      <c r="F55979" s="16"/>
    </row>
    <row r="55980" spans="3:6" x14ac:dyDescent="0.25">
      <c r="C55980" s="1"/>
      <c r="F55980" s="16"/>
    </row>
    <row r="55981" spans="3:6" x14ac:dyDescent="0.25">
      <c r="C55981" s="1"/>
      <c r="F55981" s="16"/>
    </row>
    <row r="55982" spans="3:6" x14ac:dyDescent="0.25">
      <c r="C55982" s="1"/>
      <c r="F55982" s="16"/>
    </row>
    <row r="55983" spans="3:6" x14ac:dyDescent="0.25">
      <c r="C55983" s="1"/>
      <c r="F55983" s="16"/>
    </row>
    <row r="55984" spans="3:6" x14ac:dyDescent="0.25">
      <c r="C55984" s="1"/>
      <c r="F55984" s="16"/>
    </row>
    <row r="55985" spans="3:6" x14ac:dyDescent="0.25">
      <c r="C55985" s="1"/>
      <c r="F55985" s="16"/>
    </row>
    <row r="55986" spans="3:6" x14ac:dyDescent="0.25">
      <c r="C55986" s="1"/>
      <c r="F55986" s="16"/>
    </row>
    <row r="55987" spans="3:6" x14ac:dyDescent="0.25">
      <c r="C55987" s="1"/>
      <c r="F55987" s="16"/>
    </row>
    <row r="55988" spans="3:6" x14ac:dyDescent="0.25">
      <c r="C55988" s="1"/>
      <c r="F55988" s="16"/>
    </row>
    <row r="55989" spans="3:6" x14ac:dyDescent="0.25">
      <c r="C55989" s="1"/>
      <c r="F55989" s="16"/>
    </row>
    <row r="55990" spans="3:6" x14ac:dyDescent="0.25">
      <c r="C55990" s="1"/>
      <c r="F55990" s="16"/>
    </row>
    <row r="55991" spans="3:6" x14ac:dyDescent="0.25">
      <c r="C55991" s="1"/>
      <c r="F55991" s="16"/>
    </row>
    <row r="55992" spans="3:6" x14ac:dyDescent="0.25">
      <c r="C55992" s="1"/>
      <c r="F55992" s="16"/>
    </row>
    <row r="55993" spans="3:6" x14ac:dyDescent="0.25">
      <c r="C55993" s="1"/>
      <c r="F55993" s="16"/>
    </row>
    <row r="55994" spans="3:6" x14ac:dyDescent="0.25">
      <c r="C55994" s="1"/>
      <c r="F55994" s="16"/>
    </row>
    <row r="55995" spans="3:6" x14ac:dyDescent="0.25">
      <c r="C55995" s="1"/>
      <c r="F55995" s="16"/>
    </row>
    <row r="55996" spans="3:6" x14ac:dyDescent="0.25">
      <c r="C55996" s="1"/>
      <c r="F55996" s="16"/>
    </row>
    <row r="55997" spans="3:6" x14ac:dyDescent="0.25">
      <c r="C55997" s="1"/>
      <c r="F55997" s="16"/>
    </row>
    <row r="55998" spans="3:6" x14ac:dyDescent="0.25">
      <c r="C55998" s="1"/>
      <c r="F55998" s="16"/>
    </row>
    <row r="55999" spans="3:6" x14ac:dyDescent="0.25">
      <c r="C55999" s="1"/>
      <c r="F55999" s="16"/>
    </row>
    <row r="56000" spans="3:6" x14ac:dyDescent="0.25">
      <c r="C56000" s="1"/>
      <c r="F56000" s="16"/>
    </row>
    <row r="56001" spans="3:6" x14ac:dyDescent="0.25">
      <c r="C56001" s="1"/>
      <c r="F56001" s="16"/>
    </row>
    <row r="56002" spans="3:6" x14ac:dyDescent="0.25">
      <c r="C56002" s="1"/>
      <c r="F56002" s="16"/>
    </row>
    <row r="56003" spans="3:6" x14ac:dyDescent="0.25">
      <c r="C56003" s="1"/>
      <c r="F56003" s="16"/>
    </row>
    <row r="56004" spans="3:6" x14ac:dyDescent="0.25">
      <c r="C56004" s="1"/>
      <c r="F56004" s="16"/>
    </row>
    <row r="56005" spans="3:6" x14ac:dyDescent="0.25">
      <c r="C56005" s="1"/>
      <c r="F56005" s="16"/>
    </row>
    <row r="56006" spans="3:6" x14ac:dyDescent="0.25">
      <c r="C56006" s="1"/>
      <c r="F56006" s="16"/>
    </row>
    <row r="56007" spans="3:6" x14ac:dyDescent="0.25">
      <c r="C56007" s="1"/>
      <c r="F56007" s="16"/>
    </row>
    <row r="56008" spans="3:6" x14ac:dyDescent="0.25">
      <c r="C56008" s="1"/>
      <c r="F56008" s="16"/>
    </row>
    <row r="56009" spans="3:6" x14ac:dyDescent="0.25">
      <c r="C56009" s="1"/>
      <c r="F56009" s="16"/>
    </row>
    <row r="56010" spans="3:6" x14ac:dyDescent="0.25">
      <c r="C56010" s="1"/>
      <c r="F56010" s="16"/>
    </row>
    <row r="56011" spans="3:6" x14ac:dyDescent="0.25">
      <c r="C56011" s="1"/>
      <c r="F56011" s="16"/>
    </row>
    <row r="56012" spans="3:6" x14ac:dyDescent="0.25">
      <c r="C56012" s="1"/>
      <c r="F56012" s="16"/>
    </row>
    <row r="56013" spans="3:6" x14ac:dyDescent="0.25">
      <c r="C56013" s="1"/>
      <c r="F56013" s="16"/>
    </row>
    <row r="56014" spans="3:6" x14ac:dyDescent="0.25">
      <c r="C56014" s="1"/>
      <c r="F56014" s="16"/>
    </row>
    <row r="56015" spans="3:6" x14ac:dyDescent="0.25">
      <c r="C56015" s="1"/>
      <c r="F56015" s="16"/>
    </row>
    <row r="56016" spans="3:6" x14ac:dyDescent="0.25">
      <c r="C56016" s="1"/>
      <c r="F56016" s="16"/>
    </row>
    <row r="56017" spans="3:6" x14ac:dyDescent="0.25">
      <c r="C56017" s="1"/>
      <c r="F56017" s="16"/>
    </row>
    <row r="56018" spans="3:6" x14ac:dyDescent="0.25">
      <c r="C56018" s="1"/>
      <c r="F56018" s="16"/>
    </row>
    <row r="56019" spans="3:6" x14ac:dyDescent="0.25">
      <c r="C56019" s="1"/>
      <c r="F56019" s="16"/>
    </row>
    <row r="56020" spans="3:6" x14ac:dyDescent="0.25">
      <c r="C56020" s="1"/>
      <c r="F56020" s="16"/>
    </row>
    <row r="56021" spans="3:6" x14ac:dyDescent="0.25">
      <c r="C56021" s="1"/>
      <c r="F56021" s="16"/>
    </row>
    <row r="56022" spans="3:6" x14ac:dyDescent="0.25">
      <c r="C56022" s="1"/>
      <c r="F56022" s="16"/>
    </row>
    <row r="56023" spans="3:6" x14ac:dyDescent="0.25">
      <c r="C56023" s="1"/>
      <c r="F56023" s="16"/>
    </row>
    <row r="56024" spans="3:6" x14ac:dyDescent="0.25">
      <c r="C56024" s="1"/>
      <c r="F56024" s="16"/>
    </row>
    <row r="56025" spans="3:6" x14ac:dyDescent="0.25">
      <c r="C56025" s="1"/>
      <c r="F56025" s="16"/>
    </row>
    <row r="56026" spans="3:6" x14ac:dyDescent="0.25">
      <c r="C56026" s="1"/>
      <c r="F56026" s="16"/>
    </row>
    <row r="56027" spans="3:6" x14ac:dyDescent="0.25">
      <c r="C56027" s="1"/>
      <c r="F56027" s="16"/>
    </row>
    <row r="56028" spans="3:6" x14ac:dyDescent="0.25">
      <c r="C56028" s="1"/>
      <c r="F56028" s="16"/>
    </row>
    <row r="56029" spans="3:6" x14ac:dyDescent="0.25">
      <c r="C56029" s="1"/>
      <c r="F56029" s="16"/>
    </row>
    <row r="56030" spans="3:6" x14ac:dyDescent="0.25">
      <c r="C56030" s="1"/>
      <c r="F56030" s="16"/>
    </row>
    <row r="56031" spans="3:6" x14ac:dyDescent="0.25">
      <c r="C56031" s="1"/>
      <c r="F56031" s="16"/>
    </row>
    <row r="56032" spans="3:6" x14ac:dyDescent="0.25">
      <c r="C56032" s="1"/>
      <c r="F56032" s="16"/>
    </row>
    <row r="56033" spans="3:6" x14ac:dyDescent="0.25">
      <c r="C56033" s="1"/>
      <c r="F56033" s="16"/>
    </row>
    <row r="56034" spans="3:6" x14ac:dyDescent="0.25">
      <c r="C56034" s="1"/>
      <c r="F56034" s="16"/>
    </row>
    <row r="56035" spans="3:6" x14ac:dyDescent="0.25">
      <c r="C56035" s="1"/>
      <c r="F56035" s="16"/>
    </row>
    <row r="56036" spans="3:6" x14ac:dyDescent="0.25">
      <c r="C56036" s="1"/>
      <c r="F56036" s="16"/>
    </row>
    <row r="56037" spans="3:6" x14ac:dyDescent="0.25">
      <c r="C56037" s="1"/>
      <c r="F56037" s="16"/>
    </row>
    <row r="56038" spans="3:6" x14ac:dyDescent="0.25">
      <c r="C56038" s="1"/>
      <c r="F56038" s="16"/>
    </row>
    <row r="56039" spans="3:6" x14ac:dyDescent="0.25">
      <c r="C56039" s="1"/>
      <c r="F56039" s="16"/>
    </row>
    <row r="56040" spans="3:6" x14ac:dyDescent="0.25">
      <c r="C56040" s="1"/>
      <c r="F56040" s="16"/>
    </row>
    <row r="56041" spans="3:6" x14ac:dyDescent="0.25">
      <c r="C56041" s="1"/>
      <c r="F56041" s="16"/>
    </row>
    <row r="56042" spans="3:6" x14ac:dyDescent="0.25">
      <c r="C56042" s="1"/>
      <c r="F56042" s="16"/>
    </row>
    <row r="56043" spans="3:6" x14ac:dyDescent="0.25">
      <c r="C56043" s="1"/>
      <c r="F56043" s="16"/>
    </row>
    <row r="56044" spans="3:6" x14ac:dyDescent="0.25">
      <c r="C56044" s="1"/>
      <c r="F56044" s="16"/>
    </row>
    <row r="56045" spans="3:6" x14ac:dyDescent="0.25">
      <c r="C56045" s="1"/>
      <c r="F56045" s="16"/>
    </row>
    <row r="56046" spans="3:6" x14ac:dyDescent="0.25">
      <c r="C56046" s="1"/>
      <c r="F56046" s="16"/>
    </row>
    <row r="56047" spans="3:6" x14ac:dyDescent="0.25">
      <c r="C56047" s="1"/>
      <c r="F56047" s="16"/>
    </row>
    <row r="56048" spans="3:6" x14ac:dyDescent="0.25">
      <c r="C56048" s="1"/>
      <c r="F56048" s="16"/>
    </row>
    <row r="56049" spans="3:6" x14ac:dyDescent="0.25">
      <c r="C56049" s="1"/>
      <c r="F56049" s="16"/>
    </row>
    <row r="56050" spans="3:6" x14ac:dyDescent="0.25">
      <c r="C56050" s="1"/>
      <c r="F56050" s="16"/>
    </row>
    <row r="56051" spans="3:6" x14ac:dyDescent="0.25">
      <c r="C56051" s="1"/>
      <c r="F56051" s="16"/>
    </row>
    <row r="56052" spans="3:6" x14ac:dyDescent="0.25">
      <c r="C56052" s="1"/>
      <c r="F56052" s="16"/>
    </row>
    <row r="56053" spans="3:6" x14ac:dyDescent="0.25">
      <c r="C56053" s="1"/>
      <c r="F56053" s="16"/>
    </row>
    <row r="56054" spans="3:6" x14ac:dyDescent="0.25">
      <c r="C56054" s="1"/>
      <c r="F56054" s="16"/>
    </row>
    <row r="56055" spans="3:6" x14ac:dyDescent="0.25">
      <c r="C56055" s="1"/>
      <c r="F56055" s="16"/>
    </row>
    <row r="56056" spans="3:6" x14ac:dyDescent="0.25">
      <c r="C56056" s="1"/>
      <c r="F56056" s="16"/>
    </row>
    <row r="56057" spans="3:6" x14ac:dyDescent="0.25">
      <c r="C56057" s="1"/>
      <c r="F56057" s="16"/>
    </row>
    <row r="56058" spans="3:6" x14ac:dyDescent="0.25">
      <c r="C56058" s="1"/>
      <c r="F56058" s="16"/>
    </row>
    <row r="56059" spans="3:6" x14ac:dyDescent="0.25">
      <c r="C56059" s="1"/>
      <c r="F56059" s="16"/>
    </row>
    <row r="56060" spans="3:6" x14ac:dyDescent="0.25">
      <c r="C56060" s="1"/>
      <c r="F56060" s="16"/>
    </row>
    <row r="56061" spans="3:6" x14ac:dyDescent="0.25">
      <c r="C56061" s="1"/>
      <c r="F56061" s="16"/>
    </row>
    <row r="56062" spans="3:6" x14ac:dyDescent="0.25">
      <c r="C56062" s="1"/>
      <c r="F56062" s="16"/>
    </row>
    <row r="56063" spans="3:6" x14ac:dyDescent="0.25">
      <c r="C56063" s="1"/>
      <c r="F56063" s="16"/>
    </row>
    <row r="56064" spans="3:6" x14ac:dyDescent="0.25">
      <c r="C56064" s="1"/>
      <c r="F56064" s="16"/>
    </row>
    <row r="56065" spans="3:6" x14ac:dyDescent="0.25">
      <c r="C56065" s="1"/>
      <c r="F56065" s="16"/>
    </row>
    <row r="56066" spans="3:6" x14ac:dyDescent="0.25">
      <c r="C56066" s="1"/>
      <c r="F56066" s="16"/>
    </row>
    <row r="56067" spans="3:6" x14ac:dyDescent="0.25">
      <c r="C56067" s="1"/>
      <c r="F56067" s="16"/>
    </row>
    <row r="56068" spans="3:6" x14ac:dyDescent="0.25">
      <c r="C56068" s="1"/>
      <c r="F56068" s="16"/>
    </row>
    <row r="56069" spans="3:6" x14ac:dyDescent="0.25">
      <c r="C56069" s="1"/>
      <c r="F56069" s="16"/>
    </row>
    <row r="56070" spans="3:6" x14ac:dyDescent="0.25">
      <c r="C56070" s="1"/>
      <c r="F56070" s="16"/>
    </row>
    <row r="56071" spans="3:6" x14ac:dyDescent="0.25">
      <c r="C56071" s="1"/>
      <c r="F56071" s="16"/>
    </row>
    <row r="56072" spans="3:6" x14ac:dyDescent="0.25">
      <c r="C56072" s="1"/>
      <c r="F56072" s="16"/>
    </row>
    <row r="56073" spans="3:6" x14ac:dyDescent="0.25">
      <c r="C56073" s="1"/>
      <c r="F56073" s="16"/>
    </row>
    <row r="56074" spans="3:6" x14ac:dyDescent="0.25">
      <c r="C56074" s="1"/>
      <c r="F56074" s="16"/>
    </row>
    <row r="56075" spans="3:6" x14ac:dyDescent="0.25">
      <c r="C56075" s="1"/>
      <c r="F56075" s="16"/>
    </row>
    <row r="56076" spans="3:6" x14ac:dyDescent="0.25">
      <c r="C56076" s="1"/>
      <c r="F56076" s="16"/>
    </row>
    <row r="56077" spans="3:6" x14ac:dyDescent="0.25">
      <c r="C56077" s="1"/>
      <c r="F56077" s="16"/>
    </row>
    <row r="56078" spans="3:6" x14ac:dyDescent="0.25">
      <c r="C56078" s="1"/>
      <c r="F56078" s="16"/>
    </row>
    <row r="56079" spans="3:6" x14ac:dyDescent="0.25">
      <c r="C56079" s="1"/>
      <c r="F56079" s="16"/>
    </row>
    <row r="56080" spans="3:6" x14ac:dyDescent="0.25">
      <c r="C56080" s="1"/>
      <c r="F56080" s="16"/>
    </row>
    <row r="56081" spans="3:6" x14ac:dyDescent="0.25">
      <c r="C56081" s="1"/>
      <c r="F56081" s="16"/>
    </row>
    <row r="56082" spans="3:6" x14ac:dyDescent="0.25">
      <c r="C56082" s="1"/>
      <c r="F56082" s="16"/>
    </row>
    <row r="56083" spans="3:6" x14ac:dyDescent="0.25">
      <c r="C56083" s="1"/>
      <c r="F56083" s="16"/>
    </row>
    <row r="56084" spans="3:6" x14ac:dyDescent="0.25">
      <c r="C56084" s="1"/>
      <c r="F56084" s="16"/>
    </row>
    <row r="56085" spans="3:6" x14ac:dyDescent="0.25">
      <c r="C56085" s="1"/>
      <c r="F56085" s="16"/>
    </row>
    <row r="56086" spans="3:6" x14ac:dyDescent="0.25">
      <c r="C56086" s="1"/>
      <c r="F56086" s="16"/>
    </row>
    <row r="56087" spans="3:6" x14ac:dyDescent="0.25">
      <c r="C56087" s="1"/>
      <c r="F56087" s="16"/>
    </row>
    <row r="56088" spans="3:6" x14ac:dyDescent="0.25">
      <c r="C56088" s="1"/>
      <c r="F56088" s="16"/>
    </row>
    <row r="56089" spans="3:6" x14ac:dyDescent="0.25">
      <c r="C56089" s="1"/>
      <c r="F56089" s="16"/>
    </row>
    <row r="56090" spans="3:6" x14ac:dyDescent="0.25">
      <c r="C56090" s="1"/>
      <c r="F56090" s="16"/>
    </row>
    <row r="56091" spans="3:6" x14ac:dyDescent="0.25">
      <c r="C56091" s="1"/>
      <c r="F56091" s="16"/>
    </row>
    <row r="56092" spans="3:6" x14ac:dyDescent="0.25">
      <c r="C56092" s="1"/>
      <c r="F56092" s="16"/>
    </row>
    <row r="56093" spans="3:6" x14ac:dyDescent="0.25">
      <c r="C56093" s="1"/>
      <c r="F56093" s="16"/>
    </row>
    <row r="56094" spans="3:6" x14ac:dyDescent="0.25">
      <c r="C56094" s="1"/>
      <c r="F56094" s="16"/>
    </row>
    <row r="56095" spans="3:6" x14ac:dyDescent="0.25">
      <c r="C56095" s="1"/>
      <c r="F56095" s="16"/>
    </row>
    <row r="56096" spans="3:6" x14ac:dyDescent="0.25">
      <c r="C56096" s="1"/>
      <c r="F56096" s="16"/>
    </row>
    <row r="56097" spans="3:6" x14ac:dyDescent="0.25">
      <c r="C56097" s="1"/>
      <c r="F56097" s="16"/>
    </row>
    <row r="56098" spans="3:6" x14ac:dyDescent="0.25">
      <c r="C56098" s="1"/>
      <c r="F56098" s="16"/>
    </row>
    <row r="56099" spans="3:6" x14ac:dyDescent="0.25">
      <c r="C56099" s="1"/>
      <c r="F56099" s="16"/>
    </row>
    <row r="56100" spans="3:6" x14ac:dyDescent="0.25">
      <c r="C56100" s="1"/>
      <c r="F56100" s="16"/>
    </row>
    <row r="56101" spans="3:6" x14ac:dyDescent="0.25">
      <c r="C56101" s="1"/>
      <c r="F56101" s="16"/>
    </row>
    <row r="56102" spans="3:6" x14ac:dyDescent="0.25">
      <c r="C56102" s="1"/>
      <c r="F56102" s="16"/>
    </row>
    <row r="56103" spans="3:6" x14ac:dyDescent="0.25">
      <c r="C56103" s="1"/>
      <c r="F56103" s="16"/>
    </row>
    <row r="56104" spans="3:6" x14ac:dyDescent="0.25">
      <c r="C56104" s="1"/>
      <c r="F56104" s="16"/>
    </row>
    <row r="56105" spans="3:6" x14ac:dyDescent="0.25">
      <c r="C56105" s="1"/>
      <c r="F56105" s="16"/>
    </row>
    <row r="56106" spans="3:6" x14ac:dyDescent="0.25">
      <c r="C56106" s="1"/>
      <c r="F56106" s="16"/>
    </row>
    <row r="56107" spans="3:6" x14ac:dyDescent="0.25">
      <c r="C56107" s="1"/>
      <c r="F56107" s="16"/>
    </row>
    <row r="56108" spans="3:6" x14ac:dyDescent="0.25">
      <c r="C56108" s="1"/>
      <c r="F56108" s="16"/>
    </row>
    <row r="56109" spans="3:6" x14ac:dyDescent="0.25">
      <c r="C56109" s="1"/>
      <c r="F56109" s="16"/>
    </row>
    <row r="56110" spans="3:6" x14ac:dyDescent="0.25">
      <c r="C56110" s="1"/>
      <c r="F56110" s="16"/>
    </row>
    <row r="56111" spans="3:6" x14ac:dyDescent="0.25">
      <c r="C56111" s="1"/>
      <c r="F56111" s="16"/>
    </row>
    <row r="56112" spans="3:6" x14ac:dyDescent="0.25">
      <c r="C56112" s="1"/>
      <c r="F56112" s="16"/>
    </row>
    <row r="56113" spans="3:6" x14ac:dyDescent="0.25">
      <c r="C56113" s="1"/>
      <c r="F56113" s="16"/>
    </row>
    <row r="56114" spans="3:6" x14ac:dyDescent="0.25">
      <c r="C56114" s="1"/>
      <c r="F56114" s="16"/>
    </row>
    <row r="56115" spans="3:6" x14ac:dyDescent="0.25">
      <c r="C56115" s="1"/>
      <c r="F56115" s="16"/>
    </row>
    <row r="56116" spans="3:6" x14ac:dyDescent="0.25">
      <c r="C56116" s="1"/>
      <c r="F56116" s="16"/>
    </row>
    <row r="56117" spans="3:6" x14ac:dyDescent="0.25">
      <c r="C56117" s="1"/>
      <c r="F56117" s="16"/>
    </row>
    <row r="56118" spans="3:6" x14ac:dyDescent="0.25">
      <c r="C56118" s="1"/>
      <c r="F56118" s="16"/>
    </row>
    <row r="56119" spans="3:6" x14ac:dyDescent="0.25">
      <c r="C56119" s="1"/>
      <c r="F56119" s="16"/>
    </row>
    <row r="56120" spans="3:6" x14ac:dyDescent="0.25">
      <c r="C56120" s="1"/>
      <c r="F56120" s="16"/>
    </row>
    <row r="56121" spans="3:6" x14ac:dyDescent="0.25">
      <c r="C56121" s="1"/>
      <c r="F56121" s="16"/>
    </row>
    <row r="56122" spans="3:6" x14ac:dyDescent="0.25">
      <c r="C56122" s="1"/>
      <c r="F56122" s="16"/>
    </row>
    <row r="56123" spans="3:6" x14ac:dyDescent="0.25">
      <c r="C56123" s="1"/>
      <c r="F56123" s="16"/>
    </row>
    <row r="56124" spans="3:6" x14ac:dyDescent="0.25">
      <c r="C56124" s="1"/>
      <c r="F56124" s="16"/>
    </row>
    <row r="56125" spans="3:6" x14ac:dyDescent="0.25">
      <c r="C56125" s="1"/>
      <c r="F56125" s="16"/>
    </row>
    <row r="56126" spans="3:6" x14ac:dyDescent="0.25">
      <c r="C56126" s="1"/>
      <c r="F56126" s="16"/>
    </row>
    <row r="56127" spans="3:6" x14ac:dyDescent="0.25">
      <c r="C56127" s="1"/>
      <c r="F56127" s="16"/>
    </row>
    <row r="56128" spans="3:6" x14ac:dyDescent="0.25">
      <c r="C56128" s="1"/>
      <c r="F56128" s="16"/>
    </row>
    <row r="56129" spans="3:6" x14ac:dyDescent="0.25">
      <c r="C56129" s="1"/>
      <c r="F56129" s="16"/>
    </row>
    <row r="56130" spans="3:6" x14ac:dyDescent="0.25">
      <c r="C56130" s="1"/>
      <c r="F56130" s="16"/>
    </row>
    <row r="56131" spans="3:6" x14ac:dyDescent="0.25">
      <c r="C56131" s="1"/>
      <c r="F56131" s="16"/>
    </row>
    <row r="56132" spans="3:6" x14ac:dyDescent="0.25">
      <c r="C56132" s="1"/>
      <c r="F56132" s="16"/>
    </row>
    <row r="56133" spans="3:6" x14ac:dyDescent="0.25">
      <c r="C56133" s="1"/>
      <c r="F56133" s="16"/>
    </row>
    <row r="56134" spans="3:6" x14ac:dyDescent="0.25">
      <c r="C56134" s="1"/>
      <c r="F56134" s="16"/>
    </row>
    <row r="56135" spans="3:6" x14ac:dyDescent="0.25">
      <c r="C56135" s="1"/>
      <c r="F56135" s="16"/>
    </row>
    <row r="56136" spans="3:6" x14ac:dyDescent="0.25">
      <c r="C56136" s="1"/>
      <c r="F56136" s="16"/>
    </row>
    <row r="56137" spans="3:6" x14ac:dyDescent="0.25">
      <c r="C56137" s="1"/>
      <c r="F56137" s="16"/>
    </row>
    <row r="56138" spans="3:6" x14ac:dyDescent="0.25">
      <c r="C56138" s="1"/>
      <c r="F56138" s="16"/>
    </row>
    <row r="56139" spans="3:6" x14ac:dyDescent="0.25">
      <c r="C56139" s="1"/>
      <c r="F56139" s="16"/>
    </row>
    <row r="56140" spans="3:6" x14ac:dyDescent="0.25">
      <c r="C56140" s="1"/>
      <c r="F56140" s="16"/>
    </row>
    <row r="56141" spans="3:6" x14ac:dyDescent="0.25">
      <c r="C56141" s="1"/>
      <c r="F56141" s="16"/>
    </row>
    <row r="56142" spans="3:6" x14ac:dyDescent="0.25">
      <c r="C56142" s="1"/>
      <c r="F56142" s="16"/>
    </row>
    <row r="56143" spans="3:6" x14ac:dyDescent="0.25">
      <c r="C56143" s="1"/>
      <c r="F56143" s="16"/>
    </row>
    <row r="56144" spans="3:6" x14ac:dyDescent="0.25">
      <c r="C56144" s="1"/>
      <c r="F56144" s="16"/>
    </row>
    <row r="56145" spans="3:6" x14ac:dyDescent="0.25">
      <c r="C56145" s="1"/>
      <c r="F56145" s="16"/>
    </row>
    <row r="56146" spans="3:6" x14ac:dyDescent="0.25">
      <c r="C56146" s="1"/>
      <c r="F56146" s="16"/>
    </row>
    <row r="56147" spans="3:6" x14ac:dyDescent="0.25">
      <c r="C56147" s="1"/>
      <c r="F56147" s="16"/>
    </row>
    <row r="56148" spans="3:6" x14ac:dyDescent="0.25">
      <c r="C56148" s="1"/>
      <c r="F56148" s="16"/>
    </row>
    <row r="56149" spans="3:6" x14ac:dyDescent="0.25">
      <c r="C56149" s="1"/>
      <c r="F56149" s="16"/>
    </row>
    <row r="56150" spans="3:6" x14ac:dyDescent="0.25">
      <c r="C56150" s="1"/>
      <c r="F56150" s="16"/>
    </row>
    <row r="56151" spans="3:6" x14ac:dyDescent="0.25">
      <c r="C56151" s="1"/>
      <c r="F56151" s="16"/>
    </row>
    <row r="56152" spans="3:6" x14ac:dyDescent="0.25">
      <c r="C56152" s="1"/>
      <c r="F56152" s="16"/>
    </row>
    <row r="56153" spans="3:6" x14ac:dyDescent="0.25">
      <c r="C56153" s="1"/>
      <c r="F56153" s="16"/>
    </row>
    <row r="56154" spans="3:6" x14ac:dyDescent="0.25">
      <c r="C56154" s="1"/>
      <c r="F56154" s="16"/>
    </row>
    <row r="56155" spans="3:6" x14ac:dyDescent="0.25">
      <c r="C56155" s="1"/>
      <c r="F56155" s="16"/>
    </row>
    <row r="56156" spans="3:6" x14ac:dyDescent="0.25">
      <c r="C56156" s="1"/>
      <c r="F56156" s="16"/>
    </row>
    <row r="56157" spans="3:6" x14ac:dyDescent="0.25">
      <c r="C56157" s="1"/>
      <c r="F56157" s="16"/>
    </row>
    <row r="56158" spans="3:6" x14ac:dyDescent="0.25">
      <c r="C56158" s="1"/>
      <c r="F56158" s="16"/>
    </row>
    <row r="56159" spans="3:6" x14ac:dyDescent="0.25">
      <c r="C56159" s="1"/>
      <c r="F56159" s="16"/>
    </row>
    <row r="56160" spans="3:6" x14ac:dyDescent="0.25">
      <c r="C56160" s="1"/>
      <c r="F56160" s="16"/>
    </row>
    <row r="56161" spans="3:6" x14ac:dyDescent="0.25">
      <c r="C56161" s="1"/>
      <c r="F56161" s="16"/>
    </row>
    <row r="56162" spans="3:6" x14ac:dyDescent="0.25">
      <c r="C56162" s="1"/>
      <c r="F56162" s="16"/>
    </row>
    <row r="56163" spans="3:6" x14ac:dyDescent="0.25">
      <c r="C56163" s="1"/>
      <c r="F56163" s="16"/>
    </row>
    <row r="56164" spans="3:6" x14ac:dyDescent="0.25">
      <c r="C56164" s="1"/>
      <c r="F56164" s="16"/>
    </row>
    <row r="56165" spans="3:6" x14ac:dyDescent="0.25">
      <c r="C56165" s="1"/>
      <c r="F56165" s="16"/>
    </row>
    <row r="56166" spans="3:6" x14ac:dyDescent="0.25">
      <c r="C56166" s="1"/>
      <c r="F56166" s="16"/>
    </row>
    <row r="56167" spans="3:6" x14ac:dyDescent="0.25">
      <c r="C56167" s="1"/>
      <c r="F56167" s="16"/>
    </row>
    <row r="56168" spans="3:6" x14ac:dyDescent="0.25">
      <c r="C56168" s="1"/>
      <c r="F56168" s="16"/>
    </row>
    <row r="56169" spans="3:6" x14ac:dyDescent="0.25">
      <c r="C56169" s="1"/>
      <c r="F56169" s="16"/>
    </row>
    <row r="56170" spans="3:6" x14ac:dyDescent="0.25">
      <c r="C56170" s="1"/>
      <c r="F56170" s="16"/>
    </row>
    <row r="56171" spans="3:6" x14ac:dyDescent="0.25">
      <c r="C56171" s="1"/>
      <c r="F56171" s="16"/>
    </row>
    <row r="56172" spans="3:6" x14ac:dyDescent="0.25">
      <c r="C56172" s="1"/>
      <c r="F56172" s="16"/>
    </row>
    <row r="56173" spans="3:6" x14ac:dyDescent="0.25">
      <c r="C56173" s="1"/>
      <c r="F56173" s="16"/>
    </row>
    <row r="56174" spans="3:6" x14ac:dyDescent="0.25">
      <c r="C56174" s="1"/>
      <c r="F56174" s="16"/>
    </row>
    <row r="56175" spans="3:6" x14ac:dyDescent="0.25">
      <c r="C56175" s="1"/>
      <c r="F56175" s="16"/>
    </row>
    <row r="56176" spans="3:6" x14ac:dyDescent="0.25">
      <c r="C56176" s="1"/>
      <c r="F56176" s="16"/>
    </row>
    <row r="56177" spans="3:6" x14ac:dyDescent="0.25">
      <c r="C56177" s="1"/>
      <c r="F56177" s="16"/>
    </row>
    <row r="56178" spans="3:6" x14ac:dyDescent="0.25">
      <c r="C56178" s="1"/>
      <c r="F56178" s="16"/>
    </row>
    <row r="56179" spans="3:6" x14ac:dyDescent="0.25">
      <c r="C56179" s="1"/>
      <c r="F56179" s="16"/>
    </row>
    <row r="56180" spans="3:6" x14ac:dyDescent="0.25">
      <c r="C56180" s="1"/>
      <c r="F56180" s="16"/>
    </row>
    <row r="56181" spans="3:6" x14ac:dyDescent="0.25">
      <c r="C56181" s="1"/>
      <c r="F56181" s="16"/>
    </row>
    <row r="56182" spans="3:6" x14ac:dyDescent="0.25">
      <c r="C56182" s="1"/>
      <c r="F56182" s="16"/>
    </row>
    <row r="56183" spans="3:6" x14ac:dyDescent="0.25">
      <c r="C56183" s="1"/>
      <c r="F56183" s="16"/>
    </row>
    <row r="56184" spans="3:6" x14ac:dyDescent="0.25">
      <c r="C56184" s="1"/>
      <c r="F56184" s="16"/>
    </row>
    <row r="56185" spans="3:6" x14ac:dyDescent="0.25">
      <c r="C56185" s="1"/>
      <c r="F56185" s="16"/>
    </row>
    <row r="56186" spans="3:6" x14ac:dyDescent="0.25">
      <c r="C56186" s="1"/>
      <c r="F56186" s="16"/>
    </row>
    <row r="56187" spans="3:6" x14ac:dyDescent="0.25">
      <c r="C56187" s="1"/>
      <c r="F56187" s="16"/>
    </row>
    <row r="56188" spans="3:6" x14ac:dyDescent="0.25">
      <c r="C56188" s="1"/>
      <c r="F56188" s="16"/>
    </row>
    <row r="56189" spans="3:6" x14ac:dyDescent="0.25">
      <c r="C56189" s="1"/>
      <c r="F56189" s="16"/>
    </row>
    <row r="56190" spans="3:6" x14ac:dyDescent="0.25">
      <c r="C56190" s="1"/>
      <c r="F56190" s="16"/>
    </row>
    <row r="56191" spans="3:6" x14ac:dyDescent="0.25">
      <c r="C56191" s="1"/>
      <c r="F56191" s="16"/>
    </row>
    <row r="56192" spans="3:6" x14ac:dyDescent="0.25">
      <c r="C56192" s="1"/>
      <c r="F56192" s="16"/>
    </row>
    <row r="56193" spans="3:6" x14ac:dyDescent="0.25">
      <c r="C56193" s="1"/>
      <c r="F56193" s="16"/>
    </row>
    <row r="56194" spans="3:6" x14ac:dyDescent="0.25">
      <c r="C56194" s="1"/>
      <c r="F56194" s="16"/>
    </row>
    <row r="56195" spans="3:6" x14ac:dyDescent="0.25">
      <c r="C56195" s="1"/>
      <c r="F56195" s="16"/>
    </row>
    <row r="56196" spans="3:6" x14ac:dyDescent="0.25">
      <c r="C56196" s="1"/>
      <c r="F56196" s="16"/>
    </row>
    <row r="56197" spans="3:6" x14ac:dyDescent="0.25">
      <c r="C56197" s="1"/>
      <c r="F56197" s="16"/>
    </row>
    <row r="56198" spans="3:6" x14ac:dyDescent="0.25">
      <c r="C56198" s="1"/>
      <c r="F56198" s="16"/>
    </row>
    <row r="56199" spans="3:6" x14ac:dyDescent="0.25">
      <c r="C56199" s="1"/>
      <c r="F56199" s="16"/>
    </row>
    <row r="56200" spans="3:6" x14ac:dyDescent="0.25">
      <c r="C56200" s="1"/>
      <c r="F56200" s="16"/>
    </row>
    <row r="56201" spans="3:6" x14ac:dyDescent="0.25">
      <c r="C56201" s="1"/>
      <c r="F56201" s="16"/>
    </row>
    <row r="56202" spans="3:6" x14ac:dyDescent="0.25">
      <c r="C56202" s="1"/>
      <c r="F56202" s="16"/>
    </row>
    <row r="56203" spans="3:6" x14ac:dyDescent="0.25">
      <c r="C56203" s="1"/>
      <c r="F56203" s="16"/>
    </row>
    <row r="56204" spans="3:6" x14ac:dyDescent="0.25">
      <c r="C56204" s="1"/>
      <c r="F56204" s="16"/>
    </row>
    <row r="56205" spans="3:6" x14ac:dyDescent="0.25">
      <c r="C56205" s="1"/>
      <c r="F56205" s="16"/>
    </row>
    <row r="56206" spans="3:6" x14ac:dyDescent="0.25">
      <c r="C56206" s="1"/>
      <c r="F56206" s="16"/>
    </row>
    <row r="56207" spans="3:6" x14ac:dyDescent="0.25">
      <c r="C56207" s="1"/>
      <c r="F56207" s="16"/>
    </row>
    <row r="56208" spans="3:6" x14ac:dyDescent="0.25">
      <c r="C56208" s="1"/>
      <c r="F56208" s="16"/>
    </row>
    <row r="56209" spans="3:6" x14ac:dyDescent="0.25">
      <c r="C56209" s="1"/>
      <c r="F56209" s="16"/>
    </row>
    <row r="56210" spans="3:6" x14ac:dyDescent="0.25">
      <c r="C56210" s="1"/>
      <c r="F56210" s="16"/>
    </row>
    <row r="56211" spans="3:6" x14ac:dyDescent="0.25">
      <c r="C56211" s="1"/>
      <c r="F56211" s="16"/>
    </row>
    <row r="56212" spans="3:6" x14ac:dyDescent="0.25">
      <c r="C56212" s="1"/>
      <c r="F56212" s="16"/>
    </row>
    <row r="56213" spans="3:6" x14ac:dyDescent="0.25">
      <c r="C56213" s="1"/>
      <c r="F56213" s="16"/>
    </row>
    <row r="56214" spans="3:6" x14ac:dyDescent="0.25">
      <c r="C56214" s="1"/>
      <c r="F56214" s="16"/>
    </row>
    <row r="56215" spans="3:6" x14ac:dyDescent="0.25">
      <c r="C56215" s="1"/>
      <c r="F56215" s="16"/>
    </row>
    <row r="56216" spans="3:6" x14ac:dyDescent="0.25">
      <c r="C56216" s="1"/>
      <c r="F56216" s="16"/>
    </row>
    <row r="56217" spans="3:6" x14ac:dyDescent="0.25">
      <c r="C56217" s="1"/>
      <c r="F56217" s="16"/>
    </row>
    <row r="56218" spans="3:6" x14ac:dyDescent="0.25">
      <c r="C56218" s="1"/>
      <c r="F56218" s="16"/>
    </row>
    <row r="56219" spans="3:6" x14ac:dyDescent="0.25">
      <c r="C56219" s="1"/>
      <c r="F56219" s="16"/>
    </row>
    <row r="56220" spans="3:6" x14ac:dyDescent="0.25">
      <c r="C56220" s="1"/>
      <c r="F56220" s="16"/>
    </row>
    <row r="56221" spans="3:6" x14ac:dyDescent="0.25">
      <c r="C56221" s="1"/>
      <c r="F56221" s="16"/>
    </row>
    <row r="56222" spans="3:6" x14ac:dyDescent="0.25">
      <c r="C56222" s="1"/>
      <c r="F56222" s="16"/>
    </row>
    <row r="56223" spans="3:6" x14ac:dyDescent="0.25">
      <c r="C56223" s="1"/>
      <c r="F56223" s="16"/>
    </row>
    <row r="56224" spans="3:6" x14ac:dyDescent="0.25">
      <c r="C56224" s="1"/>
      <c r="F56224" s="16"/>
    </row>
    <row r="56225" spans="3:6" x14ac:dyDescent="0.25">
      <c r="C56225" s="1"/>
      <c r="F56225" s="16"/>
    </row>
    <row r="56226" spans="3:6" x14ac:dyDescent="0.25">
      <c r="C56226" s="1"/>
      <c r="F56226" s="16"/>
    </row>
    <row r="56227" spans="3:6" x14ac:dyDescent="0.25">
      <c r="C56227" s="1"/>
      <c r="F56227" s="16"/>
    </row>
    <row r="56228" spans="3:6" x14ac:dyDescent="0.25">
      <c r="C56228" s="1"/>
      <c r="F56228" s="16"/>
    </row>
    <row r="56229" spans="3:6" x14ac:dyDescent="0.25">
      <c r="C56229" s="1"/>
      <c r="F56229" s="16"/>
    </row>
    <row r="56230" spans="3:6" x14ac:dyDescent="0.25">
      <c r="C56230" s="1"/>
      <c r="F56230" s="16"/>
    </row>
    <row r="56231" spans="3:6" x14ac:dyDescent="0.25">
      <c r="C56231" s="1"/>
      <c r="F56231" s="16"/>
    </row>
    <row r="56232" spans="3:6" x14ac:dyDescent="0.25">
      <c r="C56232" s="1"/>
      <c r="F56232" s="16"/>
    </row>
    <row r="56233" spans="3:6" x14ac:dyDescent="0.25">
      <c r="C56233" s="1"/>
      <c r="F56233" s="16"/>
    </row>
    <row r="56234" spans="3:6" x14ac:dyDescent="0.25">
      <c r="C56234" s="1"/>
      <c r="F56234" s="16"/>
    </row>
    <row r="56235" spans="3:6" x14ac:dyDescent="0.25">
      <c r="C56235" s="1"/>
      <c r="F56235" s="16"/>
    </row>
    <row r="56236" spans="3:6" x14ac:dyDescent="0.25">
      <c r="C56236" s="1"/>
      <c r="F56236" s="16"/>
    </row>
    <row r="56237" spans="3:6" x14ac:dyDescent="0.25">
      <c r="C56237" s="1"/>
      <c r="F56237" s="16"/>
    </row>
    <row r="56238" spans="3:6" x14ac:dyDescent="0.25">
      <c r="C56238" s="1"/>
      <c r="F56238" s="16"/>
    </row>
    <row r="56239" spans="3:6" x14ac:dyDescent="0.25">
      <c r="C56239" s="1"/>
      <c r="F56239" s="16"/>
    </row>
    <row r="56240" spans="3:6" x14ac:dyDescent="0.25">
      <c r="C56240" s="1"/>
      <c r="F56240" s="16"/>
    </row>
    <row r="56241" spans="3:6" x14ac:dyDescent="0.25">
      <c r="C56241" s="1"/>
      <c r="F56241" s="16"/>
    </row>
    <row r="56242" spans="3:6" x14ac:dyDescent="0.25">
      <c r="C56242" s="1"/>
      <c r="F56242" s="16"/>
    </row>
    <row r="56243" spans="3:6" x14ac:dyDescent="0.25">
      <c r="C56243" s="1"/>
      <c r="F56243" s="16"/>
    </row>
    <row r="56244" spans="3:6" x14ac:dyDescent="0.25">
      <c r="C56244" s="1"/>
      <c r="F56244" s="16"/>
    </row>
    <row r="56245" spans="3:6" x14ac:dyDescent="0.25">
      <c r="C56245" s="1"/>
      <c r="F56245" s="16"/>
    </row>
    <row r="56246" spans="3:6" x14ac:dyDescent="0.25">
      <c r="C56246" s="1"/>
      <c r="F56246" s="16"/>
    </row>
    <row r="56247" spans="3:6" x14ac:dyDescent="0.25">
      <c r="C56247" s="1"/>
      <c r="F56247" s="16"/>
    </row>
    <row r="56248" spans="3:6" x14ac:dyDescent="0.25">
      <c r="C56248" s="1"/>
      <c r="F56248" s="16"/>
    </row>
    <row r="56249" spans="3:6" x14ac:dyDescent="0.25">
      <c r="C56249" s="1"/>
      <c r="F56249" s="16"/>
    </row>
    <row r="56250" spans="3:6" x14ac:dyDescent="0.25">
      <c r="C56250" s="1"/>
      <c r="F56250" s="16"/>
    </row>
    <row r="56251" spans="3:6" x14ac:dyDescent="0.25">
      <c r="C56251" s="1"/>
      <c r="F56251" s="16"/>
    </row>
    <row r="56252" spans="3:6" x14ac:dyDescent="0.25">
      <c r="C56252" s="1"/>
      <c r="F56252" s="16"/>
    </row>
    <row r="56253" spans="3:6" x14ac:dyDescent="0.25">
      <c r="C56253" s="1"/>
      <c r="F56253" s="16"/>
    </row>
    <row r="56254" spans="3:6" x14ac:dyDescent="0.25">
      <c r="C56254" s="1"/>
      <c r="F56254" s="16"/>
    </row>
    <row r="56255" spans="3:6" x14ac:dyDescent="0.25">
      <c r="C56255" s="1"/>
      <c r="F56255" s="16"/>
    </row>
    <row r="56256" spans="3:6" x14ac:dyDescent="0.25">
      <c r="C56256" s="1"/>
      <c r="F56256" s="16"/>
    </row>
    <row r="56257" spans="3:6" x14ac:dyDescent="0.25">
      <c r="C56257" s="1"/>
      <c r="F56257" s="16"/>
    </row>
    <row r="56258" spans="3:6" x14ac:dyDescent="0.25">
      <c r="C56258" s="1"/>
      <c r="F56258" s="16"/>
    </row>
    <row r="56259" spans="3:6" x14ac:dyDescent="0.25">
      <c r="C56259" s="1"/>
      <c r="F56259" s="16"/>
    </row>
    <row r="56260" spans="3:6" x14ac:dyDescent="0.25">
      <c r="C56260" s="1"/>
      <c r="F56260" s="16"/>
    </row>
    <row r="56261" spans="3:6" x14ac:dyDescent="0.25">
      <c r="C56261" s="1"/>
      <c r="F56261" s="16"/>
    </row>
    <row r="56262" spans="3:6" x14ac:dyDescent="0.25">
      <c r="C56262" s="1"/>
      <c r="F56262" s="16"/>
    </row>
    <row r="56263" spans="3:6" x14ac:dyDescent="0.25">
      <c r="C56263" s="1"/>
      <c r="F56263" s="16"/>
    </row>
    <row r="56264" spans="3:6" x14ac:dyDescent="0.25">
      <c r="C56264" s="1"/>
      <c r="F56264" s="16"/>
    </row>
    <row r="56265" spans="3:6" x14ac:dyDescent="0.25">
      <c r="C56265" s="1"/>
      <c r="F56265" s="16"/>
    </row>
    <row r="56266" spans="3:6" x14ac:dyDescent="0.25">
      <c r="C56266" s="1"/>
      <c r="F56266" s="16"/>
    </row>
    <row r="56267" spans="3:6" x14ac:dyDescent="0.25">
      <c r="C56267" s="1"/>
      <c r="F56267" s="16"/>
    </row>
    <row r="56268" spans="3:6" x14ac:dyDescent="0.25">
      <c r="C56268" s="1"/>
      <c r="F56268" s="16"/>
    </row>
    <row r="56269" spans="3:6" x14ac:dyDescent="0.25">
      <c r="C56269" s="1"/>
      <c r="F56269" s="16"/>
    </row>
    <row r="56270" spans="3:6" x14ac:dyDescent="0.25">
      <c r="C56270" s="1"/>
      <c r="F56270" s="16"/>
    </row>
    <row r="56271" spans="3:6" x14ac:dyDescent="0.25">
      <c r="C56271" s="1"/>
      <c r="F56271" s="16"/>
    </row>
    <row r="56272" spans="3:6" x14ac:dyDescent="0.25">
      <c r="C56272" s="1"/>
      <c r="F56272" s="16"/>
    </row>
    <row r="56273" spans="3:6" x14ac:dyDescent="0.25">
      <c r="C56273" s="1"/>
      <c r="F56273" s="16"/>
    </row>
    <row r="56274" spans="3:6" x14ac:dyDescent="0.25">
      <c r="C56274" s="1"/>
      <c r="F56274" s="16"/>
    </row>
    <row r="56275" spans="3:6" x14ac:dyDescent="0.25">
      <c r="C56275" s="1"/>
      <c r="F56275" s="16"/>
    </row>
    <row r="56276" spans="3:6" x14ac:dyDescent="0.25">
      <c r="C56276" s="1"/>
      <c r="F56276" s="16"/>
    </row>
    <row r="56277" spans="3:6" x14ac:dyDescent="0.25">
      <c r="C56277" s="1"/>
      <c r="F56277" s="16"/>
    </row>
    <row r="56278" spans="3:6" x14ac:dyDescent="0.25">
      <c r="C56278" s="1"/>
      <c r="F56278" s="16"/>
    </row>
    <row r="56279" spans="3:6" x14ac:dyDescent="0.25">
      <c r="C56279" s="1"/>
      <c r="F56279" s="16"/>
    </row>
    <row r="56280" spans="3:6" x14ac:dyDescent="0.25">
      <c r="C56280" s="1"/>
      <c r="F56280" s="16"/>
    </row>
    <row r="56281" spans="3:6" x14ac:dyDescent="0.25">
      <c r="C56281" s="1"/>
      <c r="F56281" s="16"/>
    </row>
    <row r="56282" spans="3:6" x14ac:dyDescent="0.25">
      <c r="C56282" s="1"/>
      <c r="F56282" s="16"/>
    </row>
    <row r="56283" spans="3:6" x14ac:dyDescent="0.25">
      <c r="C56283" s="1"/>
      <c r="F56283" s="16"/>
    </row>
    <row r="56284" spans="3:6" x14ac:dyDescent="0.25">
      <c r="C56284" s="1"/>
      <c r="F56284" s="16"/>
    </row>
    <row r="56285" spans="3:6" x14ac:dyDescent="0.25">
      <c r="C56285" s="1"/>
      <c r="F56285" s="16"/>
    </row>
    <row r="56286" spans="3:6" x14ac:dyDescent="0.25">
      <c r="C56286" s="1"/>
      <c r="F56286" s="16"/>
    </row>
    <row r="56287" spans="3:6" x14ac:dyDescent="0.25">
      <c r="C56287" s="1"/>
      <c r="F56287" s="16"/>
    </row>
    <row r="56288" spans="3:6" x14ac:dyDescent="0.25">
      <c r="C56288" s="1"/>
      <c r="F56288" s="16"/>
    </row>
    <row r="56289" spans="3:6" x14ac:dyDescent="0.25">
      <c r="C56289" s="1"/>
      <c r="F56289" s="16"/>
    </row>
    <row r="56290" spans="3:6" x14ac:dyDescent="0.25">
      <c r="C56290" s="1"/>
      <c r="F56290" s="16"/>
    </row>
    <row r="56291" spans="3:6" x14ac:dyDescent="0.25">
      <c r="C56291" s="1"/>
      <c r="F56291" s="16"/>
    </row>
    <row r="56292" spans="3:6" x14ac:dyDescent="0.25">
      <c r="C56292" s="1"/>
      <c r="F56292" s="16"/>
    </row>
    <row r="56293" spans="3:6" x14ac:dyDescent="0.25">
      <c r="C56293" s="1"/>
      <c r="F56293" s="16"/>
    </row>
    <row r="56294" spans="3:6" x14ac:dyDescent="0.25">
      <c r="C56294" s="1"/>
      <c r="F56294" s="16"/>
    </row>
    <row r="56295" spans="3:6" x14ac:dyDescent="0.25">
      <c r="C56295" s="1"/>
      <c r="F56295" s="16"/>
    </row>
    <row r="56296" spans="3:6" x14ac:dyDescent="0.25">
      <c r="C56296" s="1"/>
      <c r="F56296" s="16"/>
    </row>
    <row r="56297" spans="3:6" x14ac:dyDescent="0.25">
      <c r="C56297" s="1"/>
      <c r="F56297" s="16"/>
    </row>
    <row r="56298" spans="3:6" x14ac:dyDescent="0.25">
      <c r="C56298" s="1"/>
      <c r="F56298" s="16"/>
    </row>
    <row r="56299" spans="3:6" x14ac:dyDescent="0.25">
      <c r="C56299" s="1"/>
      <c r="F56299" s="16"/>
    </row>
    <row r="56300" spans="3:6" x14ac:dyDescent="0.25">
      <c r="C56300" s="1"/>
      <c r="F56300" s="16"/>
    </row>
    <row r="56301" spans="3:6" x14ac:dyDescent="0.25">
      <c r="C56301" s="1"/>
      <c r="F56301" s="16"/>
    </row>
    <row r="56302" spans="3:6" x14ac:dyDescent="0.25">
      <c r="C56302" s="1"/>
      <c r="F56302" s="16"/>
    </row>
    <row r="56303" spans="3:6" x14ac:dyDescent="0.25">
      <c r="C56303" s="1"/>
      <c r="F56303" s="16"/>
    </row>
    <row r="56304" spans="3:6" x14ac:dyDescent="0.25">
      <c r="C56304" s="1"/>
      <c r="F56304" s="16"/>
    </row>
    <row r="56305" spans="3:6" x14ac:dyDescent="0.25">
      <c r="C56305" s="1"/>
      <c r="F56305" s="16"/>
    </row>
    <row r="56306" spans="3:6" x14ac:dyDescent="0.25">
      <c r="C56306" s="1"/>
      <c r="F56306" s="16"/>
    </row>
    <row r="56307" spans="3:6" x14ac:dyDescent="0.25">
      <c r="C56307" s="1"/>
      <c r="F56307" s="16"/>
    </row>
    <row r="56308" spans="3:6" x14ac:dyDescent="0.25">
      <c r="C56308" s="1"/>
      <c r="F56308" s="16"/>
    </row>
    <row r="56309" spans="3:6" x14ac:dyDescent="0.25">
      <c r="C56309" s="1"/>
      <c r="F56309" s="16"/>
    </row>
    <row r="56310" spans="3:6" x14ac:dyDescent="0.25">
      <c r="C56310" s="1"/>
      <c r="F56310" s="16"/>
    </row>
    <row r="56311" spans="3:6" x14ac:dyDescent="0.25">
      <c r="C56311" s="1"/>
      <c r="F56311" s="16"/>
    </row>
    <row r="56312" spans="3:6" x14ac:dyDescent="0.25">
      <c r="C56312" s="1"/>
      <c r="F56312" s="16"/>
    </row>
    <row r="56313" spans="3:6" x14ac:dyDescent="0.25">
      <c r="C56313" s="1"/>
      <c r="F56313" s="16"/>
    </row>
    <row r="56314" spans="3:6" x14ac:dyDescent="0.25">
      <c r="C56314" s="1"/>
      <c r="F56314" s="16"/>
    </row>
    <row r="56315" spans="3:6" x14ac:dyDescent="0.25">
      <c r="C56315" s="1"/>
      <c r="F56315" s="16"/>
    </row>
    <row r="56316" spans="3:6" x14ac:dyDescent="0.25">
      <c r="C56316" s="1"/>
      <c r="F56316" s="16"/>
    </row>
    <row r="56317" spans="3:6" x14ac:dyDescent="0.25">
      <c r="C56317" s="1"/>
      <c r="F56317" s="16"/>
    </row>
    <row r="56318" spans="3:6" x14ac:dyDescent="0.25">
      <c r="C56318" s="1"/>
      <c r="F56318" s="16"/>
    </row>
    <row r="56319" spans="3:6" x14ac:dyDescent="0.25">
      <c r="C56319" s="1"/>
      <c r="F56319" s="16"/>
    </row>
    <row r="56320" spans="3:6" x14ac:dyDescent="0.25">
      <c r="C56320" s="1"/>
      <c r="F56320" s="16"/>
    </row>
    <row r="56321" spans="3:6" x14ac:dyDescent="0.25">
      <c r="C56321" s="1"/>
      <c r="F56321" s="16"/>
    </row>
    <row r="56322" spans="3:6" x14ac:dyDescent="0.25">
      <c r="C56322" s="1"/>
      <c r="F56322" s="16"/>
    </row>
    <row r="56323" spans="3:6" x14ac:dyDescent="0.25">
      <c r="C56323" s="1"/>
      <c r="F56323" s="16"/>
    </row>
    <row r="56324" spans="3:6" x14ac:dyDescent="0.25">
      <c r="C56324" s="1"/>
      <c r="F56324" s="16"/>
    </row>
    <row r="56325" spans="3:6" x14ac:dyDescent="0.25">
      <c r="C56325" s="1"/>
      <c r="F56325" s="16"/>
    </row>
    <row r="56326" spans="3:6" x14ac:dyDescent="0.25">
      <c r="C56326" s="1"/>
      <c r="F56326" s="16"/>
    </row>
    <row r="56327" spans="3:6" x14ac:dyDescent="0.25">
      <c r="C56327" s="1"/>
      <c r="F56327" s="16"/>
    </row>
    <row r="56328" spans="3:6" x14ac:dyDescent="0.25">
      <c r="C56328" s="1"/>
      <c r="F56328" s="16"/>
    </row>
    <row r="56329" spans="3:6" x14ac:dyDescent="0.25">
      <c r="C56329" s="1"/>
      <c r="F56329" s="16"/>
    </row>
    <row r="56330" spans="3:6" x14ac:dyDescent="0.25">
      <c r="C56330" s="1"/>
      <c r="F56330" s="16"/>
    </row>
    <row r="56331" spans="3:6" x14ac:dyDescent="0.25">
      <c r="C56331" s="1"/>
      <c r="F56331" s="16"/>
    </row>
    <row r="56332" spans="3:6" x14ac:dyDescent="0.25">
      <c r="C56332" s="1"/>
      <c r="F56332" s="16"/>
    </row>
    <row r="56333" spans="3:6" x14ac:dyDescent="0.25">
      <c r="C56333" s="1"/>
      <c r="F56333" s="16"/>
    </row>
    <row r="56334" spans="3:6" x14ac:dyDescent="0.25">
      <c r="C56334" s="1"/>
      <c r="F56334" s="16"/>
    </row>
    <row r="56335" spans="3:6" x14ac:dyDescent="0.25">
      <c r="C56335" s="1"/>
      <c r="F56335" s="16"/>
    </row>
    <row r="56336" spans="3:6" x14ac:dyDescent="0.25">
      <c r="C56336" s="1"/>
      <c r="F56336" s="16"/>
    </row>
    <row r="56337" spans="3:6" x14ac:dyDescent="0.25">
      <c r="C56337" s="1"/>
      <c r="F56337" s="16"/>
    </row>
    <row r="56338" spans="3:6" x14ac:dyDescent="0.25">
      <c r="C56338" s="1"/>
      <c r="F56338" s="16"/>
    </row>
    <row r="56339" spans="3:6" x14ac:dyDescent="0.25">
      <c r="C56339" s="1"/>
      <c r="F56339" s="16"/>
    </row>
    <row r="56340" spans="3:6" x14ac:dyDescent="0.25">
      <c r="C56340" s="1"/>
      <c r="F56340" s="16"/>
    </row>
    <row r="56341" spans="3:6" x14ac:dyDescent="0.25">
      <c r="C56341" s="1"/>
      <c r="F56341" s="16"/>
    </row>
    <row r="56342" spans="3:6" x14ac:dyDescent="0.25">
      <c r="C56342" s="1"/>
      <c r="F56342" s="16"/>
    </row>
    <row r="56343" spans="3:6" x14ac:dyDescent="0.25">
      <c r="C56343" s="1"/>
      <c r="F56343" s="16"/>
    </row>
    <row r="56344" spans="3:6" x14ac:dyDescent="0.25">
      <c r="C56344" s="1"/>
      <c r="F56344" s="16"/>
    </row>
    <row r="56345" spans="3:6" x14ac:dyDescent="0.25">
      <c r="C56345" s="1"/>
      <c r="F56345" s="16"/>
    </row>
    <row r="56346" spans="3:6" x14ac:dyDescent="0.25">
      <c r="C56346" s="1"/>
      <c r="F56346" s="16"/>
    </row>
    <row r="56347" spans="3:6" x14ac:dyDescent="0.25">
      <c r="C56347" s="1"/>
      <c r="F56347" s="16"/>
    </row>
    <row r="56348" spans="3:6" x14ac:dyDescent="0.25">
      <c r="C56348" s="1"/>
      <c r="F56348" s="16"/>
    </row>
    <row r="56349" spans="3:6" x14ac:dyDescent="0.25">
      <c r="C56349" s="1"/>
      <c r="F56349" s="16"/>
    </row>
    <row r="56350" spans="3:6" x14ac:dyDescent="0.25">
      <c r="C56350" s="1"/>
      <c r="F56350" s="16"/>
    </row>
    <row r="56351" spans="3:6" x14ac:dyDescent="0.25">
      <c r="C56351" s="1"/>
      <c r="F56351" s="16"/>
    </row>
    <row r="56352" spans="3:6" x14ac:dyDescent="0.25">
      <c r="C56352" s="1"/>
      <c r="F56352" s="16"/>
    </row>
    <row r="56353" spans="3:6" x14ac:dyDescent="0.25">
      <c r="C56353" s="1"/>
      <c r="F56353" s="16"/>
    </row>
    <row r="56354" spans="3:6" x14ac:dyDescent="0.25">
      <c r="C56354" s="1"/>
      <c r="F56354" s="16"/>
    </row>
    <row r="56355" spans="3:6" x14ac:dyDescent="0.25">
      <c r="C56355" s="1"/>
      <c r="F56355" s="16"/>
    </row>
    <row r="56356" spans="3:6" x14ac:dyDescent="0.25">
      <c r="C56356" s="1"/>
      <c r="F56356" s="16"/>
    </row>
    <row r="56357" spans="3:6" x14ac:dyDescent="0.25">
      <c r="C56357" s="1"/>
      <c r="F56357" s="16"/>
    </row>
    <row r="56358" spans="3:6" x14ac:dyDescent="0.25">
      <c r="C56358" s="1"/>
      <c r="F56358" s="16"/>
    </row>
    <row r="56359" spans="3:6" x14ac:dyDescent="0.25">
      <c r="C56359" s="1"/>
      <c r="F56359" s="16"/>
    </row>
    <row r="56360" spans="3:6" x14ac:dyDescent="0.25">
      <c r="C56360" s="1"/>
      <c r="F56360" s="16"/>
    </row>
    <row r="56361" spans="3:6" x14ac:dyDescent="0.25">
      <c r="C56361" s="1"/>
      <c r="F56361" s="16"/>
    </row>
    <row r="56362" spans="3:6" x14ac:dyDescent="0.25">
      <c r="C56362" s="1"/>
      <c r="F56362" s="16"/>
    </row>
    <row r="56363" spans="3:6" x14ac:dyDescent="0.25">
      <c r="C56363" s="1"/>
      <c r="F56363" s="16"/>
    </row>
    <row r="56364" spans="3:6" x14ac:dyDescent="0.25">
      <c r="C56364" s="1"/>
      <c r="F56364" s="16"/>
    </row>
    <row r="56365" spans="3:6" x14ac:dyDescent="0.25">
      <c r="C56365" s="1"/>
      <c r="F56365" s="16"/>
    </row>
    <row r="56366" spans="3:6" x14ac:dyDescent="0.25">
      <c r="C56366" s="1"/>
      <c r="F56366" s="16"/>
    </row>
    <row r="56367" spans="3:6" x14ac:dyDescent="0.25">
      <c r="C56367" s="1"/>
      <c r="F56367" s="16"/>
    </row>
    <row r="56368" spans="3:6" x14ac:dyDescent="0.25">
      <c r="C56368" s="1"/>
      <c r="F56368" s="16"/>
    </row>
    <row r="56369" spans="3:6" x14ac:dyDescent="0.25">
      <c r="C56369" s="1"/>
      <c r="F56369" s="16"/>
    </row>
    <row r="56370" spans="3:6" x14ac:dyDescent="0.25">
      <c r="C56370" s="1"/>
      <c r="F56370" s="16"/>
    </row>
    <row r="56371" spans="3:6" x14ac:dyDescent="0.25">
      <c r="C56371" s="1"/>
      <c r="F56371" s="16"/>
    </row>
    <row r="56372" spans="3:6" x14ac:dyDescent="0.25">
      <c r="C56372" s="1"/>
      <c r="F56372" s="16"/>
    </row>
    <row r="56373" spans="3:6" x14ac:dyDescent="0.25">
      <c r="C56373" s="1"/>
      <c r="F56373" s="16"/>
    </row>
    <row r="56374" spans="3:6" x14ac:dyDescent="0.25">
      <c r="C56374" s="1"/>
      <c r="F56374" s="16"/>
    </row>
    <row r="56375" spans="3:6" x14ac:dyDescent="0.25">
      <c r="C56375" s="1"/>
      <c r="F56375" s="16"/>
    </row>
    <row r="56376" spans="3:6" x14ac:dyDescent="0.25">
      <c r="C56376" s="1"/>
      <c r="F56376" s="16"/>
    </row>
    <row r="56377" spans="3:6" x14ac:dyDescent="0.25">
      <c r="C56377" s="1"/>
      <c r="F56377" s="16"/>
    </row>
    <row r="56378" spans="3:6" x14ac:dyDescent="0.25">
      <c r="C56378" s="1"/>
      <c r="F56378" s="16"/>
    </row>
    <row r="56379" spans="3:6" x14ac:dyDescent="0.25">
      <c r="C56379" s="1"/>
      <c r="F56379" s="16"/>
    </row>
    <row r="56380" spans="3:6" x14ac:dyDescent="0.25">
      <c r="C56380" s="1"/>
      <c r="F56380" s="16"/>
    </row>
    <row r="56381" spans="3:6" x14ac:dyDescent="0.25">
      <c r="C56381" s="1"/>
      <c r="F56381" s="16"/>
    </row>
    <row r="56382" spans="3:6" x14ac:dyDescent="0.25">
      <c r="C56382" s="1"/>
      <c r="F56382" s="16"/>
    </row>
    <row r="56383" spans="3:6" x14ac:dyDescent="0.25">
      <c r="C56383" s="1"/>
      <c r="F56383" s="16"/>
    </row>
    <row r="56384" spans="3:6" x14ac:dyDescent="0.25">
      <c r="C56384" s="1"/>
      <c r="F56384" s="16"/>
    </row>
    <row r="56385" spans="3:6" x14ac:dyDescent="0.25">
      <c r="C56385" s="1"/>
      <c r="F56385" s="16"/>
    </row>
    <row r="56386" spans="3:6" x14ac:dyDescent="0.25">
      <c r="C56386" s="1"/>
      <c r="F56386" s="16"/>
    </row>
    <row r="56387" spans="3:6" x14ac:dyDescent="0.25">
      <c r="C56387" s="1"/>
      <c r="F56387" s="16"/>
    </row>
    <row r="56388" spans="3:6" x14ac:dyDescent="0.25">
      <c r="C56388" s="1"/>
      <c r="F56388" s="16"/>
    </row>
    <row r="56389" spans="3:6" x14ac:dyDescent="0.25">
      <c r="C56389" s="1"/>
      <c r="F56389" s="16"/>
    </row>
    <row r="56390" spans="3:6" x14ac:dyDescent="0.25">
      <c r="C56390" s="1"/>
      <c r="F56390" s="16"/>
    </row>
    <row r="56391" spans="3:6" x14ac:dyDescent="0.25">
      <c r="C56391" s="1"/>
      <c r="F56391" s="16"/>
    </row>
    <row r="56392" spans="3:6" x14ac:dyDescent="0.25">
      <c r="C56392" s="1"/>
      <c r="F56392" s="16"/>
    </row>
    <row r="56393" spans="3:6" x14ac:dyDescent="0.25">
      <c r="C56393" s="1"/>
      <c r="F56393" s="16"/>
    </row>
    <row r="56394" spans="3:6" x14ac:dyDescent="0.25">
      <c r="C56394" s="1"/>
      <c r="F56394" s="16"/>
    </row>
    <row r="56395" spans="3:6" x14ac:dyDescent="0.25">
      <c r="C56395" s="1"/>
      <c r="F56395" s="16"/>
    </row>
    <row r="56396" spans="3:6" x14ac:dyDescent="0.25">
      <c r="C56396" s="1"/>
      <c r="F56396" s="16"/>
    </row>
    <row r="56397" spans="3:6" x14ac:dyDescent="0.25">
      <c r="C56397" s="1"/>
      <c r="F56397" s="16"/>
    </row>
    <row r="56398" spans="3:6" x14ac:dyDescent="0.25">
      <c r="C56398" s="1"/>
      <c r="F56398" s="16"/>
    </row>
    <row r="56399" spans="3:6" x14ac:dyDescent="0.25">
      <c r="C56399" s="1"/>
      <c r="F56399" s="16"/>
    </row>
    <row r="56400" spans="3:6" x14ac:dyDescent="0.25">
      <c r="C56400" s="1"/>
      <c r="F56400" s="16"/>
    </row>
    <row r="56401" spans="3:6" x14ac:dyDescent="0.25">
      <c r="C56401" s="1"/>
      <c r="F56401" s="16"/>
    </row>
    <row r="56402" spans="3:6" x14ac:dyDescent="0.25">
      <c r="C56402" s="1"/>
      <c r="F56402" s="16"/>
    </row>
    <row r="56403" spans="3:6" x14ac:dyDescent="0.25">
      <c r="C56403" s="1"/>
      <c r="F56403" s="16"/>
    </row>
    <row r="56404" spans="3:6" x14ac:dyDescent="0.25">
      <c r="C56404" s="1"/>
      <c r="F56404" s="16"/>
    </row>
    <row r="56405" spans="3:6" x14ac:dyDescent="0.25">
      <c r="C56405" s="1"/>
      <c r="F56405" s="16"/>
    </row>
    <row r="56406" spans="3:6" x14ac:dyDescent="0.25">
      <c r="C56406" s="1"/>
      <c r="F56406" s="16"/>
    </row>
    <row r="56407" spans="3:6" x14ac:dyDescent="0.25">
      <c r="C56407" s="1"/>
      <c r="F56407" s="16"/>
    </row>
    <row r="56408" spans="3:6" x14ac:dyDescent="0.25">
      <c r="C56408" s="1"/>
      <c r="F56408" s="16"/>
    </row>
    <row r="56409" spans="3:6" x14ac:dyDescent="0.25">
      <c r="C56409" s="1"/>
      <c r="F56409" s="16"/>
    </row>
    <row r="56410" spans="3:6" x14ac:dyDescent="0.25">
      <c r="C56410" s="1"/>
      <c r="F56410" s="16"/>
    </row>
    <row r="56411" spans="3:6" x14ac:dyDescent="0.25">
      <c r="C56411" s="1"/>
      <c r="F56411" s="16"/>
    </row>
    <row r="56412" spans="3:6" x14ac:dyDescent="0.25">
      <c r="C56412" s="1"/>
      <c r="F56412" s="16"/>
    </row>
    <row r="56413" spans="3:6" x14ac:dyDescent="0.25">
      <c r="C56413" s="1"/>
      <c r="F56413" s="16"/>
    </row>
    <row r="56414" spans="3:6" x14ac:dyDescent="0.25">
      <c r="C56414" s="1"/>
      <c r="F56414" s="16"/>
    </row>
    <row r="56415" spans="3:6" x14ac:dyDescent="0.25">
      <c r="C56415" s="1"/>
      <c r="F56415" s="16"/>
    </row>
    <row r="56416" spans="3:6" x14ac:dyDescent="0.25">
      <c r="C56416" s="1"/>
      <c r="F56416" s="16"/>
    </row>
    <row r="56417" spans="3:6" x14ac:dyDescent="0.25">
      <c r="C56417" s="1"/>
      <c r="F56417" s="16"/>
    </row>
    <row r="56418" spans="3:6" x14ac:dyDescent="0.25">
      <c r="C56418" s="1"/>
      <c r="F56418" s="16"/>
    </row>
    <row r="56419" spans="3:6" x14ac:dyDescent="0.25">
      <c r="C56419" s="1"/>
      <c r="F56419" s="16"/>
    </row>
    <row r="56420" spans="3:6" x14ac:dyDescent="0.25">
      <c r="C56420" s="1"/>
      <c r="F56420" s="16"/>
    </row>
    <row r="56421" spans="3:6" x14ac:dyDescent="0.25">
      <c r="C56421" s="1"/>
      <c r="F56421" s="16"/>
    </row>
    <row r="56422" spans="3:6" x14ac:dyDescent="0.25">
      <c r="C56422" s="1"/>
      <c r="F56422" s="16"/>
    </row>
    <row r="56423" spans="3:6" x14ac:dyDescent="0.25">
      <c r="C56423" s="1"/>
      <c r="F56423" s="16"/>
    </row>
    <row r="56424" spans="3:6" x14ac:dyDescent="0.25">
      <c r="C56424" s="1"/>
      <c r="F56424" s="16"/>
    </row>
    <row r="56425" spans="3:6" x14ac:dyDescent="0.25">
      <c r="C56425" s="1"/>
      <c r="F56425" s="16"/>
    </row>
    <row r="56426" spans="3:6" x14ac:dyDescent="0.25">
      <c r="C56426" s="1"/>
      <c r="F56426" s="16"/>
    </row>
    <row r="56427" spans="3:6" x14ac:dyDescent="0.25">
      <c r="C56427" s="1"/>
      <c r="F56427" s="16"/>
    </row>
    <row r="56428" spans="3:6" x14ac:dyDescent="0.25">
      <c r="C56428" s="1"/>
      <c r="F56428" s="16"/>
    </row>
    <row r="56429" spans="3:6" x14ac:dyDescent="0.25">
      <c r="C56429" s="1"/>
      <c r="F56429" s="16"/>
    </row>
    <row r="56430" spans="3:6" x14ac:dyDescent="0.25">
      <c r="C56430" s="1"/>
      <c r="F56430" s="16"/>
    </row>
    <row r="56431" spans="3:6" x14ac:dyDescent="0.25">
      <c r="C56431" s="1"/>
      <c r="F56431" s="16"/>
    </row>
    <row r="56432" spans="3:6" x14ac:dyDescent="0.25">
      <c r="C56432" s="1"/>
      <c r="F56432" s="16"/>
    </row>
    <row r="56433" spans="3:6" x14ac:dyDescent="0.25">
      <c r="C56433" s="1"/>
      <c r="F56433" s="16"/>
    </row>
    <row r="56434" spans="3:6" x14ac:dyDescent="0.25">
      <c r="C56434" s="1"/>
      <c r="F56434" s="16"/>
    </row>
    <row r="56435" spans="3:6" x14ac:dyDescent="0.25">
      <c r="C56435" s="1"/>
      <c r="F56435" s="16"/>
    </row>
    <row r="56436" spans="3:6" x14ac:dyDescent="0.25">
      <c r="C56436" s="1"/>
      <c r="F56436" s="16"/>
    </row>
    <row r="56437" spans="3:6" x14ac:dyDescent="0.25">
      <c r="C56437" s="1"/>
      <c r="F56437" s="16"/>
    </row>
    <row r="56438" spans="3:6" x14ac:dyDescent="0.25">
      <c r="C56438" s="1"/>
      <c r="F56438" s="16"/>
    </row>
    <row r="56439" spans="3:6" x14ac:dyDescent="0.25">
      <c r="C56439" s="1"/>
      <c r="F56439" s="16"/>
    </row>
    <row r="56440" spans="3:6" x14ac:dyDescent="0.25">
      <c r="C56440" s="1"/>
      <c r="F56440" s="16"/>
    </row>
    <row r="56441" spans="3:6" x14ac:dyDescent="0.25">
      <c r="C56441" s="1"/>
      <c r="F56441" s="16"/>
    </row>
    <row r="56442" spans="3:6" x14ac:dyDescent="0.25">
      <c r="C56442" s="1"/>
      <c r="F56442" s="16"/>
    </row>
    <row r="56443" spans="3:6" x14ac:dyDescent="0.25">
      <c r="C56443" s="1"/>
      <c r="F56443" s="16"/>
    </row>
    <row r="56444" spans="3:6" x14ac:dyDescent="0.25">
      <c r="C56444" s="1"/>
      <c r="F56444" s="16"/>
    </row>
    <row r="56445" spans="3:6" x14ac:dyDescent="0.25">
      <c r="C56445" s="1"/>
      <c r="F56445" s="16"/>
    </row>
    <row r="56446" spans="3:6" x14ac:dyDescent="0.25">
      <c r="C56446" s="1"/>
      <c r="F56446" s="16"/>
    </row>
    <row r="56447" spans="3:6" x14ac:dyDescent="0.25">
      <c r="C56447" s="1"/>
      <c r="F56447" s="16"/>
    </row>
    <row r="56448" spans="3:6" x14ac:dyDescent="0.25">
      <c r="C56448" s="1"/>
      <c r="F56448" s="16"/>
    </row>
    <row r="56449" spans="3:6" x14ac:dyDescent="0.25">
      <c r="C56449" s="1"/>
      <c r="F56449" s="16"/>
    </row>
    <row r="56450" spans="3:6" x14ac:dyDescent="0.25">
      <c r="C56450" s="1"/>
      <c r="F56450" s="16"/>
    </row>
    <row r="56451" spans="3:6" x14ac:dyDescent="0.25">
      <c r="C56451" s="1"/>
      <c r="F56451" s="16"/>
    </row>
    <row r="56452" spans="3:6" x14ac:dyDescent="0.25">
      <c r="C56452" s="1"/>
      <c r="F56452" s="16"/>
    </row>
    <row r="56453" spans="3:6" x14ac:dyDescent="0.25">
      <c r="C56453" s="1"/>
      <c r="F56453" s="16"/>
    </row>
    <row r="56454" spans="3:6" x14ac:dyDescent="0.25">
      <c r="C56454" s="1"/>
      <c r="F56454" s="16"/>
    </row>
    <row r="56455" spans="3:6" x14ac:dyDescent="0.25">
      <c r="C56455" s="1"/>
      <c r="F56455" s="16"/>
    </row>
    <row r="56456" spans="3:6" x14ac:dyDescent="0.25">
      <c r="C56456" s="1"/>
      <c r="F56456" s="16"/>
    </row>
    <row r="56457" spans="3:6" x14ac:dyDescent="0.25">
      <c r="C56457" s="1"/>
      <c r="F56457" s="16"/>
    </row>
    <row r="56458" spans="3:6" x14ac:dyDescent="0.25">
      <c r="C56458" s="1"/>
      <c r="F56458" s="16"/>
    </row>
    <row r="56459" spans="3:6" x14ac:dyDescent="0.25">
      <c r="C56459" s="1"/>
      <c r="F56459" s="16"/>
    </row>
    <row r="56460" spans="3:6" x14ac:dyDescent="0.25">
      <c r="C56460" s="1"/>
      <c r="F56460" s="16"/>
    </row>
    <row r="56461" spans="3:6" x14ac:dyDescent="0.25">
      <c r="C56461" s="1"/>
      <c r="F56461" s="16"/>
    </row>
    <row r="56462" spans="3:6" x14ac:dyDescent="0.25">
      <c r="C56462" s="1"/>
      <c r="F56462" s="16"/>
    </row>
    <row r="56463" spans="3:6" x14ac:dyDescent="0.25">
      <c r="C56463" s="1"/>
      <c r="F56463" s="16"/>
    </row>
    <row r="56464" spans="3:6" x14ac:dyDescent="0.25">
      <c r="C56464" s="1"/>
      <c r="F56464" s="16"/>
    </row>
    <row r="56465" spans="3:6" x14ac:dyDescent="0.25">
      <c r="C56465" s="1"/>
      <c r="F56465" s="16"/>
    </row>
    <row r="56466" spans="3:6" x14ac:dyDescent="0.25">
      <c r="C56466" s="1"/>
      <c r="F56466" s="16"/>
    </row>
    <row r="56467" spans="3:6" x14ac:dyDescent="0.25">
      <c r="C56467" s="1"/>
      <c r="F56467" s="16"/>
    </row>
    <row r="56468" spans="3:6" x14ac:dyDescent="0.25">
      <c r="C56468" s="1"/>
      <c r="F56468" s="16"/>
    </row>
    <row r="56469" spans="3:6" x14ac:dyDescent="0.25">
      <c r="C56469" s="1"/>
      <c r="F56469" s="16"/>
    </row>
    <row r="56470" spans="3:6" x14ac:dyDescent="0.25">
      <c r="C56470" s="1"/>
      <c r="F56470" s="16"/>
    </row>
    <row r="56471" spans="3:6" x14ac:dyDescent="0.25">
      <c r="C56471" s="1"/>
      <c r="F56471" s="16"/>
    </row>
    <row r="56472" spans="3:6" x14ac:dyDescent="0.25">
      <c r="C56472" s="1"/>
      <c r="F56472" s="16"/>
    </row>
    <row r="56473" spans="3:6" x14ac:dyDescent="0.25">
      <c r="C56473" s="1"/>
      <c r="F56473" s="16"/>
    </row>
    <row r="56474" spans="3:6" x14ac:dyDescent="0.25">
      <c r="C56474" s="1"/>
      <c r="F56474" s="16"/>
    </row>
    <row r="56475" spans="3:6" x14ac:dyDescent="0.25">
      <c r="C56475" s="1"/>
      <c r="F56475" s="16"/>
    </row>
    <row r="56476" spans="3:6" x14ac:dyDescent="0.25">
      <c r="C56476" s="1"/>
      <c r="F56476" s="16"/>
    </row>
    <row r="56477" spans="3:6" x14ac:dyDescent="0.25">
      <c r="C56477" s="1"/>
      <c r="F56477" s="16"/>
    </row>
    <row r="56478" spans="3:6" x14ac:dyDescent="0.25">
      <c r="C56478" s="1"/>
      <c r="F56478" s="16"/>
    </row>
    <row r="56479" spans="3:6" x14ac:dyDescent="0.25">
      <c r="C56479" s="1"/>
      <c r="F56479" s="16"/>
    </row>
    <row r="56480" spans="3:6" x14ac:dyDescent="0.25">
      <c r="C56480" s="1"/>
      <c r="F56480" s="16"/>
    </row>
    <row r="56481" spans="3:6" x14ac:dyDescent="0.25">
      <c r="C56481" s="1"/>
      <c r="F56481" s="16"/>
    </row>
    <row r="56482" spans="3:6" x14ac:dyDescent="0.25">
      <c r="C56482" s="1"/>
      <c r="F56482" s="16"/>
    </row>
    <row r="56483" spans="3:6" x14ac:dyDescent="0.25">
      <c r="C56483" s="1"/>
      <c r="F56483" s="16"/>
    </row>
    <row r="56484" spans="3:6" x14ac:dyDescent="0.25">
      <c r="C56484" s="1"/>
      <c r="F56484" s="16"/>
    </row>
    <row r="56485" spans="3:6" x14ac:dyDescent="0.25">
      <c r="C56485" s="1"/>
      <c r="F56485" s="16"/>
    </row>
    <row r="56486" spans="3:6" x14ac:dyDescent="0.25">
      <c r="C56486" s="1"/>
      <c r="F56486" s="16"/>
    </row>
    <row r="56487" spans="3:6" x14ac:dyDescent="0.25">
      <c r="C56487" s="1"/>
      <c r="F56487" s="16"/>
    </row>
    <row r="56488" spans="3:6" x14ac:dyDescent="0.25">
      <c r="C56488" s="1"/>
      <c r="F56488" s="16"/>
    </row>
    <row r="56489" spans="3:6" x14ac:dyDescent="0.25">
      <c r="C56489" s="1"/>
      <c r="F56489" s="16"/>
    </row>
    <row r="56490" spans="3:6" x14ac:dyDescent="0.25">
      <c r="C56490" s="1"/>
      <c r="F56490" s="16"/>
    </row>
    <row r="56491" spans="3:6" x14ac:dyDescent="0.25">
      <c r="C56491" s="1"/>
      <c r="F56491" s="16"/>
    </row>
    <row r="56492" spans="3:6" x14ac:dyDescent="0.25">
      <c r="C56492" s="1"/>
      <c r="F56492" s="16"/>
    </row>
    <row r="56493" spans="3:6" x14ac:dyDescent="0.25">
      <c r="C56493" s="1"/>
      <c r="F56493" s="16"/>
    </row>
    <row r="56494" spans="3:6" x14ac:dyDescent="0.25">
      <c r="C56494" s="1"/>
      <c r="F56494" s="16"/>
    </row>
    <row r="56495" spans="3:6" x14ac:dyDescent="0.25">
      <c r="C56495" s="1"/>
      <c r="F56495" s="16"/>
    </row>
    <row r="56496" spans="3:6" x14ac:dyDescent="0.25">
      <c r="C56496" s="1"/>
      <c r="F56496" s="16"/>
    </row>
    <row r="56497" spans="3:6" x14ac:dyDescent="0.25">
      <c r="C56497" s="1"/>
      <c r="F56497" s="16"/>
    </row>
    <row r="56498" spans="3:6" x14ac:dyDescent="0.25">
      <c r="C56498" s="1"/>
      <c r="F56498" s="16"/>
    </row>
    <row r="56499" spans="3:6" x14ac:dyDescent="0.25">
      <c r="C56499" s="1"/>
      <c r="F56499" s="16"/>
    </row>
    <row r="56500" spans="3:6" x14ac:dyDescent="0.25">
      <c r="C56500" s="1"/>
      <c r="F56500" s="16"/>
    </row>
    <row r="56501" spans="3:6" x14ac:dyDescent="0.25">
      <c r="C56501" s="1"/>
      <c r="F56501" s="16"/>
    </row>
    <row r="56502" spans="3:6" x14ac:dyDescent="0.25">
      <c r="C56502" s="1"/>
      <c r="F56502" s="16"/>
    </row>
    <row r="56503" spans="3:6" x14ac:dyDescent="0.25">
      <c r="C56503" s="1"/>
      <c r="F56503" s="16"/>
    </row>
    <row r="56504" spans="3:6" x14ac:dyDescent="0.25">
      <c r="C56504" s="1"/>
      <c r="F56504" s="16"/>
    </row>
    <row r="56505" spans="3:6" x14ac:dyDescent="0.25">
      <c r="C56505" s="1"/>
      <c r="F56505" s="16"/>
    </row>
    <row r="56506" spans="3:6" x14ac:dyDescent="0.25">
      <c r="C56506" s="1"/>
      <c r="F56506" s="16"/>
    </row>
    <row r="56507" spans="3:6" x14ac:dyDescent="0.25">
      <c r="C56507" s="1"/>
      <c r="F56507" s="16"/>
    </row>
    <row r="56508" spans="3:6" x14ac:dyDescent="0.25">
      <c r="C56508" s="1"/>
      <c r="F56508" s="16"/>
    </row>
    <row r="56509" spans="3:6" x14ac:dyDescent="0.25">
      <c r="C56509" s="1"/>
      <c r="F56509" s="16"/>
    </row>
    <row r="56510" spans="3:6" x14ac:dyDescent="0.25">
      <c r="C56510" s="1"/>
      <c r="F56510" s="16"/>
    </row>
    <row r="56511" spans="3:6" x14ac:dyDescent="0.25">
      <c r="C56511" s="1"/>
      <c r="F56511" s="16"/>
    </row>
    <row r="56512" spans="3:6" x14ac:dyDescent="0.25">
      <c r="C56512" s="1"/>
      <c r="F56512" s="16"/>
    </row>
    <row r="56513" spans="3:6" x14ac:dyDescent="0.25">
      <c r="C56513" s="1"/>
      <c r="F56513" s="16"/>
    </row>
    <row r="56514" spans="3:6" x14ac:dyDescent="0.25">
      <c r="C56514" s="1"/>
      <c r="F56514" s="16"/>
    </row>
    <row r="56515" spans="3:6" x14ac:dyDescent="0.25">
      <c r="C56515" s="1"/>
      <c r="F56515" s="16"/>
    </row>
    <row r="56516" spans="3:6" x14ac:dyDescent="0.25">
      <c r="C56516" s="1"/>
      <c r="F56516" s="16"/>
    </row>
    <row r="56517" spans="3:6" x14ac:dyDescent="0.25">
      <c r="C56517" s="1"/>
      <c r="F56517" s="16"/>
    </row>
    <row r="56518" spans="3:6" x14ac:dyDescent="0.25">
      <c r="C56518" s="1"/>
      <c r="F56518" s="16"/>
    </row>
    <row r="56519" spans="3:6" x14ac:dyDescent="0.25">
      <c r="C56519" s="1"/>
      <c r="F56519" s="16"/>
    </row>
    <row r="56520" spans="3:6" x14ac:dyDescent="0.25">
      <c r="C56520" s="1"/>
      <c r="F56520" s="16"/>
    </row>
    <row r="56521" spans="3:6" x14ac:dyDescent="0.25">
      <c r="C56521" s="1"/>
      <c r="F56521" s="16"/>
    </row>
    <row r="56522" spans="3:6" x14ac:dyDescent="0.25">
      <c r="C56522" s="1"/>
      <c r="F56522" s="16"/>
    </row>
    <row r="56523" spans="3:6" x14ac:dyDescent="0.25">
      <c r="C56523" s="1"/>
      <c r="F56523" s="16"/>
    </row>
    <row r="56524" spans="3:6" x14ac:dyDescent="0.25">
      <c r="C56524" s="1"/>
      <c r="F56524" s="16"/>
    </row>
    <row r="56525" spans="3:6" x14ac:dyDescent="0.25">
      <c r="C56525" s="1"/>
      <c r="F56525" s="16"/>
    </row>
    <row r="56526" spans="3:6" x14ac:dyDescent="0.25">
      <c r="C56526" s="1"/>
      <c r="F56526" s="16"/>
    </row>
    <row r="56527" spans="3:6" x14ac:dyDescent="0.25">
      <c r="C56527" s="1"/>
      <c r="F56527" s="16"/>
    </row>
    <row r="56528" spans="3:6" x14ac:dyDescent="0.25">
      <c r="C56528" s="1"/>
      <c r="F56528" s="16"/>
    </row>
    <row r="56529" spans="3:6" x14ac:dyDescent="0.25">
      <c r="C56529" s="1"/>
      <c r="F56529" s="16"/>
    </row>
    <row r="56530" spans="3:6" x14ac:dyDescent="0.25">
      <c r="C56530" s="1"/>
      <c r="F56530" s="16"/>
    </row>
    <row r="56531" spans="3:6" x14ac:dyDescent="0.25">
      <c r="C56531" s="1"/>
      <c r="F56531" s="16"/>
    </row>
    <row r="56532" spans="3:6" x14ac:dyDescent="0.25">
      <c r="C56532" s="1"/>
      <c r="F56532" s="16"/>
    </row>
    <row r="56533" spans="3:6" x14ac:dyDescent="0.25">
      <c r="C56533" s="1"/>
      <c r="F56533" s="16"/>
    </row>
    <row r="56534" spans="3:6" x14ac:dyDescent="0.25">
      <c r="C56534" s="1"/>
      <c r="F56534" s="16"/>
    </row>
    <row r="56535" spans="3:6" x14ac:dyDescent="0.25">
      <c r="C56535" s="1"/>
      <c r="F56535" s="16"/>
    </row>
    <row r="56536" spans="3:6" x14ac:dyDescent="0.25">
      <c r="C56536" s="1"/>
      <c r="F56536" s="16"/>
    </row>
    <row r="56537" spans="3:6" x14ac:dyDescent="0.25">
      <c r="C56537" s="1"/>
      <c r="F56537" s="16"/>
    </row>
    <row r="56538" spans="3:6" x14ac:dyDescent="0.25">
      <c r="C56538" s="1"/>
      <c r="F56538" s="16"/>
    </row>
    <row r="56539" spans="3:6" x14ac:dyDescent="0.25">
      <c r="C56539" s="1"/>
      <c r="F56539" s="16"/>
    </row>
    <row r="56540" spans="3:6" x14ac:dyDescent="0.25">
      <c r="C56540" s="1"/>
      <c r="F56540" s="16"/>
    </row>
    <row r="56541" spans="3:6" x14ac:dyDescent="0.25">
      <c r="C56541" s="1"/>
      <c r="F56541" s="16"/>
    </row>
    <row r="56542" spans="3:6" x14ac:dyDescent="0.25">
      <c r="C56542" s="1"/>
      <c r="F56542" s="16"/>
    </row>
    <row r="56543" spans="3:6" x14ac:dyDescent="0.25">
      <c r="C56543" s="1"/>
      <c r="F56543" s="16"/>
    </row>
    <row r="56544" spans="3:6" x14ac:dyDescent="0.25">
      <c r="C56544" s="1"/>
      <c r="F56544" s="16"/>
    </row>
    <row r="56545" spans="3:6" x14ac:dyDescent="0.25">
      <c r="C56545" s="1"/>
      <c r="F56545" s="16"/>
    </row>
    <row r="56546" spans="3:6" x14ac:dyDescent="0.25">
      <c r="C56546" s="1"/>
      <c r="F56546" s="16"/>
    </row>
    <row r="56547" spans="3:6" x14ac:dyDescent="0.25">
      <c r="C56547" s="1"/>
      <c r="F56547" s="16"/>
    </row>
    <row r="56548" spans="3:6" x14ac:dyDescent="0.25">
      <c r="C56548" s="1"/>
      <c r="F56548" s="16"/>
    </row>
    <row r="56549" spans="3:6" x14ac:dyDescent="0.25">
      <c r="C56549" s="1"/>
      <c r="F56549" s="16"/>
    </row>
    <row r="56550" spans="3:6" x14ac:dyDescent="0.25">
      <c r="C56550" s="1"/>
      <c r="F56550" s="16"/>
    </row>
    <row r="56551" spans="3:6" x14ac:dyDescent="0.25">
      <c r="C56551" s="1"/>
      <c r="F56551" s="16"/>
    </row>
    <row r="56552" spans="3:6" x14ac:dyDescent="0.25">
      <c r="C56552" s="1"/>
      <c r="F56552" s="16"/>
    </row>
    <row r="56553" spans="3:6" x14ac:dyDescent="0.25">
      <c r="C56553" s="1"/>
      <c r="F56553" s="16"/>
    </row>
    <row r="56554" spans="3:6" x14ac:dyDescent="0.25">
      <c r="C56554" s="1"/>
      <c r="F56554" s="16"/>
    </row>
    <row r="56555" spans="3:6" x14ac:dyDescent="0.25">
      <c r="C56555" s="1"/>
      <c r="F56555" s="16"/>
    </row>
    <row r="56556" spans="3:6" x14ac:dyDescent="0.25">
      <c r="C56556" s="1"/>
      <c r="F56556" s="16"/>
    </row>
    <row r="56557" spans="3:6" x14ac:dyDescent="0.25">
      <c r="C56557" s="1"/>
      <c r="F56557" s="16"/>
    </row>
    <row r="56558" spans="3:6" x14ac:dyDescent="0.25">
      <c r="C56558" s="1"/>
      <c r="F56558" s="16"/>
    </row>
    <row r="56559" spans="3:6" x14ac:dyDescent="0.25">
      <c r="C56559" s="1"/>
      <c r="F56559" s="16"/>
    </row>
    <row r="56560" spans="3:6" x14ac:dyDescent="0.25">
      <c r="C56560" s="1"/>
      <c r="F56560" s="16"/>
    </row>
    <row r="56561" spans="3:6" x14ac:dyDescent="0.25">
      <c r="C56561" s="1"/>
      <c r="F56561" s="16"/>
    </row>
    <row r="56562" spans="3:6" x14ac:dyDescent="0.25">
      <c r="C56562" s="1"/>
      <c r="F56562" s="16"/>
    </row>
    <row r="56563" spans="3:6" x14ac:dyDescent="0.25">
      <c r="C56563" s="1"/>
      <c r="F56563" s="16"/>
    </row>
    <row r="56564" spans="3:6" x14ac:dyDescent="0.25">
      <c r="C56564" s="1"/>
      <c r="F56564" s="16"/>
    </row>
    <row r="56565" spans="3:6" x14ac:dyDescent="0.25">
      <c r="C56565" s="1"/>
      <c r="F56565" s="16"/>
    </row>
    <row r="56566" spans="3:6" x14ac:dyDescent="0.25">
      <c r="C56566" s="1"/>
      <c r="F56566" s="16"/>
    </row>
    <row r="56567" spans="3:6" x14ac:dyDescent="0.25">
      <c r="C56567" s="1"/>
      <c r="F56567" s="16"/>
    </row>
    <row r="56568" spans="3:6" x14ac:dyDescent="0.25">
      <c r="C56568" s="1"/>
      <c r="F56568" s="16"/>
    </row>
    <row r="56569" spans="3:6" x14ac:dyDescent="0.25">
      <c r="C56569" s="1"/>
      <c r="F56569" s="16"/>
    </row>
    <row r="56570" spans="3:6" x14ac:dyDescent="0.25">
      <c r="C56570" s="1"/>
      <c r="F56570" s="16"/>
    </row>
    <row r="56571" spans="3:6" x14ac:dyDescent="0.25">
      <c r="C56571" s="1"/>
      <c r="F56571" s="16"/>
    </row>
    <row r="56572" spans="3:6" x14ac:dyDescent="0.25">
      <c r="C56572" s="1"/>
      <c r="F56572" s="16"/>
    </row>
    <row r="56573" spans="3:6" x14ac:dyDescent="0.25">
      <c r="C56573" s="1"/>
      <c r="F56573" s="16"/>
    </row>
    <row r="56574" spans="3:6" x14ac:dyDescent="0.25">
      <c r="C56574" s="1"/>
      <c r="F56574" s="16"/>
    </row>
    <row r="56575" spans="3:6" x14ac:dyDescent="0.25">
      <c r="C56575" s="1"/>
      <c r="F56575" s="16"/>
    </row>
    <row r="56576" spans="3:6" x14ac:dyDescent="0.25">
      <c r="C56576" s="1"/>
      <c r="F56576" s="16"/>
    </row>
    <row r="56577" spans="3:6" x14ac:dyDescent="0.25">
      <c r="C56577" s="1"/>
      <c r="F56577" s="16"/>
    </row>
    <row r="56578" spans="3:6" x14ac:dyDescent="0.25">
      <c r="C56578" s="1"/>
      <c r="F56578" s="16"/>
    </row>
    <row r="56579" spans="3:6" x14ac:dyDescent="0.25">
      <c r="C56579" s="1"/>
      <c r="F56579" s="16"/>
    </row>
    <row r="56580" spans="3:6" x14ac:dyDescent="0.25">
      <c r="C56580" s="1"/>
      <c r="F56580" s="16"/>
    </row>
    <row r="56581" spans="3:6" x14ac:dyDescent="0.25">
      <c r="C56581" s="1"/>
      <c r="F56581" s="16"/>
    </row>
    <row r="56582" spans="3:6" x14ac:dyDescent="0.25">
      <c r="C56582" s="1"/>
      <c r="F56582" s="16"/>
    </row>
    <row r="56583" spans="3:6" x14ac:dyDescent="0.25">
      <c r="C56583" s="1"/>
      <c r="F56583" s="16"/>
    </row>
    <row r="56584" spans="3:6" x14ac:dyDescent="0.25">
      <c r="C56584" s="1"/>
      <c r="F56584" s="16"/>
    </row>
    <row r="56585" spans="3:6" x14ac:dyDescent="0.25">
      <c r="C56585" s="1"/>
      <c r="F56585" s="16"/>
    </row>
    <row r="56586" spans="3:6" x14ac:dyDescent="0.25">
      <c r="C56586" s="1"/>
      <c r="F56586" s="16"/>
    </row>
    <row r="56587" spans="3:6" x14ac:dyDescent="0.25">
      <c r="C56587" s="1"/>
      <c r="F56587" s="16"/>
    </row>
    <row r="56588" spans="3:6" x14ac:dyDescent="0.25">
      <c r="C56588" s="1"/>
      <c r="F56588" s="16"/>
    </row>
    <row r="56589" spans="3:6" x14ac:dyDescent="0.25">
      <c r="C56589" s="1"/>
      <c r="F56589" s="16"/>
    </row>
    <row r="56590" spans="3:6" x14ac:dyDescent="0.25">
      <c r="C56590" s="1"/>
      <c r="F56590" s="16"/>
    </row>
    <row r="56591" spans="3:6" x14ac:dyDescent="0.25">
      <c r="C56591" s="1"/>
      <c r="F56591" s="16"/>
    </row>
    <row r="56592" spans="3:6" x14ac:dyDescent="0.25">
      <c r="C56592" s="1"/>
      <c r="F56592" s="16"/>
    </row>
    <row r="56593" spans="3:6" x14ac:dyDescent="0.25">
      <c r="C56593" s="1"/>
      <c r="F56593" s="16"/>
    </row>
    <row r="56594" spans="3:6" x14ac:dyDescent="0.25">
      <c r="C56594" s="1"/>
      <c r="F56594" s="16"/>
    </row>
    <row r="56595" spans="3:6" x14ac:dyDescent="0.25">
      <c r="C56595" s="1"/>
      <c r="F56595" s="16"/>
    </row>
    <row r="56596" spans="3:6" x14ac:dyDescent="0.25">
      <c r="C56596" s="1"/>
      <c r="F56596" s="16"/>
    </row>
    <row r="56597" spans="3:6" x14ac:dyDescent="0.25">
      <c r="C56597" s="1"/>
      <c r="F56597" s="16"/>
    </row>
    <row r="56598" spans="3:6" x14ac:dyDescent="0.25">
      <c r="C56598" s="1"/>
      <c r="F56598" s="16"/>
    </row>
    <row r="56599" spans="3:6" x14ac:dyDescent="0.25">
      <c r="C56599" s="1"/>
      <c r="F56599" s="16"/>
    </row>
    <row r="56600" spans="3:6" x14ac:dyDescent="0.25">
      <c r="C56600" s="1"/>
      <c r="F56600" s="16"/>
    </row>
    <row r="56601" spans="3:6" x14ac:dyDescent="0.25">
      <c r="C56601" s="1"/>
      <c r="F56601" s="16"/>
    </row>
    <row r="56602" spans="3:6" x14ac:dyDescent="0.25">
      <c r="C56602" s="1"/>
      <c r="F56602" s="16"/>
    </row>
    <row r="56603" spans="3:6" x14ac:dyDescent="0.25">
      <c r="C56603" s="1"/>
      <c r="F56603" s="16"/>
    </row>
    <row r="56604" spans="3:6" x14ac:dyDescent="0.25">
      <c r="C56604" s="1"/>
      <c r="F56604" s="16"/>
    </row>
    <row r="56605" spans="3:6" x14ac:dyDescent="0.25">
      <c r="C56605" s="1"/>
      <c r="F56605" s="16"/>
    </row>
    <row r="56606" spans="3:6" x14ac:dyDescent="0.25">
      <c r="C56606" s="1"/>
      <c r="F56606" s="16"/>
    </row>
    <row r="56607" spans="3:6" x14ac:dyDescent="0.25">
      <c r="C56607" s="1"/>
      <c r="F56607" s="16"/>
    </row>
    <row r="56608" spans="3:6" x14ac:dyDescent="0.25">
      <c r="C56608" s="1"/>
      <c r="F56608" s="16"/>
    </row>
    <row r="56609" spans="3:6" x14ac:dyDescent="0.25">
      <c r="C56609" s="1"/>
      <c r="F56609" s="16"/>
    </row>
    <row r="56610" spans="3:6" x14ac:dyDescent="0.25">
      <c r="C56610" s="1"/>
      <c r="F56610" s="16"/>
    </row>
    <row r="56611" spans="3:6" x14ac:dyDescent="0.25">
      <c r="C56611" s="1"/>
      <c r="F56611" s="16"/>
    </row>
    <row r="56612" spans="3:6" x14ac:dyDescent="0.25">
      <c r="C56612" s="1"/>
      <c r="F56612" s="16"/>
    </row>
    <row r="56613" spans="3:6" x14ac:dyDescent="0.25">
      <c r="C56613" s="1"/>
      <c r="F56613" s="16"/>
    </row>
    <row r="56614" spans="3:6" x14ac:dyDescent="0.25">
      <c r="C56614" s="1"/>
      <c r="F56614" s="16"/>
    </row>
    <row r="56615" spans="3:6" x14ac:dyDescent="0.25">
      <c r="C56615" s="1"/>
      <c r="F56615" s="16"/>
    </row>
    <row r="56616" spans="3:6" x14ac:dyDescent="0.25">
      <c r="C56616" s="1"/>
      <c r="F56616" s="16"/>
    </row>
    <row r="56617" spans="3:6" x14ac:dyDescent="0.25">
      <c r="C56617" s="1"/>
      <c r="F56617" s="16"/>
    </row>
    <row r="56618" spans="3:6" x14ac:dyDescent="0.25">
      <c r="C56618" s="1"/>
      <c r="F56618" s="16"/>
    </row>
    <row r="56619" spans="3:6" x14ac:dyDescent="0.25">
      <c r="C56619" s="1"/>
      <c r="F56619" s="16"/>
    </row>
    <row r="56620" spans="3:6" x14ac:dyDescent="0.25">
      <c r="C56620" s="1"/>
      <c r="F56620" s="16"/>
    </row>
    <row r="56621" spans="3:6" x14ac:dyDescent="0.25">
      <c r="C56621" s="1"/>
      <c r="F56621" s="16"/>
    </row>
    <row r="56622" spans="3:6" x14ac:dyDescent="0.25">
      <c r="C56622" s="1"/>
      <c r="F56622" s="16"/>
    </row>
    <row r="56623" spans="3:6" x14ac:dyDescent="0.25">
      <c r="C56623" s="1"/>
      <c r="F56623" s="16"/>
    </row>
    <row r="56624" spans="3:6" x14ac:dyDescent="0.25">
      <c r="C56624" s="1"/>
      <c r="F56624" s="16"/>
    </row>
    <row r="56625" spans="3:6" x14ac:dyDescent="0.25">
      <c r="C56625" s="1"/>
      <c r="F56625" s="16"/>
    </row>
    <row r="56626" spans="3:6" x14ac:dyDescent="0.25">
      <c r="C56626" s="1"/>
      <c r="F56626" s="16"/>
    </row>
    <row r="56627" spans="3:6" x14ac:dyDescent="0.25">
      <c r="C56627" s="1"/>
      <c r="F56627" s="16"/>
    </row>
    <row r="56628" spans="3:6" x14ac:dyDescent="0.25">
      <c r="C56628" s="1"/>
      <c r="F56628" s="16"/>
    </row>
    <row r="56629" spans="3:6" x14ac:dyDescent="0.25">
      <c r="C56629" s="1"/>
      <c r="F56629" s="16"/>
    </row>
    <row r="56630" spans="3:6" x14ac:dyDescent="0.25">
      <c r="C56630" s="1"/>
      <c r="F56630" s="16"/>
    </row>
    <row r="56631" spans="3:6" x14ac:dyDescent="0.25">
      <c r="C56631" s="1"/>
      <c r="F56631" s="16"/>
    </row>
    <row r="56632" spans="3:6" x14ac:dyDescent="0.25">
      <c r="C56632" s="1"/>
      <c r="F56632" s="16"/>
    </row>
    <row r="56633" spans="3:6" x14ac:dyDescent="0.25">
      <c r="C56633" s="1"/>
      <c r="F56633" s="16"/>
    </row>
    <row r="56634" spans="3:6" x14ac:dyDescent="0.25">
      <c r="C56634" s="1"/>
      <c r="F56634" s="16"/>
    </row>
    <row r="56635" spans="3:6" x14ac:dyDescent="0.25">
      <c r="C56635" s="1"/>
      <c r="F56635" s="16"/>
    </row>
    <row r="56636" spans="3:6" x14ac:dyDescent="0.25">
      <c r="C56636" s="1"/>
      <c r="F56636" s="16"/>
    </row>
    <row r="56637" spans="3:6" x14ac:dyDescent="0.25">
      <c r="C56637" s="1"/>
      <c r="F56637" s="16"/>
    </row>
    <row r="56638" spans="3:6" x14ac:dyDescent="0.25">
      <c r="C56638" s="1"/>
      <c r="F56638" s="16"/>
    </row>
    <row r="56639" spans="3:6" x14ac:dyDescent="0.25">
      <c r="C56639" s="1"/>
      <c r="F56639" s="16"/>
    </row>
    <row r="56640" spans="3:6" x14ac:dyDescent="0.25">
      <c r="C56640" s="1"/>
      <c r="F56640" s="16"/>
    </row>
    <row r="56641" spans="3:6" x14ac:dyDescent="0.25">
      <c r="C56641" s="1"/>
      <c r="F56641" s="16"/>
    </row>
    <row r="56642" spans="3:6" x14ac:dyDescent="0.25">
      <c r="C56642" s="1"/>
      <c r="F56642" s="16"/>
    </row>
    <row r="56643" spans="3:6" x14ac:dyDescent="0.25">
      <c r="C56643" s="1"/>
      <c r="F56643" s="16"/>
    </row>
    <row r="56644" spans="3:6" x14ac:dyDescent="0.25">
      <c r="C56644" s="1"/>
      <c r="F56644" s="16"/>
    </row>
    <row r="56645" spans="3:6" x14ac:dyDescent="0.25">
      <c r="C56645" s="1"/>
      <c r="F56645" s="16"/>
    </row>
    <row r="56646" spans="3:6" x14ac:dyDescent="0.25">
      <c r="C56646" s="1"/>
      <c r="F56646" s="16"/>
    </row>
    <row r="56647" spans="3:6" x14ac:dyDescent="0.25">
      <c r="C56647" s="1"/>
      <c r="F56647" s="16"/>
    </row>
    <row r="56648" spans="3:6" x14ac:dyDescent="0.25">
      <c r="C56648" s="1"/>
      <c r="F56648" s="16"/>
    </row>
    <row r="56649" spans="3:6" x14ac:dyDescent="0.25">
      <c r="C56649" s="1"/>
      <c r="F56649" s="16"/>
    </row>
    <row r="56650" spans="3:6" x14ac:dyDescent="0.25">
      <c r="C56650" s="1"/>
      <c r="F56650" s="16"/>
    </row>
    <row r="56651" spans="3:6" x14ac:dyDescent="0.25">
      <c r="C56651" s="1"/>
      <c r="F56651" s="16"/>
    </row>
    <row r="56652" spans="3:6" x14ac:dyDescent="0.25">
      <c r="C56652" s="1"/>
      <c r="F56652" s="16"/>
    </row>
    <row r="56653" spans="3:6" x14ac:dyDescent="0.25">
      <c r="C56653" s="1"/>
      <c r="F56653" s="16"/>
    </row>
    <row r="56654" spans="3:6" x14ac:dyDescent="0.25">
      <c r="C56654" s="1"/>
      <c r="F56654" s="16"/>
    </row>
    <row r="56655" spans="3:6" x14ac:dyDescent="0.25">
      <c r="C56655" s="1"/>
      <c r="F56655" s="16"/>
    </row>
    <row r="56656" spans="3:6" x14ac:dyDescent="0.25">
      <c r="C56656" s="1"/>
      <c r="F56656" s="16"/>
    </row>
    <row r="56657" spans="3:6" x14ac:dyDescent="0.25">
      <c r="C56657" s="1"/>
      <c r="F56657" s="16"/>
    </row>
    <row r="56658" spans="3:6" x14ac:dyDescent="0.25">
      <c r="C56658" s="1"/>
      <c r="F56658" s="16"/>
    </row>
    <row r="56659" spans="3:6" x14ac:dyDescent="0.25">
      <c r="C56659" s="1"/>
      <c r="F56659" s="16"/>
    </row>
    <row r="56660" spans="3:6" x14ac:dyDescent="0.25">
      <c r="C56660" s="1"/>
      <c r="F56660" s="16"/>
    </row>
    <row r="56661" spans="3:6" x14ac:dyDescent="0.25">
      <c r="C56661" s="1"/>
      <c r="F56661" s="16"/>
    </row>
    <row r="56662" spans="3:6" x14ac:dyDescent="0.25">
      <c r="C56662" s="1"/>
      <c r="F56662" s="16"/>
    </row>
    <row r="56663" spans="3:6" x14ac:dyDescent="0.25">
      <c r="C56663" s="1"/>
      <c r="F56663" s="16"/>
    </row>
    <row r="56664" spans="3:6" x14ac:dyDescent="0.25">
      <c r="C56664" s="1"/>
      <c r="F56664" s="16"/>
    </row>
    <row r="56665" spans="3:6" x14ac:dyDescent="0.25">
      <c r="C56665" s="1"/>
      <c r="F56665" s="16"/>
    </row>
    <row r="56666" spans="3:6" x14ac:dyDescent="0.25">
      <c r="C56666" s="1"/>
      <c r="F56666" s="16"/>
    </row>
    <row r="56667" spans="3:6" x14ac:dyDescent="0.25">
      <c r="C56667" s="1"/>
      <c r="F56667" s="16"/>
    </row>
    <row r="56668" spans="3:6" x14ac:dyDescent="0.25">
      <c r="C56668" s="1"/>
      <c r="F56668" s="16"/>
    </row>
    <row r="56669" spans="3:6" x14ac:dyDescent="0.25">
      <c r="C56669" s="1"/>
      <c r="F56669" s="16"/>
    </row>
    <row r="56670" spans="3:6" x14ac:dyDescent="0.25">
      <c r="C56670" s="1"/>
      <c r="F56670" s="16"/>
    </row>
    <row r="56671" spans="3:6" x14ac:dyDescent="0.25">
      <c r="C56671" s="1"/>
      <c r="F56671" s="16"/>
    </row>
    <row r="56672" spans="3:6" x14ac:dyDescent="0.25">
      <c r="C56672" s="1"/>
      <c r="F56672" s="16"/>
    </row>
    <row r="56673" spans="3:6" x14ac:dyDescent="0.25">
      <c r="C56673" s="1"/>
      <c r="F56673" s="16"/>
    </row>
    <row r="56674" spans="3:6" x14ac:dyDescent="0.25">
      <c r="C56674" s="1"/>
      <c r="F56674" s="16"/>
    </row>
    <row r="56675" spans="3:6" x14ac:dyDescent="0.25">
      <c r="C56675" s="1"/>
      <c r="F56675" s="16"/>
    </row>
    <row r="56676" spans="3:6" x14ac:dyDescent="0.25">
      <c r="C56676" s="1"/>
      <c r="F56676" s="16"/>
    </row>
    <row r="56677" spans="3:6" x14ac:dyDescent="0.25">
      <c r="C56677" s="1"/>
      <c r="F56677" s="16"/>
    </row>
    <row r="56678" spans="3:6" x14ac:dyDescent="0.25">
      <c r="C56678" s="1"/>
      <c r="F56678" s="16"/>
    </row>
    <row r="56679" spans="3:6" x14ac:dyDescent="0.25">
      <c r="C56679" s="1"/>
      <c r="F56679" s="16"/>
    </row>
    <row r="56680" spans="3:6" x14ac:dyDescent="0.25">
      <c r="C56680" s="1"/>
      <c r="F56680" s="16"/>
    </row>
    <row r="56681" spans="3:6" x14ac:dyDescent="0.25">
      <c r="C56681" s="1"/>
      <c r="F56681" s="16"/>
    </row>
    <row r="56682" spans="3:6" x14ac:dyDescent="0.25">
      <c r="C56682" s="1"/>
      <c r="F56682" s="16"/>
    </row>
    <row r="56683" spans="3:6" x14ac:dyDescent="0.25">
      <c r="C56683" s="1"/>
      <c r="F56683" s="16"/>
    </row>
    <row r="56684" spans="3:6" x14ac:dyDescent="0.25">
      <c r="C56684" s="1"/>
      <c r="F56684" s="16"/>
    </row>
    <row r="56685" spans="3:6" x14ac:dyDescent="0.25">
      <c r="C56685" s="1"/>
      <c r="F56685" s="16"/>
    </row>
    <row r="56686" spans="3:6" x14ac:dyDescent="0.25">
      <c r="C56686" s="1"/>
      <c r="F56686" s="16"/>
    </row>
    <row r="56687" spans="3:6" x14ac:dyDescent="0.25">
      <c r="C56687" s="1"/>
      <c r="F56687" s="16"/>
    </row>
    <row r="56688" spans="3:6" x14ac:dyDescent="0.25">
      <c r="C56688" s="1"/>
      <c r="F56688" s="16"/>
    </row>
    <row r="56689" spans="3:6" x14ac:dyDescent="0.25">
      <c r="C56689" s="1"/>
      <c r="F56689" s="16"/>
    </row>
    <row r="56690" spans="3:6" x14ac:dyDescent="0.25">
      <c r="C56690" s="1"/>
      <c r="F56690" s="16"/>
    </row>
    <row r="56691" spans="3:6" x14ac:dyDescent="0.25">
      <c r="C56691" s="1"/>
      <c r="F56691" s="16"/>
    </row>
    <row r="56692" spans="3:6" x14ac:dyDescent="0.25">
      <c r="C56692" s="1"/>
      <c r="F56692" s="16"/>
    </row>
    <row r="56693" spans="3:6" x14ac:dyDescent="0.25">
      <c r="C56693" s="1"/>
      <c r="F56693" s="16"/>
    </row>
    <row r="56694" spans="3:6" x14ac:dyDescent="0.25">
      <c r="C56694" s="1"/>
      <c r="F56694" s="16"/>
    </row>
    <row r="56695" spans="3:6" x14ac:dyDescent="0.25">
      <c r="C56695" s="1"/>
      <c r="F56695" s="16"/>
    </row>
    <row r="56696" spans="3:6" x14ac:dyDescent="0.25">
      <c r="C56696" s="1"/>
      <c r="F56696" s="16"/>
    </row>
    <row r="56697" spans="3:6" x14ac:dyDescent="0.25">
      <c r="C56697" s="1"/>
      <c r="F56697" s="16"/>
    </row>
    <row r="56698" spans="3:6" x14ac:dyDescent="0.25">
      <c r="C56698" s="1"/>
      <c r="F56698" s="16"/>
    </row>
    <row r="56699" spans="3:6" x14ac:dyDescent="0.25">
      <c r="C56699" s="1"/>
      <c r="F56699" s="16"/>
    </row>
    <row r="56700" spans="3:6" x14ac:dyDescent="0.25">
      <c r="C56700" s="1"/>
      <c r="F56700" s="16"/>
    </row>
    <row r="56701" spans="3:6" x14ac:dyDescent="0.25">
      <c r="C56701" s="1"/>
      <c r="F56701" s="16"/>
    </row>
    <row r="56702" spans="3:6" x14ac:dyDescent="0.25">
      <c r="C56702" s="1"/>
      <c r="F56702" s="16"/>
    </row>
    <row r="56703" spans="3:6" x14ac:dyDescent="0.25">
      <c r="C56703" s="1"/>
      <c r="F56703" s="16"/>
    </row>
    <row r="56704" spans="3:6" x14ac:dyDescent="0.25">
      <c r="C56704" s="1"/>
      <c r="F56704" s="16"/>
    </row>
    <row r="56705" spans="3:6" x14ac:dyDescent="0.25">
      <c r="C56705" s="1"/>
      <c r="F56705" s="16"/>
    </row>
    <row r="56706" spans="3:6" x14ac:dyDescent="0.25">
      <c r="C56706" s="1"/>
      <c r="F56706" s="16"/>
    </row>
    <row r="56707" spans="3:6" x14ac:dyDescent="0.25">
      <c r="C56707" s="1"/>
      <c r="F56707" s="16"/>
    </row>
    <row r="56708" spans="3:6" x14ac:dyDescent="0.25">
      <c r="C56708" s="1"/>
      <c r="F56708" s="16"/>
    </row>
    <row r="56709" spans="3:6" x14ac:dyDescent="0.25">
      <c r="C56709" s="1"/>
      <c r="F56709" s="16"/>
    </row>
    <row r="56710" spans="3:6" x14ac:dyDescent="0.25">
      <c r="C56710" s="1"/>
      <c r="F56710" s="16"/>
    </row>
    <row r="56711" spans="3:6" x14ac:dyDescent="0.25">
      <c r="C56711" s="1"/>
      <c r="F56711" s="16"/>
    </row>
    <row r="56712" spans="3:6" x14ac:dyDescent="0.25">
      <c r="C56712" s="1"/>
      <c r="F56712" s="16"/>
    </row>
    <row r="56713" spans="3:6" x14ac:dyDescent="0.25">
      <c r="C56713" s="1"/>
      <c r="F56713" s="16"/>
    </row>
    <row r="56714" spans="3:6" x14ac:dyDescent="0.25">
      <c r="C56714" s="1"/>
      <c r="F56714" s="16"/>
    </row>
    <row r="56715" spans="3:6" x14ac:dyDescent="0.25">
      <c r="C56715" s="1"/>
      <c r="F56715" s="16"/>
    </row>
    <row r="56716" spans="3:6" x14ac:dyDescent="0.25">
      <c r="C56716" s="1"/>
      <c r="F56716" s="16"/>
    </row>
    <row r="56717" spans="3:6" x14ac:dyDescent="0.25">
      <c r="C56717" s="1"/>
      <c r="F56717" s="16"/>
    </row>
    <row r="56718" spans="3:6" x14ac:dyDescent="0.25">
      <c r="C56718" s="1"/>
      <c r="F56718" s="16"/>
    </row>
    <row r="56719" spans="3:6" x14ac:dyDescent="0.25">
      <c r="C56719" s="1"/>
      <c r="F56719" s="16"/>
    </row>
    <row r="56720" spans="3:6" x14ac:dyDescent="0.25">
      <c r="C56720" s="1"/>
      <c r="F56720" s="16"/>
    </row>
    <row r="56721" spans="3:6" x14ac:dyDescent="0.25">
      <c r="C56721" s="1"/>
      <c r="F56721" s="16"/>
    </row>
    <row r="56722" spans="3:6" x14ac:dyDescent="0.25">
      <c r="C56722" s="1"/>
      <c r="F56722" s="16"/>
    </row>
    <row r="56723" spans="3:6" x14ac:dyDescent="0.25">
      <c r="C56723" s="1"/>
      <c r="F56723" s="16"/>
    </row>
    <row r="56724" spans="3:6" x14ac:dyDescent="0.25">
      <c r="C56724" s="1"/>
      <c r="F56724" s="16"/>
    </row>
    <row r="56725" spans="3:6" x14ac:dyDescent="0.25">
      <c r="C56725" s="1"/>
      <c r="F56725" s="16"/>
    </row>
    <row r="56726" spans="3:6" x14ac:dyDescent="0.25">
      <c r="C56726" s="1"/>
      <c r="F56726" s="16"/>
    </row>
    <row r="56727" spans="3:6" x14ac:dyDescent="0.25">
      <c r="C56727" s="1"/>
      <c r="F56727" s="16"/>
    </row>
    <row r="56728" spans="3:6" x14ac:dyDescent="0.25">
      <c r="C56728" s="1"/>
      <c r="F56728" s="16"/>
    </row>
    <row r="56729" spans="3:6" x14ac:dyDescent="0.25">
      <c r="C56729" s="1"/>
      <c r="F56729" s="16"/>
    </row>
    <row r="56730" spans="3:6" x14ac:dyDescent="0.25">
      <c r="C56730" s="1"/>
      <c r="F56730" s="16"/>
    </row>
    <row r="56731" spans="3:6" x14ac:dyDescent="0.25">
      <c r="C56731" s="1"/>
      <c r="F56731" s="16"/>
    </row>
    <row r="56732" spans="3:6" x14ac:dyDescent="0.25">
      <c r="C56732" s="1"/>
      <c r="F56732" s="16"/>
    </row>
    <row r="56733" spans="3:6" x14ac:dyDescent="0.25">
      <c r="C56733" s="1"/>
      <c r="F56733" s="16"/>
    </row>
    <row r="56734" spans="3:6" x14ac:dyDescent="0.25">
      <c r="C56734" s="1"/>
      <c r="F56734" s="16"/>
    </row>
    <row r="56735" spans="3:6" x14ac:dyDescent="0.25">
      <c r="C56735" s="1"/>
      <c r="F56735" s="16"/>
    </row>
    <row r="56736" spans="3:6" x14ac:dyDescent="0.25">
      <c r="C56736" s="1"/>
      <c r="F56736" s="16"/>
    </row>
    <row r="56737" spans="3:6" x14ac:dyDescent="0.25">
      <c r="C56737" s="1"/>
      <c r="F56737" s="16"/>
    </row>
    <row r="56738" spans="3:6" x14ac:dyDescent="0.25">
      <c r="C56738" s="1"/>
      <c r="F56738" s="16"/>
    </row>
    <row r="56739" spans="3:6" x14ac:dyDescent="0.25">
      <c r="C56739" s="1"/>
      <c r="F56739" s="16"/>
    </row>
    <row r="56740" spans="3:6" x14ac:dyDescent="0.25">
      <c r="C56740" s="1"/>
      <c r="F56740" s="16"/>
    </row>
    <row r="56741" spans="3:6" x14ac:dyDescent="0.25">
      <c r="C56741" s="1"/>
      <c r="F56741" s="16"/>
    </row>
    <row r="56742" spans="3:6" x14ac:dyDescent="0.25">
      <c r="C56742" s="1"/>
      <c r="F56742" s="16"/>
    </row>
    <row r="56743" spans="3:6" x14ac:dyDescent="0.25">
      <c r="C56743" s="1"/>
      <c r="F56743" s="16"/>
    </row>
    <row r="56744" spans="3:6" x14ac:dyDescent="0.25">
      <c r="C56744" s="1"/>
      <c r="F56744" s="16"/>
    </row>
    <row r="56745" spans="3:6" x14ac:dyDescent="0.25">
      <c r="C56745" s="1"/>
      <c r="F56745" s="16"/>
    </row>
    <row r="56746" spans="3:6" x14ac:dyDescent="0.25">
      <c r="C56746" s="1"/>
      <c r="F56746" s="16"/>
    </row>
    <row r="56747" spans="3:6" x14ac:dyDescent="0.25">
      <c r="C56747" s="1"/>
      <c r="F56747" s="16"/>
    </row>
    <row r="56748" spans="3:6" x14ac:dyDescent="0.25">
      <c r="C56748" s="1"/>
      <c r="F56748" s="16"/>
    </row>
    <row r="56749" spans="3:6" x14ac:dyDescent="0.25">
      <c r="C56749" s="1"/>
      <c r="F56749" s="16"/>
    </row>
    <row r="56750" spans="3:6" x14ac:dyDescent="0.25">
      <c r="C56750" s="1"/>
      <c r="F56750" s="16"/>
    </row>
    <row r="56751" spans="3:6" x14ac:dyDescent="0.25">
      <c r="C56751" s="1"/>
      <c r="F56751" s="16"/>
    </row>
    <row r="56752" spans="3:6" x14ac:dyDescent="0.25">
      <c r="C56752" s="1"/>
      <c r="F56752" s="16"/>
    </row>
    <row r="56753" spans="3:6" x14ac:dyDescent="0.25">
      <c r="C56753" s="1"/>
      <c r="F56753" s="16"/>
    </row>
    <row r="56754" spans="3:6" x14ac:dyDescent="0.25">
      <c r="C56754" s="1"/>
      <c r="F56754" s="16"/>
    </row>
    <row r="56755" spans="3:6" x14ac:dyDescent="0.25">
      <c r="C56755" s="1"/>
      <c r="F56755" s="16"/>
    </row>
    <row r="56756" spans="3:6" x14ac:dyDescent="0.25">
      <c r="C56756" s="1"/>
      <c r="F56756" s="16"/>
    </row>
    <row r="56757" spans="3:6" x14ac:dyDescent="0.25">
      <c r="C56757" s="1"/>
      <c r="F56757" s="16"/>
    </row>
    <row r="56758" spans="3:6" x14ac:dyDescent="0.25">
      <c r="C56758" s="1"/>
      <c r="F56758" s="16"/>
    </row>
    <row r="56759" spans="3:6" x14ac:dyDescent="0.25">
      <c r="C56759" s="1"/>
      <c r="F56759" s="16"/>
    </row>
    <row r="56760" spans="3:6" x14ac:dyDescent="0.25">
      <c r="C56760" s="1"/>
      <c r="F56760" s="16"/>
    </row>
    <row r="56761" spans="3:6" x14ac:dyDescent="0.25">
      <c r="C56761" s="1"/>
      <c r="F56761" s="16"/>
    </row>
    <row r="56762" spans="3:6" x14ac:dyDescent="0.25">
      <c r="C56762" s="1"/>
      <c r="F56762" s="16"/>
    </row>
    <row r="56763" spans="3:6" x14ac:dyDescent="0.25">
      <c r="C56763" s="1"/>
      <c r="F56763" s="16"/>
    </row>
    <row r="56764" spans="3:6" x14ac:dyDescent="0.25">
      <c r="C56764" s="1"/>
      <c r="F56764" s="16"/>
    </row>
    <row r="56765" spans="3:6" x14ac:dyDescent="0.25">
      <c r="C56765" s="1"/>
      <c r="F56765" s="16"/>
    </row>
    <row r="56766" spans="3:6" x14ac:dyDescent="0.25">
      <c r="C56766" s="1"/>
      <c r="F56766" s="16"/>
    </row>
    <row r="56767" spans="3:6" x14ac:dyDescent="0.25">
      <c r="C56767" s="1"/>
      <c r="F56767" s="16"/>
    </row>
    <row r="56768" spans="3:6" x14ac:dyDescent="0.25">
      <c r="C56768" s="1"/>
      <c r="F56768" s="16"/>
    </row>
    <row r="56769" spans="3:6" x14ac:dyDescent="0.25">
      <c r="C56769" s="1"/>
      <c r="F56769" s="16"/>
    </row>
    <row r="56770" spans="3:6" x14ac:dyDescent="0.25">
      <c r="C56770" s="1"/>
      <c r="F56770" s="16"/>
    </row>
    <row r="56771" spans="3:6" x14ac:dyDescent="0.25">
      <c r="C56771" s="1"/>
      <c r="F56771" s="16"/>
    </row>
    <row r="56772" spans="3:6" x14ac:dyDescent="0.25">
      <c r="C56772" s="1"/>
      <c r="F56772" s="16"/>
    </row>
    <row r="56773" spans="3:6" x14ac:dyDescent="0.25">
      <c r="C56773" s="1"/>
      <c r="F56773" s="16"/>
    </row>
    <row r="56774" spans="3:6" x14ac:dyDescent="0.25">
      <c r="C56774" s="1"/>
      <c r="F56774" s="16"/>
    </row>
    <row r="56775" spans="3:6" x14ac:dyDescent="0.25">
      <c r="C56775" s="1"/>
      <c r="F56775" s="16"/>
    </row>
    <row r="56776" spans="3:6" x14ac:dyDescent="0.25">
      <c r="C56776" s="1"/>
      <c r="F56776" s="16"/>
    </row>
    <row r="56777" spans="3:6" x14ac:dyDescent="0.25">
      <c r="C56777" s="1"/>
      <c r="F56777" s="16"/>
    </row>
    <row r="56778" spans="3:6" x14ac:dyDescent="0.25">
      <c r="C56778" s="1"/>
      <c r="F56778" s="16"/>
    </row>
    <row r="56779" spans="3:6" x14ac:dyDescent="0.25">
      <c r="C56779" s="1"/>
      <c r="F56779" s="16"/>
    </row>
    <row r="56780" spans="3:6" x14ac:dyDescent="0.25">
      <c r="C56780" s="1"/>
      <c r="F56780" s="16"/>
    </row>
    <row r="56781" spans="3:6" x14ac:dyDescent="0.25">
      <c r="C56781" s="1"/>
      <c r="F56781" s="16"/>
    </row>
    <row r="56782" spans="3:6" x14ac:dyDescent="0.25">
      <c r="C56782" s="1"/>
      <c r="F56782" s="16"/>
    </row>
    <row r="56783" spans="3:6" x14ac:dyDescent="0.25">
      <c r="C56783" s="1"/>
      <c r="F56783" s="16"/>
    </row>
    <row r="56784" spans="3:6" x14ac:dyDescent="0.25">
      <c r="C56784" s="1"/>
      <c r="F56784" s="16"/>
    </row>
    <row r="56785" spans="3:6" x14ac:dyDescent="0.25">
      <c r="C56785" s="1"/>
      <c r="F56785" s="16"/>
    </row>
    <row r="56786" spans="3:6" x14ac:dyDescent="0.25">
      <c r="C56786" s="1"/>
      <c r="F56786" s="16"/>
    </row>
    <row r="56787" spans="3:6" x14ac:dyDescent="0.25">
      <c r="C56787" s="1"/>
      <c r="F56787" s="16"/>
    </row>
    <row r="56788" spans="3:6" x14ac:dyDescent="0.25">
      <c r="C56788" s="1"/>
      <c r="F56788" s="16"/>
    </row>
    <row r="56789" spans="3:6" x14ac:dyDescent="0.25">
      <c r="C56789" s="1"/>
      <c r="F56789" s="16"/>
    </row>
    <row r="56790" spans="3:6" x14ac:dyDescent="0.25">
      <c r="C56790" s="1"/>
      <c r="F56790" s="16"/>
    </row>
    <row r="56791" spans="3:6" x14ac:dyDescent="0.25">
      <c r="C56791" s="1"/>
      <c r="F56791" s="16"/>
    </row>
    <row r="56792" spans="3:6" x14ac:dyDescent="0.25">
      <c r="C56792" s="1"/>
      <c r="F56792" s="16"/>
    </row>
    <row r="56793" spans="3:6" x14ac:dyDescent="0.25">
      <c r="C56793" s="1"/>
      <c r="F56793" s="16"/>
    </row>
    <row r="56794" spans="3:6" x14ac:dyDescent="0.25">
      <c r="C56794" s="1"/>
      <c r="F56794" s="16"/>
    </row>
    <row r="56795" spans="3:6" x14ac:dyDescent="0.25">
      <c r="C56795" s="1"/>
      <c r="F56795" s="16"/>
    </row>
    <row r="56796" spans="3:6" x14ac:dyDescent="0.25">
      <c r="C56796" s="1"/>
      <c r="F56796" s="16"/>
    </row>
    <row r="56797" spans="3:6" x14ac:dyDescent="0.25">
      <c r="C56797" s="1"/>
      <c r="F56797" s="16"/>
    </row>
    <row r="56798" spans="3:6" x14ac:dyDescent="0.25">
      <c r="C56798" s="1"/>
      <c r="F56798" s="16"/>
    </row>
    <row r="56799" spans="3:6" x14ac:dyDescent="0.25">
      <c r="C56799" s="1"/>
      <c r="F56799" s="16"/>
    </row>
    <row r="56800" spans="3:6" x14ac:dyDescent="0.25">
      <c r="C56800" s="1"/>
      <c r="F56800" s="16"/>
    </row>
    <row r="56801" spans="3:6" x14ac:dyDescent="0.25">
      <c r="C56801" s="1"/>
      <c r="F56801" s="16"/>
    </row>
    <row r="56802" spans="3:6" x14ac:dyDescent="0.25">
      <c r="C56802" s="1"/>
      <c r="F56802" s="16"/>
    </row>
    <row r="56803" spans="3:6" x14ac:dyDescent="0.25">
      <c r="C56803" s="1"/>
      <c r="F56803" s="16"/>
    </row>
    <row r="56804" spans="3:6" x14ac:dyDescent="0.25">
      <c r="C56804" s="1"/>
      <c r="F56804" s="16"/>
    </row>
    <row r="56805" spans="3:6" x14ac:dyDescent="0.25">
      <c r="C56805" s="1"/>
      <c r="F56805" s="16"/>
    </row>
    <row r="56806" spans="3:6" x14ac:dyDescent="0.25">
      <c r="C56806" s="1"/>
      <c r="F56806" s="16"/>
    </row>
    <row r="56807" spans="3:6" x14ac:dyDescent="0.25">
      <c r="C56807" s="1"/>
      <c r="F56807" s="16"/>
    </row>
    <row r="56808" spans="3:6" x14ac:dyDescent="0.25">
      <c r="C56808" s="1"/>
      <c r="F56808" s="16"/>
    </row>
    <row r="56809" spans="3:6" x14ac:dyDescent="0.25">
      <c r="C56809" s="1"/>
      <c r="F56809" s="16"/>
    </row>
    <row r="56810" spans="3:6" x14ac:dyDescent="0.25">
      <c r="C56810" s="1"/>
      <c r="F56810" s="16"/>
    </row>
    <row r="56811" spans="3:6" x14ac:dyDescent="0.25">
      <c r="C56811" s="1"/>
      <c r="F56811" s="16"/>
    </row>
    <row r="56812" spans="3:6" x14ac:dyDescent="0.25">
      <c r="C56812" s="1"/>
      <c r="F56812" s="16"/>
    </row>
    <row r="56813" spans="3:6" x14ac:dyDescent="0.25">
      <c r="C56813" s="1"/>
      <c r="F56813" s="16"/>
    </row>
    <row r="56814" spans="3:6" x14ac:dyDescent="0.25">
      <c r="C56814" s="1"/>
      <c r="F56814" s="16"/>
    </row>
    <row r="56815" spans="3:6" x14ac:dyDescent="0.25">
      <c r="C56815" s="1"/>
      <c r="F56815" s="16"/>
    </row>
    <row r="56816" spans="3:6" x14ac:dyDescent="0.25">
      <c r="C56816" s="1"/>
      <c r="F56816" s="16"/>
    </row>
    <row r="56817" spans="3:6" x14ac:dyDescent="0.25">
      <c r="C56817" s="1"/>
      <c r="F56817" s="16"/>
    </row>
    <row r="56818" spans="3:6" x14ac:dyDescent="0.25">
      <c r="C56818" s="1"/>
      <c r="F56818" s="16"/>
    </row>
    <row r="56819" spans="3:6" x14ac:dyDescent="0.25">
      <c r="C56819" s="1"/>
      <c r="F56819" s="16"/>
    </row>
    <row r="56820" spans="3:6" x14ac:dyDescent="0.25">
      <c r="C56820" s="1"/>
      <c r="F56820" s="16"/>
    </row>
    <row r="56821" spans="3:6" x14ac:dyDescent="0.25">
      <c r="C56821" s="1"/>
      <c r="F56821" s="16"/>
    </row>
    <row r="56822" spans="3:6" x14ac:dyDescent="0.25">
      <c r="C56822" s="1"/>
      <c r="F56822" s="16"/>
    </row>
    <row r="56823" spans="3:6" x14ac:dyDescent="0.25">
      <c r="C56823" s="1"/>
      <c r="F56823" s="16"/>
    </row>
    <row r="56824" spans="3:6" x14ac:dyDescent="0.25">
      <c r="C56824" s="1"/>
      <c r="F56824" s="16"/>
    </row>
    <row r="56825" spans="3:6" x14ac:dyDescent="0.25">
      <c r="C56825" s="1"/>
      <c r="F56825" s="16"/>
    </row>
    <row r="56826" spans="3:6" x14ac:dyDescent="0.25">
      <c r="C56826" s="1"/>
      <c r="F56826" s="16"/>
    </row>
    <row r="56827" spans="3:6" x14ac:dyDescent="0.25">
      <c r="C56827" s="1"/>
      <c r="F56827" s="16"/>
    </row>
    <row r="56828" spans="3:6" x14ac:dyDescent="0.25">
      <c r="C56828" s="1"/>
      <c r="F56828" s="16"/>
    </row>
    <row r="56829" spans="3:6" x14ac:dyDescent="0.25">
      <c r="C56829" s="1"/>
      <c r="F56829" s="16"/>
    </row>
    <row r="56830" spans="3:6" x14ac:dyDescent="0.25">
      <c r="C56830" s="1"/>
      <c r="F56830" s="16"/>
    </row>
    <row r="56831" spans="3:6" x14ac:dyDescent="0.25">
      <c r="C56831" s="1"/>
      <c r="F56831" s="16"/>
    </row>
    <row r="56832" spans="3:6" x14ac:dyDescent="0.25">
      <c r="C56832" s="1"/>
      <c r="F56832" s="16"/>
    </row>
    <row r="56833" spans="3:6" x14ac:dyDescent="0.25">
      <c r="C56833" s="1"/>
      <c r="F56833" s="16"/>
    </row>
    <row r="56834" spans="3:6" x14ac:dyDescent="0.25">
      <c r="C56834" s="1"/>
      <c r="F56834" s="16"/>
    </row>
    <row r="56835" spans="3:6" x14ac:dyDescent="0.25">
      <c r="C56835" s="1"/>
      <c r="F56835" s="16"/>
    </row>
    <row r="56836" spans="3:6" x14ac:dyDescent="0.25">
      <c r="C56836" s="1"/>
      <c r="F56836" s="16"/>
    </row>
    <row r="56837" spans="3:6" x14ac:dyDescent="0.25">
      <c r="C56837" s="1"/>
      <c r="F56837" s="16"/>
    </row>
    <row r="56838" spans="3:6" x14ac:dyDescent="0.25">
      <c r="C56838" s="1"/>
      <c r="F56838" s="16"/>
    </row>
    <row r="56839" spans="3:6" x14ac:dyDescent="0.25">
      <c r="C56839" s="1"/>
      <c r="F56839" s="16"/>
    </row>
    <row r="56840" spans="3:6" x14ac:dyDescent="0.25">
      <c r="C56840" s="1"/>
      <c r="F56840" s="16"/>
    </row>
    <row r="56841" spans="3:6" x14ac:dyDescent="0.25">
      <c r="C56841" s="1"/>
      <c r="F56841" s="16"/>
    </row>
    <row r="56842" spans="3:6" x14ac:dyDescent="0.25">
      <c r="C56842" s="1"/>
      <c r="F56842" s="16"/>
    </row>
    <row r="56843" spans="3:6" x14ac:dyDescent="0.25">
      <c r="C56843" s="1"/>
      <c r="F56843" s="16"/>
    </row>
    <row r="56844" spans="3:6" x14ac:dyDescent="0.25">
      <c r="C56844" s="1"/>
      <c r="F56844" s="16"/>
    </row>
    <row r="56845" spans="3:6" x14ac:dyDescent="0.25">
      <c r="C56845" s="1"/>
      <c r="F56845" s="16"/>
    </row>
    <row r="56846" spans="3:6" x14ac:dyDescent="0.25">
      <c r="C56846" s="1"/>
      <c r="F56846" s="16"/>
    </row>
    <row r="56847" spans="3:6" x14ac:dyDescent="0.25">
      <c r="C56847" s="1"/>
      <c r="F56847" s="16"/>
    </row>
    <row r="56848" spans="3:6" x14ac:dyDescent="0.25">
      <c r="C56848" s="1"/>
      <c r="F56848" s="16"/>
    </row>
    <row r="56849" spans="3:6" x14ac:dyDescent="0.25">
      <c r="C56849" s="1"/>
      <c r="F56849" s="16"/>
    </row>
    <row r="56850" spans="3:6" x14ac:dyDescent="0.25">
      <c r="C56850" s="1"/>
      <c r="F56850" s="16"/>
    </row>
    <row r="56851" spans="3:6" x14ac:dyDescent="0.25">
      <c r="C56851" s="1"/>
      <c r="F56851" s="16"/>
    </row>
    <row r="56852" spans="3:6" x14ac:dyDescent="0.25">
      <c r="C56852" s="1"/>
      <c r="F56852" s="16"/>
    </row>
    <row r="56853" spans="3:6" x14ac:dyDescent="0.25">
      <c r="C56853" s="1"/>
      <c r="F56853" s="16"/>
    </row>
    <row r="56854" spans="3:6" x14ac:dyDescent="0.25">
      <c r="C56854" s="1"/>
      <c r="F56854" s="16"/>
    </row>
    <row r="56855" spans="3:6" x14ac:dyDescent="0.25">
      <c r="C56855" s="1"/>
      <c r="F56855" s="16"/>
    </row>
    <row r="56856" spans="3:6" x14ac:dyDescent="0.25">
      <c r="C56856" s="1"/>
      <c r="F56856" s="16"/>
    </row>
    <row r="56857" spans="3:6" x14ac:dyDescent="0.25">
      <c r="C56857" s="1"/>
      <c r="F56857" s="16"/>
    </row>
    <row r="56858" spans="3:6" x14ac:dyDescent="0.25">
      <c r="C56858" s="1"/>
      <c r="F56858" s="16"/>
    </row>
    <row r="56859" spans="3:6" x14ac:dyDescent="0.25">
      <c r="C56859" s="1"/>
      <c r="F56859" s="16"/>
    </row>
    <row r="56860" spans="3:6" x14ac:dyDescent="0.25">
      <c r="C56860" s="1"/>
      <c r="F56860" s="16"/>
    </row>
    <row r="56861" spans="3:6" x14ac:dyDescent="0.25">
      <c r="C56861" s="1"/>
      <c r="F56861" s="16"/>
    </row>
    <row r="56862" spans="3:6" x14ac:dyDescent="0.25">
      <c r="C56862" s="1"/>
      <c r="F56862" s="16"/>
    </row>
    <row r="56863" spans="3:6" x14ac:dyDescent="0.25">
      <c r="C56863" s="1"/>
      <c r="F56863" s="16"/>
    </row>
    <row r="56864" spans="3:6" x14ac:dyDescent="0.25">
      <c r="C56864" s="1"/>
      <c r="F56864" s="16"/>
    </row>
    <row r="56865" spans="3:6" x14ac:dyDescent="0.25">
      <c r="C56865" s="1"/>
      <c r="F56865" s="16"/>
    </row>
    <row r="56866" spans="3:6" x14ac:dyDescent="0.25">
      <c r="C56866" s="1"/>
      <c r="F56866" s="16"/>
    </row>
    <row r="56867" spans="3:6" x14ac:dyDescent="0.25">
      <c r="C56867" s="1"/>
      <c r="F56867" s="16"/>
    </row>
    <row r="56868" spans="3:6" x14ac:dyDescent="0.25">
      <c r="C56868" s="1"/>
      <c r="F56868" s="16"/>
    </row>
    <row r="56869" spans="3:6" x14ac:dyDescent="0.25">
      <c r="C56869" s="1"/>
      <c r="F56869" s="16"/>
    </row>
    <row r="56870" spans="3:6" x14ac:dyDescent="0.25">
      <c r="C56870" s="1"/>
      <c r="F56870" s="16"/>
    </row>
    <row r="56871" spans="3:6" x14ac:dyDescent="0.25">
      <c r="C56871" s="1"/>
      <c r="F56871" s="16"/>
    </row>
    <row r="56872" spans="3:6" x14ac:dyDescent="0.25">
      <c r="C56872" s="1"/>
      <c r="F56872" s="16"/>
    </row>
    <row r="56873" spans="3:6" x14ac:dyDescent="0.25">
      <c r="C56873" s="1"/>
      <c r="F56873" s="16"/>
    </row>
    <row r="56874" spans="3:6" x14ac:dyDescent="0.25">
      <c r="C56874" s="1"/>
      <c r="F56874" s="16"/>
    </row>
    <row r="56875" spans="3:6" x14ac:dyDescent="0.25">
      <c r="C56875" s="1"/>
      <c r="F56875" s="16"/>
    </row>
    <row r="56876" spans="3:6" x14ac:dyDescent="0.25">
      <c r="C56876" s="1"/>
      <c r="F56876" s="16"/>
    </row>
    <row r="56877" spans="3:6" x14ac:dyDescent="0.25">
      <c r="C56877" s="1"/>
      <c r="F56877" s="16"/>
    </row>
    <row r="56878" spans="3:6" x14ac:dyDescent="0.25">
      <c r="C56878" s="1"/>
      <c r="F56878" s="16"/>
    </row>
    <row r="56879" spans="3:6" x14ac:dyDescent="0.25">
      <c r="C56879" s="1"/>
      <c r="F56879" s="16"/>
    </row>
    <row r="56880" spans="3:6" x14ac:dyDescent="0.25">
      <c r="C56880" s="1"/>
      <c r="F56880" s="16"/>
    </row>
    <row r="56881" spans="3:6" x14ac:dyDescent="0.25">
      <c r="C56881" s="1"/>
      <c r="F56881" s="16"/>
    </row>
    <row r="56882" spans="3:6" x14ac:dyDescent="0.25">
      <c r="C56882" s="1"/>
      <c r="F56882" s="16"/>
    </row>
    <row r="56883" spans="3:6" x14ac:dyDescent="0.25">
      <c r="C56883" s="1"/>
      <c r="F56883" s="16"/>
    </row>
    <row r="56884" spans="3:6" x14ac:dyDescent="0.25">
      <c r="C56884" s="1"/>
      <c r="F56884" s="16"/>
    </row>
    <row r="56885" spans="3:6" x14ac:dyDescent="0.25">
      <c r="C56885" s="1"/>
      <c r="F56885" s="16"/>
    </row>
    <row r="56886" spans="3:6" x14ac:dyDescent="0.25">
      <c r="C56886" s="1"/>
      <c r="F56886" s="16"/>
    </row>
    <row r="56887" spans="3:6" x14ac:dyDescent="0.25">
      <c r="C56887" s="1"/>
      <c r="F56887" s="16"/>
    </row>
    <row r="56888" spans="3:6" x14ac:dyDescent="0.25">
      <c r="C56888" s="1"/>
      <c r="F56888" s="16"/>
    </row>
    <row r="56889" spans="3:6" x14ac:dyDescent="0.25">
      <c r="C56889" s="1"/>
      <c r="F56889" s="16"/>
    </row>
    <row r="56890" spans="3:6" x14ac:dyDescent="0.25">
      <c r="C56890" s="1"/>
      <c r="F56890" s="16"/>
    </row>
    <row r="56891" spans="3:6" x14ac:dyDescent="0.25">
      <c r="C56891" s="1"/>
      <c r="F56891" s="16"/>
    </row>
    <row r="56892" spans="3:6" x14ac:dyDescent="0.25">
      <c r="C56892" s="1"/>
      <c r="F56892" s="16"/>
    </row>
    <row r="56893" spans="3:6" x14ac:dyDescent="0.25">
      <c r="C56893" s="1"/>
      <c r="F56893" s="16"/>
    </row>
    <row r="56894" spans="3:6" x14ac:dyDescent="0.25">
      <c r="C56894" s="1"/>
      <c r="F56894" s="16"/>
    </row>
    <row r="56895" spans="3:6" x14ac:dyDescent="0.25">
      <c r="C56895" s="1"/>
      <c r="F56895" s="16"/>
    </row>
    <row r="56896" spans="3:6" x14ac:dyDescent="0.25">
      <c r="C56896" s="1"/>
      <c r="F56896" s="16"/>
    </row>
    <row r="56897" spans="3:6" x14ac:dyDescent="0.25">
      <c r="C56897" s="1"/>
      <c r="F56897" s="16"/>
    </row>
    <row r="56898" spans="3:6" x14ac:dyDescent="0.25">
      <c r="C56898" s="1"/>
      <c r="F56898" s="16"/>
    </row>
    <row r="56899" spans="3:6" x14ac:dyDescent="0.25">
      <c r="C56899" s="1"/>
      <c r="F56899" s="16"/>
    </row>
    <row r="56900" spans="3:6" x14ac:dyDescent="0.25">
      <c r="C56900" s="1"/>
      <c r="F56900" s="16"/>
    </row>
    <row r="56901" spans="3:6" x14ac:dyDescent="0.25">
      <c r="C56901" s="1"/>
      <c r="F56901" s="16"/>
    </row>
    <row r="56902" spans="3:6" x14ac:dyDescent="0.25">
      <c r="C56902" s="1"/>
      <c r="F56902" s="16"/>
    </row>
    <row r="56903" spans="3:6" x14ac:dyDescent="0.25">
      <c r="C56903" s="1"/>
      <c r="F56903" s="16"/>
    </row>
    <row r="56904" spans="3:6" x14ac:dyDescent="0.25">
      <c r="C56904" s="1"/>
      <c r="F56904" s="16"/>
    </row>
    <row r="56905" spans="3:6" x14ac:dyDescent="0.25">
      <c r="C56905" s="1"/>
      <c r="F56905" s="16"/>
    </row>
    <row r="56906" spans="3:6" x14ac:dyDescent="0.25">
      <c r="C56906" s="1"/>
      <c r="F56906" s="16"/>
    </row>
    <row r="56907" spans="3:6" x14ac:dyDescent="0.25">
      <c r="C56907" s="1"/>
      <c r="F56907" s="16"/>
    </row>
    <row r="56908" spans="3:6" x14ac:dyDescent="0.25">
      <c r="C56908" s="1"/>
      <c r="F56908" s="16"/>
    </row>
    <row r="56909" spans="3:6" x14ac:dyDescent="0.25">
      <c r="C56909" s="1"/>
      <c r="F56909" s="16"/>
    </row>
    <row r="56910" spans="3:6" x14ac:dyDescent="0.25">
      <c r="C56910" s="1"/>
      <c r="F56910" s="16"/>
    </row>
    <row r="56911" spans="3:6" x14ac:dyDescent="0.25">
      <c r="C56911" s="1"/>
      <c r="F56911" s="16"/>
    </row>
    <row r="56912" spans="3:6" x14ac:dyDescent="0.25">
      <c r="C56912" s="1"/>
      <c r="F56912" s="16"/>
    </row>
    <row r="56913" spans="3:6" x14ac:dyDescent="0.25">
      <c r="C56913" s="1"/>
      <c r="F56913" s="16"/>
    </row>
    <row r="56914" spans="3:6" x14ac:dyDescent="0.25">
      <c r="C56914" s="1"/>
      <c r="F56914" s="16"/>
    </row>
    <row r="56915" spans="3:6" x14ac:dyDescent="0.25">
      <c r="C56915" s="1"/>
      <c r="F56915" s="16"/>
    </row>
    <row r="56916" spans="3:6" x14ac:dyDescent="0.25">
      <c r="C56916" s="1"/>
      <c r="F56916" s="16"/>
    </row>
    <row r="56917" spans="3:6" x14ac:dyDescent="0.25">
      <c r="C56917" s="1"/>
      <c r="F56917" s="16"/>
    </row>
    <row r="56918" spans="3:6" x14ac:dyDescent="0.25">
      <c r="C56918" s="1"/>
      <c r="F56918" s="16"/>
    </row>
    <row r="56919" spans="3:6" x14ac:dyDescent="0.25">
      <c r="C56919" s="1"/>
      <c r="F56919" s="16"/>
    </row>
    <row r="56920" spans="3:6" x14ac:dyDescent="0.25">
      <c r="C56920" s="1"/>
      <c r="F56920" s="16"/>
    </row>
    <row r="56921" spans="3:6" x14ac:dyDescent="0.25">
      <c r="C56921" s="1"/>
      <c r="F56921" s="16"/>
    </row>
    <row r="56922" spans="3:6" x14ac:dyDescent="0.25">
      <c r="C56922" s="1"/>
      <c r="F56922" s="16"/>
    </row>
    <row r="56923" spans="3:6" x14ac:dyDescent="0.25">
      <c r="C56923" s="1"/>
      <c r="F56923" s="16"/>
    </row>
    <row r="56924" spans="3:6" x14ac:dyDescent="0.25">
      <c r="C56924" s="1"/>
      <c r="F56924" s="16"/>
    </row>
    <row r="56925" spans="3:6" x14ac:dyDescent="0.25">
      <c r="C56925" s="1"/>
      <c r="F56925" s="16"/>
    </row>
    <row r="56926" spans="3:6" x14ac:dyDescent="0.25">
      <c r="C56926" s="1"/>
      <c r="F56926" s="16"/>
    </row>
    <row r="56927" spans="3:6" x14ac:dyDescent="0.25">
      <c r="C56927" s="1"/>
      <c r="F56927" s="16"/>
    </row>
    <row r="56928" spans="3:6" x14ac:dyDescent="0.25">
      <c r="C56928" s="1"/>
      <c r="F56928" s="16"/>
    </row>
    <row r="56929" spans="3:6" x14ac:dyDescent="0.25">
      <c r="C56929" s="1"/>
      <c r="F56929" s="16"/>
    </row>
    <row r="56930" spans="3:6" x14ac:dyDescent="0.25">
      <c r="C56930" s="1"/>
      <c r="F56930" s="16"/>
    </row>
    <row r="56931" spans="3:6" x14ac:dyDescent="0.25">
      <c r="C56931" s="1"/>
      <c r="F56931" s="16"/>
    </row>
    <row r="56932" spans="3:6" x14ac:dyDescent="0.25">
      <c r="C56932" s="1"/>
      <c r="F56932" s="16"/>
    </row>
    <row r="56933" spans="3:6" x14ac:dyDescent="0.25">
      <c r="C56933" s="1"/>
      <c r="F56933" s="16"/>
    </row>
    <row r="56934" spans="3:6" x14ac:dyDescent="0.25">
      <c r="C56934" s="1"/>
      <c r="F56934" s="16"/>
    </row>
    <row r="56935" spans="3:6" x14ac:dyDescent="0.25">
      <c r="C56935" s="1"/>
      <c r="F56935" s="16"/>
    </row>
    <row r="56936" spans="3:6" x14ac:dyDescent="0.25">
      <c r="C56936" s="1"/>
      <c r="F56936" s="16"/>
    </row>
    <row r="56937" spans="3:6" x14ac:dyDescent="0.25">
      <c r="C56937" s="1"/>
      <c r="F56937" s="16"/>
    </row>
    <row r="56938" spans="3:6" x14ac:dyDescent="0.25">
      <c r="C56938" s="1"/>
      <c r="F56938" s="16"/>
    </row>
    <row r="56939" spans="3:6" x14ac:dyDescent="0.25">
      <c r="C56939" s="1"/>
      <c r="F56939" s="16"/>
    </row>
    <row r="56940" spans="3:6" x14ac:dyDescent="0.25">
      <c r="C56940" s="1"/>
      <c r="F56940" s="16"/>
    </row>
    <row r="56941" spans="3:6" x14ac:dyDescent="0.25">
      <c r="C56941" s="1"/>
      <c r="F56941" s="16"/>
    </row>
    <row r="56942" spans="3:6" x14ac:dyDescent="0.25">
      <c r="C56942" s="1"/>
      <c r="F56942" s="16"/>
    </row>
    <row r="56943" spans="3:6" x14ac:dyDescent="0.25">
      <c r="C56943" s="1"/>
      <c r="F56943" s="16"/>
    </row>
    <row r="56944" spans="3:6" x14ac:dyDescent="0.25">
      <c r="C56944" s="1"/>
      <c r="F56944" s="16"/>
    </row>
    <row r="56945" spans="3:6" x14ac:dyDescent="0.25">
      <c r="C56945" s="1"/>
      <c r="F56945" s="16"/>
    </row>
    <row r="56946" spans="3:6" x14ac:dyDescent="0.25">
      <c r="C56946" s="1"/>
      <c r="F56946" s="16"/>
    </row>
    <row r="56947" spans="3:6" x14ac:dyDescent="0.25">
      <c r="C56947" s="1"/>
      <c r="F56947" s="16"/>
    </row>
    <row r="56948" spans="3:6" x14ac:dyDescent="0.25">
      <c r="C56948" s="1"/>
      <c r="F56948" s="16"/>
    </row>
    <row r="56949" spans="3:6" x14ac:dyDescent="0.25">
      <c r="C56949" s="1"/>
      <c r="F56949" s="16"/>
    </row>
    <row r="56950" spans="3:6" x14ac:dyDescent="0.25">
      <c r="C56950" s="1"/>
      <c r="F56950" s="16"/>
    </row>
    <row r="56951" spans="3:6" x14ac:dyDescent="0.25">
      <c r="C56951" s="1"/>
      <c r="F56951" s="16"/>
    </row>
    <row r="56952" spans="3:6" x14ac:dyDescent="0.25">
      <c r="C56952" s="1"/>
      <c r="F56952" s="16"/>
    </row>
    <row r="56953" spans="3:6" x14ac:dyDescent="0.25">
      <c r="C56953" s="1"/>
      <c r="F56953" s="16"/>
    </row>
    <row r="56954" spans="3:6" x14ac:dyDescent="0.25">
      <c r="C56954" s="1"/>
      <c r="F56954" s="16"/>
    </row>
    <row r="56955" spans="3:6" x14ac:dyDescent="0.25">
      <c r="C56955" s="1"/>
      <c r="F56955" s="16"/>
    </row>
    <row r="56956" spans="3:6" x14ac:dyDescent="0.25">
      <c r="C56956" s="1"/>
      <c r="F56956" s="16"/>
    </row>
    <row r="56957" spans="3:6" x14ac:dyDescent="0.25">
      <c r="C56957" s="1"/>
      <c r="F56957" s="16"/>
    </row>
    <row r="56958" spans="3:6" x14ac:dyDescent="0.25">
      <c r="C56958" s="1"/>
      <c r="F56958" s="16"/>
    </row>
    <row r="56959" spans="3:6" x14ac:dyDescent="0.25">
      <c r="C56959" s="1"/>
      <c r="F56959" s="16"/>
    </row>
    <row r="56960" spans="3:6" x14ac:dyDescent="0.25">
      <c r="C56960" s="1"/>
      <c r="F56960" s="16"/>
    </row>
    <row r="56961" spans="3:6" x14ac:dyDescent="0.25">
      <c r="C56961" s="1"/>
      <c r="F56961" s="16"/>
    </row>
    <row r="56962" spans="3:6" x14ac:dyDescent="0.25">
      <c r="C56962" s="1"/>
      <c r="F56962" s="16"/>
    </row>
    <row r="56963" spans="3:6" x14ac:dyDescent="0.25">
      <c r="C56963" s="1"/>
      <c r="F56963" s="16"/>
    </row>
    <row r="56964" spans="3:6" x14ac:dyDescent="0.25">
      <c r="C56964" s="1"/>
      <c r="F56964" s="16"/>
    </row>
    <row r="56965" spans="3:6" x14ac:dyDescent="0.25">
      <c r="C56965" s="1"/>
      <c r="F56965" s="16"/>
    </row>
    <row r="56966" spans="3:6" x14ac:dyDescent="0.25">
      <c r="C56966" s="1"/>
      <c r="F56966" s="16"/>
    </row>
    <row r="56967" spans="3:6" x14ac:dyDescent="0.25">
      <c r="C56967" s="1"/>
      <c r="F56967" s="16"/>
    </row>
    <row r="56968" spans="3:6" x14ac:dyDescent="0.25">
      <c r="C56968" s="1"/>
      <c r="F56968" s="16"/>
    </row>
    <row r="56969" spans="3:6" x14ac:dyDescent="0.25">
      <c r="C56969" s="1"/>
      <c r="F56969" s="16"/>
    </row>
    <row r="56970" spans="3:6" x14ac:dyDescent="0.25">
      <c r="C56970" s="1"/>
      <c r="F56970" s="16"/>
    </row>
    <row r="56971" spans="3:6" x14ac:dyDescent="0.25">
      <c r="C56971" s="1"/>
      <c r="F56971" s="16"/>
    </row>
    <row r="56972" spans="3:6" x14ac:dyDescent="0.25">
      <c r="C56972" s="1"/>
      <c r="F56972" s="16"/>
    </row>
    <row r="56973" spans="3:6" x14ac:dyDescent="0.25">
      <c r="C56973" s="1"/>
      <c r="F56973" s="16"/>
    </row>
    <row r="56974" spans="3:6" x14ac:dyDescent="0.25">
      <c r="C56974" s="1"/>
      <c r="F56974" s="16"/>
    </row>
    <row r="56975" spans="3:6" x14ac:dyDescent="0.25">
      <c r="C56975" s="1"/>
      <c r="F56975" s="16"/>
    </row>
    <row r="56976" spans="3:6" x14ac:dyDescent="0.25">
      <c r="C56976" s="1"/>
      <c r="F56976" s="16"/>
    </row>
    <row r="56977" spans="3:6" x14ac:dyDescent="0.25">
      <c r="C56977" s="1"/>
      <c r="F56977" s="16"/>
    </row>
    <row r="56978" spans="3:6" x14ac:dyDescent="0.25">
      <c r="C56978" s="1"/>
      <c r="F56978" s="16"/>
    </row>
    <row r="56979" spans="3:6" x14ac:dyDescent="0.25">
      <c r="C56979" s="1"/>
      <c r="F56979" s="16"/>
    </row>
    <row r="56980" spans="3:6" x14ac:dyDescent="0.25">
      <c r="C56980" s="1"/>
      <c r="F56980" s="16"/>
    </row>
    <row r="56981" spans="3:6" x14ac:dyDescent="0.25">
      <c r="C56981" s="1"/>
      <c r="F56981" s="16"/>
    </row>
    <row r="56982" spans="3:6" x14ac:dyDescent="0.25">
      <c r="C56982" s="1"/>
      <c r="F56982" s="16"/>
    </row>
    <row r="56983" spans="3:6" x14ac:dyDescent="0.25">
      <c r="C56983" s="1"/>
      <c r="F56983" s="16"/>
    </row>
    <row r="56984" spans="3:6" x14ac:dyDescent="0.25">
      <c r="C56984" s="1"/>
      <c r="F56984" s="16"/>
    </row>
    <row r="56985" spans="3:6" x14ac:dyDescent="0.25">
      <c r="C56985" s="1"/>
      <c r="F56985" s="16"/>
    </row>
    <row r="56986" spans="3:6" x14ac:dyDescent="0.25">
      <c r="C56986" s="1"/>
      <c r="F56986" s="16"/>
    </row>
    <row r="56987" spans="3:6" x14ac:dyDescent="0.25">
      <c r="C56987" s="1"/>
      <c r="F56987" s="16"/>
    </row>
    <row r="56988" spans="3:6" x14ac:dyDescent="0.25">
      <c r="C56988" s="1"/>
      <c r="F56988" s="16"/>
    </row>
    <row r="56989" spans="3:6" x14ac:dyDescent="0.25">
      <c r="C56989" s="1"/>
      <c r="F56989" s="16"/>
    </row>
    <row r="56990" spans="3:6" x14ac:dyDescent="0.25">
      <c r="C56990" s="1"/>
      <c r="F56990" s="16"/>
    </row>
    <row r="56991" spans="3:6" x14ac:dyDescent="0.25">
      <c r="C56991" s="1"/>
      <c r="F56991" s="16"/>
    </row>
    <row r="56992" spans="3:6" x14ac:dyDescent="0.25">
      <c r="C56992" s="1"/>
      <c r="F56992" s="16"/>
    </row>
    <row r="56993" spans="3:6" x14ac:dyDescent="0.25">
      <c r="C56993" s="1"/>
      <c r="F56993" s="16"/>
    </row>
    <row r="56994" spans="3:6" x14ac:dyDescent="0.25">
      <c r="C56994" s="1"/>
      <c r="F56994" s="16"/>
    </row>
    <row r="56995" spans="3:6" x14ac:dyDescent="0.25">
      <c r="C56995" s="1"/>
      <c r="F56995" s="16"/>
    </row>
    <row r="56996" spans="3:6" x14ac:dyDescent="0.25">
      <c r="C56996" s="1"/>
      <c r="F56996" s="16"/>
    </row>
    <row r="56997" spans="3:6" x14ac:dyDescent="0.25">
      <c r="C56997" s="1"/>
      <c r="F56997" s="16"/>
    </row>
    <row r="56998" spans="3:6" x14ac:dyDescent="0.25">
      <c r="C56998" s="1"/>
      <c r="F56998" s="16"/>
    </row>
    <row r="56999" spans="3:6" x14ac:dyDescent="0.25">
      <c r="C56999" s="1"/>
      <c r="F56999" s="16"/>
    </row>
    <row r="57000" spans="3:6" x14ac:dyDescent="0.25">
      <c r="C57000" s="1"/>
      <c r="F57000" s="16"/>
    </row>
    <row r="57001" spans="3:6" x14ac:dyDescent="0.25">
      <c r="C57001" s="1"/>
      <c r="F57001" s="16"/>
    </row>
    <row r="57002" spans="3:6" x14ac:dyDescent="0.25">
      <c r="C57002" s="1"/>
      <c r="F57002" s="16"/>
    </row>
    <row r="57003" spans="3:6" x14ac:dyDescent="0.25">
      <c r="C57003" s="1"/>
      <c r="F57003" s="16"/>
    </row>
    <row r="57004" spans="3:6" x14ac:dyDescent="0.25">
      <c r="C57004" s="1"/>
      <c r="F57004" s="16"/>
    </row>
    <row r="57005" spans="3:6" x14ac:dyDescent="0.25">
      <c r="C57005" s="1"/>
      <c r="F57005" s="16"/>
    </row>
    <row r="57006" spans="3:6" x14ac:dyDescent="0.25">
      <c r="C57006" s="1"/>
      <c r="F57006" s="16"/>
    </row>
    <row r="57007" spans="3:6" x14ac:dyDescent="0.25">
      <c r="C57007" s="1"/>
      <c r="F57007" s="16"/>
    </row>
    <row r="57008" spans="3:6" x14ac:dyDescent="0.25">
      <c r="C57008" s="1"/>
      <c r="F57008" s="16"/>
    </row>
    <row r="57009" spans="3:6" x14ac:dyDescent="0.25">
      <c r="C57009" s="1"/>
      <c r="F57009" s="16"/>
    </row>
    <row r="57010" spans="3:6" x14ac:dyDescent="0.25">
      <c r="C57010" s="1"/>
      <c r="F57010" s="16"/>
    </row>
    <row r="57011" spans="3:6" x14ac:dyDescent="0.25">
      <c r="C57011" s="1"/>
      <c r="F57011" s="16"/>
    </row>
    <row r="57012" spans="3:6" x14ac:dyDescent="0.25">
      <c r="C57012" s="1"/>
      <c r="F57012" s="16"/>
    </row>
    <row r="57013" spans="3:6" x14ac:dyDescent="0.25">
      <c r="C57013" s="1"/>
      <c r="F57013" s="16"/>
    </row>
    <row r="57014" spans="3:6" x14ac:dyDescent="0.25">
      <c r="C57014" s="1"/>
      <c r="F57014" s="16"/>
    </row>
    <row r="57015" spans="3:6" x14ac:dyDescent="0.25">
      <c r="C57015" s="1"/>
      <c r="F57015" s="16"/>
    </row>
    <row r="57016" spans="3:6" x14ac:dyDescent="0.25">
      <c r="C57016" s="1"/>
      <c r="F57016" s="16"/>
    </row>
    <row r="57017" spans="3:6" x14ac:dyDescent="0.25">
      <c r="C57017" s="1"/>
      <c r="F57017" s="16"/>
    </row>
    <row r="57018" spans="3:6" x14ac:dyDescent="0.25">
      <c r="C57018" s="1"/>
      <c r="F57018" s="16"/>
    </row>
    <row r="57019" spans="3:6" x14ac:dyDescent="0.25">
      <c r="C57019" s="1"/>
      <c r="F57019" s="16"/>
    </row>
    <row r="57020" spans="3:6" x14ac:dyDescent="0.25">
      <c r="C57020" s="1"/>
      <c r="F57020" s="16"/>
    </row>
    <row r="57021" spans="3:6" x14ac:dyDescent="0.25">
      <c r="C57021" s="1"/>
      <c r="F57021" s="16"/>
    </row>
    <row r="57022" spans="3:6" x14ac:dyDescent="0.25">
      <c r="C57022" s="1"/>
      <c r="F57022" s="16"/>
    </row>
    <row r="57023" spans="3:6" x14ac:dyDescent="0.25">
      <c r="C57023" s="1"/>
      <c r="F57023" s="16"/>
    </row>
    <row r="57024" spans="3:6" x14ac:dyDescent="0.25">
      <c r="C57024" s="1"/>
      <c r="F57024" s="16"/>
    </row>
    <row r="57025" spans="3:6" x14ac:dyDescent="0.25">
      <c r="C57025" s="1"/>
      <c r="F57025" s="16"/>
    </row>
    <row r="57026" spans="3:6" x14ac:dyDescent="0.25">
      <c r="C57026" s="1"/>
      <c r="F57026" s="16"/>
    </row>
    <row r="57027" spans="3:6" x14ac:dyDescent="0.25">
      <c r="C57027" s="1"/>
      <c r="F57027" s="16"/>
    </row>
    <row r="57028" spans="3:6" x14ac:dyDescent="0.25">
      <c r="C57028" s="1"/>
      <c r="F57028" s="16"/>
    </row>
    <row r="57029" spans="3:6" x14ac:dyDescent="0.25">
      <c r="C57029" s="1"/>
      <c r="F57029" s="16"/>
    </row>
    <row r="57030" spans="3:6" x14ac:dyDescent="0.25">
      <c r="C57030" s="1"/>
      <c r="F57030" s="16"/>
    </row>
    <row r="57031" spans="3:6" x14ac:dyDescent="0.25">
      <c r="C57031" s="1"/>
      <c r="F57031" s="16"/>
    </row>
    <row r="57032" spans="3:6" x14ac:dyDescent="0.25">
      <c r="C57032" s="1"/>
      <c r="F57032" s="16"/>
    </row>
    <row r="57033" spans="3:6" x14ac:dyDescent="0.25">
      <c r="C57033" s="1"/>
      <c r="F57033" s="16"/>
    </row>
    <row r="57034" spans="3:6" x14ac:dyDescent="0.25">
      <c r="C57034" s="1"/>
      <c r="F57034" s="16"/>
    </row>
    <row r="57035" spans="3:6" x14ac:dyDescent="0.25">
      <c r="C57035" s="1"/>
      <c r="F57035" s="16"/>
    </row>
    <row r="57036" spans="3:6" x14ac:dyDescent="0.25">
      <c r="C57036" s="1"/>
      <c r="F57036" s="16"/>
    </row>
    <row r="57037" spans="3:6" x14ac:dyDescent="0.25">
      <c r="C57037" s="1"/>
      <c r="F57037" s="16"/>
    </row>
    <row r="57038" spans="3:6" x14ac:dyDescent="0.25">
      <c r="C57038" s="1"/>
      <c r="F57038" s="16"/>
    </row>
    <row r="57039" spans="3:6" x14ac:dyDescent="0.25">
      <c r="C57039" s="1"/>
      <c r="F57039" s="16"/>
    </row>
    <row r="57040" spans="3:6" x14ac:dyDescent="0.25">
      <c r="C57040" s="1"/>
      <c r="F57040" s="16"/>
    </row>
    <row r="57041" spans="3:6" x14ac:dyDescent="0.25">
      <c r="C57041" s="1"/>
      <c r="F57041" s="16"/>
    </row>
    <row r="57042" spans="3:6" x14ac:dyDescent="0.25">
      <c r="C57042" s="1"/>
      <c r="F57042" s="16"/>
    </row>
    <row r="57043" spans="3:6" x14ac:dyDescent="0.25">
      <c r="C57043" s="1"/>
      <c r="F57043" s="16"/>
    </row>
    <row r="57044" spans="3:6" x14ac:dyDescent="0.25">
      <c r="C57044" s="1"/>
      <c r="F57044" s="16"/>
    </row>
    <row r="57045" spans="3:6" x14ac:dyDescent="0.25">
      <c r="C57045" s="1"/>
      <c r="F57045" s="16"/>
    </row>
    <row r="57046" spans="3:6" x14ac:dyDescent="0.25">
      <c r="C57046" s="1"/>
      <c r="F57046" s="16"/>
    </row>
    <row r="57047" spans="3:6" x14ac:dyDescent="0.25">
      <c r="C57047" s="1"/>
      <c r="F57047" s="16"/>
    </row>
    <row r="57048" spans="3:6" x14ac:dyDescent="0.25">
      <c r="C57048" s="1"/>
      <c r="F57048" s="16"/>
    </row>
    <row r="57049" spans="3:6" x14ac:dyDescent="0.25">
      <c r="C57049" s="1"/>
      <c r="F57049" s="16"/>
    </row>
    <row r="57050" spans="3:6" x14ac:dyDescent="0.25">
      <c r="C57050" s="1"/>
      <c r="F57050" s="16"/>
    </row>
    <row r="57051" spans="3:6" x14ac:dyDescent="0.25">
      <c r="C57051" s="1"/>
      <c r="F57051" s="16"/>
    </row>
    <row r="57052" spans="3:6" x14ac:dyDescent="0.25">
      <c r="C57052" s="1"/>
      <c r="F57052" s="16"/>
    </row>
    <row r="57053" spans="3:6" x14ac:dyDescent="0.25">
      <c r="C57053" s="1"/>
      <c r="F57053" s="16"/>
    </row>
    <row r="57054" spans="3:6" x14ac:dyDescent="0.25">
      <c r="C57054" s="1"/>
      <c r="F57054" s="16"/>
    </row>
    <row r="57055" spans="3:6" x14ac:dyDescent="0.25">
      <c r="C57055" s="1"/>
      <c r="F57055" s="16"/>
    </row>
    <row r="57056" spans="3:6" x14ac:dyDescent="0.25">
      <c r="C57056" s="1"/>
      <c r="F57056" s="16"/>
    </row>
    <row r="57057" spans="3:6" x14ac:dyDescent="0.25">
      <c r="C57057" s="1"/>
      <c r="F57057" s="16"/>
    </row>
    <row r="57058" spans="3:6" x14ac:dyDescent="0.25">
      <c r="C57058" s="1"/>
      <c r="F57058" s="16"/>
    </row>
    <row r="57059" spans="3:6" x14ac:dyDescent="0.25">
      <c r="C57059" s="1"/>
      <c r="F57059" s="16"/>
    </row>
    <row r="57060" spans="3:6" x14ac:dyDescent="0.25">
      <c r="C57060" s="1"/>
      <c r="F57060" s="16"/>
    </row>
    <row r="57061" spans="3:6" x14ac:dyDescent="0.25">
      <c r="C57061" s="1"/>
      <c r="F57061" s="16"/>
    </row>
    <row r="57062" spans="3:6" x14ac:dyDescent="0.25">
      <c r="C57062" s="1"/>
      <c r="F57062" s="16"/>
    </row>
    <row r="57063" spans="3:6" x14ac:dyDescent="0.25">
      <c r="C57063" s="1"/>
      <c r="F57063" s="16"/>
    </row>
    <row r="57064" spans="3:6" x14ac:dyDescent="0.25">
      <c r="C57064" s="1"/>
      <c r="F57064" s="16"/>
    </row>
    <row r="57065" spans="3:6" x14ac:dyDescent="0.25">
      <c r="C57065" s="1"/>
      <c r="F57065" s="16"/>
    </row>
    <row r="57066" spans="3:6" x14ac:dyDescent="0.25">
      <c r="C57066" s="1"/>
      <c r="F57066" s="16"/>
    </row>
    <row r="57067" spans="3:6" x14ac:dyDescent="0.25">
      <c r="C57067" s="1"/>
      <c r="F57067" s="16"/>
    </row>
    <row r="57068" spans="3:6" x14ac:dyDescent="0.25">
      <c r="C57068" s="1"/>
      <c r="F57068" s="16"/>
    </row>
    <row r="57069" spans="3:6" x14ac:dyDescent="0.25">
      <c r="C57069" s="1"/>
      <c r="F57069" s="16"/>
    </row>
    <row r="57070" spans="3:6" x14ac:dyDescent="0.25">
      <c r="C57070" s="1"/>
      <c r="F57070" s="16"/>
    </row>
    <row r="57071" spans="3:6" x14ac:dyDescent="0.25">
      <c r="C57071" s="1"/>
      <c r="F57071" s="16"/>
    </row>
    <row r="57072" spans="3:6" x14ac:dyDescent="0.25">
      <c r="C57072" s="1"/>
      <c r="F57072" s="16"/>
    </row>
    <row r="57073" spans="3:6" x14ac:dyDescent="0.25">
      <c r="C57073" s="1"/>
      <c r="F57073" s="16"/>
    </row>
    <row r="57074" spans="3:6" x14ac:dyDescent="0.25">
      <c r="C57074" s="1"/>
      <c r="F57074" s="16"/>
    </row>
    <row r="57075" spans="3:6" x14ac:dyDescent="0.25">
      <c r="C57075" s="1"/>
      <c r="F57075" s="16"/>
    </row>
    <row r="57076" spans="3:6" x14ac:dyDescent="0.25">
      <c r="C57076" s="1"/>
      <c r="F57076" s="16"/>
    </row>
    <row r="57077" spans="3:6" x14ac:dyDescent="0.25">
      <c r="C57077" s="1"/>
      <c r="F57077" s="16"/>
    </row>
    <row r="57078" spans="3:6" x14ac:dyDescent="0.25">
      <c r="C57078" s="1"/>
      <c r="F57078" s="16"/>
    </row>
    <row r="57079" spans="3:6" x14ac:dyDescent="0.25">
      <c r="C57079" s="1"/>
      <c r="F57079" s="16"/>
    </row>
    <row r="57080" spans="3:6" x14ac:dyDescent="0.25">
      <c r="C57080" s="1"/>
      <c r="F57080" s="16"/>
    </row>
    <row r="57081" spans="3:6" x14ac:dyDescent="0.25">
      <c r="C57081" s="1"/>
      <c r="F57081" s="16"/>
    </row>
    <row r="57082" spans="3:6" x14ac:dyDescent="0.25">
      <c r="C57082" s="1"/>
      <c r="F57082" s="16"/>
    </row>
    <row r="57083" spans="3:6" x14ac:dyDescent="0.25">
      <c r="C57083" s="1"/>
      <c r="F57083" s="16"/>
    </row>
    <row r="57084" spans="3:6" x14ac:dyDescent="0.25">
      <c r="C57084" s="1"/>
      <c r="F57084" s="16"/>
    </row>
    <row r="57085" spans="3:6" x14ac:dyDescent="0.25">
      <c r="C57085" s="1"/>
      <c r="F57085" s="16"/>
    </row>
    <row r="57086" spans="3:6" x14ac:dyDescent="0.25">
      <c r="C57086" s="1"/>
      <c r="F57086" s="16"/>
    </row>
    <row r="57087" spans="3:6" x14ac:dyDescent="0.25">
      <c r="C57087" s="1"/>
      <c r="F57087" s="16"/>
    </row>
    <row r="57088" spans="3:6" x14ac:dyDescent="0.25">
      <c r="C57088" s="1"/>
      <c r="F57088" s="16"/>
    </row>
    <row r="57089" spans="3:6" x14ac:dyDescent="0.25">
      <c r="C57089" s="1"/>
      <c r="F57089" s="16"/>
    </row>
    <row r="57090" spans="3:6" x14ac:dyDescent="0.25">
      <c r="C57090" s="1"/>
      <c r="F57090" s="16"/>
    </row>
    <row r="57091" spans="3:6" x14ac:dyDescent="0.25">
      <c r="C57091" s="1"/>
      <c r="F57091" s="16"/>
    </row>
    <row r="57092" spans="3:6" x14ac:dyDescent="0.25">
      <c r="C57092" s="1"/>
      <c r="F57092" s="16"/>
    </row>
    <row r="57093" spans="3:6" x14ac:dyDescent="0.25">
      <c r="C57093" s="1"/>
      <c r="F57093" s="16"/>
    </row>
    <row r="57094" spans="3:6" x14ac:dyDescent="0.25">
      <c r="C57094" s="1"/>
      <c r="F57094" s="16"/>
    </row>
    <row r="57095" spans="3:6" x14ac:dyDescent="0.25">
      <c r="C57095" s="1"/>
      <c r="F57095" s="16"/>
    </row>
    <row r="57096" spans="3:6" x14ac:dyDescent="0.25">
      <c r="C57096" s="1"/>
      <c r="F57096" s="16"/>
    </row>
    <row r="57097" spans="3:6" x14ac:dyDescent="0.25">
      <c r="C57097" s="1"/>
      <c r="F57097" s="16"/>
    </row>
    <row r="57098" spans="3:6" x14ac:dyDescent="0.25">
      <c r="C57098" s="1"/>
      <c r="F57098" s="16"/>
    </row>
    <row r="57099" spans="3:6" x14ac:dyDescent="0.25">
      <c r="C57099" s="1"/>
      <c r="F57099" s="16"/>
    </row>
    <row r="57100" spans="3:6" x14ac:dyDescent="0.25">
      <c r="C57100" s="1"/>
      <c r="F57100" s="16"/>
    </row>
    <row r="57101" spans="3:6" x14ac:dyDescent="0.25">
      <c r="C57101" s="1"/>
      <c r="F57101" s="16"/>
    </row>
    <row r="57102" spans="3:6" x14ac:dyDescent="0.25">
      <c r="C57102" s="1"/>
      <c r="F57102" s="16"/>
    </row>
    <row r="57103" spans="3:6" x14ac:dyDescent="0.25">
      <c r="C57103" s="1"/>
      <c r="F57103" s="16"/>
    </row>
    <row r="57104" spans="3:6" x14ac:dyDescent="0.25">
      <c r="C57104" s="1"/>
      <c r="F57104" s="16"/>
    </row>
    <row r="57105" spans="3:6" x14ac:dyDescent="0.25">
      <c r="C57105" s="1"/>
      <c r="F57105" s="16"/>
    </row>
    <row r="57106" spans="3:6" x14ac:dyDescent="0.25">
      <c r="C57106" s="1"/>
      <c r="F57106" s="16"/>
    </row>
    <row r="57107" spans="3:6" x14ac:dyDescent="0.25">
      <c r="C57107" s="1"/>
      <c r="F57107" s="16"/>
    </row>
    <row r="57108" spans="3:6" x14ac:dyDescent="0.25">
      <c r="C57108" s="1"/>
      <c r="F57108" s="16"/>
    </row>
    <row r="57109" spans="3:6" x14ac:dyDescent="0.25">
      <c r="C57109" s="1"/>
      <c r="F57109" s="16"/>
    </row>
    <row r="57110" spans="3:6" x14ac:dyDescent="0.25">
      <c r="C57110" s="1"/>
      <c r="F57110" s="16"/>
    </row>
    <row r="57111" spans="3:6" x14ac:dyDescent="0.25">
      <c r="C57111" s="1"/>
      <c r="F57111" s="16"/>
    </row>
    <row r="57112" spans="3:6" x14ac:dyDescent="0.25">
      <c r="C57112" s="1"/>
      <c r="F57112" s="16"/>
    </row>
    <row r="57113" spans="3:6" x14ac:dyDescent="0.25">
      <c r="C57113" s="1"/>
      <c r="F57113" s="16"/>
    </row>
    <row r="57114" spans="3:6" x14ac:dyDescent="0.25">
      <c r="C57114" s="1"/>
      <c r="F57114" s="16"/>
    </row>
    <row r="57115" spans="3:6" x14ac:dyDescent="0.25">
      <c r="C57115" s="1"/>
      <c r="F57115" s="16"/>
    </row>
    <row r="57116" spans="3:6" x14ac:dyDescent="0.25">
      <c r="C57116" s="1"/>
      <c r="F57116" s="16"/>
    </row>
    <row r="57117" spans="3:6" x14ac:dyDescent="0.25">
      <c r="C57117" s="1"/>
      <c r="F57117" s="16"/>
    </row>
    <row r="57118" spans="3:6" x14ac:dyDescent="0.25">
      <c r="C57118" s="1"/>
      <c r="F57118" s="16"/>
    </row>
    <row r="57119" spans="3:6" x14ac:dyDescent="0.25">
      <c r="C57119" s="1"/>
      <c r="F57119" s="16"/>
    </row>
    <row r="57120" spans="3:6" x14ac:dyDescent="0.25">
      <c r="C57120" s="1"/>
      <c r="F57120" s="16"/>
    </row>
    <row r="57121" spans="3:6" x14ac:dyDescent="0.25">
      <c r="C57121" s="1"/>
      <c r="F57121" s="16"/>
    </row>
    <row r="57122" spans="3:6" x14ac:dyDescent="0.25">
      <c r="C57122" s="1"/>
      <c r="F57122" s="16"/>
    </row>
    <row r="57123" spans="3:6" x14ac:dyDescent="0.25">
      <c r="C57123" s="1"/>
      <c r="F57123" s="16"/>
    </row>
    <row r="57124" spans="3:6" x14ac:dyDescent="0.25">
      <c r="C57124" s="1"/>
      <c r="F57124" s="16"/>
    </row>
    <row r="57125" spans="3:6" x14ac:dyDescent="0.25">
      <c r="C57125" s="1"/>
      <c r="F57125" s="16"/>
    </row>
    <row r="57126" spans="3:6" x14ac:dyDescent="0.25">
      <c r="C57126" s="1"/>
      <c r="F57126" s="16"/>
    </row>
    <row r="57127" spans="3:6" x14ac:dyDescent="0.25">
      <c r="C57127" s="1"/>
      <c r="F57127" s="16"/>
    </row>
    <row r="57128" spans="3:6" x14ac:dyDescent="0.25">
      <c r="C57128" s="1"/>
      <c r="F57128" s="16"/>
    </row>
    <row r="57129" spans="3:6" x14ac:dyDescent="0.25">
      <c r="C57129" s="1"/>
      <c r="F57129" s="16"/>
    </row>
    <row r="57130" spans="3:6" x14ac:dyDescent="0.25">
      <c r="C57130" s="1"/>
      <c r="F57130" s="16"/>
    </row>
    <row r="57131" spans="3:6" x14ac:dyDescent="0.25">
      <c r="C57131" s="1"/>
      <c r="F57131" s="16"/>
    </row>
    <row r="57132" spans="3:6" x14ac:dyDescent="0.25">
      <c r="C57132" s="1"/>
      <c r="F57132" s="16"/>
    </row>
    <row r="57133" spans="3:6" x14ac:dyDescent="0.25">
      <c r="C57133" s="1"/>
      <c r="F57133" s="16"/>
    </row>
    <row r="57134" spans="3:6" x14ac:dyDescent="0.25">
      <c r="C57134" s="1"/>
      <c r="F57134" s="16"/>
    </row>
    <row r="57135" spans="3:6" x14ac:dyDescent="0.25">
      <c r="C57135" s="1"/>
      <c r="F57135" s="16"/>
    </row>
    <row r="57136" spans="3:6" x14ac:dyDescent="0.25">
      <c r="C57136" s="1"/>
      <c r="F57136" s="16"/>
    </row>
    <row r="57137" spans="3:6" x14ac:dyDescent="0.25">
      <c r="C57137" s="1"/>
      <c r="F57137" s="16"/>
    </row>
    <row r="57138" spans="3:6" x14ac:dyDescent="0.25">
      <c r="C57138" s="1"/>
      <c r="F57138" s="16"/>
    </row>
    <row r="57139" spans="3:6" x14ac:dyDescent="0.25">
      <c r="C57139" s="1"/>
      <c r="F57139" s="16"/>
    </row>
    <row r="57140" spans="3:6" x14ac:dyDescent="0.25">
      <c r="C57140" s="1"/>
      <c r="F57140" s="16"/>
    </row>
    <row r="57141" spans="3:6" x14ac:dyDescent="0.25">
      <c r="C57141" s="1"/>
      <c r="F57141" s="16"/>
    </row>
    <row r="57142" spans="3:6" x14ac:dyDescent="0.25">
      <c r="C57142" s="1"/>
      <c r="F57142" s="16"/>
    </row>
    <row r="57143" spans="3:6" x14ac:dyDescent="0.25">
      <c r="C57143" s="1"/>
      <c r="F57143" s="16"/>
    </row>
    <row r="57144" spans="3:6" x14ac:dyDescent="0.25">
      <c r="C57144" s="1"/>
      <c r="F57144" s="16"/>
    </row>
    <row r="57145" spans="3:6" x14ac:dyDescent="0.25">
      <c r="C57145" s="1"/>
      <c r="F57145" s="16"/>
    </row>
    <row r="57146" spans="3:6" x14ac:dyDescent="0.25">
      <c r="C57146" s="1"/>
      <c r="F57146" s="16"/>
    </row>
    <row r="57147" spans="3:6" x14ac:dyDescent="0.25">
      <c r="C57147" s="1"/>
      <c r="F57147" s="16"/>
    </row>
    <row r="57148" spans="3:6" x14ac:dyDescent="0.25">
      <c r="C57148" s="1"/>
      <c r="F57148" s="16"/>
    </row>
    <row r="57149" spans="3:6" x14ac:dyDescent="0.25">
      <c r="C57149" s="1"/>
      <c r="F57149" s="16"/>
    </row>
    <row r="57150" spans="3:6" x14ac:dyDescent="0.25">
      <c r="C57150" s="1"/>
      <c r="F57150" s="16"/>
    </row>
    <row r="57151" spans="3:6" x14ac:dyDescent="0.25">
      <c r="C57151" s="1"/>
      <c r="F57151" s="16"/>
    </row>
    <row r="57152" spans="3:6" x14ac:dyDescent="0.25">
      <c r="C57152" s="1"/>
      <c r="F57152" s="16"/>
    </row>
    <row r="57153" spans="3:6" x14ac:dyDescent="0.25">
      <c r="C57153" s="1"/>
      <c r="F57153" s="16"/>
    </row>
    <row r="57154" spans="3:6" x14ac:dyDescent="0.25">
      <c r="C57154" s="1"/>
      <c r="F57154" s="16"/>
    </row>
    <row r="57155" spans="3:6" x14ac:dyDescent="0.25">
      <c r="C57155" s="1"/>
      <c r="F57155" s="16"/>
    </row>
    <row r="57156" spans="3:6" x14ac:dyDescent="0.25">
      <c r="C57156" s="1"/>
      <c r="F57156" s="16"/>
    </row>
    <row r="57157" spans="3:6" x14ac:dyDescent="0.25">
      <c r="C57157" s="1"/>
      <c r="F57157" s="16"/>
    </row>
    <row r="57158" spans="3:6" x14ac:dyDescent="0.25">
      <c r="C57158" s="1"/>
      <c r="F57158" s="16"/>
    </row>
    <row r="57159" spans="3:6" x14ac:dyDescent="0.25">
      <c r="C57159" s="1"/>
      <c r="F57159" s="16"/>
    </row>
    <row r="57160" spans="3:6" x14ac:dyDescent="0.25">
      <c r="C57160" s="1"/>
      <c r="F57160" s="16"/>
    </row>
    <row r="57161" spans="3:6" x14ac:dyDescent="0.25">
      <c r="C57161" s="1"/>
      <c r="F57161" s="16"/>
    </row>
    <row r="57162" spans="3:6" x14ac:dyDescent="0.25">
      <c r="C57162" s="1"/>
      <c r="F57162" s="16"/>
    </row>
    <row r="57163" spans="3:6" x14ac:dyDescent="0.25">
      <c r="C57163" s="1"/>
      <c r="F57163" s="16"/>
    </row>
    <row r="57164" spans="3:6" x14ac:dyDescent="0.25">
      <c r="C57164" s="1"/>
      <c r="F57164" s="16"/>
    </row>
    <row r="57165" spans="3:6" x14ac:dyDescent="0.25">
      <c r="C57165" s="1"/>
      <c r="F57165" s="16"/>
    </row>
    <row r="57166" spans="3:6" x14ac:dyDescent="0.25">
      <c r="C57166" s="1"/>
      <c r="F57166" s="16"/>
    </row>
    <row r="57167" spans="3:6" x14ac:dyDescent="0.25">
      <c r="C57167" s="1"/>
      <c r="F57167" s="16"/>
    </row>
    <row r="57168" spans="3:6" x14ac:dyDescent="0.25">
      <c r="C57168" s="1"/>
      <c r="F57168" s="16"/>
    </row>
    <row r="57169" spans="3:6" x14ac:dyDescent="0.25">
      <c r="C57169" s="1"/>
      <c r="F57169" s="16"/>
    </row>
    <row r="57170" spans="3:6" x14ac:dyDescent="0.25">
      <c r="C57170" s="1"/>
      <c r="F57170" s="16"/>
    </row>
    <row r="57171" spans="3:6" x14ac:dyDescent="0.25">
      <c r="C57171" s="1"/>
      <c r="F57171" s="16"/>
    </row>
    <row r="57172" spans="3:6" x14ac:dyDescent="0.25">
      <c r="C57172" s="1"/>
      <c r="F57172" s="16"/>
    </row>
    <row r="57173" spans="3:6" x14ac:dyDescent="0.25">
      <c r="C57173" s="1"/>
      <c r="F57173" s="16"/>
    </row>
    <row r="57174" spans="3:6" x14ac:dyDescent="0.25">
      <c r="C57174" s="1"/>
      <c r="F57174" s="16"/>
    </row>
    <row r="57175" spans="3:6" x14ac:dyDescent="0.25">
      <c r="C57175" s="1"/>
      <c r="F57175" s="16"/>
    </row>
    <row r="57176" spans="3:6" x14ac:dyDescent="0.25">
      <c r="C57176" s="1"/>
      <c r="F57176" s="16"/>
    </row>
    <row r="57177" spans="3:6" x14ac:dyDescent="0.25">
      <c r="C57177" s="1"/>
      <c r="F57177" s="16"/>
    </row>
    <row r="57178" spans="3:6" x14ac:dyDescent="0.25">
      <c r="C57178" s="1"/>
      <c r="F57178" s="16"/>
    </row>
    <row r="57179" spans="3:6" x14ac:dyDescent="0.25">
      <c r="C57179" s="1"/>
      <c r="F57179" s="16"/>
    </row>
    <row r="57180" spans="3:6" x14ac:dyDescent="0.25">
      <c r="C57180" s="1"/>
      <c r="F57180" s="16"/>
    </row>
    <row r="57181" spans="3:6" x14ac:dyDescent="0.25">
      <c r="C57181" s="1"/>
      <c r="F57181" s="16"/>
    </row>
    <row r="57182" spans="3:6" x14ac:dyDescent="0.25">
      <c r="C57182" s="1"/>
      <c r="F57182" s="16"/>
    </row>
    <row r="57183" spans="3:6" x14ac:dyDescent="0.25">
      <c r="C57183" s="1"/>
      <c r="F57183" s="16"/>
    </row>
    <row r="57184" spans="3:6" x14ac:dyDescent="0.25">
      <c r="C57184" s="1"/>
      <c r="F57184" s="16"/>
    </row>
    <row r="57185" spans="3:6" x14ac:dyDescent="0.25">
      <c r="C57185" s="1"/>
      <c r="F57185" s="16"/>
    </row>
    <row r="57186" spans="3:6" x14ac:dyDescent="0.25">
      <c r="C57186" s="1"/>
      <c r="F57186" s="16"/>
    </row>
    <row r="57187" spans="3:6" x14ac:dyDescent="0.25">
      <c r="C57187" s="1"/>
      <c r="F57187" s="16"/>
    </row>
    <row r="57188" spans="3:6" x14ac:dyDescent="0.25">
      <c r="C57188" s="1"/>
      <c r="F57188" s="16"/>
    </row>
    <row r="57189" spans="3:6" x14ac:dyDescent="0.25">
      <c r="C57189" s="1"/>
      <c r="F57189" s="16"/>
    </row>
    <row r="57190" spans="3:6" x14ac:dyDescent="0.25">
      <c r="C57190" s="1"/>
      <c r="F57190" s="16"/>
    </row>
    <row r="57191" spans="3:6" x14ac:dyDescent="0.25">
      <c r="C57191" s="1"/>
      <c r="F57191" s="16"/>
    </row>
    <row r="57192" spans="3:6" x14ac:dyDescent="0.25">
      <c r="C57192" s="1"/>
      <c r="F57192" s="16"/>
    </row>
    <row r="57193" spans="3:6" x14ac:dyDescent="0.25">
      <c r="C57193" s="1"/>
      <c r="F57193" s="16"/>
    </row>
    <row r="57194" spans="3:6" x14ac:dyDescent="0.25">
      <c r="C57194" s="1"/>
      <c r="F57194" s="16"/>
    </row>
    <row r="57195" spans="3:6" x14ac:dyDescent="0.25">
      <c r="C57195" s="1"/>
      <c r="F57195" s="16"/>
    </row>
    <row r="57196" spans="3:6" x14ac:dyDescent="0.25">
      <c r="C57196" s="1"/>
      <c r="F57196" s="16"/>
    </row>
    <row r="57197" spans="3:6" x14ac:dyDescent="0.25">
      <c r="C57197" s="1"/>
      <c r="F57197" s="16"/>
    </row>
    <row r="57198" spans="3:6" x14ac:dyDescent="0.25">
      <c r="C57198" s="1"/>
      <c r="F57198" s="16"/>
    </row>
    <row r="57199" spans="3:6" x14ac:dyDescent="0.25">
      <c r="C57199" s="1"/>
      <c r="F57199" s="16"/>
    </row>
    <row r="57200" spans="3:6" x14ac:dyDescent="0.25">
      <c r="C57200" s="1"/>
      <c r="F57200" s="16"/>
    </row>
    <row r="57201" spans="3:6" x14ac:dyDescent="0.25">
      <c r="C57201" s="1"/>
      <c r="F57201" s="16"/>
    </row>
    <row r="57202" spans="3:6" x14ac:dyDescent="0.25">
      <c r="C57202" s="1"/>
      <c r="F57202" s="16"/>
    </row>
    <row r="57203" spans="3:6" x14ac:dyDescent="0.25">
      <c r="C57203" s="1"/>
      <c r="F57203" s="16"/>
    </row>
    <row r="57204" spans="3:6" x14ac:dyDescent="0.25">
      <c r="C57204" s="1"/>
      <c r="F57204" s="16"/>
    </row>
    <row r="57205" spans="3:6" x14ac:dyDescent="0.25">
      <c r="C57205" s="1"/>
      <c r="F57205" s="16"/>
    </row>
    <row r="57206" spans="3:6" x14ac:dyDescent="0.25">
      <c r="C57206" s="1"/>
      <c r="F57206" s="16"/>
    </row>
    <row r="57207" spans="3:6" x14ac:dyDescent="0.25">
      <c r="C57207" s="1"/>
      <c r="F57207" s="16"/>
    </row>
    <row r="57208" spans="3:6" x14ac:dyDescent="0.25">
      <c r="C57208" s="1"/>
      <c r="F57208" s="16"/>
    </row>
    <row r="57209" spans="3:6" x14ac:dyDescent="0.25">
      <c r="C57209" s="1"/>
      <c r="F57209" s="16"/>
    </row>
    <row r="57210" spans="3:6" x14ac:dyDescent="0.25">
      <c r="C57210" s="1"/>
      <c r="F57210" s="16"/>
    </row>
    <row r="57211" spans="3:6" x14ac:dyDescent="0.25">
      <c r="C57211" s="1"/>
      <c r="F57211" s="16"/>
    </row>
    <row r="57212" spans="3:6" x14ac:dyDescent="0.25">
      <c r="C57212" s="1"/>
      <c r="F57212" s="16"/>
    </row>
    <row r="57213" spans="3:6" x14ac:dyDescent="0.25">
      <c r="C57213" s="1"/>
      <c r="F57213" s="16"/>
    </row>
    <row r="57214" spans="3:6" x14ac:dyDescent="0.25">
      <c r="C57214" s="1"/>
      <c r="F57214" s="16"/>
    </row>
    <row r="57215" spans="3:6" x14ac:dyDescent="0.25">
      <c r="C57215" s="1"/>
      <c r="F57215" s="16"/>
    </row>
    <row r="57216" spans="3:6" x14ac:dyDescent="0.25">
      <c r="C57216" s="1"/>
      <c r="F57216" s="16"/>
    </row>
    <row r="57217" spans="3:6" x14ac:dyDescent="0.25">
      <c r="C57217" s="1"/>
      <c r="F57217" s="16"/>
    </row>
    <row r="57218" spans="3:6" x14ac:dyDescent="0.25">
      <c r="C57218" s="1"/>
      <c r="F57218" s="16"/>
    </row>
    <row r="57219" spans="3:6" x14ac:dyDescent="0.25">
      <c r="C57219" s="1"/>
      <c r="F57219" s="16"/>
    </row>
    <row r="57220" spans="3:6" x14ac:dyDescent="0.25">
      <c r="C57220" s="1"/>
      <c r="F57220" s="16"/>
    </row>
    <row r="57221" spans="3:6" x14ac:dyDescent="0.25">
      <c r="C57221" s="1"/>
      <c r="F57221" s="16"/>
    </row>
    <row r="57222" spans="3:6" x14ac:dyDescent="0.25">
      <c r="C57222" s="1"/>
      <c r="F57222" s="16"/>
    </row>
    <row r="57223" spans="3:6" x14ac:dyDescent="0.25">
      <c r="C57223" s="1"/>
      <c r="F57223" s="16"/>
    </row>
    <row r="57224" spans="3:6" x14ac:dyDescent="0.25">
      <c r="C57224" s="1"/>
      <c r="F57224" s="16"/>
    </row>
    <row r="57225" spans="3:6" x14ac:dyDescent="0.25">
      <c r="C57225" s="1"/>
      <c r="F57225" s="16"/>
    </row>
    <row r="57226" spans="3:6" x14ac:dyDescent="0.25">
      <c r="C57226" s="1"/>
      <c r="F57226" s="16"/>
    </row>
    <row r="57227" spans="3:6" x14ac:dyDescent="0.25">
      <c r="C57227" s="1"/>
      <c r="F57227" s="16"/>
    </row>
    <row r="57228" spans="3:6" x14ac:dyDescent="0.25">
      <c r="C57228" s="1"/>
      <c r="F57228" s="16"/>
    </row>
    <row r="57229" spans="3:6" x14ac:dyDescent="0.25">
      <c r="C57229" s="1"/>
      <c r="F57229" s="16"/>
    </row>
    <row r="57230" spans="3:6" x14ac:dyDescent="0.25">
      <c r="C57230" s="1"/>
      <c r="F57230" s="16"/>
    </row>
    <row r="57231" spans="3:6" x14ac:dyDescent="0.25">
      <c r="C57231" s="1"/>
      <c r="F57231" s="16"/>
    </row>
    <row r="57232" spans="3:6" x14ac:dyDescent="0.25">
      <c r="C57232" s="1"/>
      <c r="F57232" s="16"/>
    </row>
    <row r="57233" spans="3:6" x14ac:dyDescent="0.25">
      <c r="C57233" s="1"/>
      <c r="F57233" s="16"/>
    </row>
    <row r="57234" spans="3:6" x14ac:dyDescent="0.25">
      <c r="C57234" s="1"/>
      <c r="F57234" s="16"/>
    </row>
    <row r="57235" spans="3:6" x14ac:dyDescent="0.25">
      <c r="C57235" s="1"/>
      <c r="F57235" s="16"/>
    </row>
    <row r="57236" spans="3:6" x14ac:dyDescent="0.25">
      <c r="C57236" s="1"/>
      <c r="F57236" s="16"/>
    </row>
    <row r="57237" spans="3:6" x14ac:dyDescent="0.25">
      <c r="C57237" s="1"/>
      <c r="F57237" s="16"/>
    </row>
    <row r="57238" spans="3:6" x14ac:dyDescent="0.25">
      <c r="C57238" s="1"/>
      <c r="F57238" s="16"/>
    </row>
    <row r="57239" spans="3:6" x14ac:dyDescent="0.25">
      <c r="C57239" s="1"/>
      <c r="F57239" s="16"/>
    </row>
    <row r="57240" spans="3:6" x14ac:dyDescent="0.25">
      <c r="C57240" s="1"/>
      <c r="F57240" s="16"/>
    </row>
    <row r="57241" spans="3:6" x14ac:dyDescent="0.25">
      <c r="C57241" s="1"/>
      <c r="F57241" s="16"/>
    </row>
    <row r="57242" spans="3:6" x14ac:dyDescent="0.25">
      <c r="C57242" s="1"/>
      <c r="F57242" s="16"/>
    </row>
    <row r="57243" spans="3:6" x14ac:dyDescent="0.25">
      <c r="C57243" s="1"/>
      <c r="F57243" s="16"/>
    </row>
    <row r="57244" spans="3:6" x14ac:dyDescent="0.25">
      <c r="C57244" s="1"/>
      <c r="F57244" s="16"/>
    </row>
    <row r="57245" spans="3:6" x14ac:dyDescent="0.25">
      <c r="C57245" s="1"/>
      <c r="F57245" s="16"/>
    </row>
    <row r="57246" spans="3:6" x14ac:dyDescent="0.25">
      <c r="C57246" s="1"/>
      <c r="F57246" s="16"/>
    </row>
    <row r="57247" spans="3:6" x14ac:dyDescent="0.25">
      <c r="C57247" s="1"/>
      <c r="F57247" s="16"/>
    </row>
    <row r="57248" spans="3:6" x14ac:dyDescent="0.25">
      <c r="C57248" s="1"/>
      <c r="F57248" s="16"/>
    </row>
    <row r="57249" spans="3:6" x14ac:dyDescent="0.25">
      <c r="C57249" s="1"/>
      <c r="F57249" s="16"/>
    </row>
    <row r="57250" spans="3:6" x14ac:dyDescent="0.25">
      <c r="C57250" s="1"/>
      <c r="F57250" s="16"/>
    </row>
    <row r="57251" spans="3:6" x14ac:dyDescent="0.25">
      <c r="C57251" s="1"/>
      <c r="F57251" s="16"/>
    </row>
    <row r="57252" spans="3:6" x14ac:dyDescent="0.25">
      <c r="C57252" s="1"/>
      <c r="F57252" s="16"/>
    </row>
    <row r="57253" spans="3:6" x14ac:dyDescent="0.25">
      <c r="C57253" s="1"/>
      <c r="F57253" s="16"/>
    </row>
    <row r="57254" spans="3:6" x14ac:dyDescent="0.25">
      <c r="C57254" s="1"/>
      <c r="F57254" s="16"/>
    </row>
    <row r="57255" spans="3:6" x14ac:dyDescent="0.25">
      <c r="C57255" s="1"/>
      <c r="F57255" s="16"/>
    </row>
    <row r="57256" spans="3:6" x14ac:dyDescent="0.25">
      <c r="C57256" s="1"/>
      <c r="F57256" s="16"/>
    </row>
    <row r="57257" spans="3:6" x14ac:dyDescent="0.25">
      <c r="C57257" s="1"/>
      <c r="F57257" s="16"/>
    </row>
    <row r="57258" spans="3:6" x14ac:dyDescent="0.25">
      <c r="C57258" s="1"/>
      <c r="F57258" s="16"/>
    </row>
    <row r="57259" spans="3:6" x14ac:dyDescent="0.25">
      <c r="C57259" s="1"/>
      <c r="F57259" s="16"/>
    </row>
    <row r="57260" spans="3:6" x14ac:dyDescent="0.25">
      <c r="C57260" s="1"/>
      <c r="F57260" s="16"/>
    </row>
    <row r="57261" spans="3:6" x14ac:dyDescent="0.25">
      <c r="C57261" s="1"/>
      <c r="F57261" s="16"/>
    </row>
    <row r="57262" spans="3:6" x14ac:dyDescent="0.25">
      <c r="C57262" s="1"/>
      <c r="F57262" s="16"/>
    </row>
    <row r="57263" spans="3:6" x14ac:dyDescent="0.25">
      <c r="C57263" s="1"/>
      <c r="F57263" s="16"/>
    </row>
    <row r="57264" spans="3:6" x14ac:dyDescent="0.25">
      <c r="C57264" s="1"/>
      <c r="F57264" s="16"/>
    </row>
    <row r="57265" spans="3:6" x14ac:dyDescent="0.25">
      <c r="C57265" s="1"/>
      <c r="F57265" s="16"/>
    </row>
    <row r="57266" spans="3:6" x14ac:dyDescent="0.25">
      <c r="C57266" s="1"/>
      <c r="F57266" s="16"/>
    </row>
    <row r="57267" spans="3:6" x14ac:dyDescent="0.25">
      <c r="C57267" s="1"/>
      <c r="F57267" s="16"/>
    </row>
    <row r="57268" spans="3:6" x14ac:dyDescent="0.25">
      <c r="C57268" s="1"/>
      <c r="F57268" s="16"/>
    </row>
    <row r="57269" spans="3:6" x14ac:dyDescent="0.25">
      <c r="C57269" s="1"/>
      <c r="F57269" s="16"/>
    </row>
    <row r="57270" spans="3:6" x14ac:dyDescent="0.25">
      <c r="C57270" s="1"/>
      <c r="F57270" s="16"/>
    </row>
    <row r="57271" spans="3:6" x14ac:dyDescent="0.25">
      <c r="C57271" s="1"/>
      <c r="F57271" s="16"/>
    </row>
    <row r="57272" spans="3:6" x14ac:dyDescent="0.25">
      <c r="C57272" s="1"/>
      <c r="F57272" s="16"/>
    </row>
    <row r="57273" spans="3:6" x14ac:dyDescent="0.25">
      <c r="C57273" s="1"/>
      <c r="F57273" s="16"/>
    </row>
    <row r="57274" spans="3:6" x14ac:dyDescent="0.25">
      <c r="C57274" s="1"/>
      <c r="F57274" s="16"/>
    </row>
    <row r="57275" spans="3:6" x14ac:dyDescent="0.25">
      <c r="C57275" s="1"/>
      <c r="F57275" s="16"/>
    </row>
    <row r="57276" spans="3:6" x14ac:dyDescent="0.25">
      <c r="C57276" s="1"/>
      <c r="F57276" s="16"/>
    </row>
    <row r="57277" spans="3:6" x14ac:dyDescent="0.25">
      <c r="C57277" s="1"/>
      <c r="F57277" s="16"/>
    </row>
    <row r="57278" spans="3:6" x14ac:dyDescent="0.25">
      <c r="C57278" s="1"/>
      <c r="F57278" s="16"/>
    </row>
    <row r="57279" spans="3:6" x14ac:dyDescent="0.25">
      <c r="C57279" s="1"/>
      <c r="F57279" s="16"/>
    </row>
    <row r="57280" spans="3:6" x14ac:dyDescent="0.25">
      <c r="C57280" s="1"/>
      <c r="F57280" s="16"/>
    </row>
    <row r="57281" spans="3:6" x14ac:dyDescent="0.25">
      <c r="C57281" s="1"/>
      <c r="F57281" s="16"/>
    </row>
    <row r="57282" spans="3:6" x14ac:dyDescent="0.25">
      <c r="C57282" s="1"/>
      <c r="F57282" s="16"/>
    </row>
    <row r="57283" spans="3:6" x14ac:dyDescent="0.25">
      <c r="C57283" s="1"/>
      <c r="F57283" s="16"/>
    </row>
    <row r="57284" spans="3:6" x14ac:dyDescent="0.25">
      <c r="C57284" s="1"/>
      <c r="F57284" s="16"/>
    </row>
    <row r="57285" spans="3:6" x14ac:dyDescent="0.25">
      <c r="C57285" s="1"/>
      <c r="F57285" s="16"/>
    </row>
    <row r="57286" spans="3:6" x14ac:dyDescent="0.25">
      <c r="C57286" s="1"/>
      <c r="F57286" s="16"/>
    </row>
    <row r="57287" spans="3:6" x14ac:dyDescent="0.25">
      <c r="C57287" s="1"/>
      <c r="F57287" s="16"/>
    </row>
    <row r="57288" spans="3:6" x14ac:dyDescent="0.25">
      <c r="C57288" s="1"/>
      <c r="F57288" s="16"/>
    </row>
    <row r="57289" spans="3:6" x14ac:dyDescent="0.25">
      <c r="C57289" s="1"/>
      <c r="F57289" s="16"/>
    </row>
    <row r="57290" spans="3:6" x14ac:dyDescent="0.25">
      <c r="C57290" s="1"/>
      <c r="F57290" s="16"/>
    </row>
    <row r="57291" spans="3:6" x14ac:dyDescent="0.25">
      <c r="C57291" s="1"/>
      <c r="F57291" s="16"/>
    </row>
    <row r="57292" spans="3:6" x14ac:dyDescent="0.25">
      <c r="C57292" s="1"/>
      <c r="F57292" s="16"/>
    </row>
    <row r="57293" spans="3:6" x14ac:dyDescent="0.25">
      <c r="C57293" s="1"/>
      <c r="F57293" s="16"/>
    </row>
    <row r="57294" spans="3:6" x14ac:dyDescent="0.25">
      <c r="C57294" s="1"/>
      <c r="F57294" s="16"/>
    </row>
    <row r="57295" spans="3:6" x14ac:dyDescent="0.25">
      <c r="C57295" s="1"/>
      <c r="F57295" s="16"/>
    </row>
    <row r="57296" spans="3:6" x14ac:dyDescent="0.25">
      <c r="C57296" s="1"/>
      <c r="F57296" s="16"/>
    </row>
    <row r="57297" spans="3:6" x14ac:dyDescent="0.25">
      <c r="C57297" s="1"/>
      <c r="F57297" s="16"/>
    </row>
    <row r="57298" spans="3:6" x14ac:dyDescent="0.25">
      <c r="C57298" s="1"/>
      <c r="F57298" s="16"/>
    </row>
    <row r="57299" spans="3:6" x14ac:dyDescent="0.25">
      <c r="C57299" s="1"/>
      <c r="F57299" s="16"/>
    </row>
    <row r="57300" spans="3:6" x14ac:dyDescent="0.25">
      <c r="C57300" s="1"/>
      <c r="F57300" s="16"/>
    </row>
    <row r="57301" spans="3:6" x14ac:dyDescent="0.25">
      <c r="C57301" s="1"/>
      <c r="F57301" s="16"/>
    </row>
    <row r="57302" spans="3:6" x14ac:dyDescent="0.25">
      <c r="C57302" s="1"/>
      <c r="F57302" s="16"/>
    </row>
    <row r="57303" spans="3:6" x14ac:dyDescent="0.25">
      <c r="C57303" s="1"/>
      <c r="F57303" s="16"/>
    </row>
    <row r="57304" spans="3:6" x14ac:dyDescent="0.25">
      <c r="C57304" s="1"/>
      <c r="F57304" s="16"/>
    </row>
    <row r="57305" spans="3:6" x14ac:dyDescent="0.25">
      <c r="C57305" s="1"/>
      <c r="F57305" s="16"/>
    </row>
    <row r="57306" spans="3:6" x14ac:dyDescent="0.25">
      <c r="C57306" s="1"/>
      <c r="F57306" s="16"/>
    </row>
    <row r="57307" spans="3:6" x14ac:dyDescent="0.25">
      <c r="C57307" s="1"/>
      <c r="F57307" s="16"/>
    </row>
    <row r="57308" spans="3:6" x14ac:dyDescent="0.25">
      <c r="C57308" s="1"/>
      <c r="F57308" s="16"/>
    </row>
    <row r="57309" spans="3:6" x14ac:dyDescent="0.25">
      <c r="C57309" s="1"/>
      <c r="F57309" s="16"/>
    </row>
    <row r="57310" spans="3:6" x14ac:dyDescent="0.25">
      <c r="C57310" s="1"/>
      <c r="F57310" s="16"/>
    </row>
    <row r="57311" spans="3:6" x14ac:dyDescent="0.25">
      <c r="C57311" s="1"/>
      <c r="F57311" s="16"/>
    </row>
    <row r="57312" spans="3:6" x14ac:dyDescent="0.25">
      <c r="C57312" s="1"/>
      <c r="F57312" s="16"/>
    </row>
    <row r="57313" spans="3:6" x14ac:dyDescent="0.25">
      <c r="C57313" s="1"/>
      <c r="F57313" s="16"/>
    </row>
    <row r="57314" spans="3:6" x14ac:dyDescent="0.25">
      <c r="C57314" s="1"/>
      <c r="F57314" s="16"/>
    </row>
    <row r="57315" spans="3:6" x14ac:dyDescent="0.25">
      <c r="C57315" s="1"/>
      <c r="F57315" s="16"/>
    </row>
    <row r="57316" spans="3:6" x14ac:dyDescent="0.25">
      <c r="C57316" s="1"/>
      <c r="F57316" s="16"/>
    </row>
    <row r="57317" spans="3:6" x14ac:dyDescent="0.25">
      <c r="C57317" s="1"/>
      <c r="F57317" s="16"/>
    </row>
    <row r="57318" spans="3:6" x14ac:dyDescent="0.25">
      <c r="C57318" s="1"/>
      <c r="F57318" s="16"/>
    </row>
    <row r="57319" spans="3:6" x14ac:dyDescent="0.25">
      <c r="C57319" s="1"/>
      <c r="F57319" s="16"/>
    </row>
    <row r="57320" spans="3:6" x14ac:dyDescent="0.25">
      <c r="C57320" s="1"/>
      <c r="F57320" s="16"/>
    </row>
    <row r="57321" spans="3:6" x14ac:dyDescent="0.25">
      <c r="C57321" s="1"/>
      <c r="F57321" s="16"/>
    </row>
    <row r="57322" spans="3:6" x14ac:dyDescent="0.25">
      <c r="C57322" s="1"/>
      <c r="F57322" s="16"/>
    </row>
    <row r="57323" spans="3:6" x14ac:dyDescent="0.25">
      <c r="C57323" s="1"/>
      <c r="F57323" s="16"/>
    </row>
    <row r="57324" spans="3:6" x14ac:dyDescent="0.25">
      <c r="C57324" s="1"/>
      <c r="F57324" s="16"/>
    </row>
    <row r="57325" spans="3:6" x14ac:dyDescent="0.25">
      <c r="C57325" s="1"/>
      <c r="F57325" s="16"/>
    </row>
    <row r="57326" spans="3:6" x14ac:dyDescent="0.25">
      <c r="C57326" s="1"/>
      <c r="F57326" s="16"/>
    </row>
    <row r="57327" spans="3:6" x14ac:dyDescent="0.25">
      <c r="C57327" s="1"/>
      <c r="F57327" s="16"/>
    </row>
    <row r="57328" spans="3:6" x14ac:dyDescent="0.25">
      <c r="C57328" s="1"/>
      <c r="F57328" s="16"/>
    </row>
    <row r="57329" spans="3:6" x14ac:dyDescent="0.25">
      <c r="C57329" s="1"/>
      <c r="F57329" s="16"/>
    </row>
    <row r="57330" spans="3:6" x14ac:dyDescent="0.25">
      <c r="C57330" s="1"/>
      <c r="F57330" s="16"/>
    </row>
    <row r="57331" spans="3:6" x14ac:dyDescent="0.25">
      <c r="C57331" s="1"/>
      <c r="F57331" s="16"/>
    </row>
    <row r="57332" spans="3:6" x14ac:dyDescent="0.25">
      <c r="C57332" s="1"/>
      <c r="F57332" s="16"/>
    </row>
    <row r="57333" spans="3:6" x14ac:dyDescent="0.25">
      <c r="C57333" s="1"/>
      <c r="F57333" s="16"/>
    </row>
    <row r="57334" spans="3:6" x14ac:dyDescent="0.25">
      <c r="C57334" s="1"/>
      <c r="F57334" s="16"/>
    </row>
    <row r="57335" spans="3:6" x14ac:dyDescent="0.25">
      <c r="C57335" s="1"/>
      <c r="F57335" s="16"/>
    </row>
    <row r="57336" spans="3:6" x14ac:dyDescent="0.25">
      <c r="C57336" s="1"/>
      <c r="F57336" s="16"/>
    </row>
    <row r="57337" spans="3:6" x14ac:dyDescent="0.25">
      <c r="C57337" s="1"/>
      <c r="F57337" s="16"/>
    </row>
    <row r="57338" spans="3:6" x14ac:dyDescent="0.25">
      <c r="C57338" s="1"/>
      <c r="F57338" s="16"/>
    </row>
    <row r="57339" spans="3:6" x14ac:dyDescent="0.25">
      <c r="C57339" s="1"/>
      <c r="F57339" s="16"/>
    </row>
    <row r="57340" spans="3:6" x14ac:dyDescent="0.25">
      <c r="C57340" s="1"/>
      <c r="F57340" s="16"/>
    </row>
    <row r="57341" spans="3:6" x14ac:dyDescent="0.25">
      <c r="C57341" s="1"/>
      <c r="F57341" s="16"/>
    </row>
    <row r="57342" spans="3:6" x14ac:dyDescent="0.25">
      <c r="C57342" s="1"/>
      <c r="F57342" s="16"/>
    </row>
    <row r="57343" spans="3:6" x14ac:dyDescent="0.25">
      <c r="C57343" s="1"/>
      <c r="F57343" s="16"/>
    </row>
    <row r="57344" spans="3:6" x14ac:dyDescent="0.25">
      <c r="C57344" s="1"/>
      <c r="F57344" s="16"/>
    </row>
    <row r="57345" spans="3:6" x14ac:dyDescent="0.25">
      <c r="C57345" s="1"/>
      <c r="F57345" s="16"/>
    </row>
    <row r="57346" spans="3:6" x14ac:dyDescent="0.25">
      <c r="C57346" s="1"/>
      <c r="F57346" s="16"/>
    </row>
    <row r="57347" spans="3:6" x14ac:dyDescent="0.25">
      <c r="C57347" s="1"/>
      <c r="F57347" s="16"/>
    </row>
    <row r="57348" spans="3:6" x14ac:dyDescent="0.25">
      <c r="C57348" s="1"/>
      <c r="F57348" s="16"/>
    </row>
    <row r="57349" spans="3:6" x14ac:dyDescent="0.25">
      <c r="C57349" s="1"/>
      <c r="F57349" s="16"/>
    </row>
    <row r="57350" spans="3:6" x14ac:dyDescent="0.25">
      <c r="C57350" s="1"/>
      <c r="F57350" s="16"/>
    </row>
    <row r="57351" spans="3:6" x14ac:dyDescent="0.25">
      <c r="C57351" s="1"/>
      <c r="F57351" s="16"/>
    </row>
    <row r="57352" spans="3:6" x14ac:dyDescent="0.25">
      <c r="C57352" s="1"/>
      <c r="F57352" s="16"/>
    </row>
    <row r="57353" spans="3:6" x14ac:dyDescent="0.25">
      <c r="C57353" s="1"/>
      <c r="F57353" s="16"/>
    </row>
    <row r="57354" spans="3:6" x14ac:dyDescent="0.25">
      <c r="C57354" s="1"/>
      <c r="F57354" s="16"/>
    </row>
    <row r="57355" spans="3:6" x14ac:dyDescent="0.25">
      <c r="C57355" s="1"/>
      <c r="F57355" s="16"/>
    </row>
    <row r="57356" spans="3:6" x14ac:dyDescent="0.25">
      <c r="C57356" s="1"/>
      <c r="F57356" s="16"/>
    </row>
    <row r="57357" spans="3:6" x14ac:dyDescent="0.25">
      <c r="C57357" s="1"/>
      <c r="F57357" s="16"/>
    </row>
    <row r="57358" spans="3:6" x14ac:dyDescent="0.25">
      <c r="C57358" s="1"/>
      <c r="F57358" s="16"/>
    </row>
    <row r="57359" spans="3:6" x14ac:dyDescent="0.25">
      <c r="C57359" s="1"/>
      <c r="F57359" s="16"/>
    </row>
    <row r="57360" spans="3:6" x14ac:dyDescent="0.25">
      <c r="C57360" s="1"/>
      <c r="F57360" s="16"/>
    </row>
    <row r="57361" spans="3:6" x14ac:dyDescent="0.25">
      <c r="C57361" s="1"/>
      <c r="F57361" s="16"/>
    </row>
    <row r="57362" spans="3:6" x14ac:dyDescent="0.25">
      <c r="C57362" s="1"/>
      <c r="F57362" s="16"/>
    </row>
    <row r="57363" spans="3:6" x14ac:dyDescent="0.25">
      <c r="C57363" s="1"/>
      <c r="F57363" s="16"/>
    </row>
    <row r="57364" spans="3:6" x14ac:dyDescent="0.25">
      <c r="C57364" s="1"/>
      <c r="F57364" s="16"/>
    </row>
    <row r="57365" spans="3:6" x14ac:dyDescent="0.25">
      <c r="C57365" s="1"/>
      <c r="F57365" s="16"/>
    </row>
    <row r="57366" spans="3:6" x14ac:dyDescent="0.25">
      <c r="C57366" s="1"/>
      <c r="F57366" s="16"/>
    </row>
    <row r="57367" spans="3:6" x14ac:dyDescent="0.25">
      <c r="C57367" s="1"/>
      <c r="F57367" s="16"/>
    </row>
    <row r="57368" spans="3:6" x14ac:dyDescent="0.25">
      <c r="C57368" s="1"/>
      <c r="F57368" s="16"/>
    </row>
    <row r="57369" spans="3:6" x14ac:dyDescent="0.25">
      <c r="C57369" s="1"/>
      <c r="F57369" s="16"/>
    </row>
    <row r="57370" spans="3:6" x14ac:dyDescent="0.25">
      <c r="C57370" s="1"/>
      <c r="F57370" s="16"/>
    </row>
    <row r="57371" spans="3:6" x14ac:dyDescent="0.25">
      <c r="C57371" s="1"/>
      <c r="F57371" s="16"/>
    </row>
    <row r="57372" spans="3:6" x14ac:dyDescent="0.25">
      <c r="C57372" s="1"/>
      <c r="F57372" s="16"/>
    </row>
    <row r="57373" spans="3:6" x14ac:dyDescent="0.25">
      <c r="C57373" s="1"/>
      <c r="F57373" s="16"/>
    </row>
    <row r="57374" spans="3:6" x14ac:dyDescent="0.25">
      <c r="C57374" s="1"/>
      <c r="F57374" s="16"/>
    </row>
    <row r="57375" spans="3:6" x14ac:dyDescent="0.25">
      <c r="C57375" s="1"/>
      <c r="F57375" s="16"/>
    </row>
    <row r="57376" spans="3:6" x14ac:dyDescent="0.25">
      <c r="C57376" s="1"/>
      <c r="F57376" s="16"/>
    </row>
    <row r="57377" spans="3:6" x14ac:dyDescent="0.25">
      <c r="C57377" s="1"/>
      <c r="F57377" s="16"/>
    </row>
    <row r="57378" spans="3:6" x14ac:dyDescent="0.25">
      <c r="C57378" s="1"/>
      <c r="F57378" s="16"/>
    </row>
    <row r="57379" spans="3:6" x14ac:dyDescent="0.25">
      <c r="C57379" s="1"/>
      <c r="F57379" s="16"/>
    </row>
    <row r="57380" spans="3:6" x14ac:dyDescent="0.25">
      <c r="C57380" s="1"/>
      <c r="F57380" s="16"/>
    </row>
    <row r="57381" spans="3:6" x14ac:dyDescent="0.25">
      <c r="C57381" s="1"/>
      <c r="F57381" s="16"/>
    </row>
    <row r="57382" spans="3:6" x14ac:dyDescent="0.25">
      <c r="C57382" s="1"/>
      <c r="F57382" s="16"/>
    </row>
    <row r="57383" spans="3:6" x14ac:dyDescent="0.25">
      <c r="C57383" s="1"/>
      <c r="F57383" s="16"/>
    </row>
    <row r="57384" spans="3:6" x14ac:dyDescent="0.25">
      <c r="C57384" s="1"/>
      <c r="F57384" s="16"/>
    </row>
    <row r="57385" spans="3:6" x14ac:dyDescent="0.25">
      <c r="C57385" s="1"/>
      <c r="F57385" s="16"/>
    </row>
    <row r="57386" spans="3:6" x14ac:dyDescent="0.25">
      <c r="C57386" s="1"/>
      <c r="F57386" s="16"/>
    </row>
    <row r="57387" spans="3:6" x14ac:dyDescent="0.25">
      <c r="C57387" s="1"/>
      <c r="F57387" s="16"/>
    </row>
    <row r="57388" spans="3:6" x14ac:dyDescent="0.25">
      <c r="C57388" s="1"/>
      <c r="F57388" s="16"/>
    </row>
    <row r="57389" spans="3:6" x14ac:dyDescent="0.25">
      <c r="C57389" s="1"/>
      <c r="F57389" s="16"/>
    </row>
    <row r="57390" spans="3:6" x14ac:dyDescent="0.25">
      <c r="C57390" s="1"/>
      <c r="F57390" s="16"/>
    </row>
    <row r="57391" spans="3:6" x14ac:dyDescent="0.25">
      <c r="C57391" s="1"/>
      <c r="F57391" s="16"/>
    </row>
    <row r="57392" spans="3:6" x14ac:dyDescent="0.25">
      <c r="C57392" s="1"/>
      <c r="F57392" s="16"/>
    </row>
    <row r="57393" spans="3:6" x14ac:dyDescent="0.25">
      <c r="C57393" s="1"/>
      <c r="F57393" s="16"/>
    </row>
    <row r="57394" spans="3:6" x14ac:dyDescent="0.25">
      <c r="C57394" s="1"/>
      <c r="F57394" s="16"/>
    </row>
    <row r="57395" spans="3:6" x14ac:dyDescent="0.25">
      <c r="C57395" s="1"/>
      <c r="F57395" s="16"/>
    </row>
    <row r="57396" spans="3:6" x14ac:dyDescent="0.25">
      <c r="C57396" s="1"/>
      <c r="F57396" s="16"/>
    </row>
    <row r="57397" spans="3:6" x14ac:dyDescent="0.25">
      <c r="C57397" s="1"/>
      <c r="F57397" s="16"/>
    </row>
    <row r="57398" spans="3:6" x14ac:dyDescent="0.25">
      <c r="C57398" s="1"/>
      <c r="F57398" s="16"/>
    </row>
    <row r="57399" spans="3:6" x14ac:dyDescent="0.25">
      <c r="C57399" s="1"/>
      <c r="F57399" s="16"/>
    </row>
    <row r="57400" spans="3:6" x14ac:dyDescent="0.25">
      <c r="C57400" s="1"/>
      <c r="F57400" s="16"/>
    </row>
    <row r="57401" spans="3:6" x14ac:dyDescent="0.25">
      <c r="C57401" s="1"/>
      <c r="F57401" s="16"/>
    </row>
    <row r="57402" spans="3:6" x14ac:dyDescent="0.25">
      <c r="C57402" s="1"/>
      <c r="F57402" s="16"/>
    </row>
    <row r="57403" spans="3:6" x14ac:dyDescent="0.25">
      <c r="C57403" s="1"/>
      <c r="F57403" s="16"/>
    </row>
    <row r="57404" spans="3:6" x14ac:dyDescent="0.25">
      <c r="C57404" s="1"/>
      <c r="F57404" s="16"/>
    </row>
    <row r="57405" spans="3:6" x14ac:dyDescent="0.25">
      <c r="C57405" s="1"/>
      <c r="F57405" s="16"/>
    </row>
    <row r="57406" spans="3:6" x14ac:dyDescent="0.25">
      <c r="C57406" s="1"/>
      <c r="F57406" s="16"/>
    </row>
    <row r="57407" spans="3:6" x14ac:dyDescent="0.25">
      <c r="C57407" s="1"/>
      <c r="F57407" s="16"/>
    </row>
    <row r="57408" spans="3:6" x14ac:dyDescent="0.25">
      <c r="C57408" s="1"/>
      <c r="F57408" s="16"/>
    </row>
    <row r="57409" spans="3:6" x14ac:dyDescent="0.25">
      <c r="C57409" s="1"/>
      <c r="F57409" s="16"/>
    </row>
    <row r="57410" spans="3:6" x14ac:dyDescent="0.25">
      <c r="C57410" s="1"/>
      <c r="F57410" s="16"/>
    </row>
    <row r="57411" spans="3:6" x14ac:dyDescent="0.25">
      <c r="C57411" s="1"/>
      <c r="F57411" s="16"/>
    </row>
    <row r="57412" spans="3:6" x14ac:dyDescent="0.25">
      <c r="C57412" s="1"/>
      <c r="F57412" s="16"/>
    </row>
    <row r="57413" spans="3:6" x14ac:dyDescent="0.25">
      <c r="C57413" s="1"/>
      <c r="F57413" s="16"/>
    </row>
    <row r="57414" spans="3:6" x14ac:dyDescent="0.25">
      <c r="C57414" s="1"/>
      <c r="F57414" s="16"/>
    </row>
    <row r="57415" spans="3:6" x14ac:dyDescent="0.25">
      <c r="C57415" s="1"/>
      <c r="F57415" s="16"/>
    </row>
    <row r="57416" spans="3:6" x14ac:dyDescent="0.25">
      <c r="C57416" s="1"/>
      <c r="F57416" s="16"/>
    </row>
    <row r="57417" spans="3:6" x14ac:dyDescent="0.25">
      <c r="C57417" s="1"/>
      <c r="F57417" s="16"/>
    </row>
    <row r="57418" spans="3:6" x14ac:dyDescent="0.25">
      <c r="C57418" s="1"/>
      <c r="F57418" s="16"/>
    </row>
    <row r="57419" spans="3:6" x14ac:dyDescent="0.25">
      <c r="C57419" s="1"/>
      <c r="F57419" s="16"/>
    </row>
    <row r="57420" spans="3:6" x14ac:dyDescent="0.25">
      <c r="C57420" s="1"/>
      <c r="F57420" s="16"/>
    </row>
    <row r="57421" spans="3:6" x14ac:dyDescent="0.25">
      <c r="C57421" s="1"/>
      <c r="F57421" s="16"/>
    </row>
    <row r="57422" spans="3:6" x14ac:dyDescent="0.25">
      <c r="C57422" s="1"/>
      <c r="F57422" s="16"/>
    </row>
    <row r="57423" spans="3:6" x14ac:dyDescent="0.25">
      <c r="C57423" s="1"/>
      <c r="F57423" s="16"/>
    </row>
    <row r="57424" spans="3:6" x14ac:dyDescent="0.25">
      <c r="C57424" s="1"/>
      <c r="F57424" s="16"/>
    </row>
    <row r="57425" spans="3:6" x14ac:dyDescent="0.25">
      <c r="C57425" s="1"/>
      <c r="F57425" s="16"/>
    </row>
    <row r="57426" spans="3:6" x14ac:dyDescent="0.25">
      <c r="C57426" s="1"/>
      <c r="F57426" s="16"/>
    </row>
    <row r="57427" spans="3:6" x14ac:dyDescent="0.25">
      <c r="C57427" s="1"/>
      <c r="F57427" s="16"/>
    </row>
    <row r="57428" spans="3:6" x14ac:dyDescent="0.25">
      <c r="C57428" s="1"/>
      <c r="F57428" s="16"/>
    </row>
    <row r="57429" spans="3:6" x14ac:dyDescent="0.25">
      <c r="C57429" s="1"/>
      <c r="F57429" s="16"/>
    </row>
    <row r="57430" spans="3:6" x14ac:dyDescent="0.25">
      <c r="C57430" s="1"/>
      <c r="F57430" s="16"/>
    </row>
    <row r="57431" spans="3:6" x14ac:dyDescent="0.25">
      <c r="C57431" s="1"/>
      <c r="F57431" s="16"/>
    </row>
    <row r="57432" spans="3:6" x14ac:dyDescent="0.25">
      <c r="C57432" s="1"/>
      <c r="F57432" s="16"/>
    </row>
    <row r="57433" spans="3:6" x14ac:dyDescent="0.25">
      <c r="C57433" s="1"/>
      <c r="F57433" s="16"/>
    </row>
    <row r="57434" spans="3:6" x14ac:dyDescent="0.25">
      <c r="C57434" s="1"/>
      <c r="F57434" s="16"/>
    </row>
    <row r="57435" spans="3:6" x14ac:dyDescent="0.25">
      <c r="C57435" s="1"/>
      <c r="F57435" s="16"/>
    </row>
    <row r="57436" spans="3:6" x14ac:dyDescent="0.25">
      <c r="C57436" s="1"/>
      <c r="F57436" s="16"/>
    </row>
    <row r="57437" spans="3:6" x14ac:dyDescent="0.25">
      <c r="C57437" s="1"/>
      <c r="F57437" s="16"/>
    </row>
    <row r="57438" spans="3:6" x14ac:dyDescent="0.25">
      <c r="C57438" s="1"/>
      <c r="F57438" s="16"/>
    </row>
    <row r="57439" spans="3:6" x14ac:dyDescent="0.25">
      <c r="C57439" s="1"/>
      <c r="F57439" s="16"/>
    </row>
    <row r="57440" spans="3:6" x14ac:dyDescent="0.25">
      <c r="C57440" s="1"/>
      <c r="F57440" s="16"/>
    </row>
    <row r="57441" spans="3:6" x14ac:dyDescent="0.25">
      <c r="C57441" s="1"/>
      <c r="F57441" s="16"/>
    </row>
    <row r="57442" spans="3:6" x14ac:dyDescent="0.25">
      <c r="C57442" s="1"/>
      <c r="F57442" s="16"/>
    </row>
    <row r="57443" spans="3:6" x14ac:dyDescent="0.25">
      <c r="C57443" s="1"/>
      <c r="F57443" s="16"/>
    </row>
    <row r="57444" spans="3:6" x14ac:dyDescent="0.25">
      <c r="C57444" s="1"/>
      <c r="F57444" s="16"/>
    </row>
    <row r="57445" spans="3:6" x14ac:dyDescent="0.25">
      <c r="C57445" s="1"/>
      <c r="F57445" s="16"/>
    </row>
    <row r="57446" spans="3:6" x14ac:dyDescent="0.25">
      <c r="C57446" s="1"/>
      <c r="F57446" s="16"/>
    </row>
    <row r="57447" spans="3:6" x14ac:dyDescent="0.25">
      <c r="C57447" s="1"/>
      <c r="F57447" s="16"/>
    </row>
    <row r="57448" spans="3:6" x14ac:dyDescent="0.25">
      <c r="C57448" s="1"/>
      <c r="F57448" s="16"/>
    </row>
    <row r="57449" spans="3:6" x14ac:dyDescent="0.25">
      <c r="C57449" s="1"/>
      <c r="F57449" s="16"/>
    </row>
    <row r="57450" spans="3:6" x14ac:dyDescent="0.25">
      <c r="C57450" s="1"/>
      <c r="F57450" s="16"/>
    </row>
    <row r="57451" spans="3:6" x14ac:dyDescent="0.25">
      <c r="C57451" s="1"/>
      <c r="F57451" s="16"/>
    </row>
    <row r="57452" spans="3:6" x14ac:dyDescent="0.25">
      <c r="C57452" s="1"/>
      <c r="F57452" s="16"/>
    </row>
    <row r="57453" spans="3:6" x14ac:dyDescent="0.25">
      <c r="C57453" s="1"/>
      <c r="F57453" s="16"/>
    </row>
    <row r="57454" spans="3:6" x14ac:dyDescent="0.25">
      <c r="C57454" s="1"/>
      <c r="F57454" s="16"/>
    </row>
    <row r="57455" spans="3:6" x14ac:dyDescent="0.25">
      <c r="C57455" s="1"/>
      <c r="F57455" s="16"/>
    </row>
    <row r="57456" spans="3:6" x14ac:dyDescent="0.25">
      <c r="C57456" s="1"/>
      <c r="F57456" s="16"/>
    </row>
    <row r="57457" spans="3:6" x14ac:dyDescent="0.25">
      <c r="C57457" s="1"/>
      <c r="F57457" s="16"/>
    </row>
    <row r="57458" spans="3:6" x14ac:dyDescent="0.25">
      <c r="C57458" s="1"/>
      <c r="F57458" s="16"/>
    </row>
    <row r="57459" spans="3:6" x14ac:dyDescent="0.25">
      <c r="C57459" s="1"/>
      <c r="F57459" s="16"/>
    </row>
    <row r="57460" spans="3:6" x14ac:dyDescent="0.25">
      <c r="C57460" s="1"/>
      <c r="F57460" s="16"/>
    </row>
    <row r="57461" spans="3:6" x14ac:dyDescent="0.25">
      <c r="C57461" s="1"/>
      <c r="F57461" s="16"/>
    </row>
    <row r="57462" spans="3:6" x14ac:dyDescent="0.25">
      <c r="C57462" s="1"/>
      <c r="F57462" s="16"/>
    </row>
    <row r="57463" spans="3:6" x14ac:dyDescent="0.25">
      <c r="C57463" s="1"/>
      <c r="F57463" s="16"/>
    </row>
    <row r="57464" spans="3:6" x14ac:dyDescent="0.25">
      <c r="C57464" s="1"/>
      <c r="F57464" s="16"/>
    </row>
    <row r="57465" spans="3:6" x14ac:dyDescent="0.25">
      <c r="C57465" s="1"/>
      <c r="F57465" s="16"/>
    </row>
    <row r="57466" spans="3:6" x14ac:dyDescent="0.25">
      <c r="C57466" s="1"/>
      <c r="F57466" s="16"/>
    </row>
    <row r="57467" spans="3:6" x14ac:dyDescent="0.25">
      <c r="C57467" s="1"/>
      <c r="F57467" s="16"/>
    </row>
    <row r="57468" spans="3:6" x14ac:dyDescent="0.25">
      <c r="C57468" s="1"/>
      <c r="F57468" s="16"/>
    </row>
    <row r="57469" spans="3:6" x14ac:dyDescent="0.25">
      <c r="C57469" s="1"/>
      <c r="F57469" s="16"/>
    </row>
    <row r="57470" spans="3:6" x14ac:dyDescent="0.25">
      <c r="C57470" s="1"/>
      <c r="F57470" s="16"/>
    </row>
    <row r="57471" spans="3:6" x14ac:dyDescent="0.25">
      <c r="C57471" s="1"/>
      <c r="F57471" s="16"/>
    </row>
    <row r="57472" spans="3:6" x14ac:dyDescent="0.25">
      <c r="C57472" s="1"/>
      <c r="F57472" s="16"/>
    </row>
    <row r="57473" spans="3:6" x14ac:dyDescent="0.25">
      <c r="C57473" s="1"/>
      <c r="F57473" s="16"/>
    </row>
    <row r="57474" spans="3:6" x14ac:dyDescent="0.25">
      <c r="C57474" s="1"/>
      <c r="F57474" s="16"/>
    </row>
    <row r="57475" spans="3:6" x14ac:dyDescent="0.25">
      <c r="C57475" s="1"/>
      <c r="F57475" s="16"/>
    </row>
    <row r="57476" spans="3:6" x14ac:dyDescent="0.25">
      <c r="C57476" s="1"/>
      <c r="F57476" s="16"/>
    </row>
    <row r="57477" spans="3:6" x14ac:dyDescent="0.25">
      <c r="C57477" s="1"/>
      <c r="F57477" s="16"/>
    </row>
    <row r="57478" spans="3:6" x14ac:dyDescent="0.25">
      <c r="C57478" s="1"/>
      <c r="F57478" s="16"/>
    </row>
    <row r="57479" spans="3:6" x14ac:dyDescent="0.25">
      <c r="C57479" s="1"/>
      <c r="F57479" s="16"/>
    </row>
    <row r="57480" spans="3:6" x14ac:dyDescent="0.25">
      <c r="C57480" s="1"/>
      <c r="F57480" s="16"/>
    </row>
    <row r="57481" spans="3:6" x14ac:dyDescent="0.25">
      <c r="C57481" s="1"/>
      <c r="F57481" s="16"/>
    </row>
    <row r="57482" spans="3:6" x14ac:dyDescent="0.25">
      <c r="C57482" s="1"/>
      <c r="F57482" s="16"/>
    </row>
    <row r="57483" spans="3:6" x14ac:dyDescent="0.25">
      <c r="C57483" s="1"/>
      <c r="F57483" s="16"/>
    </row>
    <row r="57484" spans="3:6" x14ac:dyDescent="0.25">
      <c r="C57484" s="1"/>
      <c r="F57484" s="16"/>
    </row>
    <row r="57485" spans="3:6" x14ac:dyDescent="0.25">
      <c r="C57485" s="1"/>
      <c r="F57485" s="16"/>
    </row>
    <row r="57486" spans="3:6" x14ac:dyDescent="0.25">
      <c r="C57486" s="1"/>
      <c r="F57486" s="16"/>
    </row>
    <row r="57487" spans="3:6" x14ac:dyDescent="0.25">
      <c r="C57487" s="1"/>
      <c r="F57487" s="16"/>
    </row>
    <row r="57488" spans="3:6" x14ac:dyDescent="0.25">
      <c r="C57488" s="1"/>
      <c r="F57488" s="16"/>
    </row>
    <row r="57489" spans="3:6" x14ac:dyDescent="0.25">
      <c r="C57489" s="1"/>
      <c r="F57489" s="16"/>
    </row>
    <row r="57490" spans="3:6" x14ac:dyDescent="0.25">
      <c r="C57490" s="1"/>
      <c r="F57490" s="16"/>
    </row>
    <row r="57491" spans="3:6" x14ac:dyDescent="0.25">
      <c r="C57491" s="1"/>
      <c r="F57491" s="16"/>
    </row>
    <row r="57492" spans="3:6" x14ac:dyDescent="0.25">
      <c r="C57492" s="1"/>
      <c r="F57492" s="16"/>
    </row>
    <row r="57493" spans="3:6" x14ac:dyDescent="0.25">
      <c r="C57493" s="1"/>
      <c r="F57493" s="16"/>
    </row>
    <row r="57494" spans="3:6" x14ac:dyDescent="0.25">
      <c r="C57494" s="1"/>
      <c r="F57494" s="16"/>
    </row>
    <row r="57495" spans="3:6" x14ac:dyDescent="0.25">
      <c r="C57495" s="1"/>
      <c r="F57495" s="16"/>
    </row>
    <row r="57496" spans="3:6" x14ac:dyDescent="0.25">
      <c r="C57496" s="1"/>
      <c r="F57496" s="16"/>
    </row>
    <row r="57497" spans="3:6" x14ac:dyDescent="0.25">
      <c r="C57497" s="1"/>
      <c r="F57497" s="16"/>
    </row>
    <row r="57498" spans="3:6" x14ac:dyDescent="0.25">
      <c r="C57498" s="1"/>
      <c r="F57498" s="16"/>
    </row>
    <row r="57499" spans="3:6" x14ac:dyDescent="0.25">
      <c r="C57499" s="1"/>
      <c r="F57499" s="16"/>
    </row>
    <row r="57500" spans="3:6" x14ac:dyDescent="0.25">
      <c r="C57500" s="1"/>
      <c r="F57500" s="16"/>
    </row>
    <row r="57501" spans="3:6" x14ac:dyDescent="0.25">
      <c r="C57501" s="1"/>
      <c r="F57501" s="16"/>
    </row>
    <row r="57502" spans="3:6" x14ac:dyDescent="0.25">
      <c r="C57502" s="1"/>
      <c r="F57502" s="16"/>
    </row>
    <row r="57503" spans="3:6" x14ac:dyDescent="0.25">
      <c r="C57503" s="1"/>
      <c r="F57503" s="16"/>
    </row>
    <row r="57504" spans="3:6" x14ac:dyDescent="0.25">
      <c r="C57504" s="1"/>
      <c r="F57504" s="16"/>
    </row>
    <row r="57505" spans="3:6" x14ac:dyDescent="0.25">
      <c r="C57505" s="1"/>
      <c r="F57505" s="16"/>
    </row>
    <row r="57506" spans="3:6" x14ac:dyDescent="0.25">
      <c r="C57506" s="1"/>
      <c r="F57506" s="16"/>
    </row>
    <row r="57507" spans="3:6" x14ac:dyDescent="0.25">
      <c r="C57507" s="1"/>
      <c r="F57507" s="16"/>
    </row>
    <row r="57508" spans="3:6" x14ac:dyDescent="0.25">
      <c r="C57508" s="1"/>
      <c r="F57508" s="16"/>
    </row>
    <row r="57509" spans="3:6" x14ac:dyDescent="0.25">
      <c r="C57509" s="1"/>
      <c r="F57509" s="16"/>
    </row>
    <row r="57510" spans="3:6" x14ac:dyDescent="0.25">
      <c r="C57510" s="1"/>
      <c r="F57510" s="16"/>
    </row>
    <row r="57511" spans="3:6" x14ac:dyDescent="0.25">
      <c r="C57511" s="1"/>
      <c r="F57511" s="16"/>
    </row>
    <row r="57512" spans="3:6" x14ac:dyDescent="0.25">
      <c r="C57512" s="1"/>
      <c r="F57512" s="16"/>
    </row>
    <row r="57513" spans="3:6" x14ac:dyDescent="0.25">
      <c r="C57513" s="1"/>
      <c r="F57513" s="16"/>
    </row>
    <row r="57514" spans="3:6" x14ac:dyDescent="0.25">
      <c r="C57514" s="1"/>
      <c r="F57514" s="16"/>
    </row>
    <row r="57515" spans="3:6" x14ac:dyDescent="0.25">
      <c r="C57515" s="1"/>
      <c r="F57515" s="16"/>
    </row>
    <row r="57516" spans="3:6" x14ac:dyDescent="0.25">
      <c r="C57516" s="1"/>
      <c r="F57516" s="16"/>
    </row>
    <row r="57517" spans="3:6" x14ac:dyDescent="0.25">
      <c r="C57517" s="1"/>
      <c r="F57517" s="16"/>
    </row>
    <row r="57518" spans="3:6" x14ac:dyDescent="0.25">
      <c r="C57518" s="1"/>
      <c r="F57518" s="16"/>
    </row>
    <row r="57519" spans="3:6" x14ac:dyDescent="0.25">
      <c r="C57519" s="1"/>
      <c r="F57519" s="16"/>
    </row>
    <row r="57520" spans="3:6" x14ac:dyDescent="0.25">
      <c r="C57520" s="1"/>
      <c r="F57520" s="16"/>
    </row>
    <row r="57521" spans="3:6" x14ac:dyDescent="0.25">
      <c r="C57521" s="1"/>
      <c r="F57521" s="16"/>
    </row>
    <row r="57522" spans="3:6" x14ac:dyDescent="0.25">
      <c r="C57522" s="1"/>
      <c r="F57522" s="16"/>
    </row>
    <row r="57523" spans="3:6" x14ac:dyDescent="0.25">
      <c r="C57523" s="1"/>
      <c r="F57523" s="16"/>
    </row>
    <row r="57524" spans="3:6" x14ac:dyDescent="0.25">
      <c r="C57524" s="1"/>
      <c r="F57524" s="16"/>
    </row>
    <row r="57525" spans="3:6" x14ac:dyDescent="0.25">
      <c r="C57525" s="1"/>
      <c r="F57525" s="16"/>
    </row>
    <row r="57526" spans="3:6" x14ac:dyDescent="0.25">
      <c r="C57526" s="1"/>
      <c r="F57526" s="16"/>
    </row>
    <row r="57527" spans="3:6" x14ac:dyDescent="0.25">
      <c r="C57527" s="1"/>
      <c r="F57527" s="16"/>
    </row>
    <row r="57528" spans="3:6" x14ac:dyDescent="0.25">
      <c r="C57528" s="1"/>
      <c r="F57528" s="16"/>
    </row>
    <row r="57529" spans="3:6" x14ac:dyDescent="0.25">
      <c r="C57529" s="1"/>
      <c r="F57529" s="16"/>
    </row>
    <row r="57530" spans="3:6" x14ac:dyDescent="0.25">
      <c r="C57530" s="1"/>
      <c r="F57530" s="16"/>
    </row>
    <row r="57531" spans="3:6" x14ac:dyDescent="0.25">
      <c r="C57531" s="1"/>
      <c r="F57531" s="16"/>
    </row>
    <row r="57532" spans="3:6" x14ac:dyDescent="0.25">
      <c r="C57532" s="1"/>
      <c r="F57532" s="16"/>
    </row>
    <row r="57533" spans="3:6" x14ac:dyDescent="0.25">
      <c r="C57533" s="1"/>
      <c r="F57533" s="16"/>
    </row>
    <row r="57534" spans="3:6" x14ac:dyDescent="0.25">
      <c r="C57534" s="1"/>
      <c r="F57534" s="16"/>
    </row>
    <row r="57535" spans="3:6" x14ac:dyDescent="0.25">
      <c r="C57535" s="1"/>
      <c r="F57535" s="16"/>
    </row>
    <row r="57536" spans="3:6" x14ac:dyDescent="0.25">
      <c r="C57536" s="1"/>
      <c r="F57536" s="16"/>
    </row>
    <row r="57537" spans="3:6" x14ac:dyDescent="0.25">
      <c r="C57537" s="1"/>
      <c r="F57537" s="16"/>
    </row>
    <row r="57538" spans="3:6" x14ac:dyDescent="0.25">
      <c r="C57538" s="1"/>
      <c r="F57538" s="16"/>
    </row>
    <row r="57539" spans="3:6" x14ac:dyDescent="0.25">
      <c r="C57539" s="1"/>
      <c r="F57539" s="16"/>
    </row>
    <row r="57540" spans="3:6" x14ac:dyDescent="0.25">
      <c r="C57540" s="1"/>
      <c r="F57540" s="16"/>
    </row>
    <row r="57541" spans="3:6" x14ac:dyDescent="0.25">
      <c r="C57541" s="1"/>
      <c r="F57541" s="16"/>
    </row>
    <row r="57542" spans="3:6" x14ac:dyDescent="0.25">
      <c r="C57542" s="1"/>
      <c r="F57542" s="16"/>
    </row>
    <row r="57543" spans="3:6" x14ac:dyDescent="0.25">
      <c r="C57543" s="1"/>
      <c r="F57543" s="16"/>
    </row>
    <row r="57544" spans="3:6" x14ac:dyDescent="0.25">
      <c r="C57544" s="1"/>
      <c r="F57544" s="16"/>
    </row>
    <row r="57545" spans="3:6" x14ac:dyDescent="0.25">
      <c r="C57545" s="1"/>
      <c r="F57545" s="16"/>
    </row>
    <row r="57546" spans="3:6" x14ac:dyDescent="0.25">
      <c r="C57546" s="1"/>
      <c r="F57546" s="16"/>
    </row>
    <row r="57547" spans="3:6" x14ac:dyDescent="0.25">
      <c r="C57547" s="1"/>
      <c r="F57547" s="16"/>
    </row>
    <row r="57548" spans="3:6" x14ac:dyDescent="0.25">
      <c r="C57548" s="1"/>
      <c r="F57548" s="16"/>
    </row>
    <row r="57549" spans="3:6" x14ac:dyDescent="0.25">
      <c r="C57549" s="1"/>
      <c r="F57549" s="16"/>
    </row>
    <row r="57550" spans="3:6" x14ac:dyDescent="0.25">
      <c r="C57550" s="1"/>
      <c r="F57550" s="16"/>
    </row>
    <row r="57551" spans="3:6" x14ac:dyDescent="0.25">
      <c r="C57551" s="1"/>
      <c r="F57551" s="16"/>
    </row>
    <row r="57552" spans="3:6" x14ac:dyDescent="0.25">
      <c r="C57552" s="1"/>
      <c r="F57552" s="16"/>
    </row>
    <row r="57553" spans="3:6" x14ac:dyDescent="0.25">
      <c r="C57553" s="1"/>
      <c r="F57553" s="16"/>
    </row>
    <row r="57554" spans="3:6" x14ac:dyDescent="0.25">
      <c r="C57554" s="1"/>
      <c r="F57554" s="16"/>
    </row>
    <row r="57555" spans="3:6" x14ac:dyDescent="0.25">
      <c r="C57555" s="1"/>
      <c r="F57555" s="16"/>
    </row>
    <row r="57556" spans="3:6" x14ac:dyDescent="0.25">
      <c r="C57556" s="1"/>
      <c r="F57556" s="16"/>
    </row>
    <row r="57557" spans="3:6" x14ac:dyDescent="0.25">
      <c r="C57557" s="1"/>
      <c r="F57557" s="16"/>
    </row>
    <row r="57558" spans="3:6" x14ac:dyDescent="0.25">
      <c r="C57558" s="1"/>
      <c r="F57558" s="16"/>
    </row>
    <row r="57559" spans="3:6" x14ac:dyDescent="0.25">
      <c r="C57559" s="1"/>
      <c r="F57559" s="16"/>
    </row>
    <row r="57560" spans="3:6" x14ac:dyDescent="0.25">
      <c r="C57560" s="1"/>
      <c r="F57560" s="16"/>
    </row>
    <row r="57561" spans="3:6" x14ac:dyDescent="0.25">
      <c r="C57561" s="1"/>
      <c r="F57561" s="16"/>
    </row>
    <row r="57562" spans="3:6" x14ac:dyDescent="0.25">
      <c r="C57562" s="1"/>
      <c r="F57562" s="16"/>
    </row>
    <row r="57563" spans="3:6" x14ac:dyDescent="0.25">
      <c r="C57563" s="1"/>
      <c r="F57563" s="16"/>
    </row>
    <row r="57564" spans="3:6" x14ac:dyDescent="0.25">
      <c r="C57564" s="1"/>
      <c r="F57564" s="16"/>
    </row>
    <row r="57565" spans="3:6" x14ac:dyDescent="0.25">
      <c r="C57565" s="1"/>
      <c r="F57565" s="16"/>
    </row>
    <row r="57566" spans="3:6" x14ac:dyDescent="0.25">
      <c r="C57566" s="1"/>
      <c r="F57566" s="16"/>
    </row>
    <row r="57567" spans="3:6" x14ac:dyDescent="0.25">
      <c r="C57567" s="1"/>
      <c r="F57567" s="16"/>
    </row>
    <row r="57568" spans="3:6" x14ac:dyDescent="0.25">
      <c r="C57568" s="1"/>
      <c r="F57568" s="16"/>
    </row>
    <row r="57569" spans="3:6" x14ac:dyDescent="0.25">
      <c r="C57569" s="1"/>
      <c r="F57569" s="16"/>
    </row>
    <row r="57570" spans="3:6" x14ac:dyDescent="0.25">
      <c r="C57570" s="1"/>
      <c r="F57570" s="16"/>
    </row>
    <row r="57571" spans="3:6" x14ac:dyDescent="0.25">
      <c r="C57571" s="1"/>
      <c r="F57571" s="16"/>
    </row>
    <row r="57572" spans="3:6" x14ac:dyDescent="0.25">
      <c r="C57572" s="1"/>
      <c r="F57572" s="16"/>
    </row>
    <row r="57573" spans="3:6" x14ac:dyDescent="0.25">
      <c r="C57573" s="1"/>
      <c r="F57573" s="16"/>
    </row>
    <row r="57574" spans="3:6" x14ac:dyDescent="0.25">
      <c r="C57574" s="1"/>
      <c r="F57574" s="16"/>
    </row>
    <row r="57575" spans="3:6" x14ac:dyDescent="0.25">
      <c r="C57575" s="1"/>
      <c r="F57575" s="16"/>
    </row>
    <row r="57576" spans="3:6" x14ac:dyDescent="0.25">
      <c r="C57576" s="1"/>
      <c r="F57576" s="16"/>
    </row>
    <row r="57577" spans="3:6" x14ac:dyDescent="0.25">
      <c r="C57577" s="1"/>
      <c r="F57577" s="16"/>
    </row>
    <row r="57578" spans="3:6" x14ac:dyDescent="0.25">
      <c r="C57578" s="1"/>
      <c r="F57578" s="16"/>
    </row>
    <row r="57579" spans="3:6" x14ac:dyDescent="0.25">
      <c r="C57579" s="1"/>
      <c r="F57579" s="16"/>
    </row>
    <row r="57580" spans="3:6" x14ac:dyDescent="0.25">
      <c r="C57580" s="1"/>
      <c r="F57580" s="16"/>
    </row>
    <row r="57581" spans="3:6" x14ac:dyDescent="0.25">
      <c r="C57581" s="1"/>
      <c r="F57581" s="16"/>
    </row>
    <row r="57582" spans="3:6" x14ac:dyDescent="0.25">
      <c r="C57582" s="1"/>
      <c r="F57582" s="16"/>
    </row>
    <row r="57583" spans="3:6" x14ac:dyDescent="0.25">
      <c r="C57583" s="1"/>
      <c r="F57583" s="16"/>
    </row>
    <row r="57584" spans="3:6" x14ac:dyDescent="0.25">
      <c r="C57584" s="1"/>
      <c r="F57584" s="16"/>
    </row>
    <row r="57585" spans="3:6" x14ac:dyDescent="0.25">
      <c r="C57585" s="1"/>
      <c r="F57585" s="16"/>
    </row>
    <row r="57586" spans="3:6" x14ac:dyDescent="0.25">
      <c r="C57586" s="1"/>
      <c r="F57586" s="16"/>
    </row>
    <row r="57587" spans="3:6" x14ac:dyDescent="0.25">
      <c r="C57587" s="1"/>
      <c r="F57587" s="16"/>
    </row>
    <row r="57588" spans="3:6" x14ac:dyDescent="0.25">
      <c r="C57588" s="1"/>
      <c r="F57588" s="16"/>
    </row>
    <row r="57589" spans="3:6" x14ac:dyDescent="0.25">
      <c r="C57589" s="1"/>
      <c r="F57589" s="16"/>
    </row>
    <row r="57590" spans="3:6" x14ac:dyDescent="0.25">
      <c r="C57590" s="1"/>
      <c r="F57590" s="16"/>
    </row>
    <row r="57591" spans="3:6" x14ac:dyDescent="0.25">
      <c r="C57591" s="1"/>
      <c r="F57591" s="16"/>
    </row>
    <row r="57592" spans="3:6" x14ac:dyDescent="0.25">
      <c r="C57592" s="1"/>
      <c r="F57592" s="16"/>
    </row>
    <row r="57593" spans="3:6" x14ac:dyDescent="0.25">
      <c r="C57593" s="1"/>
      <c r="F57593" s="16"/>
    </row>
    <row r="57594" spans="3:6" x14ac:dyDescent="0.25">
      <c r="C57594" s="1"/>
      <c r="F57594" s="16"/>
    </row>
    <row r="57595" spans="3:6" x14ac:dyDescent="0.25">
      <c r="C57595" s="1"/>
      <c r="F57595" s="16"/>
    </row>
    <row r="57596" spans="3:6" x14ac:dyDescent="0.25">
      <c r="C57596" s="1"/>
      <c r="F57596" s="16"/>
    </row>
    <row r="57597" spans="3:6" x14ac:dyDescent="0.25">
      <c r="C57597" s="1"/>
      <c r="F57597" s="16"/>
    </row>
    <row r="57598" spans="3:6" x14ac:dyDescent="0.25">
      <c r="C57598" s="1"/>
      <c r="F57598" s="16"/>
    </row>
    <row r="57599" spans="3:6" x14ac:dyDescent="0.25">
      <c r="C57599" s="1"/>
      <c r="F57599" s="16"/>
    </row>
    <row r="57600" spans="3:6" x14ac:dyDescent="0.25">
      <c r="C57600" s="1"/>
      <c r="F57600" s="16"/>
    </row>
    <row r="57601" spans="3:6" x14ac:dyDescent="0.25">
      <c r="C57601" s="1"/>
      <c r="F57601" s="16"/>
    </row>
    <row r="57602" spans="3:6" x14ac:dyDescent="0.25">
      <c r="C57602" s="1"/>
      <c r="F57602" s="16"/>
    </row>
    <row r="57603" spans="3:6" x14ac:dyDescent="0.25">
      <c r="C57603" s="1"/>
      <c r="F57603" s="16"/>
    </row>
    <row r="57604" spans="3:6" x14ac:dyDescent="0.25">
      <c r="C57604" s="1"/>
      <c r="F57604" s="16"/>
    </row>
    <row r="57605" spans="3:6" x14ac:dyDescent="0.25">
      <c r="C57605" s="1"/>
      <c r="F57605" s="16"/>
    </row>
    <row r="57606" spans="3:6" x14ac:dyDescent="0.25">
      <c r="C57606" s="1"/>
      <c r="F57606" s="16"/>
    </row>
    <row r="57607" spans="3:6" x14ac:dyDescent="0.25">
      <c r="C57607" s="1"/>
      <c r="F57607" s="16"/>
    </row>
    <row r="57608" spans="3:6" x14ac:dyDescent="0.25">
      <c r="C57608" s="1"/>
      <c r="F57608" s="16"/>
    </row>
    <row r="57609" spans="3:6" x14ac:dyDescent="0.25">
      <c r="C57609" s="1"/>
      <c r="F57609" s="16"/>
    </row>
    <row r="57610" spans="3:6" x14ac:dyDescent="0.25">
      <c r="C57610" s="1"/>
      <c r="F57610" s="16"/>
    </row>
    <row r="57611" spans="3:6" x14ac:dyDescent="0.25">
      <c r="C57611" s="1"/>
      <c r="F57611" s="16"/>
    </row>
    <row r="57612" spans="3:6" x14ac:dyDescent="0.25">
      <c r="C57612" s="1"/>
      <c r="F57612" s="16"/>
    </row>
    <row r="57613" spans="3:6" x14ac:dyDescent="0.25">
      <c r="C57613" s="1"/>
      <c r="F57613" s="16"/>
    </row>
    <row r="57614" spans="3:6" x14ac:dyDescent="0.25">
      <c r="C57614" s="1"/>
      <c r="F57614" s="16"/>
    </row>
    <row r="57615" spans="3:6" x14ac:dyDescent="0.25">
      <c r="C57615" s="1"/>
      <c r="F57615" s="16"/>
    </row>
    <row r="57616" spans="3:6" x14ac:dyDescent="0.25">
      <c r="C57616" s="1"/>
      <c r="F57616" s="16"/>
    </row>
    <row r="57617" spans="3:6" x14ac:dyDescent="0.25">
      <c r="C57617" s="1"/>
      <c r="F57617" s="16"/>
    </row>
    <row r="57618" spans="3:6" x14ac:dyDescent="0.25">
      <c r="C57618" s="1"/>
      <c r="F57618" s="16"/>
    </row>
    <row r="57619" spans="3:6" x14ac:dyDescent="0.25">
      <c r="C57619" s="1"/>
      <c r="F57619" s="16"/>
    </row>
    <row r="57620" spans="3:6" x14ac:dyDescent="0.25">
      <c r="C57620" s="1"/>
      <c r="F57620" s="16"/>
    </row>
    <row r="57621" spans="3:6" x14ac:dyDescent="0.25">
      <c r="C57621" s="1"/>
      <c r="F57621" s="16"/>
    </row>
    <row r="57622" spans="3:6" x14ac:dyDescent="0.25">
      <c r="C57622" s="1"/>
      <c r="F57622" s="16"/>
    </row>
    <row r="57623" spans="3:6" x14ac:dyDescent="0.25">
      <c r="C57623" s="1"/>
      <c r="F57623" s="16"/>
    </row>
    <row r="57624" spans="3:6" x14ac:dyDescent="0.25">
      <c r="C57624" s="1"/>
      <c r="F57624" s="16"/>
    </row>
    <row r="57625" spans="3:6" x14ac:dyDescent="0.25">
      <c r="C57625" s="1"/>
      <c r="F57625" s="16"/>
    </row>
    <row r="57626" spans="3:6" x14ac:dyDescent="0.25">
      <c r="C57626" s="1"/>
      <c r="F57626" s="16"/>
    </row>
    <row r="57627" spans="3:6" x14ac:dyDescent="0.25">
      <c r="C57627" s="1"/>
      <c r="F57627" s="16"/>
    </row>
    <row r="57628" spans="3:6" x14ac:dyDescent="0.25">
      <c r="C57628" s="1"/>
      <c r="F57628" s="16"/>
    </row>
    <row r="57629" spans="3:6" x14ac:dyDescent="0.25">
      <c r="C57629" s="1"/>
      <c r="F57629" s="16"/>
    </row>
    <row r="57630" spans="3:6" x14ac:dyDescent="0.25">
      <c r="C57630" s="1"/>
      <c r="F57630" s="16"/>
    </row>
    <row r="57631" spans="3:6" x14ac:dyDescent="0.25">
      <c r="C57631" s="1"/>
      <c r="F57631" s="16"/>
    </row>
    <row r="57632" spans="3:6" x14ac:dyDescent="0.25">
      <c r="C57632" s="1"/>
      <c r="F57632" s="16"/>
    </row>
    <row r="57633" spans="3:6" x14ac:dyDescent="0.25">
      <c r="C57633" s="1"/>
      <c r="F57633" s="16"/>
    </row>
    <row r="57634" spans="3:6" x14ac:dyDescent="0.25">
      <c r="C57634" s="1"/>
      <c r="F57634" s="16"/>
    </row>
    <row r="57635" spans="3:6" x14ac:dyDescent="0.25">
      <c r="C57635" s="1"/>
      <c r="F57635" s="16"/>
    </row>
    <row r="57636" spans="3:6" x14ac:dyDescent="0.25">
      <c r="C57636" s="1"/>
      <c r="F57636" s="16"/>
    </row>
    <row r="57637" spans="3:6" x14ac:dyDescent="0.25">
      <c r="C57637" s="1"/>
      <c r="F57637" s="16"/>
    </row>
    <row r="57638" spans="3:6" x14ac:dyDescent="0.25">
      <c r="C57638" s="1"/>
      <c r="F57638" s="16"/>
    </row>
    <row r="57639" spans="3:6" x14ac:dyDescent="0.25">
      <c r="C57639" s="1"/>
      <c r="F57639" s="16"/>
    </row>
    <row r="57640" spans="3:6" x14ac:dyDescent="0.25">
      <c r="C57640" s="1"/>
      <c r="F57640" s="16"/>
    </row>
    <row r="57641" spans="3:6" x14ac:dyDescent="0.25">
      <c r="C57641" s="1"/>
      <c r="F57641" s="16"/>
    </row>
    <row r="57642" spans="3:6" x14ac:dyDescent="0.25">
      <c r="C57642" s="1"/>
      <c r="F57642" s="16"/>
    </row>
    <row r="57643" spans="3:6" x14ac:dyDescent="0.25">
      <c r="C57643" s="1"/>
      <c r="F57643" s="16"/>
    </row>
    <row r="57644" spans="3:6" x14ac:dyDescent="0.25">
      <c r="C57644" s="1"/>
      <c r="F57644" s="16"/>
    </row>
    <row r="57645" spans="3:6" x14ac:dyDescent="0.25">
      <c r="C57645" s="1"/>
      <c r="F57645" s="16"/>
    </row>
    <row r="57646" spans="3:6" x14ac:dyDescent="0.25">
      <c r="C57646" s="1"/>
      <c r="F57646" s="16"/>
    </row>
    <row r="57647" spans="3:6" x14ac:dyDescent="0.25">
      <c r="C57647" s="1"/>
      <c r="F57647" s="16"/>
    </row>
    <row r="57648" spans="3:6" x14ac:dyDescent="0.25">
      <c r="C57648" s="1"/>
      <c r="F57648" s="16"/>
    </row>
    <row r="57649" spans="3:6" x14ac:dyDescent="0.25">
      <c r="C57649" s="1"/>
      <c r="F57649" s="16"/>
    </row>
    <row r="57650" spans="3:6" x14ac:dyDescent="0.25">
      <c r="C57650" s="1"/>
      <c r="F57650" s="16"/>
    </row>
    <row r="57651" spans="3:6" x14ac:dyDescent="0.25">
      <c r="C57651" s="1"/>
      <c r="F57651" s="16"/>
    </row>
    <row r="57652" spans="3:6" x14ac:dyDescent="0.25">
      <c r="C57652" s="1"/>
      <c r="F57652" s="16"/>
    </row>
    <row r="57653" spans="3:6" x14ac:dyDescent="0.25">
      <c r="C57653" s="1"/>
      <c r="F57653" s="16"/>
    </row>
    <row r="57654" spans="3:6" x14ac:dyDescent="0.25">
      <c r="C57654" s="1"/>
      <c r="F57654" s="16"/>
    </row>
    <row r="57655" spans="3:6" x14ac:dyDescent="0.25">
      <c r="C57655" s="1"/>
      <c r="F57655" s="16"/>
    </row>
    <row r="57656" spans="3:6" x14ac:dyDescent="0.25">
      <c r="C57656" s="1"/>
      <c r="F57656" s="16"/>
    </row>
    <row r="57657" spans="3:6" x14ac:dyDescent="0.25">
      <c r="C57657" s="1"/>
      <c r="F57657" s="16"/>
    </row>
    <row r="57658" spans="3:6" x14ac:dyDescent="0.25">
      <c r="C57658" s="1"/>
      <c r="F57658" s="16"/>
    </row>
    <row r="57659" spans="3:6" x14ac:dyDescent="0.25">
      <c r="C57659" s="1"/>
      <c r="F57659" s="16"/>
    </row>
    <row r="57660" spans="3:6" x14ac:dyDescent="0.25">
      <c r="C57660" s="1"/>
      <c r="F57660" s="16"/>
    </row>
    <row r="57661" spans="3:6" x14ac:dyDescent="0.25">
      <c r="C57661" s="1"/>
      <c r="F57661" s="16"/>
    </row>
    <row r="57662" spans="3:6" x14ac:dyDescent="0.25">
      <c r="C57662" s="1"/>
      <c r="F57662" s="16"/>
    </row>
    <row r="57663" spans="3:6" x14ac:dyDescent="0.25">
      <c r="C57663" s="1"/>
      <c r="F57663" s="16"/>
    </row>
    <row r="57664" spans="3:6" x14ac:dyDescent="0.25">
      <c r="C57664" s="1"/>
      <c r="F57664" s="16"/>
    </row>
    <row r="57665" spans="3:6" x14ac:dyDescent="0.25">
      <c r="C57665" s="1"/>
      <c r="F57665" s="16"/>
    </row>
    <row r="57666" spans="3:6" x14ac:dyDescent="0.25">
      <c r="C57666" s="1"/>
      <c r="F57666" s="16"/>
    </row>
    <row r="57667" spans="3:6" x14ac:dyDescent="0.25">
      <c r="C57667" s="1"/>
      <c r="F57667" s="16"/>
    </row>
    <row r="57668" spans="3:6" x14ac:dyDescent="0.25">
      <c r="C57668" s="1"/>
      <c r="F57668" s="16"/>
    </row>
    <row r="57669" spans="3:6" x14ac:dyDescent="0.25">
      <c r="C57669" s="1"/>
      <c r="F57669" s="16"/>
    </row>
    <row r="57670" spans="3:6" x14ac:dyDescent="0.25">
      <c r="C57670" s="1"/>
      <c r="F57670" s="16"/>
    </row>
    <row r="57671" spans="3:6" x14ac:dyDescent="0.25">
      <c r="C57671" s="1"/>
      <c r="F57671" s="16"/>
    </row>
    <row r="57672" spans="3:6" x14ac:dyDescent="0.25">
      <c r="C57672" s="1"/>
      <c r="F57672" s="16"/>
    </row>
    <row r="57673" spans="3:6" x14ac:dyDescent="0.25">
      <c r="C57673" s="1"/>
      <c r="F57673" s="16"/>
    </row>
    <row r="57674" spans="3:6" x14ac:dyDescent="0.25">
      <c r="C57674" s="1"/>
      <c r="F57674" s="16"/>
    </row>
    <row r="57675" spans="3:6" x14ac:dyDescent="0.25">
      <c r="C57675" s="1"/>
      <c r="F57675" s="16"/>
    </row>
    <row r="57676" spans="3:6" x14ac:dyDescent="0.25">
      <c r="C57676" s="1"/>
      <c r="F57676" s="16"/>
    </row>
    <row r="57677" spans="3:6" x14ac:dyDescent="0.25">
      <c r="C57677" s="1"/>
      <c r="F57677" s="16"/>
    </row>
    <row r="57678" spans="3:6" x14ac:dyDescent="0.25">
      <c r="C57678" s="1"/>
      <c r="F57678" s="16"/>
    </row>
    <row r="57679" spans="3:6" x14ac:dyDescent="0.25">
      <c r="C57679" s="1"/>
      <c r="F57679" s="16"/>
    </row>
    <row r="57680" spans="3:6" x14ac:dyDescent="0.25">
      <c r="C57680" s="1"/>
      <c r="F57680" s="16"/>
    </row>
    <row r="57681" spans="3:6" x14ac:dyDescent="0.25">
      <c r="C57681" s="1"/>
      <c r="F57681" s="16"/>
    </row>
    <row r="57682" spans="3:6" x14ac:dyDescent="0.25">
      <c r="C57682" s="1"/>
      <c r="F57682" s="16"/>
    </row>
    <row r="57683" spans="3:6" x14ac:dyDescent="0.25">
      <c r="C57683" s="1"/>
      <c r="F57683" s="16"/>
    </row>
    <row r="57684" spans="3:6" x14ac:dyDescent="0.25">
      <c r="C57684" s="1"/>
      <c r="F57684" s="16"/>
    </row>
    <row r="57685" spans="3:6" x14ac:dyDescent="0.25">
      <c r="C57685" s="1"/>
      <c r="F57685" s="16"/>
    </row>
    <row r="57686" spans="3:6" x14ac:dyDescent="0.25">
      <c r="C57686" s="1"/>
      <c r="F57686" s="16"/>
    </row>
    <row r="57687" spans="3:6" x14ac:dyDescent="0.25">
      <c r="C57687" s="1"/>
      <c r="F57687" s="16"/>
    </row>
    <row r="57688" spans="3:6" x14ac:dyDescent="0.25">
      <c r="C57688" s="1"/>
      <c r="F57688" s="16"/>
    </row>
    <row r="57689" spans="3:6" x14ac:dyDescent="0.25">
      <c r="C57689" s="1"/>
      <c r="F57689" s="16"/>
    </row>
    <row r="57690" spans="3:6" x14ac:dyDescent="0.25">
      <c r="C57690" s="1"/>
      <c r="F57690" s="16"/>
    </row>
    <row r="57691" spans="3:6" x14ac:dyDescent="0.25">
      <c r="C57691" s="1"/>
      <c r="F57691" s="16"/>
    </row>
    <row r="57692" spans="3:6" x14ac:dyDescent="0.25">
      <c r="C57692" s="1"/>
      <c r="F57692" s="16"/>
    </row>
    <row r="57693" spans="3:6" x14ac:dyDescent="0.25">
      <c r="C57693" s="1"/>
      <c r="F57693" s="16"/>
    </row>
    <row r="57694" spans="3:6" x14ac:dyDescent="0.25">
      <c r="C57694" s="1"/>
      <c r="F57694" s="16"/>
    </row>
    <row r="57695" spans="3:6" x14ac:dyDescent="0.25">
      <c r="C57695" s="1"/>
      <c r="F57695" s="16"/>
    </row>
    <row r="57696" spans="3:6" x14ac:dyDescent="0.25">
      <c r="C57696" s="1"/>
      <c r="F57696" s="16"/>
    </row>
    <row r="57697" spans="3:6" x14ac:dyDescent="0.25">
      <c r="C57697" s="1"/>
      <c r="F57697" s="16"/>
    </row>
    <row r="57698" spans="3:6" x14ac:dyDescent="0.25">
      <c r="C57698" s="1"/>
      <c r="F57698" s="16"/>
    </row>
    <row r="57699" spans="3:6" x14ac:dyDescent="0.25">
      <c r="C57699" s="1"/>
      <c r="F57699" s="16"/>
    </row>
    <row r="57700" spans="3:6" x14ac:dyDescent="0.25">
      <c r="C57700" s="1"/>
      <c r="F57700" s="16"/>
    </row>
    <row r="57701" spans="3:6" x14ac:dyDescent="0.25">
      <c r="C57701" s="1"/>
      <c r="F57701" s="16"/>
    </row>
    <row r="57702" spans="3:6" x14ac:dyDescent="0.25">
      <c r="C57702" s="1"/>
      <c r="F57702" s="16"/>
    </row>
    <row r="57703" spans="3:6" x14ac:dyDescent="0.25">
      <c r="C57703" s="1"/>
      <c r="F57703" s="16"/>
    </row>
    <row r="57704" spans="3:6" x14ac:dyDescent="0.25">
      <c r="C57704" s="1"/>
      <c r="F57704" s="16"/>
    </row>
    <row r="57705" spans="3:6" x14ac:dyDescent="0.25">
      <c r="C57705" s="1"/>
      <c r="F57705" s="16"/>
    </row>
    <row r="57706" spans="3:6" x14ac:dyDescent="0.25">
      <c r="C57706" s="1"/>
      <c r="F57706" s="16"/>
    </row>
    <row r="57707" spans="3:6" x14ac:dyDescent="0.25">
      <c r="C57707" s="1"/>
      <c r="F57707" s="16"/>
    </row>
    <row r="57708" spans="3:6" x14ac:dyDescent="0.25">
      <c r="C57708" s="1"/>
      <c r="F57708" s="16"/>
    </row>
    <row r="57709" spans="3:6" x14ac:dyDescent="0.25">
      <c r="C57709" s="1"/>
      <c r="F57709" s="16"/>
    </row>
    <row r="57710" spans="3:6" x14ac:dyDescent="0.25">
      <c r="C57710" s="1"/>
      <c r="F57710" s="16"/>
    </row>
    <row r="57711" spans="3:6" x14ac:dyDescent="0.25">
      <c r="C57711" s="1"/>
      <c r="F57711" s="16"/>
    </row>
    <row r="57712" spans="3:6" x14ac:dyDescent="0.25">
      <c r="C57712" s="1"/>
      <c r="F57712" s="16"/>
    </row>
    <row r="57713" spans="3:6" x14ac:dyDescent="0.25">
      <c r="C57713" s="1"/>
      <c r="F57713" s="16"/>
    </row>
    <row r="57714" spans="3:6" x14ac:dyDescent="0.25">
      <c r="C57714" s="1"/>
      <c r="F57714" s="16"/>
    </row>
    <row r="57715" spans="3:6" x14ac:dyDescent="0.25">
      <c r="C57715" s="1"/>
      <c r="F57715" s="16"/>
    </row>
    <row r="57716" spans="3:6" x14ac:dyDescent="0.25">
      <c r="C57716" s="1"/>
      <c r="F57716" s="16"/>
    </row>
    <row r="57717" spans="3:6" x14ac:dyDescent="0.25">
      <c r="C57717" s="1"/>
      <c r="F57717" s="16"/>
    </row>
    <row r="57718" spans="3:6" x14ac:dyDescent="0.25">
      <c r="C57718" s="1"/>
      <c r="F57718" s="16"/>
    </row>
    <row r="57719" spans="3:6" x14ac:dyDescent="0.25">
      <c r="C57719" s="1"/>
      <c r="F57719" s="16"/>
    </row>
    <row r="57720" spans="3:6" x14ac:dyDescent="0.25">
      <c r="C57720" s="1"/>
      <c r="F57720" s="16"/>
    </row>
    <row r="57721" spans="3:6" x14ac:dyDescent="0.25">
      <c r="C57721" s="1"/>
      <c r="F57721" s="16"/>
    </row>
    <row r="57722" spans="3:6" x14ac:dyDescent="0.25">
      <c r="C57722" s="1"/>
      <c r="F57722" s="16"/>
    </row>
    <row r="57723" spans="3:6" x14ac:dyDescent="0.25">
      <c r="C57723" s="1"/>
      <c r="F57723" s="16"/>
    </row>
    <row r="57724" spans="3:6" x14ac:dyDescent="0.25">
      <c r="C57724" s="1"/>
      <c r="F57724" s="16"/>
    </row>
    <row r="57725" spans="3:6" x14ac:dyDescent="0.25">
      <c r="C57725" s="1"/>
      <c r="F57725" s="16"/>
    </row>
    <row r="57726" spans="3:6" x14ac:dyDescent="0.25">
      <c r="C57726" s="1"/>
      <c r="F57726" s="16"/>
    </row>
    <row r="57727" spans="3:6" x14ac:dyDescent="0.25">
      <c r="C57727" s="1"/>
      <c r="F57727" s="16"/>
    </row>
    <row r="57728" spans="3:6" x14ac:dyDescent="0.25">
      <c r="C57728" s="1"/>
      <c r="F57728" s="16"/>
    </row>
    <row r="57729" spans="3:6" x14ac:dyDescent="0.25">
      <c r="C57729" s="1"/>
      <c r="F57729" s="16"/>
    </row>
    <row r="57730" spans="3:6" x14ac:dyDescent="0.25">
      <c r="C57730" s="1"/>
      <c r="F57730" s="16"/>
    </row>
    <row r="57731" spans="3:6" x14ac:dyDescent="0.25">
      <c r="C57731" s="1"/>
      <c r="F57731" s="16"/>
    </row>
    <row r="57732" spans="3:6" x14ac:dyDescent="0.25">
      <c r="C57732" s="1"/>
      <c r="F57732" s="16"/>
    </row>
    <row r="57733" spans="3:6" x14ac:dyDescent="0.25">
      <c r="C57733" s="1"/>
      <c r="F57733" s="16"/>
    </row>
    <row r="57734" spans="3:6" x14ac:dyDescent="0.25">
      <c r="C57734" s="1"/>
      <c r="F57734" s="16"/>
    </row>
    <row r="57735" spans="3:6" x14ac:dyDescent="0.25">
      <c r="C57735" s="1"/>
      <c r="F57735" s="16"/>
    </row>
    <row r="57736" spans="3:6" x14ac:dyDescent="0.25">
      <c r="C57736" s="1"/>
      <c r="F57736" s="16"/>
    </row>
    <row r="57737" spans="3:6" x14ac:dyDescent="0.25">
      <c r="C57737" s="1"/>
      <c r="F57737" s="16"/>
    </row>
    <row r="57738" spans="3:6" x14ac:dyDescent="0.25">
      <c r="C57738" s="1"/>
      <c r="F57738" s="16"/>
    </row>
    <row r="57739" spans="3:6" x14ac:dyDescent="0.25">
      <c r="C57739" s="1"/>
      <c r="F57739" s="16"/>
    </row>
    <row r="57740" spans="3:6" x14ac:dyDescent="0.25">
      <c r="C57740" s="1"/>
      <c r="F57740" s="16"/>
    </row>
    <row r="57741" spans="3:6" x14ac:dyDescent="0.25">
      <c r="C57741" s="1"/>
      <c r="F57741" s="16"/>
    </row>
    <row r="57742" spans="3:6" x14ac:dyDescent="0.25">
      <c r="C57742" s="1"/>
      <c r="F57742" s="16"/>
    </row>
    <row r="57743" spans="3:6" x14ac:dyDescent="0.25">
      <c r="C57743" s="1"/>
      <c r="F57743" s="16"/>
    </row>
    <row r="57744" spans="3:6" x14ac:dyDescent="0.25">
      <c r="C57744" s="1"/>
      <c r="F57744" s="16"/>
    </row>
    <row r="57745" spans="3:6" x14ac:dyDescent="0.25">
      <c r="C57745" s="1"/>
      <c r="F57745" s="16"/>
    </row>
    <row r="57746" spans="3:6" x14ac:dyDescent="0.25">
      <c r="C57746" s="1"/>
      <c r="F57746" s="16"/>
    </row>
    <row r="57747" spans="3:6" x14ac:dyDescent="0.25">
      <c r="C57747" s="1"/>
      <c r="F57747" s="16"/>
    </row>
    <row r="57748" spans="3:6" x14ac:dyDescent="0.25">
      <c r="C57748" s="1"/>
      <c r="F57748" s="16"/>
    </row>
    <row r="57749" spans="3:6" x14ac:dyDescent="0.25">
      <c r="C57749" s="1"/>
      <c r="F57749" s="16"/>
    </row>
    <row r="57750" spans="3:6" x14ac:dyDescent="0.25">
      <c r="C57750" s="1"/>
      <c r="F57750" s="16"/>
    </row>
    <row r="57751" spans="3:6" x14ac:dyDescent="0.25">
      <c r="C57751" s="1"/>
      <c r="F57751" s="16"/>
    </row>
    <row r="57752" spans="3:6" x14ac:dyDescent="0.25">
      <c r="C57752" s="1"/>
      <c r="F57752" s="16"/>
    </row>
    <row r="57753" spans="3:6" x14ac:dyDescent="0.25">
      <c r="C57753" s="1"/>
      <c r="F57753" s="16"/>
    </row>
    <row r="57754" spans="3:6" x14ac:dyDescent="0.25">
      <c r="C57754" s="1"/>
      <c r="F57754" s="16"/>
    </row>
    <row r="57755" spans="3:6" x14ac:dyDescent="0.25">
      <c r="C57755" s="1"/>
      <c r="F57755" s="16"/>
    </row>
    <row r="57756" spans="3:6" x14ac:dyDescent="0.25">
      <c r="C57756" s="1"/>
      <c r="F57756" s="16"/>
    </row>
    <row r="57757" spans="3:6" x14ac:dyDescent="0.25">
      <c r="C57757" s="1"/>
      <c r="F57757" s="16"/>
    </row>
    <row r="57758" spans="3:6" x14ac:dyDescent="0.25">
      <c r="C57758" s="1"/>
      <c r="F57758" s="16"/>
    </row>
    <row r="57759" spans="3:6" x14ac:dyDescent="0.25">
      <c r="C57759" s="1"/>
      <c r="F57759" s="16"/>
    </row>
    <row r="57760" spans="3:6" x14ac:dyDescent="0.25">
      <c r="C57760" s="1"/>
      <c r="F57760" s="16"/>
    </row>
    <row r="57761" spans="3:6" x14ac:dyDescent="0.25">
      <c r="C57761" s="1"/>
      <c r="F57761" s="16"/>
    </row>
    <row r="57762" spans="3:6" x14ac:dyDescent="0.25">
      <c r="C57762" s="1"/>
      <c r="F57762" s="16"/>
    </row>
    <row r="57763" spans="3:6" x14ac:dyDescent="0.25">
      <c r="C57763" s="1"/>
      <c r="F57763" s="16"/>
    </row>
    <row r="57764" spans="3:6" x14ac:dyDescent="0.25">
      <c r="C57764" s="1"/>
      <c r="F57764" s="16"/>
    </row>
    <row r="57765" spans="3:6" x14ac:dyDescent="0.25">
      <c r="C57765" s="1"/>
      <c r="F57765" s="16"/>
    </row>
    <row r="57766" spans="3:6" x14ac:dyDescent="0.25">
      <c r="C57766" s="1"/>
      <c r="F57766" s="16"/>
    </row>
    <row r="57767" spans="3:6" x14ac:dyDescent="0.25">
      <c r="C57767" s="1"/>
      <c r="F57767" s="16"/>
    </row>
    <row r="57768" spans="3:6" x14ac:dyDescent="0.25">
      <c r="C57768" s="1"/>
      <c r="F57768" s="16"/>
    </row>
    <row r="57769" spans="3:6" x14ac:dyDescent="0.25">
      <c r="C57769" s="1"/>
      <c r="F57769" s="16"/>
    </row>
    <row r="57770" spans="3:6" x14ac:dyDescent="0.25">
      <c r="C57770" s="1"/>
      <c r="F57770" s="16"/>
    </row>
    <row r="57771" spans="3:6" x14ac:dyDescent="0.25">
      <c r="C57771" s="1"/>
      <c r="F57771" s="16"/>
    </row>
    <row r="57772" spans="3:6" x14ac:dyDescent="0.25">
      <c r="C57772" s="1"/>
      <c r="F57772" s="16"/>
    </row>
    <row r="57773" spans="3:6" x14ac:dyDescent="0.25">
      <c r="C57773" s="1"/>
      <c r="F57773" s="16"/>
    </row>
    <row r="57774" spans="3:6" x14ac:dyDescent="0.25">
      <c r="C57774" s="1"/>
      <c r="F57774" s="16"/>
    </row>
    <row r="57775" spans="3:6" x14ac:dyDescent="0.25">
      <c r="C57775" s="1"/>
      <c r="F57775" s="16"/>
    </row>
    <row r="57776" spans="3:6" x14ac:dyDescent="0.25">
      <c r="C57776" s="1"/>
      <c r="F57776" s="16"/>
    </row>
    <row r="57777" spans="3:6" x14ac:dyDescent="0.25">
      <c r="C57777" s="1"/>
      <c r="F57777" s="16"/>
    </row>
    <row r="57778" spans="3:6" x14ac:dyDescent="0.25">
      <c r="C57778" s="1"/>
      <c r="F57778" s="16"/>
    </row>
    <row r="57779" spans="3:6" x14ac:dyDescent="0.25">
      <c r="C57779" s="1"/>
      <c r="F57779" s="16"/>
    </row>
    <row r="57780" spans="3:6" x14ac:dyDescent="0.25">
      <c r="C57780" s="1"/>
      <c r="F57780" s="16"/>
    </row>
    <row r="57781" spans="3:6" x14ac:dyDescent="0.25">
      <c r="C57781" s="1"/>
      <c r="F57781" s="16"/>
    </row>
    <row r="57782" spans="3:6" x14ac:dyDescent="0.25">
      <c r="C57782" s="1"/>
      <c r="F57782" s="16"/>
    </row>
    <row r="57783" spans="3:6" x14ac:dyDescent="0.25">
      <c r="C57783" s="1"/>
      <c r="F57783" s="16"/>
    </row>
    <row r="57784" spans="3:6" x14ac:dyDescent="0.25">
      <c r="C57784" s="1"/>
      <c r="F57784" s="16"/>
    </row>
    <row r="57785" spans="3:6" x14ac:dyDescent="0.25">
      <c r="C57785" s="1"/>
      <c r="F57785" s="16"/>
    </row>
    <row r="57786" spans="3:6" x14ac:dyDescent="0.25">
      <c r="C57786" s="1"/>
      <c r="F57786" s="16"/>
    </row>
    <row r="57787" spans="3:6" x14ac:dyDescent="0.25">
      <c r="C57787" s="1"/>
      <c r="F57787" s="16"/>
    </row>
    <row r="57788" spans="3:6" x14ac:dyDescent="0.25">
      <c r="C57788" s="1"/>
      <c r="F57788" s="16"/>
    </row>
    <row r="57789" spans="3:6" x14ac:dyDescent="0.25">
      <c r="C57789" s="1"/>
      <c r="F57789" s="16"/>
    </row>
    <row r="57790" spans="3:6" x14ac:dyDescent="0.25">
      <c r="C57790" s="1"/>
      <c r="F57790" s="16"/>
    </row>
    <row r="57791" spans="3:6" x14ac:dyDescent="0.25">
      <c r="C57791" s="1"/>
      <c r="F57791" s="16"/>
    </row>
    <row r="57792" spans="3:6" x14ac:dyDescent="0.25">
      <c r="C57792" s="1"/>
      <c r="F57792" s="16"/>
    </row>
    <row r="57793" spans="3:6" x14ac:dyDescent="0.25">
      <c r="C57793" s="1"/>
      <c r="F57793" s="16"/>
    </row>
    <row r="57794" spans="3:6" x14ac:dyDescent="0.25">
      <c r="C57794" s="1"/>
      <c r="F57794" s="16"/>
    </row>
    <row r="57795" spans="3:6" x14ac:dyDescent="0.25">
      <c r="C57795" s="1"/>
      <c r="F57795" s="16"/>
    </row>
    <row r="57796" spans="3:6" x14ac:dyDescent="0.25">
      <c r="C57796" s="1"/>
      <c r="F57796" s="16"/>
    </row>
    <row r="57797" spans="3:6" x14ac:dyDescent="0.25">
      <c r="C57797" s="1"/>
      <c r="F57797" s="16"/>
    </row>
    <row r="57798" spans="3:6" x14ac:dyDescent="0.25">
      <c r="C57798" s="1"/>
      <c r="F57798" s="16"/>
    </row>
    <row r="57799" spans="3:6" x14ac:dyDescent="0.25">
      <c r="C57799" s="1"/>
      <c r="F57799" s="16"/>
    </row>
    <row r="57800" spans="3:6" x14ac:dyDescent="0.25">
      <c r="C57800" s="1"/>
      <c r="F57800" s="16"/>
    </row>
    <row r="57801" spans="3:6" x14ac:dyDescent="0.25">
      <c r="C57801" s="1"/>
      <c r="F57801" s="16"/>
    </row>
    <row r="57802" spans="3:6" x14ac:dyDescent="0.25">
      <c r="C57802" s="1"/>
      <c r="F57802" s="16"/>
    </row>
    <row r="57803" spans="3:6" x14ac:dyDescent="0.25">
      <c r="C57803" s="1"/>
      <c r="F57803" s="16"/>
    </row>
    <row r="57804" spans="3:6" x14ac:dyDescent="0.25">
      <c r="C57804" s="1"/>
      <c r="F57804" s="16"/>
    </row>
    <row r="57805" spans="3:6" x14ac:dyDescent="0.25">
      <c r="C57805" s="1"/>
      <c r="F57805" s="16"/>
    </row>
    <row r="57806" spans="3:6" x14ac:dyDescent="0.25">
      <c r="C57806" s="1"/>
      <c r="F57806" s="16"/>
    </row>
    <row r="57807" spans="3:6" x14ac:dyDescent="0.25">
      <c r="C57807" s="1"/>
      <c r="F57807" s="16"/>
    </row>
    <row r="57808" spans="3:6" x14ac:dyDescent="0.25">
      <c r="C57808" s="1"/>
      <c r="F57808" s="16"/>
    </row>
    <row r="57809" spans="3:6" x14ac:dyDescent="0.25">
      <c r="C57809" s="1"/>
      <c r="F57809" s="16"/>
    </row>
    <row r="57810" spans="3:6" x14ac:dyDescent="0.25">
      <c r="C57810" s="1"/>
      <c r="F57810" s="16"/>
    </row>
    <row r="57811" spans="3:6" x14ac:dyDescent="0.25">
      <c r="C57811" s="1"/>
      <c r="F57811" s="16"/>
    </row>
    <row r="57812" spans="3:6" x14ac:dyDescent="0.25">
      <c r="C57812" s="1"/>
      <c r="F57812" s="16"/>
    </row>
    <row r="57813" spans="3:6" x14ac:dyDescent="0.25">
      <c r="C57813" s="1"/>
      <c r="F57813" s="16"/>
    </row>
    <row r="57814" spans="3:6" x14ac:dyDescent="0.25">
      <c r="C57814" s="1"/>
      <c r="F57814" s="16"/>
    </row>
    <row r="57815" spans="3:6" x14ac:dyDescent="0.25">
      <c r="C57815" s="1"/>
      <c r="F57815" s="16"/>
    </row>
    <row r="57816" spans="3:6" x14ac:dyDescent="0.25">
      <c r="C57816" s="1"/>
      <c r="F57816" s="16"/>
    </row>
    <row r="57817" spans="3:6" x14ac:dyDescent="0.25">
      <c r="C57817" s="1"/>
      <c r="F57817" s="16"/>
    </row>
    <row r="57818" spans="3:6" x14ac:dyDescent="0.25">
      <c r="C57818" s="1"/>
      <c r="F57818" s="16"/>
    </row>
    <row r="57819" spans="3:6" x14ac:dyDescent="0.25">
      <c r="C57819" s="1"/>
      <c r="F57819" s="16"/>
    </row>
    <row r="57820" spans="3:6" x14ac:dyDescent="0.25">
      <c r="C57820" s="1"/>
      <c r="F57820" s="16"/>
    </row>
    <row r="57821" spans="3:6" x14ac:dyDescent="0.25">
      <c r="C57821" s="1"/>
      <c r="F57821" s="16"/>
    </row>
    <row r="57822" spans="3:6" x14ac:dyDescent="0.25">
      <c r="C57822" s="1"/>
      <c r="F57822" s="16"/>
    </row>
    <row r="57823" spans="3:6" x14ac:dyDescent="0.25">
      <c r="C57823" s="1"/>
      <c r="F57823" s="16"/>
    </row>
    <row r="57824" spans="3:6" x14ac:dyDescent="0.25">
      <c r="C57824" s="1"/>
      <c r="F57824" s="16"/>
    </row>
    <row r="57825" spans="3:6" x14ac:dyDescent="0.25">
      <c r="C57825" s="1"/>
      <c r="F57825" s="16"/>
    </row>
    <row r="57826" spans="3:6" x14ac:dyDescent="0.25">
      <c r="C57826" s="1"/>
      <c r="F57826" s="16"/>
    </row>
    <row r="57827" spans="3:6" x14ac:dyDescent="0.25">
      <c r="C57827" s="1"/>
      <c r="F57827" s="16"/>
    </row>
    <row r="57828" spans="3:6" x14ac:dyDescent="0.25">
      <c r="C57828" s="1"/>
      <c r="F57828" s="16"/>
    </row>
    <row r="57829" spans="3:6" x14ac:dyDescent="0.25">
      <c r="C57829" s="1"/>
      <c r="F57829" s="16"/>
    </row>
    <row r="57830" spans="3:6" x14ac:dyDescent="0.25">
      <c r="C57830" s="1"/>
      <c r="F57830" s="16"/>
    </row>
    <row r="57831" spans="3:6" x14ac:dyDescent="0.25">
      <c r="C57831" s="1"/>
      <c r="F57831" s="16"/>
    </row>
    <row r="57832" spans="3:6" x14ac:dyDescent="0.25">
      <c r="C57832" s="1"/>
      <c r="F57832" s="16"/>
    </row>
    <row r="57833" spans="3:6" x14ac:dyDescent="0.25">
      <c r="C57833" s="1"/>
      <c r="F57833" s="16"/>
    </row>
    <row r="57834" spans="3:6" x14ac:dyDescent="0.25">
      <c r="C57834" s="1"/>
      <c r="F57834" s="16"/>
    </row>
    <row r="57835" spans="3:6" x14ac:dyDescent="0.25">
      <c r="C57835" s="1"/>
      <c r="F57835" s="16"/>
    </row>
    <row r="57836" spans="3:6" x14ac:dyDescent="0.25">
      <c r="C57836" s="1"/>
      <c r="F57836" s="16"/>
    </row>
    <row r="57837" spans="3:6" x14ac:dyDescent="0.25">
      <c r="C57837" s="1"/>
      <c r="F57837" s="16"/>
    </row>
    <row r="57838" spans="3:6" x14ac:dyDescent="0.25">
      <c r="C57838" s="1"/>
      <c r="F57838" s="16"/>
    </row>
    <row r="57839" spans="3:6" x14ac:dyDescent="0.25">
      <c r="C57839" s="1"/>
      <c r="F57839" s="16"/>
    </row>
    <row r="57840" spans="3:6" x14ac:dyDescent="0.25">
      <c r="C57840" s="1"/>
      <c r="F57840" s="16"/>
    </row>
    <row r="57841" spans="3:6" x14ac:dyDescent="0.25">
      <c r="C57841" s="1"/>
      <c r="F57841" s="16"/>
    </row>
    <row r="57842" spans="3:6" x14ac:dyDescent="0.25">
      <c r="C57842" s="1"/>
      <c r="F57842" s="16"/>
    </row>
    <row r="57843" spans="3:6" x14ac:dyDescent="0.25">
      <c r="C57843" s="1"/>
      <c r="F57843" s="16"/>
    </row>
    <row r="57844" spans="3:6" x14ac:dyDescent="0.25">
      <c r="C57844" s="1"/>
      <c r="F57844" s="16"/>
    </row>
    <row r="57845" spans="3:6" x14ac:dyDescent="0.25">
      <c r="C57845" s="1"/>
      <c r="F57845" s="16"/>
    </row>
    <row r="57846" spans="3:6" x14ac:dyDescent="0.25">
      <c r="C57846" s="1"/>
      <c r="F57846" s="16"/>
    </row>
    <row r="57847" spans="3:6" x14ac:dyDescent="0.25">
      <c r="C57847" s="1"/>
      <c r="F57847" s="16"/>
    </row>
    <row r="57848" spans="3:6" x14ac:dyDescent="0.25">
      <c r="C57848" s="1"/>
      <c r="F57848" s="16"/>
    </row>
    <row r="57849" spans="3:6" x14ac:dyDescent="0.25">
      <c r="C57849" s="1"/>
      <c r="F57849" s="16"/>
    </row>
    <row r="57850" spans="3:6" x14ac:dyDescent="0.25">
      <c r="C57850" s="1"/>
      <c r="F57850" s="16"/>
    </row>
    <row r="57851" spans="3:6" x14ac:dyDescent="0.25">
      <c r="C57851" s="1"/>
      <c r="F57851" s="16"/>
    </row>
    <row r="57852" spans="3:6" x14ac:dyDescent="0.25">
      <c r="C57852" s="1"/>
      <c r="F57852" s="16"/>
    </row>
    <row r="57853" spans="3:6" x14ac:dyDescent="0.25">
      <c r="C57853" s="1"/>
      <c r="F57853" s="16"/>
    </row>
    <row r="57854" spans="3:6" x14ac:dyDescent="0.25">
      <c r="C57854" s="1"/>
      <c r="F57854" s="16"/>
    </row>
    <row r="57855" spans="3:6" x14ac:dyDescent="0.25">
      <c r="C57855" s="1"/>
      <c r="F57855" s="16"/>
    </row>
    <row r="57856" spans="3:6" x14ac:dyDescent="0.25">
      <c r="C57856" s="1"/>
      <c r="F57856" s="16"/>
    </row>
    <row r="57857" spans="3:6" x14ac:dyDescent="0.25">
      <c r="C57857" s="1"/>
      <c r="F57857" s="16"/>
    </row>
    <row r="57858" spans="3:6" x14ac:dyDescent="0.25">
      <c r="C57858" s="1"/>
      <c r="F57858" s="16"/>
    </row>
    <row r="57859" spans="3:6" x14ac:dyDescent="0.25">
      <c r="C57859" s="1"/>
      <c r="F57859" s="16"/>
    </row>
    <row r="57860" spans="3:6" x14ac:dyDescent="0.25">
      <c r="C57860" s="1"/>
      <c r="F57860" s="16"/>
    </row>
    <row r="57861" spans="3:6" x14ac:dyDescent="0.25">
      <c r="C57861" s="1"/>
      <c r="F57861" s="16"/>
    </row>
    <row r="57862" spans="3:6" x14ac:dyDescent="0.25">
      <c r="C57862" s="1"/>
      <c r="F57862" s="16"/>
    </row>
    <row r="57863" spans="3:6" x14ac:dyDescent="0.25">
      <c r="C57863" s="1"/>
      <c r="F57863" s="16"/>
    </row>
    <row r="57864" spans="3:6" x14ac:dyDescent="0.25">
      <c r="C57864" s="1"/>
      <c r="F57864" s="16"/>
    </row>
    <row r="57865" spans="3:6" x14ac:dyDescent="0.25">
      <c r="C57865" s="1"/>
      <c r="F57865" s="16"/>
    </row>
    <row r="57866" spans="3:6" x14ac:dyDescent="0.25">
      <c r="C57866" s="1"/>
      <c r="F57866" s="16"/>
    </row>
    <row r="57867" spans="3:6" x14ac:dyDescent="0.25">
      <c r="C57867" s="1"/>
      <c r="F57867" s="16"/>
    </row>
    <row r="57868" spans="3:6" x14ac:dyDescent="0.25">
      <c r="C57868" s="1"/>
      <c r="F57868" s="16"/>
    </row>
    <row r="57869" spans="3:6" x14ac:dyDescent="0.25">
      <c r="C57869" s="1"/>
      <c r="F57869" s="16"/>
    </row>
    <row r="57870" spans="3:6" x14ac:dyDescent="0.25">
      <c r="C57870" s="1"/>
      <c r="F57870" s="16"/>
    </row>
    <row r="57871" spans="3:6" x14ac:dyDescent="0.25">
      <c r="C57871" s="1"/>
      <c r="F57871" s="16"/>
    </row>
    <row r="57872" spans="3:6" x14ac:dyDescent="0.25">
      <c r="C57872" s="1"/>
      <c r="F57872" s="16"/>
    </row>
    <row r="57873" spans="3:6" x14ac:dyDescent="0.25">
      <c r="C57873" s="1"/>
      <c r="F57873" s="16"/>
    </row>
    <row r="57874" spans="3:6" x14ac:dyDescent="0.25">
      <c r="C57874" s="1"/>
      <c r="F57874" s="16"/>
    </row>
    <row r="57875" spans="3:6" x14ac:dyDescent="0.25">
      <c r="C57875" s="1"/>
      <c r="F57875" s="16"/>
    </row>
    <row r="57876" spans="3:6" x14ac:dyDescent="0.25">
      <c r="C57876" s="1"/>
      <c r="F57876" s="16"/>
    </row>
    <row r="57877" spans="3:6" x14ac:dyDescent="0.25">
      <c r="C57877" s="1"/>
      <c r="F57877" s="16"/>
    </row>
    <row r="57878" spans="3:6" x14ac:dyDescent="0.25">
      <c r="C57878" s="1"/>
      <c r="F57878" s="16"/>
    </row>
    <row r="57879" spans="3:6" x14ac:dyDescent="0.25">
      <c r="C57879" s="1"/>
      <c r="F57879" s="16"/>
    </row>
    <row r="57880" spans="3:6" x14ac:dyDescent="0.25">
      <c r="C57880" s="1"/>
      <c r="F57880" s="16"/>
    </row>
    <row r="57881" spans="3:6" x14ac:dyDescent="0.25">
      <c r="C57881" s="1"/>
      <c r="F57881" s="16"/>
    </row>
    <row r="57882" spans="3:6" x14ac:dyDescent="0.25">
      <c r="C57882" s="1"/>
      <c r="F57882" s="16"/>
    </row>
    <row r="57883" spans="3:6" x14ac:dyDescent="0.25">
      <c r="C57883" s="1"/>
      <c r="F57883" s="16"/>
    </row>
    <row r="57884" spans="3:6" x14ac:dyDescent="0.25">
      <c r="C57884" s="1"/>
      <c r="F57884" s="16"/>
    </row>
    <row r="57885" spans="3:6" x14ac:dyDescent="0.25">
      <c r="C57885" s="1"/>
      <c r="F57885" s="16"/>
    </row>
    <row r="57886" spans="3:6" x14ac:dyDescent="0.25">
      <c r="C57886" s="1"/>
      <c r="F57886" s="16"/>
    </row>
    <row r="57887" spans="3:6" x14ac:dyDescent="0.25">
      <c r="C57887" s="1"/>
      <c r="F57887" s="16"/>
    </row>
    <row r="57888" spans="3:6" x14ac:dyDescent="0.25">
      <c r="C57888" s="1"/>
      <c r="F57888" s="16"/>
    </row>
    <row r="57889" spans="3:6" x14ac:dyDescent="0.25">
      <c r="C57889" s="1"/>
      <c r="F57889" s="16"/>
    </row>
    <row r="57890" spans="3:6" x14ac:dyDescent="0.25">
      <c r="C57890" s="1"/>
      <c r="F57890" s="16"/>
    </row>
    <row r="57891" spans="3:6" x14ac:dyDescent="0.25">
      <c r="C57891" s="1"/>
      <c r="F57891" s="16"/>
    </row>
    <row r="57892" spans="3:6" x14ac:dyDescent="0.25">
      <c r="C57892" s="1"/>
      <c r="F57892" s="16"/>
    </row>
    <row r="57893" spans="3:6" x14ac:dyDescent="0.25">
      <c r="C57893" s="1"/>
      <c r="F57893" s="16"/>
    </row>
    <row r="57894" spans="3:6" x14ac:dyDescent="0.25">
      <c r="C57894" s="1"/>
      <c r="F57894" s="16"/>
    </row>
    <row r="57895" spans="3:6" x14ac:dyDescent="0.25">
      <c r="C57895" s="1"/>
      <c r="F57895" s="16"/>
    </row>
    <row r="57896" spans="3:6" x14ac:dyDescent="0.25">
      <c r="C57896" s="1"/>
      <c r="F57896" s="16"/>
    </row>
    <row r="57897" spans="3:6" x14ac:dyDescent="0.25">
      <c r="C57897" s="1"/>
      <c r="F57897" s="16"/>
    </row>
    <row r="57898" spans="3:6" x14ac:dyDescent="0.25">
      <c r="C57898" s="1"/>
      <c r="F57898" s="16"/>
    </row>
    <row r="57899" spans="3:6" x14ac:dyDescent="0.25">
      <c r="C57899" s="1"/>
      <c r="F57899" s="16"/>
    </row>
    <row r="57900" spans="3:6" x14ac:dyDescent="0.25">
      <c r="C57900" s="1"/>
      <c r="F57900" s="16"/>
    </row>
    <row r="57901" spans="3:6" x14ac:dyDescent="0.25">
      <c r="C57901" s="1"/>
      <c r="F57901" s="16"/>
    </row>
    <row r="57902" spans="3:6" x14ac:dyDescent="0.25">
      <c r="C57902" s="1"/>
      <c r="F57902" s="16"/>
    </row>
    <row r="57903" spans="3:6" x14ac:dyDescent="0.25">
      <c r="C57903" s="1"/>
      <c r="F57903" s="16"/>
    </row>
    <row r="57904" spans="3:6" x14ac:dyDescent="0.25">
      <c r="C57904" s="1"/>
      <c r="F57904" s="16"/>
    </row>
    <row r="57905" spans="3:6" x14ac:dyDescent="0.25">
      <c r="C57905" s="1"/>
      <c r="F57905" s="16"/>
    </row>
    <row r="57906" spans="3:6" x14ac:dyDescent="0.25">
      <c r="C57906" s="1"/>
      <c r="F57906" s="16"/>
    </row>
    <row r="57907" spans="3:6" x14ac:dyDescent="0.25">
      <c r="C57907" s="1"/>
      <c r="F57907" s="16"/>
    </row>
    <row r="57908" spans="3:6" x14ac:dyDescent="0.25">
      <c r="C57908" s="1"/>
      <c r="F57908" s="16"/>
    </row>
    <row r="57909" spans="3:6" x14ac:dyDescent="0.25">
      <c r="C57909" s="1"/>
      <c r="F57909" s="16"/>
    </row>
    <row r="57910" spans="3:6" x14ac:dyDescent="0.25">
      <c r="C57910" s="1"/>
      <c r="F57910" s="16"/>
    </row>
    <row r="57911" spans="3:6" x14ac:dyDescent="0.25">
      <c r="C57911" s="1"/>
      <c r="F57911" s="16"/>
    </row>
    <row r="57912" spans="3:6" x14ac:dyDescent="0.25">
      <c r="C57912" s="1"/>
      <c r="F57912" s="16"/>
    </row>
    <row r="57913" spans="3:6" x14ac:dyDescent="0.25">
      <c r="C57913" s="1"/>
      <c r="F57913" s="16"/>
    </row>
    <row r="57914" spans="3:6" x14ac:dyDescent="0.25">
      <c r="C57914" s="1"/>
      <c r="F57914" s="16"/>
    </row>
    <row r="57915" spans="3:6" x14ac:dyDescent="0.25">
      <c r="C57915" s="1"/>
      <c r="F57915" s="16"/>
    </row>
    <row r="57916" spans="3:6" x14ac:dyDescent="0.25">
      <c r="C57916" s="1"/>
      <c r="F57916" s="16"/>
    </row>
    <row r="57917" spans="3:6" x14ac:dyDescent="0.25">
      <c r="C57917" s="1"/>
      <c r="F57917" s="16"/>
    </row>
    <row r="57918" spans="3:6" x14ac:dyDescent="0.25">
      <c r="C57918" s="1"/>
      <c r="F57918" s="16"/>
    </row>
    <row r="57919" spans="3:6" x14ac:dyDescent="0.25">
      <c r="C57919" s="1"/>
      <c r="F57919" s="16"/>
    </row>
    <row r="57920" spans="3:6" x14ac:dyDescent="0.25">
      <c r="C57920" s="1"/>
      <c r="F57920" s="16"/>
    </row>
    <row r="57921" spans="3:6" x14ac:dyDescent="0.25">
      <c r="C57921" s="1"/>
      <c r="F57921" s="16"/>
    </row>
    <row r="57922" spans="3:6" x14ac:dyDescent="0.25">
      <c r="C57922" s="1"/>
      <c r="F57922" s="16"/>
    </row>
    <row r="57923" spans="3:6" x14ac:dyDescent="0.25">
      <c r="C57923" s="1"/>
      <c r="F57923" s="16"/>
    </row>
    <row r="57924" spans="3:6" x14ac:dyDescent="0.25">
      <c r="C57924" s="1"/>
      <c r="F57924" s="16"/>
    </row>
    <row r="57925" spans="3:6" x14ac:dyDescent="0.25">
      <c r="C57925" s="1"/>
      <c r="F57925" s="16"/>
    </row>
    <row r="57926" spans="3:6" x14ac:dyDescent="0.25">
      <c r="C57926" s="1"/>
      <c r="F57926" s="16"/>
    </row>
    <row r="57927" spans="3:6" x14ac:dyDescent="0.25">
      <c r="C57927" s="1"/>
      <c r="F57927" s="16"/>
    </row>
    <row r="57928" spans="3:6" x14ac:dyDescent="0.25">
      <c r="C57928" s="1"/>
      <c r="F57928" s="16"/>
    </row>
    <row r="57929" spans="3:6" x14ac:dyDescent="0.25">
      <c r="C57929" s="1"/>
      <c r="F57929" s="16"/>
    </row>
    <row r="57930" spans="3:6" x14ac:dyDescent="0.25">
      <c r="C57930" s="1"/>
      <c r="F57930" s="16"/>
    </row>
    <row r="57931" spans="3:6" x14ac:dyDescent="0.25">
      <c r="C57931" s="1"/>
      <c r="F57931" s="16"/>
    </row>
    <row r="57932" spans="3:6" x14ac:dyDescent="0.25">
      <c r="C57932" s="1"/>
      <c r="F57932" s="16"/>
    </row>
    <row r="57933" spans="3:6" x14ac:dyDescent="0.25">
      <c r="C57933" s="1"/>
      <c r="F57933" s="16"/>
    </row>
    <row r="57934" spans="3:6" x14ac:dyDescent="0.25">
      <c r="C57934" s="1"/>
      <c r="F57934" s="16"/>
    </row>
    <row r="57935" spans="3:6" x14ac:dyDescent="0.25">
      <c r="C57935" s="1"/>
      <c r="F57935" s="16"/>
    </row>
    <row r="57936" spans="3:6" x14ac:dyDescent="0.25">
      <c r="C57936" s="1"/>
      <c r="F57936" s="16"/>
    </row>
    <row r="57937" spans="3:6" x14ac:dyDescent="0.25">
      <c r="C57937" s="1"/>
      <c r="F57937" s="16"/>
    </row>
    <row r="57938" spans="3:6" x14ac:dyDescent="0.25">
      <c r="C57938" s="1"/>
      <c r="F57938" s="16"/>
    </row>
    <row r="57939" spans="3:6" x14ac:dyDescent="0.25">
      <c r="C57939" s="1"/>
      <c r="F57939" s="16"/>
    </row>
    <row r="57940" spans="3:6" x14ac:dyDescent="0.25">
      <c r="C57940" s="1"/>
      <c r="F57940" s="16"/>
    </row>
    <row r="57941" spans="3:6" x14ac:dyDescent="0.25">
      <c r="C57941" s="1"/>
      <c r="F57941" s="16"/>
    </row>
    <row r="57942" spans="3:6" x14ac:dyDescent="0.25">
      <c r="C57942" s="1"/>
      <c r="F57942" s="16"/>
    </row>
    <row r="57943" spans="3:6" x14ac:dyDescent="0.25">
      <c r="C57943" s="1"/>
      <c r="F57943" s="16"/>
    </row>
    <row r="57944" spans="3:6" x14ac:dyDescent="0.25">
      <c r="C57944" s="1"/>
      <c r="F57944" s="16"/>
    </row>
    <row r="57945" spans="3:6" x14ac:dyDescent="0.25">
      <c r="C57945" s="1"/>
      <c r="F57945" s="16"/>
    </row>
    <row r="57946" spans="3:6" x14ac:dyDescent="0.25">
      <c r="C57946" s="1"/>
      <c r="F57946" s="16"/>
    </row>
    <row r="57947" spans="3:6" x14ac:dyDescent="0.25">
      <c r="C57947" s="1"/>
      <c r="F57947" s="16"/>
    </row>
    <row r="57948" spans="3:6" x14ac:dyDescent="0.25">
      <c r="C57948" s="1"/>
      <c r="F57948" s="16"/>
    </row>
    <row r="57949" spans="3:6" x14ac:dyDescent="0.25">
      <c r="C57949" s="1"/>
      <c r="F57949" s="16"/>
    </row>
    <row r="57950" spans="3:6" x14ac:dyDescent="0.25">
      <c r="C57950" s="1"/>
      <c r="F57950" s="16"/>
    </row>
    <row r="57951" spans="3:6" x14ac:dyDescent="0.25">
      <c r="C57951" s="1"/>
      <c r="F57951" s="16"/>
    </row>
    <row r="57952" spans="3:6" x14ac:dyDescent="0.25">
      <c r="C57952" s="1"/>
      <c r="F57952" s="16"/>
    </row>
    <row r="57953" spans="3:6" x14ac:dyDescent="0.25">
      <c r="C57953" s="1"/>
      <c r="F57953" s="16"/>
    </row>
    <row r="57954" spans="3:6" x14ac:dyDescent="0.25">
      <c r="C57954" s="1"/>
      <c r="F57954" s="16"/>
    </row>
    <row r="57955" spans="3:6" x14ac:dyDescent="0.25">
      <c r="C57955" s="1"/>
      <c r="F57955" s="16"/>
    </row>
    <row r="57956" spans="3:6" x14ac:dyDescent="0.25">
      <c r="C57956" s="1"/>
      <c r="F57956" s="16"/>
    </row>
    <row r="57957" spans="3:6" x14ac:dyDescent="0.25">
      <c r="C57957" s="1"/>
      <c r="F57957" s="16"/>
    </row>
    <row r="57958" spans="3:6" x14ac:dyDescent="0.25">
      <c r="C57958" s="1"/>
      <c r="F57958" s="16"/>
    </row>
    <row r="57959" spans="3:6" x14ac:dyDescent="0.25">
      <c r="C57959" s="1"/>
      <c r="F57959" s="16"/>
    </row>
    <row r="57960" spans="3:6" x14ac:dyDescent="0.25">
      <c r="C57960" s="1"/>
      <c r="F57960" s="16"/>
    </row>
    <row r="57961" spans="3:6" x14ac:dyDescent="0.25">
      <c r="C57961" s="1"/>
      <c r="F57961" s="16"/>
    </row>
    <row r="57962" spans="3:6" x14ac:dyDescent="0.25">
      <c r="C57962" s="1"/>
      <c r="F57962" s="16"/>
    </row>
    <row r="57963" spans="3:6" x14ac:dyDescent="0.25">
      <c r="C57963" s="1"/>
      <c r="F57963" s="16"/>
    </row>
    <row r="57964" spans="3:6" x14ac:dyDescent="0.25">
      <c r="C57964" s="1"/>
      <c r="F57964" s="16"/>
    </row>
    <row r="57965" spans="3:6" x14ac:dyDescent="0.25">
      <c r="C57965" s="1"/>
      <c r="F57965" s="16"/>
    </row>
    <row r="57966" spans="3:6" x14ac:dyDescent="0.25">
      <c r="C57966" s="1"/>
      <c r="F57966" s="16"/>
    </row>
    <row r="57967" spans="3:6" x14ac:dyDescent="0.25">
      <c r="C57967" s="1"/>
      <c r="F57967" s="16"/>
    </row>
    <row r="57968" spans="3:6" x14ac:dyDescent="0.25">
      <c r="C57968" s="1"/>
      <c r="F57968" s="16"/>
    </row>
    <row r="57969" spans="3:6" x14ac:dyDescent="0.25">
      <c r="C57969" s="1"/>
      <c r="F57969" s="16"/>
    </row>
    <row r="57970" spans="3:6" x14ac:dyDescent="0.25">
      <c r="C57970" s="1"/>
      <c r="F57970" s="16"/>
    </row>
    <row r="57971" spans="3:6" x14ac:dyDescent="0.25">
      <c r="C57971" s="1"/>
      <c r="F57971" s="16"/>
    </row>
    <row r="57972" spans="3:6" x14ac:dyDescent="0.25">
      <c r="C57972" s="1"/>
      <c r="F57972" s="16"/>
    </row>
    <row r="57973" spans="3:6" x14ac:dyDescent="0.25">
      <c r="C57973" s="1"/>
      <c r="F57973" s="16"/>
    </row>
    <row r="57974" spans="3:6" x14ac:dyDescent="0.25">
      <c r="C57974" s="1"/>
      <c r="F57974" s="16"/>
    </row>
    <row r="57975" spans="3:6" x14ac:dyDescent="0.25">
      <c r="C57975" s="1"/>
      <c r="F57975" s="16"/>
    </row>
    <row r="57976" spans="3:6" x14ac:dyDescent="0.25">
      <c r="C57976" s="1"/>
      <c r="F57976" s="16"/>
    </row>
    <row r="57977" spans="3:6" x14ac:dyDescent="0.25">
      <c r="C57977" s="1"/>
      <c r="F57977" s="16"/>
    </row>
    <row r="57978" spans="3:6" x14ac:dyDescent="0.25">
      <c r="C57978" s="1"/>
      <c r="F57978" s="16"/>
    </row>
    <row r="57979" spans="3:6" x14ac:dyDescent="0.25">
      <c r="C57979" s="1"/>
      <c r="F57979" s="16"/>
    </row>
    <row r="57980" spans="3:6" x14ac:dyDescent="0.25">
      <c r="C57980" s="1"/>
      <c r="F57980" s="16"/>
    </row>
    <row r="57981" spans="3:6" x14ac:dyDescent="0.25">
      <c r="C57981" s="1"/>
      <c r="F57981" s="16"/>
    </row>
    <row r="57982" spans="3:6" x14ac:dyDescent="0.25">
      <c r="C57982" s="1"/>
      <c r="F57982" s="16"/>
    </row>
    <row r="57983" spans="3:6" x14ac:dyDescent="0.25">
      <c r="C57983" s="1"/>
      <c r="F57983" s="16"/>
    </row>
    <row r="57984" spans="3:6" x14ac:dyDescent="0.25">
      <c r="C57984" s="1"/>
      <c r="F57984" s="16"/>
    </row>
    <row r="57985" spans="3:6" x14ac:dyDescent="0.25">
      <c r="C57985" s="1"/>
      <c r="F57985" s="16"/>
    </row>
    <row r="57986" spans="3:6" x14ac:dyDescent="0.25">
      <c r="C57986" s="1"/>
      <c r="F57986" s="16"/>
    </row>
    <row r="57987" spans="3:6" x14ac:dyDescent="0.25">
      <c r="C57987" s="1"/>
      <c r="F57987" s="16"/>
    </row>
    <row r="57988" spans="3:6" x14ac:dyDescent="0.25">
      <c r="C57988" s="1"/>
      <c r="F57988" s="16"/>
    </row>
    <row r="57989" spans="3:6" x14ac:dyDescent="0.25">
      <c r="C57989" s="1"/>
      <c r="F57989" s="16"/>
    </row>
    <row r="57990" spans="3:6" x14ac:dyDescent="0.25">
      <c r="C57990" s="1"/>
      <c r="F57990" s="16"/>
    </row>
    <row r="57991" spans="3:6" x14ac:dyDescent="0.25">
      <c r="C57991" s="1"/>
      <c r="F57991" s="16"/>
    </row>
    <row r="57992" spans="3:6" x14ac:dyDescent="0.25">
      <c r="C57992" s="1"/>
      <c r="F57992" s="16"/>
    </row>
    <row r="57993" spans="3:6" x14ac:dyDescent="0.25">
      <c r="C57993" s="1"/>
      <c r="F57993" s="16"/>
    </row>
    <row r="57994" spans="3:6" x14ac:dyDescent="0.25">
      <c r="C57994" s="1"/>
      <c r="F57994" s="16"/>
    </row>
    <row r="57995" spans="3:6" x14ac:dyDescent="0.25">
      <c r="C57995" s="1"/>
      <c r="F57995" s="16"/>
    </row>
    <row r="57996" spans="3:6" x14ac:dyDescent="0.25">
      <c r="C57996" s="1"/>
      <c r="F57996" s="16"/>
    </row>
    <row r="57997" spans="3:6" x14ac:dyDescent="0.25">
      <c r="C57997" s="1"/>
      <c r="F57997" s="16"/>
    </row>
    <row r="57998" spans="3:6" x14ac:dyDescent="0.25">
      <c r="C57998" s="1"/>
      <c r="F57998" s="16"/>
    </row>
    <row r="57999" spans="3:6" x14ac:dyDescent="0.25">
      <c r="C57999" s="1"/>
      <c r="F57999" s="16"/>
    </row>
    <row r="58000" spans="3:6" x14ac:dyDescent="0.25">
      <c r="C58000" s="1"/>
      <c r="F58000" s="16"/>
    </row>
    <row r="58001" spans="3:6" x14ac:dyDescent="0.25">
      <c r="C58001" s="1"/>
      <c r="F58001" s="16"/>
    </row>
    <row r="58002" spans="3:6" x14ac:dyDescent="0.25">
      <c r="C58002" s="1"/>
      <c r="F58002" s="16"/>
    </row>
    <row r="58003" spans="3:6" x14ac:dyDescent="0.25">
      <c r="C58003" s="1"/>
      <c r="F58003" s="16"/>
    </row>
    <row r="58004" spans="3:6" x14ac:dyDescent="0.25">
      <c r="C58004" s="1"/>
      <c r="F58004" s="16"/>
    </row>
    <row r="58005" spans="3:6" x14ac:dyDescent="0.25">
      <c r="C58005" s="1"/>
      <c r="F58005" s="16"/>
    </row>
    <row r="58006" spans="3:6" x14ac:dyDescent="0.25">
      <c r="C58006" s="1"/>
      <c r="F58006" s="16"/>
    </row>
    <row r="58007" spans="3:6" x14ac:dyDescent="0.25">
      <c r="C58007" s="1"/>
      <c r="F58007" s="16"/>
    </row>
    <row r="58008" spans="3:6" x14ac:dyDescent="0.25">
      <c r="C58008" s="1"/>
      <c r="F58008" s="16"/>
    </row>
    <row r="58009" spans="3:6" x14ac:dyDescent="0.25">
      <c r="C58009" s="1"/>
      <c r="F58009" s="16"/>
    </row>
    <row r="58010" spans="3:6" x14ac:dyDescent="0.25">
      <c r="C58010" s="1"/>
      <c r="F58010" s="16"/>
    </row>
    <row r="58011" spans="3:6" x14ac:dyDescent="0.25">
      <c r="C58011" s="1"/>
      <c r="F58011" s="16"/>
    </row>
    <row r="58012" spans="3:6" x14ac:dyDescent="0.25">
      <c r="C58012" s="1"/>
      <c r="F58012" s="16"/>
    </row>
    <row r="58013" spans="3:6" x14ac:dyDescent="0.25">
      <c r="C58013" s="1"/>
      <c r="F58013" s="16"/>
    </row>
    <row r="58014" spans="3:6" x14ac:dyDescent="0.25">
      <c r="C58014" s="1"/>
      <c r="F58014" s="16"/>
    </row>
    <row r="58015" spans="3:6" x14ac:dyDescent="0.25">
      <c r="C58015" s="1"/>
      <c r="F58015" s="16"/>
    </row>
    <row r="58016" spans="3:6" x14ac:dyDescent="0.25">
      <c r="C58016" s="1"/>
      <c r="F58016" s="16"/>
    </row>
    <row r="58017" spans="3:6" x14ac:dyDescent="0.25">
      <c r="C58017" s="1"/>
      <c r="F58017" s="16"/>
    </row>
    <row r="58018" spans="3:6" x14ac:dyDescent="0.25">
      <c r="C58018" s="1"/>
      <c r="F58018" s="16"/>
    </row>
    <row r="58019" spans="3:6" x14ac:dyDescent="0.25">
      <c r="C58019" s="1"/>
      <c r="F58019" s="16"/>
    </row>
    <row r="58020" spans="3:6" x14ac:dyDescent="0.25">
      <c r="C58020" s="1"/>
      <c r="F58020" s="16"/>
    </row>
    <row r="58021" spans="3:6" x14ac:dyDescent="0.25">
      <c r="C58021" s="1"/>
      <c r="F58021" s="16"/>
    </row>
    <row r="58022" spans="3:6" x14ac:dyDescent="0.25">
      <c r="C58022" s="1"/>
      <c r="F58022" s="16"/>
    </row>
    <row r="58023" spans="3:6" x14ac:dyDescent="0.25">
      <c r="C58023" s="1"/>
      <c r="F58023" s="16"/>
    </row>
    <row r="58024" spans="3:6" x14ac:dyDescent="0.25">
      <c r="C58024" s="1"/>
      <c r="F58024" s="16"/>
    </row>
    <row r="58025" spans="3:6" x14ac:dyDescent="0.25">
      <c r="C58025" s="1"/>
      <c r="F58025" s="16"/>
    </row>
    <row r="58026" spans="3:6" x14ac:dyDescent="0.25">
      <c r="C58026" s="1"/>
      <c r="F58026" s="16"/>
    </row>
    <row r="58027" spans="3:6" x14ac:dyDescent="0.25">
      <c r="C58027" s="1"/>
      <c r="F58027" s="16"/>
    </row>
    <row r="58028" spans="3:6" x14ac:dyDescent="0.25">
      <c r="C58028" s="1"/>
      <c r="F58028" s="16"/>
    </row>
    <row r="58029" spans="3:6" x14ac:dyDescent="0.25">
      <c r="C58029" s="1"/>
      <c r="F58029" s="16"/>
    </row>
    <row r="58030" spans="3:6" x14ac:dyDescent="0.25">
      <c r="C58030" s="1"/>
      <c r="F58030" s="16"/>
    </row>
    <row r="58031" spans="3:6" x14ac:dyDescent="0.25">
      <c r="C58031" s="1"/>
      <c r="F58031" s="16"/>
    </row>
    <row r="58032" spans="3:6" x14ac:dyDescent="0.25">
      <c r="C58032" s="1"/>
      <c r="F58032" s="16"/>
    </row>
    <row r="58033" spans="3:6" x14ac:dyDescent="0.25">
      <c r="C58033" s="1"/>
      <c r="F58033" s="16"/>
    </row>
    <row r="58034" spans="3:6" x14ac:dyDescent="0.25">
      <c r="C58034" s="1"/>
      <c r="F58034" s="16"/>
    </row>
    <row r="58035" spans="3:6" x14ac:dyDescent="0.25">
      <c r="C58035" s="1"/>
      <c r="F58035" s="16"/>
    </row>
    <row r="58036" spans="3:6" x14ac:dyDescent="0.25">
      <c r="C58036" s="1"/>
      <c r="F58036" s="16"/>
    </row>
    <row r="58037" spans="3:6" x14ac:dyDescent="0.25">
      <c r="C58037" s="1"/>
      <c r="F58037" s="16"/>
    </row>
    <row r="58038" spans="3:6" x14ac:dyDescent="0.25">
      <c r="C58038" s="1"/>
      <c r="F58038" s="16"/>
    </row>
    <row r="58039" spans="3:6" x14ac:dyDescent="0.25">
      <c r="C58039" s="1"/>
      <c r="F58039" s="16"/>
    </row>
    <row r="58040" spans="3:6" x14ac:dyDescent="0.25">
      <c r="C58040" s="1"/>
      <c r="F58040" s="16"/>
    </row>
    <row r="58041" spans="3:6" x14ac:dyDescent="0.25">
      <c r="C58041" s="1"/>
      <c r="F58041" s="16"/>
    </row>
    <row r="58042" spans="3:6" x14ac:dyDescent="0.25">
      <c r="C58042" s="1"/>
      <c r="F58042" s="16"/>
    </row>
    <row r="58043" spans="3:6" x14ac:dyDescent="0.25">
      <c r="C58043" s="1"/>
      <c r="F58043" s="16"/>
    </row>
    <row r="58044" spans="3:6" x14ac:dyDescent="0.25">
      <c r="C58044" s="1"/>
      <c r="F58044" s="16"/>
    </row>
    <row r="58045" spans="3:6" x14ac:dyDescent="0.25">
      <c r="C58045" s="1"/>
      <c r="F58045" s="16"/>
    </row>
    <row r="58046" spans="3:6" x14ac:dyDescent="0.25">
      <c r="C58046" s="1"/>
      <c r="F58046" s="16"/>
    </row>
    <row r="58047" spans="3:6" x14ac:dyDescent="0.25">
      <c r="C58047" s="1"/>
      <c r="F58047" s="16"/>
    </row>
    <row r="58048" spans="3:6" x14ac:dyDescent="0.25">
      <c r="C58048" s="1"/>
      <c r="F58048" s="16"/>
    </row>
    <row r="58049" spans="3:6" x14ac:dyDescent="0.25">
      <c r="C58049" s="1"/>
      <c r="F58049" s="16"/>
    </row>
    <row r="58050" spans="3:6" x14ac:dyDescent="0.25">
      <c r="C58050" s="1"/>
      <c r="F58050" s="16"/>
    </row>
    <row r="58051" spans="3:6" x14ac:dyDescent="0.25">
      <c r="C58051" s="1"/>
      <c r="F58051" s="16"/>
    </row>
    <row r="58052" spans="3:6" x14ac:dyDescent="0.25">
      <c r="C58052" s="1"/>
      <c r="F58052" s="16"/>
    </row>
    <row r="58053" spans="3:6" x14ac:dyDescent="0.25">
      <c r="C58053" s="1"/>
      <c r="F58053" s="16"/>
    </row>
    <row r="58054" spans="3:6" x14ac:dyDescent="0.25">
      <c r="C58054" s="1"/>
      <c r="F58054" s="16"/>
    </row>
    <row r="58055" spans="3:6" x14ac:dyDescent="0.25">
      <c r="C58055" s="1"/>
      <c r="F58055" s="16"/>
    </row>
    <row r="58056" spans="3:6" x14ac:dyDescent="0.25">
      <c r="C58056" s="1"/>
      <c r="F58056" s="16"/>
    </row>
    <row r="58057" spans="3:6" x14ac:dyDescent="0.25">
      <c r="C58057" s="1"/>
      <c r="F58057" s="16"/>
    </row>
    <row r="58058" spans="3:6" x14ac:dyDescent="0.25">
      <c r="C58058" s="1"/>
      <c r="F58058" s="16"/>
    </row>
    <row r="58059" spans="3:6" x14ac:dyDescent="0.25">
      <c r="C58059" s="1"/>
      <c r="F58059" s="16"/>
    </row>
    <row r="58060" spans="3:6" x14ac:dyDescent="0.25">
      <c r="C58060" s="1"/>
      <c r="F58060" s="16"/>
    </row>
    <row r="58061" spans="3:6" x14ac:dyDescent="0.25">
      <c r="C58061" s="1"/>
      <c r="F58061" s="16"/>
    </row>
    <row r="58062" spans="3:6" x14ac:dyDescent="0.25">
      <c r="C58062" s="1"/>
      <c r="F58062" s="16"/>
    </row>
    <row r="58063" spans="3:6" x14ac:dyDescent="0.25">
      <c r="C58063" s="1"/>
      <c r="F58063" s="16"/>
    </row>
    <row r="58064" spans="3:6" x14ac:dyDescent="0.25">
      <c r="C58064" s="1"/>
      <c r="F58064" s="16"/>
    </row>
    <row r="58065" spans="3:6" x14ac:dyDescent="0.25">
      <c r="C58065" s="1"/>
      <c r="F58065" s="16"/>
    </row>
    <row r="58066" spans="3:6" x14ac:dyDescent="0.25">
      <c r="C58066" s="1"/>
      <c r="F58066" s="16"/>
    </row>
    <row r="58067" spans="3:6" x14ac:dyDescent="0.25">
      <c r="C58067" s="1"/>
      <c r="F58067" s="16"/>
    </row>
    <row r="58068" spans="3:6" x14ac:dyDescent="0.25">
      <c r="C58068" s="1"/>
      <c r="F58068" s="16"/>
    </row>
    <row r="58069" spans="3:6" x14ac:dyDescent="0.25">
      <c r="C58069" s="1"/>
      <c r="F58069" s="16"/>
    </row>
    <row r="58070" spans="3:6" x14ac:dyDescent="0.25">
      <c r="C58070" s="1"/>
      <c r="F58070" s="16"/>
    </row>
    <row r="58071" spans="3:6" x14ac:dyDescent="0.25">
      <c r="C58071" s="1"/>
      <c r="F58071" s="16"/>
    </row>
    <row r="58072" spans="3:6" x14ac:dyDescent="0.25">
      <c r="C58072" s="1"/>
      <c r="F58072" s="16"/>
    </row>
    <row r="58073" spans="3:6" x14ac:dyDescent="0.25">
      <c r="C58073" s="1"/>
      <c r="F58073" s="16"/>
    </row>
    <row r="58074" spans="3:6" x14ac:dyDescent="0.25">
      <c r="C58074" s="1"/>
      <c r="F58074" s="16"/>
    </row>
    <row r="58075" spans="3:6" x14ac:dyDescent="0.25">
      <c r="C58075" s="1"/>
      <c r="F58075" s="16"/>
    </row>
    <row r="58076" spans="3:6" x14ac:dyDescent="0.25">
      <c r="C58076" s="1"/>
      <c r="F58076" s="16"/>
    </row>
    <row r="58077" spans="3:6" x14ac:dyDescent="0.25">
      <c r="C58077" s="1"/>
      <c r="F58077" s="16"/>
    </row>
    <row r="58078" spans="3:6" x14ac:dyDescent="0.25">
      <c r="C58078" s="1"/>
      <c r="F58078" s="16"/>
    </row>
    <row r="58079" spans="3:6" x14ac:dyDescent="0.25">
      <c r="C58079" s="1"/>
      <c r="F58079" s="16"/>
    </row>
    <row r="58080" spans="3:6" x14ac:dyDescent="0.25">
      <c r="C58080" s="1"/>
      <c r="F58080" s="16"/>
    </row>
    <row r="58081" spans="3:6" x14ac:dyDescent="0.25">
      <c r="C58081" s="1"/>
      <c r="F58081" s="16"/>
    </row>
    <row r="58082" spans="3:6" x14ac:dyDescent="0.25">
      <c r="C58082" s="1"/>
      <c r="F58082" s="16"/>
    </row>
    <row r="58083" spans="3:6" x14ac:dyDescent="0.25">
      <c r="C58083" s="1"/>
      <c r="F58083" s="16"/>
    </row>
    <row r="58084" spans="3:6" x14ac:dyDescent="0.25">
      <c r="C58084" s="1"/>
      <c r="F58084" s="16"/>
    </row>
    <row r="58085" spans="3:6" x14ac:dyDescent="0.25">
      <c r="C58085" s="1"/>
      <c r="F58085" s="16"/>
    </row>
    <row r="58086" spans="3:6" x14ac:dyDescent="0.25">
      <c r="C58086" s="1"/>
      <c r="F58086" s="16"/>
    </row>
    <row r="58087" spans="3:6" x14ac:dyDescent="0.25">
      <c r="C58087" s="1"/>
      <c r="F58087" s="16"/>
    </row>
    <row r="58088" spans="3:6" x14ac:dyDescent="0.25">
      <c r="C58088" s="1"/>
      <c r="F58088" s="16"/>
    </row>
    <row r="58089" spans="3:6" x14ac:dyDescent="0.25">
      <c r="C58089" s="1"/>
      <c r="F58089" s="16"/>
    </row>
    <row r="58090" spans="3:6" x14ac:dyDescent="0.25">
      <c r="C58090" s="1"/>
      <c r="F58090" s="16"/>
    </row>
    <row r="58091" spans="3:6" x14ac:dyDescent="0.25">
      <c r="C58091" s="1"/>
      <c r="F58091" s="16"/>
    </row>
    <row r="58092" spans="3:6" x14ac:dyDescent="0.25">
      <c r="C58092" s="1"/>
      <c r="F58092" s="16"/>
    </row>
    <row r="58093" spans="3:6" x14ac:dyDescent="0.25">
      <c r="C58093" s="1"/>
      <c r="F58093" s="16"/>
    </row>
    <row r="58094" spans="3:6" x14ac:dyDescent="0.25">
      <c r="C58094" s="1"/>
      <c r="F58094" s="16"/>
    </row>
    <row r="58095" spans="3:6" x14ac:dyDescent="0.25">
      <c r="C58095" s="1"/>
      <c r="F58095" s="16"/>
    </row>
    <row r="58096" spans="3:6" x14ac:dyDescent="0.25">
      <c r="C58096" s="1"/>
      <c r="F58096" s="16"/>
    </row>
    <row r="58097" spans="3:6" x14ac:dyDescent="0.25">
      <c r="C58097" s="1"/>
      <c r="F58097" s="16"/>
    </row>
    <row r="58098" spans="3:6" x14ac:dyDescent="0.25">
      <c r="C58098" s="1"/>
      <c r="F58098" s="16"/>
    </row>
    <row r="58099" spans="3:6" x14ac:dyDescent="0.25">
      <c r="C58099" s="1"/>
      <c r="F58099" s="16"/>
    </row>
    <row r="58100" spans="3:6" x14ac:dyDescent="0.25">
      <c r="C58100" s="1"/>
      <c r="F58100" s="16"/>
    </row>
    <row r="58101" spans="3:6" x14ac:dyDescent="0.25">
      <c r="C58101" s="1"/>
      <c r="F58101" s="16"/>
    </row>
    <row r="58102" spans="3:6" x14ac:dyDescent="0.25">
      <c r="C58102" s="1"/>
      <c r="F58102" s="16"/>
    </row>
    <row r="58103" spans="3:6" x14ac:dyDescent="0.25">
      <c r="C58103" s="1"/>
      <c r="F58103" s="16"/>
    </row>
    <row r="58104" spans="3:6" x14ac:dyDescent="0.25">
      <c r="C58104" s="1"/>
      <c r="F58104" s="16"/>
    </row>
    <row r="58105" spans="3:6" x14ac:dyDescent="0.25">
      <c r="C58105" s="1"/>
      <c r="F58105" s="16"/>
    </row>
    <row r="58106" spans="3:6" x14ac:dyDescent="0.25">
      <c r="C58106" s="1"/>
      <c r="F58106" s="16"/>
    </row>
    <row r="58107" spans="3:6" x14ac:dyDescent="0.25">
      <c r="C58107" s="1"/>
      <c r="F58107" s="16"/>
    </row>
    <row r="58108" spans="3:6" x14ac:dyDescent="0.25">
      <c r="C58108" s="1"/>
      <c r="F58108" s="16"/>
    </row>
    <row r="58109" spans="3:6" x14ac:dyDescent="0.25">
      <c r="C58109" s="1"/>
      <c r="F58109" s="16"/>
    </row>
    <row r="58110" spans="3:6" x14ac:dyDescent="0.25">
      <c r="C58110" s="1"/>
      <c r="F58110" s="16"/>
    </row>
    <row r="58111" spans="3:6" x14ac:dyDescent="0.25">
      <c r="C58111" s="1"/>
      <c r="F58111" s="16"/>
    </row>
    <row r="58112" spans="3:6" x14ac:dyDescent="0.25">
      <c r="C58112" s="1"/>
      <c r="F58112" s="16"/>
    </row>
    <row r="58113" spans="3:6" x14ac:dyDescent="0.25">
      <c r="C58113" s="1"/>
      <c r="F58113" s="16"/>
    </row>
    <row r="58114" spans="3:6" x14ac:dyDescent="0.25">
      <c r="C58114" s="1"/>
      <c r="F58114" s="16"/>
    </row>
    <row r="58115" spans="3:6" x14ac:dyDescent="0.25">
      <c r="C58115" s="1"/>
      <c r="F58115" s="16"/>
    </row>
    <row r="58116" spans="3:6" x14ac:dyDescent="0.25">
      <c r="C58116" s="1"/>
      <c r="F58116" s="16"/>
    </row>
    <row r="58117" spans="3:6" x14ac:dyDescent="0.25">
      <c r="C58117" s="1"/>
      <c r="F58117" s="16"/>
    </row>
    <row r="58118" spans="3:6" x14ac:dyDescent="0.25">
      <c r="C58118" s="1"/>
      <c r="F58118" s="16"/>
    </row>
    <row r="58119" spans="3:6" x14ac:dyDescent="0.25">
      <c r="C58119" s="1"/>
      <c r="F58119" s="16"/>
    </row>
    <row r="58120" spans="3:6" x14ac:dyDescent="0.25">
      <c r="C58120" s="1"/>
      <c r="F58120" s="16"/>
    </row>
    <row r="58121" spans="3:6" x14ac:dyDescent="0.25">
      <c r="C58121" s="1"/>
      <c r="F58121" s="16"/>
    </row>
    <row r="58122" spans="3:6" x14ac:dyDescent="0.25">
      <c r="C58122" s="1"/>
      <c r="F58122" s="16"/>
    </row>
    <row r="58123" spans="3:6" x14ac:dyDescent="0.25">
      <c r="C58123" s="1"/>
      <c r="F58123" s="16"/>
    </row>
    <row r="58124" spans="3:6" x14ac:dyDescent="0.25">
      <c r="C58124" s="1"/>
      <c r="F58124" s="16"/>
    </row>
    <row r="58125" spans="3:6" x14ac:dyDescent="0.25">
      <c r="C58125" s="1"/>
      <c r="F58125" s="16"/>
    </row>
    <row r="58126" spans="3:6" x14ac:dyDescent="0.25">
      <c r="C58126" s="1"/>
      <c r="F58126" s="16"/>
    </row>
    <row r="58127" spans="3:6" x14ac:dyDescent="0.25">
      <c r="C58127" s="1"/>
      <c r="F58127" s="16"/>
    </row>
    <row r="58128" spans="3:6" x14ac:dyDescent="0.25">
      <c r="C58128" s="1"/>
      <c r="F58128" s="16"/>
    </row>
    <row r="58129" spans="3:6" x14ac:dyDescent="0.25">
      <c r="C58129" s="1"/>
      <c r="F58129" s="16"/>
    </row>
    <row r="58130" spans="3:6" x14ac:dyDescent="0.25">
      <c r="C58130" s="1"/>
      <c r="F58130" s="16"/>
    </row>
    <row r="58131" spans="3:6" x14ac:dyDescent="0.25">
      <c r="C58131" s="1"/>
      <c r="F58131" s="16"/>
    </row>
    <row r="58132" spans="3:6" x14ac:dyDescent="0.25">
      <c r="C58132" s="1"/>
      <c r="F58132" s="16"/>
    </row>
    <row r="58133" spans="3:6" x14ac:dyDescent="0.25">
      <c r="C58133" s="1"/>
      <c r="F58133" s="16"/>
    </row>
    <row r="58134" spans="3:6" x14ac:dyDescent="0.25">
      <c r="C58134" s="1"/>
      <c r="F58134" s="16"/>
    </row>
    <row r="58135" spans="3:6" x14ac:dyDescent="0.25">
      <c r="C58135" s="1"/>
      <c r="F58135" s="16"/>
    </row>
    <row r="58136" spans="3:6" x14ac:dyDescent="0.25">
      <c r="C58136" s="1"/>
      <c r="F58136" s="16"/>
    </row>
    <row r="58137" spans="3:6" x14ac:dyDescent="0.25">
      <c r="C58137" s="1"/>
      <c r="F58137" s="16"/>
    </row>
    <row r="58138" spans="3:6" x14ac:dyDescent="0.25">
      <c r="C58138" s="1"/>
      <c r="F58138" s="16"/>
    </row>
    <row r="58139" spans="3:6" x14ac:dyDescent="0.25">
      <c r="C58139" s="1"/>
      <c r="F58139" s="16"/>
    </row>
    <row r="58140" spans="3:6" x14ac:dyDescent="0.25">
      <c r="C58140" s="1"/>
      <c r="F58140" s="16"/>
    </row>
    <row r="58141" spans="3:6" x14ac:dyDescent="0.25">
      <c r="C58141" s="1"/>
      <c r="F58141" s="16"/>
    </row>
    <row r="58142" spans="3:6" x14ac:dyDescent="0.25">
      <c r="C58142" s="1"/>
      <c r="F58142" s="16"/>
    </row>
    <row r="58143" spans="3:6" x14ac:dyDescent="0.25">
      <c r="C58143" s="1"/>
      <c r="F58143" s="16"/>
    </row>
    <row r="58144" spans="3:6" x14ac:dyDescent="0.25">
      <c r="C58144" s="1"/>
      <c r="F58144" s="16"/>
    </row>
    <row r="58145" spans="3:6" x14ac:dyDescent="0.25">
      <c r="C58145" s="1"/>
      <c r="F58145" s="16"/>
    </row>
    <row r="58146" spans="3:6" x14ac:dyDescent="0.25">
      <c r="C58146" s="1"/>
      <c r="F58146" s="16"/>
    </row>
    <row r="58147" spans="3:6" x14ac:dyDescent="0.25">
      <c r="C58147" s="1"/>
      <c r="F58147" s="16"/>
    </row>
    <row r="58148" spans="3:6" x14ac:dyDescent="0.25">
      <c r="C58148" s="1"/>
      <c r="F58148" s="16"/>
    </row>
    <row r="58149" spans="3:6" x14ac:dyDescent="0.25">
      <c r="C58149" s="1"/>
      <c r="F58149" s="16"/>
    </row>
    <row r="58150" spans="3:6" x14ac:dyDescent="0.25">
      <c r="C58150" s="1"/>
      <c r="F58150" s="16"/>
    </row>
    <row r="58151" spans="3:6" x14ac:dyDescent="0.25">
      <c r="C58151" s="1"/>
      <c r="F58151" s="16"/>
    </row>
    <row r="58152" spans="3:6" x14ac:dyDescent="0.25">
      <c r="C58152" s="1"/>
      <c r="F58152" s="16"/>
    </row>
    <row r="58153" spans="3:6" x14ac:dyDescent="0.25">
      <c r="C58153" s="1"/>
      <c r="F58153" s="16"/>
    </row>
    <row r="58154" spans="3:6" x14ac:dyDescent="0.25">
      <c r="C58154" s="1"/>
      <c r="F58154" s="16"/>
    </row>
    <row r="58155" spans="3:6" x14ac:dyDescent="0.25">
      <c r="C58155" s="1"/>
      <c r="F58155" s="16"/>
    </row>
    <row r="58156" spans="3:6" x14ac:dyDescent="0.25">
      <c r="C58156" s="1"/>
      <c r="F58156" s="16"/>
    </row>
    <row r="58157" spans="3:6" x14ac:dyDescent="0.25">
      <c r="C58157" s="1"/>
      <c r="F58157" s="16"/>
    </row>
    <row r="58158" spans="3:6" x14ac:dyDescent="0.25">
      <c r="C58158" s="1"/>
      <c r="F58158" s="16"/>
    </row>
    <row r="58159" spans="3:6" x14ac:dyDescent="0.25">
      <c r="C58159" s="1"/>
      <c r="F58159" s="16"/>
    </row>
    <row r="58160" spans="3:6" x14ac:dyDescent="0.25">
      <c r="C58160" s="1"/>
      <c r="F58160" s="16"/>
    </row>
    <row r="58161" spans="3:6" x14ac:dyDescent="0.25">
      <c r="C58161" s="1"/>
      <c r="F58161" s="16"/>
    </row>
    <row r="58162" spans="3:6" x14ac:dyDescent="0.25">
      <c r="C58162" s="1"/>
      <c r="F58162" s="16"/>
    </row>
    <row r="58163" spans="3:6" x14ac:dyDescent="0.25">
      <c r="C58163" s="1"/>
      <c r="F58163" s="16"/>
    </row>
    <row r="58164" spans="3:6" x14ac:dyDescent="0.25">
      <c r="C58164" s="1"/>
      <c r="F58164" s="16"/>
    </row>
    <row r="58165" spans="3:6" x14ac:dyDescent="0.25">
      <c r="C58165" s="1"/>
      <c r="F58165" s="16"/>
    </row>
    <row r="58166" spans="3:6" x14ac:dyDescent="0.25">
      <c r="C58166" s="1"/>
      <c r="F58166" s="16"/>
    </row>
    <row r="58167" spans="3:6" x14ac:dyDescent="0.25">
      <c r="C58167" s="1"/>
      <c r="F58167" s="16"/>
    </row>
    <row r="58168" spans="3:6" x14ac:dyDescent="0.25">
      <c r="C58168" s="1"/>
      <c r="F58168" s="16"/>
    </row>
    <row r="58169" spans="3:6" x14ac:dyDescent="0.25">
      <c r="C58169" s="1"/>
      <c r="F58169" s="16"/>
    </row>
    <row r="58170" spans="3:6" x14ac:dyDescent="0.25">
      <c r="C58170" s="1"/>
      <c r="F58170" s="16"/>
    </row>
    <row r="58171" spans="3:6" x14ac:dyDescent="0.25">
      <c r="C58171" s="1"/>
      <c r="F58171" s="16"/>
    </row>
    <row r="58172" spans="3:6" x14ac:dyDescent="0.25">
      <c r="C58172" s="1"/>
      <c r="F58172" s="16"/>
    </row>
    <row r="58173" spans="3:6" x14ac:dyDescent="0.25">
      <c r="C58173" s="1"/>
      <c r="F58173" s="16"/>
    </row>
    <row r="58174" spans="3:6" x14ac:dyDescent="0.25">
      <c r="C58174" s="1"/>
      <c r="F58174" s="16"/>
    </row>
    <row r="58175" spans="3:6" x14ac:dyDescent="0.25">
      <c r="C58175" s="1"/>
      <c r="F58175" s="16"/>
    </row>
    <row r="58176" spans="3:6" x14ac:dyDescent="0.25">
      <c r="C58176" s="1"/>
      <c r="F58176" s="16"/>
    </row>
    <row r="58177" spans="3:6" x14ac:dyDescent="0.25">
      <c r="C58177" s="1"/>
      <c r="F58177" s="16"/>
    </row>
    <row r="58178" spans="3:6" x14ac:dyDescent="0.25">
      <c r="C58178" s="1"/>
      <c r="F58178" s="16"/>
    </row>
    <row r="58179" spans="3:6" x14ac:dyDescent="0.25">
      <c r="C58179" s="1"/>
      <c r="F58179" s="16"/>
    </row>
    <row r="58180" spans="3:6" x14ac:dyDescent="0.25">
      <c r="C58180" s="1"/>
      <c r="F58180" s="16"/>
    </row>
    <row r="58181" spans="3:6" x14ac:dyDescent="0.25">
      <c r="C58181" s="1"/>
      <c r="F58181" s="16"/>
    </row>
    <row r="58182" spans="3:6" x14ac:dyDescent="0.25">
      <c r="C58182" s="1"/>
      <c r="F58182" s="16"/>
    </row>
    <row r="58183" spans="3:6" x14ac:dyDescent="0.25">
      <c r="C58183" s="1"/>
      <c r="F58183" s="16"/>
    </row>
    <row r="58184" spans="3:6" x14ac:dyDescent="0.25">
      <c r="C58184" s="1"/>
      <c r="F58184" s="16"/>
    </row>
    <row r="58185" spans="3:6" x14ac:dyDescent="0.25">
      <c r="C58185" s="1"/>
      <c r="F58185" s="16"/>
    </row>
    <row r="58186" spans="3:6" x14ac:dyDescent="0.25">
      <c r="C58186" s="1"/>
      <c r="F58186" s="16"/>
    </row>
    <row r="58187" spans="3:6" x14ac:dyDescent="0.25">
      <c r="C58187" s="1"/>
      <c r="F58187" s="16"/>
    </row>
    <row r="58188" spans="3:6" x14ac:dyDescent="0.25">
      <c r="C58188" s="1"/>
      <c r="F58188" s="16"/>
    </row>
    <row r="58189" spans="3:6" x14ac:dyDescent="0.25">
      <c r="C58189" s="1"/>
      <c r="F58189" s="16"/>
    </row>
    <row r="58190" spans="3:6" x14ac:dyDescent="0.25">
      <c r="C58190" s="1"/>
      <c r="F58190" s="16"/>
    </row>
    <row r="58191" spans="3:6" x14ac:dyDescent="0.25">
      <c r="C58191" s="1"/>
      <c r="F58191" s="16"/>
    </row>
    <row r="58192" spans="3:6" x14ac:dyDescent="0.25">
      <c r="C58192" s="1"/>
      <c r="F58192" s="16"/>
    </row>
    <row r="58193" spans="3:6" x14ac:dyDescent="0.25">
      <c r="C58193" s="1"/>
      <c r="F58193" s="16"/>
    </row>
    <row r="58194" spans="3:6" x14ac:dyDescent="0.25">
      <c r="C58194" s="1"/>
      <c r="F58194" s="16"/>
    </row>
    <row r="58195" spans="3:6" x14ac:dyDescent="0.25">
      <c r="C58195" s="1"/>
      <c r="F58195" s="16"/>
    </row>
    <row r="58196" spans="3:6" x14ac:dyDescent="0.25">
      <c r="C58196" s="1"/>
      <c r="F58196" s="16"/>
    </row>
    <row r="58197" spans="3:6" x14ac:dyDescent="0.25">
      <c r="C58197" s="1"/>
      <c r="F58197" s="16"/>
    </row>
    <row r="58198" spans="3:6" x14ac:dyDescent="0.25">
      <c r="C58198" s="1"/>
      <c r="F58198" s="16"/>
    </row>
    <row r="58199" spans="3:6" x14ac:dyDescent="0.25">
      <c r="C58199" s="1"/>
      <c r="F58199" s="16"/>
    </row>
    <row r="58200" spans="3:6" x14ac:dyDescent="0.25">
      <c r="C58200" s="1"/>
      <c r="F58200" s="16"/>
    </row>
    <row r="58201" spans="3:6" x14ac:dyDescent="0.25">
      <c r="C58201" s="1"/>
      <c r="F58201" s="16"/>
    </row>
    <row r="58202" spans="3:6" x14ac:dyDescent="0.25">
      <c r="C58202" s="1"/>
      <c r="F58202" s="16"/>
    </row>
    <row r="58203" spans="3:6" x14ac:dyDescent="0.25">
      <c r="C58203" s="1"/>
      <c r="F58203" s="16"/>
    </row>
    <row r="58204" spans="3:6" x14ac:dyDescent="0.25">
      <c r="C58204" s="1"/>
      <c r="F58204" s="16"/>
    </row>
    <row r="58205" spans="3:6" x14ac:dyDescent="0.25">
      <c r="C58205" s="1"/>
      <c r="F58205" s="16"/>
    </row>
    <row r="58206" spans="3:6" x14ac:dyDescent="0.25">
      <c r="C58206" s="1"/>
      <c r="F58206" s="16"/>
    </row>
    <row r="58207" spans="3:6" x14ac:dyDescent="0.25">
      <c r="C58207" s="1"/>
      <c r="F58207" s="16"/>
    </row>
    <row r="58208" spans="3:6" x14ac:dyDescent="0.25">
      <c r="C58208" s="1"/>
      <c r="F58208" s="16"/>
    </row>
    <row r="58209" spans="3:6" x14ac:dyDescent="0.25">
      <c r="C58209" s="1"/>
      <c r="F58209" s="16"/>
    </row>
    <row r="58210" spans="3:6" x14ac:dyDescent="0.25">
      <c r="C58210" s="1"/>
      <c r="F58210" s="16"/>
    </row>
    <row r="58211" spans="3:6" x14ac:dyDescent="0.25">
      <c r="C58211" s="1"/>
      <c r="F58211" s="16"/>
    </row>
    <row r="58212" spans="3:6" x14ac:dyDescent="0.25">
      <c r="C58212" s="1"/>
      <c r="F58212" s="16"/>
    </row>
    <row r="58213" spans="3:6" x14ac:dyDescent="0.25">
      <c r="C58213" s="1"/>
      <c r="F58213" s="16"/>
    </row>
    <row r="58214" spans="3:6" x14ac:dyDescent="0.25">
      <c r="C58214" s="1"/>
      <c r="F58214" s="16"/>
    </row>
    <row r="58215" spans="3:6" x14ac:dyDescent="0.25">
      <c r="C58215" s="1"/>
      <c r="F58215" s="16"/>
    </row>
    <row r="58216" spans="3:6" x14ac:dyDescent="0.25">
      <c r="C58216" s="1"/>
      <c r="F58216" s="16"/>
    </row>
    <row r="58217" spans="3:6" x14ac:dyDescent="0.25">
      <c r="C58217" s="1"/>
      <c r="F58217" s="16"/>
    </row>
    <row r="58218" spans="3:6" x14ac:dyDescent="0.25">
      <c r="C58218" s="1"/>
      <c r="F58218" s="16"/>
    </row>
    <row r="58219" spans="3:6" x14ac:dyDescent="0.25">
      <c r="C58219" s="1"/>
      <c r="F58219" s="16"/>
    </row>
    <row r="58220" spans="3:6" x14ac:dyDescent="0.25">
      <c r="C58220" s="1"/>
      <c r="F58220" s="16"/>
    </row>
    <row r="58221" spans="3:6" x14ac:dyDescent="0.25">
      <c r="C58221" s="1"/>
      <c r="F58221" s="16"/>
    </row>
    <row r="58222" spans="3:6" x14ac:dyDescent="0.25">
      <c r="C58222" s="1"/>
      <c r="F58222" s="16"/>
    </row>
    <row r="58223" spans="3:6" x14ac:dyDescent="0.25">
      <c r="C58223" s="1"/>
      <c r="F58223" s="16"/>
    </row>
    <row r="58224" spans="3:6" x14ac:dyDescent="0.25">
      <c r="C58224" s="1"/>
      <c r="F58224" s="16"/>
    </row>
    <row r="58225" spans="3:6" x14ac:dyDescent="0.25">
      <c r="C58225" s="1"/>
      <c r="F58225" s="16"/>
    </row>
    <row r="58226" spans="3:6" x14ac:dyDescent="0.25">
      <c r="C58226" s="1"/>
      <c r="F58226" s="16"/>
    </row>
    <row r="58227" spans="3:6" x14ac:dyDescent="0.25">
      <c r="C58227" s="1"/>
      <c r="F58227" s="16"/>
    </row>
    <row r="58228" spans="3:6" x14ac:dyDescent="0.25">
      <c r="C58228" s="1"/>
      <c r="F58228" s="16"/>
    </row>
    <row r="58229" spans="3:6" x14ac:dyDescent="0.25">
      <c r="C58229" s="1"/>
      <c r="F58229" s="16"/>
    </row>
    <row r="58230" spans="3:6" x14ac:dyDescent="0.25">
      <c r="C58230" s="1"/>
      <c r="F58230" s="16"/>
    </row>
    <row r="58231" spans="3:6" x14ac:dyDescent="0.25">
      <c r="C58231" s="1"/>
      <c r="F58231" s="16"/>
    </row>
    <row r="58232" spans="3:6" x14ac:dyDescent="0.25">
      <c r="C58232" s="1"/>
      <c r="F58232" s="16"/>
    </row>
    <row r="58233" spans="3:6" x14ac:dyDescent="0.25">
      <c r="C58233" s="1"/>
      <c r="F58233" s="16"/>
    </row>
    <row r="58234" spans="3:6" x14ac:dyDescent="0.25">
      <c r="C58234" s="1"/>
      <c r="F58234" s="16"/>
    </row>
    <row r="58235" spans="3:6" x14ac:dyDescent="0.25">
      <c r="C58235" s="1"/>
      <c r="F58235" s="16"/>
    </row>
    <row r="58236" spans="3:6" x14ac:dyDescent="0.25">
      <c r="C58236" s="1"/>
      <c r="F58236" s="16"/>
    </row>
    <row r="58237" spans="3:6" x14ac:dyDescent="0.25">
      <c r="C58237" s="1"/>
      <c r="F58237" s="16"/>
    </row>
    <row r="58238" spans="3:6" x14ac:dyDescent="0.25">
      <c r="C58238" s="1"/>
      <c r="F58238" s="16"/>
    </row>
    <row r="58239" spans="3:6" x14ac:dyDescent="0.25">
      <c r="C58239" s="1"/>
      <c r="F58239" s="16"/>
    </row>
    <row r="58240" spans="3:6" x14ac:dyDescent="0.25">
      <c r="C58240" s="1"/>
      <c r="F58240" s="16"/>
    </row>
    <row r="58241" spans="3:6" x14ac:dyDescent="0.25">
      <c r="C58241" s="1"/>
      <c r="F58241" s="16"/>
    </row>
    <row r="58242" spans="3:6" x14ac:dyDescent="0.25">
      <c r="C58242" s="1"/>
      <c r="F58242" s="16"/>
    </row>
    <row r="58243" spans="3:6" x14ac:dyDescent="0.25">
      <c r="C58243" s="1"/>
      <c r="F58243" s="16"/>
    </row>
    <row r="58244" spans="3:6" x14ac:dyDescent="0.25">
      <c r="C58244" s="1"/>
      <c r="F58244" s="16"/>
    </row>
    <row r="58245" spans="3:6" x14ac:dyDescent="0.25">
      <c r="C58245" s="1"/>
      <c r="F58245" s="16"/>
    </row>
    <row r="58246" spans="3:6" x14ac:dyDescent="0.25">
      <c r="C58246" s="1"/>
      <c r="F58246" s="16"/>
    </row>
    <row r="58247" spans="3:6" x14ac:dyDescent="0.25">
      <c r="C58247" s="1"/>
      <c r="F58247" s="16"/>
    </row>
    <row r="58248" spans="3:6" x14ac:dyDescent="0.25">
      <c r="C58248" s="1"/>
      <c r="F58248" s="16"/>
    </row>
    <row r="58249" spans="3:6" x14ac:dyDescent="0.25">
      <c r="C58249" s="1"/>
      <c r="F58249" s="16"/>
    </row>
    <row r="58250" spans="3:6" x14ac:dyDescent="0.25">
      <c r="C58250" s="1"/>
      <c r="F58250" s="16"/>
    </row>
    <row r="58251" spans="3:6" x14ac:dyDescent="0.25">
      <c r="C58251" s="1"/>
      <c r="F58251" s="16"/>
    </row>
    <row r="58252" spans="3:6" x14ac:dyDescent="0.25">
      <c r="C58252" s="1"/>
      <c r="F58252" s="16"/>
    </row>
    <row r="58253" spans="3:6" x14ac:dyDescent="0.25">
      <c r="C58253" s="1"/>
      <c r="F58253" s="16"/>
    </row>
    <row r="58254" spans="3:6" x14ac:dyDescent="0.25">
      <c r="C58254" s="1"/>
      <c r="F58254" s="16"/>
    </row>
    <row r="58255" spans="3:6" x14ac:dyDescent="0.25">
      <c r="C58255" s="1"/>
      <c r="F58255" s="16"/>
    </row>
    <row r="58256" spans="3:6" x14ac:dyDescent="0.25">
      <c r="C58256" s="1"/>
      <c r="F58256" s="16"/>
    </row>
    <row r="58257" spans="3:6" x14ac:dyDescent="0.25">
      <c r="C58257" s="1"/>
      <c r="F58257" s="16"/>
    </row>
    <row r="58258" spans="3:6" x14ac:dyDescent="0.25">
      <c r="C58258" s="1"/>
      <c r="F58258" s="16"/>
    </row>
    <row r="58259" spans="3:6" x14ac:dyDescent="0.25">
      <c r="C58259" s="1"/>
      <c r="F58259" s="16"/>
    </row>
    <row r="58260" spans="3:6" x14ac:dyDescent="0.25">
      <c r="C58260" s="1"/>
      <c r="F58260" s="16"/>
    </row>
    <row r="58261" spans="3:6" x14ac:dyDescent="0.25">
      <c r="C58261" s="1"/>
      <c r="F58261" s="16"/>
    </row>
    <row r="58262" spans="3:6" x14ac:dyDescent="0.25">
      <c r="C58262" s="1"/>
      <c r="F58262" s="16"/>
    </row>
    <row r="58263" spans="3:6" x14ac:dyDescent="0.25">
      <c r="C58263" s="1"/>
      <c r="F58263" s="16"/>
    </row>
    <row r="58264" spans="3:6" x14ac:dyDescent="0.25">
      <c r="C58264" s="1"/>
      <c r="F58264" s="16"/>
    </row>
    <row r="58265" spans="3:6" x14ac:dyDescent="0.25">
      <c r="C58265" s="1"/>
      <c r="F58265" s="16"/>
    </row>
    <row r="58266" spans="3:6" x14ac:dyDescent="0.25">
      <c r="C58266" s="1"/>
      <c r="F58266" s="16"/>
    </row>
    <row r="58267" spans="3:6" x14ac:dyDescent="0.25">
      <c r="C58267" s="1"/>
      <c r="F58267" s="16"/>
    </row>
    <row r="58268" spans="3:6" x14ac:dyDescent="0.25">
      <c r="C58268" s="1"/>
      <c r="F58268" s="16"/>
    </row>
    <row r="58269" spans="3:6" x14ac:dyDescent="0.25">
      <c r="C58269" s="1"/>
      <c r="F58269" s="16"/>
    </row>
    <row r="58270" spans="3:6" x14ac:dyDescent="0.25">
      <c r="C58270" s="1"/>
      <c r="F58270" s="16"/>
    </row>
    <row r="58271" spans="3:6" x14ac:dyDescent="0.25">
      <c r="C58271" s="1"/>
      <c r="F58271" s="16"/>
    </row>
    <row r="58272" spans="3:6" x14ac:dyDescent="0.25">
      <c r="C58272" s="1"/>
      <c r="F58272" s="16"/>
    </row>
    <row r="58273" spans="3:6" x14ac:dyDescent="0.25">
      <c r="C58273" s="1"/>
      <c r="F58273" s="16"/>
    </row>
    <row r="58274" spans="3:6" x14ac:dyDescent="0.25">
      <c r="C58274" s="1"/>
      <c r="F58274" s="16"/>
    </row>
    <row r="58275" spans="3:6" x14ac:dyDescent="0.25">
      <c r="C58275" s="1"/>
      <c r="F58275" s="16"/>
    </row>
    <row r="58276" spans="3:6" x14ac:dyDescent="0.25">
      <c r="C58276" s="1"/>
      <c r="F58276" s="16"/>
    </row>
    <row r="58277" spans="3:6" x14ac:dyDescent="0.25">
      <c r="C58277" s="1"/>
      <c r="F58277" s="16"/>
    </row>
    <row r="58278" spans="3:6" x14ac:dyDescent="0.25">
      <c r="C58278" s="1"/>
      <c r="F58278" s="16"/>
    </row>
    <row r="58279" spans="3:6" x14ac:dyDescent="0.25">
      <c r="C58279" s="1"/>
      <c r="F58279" s="16"/>
    </row>
    <row r="58280" spans="3:6" x14ac:dyDescent="0.25">
      <c r="C58280" s="1"/>
      <c r="F58280" s="16"/>
    </row>
    <row r="58281" spans="3:6" x14ac:dyDescent="0.25">
      <c r="C58281" s="1"/>
      <c r="F58281" s="16"/>
    </row>
    <row r="58282" spans="3:6" x14ac:dyDescent="0.25">
      <c r="C58282" s="1"/>
      <c r="F58282" s="16"/>
    </row>
    <row r="58283" spans="3:6" x14ac:dyDescent="0.25">
      <c r="C58283" s="1"/>
      <c r="F58283" s="16"/>
    </row>
    <row r="58284" spans="3:6" x14ac:dyDescent="0.25">
      <c r="C58284" s="1"/>
      <c r="F58284" s="16"/>
    </row>
    <row r="58285" spans="3:6" x14ac:dyDescent="0.25">
      <c r="C58285" s="1"/>
      <c r="F58285" s="16"/>
    </row>
    <row r="58286" spans="3:6" x14ac:dyDescent="0.25">
      <c r="C58286" s="1"/>
      <c r="F58286" s="16"/>
    </row>
    <row r="58287" spans="3:6" x14ac:dyDescent="0.25">
      <c r="C58287" s="1"/>
      <c r="F58287" s="16"/>
    </row>
    <row r="58288" spans="3:6" x14ac:dyDescent="0.25">
      <c r="C58288" s="1"/>
      <c r="F58288" s="16"/>
    </row>
    <row r="58289" spans="3:6" x14ac:dyDescent="0.25">
      <c r="C58289" s="1"/>
      <c r="F58289" s="16"/>
    </row>
    <row r="58290" spans="3:6" x14ac:dyDescent="0.25">
      <c r="C58290" s="1"/>
      <c r="F58290" s="16"/>
    </row>
    <row r="58291" spans="3:6" x14ac:dyDescent="0.25">
      <c r="C58291" s="1"/>
      <c r="F58291" s="16"/>
    </row>
    <row r="58292" spans="3:6" x14ac:dyDescent="0.25">
      <c r="C58292" s="1"/>
      <c r="F58292" s="16"/>
    </row>
    <row r="58293" spans="3:6" x14ac:dyDescent="0.25">
      <c r="C58293" s="1"/>
      <c r="F58293" s="16"/>
    </row>
    <row r="58294" spans="3:6" x14ac:dyDescent="0.25">
      <c r="C58294" s="1"/>
      <c r="F58294" s="16"/>
    </row>
    <row r="58295" spans="3:6" x14ac:dyDescent="0.25">
      <c r="C58295" s="1"/>
      <c r="F58295" s="16"/>
    </row>
    <row r="58296" spans="3:6" x14ac:dyDescent="0.25">
      <c r="C58296" s="1"/>
      <c r="F58296" s="16"/>
    </row>
    <row r="58297" spans="3:6" x14ac:dyDescent="0.25">
      <c r="C58297" s="1"/>
      <c r="F58297" s="16"/>
    </row>
    <row r="58298" spans="3:6" x14ac:dyDescent="0.25">
      <c r="C58298" s="1"/>
      <c r="F58298" s="16"/>
    </row>
    <row r="58299" spans="3:6" x14ac:dyDescent="0.25">
      <c r="C58299" s="1"/>
      <c r="F58299" s="16"/>
    </row>
    <row r="58300" spans="3:6" x14ac:dyDescent="0.25">
      <c r="C58300" s="1"/>
      <c r="F58300" s="16"/>
    </row>
    <row r="58301" spans="3:6" x14ac:dyDescent="0.25">
      <c r="C58301" s="1"/>
      <c r="F58301" s="16"/>
    </row>
    <row r="58302" spans="3:6" x14ac:dyDescent="0.25">
      <c r="C58302" s="1"/>
      <c r="F58302" s="16"/>
    </row>
    <row r="58303" spans="3:6" x14ac:dyDescent="0.25">
      <c r="C58303" s="1"/>
      <c r="F58303" s="16"/>
    </row>
    <row r="58304" spans="3:6" x14ac:dyDescent="0.25">
      <c r="C58304" s="1"/>
      <c r="F58304" s="16"/>
    </row>
    <row r="58305" spans="3:6" x14ac:dyDescent="0.25">
      <c r="C58305" s="1"/>
      <c r="F58305" s="16"/>
    </row>
    <row r="58306" spans="3:6" x14ac:dyDescent="0.25">
      <c r="C58306" s="1"/>
      <c r="F58306" s="16"/>
    </row>
    <row r="58307" spans="3:6" x14ac:dyDescent="0.25">
      <c r="C58307" s="1"/>
      <c r="F58307" s="16"/>
    </row>
    <row r="58308" spans="3:6" x14ac:dyDescent="0.25">
      <c r="C58308" s="1"/>
      <c r="F58308" s="16"/>
    </row>
    <row r="58309" spans="3:6" x14ac:dyDescent="0.25">
      <c r="C58309" s="1"/>
      <c r="F58309" s="16"/>
    </row>
    <row r="58310" spans="3:6" x14ac:dyDescent="0.25">
      <c r="C58310" s="1"/>
      <c r="F58310" s="16"/>
    </row>
    <row r="58311" spans="3:6" x14ac:dyDescent="0.25">
      <c r="C58311" s="1"/>
      <c r="F58311" s="16"/>
    </row>
    <row r="58312" spans="3:6" x14ac:dyDescent="0.25">
      <c r="C58312" s="1"/>
      <c r="F58312" s="16"/>
    </row>
    <row r="58313" spans="3:6" x14ac:dyDescent="0.25">
      <c r="C58313" s="1"/>
      <c r="F58313" s="16"/>
    </row>
    <row r="58314" spans="3:6" x14ac:dyDescent="0.25">
      <c r="C58314" s="1"/>
      <c r="F58314" s="16"/>
    </row>
    <row r="58315" spans="3:6" x14ac:dyDescent="0.25">
      <c r="C58315" s="1"/>
      <c r="F58315" s="16"/>
    </row>
    <row r="58316" spans="3:6" x14ac:dyDescent="0.25">
      <c r="C58316" s="1"/>
      <c r="F58316" s="16"/>
    </row>
    <row r="58317" spans="3:6" x14ac:dyDescent="0.25">
      <c r="C58317" s="1"/>
      <c r="F58317" s="16"/>
    </row>
    <row r="58318" spans="3:6" x14ac:dyDescent="0.25">
      <c r="C58318" s="1"/>
      <c r="F58318" s="16"/>
    </row>
    <row r="58319" spans="3:6" x14ac:dyDescent="0.25">
      <c r="C58319" s="1"/>
      <c r="F58319" s="16"/>
    </row>
    <row r="58320" spans="3:6" x14ac:dyDescent="0.25">
      <c r="C58320" s="1"/>
      <c r="F58320" s="16"/>
    </row>
    <row r="58321" spans="3:6" x14ac:dyDescent="0.25">
      <c r="C58321" s="1"/>
      <c r="F58321" s="16"/>
    </row>
    <row r="58322" spans="3:6" x14ac:dyDescent="0.25">
      <c r="C58322" s="1"/>
      <c r="F58322" s="16"/>
    </row>
    <row r="58323" spans="3:6" x14ac:dyDescent="0.25">
      <c r="C58323" s="1"/>
      <c r="F58323" s="16"/>
    </row>
    <row r="58324" spans="3:6" x14ac:dyDescent="0.25">
      <c r="C58324" s="1"/>
      <c r="F58324" s="16"/>
    </row>
    <row r="58325" spans="3:6" x14ac:dyDescent="0.25">
      <c r="C58325" s="1"/>
      <c r="F58325" s="16"/>
    </row>
    <row r="58326" spans="3:6" x14ac:dyDescent="0.25">
      <c r="C58326" s="1"/>
      <c r="F58326" s="16"/>
    </row>
    <row r="58327" spans="3:6" x14ac:dyDescent="0.25">
      <c r="C58327" s="1"/>
      <c r="F58327" s="16"/>
    </row>
    <row r="58328" spans="3:6" x14ac:dyDescent="0.25">
      <c r="C58328" s="1"/>
      <c r="F58328" s="16"/>
    </row>
    <row r="58329" spans="3:6" x14ac:dyDescent="0.25">
      <c r="C58329" s="1"/>
      <c r="F58329" s="16"/>
    </row>
    <row r="58330" spans="3:6" x14ac:dyDescent="0.25">
      <c r="C58330" s="1"/>
      <c r="F58330" s="16"/>
    </row>
    <row r="58331" spans="3:6" x14ac:dyDescent="0.25">
      <c r="C58331" s="1"/>
      <c r="F58331" s="16"/>
    </row>
    <row r="58332" spans="3:6" x14ac:dyDescent="0.25">
      <c r="C58332" s="1"/>
      <c r="F58332" s="16"/>
    </row>
    <row r="58333" spans="3:6" x14ac:dyDescent="0.25">
      <c r="C58333" s="1"/>
      <c r="F58333" s="16"/>
    </row>
    <row r="58334" spans="3:6" x14ac:dyDescent="0.25">
      <c r="C58334" s="1"/>
      <c r="F58334" s="16"/>
    </row>
    <row r="58335" spans="3:6" x14ac:dyDescent="0.25">
      <c r="C58335" s="1"/>
      <c r="F58335" s="16"/>
    </row>
    <row r="58336" spans="3:6" x14ac:dyDescent="0.25">
      <c r="C58336" s="1"/>
      <c r="F58336" s="16"/>
    </row>
    <row r="58337" spans="3:6" x14ac:dyDescent="0.25">
      <c r="C58337" s="1"/>
      <c r="F58337" s="16"/>
    </row>
    <row r="58338" spans="3:6" x14ac:dyDescent="0.25">
      <c r="C58338" s="1"/>
      <c r="F58338" s="16"/>
    </row>
    <row r="58339" spans="3:6" x14ac:dyDescent="0.25">
      <c r="C58339" s="1"/>
      <c r="F58339" s="16"/>
    </row>
    <row r="58340" spans="3:6" x14ac:dyDescent="0.25">
      <c r="C58340" s="1"/>
      <c r="F58340" s="16"/>
    </row>
    <row r="58341" spans="3:6" x14ac:dyDescent="0.25">
      <c r="C58341" s="1"/>
      <c r="F58341" s="16"/>
    </row>
    <row r="58342" spans="3:6" x14ac:dyDescent="0.25">
      <c r="C58342" s="1"/>
      <c r="F58342" s="16"/>
    </row>
    <row r="58343" spans="3:6" x14ac:dyDescent="0.25">
      <c r="C58343" s="1"/>
      <c r="F58343" s="16"/>
    </row>
    <row r="58344" spans="3:6" x14ac:dyDescent="0.25">
      <c r="C58344" s="1"/>
      <c r="F58344" s="16"/>
    </row>
    <row r="58345" spans="3:6" x14ac:dyDescent="0.25">
      <c r="C58345" s="1"/>
      <c r="F58345" s="16"/>
    </row>
    <row r="58346" spans="3:6" x14ac:dyDescent="0.25">
      <c r="C58346" s="1"/>
      <c r="F58346" s="16"/>
    </row>
    <row r="58347" spans="3:6" x14ac:dyDescent="0.25">
      <c r="C58347" s="1"/>
      <c r="F58347" s="16"/>
    </row>
    <row r="58348" spans="3:6" x14ac:dyDescent="0.25">
      <c r="C58348" s="1"/>
      <c r="F58348" s="16"/>
    </row>
    <row r="58349" spans="3:6" x14ac:dyDescent="0.25">
      <c r="C58349" s="1"/>
      <c r="F58349" s="16"/>
    </row>
    <row r="58350" spans="3:6" x14ac:dyDescent="0.25">
      <c r="C58350" s="1"/>
      <c r="F58350" s="16"/>
    </row>
    <row r="58351" spans="3:6" x14ac:dyDescent="0.25">
      <c r="C58351" s="1"/>
      <c r="F58351" s="16"/>
    </row>
    <row r="58352" spans="3:6" x14ac:dyDescent="0.25">
      <c r="C58352" s="1"/>
      <c r="F58352" s="16"/>
    </row>
    <row r="58353" spans="3:6" x14ac:dyDescent="0.25">
      <c r="C58353" s="1"/>
      <c r="F58353" s="16"/>
    </row>
    <row r="58354" spans="3:6" x14ac:dyDescent="0.25">
      <c r="C58354" s="1"/>
      <c r="F58354" s="16"/>
    </row>
    <row r="58355" spans="3:6" x14ac:dyDescent="0.25">
      <c r="C58355" s="1"/>
      <c r="F58355" s="16"/>
    </row>
    <row r="58356" spans="3:6" x14ac:dyDescent="0.25">
      <c r="C58356" s="1"/>
      <c r="F58356" s="16"/>
    </row>
    <row r="58357" spans="3:6" x14ac:dyDescent="0.25">
      <c r="C58357" s="1"/>
      <c r="F58357" s="16"/>
    </row>
    <row r="58358" spans="3:6" x14ac:dyDescent="0.25">
      <c r="C58358" s="1"/>
      <c r="F58358" s="16"/>
    </row>
    <row r="58359" spans="3:6" x14ac:dyDescent="0.25">
      <c r="C58359" s="1"/>
      <c r="F58359" s="16"/>
    </row>
    <row r="58360" spans="3:6" x14ac:dyDescent="0.25">
      <c r="C58360" s="1"/>
      <c r="F58360" s="16"/>
    </row>
    <row r="58361" spans="3:6" x14ac:dyDescent="0.25">
      <c r="C58361" s="1"/>
      <c r="F58361" s="16"/>
    </row>
    <row r="58362" spans="3:6" x14ac:dyDescent="0.25">
      <c r="C58362" s="1"/>
      <c r="F58362" s="16"/>
    </row>
    <row r="58363" spans="3:6" x14ac:dyDescent="0.25">
      <c r="C58363" s="1"/>
      <c r="F58363" s="16"/>
    </row>
    <row r="58364" spans="3:6" x14ac:dyDescent="0.25">
      <c r="C58364" s="1"/>
      <c r="F58364" s="16"/>
    </row>
    <row r="58365" spans="3:6" x14ac:dyDescent="0.25">
      <c r="C58365" s="1"/>
      <c r="F58365" s="16"/>
    </row>
    <row r="58366" spans="3:6" x14ac:dyDescent="0.25">
      <c r="C58366" s="1"/>
      <c r="F58366" s="16"/>
    </row>
    <row r="58367" spans="3:6" x14ac:dyDescent="0.25">
      <c r="C58367" s="1"/>
      <c r="F58367" s="16"/>
    </row>
    <row r="58368" spans="3:6" x14ac:dyDescent="0.25">
      <c r="C58368" s="1"/>
      <c r="F58368" s="16"/>
    </row>
    <row r="58369" spans="3:6" x14ac:dyDescent="0.25">
      <c r="C58369" s="1"/>
      <c r="F58369" s="16"/>
    </row>
    <row r="58370" spans="3:6" x14ac:dyDescent="0.25">
      <c r="C58370" s="1"/>
      <c r="F58370" s="16"/>
    </row>
    <row r="58371" spans="3:6" x14ac:dyDescent="0.25">
      <c r="C58371" s="1"/>
      <c r="F58371" s="16"/>
    </row>
    <row r="58372" spans="3:6" x14ac:dyDescent="0.25">
      <c r="C58372" s="1"/>
      <c r="F58372" s="16"/>
    </row>
    <row r="58373" spans="3:6" x14ac:dyDescent="0.25">
      <c r="C58373" s="1"/>
      <c r="F58373" s="16"/>
    </row>
    <row r="58374" spans="3:6" x14ac:dyDescent="0.25">
      <c r="C58374" s="1"/>
      <c r="F58374" s="16"/>
    </row>
    <row r="58375" spans="3:6" x14ac:dyDescent="0.25">
      <c r="C58375" s="1"/>
      <c r="F58375" s="16"/>
    </row>
    <row r="58376" spans="3:6" x14ac:dyDescent="0.25">
      <c r="C58376" s="1"/>
      <c r="F58376" s="16"/>
    </row>
    <row r="58377" spans="3:6" x14ac:dyDescent="0.25">
      <c r="C58377" s="1"/>
      <c r="F58377" s="16"/>
    </row>
    <row r="58378" spans="3:6" x14ac:dyDescent="0.25">
      <c r="C58378" s="1"/>
      <c r="F58378" s="16"/>
    </row>
    <row r="58379" spans="3:6" x14ac:dyDescent="0.25">
      <c r="C58379" s="1"/>
      <c r="F58379" s="16"/>
    </row>
    <row r="58380" spans="3:6" x14ac:dyDescent="0.25">
      <c r="C58380" s="1"/>
      <c r="F58380" s="16"/>
    </row>
    <row r="58381" spans="3:6" x14ac:dyDescent="0.25">
      <c r="C58381" s="1"/>
      <c r="F58381" s="16"/>
    </row>
    <row r="58382" spans="3:6" x14ac:dyDescent="0.25">
      <c r="C58382" s="1"/>
      <c r="F58382" s="16"/>
    </row>
    <row r="58383" spans="3:6" x14ac:dyDescent="0.25">
      <c r="C58383" s="1"/>
      <c r="F58383" s="16"/>
    </row>
    <row r="58384" spans="3:6" x14ac:dyDescent="0.25">
      <c r="C58384" s="1"/>
      <c r="F58384" s="16"/>
    </row>
    <row r="58385" spans="3:6" x14ac:dyDescent="0.25">
      <c r="C58385" s="1"/>
      <c r="F58385" s="16"/>
    </row>
    <row r="58386" spans="3:6" x14ac:dyDescent="0.25">
      <c r="C58386" s="1"/>
      <c r="F58386" s="16"/>
    </row>
    <row r="58387" spans="3:6" x14ac:dyDescent="0.25">
      <c r="C58387" s="1"/>
      <c r="F58387" s="16"/>
    </row>
    <row r="58388" spans="3:6" x14ac:dyDescent="0.25">
      <c r="C58388" s="1"/>
      <c r="F58388" s="16"/>
    </row>
    <row r="58389" spans="3:6" x14ac:dyDescent="0.25">
      <c r="C58389" s="1"/>
      <c r="F58389" s="16"/>
    </row>
    <row r="58390" spans="3:6" x14ac:dyDescent="0.25">
      <c r="C58390" s="1"/>
      <c r="F58390" s="16"/>
    </row>
    <row r="58391" spans="3:6" x14ac:dyDescent="0.25">
      <c r="C58391" s="1"/>
      <c r="F58391" s="16"/>
    </row>
    <row r="58392" spans="3:6" x14ac:dyDescent="0.25">
      <c r="C58392" s="1"/>
      <c r="F58392" s="16"/>
    </row>
    <row r="58393" spans="3:6" x14ac:dyDescent="0.25">
      <c r="C58393" s="1"/>
      <c r="F58393" s="16"/>
    </row>
    <row r="58394" spans="3:6" x14ac:dyDescent="0.25">
      <c r="C58394" s="1"/>
      <c r="F58394" s="16"/>
    </row>
    <row r="58395" spans="3:6" x14ac:dyDescent="0.25">
      <c r="C58395" s="1"/>
      <c r="F58395" s="16"/>
    </row>
    <row r="58396" spans="3:6" x14ac:dyDescent="0.25">
      <c r="C58396" s="1"/>
      <c r="F58396" s="16"/>
    </row>
    <row r="58397" spans="3:6" x14ac:dyDescent="0.25">
      <c r="C58397" s="1"/>
      <c r="F58397" s="16"/>
    </row>
    <row r="58398" spans="3:6" x14ac:dyDescent="0.25">
      <c r="C58398" s="1"/>
      <c r="F58398" s="16"/>
    </row>
    <row r="58399" spans="3:6" x14ac:dyDescent="0.25">
      <c r="C58399" s="1"/>
      <c r="F58399" s="16"/>
    </row>
    <row r="58400" spans="3:6" x14ac:dyDescent="0.25">
      <c r="C58400" s="1"/>
      <c r="F58400" s="16"/>
    </row>
    <row r="58401" spans="3:6" x14ac:dyDescent="0.25">
      <c r="C58401" s="1"/>
      <c r="F58401" s="16"/>
    </row>
    <row r="58402" spans="3:6" x14ac:dyDescent="0.25">
      <c r="C58402" s="1"/>
      <c r="F58402" s="16"/>
    </row>
    <row r="58403" spans="3:6" x14ac:dyDescent="0.25">
      <c r="C58403" s="1"/>
      <c r="F58403" s="16"/>
    </row>
    <row r="58404" spans="3:6" x14ac:dyDescent="0.25">
      <c r="C58404" s="1"/>
      <c r="F58404" s="16"/>
    </row>
    <row r="58405" spans="3:6" x14ac:dyDescent="0.25">
      <c r="C58405" s="1"/>
      <c r="F58405" s="16"/>
    </row>
    <row r="58406" spans="3:6" x14ac:dyDescent="0.25">
      <c r="C58406" s="1"/>
      <c r="F58406" s="16"/>
    </row>
    <row r="58407" spans="3:6" x14ac:dyDescent="0.25">
      <c r="C58407" s="1"/>
      <c r="F58407" s="16"/>
    </row>
    <row r="58408" spans="3:6" x14ac:dyDescent="0.25">
      <c r="C58408" s="1"/>
      <c r="F58408" s="16"/>
    </row>
    <row r="58409" spans="3:6" x14ac:dyDescent="0.25">
      <c r="C58409" s="1"/>
      <c r="F58409" s="16"/>
    </row>
    <row r="58410" spans="3:6" x14ac:dyDescent="0.25">
      <c r="C58410" s="1"/>
      <c r="F58410" s="16"/>
    </row>
    <row r="58411" spans="3:6" x14ac:dyDescent="0.25">
      <c r="C58411" s="1"/>
      <c r="F58411" s="16"/>
    </row>
    <row r="58412" spans="3:6" x14ac:dyDescent="0.25">
      <c r="C58412" s="1"/>
      <c r="F58412" s="16"/>
    </row>
    <row r="58413" spans="3:6" x14ac:dyDescent="0.25">
      <c r="C58413" s="1"/>
      <c r="F58413" s="16"/>
    </row>
    <row r="58414" spans="3:6" x14ac:dyDescent="0.25">
      <c r="C58414" s="1"/>
      <c r="F58414" s="16"/>
    </row>
    <row r="58415" spans="3:6" x14ac:dyDescent="0.25">
      <c r="C58415" s="1"/>
      <c r="F58415" s="16"/>
    </row>
    <row r="58416" spans="3:6" x14ac:dyDescent="0.25">
      <c r="C58416" s="1"/>
      <c r="F58416" s="16"/>
    </row>
    <row r="58417" spans="3:6" x14ac:dyDescent="0.25">
      <c r="C58417" s="1"/>
      <c r="F58417" s="16"/>
    </row>
    <row r="58418" spans="3:6" x14ac:dyDescent="0.25">
      <c r="C58418" s="1"/>
      <c r="F58418" s="16"/>
    </row>
    <row r="58419" spans="3:6" x14ac:dyDescent="0.25">
      <c r="C58419" s="1"/>
      <c r="F58419" s="16"/>
    </row>
    <row r="58420" spans="3:6" x14ac:dyDescent="0.25">
      <c r="C58420" s="1"/>
      <c r="F58420" s="16"/>
    </row>
    <row r="58421" spans="3:6" x14ac:dyDescent="0.25">
      <c r="C58421" s="1"/>
      <c r="F58421" s="16"/>
    </row>
    <row r="58422" spans="3:6" x14ac:dyDescent="0.25">
      <c r="C58422" s="1"/>
      <c r="F58422" s="16"/>
    </row>
    <row r="58423" spans="3:6" x14ac:dyDescent="0.25">
      <c r="C58423" s="1"/>
      <c r="F58423" s="16"/>
    </row>
    <row r="58424" spans="3:6" x14ac:dyDescent="0.25">
      <c r="C58424" s="1"/>
      <c r="F58424" s="16"/>
    </row>
    <row r="58425" spans="3:6" x14ac:dyDescent="0.25">
      <c r="C58425" s="1"/>
      <c r="F58425" s="16"/>
    </row>
    <row r="58426" spans="3:6" x14ac:dyDescent="0.25">
      <c r="C58426" s="1"/>
      <c r="F58426" s="16"/>
    </row>
    <row r="58427" spans="3:6" x14ac:dyDescent="0.25">
      <c r="C58427" s="1"/>
      <c r="F58427" s="16"/>
    </row>
    <row r="58428" spans="3:6" x14ac:dyDescent="0.25">
      <c r="C58428" s="1"/>
      <c r="F58428" s="16"/>
    </row>
    <row r="58429" spans="3:6" x14ac:dyDescent="0.25">
      <c r="C58429" s="1"/>
      <c r="F58429" s="16"/>
    </row>
    <row r="58430" spans="3:6" x14ac:dyDescent="0.25">
      <c r="C58430" s="1"/>
      <c r="F58430" s="16"/>
    </row>
    <row r="58431" spans="3:6" x14ac:dyDescent="0.25">
      <c r="C58431" s="1"/>
      <c r="F58431" s="16"/>
    </row>
    <row r="58432" spans="3:6" x14ac:dyDescent="0.25">
      <c r="C58432" s="1"/>
      <c r="F58432" s="16"/>
    </row>
    <row r="58433" spans="3:6" x14ac:dyDescent="0.25">
      <c r="C58433" s="1"/>
      <c r="F58433" s="16"/>
    </row>
    <row r="58434" spans="3:6" x14ac:dyDescent="0.25">
      <c r="C58434" s="1"/>
      <c r="F58434" s="16"/>
    </row>
    <row r="58435" spans="3:6" x14ac:dyDescent="0.25">
      <c r="C58435" s="1"/>
      <c r="F58435" s="16"/>
    </row>
    <row r="58436" spans="3:6" x14ac:dyDescent="0.25">
      <c r="C58436" s="1"/>
      <c r="F58436" s="16"/>
    </row>
    <row r="58437" spans="3:6" x14ac:dyDescent="0.25">
      <c r="C58437" s="1"/>
      <c r="F58437" s="16"/>
    </row>
    <row r="58438" spans="3:6" x14ac:dyDescent="0.25">
      <c r="C58438" s="1"/>
      <c r="F58438" s="16"/>
    </row>
    <row r="58439" spans="3:6" x14ac:dyDescent="0.25">
      <c r="C58439" s="1"/>
      <c r="F58439" s="16"/>
    </row>
    <row r="58440" spans="3:6" x14ac:dyDescent="0.25">
      <c r="C58440" s="1"/>
      <c r="F58440" s="16"/>
    </row>
    <row r="58441" spans="3:6" x14ac:dyDescent="0.25">
      <c r="C58441" s="1"/>
      <c r="F58441" s="16"/>
    </row>
    <row r="58442" spans="3:6" x14ac:dyDescent="0.25">
      <c r="C58442" s="1"/>
      <c r="F58442" s="16"/>
    </row>
    <row r="58443" spans="3:6" x14ac:dyDescent="0.25">
      <c r="C58443" s="1"/>
      <c r="F58443" s="16"/>
    </row>
    <row r="58444" spans="3:6" x14ac:dyDescent="0.25">
      <c r="C58444" s="1"/>
      <c r="F58444" s="16"/>
    </row>
    <row r="58445" spans="3:6" x14ac:dyDescent="0.25">
      <c r="C58445" s="1"/>
      <c r="F58445" s="16"/>
    </row>
    <row r="58446" spans="3:6" x14ac:dyDescent="0.25">
      <c r="C58446" s="1"/>
      <c r="F58446" s="16"/>
    </row>
    <row r="58447" spans="3:6" x14ac:dyDescent="0.25">
      <c r="C58447" s="1"/>
      <c r="F58447" s="16"/>
    </row>
    <row r="58448" spans="3:6" x14ac:dyDescent="0.25">
      <c r="C58448" s="1"/>
      <c r="F58448" s="16"/>
    </row>
    <row r="58449" spans="3:6" x14ac:dyDescent="0.25">
      <c r="C58449" s="1"/>
      <c r="F58449" s="16"/>
    </row>
    <row r="58450" spans="3:6" x14ac:dyDescent="0.25">
      <c r="C58450" s="1"/>
      <c r="F58450" s="16"/>
    </row>
    <row r="58451" spans="3:6" x14ac:dyDescent="0.25">
      <c r="C58451" s="1"/>
      <c r="F58451" s="16"/>
    </row>
    <row r="58452" spans="3:6" x14ac:dyDescent="0.25">
      <c r="C58452" s="1"/>
      <c r="F58452" s="16"/>
    </row>
    <row r="58453" spans="3:6" x14ac:dyDescent="0.25">
      <c r="C58453" s="1"/>
      <c r="F58453" s="16"/>
    </row>
    <row r="58454" spans="3:6" x14ac:dyDescent="0.25">
      <c r="C58454" s="1"/>
      <c r="F58454" s="16"/>
    </row>
    <row r="58455" spans="3:6" x14ac:dyDescent="0.25">
      <c r="C58455" s="1"/>
      <c r="F58455" s="16"/>
    </row>
    <row r="58456" spans="3:6" x14ac:dyDescent="0.25">
      <c r="C58456" s="1"/>
      <c r="F58456" s="16"/>
    </row>
    <row r="58457" spans="3:6" x14ac:dyDescent="0.25">
      <c r="C58457" s="1"/>
      <c r="F58457" s="16"/>
    </row>
    <row r="58458" spans="3:6" x14ac:dyDescent="0.25">
      <c r="C58458" s="1"/>
      <c r="F58458" s="16"/>
    </row>
    <row r="58459" spans="3:6" x14ac:dyDescent="0.25">
      <c r="C58459" s="1"/>
      <c r="F58459" s="16"/>
    </row>
    <row r="58460" spans="3:6" x14ac:dyDescent="0.25">
      <c r="C58460" s="1"/>
      <c r="F58460" s="16"/>
    </row>
    <row r="58461" spans="3:6" x14ac:dyDescent="0.25">
      <c r="C58461" s="1"/>
      <c r="F58461" s="16"/>
    </row>
    <row r="58462" spans="3:6" x14ac:dyDescent="0.25">
      <c r="C58462" s="1"/>
      <c r="F58462" s="16"/>
    </row>
    <row r="58463" spans="3:6" x14ac:dyDescent="0.25">
      <c r="C58463" s="1"/>
      <c r="F58463" s="16"/>
    </row>
    <row r="58464" spans="3:6" x14ac:dyDescent="0.25">
      <c r="C58464" s="1"/>
      <c r="F58464" s="16"/>
    </row>
    <row r="58465" spans="3:6" x14ac:dyDescent="0.25">
      <c r="C58465" s="1"/>
      <c r="F58465" s="16"/>
    </row>
    <row r="58466" spans="3:6" x14ac:dyDescent="0.25">
      <c r="C58466" s="1"/>
      <c r="F58466" s="16"/>
    </row>
    <row r="58467" spans="3:6" x14ac:dyDescent="0.25">
      <c r="C58467" s="1"/>
      <c r="F58467" s="16"/>
    </row>
    <row r="58468" spans="3:6" x14ac:dyDescent="0.25">
      <c r="C58468" s="1"/>
      <c r="F58468" s="16"/>
    </row>
    <row r="58469" spans="3:6" x14ac:dyDescent="0.25">
      <c r="C58469" s="1"/>
      <c r="F58469" s="16"/>
    </row>
    <row r="58470" spans="3:6" x14ac:dyDescent="0.25">
      <c r="C58470" s="1"/>
      <c r="F58470" s="16"/>
    </row>
    <row r="58471" spans="3:6" x14ac:dyDescent="0.25">
      <c r="C58471" s="1"/>
      <c r="F58471" s="16"/>
    </row>
    <row r="58472" spans="3:6" x14ac:dyDescent="0.25">
      <c r="C58472" s="1"/>
      <c r="F58472" s="16"/>
    </row>
    <row r="58473" spans="3:6" x14ac:dyDescent="0.25">
      <c r="C58473" s="1"/>
      <c r="F58473" s="16"/>
    </row>
    <row r="58474" spans="3:6" x14ac:dyDescent="0.25">
      <c r="C58474" s="1"/>
      <c r="F58474" s="16"/>
    </row>
    <row r="58475" spans="3:6" x14ac:dyDescent="0.25">
      <c r="C58475" s="1"/>
      <c r="F58475" s="16"/>
    </row>
    <row r="58476" spans="3:6" x14ac:dyDescent="0.25">
      <c r="C58476" s="1"/>
      <c r="F58476" s="16"/>
    </row>
    <row r="58477" spans="3:6" x14ac:dyDescent="0.25">
      <c r="C58477" s="1"/>
      <c r="F58477" s="16"/>
    </row>
    <row r="58478" spans="3:6" x14ac:dyDescent="0.25">
      <c r="C58478" s="1"/>
      <c r="F58478" s="16"/>
    </row>
    <row r="58479" spans="3:6" x14ac:dyDescent="0.25">
      <c r="C58479" s="1"/>
      <c r="F58479" s="16"/>
    </row>
    <row r="58480" spans="3:6" x14ac:dyDescent="0.25">
      <c r="C58480" s="1"/>
      <c r="F58480" s="16"/>
    </row>
    <row r="58481" spans="3:6" x14ac:dyDescent="0.25">
      <c r="C58481" s="1"/>
      <c r="F58481" s="16"/>
    </row>
    <row r="58482" spans="3:6" x14ac:dyDescent="0.25">
      <c r="C58482" s="1"/>
      <c r="F58482" s="16"/>
    </row>
    <row r="58483" spans="3:6" x14ac:dyDescent="0.25">
      <c r="C58483" s="1"/>
      <c r="F58483" s="16"/>
    </row>
    <row r="58484" spans="3:6" x14ac:dyDescent="0.25">
      <c r="C58484" s="1"/>
      <c r="F58484" s="16"/>
    </row>
    <row r="58485" spans="3:6" x14ac:dyDescent="0.25">
      <c r="C58485" s="1"/>
      <c r="F58485" s="16"/>
    </row>
    <row r="58486" spans="3:6" x14ac:dyDescent="0.25">
      <c r="C58486" s="1"/>
      <c r="F58486" s="16"/>
    </row>
    <row r="58487" spans="3:6" x14ac:dyDescent="0.25">
      <c r="C58487" s="1"/>
      <c r="F58487" s="16"/>
    </row>
    <row r="58488" spans="3:6" x14ac:dyDescent="0.25">
      <c r="C58488" s="1"/>
      <c r="F58488" s="16"/>
    </row>
    <row r="58489" spans="3:6" x14ac:dyDescent="0.25">
      <c r="C58489" s="1"/>
      <c r="F58489" s="16"/>
    </row>
    <row r="58490" spans="3:6" x14ac:dyDescent="0.25">
      <c r="C58490" s="1"/>
      <c r="F58490" s="16"/>
    </row>
    <row r="58491" spans="3:6" x14ac:dyDescent="0.25">
      <c r="C58491" s="1"/>
      <c r="F58491" s="16"/>
    </row>
    <row r="58492" spans="3:6" x14ac:dyDescent="0.25">
      <c r="C58492" s="1"/>
      <c r="F58492" s="16"/>
    </row>
    <row r="58493" spans="3:6" x14ac:dyDescent="0.25">
      <c r="C58493" s="1"/>
      <c r="F58493" s="16"/>
    </row>
    <row r="58494" spans="3:6" x14ac:dyDescent="0.25">
      <c r="C58494" s="1"/>
      <c r="F58494" s="16"/>
    </row>
    <row r="58495" spans="3:6" x14ac:dyDescent="0.25">
      <c r="C58495" s="1"/>
      <c r="F58495" s="16"/>
    </row>
    <row r="58496" spans="3:6" x14ac:dyDescent="0.25">
      <c r="C58496" s="1"/>
      <c r="F58496" s="16"/>
    </row>
    <row r="58497" spans="3:6" x14ac:dyDescent="0.25">
      <c r="C58497" s="1"/>
      <c r="F58497" s="16"/>
    </row>
    <row r="58498" spans="3:6" x14ac:dyDescent="0.25">
      <c r="C58498" s="1"/>
      <c r="F58498" s="16"/>
    </row>
    <row r="58499" spans="3:6" x14ac:dyDescent="0.25">
      <c r="C58499" s="1"/>
      <c r="F58499" s="16"/>
    </row>
    <row r="58500" spans="3:6" x14ac:dyDescent="0.25">
      <c r="C58500" s="1"/>
      <c r="F58500" s="16"/>
    </row>
    <row r="58501" spans="3:6" x14ac:dyDescent="0.25">
      <c r="C58501" s="1"/>
      <c r="F58501" s="16"/>
    </row>
    <row r="58502" spans="3:6" x14ac:dyDescent="0.25">
      <c r="C58502" s="1"/>
      <c r="F58502" s="16"/>
    </row>
    <row r="58503" spans="3:6" x14ac:dyDescent="0.25">
      <c r="C58503" s="1"/>
      <c r="F58503" s="16"/>
    </row>
    <row r="58504" spans="3:6" x14ac:dyDescent="0.25">
      <c r="C58504" s="1"/>
      <c r="F58504" s="16"/>
    </row>
    <row r="58505" spans="3:6" x14ac:dyDescent="0.25">
      <c r="C58505" s="1"/>
      <c r="F58505" s="16"/>
    </row>
    <row r="58506" spans="3:6" x14ac:dyDescent="0.25">
      <c r="C58506" s="1"/>
      <c r="F58506" s="16"/>
    </row>
    <row r="58507" spans="3:6" x14ac:dyDescent="0.25">
      <c r="C58507" s="1"/>
      <c r="F58507" s="16"/>
    </row>
    <row r="58508" spans="3:6" x14ac:dyDescent="0.25">
      <c r="C58508" s="1"/>
      <c r="F58508" s="16"/>
    </row>
    <row r="58509" spans="3:6" x14ac:dyDescent="0.25">
      <c r="C58509" s="1"/>
      <c r="F58509" s="16"/>
    </row>
    <row r="58510" spans="3:6" x14ac:dyDescent="0.25">
      <c r="C58510" s="1"/>
      <c r="F58510" s="16"/>
    </row>
    <row r="58511" spans="3:6" x14ac:dyDescent="0.25">
      <c r="C58511" s="1"/>
      <c r="F58511" s="16"/>
    </row>
    <row r="58512" spans="3:6" x14ac:dyDescent="0.25">
      <c r="C58512" s="1"/>
      <c r="F58512" s="16"/>
    </row>
    <row r="58513" spans="3:6" x14ac:dyDescent="0.25">
      <c r="C58513" s="1"/>
      <c r="F58513" s="16"/>
    </row>
    <row r="58514" spans="3:6" x14ac:dyDescent="0.25">
      <c r="C58514" s="1"/>
      <c r="F58514" s="16"/>
    </row>
    <row r="58515" spans="3:6" x14ac:dyDescent="0.25">
      <c r="C58515" s="1"/>
      <c r="F58515" s="16"/>
    </row>
    <row r="58516" spans="3:6" x14ac:dyDescent="0.25">
      <c r="C58516" s="1"/>
      <c r="F58516" s="16"/>
    </row>
    <row r="58517" spans="3:6" x14ac:dyDescent="0.25">
      <c r="C58517" s="1"/>
      <c r="F58517" s="16"/>
    </row>
    <row r="58518" spans="3:6" x14ac:dyDescent="0.25">
      <c r="C58518" s="1"/>
      <c r="F58518" s="16"/>
    </row>
    <row r="58519" spans="3:6" x14ac:dyDescent="0.25">
      <c r="C58519" s="1"/>
      <c r="F58519" s="16"/>
    </row>
    <row r="58520" spans="3:6" x14ac:dyDescent="0.25">
      <c r="C58520" s="1"/>
      <c r="F58520" s="16"/>
    </row>
    <row r="58521" spans="3:6" x14ac:dyDescent="0.25">
      <c r="C58521" s="1"/>
      <c r="F58521" s="16"/>
    </row>
    <row r="58522" spans="3:6" x14ac:dyDescent="0.25">
      <c r="C58522" s="1"/>
      <c r="F58522" s="16"/>
    </row>
    <row r="58523" spans="3:6" x14ac:dyDescent="0.25">
      <c r="C58523" s="1"/>
      <c r="F58523" s="16"/>
    </row>
    <row r="58524" spans="3:6" x14ac:dyDescent="0.25">
      <c r="C58524" s="1"/>
      <c r="F58524" s="16"/>
    </row>
    <row r="58525" spans="3:6" x14ac:dyDescent="0.25">
      <c r="C58525" s="1"/>
      <c r="F58525" s="16"/>
    </row>
    <row r="58526" spans="3:6" x14ac:dyDescent="0.25">
      <c r="C58526" s="1"/>
      <c r="F58526" s="16"/>
    </row>
    <row r="58527" spans="3:6" x14ac:dyDescent="0.25">
      <c r="C58527" s="1"/>
      <c r="F58527" s="16"/>
    </row>
    <row r="58528" spans="3:6" x14ac:dyDescent="0.25">
      <c r="C58528" s="1"/>
      <c r="F58528" s="16"/>
    </row>
    <row r="58529" spans="3:6" x14ac:dyDescent="0.25">
      <c r="C58529" s="1"/>
      <c r="F58529" s="16"/>
    </row>
    <row r="58530" spans="3:6" x14ac:dyDescent="0.25">
      <c r="C58530" s="1"/>
      <c r="F58530" s="16"/>
    </row>
    <row r="58531" spans="3:6" x14ac:dyDescent="0.25">
      <c r="C58531" s="1"/>
      <c r="F58531" s="16"/>
    </row>
    <row r="58532" spans="3:6" x14ac:dyDescent="0.25">
      <c r="C58532" s="1"/>
      <c r="F58532" s="16"/>
    </row>
    <row r="58533" spans="3:6" x14ac:dyDescent="0.25">
      <c r="C58533" s="1"/>
      <c r="F58533" s="16"/>
    </row>
    <row r="58534" spans="3:6" x14ac:dyDescent="0.25">
      <c r="C58534" s="1"/>
      <c r="F58534" s="16"/>
    </row>
    <row r="58535" spans="3:6" x14ac:dyDescent="0.25">
      <c r="C58535" s="1"/>
      <c r="F58535" s="16"/>
    </row>
    <row r="58536" spans="3:6" x14ac:dyDescent="0.25">
      <c r="C58536" s="1"/>
      <c r="F58536" s="16"/>
    </row>
    <row r="58537" spans="3:6" x14ac:dyDescent="0.25">
      <c r="C58537" s="1"/>
      <c r="F58537" s="16"/>
    </row>
    <row r="58538" spans="3:6" x14ac:dyDescent="0.25">
      <c r="C58538" s="1"/>
      <c r="F58538" s="16"/>
    </row>
    <row r="58539" spans="3:6" x14ac:dyDescent="0.25">
      <c r="C58539" s="1"/>
      <c r="F58539" s="16"/>
    </row>
    <row r="58540" spans="3:6" x14ac:dyDescent="0.25">
      <c r="C58540" s="1"/>
      <c r="F58540" s="16"/>
    </row>
    <row r="58541" spans="3:6" x14ac:dyDescent="0.25">
      <c r="C58541" s="1"/>
      <c r="F58541" s="16"/>
    </row>
    <row r="58542" spans="3:6" x14ac:dyDescent="0.25">
      <c r="C58542" s="1"/>
      <c r="F58542" s="16"/>
    </row>
    <row r="58543" spans="3:6" x14ac:dyDescent="0.25">
      <c r="C58543" s="1"/>
      <c r="F58543" s="16"/>
    </row>
    <row r="58544" spans="3:6" x14ac:dyDescent="0.25">
      <c r="C58544" s="1"/>
      <c r="F58544" s="16"/>
    </row>
    <row r="58545" spans="3:6" x14ac:dyDescent="0.25">
      <c r="C58545" s="1"/>
      <c r="F58545" s="16"/>
    </row>
    <row r="58546" spans="3:6" x14ac:dyDescent="0.25">
      <c r="C58546" s="1"/>
      <c r="F58546" s="16"/>
    </row>
    <row r="58547" spans="3:6" x14ac:dyDescent="0.25">
      <c r="C58547" s="1"/>
      <c r="F58547" s="16"/>
    </row>
    <row r="58548" spans="3:6" x14ac:dyDescent="0.25">
      <c r="C58548" s="1"/>
      <c r="F58548" s="16"/>
    </row>
    <row r="58549" spans="3:6" x14ac:dyDescent="0.25">
      <c r="C58549" s="1"/>
      <c r="F58549" s="16"/>
    </row>
    <row r="58550" spans="3:6" x14ac:dyDescent="0.25">
      <c r="C58550" s="1"/>
      <c r="F58550" s="16"/>
    </row>
    <row r="58551" spans="3:6" x14ac:dyDescent="0.25">
      <c r="C58551" s="1"/>
      <c r="F58551" s="16"/>
    </row>
    <row r="58552" spans="3:6" x14ac:dyDescent="0.25">
      <c r="C58552" s="1"/>
      <c r="F58552" s="16"/>
    </row>
    <row r="58553" spans="3:6" x14ac:dyDescent="0.25">
      <c r="C58553" s="1"/>
      <c r="F58553" s="16"/>
    </row>
    <row r="58554" spans="3:6" x14ac:dyDescent="0.25">
      <c r="C58554" s="1"/>
      <c r="F58554" s="16"/>
    </row>
    <row r="58555" spans="3:6" x14ac:dyDescent="0.25">
      <c r="C58555" s="1"/>
      <c r="F58555" s="16"/>
    </row>
    <row r="58556" spans="3:6" x14ac:dyDescent="0.25">
      <c r="C58556" s="1"/>
      <c r="F58556" s="16"/>
    </row>
    <row r="58557" spans="3:6" x14ac:dyDescent="0.25">
      <c r="C58557" s="1"/>
      <c r="F58557" s="16"/>
    </row>
    <row r="58558" spans="3:6" x14ac:dyDescent="0.25">
      <c r="C58558" s="1"/>
      <c r="F58558" s="16"/>
    </row>
    <row r="58559" spans="3:6" x14ac:dyDescent="0.25">
      <c r="C58559" s="1"/>
      <c r="F58559" s="16"/>
    </row>
    <row r="58560" spans="3:6" x14ac:dyDescent="0.25">
      <c r="C58560" s="1"/>
      <c r="F58560" s="16"/>
    </row>
    <row r="58561" spans="3:6" x14ac:dyDescent="0.25">
      <c r="C58561" s="1"/>
      <c r="F58561" s="16"/>
    </row>
    <row r="58562" spans="3:6" x14ac:dyDescent="0.25">
      <c r="C58562" s="1"/>
      <c r="F58562" s="16"/>
    </row>
    <row r="58563" spans="3:6" x14ac:dyDescent="0.25">
      <c r="C58563" s="1"/>
      <c r="F58563" s="16"/>
    </row>
    <row r="58564" spans="3:6" x14ac:dyDescent="0.25">
      <c r="C58564" s="1"/>
      <c r="F58564" s="16"/>
    </row>
    <row r="58565" spans="3:6" x14ac:dyDescent="0.25">
      <c r="C58565" s="1"/>
      <c r="F58565" s="16"/>
    </row>
    <row r="58566" spans="3:6" x14ac:dyDescent="0.25">
      <c r="C58566" s="1"/>
      <c r="F58566" s="16"/>
    </row>
    <row r="58567" spans="3:6" x14ac:dyDescent="0.25">
      <c r="C58567" s="1"/>
      <c r="F58567" s="16"/>
    </row>
    <row r="58568" spans="3:6" x14ac:dyDescent="0.25">
      <c r="C58568" s="1"/>
      <c r="F58568" s="16"/>
    </row>
    <row r="58569" spans="3:6" x14ac:dyDescent="0.25">
      <c r="C58569" s="1"/>
      <c r="F58569" s="16"/>
    </row>
    <row r="58570" spans="3:6" x14ac:dyDescent="0.25">
      <c r="C58570" s="1"/>
      <c r="F58570" s="16"/>
    </row>
    <row r="58571" spans="3:6" x14ac:dyDescent="0.25">
      <c r="C58571" s="1"/>
      <c r="F58571" s="16"/>
    </row>
    <row r="58572" spans="3:6" x14ac:dyDescent="0.25">
      <c r="C58572" s="1"/>
      <c r="F58572" s="16"/>
    </row>
    <row r="58573" spans="3:6" x14ac:dyDescent="0.25">
      <c r="C58573" s="1"/>
      <c r="F58573" s="16"/>
    </row>
    <row r="58574" spans="3:6" x14ac:dyDescent="0.25">
      <c r="C58574" s="1"/>
      <c r="F58574" s="16"/>
    </row>
    <row r="58575" spans="3:6" x14ac:dyDescent="0.25">
      <c r="C58575" s="1"/>
      <c r="F58575" s="16"/>
    </row>
    <row r="58576" spans="3:6" x14ac:dyDescent="0.25">
      <c r="C58576" s="1"/>
      <c r="F58576" s="16"/>
    </row>
    <row r="58577" spans="3:6" x14ac:dyDescent="0.25">
      <c r="C58577" s="1"/>
      <c r="F58577" s="16"/>
    </row>
    <row r="58578" spans="3:6" x14ac:dyDescent="0.25">
      <c r="C58578" s="1"/>
      <c r="F58578" s="16"/>
    </row>
    <row r="58579" spans="3:6" x14ac:dyDescent="0.25">
      <c r="C58579" s="1"/>
      <c r="F58579" s="16"/>
    </row>
    <row r="58580" spans="3:6" x14ac:dyDescent="0.25">
      <c r="C58580" s="1"/>
      <c r="F58580" s="16"/>
    </row>
    <row r="58581" spans="3:6" x14ac:dyDescent="0.25">
      <c r="C58581" s="1"/>
      <c r="F58581" s="16"/>
    </row>
    <row r="58582" spans="3:6" x14ac:dyDescent="0.25">
      <c r="C58582" s="1"/>
      <c r="F58582" s="16"/>
    </row>
    <row r="58583" spans="3:6" x14ac:dyDescent="0.25">
      <c r="C58583" s="1"/>
      <c r="F58583" s="16"/>
    </row>
    <row r="58584" spans="3:6" x14ac:dyDescent="0.25">
      <c r="C58584" s="1"/>
      <c r="F58584" s="16"/>
    </row>
    <row r="58585" spans="3:6" x14ac:dyDescent="0.25">
      <c r="C58585" s="1"/>
      <c r="F58585" s="16"/>
    </row>
    <row r="58586" spans="3:6" x14ac:dyDescent="0.25">
      <c r="C58586" s="1"/>
      <c r="F58586" s="16"/>
    </row>
    <row r="58587" spans="3:6" x14ac:dyDescent="0.25">
      <c r="C58587" s="1"/>
      <c r="F58587" s="16"/>
    </row>
    <row r="58588" spans="3:6" x14ac:dyDescent="0.25">
      <c r="C58588" s="1"/>
      <c r="F58588" s="16"/>
    </row>
    <row r="58589" spans="3:6" x14ac:dyDescent="0.25">
      <c r="C58589" s="1"/>
      <c r="F58589" s="16"/>
    </row>
    <row r="58590" spans="3:6" x14ac:dyDescent="0.25">
      <c r="C58590" s="1"/>
      <c r="F58590" s="16"/>
    </row>
    <row r="58591" spans="3:6" x14ac:dyDescent="0.25">
      <c r="C58591" s="1"/>
      <c r="F58591" s="16"/>
    </row>
    <row r="58592" spans="3:6" x14ac:dyDescent="0.25">
      <c r="C58592" s="1"/>
      <c r="F58592" s="16"/>
    </row>
    <row r="58593" spans="3:6" x14ac:dyDescent="0.25">
      <c r="C58593" s="1"/>
      <c r="F58593" s="16"/>
    </row>
    <row r="58594" spans="3:6" x14ac:dyDescent="0.25">
      <c r="C58594" s="1"/>
      <c r="F58594" s="16"/>
    </row>
    <row r="58595" spans="3:6" x14ac:dyDescent="0.25">
      <c r="C58595" s="1"/>
      <c r="F58595" s="16"/>
    </row>
    <row r="58596" spans="3:6" x14ac:dyDescent="0.25">
      <c r="C58596" s="1"/>
      <c r="F58596" s="16"/>
    </row>
    <row r="58597" spans="3:6" x14ac:dyDescent="0.25">
      <c r="C58597" s="1"/>
      <c r="F58597" s="16"/>
    </row>
    <row r="58598" spans="3:6" x14ac:dyDescent="0.25">
      <c r="C58598" s="1"/>
      <c r="F58598" s="16"/>
    </row>
    <row r="58599" spans="3:6" x14ac:dyDescent="0.25">
      <c r="C58599" s="1"/>
      <c r="F58599" s="16"/>
    </row>
    <row r="58600" spans="3:6" x14ac:dyDescent="0.25">
      <c r="C58600" s="1"/>
      <c r="F58600" s="16"/>
    </row>
    <row r="58601" spans="3:6" x14ac:dyDescent="0.25">
      <c r="C58601" s="1"/>
      <c r="F58601" s="16"/>
    </row>
    <row r="58602" spans="3:6" x14ac:dyDescent="0.25">
      <c r="C58602" s="1"/>
      <c r="F58602" s="16"/>
    </row>
    <row r="58603" spans="3:6" x14ac:dyDescent="0.25">
      <c r="C58603" s="1"/>
      <c r="F58603" s="16"/>
    </row>
    <row r="58604" spans="3:6" x14ac:dyDescent="0.25">
      <c r="C58604" s="1"/>
      <c r="F58604" s="16"/>
    </row>
    <row r="58605" spans="3:6" x14ac:dyDescent="0.25">
      <c r="C58605" s="1"/>
      <c r="F58605" s="16"/>
    </row>
    <row r="58606" spans="3:6" x14ac:dyDescent="0.25">
      <c r="C58606" s="1"/>
      <c r="F58606" s="16"/>
    </row>
    <row r="58607" spans="3:6" x14ac:dyDescent="0.25">
      <c r="C58607" s="1"/>
      <c r="F58607" s="16"/>
    </row>
    <row r="58608" spans="3:6" x14ac:dyDescent="0.25">
      <c r="C58608" s="1"/>
      <c r="F58608" s="16"/>
    </row>
    <row r="58609" spans="3:6" x14ac:dyDescent="0.25">
      <c r="C58609" s="1"/>
      <c r="F58609" s="16"/>
    </row>
    <row r="58610" spans="3:6" x14ac:dyDescent="0.25">
      <c r="C58610" s="1"/>
      <c r="F58610" s="16"/>
    </row>
    <row r="58611" spans="3:6" x14ac:dyDescent="0.25">
      <c r="C58611" s="1"/>
      <c r="F58611" s="16"/>
    </row>
    <row r="58612" spans="3:6" x14ac:dyDescent="0.25">
      <c r="C58612" s="1"/>
      <c r="F58612" s="16"/>
    </row>
    <row r="58613" spans="3:6" x14ac:dyDescent="0.25">
      <c r="C58613" s="1"/>
      <c r="F58613" s="16"/>
    </row>
    <row r="58614" spans="3:6" x14ac:dyDescent="0.25">
      <c r="C58614" s="1"/>
      <c r="F58614" s="16"/>
    </row>
    <row r="58615" spans="3:6" x14ac:dyDescent="0.25">
      <c r="C58615" s="1"/>
      <c r="F58615" s="16"/>
    </row>
    <row r="58616" spans="3:6" x14ac:dyDescent="0.25">
      <c r="C58616" s="1"/>
      <c r="F58616" s="16"/>
    </row>
    <row r="58617" spans="3:6" x14ac:dyDescent="0.25">
      <c r="C58617" s="1"/>
      <c r="F58617" s="16"/>
    </row>
    <row r="58618" spans="3:6" x14ac:dyDescent="0.25">
      <c r="C58618" s="1"/>
      <c r="F58618" s="16"/>
    </row>
    <row r="58619" spans="3:6" x14ac:dyDescent="0.25">
      <c r="C58619" s="1"/>
      <c r="F58619" s="16"/>
    </row>
    <row r="58620" spans="3:6" x14ac:dyDescent="0.25">
      <c r="C58620" s="1"/>
      <c r="F58620" s="16"/>
    </row>
    <row r="58621" spans="3:6" x14ac:dyDescent="0.25">
      <c r="C58621" s="1"/>
      <c r="F58621" s="16"/>
    </row>
    <row r="58622" spans="3:6" x14ac:dyDescent="0.25">
      <c r="C58622" s="1"/>
      <c r="F58622" s="16"/>
    </row>
    <row r="58623" spans="3:6" x14ac:dyDescent="0.25">
      <c r="C58623" s="1"/>
      <c r="F58623" s="16"/>
    </row>
    <row r="58624" spans="3:6" x14ac:dyDescent="0.25">
      <c r="C58624" s="1"/>
      <c r="F58624" s="16"/>
    </row>
    <row r="58625" spans="3:6" x14ac:dyDescent="0.25">
      <c r="C58625" s="1"/>
      <c r="F58625" s="16"/>
    </row>
    <row r="58626" spans="3:6" x14ac:dyDescent="0.25">
      <c r="C58626" s="1"/>
      <c r="F58626" s="16"/>
    </row>
    <row r="58627" spans="3:6" x14ac:dyDescent="0.25">
      <c r="C58627" s="1"/>
      <c r="F58627" s="16"/>
    </row>
    <row r="58628" spans="3:6" x14ac:dyDescent="0.25">
      <c r="C58628" s="1"/>
      <c r="F58628" s="16"/>
    </row>
    <row r="58629" spans="3:6" x14ac:dyDescent="0.25">
      <c r="C58629" s="1"/>
      <c r="F58629" s="16"/>
    </row>
    <row r="58630" spans="3:6" x14ac:dyDescent="0.25">
      <c r="C58630" s="1"/>
      <c r="F58630" s="16"/>
    </row>
    <row r="58631" spans="3:6" x14ac:dyDescent="0.25">
      <c r="C58631" s="1"/>
      <c r="F58631" s="16"/>
    </row>
    <row r="58632" spans="3:6" x14ac:dyDescent="0.25">
      <c r="C58632" s="1"/>
      <c r="F58632" s="16"/>
    </row>
    <row r="58633" spans="3:6" x14ac:dyDescent="0.25">
      <c r="C58633" s="1"/>
      <c r="F58633" s="16"/>
    </row>
    <row r="58634" spans="3:6" x14ac:dyDescent="0.25">
      <c r="C58634" s="1"/>
      <c r="F58634" s="16"/>
    </row>
    <row r="58635" spans="3:6" x14ac:dyDescent="0.25">
      <c r="C58635" s="1"/>
      <c r="F58635" s="16"/>
    </row>
    <row r="58636" spans="3:6" x14ac:dyDescent="0.25">
      <c r="C58636" s="1"/>
      <c r="F58636" s="16"/>
    </row>
    <row r="58637" spans="3:6" x14ac:dyDescent="0.25">
      <c r="C58637" s="1"/>
      <c r="F58637" s="16"/>
    </row>
    <row r="58638" spans="3:6" x14ac:dyDescent="0.25">
      <c r="C58638" s="1"/>
      <c r="F58638" s="16"/>
    </row>
    <row r="58639" spans="3:6" x14ac:dyDescent="0.25">
      <c r="C58639" s="1"/>
      <c r="F58639" s="16"/>
    </row>
    <row r="58640" spans="3:6" x14ac:dyDescent="0.25">
      <c r="C58640" s="1"/>
      <c r="F58640" s="16"/>
    </row>
    <row r="58641" spans="3:6" x14ac:dyDescent="0.25">
      <c r="C58641" s="1"/>
      <c r="F58641" s="16"/>
    </row>
    <row r="58642" spans="3:6" x14ac:dyDescent="0.25">
      <c r="C58642" s="1"/>
      <c r="F58642" s="16"/>
    </row>
    <row r="58643" spans="3:6" x14ac:dyDescent="0.25">
      <c r="C58643" s="1"/>
      <c r="F58643" s="16"/>
    </row>
    <row r="58644" spans="3:6" x14ac:dyDescent="0.25">
      <c r="C58644" s="1"/>
      <c r="F58644" s="16"/>
    </row>
    <row r="58645" spans="3:6" x14ac:dyDescent="0.25">
      <c r="C58645" s="1"/>
      <c r="F58645" s="16"/>
    </row>
    <row r="58646" spans="3:6" x14ac:dyDescent="0.25">
      <c r="C58646" s="1"/>
      <c r="F58646" s="16"/>
    </row>
    <row r="58647" spans="3:6" x14ac:dyDescent="0.25">
      <c r="C58647" s="1"/>
      <c r="F58647" s="16"/>
    </row>
    <row r="58648" spans="3:6" x14ac:dyDescent="0.25">
      <c r="C58648" s="1"/>
      <c r="F58648" s="16"/>
    </row>
    <row r="58649" spans="3:6" x14ac:dyDescent="0.25">
      <c r="C58649" s="1"/>
      <c r="F58649" s="16"/>
    </row>
    <row r="58650" spans="3:6" x14ac:dyDescent="0.25">
      <c r="C58650" s="1"/>
      <c r="F58650" s="16"/>
    </row>
    <row r="58651" spans="3:6" x14ac:dyDescent="0.25">
      <c r="C58651" s="1"/>
      <c r="F58651" s="16"/>
    </row>
    <row r="58652" spans="3:6" x14ac:dyDescent="0.25">
      <c r="C58652" s="1"/>
      <c r="F58652" s="16"/>
    </row>
    <row r="58653" spans="3:6" x14ac:dyDescent="0.25">
      <c r="C58653" s="1"/>
      <c r="F58653" s="16"/>
    </row>
    <row r="58654" spans="3:6" x14ac:dyDescent="0.25">
      <c r="C58654" s="1"/>
      <c r="F58654" s="16"/>
    </row>
    <row r="58655" spans="3:6" x14ac:dyDescent="0.25">
      <c r="C58655" s="1"/>
      <c r="F58655" s="16"/>
    </row>
    <row r="58656" spans="3:6" x14ac:dyDescent="0.25">
      <c r="C58656" s="1"/>
      <c r="F58656" s="16"/>
    </row>
    <row r="58657" spans="3:6" x14ac:dyDescent="0.25">
      <c r="C58657" s="1"/>
      <c r="F58657" s="16"/>
    </row>
    <row r="58658" spans="3:6" x14ac:dyDescent="0.25">
      <c r="C58658" s="1"/>
      <c r="F58658" s="16"/>
    </row>
    <row r="58659" spans="3:6" x14ac:dyDescent="0.25">
      <c r="C58659" s="1"/>
      <c r="F58659" s="16"/>
    </row>
    <row r="58660" spans="3:6" x14ac:dyDescent="0.25">
      <c r="C58660" s="1"/>
      <c r="F58660" s="16"/>
    </row>
    <row r="58661" spans="3:6" x14ac:dyDescent="0.25">
      <c r="C58661" s="1"/>
      <c r="F58661" s="16"/>
    </row>
    <row r="58662" spans="3:6" x14ac:dyDescent="0.25">
      <c r="C58662" s="1"/>
      <c r="F58662" s="16"/>
    </row>
    <row r="58663" spans="3:6" x14ac:dyDescent="0.25">
      <c r="C58663" s="1"/>
      <c r="F58663" s="16"/>
    </row>
    <row r="58664" spans="3:6" x14ac:dyDescent="0.25">
      <c r="C58664" s="1"/>
      <c r="F58664" s="16"/>
    </row>
    <row r="58665" spans="3:6" x14ac:dyDescent="0.25">
      <c r="C58665" s="1"/>
      <c r="F58665" s="16"/>
    </row>
    <row r="58666" spans="3:6" x14ac:dyDescent="0.25">
      <c r="C58666" s="1"/>
      <c r="F58666" s="16"/>
    </row>
    <row r="58667" spans="3:6" x14ac:dyDescent="0.25">
      <c r="C58667" s="1"/>
      <c r="F58667" s="16"/>
    </row>
    <row r="58668" spans="3:6" x14ac:dyDescent="0.25">
      <c r="C58668" s="1"/>
      <c r="F58668" s="16"/>
    </row>
    <row r="58669" spans="3:6" x14ac:dyDescent="0.25">
      <c r="C58669" s="1"/>
      <c r="F58669" s="16"/>
    </row>
    <row r="58670" spans="3:6" x14ac:dyDescent="0.25">
      <c r="C58670" s="1"/>
      <c r="F58670" s="16"/>
    </row>
    <row r="58671" spans="3:6" x14ac:dyDescent="0.25">
      <c r="C58671" s="1"/>
      <c r="F58671" s="16"/>
    </row>
    <row r="58672" spans="3:6" x14ac:dyDescent="0.25">
      <c r="C58672" s="1"/>
      <c r="F58672" s="16"/>
    </row>
    <row r="58673" spans="3:6" x14ac:dyDescent="0.25">
      <c r="C58673" s="1"/>
      <c r="F58673" s="16"/>
    </row>
    <row r="58674" spans="3:6" x14ac:dyDescent="0.25">
      <c r="C58674" s="1"/>
      <c r="F58674" s="16"/>
    </row>
    <row r="58675" spans="3:6" x14ac:dyDescent="0.25">
      <c r="C58675" s="1"/>
      <c r="F58675" s="16"/>
    </row>
    <row r="58676" spans="3:6" x14ac:dyDescent="0.25">
      <c r="C58676" s="1"/>
      <c r="F58676" s="16"/>
    </row>
    <row r="58677" spans="3:6" x14ac:dyDescent="0.25">
      <c r="C58677" s="1"/>
      <c r="F58677" s="16"/>
    </row>
    <row r="58678" spans="3:6" x14ac:dyDescent="0.25">
      <c r="C58678" s="1"/>
      <c r="F58678" s="16"/>
    </row>
    <row r="58679" spans="3:6" x14ac:dyDescent="0.25">
      <c r="C58679" s="1"/>
      <c r="F58679" s="16"/>
    </row>
    <row r="58680" spans="3:6" x14ac:dyDescent="0.25">
      <c r="C58680" s="1"/>
      <c r="F58680" s="16"/>
    </row>
    <row r="58681" spans="3:6" x14ac:dyDescent="0.25">
      <c r="C58681" s="1"/>
      <c r="F58681" s="16"/>
    </row>
    <row r="58682" spans="3:6" x14ac:dyDescent="0.25">
      <c r="C58682" s="1"/>
      <c r="F58682" s="16"/>
    </row>
    <row r="58683" spans="3:6" x14ac:dyDescent="0.25">
      <c r="C58683" s="1"/>
      <c r="F58683" s="16"/>
    </row>
    <row r="58684" spans="3:6" x14ac:dyDescent="0.25">
      <c r="C58684" s="1"/>
      <c r="F58684" s="16"/>
    </row>
    <row r="58685" spans="3:6" x14ac:dyDescent="0.25">
      <c r="C58685" s="1"/>
      <c r="F58685" s="16"/>
    </row>
    <row r="58686" spans="3:6" x14ac:dyDescent="0.25">
      <c r="C58686" s="1"/>
      <c r="F58686" s="16"/>
    </row>
    <row r="58687" spans="3:6" x14ac:dyDescent="0.25">
      <c r="C58687" s="1"/>
      <c r="F58687" s="16"/>
    </row>
    <row r="58688" spans="3:6" x14ac:dyDescent="0.25">
      <c r="C58688" s="1"/>
      <c r="F58688" s="16"/>
    </row>
    <row r="58689" spans="3:6" x14ac:dyDescent="0.25">
      <c r="C58689" s="1"/>
      <c r="F58689" s="16"/>
    </row>
    <row r="58690" spans="3:6" x14ac:dyDescent="0.25">
      <c r="C58690" s="1"/>
      <c r="F58690" s="16"/>
    </row>
    <row r="58691" spans="3:6" x14ac:dyDescent="0.25">
      <c r="C58691" s="1"/>
      <c r="F58691" s="16"/>
    </row>
    <row r="58692" spans="3:6" x14ac:dyDescent="0.25">
      <c r="C58692" s="1"/>
      <c r="F58692" s="16"/>
    </row>
    <row r="58693" spans="3:6" x14ac:dyDescent="0.25">
      <c r="C58693" s="1"/>
      <c r="F58693" s="16"/>
    </row>
    <row r="58694" spans="3:6" x14ac:dyDescent="0.25">
      <c r="C58694" s="1"/>
      <c r="F58694" s="16"/>
    </row>
    <row r="58695" spans="3:6" x14ac:dyDescent="0.25">
      <c r="C58695" s="1"/>
      <c r="F58695" s="16"/>
    </row>
    <row r="58696" spans="3:6" x14ac:dyDescent="0.25">
      <c r="C58696" s="1"/>
      <c r="F58696" s="16"/>
    </row>
    <row r="58697" spans="3:6" x14ac:dyDescent="0.25">
      <c r="C58697" s="1"/>
      <c r="F58697" s="16"/>
    </row>
    <row r="58698" spans="3:6" x14ac:dyDescent="0.25">
      <c r="C58698" s="1"/>
      <c r="F58698" s="16"/>
    </row>
    <row r="58699" spans="3:6" x14ac:dyDescent="0.25">
      <c r="C58699" s="1"/>
      <c r="F58699" s="16"/>
    </row>
    <row r="58700" spans="3:6" x14ac:dyDescent="0.25">
      <c r="C58700" s="1"/>
      <c r="F58700" s="16"/>
    </row>
    <row r="58701" spans="3:6" x14ac:dyDescent="0.25">
      <c r="C58701" s="1"/>
      <c r="F58701" s="16"/>
    </row>
    <row r="58702" spans="3:6" x14ac:dyDescent="0.25">
      <c r="C58702" s="1"/>
      <c r="F58702" s="16"/>
    </row>
    <row r="58703" spans="3:6" x14ac:dyDescent="0.25">
      <c r="C58703" s="1"/>
      <c r="F58703" s="16"/>
    </row>
    <row r="58704" spans="3:6" x14ac:dyDescent="0.25">
      <c r="C58704" s="1"/>
      <c r="F58704" s="16"/>
    </row>
    <row r="58705" spans="3:6" x14ac:dyDescent="0.25">
      <c r="C58705" s="1"/>
      <c r="F58705" s="16"/>
    </row>
    <row r="58706" spans="3:6" x14ac:dyDescent="0.25">
      <c r="C58706" s="1"/>
      <c r="F58706" s="16"/>
    </row>
    <row r="58707" spans="3:6" x14ac:dyDescent="0.25">
      <c r="C58707" s="1"/>
      <c r="F58707" s="16"/>
    </row>
    <row r="58708" spans="3:6" x14ac:dyDescent="0.25">
      <c r="C58708" s="1"/>
      <c r="F58708" s="16"/>
    </row>
    <row r="58709" spans="3:6" x14ac:dyDescent="0.25">
      <c r="C58709" s="1"/>
      <c r="F58709" s="16"/>
    </row>
    <row r="58710" spans="3:6" x14ac:dyDescent="0.25">
      <c r="C58710" s="1"/>
      <c r="F58710" s="16"/>
    </row>
    <row r="58711" spans="3:6" x14ac:dyDescent="0.25">
      <c r="C58711" s="1"/>
      <c r="F58711" s="16"/>
    </row>
    <row r="58712" spans="3:6" x14ac:dyDescent="0.25">
      <c r="C58712" s="1"/>
      <c r="F58712" s="16"/>
    </row>
    <row r="58713" spans="3:6" x14ac:dyDescent="0.25">
      <c r="C58713" s="1"/>
      <c r="F58713" s="16"/>
    </row>
    <row r="58714" spans="3:6" x14ac:dyDescent="0.25">
      <c r="C58714" s="1"/>
      <c r="F58714" s="16"/>
    </row>
    <row r="58715" spans="3:6" x14ac:dyDescent="0.25">
      <c r="C58715" s="1"/>
      <c r="F58715" s="16"/>
    </row>
    <row r="58716" spans="3:6" x14ac:dyDescent="0.25">
      <c r="C58716" s="1"/>
      <c r="F58716" s="16"/>
    </row>
    <row r="58717" spans="3:6" x14ac:dyDescent="0.25">
      <c r="C58717" s="1"/>
      <c r="F58717" s="16"/>
    </row>
    <row r="58718" spans="3:6" x14ac:dyDescent="0.25">
      <c r="C58718" s="1"/>
      <c r="F58718" s="16"/>
    </row>
    <row r="58719" spans="3:6" x14ac:dyDescent="0.25">
      <c r="C58719" s="1"/>
      <c r="F58719" s="16"/>
    </row>
    <row r="58720" spans="3:6" x14ac:dyDescent="0.25">
      <c r="C58720" s="1"/>
      <c r="F58720" s="16"/>
    </row>
    <row r="58721" spans="3:6" x14ac:dyDescent="0.25">
      <c r="C58721" s="1"/>
      <c r="F58721" s="16"/>
    </row>
    <row r="58722" spans="3:6" x14ac:dyDescent="0.25">
      <c r="C58722" s="1"/>
      <c r="F58722" s="16"/>
    </row>
    <row r="58723" spans="3:6" x14ac:dyDescent="0.25">
      <c r="C58723" s="1"/>
      <c r="F58723" s="16"/>
    </row>
    <row r="58724" spans="3:6" x14ac:dyDescent="0.25">
      <c r="C58724" s="1"/>
      <c r="F58724" s="16"/>
    </row>
    <row r="58725" spans="3:6" x14ac:dyDescent="0.25">
      <c r="C58725" s="1"/>
      <c r="F58725" s="16"/>
    </row>
    <row r="58726" spans="3:6" x14ac:dyDescent="0.25">
      <c r="C58726" s="1"/>
      <c r="F58726" s="16"/>
    </row>
    <row r="58727" spans="3:6" x14ac:dyDescent="0.25">
      <c r="C58727" s="1"/>
      <c r="F58727" s="16"/>
    </row>
    <row r="58728" spans="3:6" x14ac:dyDescent="0.25">
      <c r="C58728" s="1"/>
      <c r="F58728" s="16"/>
    </row>
    <row r="58729" spans="3:6" x14ac:dyDescent="0.25">
      <c r="C58729" s="1"/>
      <c r="F58729" s="16"/>
    </row>
    <row r="58730" spans="3:6" x14ac:dyDescent="0.25">
      <c r="C58730" s="1"/>
      <c r="F58730" s="16"/>
    </row>
    <row r="58731" spans="3:6" x14ac:dyDescent="0.25">
      <c r="C58731" s="1"/>
      <c r="F58731" s="16"/>
    </row>
    <row r="58732" spans="3:6" x14ac:dyDescent="0.25">
      <c r="C58732" s="1"/>
      <c r="F58732" s="16"/>
    </row>
    <row r="58733" spans="3:6" x14ac:dyDescent="0.25">
      <c r="C58733" s="1"/>
      <c r="F58733" s="16"/>
    </row>
    <row r="58734" spans="3:6" x14ac:dyDescent="0.25">
      <c r="C58734" s="1"/>
      <c r="F58734" s="16"/>
    </row>
    <row r="58735" spans="3:6" x14ac:dyDescent="0.25">
      <c r="C58735" s="1"/>
      <c r="F58735" s="16"/>
    </row>
    <row r="58736" spans="3:6" x14ac:dyDescent="0.25">
      <c r="C58736" s="1"/>
      <c r="F58736" s="16"/>
    </row>
    <row r="58737" spans="3:6" x14ac:dyDescent="0.25">
      <c r="C58737" s="1"/>
      <c r="F58737" s="16"/>
    </row>
    <row r="58738" spans="3:6" x14ac:dyDescent="0.25">
      <c r="C58738" s="1"/>
      <c r="F58738" s="16"/>
    </row>
    <row r="58739" spans="3:6" x14ac:dyDescent="0.25">
      <c r="C58739" s="1"/>
      <c r="F58739" s="16"/>
    </row>
    <row r="58740" spans="3:6" x14ac:dyDescent="0.25">
      <c r="C58740" s="1"/>
      <c r="F58740" s="16"/>
    </row>
    <row r="58741" spans="3:6" x14ac:dyDescent="0.25">
      <c r="C58741" s="1"/>
      <c r="F58741" s="16"/>
    </row>
    <row r="58742" spans="3:6" x14ac:dyDescent="0.25">
      <c r="C58742" s="1"/>
      <c r="F58742" s="16"/>
    </row>
    <row r="58743" spans="3:6" x14ac:dyDescent="0.25">
      <c r="C58743" s="1"/>
      <c r="F58743" s="16"/>
    </row>
    <row r="58744" spans="3:6" x14ac:dyDescent="0.25">
      <c r="C58744" s="1"/>
      <c r="F58744" s="16"/>
    </row>
    <row r="58745" spans="3:6" x14ac:dyDescent="0.25">
      <c r="C58745" s="1"/>
      <c r="F58745" s="16"/>
    </row>
    <row r="58746" spans="3:6" x14ac:dyDescent="0.25">
      <c r="C58746" s="1"/>
      <c r="F58746" s="16"/>
    </row>
    <row r="58747" spans="3:6" x14ac:dyDescent="0.25">
      <c r="C58747" s="1"/>
      <c r="F58747" s="16"/>
    </row>
    <row r="58748" spans="3:6" x14ac:dyDescent="0.25">
      <c r="C58748" s="1"/>
      <c r="F58748" s="16"/>
    </row>
    <row r="58749" spans="3:6" x14ac:dyDescent="0.25">
      <c r="C58749" s="1"/>
      <c r="F58749" s="16"/>
    </row>
    <row r="58750" spans="3:6" x14ac:dyDescent="0.25">
      <c r="C58750" s="1"/>
      <c r="F58750" s="16"/>
    </row>
    <row r="58751" spans="3:6" x14ac:dyDescent="0.25">
      <c r="C58751" s="1"/>
      <c r="F58751" s="16"/>
    </row>
    <row r="58752" spans="3:6" x14ac:dyDescent="0.25">
      <c r="C58752" s="1"/>
      <c r="F58752" s="16"/>
    </row>
    <row r="58753" spans="3:6" x14ac:dyDescent="0.25">
      <c r="C58753" s="1"/>
      <c r="F58753" s="16"/>
    </row>
    <row r="58754" spans="3:6" x14ac:dyDescent="0.25">
      <c r="C58754" s="1"/>
      <c r="F58754" s="16"/>
    </row>
    <row r="58755" spans="3:6" x14ac:dyDescent="0.25">
      <c r="C58755" s="1"/>
      <c r="F58755" s="16"/>
    </row>
    <row r="58756" spans="3:6" x14ac:dyDescent="0.25">
      <c r="C58756" s="1"/>
      <c r="F58756" s="16"/>
    </row>
    <row r="58757" spans="3:6" x14ac:dyDescent="0.25">
      <c r="C58757" s="1"/>
      <c r="F58757" s="16"/>
    </row>
    <row r="58758" spans="3:6" x14ac:dyDescent="0.25">
      <c r="C58758" s="1"/>
      <c r="F58758" s="16"/>
    </row>
    <row r="58759" spans="3:6" x14ac:dyDescent="0.25">
      <c r="C58759" s="1"/>
      <c r="F58759" s="16"/>
    </row>
    <row r="58760" spans="3:6" x14ac:dyDescent="0.25">
      <c r="C58760" s="1"/>
      <c r="F58760" s="16"/>
    </row>
    <row r="58761" spans="3:6" x14ac:dyDescent="0.25">
      <c r="C58761" s="1"/>
      <c r="F58761" s="16"/>
    </row>
    <row r="58762" spans="3:6" x14ac:dyDescent="0.25">
      <c r="C58762" s="1"/>
      <c r="F58762" s="16"/>
    </row>
    <row r="58763" spans="3:6" x14ac:dyDescent="0.25">
      <c r="C58763" s="1"/>
      <c r="F58763" s="16"/>
    </row>
    <row r="58764" spans="3:6" x14ac:dyDescent="0.25">
      <c r="C58764" s="1"/>
      <c r="F58764" s="16"/>
    </row>
    <row r="58765" spans="3:6" x14ac:dyDescent="0.25">
      <c r="C58765" s="1"/>
      <c r="F58765" s="16"/>
    </row>
    <row r="58766" spans="3:6" x14ac:dyDescent="0.25">
      <c r="C58766" s="1"/>
      <c r="F58766" s="16"/>
    </row>
    <row r="58767" spans="3:6" x14ac:dyDescent="0.25">
      <c r="C58767" s="1"/>
      <c r="F58767" s="16"/>
    </row>
    <row r="58768" spans="3:6" x14ac:dyDescent="0.25">
      <c r="C58768" s="1"/>
      <c r="F58768" s="16"/>
    </row>
    <row r="58769" spans="3:6" x14ac:dyDescent="0.25">
      <c r="C58769" s="1"/>
      <c r="F58769" s="16"/>
    </row>
    <row r="58770" spans="3:6" x14ac:dyDescent="0.25">
      <c r="C58770" s="1"/>
      <c r="F58770" s="16"/>
    </row>
    <row r="58771" spans="3:6" x14ac:dyDescent="0.25">
      <c r="C58771" s="1"/>
      <c r="F58771" s="16"/>
    </row>
    <row r="58772" spans="3:6" x14ac:dyDescent="0.25">
      <c r="C58772" s="1"/>
      <c r="F58772" s="16"/>
    </row>
    <row r="58773" spans="3:6" x14ac:dyDescent="0.25">
      <c r="C58773" s="1"/>
      <c r="F58773" s="16"/>
    </row>
    <row r="58774" spans="3:6" x14ac:dyDescent="0.25">
      <c r="C58774" s="1"/>
      <c r="F58774" s="16"/>
    </row>
    <row r="58775" spans="3:6" x14ac:dyDescent="0.25">
      <c r="C58775" s="1"/>
      <c r="F58775" s="16"/>
    </row>
    <row r="58776" spans="3:6" x14ac:dyDescent="0.25">
      <c r="C58776" s="1"/>
      <c r="F58776" s="16"/>
    </row>
    <row r="58777" spans="3:6" x14ac:dyDescent="0.25">
      <c r="C58777" s="1"/>
      <c r="F58777" s="16"/>
    </row>
    <row r="58778" spans="3:6" x14ac:dyDescent="0.25">
      <c r="C58778" s="1"/>
      <c r="F58778" s="16"/>
    </row>
    <row r="58779" spans="3:6" x14ac:dyDescent="0.25">
      <c r="C58779" s="1"/>
      <c r="F58779" s="16"/>
    </row>
    <row r="58780" spans="3:6" x14ac:dyDescent="0.25">
      <c r="C58780" s="1"/>
      <c r="F58780" s="16"/>
    </row>
    <row r="58781" spans="3:6" x14ac:dyDescent="0.25">
      <c r="C58781" s="1"/>
      <c r="F58781" s="16"/>
    </row>
    <row r="58782" spans="3:6" x14ac:dyDescent="0.25">
      <c r="C58782" s="1"/>
      <c r="F58782" s="16"/>
    </row>
    <row r="58783" spans="3:6" x14ac:dyDescent="0.25">
      <c r="C58783" s="1"/>
      <c r="F58783" s="16"/>
    </row>
    <row r="58784" spans="3:6" x14ac:dyDescent="0.25">
      <c r="C58784" s="1"/>
      <c r="F58784" s="16"/>
    </row>
    <row r="58785" spans="3:6" x14ac:dyDescent="0.25">
      <c r="C58785" s="1"/>
      <c r="F58785" s="16"/>
    </row>
    <row r="58786" spans="3:6" x14ac:dyDescent="0.25">
      <c r="C58786" s="1"/>
      <c r="F58786" s="16"/>
    </row>
    <row r="58787" spans="3:6" x14ac:dyDescent="0.25">
      <c r="C58787" s="1"/>
      <c r="F58787" s="16"/>
    </row>
    <row r="58788" spans="3:6" x14ac:dyDescent="0.25">
      <c r="C58788" s="1"/>
      <c r="F58788" s="16"/>
    </row>
    <row r="58789" spans="3:6" x14ac:dyDescent="0.25">
      <c r="C58789" s="1"/>
      <c r="F58789" s="16"/>
    </row>
    <row r="58790" spans="3:6" x14ac:dyDescent="0.25">
      <c r="C58790" s="1"/>
      <c r="F58790" s="16"/>
    </row>
    <row r="58791" spans="3:6" x14ac:dyDescent="0.25">
      <c r="C58791" s="1"/>
      <c r="F58791" s="16"/>
    </row>
    <row r="58792" spans="3:6" x14ac:dyDescent="0.25">
      <c r="C58792" s="1"/>
      <c r="F58792" s="16"/>
    </row>
    <row r="58793" spans="3:6" x14ac:dyDescent="0.25">
      <c r="C58793" s="1"/>
      <c r="F58793" s="16"/>
    </row>
    <row r="58794" spans="3:6" x14ac:dyDescent="0.25">
      <c r="C58794" s="1"/>
      <c r="F58794" s="16"/>
    </row>
    <row r="58795" spans="3:6" x14ac:dyDescent="0.25">
      <c r="C58795" s="1"/>
      <c r="F58795" s="16"/>
    </row>
    <row r="58796" spans="3:6" x14ac:dyDescent="0.25">
      <c r="C58796" s="1"/>
      <c r="F58796" s="16"/>
    </row>
    <row r="58797" spans="3:6" x14ac:dyDescent="0.25">
      <c r="C58797" s="1"/>
      <c r="F58797" s="16"/>
    </row>
    <row r="58798" spans="3:6" x14ac:dyDescent="0.25">
      <c r="C58798" s="1"/>
      <c r="F58798" s="16"/>
    </row>
    <row r="58799" spans="3:6" x14ac:dyDescent="0.25">
      <c r="C58799" s="1"/>
      <c r="F58799" s="16"/>
    </row>
    <row r="58800" spans="3:6" x14ac:dyDescent="0.25">
      <c r="C58800" s="1"/>
      <c r="F58800" s="16"/>
    </row>
    <row r="58801" spans="3:6" x14ac:dyDescent="0.25">
      <c r="C58801" s="1"/>
      <c r="F58801" s="16"/>
    </row>
    <row r="58802" spans="3:6" x14ac:dyDescent="0.25">
      <c r="C58802" s="1"/>
      <c r="F58802" s="16"/>
    </row>
    <row r="58803" spans="3:6" x14ac:dyDescent="0.25">
      <c r="C58803" s="1"/>
      <c r="F58803" s="16"/>
    </row>
    <row r="58804" spans="3:6" x14ac:dyDescent="0.25">
      <c r="C58804" s="1"/>
      <c r="F58804" s="16"/>
    </row>
    <row r="58805" spans="3:6" x14ac:dyDescent="0.25">
      <c r="C58805" s="1"/>
      <c r="F58805" s="16"/>
    </row>
    <row r="58806" spans="3:6" x14ac:dyDescent="0.25">
      <c r="C58806" s="1"/>
      <c r="F58806" s="16"/>
    </row>
    <row r="58807" spans="3:6" x14ac:dyDescent="0.25">
      <c r="C58807" s="1"/>
      <c r="F58807" s="16"/>
    </row>
    <row r="58808" spans="3:6" x14ac:dyDescent="0.25">
      <c r="C58808" s="1"/>
      <c r="F58808" s="16"/>
    </row>
    <row r="58809" spans="3:6" x14ac:dyDescent="0.25">
      <c r="C58809" s="1"/>
      <c r="F58809" s="16"/>
    </row>
    <row r="58810" spans="3:6" x14ac:dyDescent="0.25">
      <c r="C58810" s="1"/>
      <c r="F58810" s="16"/>
    </row>
    <row r="58811" spans="3:6" x14ac:dyDescent="0.25">
      <c r="C58811" s="1"/>
      <c r="F58811" s="16"/>
    </row>
    <row r="58812" spans="3:6" x14ac:dyDescent="0.25">
      <c r="C58812" s="1"/>
      <c r="F58812" s="16"/>
    </row>
    <row r="58813" spans="3:6" x14ac:dyDescent="0.25">
      <c r="C58813" s="1"/>
      <c r="F58813" s="16"/>
    </row>
    <row r="58814" spans="3:6" x14ac:dyDescent="0.25">
      <c r="C58814" s="1"/>
      <c r="F58814" s="16"/>
    </row>
    <row r="58815" spans="3:6" x14ac:dyDescent="0.25">
      <c r="C58815" s="1"/>
      <c r="F58815" s="16"/>
    </row>
    <row r="58816" spans="3:6" x14ac:dyDescent="0.25">
      <c r="C58816" s="1"/>
      <c r="F58816" s="16"/>
    </row>
    <row r="58817" spans="3:6" x14ac:dyDescent="0.25">
      <c r="C58817" s="1"/>
      <c r="F58817" s="16"/>
    </row>
    <row r="58818" spans="3:6" x14ac:dyDescent="0.25">
      <c r="C58818" s="1"/>
      <c r="F58818" s="16"/>
    </row>
    <row r="58819" spans="3:6" x14ac:dyDescent="0.25">
      <c r="C58819" s="1"/>
      <c r="F58819" s="16"/>
    </row>
    <row r="58820" spans="3:6" x14ac:dyDescent="0.25">
      <c r="C58820" s="1"/>
      <c r="F58820" s="16"/>
    </row>
    <row r="58821" spans="3:6" x14ac:dyDescent="0.25">
      <c r="C58821" s="1"/>
      <c r="F58821" s="16"/>
    </row>
    <row r="58822" spans="3:6" x14ac:dyDescent="0.25">
      <c r="C58822" s="1"/>
      <c r="F58822" s="16"/>
    </row>
    <row r="58823" spans="3:6" x14ac:dyDescent="0.25">
      <c r="C58823" s="1"/>
      <c r="F58823" s="16"/>
    </row>
    <row r="58824" spans="3:6" x14ac:dyDescent="0.25">
      <c r="C58824" s="1"/>
      <c r="F58824" s="16"/>
    </row>
    <row r="58825" spans="3:6" x14ac:dyDescent="0.25">
      <c r="C58825" s="1"/>
      <c r="F58825" s="16"/>
    </row>
    <row r="58826" spans="3:6" x14ac:dyDescent="0.25">
      <c r="C58826" s="1"/>
      <c r="F58826" s="16"/>
    </row>
    <row r="58827" spans="3:6" x14ac:dyDescent="0.25">
      <c r="C58827" s="1"/>
      <c r="F58827" s="16"/>
    </row>
    <row r="58828" spans="3:6" x14ac:dyDescent="0.25">
      <c r="C58828" s="1"/>
      <c r="F58828" s="16"/>
    </row>
    <row r="58829" spans="3:6" x14ac:dyDescent="0.25">
      <c r="C58829" s="1"/>
      <c r="F58829" s="16"/>
    </row>
    <row r="58830" spans="3:6" x14ac:dyDescent="0.25">
      <c r="C58830" s="1"/>
      <c r="F58830" s="16"/>
    </row>
    <row r="58831" spans="3:6" x14ac:dyDescent="0.25">
      <c r="C58831" s="1"/>
      <c r="F58831" s="16"/>
    </row>
    <row r="58832" spans="3:6" x14ac:dyDescent="0.25">
      <c r="C58832" s="1"/>
      <c r="F58832" s="16"/>
    </row>
    <row r="58833" spans="3:6" x14ac:dyDescent="0.25">
      <c r="C58833" s="1"/>
      <c r="F58833" s="16"/>
    </row>
    <row r="58834" spans="3:6" x14ac:dyDescent="0.25">
      <c r="C58834" s="1"/>
      <c r="F58834" s="16"/>
    </row>
    <row r="58835" spans="3:6" x14ac:dyDescent="0.25">
      <c r="C58835" s="1"/>
      <c r="F58835" s="16"/>
    </row>
    <row r="58836" spans="3:6" x14ac:dyDescent="0.25">
      <c r="C58836" s="1"/>
      <c r="F58836" s="16"/>
    </row>
    <row r="58837" spans="3:6" x14ac:dyDescent="0.25">
      <c r="C58837" s="1"/>
      <c r="F58837" s="16"/>
    </row>
    <row r="58838" spans="3:6" x14ac:dyDescent="0.25">
      <c r="C58838" s="1"/>
      <c r="F58838" s="16"/>
    </row>
    <row r="58839" spans="3:6" x14ac:dyDescent="0.25">
      <c r="C58839" s="1"/>
      <c r="F58839" s="16"/>
    </row>
    <row r="58840" spans="3:6" x14ac:dyDescent="0.25">
      <c r="C58840" s="1"/>
      <c r="F58840" s="16"/>
    </row>
    <row r="58841" spans="3:6" x14ac:dyDescent="0.25">
      <c r="C58841" s="1"/>
      <c r="F58841" s="16"/>
    </row>
    <row r="58842" spans="3:6" x14ac:dyDescent="0.25">
      <c r="C58842" s="1"/>
      <c r="F58842" s="16"/>
    </row>
    <row r="58843" spans="3:6" x14ac:dyDescent="0.25">
      <c r="C58843" s="1"/>
      <c r="F58843" s="16"/>
    </row>
    <row r="58844" spans="3:6" x14ac:dyDescent="0.25">
      <c r="C58844" s="1"/>
      <c r="F58844" s="16"/>
    </row>
    <row r="58845" spans="3:6" x14ac:dyDescent="0.25">
      <c r="C58845" s="1"/>
      <c r="F58845" s="16"/>
    </row>
    <row r="58846" spans="3:6" x14ac:dyDescent="0.25">
      <c r="C58846" s="1"/>
      <c r="F58846" s="16"/>
    </row>
    <row r="58847" spans="3:6" x14ac:dyDescent="0.25">
      <c r="C58847" s="1"/>
      <c r="F58847" s="16"/>
    </row>
    <row r="58848" spans="3:6" x14ac:dyDescent="0.25">
      <c r="C58848" s="1"/>
      <c r="F58848" s="16"/>
    </row>
    <row r="58849" spans="3:6" x14ac:dyDescent="0.25">
      <c r="C58849" s="1"/>
      <c r="F58849" s="16"/>
    </row>
    <row r="58850" spans="3:6" x14ac:dyDescent="0.25">
      <c r="C58850" s="1"/>
      <c r="F58850" s="16"/>
    </row>
    <row r="58851" spans="3:6" x14ac:dyDescent="0.25">
      <c r="C58851" s="1"/>
      <c r="F58851" s="16"/>
    </row>
    <row r="58852" spans="3:6" x14ac:dyDescent="0.25">
      <c r="C58852" s="1"/>
      <c r="F58852" s="16"/>
    </row>
    <row r="58853" spans="3:6" x14ac:dyDescent="0.25">
      <c r="C58853" s="1"/>
      <c r="F58853" s="16"/>
    </row>
    <row r="58854" spans="3:6" x14ac:dyDescent="0.25">
      <c r="C58854" s="1"/>
      <c r="F58854" s="16"/>
    </row>
    <row r="58855" spans="3:6" x14ac:dyDescent="0.25">
      <c r="C58855" s="1"/>
      <c r="F58855" s="16"/>
    </row>
    <row r="58856" spans="3:6" x14ac:dyDescent="0.25">
      <c r="C58856" s="1"/>
      <c r="F58856" s="16"/>
    </row>
    <row r="58857" spans="3:6" x14ac:dyDescent="0.25">
      <c r="C58857" s="1"/>
      <c r="F58857" s="16"/>
    </row>
    <row r="58858" spans="3:6" x14ac:dyDescent="0.25">
      <c r="C58858" s="1"/>
      <c r="F58858" s="16"/>
    </row>
    <row r="58859" spans="3:6" x14ac:dyDescent="0.25">
      <c r="C58859" s="1"/>
      <c r="F58859" s="16"/>
    </row>
    <row r="58860" spans="3:6" x14ac:dyDescent="0.25">
      <c r="C58860" s="1"/>
      <c r="F58860" s="16"/>
    </row>
    <row r="58861" spans="3:6" x14ac:dyDescent="0.25">
      <c r="C58861" s="1"/>
      <c r="F58861" s="16"/>
    </row>
    <row r="58862" spans="3:6" x14ac:dyDescent="0.25">
      <c r="C58862" s="1"/>
      <c r="F58862" s="16"/>
    </row>
    <row r="58863" spans="3:6" x14ac:dyDescent="0.25">
      <c r="C58863" s="1"/>
      <c r="F58863" s="16"/>
    </row>
    <row r="58864" spans="3:6" x14ac:dyDescent="0.25">
      <c r="C58864" s="1"/>
      <c r="F58864" s="16"/>
    </row>
    <row r="58865" spans="3:6" x14ac:dyDescent="0.25">
      <c r="C58865" s="1"/>
      <c r="F58865" s="16"/>
    </row>
    <row r="58866" spans="3:6" x14ac:dyDescent="0.25">
      <c r="C58866" s="1"/>
      <c r="F58866" s="16"/>
    </row>
    <row r="58867" spans="3:6" x14ac:dyDescent="0.25">
      <c r="C58867" s="1"/>
      <c r="F58867" s="16"/>
    </row>
    <row r="58868" spans="3:6" x14ac:dyDescent="0.25">
      <c r="C58868" s="1"/>
      <c r="F58868" s="16"/>
    </row>
    <row r="58869" spans="3:6" x14ac:dyDescent="0.25">
      <c r="C58869" s="1"/>
      <c r="F58869" s="16"/>
    </row>
    <row r="58870" spans="3:6" x14ac:dyDescent="0.25">
      <c r="C58870" s="1"/>
      <c r="F58870" s="16"/>
    </row>
    <row r="58871" spans="3:6" x14ac:dyDescent="0.25">
      <c r="C58871" s="1"/>
      <c r="F58871" s="16"/>
    </row>
    <row r="58872" spans="3:6" x14ac:dyDescent="0.25">
      <c r="C58872" s="1"/>
      <c r="F58872" s="16"/>
    </row>
    <row r="58873" spans="3:6" x14ac:dyDescent="0.25">
      <c r="C58873" s="1"/>
      <c r="F58873" s="16"/>
    </row>
    <row r="58874" spans="3:6" x14ac:dyDescent="0.25">
      <c r="C58874" s="1"/>
      <c r="F58874" s="16"/>
    </row>
    <row r="58875" spans="3:6" x14ac:dyDescent="0.25">
      <c r="C58875" s="1"/>
      <c r="F58875" s="16"/>
    </row>
    <row r="58876" spans="3:6" x14ac:dyDescent="0.25">
      <c r="C58876" s="1"/>
      <c r="F58876" s="16"/>
    </row>
    <row r="58877" spans="3:6" x14ac:dyDescent="0.25">
      <c r="C58877" s="1"/>
      <c r="F58877" s="16"/>
    </row>
    <row r="58878" spans="3:6" x14ac:dyDescent="0.25">
      <c r="C58878" s="1"/>
      <c r="F58878" s="16"/>
    </row>
    <row r="58879" spans="3:6" x14ac:dyDescent="0.25">
      <c r="C58879" s="1"/>
      <c r="F58879" s="16"/>
    </row>
    <row r="58880" spans="3:6" x14ac:dyDescent="0.25">
      <c r="C58880" s="1"/>
      <c r="F58880" s="16"/>
    </row>
    <row r="58881" spans="3:6" x14ac:dyDescent="0.25">
      <c r="C58881" s="1"/>
      <c r="F58881" s="16"/>
    </row>
    <row r="58882" spans="3:6" x14ac:dyDescent="0.25">
      <c r="C58882" s="1"/>
      <c r="F58882" s="16"/>
    </row>
    <row r="58883" spans="3:6" x14ac:dyDescent="0.25">
      <c r="C58883" s="1"/>
      <c r="F58883" s="16"/>
    </row>
    <row r="58884" spans="3:6" x14ac:dyDescent="0.25">
      <c r="C58884" s="1"/>
      <c r="F58884" s="16"/>
    </row>
    <row r="58885" spans="3:6" x14ac:dyDescent="0.25">
      <c r="C58885" s="1"/>
      <c r="F58885" s="16"/>
    </row>
    <row r="58886" spans="3:6" x14ac:dyDescent="0.25">
      <c r="C58886" s="1"/>
      <c r="F58886" s="16"/>
    </row>
    <row r="58887" spans="3:6" x14ac:dyDescent="0.25">
      <c r="C58887" s="1"/>
      <c r="F58887" s="16"/>
    </row>
    <row r="58888" spans="3:6" x14ac:dyDescent="0.25">
      <c r="C58888" s="1"/>
      <c r="F58888" s="16"/>
    </row>
    <row r="58889" spans="3:6" x14ac:dyDescent="0.25">
      <c r="C58889" s="1"/>
      <c r="F58889" s="16"/>
    </row>
    <row r="58890" spans="3:6" x14ac:dyDescent="0.25">
      <c r="C58890" s="1"/>
      <c r="F58890" s="16"/>
    </row>
    <row r="58891" spans="3:6" x14ac:dyDescent="0.25">
      <c r="C58891" s="1"/>
      <c r="F58891" s="16"/>
    </row>
    <row r="58892" spans="3:6" x14ac:dyDescent="0.25">
      <c r="C58892" s="1"/>
      <c r="F58892" s="16"/>
    </row>
    <row r="58893" spans="3:6" x14ac:dyDescent="0.25">
      <c r="C58893" s="1"/>
      <c r="F58893" s="16"/>
    </row>
    <row r="58894" spans="3:6" x14ac:dyDescent="0.25">
      <c r="C58894" s="1"/>
      <c r="F58894" s="16"/>
    </row>
    <row r="58895" spans="3:6" x14ac:dyDescent="0.25">
      <c r="C58895" s="1"/>
      <c r="F58895" s="16"/>
    </row>
    <row r="58896" spans="3:6" x14ac:dyDescent="0.25">
      <c r="C58896" s="1"/>
      <c r="F58896" s="16"/>
    </row>
    <row r="58897" spans="3:6" x14ac:dyDescent="0.25">
      <c r="C58897" s="1"/>
      <c r="F58897" s="16"/>
    </row>
    <row r="58898" spans="3:6" x14ac:dyDescent="0.25">
      <c r="C58898" s="1"/>
      <c r="F58898" s="16"/>
    </row>
    <row r="58899" spans="3:6" x14ac:dyDescent="0.25">
      <c r="C58899" s="1"/>
      <c r="F58899" s="16"/>
    </row>
    <row r="58900" spans="3:6" x14ac:dyDescent="0.25">
      <c r="C58900" s="1"/>
      <c r="F58900" s="16"/>
    </row>
    <row r="58901" spans="3:6" x14ac:dyDescent="0.25">
      <c r="C58901" s="1"/>
      <c r="F58901" s="16"/>
    </row>
    <row r="58902" spans="3:6" x14ac:dyDescent="0.25">
      <c r="C58902" s="1"/>
      <c r="F58902" s="16"/>
    </row>
    <row r="58903" spans="3:6" x14ac:dyDescent="0.25">
      <c r="C58903" s="1"/>
      <c r="F58903" s="16"/>
    </row>
    <row r="58904" spans="3:6" x14ac:dyDescent="0.25">
      <c r="C58904" s="1"/>
      <c r="F58904" s="16"/>
    </row>
    <row r="58905" spans="3:6" x14ac:dyDescent="0.25">
      <c r="C58905" s="1"/>
      <c r="F58905" s="16"/>
    </row>
    <row r="58906" spans="3:6" x14ac:dyDescent="0.25">
      <c r="C58906" s="1"/>
      <c r="F58906" s="16"/>
    </row>
    <row r="58907" spans="3:6" x14ac:dyDescent="0.25">
      <c r="C58907" s="1"/>
      <c r="F58907" s="16"/>
    </row>
    <row r="58908" spans="3:6" x14ac:dyDescent="0.25">
      <c r="C58908" s="1"/>
      <c r="F58908" s="16"/>
    </row>
    <row r="58909" spans="3:6" x14ac:dyDescent="0.25">
      <c r="C58909" s="1"/>
      <c r="F58909" s="16"/>
    </row>
    <row r="58910" spans="3:6" x14ac:dyDescent="0.25">
      <c r="C58910" s="1"/>
      <c r="F58910" s="16"/>
    </row>
    <row r="58911" spans="3:6" x14ac:dyDescent="0.25">
      <c r="C58911" s="1"/>
      <c r="F58911" s="16"/>
    </row>
    <row r="58912" spans="3:6" x14ac:dyDescent="0.25">
      <c r="C58912" s="1"/>
      <c r="F58912" s="16"/>
    </row>
    <row r="58913" spans="3:6" x14ac:dyDescent="0.25">
      <c r="C58913" s="1"/>
      <c r="F58913" s="16"/>
    </row>
    <row r="58914" spans="3:6" x14ac:dyDescent="0.25">
      <c r="C58914" s="1"/>
      <c r="F58914" s="16"/>
    </row>
    <row r="58915" spans="3:6" x14ac:dyDescent="0.25">
      <c r="C58915" s="1"/>
      <c r="F58915" s="16"/>
    </row>
    <row r="58916" spans="3:6" x14ac:dyDescent="0.25">
      <c r="C58916" s="1"/>
      <c r="F58916" s="16"/>
    </row>
    <row r="58917" spans="3:6" x14ac:dyDescent="0.25">
      <c r="C58917" s="1"/>
      <c r="F58917" s="16"/>
    </row>
    <row r="58918" spans="3:6" x14ac:dyDescent="0.25">
      <c r="C58918" s="1"/>
      <c r="F58918" s="16"/>
    </row>
    <row r="58919" spans="3:6" x14ac:dyDescent="0.25">
      <c r="C58919" s="1"/>
      <c r="F58919" s="16"/>
    </row>
    <row r="58920" spans="3:6" x14ac:dyDescent="0.25">
      <c r="C58920" s="1"/>
      <c r="F58920" s="16"/>
    </row>
    <row r="58921" spans="3:6" x14ac:dyDescent="0.25">
      <c r="C58921" s="1"/>
      <c r="F58921" s="16"/>
    </row>
    <row r="58922" spans="3:6" x14ac:dyDescent="0.25">
      <c r="C58922" s="1"/>
      <c r="F58922" s="16"/>
    </row>
    <row r="58923" spans="3:6" x14ac:dyDescent="0.25">
      <c r="C58923" s="1"/>
      <c r="F58923" s="16"/>
    </row>
    <row r="58924" spans="3:6" x14ac:dyDescent="0.25">
      <c r="C58924" s="1"/>
      <c r="F58924" s="16"/>
    </row>
    <row r="58925" spans="3:6" x14ac:dyDescent="0.25">
      <c r="C58925" s="1"/>
      <c r="F58925" s="16"/>
    </row>
    <row r="58926" spans="3:6" x14ac:dyDescent="0.25">
      <c r="C58926" s="1"/>
      <c r="F58926" s="16"/>
    </row>
    <row r="58927" spans="3:6" x14ac:dyDescent="0.25">
      <c r="C58927" s="1"/>
      <c r="F58927" s="16"/>
    </row>
    <row r="58928" spans="3:6" x14ac:dyDescent="0.25">
      <c r="C58928" s="1"/>
      <c r="F58928" s="16"/>
    </row>
    <row r="58929" spans="3:6" x14ac:dyDescent="0.25">
      <c r="C58929" s="1"/>
      <c r="F58929" s="16"/>
    </row>
    <row r="58930" spans="3:6" x14ac:dyDescent="0.25">
      <c r="C58930" s="1"/>
      <c r="F58930" s="16"/>
    </row>
    <row r="58931" spans="3:6" x14ac:dyDescent="0.25">
      <c r="C58931" s="1"/>
      <c r="F58931" s="16"/>
    </row>
    <row r="58932" spans="3:6" x14ac:dyDescent="0.25">
      <c r="C58932" s="1"/>
      <c r="F58932" s="16"/>
    </row>
    <row r="58933" spans="3:6" x14ac:dyDescent="0.25">
      <c r="C58933" s="1"/>
      <c r="F58933" s="16"/>
    </row>
    <row r="58934" spans="3:6" x14ac:dyDescent="0.25">
      <c r="C58934" s="1"/>
      <c r="F58934" s="16"/>
    </row>
    <row r="58935" spans="3:6" x14ac:dyDescent="0.25">
      <c r="C58935" s="1"/>
      <c r="F58935" s="16"/>
    </row>
    <row r="58936" spans="3:6" x14ac:dyDescent="0.25">
      <c r="C58936" s="1"/>
      <c r="F58936" s="16"/>
    </row>
    <row r="58937" spans="3:6" x14ac:dyDescent="0.25">
      <c r="C58937" s="1"/>
      <c r="F58937" s="16"/>
    </row>
    <row r="58938" spans="3:6" x14ac:dyDescent="0.25">
      <c r="C58938" s="1"/>
      <c r="F58938" s="16"/>
    </row>
    <row r="58939" spans="3:6" x14ac:dyDescent="0.25">
      <c r="C58939" s="1"/>
      <c r="F58939" s="16"/>
    </row>
    <row r="58940" spans="3:6" x14ac:dyDescent="0.25">
      <c r="C58940" s="1"/>
      <c r="F58940" s="16"/>
    </row>
    <row r="58941" spans="3:6" x14ac:dyDescent="0.25">
      <c r="C58941" s="1"/>
      <c r="F58941" s="16"/>
    </row>
    <row r="58942" spans="3:6" x14ac:dyDescent="0.25">
      <c r="C58942" s="1"/>
      <c r="F58942" s="16"/>
    </row>
    <row r="58943" spans="3:6" x14ac:dyDescent="0.25">
      <c r="C58943" s="1"/>
      <c r="F58943" s="16"/>
    </row>
    <row r="58944" spans="3:6" x14ac:dyDescent="0.25">
      <c r="C58944" s="1"/>
      <c r="F58944" s="16"/>
    </row>
    <row r="58945" spans="3:6" x14ac:dyDescent="0.25">
      <c r="C58945" s="1"/>
      <c r="F58945" s="16"/>
    </row>
    <row r="58946" spans="3:6" x14ac:dyDescent="0.25">
      <c r="C58946" s="1"/>
      <c r="F58946" s="16"/>
    </row>
    <row r="58947" spans="3:6" x14ac:dyDescent="0.25">
      <c r="C58947" s="1"/>
      <c r="F58947" s="16"/>
    </row>
    <row r="58948" spans="3:6" x14ac:dyDescent="0.25">
      <c r="C58948" s="1"/>
      <c r="F58948" s="16"/>
    </row>
    <row r="58949" spans="3:6" x14ac:dyDescent="0.25">
      <c r="C58949" s="1"/>
      <c r="F58949" s="16"/>
    </row>
    <row r="58950" spans="3:6" x14ac:dyDescent="0.25">
      <c r="C58950" s="1"/>
      <c r="F58950" s="16"/>
    </row>
    <row r="58951" spans="3:6" x14ac:dyDescent="0.25">
      <c r="C58951" s="1"/>
      <c r="F58951" s="16"/>
    </row>
    <row r="58952" spans="3:6" x14ac:dyDescent="0.25">
      <c r="C58952" s="1"/>
      <c r="F58952" s="16"/>
    </row>
    <row r="58953" spans="3:6" x14ac:dyDescent="0.25">
      <c r="C58953" s="1"/>
      <c r="F58953" s="16"/>
    </row>
    <row r="58954" spans="3:6" x14ac:dyDescent="0.25">
      <c r="C58954" s="1"/>
      <c r="F58954" s="16"/>
    </row>
    <row r="58955" spans="3:6" x14ac:dyDescent="0.25">
      <c r="C58955" s="1"/>
      <c r="F58955" s="16"/>
    </row>
    <row r="58956" spans="3:6" x14ac:dyDescent="0.25">
      <c r="C58956" s="1"/>
      <c r="F58956" s="16"/>
    </row>
    <row r="58957" spans="3:6" x14ac:dyDescent="0.25">
      <c r="C58957" s="1"/>
      <c r="F58957" s="16"/>
    </row>
    <row r="58958" spans="3:6" x14ac:dyDescent="0.25">
      <c r="C58958" s="1"/>
      <c r="F58958" s="16"/>
    </row>
    <row r="58959" spans="3:6" x14ac:dyDescent="0.25">
      <c r="C58959" s="1"/>
      <c r="F58959" s="16"/>
    </row>
    <row r="58960" spans="3:6" x14ac:dyDescent="0.25">
      <c r="C58960" s="1"/>
      <c r="F58960" s="16"/>
    </row>
    <row r="58961" spans="3:6" x14ac:dyDescent="0.25">
      <c r="C58961" s="1"/>
      <c r="F58961" s="16"/>
    </row>
    <row r="58962" spans="3:6" x14ac:dyDescent="0.25">
      <c r="C58962" s="1"/>
      <c r="F58962" s="16"/>
    </row>
    <row r="58963" spans="3:6" x14ac:dyDescent="0.25">
      <c r="C58963" s="1"/>
      <c r="F58963" s="16"/>
    </row>
    <row r="58964" spans="3:6" x14ac:dyDescent="0.25">
      <c r="C58964" s="1"/>
      <c r="F58964" s="16"/>
    </row>
    <row r="58965" spans="3:6" x14ac:dyDescent="0.25">
      <c r="C58965" s="1"/>
      <c r="F58965" s="16"/>
    </row>
    <row r="58966" spans="3:6" x14ac:dyDescent="0.25">
      <c r="C58966" s="1"/>
      <c r="F58966" s="16"/>
    </row>
    <row r="58967" spans="3:6" x14ac:dyDescent="0.25">
      <c r="C58967" s="1"/>
      <c r="F58967" s="16"/>
    </row>
    <row r="58968" spans="3:6" x14ac:dyDescent="0.25">
      <c r="C58968" s="1"/>
      <c r="F58968" s="16"/>
    </row>
    <row r="58969" spans="3:6" x14ac:dyDescent="0.25">
      <c r="C58969" s="1"/>
      <c r="F58969" s="16"/>
    </row>
    <row r="58970" spans="3:6" x14ac:dyDescent="0.25">
      <c r="C58970" s="1"/>
      <c r="F58970" s="16"/>
    </row>
    <row r="58971" spans="3:6" x14ac:dyDescent="0.25">
      <c r="C58971" s="1"/>
      <c r="F58971" s="16"/>
    </row>
    <row r="58972" spans="3:6" x14ac:dyDescent="0.25">
      <c r="C58972" s="1"/>
      <c r="F58972" s="16"/>
    </row>
    <row r="58973" spans="3:6" x14ac:dyDescent="0.25">
      <c r="C58973" s="1"/>
      <c r="F58973" s="16"/>
    </row>
    <row r="58974" spans="3:6" x14ac:dyDescent="0.25">
      <c r="C58974" s="1"/>
      <c r="F58974" s="16"/>
    </row>
    <row r="58975" spans="3:6" x14ac:dyDescent="0.25">
      <c r="C58975" s="1"/>
      <c r="F58975" s="16"/>
    </row>
    <row r="58976" spans="3:6" x14ac:dyDescent="0.25">
      <c r="C58976" s="1"/>
      <c r="F58976" s="16"/>
    </row>
    <row r="58977" spans="3:6" x14ac:dyDescent="0.25">
      <c r="C58977" s="1"/>
      <c r="F58977" s="16"/>
    </row>
    <row r="58978" spans="3:6" x14ac:dyDescent="0.25">
      <c r="C58978" s="1"/>
      <c r="F58978" s="16"/>
    </row>
    <row r="58979" spans="3:6" x14ac:dyDescent="0.25">
      <c r="C58979" s="1"/>
      <c r="F58979" s="16"/>
    </row>
    <row r="58980" spans="3:6" x14ac:dyDescent="0.25">
      <c r="C58980" s="1"/>
      <c r="F58980" s="16"/>
    </row>
    <row r="58981" spans="3:6" x14ac:dyDescent="0.25">
      <c r="C58981" s="1"/>
      <c r="F58981" s="16"/>
    </row>
    <row r="58982" spans="3:6" x14ac:dyDescent="0.25">
      <c r="C58982" s="1"/>
      <c r="F58982" s="16"/>
    </row>
    <row r="58983" spans="3:6" x14ac:dyDescent="0.25">
      <c r="C58983" s="1"/>
      <c r="F58983" s="16"/>
    </row>
    <row r="58984" spans="3:6" x14ac:dyDescent="0.25">
      <c r="C58984" s="1"/>
      <c r="F58984" s="16"/>
    </row>
    <row r="58985" spans="3:6" x14ac:dyDescent="0.25">
      <c r="C58985" s="1"/>
      <c r="F58985" s="16"/>
    </row>
    <row r="58986" spans="3:6" x14ac:dyDescent="0.25">
      <c r="C58986" s="1"/>
      <c r="F58986" s="16"/>
    </row>
    <row r="58987" spans="3:6" x14ac:dyDescent="0.25">
      <c r="C58987" s="1"/>
      <c r="F58987" s="16"/>
    </row>
    <row r="58988" spans="3:6" x14ac:dyDescent="0.25">
      <c r="C58988" s="1"/>
      <c r="F58988" s="16"/>
    </row>
    <row r="58989" spans="3:6" x14ac:dyDescent="0.25">
      <c r="C58989" s="1"/>
      <c r="F58989" s="16"/>
    </row>
    <row r="58990" spans="3:6" x14ac:dyDescent="0.25">
      <c r="C58990" s="1"/>
      <c r="F58990" s="16"/>
    </row>
    <row r="58991" spans="3:6" x14ac:dyDescent="0.25">
      <c r="C58991" s="1"/>
      <c r="F58991" s="16"/>
    </row>
    <row r="58992" spans="3:6" x14ac:dyDescent="0.25">
      <c r="C58992" s="1"/>
      <c r="F58992" s="16"/>
    </row>
    <row r="58993" spans="3:6" x14ac:dyDescent="0.25">
      <c r="C58993" s="1"/>
      <c r="F58993" s="16"/>
    </row>
    <row r="58994" spans="3:6" x14ac:dyDescent="0.25">
      <c r="C58994" s="1"/>
      <c r="F58994" s="16"/>
    </row>
    <row r="58995" spans="3:6" x14ac:dyDescent="0.25">
      <c r="C58995" s="1"/>
      <c r="F58995" s="16"/>
    </row>
    <row r="58996" spans="3:6" x14ac:dyDescent="0.25">
      <c r="C58996" s="1"/>
      <c r="F58996" s="16"/>
    </row>
    <row r="58997" spans="3:6" x14ac:dyDescent="0.25">
      <c r="C58997" s="1"/>
      <c r="F58997" s="16"/>
    </row>
    <row r="58998" spans="3:6" x14ac:dyDescent="0.25">
      <c r="C58998" s="1"/>
      <c r="F58998" s="16"/>
    </row>
    <row r="58999" spans="3:6" x14ac:dyDescent="0.25">
      <c r="C58999" s="1"/>
      <c r="F58999" s="16"/>
    </row>
    <row r="59000" spans="3:6" x14ac:dyDescent="0.25">
      <c r="C59000" s="1"/>
      <c r="F59000" s="16"/>
    </row>
    <row r="59001" spans="3:6" x14ac:dyDescent="0.25">
      <c r="C59001" s="1"/>
      <c r="F59001" s="16"/>
    </row>
    <row r="59002" spans="3:6" x14ac:dyDescent="0.25">
      <c r="C59002" s="1"/>
      <c r="F59002" s="16"/>
    </row>
    <row r="59003" spans="3:6" x14ac:dyDescent="0.25">
      <c r="C59003" s="1"/>
      <c r="F59003" s="16"/>
    </row>
    <row r="59004" spans="3:6" x14ac:dyDescent="0.25">
      <c r="C59004" s="1"/>
      <c r="F59004" s="16"/>
    </row>
    <row r="59005" spans="3:6" x14ac:dyDescent="0.25">
      <c r="C59005" s="1"/>
      <c r="F59005" s="16"/>
    </row>
    <row r="59006" spans="3:6" x14ac:dyDescent="0.25">
      <c r="C59006" s="1"/>
      <c r="F59006" s="16"/>
    </row>
    <row r="59007" spans="3:6" x14ac:dyDescent="0.25">
      <c r="C59007" s="1"/>
      <c r="F59007" s="16"/>
    </row>
    <row r="59008" spans="3:6" x14ac:dyDescent="0.25">
      <c r="C59008" s="1"/>
      <c r="F59008" s="16"/>
    </row>
    <row r="59009" spans="3:6" x14ac:dyDescent="0.25">
      <c r="C59009" s="1"/>
      <c r="F59009" s="16"/>
    </row>
    <row r="59010" spans="3:6" x14ac:dyDescent="0.25">
      <c r="C59010" s="1"/>
      <c r="F59010" s="16"/>
    </row>
    <row r="59011" spans="3:6" x14ac:dyDescent="0.25">
      <c r="C59011" s="1"/>
      <c r="F59011" s="16"/>
    </row>
    <row r="59012" spans="3:6" x14ac:dyDescent="0.25">
      <c r="C59012" s="1"/>
      <c r="F59012" s="16"/>
    </row>
    <row r="59013" spans="3:6" x14ac:dyDescent="0.25">
      <c r="C59013" s="1"/>
      <c r="F59013" s="16"/>
    </row>
    <row r="59014" spans="3:6" x14ac:dyDescent="0.25">
      <c r="C59014" s="1"/>
      <c r="F59014" s="16"/>
    </row>
    <row r="59015" spans="3:6" x14ac:dyDescent="0.25">
      <c r="C59015" s="1"/>
      <c r="F59015" s="16"/>
    </row>
    <row r="59016" spans="3:6" x14ac:dyDescent="0.25">
      <c r="C59016" s="1"/>
      <c r="F59016" s="16"/>
    </row>
    <row r="59017" spans="3:6" x14ac:dyDescent="0.25">
      <c r="C59017" s="1"/>
      <c r="F59017" s="16"/>
    </row>
    <row r="59018" spans="3:6" x14ac:dyDescent="0.25">
      <c r="C59018" s="1"/>
      <c r="F59018" s="16"/>
    </row>
    <row r="59019" spans="3:6" x14ac:dyDescent="0.25">
      <c r="C59019" s="1"/>
      <c r="F59019" s="16"/>
    </row>
    <row r="59020" spans="3:6" x14ac:dyDescent="0.25">
      <c r="C59020" s="1"/>
      <c r="F59020" s="16"/>
    </row>
    <row r="59021" spans="3:6" x14ac:dyDescent="0.25">
      <c r="C59021" s="1"/>
      <c r="F59021" s="16"/>
    </row>
    <row r="59022" spans="3:6" x14ac:dyDescent="0.25">
      <c r="C59022" s="1"/>
      <c r="F59022" s="16"/>
    </row>
    <row r="59023" spans="3:6" x14ac:dyDescent="0.25">
      <c r="C59023" s="1"/>
      <c r="F59023" s="16"/>
    </row>
    <row r="59024" spans="3:6" x14ac:dyDescent="0.25">
      <c r="C59024" s="1"/>
      <c r="F59024" s="16"/>
    </row>
    <row r="59025" spans="3:6" x14ac:dyDescent="0.25">
      <c r="C59025" s="1"/>
      <c r="F59025" s="16"/>
    </row>
    <row r="59026" spans="3:6" x14ac:dyDescent="0.25">
      <c r="C59026" s="1"/>
      <c r="F59026" s="16"/>
    </row>
    <row r="59027" spans="3:6" x14ac:dyDescent="0.25">
      <c r="C59027" s="1"/>
      <c r="F59027" s="16"/>
    </row>
    <row r="59028" spans="3:6" x14ac:dyDescent="0.25">
      <c r="C59028" s="1"/>
      <c r="F59028" s="16"/>
    </row>
    <row r="59029" spans="3:6" x14ac:dyDescent="0.25">
      <c r="C59029" s="1"/>
      <c r="F59029" s="16"/>
    </row>
    <row r="59030" spans="3:6" x14ac:dyDescent="0.25">
      <c r="C59030" s="1"/>
      <c r="F59030" s="16"/>
    </row>
    <row r="59031" spans="3:6" x14ac:dyDescent="0.25">
      <c r="C59031" s="1"/>
      <c r="F59031" s="16"/>
    </row>
    <row r="59032" spans="3:6" x14ac:dyDescent="0.25">
      <c r="C59032" s="1"/>
      <c r="F59032" s="16"/>
    </row>
    <row r="59033" spans="3:6" x14ac:dyDescent="0.25">
      <c r="C59033" s="1"/>
      <c r="F59033" s="16"/>
    </row>
    <row r="59034" spans="3:6" x14ac:dyDescent="0.25">
      <c r="C59034" s="1"/>
      <c r="F59034" s="16"/>
    </row>
    <row r="59035" spans="3:6" x14ac:dyDescent="0.25">
      <c r="C59035" s="1"/>
      <c r="F59035" s="16"/>
    </row>
    <row r="59036" spans="3:6" x14ac:dyDescent="0.25">
      <c r="C59036" s="1"/>
      <c r="F59036" s="16"/>
    </row>
    <row r="59037" spans="3:6" x14ac:dyDescent="0.25">
      <c r="C59037" s="1"/>
      <c r="F59037" s="16"/>
    </row>
    <row r="59038" spans="3:6" x14ac:dyDescent="0.25">
      <c r="C59038" s="1"/>
      <c r="F59038" s="16"/>
    </row>
    <row r="59039" spans="3:6" x14ac:dyDescent="0.25">
      <c r="C59039" s="1"/>
      <c r="F59039" s="16"/>
    </row>
    <row r="59040" spans="3:6" x14ac:dyDescent="0.25">
      <c r="C59040" s="1"/>
      <c r="F59040" s="16"/>
    </row>
    <row r="59041" spans="3:6" x14ac:dyDescent="0.25">
      <c r="C59041" s="1"/>
      <c r="F59041" s="16"/>
    </row>
    <row r="59042" spans="3:6" x14ac:dyDescent="0.25">
      <c r="C59042" s="1"/>
      <c r="F59042" s="16"/>
    </row>
    <row r="59043" spans="3:6" x14ac:dyDescent="0.25">
      <c r="C59043" s="1"/>
      <c r="F59043" s="16"/>
    </row>
    <row r="59044" spans="3:6" x14ac:dyDescent="0.25">
      <c r="C59044" s="1"/>
      <c r="F59044" s="16"/>
    </row>
    <row r="59045" spans="3:6" x14ac:dyDescent="0.25">
      <c r="C59045" s="1"/>
      <c r="F59045" s="16"/>
    </row>
    <row r="59046" spans="3:6" x14ac:dyDescent="0.25">
      <c r="C59046" s="1"/>
      <c r="F59046" s="16"/>
    </row>
    <row r="59047" spans="3:6" x14ac:dyDescent="0.25">
      <c r="C59047" s="1"/>
      <c r="F59047" s="16"/>
    </row>
    <row r="59048" spans="3:6" x14ac:dyDescent="0.25">
      <c r="C59048" s="1"/>
      <c r="F59048" s="16"/>
    </row>
    <row r="59049" spans="3:6" x14ac:dyDescent="0.25">
      <c r="C59049" s="1"/>
      <c r="F59049" s="16"/>
    </row>
    <row r="59050" spans="3:6" x14ac:dyDescent="0.25">
      <c r="C59050" s="1"/>
      <c r="F59050" s="16"/>
    </row>
    <row r="59051" spans="3:6" x14ac:dyDescent="0.25">
      <c r="C59051" s="1"/>
      <c r="F59051" s="16"/>
    </row>
    <row r="59052" spans="3:6" x14ac:dyDescent="0.25">
      <c r="C59052" s="1"/>
      <c r="F59052" s="16"/>
    </row>
    <row r="59053" spans="3:6" x14ac:dyDescent="0.25">
      <c r="C59053" s="1"/>
      <c r="F59053" s="16"/>
    </row>
    <row r="59054" spans="3:6" x14ac:dyDescent="0.25">
      <c r="C59054" s="1"/>
      <c r="F59054" s="16"/>
    </row>
    <row r="59055" spans="3:6" x14ac:dyDescent="0.25">
      <c r="C59055" s="1"/>
      <c r="F59055" s="16"/>
    </row>
    <row r="59056" spans="3:6" x14ac:dyDescent="0.25">
      <c r="C59056" s="1"/>
      <c r="F59056" s="16"/>
    </row>
    <row r="59057" spans="3:6" x14ac:dyDescent="0.25">
      <c r="C59057" s="1"/>
      <c r="F59057" s="16"/>
    </row>
    <row r="59058" spans="3:6" x14ac:dyDescent="0.25">
      <c r="C59058" s="1"/>
      <c r="F59058" s="16"/>
    </row>
    <row r="59059" spans="3:6" x14ac:dyDescent="0.25">
      <c r="C59059" s="1"/>
      <c r="F59059" s="16"/>
    </row>
    <row r="59060" spans="3:6" x14ac:dyDescent="0.25">
      <c r="C59060" s="1"/>
      <c r="F59060" s="16"/>
    </row>
    <row r="59061" spans="3:6" x14ac:dyDescent="0.25">
      <c r="C59061" s="1"/>
      <c r="F59061" s="16"/>
    </row>
    <row r="59062" spans="3:6" x14ac:dyDescent="0.25">
      <c r="C59062" s="1"/>
      <c r="F59062" s="16"/>
    </row>
    <row r="59063" spans="3:6" x14ac:dyDescent="0.25">
      <c r="C59063" s="1"/>
      <c r="F59063" s="16"/>
    </row>
    <row r="59064" spans="3:6" x14ac:dyDescent="0.25">
      <c r="C59064" s="1"/>
      <c r="F59064" s="16"/>
    </row>
    <row r="59065" spans="3:6" x14ac:dyDescent="0.25">
      <c r="C59065" s="1"/>
      <c r="F59065" s="16"/>
    </row>
    <row r="59066" spans="3:6" x14ac:dyDescent="0.25">
      <c r="C59066" s="1"/>
      <c r="F59066" s="16"/>
    </row>
    <row r="59067" spans="3:6" x14ac:dyDescent="0.25">
      <c r="C59067" s="1"/>
      <c r="F59067" s="16"/>
    </row>
    <row r="59068" spans="3:6" x14ac:dyDescent="0.25">
      <c r="C59068" s="1"/>
      <c r="F59068" s="16"/>
    </row>
    <row r="59069" spans="3:6" x14ac:dyDescent="0.25">
      <c r="C59069" s="1"/>
      <c r="F59069" s="16"/>
    </row>
    <row r="59070" spans="3:6" x14ac:dyDescent="0.25">
      <c r="C59070" s="1"/>
      <c r="F59070" s="16"/>
    </row>
    <row r="59071" spans="3:6" x14ac:dyDescent="0.25">
      <c r="C59071" s="1"/>
      <c r="F59071" s="16"/>
    </row>
    <row r="59072" spans="3:6" x14ac:dyDescent="0.25">
      <c r="C59072" s="1"/>
      <c r="F59072" s="16"/>
    </row>
    <row r="59073" spans="3:6" x14ac:dyDescent="0.25">
      <c r="C59073" s="1"/>
      <c r="F59073" s="16"/>
    </row>
    <row r="59074" spans="3:6" x14ac:dyDescent="0.25">
      <c r="C59074" s="1"/>
      <c r="F59074" s="16"/>
    </row>
    <row r="59075" spans="3:6" x14ac:dyDescent="0.25">
      <c r="C59075" s="1"/>
      <c r="F59075" s="16"/>
    </row>
    <row r="59076" spans="3:6" x14ac:dyDescent="0.25">
      <c r="C59076" s="1"/>
      <c r="F59076" s="16"/>
    </row>
    <row r="59077" spans="3:6" x14ac:dyDescent="0.25">
      <c r="C59077" s="1"/>
      <c r="F59077" s="16"/>
    </row>
    <row r="59078" spans="3:6" x14ac:dyDescent="0.25">
      <c r="C59078" s="1"/>
      <c r="F59078" s="16"/>
    </row>
    <row r="59079" spans="3:6" x14ac:dyDescent="0.25">
      <c r="C59079" s="1"/>
      <c r="F59079" s="16"/>
    </row>
    <row r="59080" spans="3:6" x14ac:dyDescent="0.25">
      <c r="C59080" s="1"/>
      <c r="F59080" s="16"/>
    </row>
    <row r="59081" spans="3:6" x14ac:dyDescent="0.25">
      <c r="C59081" s="1"/>
      <c r="F59081" s="16"/>
    </row>
    <row r="59082" spans="3:6" x14ac:dyDescent="0.25">
      <c r="C59082" s="1"/>
      <c r="F59082" s="16"/>
    </row>
    <row r="59083" spans="3:6" x14ac:dyDescent="0.25">
      <c r="C59083" s="1"/>
      <c r="F59083" s="16"/>
    </row>
    <row r="59084" spans="3:6" x14ac:dyDescent="0.25">
      <c r="C59084" s="1"/>
      <c r="F59084" s="16"/>
    </row>
    <row r="59085" spans="3:6" x14ac:dyDescent="0.25">
      <c r="C59085" s="1"/>
      <c r="F59085" s="16"/>
    </row>
    <row r="59086" spans="3:6" x14ac:dyDescent="0.25">
      <c r="C59086" s="1"/>
      <c r="F59086" s="16"/>
    </row>
    <row r="59087" spans="3:6" x14ac:dyDescent="0.25">
      <c r="C59087" s="1"/>
      <c r="F59087" s="16"/>
    </row>
    <row r="59088" spans="3:6" x14ac:dyDescent="0.25">
      <c r="C59088" s="1"/>
      <c r="F59088" s="16"/>
    </row>
    <row r="59089" spans="3:6" x14ac:dyDescent="0.25">
      <c r="C59089" s="1"/>
      <c r="F59089" s="16"/>
    </row>
    <row r="59090" spans="3:6" x14ac:dyDescent="0.25">
      <c r="C59090" s="1"/>
      <c r="F59090" s="16"/>
    </row>
    <row r="59091" spans="3:6" x14ac:dyDescent="0.25">
      <c r="C59091" s="1"/>
      <c r="F59091" s="16"/>
    </row>
    <row r="59092" spans="3:6" x14ac:dyDescent="0.25">
      <c r="C59092" s="1"/>
      <c r="F59092" s="16"/>
    </row>
    <row r="59093" spans="3:6" x14ac:dyDescent="0.25">
      <c r="C59093" s="1"/>
      <c r="F59093" s="16"/>
    </row>
    <row r="59094" spans="3:6" x14ac:dyDescent="0.25">
      <c r="C59094" s="1"/>
      <c r="F59094" s="16"/>
    </row>
    <row r="59095" spans="3:6" x14ac:dyDescent="0.25">
      <c r="C59095" s="1"/>
      <c r="F59095" s="16"/>
    </row>
    <row r="59096" spans="3:6" x14ac:dyDescent="0.25">
      <c r="C59096" s="1"/>
      <c r="F59096" s="16"/>
    </row>
    <row r="59097" spans="3:6" x14ac:dyDescent="0.25">
      <c r="C59097" s="1"/>
      <c r="F59097" s="16"/>
    </row>
    <row r="59098" spans="3:6" x14ac:dyDescent="0.25">
      <c r="C59098" s="1"/>
      <c r="F59098" s="16"/>
    </row>
    <row r="59099" spans="3:6" x14ac:dyDescent="0.25">
      <c r="C59099" s="1"/>
      <c r="F59099" s="16"/>
    </row>
    <row r="59100" spans="3:6" x14ac:dyDescent="0.25">
      <c r="C59100" s="1"/>
      <c r="F59100" s="16"/>
    </row>
    <row r="59101" spans="3:6" x14ac:dyDescent="0.25">
      <c r="C59101" s="1"/>
      <c r="F59101" s="16"/>
    </row>
    <row r="59102" spans="3:6" x14ac:dyDescent="0.25">
      <c r="C59102" s="1"/>
      <c r="F59102" s="16"/>
    </row>
    <row r="59103" spans="3:6" x14ac:dyDescent="0.25">
      <c r="C59103" s="1"/>
      <c r="F59103" s="16"/>
    </row>
    <row r="59104" spans="3:6" x14ac:dyDescent="0.25">
      <c r="C59104" s="1"/>
      <c r="F59104" s="16"/>
    </row>
    <row r="59105" spans="3:6" x14ac:dyDescent="0.25">
      <c r="C59105" s="1"/>
      <c r="F59105" s="16"/>
    </row>
    <row r="59106" spans="3:6" x14ac:dyDescent="0.25">
      <c r="C59106" s="1"/>
      <c r="F59106" s="16"/>
    </row>
    <row r="59107" spans="3:6" x14ac:dyDescent="0.25">
      <c r="C59107" s="1"/>
      <c r="F59107" s="16"/>
    </row>
    <row r="59108" spans="3:6" x14ac:dyDescent="0.25">
      <c r="C59108" s="1"/>
      <c r="F59108" s="16"/>
    </row>
    <row r="59109" spans="3:6" x14ac:dyDescent="0.25">
      <c r="C59109" s="1"/>
      <c r="F59109" s="16"/>
    </row>
    <row r="59110" spans="3:6" x14ac:dyDescent="0.25">
      <c r="C59110" s="1"/>
      <c r="F59110" s="16"/>
    </row>
    <row r="59111" spans="3:6" x14ac:dyDescent="0.25">
      <c r="C59111" s="1"/>
      <c r="F59111" s="16"/>
    </row>
    <row r="59112" spans="3:6" x14ac:dyDescent="0.25">
      <c r="C59112" s="1"/>
      <c r="F59112" s="16"/>
    </row>
    <row r="59113" spans="3:6" x14ac:dyDescent="0.25">
      <c r="C59113" s="1"/>
      <c r="F59113" s="16"/>
    </row>
    <row r="59114" spans="3:6" x14ac:dyDescent="0.25">
      <c r="C59114" s="1"/>
      <c r="F59114" s="16"/>
    </row>
    <row r="59115" spans="3:6" x14ac:dyDescent="0.25">
      <c r="C59115" s="1"/>
      <c r="F59115" s="16"/>
    </row>
    <row r="59116" spans="3:6" x14ac:dyDescent="0.25">
      <c r="C59116" s="1"/>
      <c r="F59116" s="16"/>
    </row>
    <row r="59117" spans="3:6" x14ac:dyDescent="0.25">
      <c r="C59117" s="1"/>
      <c r="F59117" s="16"/>
    </row>
    <row r="59118" spans="3:6" x14ac:dyDescent="0.25">
      <c r="C59118" s="1"/>
      <c r="F59118" s="16"/>
    </row>
    <row r="59119" spans="3:6" x14ac:dyDescent="0.25">
      <c r="C59119" s="1"/>
      <c r="F59119" s="16"/>
    </row>
    <row r="59120" spans="3:6" x14ac:dyDescent="0.25">
      <c r="C59120" s="1"/>
      <c r="F59120" s="16"/>
    </row>
    <row r="59121" spans="3:6" x14ac:dyDescent="0.25">
      <c r="C59121" s="1"/>
      <c r="F59121" s="16"/>
    </row>
    <row r="59122" spans="3:6" x14ac:dyDescent="0.25">
      <c r="C59122" s="1"/>
      <c r="F59122" s="16"/>
    </row>
    <row r="59123" spans="3:6" x14ac:dyDescent="0.25">
      <c r="C59123" s="1"/>
      <c r="F59123" s="16"/>
    </row>
    <row r="59124" spans="3:6" x14ac:dyDescent="0.25">
      <c r="C59124" s="1"/>
      <c r="F59124" s="16"/>
    </row>
    <row r="59125" spans="3:6" x14ac:dyDescent="0.25">
      <c r="C59125" s="1"/>
      <c r="F59125" s="16"/>
    </row>
    <row r="59126" spans="3:6" x14ac:dyDescent="0.25">
      <c r="C59126" s="1"/>
      <c r="F59126" s="16"/>
    </row>
    <row r="59127" spans="3:6" x14ac:dyDescent="0.25">
      <c r="C59127" s="1"/>
      <c r="F59127" s="16"/>
    </row>
    <row r="59128" spans="3:6" x14ac:dyDescent="0.25">
      <c r="C59128" s="1"/>
      <c r="F59128" s="16"/>
    </row>
    <row r="59129" spans="3:6" x14ac:dyDescent="0.25">
      <c r="C59129" s="1"/>
      <c r="F59129" s="16"/>
    </row>
    <row r="59130" spans="3:6" x14ac:dyDescent="0.25">
      <c r="C59130" s="1"/>
      <c r="F59130" s="16"/>
    </row>
    <row r="59131" spans="3:6" x14ac:dyDescent="0.25">
      <c r="C59131" s="1"/>
      <c r="F59131" s="16"/>
    </row>
    <row r="59132" spans="3:6" x14ac:dyDescent="0.25">
      <c r="C59132" s="1"/>
      <c r="F59132" s="16"/>
    </row>
    <row r="59133" spans="3:6" x14ac:dyDescent="0.25">
      <c r="C59133" s="1"/>
      <c r="F59133" s="16"/>
    </row>
    <row r="59134" spans="3:6" x14ac:dyDescent="0.25">
      <c r="C59134" s="1"/>
      <c r="F59134" s="16"/>
    </row>
    <row r="59135" spans="3:6" x14ac:dyDescent="0.25">
      <c r="C59135" s="1"/>
      <c r="F59135" s="16"/>
    </row>
    <row r="59136" spans="3:6" x14ac:dyDescent="0.25">
      <c r="C59136" s="1"/>
      <c r="F59136" s="16"/>
    </row>
    <row r="59137" spans="3:6" x14ac:dyDescent="0.25">
      <c r="C59137" s="1"/>
      <c r="F59137" s="16"/>
    </row>
    <row r="59138" spans="3:6" x14ac:dyDescent="0.25">
      <c r="C59138" s="1"/>
      <c r="F59138" s="16"/>
    </row>
    <row r="59139" spans="3:6" x14ac:dyDescent="0.25">
      <c r="C59139" s="1"/>
      <c r="F59139" s="16"/>
    </row>
    <row r="59140" spans="3:6" x14ac:dyDescent="0.25">
      <c r="C59140" s="1"/>
      <c r="F59140" s="16"/>
    </row>
    <row r="59141" spans="3:6" x14ac:dyDescent="0.25">
      <c r="C59141" s="1"/>
      <c r="F59141" s="16"/>
    </row>
    <row r="59142" spans="3:6" x14ac:dyDescent="0.25">
      <c r="C59142" s="1"/>
      <c r="F59142" s="16"/>
    </row>
    <row r="59143" spans="3:6" x14ac:dyDescent="0.25">
      <c r="C59143" s="1"/>
      <c r="F59143" s="16"/>
    </row>
    <row r="59144" spans="3:6" x14ac:dyDescent="0.25">
      <c r="C59144" s="1"/>
      <c r="F59144" s="16"/>
    </row>
    <row r="59145" spans="3:6" x14ac:dyDescent="0.25">
      <c r="C59145" s="1"/>
      <c r="F59145" s="16"/>
    </row>
    <row r="59146" spans="3:6" x14ac:dyDescent="0.25">
      <c r="C59146" s="1"/>
      <c r="F59146" s="16"/>
    </row>
    <row r="59147" spans="3:6" x14ac:dyDescent="0.25">
      <c r="C59147" s="1"/>
      <c r="F59147" s="16"/>
    </row>
    <row r="59148" spans="3:6" x14ac:dyDescent="0.25">
      <c r="C59148" s="1"/>
      <c r="F59148" s="16"/>
    </row>
    <row r="59149" spans="3:6" x14ac:dyDescent="0.25">
      <c r="C59149" s="1"/>
      <c r="F59149" s="16"/>
    </row>
    <row r="59150" spans="3:6" x14ac:dyDescent="0.25">
      <c r="C59150" s="1"/>
      <c r="F59150" s="16"/>
    </row>
    <row r="59151" spans="3:6" x14ac:dyDescent="0.25">
      <c r="C59151" s="1"/>
      <c r="F59151" s="16"/>
    </row>
    <row r="59152" spans="3:6" x14ac:dyDescent="0.25">
      <c r="C59152" s="1"/>
      <c r="F59152" s="16"/>
    </row>
    <row r="59153" spans="3:6" x14ac:dyDescent="0.25">
      <c r="C59153" s="1"/>
      <c r="F59153" s="16"/>
    </row>
    <row r="59154" spans="3:6" x14ac:dyDescent="0.25">
      <c r="C59154" s="1"/>
      <c r="F59154" s="16"/>
    </row>
    <row r="59155" spans="3:6" x14ac:dyDescent="0.25">
      <c r="C59155" s="1"/>
      <c r="F59155" s="16"/>
    </row>
    <row r="59156" spans="3:6" x14ac:dyDescent="0.25">
      <c r="C59156" s="1"/>
      <c r="F59156" s="16"/>
    </row>
    <row r="59157" spans="3:6" x14ac:dyDescent="0.25">
      <c r="C59157" s="1"/>
      <c r="F59157" s="16"/>
    </row>
    <row r="59158" spans="3:6" x14ac:dyDescent="0.25">
      <c r="C59158" s="1"/>
      <c r="F59158" s="16"/>
    </row>
    <row r="59159" spans="3:6" x14ac:dyDescent="0.25">
      <c r="C59159" s="1"/>
      <c r="F59159" s="16"/>
    </row>
    <row r="59160" spans="3:6" x14ac:dyDescent="0.25">
      <c r="C59160" s="1"/>
      <c r="F59160" s="16"/>
    </row>
    <row r="59161" spans="3:6" x14ac:dyDescent="0.25">
      <c r="C59161" s="1"/>
      <c r="F59161" s="16"/>
    </row>
    <row r="59162" spans="3:6" x14ac:dyDescent="0.25">
      <c r="C59162" s="1"/>
      <c r="F59162" s="16"/>
    </row>
    <row r="59163" spans="3:6" x14ac:dyDescent="0.25">
      <c r="C59163" s="1"/>
      <c r="F59163" s="16"/>
    </row>
    <row r="59164" spans="3:6" x14ac:dyDescent="0.25">
      <c r="C59164" s="1"/>
      <c r="F59164" s="16"/>
    </row>
    <row r="59165" spans="3:6" x14ac:dyDescent="0.25">
      <c r="C59165" s="1"/>
      <c r="F59165" s="16"/>
    </row>
    <row r="59166" spans="3:6" x14ac:dyDescent="0.25">
      <c r="C59166" s="1"/>
      <c r="F59166" s="16"/>
    </row>
    <row r="59167" spans="3:6" x14ac:dyDescent="0.25">
      <c r="C59167" s="1"/>
      <c r="F59167" s="16"/>
    </row>
    <row r="59168" spans="3:6" x14ac:dyDescent="0.25">
      <c r="C59168" s="1"/>
      <c r="F59168" s="16"/>
    </row>
    <row r="59169" spans="3:6" x14ac:dyDescent="0.25">
      <c r="C59169" s="1"/>
      <c r="F59169" s="16"/>
    </row>
    <row r="59170" spans="3:6" x14ac:dyDescent="0.25">
      <c r="C59170" s="1"/>
      <c r="F59170" s="16"/>
    </row>
    <row r="59171" spans="3:6" x14ac:dyDescent="0.25">
      <c r="C59171" s="1"/>
      <c r="F59171" s="16"/>
    </row>
    <row r="59172" spans="3:6" x14ac:dyDescent="0.25">
      <c r="C59172" s="1"/>
      <c r="F59172" s="16"/>
    </row>
    <row r="59173" spans="3:6" x14ac:dyDescent="0.25">
      <c r="C59173" s="1"/>
      <c r="F59173" s="16"/>
    </row>
    <row r="59174" spans="3:6" x14ac:dyDescent="0.25">
      <c r="C59174" s="1"/>
      <c r="F59174" s="16"/>
    </row>
    <row r="59175" spans="3:6" x14ac:dyDescent="0.25">
      <c r="C59175" s="1"/>
      <c r="F59175" s="16"/>
    </row>
    <row r="59176" spans="3:6" x14ac:dyDescent="0.25">
      <c r="C59176" s="1"/>
      <c r="F59176" s="16"/>
    </row>
    <row r="59177" spans="3:6" x14ac:dyDescent="0.25">
      <c r="C59177" s="1"/>
      <c r="F59177" s="16"/>
    </row>
    <row r="59178" spans="3:6" x14ac:dyDescent="0.25">
      <c r="C59178" s="1"/>
      <c r="F59178" s="16"/>
    </row>
    <row r="59179" spans="3:6" x14ac:dyDescent="0.25">
      <c r="C59179" s="1"/>
      <c r="F59179" s="16"/>
    </row>
    <row r="59180" spans="3:6" x14ac:dyDescent="0.25">
      <c r="C59180" s="1"/>
      <c r="F59180" s="16"/>
    </row>
    <row r="59181" spans="3:6" x14ac:dyDescent="0.25">
      <c r="C59181" s="1"/>
      <c r="F59181" s="16"/>
    </row>
    <row r="59182" spans="3:6" x14ac:dyDescent="0.25">
      <c r="C59182" s="1"/>
      <c r="F59182" s="16"/>
    </row>
    <row r="59183" spans="3:6" x14ac:dyDescent="0.25">
      <c r="C59183" s="1"/>
      <c r="F59183" s="16"/>
    </row>
    <row r="59184" spans="3:6" x14ac:dyDescent="0.25">
      <c r="C59184" s="1"/>
      <c r="F59184" s="16"/>
    </row>
    <row r="59185" spans="3:6" x14ac:dyDescent="0.25">
      <c r="C59185" s="1"/>
      <c r="F59185" s="16"/>
    </row>
    <row r="59186" spans="3:6" x14ac:dyDescent="0.25">
      <c r="C59186" s="1"/>
      <c r="F59186" s="16"/>
    </row>
    <row r="59187" spans="3:6" x14ac:dyDescent="0.25">
      <c r="C59187" s="1"/>
      <c r="F59187" s="16"/>
    </row>
    <row r="59188" spans="3:6" x14ac:dyDescent="0.25">
      <c r="C59188" s="1"/>
      <c r="F59188" s="16"/>
    </row>
    <row r="59189" spans="3:6" x14ac:dyDescent="0.25">
      <c r="C59189" s="1"/>
      <c r="F59189" s="16"/>
    </row>
    <row r="59190" spans="3:6" x14ac:dyDescent="0.25">
      <c r="C59190" s="1"/>
      <c r="F59190" s="16"/>
    </row>
    <row r="59191" spans="3:6" x14ac:dyDescent="0.25">
      <c r="C59191" s="1"/>
      <c r="F59191" s="16"/>
    </row>
    <row r="59192" spans="3:6" x14ac:dyDescent="0.25">
      <c r="C59192" s="1"/>
      <c r="F59192" s="16"/>
    </row>
    <row r="59193" spans="3:6" x14ac:dyDescent="0.25">
      <c r="C59193" s="1"/>
      <c r="F59193" s="16"/>
    </row>
    <row r="59194" spans="3:6" x14ac:dyDescent="0.25">
      <c r="C59194" s="1"/>
      <c r="F59194" s="16"/>
    </row>
    <row r="59195" spans="3:6" x14ac:dyDescent="0.25">
      <c r="C59195" s="1"/>
      <c r="F59195" s="16"/>
    </row>
    <row r="59196" spans="3:6" x14ac:dyDescent="0.25">
      <c r="C59196" s="1"/>
      <c r="F59196" s="16"/>
    </row>
    <row r="59197" spans="3:6" x14ac:dyDescent="0.25">
      <c r="C59197" s="1"/>
      <c r="F59197" s="16"/>
    </row>
    <row r="59198" spans="3:6" x14ac:dyDescent="0.25">
      <c r="C59198" s="1"/>
      <c r="F59198" s="16"/>
    </row>
    <row r="59199" spans="3:6" x14ac:dyDescent="0.25">
      <c r="C59199" s="1"/>
      <c r="F59199" s="16"/>
    </row>
    <row r="59200" spans="3:6" x14ac:dyDescent="0.25">
      <c r="C59200" s="1"/>
      <c r="F59200" s="16"/>
    </row>
    <row r="59201" spans="3:6" x14ac:dyDescent="0.25">
      <c r="C59201" s="1"/>
      <c r="F59201" s="16"/>
    </row>
    <row r="59202" spans="3:6" x14ac:dyDescent="0.25">
      <c r="C59202" s="1"/>
      <c r="F59202" s="16"/>
    </row>
    <row r="59203" spans="3:6" x14ac:dyDescent="0.25">
      <c r="C59203" s="1"/>
      <c r="F59203" s="16"/>
    </row>
    <row r="59204" spans="3:6" x14ac:dyDescent="0.25">
      <c r="C59204" s="1"/>
      <c r="F59204" s="16"/>
    </row>
    <row r="59205" spans="3:6" x14ac:dyDescent="0.25">
      <c r="C59205" s="1"/>
      <c r="F59205" s="16"/>
    </row>
    <row r="59206" spans="3:6" x14ac:dyDescent="0.25">
      <c r="C59206" s="1"/>
      <c r="F59206" s="16"/>
    </row>
    <row r="59207" spans="3:6" x14ac:dyDescent="0.25">
      <c r="C59207" s="1"/>
      <c r="F59207" s="16"/>
    </row>
    <row r="59208" spans="3:6" x14ac:dyDescent="0.25">
      <c r="C59208" s="1"/>
      <c r="F59208" s="16"/>
    </row>
    <row r="59209" spans="3:6" x14ac:dyDescent="0.25">
      <c r="C59209" s="1"/>
      <c r="F59209" s="16"/>
    </row>
    <row r="59210" spans="3:6" x14ac:dyDescent="0.25">
      <c r="C59210" s="1"/>
      <c r="F59210" s="16"/>
    </row>
    <row r="59211" spans="3:6" x14ac:dyDescent="0.25">
      <c r="C59211" s="1"/>
      <c r="F59211" s="16"/>
    </row>
    <row r="59212" spans="3:6" x14ac:dyDescent="0.25">
      <c r="C59212" s="1"/>
      <c r="F59212" s="16"/>
    </row>
    <row r="59213" spans="3:6" x14ac:dyDescent="0.25">
      <c r="C59213" s="1"/>
      <c r="F59213" s="16"/>
    </row>
    <row r="59214" spans="3:6" x14ac:dyDescent="0.25">
      <c r="C59214" s="1"/>
      <c r="F59214" s="16"/>
    </row>
    <row r="59215" spans="3:6" x14ac:dyDescent="0.25">
      <c r="C59215" s="1"/>
      <c r="F59215" s="16"/>
    </row>
    <row r="59216" spans="3:6" x14ac:dyDescent="0.25">
      <c r="C59216" s="1"/>
      <c r="F59216" s="16"/>
    </row>
    <row r="59217" spans="3:6" x14ac:dyDescent="0.25">
      <c r="C59217" s="1"/>
      <c r="F59217" s="16"/>
    </row>
    <row r="59218" spans="3:6" x14ac:dyDescent="0.25">
      <c r="C59218" s="1"/>
      <c r="F59218" s="16"/>
    </row>
    <row r="59219" spans="3:6" x14ac:dyDescent="0.25">
      <c r="C59219" s="1"/>
      <c r="F59219" s="16"/>
    </row>
    <row r="59220" spans="3:6" x14ac:dyDescent="0.25">
      <c r="C59220" s="1"/>
      <c r="F59220" s="16"/>
    </row>
    <row r="59221" spans="3:6" x14ac:dyDescent="0.25">
      <c r="C59221" s="1"/>
      <c r="F59221" s="16"/>
    </row>
    <row r="59222" spans="3:6" x14ac:dyDescent="0.25">
      <c r="C59222" s="1"/>
      <c r="F59222" s="16"/>
    </row>
    <row r="59223" spans="3:6" x14ac:dyDescent="0.25">
      <c r="C59223" s="1"/>
      <c r="F59223" s="16"/>
    </row>
    <row r="59224" spans="3:6" x14ac:dyDescent="0.25">
      <c r="C59224" s="1"/>
      <c r="F59224" s="16"/>
    </row>
    <row r="59225" spans="3:6" x14ac:dyDescent="0.25">
      <c r="C59225" s="1"/>
      <c r="F59225" s="16"/>
    </row>
    <row r="59226" spans="3:6" x14ac:dyDescent="0.25">
      <c r="C59226" s="1"/>
      <c r="F59226" s="16"/>
    </row>
    <row r="59227" spans="3:6" x14ac:dyDescent="0.25">
      <c r="C59227" s="1"/>
      <c r="F59227" s="16"/>
    </row>
    <row r="59228" spans="3:6" x14ac:dyDescent="0.25">
      <c r="C59228" s="1"/>
      <c r="F59228" s="16"/>
    </row>
    <row r="59229" spans="3:6" x14ac:dyDescent="0.25">
      <c r="C59229" s="1"/>
      <c r="F59229" s="16"/>
    </row>
    <row r="59230" spans="3:6" x14ac:dyDescent="0.25">
      <c r="C59230" s="1"/>
      <c r="F59230" s="16"/>
    </row>
    <row r="59231" spans="3:6" x14ac:dyDescent="0.25">
      <c r="C59231" s="1"/>
      <c r="F59231" s="16"/>
    </row>
    <row r="59232" spans="3:6" x14ac:dyDescent="0.25">
      <c r="C59232" s="1"/>
      <c r="F59232" s="16"/>
    </row>
    <row r="59233" spans="3:6" x14ac:dyDescent="0.25">
      <c r="C59233" s="1"/>
      <c r="F59233" s="16"/>
    </row>
    <row r="59234" spans="3:6" x14ac:dyDescent="0.25">
      <c r="C59234" s="1"/>
      <c r="F59234" s="16"/>
    </row>
    <row r="59235" spans="3:6" x14ac:dyDescent="0.25">
      <c r="C59235" s="1"/>
      <c r="F59235" s="16"/>
    </row>
    <row r="59236" spans="3:6" x14ac:dyDescent="0.25">
      <c r="C59236" s="1"/>
      <c r="F59236" s="16"/>
    </row>
    <row r="59237" spans="3:6" x14ac:dyDescent="0.25">
      <c r="C59237" s="1"/>
      <c r="F59237" s="16"/>
    </row>
    <row r="59238" spans="3:6" x14ac:dyDescent="0.25">
      <c r="C59238" s="1"/>
      <c r="F59238" s="16"/>
    </row>
    <row r="59239" spans="3:6" x14ac:dyDescent="0.25">
      <c r="C59239" s="1"/>
      <c r="F59239" s="16"/>
    </row>
    <row r="59240" spans="3:6" x14ac:dyDescent="0.25">
      <c r="C59240" s="1"/>
      <c r="F59240" s="16"/>
    </row>
    <row r="59241" spans="3:6" x14ac:dyDescent="0.25">
      <c r="C59241" s="1"/>
      <c r="F59241" s="16"/>
    </row>
    <row r="59242" spans="3:6" x14ac:dyDescent="0.25">
      <c r="C59242" s="1"/>
      <c r="F59242" s="16"/>
    </row>
    <row r="59243" spans="3:6" x14ac:dyDescent="0.25">
      <c r="C59243" s="1"/>
      <c r="F59243" s="16"/>
    </row>
    <row r="59244" spans="3:6" x14ac:dyDescent="0.25">
      <c r="C59244" s="1"/>
      <c r="F59244" s="16"/>
    </row>
    <row r="59245" spans="3:6" x14ac:dyDescent="0.25">
      <c r="C59245" s="1"/>
      <c r="F59245" s="16"/>
    </row>
    <row r="59246" spans="3:6" x14ac:dyDescent="0.25">
      <c r="C59246" s="1"/>
      <c r="F59246" s="16"/>
    </row>
    <row r="59247" spans="3:6" x14ac:dyDescent="0.25">
      <c r="C59247" s="1"/>
      <c r="F59247" s="16"/>
    </row>
    <row r="59248" spans="3:6" x14ac:dyDescent="0.25">
      <c r="C59248" s="1"/>
      <c r="F59248" s="16"/>
    </row>
    <row r="59249" spans="3:6" x14ac:dyDescent="0.25">
      <c r="C59249" s="1"/>
      <c r="F59249" s="16"/>
    </row>
    <row r="59250" spans="3:6" x14ac:dyDescent="0.25">
      <c r="C59250" s="1"/>
      <c r="F59250" s="16"/>
    </row>
    <row r="59251" spans="3:6" x14ac:dyDescent="0.25">
      <c r="C59251" s="1"/>
      <c r="F59251" s="16"/>
    </row>
    <row r="59252" spans="3:6" x14ac:dyDescent="0.25">
      <c r="C59252" s="1"/>
      <c r="F59252" s="16"/>
    </row>
    <row r="59253" spans="3:6" x14ac:dyDescent="0.25">
      <c r="C59253" s="1"/>
      <c r="F59253" s="16"/>
    </row>
    <row r="59254" spans="3:6" x14ac:dyDescent="0.25">
      <c r="C59254" s="1"/>
      <c r="F59254" s="16"/>
    </row>
    <row r="59255" spans="3:6" x14ac:dyDescent="0.25">
      <c r="C59255" s="1"/>
      <c r="F59255" s="16"/>
    </row>
    <row r="59256" spans="3:6" x14ac:dyDescent="0.25">
      <c r="C59256" s="1"/>
      <c r="F59256" s="16"/>
    </row>
    <row r="59257" spans="3:6" x14ac:dyDescent="0.25">
      <c r="C59257" s="1"/>
      <c r="F59257" s="16"/>
    </row>
    <row r="59258" spans="3:6" x14ac:dyDescent="0.25">
      <c r="C59258" s="1"/>
      <c r="F59258" s="16"/>
    </row>
    <row r="59259" spans="3:6" x14ac:dyDescent="0.25">
      <c r="C59259" s="1"/>
      <c r="F59259" s="16"/>
    </row>
    <row r="59260" spans="3:6" x14ac:dyDescent="0.25">
      <c r="C59260" s="1"/>
      <c r="F59260" s="16"/>
    </row>
    <row r="59261" spans="3:6" x14ac:dyDescent="0.25">
      <c r="C59261" s="1"/>
      <c r="F59261" s="16"/>
    </row>
    <row r="59262" spans="3:6" x14ac:dyDescent="0.25">
      <c r="C59262" s="1"/>
      <c r="F59262" s="16"/>
    </row>
    <row r="59263" spans="3:6" x14ac:dyDescent="0.25">
      <c r="C59263" s="1"/>
      <c r="F59263" s="16"/>
    </row>
    <row r="59264" spans="3:6" x14ac:dyDescent="0.25">
      <c r="C59264" s="1"/>
      <c r="F59264" s="16"/>
    </row>
    <row r="59265" spans="3:6" x14ac:dyDescent="0.25">
      <c r="C59265" s="1"/>
      <c r="F59265" s="16"/>
    </row>
    <row r="59266" spans="3:6" x14ac:dyDescent="0.25">
      <c r="C59266" s="1"/>
      <c r="F59266" s="16"/>
    </row>
    <row r="59267" spans="3:6" x14ac:dyDescent="0.25">
      <c r="C59267" s="1"/>
      <c r="F59267" s="16"/>
    </row>
    <row r="59268" spans="3:6" x14ac:dyDescent="0.25">
      <c r="C59268" s="1"/>
      <c r="F59268" s="16"/>
    </row>
    <row r="59269" spans="3:6" x14ac:dyDescent="0.25">
      <c r="C59269" s="1"/>
      <c r="F59269" s="16"/>
    </row>
    <row r="59270" spans="3:6" x14ac:dyDescent="0.25">
      <c r="C59270" s="1"/>
      <c r="F59270" s="16"/>
    </row>
    <row r="59271" spans="3:6" x14ac:dyDescent="0.25">
      <c r="C59271" s="1"/>
      <c r="F59271" s="16"/>
    </row>
    <row r="59272" spans="3:6" x14ac:dyDescent="0.25">
      <c r="C59272" s="1"/>
      <c r="F59272" s="16"/>
    </row>
    <row r="59273" spans="3:6" x14ac:dyDescent="0.25">
      <c r="C59273" s="1"/>
      <c r="F59273" s="16"/>
    </row>
    <row r="59274" spans="3:6" x14ac:dyDescent="0.25">
      <c r="C59274" s="1"/>
      <c r="F59274" s="16"/>
    </row>
    <row r="59275" spans="3:6" x14ac:dyDescent="0.25">
      <c r="C59275" s="1"/>
      <c r="F59275" s="16"/>
    </row>
    <row r="59276" spans="3:6" x14ac:dyDescent="0.25">
      <c r="C59276" s="1"/>
      <c r="F59276" s="16"/>
    </row>
    <row r="59277" spans="3:6" x14ac:dyDescent="0.25">
      <c r="C59277" s="1"/>
      <c r="F59277" s="16"/>
    </row>
    <row r="59278" spans="3:6" x14ac:dyDescent="0.25">
      <c r="C59278" s="1"/>
      <c r="F59278" s="16"/>
    </row>
    <row r="59279" spans="3:6" x14ac:dyDescent="0.25">
      <c r="C59279" s="1"/>
      <c r="F59279" s="16"/>
    </row>
    <row r="59280" spans="3:6" x14ac:dyDescent="0.25">
      <c r="C59280" s="1"/>
      <c r="F59280" s="16"/>
    </row>
    <row r="59281" spans="3:6" x14ac:dyDescent="0.25">
      <c r="C59281" s="1"/>
      <c r="F59281" s="16"/>
    </row>
    <row r="59282" spans="3:6" x14ac:dyDescent="0.25">
      <c r="C59282" s="1"/>
      <c r="F59282" s="16"/>
    </row>
    <row r="59283" spans="3:6" x14ac:dyDescent="0.25">
      <c r="C59283" s="1"/>
      <c r="F59283" s="16"/>
    </row>
    <row r="59284" spans="3:6" x14ac:dyDescent="0.25">
      <c r="C59284" s="1"/>
      <c r="F59284" s="16"/>
    </row>
    <row r="59285" spans="3:6" x14ac:dyDescent="0.25">
      <c r="C59285" s="1"/>
      <c r="F59285" s="16"/>
    </row>
    <row r="59286" spans="3:6" x14ac:dyDescent="0.25">
      <c r="C59286" s="1"/>
      <c r="F59286" s="16"/>
    </row>
    <row r="59287" spans="3:6" x14ac:dyDescent="0.25">
      <c r="C59287" s="1"/>
      <c r="F59287" s="16"/>
    </row>
    <row r="59288" spans="3:6" x14ac:dyDescent="0.25">
      <c r="C59288" s="1"/>
      <c r="F59288" s="16"/>
    </row>
    <row r="59289" spans="3:6" x14ac:dyDescent="0.25">
      <c r="C59289" s="1"/>
      <c r="F59289" s="16"/>
    </row>
    <row r="59290" spans="3:6" x14ac:dyDescent="0.25">
      <c r="C59290" s="1"/>
      <c r="F59290" s="16"/>
    </row>
    <row r="59291" spans="3:6" x14ac:dyDescent="0.25">
      <c r="C59291" s="1"/>
      <c r="F59291" s="16"/>
    </row>
    <row r="59292" spans="3:6" x14ac:dyDescent="0.25">
      <c r="C59292" s="1"/>
      <c r="F59292" s="16"/>
    </row>
    <row r="59293" spans="3:6" x14ac:dyDescent="0.25">
      <c r="C59293" s="1"/>
      <c r="F59293" s="16"/>
    </row>
    <row r="59294" spans="3:6" x14ac:dyDescent="0.25">
      <c r="C59294" s="1"/>
      <c r="F59294" s="16"/>
    </row>
    <row r="59295" spans="3:6" x14ac:dyDescent="0.25">
      <c r="C59295" s="1"/>
      <c r="F59295" s="16"/>
    </row>
    <row r="59296" spans="3:6" x14ac:dyDescent="0.25">
      <c r="C59296" s="1"/>
      <c r="F59296" s="16"/>
    </row>
    <row r="59297" spans="3:6" x14ac:dyDescent="0.25">
      <c r="C59297" s="1"/>
      <c r="F59297" s="16"/>
    </row>
    <row r="59298" spans="3:6" x14ac:dyDescent="0.25">
      <c r="C59298" s="1"/>
      <c r="F59298" s="16"/>
    </row>
    <row r="59299" spans="3:6" x14ac:dyDescent="0.25">
      <c r="C59299" s="1"/>
      <c r="F59299" s="16"/>
    </row>
    <row r="59300" spans="3:6" x14ac:dyDescent="0.25">
      <c r="C59300" s="1"/>
      <c r="F59300" s="16"/>
    </row>
    <row r="59301" spans="3:6" x14ac:dyDescent="0.25">
      <c r="C59301" s="1"/>
      <c r="F59301" s="16"/>
    </row>
    <row r="59302" spans="3:6" x14ac:dyDescent="0.25">
      <c r="C59302" s="1"/>
      <c r="F59302" s="16"/>
    </row>
    <row r="59303" spans="3:6" x14ac:dyDescent="0.25">
      <c r="C59303" s="1"/>
      <c r="F59303" s="16"/>
    </row>
    <row r="59304" spans="3:6" x14ac:dyDescent="0.25">
      <c r="C59304" s="1"/>
      <c r="F59304" s="16"/>
    </row>
    <row r="59305" spans="3:6" x14ac:dyDescent="0.25">
      <c r="C59305" s="1"/>
      <c r="F59305" s="16"/>
    </row>
    <row r="59306" spans="3:6" x14ac:dyDescent="0.25">
      <c r="C59306" s="1"/>
      <c r="F59306" s="16"/>
    </row>
    <row r="59307" spans="3:6" x14ac:dyDescent="0.25">
      <c r="C59307" s="1"/>
      <c r="F59307" s="16"/>
    </row>
    <row r="59308" spans="3:6" x14ac:dyDescent="0.25">
      <c r="C59308" s="1"/>
      <c r="F59308" s="16"/>
    </row>
    <row r="59309" spans="3:6" x14ac:dyDescent="0.25">
      <c r="C59309" s="1"/>
      <c r="F59309" s="16"/>
    </row>
    <row r="59310" spans="3:6" x14ac:dyDescent="0.25">
      <c r="C59310" s="1"/>
      <c r="F59310" s="16"/>
    </row>
    <row r="59311" spans="3:6" x14ac:dyDescent="0.25">
      <c r="C59311" s="1"/>
      <c r="F59311" s="16"/>
    </row>
    <row r="59312" spans="3:6" x14ac:dyDescent="0.25">
      <c r="C59312" s="1"/>
      <c r="F59312" s="16"/>
    </row>
    <row r="59313" spans="3:6" x14ac:dyDescent="0.25">
      <c r="C59313" s="1"/>
      <c r="F59313" s="16"/>
    </row>
    <row r="59314" spans="3:6" x14ac:dyDescent="0.25">
      <c r="C59314" s="1"/>
      <c r="F59314" s="16"/>
    </row>
    <row r="59315" spans="3:6" x14ac:dyDescent="0.25">
      <c r="C59315" s="1"/>
      <c r="F59315" s="16"/>
    </row>
    <row r="59316" spans="3:6" x14ac:dyDescent="0.25">
      <c r="C59316" s="1"/>
      <c r="F59316" s="16"/>
    </row>
    <row r="59317" spans="3:6" x14ac:dyDescent="0.25">
      <c r="C59317" s="1"/>
      <c r="F59317" s="16"/>
    </row>
    <row r="59318" spans="3:6" x14ac:dyDescent="0.25">
      <c r="C59318" s="1"/>
      <c r="F59318" s="16"/>
    </row>
    <row r="59319" spans="3:6" x14ac:dyDescent="0.25">
      <c r="C59319" s="1"/>
      <c r="F59319" s="16"/>
    </row>
    <row r="59320" spans="3:6" x14ac:dyDescent="0.25">
      <c r="C59320" s="1"/>
      <c r="F59320" s="16"/>
    </row>
    <row r="59321" spans="3:6" x14ac:dyDescent="0.25">
      <c r="C59321" s="1"/>
      <c r="F59321" s="16"/>
    </row>
    <row r="59322" spans="3:6" x14ac:dyDescent="0.25">
      <c r="C59322" s="1"/>
      <c r="F59322" s="16"/>
    </row>
    <row r="59323" spans="3:6" x14ac:dyDescent="0.25">
      <c r="C59323" s="1"/>
      <c r="F59323" s="16"/>
    </row>
    <row r="59324" spans="3:6" x14ac:dyDescent="0.25">
      <c r="C59324" s="1"/>
      <c r="F59324" s="16"/>
    </row>
    <row r="59325" spans="3:6" x14ac:dyDescent="0.25">
      <c r="C59325" s="1"/>
      <c r="F59325" s="16"/>
    </row>
    <row r="59326" spans="3:6" x14ac:dyDescent="0.25">
      <c r="C59326" s="1"/>
      <c r="F59326" s="16"/>
    </row>
    <row r="59327" spans="3:6" x14ac:dyDescent="0.25">
      <c r="C59327" s="1"/>
      <c r="F59327" s="16"/>
    </row>
    <row r="59328" spans="3:6" x14ac:dyDescent="0.25">
      <c r="C59328" s="1"/>
      <c r="F59328" s="16"/>
    </row>
    <row r="59329" spans="3:6" x14ac:dyDescent="0.25">
      <c r="C59329" s="1"/>
      <c r="F59329" s="16"/>
    </row>
    <row r="59330" spans="3:6" x14ac:dyDescent="0.25">
      <c r="C59330" s="1"/>
      <c r="F59330" s="16"/>
    </row>
    <row r="59331" spans="3:6" x14ac:dyDescent="0.25">
      <c r="C59331" s="1"/>
      <c r="F59331" s="16"/>
    </row>
    <row r="59332" spans="3:6" x14ac:dyDescent="0.25">
      <c r="C59332" s="1"/>
      <c r="F59332" s="16"/>
    </row>
    <row r="59333" spans="3:6" x14ac:dyDescent="0.25">
      <c r="C59333" s="1"/>
      <c r="F59333" s="16"/>
    </row>
    <row r="59334" spans="3:6" x14ac:dyDescent="0.25">
      <c r="C59334" s="1"/>
      <c r="F59334" s="16"/>
    </row>
    <row r="59335" spans="3:6" x14ac:dyDescent="0.25">
      <c r="C59335" s="1"/>
      <c r="F59335" s="16"/>
    </row>
    <row r="59336" spans="3:6" x14ac:dyDescent="0.25">
      <c r="C59336" s="1"/>
      <c r="F59336" s="16"/>
    </row>
    <row r="59337" spans="3:6" x14ac:dyDescent="0.25">
      <c r="C59337" s="1"/>
      <c r="F59337" s="16"/>
    </row>
    <row r="59338" spans="3:6" x14ac:dyDescent="0.25">
      <c r="C59338" s="1"/>
      <c r="F59338" s="16"/>
    </row>
    <row r="59339" spans="3:6" x14ac:dyDescent="0.25">
      <c r="C59339" s="1"/>
      <c r="F59339" s="16"/>
    </row>
    <row r="59340" spans="3:6" x14ac:dyDescent="0.25">
      <c r="C59340" s="1"/>
      <c r="F59340" s="16"/>
    </row>
    <row r="59341" spans="3:6" x14ac:dyDescent="0.25">
      <c r="C59341" s="1"/>
      <c r="F59341" s="16"/>
    </row>
    <row r="59342" spans="3:6" x14ac:dyDescent="0.25">
      <c r="C59342" s="1"/>
      <c r="F59342" s="16"/>
    </row>
    <row r="59343" spans="3:6" x14ac:dyDescent="0.25">
      <c r="C59343" s="1"/>
      <c r="F59343" s="16"/>
    </row>
    <row r="59344" spans="3:6" x14ac:dyDescent="0.25">
      <c r="C59344" s="1"/>
      <c r="F59344" s="16"/>
    </row>
    <row r="59345" spans="3:6" x14ac:dyDescent="0.25">
      <c r="C59345" s="1"/>
      <c r="F59345" s="16"/>
    </row>
    <row r="59346" spans="3:6" x14ac:dyDescent="0.25">
      <c r="C59346" s="1"/>
      <c r="F59346" s="16"/>
    </row>
    <row r="59347" spans="3:6" x14ac:dyDescent="0.25">
      <c r="C59347" s="1"/>
      <c r="F59347" s="16"/>
    </row>
    <row r="59348" spans="3:6" x14ac:dyDescent="0.25">
      <c r="C59348" s="1"/>
      <c r="F59348" s="16"/>
    </row>
    <row r="59349" spans="3:6" x14ac:dyDescent="0.25">
      <c r="C59349" s="1"/>
      <c r="F59349" s="16"/>
    </row>
    <row r="59350" spans="3:6" x14ac:dyDescent="0.25">
      <c r="C59350" s="1"/>
      <c r="F59350" s="16"/>
    </row>
    <row r="59351" spans="3:6" x14ac:dyDescent="0.25">
      <c r="C59351" s="1"/>
      <c r="F59351" s="16"/>
    </row>
    <row r="59352" spans="3:6" x14ac:dyDescent="0.25">
      <c r="C59352" s="1"/>
      <c r="F59352" s="16"/>
    </row>
    <row r="59353" spans="3:6" x14ac:dyDescent="0.25">
      <c r="C59353" s="1"/>
      <c r="F59353" s="16"/>
    </row>
    <row r="59354" spans="3:6" x14ac:dyDescent="0.25">
      <c r="C59354" s="1"/>
      <c r="F59354" s="16"/>
    </row>
    <row r="59355" spans="3:6" x14ac:dyDescent="0.25">
      <c r="C59355" s="1"/>
      <c r="F59355" s="16"/>
    </row>
    <row r="59356" spans="3:6" x14ac:dyDescent="0.25">
      <c r="C59356" s="1"/>
      <c r="F59356" s="16"/>
    </row>
    <row r="59357" spans="3:6" x14ac:dyDescent="0.25">
      <c r="C59357" s="1"/>
      <c r="F59357" s="16"/>
    </row>
    <row r="59358" spans="3:6" x14ac:dyDescent="0.25">
      <c r="C59358" s="1"/>
      <c r="F59358" s="16"/>
    </row>
    <row r="59359" spans="3:6" x14ac:dyDescent="0.25">
      <c r="C59359" s="1"/>
      <c r="F59359" s="16"/>
    </row>
    <row r="59360" spans="3:6" x14ac:dyDescent="0.25">
      <c r="C59360" s="1"/>
      <c r="F59360" s="16"/>
    </row>
    <row r="59361" spans="3:6" x14ac:dyDescent="0.25">
      <c r="C59361" s="1"/>
      <c r="F59361" s="16"/>
    </row>
    <row r="59362" spans="3:6" x14ac:dyDescent="0.25">
      <c r="C59362" s="1"/>
      <c r="F59362" s="16"/>
    </row>
    <row r="59363" spans="3:6" x14ac:dyDescent="0.25">
      <c r="C59363" s="1"/>
      <c r="F59363" s="16"/>
    </row>
    <row r="59364" spans="3:6" x14ac:dyDescent="0.25">
      <c r="C59364" s="1"/>
      <c r="F59364" s="16"/>
    </row>
    <row r="59365" spans="3:6" x14ac:dyDescent="0.25">
      <c r="C59365" s="1"/>
      <c r="F59365" s="16"/>
    </row>
    <row r="59366" spans="3:6" x14ac:dyDescent="0.25">
      <c r="C59366" s="1"/>
      <c r="F59366" s="16"/>
    </row>
    <row r="59367" spans="3:6" x14ac:dyDescent="0.25">
      <c r="C59367" s="1"/>
      <c r="F59367" s="16"/>
    </row>
    <row r="59368" spans="3:6" x14ac:dyDescent="0.25">
      <c r="C59368" s="1"/>
      <c r="F59368" s="16"/>
    </row>
    <row r="59369" spans="3:6" x14ac:dyDescent="0.25">
      <c r="C59369" s="1"/>
      <c r="F59369" s="16"/>
    </row>
    <row r="59370" spans="3:6" x14ac:dyDescent="0.25">
      <c r="C59370" s="1"/>
      <c r="F59370" s="16"/>
    </row>
    <row r="59371" spans="3:6" x14ac:dyDescent="0.25">
      <c r="C59371" s="1"/>
      <c r="F59371" s="16"/>
    </row>
    <row r="59372" spans="3:6" x14ac:dyDescent="0.25">
      <c r="C59372" s="1"/>
      <c r="F59372" s="16"/>
    </row>
    <row r="59373" spans="3:6" x14ac:dyDescent="0.25">
      <c r="C59373" s="1"/>
      <c r="F59373" s="16"/>
    </row>
    <row r="59374" spans="3:6" x14ac:dyDescent="0.25">
      <c r="C59374" s="1"/>
      <c r="F59374" s="16"/>
    </row>
    <row r="59375" spans="3:6" x14ac:dyDescent="0.25">
      <c r="C59375" s="1"/>
      <c r="F59375" s="16"/>
    </row>
    <row r="59376" spans="3:6" x14ac:dyDescent="0.25">
      <c r="C59376" s="1"/>
      <c r="F59376" s="16"/>
    </row>
    <row r="59377" spans="3:6" x14ac:dyDescent="0.25">
      <c r="C59377" s="1"/>
      <c r="F59377" s="16"/>
    </row>
    <row r="59378" spans="3:6" x14ac:dyDescent="0.25">
      <c r="C59378" s="1"/>
      <c r="F59378" s="16"/>
    </row>
    <row r="59379" spans="3:6" x14ac:dyDescent="0.25">
      <c r="C59379" s="1"/>
      <c r="F59379" s="16"/>
    </row>
    <row r="59380" spans="3:6" x14ac:dyDescent="0.25">
      <c r="C59380" s="1"/>
      <c r="F59380" s="16"/>
    </row>
    <row r="59381" spans="3:6" x14ac:dyDescent="0.25">
      <c r="C59381" s="1"/>
      <c r="F59381" s="16"/>
    </row>
    <row r="59382" spans="3:6" x14ac:dyDescent="0.25">
      <c r="C59382" s="1"/>
      <c r="F59382" s="16"/>
    </row>
    <row r="59383" spans="3:6" x14ac:dyDescent="0.25">
      <c r="C59383" s="1"/>
      <c r="F59383" s="16"/>
    </row>
    <row r="59384" spans="3:6" x14ac:dyDescent="0.25">
      <c r="C59384" s="1"/>
      <c r="F59384" s="16"/>
    </row>
    <row r="59385" spans="3:6" x14ac:dyDescent="0.25">
      <c r="C59385" s="1"/>
      <c r="F59385" s="16"/>
    </row>
    <row r="59386" spans="3:6" x14ac:dyDescent="0.25">
      <c r="C59386" s="1"/>
      <c r="F59386" s="16"/>
    </row>
    <row r="59387" spans="3:6" x14ac:dyDescent="0.25">
      <c r="C59387" s="1"/>
      <c r="F59387" s="16"/>
    </row>
    <row r="59388" spans="3:6" x14ac:dyDescent="0.25">
      <c r="C59388" s="1"/>
      <c r="F59388" s="16"/>
    </row>
    <row r="59389" spans="3:6" x14ac:dyDescent="0.25">
      <c r="C59389" s="1"/>
      <c r="F59389" s="16"/>
    </row>
    <row r="59390" spans="3:6" x14ac:dyDescent="0.25">
      <c r="C59390" s="1"/>
      <c r="F59390" s="16"/>
    </row>
    <row r="59391" spans="3:6" x14ac:dyDescent="0.25">
      <c r="C59391" s="1"/>
      <c r="F59391" s="16"/>
    </row>
    <row r="59392" spans="3:6" x14ac:dyDescent="0.25">
      <c r="C59392" s="1"/>
      <c r="F59392" s="16"/>
    </row>
    <row r="59393" spans="3:6" x14ac:dyDescent="0.25">
      <c r="C59393" s="1"/>
      <c r="F59393" s="16"/>
    </row>
    <row r="59394" spans="3:6" x14ac:dyDescent="0.25">
      <c r="C59394" s="1"/>
      <c r="F59394" s="16"/>
    </row>
    <row r="59395" spans="3:6" x14ac:dyDescent="0.25">
      <c r="C59395" s="1"/>
      <c r="F59395" s="16"/>
    </row>
    <row r="59396" spans="3:6" x14ac:dyDescent="0.25">
      <c r="C59396" s="1"/>
      <c r="F59396" s="16"/>
    </row>
    <row r="59397" spans="3:6" x14ac:dyDescent="0.25">
      <c r="C59397" s="1"/>
      <c r="F59397" s="16"/>
    </row>
    <row r="59398" spans="3:6" x14ac:dyDescent="0.25">
      <c r="C59398" s="1"/>
      <c r="F59398" s="16"/>
    </row>
    <row r="59399" spans="3:6" x14ac:dyDescent="0.25">
      <c r="C59399" s="1"/>
      <c r="F59399" s="16"/>
    </row>
    <row r="59400" spans="3:6" x14ac:dyDescent="0.25">
      <c r="C59400" s="1"/>
      <c r="F59400" s="16"/>
    </row>
    <row r="59401" spans="3:6" x14ac:dyDescent="0.25">
      <c r="C59401" s="1"/>
      <c r="F59401" s="16"/>
    </row>
    <row r="59402" spans="3:6" x14ac:dyDescent="0.25">
      <c r="C59402" s="1"/>
      <c r="F59402" s="16"/>
    </row>
    <row r="59403" spans="3:6" x14ac:dyDescent="0.25">
      <c r="C59403" s="1"/>
      <c r="F59403" s="16"/>
    </row>
    <row r="59404" spans="3:6" x14ac:dyDescent="0.25">
      <c r="C59404" s="1"/>
      <c r="F59404" s="16"/>
    </row>
    <row r="59405" spans="3:6" x14ac:dyDescent="0.25">
      <c r="C59405" s="1"/>
      <c r="F59405" s="16"/>
    </row>
    <row r="59406" spans="3:6" x14ac:dyDescent="0.25">
      <c r="C59406" s="1"/>
      <c r="F59406" s="16"/>
    </row>
    <row r="59407" spans="3:6" x14ac:dyDescent="0.25">
      <c r="C59407" s="1"/>
      <c r="F59407" s="16"/>
    </row>
    <row r="59408" spans="3:6" x14ac:dyDescent="0.25">
      <c r="C59408" s="1"/>
      <c r="F59408" s="16"/>
    </row>
    <row r="59409" spans="3:6" x14ac:dyDescent="0.25">
      <c r="C59409" s="1"/>
      <c r="F59409" s="16"/>
    </row>
    <row r="59410" spans="3:6" x14ac:dyDescent="0.25">
      <c r="C59410" s="1"/>
      <c r="F59410" s="16"/>
    </row>
    <row r="59411" spans="3:6" x14ac:dyDescent="0.25">
      <c r="C59411" s="1"/>
      <c r="F59411" s="16"/>
    </row>
    <row r="59412" spans="3:6" x14ac:dyDescent="0.25">
      <c r="C59412" s="1"/>
      <c r="F59412" s="16"/>
    </row>
    <row r="59413" spans="3:6" x14ac:dyDescent="0.25">
      <c r="C59413" s="1"/>
      <c r="F59413" s="16"/>
    </row>
    <row r="59414" spans="3:6" x14ac:dyDescent="0.25">
      <c r="C59414" s="1"/>
      <c r="F59414" s="16"/>
    </row>
    <row r="59415" spans="3:6" x14ac:dyDescent="0.25">
      <c r="C59415" s="1"/>
      <c r="F59415" s="16"/>
    </row>
    <row r="59416" spans="3:6" x14ac:dyDescent="0.25">
      <c r="C59416" s="1"/>
      <c r="F59416" s="16"/>
    </row>
    <row r="59417" spans="3:6" x14ac:dyDescent="0.25">
      <c r="C59417" s="1"/>
      <c r="F59417" s="16"/>
    </row>
    <row r="59418" spans="3:6" x14ac:dyDescent="0.25">
      <c r="C59418" s="1"/>
      <c r="F59418" s="16"/>
    </row>
    <row r="59419" spans="3:6" x14ac:dyDescent="0.25">
      <c r="C59419" s="1"/>
      <c r="F59419" s="16"/>
    </row>
    <row r="59420" spans="3:6" x14ac:dyDescent="0.25">
      <c r="C59420" s="1"/>
      <c r="F59420" s="16"/>
    </row>
    <row r="59421" spans="3:6" x14ac:dyDescent="0.25">
      <c r="C59421" s="1"/>
      <c r="F59421" s="16"/>
    </row>
    <row r="59422" spans="3:6" x14ac:dyDescent="0.25">
      <c r="C59422" s="1"/>
      <c r="F59422" s="16"/>
    </row>
    <row r="59423" spans="3:6" x14ac:dyDescent="0.25">
      <c r="C59423" s="1"/>
      <c r="F59423" s="16"/>
    </row>
    <row r="59424" spans="3:6" x14ac:dyDescent="0.25">
      <c r="C59424" s="1"/>
      <c r="F59424" s="16"/>
    </row>
    <row r="59425" spans="3:6" x14ac:dyDescent="0.25">
      <c r="C59425" s="1"/>
      <c r="F59425" s="16"/>
    </row>
    <row r="59426" spans="3:6" x14ac:dyDescent="0.25">
      <c r="C59426" s="1"/>
      <c r="F59426" s="16"/>
    </row>
    <row r="59427" spans="3:6" x14ac:dyDescent="0.25">
      <c r="C59427" s="1"/>
      <c r="F59427" s="16"/>
    </row>
    <row r="59428" spans="3:6" x14ac:dyDescent="0.25">
      <c r="C59428" s="1"/>
      <c r="F59428" s="16"/>
    </row>
    <row r="59429" spans="3:6" x14ac:dyDescent="0.25">
      <c r="C59429" s="1"/>
      <c r="F59429" s="16"/>
    </row>
    <row r="59430" spans="3:6" x14ac:dyDescent="0.25">
      <c r="C59430" s="1"/>
      <c r="F59430" s="16"/>
    </row>
    <row r="59431" spans="3:6" x14ac:dyDescent="0.25">
      <c r="C59431" s="1"/>
      <c r="F59431" s="16"/>
    </row>
    <row r="59432" spans="3:6" x14ac:dyDescent="0.25">
      <c r="C59432" s="1"/>
      <c r="F59432" s="16"/>
    </row>
    <row r="59433" spans="3:6" x14ac:dyDescent="0.25">
      <c r="C59433" s="1"/>
      <c r="F59433" s="16"/>
    </row>
    <row r="59434" spans="3:6" x14ac:dyDescent="0.25">
      <c r="C59434" s="1"/>
      <c r="F59434" s="16"/>
    </row>
    <row r="59435" spans="3:6" x14ac:dyDescent="0.25">
      <c r="C59435" s="1"/>
      <c r="F59435" s="16"/>
    </row>
    <row r="59436" spans="3:6" x14ac:dyDescent="0.25">
      <c r="C59436" s="1"/>
      <c r="F59436" s="16"/>
    </row>
    <row r="59437" spans="3:6" x14ac:dyDescent="0.25">
      <c r="C59437" s="1"/>
      <c r="F59437" s="16"/>
    </row>
    <row r="59438" spans="3:6" x14ac:dyDescent="0.25">
      <c r="C59438" s="1"/>
      <c r="F59438" s="16"/>
    </row>
    <row r="59439" spans="3:6" x14ac:dyDescent="0.25">
      <c r="C59439" s="1"/>
      <c r="F59439" s="16"/>
    </row>
    <row r="59440" spans="3:6" x14ac:dyDescent="0.25">
      <c r="C59440" s="1"/>
      <c r="F59440" s="16"/>
    </row>
    <row r="59441" spans="3:6" x14ac:dyDescent="0.25">
      <c r="C59441" s="1"/>
      <c r="F59441" s="16"/>
    </row>
    <row r="59442" spans="3:6" x14ac:dyDescent="0.25">
      <c r="C59442" s="1"/>
      <c r="F59442" s="16"/>
    </row>
    <row r="59443" spans="3:6" x14ac:dyDescent="0.25">
      <c r="C59443" s="1"/>
      <c r="F59443" s="16"/>
    </row>
    <row r="59444" spans="3:6" x14ac:dyDescent="0.25">
      <c r="C59444" s="1"/>
      <c r="F59444" s="16"/>
    </row>
    <row r="59445" spans="3:6" x14ac:dyDescent="0.25">
      <c r="C59445" s="1"/>
      <c r="F59445" s="16"/>
    </row>
    <row r="59446" spans="3:6" x14ac:dyDescent="0.25">
      <c r="C59446" s="1"/>
      <c r="F59446" s="16"/>
    </row>
    <row r="59447" spans="3:6" x14ac:dyDescent="0.25">
      <c r="C59447" s="1"/>
      <c r="F59447" s="16"/>
    </row>
    <row r="59448" spans="3:6" x14ac:dyDescent="0.25">
      <c r="C59448" s="1"/>
      <c r="F59448" s="16"/>
    </row>
    <row r="59449" spans="3:6" x14ac:dyDescent="0.25">
      <c r="C59449" s="1"/>
      <c r="F59449" s="16"/>
    </row>
    <row r="59450" spans="3:6" x14ac:dyDescent="0.25">
      <c r="C59450" s="1"/>
      <c r="F59450" s="16"/>
    </row>
    <row r="59451" spans="3:6" x14ac:dyDescent="0.25">
      <c r="C59451" s="1"/>
      <c r="F59451" s="16"/>
    </row>
    <row r="59452" spans="3:6" x14ac:dyDescent="0.25">
      <c r="C59452" s="1"/>
      <c r="F59452" s="16"/>
    </row>
    <row r="59453" spans="3:6" x14ac:dyDescent="0.25">
      <c r="C59453" s="1"/>
      <c r="F59453" s="16"/>
    </row>
    <row r="59454" spans="3:6" x14ac:dyDescent="0.25">
      <c r="C59454" s="1"/>
      <c r="F59454" s="16"/>
    </row>
    <row r="59455" spans="3:6" x14ac:dyDescent="0.25">
      <c r="C59455" s="1"/>
      <c r="F59455" s="16"/>
    </row>
    <row r="59456" spans="3:6" x14ac:dyDescent="0.25">
      <c r="C59456" s="1"/>
      <c r="F59456" s="16"/>
    </row>
    <row r="59457" spans="3:6" x14ac:dyDescent="0.25">
      <c r="C59457" s="1"/>
      <c r="F59457" s="16"/>
    </row>
    <row r="59458" spans="3:6" x14ac:dyDescent="0.25">
      <c r="C59458" s="1"/>
      <c r="F59458" s="16"/>
    </row>
    <row r="59459" spans="3:6" x14ac:dyDescent="0.25">
      <c r="C59459" s="1"/>
      <c r="F59459" s="16"/>
    </row>
    <row r="59460" spans="3:6" x14ac:dyDescent="0.25">
      <c r="C59460" s="1"/>
      <c r="F59460" s="16"/>
    </row>
    <row r="59461" spans="3:6" x14ac:dyDescent="0.25">
      <c r="C59461" s="1"/>
      <c r="F59461" s="16"/>
    </row>
    <row r="59462" spans="3:6" x14ac:dyDescent="0.25">
      <c r="C59462" s="1"/>
      <c r="F59462" s="16"/>
    </row>
    <row r="59463" spans="3:6" x14ac:dyDescent="0.25">
      <c r="C59463" s="1"/>
      <c r="F59463" s="16"/>
    </row>
    <row r="59464" spans="3:6" x14ac:dyDescent="0.25">
      <c r="C59464" s="1"/>
      <c r="F59464" s="16"/>
    </row>
    <row r="59465" spans="3:6" x14ac:dyDescent="0.25">
      <c r="C59465" s="1"/>
      <c r="F59465" s="16"/>
    </row>
    <row r="59466" spans="3:6" x14ac:dyDescent="0.25">
      <c r="C59466" s="1"/>
      <c r="F59466" s="16"/>
    </row>
    <row r="59467" spans="3:6" x14ac:dyDescent="0.25">
      <c r="C59467" s="1"/>
      <c r="F59467" s="16"/>
    </row>
    <row r="59468" spans="3:6" x14ac:dyDescent="0.25">
      <c r="C59468" s="1"/>
      <c r="F59468" s="16"/>
    </row>
    <row r="59469" spans="3:6" x14ac:dyDescent="0.25">
      <c r="C59469" s="1"/>
      <c r="F59469" s="16"/>
    </row>
    <row r="59470" spans="3:6" x14ac:dyDescent="0.25">
      <c r="C59470" s="1"/>
      <c r="F59470" s="16"/>
    </row>
    <row r="59471" spans="3:6" x14ac:dyDescent="0.25">
      <c r="C59471" s="1"/>
      <c r="F59471" s="16"/>
    </row>
    <row r="59472" spans="3:6" x14ac:dyDescent="0.25">
      <c r="C59472" s="1"/>
      <c r="F59472" s="16"/>
    </row>
    <row r="59473" spans="3:6" x14ac:dyDescent="0.25">
      <c r="C59473" s="1"/>
      <c r="F59473" s="16"/>
    </row>
    <row r="59474" spans="3:6" x14ac:dyDescent="0.25">
      <c r="C59474" s="1"/>
      <c r="F59474" s="16"/>
    </row>
    <row r="59475" spans="3:6" x14ac:dyDescent="0.25">
      <c r="C59475" s="1"/>
      <c r="F59475" s="16"/>
    </row>
    <row r="59476" spans="3:6" x14ac:dyDescent="0.25">
      <c r="C59476" s="1"/>
      <c r="F59476" s="16"/>
    </row>
    <row r="59477" spans="3:6" x14ac:dyDescent="0.25">
      <c r="C59477" s="1"/>
      <c r="F59477" s="16"/>
    </row>
    <row r="59478" spans="3:6" x14ac:dyDescent="0.25">
      <c r="C59478" s="1"/>
      <c r="F59478" s="16"/>
    </row>
    <row r="59479" spans="3:6" x14ac:dyDescent="0.25">
      <c r="C59479" s="1"/>
      <c r="F59479" s="16"/>
    </row>
    <row r="59480" spans="3:6" x14ac:dyDescent="0.25">
      <c r="C59480" s="1"/>
      <c r="F59480" s="16"/>
    </row>
    <row r="59481" spans="3:6" x14ac:dyDescent="0.25">
      <c r="C59481" s="1"/>
      <c r="F59481" s="16"/>
    </row>
    <row r="59482" spans="3:6" x14ac:dyDescent="0.25">
      <c r="C59482" s="1"/>
      <c r="F59482" s="16"/>
    </row>
    <row r="59483" spans="3:6" x14ac:dyDescent="0.25">
      <c r="C59483" s="1"/>
      <c r="F59483" s="16"/>
    </row>
    <row r="59484" spans="3:6" x14ac:dyDescent="0.25">
      <c r="C59484" s="1"/>
      <c r="F59484" s="16"/>
    </row>
    <row r="59485" spans="3:6" x14ac:dyDescent="0.25">
      <c r="C59485" s="1"/>
      <c r="F59485" s="16"/>
    </row>
    <row r="59486" spans="3:6" x14ac:dyDescent="0.25">
      <c r="C59486" s="1"/>
      <c r="F59486" s="16"/>
    </row>
    <row r="59487" spans="3:6" x14ac:dyDescent="0.25">
      <c r="C59487" s="1"/>
      <c r="F59487" s="16"/>
    </row>
    <row r="59488" spans="3:6" x14ac:dyDescent="0.25">
      <c r="C59488" s="1"/>
      <c r="F59488" s="16"/>
    </row>
    <row r="59489" spans="3:6" x14ac:dyDescent="0.25">
      <c r="C59489" s="1"/>
      <c r="F59489" s="16"/>
    </row>
    <row r="59490" spans="3:6" x14ac:dyDescent="0.25">
      <c r="C59490" s="1"/>
      <c r="F59490" s="16"/>
    </row>
    <row r="59491" spans="3:6" x14ac:dyDescent="0.25">
      <c r="C59491" s="1"/>
      <c r="F59491" s="16"/>
    </row>
    <row r="59492" spans="3:6" x14ac:dyDescent="0.25">
      <c r="C59492" s="1"/>
      <c r="F59492" s="16"/>
    </row>
    <row r="59493" spans="3:6" x14ac:dyDescent="0.25">
      <c r="C59493" s="1"/>
      <c r="F59493" s="16"/>
    </row>
    <row r="59494" spans="3:6" x14ac:dyDescent="0.25">
      <c r="C59494" s="1"/>
      <c r="F59494" s="16"/>
    </row>
    <row r="59495" spans="3:6" x14ac:dyDescent="0.25">
      <c r="C59495" s="1"/>
      <c r="F59495" s="16"/>
    </row>
    <row r="59496" spans="3:6" x14ac:dyDescent="0.25">
      <c r="C59496" s="1"/>
      <c r="F59496" s="16"/>
    </row>
    <row r="59497" spans="3:6" x14ac:dyDescent="0.25">
      <c r="C59497" s="1"/>
      <c r="F59497" s="16"/>
    </row>
    <row r="59498" spans="3:6" x14ac:dyDescent="0.25">
      <c r="C59498" s="1"/>
      <c r="F59498" s="16"/>
    </row>
    <row r="59499" spans="3:6" x14ac:dyDescent="0.25">
      <c r="C59499" s="1"/>
      <c r="F59499" s="16"/>
    </row>
    <row r="59500" spans="3:6" x14ac:dyDescent="0.25">
      <c r="C59500" s="1"/>
      <c r="F59500" s="16"/>
    </row>
    <row r="59501" spans="3:6" x14ac:dyDescent="0.25">
      <c r="C59501" s="1"/>
      <c r="F59501" s="16"/>
    </row>
    <row r="59502" spans="3:6" x14ac:dyDescent="0.25">
      <c r="C59502" s="1"/>
      <c r="F59502" s="16"/>
    </row>
    <row r="59503" spans="3:6" x14ac:dyDescent="0.25">
      <c r="C59503" s="1"/>
      <c r="F59503" s="16"/>
    </row>
    <row r="59504" spans="3:6" x14ac:dyDescent="0.25">
      <c r="C59504" s="1"/>
      <c r="F59504" s="16"/>
    </row>
    <row r="59505" spans="3:6" x14ac:dyDescent="0.25">
      <c r="C59505" s="1"/>
      <c r="F59505" s="16"/>
    </row>
    <row r="59506" spans="3:6" x14ac:dyDescent="0.25">
      <c r="C59506" s="1"/>
      <c r="F59506" s="16"/>
    </row>
    <row r="59507" spans="3:6" x14ac:dyDescent="0.25">
      <c r="C59507" s="1"/>
      <c r="F59507" s="16"/>
    </row>
    <row r="59508" spans="3:6" x14ac:dyDescent="0.25">
      <c r="C59508" s="1"/>
      <c r="F59508" s="16"/>
    </row>
    <row r="59509" spans="3:6" x14ac:dyDescent="0.25">
      <c r="C59509" s="1"/>
      <c r="F59509" s="16"/>
    </row>
    <row r="59510" spans="3:6" x14ac:dyDescent="0.25">
      <c r="C59510" s="1"/>
      <c r="F59510" s="16"/>
    </row>
    <row r="59511" spans="3:6" x14ac:dyDescent="0.25">
      <c r="C59511" s="1"/>
      <c r="F59511" s="16"/>
    </row>
    <row r="59512" spans="3:6" x14ac:dyDescent="0.25">
      <c r="C59512" s="1"/>
      <c r="F59512" s="16"/>
    </row>
    <row r="59513" spans="3:6" x14ac:dyDescent="0.25">
      <c r="C59513" s="1"/>
      <c r="F59513" s="16"/>
    </row>
    <row r="59514" spans="3:6" x14ac:dyDescent="0.25">
      <c r="C59514" s="1"/>
      <c r="F59514" s="16"/>
    </row>
    <row r="59515" spans="3:6" x14ac:dyDescent="0.25">
      <c r="C59515" s="1"/>
      <c r="F59515" s="16"/>
    </row>
    <row r="59516" spans="3:6" x14ac:dyDescent="0.25">
      <c r="C59516" s="1"/>
      <c r="F59516" s="16"/>
    </row>
    <row r="59517" spans="3:6" x14ac:dyDescent="0.25">
      <c r="C59517" s="1"/>
      <c r="F59517" s="16"/>
    </row>
    <row r="59518" spans="3:6" x14ac:dyDescent="0.25">
      <c r="C59518" s="1"/>
      <c r="F59518" s="16"/>
    </row>
    <row r="59519" spans="3:6" x14ac:dyDescent="0.25">
      <c r="C59519" s="1"/>
      <c r="F59519" s="16"/>
    </row>
    <row r="59520" spans="3:6" x14ac:dyDescent="0.25">
      <c r="C59520" s="1"/>
      <c r="F59520" s="16"/>
    </row>
    <row r="59521" spans="3:6" x14ac:dyDescent="0.25">
      <c r="C59521" s="1"/>
      <c r="F59521" s="16"/>
    </row>
    <row r="59522" spans="3:6" x14ac:dyDescent="0.25">
      <c r="C59522" s="1"/>
      <c r="F59522" s="16"/>
    </row>
    <row r="59523" spans="3:6" x14ac:dyDescent="0.25">
      <c r="C59523" s="1"/>
      <c r="F59523" s="16"/>
    </row>
    <row r="59524" spans="3:6" x14ac:dyDescent="0.25">
      <c r="C59524" s="1"/>
      <c r="F59524" s="16"/>
    </row>
    <row r="59525" spans="3:6" x14ac:dyDescent="0.25">
      <c r="C59525" s="1"/>
      <c r="F59525" s="16"/>
    </row>
    <row r="59526" spans="3:6" x14ac:dyDescent="0.25">
      <c r="C59526" s="1"/>
      <c r="F59526" s="16"/>
    </row>
    <row r="59527" spans="3:6" x14ac:dyDescent="0.25">
      <c r="C59527" s="1"/>
      <c r="F59527" s="16"/>
    </row>
    <row r="59528" spans="3:6" x14ac:dyDescent="0.25">
      <c r="C59528" s="1"/>
      <c r="F59528" s="16"/>
    </row>
    <row r="59529" spans="3:6" x14ac:dyDescent="0.25">
      <c r="C59529" s="1"/>
      <c r="F59529" s="16"/>
    </row>
    <row r="59530" spans="3:6" x14ac:dyDescent="0.25">
      <c r="C59530" s="1"/>
      <c r="F59530" s="16"/>
    </row>
    <row r="59531" spans="3:6" x14ac:dyDescent="0.25">
      <c r="C59531" s="1"/>
      <c r="F59531" s="16"/>
    </row>
    <row r="59532" spans="3:6" x14ac:dyDescent="0.25">
      <c r="C59532" s="1"/>
      <c r="F59532" s="16"/>
    </row>
    <row r="59533" spans="3:6" x14ac:dyDescent="0.25">
      <c r="C59533" s="1"/>
      <c r="F59533" s="16"/>
    </row>
    <row r="59534" spans="3:6" x14ac:dyDescent="0.25">
      <c r="C59534" s="1"/>
      <c r="F59534" s="16"/>
    </row>
    <row r="59535" spans="3:6" x14ac:dyDescent="0.25">
      <c r="C59535" s="1"/>
      <c r="F59535" s="16"/>
    </row>
    <row r="59536" spans="3:6" x14ac:dyDescent="0.25">
      <c r="C59536" s="1"/>
      <c r="F59536" s="16"/>
    </row>
    <row r="59537" spans="3:6" x14ac:dyDescent="0.25">
      <c r="C59537" s="1"/>
      <c r="F59537" s="16"/>
    </row>
    <row r="59538" spans="3:6" x14ac:dyDescent="0.25">
      <c r="C59538" s="1"/>
      <c r="F59538" s="16"/>
    </row>
    <row r="59539" spans="3:6" x14ac:dyDescent="0.25">
      <c r="C59539" s="1"/>
      <c r="F59539" s="16"/>
    </row>
    <row r="59540" spans="3:6" x14ac:dyDescent="0.25">
      <c r="C59540" s="1"/>
      <c r="F59540" s="16"/>
    </row>
    <row r="59541" spans="3:6" x14ac:dyDescent="0.25">
      <c r="C59541" s="1"/>
      <c r="F59541" s="16"/>
    </row>
    <row r="59542" spans="3:6" x14ac:dyDescent="0.25">
      <c r="C59542" s="1"/>
      <c r="F59542" s="16"/>
    </row>
    <row r="59543" spans="3:6" x14ac:dyDescent="0.25">
      <c r="C59543" s="1"/>
      <c r="F59543" s="16"/>
    </row>
    <row r="59544" spans="3:6" x14ac:dyDescent="0.25">
      <c r="C59544" s="1"/>
      <c r="F59544" s="16"/>
    </row>
    <row r="59545" spans="3:6" x14ac:dyDescent="0.25">
      <c r="C59545" s="1"/>
      <c r="F59545" s="16"/>
    </row>
    <row r="59546" spans="3:6" x14ac:dyDescent="0.25">
      <c r="C59546" s="1"/>
      <c r="F59546" s="16"/>
    </row>
    <row r="59547" spans="3:6" x14ac:dyDescent="0.25">
      <c r="C59547" s="1"/>
      <c r="F59547" s="16"/>
    </row>
    <row r="59548" spans="3:6" x14ac:dyDescent="0.25">
      <c r="C59548" s="1"/>
      <c r="F59548" s="16"/>
    </row>
    <row r="59549" spans="3:6" x14ac:dyDescent="0.25">
      <c r="C59549" s="1"/>
      <c r="F59549" s="16"/>
    </row>
    <row r="59550" spans="3:6" x14ac:dyDescent="0.25">
      <c r="C59550" s="1"/>
      <c r="F59550" s="16"/>
    </row>
    <row r="59551" spans="3:6" x14ac:dyDescent="0.25">
      <c r="C59551" s="1"/>
      <c r="F59551" s="16"/>
    </row>
    <row r="59552" spans="3:6" x14ac:dyDescent="0.25">
      <c r="C59552" s="1"/>
      <c r="F59552" s="16"/>
    </row>
    <row r="59553" spans="3:6" x14ac:dyDescent="0.25">
      <c r="C59553" s="1"/>
      <c r="F59553" s="16"/>
    </row>
    <row r="59554" spans="3:6" x14ac:dyDescent="0.25">
      <c r="C59554" s="1"/>
      <c r="F59554" s="16"/>
    </row>
    <row r="59555" spans="3:6" x14ac:dyDescent="0.25">
      <c r="C59555" s="1"/>
      <c r="F59555" s="16"/>
    </row>
    <row r="59556" spans="3:6" x14ac:dyDescent="0.25">
      <c r="C59556" s="1"/>
      <c r="F59556" s="16"/>
    </row>
    <row r="59557" spans="3:6" x14ac:dyDescent="0.25">
      <c r="C59557" s="1"/>
      <c r="F59557" s="16"/>
    </row>
    <row r="59558" spans="3:6" x14ac:dyDescent="0.25">
      <c r="C59558" s="1"/>
      <c r="F59558" s="16"/>
    </row>
    <row r="59559" spans="3:6" x14ac:dyDescent="0.25">
      <c r="C59559" s="1"/>
      <c r="F59559" s="16"/>
    </row>
    <row r="59560" spans="3:6" x14ac:dyDescent="0.25">
      <c r="C59560" s="1"/>
      <c r="F59560" s="16"/>
    </row>
    <row r="59561" spans="3:6" x14ac:dyDescent="0.25">
      <c r="C59561" s="1"/>
      <c r="F59561" s="16"/>
    </row>
    <row r="59562" spans="3:6" x14ac:dyDescent="0.25">
      <c r="C59562" s="1"/>
      <c r="F59562" s="16"/>
    </row>
    <row r="59563" spans="3:6" x14ac:dyDescent="0.25">
      <c r="C59563" s="1"/>
      <c r="F59563" s="16"/>
    </row>
    <row r="59564" spans="3:6" x14ac:dyDescent="0.25">
      <c r="C59564" s="1"/>
      <c r="F59564" s="16"/>
    </row>
    <row r="59565" spans="3:6" x14ac:dyDescent="0.25">
      <c r="C59565" s="1"/>
      <c r="F59565" s="16"/>
    </row>
    <row r="59566" spans="3:6" x14ac:dyDescent="0.25">
      <c r="C59566" s="1"/>
      <c r="F59566" s="16"/>
    </row>
    <row r="59567" spans="3:6" x14ac:dyDescent="0.25">
      <c r="C59567" s="1"/>
      <c r="F59567" s="16"/>
    </row>
    <row r="59568" spans="3:6" x14ac:dyDescent="0.25">
      <c r="C59568" s="1"/>
      <c r="F59568" s="16"/>
    </row>
    <row r="59569" spans="3:6" x14ac:dyDescent="0.25">
      <c r="C59569" s="1"/>
      <c r="F59569" s="16"/>
    </row>
    <row r="59570" spans="3:6" x14ac:dyDescent="0.25">
      <c r="C59570" s="1"/>
      <c r="F59570" s="16"/>
    </row>
    <row r="59571" spans="3:6" x14ac:dyDescent="0.25">
      <c r="C59571" s="1"/>
      <c r="F59571" s="16"/>
    </row>
    <row r="59572" spans="3:6" x14ac:dyDescent="0.25">
      <c r="C59572" s="1"/>
      <c r="F59572" s="16"/>
    </row>
    <row r="59573" spans="3:6" x14ac:dyDescent="0.25">
      <c r="C59573" s="1"/>
      <c r="F59573" s="16"/>
    </row>
    <row r="59574" spans="3:6" x14ac:dyDescent="0.25">
      <c r="C59574" s="1"/>
      <c r="F59574" s="16"/>
    </row>
    <row r="59575" spans="3:6" x14ac:dyDescent="0.25">
      <c r="C59575" s="1"/>
      <c r="F59575" s="16"/>
    </row>
    <row r="59576" spans="3:6" x14ac:dyDescent="0.25">
      <c r="C59576" s="1"/>
      <c r="F59576" s="16"/>
    </row>
    <row r="59577" spans="3:6" x14ac:dyDescent="0.25">
      <c r="C59577" s="1"/>
      <c r="F59577" s="16"/>
    </row>
    <row r="59578" spans="3:6" x14ac:dyDescent="0.25">
      <c r="C59578" s="1"/>
      <c r="F59578" s="16"/>
    </row>
    <row r="59579" spans="3:6" x14ac:dyDescent="0.25">
      <c r="C59579" s="1"/>
      <c r="F59579" s="16"/>
    </row>
    <row r="59580" spans="3:6" x14ac:dyDescent="0.25">
      <c r="C59580" s="1"/>
      <c r="F59580" s="16"/>
    </row>
    <row r="59581" spans="3:6" x14ac:dyDescent="0.25">
      <c r="C59581" s="1"/>
      <c r="F59581" s="16"/>
    </row>
    <row r="59582" spans="3:6" x14ac:dyDescent="0.25">
      <c r="C59582" s="1"/>
      <c r="F59582" s="16"/>
    </row>
    <row r="59583" spans="3:6" x14ac:dyDescent="0.25">
      <c r="C59583" s="1"/>
      <c r="F59583" s="16"/>
    </row>
    <row r="59584" spans="3:6" x14ac:dyDescent="0.25">
      <c r="C59584" s="1"/>
      <c r="F59584" s="16"/>
    </row>
    <row r="59585" spans="3:6" x14ac:dyDescent="0.25">
      <c r="C59585" s="1"/>
      <c r="F59585" s="16"/>
    </row>
    <row r="59586" spans="3:6" x14ac:dyDescent="0.25">
      <c r="C59586" s="1"/>
      <c r="F59586" s="16"/>
    </row>
    <row r="59587" spans="3:6" x14ac:dyDescent="0.25">
      <c r="C59587" s="1"/>
      <c r="F59587" s="16"/>
    </row>
    <row r="59588" spans="3:6" x14ac:dyDescent="0.25">
      <c r="C59588" s="1"/>
      <c r="F59588" s="16"/>
    </row>
    <row r="59589" spans="3:6" x14ac:dyDescent="0.25">
      <c r="C59589" s="1"/>
      <c r="F59589" s="16"/>
    </row>
    <row r="59590" spans="3:6" x14ac:dyDescent="0.25">
      <c r="C59590" s="1"/>
      <c r="F59590" s="16"/>
    </row>
    <row r="59591" spans="3:6" x14ac:dyDescent="0.25">
      <c r="C59591" s="1"/>
      <c r="F59591" s="16"/>
    </row>
    <row r="59592" spans="3:6" x14ac:dyDescent="0.25">
      <c r="C59592" s="1"/>
      <c r="F59592" s="16"/>
    </row>
    <row r="59593" spans="3:6" x14ac:dyDescent="0.25">
      <c r="C59593" s="1"/>
      <c r="F59593" s="16"/>
    </row>
    <row r="59594" spans="3:6" x14ac:dyDescent="0.25">
      <c r="C59594" s="1"/>
      <c r="F59594" s="16"/>
    </row>
    <row r="59595" spans="3:6" x14ac:dyDescent="0.25">
      <c r="C59595" s="1"/>
      <c r="F59595" s="16"/>
    </row>
    <row r="59596" spans="3:6" x14ac:dyDescent="0.25">
      <c r="C59596" s="1"/>
      <c r="F59596" s="16"/>
    </row>
    <row r="59597" spans="3:6" x14ac:dyDescent="0.25">
      <c r="C59597" s="1"/>
      <c r="F59597" s="16"/>
    </row>
    <row r="59598" spans="3:6" x14ac:dyDescent="0.25">
      <c r="C59598" s="1"/>
      <c r="F59598" s="16"/>
    </row>
    <row r="59599" spans="3:6" x14ac:dyDescent="0.25">
      <c r="C59599" s="1"/>
      <c r="F59599" s="16"/>
    </row>
    <row r="59600" spans="3:6" x14ac:dyDescent="0.25">
      <c r="C59600" s="1"/>
      <c r="F59600" s="16"/>
    </row>
    <row r="59601" spans="3:6" x14ac:dyDescent="0.25">
      <c r="C59601" s="1"/>
      <c r="F59601" s="16"/>
    </row>
    <row r="59602" spans="3:6" x14ac:dyDescent="0.25">
      <c r="C59602" s="1"/>
      <c r="F59602" s="16"/>
    </row>
    <row r="59603" spans="3:6" x14ac:dyDescent="0.25">
      <c r="C59603" s="1"/>
      <c r="F59603" s="16"/>
    </row>
    <row r="59604" spans="3:6" x14ac:dyDescent="0.25">
      <c r="C59604" s="1"/>
      <c r="F59604" s="16"/>
    </row>
    <row r="59605" spans="3:6" x14ac:dyDescent="0.25">
      <c r="C59605" s="1"/>
      <c r="F59605" s="16"/>
    </row>
    <row r="59606" spans="3:6" x14ac:dyDescent="0.25">
      <c r="C59606" s="1"/>
      <c r="F59606" s="16"/>
    </row>
    <row r="59607" spans="3:6" x14ac:dyDescent="0.25">
      <c r="C59607" s="1"/>
      <c r="F59607" s="16"/>
    </row>
    <row r="59608" spans="3:6" x14ac:dyDescent="0.25">
      <c r="C59608" s="1"/>
      <c r="F59608" s="16"/>
    </row>
    <row r="59609" spans="3:6" x14ac:dyDescent="0.25">
      <c r="C59609" s="1"/>
      <c r="F59609" s="16"/>
    </row>
    <row r="59610" spans="3:6" x14ac:dyDescent="0.25">
      <c r="C59610" s="1"/>
      <c r="F59610" s="16"/>
    </row>
    <row r="59611" spans="3:6" x14ac:dyDescent="0.25">
      <c r="C59611" s="1"/>
      <c r="F59611" s="16"/>
    </row>
    <row r="59612" spans="3:6" x14ac:dyDescent="0.25">
      <c r="C59612" s="1"/>
      <c r="F59612" s="16"/>
    </row>
    <row r="59613" spans="3:6" x14ac:dyDescent="0.25">
      <c r="C59613" s="1"/>
      <c r="F59613" s="16"/>
    </row>
    <row r="59614" spans="3:6" x14ac:dyDescent="0.25">
      <c r="C59614" s="1"/>
      <c r="F59614" s="16"/>
    </row>
    <row r="59615" spans="3:6" x14ac:dyDescent="0.25">
      <c r="C59615" s="1"/>
      <c r="F59615" s="16"/>
    </row>
    <row r="59616" spans="3:6" x14ac:dyDescent="0.25">
      <c r="C59616" s="1"/>
      <c r="F59616" s="16"/>
    </row>
    <row r="59617" spans="3:6" x14ac:dyDescent="0.25">
      <c r="C59617" s="1"/>
      <c r="F59617" s="16"/>
    </row>
    <row r="59618" spans="3:6" x14ac:dyDescent="0.25">
      <c r="C59618" s="1"/>
      <c r="F59618" s="16"/>
    </row>
    <row r="59619" spans="3:6" x14ac:dyDescent="0.25">
      <c r="C59619" s="1"/>
      <c r="F59619" s="16"/>
    </row>
    <row r="59620" spans="3:6" x14ac:dyDescent="0.25">
      <c r="C59620" s="1"/>
      <c r="F59620" s="16"/>
    </row>
    <row r="59621" spans="3:6" x14ac:dyDescent="0.25">
      <c r="C59621" s="1"/>
      <c r="F59621" s="16"/>
    </row>
    <row r="59622" spans="3:6" x14ac:dyDescent="0.25">
      <c r="C59622" s="1"/>
      <c r="F59622" s="16"/>
    </row>
    <row r="59623" spans="3:6" x14ac:dyDescent="0.25">
      <c r="C59623" s="1"/>
      <c r="F59623" s="16"/>
    </row>
    <row r="59624" spans="3:6" x14ac:dyDescent="0.25">
      <c r="C59624" s="1"/>
      <c r="F59624" s="16"/>
    </row>
    <row r="59625" spans="3:6" x14ac:dyDescent="0.25">
      <c r="C59625" s="1"/>
      <c r="F59625" s="16"/>
    </row>
    <row r="59626" spans="3:6" x14ac:dyDescent="0.25">
      <c r="C59626" s="1"/>
      <c r="F59626" s="16"/>
    </row>
    <row r="59627" spans="3:6" x14ac:dyDescent="0.25">
      <c r="C59627" s="1"/>
      <c r="F59627" s="16"/>
    </row>
    <row r="59628" spans="3:6" x14ac:dyDescent="0.25">
      <c r="C59628" s="1"/>
      <c r="F59628" s="16"/>
    </row>
    <row r="59629" spans="3:6" x14ac:dyDescent="0.25">
      <c r="C59629" s="1"/>
      <c r="F59629" s="16"/>
    </row>
    <row r="59630" spans="3:6" x14ac:dyDescent="0.25">
      <c r="C59630" s="1"/>
      <c r="F59630" s="16"/>
    </row>
    <row r="59631" spans="3:6" x14ac:dyDescent="0.25">
      <c r="C59631" s="1"/>
      <c r="F59631" s="16"/>
    </row>
    <row r="59632" spans="3:6" x14ac:dyDescent="0.25">
      <c r="C59632" s="1"/>
      <c r="F59632" s="16"/>
    </row>
    <row r="59633" spans="3:6" x14ac:dyDescent="0.25">
      <c r="C59633" s="1"/>
      <c r="F59633" s="16"/>
    </row>
    <row r="59634" spans="3:6" x14ac:dyDescent="0.25">
      <c r="C59634" s="1"/>
      <c r="F59634" s="16"/>
    </row>
    <row r="59635" spans="3:6" x14ac:dyDescent="0.25">
      <c r="C59635" s="1"/>
      <c r="F59635" s="16"/>
    </row>
    <row r="59636" spans="3:6" x14ac:dyDescent="0.25">
      <c r="C59636" s="1"/>
      <c r="F59636" s="16"/>
    </row>
    <row r="59637" spans="3:6" x14ac:dyDescent="0.25">
      <c r="C59637" s="1"/>
      <c r="F59637" s="16"/>
    </row>
    <row r="59638" spans="3:6" x14ac:dyDescent="0.25">
      <c r="C59638" s="1"/>
      <c r="F59638" s="16"/>
    </row>
    <row r="59639" spans="3:6" x14ac:dyDescent="0.25">
      <c r="C59639" s="1"/>
      <c r="F59639" s="16"/>
    </row>
    <row r="59640" spans="3:6" x14ac:dyDescent="0.25">
      <c r="C59640" s="1"/>
      <c r="F59640" s="16"/>
    </row>
    <row r="59641" spans="3:6" x14ac:dyDescent="0.25">
      <c r="C59641" s="1"/>
      <c r="F59641" s="16"/>
    </row>
    <row r="59642" spans="3:6" x14ac:dyDescent="0.25">
      <c r="C59642" s="1"/>
      <c r="F59642" s="16"/>
    </row>
    <row r="59643" spans="3:6" x14ac:dyDescent="0.25">
      <c r="C59643" s="1"/>
      <c r="F59643" s="16"/>
    </row>
    <row r="59644" spans="3:6" x14ac:dyDescent="0.25">
      <c r="C59644" s="1"/>
      <c r="F59644" s="16"/>
    </row>
    <row r="59645" spans="3:6" x14ac:dyDescent="0.25">
      <c r="C59645" s="1"/>
      <c r="F59645" s="16"/>
    </row>
    <row r="59646" spans="3:6" x14ac:dyDescent="0.25">
      <c r="C59646" s="1"/>
      <c r="F59646" s="16"/>
    </row>
    <row r="59647" spans="3:6" x14ac:dyDescent="0.25">
      <c r="C59647" s="1"/>
      <c r="F59647" s="16"/>
    </row>
    <row r="59648" spans="3:6" x14ac:dyDescent="0.25">
      <c r="C59648" s="1"/>
      <c r="F59648" s="16"/>
    </row>
    <row r="59649" spans="3:6" x14ac:dyDescent="0.25">
      <c r="C59649" s="1"/>
      <c r="F59649" s="16"/>
    </row>
    <row r="59650" spans="3:6" x14ac:dyDescent="0.25">
      <c r="C59650" s="1"/>
      <c r="F59650" s="16"/>
    </row>
    <row r="59651" spans="3:6" x14ac:dyDescent="0.25">
      <c r="C59651" s="1"/>
      <c r="F59651" s="16"/>
    </row>
    <row r="59652" spans="3:6" x14ac:dyDescent="0.25">
      <c r="C59652" s="1"/>
      <c r="F59652" s="16"/>
    </row>
    <row r="59653" spans="3:6" x14ac:dyDescent="0.25">
      <c r="C59653" s="1"/>
      <c r="F59653" s="16"/>
    </row>
    <row r="59654" spans="3:6" x14ac:dyDescent="0.25">
      <c r="C59654" s="1"/>
      <c r="F59654" s="16"/>
    </row>
    <row r="59655" spans="3:6" x14ac:dyDescent="0.25">
      <c r="C59655" s="1"/>
      <c r="F59655" s="16"/>
    </row>
    <row r="59656" spans="3:6" x14ac:dyDescent="0.25">
      <c r="C59656" s="1"/>
      <c r="F59656" s="16"/>
    </row>
    <row r="59657" spans="3:6" x14ac:dyDescent="0.25">
      <c r="C59657" s="1"/>
      <c r="F59657" s="16"/>
    </row>
    <row r="59658" spans="3:6" x14ac:dyDescent="0.25">
      <c r="C59658" s="1"/>
      <c r="F59658" s="16"/>
    </row>
    <row r="59659" spans="3:6" x14ac:dyDescent="0.25">
      <c r="C59659" s="1"/>
      <c r="F59659" s="16"/>
    </row>
    <row r="59660" spans="3:6" x14ac:dyDescent="0.25">
      <c r="C59660" s="1"/>
      <c r="F59660" s="16"/>
    </row>
    <row r="59661" spans="3:6" x14ac:dyDescent="0.25">
      <c r="C59661" s="1"/>
      <c r="F59661" s="16"/>
    </row>
    <row r="59662" spans="3:6" x14ac:dyDescent="0.25">
      <c r="C59662" s="1"/>
      <c r="F59662" s="16"/>
    </row>
    <row r="59663" spans="3:6" x14ac:dyDescent="0.25">
      <c r="C59663" s="1"/>
      <c r="F59663" s="16"/>
    </row>
    <row r="59664" spans="3:6" x14ac:dyDescent="0.25">
      <c r="C59664" s="1"/>
      <c r="F59664" s="16"/>
    </row>
    <row r="59665" spans="3:6" x14ac:dyDescent="0.25">
      <c r="C59665" s="1"/>
      <c r="F59665" s="16"/>
    </row>
    <row r="59666" spans="3:6" x14ac:dyDescent="0.25">
      <c r="C59666" s="1"/>
      <c r="F59666" s="16"/>
    </row>
    <row r="59667" spans="3:6" x14ac:dyDescent="0.25">
      <c r="C59667" s="1"/>
      <c r="F59667" s="16"/>
    </row>
    <row r="59668" spans="3:6" x14ac:dyDescent="0.25">
      <c r="C59668" s="1"/>
      <c r="F59668" s="16"/>
    </row>
    <row r="59669" spans="3:6" x14ac:dyDescent="0.25">
      <c r="C59669" s="1"/>
      <c r="F59669" s="16"/>
    </row>
    <row r="59670" spans="3:6" x14ac:dyDescent="0.25">
      <c r="C59670" s="1"/>
      <c r="F59670" s="16"/>
    </row>
    <row r="59671" spans="3:6" x14ac:dyDescent="0.25">
      <c r="C59671" s="1"/>
      <c r="F59671" s="16"/>
    </row>
    <row r="59672" spans="3:6" x14ac:dyDescent="0.25">
      <c r="C59672" s="1"/>
      <c r="F59672" s="16"/>
    </row>
    <row r="59673" spans="3:6" x14ac:dyDescent="0.25">
      <c r="C59673" s="1"/>
      <c r="F59673" s="16"/>
    </row>
    <row r="59674" spans="3:6" x14ac:dyDescent="0.25">
      <c r="C59674" s="1"/>
      <c r="F59674" s="16"/>
    </row>
    <row r="59675" spans="3:6" x14ac:dyDescent="0.25">
      <c r="C59675" s="1"/>
      <c r="F59675" s="16"/>
    </row>
    <row r="59676" spans="3:6" x14ac:dyDescent="0.25">
      <c r="C59676" s="1"/>
      <c r="F59676" s="16"/>
    </row>
    <row r="59677" spans="3:6" x14ac:dyDescent="0.25">
      <c r="C59677" s="1"/>
      <c r="F59677" s="16"/>
    </row>
    <row r="59678" spans="3:6" x14ac:dyDescent="0.25">
      <c r="C59678" s="1"/>
      <c r="F59678" s="16"/>
    </row>
    <row r="59679" spans="3:6" x14ac:dyDescent="0.25">
      <c r="C59679" s="1"/>
      <c r="F59679" s="16"/>
    </row>
    <row r="59680" spans="3:6" x14ac:dyDescent="0.25">
      <c r="C59680" s="1"/>
      <c r="F59680" s="16"/>
    </row>
    <row r="59681" spans="3:6" x14ac:dyDescent="0.25">
      <c r="C59681" s="1"/>
      <c r="F59681" s="16"/>
    </row>
    <row r="59682" spans="3:6" x14ac:dyDescent="0.25">
      <c r="C59682" s="1"/>
      <c r="F59682" s="16"/>
    </row>
    <row r="59683" spans="3:6" x14ac:dyDescent="0.25">
      <c r="C59683" s="1"/>
      <c r="F59683" s="16"/>
    </row>
    <row r="59684" spans="3:6" x14ac:dyDescent="0.25">
      <c r="C59684" s="1"/>
      <c r="F59684" s="16"/>
    </row>
    <row r="59685" spans="3:6" x14ac:dyDescent="0.25">
      <c r="C59685" s="1"/>
      <c r="F59685" s="16"/>
    </row>
    <row r="59686" spans="3:6" x14ac:dyDescent="0.25">
      <c r="C59686" s="1"/>
      <c r="F59686" s="16"/>
    </row>
    <row r="59687" spans="3:6" x14ac:dyDescent="0.25">
      <c r="C59687" s="1"/>
      <c r="F59687" s="16"/>
    </row>
    <row r="59688" spans="3:6" x14ac:dyDescent="0.25">
      <c r="C59688" s="1"/>
      <c r="F59688" s="16"/>
    </row>
    <row r="59689" spans="3:6" x14ac:dyDescent="0.25">
      <c r="C59689" s="1"/>
      <c r="F59689" s="16"/>
    </row>
    <row r="59690" spans="3:6" x14ac:dyDescent="0.25">
      <c r="C59690" s="1"/>
      <c r="F59690" s="16"/>
    </row>
    <row r="59691" spans="3:6" x14ac:dyDescent="0.25">
      <c r="C59691" s="1"/>
      <c r="F59691" s="16"/>
    </row>
    <row r="59692" spans="3:6" x14ac:dyDescent="0.25">
      <c r="C59692" s="1"/>
      <c r="F59692" s="16"/>
    </row>
    <row r="59693" spans="3:6" x14ac:dyDescent="0.25">
      <c r="C59693" s="1"/>
      <c r="F59693" s="16"/>
    </row>
    <row r="59694" spans="3:6" x14ac:dyDescent="0.25">
      <c r="C59694" s="1"/>
      <c r="F59694" s="16"/>
    </row>
    <row r="59695" spans="3:6" x14ac:dyDescent="0.25">
      <c r="C59695" s="1"/>
      <c r="F59695" s="16"/>
    </row>
    <row r="59696" spans="3:6" x14ac:dyDescent="0.25">
      <c r="C59696" s="1"/>
      <c r="F59696" s="16"/>
    </row>
    <row r="59697" spans="3:6" x14ac:dyDescent="0.25">
      <c r="C59697" s="1"/>
      <c r="F59697" s="16"/>
    </row>
    <row r="59698" spans="3:6" x14ac:dyDescent="0.25">
      <c r="C59698" s="1"/>
      <c r="F59698" s="16"/>
    </row>
    <row r="59699" spans="3:6" x14ac:dyDescent="0.25">
      <c r="C59699" s="1"/>
      <c r="F59699" s="16"/>
    </row>
    <row r="59700" spans="3:6" x14ac:dyDescent="0.25">
      <c r="C59700" s="1"/>
      <c r="F59700" s="16"/>
    </row>
    <row r="59701" spans="3:6" x14ac:dyDescent="0.25">
      <c r="C59701" s="1"/>
      <c r="F59701" s="16"/>
    </row>
    <row r="59702" spans="3:6" x14ac:dyDescent="0.25">
      <c r="C59702" s="1"/>
      <c r="F59702" s="16"/>
    </row>
    <row r="59703" spans="3:6" x14ac:dyDescent="0.25">
      <c r="C59703" s="1"/>
      <c r="F59703" s="16"/>
    </row>
    <row r="59704" spans="3:6" x14ac:dyDescent="0.25">
      <c r="C59704" s="1"/>
      <c r="F59704" s="16"/>
    </row>
    <row r="59705" spans="3:6" x14ac:dyDescent="0.25">
      <c r="C59705" s="1"/>
      <c r="F59705" s="16"/>
    </row>
    <row r="59706" spans="3:6" x14ac:dyDescent="0.25">
      <c r="C59706" s="1"/>
      <c r="F59706" s="16"/>
    </row>
    <row r="59707" spans="3:6" x14ac:dyDescent="0.25">
      <c r="C59707" s="1"/>
      <c r="F59707" s="16"/>
    </row>
    <row r="59708" spans="3:6" x14ac:dyDescent="0.25">
      <c r="C59708" s="1"/>
      <c r="F59708" s="16"/>
    </row>
    <row r="59709" spans="3:6" x14ac:dyDescent="0.25">
      <c r="C59709" s="1"/>
      <c r="F59709" s="16"/>
    </row>
    <row r="59710" spans="3:6" x14ac:dyDescent="0.25">
      <c r="C59710" s="1"/>
      <c r="F59710" s="16"/>
    </row>
    <row r="59711" spans="3:6" x14ac:dyDescent="0.25">
      <c r="C59711" s="1"/>
      <c r="F59711" s="16"/>
    </row>
    <row r="59712" spans="3:6" x14ac:dyDescent="0.25">
      <c r="C59712" s="1"/>
      <c r="F59712" s="16"/>
    </row>
    <row r="59713" spans="3:6" x14ac:dyDescent="0.25">
      <c r="C59713" s="1"/>
      <c r="F59713" s="16"/>
    </row>
    <row r="59714" spans="3:6" x14ac:dyDescent="0.25">
      <c r="C59714" s="1"/>
      <c r="F59714" s="16"/>
    </row>
    <row r="59715" spans="3:6" x14ac:dyDescent="0.25">
      <c r="C59715" s="1"/>
      <c r="F59715" s="16"/>
    </row>
    <row r="59716" spans="3:6" x14ac:dyDescent="0.25">
      <c r="C59716" s="1"/>
      <c r="F59716" s="16"/>
    </row>
    <row r="59717" spans="3:6" x14ac:dyDescent="0.25">
      <c r="C59717" s="1"/>
      <c r="F59717" s="16"/>
    </row>
    <row r="59718" spans="3:6" x14ac:dyDescent="0.25">
      <c r="C59718" s="1"/>
      <c r="F59718" s="16"/>
    </row>
    <row r="59719" spans="3:6" x14ac:dyDescent="0.25">
      <c r="C59719" s="1"/>
      <c r="F59719" s="16"/>
    </row>
    <row r="59720" spans="3:6" x14ac:dyDescent="0.25">
      <c r="C59720" s="1"/>
      <c r="F59720" s="16"/>
    </row>
    <row r="59721" spans="3:6" x14ac:dyDescent="0.25">
      <c r="C59721" s="1"/>
      <c r="F59721" s="16"/>
    </row>
    <row r="59722" spans="3:6" x14ac:dyDescent="0.25">
      <c r="C59722" s="1"/>
      <c r="F59722" s="16"/>
    </row>
    <row r="59723" spans="3:6" x14ac:dyDescent="0.25">
      <c r="C59723" s="1"/>
      <c r="F59723" s="16"/>
    </row>
    <row r="59724" spans="3:6" x14ac:dyDescent="0.25">
      <c r="C59724" s="1"/>
      <c r="F59724" s="16"/>
    </row>
    <row r="59725" spans="3:6" x14ac:dyDescent="0.25">
      <c r="C59725" s="1"/>
      <c r="F59725" s="16"/>
    </row>
    <row r="59726" spans="3:6" x14ac:dyDescent="0.25">
      <c r="C59726" s="1"/>
      <c r="F59726" s="16"/>
    </row>
    <row r="59727" spans="3:6" x14ac:dyDescent="0.25">
      <c r="C59727" s="1"/>
      <c r="F59727" s="16"/>
    </row>
    <row r="59728" spans="3:6" x14ac:dyDescent="0.25">
      <c r="C59728" s="1"/>
      <c r="F59728" s="16"/>
    </row>
    <row r="59729" spans="3:6" x14ac:dyDescent="0.25">
      <c r="C59729" s="1"/>
      <c r="F59729" s="16"/>
    </row>
    <row r="59730" spans="3:6" x14ac:dyDescent="0.25">
      <c r="C59730" s="1"/>
      <c r="F59730" s="16"/>
    </row>
    <row r="59731" spans="3:6" x14ac:dyDescent="0.25">
      <c r="C59731" s="1"/>
      <c r="F59731" s="16"/>
    </row>
    <row r="59732" spans="3:6" x14ac:dyDescent="0.25">
      <c r="C59732" s="1"/>
      <c r="F59732" s="16"/>
    </row>
    <row r="59733" spans="3:6" x14ac:dyDescent="0.25">
      <c r="C59733" s="1"/>
      <c r="F59733" s="16"/>
    </row>
    <row r="59734" spans="3:6" x14ac:dyDescent="0.25">
      <c r="C59734" s="1"/>
      <c r="F59734" s="16"/>
    </row>
    <row r="59735" spans="3:6" x14ac:dyDescent="0.25">
      <c r="C59735" s="1"/>
      <c r="F59735" s="16"/>
    </row>
    <row r="59736" spans="3:6" x14ac:dyDescent="0.25">
      <c r="C59736" s="1"/>
      <c r="F59736" s="16"/>
    </row>
    <row r="59737" spans="3:6" x14ac:dyDescent="0.25">
      <c r="C59737" s="1"/>
      <c r="F59737" s="16"/>
    </row>
    <row r="59738" spans="3:6" x14ac:dyDescent="0.25">
      <c r="C59738" s="1"/>
      <c r="F59738" s="16"/>
    </row>
    <row r="59739" spans="3:6" x14ac:dyDescent="0.25">
      <c r="C59739" s="1"/>
      <c r="F59739" s="16"/>
    </row>
    <row r="59740" spans="3:6" x14ac:dyDescent="0.25">
      <c r="C59740" s="1"/>
      <c r="F59740" s="16"/>
    </row>
    <row r="59741" spans="3:6" x14ac:dyDescent="0.25">
      <c r="C59741" s="1"/>
      <c r="F59741" s="16"/>
    </row>
    <row r="59742" spans="3:6" x14ac:dyDescent="0.25">
      <c r="C59742" s="1"/>
      <c r="F59742" s="16"/>
    </row>
    <row r="59743" spans="3:6" x14ac:dyDescent="0.25">
      <c r="C59743" s="1"/>
      <c r="F59743" s="16"/>
    </row>
    <row r="59744" spans="3:6" x14ac:dyDescent="0.25">
      <c r="C59744" s="1"/>
      <c r="F59744" s="16"/>
    </row>
    <row r="59745" spans="3:6" x14ac:dyDescent="0.25">
      <c r="C59745" s="1"/>
      <c r="F59745" s="16"/>
    </row>
    <row r="59746" spans="3:6" x14ac:dyDescent="0.25">
      <c r="C59746" s="1"/>
      <c r="F59746" s="16"/>
    </row>
    <row r="59747" spans="3:6" x14ac:dyDescent="0.25">
      <c r="C59747" s="1"/>
      <c r="F59747" s="16"/>
    </row>
    <row r="59748" spans="3:6" x14ac:dyDescent="0.25">
      <c r="C59748" s="1"/>
      <c r="F59748" s="16"/>
    </row>
    <row r="59749" spans="3:6" x14ac:dyDescent="0.25">
      <c r="C59749" s="1"/>
      <c r="F59749" s="16"/>
    </row>
    <row r="59750" spans="3:6" x14ac:dyDescent="0.25">
      <c r="C59750" s="1"/>
      <c r="F59750" s="16"/>
    </row>
    <row r="59751" spans="3:6" x14ac:dyDescent="0.25">
      <c r="C59751" s="1"/>
      <c r="F59751" s="16"/>
    </row>
    <row r="59752" spans="3:6" x14ac:dyDescent="0.25">
      <c r="C59752" s="1"/>
      <c r="F59752" s="16"/>
    </row>
    <row r="59753" spans="3:6" x14ac:dyDescent="0.25">
      <c r="C59753" s="1"/>
      <c r="F59753" s="16"/>
    </row>
    <row r="59754" spans="3:6" x14ac:dyDescent="0.25">
      <c r="C59754" s="1"/>
      <c r="F59754" s="16"/>
    </row>
    <row r="59755" spans="3:6" x14ac:dyDescent="0.25">
      <c r="C59755" s="1"/>
      <c r="F59755" s="16"/>
    </row>
    <row r="59756" spans="3:6" x14ac:dyDescent="0.25">
      <c r="C59756" s="1"/>
      <c r="F59756" s="16"/>
    </row>
    <row r="59757" spans="3:6" x14ac:dyDescent="0.25">
      <c r="C59757" s="1"/>
      <c r="F59757" s="16"/>
    </row>
    <row r="59758" spans="3:6" x14ac:dyDescent="0.25">
      <c r="C59758" s="1"/>
      <c r="F59758" s="16"/>
    </row>
    <row r="59759" spans="3:6" x14ac:dyDescent="0.25">
      <c r="C59759" s="1"/>
      <c r="F59759" s="16"/>
    </row>
    <row r="59760" spans="3:6" x14ac:dyDescent="0.25">
      <c r="C59760" s="1"/>
      <c r="F59760" s="16"/>
    </row>
    <row r="59761" spans="3:6" x14ac:dyDescent="0.25">
      <c r="C59761" s="1"/>
      <c r="F59761" s="16"/>
    </row>
    <row r="59762" spans="3:6" x14ac:dyDescent="0.25">
      <c r="C59762" s="1"/>
      <c r="F59762" s="16"/>
    </row>
    <row r="59763" spans="3:6" x14ac:dyDescent="0.25">
      <c r="C59763" s="1"/>
      <c r="F59763" s="16"/>
    </row>
    <row r="59764" spans="3:6" x14ac:dyDescent="0.25">
      <c r="C59764" s="1"/>
      <c r="F59764" s="16"/>
    </row>
    <row r="59765" spans="3:6" x14ac:dyDescent="0.25">
      <c r="C59765" s="1"/>
      <c r="F59765" s="16"/>
    </row>
    <row r="59766" spans="3:6" x14ac:dyDescent="0.25">
      <c r="C59766" s="1"/>
      <c r="F59766" s="16"/>
    </row>
    <row r="59767" spans="3:6" x14ac:dyDescent="0.25">
      <c r="C59767" s="1"/>
      <c r="F59767" s="16"/>
    </row>
    <row r="59768" spans="3:6" x14ac:dyDescent="0.25">
      <c r="C59768" s="1"/>
      <c r="F59768" s="16"/>
    </row>
    <row r="59769" spans="3:6" x14ac:dyDescent="0.25">
      <c r="C59769" s="1"/>
      <c r="F59769" s="16"/>
    </row>
    <row r="59770" spans="3:6" x14ac:dyDescent="0.25">
      <c r="C59770" s="1"/>
      <c r="F59770" s="16"/>
    </row>
    <row r="59771" spans="3:6" x14ac:dyDescent="0.25">
      <c r="C59771" s="1"/>
      <c r="F59771" s="16"/>
    </row>
    <row r="59772" spans="3:6" x14ac:dyDescent="0.25">
      <c r="C59772" s="1"/>
      <c r="F59772" s="16"/>
    </row>
    <row r="59773" spans="3:6" x14ac:dyDescent="0.25">
      <c r="C59773" s="1"/>
      <c r="F59773" s="16"/>
    </row>
    <row r="59774" spans="3:6" x14ac:dyDescent="0.25">
      <c r="C59774" s="1"/>
      <c r="F59774" s="16"/>
    </row>
    <row r="59775" spans="3:6" x14ac:dyDescent="0.25">
      <c r="C59775" s="1"/>
      <c r="F59775" s="16"/>
    </row>
    <row r="59776" spans="3:6" x14ac:dyDescent="0.25">
      <c r="C59776" s="1"/>
      <c r="F59776" s="16"/>
    </row>
    <row r="59777" spans="3:6" x14ac:dyDescent="0.25">
      <c r="C59777" s="1"/>
      <c r="F59777" s="16"/>
    </row>
    <row r="59778" spans="3:6" x14ac:dyDescent="0.25">
      <c r="C59778" s="1"/>
      <c r="F59778" s="16"/>
    </row>
    <row r="59779" spans="3:6" x14ac:dyDescent="0.25">
      <c r="C59779" s="1"/>
      <c r="F59779" s="16"/>
    </row>
    <row r="59780" spans="3:6" x14ac:dyDescent="0.25">
      <c r="C59780" s="1"/>
      <c r="F59780" s="16"/>
    </row>
    <row r="59781" spans="3:6" x14ac:dyDescent="0.25">
      <c r="C59781" s="1"/>
      <c r="F59781" s="16"/>
    </row>
    <row r="59782" spans="3:6" x14ac:dyDescent="0.25">
      <c r="C59782" s="1"/>
      <c r="F59782" s="16"/>
    </row>
    <row r="59783" spans="3:6" x14ac:dyDescent="0.25">
      <c r="C59783" s="1"/>
      <c r="F59783" s="16"/>
    </row>
    <row r="59784" spans="3:6" x14ac:dyDescent="0.25">
      <c r="C59784" s="1"/>
      <c r="F59784" s="16"/>
    </row>
    <row r="59785" spans="3:6" x14ac:dyDescent="0.25">
      <c r="C59785" s="1"/>
      <c r="F59785" s="16"/>
    </row>
    <row r="59786" spans="3:6" x14ac:dyDescent="0.25">
      <c r="C59786" s="1"/>
      <c r="F59786" s="16"/>
    </row>
    <row r="59787" spans="3:6" x14ac:dyDescent="0.25">
      <c r="C59787" s="1"/>
      <c r="F59787" s="16"/>
    </row>
    <row r="59788" spans="3:6" x14ac:dyDescent="0.25">
      <c r="C59788" s="1"/>
      <c r="F59788" s="16"/>
    </row>
    <row r="59789" spans="3:6" x14ac:dyDescent="0.25">
      <c r="C59789" s="1"/>
      <c r="F59789" s="16"/>
    </row>
    <row r="59790" spans="3:6" x14ac:dyDescent="0.25">
      <c r="C59790" s="1"/>
      <c r="F59790" s="16"/>
    </row>
    <row r="59791" spans="3:6" x14ac:dyDescent="0.25">
      <c r="C59791" s="1"/>
      <c r="F59791" s="16"/>
    </row>
    <row r="59792" spans="3:6" x14ac:dyDescent="0.25">
      <c r="C59792" s="1"/>
      <c r="F59792" s="16"/>
    </row>
    <row r="59793" spans="3:6" x14ac:dyDescent="0.25">
      <c r="C59793" s="1"/>
      <c r="F59793" s="16"/>
    </row>
    <row r="59794" spans="3:6" x14ac:dyDescent="0.25">
      <c r="C59794" s="1"/>
      <c r="F59794" s="16"/>
    </row>
    <row r="59795" spans="3:6" x14ac:dyDescent="0.25">
      <c r="C59795" s="1"/>
      <c r="F59795" s="16"/>
    </row>
    <row r="59796" spans="3:6" x14ac:dyDescent="0.25">
      <c r="C59796" s="1"/>
      <c r="F59796" s="16"/>
    </row>
    <row r="59797" spans="3:6" x14ac:dyDescent="0.25">
      <c r="C59797" s="1"/>
      <c r="F59797" s="16"/>
    </row>
    <row r="59798" spans="3:6" x14ac:dyDescent="0.25">
      <c r="C59798" s="1"/>
      <c r="F59798" s="16"/>
    </row>
    <row r="59799" spans="3:6" x14ac:dyDescent="0.25">
      <c r="C59799" s="1"/>
      <c r="F59799" s="16"/>
    </row>
    <row r="59800" spans="3:6" x14ac:dyDescent="0.25">
      <c r="C59800" s="1"/>
      <c r="F59800" s="16"/>
    </row>
    <row r="59801" spans="3:6" x14ac:dyDescent="0.25">
      <c r="C59801" s="1"/>
      <c r="F59801" s="16"/>
    </row>
    <row r="59802" spans="3:6" x14ac:dyDescent="0.25">
      <c r="C59802" s="1"/>
      <c r="F59802" s="16"/>
    </row>
    <row r="59803" spans="3:6" x14ac:dyDescent="0.25">
      <c r="C59803" s="1"/>
      <c r="F59803" s="16"/>
    </row>
    <row r="59804" spans="3:6" x14ac:dyDescent="0.25">
      <c r="C59804" s="1"/>
      <c r="F59804" s="16"/>
    </row>
    <row r="59805" spans="3:6" x14ac:dyDescent="0.25">
      <c r="C59805" s="1"/>
      <c r="F59805" s="16"/>
    </row>
    <row r="59806" spans="3:6" x14ac:dyDescent="0.25">
      <c r="C59806" s="1"/>
      <c r="F59806" s="16"/>
    </row>
    <row r="59807" spans="3:6" x14ac:dyDescent="0.25">
      <c r="C59807" s="1"/>
      <c r="F59807" s="16"/>
    </row>
    <row r="59808" spans="3:6" x14ac:dyDescent="0.25">
      <c r="C59808" s="1"/>
      <c r="F59808" s="16"/>
    </row>
    <row r="59809" spans="3:6" x14ac:dyDescent="0.25">
      <c r="C59809" s="1"/>
      <c r="F59809" s="16"/>
    </row>
    <row r="59810" spans="3:6" x14ac:dyDescent="0.25">
      <c r="C59810" s="1"/>
      <c r="F59810" s="16"/>
    </row>
    <row r="59811" spans="3:6" x14ac:dyDescent="0.25">
      <c r="C59811" s="1"/>
      <c r="F59811" s="16"/>
    </row>
    <row r="59812" spans="3:6" x14ac:dyDescent="0.25">
      <c r="C59812" s="1"/>
      <c r="F59812" s="16"/>
    </row>
    <row r="59813" spans="3:6" x14ac:dyDescent="0.25">
      <c r="C59813" s="1"/>
      <c r="F59813" s="16"/>
    </row>
    <row r="59814" spans="3:6" x14ac:dyDescent="0.25">
      <c r="C59814" s="1"/>
      <c r="F59814" s="16"/>
    </row>
    <row r="59815" spans="3:6" x14ac:dyDescent="0.25">
      <c r="C59815" s="1"/>
      <c r="F59815" s="16"/>
    </row>
    <row r="59816" spans="3:6" x14ac:dyDescent="0.25">
      <c r="C59816" s="1"/>
      <c r="F59816" s="16"/>
    </row>
    <row r="59817" spans="3:6" x14ac:dyDescent="0.25">
      <c r="C59817" s="1"/>
      <c r="F59817" s="16"/>
    </row>
    <row r="59818" spans="3:6" x14ac:dyDescent="0.25">
      <c r="C59818" s="1"/>
      <c r="F59818" s="16"/>
    </row>
    <row r="59819" spans="3:6" x14ac:dyDescent="0.25">
      <c r="C59819" s="1"/>
      <c r="F59819" s="16"/>
    </row>
    <row r="59820" spans="3:6" x14ac:dyDescent="0.25">
      <c r="C59820" s="1"/>
      <c r="F59820" s="16"/>
    </row>
    <row r="59821" spans="3:6" x14ac:dyDescent="0.25">
      <c r="C59821" s="1"/>
      <c r="F59821" s="16"/>
    </row>
    <row r="59822" spans="3:6" x14ac:dyDescent="0.25">
      <c r="C59822" s="1"/>
      <c r="F59822" s="16"/>
    </row>
    <row r="59823" spans="3:6" x14ac:dyDescent="0.25">
      <c r="C59823" s="1"/>
      <c r="F59823" s="16"/>
    </row>
    <row r="59824" spans="3:6" x14ac:dyDescent="0.25">
      <c r="C59824" s="1"/>
      <c r="F59824" s="16"/>
    </row>
    <row r="59825" spans="3:6" x14ac:dyDescent="0.25">
      <c r="C59825" s="1"/>
      <c r="F59825" s="16"/>
    </row>
    <row r="59826" spans="3:6" x14ac:dyDescent="0.25">
      <c r="C59826" s="1"/>
      <c r="F59826" s="16"/>
    </row>
    <row r="59827" spans="3:6" x14ac:dyDescent="0.25">
      <c r="C59827" s="1"/>
      <c r="F59827" s="16"/>
    </row>
    <row r="59828" spans="3:6" x14ac:dyDescent="0.25">
      <c r="C59828" s="1"/>
      <c r="F59828" s="16"/>
    </row>
    <row r="59829" spans="3:6" x14ac:dyDescent="0.25">
      <c r="C59829" s="1"/>
      <c r="F59829" s="16"/>
    </row>
    <row r="59830" spans="3:6" x14ac:dyDescent="0.25">
      <c r="C59830" s="1"/>
      <c r="F59830" s="16"/>
    </row>
    <row r="59831" spans="3:6" x14ac:dyDescent="0.25">
      <c r="C59831" s="1"/>
      <c r="F59831" s="16"/>
    </row>
    <row r="59832" spans="3:6" x14ac:dyDescent="0.25">
      <c r="C59832" s="1"/>
      <c r="F59832" s="16"/>
    </row>
    <row r="59833" spans="3:6" x14ac:dyDescent="0.25">
      <c r="C59833" s="1"/>
      <c r="F59833" s="16"/>
    </row>
    <row r="59834" spans="3:6" x14ac:dyDescent="0.25">
      <c r="C59834" s="1"/>
      <c r="F59834" s="16"/>
    </row>
    <row r="59835" spans="3:6" x14ac:dyDescent="0.25">
      <c r="C59835" s="1"/>
      <c r="F59835" s="16"/>
    </row>
    <row r="59836" spans="3:6" x14ac:dyDescent="0.25">
      <c r="C59836" s="1"/>
      <c r="F59836" s="16"/>
    </row>
    <row r="59837" spans="3:6" x14ac:dyDescent="0.25">
      <c r="C59837" s="1"/>
      <c r="F59837" s="16"/>
    </row>
    <row r="59838" spans="3:6" x14ac:dyDescent="0.25">
      <c r="C59838" s="1"/>
      <c r="F59838" s="16"/>
    </row>
    <row r="59839" spans="3:6" x14ac:dyDescent="0.25">
      <c r="C59839" s="1"/>
      <c r="F59839" s="16"/>
    </row>
    <row r="59840" spans="3:6" x14ac:dyDescent="0.25">
      <c r="C59840" s="1"/>
      <c r="F59840" s="16"/>
    </row>
    <row r="59841" spans="3:6" x14ac:dyDescent="0.25">
      <c r="C59841" s="1"/>
      <c r="F59841" s="16"/>
    </row>
    <row r="59842" spans="3:6" x14ac:dyDescent="0.25">
      <c r="C59842" s="1"/>
      <c r="F59842" s="16"/>
    </row>
    <row r="59843" spans="3:6" x14ac:dyDescent="0.25">
      <c r="C59843" s="1"/>
      <c r="F59843" s="16"/>
    </row>
    <row r="59844" spans="3:6" x14ac:dyDescent="0.25">
      <c r="C59844" s="1"/>
      <c r="F59844" s="16"/>
    </row>
    <row r="59845" spans="3:6" x14ac:dyDescent="0.25">
      <c r="C59845" s="1"/>
      <c r="F59845" s="16"/>
    </row>
    <row r="59846" spans="3:6" x14ac:dyDescent="0.25">
      <c r="C59846" s="1"/>
      <c r="F59846" s="16"/>
    </row>
    <row r="59847" spans="3:6" x14ac:dyDescent="0.25">
      <c r="C59847" s="1"/>
      <c r="F59847" s="16"/>
    </row>
    <row r="59848" spans="3:6" x14ac:dyDescent="0.25">
      <c r="C59848" s="1"/>
      <c r="F59848" s="16"/>
    </row>
    <row r="59849" spans="3:6" x14ac:dyDescent="0.25">
      <c r="C59849" s="1"/>
      <c r="F59849" s="16"/>
    </row>
    <row r="59850" spans="3:6" x14ac:dyDescent="0.25">
      <c r="C59850" s="1"/>
      <c r="F59850" s="16"/>
    </row>
    <row r="59851" spans="3:6" x14ac:dyDescent="0.25">
      <c r="C59851" s="1"/>
      <c r="F59851" s="16"/>
    </row>
    <row r="59852" spans="3:6" x14ac:dyDescent="0.25">
      <c r="C59852" s="1"/>
      <c r="F59852" s="16"/>
    </row>
    <row r="59853" spans="3:6" x14ac:dyDescent="0.25">
      <c r="C59853" s="1"/>
      <c r="F59853" s="16"/>
    </row>
    <row r="59854" spans="3:6" x14ac:dyDescent="0.25">
      <c r="C59854" s="1"/>
      <c r="F59854" s="16"/>
    </row>
    <row r="59855" spans="3:6" x14ac:dyDescent="0.25">
      <c r="C59855" s="1"/>
      <c r="F59855" s="16"/>
    </row>
    <row r="59856" spans="3:6" x14ac:dyDescent="0.25">
      <c r="C59856" s="1"/>
      <c r="F59856" s="16"/>
    </row>
    <row r="59857" spans="3:6" x14ac:dyDescent="0.25">
      <c r="C59857" s="1"/>
      <c r="F59857" s="16"/>
    </row>
    <row r="59858" spans="3:6" x14ac:dyDescent="0.25">
      <c r="C59858" s="1"/>
      <c r="F59858" s="16"/>
    </row>
    <row r="59859" spans="3:6" x14ac:dyDescent="0.25">
      <c r="C59859" s="1"/>
      <c r="F59859" s="16"/>
    </row>
    <row r="59860" spans="3:6" x14ac:dyDescent="0.25">
      <c r="C59860" s="1"/>
      <c r="F59860" s="16"/>
    </row>
    <row r="59861" spans="3:6" x14ac:dyDescent="0.25">
      <c r="C59861" s="1"/>
      <c r="F59861" s="16"/>
    </row>
    <row r="59862" spans="3:6" x14ac:dyDescent="0.25">
      <c r="C59862" s="1"/>
      <c r="F59862" s="16"/>
    </row>
    <row r="59863" spans="3:6" x14ac:dyDescent="0.25">
      <c r="C59863" s="1"/>
      <c r="F59863" s="16"/>
    </row>
    <row r="59864" spans="3:6" x14ac:dyDescent="0.25">
      <c r="C59864" s="1"/>
      <c r="F59864" s="16"/>
    </row>
    <row r="59865" spans="3:6" x14ac:dyDescent="0.25">
      <c r="C59865" s="1"/>
      <c r="F59865" s="16"/>
    </row>
    <row r="59866" spans="3:6" x14ac:dyDescent="0.25">
      <c r="C59866" s="1"/>
      <c r="F59866" s="16"/>
    </row>
    <row r="59867" spans="3:6" x14ac:dyDescent="0.25">
      <c r="C59867" s="1"/>
      <c r="F59867" s="16"/>
    </row>
    <row r="59868" spans="3:6" x14ac:dyDescent="0.25">
      <c r="C59868" s="1"/>
      <c r="F59868" s="16"/>
    </row>
    <row r="59869" spans="3:6" x14ac:dyDescent="0.25">
      <c r="C59869" s="1"/>
      <c r="F59869" s="16"/>
    </row>
    <row r="59870" spans="3:6" x14ac:dyDescent="0.25">
      <c r="C59870" s="1"/>
      <c r="F59870" s="16"/>
    </row>
    <row r="59871" spans="3:6" x14ac:dyDescent="0.25">
      <c r="C59871" s="1"/>
      <c r="F59871" s="16"/>
    </row>
    <row r="59872" spans="3:6" x14ac:dyDescent="0.25">
      <c r="C59872" s="1"/>
      <c r="F59872" s="16"/>
    </row>
    <row r="59873" spans="3:6" x14ac:dyDescent="0.25">
      <c r="C59873" s="1"/>
      <c r="F59873" s="16"/>
    </row>
    <row r="59874" spans="3:6" x14ac:dyDescent="0.25">
      <c r="C59874" s="1"/>
      <c r="F59874" s="16"/>
    </row>
    <row r="59875" spans="3:6" x14ac:dyDescent="0.25">
      <c r="C59875" s="1"/>
      <c r="F59875" s="16"/>
    </row>
    <row r="59876" spans="3:6" x14ac:dyDescent="0.25">
      <c r="C59876" s="1"/>
      <c r="F59876" s="16"/>
    </row>
    <row r="59877" spans="3:6" x14ac:dyDescent="0.25">
      <c r="C59877" s="1"/>
      <c r="F59877" s="16"/>
    </row>
    <row r="59878" spans="3:6" x14ac:dyDescent="0.25">
      <c r="C59878" s="1"/>
      <c r="F59878" s="16"/>
    </row>
    <row r="59879" spans="3:6" x14ac:dyDescent="0.25">
      <c r="C59879" s="1"/>
      <c r="F59879" s="16"/>
    </row>
    <row r="59880" spans="3:6" x14ac:dyDescent="0.25">
      <c r="C59880" s="1"/>
      <c r="F59880" s="16"/>
    </row>
    <row r="59881" spans="3:6" x14ac:dyDescent="0.25">
      <c r="C59881" s="1"/>
      <c r="F59881" s="16"/>
    </row>
    <row r="59882" spans="3:6" x14ac:dyDescent="0.25">
      <c r="C59882" s="1"/>
      <c r="F59882" s="16"/>
    </row>
    <row r="59883" spans="3:6" x14ac:dyDescent="0.25">
      <c r="C59883" s="1"/>
      <c r="F59883" s="16"/>
    </row>
    <row r="59884" spans="3:6" x14ac:dyDescent="0.25">
      <c r="C59884" s="1"/>
      <c r="F59884" s="16"/>
    </row>
    <row r="59885" spans="3:6" x14ac:dyDescent="0.25">
      <c r="C59885" s="1"/>
      <c r="F59885" s="16"/>
    </row>
    <row r="59886" spans="3:6" x14ac:dyDescent="0.25">
      <c r="C59886" s="1"/>
      <c r="F59886" s="16"/>
    </row>
    <row r="59887" spans="3:6" x14ac:dyDescent="0.25">
      <c r="C59887" s="1"/>
      <c r="F59887" s="16"/>
    </row>
    <row r="59888" spans="3:6" x14ac:dyDescent="0.25">
      <c r="C59888" s="1"/>
      <c r="F59888" s="16"/>
    </row>
    <row r="59889" spans="3:6" x14ac:dyDescent="0.25">
      <c r="C59889" s="1"/>
      <c r="F59889" s="16"/>
    </row>
    <row r="59890" spans="3:6" x14ac:dyDescent="0.25">
      <c r="C59890" s="1"/>
      <c r="F59890" s="16"/>
    </row>
    <row r="59891" spans="3:6" x14ac:dyDescent="0.25">
      <c r="C59891" s="1"/>
      <c r="F59891" s="16"/>
    </row>
    <row r="59892" spans="3:6" x14ac:dyDescent="0.25">
      <c r="C59892" s="1"/>
      <c r="F59892" s="16"/>
    </row>
    <row r="59893" spans="3:6" x14ac:dyDescent="0.25">
      <c r="C59893" s="1"/>
      <c r="F59893" s="16"/>
    </row>
    <row r="59894" spans="3:6" x14ac:dyDescent="0.25">
      <c r="C59894" s="1"/>
      <c r="F59894" s="16"/>
    </row>
    <row r="59895" spans="3:6" x14ac:dyDescent="0.25">
      <c r="C59895" s="1"/>
      <c r="F59895" s="16"/>
    </row>
    <row r="59896" spans="3:6" x14ac:dyDescent="0.25">
      <c r="C59896" s="1"/>
      <c r="F59896" s="16"/>
    </row>
    <row r="59897" spans="3:6" x14ac:dyDescent="0.25">
      <c r="C59897" s="1"/>
      <c r="F59897" s="16"/>
    </row>
    <row r="59898" spans="3:6" x14ac:dyDescent="0.25">
      <c r="C59898" s="1"/>
      <c r="F59898" s="16"/>
    </row>
    <row r="59899" spans="3:6" x14ac:dyDescent="0.25">
      <c r="C59899" s="1"/>
      <c r="F59899" s="16"/>
    </row>
    <row r="59900" spans="3:6" x14ac:dyDescent="0.25">
      <c r="C59900" s="1"/>
      <c r="F59900" s="16"/>
    </row>
    <row r="59901" spans="3:6" x14ac:dyDescent="0.25">
      <c r="C59901" s="1"/>
      <c r="F59901" s="16"/>
    </row>
    <row r="59902" spans="3:6" x14ac:dyDescent="0.25">
      <c r="C59902" s="1"/>
      <c r="F59902" s="16"/>
    </row>
    <row r="59903" spans="3:6" x14ac:dyDescent="0.25">
      <c r="C59903" s="1"/>
      <c r="F59903" s="16"/>
    </row>
    <row r="59904" spans="3:6" x14ac:dyDescent="0.25">
      <c r="C59904" s="1"/>
      <c r="F59904" s="16"/>
    </row>
    <row r="59905" spans="3:6" x14ac:dyDescent="0.25">
      <c r="C59905" s="1"/>
      <c r="F59905" s="16"/>
    </row>
    <row r="59906" spans="3:6" x14ac:dyDescent="0.25">
      <c r="C59906" s="1"/>
      <c r="F59906" s="16"/>
    </row>
    <row r="59907" spans="3:6" x14ac:dyDescent="0.25">
      <c r="C59907" s="1"/>
      <c r="F59907" s="16"/>
    </row>
    <row r="59908" spans="3:6" x14ac:dyDescent="0.25">
      <c r="C59908" s="1"/>
      <c r="F59908" s="16"/>
    </row>
    <row r="59909" spans="3:6" x14ac:dyDescent="0.25">
      <c r="C59909" s="1"/>
      <c r="F59909" s="16"/>
    </row>
    <row r="59910" spans="3:6" x14ac:dyDescent="0.25">
      <c r="C59910" s="1"/>
      <c r="F59910" s="16"/>
    </row>
    <row r="59911" spans="3:6" x14ac:dyDescent="0.25">
      <c r="C59911" s="1"/>
      <c r="F59911" s="16"/>
    </row>
    <row r="59912" spans="3:6" x14ac:dyDescent="0.25">
      <c r="C59912" s="1"/>
      <c r="F59912" s="16"/>
    </row>
    <row r="59913" spans="3:6" x14ac:dyDescent="0.25">
      <c r="C59913" s="1"/>
      <c r="F59913" s="16"/>
    </row>
    <row r="59914" spans="3:6" x14ac:dyDescent="0.25">
      <c r="C59914" s="1"/>
      <c r="F59914" s="16"/>
    </row>
    <row r="59915" spans="3:6" x14ac:dyDescent="0.25">
      <c r="C59915" s="1"/>
      <c r="F59915" s="16"/>
    </row>
    <row r="59916" spans="3:6" x14ac:dyDescent="0.25">
      <c r="C59916" s="1"/>
      <c r="F59916" s="16"/>
    </row>
    <row r="59917" spans="3:6" x14ac:dyDescent="0.25">
      <c r="C59917" s="1"/>
      <c r="F59917" s="16"/>
    </row>
    <row r="59918" spans="3:6" x14ac:dyDescent="0.25">
      <c r="C59918" s="1"/>
      <c r="F59918" s="16"/>
    </row>
    <row r="59919" spans="3:6" x14ac:dyDescent="0.25">
      <c r="C59919" s="1"/>
      <c r="F59919" s="16"/>
    </row>
    <row r="59920" spans="3:6" x14ac:dyDescent="0.25">
      <c r="C59920" s="1"/>
      <c r="F59920" s="16"/>
    </row>
    <row r="59921" spans="3:6" x14ac:dyDescent="0.25">
      <c r="C59921" s="1"/>
      <c r="F59921" s="16"/>
    </row>
    <row r="59922" spans="3:6" x14ac:dyDescent="0.25">
      <c r="C59922" s="1"/>
      <c r="F59922" s="16"/>
    </row>
    <row r="59923" spans="3:6" x14ac:dyDescent="0.25">
      <c r="C59923" s="1"/>
      <c r="F59923" s="16"/>
    </row>
    <row r="59924" spans="3:6" x14ac:dyDescent="0.25">
      <c r="C59924" s="1"/>
      <c r="F59924" s="16"/>
    </row>
    <row r="59925" spans="3:6" x14ac:dyDescent="0.25">
      <c r="C59925" s="1"/>
      <c r="F59925" s="16"/>
    </row>
    <row r="59926" spans="3:6" x14ac:dyDescent="0.25">
      <c r="C59926" s="1"/>
      <c r="F59926" s="16"/>
    </row>
    <row r="59927" spans="3:6" x14ac:dyDescent="0.25">
      <c r="C59927" s="1"/>
      <c r="F59927" s="16"/>
    </row>
    <row r="59928" spans="3:6" x14ac:dyDescent="0.25">
      <c r="C59928" s="1"/>
      <c r="F59928" s="16"/>
    </row>
    <row r="59929" spans="3:6" x14ac:dyDescent="0.25">
      <c r="C59929" s="1"/>
      <c r="F59929" s="16"/>
    </row>
    <row r="59930" spans="3:6" x14ac:dyDescent="0.25">
      <c r="C59930" s="1"/>
      <c r="F59930" s="16"/>
    </row>
    <row r="59931" spans="3:6" x14ac:dyDescent="0.25">
      <c r="C59931" s="1"/>
      <c r="F59931" s="16"/>
    </row>
    <row r="59932" spans="3:6" x14ac:dyDescent="0.25">
      <c r="C59932" s="1"/>
      <c r="F59932" s="16"/>
    </row>
    <row r="59933" spans="3:6" x14ac:dyDescent="0.25">
      <c r="C59933" s="1"/>
      <c r="F59933" s="16"/>
    </row>
    <row r="59934" spans="3:6" x14ac:dyDescent="0.25">
      <c r="C59934" s="1"/>
      <c r="F59934" s="16"/>
    </row>
    <row r="59935" spans="3:6" x14ac:dyDescent="0.25">
      <c r="C59935" s="1"/>
      <c r="F59935" s="16"/>
    </row>
    <row r="59936" spans="3:6" x14ac:dyDescent="0.25">
      <c r="C59936" s="1"/>
      <c r="F59936" s="16"/>
    </row>
    <row r="59937" spans="3:6" x14ac:dyDescent="0.25">
      <c r="C59937" s="1"/>
      <c r="F59937" s="16"/>
    </row>
    <row r="59938" spans="3:6" x14ac:dyDescent="0.25">
      <c r="C59938" s="1"/>
      <c r="F59938" s="16"/>
    </row>
    <row r="59939" spans="3:6" x14ac:dyDescent="0.25">
      <c r="C59939" s="1"/>
      <c r="F59939" s="16"/>
    </row>
    <row r="59940" spans="3:6" x14ac:dyDescent="0.25">
      <c r="C59940" s="1"/>
      <c r="F59940" s="16"/>
    </row>
    <row r="59941" spans="3:6" x14ac:dyDescent="0.25">
      <c r="C59941" s="1"/>
      <c r="F59941" s="16"/>
    </row>
    <row r="59942" spans="3:6" x14ac:dyDescent="0.25">
      <c r="C59942" s="1"/>
      <c r="F59942" s="16"/>
    </row>
    <row r="59943" spans="3:6" x14ac:dyDescent="0.25">
      <c r="C59943" s="1"/>
      <c r="F59943" s="16"/>
    </row>
    <row r="59944" spans="3:6" x14ac:dyDescent="0.25">
      <c r="C59944" s="1"/>
      <c r="F59944" s="16"/>
    </row>
    <row r="59945" spans="3:6" x14ac:dyDescent="0.25">
      <c r="C59945" s="1"/>
      <c r="F59945" s="16"/>
    </row>
    <row r="59946" spans="3:6" x14ac:dyDescent="0.25">
      <c r="C59946" s="1"/>
      <c r="F59946" s="16"/>
    </row>
    <row r="59947" spans="3:6" x14ac:dyDescent="0.25">
      <c r="C59947" s="1"/>
      <c r="F59947" s="16"/>
    </row>
    <row r="59948" spans="3:6" x14ac:dyDescent="0.25">
      <c r="C59948" s="1"/>
      <c r="F59948" s="16"/>
    </row>
    <row r="59949" spans="3:6" x14ac:dyDescent="0.25">
      <c r="C59949" s="1"/>
      <c r="F59949" s="16"/>
    </row>
    <row r="59950" spans="3:6" x14ac:dyDescent="0.25">
      <c r="C59950" s="1"/>
      <c r="F59950" s="16"/>
    </row>
    <row r="59951" spans="3:6" x14ac:dyDescent="0.25">
      <c r="C59951" s="1"/>
      <c r="F59951" s="16"/>
    </row>
    <row r="59952" spans="3:6" x14ac:dyDescent="0.25">
      <c r="C59952" s="1"/>
      <c r="F59952" s="16"/>
    </row>
    <row r="59953" spans="3:6" x14ac:dyDescent="0.25">
      <c r="C59953" s="1"/>
      <c r="F59953" s="16"/>
    </row>
    <row r="59954" spans="3:6" x14ac:dyDescent="0.25">
      <c r="C59954" s="1"/>
      <c r="F59954" s="16"/>
    </row>
    <row r="59955" spans="3:6" x14ac:dyDescent="0.25">
      <c r="C59955" s="1"/>
      <c r="F59955" s="16"/>
    </row>
    <row r="59956" spans="3:6" x14ac:dyDescent="0.25">
      <c r="C59956" s="1"/>
      <c r="F59956" s="16"/>
    </row>
    <row r="59957" spans="3:6" x14ac:dyDescent="0.25">
      <c r="C59957" s="1"/>
      <c r="F59957" s="16"/>
    </row>
    <row r="59958" spans="3:6" x14ac:dyDescent="0.25">
      <c r="C59958" s="1"/>
      <c r="F59958" s="16"/>
    </row>
    <row r="59959" spans="3:6" x14ac:dyDescent="0.25">
      <c r="C59959" s="1"/>
      <c r="F59959" s="16"/>
    </row>
    <row r="59960" spans="3:6" x14ac:dyDescent="0.25">
      <c r="C59960" s="1"/>
      <c r="F59960" s="16"/>
    </row>
    <row r="59961" spans="3:6" x14ac:dyDescent="0.25">
      <c r="C59961" s="1"/>
      <c r="F59961" s="16"/>
    </row>
    <row r="59962" spans="3:6" x14ac:dyDescent="0.25">
      <c r="C59962" s="1"/>
      <c r="F59962" s="16"/>
    </row>
    <row r="59963" spans="3:6" x14ac:dyDescent="0.25">
      <c r="C59963" s="1"/>
      <c r="F59963" s="16"/>
    </row>
    <row r="59964" spans="3:6" x14ac:dyDescent="0.25">
      <c r="C59964" s="1"/>
      <c r="F59964" s="16"/>
    </row>
    <row r="59965" spans="3:6" x14ac:dyDescent="0.25">
      <c r="C59965" s="1"/>
      <c r="F59965" s="16"/>
    </row>
    <row r="59966" spans="3:6" x14ac:dyDescent="0.25">
      <c r="C59966" s="1"/>
      <c r="F59966" s="16"/>
    </row>
    <row r="59967" spans="3:6" x14ac:dyDescent="0.25">
      <c r="C59967" s="1"/>
      <c r="F59967" s="16"/>
    </row>
    <row r="59968" spans="3:6" x14ac:dyDescent="0.25">
      <c r="C59968" s="1"/>
      <c r="F59968" s="16"/>
    </row>
    <row r="59969" spans="3:6" x14ac:dyDescent="0.25">
      <c r="C59969" s="1"/>
      <c r="F59969" s="16"/>
    </row>
    <row r="59970" spans="3:6" x14ac:dyDescent="0.25">
      <c r="C59970" s="1"/>
      <c r="F59970" s="16"/>
    </row>
    <row r="59971" spans="3:6" x14ac:dyDescent="0.25">
      <c r="C59971" s="1"/>
      <c r="F59971" s="16"/>
    </row>
    <row r="59972" spans="3:6" x14ac:dyDescent="0.25">
      <c r="C59972" s="1"/>
      <c r="F59972" s="16"/>
    </row>
    <row r="59973" spans="3:6" x14ac:dyDescent="0.25">
      <c r="C59973" s="1"/>
      <c r="F59973" s="16"/>
    </row>
    <row r="59974" spans="3:6" x14ac:dyDescent="0.25">
      <c r="C59974" s="1"/>
      <c r="F59974" s="16"/>
    </row>
    <row r="59975" spans="3:6" x14ac:dyDescent="0.25">
      <c r="C59975" s="1"/>
      <c r="F59975" s="16"/>
    </row>
    <row r="59976" spans="3:6" x14ac:dyDescent="0.25">
      <c r="C59976" s="1"/>
      <c r="F59976" s="16"/>
    </row>
    <row r="59977" spans="3:6" x14ac:dyDescent="0.25">
      <c r="C59977" s="1"/>
      <c r="F59977" s="16"/>
    </row>
    <row r="59978" spans="3:6" x14ac:dyDescent="0.25">
      <c r="C59978" s="1"/>
      <c r="F59978" s="16"/>
    </row>
    <row r="59979" spans="3:6" x14ac:dyDescent="0.25">
      <c r="C59979" s="1"/>
      <c r="F59979" s="16"/>
    </row>
    <row r="59980" spans="3:6" x14ac:dyDescent="0.25">
      <c r="C59980" s="1"/>
      <c r="F59980" s="16"/>
    </row>
    <row r="59981" spans="3:6" x14ac:dyDescent="0.25">
      <c r="C59981" s="1"/>
      <c r="F59981" s="16"/>
    </row>
    <row r="59982" spans="3:6" x14ac:dyDescent="0.25">
      <c r="C59982" s="1"/>
      <c r="F59982" s="16"/>
    </row>
    <row r="59983" spans="3:6" x14ac:dyDescent="0.25">
      <c r="C59983" s="1"/>
      <c r="F59983" s="16"/>
    </row>
    <row r="59984" spans="3:6" x14ac:dyDescent="0.25">
      <c r="C59984" s="1"/>
      <c r="F59984" s="16"/>
    </row>
    <row r="59985" spans="3:6" x14ac:dyDescent="0.25">
      <c r="C59985" s="1"/>
      <c r="F59985" s="16"/>
    </row>
    <row r="59986" spans="3:6" x14ac:dyDescent="0.25">
      <c r="C59986" s="1"/>
      <c r="F59986" s="16"/>
    </row>
    <row r="59987" spans="3:6" x14ac:dyDescent="0.25">
      <c r="C59987" s="1"/>
      <c r="F59987" s="16"/>
    </row>
    <row r="59988" spans="3:6" x14ac:dyDescent="0.25">
      <c r="C59988" s="1"/>
      <c r="F59988" s="16"/>
    </row>
    <row r="59989" spans="3:6" x14ac:dyDescent="0.25">
      <c r="C59989" s="1"/>
      <c r="F59989" s="16"/>
    </row>
    <row r="59990" spans="3:6" x14ac:dyDescent="0.25">
      <c r="C59990" s="1"/>
      <c r="F59990" s="16"/>
    </row>
    <row r="59991" spans="3:6" x14ac:dyDescent="0.25">
      <c r="C59991" s="1"/>
      <c r="F59991" s="16"/>
    </row>
    <row r="59992" spans="3:6" x14ac:dyDescent="0.25">
      <c r="C59992" s="1"/>
      <c r="F59992" s="16"/>
    </row>
    <row r="59993" spans="3:6" x14ac:dyDescent="0.25">
      <c r="C59993" s="1"/>
      <c r="F59993" s="16"/>
    </row>
    <row r="59994" spans="3:6" x14ac:dyDescent="0.25">
      <c r="C59994" s="1"/>
      <c r="F59994" s="16"/>
    </row>
    <row r="59995" spans="3:6" x14ac:dyDescent="0.25">
      <c r="C59995" s="1"/>
      <c r="F59995" s="16"/>
    </row>
    <row r="59996" spans="3:6" x14ac:dyDescent="0.25">
      <c r="C59996" s="1"/>
      <c r="F59996" s="16"/>
    </row>
    <row r="59997" spans="3:6" x14ac:dyDescent="0.25">
      <c r="C59997" s="1"/>
      <c r="F59997" s="16"/>
    </row>
    <row r="59998" spans="3:6" x14ac:dyDescent="0.25">
      <c r="C59998" s="1"/>
      <c r="F59998" s="16"/>
    </row>
    <row r="59999" spans="3:6" x14ac:dyDescent="0.25">
      <c r="C59999" s="1"/>
      <c r="F59999" s="16"/>
    </row>
    <row r="60000" spans="3:6" x14ac:dyDescent="0.25">
      <c r="C60000" s="1"/>
      <c r="F60000" s="16"/>
    </row>
    <row r="60001" spans="3:6" x14ac:dyDescent="0.25">
      <c r="C60001" s="1"/>
      <c r="F60001" s="16"/>
    </row>
    <row r="60002" spans="3:6" x14ac:dyDescent="0.25">
      <c r="C60002" s="1"/>
      <c r="F60002" s="16"/>
    </row>
    <row r="60003" spans="3:6" x14ac:dyDescent="0.25">
      <c r="C60003" s="1"/>
      <c r="F60003" s="16"/>
    </row>
    <row r="60004" spans="3:6" x14ac:dyDescent="0.25">
      <c r="C60004" s="1"/>
      <c r="F60004" s="16"/>
    </row>
    <row r="60005" spans="3:6" x14ac:dyDescent="0.25">
      <c r="C60005" s="1"/>
      <c r="F60005" s="16"/>
    </row>
    <row r="60006" spans="3:6" x14ac:dyDescent="0.25">
      <c r="C60006" s="1"/>
      <c r="F60006" s="16"/>
    </row>
    <row r="60007" spans="3:6" x14ac:dyDescent="0.25">
      <c r="C60007" s="1"/>
      <c r="F60007" s="16"/>
    </row>
    <row r="60008" spans="3:6" x14ac:dyDescent="0.25">
      <c r="C60008" s="1"/>
      <c r="F60008" s="16"/>
    </row>
    <row r="60009" spans="3:6" x14ac:dyDescent="0.25">
      <c r="C60009" s="1"/>
      <c r="F60009" s="16"/>
    </row>
    <row r="60010" spans="3:6" x14ac:dyDescent="0.25">
      <c r="C60010" s="1"/>
      <c r="F60010" s="16"/>
    </row>
    <row r="60011" spans="3:6" x14ac:dyDescent="0.25">
      <c r="C60011" s="1"/>
      <c r="F60011" s="16"/>
    </row>
    <row r="60012" spans="3:6" x14ac:dyDescent="0.25">
      <c r="C60012" s="1"/>
      <c r="F60012" s="16"/>
    </row>
    <row r="60013" spans="3:6" x14ac:dyDescent="0.25">
      <c r="C60013" s="1"/>
      <c r="F60013" s="16"/>
    </row>
    <row r="60014" spans="3:6" x14ac:dyDescent="0.25">
      <c r="C60014" s="1"/>
      <c r="F60014" s="16"/>
    </row>
    <row r="60015" spans="3:6" x14ac:dyDescent="0.25">
      <c r="C60015" s="1"/>
      <c r="F60015" s="16"/>
    </row>
    <row r="60016" spans="3:6" x14ac:dyDescent="0.25">
      <c r="C60016" s="1"/>
      <c r="F60016" s="16"/>
    </row>
    <row r="60017" spans="3:6" x14ac:dyDescent="0.25">
      <c r="C60017" s="1"/>
      <c r="F60017" s="16"/>
    </row>
    <row r="60018" spans="3:6" x14ac:dyDescent="0.25">
      <c r="C60018" s="1"/>
      <c r="F60018" s="16"/>
    </row>
    <row r="60019" spans="3:6" x14ac:dyDescent="0.25">
      <c r="C60019" s="1"/>
      <c r="F60019" s="16"/>
    </row>
    <row r="60020" spans="3:6" x14ac:dyDescent="0.25">
      <c r="C60020" s="1"/>
      <c r="F60020" s="16"/>
    </row>
    <row r="60021" spans="3:6" x14ac:dyDescent="0.25">
      <c r="C60021" s="1"/>
      <c r="F60021" s="16"/>
    </row>
    <row r="60022" spans="3:6" x14ac:dyDescent="0.25">
      <c r="C60022" s="1"/>
      <c r="F60022" s="16"/>
    </row>
    <row r="60023" spans="3:6" x14ac:dyDescent="0.25">
      <c r="C60023" s="1"/>
      <c r="F60023" s="16"/>
    </row>
    <row r="60024" spans="3:6" x14ac:dyDescent="0.25">
      <c r="C60024" s="1"/>
      <c r="F60024" s="16"/>
    </row>
    <row r="60025" spans="3:6" x14ac:dyDescent="0.25">
      <c r="C60025" s="1"/>
      <c r="F60025" s="16"/>
    </row>
    <row r="60026" spans="3:6" x14ac:dyDescent="0.25">
      <c r="C60026" s="1"/>
      <c r="F60026" s="16"/>
    </row>
    <row r="60027" spans="3:6" x14ac:dyDescent="0.25">
      <c r="C60027" s="1"/>
      <c r="F60027" s="16"/>
    </row>
    <row r="60028" spans="3:6" x14ac:dyDescent="0.25">
      <c r="C60028" s="1"/>
      <c r="F60028" s="16"/>
    </row>
    <row r="60029" spans="3:6" x14ac:dyDescent="0.25">
      <c r="C60029" s="1"/>
      <c r="F60029" s="16"/>
    </row>
    <row r="60030" spans="3:6" x14ac:dyDescent="0.25">
      <c r="C60030" s="1"/>
      <c r="F60030" s="16"/>
    </row>
    <row r="60031" spans="3:6" x14ac:dyDescent="0.25">
      <c r="C60031" s="1"/>
      <c r="F60031" s="16"/>
    </row>
    <row r="60032" spans="3:6" x14ac:dyDescent="0.25">
      <c r="C60032" s="1"/>
      <c r="F60032" s="16"/>
    </row>
    <row r="60033" spans="3:6" x14ac:dyDescent="0.25">
      <c r="C60033" s="1"/>
      <c r="F60033" s="16"/>
    </row>
    <row r="60034" spans="3:6" x14ac:dyDescent="0.25">
      <c r="C60034" s="1"/>
      <c r="F60034" s="16"/>
    </row>
    <row r="60035" spans="3:6" x14ac:dyDescent="0.25">
      <c r="C60035" s="1"/>
      <c r="F60035" s="16"/>
    </row>
    <row r="60036" spans="3:6" x14ac:dyDescent="0.25">
      <c r="C60036" s="1"/>
      <c r="F60036" s="16"/>
    </row>
    <row r="60037" spans="3:6" x14ac:dyDescent="0.25">
      <c r="C60037" s="1"/>
      <c r="F60037" s="16"/>
    </row>
    <row r="60038" spans="3:6" x14ac:dyDescent="0.25">
      <c r="C60038" s="1"/>
      <c r="F60038" s="16"/>
    </row>
    <row r="60039" spans="3:6" x14ac:dyDescent="0.25">
      <c r="C60039" s="1"/>
      <c r="F60039" s="16"/>
    </row>
    <row r="60040" spans="3:6" x14ac:dyDescent="0.25">
      <c r="C60040" s="1"/>
      <c r="F60040" s="16"/>
    </row>
    <row r="60041" spans="3:6" x14ac:dyDescent="0.25">
      <c r="C60041" s="1"/>
      <c r="F60041" s="16"/>
    </row>
    <row r="60042" spans="3:6" x14ac:dyDescent="0.25">
      <c r="C60042" s="1"/>
      <c r="F60042" s="16"/>
    </row>
    <row r="60043" spans="3:6" x14ac:dyDescent="0.25">
      <c r="C60043" s="1"/>
      <c r="F60043" s="16"/>
    </row>
    <row r="60044" spans="3:6" x14ac:dyDescent="0.25">
      <c r="C60044" s="1"/>
      <c r="F60044" s="16"/>
    </row>
    <row r="60045" spans="3:6" x14ac:dyDescent="0.25">
      <c r="C60045" s="1"/>
      <c r="F60045" s="16"/>
    </row>
    <row r="60046" spans="3:6" x14ac:dyDescent="0.25">
      <c r="C60046" s="1"/>
      <c r="F60046" s="16"/>
    </row>
    <row r="60047" spans="3:6" x14ac:dyDescent="0.25">
      <c r="C60047" s="1"/>
      <c r="F60047" s="16"/>
    </row>
    <row r="60048" spans="3:6" x14ac:dyDescent="0.25">
      <c r="C60048" s="1"/>
      <c r="F60048" s="16"/>
    </row>
    <row r="60049" spans="3:6" x14ac:dyDescent="0.25">
      <c r="C60049" s="1"/>
      <c r="F60049" s="16"/>
    </row>
    <row r="60050" spans="3:6" x14ac:dyDescent="0.25">
      <c r="C60050" s="1"/>
      <c r="F60050" s="16"/>
    </row>
    <row r="60051" spans="3:6" x14ac:dyDescent="0.25">
      <c r="C60051" s="1"/>
      <c r="F60051" s="16"/>
    </row>
    <row r="60052" spans="3:6" x14ac:dyDescent="0.25">
      <c r="C60052" s="1"/>
      <c r="F60052" s="16"/>
    </row>
    <row r="60053" spans="3:6" x14ac:dyDescent="0.25">
      <c r="C60053" s="1"/>
      <c r="F60053" s="16"/>
    </row>
    <row r="60054" spans="3:6" x14ac:dyDescent="0.25">
      <c r="C60054" s="1"/>
      <c r="F60054" s="16"/>
    </row>
    <row r="60055" spans="3:6" x14ac:dyDescent="0.25">
      <c r="C60055" s="1"/>
      <c r="F60055" s="16"/>
    </row>
    <row r="60056" spans="3:6" x14ac:dyDescent="0.25">
      <c r="C60056" s="1"/>
      <c r="F60056" s="16"/>
    </row>
    <row r="60057" spans="3:6" x14ac:dyDescent="0.25">
      <c r="C60057" s="1"/>
      <c r="F60057" s="16"/>
    </row>
    <row r="60058" spans="3:6" x14ac:dyDescent="0.25">
      <c r="C60058" s="1"/>
      <c r="F60058" s="16"/>
    </row>
    <row r="60059" spans="3:6" x14ac:dyDescent="0.25">
      <c r="C60059" s="1"/>
      <c r="F60059" s="16"/>
    </row>
    <row r="60060" spans="3:6" x14ac:dyDescent="0.25">
      <c r="C60060" s="1"/>
      <c r="F60060" s="16"/>
    </row>
    <row r="60061" spans="3:6" x14ac:dyDescent="0.25">
      <c r="C60061" s="1"/>
      <c r="F60061" s="16"/>
    </row>
    <row r="60062" spans="3:6" x14ac:dyDescent="0.25">
      <c r="C60062" s="1"/>
      <c r="F60062" s="16"/>
    </row>
    <row r="60063" spans="3:6" x14ac:dyDescent="0.25">
      <c r="C60063" s="1"/>
      <c r="F60063" s="16"/>
    </row>
    <row r="60064" spans="3:6" x14ac:dyDescent="0.25">
      <c r="C60064" s="1"/>
      <c r="F60064" s="16"/>
    </row>
    <row r="60065" spans="3:6" x14ac:dyDescent="0.25">
      <c r="C60065" s="1"/>
      <c r="F60065" s="16"/>
    </row>
    <row r="60066" spans="3:6" x14ac:dyDescent="0.25">
      <c r="C60066" s="1"/>
      <c r="F60066" s="16"/>
    </row>
    <row r="60067" spans="3:6" x14ac:dyDescent="0.25">
      <c r="C60067" s="1"/>
      <c r="F60067" s="16"/>
    </row>
    <row r="60068" spans="3:6" x14ac:dyDescent="0.25">
      <c r="C60068" s="1"/>
      <c r="F60068" s="16"/>
    </row>
    <row r="60069" spans="3:6" x14ac:dyDescent="0.25">
      <c r="C60069" s="1"/>
      <c r="F60069" s="16"/>
    </row>
    <row r="60070" spans="3:6" x14ac:dyDescent="0.25">
      <c r="C60070" s="1"/>
      <c r="F60070" s="16"/>
    </row>
    <row r="60071" spans="3:6" x14ac:dyDescent="0.25">
      <c r="C60071" s="1"/>
      <c r="F60071" s="16"/>
    </row>
    <row r="60072" spans="3:6" x14ac:dyDescent="0.25">
      <c r="C60072" s="1"/>
      <c r="F60072" s="16"/>
    </row>
    <row r="60073" spans="3:6" x14ac:dyDescent="0.25">
      <c r="C60073" s="1"/>
      <c r="F60073" s="16"/>
    </row>
    <row r="60074" spans="3:6" x14ac:dyDescent="0.25">
      <c r="C60074" s="1"/>
      <c r="F60074" s="16"/>
    </row>
    <row r="60075" spans="3:6" x14ac:dyDescent="0.25">
      <c r="C60075" s="1"/>
      <c r="F60075" s="16"/>
    </row>
    <row r="60076" spans="3:6" x14ac:dyDescent="0.25">
      <c r="C60076" s="1"/>
      <c r="F60076" s="16"/>
    </row>
    <row r="60077" spans="3:6" x14ac:dyDescent="0.25">
      <c r="C60077" s="1"/>
      <c r="F60077" s="16"/>
    </row>
    <row r="60078" spans="3:6" x14ac:dyDescent="0.25">
      <c r="C60078" s="1"/>
      <c r="F60078" s="16"/>
    </row>
    <row r="60079" spans="3:6" x14ac:dyDescent="0.25">
      <c r="C60079" s="1"/>
      <c r="F60079" s="16"/>
    </row>
    <row r="60080" spans="3:6" x14ac:dyDescent="0.25">
      <c r="C60080" s="1"/>
      <c r="F60080" s="16"/>
    </row>
    <row r="60081" spans="3:6" x14ac:dyDescent="0.25">
      <c r="C60081" s="1"/>
      <c r="F60081" s="16"/>
    </row>
    <row r="60082" spans="3:6" x14ac:dyDescent="0.25">
      <c r="C60082" s="1"/>
      <c r="F60082" s="16"/>
    </row>
    <row r="60083" spans="3:6" x14ac:dyDescent="0.25">
      <c r="C60083" s="1"/>
      <c r="F60083" s="16"/>
    </row>
    <row r="60084" spans="3:6" x14ac:dyDescent="0.25">
      <c r="C60084" s="1"/>
      <c r="F60084" s="16"/>
    </row>
    <row r="60085" spans="3:6" x14ac:dyDescent="0.25">
      <c r="C60085" s="1"/>
      <c r="F60085" s="16"/>
    </row>
    <row r="60086" spans="3:6" x14ac:dyDescent="0.25">
      <c r="C60086" s="1"/>
      <c r="F60086" s="16"/>
    </row>
    <row r="60087" spans="3:6" x14ac:dyDescent="0.25">
      <c r="C60087" s="1"/>
      <c r="F60087" s="16"/>
    </row>
    <row r="60088" spans="3:6" x14ac:dyDescent="0.25">
      <c r="C60088" s="1"/>
      <c r="F60088" s="16"/>
    </row>
    <row r="60089" spans="3:6" x14ac:dyDescent="0.25">
      <c r="C60089" s="1"/>
      <c r="F60089" s="16"/>
    </row>
    <row r="60090" spans="3:6" x14ac:dyDescent="0.25">
      <c r="C60090" s="1"/>
      <c r="F60090" s="16"/>
    </row>
    <row r="60091" spans="3:6" x14ac:dyDescent="0.25">
      <c r="C60091" s="1"/>
      <c r="F60091" s="16"/>
    </row>
    <row r="60092" spans="3:6" x14ac:dyDescent="0.25">
      <c r="C60092" s="1"/>
      <c r="F60092" s="16"/>
    </row>
    <row r="60093" spans="3:6" x14ac:dyDescent="0.25">
      <c r="C60093" s="1"/>
      <c r="F60093" s="16"/>
    </row>
    <row r="60094" spans="3:6" x14ac:dyDescent="0.25">
      <c r="C60094" s="1"/>
      <c r="F60094" s="16"/>
    </row>
    <row r="60095" spans="3:6" x14ac:dyDescent="0.25">
      <c r="C60095" s="1"/>
      <c r="F60095" s="16"/>
    </row>
    <row r="60096" spans="3:6" x14ac:dyDescent="0.25">
      <c r="C60096" s="1"/>
      <c r="F60096" s="16"/>
    </row>
    <row r="60097" spans="3:6" x14ac:dyDescent="0.25">
      <c r="C60097" s="1"/>
      <c r="F60097" s="16"/>
    </row>
    <row r="60098" spans="3:6" x14ac:dyDescent="0.25">
      <c r="C60098" s="1"/>
      <c r="F60098" s="16"/>
    </row>
    <row r="60099" spans="3:6" x14ac:dyDescent="0.25">
      <c r="C60099" s="1"/>
      <c r="F60099" s="16"/>
    </row>
    <row r="60100" spans="3:6" x14ac:dyDescent="0.25">
      <c r="C60100" s="1"/>
      <c r="F60100" s="16"/>
    </row>
    <row r="60101" spans="3:6" x14ac:dyDescent="0.25">
      <c r="C60101" s="1"/>
      <c r="F60101" s="16"/>
    </row>
    <row r="60102" spans="3:6" x14ac:dyDescent="0.25">
      <c r="C60102" s="1"/>
      <c r="F60102" s="16"/>
    </row>
    <row r="60103" spans="3:6" x14ac:dyDescent="0.25">
      <c r="C60103" s="1"/>
      <c r="F60103" s="16"/>
    </row>
    <row r="60104" spans="3:6" x14ac:dyDescent="0.25">
      <c r="C60104" s="1"/>
      <c r="F60104" s="16"/>
    </row>
    <row r="60105" spans="3:6" x14ac:dyDescent="0.25">
      <c r="C60105" s="1"/>
      <c r="F60105" s="16"/>
    </row>
    <row r="60106" spans="3:6" x14ac:dyDescent="0.25">
      <c r="C60106" s="1"/>
      <c r="F60106" s="16"/>
    </row>
    <row r="60107" spans="3:6" x14ac:dyDescent="0.25">
      <c r="C60107" s="1"/>
      <c r="F60107" s="16"/>
    </row>
    <row r="60108" spans="3:6" x14ac:dyDescent="0.25">
      <c r="C60108" s="1"/>
      <c r="F60108" s="16"/>
    </row>
    <row r="60109" spans="3:6" x14ac:dyDescent="0.25">
      <c r="C60109" s="1"/>
      <c r="F60109" s="16"/>
    </row>
    <row r="60110" spans="3:6" x14ac:dyDescent="0.25">
      <c r="C60110" s="1"/>
      <c r="F60110" s="16"/>
    </row>
    <row r="60111" spans="3:6" x14ac:dyDescent="0.25">
      <c r="C60111" s="1"/>
      <c r="F60111" s="16"/>
    </row>
    <row r="60112" spans="3:6" x14ac:dyDescent="0.25">
      <c r="C60112" s="1"/>
      <c r="F60112" s="16"/>
    </row>
    <row r="60113" spans="3:6" x14ac:dyDescent="0.25">
      <c r="C60113" s="1"/>
      <c r="F60113" s="16"/>
    </row>
    <row r="60114" spans="3:6" x14ac:dyDescent="0.25">
      <c r="C60114" s="1"/>
      <c r="F60114" s="16"/>
    </row>
    <row r="60115" spans="3:6" x14ac:dyDescent="0.25">
      <c r="C60115" s="1"/>
      <c r="F60115" s="16"/>
    </row>
    <row r="60116" spans="3:6" x14ac:dyDescent="0.25">
      <c r="C60116" s="1"/>
      <c r="F60116" s="16"/>
    </row>
    <row r="60117" spans="3:6" x14ac:dyDescent="0.25">
      <c r="C60117" s="1"/>
      <c r="F60117" s="16"/>
    </row>
    <row r="60118" spans="3:6" x14ac:dyDescent="0.25">
      <c r="C60118" s="1"/>
      <c r="F60118" s="16"/>
    </row>
    <row r="60119" spans="3:6" x14ac:dyDescent="0.25">
      <c r="C60119" s="1"/>
      <c r="F60119" s="16"/>
    </row>
    <row r="60120" spans="3:6" x14ac:dyDescent="0.25">
      <c r="C60120" s="1"/>
      <c r="F60120" s="16"/>
    </row>
    <row r="60121" spans="3:6" x14ac:dyDescent="0.25">
      <c r="C60121" s="1"/>
      <c r="F60121" s="16"/>
    </row>
    <row r="60122" spans="3:6" x14ac:dyDescent="0.25">
      <c r="C60122" s="1"/>
      <c r="F60122" s="16"/>
    </row>
    <row r="60123" spans="3:6" x14ac:dyDescent="0.25">
      <c r="C60123" s="1"/>
      <c r="F60123" s="16"/>
    </row>
    <row r="60124" spans="3:6" x14ac:dyDescent="0.25">
      <c r="C60124" s="1"/>
      <c r="F60124" s="16"/>
    </row>
    <row r="60125" spans="3:6" x14ac:dyDescent="0.25">
      <c r="C60125" s="1"/>
      <c r="F60125" s="16"/>
    </row>
    <row r="60126" spans="3:6" x14ac:dyDescent="0.25">
      <c r="C60126" s="1"/>
      <c r="F60126" s="16"/>
    </row>
    <row r="60127" spans="3:6" x14ac:dyDescent="0.25">
      <c r="C60127" s="1"/>
      <c r="F60127" s="16"/>
    </row>
    <row r="60128" spans="3:6" x14ac:dyDescent="0.25">
      <c r="C60128" s="1"/>
      <c r="F60128" s="16"/>
    </row>
    <row r="60129" spans="3:6" x14ac:dyDescent="0.25">
      <c r="C60129" s="1"/>
      <c r="F60129" s="16"/>
    </row>
    <row r="60130" spans="3:6" x14ac:dyDescent="0.25">
      <c r="C60130" s="1"/>
      <c r="F60130" s="16"/>
    </row>
    <row r="60131" spans="3:6" x14ac:dyDescent="0.25">
      <c r="C60131" s="1"/>
      <c r="F60131" s="16"/>
    </row>
    <row r="60132" spans="3:6" x14ac:dyDescent="0.25">
      <c r="C60132" s="1"/>
      <c r="F60132" s="16"/>
    </row>
    <row r="60133" spans="3:6" x14ac:dyDescent="0.25">
      <c r="C60133" s="1"/>
      <c r="F60133" s="16"/>
    </row>
    <row r="60134" spans="3:6" x14ac:dyDescent="0.25">
      <c r="C60134" s="1"/>
      <c r="F60134" s="16"/>
    </row>
    <row r="60135" spans="3:6" x14ac:dyDescent="0.25">
      <c r="C60135" s="1"/>
      <c r="F60135" s="16"/>
    </row>
    <row r="60136" spans="3:6" x14ac:dyDescent="0.25">
      <c r="C60136" s="1"/>
      <c r="F60136" s="16"/>
    </row>
    <row r="60137" spans="3:6" x14ac:dyDescent="0.25">
      <c r="C60137" s="1"/>
      <c r="F60137" s="16"/>
    </row>
    <row r="60138" spans="3:6" x14ac:dyDescent="0.25">
      <c r="C60138" s="1"/>
      <c r="F60138" s="16"/>
    </row>
    <row r="60139" spans="3:6" x14ac:dyDescent="0.25">
      <c r="C60139" s="1"/>
      <c r="F60139" s="16"/>
    </row>
    <row r="60140" spans="3:6" x14ac:dyDescent="0.25">
      <c r="C60140" s="1"/>
      <c r="F60140" s="16"/>
    </row>
    <row r="60141" spans="3:6" x14ac:dyDescent="0.25">
      <c r="C60141" s="1"/>
      <c r="F60141" s="16"/>
    </row>
    <row r="60142" spans="3:6" x14ac:dyDescent="0.25">
      <c r="C60142" s="1"/>
      <c r="F60142" s="16"/>
    </row>
    <row r="60143" spans="3:6" x14ac:dyDescent="0.25">
      <c r="C60143" s="1"/>
      <c r="F60143" s="16"/>
    </row>
    <row r="60144" spans="3:6" x14ac:dyDescent="0.25">
      <c r="C60144" s="1"/>
      <c r="F60144" s="16"/>
    </row>
    <row r="60145" spans="3:6" x14ac:dyDescent="0.25">
      <c r="C60145" s="1"/>
      <c r="F60145" s="16"/>
    </row>
    <row r="60146" spans="3:6" x14ac:dyDescent="0.25">
      <c r="C60146" s="1"/>
      <c r="F60146" s="16"/>
    </row>
    <row r="60147" spans="3:6" x14ac:dyDescent="0.25">
      <c r="C60147" s="1"/>
      <c r="F60147" s="16"/>
    </row>
    <row r="60148" spans="3:6" x14ac:dyDescent="0.25">
      <c r="C60148" s="1"/>
      <c r="F60148" s="16"/>
    </row>
    <row r="60149" spans="3:6" x14ac:dyDescent="0.25">
      <c r="C60149" s="1"/>
      <c r="F60149" s="16"/>
    </row>
    <row r="60150" spans="3:6" x14ac:dyDescent="0.25">
      <c r="C60150" s="1"/>
      <c r="F60150" s="16"/>
    </row>
    <row r="60151" spans="3:6" x14ac:dyDescent="0.25">
      <c r="C60151" s="1"/>
      <c r="F60151" s="16"/>
    </row>
    <row r="60152" spans="3:6" x14ac:dyDescent="0.25">
      <c r="C60152" s="1"/>
      <c r="F60152" s="16"/>
    </row>
    <row r="60153" spans="3:6" x14ac:dyDescent="0.25">
      <c r="C60153" s="1"/>
      <c r="F60153" s="16"/>
    </row>
    <row r="60154" spans="3:6" x14ac:dyDescent="0.25">
      <c r="C60154" s="1"/>
      <c r="F60154" s="16"/>
    </row>
    <row r="60155" spans="3:6" x14ac:dyDescent="0.25">
      <c r="C60155" s="1"/>
      <c r="F60155" s="16"/>
    </row>
    <row r="60156" spans="3:6" x14ac:dyDescent="0.25">
      <c r="C60156" s="1"/>
      <c r="F60156" s="16"/>
    </row>
    <row r="60157" spans="3:6" x14ac:dyDescent="0.25">
      <c r="C60157" s="1"/>
      <c r="F60157" s="16"/>
    </row>
    <row r="60158" spans="3:6" x14ac:dyDescent="0.25">
      <c r="C60158" s="1"/>
      <c r="F60158" s="16"/>
    </row>
    <row r="60159" spans="3:6" x14ac:dyDescent="0.25">
      <c r="C60159" s="1"/>
      <c r="F60159" s="16"/>
    </row>
    <row r="60160" spans="3:6" x14ac:dyDescent="0.25">
      <c r="C60160" s="1"/>
      <c r="F60160" s="16"/>
    </row>
    <row r="60161" spans="3:6" x14ac:dyDescent="0.25">
      <c r="C60161" s="1"/>
      <c r="F60161" s="16"/>
    </row>
    <row r="60162" spans="3:6" x14ac:dyDescent="0.25">
      <c r="C60162" s="1"/>
      <c r="F60162" s="16"/>
    </row>
    <row r="60163" spans="3:6" x14ac:dyDescent="0.25">
      <c r="C60163" s="1"/>
      <c r="F60163" s="16"/>
    </row>
    <row r="60164" spans="3:6" x14ac:dyDescent="0.25">
      <c r="C60164" s="1"/>
      <c r="F60164" s="16"/>
    </row>
    <row r="60165" spans="3:6" x14ac:dyDescent="0.25">
      <c r="C60165" s="1"/>
      <c r="F60165" s="16"/>
    </row>
    <row r="60166" spans="3:6" x14ac:dyDescent="0.25">
      <c r="C60166" s="1"/>
      <c r="F60166" s="16"/>
    </row>
    <row r="60167" spans="3:6" x14ac:dyDescent="0.25">
      <c r="C60167" s="1"/>
      <c r="F60167" s="16"/>
    </row>
    <row r="60168" spans="3:6" x14ac:dyDescent="0.25">
      <c r="C60168" s="1"/>
      <c r="F60168" s="16"/>
    </row>
    <row r="60169" spans="3:6" x14ac:dyDescent="0.25">
      <c r="C60169" s="1"/>
      <c r="F60169" s="16"/>
    </row>
    <row r="60170" spans="3:6" x14ac:dyDescent="0.25">
      <c r="C60170" s="1"/>
      <c r="F60170" s="16"/>
    </row>
    <row r="60171" spans="3:6" x14ac:dyDescent="0.25">
      <c r="C60171" s="1"/>
      <c r="F60171" s="16"/>
    </row>
    <row r="60172" spans="3:6" x14ac:dyDescent="0.25">
      <c r="C60172" s="1"/>
      <c r="F60172" s="16"/>
    </row>
    <row r="60173" spans="3:6" x14ac:dyDescent="0.25">
      <c r="C60173" s="1"/>
      <c r="F60173" s="16"/>
    </row>
    <row r="60174" spans="3:6" x14ac:dyDescent="0.25">
      <c r="C60174" s="1"/>
      <c r="F60174" s="16"/>
    </row>
    <row r="60175" spans="3:6" x14ac:dyDescent="0.25">
      <c r="C60175" s="1"/>
      <c r="F60175" s="16"/>
    </row>
    <row r="60176" spans="3:6" x14ac:dyDescent="0.25">
      <c r="C60176" s="1"/>
      <c r="F60176" s="16"/>
    </row>
    <row r="60177" spans="3:6" x14ac:dyDescent="0.25">
      <c r="C60177" s="1"/>
      <c r="F60177" s="16"/>
    </row>
    <row r="60178" spans="3:6" x14ac:dyDescent="0.25">
      <c r="C60178" s="1"/>
      <c r="F60178" s="16"/>
    </row>
    <row r="60179" spans="3:6" x14ac:dyDescent="0.25">
      <c r="C60179" s="1"/>
      <c r="F60179" s="16"/>
    </row>
    <row r="60180" spans="3:6" x14ac:dyDescent="0.25">
      <c r="C60180" s="1"/>
      <c r="F60180" s="16"/>
    </row>
    <row r="60181" spans="3:6" x14ac:dyDescent="0.25">
      <c r="C60181" s="1"/>
      <c r="F60181" s="16"/>
    </row>
    <row r="60182" spans="3:6" x14ac:dyDescent="0.25">
      <c r="C60182" s="1"/>
      <c r="F60182" s="16"/>
    </row>
    <row r="60183" spans="3:6" x14ac:dyDescent="0.25">
      <c r="C60183" s="1"/>
      <c r="F60183" s="16"/>
    </row>
    <row r="60184" spans="3:6" x14ac:dyDescent="0.25">
      <c r="C60184" s="1"/>
      <c r="F60184" s="16"/>
    </row>
    <row r="60185" spans="3:6" x14ac:dyDescent="0.25">
      <c r="C60185" s="1"/>
      <c r="F60185" s="16"/>
    </row>
    <row r="60186" spans="3:6" x14ac:dyDescent="0.25">
      <c r="C60186" s="1"/>
      <c r="F60186" s="16"/>
    </row>
    <row r="60187" spans="3:6" x14ac:dyDescent="0.25">
      <c r="C60187" s="1"/>
      <c r="F60187" s="16"/>
    </row>
    <row r="60188" spans="3:6" x14ac:dyDescent="0.25">
      <c r="C60188" s="1"/>
      <c r="F60188" s="16"/>
    </row>
    <row r="60189" spans="3:6" x14ac:dyDescent="0.25">
      <c r="C60189" s="1"/>
      <c r="F60189" s="16"/>
    </row>
    <row r="60190" spans="3:6" x14ac:dyDescent="0.25">
      <c r="C60190" s="1"/>
      <c r="F60190" s="16"/>
    </row>
    <row r="60191" spans="3:6" x14ac:dyDescent="0.25">
      <c r="C60191" s="1"/>
      <c r="F60191" s="16"/>
    </row>
    <row r="60192" spans="3:6" x14ac:dyDescent="0.25">
      <c r="C60192" s="1"/>
      <c r="F60192" s="16"/>
    </row>
    <row r="60193" spans="3:6" x14ac:dyDescent="0.25">
      <c r="C60193" s="1"/>
      <c r="F60193" s="16"/>
    </row>
    <row r="60194" spans="3:6" x14ac:dyDescent="0.25">
      <c r="C60194" s="1"/>
      <c r="F60194" s="16"/>
    </row>
    <row r="60195" spans="3:6" x14ac:dyDescent="0.25">
      <c r="C60195" s="1"/>
      <c r="F60195" s="16"/>
    </row>
    <row r="60196" spans="3:6" x14ac:dyDescent="0.25">
      <c r="C60196" s="1"/>
      <c r="F60196" s="16"/>
    </row>
    <row r="60197" spans="3:6" x14ac:dyDescent="0.25">
      <c r="C60197" s="1"/>
      <c r="F60197" s="16"/>
    </row>
    <row r="60198" spans="3:6" x14ac:dyDescent="0.25">
      <c r="C60198" s="1"/>
      <c r="F60198" s="16"/>
    </row>
    <row r="60199" spans="3:6" x14ac:dyDescent="0.25">
      <c r="C60199" s="1"/>
      <c r="F60199" s="16"/>
    </row>
    <row r="60200" spans="3:6" x14ac:dyDescent="0.25">
      <c r="C60200" s="1"/>
      <c r="F60200" s="16"/>
    </row>
    <row r="60201" spans="3:6" x14ac:dyDescent="0.25">
      <c r="C60201" s="1"/>
      <c r="F60201" s="16"/>
    </row>
    <row r="60202" spans="3:6" x14ac:dyDescent="0.25">
      <c r="C60202" s="1"/>
      <c r="F60202" s="16"/>
    </row>
    <row r="60203" spans="3:6" x14ac:dyDescent="0.25">
      <c r="C60203" s="1"/>
      <c r="F60203" s="16"/>
    </row>
    <row r="60204" spans="3:6" x14ac:dyDescent="0.25">
      <c r="C60204" s="1"/>
      <c r="F60204" s="16"/>
    </row>
    <row r="60205" spans="3:6" x14ac:dyDescent="0.25">
      <c r="C60205" s="1"/>
      <c r="F60205" s="16"/>
    </row>
    <row r="60206" spans="3:6" x14ac:dyDescent="0.25">
      <c r="C60206" s="1"/>
      <c r="F60206" s="16"/>
    </row>
    <row r="60207" spans="3:6" x14ac:dyDescent="0.25">
      <c r="C60207" s="1"/>
      <c r="F60207" s="16"/>
    </row>
    <row r="60208" spans="3:6" x14ac:dyDescent="0.25">
      <c r="C60208" s="1"/>
      <c r="F60208" s="16"/>
    </row>
    <row r="60209" spans="3:6" x14ac:dyDescent="0.25">
      <c r="C60209" s="1"/>
      <c r="F60209" s="16"/>
    </row>
    <row r="60210" spans="3:6" x14ac:dyDescent="0.25">
      <c r="C60210" s="1"/>
      <c r="F60210" s="16"/>
    </row>
    <row r="60211" spans="3:6" x14ac:dyDescent="0.25">
      <c r="C60211" s="1"/>
      <c r="F60211" s="16"/>
    </row>
    <row r="60212" spans="3:6" x14ac:dyDescent="0.25">
      <c r="C60212" s="1"/>
      <c r="F60212" s="16"/>
    </row>
    <row r="60213" spans="3:6" x14ac:dyDescent="0.25">
      <c r="C60213" s="1"/>
      <c r="F60213" s="16"/>
    </row>
    <row r="60214" spans="3:6" x14ac:dyDescent="0.25">
      <c r="C60214" s="1"/>
      <c r="F60214" s="16"/>
    </row>
    <row r="60215" spans="3:6" x14ac:dyDescent="0.25">
      <c r="C60215" s="1"/>
      <c r="F60215" s="16"/>
    </row>
    <row r="60216" spans="3:6" x14ac:dyDescent="0.25">
      <c r="C60216" s="1"/>
      <c r="F60216" s="16"/>
    </row>
    <row r="60217" spans="3:6" x14ac:dyDescent="0.25">
      <c r="C60217" s="1"/>
      <c r="F60217" s="16"/>
    </row>
    <row r="60218" spans="3:6" x14ac:dyDescent="0.25">
      <c r="C60218" s="1"/>
      <c r="F60218" s="16"/>
    </row>
    <row r="60219" spans="3:6" x14ac:dyDescent="0.25">
      <c r="C60219" s="1"/>
      <c r="F60219" s="16"/>
    </row>
    <row r="60220" spans="3:6" x14ac:dyDescent="0.25">
      <c r="C60220" s="1"/>
      <c r="F60220" s="16"/>
    </row>
    <row r="60221" spans="3:6" x14ac:dyDescent="0.25">
      <c r="C60221" s="1"/>
      <c r="F60221" s="16"/>
    </row>
    <row r="60222" spans="3:6" x14ac:dyDescent="0.25">
      <c r="C60222" s="1"/>
      <c r="F60222" s="16"/>
    </row>
    <row r="60223" spans="3:6" x14ac:dyDescent="0.25">
      <c r="C60223" s="1"/>
      <c r="F60223" s="16"/>
    </row>
    <row r="60224" spans="3:6" x14ac:dyDescent="0.25">
      <c r="C60224" s="1"/>
      <c r="F60224" s="16"/>
    </row>
    <row r="60225" spans="3:6" x14ac:dyDescent="0.25">
      <c r="C60225" s="1"/>
      <c r="F60225" s="16"/>
    </row>
    <row r="60226" spans="3:6" x14ac:dyDescent="0.25">
      <c r="C60226" s="1"/>
      <c r="F60226" s="16"/>
    </row>
    <row r="60227" spans="3:6" x14ac:dyDescent="0.25">
      <c r="C60227" s="1"/>
      <c r="F60227" s="16"/>
    </row>
    <row r="60228" spans="3:6" x14ac:dyDescent="0.25">
      <c r="C60228" s="1"/>
      <c r="F60228" s="16"/>
    </row>
    <row r="60229" spans="3:6" x14ac:dyDescent="0.25">
      <c r="C60229" s="1"/>
      <c r="F60229" s="16"/>
    </row>
    <row r="60230" spans="3:6" x14ac:dyDescent="0.25">
      <c r="C60230" s="1"/>
      <c r="F60230" s="16"/>
    </row>
    <row r="60231" spans="3:6" x14ac:dyDescent="0.25">
      <c r="C60231" s="1"/>
      <c r="F60231" s="16"/>
    </row>
    <row r="60232" spans="3:6" x14ac:dyDescent="0.25">
      <c r="C60232" s="1"/>
      <c r="F60232" s="16"/>
    </row>
    <row r="60233" spans="3:6" x14ac:dyDescent="0.25">
      <c r="C60233" s="1"/>
      <c r="F60233" s="16"/>
    </row>
    <row r="60234" spans="3:6" x14ac:dyDescent="0.25">
      <c r="C60234" s="1"/>
      <c r="F60234" s="16"/>
    </row>
    <row r="60235" spans="3:6" x14ac:dyDescent="0.25">
      <c r="C60235" s="1"/>
      <c r="F60235" s="16"/>
    </row>
    <row r="60236" spans="3:6" x14ac:dyDescent="0.25">
      <c r="C60236" s="1"/>
      <c r="F60236" s="16"/>
    </row>
    <row r="60237" spans="3:6" x14ac:dyDescent="0.25">
      <c r="C60237" s="1"/>
      <c r="F60237" s="16"/>
    </row>
    <row r="60238" spans="3:6" x14ac:dyDescent="0.25">
      <c r="C60238" s="1"/>
      <c r="F60238" s="16"/>
    </row>
    <row r="60239" spans="3:6" x14ac:dyDescent="0.25">
      <c r="C60239" s="1"/>
      <c r="F60239" s="16"/>
    </row>
    <row r="60240" spans="3:6" x14ac:dyDescent="0.25">
      <c r="C60240" s="1"/>
      <c r="F60240" s="16"/>
    </row>
    <row r="60241" spans="3:6" x14ac:dyDescent="0.25">
      <c r="C60241" s="1"/>
      <c r="F60241" s="16"/>
    </row>
    <row r="60242" spans="3:6" x14ac:dyDescent="0.25">
      <c r="C60242" s="1"/>
      <c r="F60242" s="16"/>
    </row>
    <row r="60243" spans="3:6" x14ac:dyDescent="0.25">
      <c r="C60243" s="1"/>
      <c r="F60243" s="16"/>
    </row>
    <row r="60244" spans="3:6" x14ac:dyDescent="0.25">
      <c r="C60244" s="1"/>
      <c r="F60244" s="16"/>
    </row>
    <row r="60245" spans="3:6" x14ac:dyDescent="0.25">
      <c r="C60245" s="1"/>
      <c r="F60245" s="16"/>
    </row>
    <row r="60246" spans="3:6" x14ac:dyDescent="0.25">
      <c r="C60246" s="1"/>
      <c r="F60246" s="16"/>
    </row>
    <row r="60247" spans="3:6" x14ac:dyDescent="0.25">
      <c r="C60247" s="1"/>
      <c r="F60247" s="16"/>
    </row>
    <row r="60248" spans="3:6" x14ac:dyDescent="0.25">
      <c r="C60248" s="1"/>
      <c r="F60248" s="16"/>
    </row>
    <row r="60249" spans="3:6" x14ac:dyDescent="0.25">
      <c r="C60249" s="1"/>
      <c r="F60249" s="16"/>
    </row>
    <row r="60250" spans="3:6" x14ac:dyDescent="0.25">
      <c r="C60250" s="1"/>
      <c r="F60250" s="16"/>
    </row>
    <row r="60251" spans="3:6" x14ac:dyDescent="0.25">
      <c r="C60251" s="1"/>
      <c r="F60251" s="16"/>
    </row>
    <row r="60252" spans="3:6" x14ac:dyDescent="0.25">
      <c r="C60252" s="1"/>
      <c r="F60252" s="16"/>
    </row>
    <row r="60253" spans="3:6" x14ac:dyDescent="0.25">
      <c r="C60253" s="1"/>
      <c r="F60253" s="16"/>
    </row>
    <row r="60254" spans="3:6" x14ac:dyDescent="0.25">
      <c r="C60254" s="1"/>
      <c r="F60254" s="16"/>
    </row>
    <row r="60255" spans="3:6" x14ac:dyDescent="0.25">
      <c r="C60255" s="1"/>
      <c r="F60255" s="16"/>
    </row>
    <row r="60256" spans="3:6" x14ac:dyDescent="0.25">
      <c r="C60256" s="1"/>
      <c r="F60256" s="16"/>
    </row>
    <row r="60257" spans="3:6" x14ac:dyDescent="0.25">
      <c r="C60257" s="1"/>
      <c r="F60257" s="16"/>
    </row>
    <row r="60258" spans="3:6" x14ac:dyDescent="0.25">
      <c r="C60258" s="1"/>
      <c r="F60258" s="16"/>
    </row>
    <row r="60259" spans="3:6" x14ac:dyDescent="0.25">
      <c r="C60259" s="1"/>
      <c r="F60259" s="16"/>
    </row>
    <row r="60260" spans="3:6" x14ac:dyDescent="0.25">
      <c r="C60260" s="1"/>
      <c r="F60260" s="16"/>
    </row>
    <row r="60261" spans="3:6" x14ac:dyDescent="0.25">
      <c r="C60261" s="1"/>
      <c r="F60261" s="16"/>
    </row>
    <row r="60262" spans="3:6" x14ac:dyDescent="0.25">
      <c r="C60262" s="1"/>
      <c r="F60262" s="16"/>
    </row>
    <row r="60263" spans="3:6" x14ac:dyDescent="0.25">
      <c r="C60263" s="1"/>
      <c r="F60263" s="16"/>
    </row>
    <row r="60264" spans="3:6" x14ac:dyDescent="0.25">
      <c r="C60264" s="1"/>
      <c r="F60264" s="16"/>
    </row>
    <row r="60265" spans="3:6" x14ac:dyDescent="0.25">
      <c r="C60265" s="1"/>
      <c r="F60265" s="16"/>
    </row>
    <row r="60266" spans="3:6" x14ac:dyDescent="0.25">
      <c r="C60266" s="1"/>
      <c r="F60266" s="16"/>
    </row>
    <row r="60267" spans="3:6" x14ac:dyDescent="0.25">
      <c r="C60267" s="1"/>
      <c r="F60267" s="16"/>
    </row>
    <row r="60268" spans="3:6" x14ac:dyDescent="0.25">
      <c r="C60268" s="1"/>
      <c r="F60268" s="16"/>
    </row>
    <row r="60269" spans="3:6" x14ac:dyDescent="0.25">
      <c r="C60269" s="1"/>
      <c r="F60269" s="16"/>
    </row>
    <row r="60270" spans="3:6" x14ac:dyDescent="0.25">
      <c r="C60270" s="1"/>
      <c r="F60270" s="16"/>
    </row>
    <row r="60271" spans="3:6" x14ac:dyDescent="0.25">
      <c r="C60271" s="1"/>
      <c r="F60271" s="16"/>
    </row>
    <row r="60272" spans="3:6" x14ac:dyDescent="0.25">
      <c r="C60272" s="1"/>
      <c r="F60272" s="16"/>
    </row>
    <row r="60273" spans="3:6" x14ac:dyDescent="0.25">
      <c r="C60273" s="1"/>
      <c r="F60273" s="16"/>
    </row>
    <row r="60274" spans="3:6" x14ac:dyDescent="0.25">
      <c r="C60274" s="1"/>
      <c r="F60274" s="16"/>
    </row>
    <row r="60275" spans="3:6" x14ac:dyDescent="0.25">
      <c r="C60275" s="1"/>
      <c r="F60275" s="16"/>
    </row>
    <row r="60276" spans="3:6" x14ac:dyDescent="0.25">
      <c r="C60276" s="1"/>
      <c r="F60276" s="16"/>
    </row>
    <row r="60277" spans="3:6" x14ac:dyDescent="0.25">
      <c r="C60277" s="1"/>
      <c r="F60277" s="16"/>
    </row>
    <row r="60278" spans="3:6" x14ac:dyDescent="0.25">
      <c r="C60278" s="1"/>
      <c r="F60278" s="16"/>
    </row>
    <row r="60279" spans="3:6" x14ac:dyDescent="0.25">
      <c r="C60279" s="1"/>
      <c r="F60279" s="16"/>
    </row>
    <row r="60280" spans="3:6" x14ac:dyDescent="0.25">
      <c r="C60280" s="1"/>
      <c r="F60280" s="16"/>
    </row>
    <row r="60281" spans="3:6" x14ac:dyDescent="0.25">
      <c r="C60281" s="1"/>
      <c r="F60281" s="16"/>
    </row>
    <row r="60282" spans="3:6" x14ac:dyDescent="0.25">
      <c r="C60282" s="1"/>
      <c r="F60282" s="16"/>
    </row>
    <row r="60283" spans="3:6" x14ac:dyDescent="0.25">
      <c r="C60283" s="1"/>
      <c r="F60283" s="16"/>
    </row>
    <row r="60284" spans="3:6" x14ac:dyDescent="0.25">
      <c r="C60284" s="1"/>
      <c r="F60284" s="16"/>
    </row>
    <row r="60285" spans="3:6" x14ac:dyDescent="0.25">
      <c r="C60285" s="1"/>
      <c r="F60285" s="16"/>
    </row>
    <row r="60286" spans="3:6" x14ac:dyDescent="0.25">
      <c r="C60286" s="1"/>
      <c r="F60286" s="16"/>
    </row>
    <row r="60287" spans="3:6" x14ac:dyDescent="0.25">
      <c r="C60287" s="1"/>
      <c r="F60287" s="16"/>
    </row>
    <row r="60288" spans="3:6" x14ac:dyDescent="0.25">
      <c r="C60288" s="1"/>
      <c r="F60288" s="16"/>
    </row>
    <row r="60289" spans="3:6" x14ac:dyDescent="0.25">
      <c r="C60289" s="1"/>
      <c r="F60289" s="16"/>
    </row>
    <row r="60290" spans="3:6" x14ac:dyDescent="0.25">
      <c r="C60290" s="1"/>
      <c r="F60290" s="16"/>
    </row>
    <row r="60291" spans="3:6" x14ac:dyDescent="0.25">
      <c r="C60291" s="1"/>
      <c r="F60291" s="16"/>
    </row>
    <row r="60292" spans="3:6" x14ac:dyDescent="0.25">
      <c r="C60292" s="1"/>
      <c r="F60292" s="16"/>
    </row>
    <row r="60293" spans="3:6" x14ac:dyDescent="0.25">
      <c r="C60293" s="1"/>
      <c r="F60293" s="16"/>
    </row>
    <row r="60294" spans="3:6" x14ac:dyDescent="0.25">
      <c r="C60294" s="1"/>
      <c r="F60294" s="16"/>
    </row>
    <row r="60295" spans="3:6" x14ac:dyDescent="0.25">
      <c r="C60295" s="1"/>
      <c r="F60295" s="16"/>
    </row>
    <row r="60296" spans="3:6" x14ac:dyDescent="0.25">
      <c r="C60296" s="1"/>
      <c r="F60296" s="16"/>
    </row>
    <row r="60297" spans="3:6" x14ac:dyDescent="0.25">
      <c r="C60297" s="1"/>
      <c r="F60297" s="16"/>
    </row>
    <row r="60298" spans="3:6" x14ac:dyDescent="0.25">
      <c r="C60298" s="1"/>
      <c r="F60298" s="16"/>
    </row>
    <row r="60299" spans="3:6" x14ac:dyDescent="0.25">
      <c r="C60299" s="1"/>
      <c r="F60299" s="16"/>
    </row>
    <row r="60300" spans="3:6" x14ac:dyDescent="0.25">
      <c r="C60300" s="1"/>
      <c r="F60300" s="16"/>
    </row>
    <row r="60301" spans="3:6" x14ac:dyDescent="0.25">
      <c r="C60301" s="1"/>
      <c r="F60301" s="16"/>
    </row>
    <row r="60302" spans="3:6" x14ac:dyDescent="0.25">
      <c r="C60302" s="1"/>
      <c r="F60302" s="16"/>
    </row>
    <row r="60303" spans="3:6" x14ac:dyDescent="0.25">
      <c r="C60303" s="1"/>
      <c r="F60303" s="16"/>
    </row>
    <row r="60304" spans="3:6" x14ac:dyDescent="0.25">
      <c r="C60304" s="1"/>
      <c r="F60304" s="16"/>
    </row>
    <row r="60305" spans="3:6" x14ac:dyDescent="0.25">
      <c r="C60305" s="1"/>
      <c r="F60305" s="16"/>
    </row>
    <row r="60306" spans="3:6" x14ac:dyDescent="0.25">
      <c r="C60306" s="1"/>
      <c r="F60306" s="16"/>
    </row>
    <row r="60307" spans="3:6" x14ac:dyDescent="0.25">
      <c r="C60307" s="1"/>
      <c r="F60307" s="16"/>
    </row>
    <row r="60308" spans="3:6" x14ac:dyDescent="0.25">
      <c r="C60308" s="1"/>
      <c r="F60308" s="16"/>
    </row>
    <row r="60309" spans="3:6" x14ac:dyDescent="0.25">
      <c r="C60309" s="1"/>
      <c r="F60309" s="16"/>
    </row>
    <row r="60310" spans="3:6" x14ac:dyDescent="0.25">
      <c r="C60310" s="1"/>
      <c r="F60310" s="16"/>
    </row>
    <row r="60311" spans="3:6" x14ac:dyDescent="0.25">
      <c r="C60311" s="1"/>
      <c r="F60311" s="16"/>
    </row>
    <row r="60312" spans="3:6" x14ac:dyDescent="0.25">
      <c r="C60312" s="1"/>
      <c r="F60312" s="16"/>
    </row>
    <row r="60313" spans="3:6" x14ac:dyDescent="0.25">
      <c r="C60313" s="1"/>
      <c r="F60313" s="16"/>
    </row>
    <row r="60314" spans="3:6" x14ac:dyDescent="0.25">
      <c r="C60314" s="1"/>
      <c r="F60314" s="16"/>
    </row>
    <row r="60315" spans="3:6" x14ac:dyDescent="0.25">
      <c r="C60315" s="1"/>
      <c r="F60315" s="16"/>
    </row>
    <row r="60316" spans="3:6" x14ac:dyDescent="0.25">
      <c r="C60316" s="1"/>
      <c r="F60316" s="16"/>
    </row>
    <row r="60317" spans="3:6" x14ac:dyDescent="0.25">
      <c r="C60317" s="1"/>
      <c r="F60317" s="16"/>
    </row>
    <row r="60318" spans="3:6" x14ac:dyDescent="0.25">
      <c r="C60318" s="1"/>
      <c r="F60318" s="16"/>
    </row>
    <row r="60319" spans="3:6" x14ac:dyDescent="0.25">
      <c r="C60319" s="1"/>
      <c r="F60319" s="16"/>
    </row>
    <row r="60320" spans="3:6" x14ac:dyDescent="0.25">
      <c r="C60320" s="1"/>
      <c r="F60320" s="16"/>
    </row>
    <row r="60321" spans="3:6" x14ac:dyDescent="0.25">
      <c r="C60321" s="1"/>
      <c r="F60321" s="16"/>
    </row>
    <row r="60322" spans="3:6" x14ac:dyDescent="0.25">
      <c r="C60322" s="1"/>
      <c r="F60322" s="16"/>
    </row>
    <row r="60323" spans="3:6" x14ac:dyDescent="0.25">
      <c r="C60323" s="1"/>
      <c r="F60323" s="16"/>
    </row>
    <row r="60324" spans="3:6" x14ac:dyDescent="0.25">
      <c r="C60324" s="1"/>
      <c r="F60324" s="16"/>
    </row>
    <row r="60325" spans="3:6" x14ac:dyDescent="0.25">
      <c r="C60325" s="1"/>
      <c r="F60325" s="16"/>
    </row>
    <row r="60326" spans="3:6" x14ac:dyDescent="0.25">
      <c r="C60326" s="1"/>
      <c r="F60326" s="16"/>
    </row>
    <row r="60327" spans="3:6" x14ac:dyDescent="0.25">
      <c r="C60327" s="1"/>
      <c r="F60327" s="16"/>
    </row>
    <row r="60328" spans="3:6" x14ac:dyDescent="0.25">
      <c r="C60328" s="1"/>
      <c r="F60328" s="16"/>
    </row>
    <row r="60329" spans="3:6" x14ac:dyDescent="0.25">
      <c r="C60329" s="1"/>
      <c r="F60329" s="16"/>
    </row>
    <row r="60330" spans="3:6" x14ac:dyDescent="0.25">
      <c r="C60330" s="1"/>
      <c r="F60330" s="16"/>
    </row>
    <row r="60331" spans="3:6" x14ac:dyDescent="0.25">
      <c r="C60331" s="1"/>
      <c r="F60331" s="16"/>
    </row>
    <row r="60332" spans="3:6" x14ac:dyDescent="0.25">
      <c r="C60332" s="1"/>
      <c r="F60332" s="16"/>
    </row>
    <row r="60333" spans="3:6" x14ac:dyDescent="0.25">
      <c r="C60333" s="1"/>
      <c r="F60333" s="16"/>
    </row>
    <row r="60334" spans="3:6" x14ac:dyDescent="0.25">
      <c r="C60334" s="1"/>
      <c r="F60334" s="16"/>
    </row>
    <row r="60335" spans="3:6" x14ac:dyDescent="0.25">
      <c r="C60335" s="1"/>
      <c r="F60335" s="16"/>
    </row>
    <row r="60336" spans="3:6" x14ac:dyDescent="0.25">
      <c r="C60336" s="1"/>
      <c r="F60336" s="16"/>
    </row>
    <row r="60337" spans="3:6" x14ac:dyDescent="0.25">
      <c r="C60337" s="1"/>
      <c r="F60337" s="16"/>
    </row>
    <row r="60338" spans="3:6" x14ac:dyDescent="0.25">
      <c r="C60338" s="1"/>
      <c r="F60338" s="16"/>
    </row>
    <row r="60339" spans="3:6" x14ac:dyDescent="0.25">
      <c r="C60339" s="1"/>
      <c r="F60339" s="16"/>
    </row>
    <row r="60340" spans="3:6" x14ac:dyDescent="0.25">
      <c r="C60340" s="1"/>
      <c r="F60340" s="16"/>
    </row>
    <row r="60341" spans="3:6" x14ac:dyDescent="0.25">
      <c r="C60341" s="1"/>
      <c r="F60341" s="16"/>
    </row>
    <row r="60342" spans="3:6" x14ac:dyDescent="0.25">
      <c r="C60342" s="1"/>
      <c r="F60342" s="16"/>
    </row>
    <row r="60343" spans="3:6" x14ac:dyDescent="0.25">
      <c r="C60343" s="1"/>
      <c r="F60343" s="16"/>
    </row>
    <row r="60344" spans="3:6" x14ac:dyDescent="0.25">
      <c r="C60344" s="1"/>
      <c r="F60344" s="16"/>
    </row>
    <row r="60345" spans="3:6" x14ac:dyDescent="0.25">
      <c r="C60345" s="1"/>
      <c r="F60345" s="16"/>
    </row>
    <row r="60346" spans="3:6" x14ac:dyDescent="0.25">
      <c r="C60346" s="1"/>
      <c r="F60346" s="16"/>
    </row>
    <row r="60347" spans="3:6" x14ac:dyDescent="0.25">
      <c r="C60347" s="1"/>
      <c r="F60347" s="16"/>
    </row>
    <row r="60348" spans="3:6" x14ac:dyDescent="0.25">
      <c r="C60348" s="1"/>
      <c r="F60348" s="16"/>
    </row>
    <row r="60349" spans="3:6" x14ac:dyDescent="0.25">
      <c r="C60349" s="1"/>
      <c r="F60349" s="16"/>
    </row>
    <row r="60350" spans="3:6" x14ac:dyDescent="0.25">
      <c r="C60350" s="1"/>
      <c r="F60350" s="16"/>
    </row>
    <row r="60351" spans="3:6" x14ac:dyDescent="0.25">
      <c r="C60351" s="1"/>
      <c r="F60351" s="16"/>
    </row>
    <row r="60352" spans="3:6" x14ac:dyDescent="0.25">
      <c r="C60352" s="1"/>
      <c r="F60352" s="16"/>
    </row>
    <row r="60353" spans="3:6" x14ac:dyDescent="0.25">
      <c r="C60353" s="1"/>
      <c r="F60353" s="16"/>
    </row>
    <row r="60354" spans="3:6" x14ac:dyDescent="0.25">
      <c r="C60354" s="1"/>
      <c r="F60354" s="16"/>
    </row>
    <row r="60355" spans="3:6" x14ac:dyDescent="0.25">
      <c r="C60355" s="1"/>
      <c r="F60355" s="16"/>
    </row>
    <row r="60356" spans="3:6" x14ac:dyDescent="0.25">
      <c r="C60356" s="1"/>
      <c r="F60356" s="16"/>
    </row>
    <row r="60357" spans="3:6" x14ac:dyDescent="0.25">
      <c r="C60357" s="1"/>
      <c r="F60357" s="16"/>
    </row>
    <row r="60358" spans="3:6" x14ac:dyDescent="0.25">
      <c r="C60358" s="1"/>
      <c r="F60358" s="16"/>
    </row>
    <row r="60359" spans="3:6" x14ac:dyDescent="0.25">
      <c r="C60359" s="1"/>
      <c r="F60359" s="16"/>
    </row>
    <row r="60360" spans="3:6" x14ac:dyDescent="0.25">
      <c r="C60360" s="1"/>
      <c r="F60360" s="16"/>
    </row>
    <row r="60361" spans="3:6" x14ac:dyDescent="0.25">
      <c r="C60361" s="1"/>
      <c r="F60361" s="16"/>
    </row>
    <row r="60362" spans="3:6" x14ac:dyDescent="0.25">
      <c r="C60362" s="1"/>
      <c r="F60362" s="16"/>
    </row>
    <row r="60363" spans="3:6" x14ac:dyDescent="0.25">
      <c r="C60363" s="1"/>
      <c r="F60363" s="16"/>
    </row>
    <row r="60364" spans="3:6" x14ac:dyDescent="0.25">
      <c r="C60364" s="1"/>
      <c r="F60364" s="16"/>
    </row>
    <row r="60365" spans="3:6" x14ac:dyDescent="0.25">
      <c r="C60365" s="1"/>
      <c r="F60365" s="16"/>
    </row>
    <row r="60366" spans="3:6" x14ac:dyDescent="0.25">
      <c r="C60366" s="1"/>
      <c r="F60366" s="16"/>
    </row>
    <row r="60367" spans="3:6" x14ac:dyDescent="0.25">
      <c r="C60367" s="1"/>
      <c r="F60367" s="16"/>
    </row>
    <row r="60368" spans="3:6" x14ac:dyDescent="0.25">
      <c r="C60368" s="1"/>
      <c r="F60368" s="16"/>
    </row>
    <row r="60369" spans="3:6" x14ac:dyDescent="0.25">
      <c r="C60369" s="1"/>
      <c r="F60369" s="16"/>
    </row>
    <row r="60370" spans="3:6" x14ac:dyDescent="0.25">
      <c r="C60370" s="1"/>
      <c r="F60370" s="16"/>
    </row>
    <row r="60371" spans="3:6" x14ac:dyDescent="0.25">
      <c r="C60371" s="1"/>
      <c r="F60371" s="16"/>
    </row>
    <row r="60372" spans="3:6" x14ac:dyDescent="0.25">
      <c r="C60372" s="1"/>
      <c r="F60372" s="16"/>
    </row>
    <row r="60373" spans="3:6" x14ac:dyDescent="0.25">
      <c r="C60373" s="1"/>
      <c r="F60373" s="16"/>
    </row>
    <row r="60374" spans="3:6" x14ac:dyDescent="0.25">
      <c r="C60374" s="1"/>
      <c r="F60374" s="16"/>
    </row>
    <row r="60375" spans="3:6" x14ac:dyDescent="0.25">
      <c r="C60375" s="1"/>
      <c r="F60375" s="16"/>
    </row>
    <row r="60376" spans="3:6" x14ac:dyDescent="0.25">
      <c r="C60376" s="1"/>
      <c r="F60376" s="16"/>
    </row>
    <row r="60377" spans="3:6" x14ac:dyDescent="0.25">
      <c r="C60377" s="1"/>
      <c r="F60377" s="16"/>
    </row>
    <row r="60378" spans="3:6" x14ac:dyDescent="0.25">
      <c r="C60378" s="1"/>
      <c r="F60378" s="16"/>
    </row>
    <row r="60379" spans="3:6" x14ac:dyDescent="0.25">
      <c r="C60379" s="1"/>
      <c r="F60379" s="16"/>
    </row>
    <row r="60380" spans="3:6" x14ac:dyDescent="0.25">
      <c r="C60380" s="1"/>
      <c r="F60380" s="16"/>
    </row>
    <row r="60381" spans="3:6" x14ac:dyDescent="0.25">
      <c r="C60381" s="1"/>
      <c r="F60381" s="16"/>
    </row>
    <row r="60382" spans="3:6" x14ac:dyDescent="0.25">
      <c r="C60382" s="1"/>
      <c r="F60382" s="16"/>
    </row>
    <row r="60383" spans="3:6" x14ac:dyDescent="0.25">
      <c r="C60383" s="1"/>
      <c r="F60383" s="16"/>
    </row>
    <row r="60384" spans="3:6" x14ac:dyDescent="0.25">
      <c r="C60384" s="1"/>
      <c r="F60384" s="16"/>
    </row>
    <row r="60385" spans="3:6" x14ac:dyDescent="0.25">
      <c r="C60385" s="1"/>
      <c r="F60385" s="16"/>
    </row>
    <row r="60386" spans="3:6" x14ac:dyDescent="0.25">
      <c r="C60386" s="1"/>
      <c r="F60386" s="16"/>
    </row>
    <row r="60387" spans="3:6" x14ac:dyDescent="0.25">
      <c r="C60387" s="1"/>
      <c r="F60387" s="16"/>
    </row>
    <row r="60388" spans="3:6" x14ac:dyDescent="0.25">
      <c r="C60388" s="1"/>
      <c r="F60388" s="16"/>
    </row>
    <row r="60389" spans="3:6" x14ac:dyDescent="0.25">
      <c r="C60389" s="1"/>
      <c r="F60389" s="16"/>
    </row>
    <row r="60390" spans="3:6" x14ac:dyDescent="0.25">
      <c r="C60390" s="1"/>
      <c r="F60390" s="16"/>
    </row>
    <row r="60391" spans="3:6" x14ac:dyDescent="0.25">
      <c r="C60391" s="1"/>
      <c r="F60391" s="16"/>
    </row>
    <row r="60392" spans="3:6" x14ac:dyDescent="0.25">
      <c r="C60392" s="1"/>
      <c r="F60392" s="16"/>
    </row>
    <row r="60393" spans="3:6" x14ac:dyDescent="0.25">
      <c r="C60393" s="1"/>
      <c r="F60393" s="16"/>
    </row>
    <row r="60394" spans="3:6" x14ac:dyDescent="0.25">
      <c r="C60394" s="1"/>
      <c r="F60394" s="16"/>
    </row>
    <row r="60395" spans="3:6" x14ac:dyDescent="0.25">
      <c r="C60395" s="1"/>
      <c r="F60395" s="16"/>
    </row>
    <row r="60396" spans="3:6" x14ac:dyDescent="0.25">
      <c r="C60396" s="1"/>
      <c r="F60396" s="16"/>
    </row>
    <row r="60397" spans="3:6" x14ac:dyDescent="0.25">
      <c r="C60397" s="1"/>
      <c r="F60397" s="16"/>
    </row>
    <row r="60398" spans="3:6" x14ac:dyDescent="0.25">
      <c r="C60398" s="1"/>
      <c r="F60398" s="16"/>
    </row>
    <row r="60399" spans="3:6" x14ac:dyDescent="0.25">
      <c r="C60399" s="1"/>
      <c r="F60399" s="16"/>
    </row>
    <row r="60400" spans="3:6" x14ac:dyDescent="0.25">
      <c r="C60400" s="1"/>
      <c r="F60400" s="16"/>
    </row>
    <row r="60401" spans="3:6" x14ac:dyDescent="0.25">
      <c r="C60401" s="1"/>
      <c r="F60401" s="16"/>
    </row>
    <row r="60402" spans="3:6" x14ac:dyDescent="0.25">
      <c r="C60402" s="1"/>
      <c r="F60402" s="16"/>
    </row>
    <row r="60403" spans="3:6" x14ac:dyDescent="0.25">
      <c r="C60403" s="1"/>
      <c r="F60403" s="16"/>
    </row>
    <row r="60404" spans="3:6" x14ac:dyDescent="0.25">
      <c r="C60404" s="1"/>
      <c r="F60404" s="16"/>
    </row>
    <row r="60405" spans="3:6" x14ac:dyDescent="0.25">
      <c r="C60405" s="1"/>
      <c r="F60405" s="16"/>
    </row>
    <row r="60406" spans="3:6" x14ac:dyDescent="0.25">
      <c r="C60406" s="1"/>
      <c r="F60406" s="16"/>
    </row>
    <row r="60407" spans="3:6" x14ac:dyDescent="0.25">
      <c r="C60407" s="1"/>
      <c r="F60407" s="16"/>
    </row>
    <row r="60408" spans="3:6" x14ac:dyDescent="0.25">
      <c r="C60408" s="1"/>
      <c r="F60408" s="16"/>
    </row>
    <row r="60409" spans="3:6" x14ac:dyDescent="0.25">
      <c r="C60409" s="1"/>
      <c r="F60409" s="16"/>
    </row>
    <row r="60410" spans="3:6" x14ac:dyDescent="0.25">
      <c r="C60410" s="1"/>
      <c r="F60410" s="16"/>
    </row>
    <row r="60411" spans="3:6" x14ac:dyDescent="0.25">
      <c r="C60411" s="1"/>
      <c r="F60411" s="16"/>
    </row>
    <row r="60412" spans="3:6" x14ac:dyDescent="0.25">
      <c r="C60412" s="1"/>
      <c r="F60412" s="16"/>
    </row>
    <row r="60413" spans="3:6" x14ac:dyDescent="0.25">
      <c r="C60413" s="1"/>
      <c r="F60413" s="16"/>
    </row>
    <row r="60414" spans="3:6" x14ac:dyDescent="0.25">
      <c r="C60414" s="1"/>
      <c r="F60414" s="16"/>
    </row>
    <row r="60415" spans="3:6" x14ac:dyDescent="0.25">
      <c r="C60415" s="1"/>
      <c r="F60415" s="16"/>
    </row>
    <row r="60416" spans="3:6" x14ac:dyDescent="0.25">
      <c r="C60416" s="1"/>
      <c r="F60416" s="16"/>
    </row>
    <row r="60417" spans="3:6" x14ac:dyDescent="0.25">
      <c r="C60417" s="1"/>
      <c r="F60417" s="16"/>
    </row>
    <row r="60418" spans="3:6" x14ac:dyDescent="0.25">
      <c r="C60418" s="1"/>
      <c r="F60418" s="16"/>
    </row>
    <row r="60419" spans="3:6" x14ac:dyDescent="0.25">
      <c r="C60419" s="1"/>
      <c r="F60419" s="16"/>
    </row>
    <row r="60420" spans="3:6" x14ac:dyDescent="0.25">
      <c r="C60420" s="1"/>
      <c r="F60420" s="16"/>
    </row>
    <row r="60421" spans="3:6" x14ac:dyDescent="0.25">
      <c r="C60421" s="1"/>
      <c r="F60421" s="16"/>
    </row>
    <row r="60422" spans="3:6" x14ac:dyDescent="0.25">
      <c r="C60422" s="1"/>
      <c r="F60422" s="16"/>
    </row>
    <row r="60423" spans="3:6" x14ac:dyDescent="0.25">
      <c r="C60423" s="1"/>
      <c r="F60423" s="16"/>
    </row>
    <row r="60424" spans="3:6" x14ac:dyDescent="0.25">
      <c r="C60424" s="1"/>
      <c r="F60424" s="16"/>
    </row>
    <row r="60425" spans="3:6" x14ac:dyDescent="0.25">
      <c r="C60425" s="1"/>
      <c r="F60425" s="16"/>
    </row>
    <row r="60426" spans="3:6" x14ac:dyDescent="0.25">
      <c r="C60426" s="1"/>
      <c r="F60426" s="16"/>
    </row>
    <row r="60427" spans="3:6" x14ac:dyDescent="0.25">
      <c r="C60427" s="1"/>
      <c r="F60427" s="16"/>
    </row>
    <row r="60428" spans="3:6" x14ac:dyDescent="0.25">
      <c r="C60428" s="1"/>
      <c r="F60428" s="16"/>
    </row>
    <row r="60429" spans="3:6" x14ac:dyDescent="0.25">
      <c r="C60429" s="1"/>
      <c r="F60429" s="16"/>
    </row>
    <row r="60430" spans="3:6" x14ac:dyDescent="0.25">
      <c r="C60430" s="1"/>
      <c r="F60430" s="16"/>
    </row>
    <row r="60431" spans="3:6" x14ac:dyDescent="0.25">
      <c r="C60431" s="1"/>
      <c r="F60431" s="16"/>
    </row>
    <row r="60432" spans="3:6" x14ac:dyDescent="0.25">
      <c r="C60432" s="1"/>
      <c r="F60432" s="16"/>
    </row>
    <row r="60433" spans="3:6" x14ac:dyDescent="0.25">
      <c r="C60433" s="1"/>
      <c r="F60433" s="16"/>
    </row>
    <row r="60434" spans="3:6" x14ac:dyDescent="0.25">
      <c r="C60434" s="1"/>
      <c r="F60434" s="16"/>
    </row>
    <row r="60435" spans="3:6" x14ac:dyDescent="0.25">
      <c r="C60435" s="1"/>
      <c r="F60435" s="16"/>
    </row>
    <row r="60436" spans="3:6" x14ac:dyDescent="0.25">
      <c r="C60436" s="1"/>
      <c r="F60436" s="16"/>
    </row>
    <row r="60437" spans="3:6" x14ac:dyDescent="0.25">
      <c r="C60437" s="1"/>
      <c r="F60437" s="16"/>
    </row>
    <row r="60438" spans="3:6" x14ac:dyDescent="0.25">
      <c r="C60438" s="1"/>
      <c r="F60438" s="16"/>
    </row>
    <row r="60439" spans="3:6" x14ac:dyDescent="0.25">
      <c r="C60439" s="1"/>
      <c r="F60439" s="16"/>
    </row>
    <row r="60440" spans="3:6" x14ac:dyDescent="0.25">
      <c r="C60440" s="1"/>
      <c r="F60440" s="16"/>
    </row>
    <row r="60441" spans="3:6" x14ac:dyDescent="0.25">
      <c r="C60441" s="1"/>
      <c r="F60441" s="16"/>
    </row>
    <row r="60442" spans="3:6" x14ac:dyDescent="0.25">
      <c r="C60442" s="1"/>
      <c r="F60442" s="16"/>
    </row>
    <row r="60443" spans="3:6" x14ac:dyDescent="0.25">
      <c r="C60443" s="1"/>
      <c r="F60443" s="16"/>
    </row>
    <row r="60444" spans="3:6" x14ac:dyDescent="0.25">
      <c r="C60444" s="1"/>
      <c r="F60444" s="16"/>
    </row>
    <row r="60445" spans="3:6" x14ac:dyDescent="0.25">
      <c r="C60445" s="1"/>
      <c r="F60445" s="16"/>
    </row>
    <row r="60446" spans="3:6" x14ac:dyDescent="0.25">
      <c r="C60446" s="1"/>
      <c r="F60446" s="16"/>
    </row>
    <row r="60447" spans="3:6" x14ac:dyDescent="0.25">
      <c r="C60447" s="1"/>
      <c r="F60447" s="16"/>
    </row>
    <row r="60448" spans="3:6" x14ac:dyDescent="0.25">
      <c r="C60448" s="1"/>
      <c r="F60448" s="16"/>
    </row>
    <row r="60449" spans="3:6" x14ac:dyDescent="0.25">
      <c r="C60449" s="1"/>
      <c r="F60449" s="16"/>
    </row>
    <row r="60450" spans="3:6" x14ac:dyDescent="0.25">
      <c r="C60450" s="1"/>
      <c r="F60450" s="16"/>
    </row>
    <row r="60451" spans="3:6" x14ac:dyDescent="0.25">
      <c r="C60451" s="1"/>
      <c r="F60451" s="16"/>
    </row>
    <row r="60452" spans="3:6" x14ac:dyDescent="0.25">
      <c r="C60452" s="1"/>
      <c r="F60452" s="16"/>
    </row>
    <row r="60453" spans="3:6" x14ac:dyDescent="0.25">
      <c r="C60453" s="1"/>
      <c r="F60453" s="16"/>
    </row>
    <row r="60454" spans="3:6" x14ac:dyDescent="0.25">
      <c r="C60454" s="1"/>
      <c r="F60454" s="16"/>
    </row>
    <row r="60455" spans="3:6" x14ac:dyDescent="0.25">
      <c r="C60455" s="1"/>
      <c r="F60455" s="16"/>
    </row>
    <row r="60456" spans="3:6" x14ac:dyDescent="0.25">
      <c r="C60456" s="1"/>
      <c r="F60456" s="16"/>
    </row>
    <row r="60457" spans="3:6" x14ac:dyDescent="0.25">
      <c r="C60457" s="1"/>
      <c r="F60457" s="16"/>
    </row>
    <row r="60458" spans="3:6" x14ac:dyDescent="0.25">
      <c r="C60458" s="1"/>
      <c r="F60458" s="16"/>
    </row>
    <row r="60459" spans="3:6" x14ac:dyDescent="0.25">
      <c r="C60459" s="1"/>
      <c r="F60459" s="16"/>
    </row>
    <row r="60460" spans="3:6" x14ac:dyDescent="0.25">
      <c r="C60460" s="1"/>
      <c r="F60460" s="16"/>
    </row>
    <row r="60461" spans="3:6" x14ac:dyDescent="0.25">
      <c r="C60461" s="1"/>
      <c r="F60461" s="16"/>
    </row>
    <row r="60462" spans="3:6" x14ac:dyDescent="0.25">
      <c r="C60462" s="1"/>
      <c r="F60462" s="16"/>
    </row>
    <row r="60463" spans="3:6" x14ac:dyDescent="0.25">
      <c r="C60463" s="1"/>
      <c r="F60463" s="16"/>
    </row>
    <row r="60464" spans="3:6" x14ac:dyDescent="0.25">
      <c r="C60464" s="1"/>
      <c r="F60464" s="16"/>
    </row>
    <row r="60465" spans="3:6" x14ac:dyDescent="0.25">
      <c r="C60465" s="1"/>
      <c r="F60465" s="16"/>
    </row>
    <row r="60466" spans="3:6" x14ac:dyDescent="0.25">
      <c r="C60466" s="1"/>
      <c r="F60466" s="16"/>
    </row>
    <row r="60467" spans="3:6" x14ac:dyDescent="0.25">
      <c r="C60467" s="1"/>
      <c r="F60467" s="16"/>
    </row>
    <row r="60468" spans="3:6" x14ac:dyDescent="0.25">
      <c r="C60468" s="1"/>
      <c r="F60468" s="16"/>
    </row>
    <row r="60469" spans="3:6" x14ac:dyDescent="0.25">
      <c r="C60469" s="1"/>
      <c r="F60469" s="16"/>
    </row>
    <row r="60470" spans="3:6" x14ac:dyDescent="0.25">
      <c r="C60470" s="1"/>
      <c r="F60470" s="16"/>
    </row>
    <row r="60471" spans="3:6" x14ac:dyDescent="0.25">
      <c r="C60471" s="1"/>
      <c r="F60471" s="16"/>
    </row>
    <row r="60472" spans="3:6" x14ac:dyDescent="0.25">
      <c r="C60472" s="1"/>
      <c r="F60472" s="16"/>
    </row>
    <row r="60473" spans="3:6" x14ac:dyDescent="0.25">
      <c r="C60473" s="1"/>
      <c r="F60473" s="16"/>
    </row>
    <row r="60474" spans="3:6" x14ac:dyDescent="0.25">
      <c r="C60474" s="1"/>
      <c r="F60474" s="16"/>
    </row>
    <row r="60475" spans="3:6" x14ac:dyDescent="0.25">
      <c r="C60475" s="1"/>
      <c r="F60475" s="16"/>
    </row>
    <row r="60476" spans="3:6" x14ac:dyDescent="0.25">
      <c r="C60476" s="1"/>
      <c r="F60476" s="16"/>
    </row>
    <row r="60477" spans="3:6" x14ac:dyDescent="0.25">
      <c r="C60477" s="1"/>
      <c r="F60477" s="16"/>
    </row>
    <row r="60478" spans="3:6" x14ac:dyDescent="0.25">
      <c r="C60478" s="1"/>
      <c r="F60478" s="16"/>
    </row>
    <row r="60479" spans="3:6" x14ac:dyDescent="0.25">
      <c r="C60479" s="1"/>
      <c r="F60479" s="16"/>
    </row>
    <row r="60480" spans="3:6" x14ac:dyDescent="0.25">
      <c r="C60480" s="1"/>
      <c r="F60480" s="16"/>
    </row>
    <row r="60481" spans="3:6" x14ac:dyDescent="0.25">
      <c r="C60481" s="1"/>
      <c r="F60481" s="16"/>
    </row>
    <row r="60482" spans="3:6" x14ac:dyDescent="0.25">
      <c r="C60482" s="1"/>
      <c r="F60482" s="16"/>
    </row>
    <row r="60483" spans="3:6" x14ac:dyDescent="0.25">
      <c r="C60483" s="1"/>
      <c r="F60483" s="16"/>
    </row>
    <row r="60484" spans="3:6" x14ac:dyDescent="0.25">
      <c r="C60484" s="1"/>
      <c r="F60484" s="16"/>
    </row>
    <row r="60485" spans="3:6" x14ac:dyDescent="0.25">
      <c r="C60485" s="1"/>
      <c r="F60485" s="16"/>
    </row>
    <row r="60486" spans="3:6" x14ac:dyDescent="0.25">
      <c r="C60486" s="1"/>
      <c r="F60486" s="16"/>
    </row>
    <row r="60487" spans="3:6" x14ac:dyDescent="0.25">
      <c r="C60487" s="1"/>
      <c r="F60487" s="16"/>
    </row>
    <row r="60488" spans="3:6" x14ac:dyDescent="0.25">
      <c r="C60488" s="1"/>
      <c r="F60488" s="16"/>
    </row>
    <row r="60489" spans="3:6" x14ac:dyDescent="0.25">
      <c r="C60489" s="1"/>
      <c r="F60489" s="16"/>
    </row>
    <row r="60490" spans="3:6" x14ac:dyDescent="0.25">
      <c r="C60490" s="1"/>
      <c r="F60490" s="16"/>
    </row>
    <row r="60491" spans="3:6" x14ac:dyDescent="0.25">
      <c r="C60491" s="1"/>
      <c r="F60491" s="16"/>
    </row>
    <row r="60492" spans="3:6" x14ac:dyDescent="0.25">
      <c r="C60492" s="1"/>
      <c r="F60492" s="16"/>
    </row>
    <row r="60493" spans="3:6" x14ac:dyDescent="0.25">
      <c r="C60493" s="1"/>
      <c r="F60493" s="16"/>
    </row>
    <row r="60494" spans="3:6" x14ac:dyDescent="0.25">
      <c r="C60494" s="1"/>
      <c r="F60494" s="16"/>
    </row>
    <row r="60495" spans="3:6" x14ac:dyDescent="0.25">
      <c r="C60495" s="1"/>
      <c r="F60495" s="16"/>
    </row>
    <row r="60496" spans="3:6" x14ac:dyDescent="0.25">
      <c r="C60496" s="1"/>
      <c r="F60496" s="16"/>
    </row>
    <row r="60497" spans="3:6" x14ac:dyDescent="0.25">
      <c r="C60497" s="1"/>
      <c r="F60497" s="16"/>
    </row>
    <row r="60498" spans="3:6" x14ac:dyDescent="0.25">
      <c r="C60498" s="1"/>
      <c r="F60498" s="16"/>
    </row>
    <row r="60499" spans="3:6" x14ac:dyDescent="0.25">
      <c r="C60499" s="1"/>
      <c r="F60499" s="16"/>
    </row>
    <row r="60500" spans="3:6" x14ac:dyDescent="0.25">
      <c r="C60500" s="1"/>
      <c r="F60500" s="16"/>
    </row>
    <row r="60501" spans="3:6" x14ac:dyDescent="0.25">
      <c r="C60501" s="1"/>
      <c r="F60501" s="16"/>
    </row>
    <row r="60502" spans="3:6" x14ac:dyDescent="0.25">
      <c r="C60502" s="1"/>
      <c r="F60502" s="16"/>
    </row>
    <row r="60503" spans="3:6" x14ac:dyDescent="0.25">
      <c r="C60503" s="1"/>
      <c r="F60503" s="16"/>
    </row>
    <row r="60504" spans="3:6" x14ac:dyDescent="0.25">
      <c r="C60504" s="1"/>
      <c r="F60504" s="16"/>
    </row>
    <row r="60505" spans="3:6" x14ac:dyDescent="0.25">
      <c r="C60505" s="1"/>
      <c r="F60505" s="16"/>
    </row>
    <row r="60506" spans="3:6" x14ac:dyDescent="0.25">
      <c r="C60506" s="1"/>
      <c r="F60506" s="16"/>
    </row>
    <row r="60507" spans="3:6" x14ac:dyDescent="0.25">
      <c r="C60507" s="1"/>
      <c r="F60507" s="16"/>
    </row>
    <row r="60508" spans="3:6" x14ac:dyDescent="0.25">
      <c r="C60508" s="1"/>
      <c r="F60508" s="16"/>
    </row>
    <row r="60509" spans="3:6" x14ac:dyDescent="0.25">
      <c r="C60509" s="1"/>
      <c r="F60509" s="16"/>
    </row>
    <row r="60510" spans="3:6" x14ac:dyDescent="0.25">
      <c r="C60510" s="1"/>
      <c r="F60510" s="16"/>
    </row>
    <row r="60511" spans="3:6" x14ac:dyDescent="0.25">
      <c r="C60511" s="1"/>
      <c r="F60511" s="16"/>
    </row>
    <row r="60512" spans="3:6" x14ac:dyDescent="0.25">
      <c r="C60512" s="1"/>
      <c r="F60512" s="16"/>
    </row>
    <row r="60513" spans="3:6" x14ac:dyDescent="0.25">
      <c r="C60513" s="1"/>
      <c r="F60513" s="16"/>
    </row>
    <row r="60514" spans="3:6" x14ac:dyDescent="0.25">
      <c r="C60514" s="1"/>
      <c r="F60514" s="16"/>
    </row>
    <row r="60515" spans="3:6" x14ac:dyDescent="0.25">
      <c r="C60515" s="1"/>
      <c r="F60515" s="16"/>
    </row>
    <row r="60516" spans="3:6" x14ac:dyDescent="0.25">
      <c r="C60516" s="1"/>
      <c r="F60516" s="16"/>
    </row>
    <row r="60517" spans="3:6" x14ac:dyDescent="0.25">
      <c r="C60517" s="1"/>
      <c r="F60517" s="16"/>
    </row>
    <row r="60518" spans="3:6" x14ac:dyDescent="0.25">
      <c r="C60518" s="1"/>
      <c r="F60518" s="16"/>
    </row>
    <row r="60519" spans="3:6" x14ac:dyDescent="0.25">
      <c r="C60519" s="1"/>
      <c r="F60519" s="16"/>
    </row>
    <row r="60520" spans="3:6" x14ac:dyDescent="0.25">
      <c r="C60520" s="1"/>
      <c r="F60520" s="16"/>
    </row>
    <row r="60521" spans="3:6" x14ac:dyDescent="0.25">
      <c r="C60521" s="1"/>
      <c r="F60521" s="16"/>
    </row>
    <row r="60522" spans="3:6" x14ac:dyDescent="0.25">
      <c r="C60522" s="1"/>
      <c r="F60522" s="16"/>
    </row>
    <row r="60523" spans="3:6" x14ac:dyDescent="0.25">
      <c r="C60523" s="1"/>
      <c r="F60523" s="16"/>
    </row>
    <row r="60524" spans="3:6" x14ac:dyDescent="0.25">
      <c r="C60524" s="1"/>
      <c r="F60524" s="16"/>
    </row>
    <row r="60525" spans="3:6" x14ac:dyDescent="0.25">
      <c r="C60525" s="1"/>
      <c r="F60525" s="16"/>
    </row>
    <row r="60526" spans="3:6" x14ac:dyDescent="0.25">
      <c r="C60526" s="1"/>
      <c r="F60526" s="16"/>
    </row>
    <row r="60527" spans="3:6" x14ac:dyDescent="0.25">
      <c r="C60527" s="1"/>
      <c r="F60527" s="16"/>
    </row>
    <row r="60528" spans="3:6" x14ac:dyDescent="0.25">
      <c r="C60528" s="1"/>
      <c r="F60528" s="16"/>
    </row>
    <row r="60529" spans="3:6" x14ac:dyDescent="0.25">
      <c r="C60529" s="1"/>
      <c r="F60529" s="16"/>
    </row>
    <row r="60530" spans="3:6" x14ac:dyDescent="0.25">
      <c r="C60530" s="1"/>
      <c r="F60530" s="16"/>
    </row>
    <row r="60531" spans="3:6" x14ac:dyDescent="0.25">
      <c r="C60531" s="1"/>
      <c r="F60531" s="16"/>
    </row>
    <row r="60532" spans="3:6" x14ac:dyDescent="0.25">
      <c r="C60532" s="1"/>
      <c r="F60532" s="16"/>
    </row>
    <row r="60533" spans="3:6" x14ac:dyDescent="0.25">
      <c r="C60533" s="1"/>
      <c r="F60533" s="16"/>
    </row>
    <row r="60534" spans="3:6" x14ac:dyDescent="0.25">
      <c r="C60534" s="1"/>
      <c r="F60534" s="16"/>
    </row>
    <row r="60535" spans="3:6" x14ac:dyDescent="0.25">
      <c r="C60535" s="1"/>
      <c r="F60535" s="16"/>
    </row>
    <row r="60536" spans="3:6" x14ac:dyDescent="0.25">
      <c r="C60536" s="1"/>
      <c r="F60536" s="16"/>
    </row>
    <row r="60537" spans="3:6" x14ac:dyDescent="0.25">
      <c r="C60537" s="1"/>
      <c r="F60537" s="16"/>
    </row>
    <row r="60538" spans="3:6" x14ac:dyDescent="0.25">
      <c r="C60538" s="1"/>
      <c r="F60538" s="16"/>
    </row>
    <row r="60539" spans="3:6" x14ac:dyDescent="0.25">
      <c r="C60539" s="1"/>
      <c r="F60539" s="16"/>
    </row>
    <row r="60540" spans="3:6" x14ac:dyDescent="0.25">
      <c r="C60540" s="1"/>
      <c r="F60540" s="16"/>
    </row>
    <row r="60541" spans="3:6" x14ac:dyDescent="0.25">
      <c r="C60541" s="1"/>
      <c r="F60541" s="16"/>
    </row>
    <row r="60542" spans="3:6" x14ac:dyDescent="0.25">
      <c r="C60542" s="1"/>
      <c r="F60542" s="16"/>
    </row>
    <row r="60543" spans="3:6" x14ac:dyDescent="0.25">
      <c r="C60543" s="1"/>
      <c r="F60543" s="16"/>
    </row>
    <row r="60544" spans="3:6" x14ac:dyDescent="0.25">
      <c r="C60544" s="1"/>
      <c r="F60544" s="16"/>
    </row>
    <row r="60545" spans="3:6" x14ac:dyDescent="0.25">
      <c r="C60545" s="1"/>
      <c r="F60545" s="16"/>
    </row>
    <row r="60546" spans="3:6" x14ac:dyDescent="0.25">
      <c r="C60546" s="1"/>
      <c r="F60546" s="16"/>
    </row>
    <row r="60547" spans="3:6" x14ac:dyDescent="0.25">
      <c r="C60547" s="1"/>
      <c r="F60547" s="16"/>
    </row>
    <row r="60548" spans="3:6" x14ac:dyDescent="0.25">
      <c r="C60548" s="1"/>
      <c r="F60548" s="16"/>
    </row>
    <row r="60549" spans="3:6" x14ac:dyDescent="0.25">
      <c r="C60549" s="1"/>
      <c r="F60549" s="16"/>
    </row>
    <row r="60550" spans="3:6" x14ac:dyDescent="0.25">
      <c r="C60550" s="1"/>
      <c r="F60550" s="16"/>
    </row>
    <row r="60551" spans="3:6" x14ac:dyDescent="0.25">
      <c r="C60551" s="1"/>
      <c r="F60551" s="16"/>
    </row>
    <row r="60552" spans="3:6" x14ac:dyDescent="0.25">
      <c r="C60552" s="1"/>
      <c r="F60552" s="16"/>
    </row>
    <row r="60553" spans="3:6" x14ac:dyDescent="0.25">
      <c r="C60553" s="1"/>
      <c r="F60553" s="16"/>
    </row>
    <row r="60554" spans="3:6" x14ac:dyDescent="0.25">
      <c r="C60554" s="1"/>
      <c r="F60554" s="16"/>
    </row>
    <row r="60555" spans="3:6" x14ac:dyDescent="0.25">
      <c r="C60555" s="1"/>
      <c r="F60555" s="16"/>
    </row>
    <row r="60556" spans="3:6" x14ac:dyDescent="0.25">
      <c r="C60556" s="1"/>
      <c r="F60556" s="16"/>
    </row>
    <row r="60557" spans="3:6" x14ac:dyDescent="0.25">
      <c r="C60557" s="1"/>
      <c r="F60557" s="16"/>
    </row>
    <row r="60558" spans="3:6" x14ac:dyDescent="0.25">
      <c r="C60558" s="1"/>
      <c r="F60558" s="16"/>
    </row>
    <row r="60559" spans="3:6" x14ac:dyDescent="0.25">
      <c r="C60559" s="1"/>
      <c r="F60559" s="16"/>
    </row>
    <row r="60560" spans="3:6" x14ac:dyDescent="0.25">
      <c r="C60560" s="1"/>
      <c r="F60560" s="16"/>
    </row>
    <row r="60561" spans="3:6" x14ac:dyDescent="0.25">
      <c r="C60561" s="1"/>
      <c r="F60561" s="16"/>
    </row>
    <row r="60562" spans="3:6" x14ac:dyDescent="0.25">
      <c r="C60562" s="1"/>
      <c r="F60562" s="16"/>
    </row>
    <row r="60563" spans="3:6" x14ac:dyDescent="0.25">
      <c r="C60563" s="1"/>
      <c r="F60563" s="16"/>
    </row>
    <row r="60564" spans="3:6" x14ac:dyDescent="0.25">
      <c r="C60564" s="1"/>
      <c r="F60564" s="16"/>
    </row>
    <row r="60565" spans="3:6" x14ac:dyDescent="0.25">
      <c r="C60565" s="1"/>
      <c r="F60565" s="16"/>
    </row>
    <row r="60566" spans="3:6" x14ac:dyDescent="0.25">
      <c r="C60566" s="1"/>
      <c r="F60566" s="16"/>
    </row>
    <row r="60567" spans="3:6" x14ac:dyDescent="0.25">
      <c r="C60567" s="1"/>
      <c r="F60567" s="16"/>
    </row>
    <row r="60568" spans="3:6" x14ac:dyDescent="0.25">
      <c r="C60568" s="1"/>
      <c r="F60568" s="16"/>
    </row>
    <row r="60569" spans="3:6" x14ac:dyDescent="0.25">
      <c r="C60569" s="1"/>
      <c r="F60569" s="16"/>
    </row>
    <row r="60570" spans="3:6" x14ac:dyDescent="0.25">
      <c r="C60570" s="1"/>
      <c r="F60570" s="16"/>
    </row>
    <row r="60571" spans="3:6" x14ac:dyDescent="0.25">
      <c r="C60571" s="1"/>
      <c r="F60571" s="16"/>
    </row>
    <row r="60572" spans="3:6" x14ac:dyDescent="0.25">
      <c r="C60572" s="1"/>
      <c r="F60572" s="16"/>
    </row>
    <row r="60573" spans="3:6" x14ac:dyDescent="0.25">
      <c r="C60573" s="1"/>
      <c r="F60573" s="16"/>
    </row>
    <row r="60574" spans="3:6" x14ac:dyDescent="0.25">
      <c r="C60574" s="1"/>
      <c r="F60574" s="16"/>
    </row>
    <row r="60575" spans="3:6" x14ac:dyDescent="0.25">
      <c r="C60575" s="1"/>
      <c r="F60575" s="16"/>
    </row>
    <row r="60576" spans="3:6" x14ac:dyDescent="0.25">
      <c r="C60576" s="1"/>
      <c r="F60576" s="16"/>
    </row>
    <row r="60577" spans="3:6" x14ac:dyDescent="0.25">
      <c r="C60577" s="1"/>
      <c r="F60577" s="16"/>
    </row>
    <row r="60578" spans="3:6" x14ac:dyDescent="0.25">
      <c r="C60578" s="1"/>
      <c r="F60578" s="16"/>
    </row>
    <row r="60579" spans="3:6" x14ac:dyDescent="0.25">
      <c r="C60579" s="1"/>
      <c r="F60579" s="16"/>
    </row>
    <row r="60580" spans="3:6" x14ac:dyDescent="0.25">
      <c r="C60580" s="1"/>
      <c r="F60580" s="16"/>
    </row>
    <row r="60581" spans="3:6" x14ac:dyDescent="0.25">
      <c r="C60581" s="1"/>
      <c r="F60581" s="16"/>
    </row>
    <row r="60582" spans="3:6" x14ac:dyDescent="0.25">
      <c r="C60582" s="1"/>
      <c r="F60582" s="16"/>
    </row>
    <row r="60583" spans="3:6" x14ac:dyDescent="0.25">
      <c r="C60583" s="1"/>
      <c r="F60583" s="16"/>
    </row>
    <row r="60584" spans="3:6" x14ac:dyDescent="0.25">
      <c r="C60584" s="1"/>
      <c r="F60584" s="16"/>
    </row>
    <row r="60585" spans="3:6" x14ac:dyDescent="0.25">
      <c r="C60585" s="1"/>
      <c r="F60585" s="16"/>
    </row>
    <row r="60586" spans="3:6" x14ac:dyDescent="0.25">
      <c r="C60586" s="1"/>
      <c r="F60586" s="16"/>
    </row>
    <row r="60587" spans="3:6" x14ac:dyDescent="0.25">
      <c r="C60587" s="1"/>
      <c r="F60587" s="16"/>
    </row>
    <row r="60588" spans="3:6" x14ac:dyDescent="0.25">
      <c r="C60588" s="1"/>
      <c r="F60588" s="16"/>
    </row>
    <row r="60589" spans="3:6" x14ac:dyDescent="0.25">
      <c r="C60589" s="1"/>
      <c r="F60589" s="16"/>
    </row>
    <row r="60590" spans="3:6" x14ac:dyDescent="0.25">
      <c r="C60590" s="1"/>
      <c r="F60590" s="16"/>
    </row>
    <row r="60591" spans="3:6" x14ac:dyDescent="0.25">
      <c r="C60591" s="1"/>
      <c r="F60591" s="16"/>
    </row>
    <row r="60592" spans="3:6" x14ac:dyDescent="0.25">
      <c r="C60592" s="1"/>
      <c r="F60592" s="16"/>
    </row>
    <row r="60593" spans="3:6" x14ac:dyDescent="0.25">
      <c r="C60593" s="1"/>
      <c r="F60593" s="16"/>
    </row>
    <row r="60594" spans="3:6" x14ac:dyDescent="0.25">
      <c r="C60594" s="1"/>
      <c r="F60594" s="16"/>
    </row>
    <row r="60595" spans="3:6" x14ac:dyDescent="0.25">
      <c r="C60595" s="1"/>
      <c r="F60595" s="16"/>
    </row>
    <row r="60596" spans="3:6" x14ac:dyDescent="0.25">
      <c r="C60596" s="1"/>
      <c r="F60596" s="16"/>
    </row>
    <row r="60597" spans="3:6" x14ac:dyDescent="0.25">
      <c r="C60597" s="1"/>
      <c r="F60597" s="16"/>
    </row>
    <row r="60598" spans="3:6" x14ac:dyDescent="0.25">
      <c r="C60598" s="1"/>
      <c r="F60598" s="16"/>
    </row>
    <row r="60599" spans="3:6" x14ac:dyDescent="0.25">
      <c r="C60599" s="1"/>
      <c r="F60599" s="16"/>
    </row>
    <row r="60600" spans="3:6" x14ac:dyDescent="0.25">
      <c r="C60600" s="1"/>
      <c r="F60600" s="16"/>
    </row>
    <row r="60601" spans="3:6" x14ac:dyDescent="0.25">
      <c r="C60601" s="1"/>
      <c r="F60601" s="16"/>
    </row>
    <row r="60602" spans="3:6" x14ac:dyDescent="0.25">
      <c r="C60602" s="1"/>
      <c r="F60602" s="16"/>
    </row>
    <row r="60603" spans="3:6" x14ac:dyDescent="0.25">
      <c r="C60603" s="1"/>
      <c r="F60603" s="16"/>
    </row>
    <row r="60604" spans="3:6" x14ac:dyDescent="0.25">
      <c r="C60604" s="1"/>
      <c r="F60604" s="16"/>
    </row>
    <row r="60605" spans="3:6" x14ac:dyDescent="0.25">
      <c r="C60605" s="1"/>
      <c r="F60605" s="16"/>
    </row>
    <row r="60606" spans="3:6" x14ac:dyDescent="0.25">
      <c r="C60606" s="1"/>
      <c r="F60606" s="16"/>
    </row>
    <row r="60607" spans="3:6" x14ac:dyDescent="0.25">
      <c r="C60607" s="1"/>
      <c r="F60607" s="16"/>
    </row>
    <row r="60608" spans="3:6" x14ac:dyDescent="0.25">
      <c r="C60608" s="1"/>
      <c r="F60608" s="16"/>
    </row>
    <row r="60609" spans="3:6" x14ac:dyDescent="0.25">
      <c r="C60609" s="1"/>
      <c r="F60609" s="16"/>
    </row>
    <row r="60610" spans="3:6" x14ac:dyDescent="0.25">
      <c r="C60610" s="1"/>
      <c r="F60610" s="16"/>
    </row>
    <row r="60611" spans="3:6" x14ac:dyDescent="0.25">
      <c r="C60611" s="1"/>
      <c r="F60611" s="16"/>
    </row>
    <row r="60612" spans="3:6" x14ac:dyDescent="0.25">
      <c r="C60612" s="1"/>
      <c r="F60612" s="16"/>
    </row>
    <row r="60613" spans="3:6" x14ac:dyDescent="0.25">
      <c r="C60613" s="1"/>
      <c r="F60613" s="16"/>
    </row>
    <row r="60614" spans="3:6" x14ac:dyDescent="0.25">
      <c r="C60614" s="1"/>
      <c r="F60614" s="16"/>
    </row>
    <row r="60615" spans="3:6" x14ac:dyDescent="0.25">
      <c r="C60615" s="1"/>
      <c r="F60615" s="16"/>
    </row>
    <row r="60616" spans="3:6" x14ac:dyDescent="0.25">
      <c r="C60616" s="1"/>
      <c r="F60616" s="16"/>
    </row>
    <row r="60617" spans="3:6" x14ac:dyDescent="0.25">
      <c r="C60617" s="1"/>
      <c r="F60617" s="16"/>
    </row>
    <row r="60618" spans="3:6" x14ac:dyDescent="0.25">
      <c r="C60618" s="1"/>
      <c r="F60618" s="16"/>
    </row>
    <row r="60619" spans="3:6" x14ac:dyDescent="0.25">
      <c r="C60619" s="1"/>
      <c r="F60619" s="16"/>
    </row>
    <row r="60620" spans="3:6" x14ac:dyDescent="0.25">
      <c r="C60620" s="1"/>
      <c r="F60620" s="16"/>
    </row>
    <row r="60621" spans="3:6" x14ac:dyDescent="0.25">
      <c r="C60621" s="1"/>
      <c r="F60621" s="16"/>
    </row>
    <row r="60622" spans="3:6" x14ac:dyDescent="0.25">
      <c r="C60622" s="1"/>
      <c r="F60622" s="16"/>
    </row>
    <row r="60623" spans="3:6" x14ac:dyDescent="0.25">
      <c r="C60623" s="1"/>
      <c r="F60623" s="16"/>
    </row>
    <row r="60624" spans="3:6" x14ac:dyDescent="0.25">
      <c r="C60624" s="1"/>
      <c r="F60624" s="16"/>
    </row>
    <row r="60625" spans="3:6" x14ac:dyDescent="0.25">
      <c r="C60625" s="1"/>
      <c r="F60625" s="16"/>
    </row>
    <row r="60626" spans="3:6" x14ac:dyDescent="0.25">
      <c r="C60626" s="1"/>
      <c r="F60626" s="16"/>
    </row>
    <row r="60627" spans="3:6" x14ac:dyDescent="0.25">
      <c r="C60627" s="1"/>
      <c r="F60627" s="16"/>
    </row>
    <row r="60628" spans="3:6" x14ac:dyDescent="0.25">
      <c r="C60628" s="1"/>
      <c r="F60628" s="16"/>
    </row>
    <row r="60629" spans="3:6" x14ac:dyDescent="0.25">
      <c r="C60629" s="1"/>
      <c r="F60629" s="16"/>
    </row>
    <row r="60630" spans="3:6" x14ac:dyDescent="0.25">
      <c r="C60630" s="1"/>
      <c r="F60630" s="16"/>
    </row>
    <row r="60631" spans="3:6" x14ac:dyDescent="0.25">
      <c r="C60631" s="1"/>
      <c r="F60631" s="16"/>
    </row>
    <row r="60632" spans="3:6" x14ac:dyDescent="0.25">
      <c r="C60632" s="1"/>
      <c r="F60632" s="16"/>
    </row>
    <row r="60633" spans="3:6" x14ac:dyDescent="0.25">
      <c r="C60633" s="1"/>
      <c r="F60633" s="16"/>
    </row>
    <row r="60634" spans="3:6" x14ac:dyDescent="0.25">
      <c r="C60634" s="1"/>
      <c r="F60634" s="16"/>
    </row>
    <row r="60635" spans="3:6" x14ac:dyDescent="0.25">
      <c r="C60635" s="1"/>
      <c r="F60635" s="16"/>
    </row>
    <row r="60636" spans="3:6" x14ac:dyDescent="0.25">
      <c r="C60636" s="1"/>
      <c r="F60636" s="16"/>
    </row>
    <row r="60637" spans="3:6" x14ac:dyDescent="0.25">
      <c r="C60637" s="1"/>
      <c r="F60637" s="16"/>
    </row>
    <row r="60638" spans="3:6" x14ac:dyDescent="0.25">
      <c r="C60638" s="1"/>
      <c r="F60638" s="16"/>
    </row>
    <row r="60639" spans="3:6" x14ac:dyDescent="0.25">
      <c r="C60639" s="1"/>
      <c r="F60639" s="16"/>
    </row>
    <row r="60640" spans="3:6" x14ac:dyDescent="0.25">
      <c r="C60640" s="1"/>
      <c r="F60640" s="16"/>
    </row>
    <row r="60641" spans="3:6" x14ac:dyDescent="0.25">
      <c r="C60641" s="1"/>
      <c r="F60641" s="16"/>
    </row>
    <row r="60642" spans="3:6" x14ac:dyDescent="0.25">
      <c r="C60642" s="1"/>
      <c r="F60642" s="16"/>
    </row>
    <row r="60643" spans="3:6" x14ac:dyDescent="0.25">
      <c r="C60643" s="1"/>
      <c r="F60643" s="16"/>
    </row>
    <row r="60644" spans="3:6" x14ac:dyDescent="0.25">
      <c r="C60644" s="1"/>
      <c r="F60644" s="16"/>
    </row>
    <row r="60645" spans="3:6" x14ac:dyDescent="0.25">
      <c r="C60645" s="1"/>
      <c r="F60645" s="16"/>
    </row>
    <row r="60646" spans="3:6" x14ac:dyDescent="0.25">
      <c r="C60646" s="1"/>
      <c r="F60646" s="16"/>
    </row>
    <row r="60647" spans="3:6" x14ac:dyDescent="0.25">
      <c r="C60647" s="1"/>
      <c r="F60647" s="16"/>
    </row>
    <row r="60648" spans="3:6" x14ac:dyDescent="0.25">
      <c r="C60648" s="1"/>
      <c r="F60648" s="16"/>
    </row>
    <row r="60649" spans="3:6" x14ac:dyDescent="0.25">
      <c r="C60649" s="1"/>
      <c r="F60649" s="16"/>
    </row>
    <row r="60650" spans="3:6" x14ac:dyDescent="0.25">
      <c r="C60650" s="1"/>
      <c r="F60650" s="16"/>
    </row>
    <row r="60651" spans="3:6" x14ac:dyDescent="0.25">
      <c r="C60651" s="1"/>
      <c r="F60651" s="16"/>
    </row>
    <row r="60652" spans="3:6" x14ac:dyDescent="0.25">
      <c r="C60652" s="1"/>
      <c r="F60652" s="16"/>
    </row>
    <row r="60653" spans="3:6" x14ac:dyDescent="0.25">
      <c r="C60653" s="1"/>
      <c r="F60653" s="16"/>
    </row>
    <row r="60654" spans="3:6" x14ac:dyDescent="0.25">
      <c r="C60654" s="1"/>
      <c r="F60654" s="16"/>
    </row>
    <row r="60655" spans="3:6" x14ac:dyDescent="0.25">
      <c r="C60655" s="1"/>
      <c r="F60655" s="16"/>
    </row>
    <row r="60656" spans="3:6" x14ac:dyDescent="0.25">
      <c r="C60656" s="1"/>
      <c r="F60656" s="16"/>
    </row>
    <row r="60657" spans="3:6" x14ac:dyDescent="0.25">
      <c r="C60657" s="1"/>
      <c r="F60657" s="16"/>
    </row>
    <row r="60658" spans="3:6" x14ac:dyDescent="0.25">
      <c r="C60658" s="1"/>
      <c r="F60658" s="16"/>
    </row>
    <row r="60659" spans="3:6" x14ac:dyDescent="0.25">
      <c r="C60659" s="1"/>
      <c r="F60659" s="16"/>
    </row>
    <row r="60660" spans="3:6" x14ac:dyDescent="0.25">
      <c r="C60660" s="1"/>
      <c r="F60660" s="16"/>
    </row>
    <row r="60661" spans="3:6" x14ac:dyDescent="0.25">
      <c r="C60661" s="1"/>
      <c r="F60661" s="16"/>
    </row>
    <row r="60662" spans="3:6" x14ac:dyDescent="0.25">
      <c r="C60662" s="1"/>
      <c r="F60662" s="16"/>
    </row>
    <row r="60663" spans="3:6" x14ac:dyDescent="0.25">
      <c r="C60663" s="1"/>
      <c r="F60663" s="16"/>
    </row>
    <row r="60664" spans="3:6" x14ac:dyDescent="0.25">
      <c r="C60664" s="1"/>
      <c r="F60664" s="16"/>
    </row>
    <row r="60665" spans="3:6" x14ac:dyDescent="0.25">
      <c r="C60665" s="1"/>
      <c r="F60665" s="16"/>
    </row>
    <row r="60666" spans="3:6" x14ac:dyDescent="0.25">
      <c r="C60666" s="1"/>
      <c r="F60666" s="16"/>
    </row>
    <row r="60667" spans="3:6" x14ac:dyDescent="0.25">
      <c r="C60667" s="1"/>
      <c r="F60667" s="16"/>
    </row>
    <row r="60668" spans="3:6" x14ac:dyDescent="0.25">
      <c r="C60668" s="1"/>
      <c r="F60668" s="16"/>
    </row>
    <row r="60669" spans="3:6" x14ac:dyDescent="0.25">
      <c r="C60669" s="1"/>
      <c r="F60669" s="16"/>
    </row>
    <row r="60670" spans="3:6" x14ac:dyDescent="0.25">
      <c r="C60670" s="1"/>
      <c r="F60670" s="16"/>
    </row>
    <row r="60671" spans="3:6" x14ac:dyDescent="0.25">
      <c r="C60671" s="1"/>
      <c r="F60671" s="16"/>
    </row>
    <row r="60672" spans="3:6" x14ac:dyDescent="0.25">
      <c r="C60672" s="1"/>
      <c r="F60672" s="16"/>
    </row>
    <row r="60673" spans="3:6" x14ac:dyDescent="0.25">
      <c r="C60673" s="1"/>
      <c r="F60673" s="16"/>
    </row>
    <row r="60674" spans="3:6" x14ac:dyDescent="0.25">
      <c r="C60674" s="1"/>
      <c r="F60674" s="16"/>
    </row>
    <row r="60675" spans="3:6" x14ac:dyDescent="0.25">
      <c r="C60675" s="1"/>
      <c r="F60675" s="16"/>
    </row>
    <row r="60676" spans="3:6" x14ac:dyDescent="0.25">
      <c r="C60676" s="1"/>
      <c r="F60676" s="16"/>
    </row>
    <row r="60677" spans="3:6" x14ac:dyDescent="0.25">
      <c r="C60677" s="1"/>
      <c r="F60677" s="16"/>
    </row>
    <row r="60678" spans="3:6" x14ac:dyDescent="0.25">
      <c r="C60678" s="1"/>
      <c r="F60678" s="16"/>
    </row>
    <row r="60679" spans="3:6" x14ac:dyDescent="0.25">
      <c r="C60679" s="1"/>
      <c r="F60679" s="16"/>
    </row>
    <row r="60680" spans="3:6" x14ac:dyDescent="0.25">
      <c r="C60680" s="1"/>
      <c r="F60680" s="16"/>
    </row>
    <row r="60681" spans="3:6" x14ac:dyDescent="0.25">
      <c r="C60681" s="1"/>
      <c r="F60681" s="16"/>
    </row>
    <row r="60682" spans="3:6" x14ac:dyDescent="0.25">
      <c r="C60682" s="1"/>
      <c r="F60682" s="16"/>
    </row>
    <row r="60683" spans="3:6" x14ac:dyDescent="0.25">
      <c r="C60683" s="1"/>
      <c r="F60683" s="16"/>
    </row>
    <row r="60684" spans="3:6" x14ac:dyDescent="0.25">
      <c r="C60684" s="1"/>
      <c r="F60684" s="16"/>
    </row>
    <row r="60685" spans="3:6" x14ac:dyDescent="0.25">
      <c r="C60685" s="1"/>
      <c r="F60685" s="16"/>
    </row>
    <row r="60686" spans="3:6" x14ac:dyDescent="0.25">
      <c r="C60686" s="1"/>
      <c r="F60686" s="16"/>
    </row>
    <row r="60687" spans="3:6" x14ac:dyDescent="0.25">
      <c r="C60687" s="1"/>
      <c r="F60687" s="16"/>
    </row>
    <row r="60688" spans="3:6" x14ac:dyDescent="0.25">
      <c r="C60688" s="1"/>
      <c r="F60688" s="16"/>
    </row>
    <row r="60689" spans="3:6" x14ac:dyDescent="0.25">
      <c r="C60689" s="1"/>
      <c r="F60689" s="16"/>
    </row>
    <row r="60690" spans="3:6" x14ac:dyDescent="0.25">
      <c r="C60690" s="1"/>
      <c r="F60690" s="16"/>
    </row>
    <row r="60691" spans="3:6" x14ac:dyDescent="0.25">
      <c r="C60691" s="1"/>
      <c r="F60691" s="16"/>
    </row>
    <row r="60692" spans="3:6" x14ac:dyDescent="0.25">
      <c r="C60692" s="1"/>
      <c r="F60692" s="16"/>
    </row>
    <row r="60693" spans="3:6" x14ac:dyDescent="0.25">
      <c r="C60693" s="1"/>
      <c r="F60693" s="16"/>
    </row>
    <row r="60694" spans="3:6" x14ac:dyDescent="0.25">
      <c r="C60694" s="1"/>
      <c r="F60694" s="16"/>
    </row>
    <row r="60695" spans="3:6" x14ac:dyDescent="0.25">
      <c r="C60695" s="1"/>
      <c r="F60695" s="16"/>
    </row>
    <row r="60696" spans="3:6" x14ac:dyDescent="0.25">
      <c r="C60696" s="1"/>
      <c r="F60696" s="16"/>
    </row>
    <row r="60697" spans="3:6" x14ac:dyDescent="0.25">
      <c r="C60697" s="1"/>
      <c r="F60697" s="16"/>
    </row>
    <row r="60698" spans="3:6" x14ac:dyDescent="0.25">
      <c r="C60698" s="1"/>
      <c r="F60698" s="16"/>
    </row>
    <row r="60699" spans="3:6" x14ac:dyDescent="0.25">
      <c r="C60699" s="1"/>
      <c r="F60699" s="16"/>
    </row>
    <row r="60700" spans="3:6" x14ac:dyDescent="0.25">
      <c r="C60700" s="1"/>
      <c r="F60700" s="16"/>
    </row>
    <row r="60701" spans="3:6" x14ac:dyDescent="0.25">
      <c r="C60701" s="1"/>
      <c r="F60701" s="16"/>
    </row>
    <row r="60702" spans="3:6" x14ac:dyDescent="0.25">
      <c r="C60702" s="1"/>
      <c r="F60702" s="16"/>
    </row>
    <row r="60703" spans="3:6" x14ac:dyDescent="0.25">
      <c r="C60703" s="1"/>
      <c r="F60703" s="16"/>
    </row>
    <row r="60704" spans="3:6" x14ac:dyDescent="0.25">
      <c r="C60704" s="1"/>
      <c r="F60704" s="16"/>
    </row>
    <row r="60705" spans="3:6" x14ac:dyDescent="0.25">
      <c r="C60705" s="1"/>
      <c r="F60705" s="16"/>
    </row>
    <row r="60706" spans="3:6" x14ac:dyDescent="0.25">
      <c r="C60706" s="1"/>
      <c r="F60706" s="16"/>
    </row>
    <row r="60707" spans="3:6" x14ac:dyDescent="0.25">
      <c r="C60707" s="1"/>
      <c r="F60707" s="16"/>
    </row>
    <row r="60708" spans="3:6" x14ac:dyDescent="0.25">
      <c r="C60708" s="1"/>
      <c r="F60708" s="16"/>
    </row>
    <row r="60709" spans="3:6" x14ac:dyDescent="0.25">
      <c r="C60709" s="1"/>
      <c r="F60709" s="16"/>
    </row>
    <row r="60710" spans="3:6" x14ac:dyDescent="0.25">
      <c r="C60710" s="1"/>
      <c r="F60710" s="16"/>
    </row>
    <row r="60711" spans="3:6" x14ac:dyDescent="0.25">
      <c r="C60711" s="1"/>
      <c r="F60711" s="16"/>
    </row>
    <row r="60712" spans="3:6" x14ac:dyDescent="0.25">
      <c r="C60712" s="1"/>
      <c r="F60712" s="16"/>
    </row>
    <row r="60713" spans="3:6" x14ac:dyDescent="0.25">
      <c r="C60713" s="1"/>
      <c r="F60713" s="16"/>
    </row>
    <row r="60714" spans="3:6" x14ac:dyDescent="0.25">
      <c r="C60714" s="1"/>
      <c r="F60714" s="16"/>
    </row>
    <row r="60715" spans="3:6" x14ac:dyDescent="0.25">
      <c r="C60715" s="1"/>
      <c r="F60715" s="16"/>
    </row>
    <row r="60716" spans="3:6" x14ac:dyDescent="0.25">
      <c r="C60716" s="1"/>
      <c r="F60716" s="16"/>
    </row>
    <row r="60717" spans="3:6" x14ac:dyDescent="0.25">
      <c r="C60717" s="1"/>
      <c r="F60717" s="16"/>
    </row>
    <row r="60718" spans="3:6" x14ac:dyDescent="0.25">
      <c r="C60718" s="1"/>
      <c r="F60718" s="16"/>
    </row>
    <row r="60719" spans="3:6" x14ac:dyDescent="0.25">
      <c r="C60719" s="1"/>
      <c r="F60719" s="16"/>
    </row>
    <row r="60720" spans="3:6" x14ac:dyDescent="0.25">
      <c r="C60720" s="1"/>
      <c r="F60720" s="16"/>
    </row>
    <row r="60721" spans="3:6" x14ac:dyDescent="0.25">
      <c r="C60721" s="1"/>
      <c r="F60721" s="16"/>
    </row>
    <row r="60722" spans="3:6" x14ac:dyDescent="0.25">
      <c r="C60722" s="1"/>
      <c r="F60722" s="16"/>
    </row>
    <row r="60723" spans="3:6" x14ac:dyDescent="0.25">
      <c r="C60723" s="1"/>
      <c r="F60723" s="16"/>
    </row>
    <row r="60724" spans="3:6" x14ac:dyDescent="0.25">
      <c r="C60724" s="1"/>
      <c r="F60724" s="16"/>
    </row>
    <row r="60725" spans="3:6" x14ac:dyDescent="0.25">
      <c r="C60725" s="1"/>
      <c r="F60725" s="16"/>
    </row>
    <row r="60726" spans="3:6" x14ac:dyDescent="0.25">
      <c r="C60726" s="1"/>
      <c r="F60726" s="16"/>
    </row>
    <row r="60727" spans="3:6" x14ac:dyDescent="0.25">
      <c r="C60727" s="1"/>
      <c r="F60727" s="16"/>
    </row>
    <row r="60728" spans="3:6" x14ac:dyDescent="0.25">
      <c r="C60728" s="1"/>
      <c r="F60728" s="16"/>
    </row>
    <row r="60729" spans="3:6" x14ac:dyDescent="0.25">
      <c r="C60729" s="1"/>
      <c r="F60729" s="16"/>
    </row>
    <row r="60730" spans="3:6" x14ac:dyDescent="0.25">
      <c r="C60730" s="1"/>
      <c r="F60730" s="16"/>
    </row>
    <row r="60731" spans="3:6" x14ac:dyDescent="0.25">
      <c r="C60731" s="1"/>
      <c r="F60731" s="16"/>
    </row>
    <row r="60732" spans="3:6" x14ac:dyDescent="0.25">
      <c r="C60732" s="1"/>
      <c r="F60732" s="16"/>
    </row>
    <row r="60733" spans="3:6" x14ac:dyDescent="0.25">
      <c r="C60733" s="1"/>
      <c r="F60733" s="16"/>
    </row>
    <row r="60734" spans="3:6" x14ac:dyDescent="0.25">
      <c r="C60734" s="1"/>
      <c r="F60734" s="16"/>
    </row>
    <row r="60735" spans="3:6" x14ac:dyDescent="0.25">
      <c r="C60735" s="1"/>
      <c r="F60735" s="16"/>
    </row>
    <row r="60736" spans="3:6" x14ac:dyDescent="0.25">
      <c r="C60736" s="1"/>
      <c r="F60736" s="16"/>
    </row>
    <row r="60737" spans="3:6" x14ac:dyDescent="0.25">
      <c r="C60737" s="1"/>
      <c r="F60737" s="16"/>
    </row>
    <row r="60738" spans="3:6" x14ac:dyDescent="0.25">
      <c r="C60738" s="1"/>
      <c r="F60738" s="16"/>
    </row>
    <row r="60739" spans="3:6" x14ac:dyDescent="0.25">
      <c r="C60739" s="1"/>
      <c r="F60739" s="16"/>
    </row>
    <row r="60740" spans="3:6" x14ac:dyDescent="0.25">
      <c r="C60740" s="1"/>
      <c r="F60740" s="16"/>
    </row>
    <row r="60741" spans="3:6" x14ac:dyDescent="0.25">
      <c r="C60741" s="1"/>
      <c r="F60741" s="16"/>
    </row>
    <row r="60742" spans="3:6" x14ac:dyDescent="0.25">
      <c r="C60742" s="1"/>
      <c r="F60742" s="16"/>
    </row>
    <row r="60743" spans="3:6" x14ac:dyDescent="0.25">
      <c r="C60743" s="1"/>
      <c r="F60743" s="16"/>
    </row>
    <row r="60744" spans="3:6" x14ac:dyDescent="0.25">
      <c r="C60744" s="1"/>
      <c r="F60744" s="16"/>
    </row>
    <row r="60745" spans="3:6" x14ac:dyDescent="0.25">
      <c r="C60745" s="1"/>
      <c r="F60745" s="16"/>
    </row>
    <row r="60746" spans="3:6" x14ac:dyDescent="0.25">
      <c r="C60746" s="1"/>
      <c r="F60746" s="16"/>
    </row>
    <row r="60747" spans="3:6" x14ac:dyDescent="0.25">
      <c r="C60747" s="1"/>
      <c r="F60747" s="16"/>
    </row>
    <row r="60748" spans="3:6" x14ac:dyDescent="0.25">
      <c r="C60748" s="1"/>
      <c r="F60748" s="16"/>
    </row>
    <row r="60749" spans="3:6" x14ac:dyDescent="0.25">
      <c r="C60749" s="1"/>
      <c r="F60749" s="16"/>
    </row>
    <row r="60750" spans="3:6" x14ac:dyDescent="0.25">
      <c r="C60750" s="1"/>
      <c r="F60750" s="16"/>
    </row>
    <row r="60751" spans="3:6" x14ac:dyDescent="0.25">
      <c r="C60751" s="1"/>
      <c r="F60751" s="16"/>
    </row>
    <row r="60752" spans="3:6" x14ac:dyDescent="0.25">
      <c r="C60752" s="1"/>
      <c r="F60752" s="16"/>
    </row>
    <row r="60753" spans="3:6" x14ac:dyDescent="0.25">
      <c r="C60753" s="1"/>
      <c r="F60753" s="16"/>
    </row>
    <row r="60754" spans="3:6" x14ac:dyDescent="0.25">
      <c r="C60754" s="1"/>
      <c r="F60754" s="16"/>
    </row>
    <row r="60755" spans="3:6" x14ac:dyDescent="0.25">
      <c r="C60755" s="1"/>
      <c r="F60755" s="16"/>
    </row>
    <row r="60756" spans="3:6" x14ac:dyDescent="0.25">
      <c r="C60756" s="1"/>
      <c r="F60756" s="16"/>
    </row>
    <row r="60757" spans="3:6" x14ac:dyDescent="0.25">
      <c r="C60757" s="1"/>
      <c r="F60757" s="16"/>
    </row>
    <row r="60758" spans="3:6" x14ac:dyDescent="0.25">
      <c r="C60758" s="1"/>
      <c r="F60758" s="16"/>
    </row>
    <row r="60759" spans="3:6" x14ac:dyDescent="0.25">
      <c r="C60759" s="1"/>
      <c r="F60759" s="16"/>
    </row>
    <row r="60760" spans="3:6" x14ac:dyDescent="0.25">
      <c r="C60760" s="1"/>
      <c r="F60760" s="16"/>
    </row>
    <row r="60761" spans="3:6" x14ac:dyDescent="0.25">
      <c r="C60761" s="1"/>
      <c r="F60761" s="16"/>
    </row>
    <row r="60762" spans="3:6" x14ac:dyDescent="0.25">
      <c r="C60762" s="1"/>
      <c r="F60762" s="16"/>
    </row>
    <row r="60763" spans="3:6" x14ac:dyDescent="0.25">
      <c r="C60763" s="1"/>
      <c r="F60763" s="16"/>
    </row>
    <row r="60764" spans="3:6" x14ac:dyDescent="0.25">
      <c r="C60764" s="1"/>
      <c r="F60764" s="16"/>
    </row>
    <row r="60765" spans="3:6" x14ac:dyDescent="0.25">
      <c r="C60765" s="1"/>
      <c r="F60765" s="16"/>
    </row>
    <row r="60766" spans="3:6" x14ac:dyDescent="0.25">
      <c r="C60766" s="1"/>
      <c r="F60766" s="16"/>
    </row>
    <row r="60767" spans="3:6" x14ac:dyDescent="0.25">
      <c r="C60767" s="1"/>
      <c r="F60767" s="16"/>
    </row>
    <row r="60768" spans="3:6" x14ac:dyDescent="0.25">
      <c r="C60768" s="1"/>
      <c r="F60768" s="16"/>
    </row>
    <row r="60769" spans="3:6" x14ac:dyDescent="0.25">
      <c r="C60769" s="1"/>
      <c r="F60769" s="16"/>
    </row>
    <row r="60770" spans="3:6" x14ac:dyDescent="0.25">
      <c r="C60770" s="1"/>
      <c r="F60770" s="16"/>
    </row>
    <row r="60771" spans="3:6" x14ac:dyDescent="0.25">
      <c r="C60771" s="1"/>
      <c r="F60771" s="16"/>
    </row>
    <row r="60772" spans="3:6" x14ac:dyDescent="0.25">
      <c r="C60772" s="1"/>
      <c r="F60772" s="16"/>
    </row>
    <row r="60773" spans="3:6" x14ac:dyDescent="0.25">
      <c r="C60773" s="1"/>
      <c r="F60773" s="16"/>
    </row>
    <row r="60774" spans="3:6" x14ac:dyDescent="0.25">
      <c r="C60774" s="1"/>
      <c r="F60774" s="16"/>
    </row>
    <row r="60775" spans="3:6" x14ac:dyDescent="0.25">
      <c r="C60775" s="1"/>
      <c r="F60775" s="16"/>
    </row>
    <row r="60776" spans="3:6" x14ac:dyDescent="0.25">
      <c r="C60776" s="1"/>
      <c r="F60776" s="16"/>
    </row>
    <row r="60777" spans="3:6" x14ac:dyDescent="0.25">
      <c r="C60777" s="1"/>
      <c r="F60777" s="16"/>
    </row>
    <row r="60778" spans="3:6" x14ac:dyDescent="0.25">
      <c r="C60778" s="1"/>
      <c r="F60778" s="16"/>
    </row>
    <row r="60779" spans="3:6" x14ac:dyDescent="0.25">
      <c r="C60779" s="1"/>
      <c r="F60779" s="16"/>
    </row>
    <row r="60780" spans="3:6" x14ac:dyDescent="0.25">
      <c r="C60780" s="1"/>
      <c r="F60780" s="16"/>
    </row>
    <row r="60781" spans="3:6" x14ac:dyDescent="0.25">
      <c r="C60781" s="1"/>
      <c r="F60781" s="16"/>
    </row>
    <row r="60782" spans="3:6" x14ac:dyDescent="0.25">
      <c r="C60782" s="1"/>
      <c r="F60782" s="16"/>
    </row>
    <row r="60783" spans="3:6" x14ac:dyDescent="0.25">
      <c r="C60783" s="1"/>
      <c r="F60783" s="16"/>
    </row>
    <row r="60784" spans="3:6" x14ac:dyDescent="0.25">
      <c r="C60784" s="1"/>
      <c r="F60784" s="16"/>
    </row>
    <row r="60785" spans="3:6" x14ac:dyDescent="0.25">
      <c r="C60785" s="1"/>
      <c r="F60785" s="16"/>
    </row>
    <row r="60786" spans="3:6" x14ac:dyDescent="0.25">
      <c r="C60786" s="1"/>
      <c r="F60786" s="16"/>
    </row>
    <row r="60787" spans="3:6" x14ac:dyDescent="0.25">
      <c r="C60787" s="1"/>
      <c r="F60787" s="16"/>
    </row>
    <row r="60788" spans="3:6" x14ac:dyDescent="0.25">
      <c r="C60788" s="1"/>
      <c r="F60788" s="16"/>
    </row>
    <row r="60789" spans="3:6" x14ac:dyDescent="0.25">
      <c r="C60789" s="1"/>
      <c r="F60789" s="16"/>
    </row>
    <row r="60790" spans="3:6" x14ac:dyDescent="0.25">
      <c r="C60790" s="1"/>
      <c r="F60790" s="16"/>
    </row>
    <row r="60791" spans="3:6" x14ac:dyDescent="0.25">
      <c r="C60791" s="1"/>
      <c r="F60791" s="16"/>
    </row>
    <row r="60792" spans="3:6" x14ac:dyDescent="0.25">
      <c r="C60792" s="1"/>
      <c r="F60792" s="16"/>
    </row>
    <row r="60793" spans="3:6" x14ac:dyDescent="0.25">
      <c r="C60793" s="1"/>
      <c r="F60793" s="16"/>
    </row>
    <row r="60794" spans="3:6" x14ac:dyDescent="0.25">
      <c r="C60794" s="1"/>
      <c r="F60794" s="16"/>
    </row>
    <row r="60795" spans="3:6" x14ac:dyDescent="0.25">
      <c r="C60795" s="1"/>
      <c r="F60795" s="16"/>
    </row>
    <row r="60796" spans="3:6" x14ac:dyDescent="0.25">
      <c r="C60796" s="1"/>
      <c r="F60796" s="16"/>
    </row>
    <row r="60797" spans="3:6" x14ac:dyDescent="0.25">
      <c r="C60797" s="1"/>
      <c r="F60797" s="16"/>
    </row>
    <row r="60798" spans="3:6" x14ac:dyDescent="0.25">
      <c r="C60798" s="1"/>
      <c r="F60798" s="16"/>
    </row>
    <row r="60799" spans="3:6" x14ac:dyDescent="0.25">
      <c r="C60799" s="1"/>
      <c r="F60799" s="16"/>
    </row>
    <row r="60800" spans="3:6" x14ac:dyDescent="0.25">
      <c r="C60800" s="1"/>
      <c r="F60800" s="16"/>
    </row>
    <row r="60801" spans="3:6" x14ac:dyDescent="0.25">
      <c r="C60801" s="1"/>
      <c r="F60801" s="16"/>
    </row>
    <row r="60802" spans="3:6" x14ac:dyDescent="0.25">
      <c r="C60802" s="1"/>
      <c r="F60802" s="16"/>
    </row>
    <row r="60803" spans="3:6" x14ac:dyDescent="0.25">
      <c r="C60803" s="1"/>
      <c r="F60803" s="16"/>
    </row>
    <row r="60804" spans="3:6" x14ac:dyDescent="0.25">
      <c r="C60804" s="1"/>
      <c r="F60804" s="16"/>
    </row>
    <row r="60805" spans="3:6" x14ac:dyDescent="0.25">
      <c r="C60805" s="1"/>
      <c r="F60805" s="16"/>
    </row>
    <row r="60806" spans="3:6" x14ac:dyDescent="0.25">
      <c r="C60806" s="1"/>
      <c r="F60806" s="16"/>
    </row>
    <row r="60807" spans="3:6" x14ac:dyDescent="0.25">
      <c r="C60807" s="1"/>
      <c r="F60807" s="16"/>
    </row>
    <row r="60808" spans="3:6" x14ac:dyDescent="0.25">
      <c r="C60808" s="1"/>
      <c r="F60808" s="16"/>
    </row>
    <row r="60809" spans="3:6" x14ac:dyDescent="0.25">
      <c r="C60809" s="1"/>
      <c r="F60809" s="16"/>
    </row>
    <row r="60810" spans="3:6" x14ac:dyDescent="0.25">
      <c r="C60810" s="1"/>
      <c r="F60810" s="16"/>
    </row>
    <row r="60811" spans="3:6" x14ac:dyDescent="0.25">
      <c r="C60811" s="1"/>
      <c r="F60811" s="16"/>
    </row>
    <row r="60812" spans="3:6" x14ac:dyDescent="0.25">
      <c r="C60812" s="1"/>
      <c r="F60812" s="16"/>
    </row>
    <row r="60813" spans="3:6" x14ac:dyDescent="0.25">
      <c r="C60813" s="1"/>
      <c r="F60813" s="16"/>
    </row>
    <row r="60814" spans="3:6" x14ac:dyDescent="0.25">
      <c r="C60814" s="1"/>
      <c r="F60814" s="16"/>
    </row>
    <row r="60815" spans="3:6" x14ac:dyDescent="0.25">
      <c r="C60815" s="1"/>
      <c r="F60815" s="16"/>
    </row>
    <row r="60816" spans="3:6" x14ac:dyDescent="0.25">
      <c r="C60816" s="1"/>
      <c r="F60816" s="16"/>
    </row>
    <row r="60817" spans="3:6" x14ac:dyDescent="0.25">
      <c r="C60817" s="1"/>
      <c r="F60817" s="16"/>
    </row>
    <row r="60818" spans="3:6" x14ac:dyDescent="0.25">
      <c r="C60818" s="1"/>
      <c r="F60818" s="16"/>
    </row>
    <row r="60819" spans="3:6" x14ac:dyDescent="0.25">
      <c r="C60819" s="1"/>
      <c r="F60819" s="16"/>
    </row>
    <row r="60820" spans="3:6" x14ac:dyDescent="0.25">
      <c r="C60820" s="1"/>
      <c r="F60820" s="16"/>
    </row>
    <row r="60821" spans="3:6" x14ac:dyDescent="0.25">
      <c r="C60821" s="1"/>
      <c r="F60821" s="16"/>
    </row>
    <row r="60822" spans="3:6" x14ac:dyDescent="0.25">
      <c r="C60822" s="1"/>
      <c r="F60822" s="16"/>
    </row>
    <row r="60823" spans="3:6" x14ac:dyDescent="0.25">
      <c r="C60823" s="1"/>
      <c r="F60823" s="16"/>
    </row>
    <row r="60824" spans="3:6" x14ac:dyDescent="0.25">
      <c r="C60824" s="1"/>
      <c r="F60824" s="16"/>
    </row>
    <row r="60825" spans="3:6" x14ac:dyDescent="0.25">
      <c r="C60825" s="1"/>
      <c r="F60825" s="16"/>
    </row>
    <row r="60826" spans="3:6" x14ac:dyDescent="0.25">
      <c r="C60826" s="1"/>
      <c r="F60826" s="16"/>
    </row>
    <row r="60827" spans="3:6" x14ac:dyDescent="0.25">
      <c r="C60827" s="1"/>
      <c r="F60827" s="16"/>
    </row>
    <row r="60828" spans="3:6" x14ac:dyDescent="0.25">
      <c r="C60828" s="1"/>
      <c r="F60828" s="16"/>
    </row>
    <row r="60829" spans="3:6" x14ac:dyDescent="0.25">
      <c r="C60829" s="1"/>
      <c r="F60829" s="16"/>
    </row>
    <row r="60830" spans="3:6" x14ac:dyDescent="0.25">
      <c r="C60830" s="1"/>
      <c r="F60830" s="16"/>
    </row>
    <row r="60831" spans="3:6" x14ac:dyDescent="0.25">
      <c r="C60831" s="1"/>
      <c r="F60831" s="16"/>
    </row>
    <row r="60832" spans="3:6" x14ac:dyDescent="0.25">
      <c r="C60832" s="1"/>
      <c r="F60832" s="16"/>
    </row>
    <row r="60833" spans="3:6" x14ac:dyDescent="0.25">
      <c r="C60833" s="1"/>
      <c r="F60833" s="16"/>
    </row>
    <row r="60834" spans="3:6" x14ac:dyDescent="0.25">
      <c r="C60834" s="1"/>
      <c r="F60834" s="16"/>
    </row>
    <row r="60835" spans="3:6" x14ac:dyDescent="0.25">
      <c r="C60835" s="1"/>
      <c r="F60835" s="16"/>
    </row>
    <row r="60836" spans="3:6" x14ac:dyDescent="0.25">
      <c r="C60836" s="1"/>
      <c r="F60836" s="16"/>
    </row>
    <row r="60837" spans="3:6" x14ac:dyDescent="0.25">
      <c r="C60837" s="1"/>
      <c r="F60837" s="16"/>
    </row>
    <row r="60838" spans="3:6" x14ac:dyDescent="0.25">
      <c r="C60838" s="1"/>
      <c r="F60838" s="16"/>
    </row>
    <row r="60839" spans="3:6" x14ac:dyDescent="0.25">
      <c r="C60839" s="1"/>
      <c r="F60839" s="16"/>
    </row>
    <row r="60840" spans="3:6" x14ac:dyDescent="0.25">
      <c r="C60840" s="1"/>
      <c r="F60840" s="16"/>
    </row>
    <row r="60841" spans="3:6" x14ac:dyDescent="0.25">
      <c r="C60841" s="1"/>
      <c r="F60841" s="16"/>
    </row>
    <row r="60842" spans="3:6" x14ac:dyDescent="0.25">
      <c r="C60842" s="1"/>
      <c r="F60842" s="16"/>
    </row>
    <row r="60843" spans="3:6" x14ac:dyDescent="0.25">
      <c r="C60843" s="1"/>
      <c r="F60843" s="16"/>
    </row>
    <row r="60844" spans="3:6" x14ac:dyDescent="0.25">
      <c r="C60844" s="1"/>
      <c r="F60844" s="16"/>
    </row>
    <row r="60845" spans="3:6" x14ac:dyDescent="0.25">
      <c r="C60845" s="1"/>
      <c r="F60845" s="16"/>
    </row>
    <row r="60846" spans="3:6" x14ac:dyDescent="0.25">
      <c r="C60846" s="1"/>
      <c r="F60846" s="16"/>
    </row>
    <row r="60847" spans="3:6" x14ac:dyDescent="0.25">
      <c r="C60847" s="1"/>
      <c r="F60847" s="16"/>
    </row>
    <row r="60848" spans="3:6" x14ac:dyDescent="0.25">
      <c r="C60848" s="1"/>
      <c r="F60848" s="16"/>
    </row>
    <row r="60849" spans="3:6" x14ac:dyDescent="0.25">
      <c r="C60849" s="1"/>
      <c r="F60849" s="16"/>
    </row>
    <row r="60850" spans="3:6" x14ac:dyDescent="0.25">
      <c r="C60850" s="1"/>
      <c r="F60850" s="16"/>
    </row>
    <row r="60851" spans="3:6" x14ac:dyDescent="0.25">
      <c r="C60851" s="1"/>
      <c r="F60851" s="16"/>
    </row>
    <row r="60852" spans="3:6" x14ac:dyDescent="0.25">
      <c r="C60852" s="1"/>
      <c r="F60852" s="16"/>
    </row>
    <row r="60853" spans="3:6" x14ac:dyDescent="0.25">
      <c r="C60853" s="1"/>
      <c r="F60853" s="16"/>
    </row>
    <row r="60854" spans="3:6" x14ac:dyDescent="0.25">
      <c r="C60854" s="1"/>
      <c r="F60854" s="16"/>
    </row>
    <row r="60855" spans="3:6" x14ac:dyDescent="0.25">
      <c r="C60855" s="1"/>
      <c r="F60855" s="16"/>
    </row>
    <row r="60856" spans="3:6" x14ac:dyDescent="0.25">
      <c r="C60856" s="1"/>
      <c r="F60856" s="16"/>
    </row>
    <row r="60857" spans="3:6" x14ac:dyDescent="0.25">
      <c r="C60857" s="1"/>
      <c r="F60857" s="16"/>
    </row>
    <row r="60858" spans="3:6" x14ac:dyDescent="0.25">
      <c r="C60858" s="1"/>
      <c r="F60858" s="16"/>
    </row>
    <row r="60859" spans="3:6" x14ac:dyDescent="0.25">
      <c r="C60859" s="1"/>
      <c r="F60859" s="16"/>
    </row>
    <row r="60860" spans="3:6" x14ac:dyDescent="0.25">
      <c r="C60860" s="1"/>
      <c r="F60860" s="16"/>
    </row>
    <row r="60861" spans="3:6" x14ac:dyDescent="0.25">
      <c r="C60861" s="1"/>
      <c r="F60861" s="16"/>
    </row>
    <row r="60862" spans="3:6" x14ac:dyDescent="0.25">
      <c r="C60862" s="1"/>
      <c r="F60862" s="16"/>
    </row>
    <row r="60863" spans="3:6" x14ac:dyDescent="0.25">
      <c r="C60863" s="1"/>
      <c r="F60863" s="16"/>
    </row>
    <row r="60864" spans="3:6" x14ac:dyDescent="0.25">
      <c r="C60864" s="1"/>
      <c r="F60864" s="16"/>
    </row>
    <row r="60865" spans="3:6" x14ac:dyDescent="0.25">
      <c r="C60865" s="1"/>
      <c r="F60865" s="16"/>
    </row>
    <row r="60866" spans="3:6" x14ac:dyDescent="0.25">
      <c r="C60866" s="1"/>
      <c r="F60866" s="16"/>
    </row>
    <row r="60867" spans="3:6" x14ac:dyDescent="0.25">
      <c r="C60867" s="1"/>
      <c r="F60867" s="16"/>
    </row>
    <row r="60868" spans="3:6" x14ac:dyDescent="0.25">
      <c r="C60868" s="1"/>
      <c r="F60868" s="16"/>
    </row>
    <row r="60869" spans="3:6" x14ac:dyDescent="0.25">
      <c r="C60869" s="1"/>
      <c r="F60869" s="16"/>
    </row>
    <row r="60870" spans="3:6" x14ac:dyDescent="0.25">
      <c r="C60870" s="1"/>
      <c r="F60870" s="16"/>
    </row>
    <row r="60871" spans="3:6" x14ac:dyDescent="0.25">
      <c r="C60871" s="1"/>
      <c r="F60871" s="16"/>
    </row>
    <row r="60872" spans="3:6" x14ac:dyDescent="0.25">
      <c r="C60872" s="1"/>
      <c r="F60872" s="16"/>
    </row>
    <row r="60873" spans="3:6" x14ac:dyDescent="0.25">
      <c r="C60873" s="1"/>
      <c r="F60873" s="16"/>
    </row>
    <row r="60874" spans="3:6" x14ac:dyDescent="0.25">
      <c r="C60874" s="1"/>
      <c r="F60874" s="16"/>
    </row>
    <row r="60875" spans="3:6" x14ac:dyDescent="0.25">
      <c r="C60875" s="1"/>
      <c r="F60875" s="16"/>
    </row>
    <row r="60876" spans="3:6" x14ac:dyDescent="0.25">
      <c r="C60876" s="1"/>
      <c r="F60876" s="16"/>
    </row>
    <row r="60877" spans="3:6" x14ac:dyDescent="0.25">
      <c r="C60877" s="1"/>
      <c r="F60877" s="16"/>
    </row>
    <row r="60878" spans="3:6" x14ac:dyDescent="0.25">
      <c r="C60878" s="1"/>
      <c r="F60878" s="16"/>
    </row>
    <row r="60879" spans="3:6" x14ac:dyDescent="0.25">
      <c r="C60879" s="1"/>
      <c r="F60879" s="16"/>
    </row>
    <row r="60880" spans="3:6" x14ac:dyDescent="0.25">
      <c r="C60880" s="1"/>
      <c r="F60880" s="16"/>
    </row>
    <row r="60881" spans="3:6" x14ac:dyDescent="0.25">
      <c r="C60881" s="1"/>
      <c r="F60881" s="16"/>
    </row>
    <row r="60882" spans="3:6" x14ac:dyDescent="0.25">
      <c r="C60882" s="1"/>
      <c r="F60882" s="16"/>
    </row>
    <row r="60883" spans="3:6" x14ac:dyDescent="0.25">
      <c r="C60883" s="1"/>
      <c r="F60883" s="16"/>
    </row>
    <row r="60884" spans="3:6" x14ac:dyDescent="0.25">
      <c r="C60884" s="1"/>
      <c r="F60884" s="16"/>
    </row>
    <row r="60885" spans="3:6" x14ac:dyDescent="0.25">
      <c r="C60885" s="1"/>
      <c r="F60885" s="16"/>
    </row>
    <row r="60886" spans="3:6" x14ac:dyDescent="0.25">
      <c r="C60886" s="1"/>
      <c r="F60886" s="16"/>
    </row>
    <row r="60887" spans="3:6" x14ac:dyDescent="0.25">
      <c r="C60887" s="1"/>
      <c r="F60887" s="16"/>
    </row>
    <row r="60888" spans="3:6" x14ac:dyDescent="0.25">
      <c r="C60888" s="1"/>
      <c r="F60888" s="16"/>
    </row>
    <row r="60889" spans="3:6" x14ac:dyDescent="0.25">
      <c r="C60889" s="1"/>
      <c r="F60889" s="16"/>
    </row>
    <row r="60890" spans="3:6" x14ac:dyDescent="0.25">
      <c r="C60890" s="1"/>
      <c r="F60890" s="16"/>
    </row>
    <row r="60891" spans="3:6" x14ac:dyDescent="0.25">
      <c r="C60891" s="1"/>
      <c r="F60891" s="16"/>
    </row>
    <row r="60892" spans="3:6" x14ac:dyDescent="0.25">
      <c r="C60892" s="1"/>
      <c r="F60892" s="16"/>
    </row>
    <row r="60893" spans="3:6" x14ac:dyDescent="0.25">
      <c r="C60893" s="1"/>
      <c r="F60893" s="16"/>
    </row>
    <row r="60894" spans="3:6" x14ac:dyDescent="0.25">
      <c r="C60894" s="1"/>
      <c r="F60894" s="16"/>
    </row>
    <row r="60895" spans="3:6" x14ac:dyDescent="0.25">
      <c r="C60895" s="1"/>
      <c r="F60895" s="16"/>
    </row>
    <row r="60896" spans="3:6" x14ac:dyDescent="0.25">
      <c r="C60896" s="1"/>
      <c r="F60896" s="16"/>
    </row>
    <row r="60897" spans="3:6" x14ac:dyDescent="0.25">
      <c r="C60897" s="1"/>
      <c r="F60897" s="16"/>
    </row>
    <row r="60898" spans="3:6" x14ac:dyDescent="0.25">
      <c r="C60898" s="1"/>
      <c r="F60898" s="16"/>
    </row>
    <row r="60899" spans="3:6" x14ac:dyDescent="0.25">
      <c r="C60899" s="1"/>
      <c r="F60899" s="16"/>
    </row>
    <row r="60900" spans="3:6" x14ac:dyDescent="0.25">
      <c r="C60900" s="1"/>
      <c r="F60900" s="16"/>
    </row>
    <row r="60901" spans="3:6" x14ac:dyDescent="0.25">
      <c r="C60901" s="1"/>
      <c r="F60901" s="16"/>
    </row>
    <row r="60902" spans="3:6" x14ac:dyDescent="0.25">
      <c r="C60902" s="1"/>
      <c r="F60902" s="16"/>
    </row>
    <row r="60903" spans="3:6" x14ac:dyDescent="0.25">
      <c r="C60903" s="1"/>
      <c r="F60903" s="16"/>
    </row>
    <row r="60904" spans="3:6" x14ac:dyDescent="0.25">
      <c r="C60904" s="1"/>
      <c r="F60904" s="16"/>
    </row>
    <row r="60905" spans="3:6" x14ac:dyDescent="0.25">
      <c r="C60905" s="1"/>
      <c r="F60905" s="16"/>
    </row>
    <row r="60906" spans="3:6" x14ac:dyDescent="0.25">
      <c r="C60906" s="1"/>
      <c r="F60906" s="16"/>
    </row>
    <row r="60907" spans="3:6" x14ac:dyDescent="0.25">
      <c r="C60907" s="1"/>
      <c r="F60907" s="16"/>
    </row>
    <row r="60908" spans="3:6" x14ac:dyDescent="0.25">
      <c r="C60908" s="1"/>
      <c r="F60908" s="16"/>
    </row>
    <row r="60909" spans="3:6" x14ac:dyDescent="0.25">
      <c r="C60909" s="1"/>
      <c r="F60909" s="16"/>
    </row>
    <row r="60910" spans="3:6" x14ac:dyDescent="0.25">
      <c r="C60910" s="1"/>
      <c r="F60910" s="16"/>
    </row>
    <row r="60911" spans="3:6" x14ac:dyDescent="0.25">
      <c r="C60911" s="1"/>
      <c r="F60911" s="16"/>
    </row>
    <row r="60912" spans="3:6" x14ac:dyDescent="0.25">
      <c r="C60912" s="1"/>
      <c r="F60912" s="16"/>
    </row>
    <row r="60913" spans="3:6" x14ac:dyDescent="0.25">
      <c r="C60913" s="1"/>
      <c r="F60913" s="16"/>
    </row>
    <row r="60914" spans="3:6" x14ac:dyDescent="0.25">
      <c r="C60914" s="1"/>
      <c r="F60914" s="16"/>
    </row>
    <row r="60915" spans="3:6" x14ac:dyDescent="0.25">
      <c r="C60915" s="1"/>
      <c r="F60915" s="16"/>
    </row>
    <row r="60916" spans="3:6" x14ac:dyDescent="0.25">
      <c r="C60916" s="1"/>
      <c r="F60916" s="16"/>
    </row>
    <row r="60917" spans="3:6" x14ac:dyDescent="0.25">
      <c r="C60917" s="1"/>
      <c r="F60917" s="16"/>
    </row>
    <row r="60918" spans="3:6" x14ac:dyDescent="0.25">
      <c r="C60918" s="1"/>
      <c r="F60918" s="16"/>
    </row>
    <row r="60919" spans="3:6" x14ac:dyDescent="0.25">
      <c r="C60919" s="1"/>
      <c r="F60919" s="16"/>
    </row>
    <row r="60920" spans="3:6" x14ac:dyDescent="0.25">
      <c r="C60920" s="1"/>
      <c r="F60920" s="16"/>
    </row>
    <row r="60921" spans="3:6" x14ac:dyDescent="0.25">
      <c r="C60921" s="1"/>
      <c r="F60921" s="16"/>
    </row>
    <row r="60922" spans="3:6" x14ac:dyDescent="0.25">
      <c r="C60922" s="1"/>
      <c r="F60922" s="16"/>
    </row>
    <row r="60923" spans="3:6" x14ac:dyDescent="0.25">
      <c r="C60923" s="1"/>
      <c r="F60923" s="16"/>
    </row>
    <row r="60924" spans="3:6" x14ac:dyDescent="0.25">
      <c r="C60924" s="1"/>
      <c r="F60924" s="16"/>
    </row>
    <row r="60925" spans="3:6" x14ac:dyDescent="0.25">
      <c r="C60925" s="1"/>
      <c r="F60925" s="16"/>
    </row>
    <row r="60926" spans="3:6" x14ac:dyDescent="0.25">
      <c r="C60926" s="1"/>
      <c r="F60926" s="16"/>
    </row>
    <row r="60927" spans="3:6" x14ac:dyDescent="0.25">
      <c r="C60927" s="1"/>
      <c r="F60927" s="16"/>
    </row>
    <row r="60928" spans="3:6" x14ac:dyDescent="0.25">
      <c r="C60928" s="1"/>
      <c r="F60928" s="16"/>
    </row>
    <row r="60929" spans="3:6" x14ac:dyDescent="0.25">
      <c r="C60929" s="1"/>
      <c r="F60929" s="16"/>
    </row>
    <row r="60930" spans="3:6" x14ac:dyDescent="0.25">
      <c r="C60930" s="1"/>
      <c r="F60930" s="16"/>
    </row>
    <row r="60931" spans="3:6" x14ac:dyDescent="0.25">
      <c r="C60931" s="1"/>
      <c r="F60931" s="16"/>
    </row>
    <row r="60932" spans="3:6" x14ac:dyDescent="0.25">
      <c r="C60932" s="1"/>
      <c r="F60932" s="16"/>
    </row>
    <row r="60933" spans="3:6" x14ac:dyDescent="0.25">
      <c r="C60933" s="1"/>
      <c r="F60933" s="16"/>
    </row>
    <row r="60934" spans="3:6" x14ac:dyDescent="0.25">
      <c r="C60934" s="1"/>
      <c r="F60934" s="16"/>
    </row>
    <row r="60935" spans="3:6" x14ac:dyDescent="0.25">
      <c r="C60935" s="1"/>
      <c r="F60935" s="16"/>
    </row>
    <row r="60936" spans="3:6" x14ac:dyDescent="0.25">
      <c r="C60936" s="1"/>
      <c r="F60936" s="16"/>
    </row>
    <row r="60937" spans="3:6" x14ac:dyDescent="0.25">
      <c r="C60937" s="1"/>
      <c r="F60937" s="16"/>
    </row>
    <row r="60938" spans="3:6" x14ac:dyDescent="0.25">
      <c r="C60938" s="1"/>
      <c r="F60938" s="16"/>
    </row>
    <row r="60939" spans="3:6" x14ac:dyDescent="0.25">
      <c r="C60939" s="1"/>
      <c r="F60939" s="16"/>
    </row>
    <row r="60940" spans="3:6" x14ac:dyDescent="0.25">
      <c r="C60940" s="1"/>
      <c r="F60940" s="16"/>
    </row>
    <row r="60941" spans="3:6" x14ac:dyDescent="0.25">
      <c r="C60941" s="1"/>
      <c r="F60941" s="16"/>
    </row>
    <row r="60942" spans="3:6" x14ac:dyDescent="0.25">
      <c r="C60942" s="1"/>
      <c r="F60942" s="16"/>
    </row>
    <row r="60943" spans="3:6" x14ac:dyDescent="0.25">
      <c r="C60943" s="1"/>
      <c r="F60943" s="16"/>
    </row>
    <row r="60944" spans="3:6" x14ac:dyDescent="0.25">
      <c r="C60944" s="1"/>
      <c r="F60944" s="16"/>
    </row>
    <row r="60945" spans="3:6" x14ac:dyDescent="0.25">
      <c r="C60945" s="1"/>
      <c r="F60945" s="16"/>
    </row>
    <row r="60946" spans="3:6" x14ac:dyDescent="0.25">
      <c r="C60946" s="1"/>
      <c r="F60946" s="16"/>
    </row>
    <row r="60947" spans="3:6" x14ac:dyDescent="0.25">
      <c r="C60947" s="1"/>
      <c r="F60947" s="16"/>
    </row>
    <row r="60948" spans="3:6" x14ac:dyDescent="0.25">
      <c r="C60948" s="1"/>
      <c r="F60948" s="16"/>
    </row>
    <row r="60949" spans="3:6" x14ac:dyDescent="0.25">
      <c r="C60949" s="1"/>
      <c r="F60949" s="16"/>
    </row>
    <row r="60950" spans="3:6" x14ac:dyDescent="0.25">
      <c r="C60950" s="1"/>
      <c r="F60950" s="16"/>
    </row>
    <row r="60951" spans="3:6" x14ac:dyDescent="0.25">
      <c r="C60951" s="1"/>
      <c r="F60951" s="16"/>
    </row>
    <row r="60952" spans="3:6" x14ac:dyDescent="0.25">
      <c r="C60952" s="1"/>
      <c r="F60952" s="16"/>
    </row>
    <row r="60953" spans="3:6" x14ac:dyDescent="0.25">
      <c r="C60953" s="1"/>
      <c r="F60953" s="16"/>
    </row>
    <row r="60954" spans="3:6" x14ac:dyDescent="0.25">
      <c r="C60954" s="1"/>
      <c r="F60954" s="16"/>
    </row>
    <row r="60955" spans="3:6" x14ac:dyDescent="0.25">
      <c r="C60955" s="1"/>
      <c r="F60955" s="16"/>
    </row>
    <row r="60956" spans="3:6" x14ac:dyDescent="0.25">
      <c r="C60956" s="1"/>
      <c r="F60956" s="16"/>
    </row>
    <row r="60957" spans="3:6" x14ac:dyDescent="0.25">
      <c r="C60957" s="1"/>
      <c r="F60957" s="16"/>
    </row>
    <row r="60958" spans="3:6" x14ac:dyDescent="0.25">
      <c r="C60958" s="1"/>
      <c r="F60958" s="16"/>
    </row>
    <row r="60959" spans="3:6" x14ac:dyDescent="0.25">
      <c r="C60959" s="1"/>
      <c r="F60959" s="16"/>
    </row>
    <row r="60960" spans="3:6" x14ac:dyDescent="0.25">
      <c r="C60960" s="1"/>
      <c r="F60960" s="16"/>
    </row>
    <row r="60961" spans="3:6" x14ac:dyDescent="0.25">
      <c r="C60961" s="1"/>
      <c r="F60961" s="16"/>
    </row>
    <row r="60962" spans="3:6" x14ac:dyDescent="0.25">
      <c r="C60962" s="1"/>
      <c r="F60962" s="16"/>
    </row>
    <row r="60963" spans="3:6" x14ac:dyDescent="0.25">
      <c r="C60963" s="1"/>
      <c r="F60963" s="16"/>
    </row>
    <row r="60964" spans="3:6" x14ac:dyDescent="0.25">
      <c r="C60964" s="1"/>
      <c r="F60964" s="16"/>
    </row>
    <row r="60965" spans="3:6" x14ac:dyDescent="0.25">
      <c r="C60965" s="1"/>
      <c r="F60965" s="16"/>
    </row>
    <row r="60966" spans="3:6" x14ac:dyDescent="0.25">
      <c r="C60966" s="1"/>
      <c r="F60966" s="16"/>
    </row>
    <row r="60967" spans="3:6" x14ac:dyDescent="0.25">
      <c r="C60967" s="1"/>
      <c r="F60967" s="16"/>
    </row>
    <row r="60968" spans="3:6" x14ac:dyDescent="0.25">
      <c r="C60968" s="1"/>
      <c r="F60968" s="16"/>
    </row>
    <row r="60969" spans="3:6" x14ac:dyDescent="0.25">
      <c r="C60969" s="1"/>
      <c r="F60969" s="16"/>
    </row>
    <row r="60970" spans="3:6" x14ac:dyDescent="0.25">
      <c r="C60970" s="1"/>
      <c r="F60970" s="16"/>
    </row>
    <row r="60971" spans="3:6" x14ac:dyDescent="0.25">
      <c r="C60971" s="1"/>
      <c r="F60971" s="16"/>
    </row>
    <row r="60972" spans="3:6" x14ac:dyDescent="0.25">
      <c r="C60972" s="1"/>
      <c r="F60972" s="16"/>
    </row>
    <row r="60973" spans="3:6" x14ac:dyDescent="0.25">
      <c r="C60973" s="1"/>
      <c r="F60973" s="16"/>
    </row>
    <row r="60974" spans="3:6" x14ac:dyDescent="0.25">
      <c r="C60974" s="1"/>
      <c r="F60974" s="16"/>
    </row>
    <row r="60975" spans="3:6" x14ac:dyDescent="0.25">
      <c r="C60975" s="1"/>
      <c r="F60975" s="16"/>
    </row>
    <row r="60976" spans="3:6" x14ac:dyDescent="0.25">
      <c r="C60976" s="1"/>
      <c r="F60976" s="16"/>
    </row>
    <row r="60977" spans="3:6" x14ac:dyDescent="0.25">
      <c r="C60977" s="1"/>
      <c r="F60977" s="16"/>
    </row>
    <row r="60978" spans="3:6" x14ac:dyDescent="0.25">
      <c r="C60978" s="1"/>
      <c r="F60978" s="16"/>
    </row>
    <row r="60979" spans="3:6" x14ac:dyDescent="0.25">
      <c r="C60979" s="1"/>
      <c r="F60979" s="16"/>
    </row>
    <row r="60980" spans="3:6" x14ac:dyDescent="0.25">
      <c r="C60980" s="1"/>
      <c r="F60980" s="16"/>
    </row>
    <row r="60981" spans="3:6" x14ac:dyDescent="0.25">
      <c r="C60981" s="1"/>
      <c r="F60981" s="16"/>
    </row>
    <row r="60982" spans="3:6" x14ac:dyDescent="0.25">
      <c r="C60982" s="1"/>
      <c r="F60982" s="16"/>
    </row>
    <row r="60983" spans="3:6" x14ac:dyDescent="0.25">
      <c r="C60983" s="1"/>
      <c r="F60983" s="16"/>
    </row>
    <row r="60984" spans="3:6" x14ac:dyDescent="0.25">
      <c r="C60984" s="1"/>
      <c r="F60984" s="16"/>
    </row>
    <row r="60985" spans="3:6" x14ac:dyDescent="0.25">
      <c r="C60985" s="1"/>
      <c r="F60985" s="16"/>
    </row>
    <row r="60986" spans="3:6" x14ac:dyDescent="0.25">
      <c r="C60986" s="1"/>
      <c r="F60986" s="16"/>
    </row>
    <row r="60987" spans="3:6" x14ac:dyDescent="0.25">
      <c r="C60987" s="1"/>
      <c r="F60987" s="16"/>
    </row>
    <row r="60988" spans="3:6" x14ac:dyDescent="0.25">
      <c r="C60988" s="1"/>
      <c r="F60988" s="16"/>
    </row>
    <row r="60989" spans="3:6" x14ac:dyDescent="0.25">
      <c r="C60989" s="1"/>
      <c r="F60989" s="16"/>
    </row>
    <row r="60990" spans="3:6" x14ac:dyDescent="0.25">
      <c r="C60990" s="1"/>
      <c r="F60990" s="16"/>
    </row>
    <row r="60991" spans="3:6" x14ac:dyDescent="0.25">
      <c r="C60991" s="1"/>
      <c r="F60991" s="16"/>
    </row>
    <row r="60992" spans="3:6" x14ac:dyDescent="0.25">
      <c r="C60992" s="1"/>
      <c r="F60992" s="16"/>
    </row>
    <row r="60993" spans="3:6" x14ac:dyDescent="0.25">
      <c r="C60993" s="1"/>
      <c r="F60993" s="16"/>
    </row>
    <row r="60994" spans="3:6" x14ac:dyDescent="0.25">
      <c r="C60994" s="1"/>
      <c r="F60994" s="16"/>
    </row>
    <row r="60995" spans="3:6" x14ac:dyDescent="0.25">
      <c r="C60995" s="1"/>
      <c r="F60995" s="16"/>
    </row>
    <row r="60996" spans="3:6" x14ac:dyDescent="0.25">
      <c r="C60996" s="1"/>
      <c r="F60996" s="16"/>
    </row>
    <row r="60997" spans="3:6" x14ac:dyDescent="0.25">
      <c r="C60997" s="1"/>
      <c r="F60997" s="16"/>
    </row>
    <row r="60998" spans="3:6" x14ac:dyDescent="0.25">
      <c r="C60998" s="1"/>
      <c r="F60998" s="16"/>
    </row>
    <row r="60999" spans="3:6" x14ac:dyDescent="0.25">
      <c r="C60999" s="1"/>
      <c r="F60999" s="16"/>
    </row>
    <row r="61000" spans="3:6" x14ac:dyDescent="0.25">
      <c r="C61000" s="1"/>
      <c r="F61000" s="16"/>
    </row>
    <row r="61001" spans="3:6" x14ac:dyDescent="0.25">
      <c r="C61001" s="1"/>
      <c r="F61001" s="16"/>
    </row>
    <row r="61002" spans="3:6" x14ac:dyDescent="0.25">
      <c r="C61002" s="1"/>
      <c r="F61002" s="16"/>
    </row>
    <row r="61003" spans="3:6" x14ac:dyDescent="0.25">
      <c r="C61003" s="1"/>
      <c r="F61003" s="16"/>
    </row>
    <row r="61004" spans="3:6" x14ac:dyDescent="0.25">
      <c r="C61004" s="1"/>
      <c r="F61004" s="16"/>
    </row>
    <row r="61005" spans="3:6" x14ac:dyDescent="0.25">
      <c r="C61005" s="1"/>
      <c r="F61005" s="16"/>
    </row>
    <row r="61006" spans="3:6" x14ac:dyDescent="0.25">
      <c r="C61006" s="1"/>
      <c r="F61006" s="16"/>
    </row>
    <row r="61007" spans="3:6" x14ac:dyDescent="0.25">
      <c r="C61007" s="1"/>
      <c r="F61007" s="16"/>
    </row>
    <row r="61008" spans="3:6" x14ac:dyDescent="0.25">
      <c r="C61008" s="1"/>
      <c r="F61008" s="16"/>
    </row>
    <row r="61009" spans="3:6" x14ac:dyDescent="0.25">
      <c r="C61009" s="1"/>
      <c r="F61009" s="16"/>
    </row>
    <row r="61010" spans="3:6" x14ac:dyDescent="0.25">
      <c r="C61010" s="1"/>
      <c r="F61010" s="16"/>
    </row>
    <row r="61011" spans="3:6" x14ac:dyDescent="0.25">
      <c r="C61011" s="1"/>
      <c r="F61011" s="16"/>
    </row>
    <row r="61012" spans="3:6" x14ac:dyDescent="0.25">
      <c r="C61012" s="1"/>
      <c r="F61012" s="16"/>
    </row>
    <row r="61013" spans="3:6" x14ac:dyDescent="0.25">
      <c r="C61013" s="1"/>
      <c r="F61013" s="16"/>
    </row>
    <row r="61014" spans="3:6" x14ac:dyDescent="0.25">
      <c r="C61014" s="1"/>
      <c r="F61014" s="16"/>
    </row>
    <row r="61015" spans="3:6" x14ac:dyDescent="0.25">
      <c r="C61015" s="1"/>
      <c r="F61015" s="16"/>
    </row>
    <row r="61016" spans="3:6" x14ac:dyDescent="0.25">
      <c r="C61016" s="1"/>
      <c r="F61016" s="16"/>
    </row>
    <row r="61017" spans="3:6" x14ac:dyDescent="0.25">
      <c r="C61017" s="1"/>
      <c r="F61017" s="16"/>
    </row>
    <row r="61018" spans="3:6" x14ac:dyDescent="0.25">
      <c r="C61018" s="1"/>
      <c r="F61018" s="16"/>
    </row>
    <row r="61019" spans="3:6" x14ac:dyDescent="0.25">
      <c r="C61019" s="1"/>
      <c r="F61019" s="16"/>
    </row>
    <row r="61020" spans="3:6" x14ac:dyDescent="0.25">
      <c r="C61020" s="1"/>
      <c r="F61020" s="16"/>
    </row>
    <row r="61021" spans="3:6" x14ac:dyDescent="0.25">
      <c r="C61021" s="1"/>
      <c r="F61021" s="16"/>
    </row>
    <row r="61022" spans="3:6" x14ac:dyDescent="0.25">
      <c r="C61022" s="1"/>
      <c r="F61022" s="16"/>
    </row>
    <row r="61023" spans="3:6" x14ac:dyDescent="0.25">
      <c r="C61023" s="1"/>
      <c r="F61023" s="16"/>
    </row>
    <row r="61024" spans="3:6" x14ac:dyDescent="0.25">
      <c r="C61024" s="1"/>
      <c r="F61024" s="16"/>
    </row>
    <row r="61025" spans="3:6" x14ac:dyDescent="0.25">
      <c r="C61025" s="1"/>
      <c r="F61025" s="16"/>
    </row>
    <row r="61026" spans="3:6" x14ac:dyDescent="0.25">
      <c r="C61026" s="1"/>
      <c r="F61026" s="16"/>
    </row>
    <row r="61027" spans="3:6" x14ac:dyDescent="0.25">
      <c r="C61027" s="1"/>
      <c r="F61027" s="16"/>
    </row>
    <row r="61028" spans="3:6" x14ac:dyDescent="0.25">
      <c r="C61028" s="1"/>
      <c r="F61028" s="16"/>
    </row>
    <row r="61029" spans="3:6" x14ac:dyDescent="0.25">
      <c r="C61029" s="1"/>
      <c r="F61029" s="16"/>
    </row>
    <row r="61030" spans="3:6" x14ac:dyDescent="0.25">
      <c r="C61030" s="1"/>
      <c r="F61030" s="16"/>
    </row>
    <row r="61031" spans="3:6" x14ac:dyDescent="0.25">
      <c r="C61031" s="1"/>
      <c r="F61031" s="16"/>
    </row>
    <row r="61032" spans="3:6" x14ac:dyDescent="0.25">
      <c r="C61032" s="1"/>
      <c r="F61032" s="16"/>
    </row>
    <row r="61033" spans="3:6" x14ac:dyDescent="0.25">
      <c r="C61033" s="1"/>
      <c r="F61033" s="16"/>
    </row>
    <row r="61034" spans="3:6" x14ac:dyDescent="0.25">
      <c r="C61034" s="1"/>
      <c r="F61034" s="16"/>
    </row>
    <row r="61035" spans="3:6" x14ac:dyDescent="0.25">
      <c r="C61035" s="1"/>
      <c r="F61035" s="16"/>
    </row>
    <row r="61036" spans="3:6" x14ac:dyDescent="0.25">
      <c r="C61036" s="1"/>
      <c r="F61036" s="16"/>
    </row>
    <row r="61037" spans="3:6" x14ac:dyDescent="0.25">
      <c r="C61037" s="1"/>
      <c r="F61037" s="16"/>
    </row>
    <row r="61038" spans="3:6" x14ac:dyDescent="0.25">
      <c r="C61038" s="1"/>
      <c r="F61038" s="16"/>
    </row>
    <row r="61039" spans="3:6" x14ac:dyDescent="0.25">
      <c r="C61039" s="1"/>
      <c r="F61039" s="16"/>
    </row>
    <row r="61040" spans="3:6" x14ac:dyDescent="0.25">
      <c r="C61040" s="1"/>
      <c r="F61040" s="16"/>
    </row>
    <row r="61041" spans="3:6" x14ac:dyDescent="0.25">
      <c r="C61041" s="1"/>
      <c r="F61041" s="16"/>
    </row>
    <row r="61042" spans="3:6" x14ac:dyDescent="0.25">
      <c r="C61042" s="1"/>
      <c r="F61042" s="16"/>
    </row>
    <row r="61043" spans="3:6" x14ac:dyDescent="0.25">
      <c r="C61043" s="1"/>
      <c r="F61043" s="16"/>
    </row>
    <row r="61044" spans="3:6" x14ac:dyDescent="0.25">
      <c r="C61044" s="1"/>
      <c r="F61044" s="16"/>
    </row>
    <row r="61045" spans="3:6" x14ac:dyDescent="0.25">
      <c r="C61045" s="1"/>
      <c r="F61045" s="16"/>
    </row>
    <row r="61046" spans="3:6" x14ac:dyDescent="0.25">
      <c r="C61046" s="1"/>
      <c r="F61046" s="16"/>
    </row>
    <row r="61047" spans="3:6" x14ac:dyDescent="0.25">
      <c r="C61047" s="1"/>
      <c r="F61047" s="16"/>
    </row>
    <row r="61048" spans="3:6" x14ac:dyDescent="0.25">
      <c r="C61048" s="1"/>
      <c r="F61048" s="16"/>
    </row>
    <row r="61049" spans="3:6" x14ac:dyDescent="0.25">
      <c r="C61049" s="1"/>
      <c r="F61049" s="16"/>
    </row>
    <row r="61050" spans="3:6" x14ac:dyDescent="0.25">
      <c r="C61050" s="1"/>
      <c r="F61050" s="16"/>
    </row>
    <row r="61051" spans="3:6" x14ac:dyDescent="0.25">
      <c r="C61051" s="1"/>
      <c r="F61051" s="16"/>
    </row>
    <row r="61052" spans="3:6" x14ac:dyDescent="0.25">
      <c r="C61052" s="1"/>
      <c r="F61052" s="16"/>
    </row>
    <row r="61053" spans="3:6" x14ac:dyDescent="0.25">
      <c r="C61053" s="1"/>
      <c r="F61053" s="16"/>
    </row>
    <row r="61054" spans="3:6" x14ac:dyDescent="0.25">
      <c r="C61054" s="1"/>
      <c r="F61054" s="16"/>
    </row>
    <row r="61055" spans="3:6" x14ac:dyDescent="0.25">
      <c r="C61055" s="1"/>
      <c r="F61055" s="16"/>
    </row>
    <row r="61056" spans="3:6" x14ac:dyDescent="0.25">
      <c r="C61056" s="1"/>
      <c r="F61056" s="16"/>
    </row>
    <row r="61057" spans="3:6" x14ac:dyDescent="0.25">
      <c r="C61057" s="1"/>
      <c r="F61057" s="16"/>
    </row>
    <row r="61058" spans="3:6" x14ac:dyDescent="0.25">
      <c r="C61058" s="1"/>
      <c r="F61058" s="16"/>
    </row>
    <row r="61059" spans="3:6" x14ac:dyDescent="0.25">
      <c r="C61059" s="1"/>
      <c r="F61059" s="16"/>
    </row>
    <row r="61060" spans="3:6" x14ac:dyDescent="0.25">
      <c r="C61060" s="1"/>
      <c r="F61060" s="16"/>
    </row>
    <row r="61061" spans="3:6" x14ac:dyDescent="0.25">
      <c r="C61061" s="1"/>
      <c r="F61061" s="16"/>
    </row>
    <row r="61062" spans="3:6" x14ac:dyDescent="0.25">
      <c r="C61062" s="1"/>
      <c r="F61062" s="16"/>
    </row>
    <row r="61063" spans="3:6" x14ac:dyDescent="0.25">
      <c r="C61063" s="1"/>
      <c r="F61063" s="16"/>
    </row>
    <row r="61064" spans="3:6" x14ac:dyDescent="0.25">
      <c r="C61064" s="1"/>
      <c r="F61064" s="16"/>
    </row>
    <row r="61065" spans="3:6" x14ac:dyDescent="0.25">
      <c r="C61065" s="1"/>
      <c r="F61065" s="16"/>
    </row>
    <row r="61066" spans="3:6" x14ac:dyDescent="0.25">
      <c r="C61066" s="1"/>
      <c r="F61066" s="16"/>
    </row>
    <row r="61067" spans="3:6" x14ac:dyDescent="0.25">
      <c r="C61067" s="1"/>
      <c r="F61067" s="16"/>
    </row>
    <row r="61068" spans="3:6" x14ac:dyDescent="0.25">
      <c r="C61068" s="1"/>
      <c r="F61068" s="16"/>
    </row>
    <row r="61069" spans="3:6" x14ac:dyDescent="0.25">
      <c r="C61069" s="1"/>
      <c r="F61069" s="16"/>
    </row>
    <row r="61070" spans="3:6" x14ac:dyDescent="0.25">
      <c r="C61070" s="1"/>
      <c r="F61070" s="16"/>
    </row>
    <row r="61071" spans="3:6" x14ac:dyDescent="0.25">
      <c r="C61071" s="1"/>
      <c r="F61071" s="16"/>
    </row>
    <row r="61072" spans="3:6" x14ac:dyDescent="0.25">
      <c r="C61072" s="1"/>
      <c r="F61072" s="16"/>
    </row>
    <row r="61073" spans="3:6" x14ac:dyDescent="0.25">
      <c r="C61073" s="1"/>
      <c r="F61073" s="16"/>
    </row>
    <row r="61074" spans="3:6" x14ac:dyDescent="0.25">
      <c r="C61074" s="1"/>
      <c r="F61074" s="16"/>
    </row>
    <row r="61075" spans="3:6" x14ac:dyDescent="0.25">
      <c r="C61075" s="1"/>
      <c r="F61075" s="16"/>
    </row>
    <row r="61076" spans="3:6" x14ac:dyDescent="0.25">
      <c r="C61076" s="1"/>
      <c r="F61076" s="16"/>
    </row>
    <row r="61077" spans="3:6" x14ac:dyDescent="0.25">
      <c r="C61077" s="1"/>
      <c r="F61077" s="16"/>
    </row>
    <row r="61078" spans="3:6" x14ac:dyDescent="0.25">
      <c r="C61078" s="1"/>
      <c r="F61078" s="16"/>
    </row>
    <row r="61079" spans="3:6" x14ac:dyDescent="0.25">
      <c r="C61079" s="1"/>
      <c r="F61079" s="16"/>
    </row>
    <row r="61080" spans="3:6" x14ac:dyDescent="0.25">
      <c r="C61080" s="1"/>
      <c r="F61080" s="16"/>
    </row>
    <row r="61081" spans="3:6" x14ac:dyDescent="0.25">
      <c r="C61081" s="1"/>
      <c r="F61081" s="16"/>
    </row>
    <row r="61082" spans="3:6" x14ac:dyDescent="0.25">
      <c r="C61082" s="1"/>
      <c r="F61082" s="16"/>
    </row>
    <row r="61083" spans="3:6" x14ac:dyDescent="0.25">
      <c r="C61083" s="1"/>
      <c r="F61083" s="16"/>
    </row>
    <row r="61084" spans="3:6" x14ac:dyDescent="0.25">
      <c r="C61084" s="1"/>
      <c r="F61084" s="16"/>
    </row>
    <row r="61085" spans="3:6" x14ac:dyDescent="0.25">
      <c r="C61085" s="1"/>
      <c r="F61085" s="16"/>
    </row>
    <row r="61086" spans="3:6" x14ac:dyDescent="0.25">
      <c r="C61086" s="1"/>
      <c r="F61086" s="16"/>
    </row>
    <row r="61087" spans="3:6" x14ac:dyDescent="0.25">
      <c r="C61087" s="1"/>
      <c r="F61087" s="16"/>
    </row>
    <row r="61088" spans="3:6" x14ac:dyDescent="0.25">
      <c r="C61088" s="1"/>
      <c r="F61088" s="16"/>
    </row>
    <row r="61089" spans="3:6" x14ac:dyDescent="0.25">
      <c r="C61089" s="1"/>
      <c r="F61089" s="16"/>
    </row>
    <row r="61090" spans="3:6" x14ac:dyDescent="0.25">
      <c r="C61090" s="1"/>
      <c r="F61090" s="16"/>
    </row>
    <row r="61091" spans="3:6" x14ac:dyDescent="0.25">
      <c r="C61091" s="1"/>
      <c r="F61091" s="16"/>
    </row>
    <row r="61092" spans="3:6" x14ac:dyDescent="0.25">
      <c r="C61092" s="1"/>
      <c r="F61092" s="16"/>
    </row>
    <row r="61093" spans="3:6" x14ac:dyDescent="0.25">
      <c r="C61093" s="1"/>
      <c r="F61093" s="16"/>
    </row>
    <row r="61094" spans="3:6" x14ac:dyDescent="0.25">
      <c r="C61094" s="1"/>
      <c r="F61094" s="16"/>
    </row>
    <row r="61095" spans="3:6" x14ac:dyDescent="0.25">
      <c r="C61095" s="1"/>
      <c r="F61095" s="16"/>
    </row>
    <row r="61096" spans="3:6" x14ac:dyDescent="0.25">
      <c r="C61096" s="1"/>
      <c r="F61096" s="16"/>
    </row>
    <row r="61097" spans="3:6" x14ac:dyDescent="0.25">
      <c r="C61097" s="1"/>
      <c r="F61097" s="16"/>
    </row>
    <row r="61098" spans="3:6" x14ac:dyDescent="0.25">
      <c r="C61098" s="1"/>
      <c r="F61098" s="16"/>
    </row>
    <row r="61099" spans="3:6" x14ac:dyDescent="0.25">
      <c r="C61099" s="1"/>
      <c r="F61099" s="16"/>
    </row>
    <row r="61100" spans="3:6" x14ac:dyDescent="0.25">
      <c r="C61100" s="1"/>
      <c r="F61100" s="16"/>
    </row>
    <row r="61101" spans="3:6" x14ac:dyDescent="0.25">
      <c r="C61101" s="1"/>
      <c r="F61101" s="16"/>
    </row>
    <row r="61102" spans="3:6" x14ac:dyDescent="0.25">
      <c r="C61102" s="1"/>
      <c r="F61102" s="16"/>
    </row>
    <row r="61103" spans="3:6" x14ac:dyDescent="0.25">
      <c r="C61103" s="1"/>
      <c r="F61103" s="16"/>
    </row>
    <row r="61104" spans="3:6" x14ac:dyDescent="0.25">
      <c r="C61104" s="1"/>
      <c r="F61104" s="16"/>
    </row>
    <row r="61105" spans="3:6" x14ac:dyDescent="0.25">
      <c r="C61105" s="1"/>
      <c r="F61105" s="16"/>
    </row>
    <row r="61106" spans="3:6" x14ac:dyDescent="0.25">
      <c r="C61106" s="1"/>
      <c r="F61106" s="16"/>
    </row>
    <row r="61107" spans="3:6" x14ac:dyDescent="0.25">
      <c r="C61107" s="1"/>
      <c r="F61107" s="16"/>
    </row>
    <row r="61108" spans="3:6" x14ac:dyDescent="0.25">
      <c r="C61108" s="1"/>
      <c r="F61108" s="16"/>
    </row>
    <row r="61109" spans="3:6" x14ac:dyDescent="0.25">
      <c r="C61109" s="1"/>
      <c r="F61109" s="16"/>
    </row>
    <row r="61110" spans="3:6" x14ac:dyDescent="0.25">
      <c r="C61110" s="1"/>
      <c r="F61110" s="16"/>
    </row>
    <row r="61111" spans="3:6" x14ac:dyDescent="0.25">
      <c r="C61111" s="1"/>
      <c r="F61111" s="16"/>
    </row>
    <row r="61112" spans="3:6" x14ac:dyDescent="0.25">
      <c r="C61112" s="1"/>
      <c r="F61112" s="16"/>
    </row>
    <row r="61113" spans="3:6" x14ac:dyDescent="0.25">
      <c r="C61113" s="1"/>
      <c r="F61113" s="16"/>
    </row>
    <row r="61114" spans="3:6" x14ac:dyDescent="0.25">
      <c r="C61114" s="1"/>
      <c r="F61114" s="16"/>
    </row>
    <row r="61115" spans="3:6" x14ac:dyDescent="0.25">
      <c r="C61115" s="1"/>
      <c r="F61115" s="16"/>
    </row>
    <row r="61116" spans="3:6" x14ac:dyDescent="0.25">
      <c r="C61116" s="1"/>
      <c r="F61116" s="16"/>
    </row>
    <row r="61117" spans="3:6" x14ac:dyDescent="0.25">
      <c r="C61117" s="1"/>
      <c r="F61117" s="16"/>
    </row>
    <row r="61118" spans="3:6" x14ac:dyDescent="0.25">
      <c r="C61118" s="1"/>
      <c r="F61118" s="16"/>
    </row>
    <row r="61119" spans="3:6" x14ac:dyDescent="0.25">
      <c r="C61119" s="1"/>
      <c r="F61119" s="16"/>
    </row>
    <row r="61120" spans="3:6" x14ac:dyDescent="0.25">
      <c r="C61120" s="1"/>
      <c r="F61120" s="16"/>
    </row>
    <row r="61121" spans="3:6" x14ac:dyDescent="0.25">
      <c r="C61121" s="1"/>
      <c r="F61121" s="16"/>
    </row>
    <row r="61122" spans="3:6" x14ac:dyDescent="0.25">
      <c r="C61122" s="1"/>
      <c r="F61122" s="16"/>
    </row>
    <row r="61123" spans="3:6" x14ac:dyDescent="0.25">
      <c r="C61123" s="1"/>
      <c r="F61123" s="16"/>
    </row>
    <row r="61124" spans="3:6" x14ac:dyDescent="0.25">
      <c r="C61124" s="1"/>
      <c r="F61124" s="16"/>
    </row>
    <row r="61125" spans="3:6" x14ac:dyDescent="0.25">
      <c r="C61125" s="1"/>
      <c r="F61125" s="16"/>
    </row>
    <row r="61126" spans="3:6" x14ac:dyDescent="0.25">
      <c r="C61126" s="1"/>
      <c r="F61126" s="16"/>
    </row>
    <row r="61127" spans="3:6" x14ac:dyDescent="0.25">
      <c r="C61127" s="1"/>
      <c r="F61127" s="16"/>
    </row>
    <row r="61128" spans="3:6" x14ac:dyDescent="0.25">
      <c r="C61128" s="1"/>
      <c r="F61128" s="16"/>
    </row>
    <row r="61129" spans="3:6" x14ac:dyDescent="0.25">
      <c r="C61129" s="1"/>
      <c r="F61129" s="16"/>
    </row>
    <row r="61130" spans="3:6" x14ac:dyDescent="0.25">
      <c r="C61130" s="1"/>
      <c r="F61130" s="16"/>
    </row>
    <row r="61131" spans="3:6" x14ac:dyDescent="0.25">
      <c r="C61131" s="1"/>
      <c r="F61131" s="16"/>
    </row>
    <row r="61132" spans="3:6" x14ac:dyDescent="0.25">
      <c r="C61132" s="1"/>
      <c r="F61132" s="16"/>
    </row>
    <row r="61133" spans="3:6" x14ac:dyDescent="0.25">
      <c r="C61133" s="1"/>
      <c r="F61133" s="16"/>
    </row>
    <row r="61134" spans="3:6" x14ac:dyDescent="0.25">
      <c r="C61134" s="1"/>
      <c r="F61134" s="16"/>
    </row>
    <row r="61135" spans="3:6" x14ac:dyDescent="0.25">
      <c r="C61135" s="1"/>
      <c r="F61135" s="16"/>
    </row>
    <row r="61136" spans="3:6" x14ac:dyDescent="0.25">
      <c r="C61136" s="1"/>
      <c r="F61136" s="16"/>
    </row>
    <row r="61137" spans="3:6" x14ac:dyDescent="0.25">
      <c r="C61137" s="1"/>
      <c r="F61137" s="16"/>
    </row>
    <row r="61138" spans="3:6" x14ac:dyDescent="0.25">
      <c r="C61138" s="1"/>
      <c r="F61138" s="16"/>
    </row>
    <row r="61139" spans="3:6" x14ac:dyDescent="0.25">
      <c r="C61139" s="1"/>
      <c r="F61139" s="16"/>
    </row>
    <row r="61140" spans="3:6" x14ac:dyDescent="0.25">
      <c r="C61140" s="1"/>
      <c r="F61140" s="16"/>
    </row>
    <row r="61141" spans="3:6" x14ac:dyDescent="0.25">
      <c r="C61141" s="1"/>
      <c r="F61141" s="16"/>
    </row>
    <row r="61142" spans="3:6" x14ac:dyDescent="0.25">
      <c r="C61142" s="1"/>
      <c r="F61142" s="16"/>
    </row>
    <row r="61143" spans="3:6" x14ac:dyDescent="0.25">
      <c r="C61143" s="1"/>
      <c r="F61143" s="16"/>
    </row>
    <row r="61144" spans="3:6" x14ac:dyDescent="0.25">
      <c r="C61144" s="1"/>
      <c r="F61144" s="16"/>
    </row>
    <row r="61145" spans="3:6" x14ac:dyDescent="0.25">
      <c r="C61145" s="1"/>
      <c r="F61145" s="16"/>
    </row>
    <row r="61146" spans="3:6" x14ac:dyDescent="0.25">
      <c r="C61146" s="1"/>
      <c r="F61146" s="16"/>
    </row>
    <row r="61147" spans="3:6" x14ac:dyDescent="0.25">
      <c r="C61147" s="1"/>
      <c r="F61147" s="16"/>
    </row>
    <row r="61148" spans="3:6" x14ac:dyDescent="0.25">
      <c r="C61148" s="1"/>
      <c r="F61148" s="16"/>
    </row>
    <row r="61149" spans="3:6" x14ac:dyDescent="0.25">
      <c r="C61149" s="1"/>
      <c r="F61149" s="16"/>
    </row>
    <row r="61150" spans="3:6" x14ac:dyDescent="0.25">
      <c r="C61150" s="1"/>
      <c r="F61150" s="16"/>
    </row>
    <row r="61151" spans="3:6" x14ac:dyDescent="0.25">
      <c r="C61151" s="1"/>
      <c r="F61151" s="16"/>
    </row>
    <row r="61152" spans="3:6" x14ac:dyDescent="0.25">
      <c r="C61152" s="1"/>
      <c r="F61152" s="16"/>
    </row>
    <row r="61153" spans="3:6" x14ac:dyDescent="0.25">
      <c r="C61153" s="1"/>
      <c r="F61153" s="16"/>
    </row>
    <row r="61154" spans="3:6" x14ac:dyDescent="0.25">
      <c r="C61154" s="1"/>
      <c r="F61154" s="16"/>
    </row>
    <row r="61155" spans="3:6" x14ac:dyDescent="0.25">
      <c r="C61155" s="1"/>
      <c r="F61155" s="16"/>
    </row>
    <row r="61156" spans="3:6" x14ac:dyDescent="0.25">
      <c r="C61156" s="1"/>
      <c r="F61156" s="16"/>
    </row>
    <row r="61157" spans="3:6" x14ac:dyDescent="0.25">
      <c r="C61157" s="1"/>
      <c r="F61157" s="16"/>
    </row>
    <row r="61158" spans="3:6" x14ac:dyDescent="0.25">
      <c r="C61158" s="1"/>
      <c r="F61158" s="16"/>
    </row>
    <row r="61159" spans="3:6" x14ac:dyDescent="0.25">
      <c r="C61159" s="1"/>
      <c r="F61159" s="16"/>
    </row>
    <row r="61160" spans="3:6" x14ac:dyDescent="0.25">
      <c r="C61160" s="1"/>
      <c r="F61160" s="16"/>
    </row>
    <row r="61161" spans="3:6" x14ac:dyDescent="0.25">
      <c r="C61161" s="1"/>
      <c r="F61161" s="16"/>
    </row>
    <row r="61162" spans="3:6" x14ac:dyDescent="0.25">
      <c r="C61162" s="1"/>
      <c r="F61162" s="16"/>
    </row>
    <row r="61163" spans="3:6" x14ac:dyDescent="0.25">
      <c r="C61163" s="1"/>
      <c r="F61163" s="16"/>
    </row>
    <row r="61164" spans="3:6" x14ac:dyDescent="0.25">
      <c r="C61164" s="1"/>
      <c r="F61164" s="16"/>
    </row>
    <row r="61165" spans="3:6" x14ac:dyDescent="0.25">
      <c r="C61165" s="1"/>
      <c r="F61165" s="16"/>
    </row>
    <row r="61166" spans="3:6" x14ac:dyDescent="0.25">
      <c r="C61166" s="1"/>
      <c r="F61166" s="16"/>
    </row>
    <row r="61167" spans="3:6" x14ac:dyDescent="0.25">
      <c r="C61167" s="1"/>
      <c r="F61167" s="16"/>
    </row>
    <row r="61168" spans="3:6" x14ac:dyDescent="0.25">
      <c r="C61168" s="1"/>
      <c r="F61168" s="16"/>
    </row>
    <row r="61169" spans="3:6" x14ac:dyDescent="0.25">
      <c r="C61169" s="1"/>
      <c r="F61169" s="16"/>
    </row>
    <row r="61170" spans="3:6" x14ac:dyDescent="0.25">
      <c r="C61170" s="1"/>
      <c r="F61170" s="16"/>
    </row>
    <row r="61171" spans="3:6" x14ac:dyDescent="0.25">
      <c r="C61171" s="1"/>
      <c r="F61171" s="16"/>
    </row>
    <row r="61172" spans="3:6" x14ac:dyDescent="0.25">
      <c r="C61172" s="1"/>
      <c r="F61172" s="16"/>
    </row>
    <row r="61173" spans="3:6" x14ac:dyDescent="0.25">
      <c r="C61173" s="1"/>
      <c r="F61173" s="16"/>
    </row>
    <row r="61174" spans="3:6" x14ac:dyDescent="0.25">
      <c r="C61174" s="1"/>
      <c r="F61174" s="16"/>
    </row>
    <row r="61175" spans="3:6" x14ac:dyDescent="0.25">
      <c r="C61175" s="1"/>
      <c r="F61175" s="16"/>
    </row>
    <row r="61176" spans="3:6" x14ac:dyDescent="0.25">
      <c r="C61176" s="1"/>
      <c r="F61176" s="16"/>
    </row>
    <row r="61177" spans="3:6" x14ac:dyDescent="0.25">
      <c r="C61177" s="1"/>
      <c r="F61177" s="16"/>
    </row>
    <row r="61178" spans="3:6" x14ac:dyDescent="0.25">
      <c r="C61178" s="1"/>
      <c r="F61178" s="16"/>
    </row>
    <row r="61179" spans="3:6" x14ac:dyDescent="0.25">
      <c r="C61179" s="1"/>
      <c r="F61179" s="16"/>
    </row>
    <row r="61180" spans="3:6" x14ac:dyDescent="0.25">
      <c r="C61180" s="1"/>
      <c r="F61180" s="16"/>
    </row>
    <row r="61181" spans="3:6" x14ac:dyDescent="0.25">
      <c r="C61181" s="1"/>
      <c r="F61181" s="16"/>
    </row>
    <row r="61182" spans="3:6" x14ac:dyDescent="0.25">
      <c r="C61182" s="1"/>
      <c r="F61182" s="16"/>
    </row>
    <row r="61183" spans="3:6" x14ac:dyDescent="0.25">
      <c r="C61183" s="1"/>
      <c r="F61183" s="16"/>
    </row>
    <row r="61184" spans="3:6" x14ac:dyDescent="0.25">
      <c r="C61184" s="1"/>
      <c r="F61184" s="16"/>
    </row>
    <row r="61185" spans="3:6" x14ac:dyDescent="0.25">
      <c r="C61185" s="1"/>
      <c r="F61185" s="16"/>
    </row>
    <row r="61186" spans="3:6" x14ac:dyDescent="0.25">
      <c r="C61186" s="1"/>
      <c r="F61186" s="16"/>
    </row>
    <row r="61187" spans="3:6" x14ac:dyDescent="0.25">
      <c r="C61187" s="1"/>
      <c r="F61187" s="16"/>
    </row>
    <row r="61188" spans="3:6" x14ac:dyDescent="0.25">
      <c r="C61188" s="1"/>
      <c r="F61188" s="16"/>
    </row>
    <row r="61189" spans="3:6" x14ac:dyDescent="0.25">
      <c r="C61189" s="1"/>
      <c r="F61189" s="16"/>
    </row>
    <row r="61190" spans="3:6" x14ac:dyDescent="0.25">
      <c r="C61190" s="1"/>
      <c r="F61190" s="16"/>
    </row>
    <row r="61191" spans="3:6" x14ac:dyDescent="0.25">
      <c r="C61191" s="1"/>
      <c r="F61191" s="16"/>
    </row>
    <row r="61192" spans="3:6" x14ac:dyDescent="0.25">
      <c r="C61192" s="1"/>
      <c r="F61192" s="16"/>
    </row>
    <row r="61193" spans="3:6" x14ac:dyDescent="0.25">
      <c r="C61193" s="1"/>
      <c r="F61193" s="16"/>
    </row>
    <row r="61194" spans="3:6" x14ac:dyDescent="0.25">
      <c r="C61194" s="1"/>
      <c r="F61194" s="16"/>
    </row>
    <row r="61195" spans="3:6" x14ac:dyDescent="0.25">
      <c r="C61195" s="1"/>
      <c r="F61195" s="16"/>
    </row>
    <row r="61196" spans="3:6" x14ac:dyDescent="0.25">
      <c r="C61196" s="1"/>
      <c r="F61196" s="16"/>
    </row>
    <row r="61197" spans="3:6" x14ac:dyDescent="0.25">
      <c r="C61197" s="1"/>
      <c r="F61197" s="16"/>
    </row>
    <row r="61198" spans="3:6" x14ac:dyDescent="0.25">
      <c r="C61198" s="1"/>
      <c r="F61198" s="16"/>
    </row>
    <row r="61199" spans="3:6" x14ac:dyDescent="0.25">
      <c r="C61199" s="1"/>
      <c r="F61199" s="16"/>
    </row>
    <row r="61200" spans="3:6" x14ac:dyDescent="0.25">
      <c r="C61200" s="1"/>
      <c r="F61200" s="16"/>
    </row>
    <row r="61201" spans="3:6" x14ac:dyDescent="0.25">
      <c r="C61201" s="1"/>
      <c r="F61201" s="16"/>
    </row>
    <row r="61202" spans="3:6" x14ac:dyDescent="0.25">
      <c r="C61202" s="1"/>
      <c r="F61202" s="16"/>
    </row>
    <row r="61203" spans="3:6" x14ac:dyDescent="0.25">
      <c r="C61203" s="1"/>
      <c r="F61203" s="16"/>
    </row>
    <row r="61204" spans="3:6" x14ac:dyDescent="0.25">
      <c r="C61204" s="1"/>
      <c r="F61204" s="16"/>
    </row>
    <row r="61205" spans="3:6" x14ac:dyDescent="0.25">
      <c r="C61205" s="1"/>
      <c r="F61205" s="16"/>
    </row>
    <row r="61206" spans="3:6" x14ac:dyDescent="0.25">
      <c r="C61206" s="1"/>
      <c r="F61206" s="16"/>
    </row>
    <row r="61207" spans="3:6" x14ac:dyDescent="0.25">
      <c r="C61207" s="1"/>
      <c r="F61207" s="16"/>
    </row>
    <row r="61208" spans="3:6" x14ac:dyDescent="0.25">
      <c r="C61208" s="1"/>
      <c r="F61208" s="16"/>
    </row>
    <row r="61209" spans="3:6" x14ac:dyDescent="0.25">
      <c r="C61209" s="1"/>
      <c r="F61209" s="16"/>
    </row>
    <row r="61210" spans="3:6" x14ac:dyDescent="0.25">
      <c r="C61210" s="1"/>
      <c r="F61210" s="16"/>
    </row>
    <row r="61211" spans="3:6" x14ac:dyDescent="0.25">
      <c r="C61211" s="1"/>
      <c r="F61211" s="16"/>
    </row>
    <row r="61212" spans="3:6" x14ac:dyDescent="0.25">
      <c r="C61212" s="1"/>
      <c r="F61212" s="16"/>
    </row>
    <row r="61213" spans="3:6" x14ac:dyDescent="0.25">
      <c r="C61213" s="1"/>
      <c r="F61213" s="16"/>
    </row>
    <row r="61214" spans="3:6" x14ac:dyDescent="0.25">
      <c r="C61214" s="1"/>
      <c r="F61214" s="16"/>
    </row>
    <row r="61215" spans="3:6" x14ac:dyDescent="0.25">
      <c r="C61215" s="1"/>
      <c r="F61215" s="16"/>
    </row>
    <row r="61216" spans="3:6" x14ac:dyDescent="0.25">
      <c r="C61216" s="1"/>
      <c r="F61216" s="16"/>
    </row>
    <row r="61217" spans="3:6" x14ac:dyDescent="0.25">
      <c r="C61217" s="1"/>
      <c r="F61217" s="16"/>
    </row>
    <row r="61218" spans="3:6" x14ac:dyDescent="0.25">
      <c r="C61218" s="1"/>
      <c r="F61218" s="16"/>
    </row>
    <row r="61219" spans="3:6" x14ac:dyDescent="0.25">
      <c r="C61219" s="1"/>
      <c r="F61219" s="16"/>
    </row>
    <row r="61220" spans="3:6" x14ac:dyDescent="0.25">
      <c r="C61220" s="1"/>
      <c r="F61220" s="16"/>
    </row>
    <row r="61221" spans="3:6" x14ac:dyDescent="0.25">
      <c r="C61221" s="1"/>
      <c r="F61221" s="16"/>
    </row>
    <row r="61222" spans="3:6" x14ac:dyDescent="0.25">
      <c r="C61222" s="1"/>
      <c r="F61222" s="16"/>
    </row>
    <row r="61223" spans="3:6" x14ac:dyDescent="0.25">
      <c r="C61223" s="1"/>
      <c r="F61223" s="16"/>
    </row>
    <row r="61224" spans="3:6" x14ac:dyDescent="0.25">
      <c r="C61224" s="1"/>
      <c r="F61224" s="16"/>
    </row>
    <row r="61225" spans="3:6" x14ac:dyDescent="0.25">
      <c r="C61225" s="1"/>
      <c r="F61225" s="16"/>
    </row>
    <row r="61226" spans="3:6" x14ac:dyDescent="0.25">
      <c r="C61226" s="1"/>
      <c r="F61226" s="16"/>
    </row>
    <row r="61227" spans="3:6" x14ac:dyDescent="0.25">
      <c r="C61227" s="1"/>
      <c r="F61227" s="16"/>
    </row>
    <row r="61228" spans="3:6" x14ac:dyDescent="0.25">
      <c r="C61228" s="1"/>
      <c r="F61228" s="16"/>
    </row>
    <row r="61229" spans="3:6" x14ac:dyDescent="0.25">
      <c r="C61229" s="1"/>
      <c r="F61229" s="16"/>
    </row>
    <row r="61230" spans="3:6" x14ac:dyDescent="0.25">
      <c r="C61230" s="1"/>
      <c r="F61230" s="16"/>
    </row>
    <row r="61231" spans="3:6" x14ac:dyDescent="0.25">
      <c r="C61231" s="1"/>
      <c r="F61231" s="16"/>
    </row>
    <row r="61232" spans="3:6" x14ac:dyDescent="0.25">
      <c r="C61232" s="1"/>
      <c r="F61232" s="16"/>
    </row>
    <row r="61233" spans="3:6" x14ac:dyDescent="0.25">
      <c r="C61233" s="1"/>
      <c r="F61233" s="16"/>
    </row>
    <row r="61234" spans="3:6" x14ac:dyDescent="0.25">
      <c r="C61234" s="1"/>
      <c r="F61234" s="16"/>
    </row>
    <row r="61235" spans="3:6" x14ac:dyDescent="0.25">
      <c r="C61235" s="1"/>
      <c r="F61235" s="16"/>
    </row>
    <row r="61236" spans="3:6" x14ac:dyDescent="0.25">
      <c r="C61236" s="1"/>
      <c r="F61236" s="16"/>
    </row>
    <row r="61237" spans="3:6" x14ac:dyDescent="0.25">
      <c r="C61237" s="1"/>
      <c r="F61237" s="16"/>
    </row>
    <row r="61238" spans="3:6" x14ac:dyDescent="0.25">
      <c r="C61238" s="1"/>
      <c r="F61238" s="16"/>
    </row>
    <row r="61239" spans="3:6" x14ac:dyDescent="0.25">
      <c r="C61239" s="1"/>
      <c r="F61239" s="16"/>
    </row>
    <row r="61240" spans="3:6" x14ac:dyDescent="0.25">
      <c r="C61240" s="1"/>
      <c r="F61240" s="16"/>
    </row>
    <row r="61241" spans="3:6" x14ac:dyDescent="0.25">
      <c r="C61241" s="1"/>
      <c r="F61241" s="16"/>
    </row>
    <row r="61242" spans="3:6" x14ac:dyDescent="0.25">
      <c r="C61242" s="1"/>
      <c r="F61242" s="16"/>
    </row>
    <row r="61243" spans="3:6" x14ac:dyDescent="0.25">
      <c r="C61243" s="1"/>
      <c r="F61243" s="16"/>
    </row>
    <row r="61244" spans="3:6" x14ac:dyDescent="0.25">
      <c r="C61244" s="1"/>
      <c r="F61244" s="16"/>
    </row>
    <row r="61245" spans="3:6" x14ac:dyDescent="0.25">
      <c r="C61245" s="1"/>
      <c r="F61245" s="16"/>
    </row>
    <row r="61246" spans="3:6" x14ac:dyDescent="0.25">
      <c r="C61246" s="1"/>
      <c r="F61246" s="16"/>
    </row>
    <row r="61247" spans="3:6" x14ac:dyDescent="0.25">
      <c r="C61247" s="1"/>
      <c r="F61247" s="16"/>
    </row>
    <row r="61248" spans="3:6" x14ac:dyDescent="0.25">
      <c r="C61248" s="1"/>
      <c r="F61248" s="16"/>
    </row>
    <row r="61249" spans="3:6" x14ac:dyDescent="0.25">
      <c r="C61249" s="1"/>
      <c r="F61249" s="16"/>
    </row>
    <row r="61250" spans="3:6" x14ac:dyDescent="0.25">
      <c r="C61250" s="1"/>
      <c r="F61250" s="16"/>
    </row>
    <row r="61251" spans="3:6" x14ac:dyDescent="0.25">
      <c r="C61251" s="1"/>
      <c r="F61251" s="16"/>
    </row>
    <row r="61252" spans="3:6" x14ac:dyDescent="0.25">
      <c r="C61252" s="1"/>
      <c r="F61252" s="16"/>
    </row>
    <row r="61253" spans="3:6" x14ac:dyDescent="0.25">
      <c r="C61253" s="1"/>
      <c r="F61253" s="16"/>
    </row>
    <row r="61254" spans="3:6" x14ac:dyDescent="0.25">
      <c r="C61254" s="1"/>
      <c r="F61254" s="16"/>
    </row>
    <row r="61255" spans="3:6" x14ac:dyDescent="0.25">
      <c r="C61255" s="1"/>
      <c r="F61255" s="16"/>
    </row>
    <row r="61256" spans="3:6" x14ac:dyDescent="0.25">
      <c r="C61256" s="1"/>
      <c r="F61256" s="16"/>
    </row>
    <row r="61257" spans="3:6" x14ac:dyDescent="0.25">
      <c r="C61257" s="1"/>
      <c r="F61257" s="16"/>
    </row>
    <row r="61258" spans="3:6" x14ac:dyDescent="0.25">
      <c r="C61258" s="1"/>
      <c r="F61258" s="16"/>
    </row>
    <row r="61259" spans="3:6" x14ac:dyDescent="0.25">
      <c r="C61259" s="1"/>
      <c r="F61259" s="16"/>
    </row>
    <row r="61260" spans="3:6" x14ac:dyDescent="0.25">
      <c r="C61260" s="1"/>
      <c r="F61260" s="16"/>
    </row>
    <row r="61261" spans="3:6" x14ac:dyDescent="0.25">
      <c r="C61261" s="1"/>
      <c r="F61261" s="16"/>
    </row>
    <row r="61262" spans="3:6" x14ac:dyDescent="0.25">
      <c r="C61262" s="1"/>
      <c r="F61262" s="16"/>
    </row>
    <row r="61263" spans="3:6" x14ac:dyDescent="0.25">
      <c r="C61263" s="1"/>
      <c r="F61263" s="16"/>
    </row>
    <row r="61264" spans="3:6" x14ac:dyDescent="0.25">
      <c r="C61264" s="1"/>
      <c r="F61264" s="16"/>
    </row>
    <row r="61265" spans="3:6" x14ac:dyDescent="0.25">
      <c r="C61265" s="1"/>
      <c r="F61265" s="16"/>
    </row>
    <row r="61266" spans="3:6" x14ac:dyDescent="0.25">
      <c r="C61266" s="1"/>
      <c r="F61266" s="16"/>
    </row>
    <row r="61267" spans="3:6" x14ac:dyDescent="0.25">
      <c r="C61267" s="1"/>
      <c r="F61267" s="16"/>
    </row>
    <row r="61268" spans="3:6" x14ac:dyDescent="0.25">
      <c r="C61268" s="1"/>
      <c r="F61268" s="16"/>
    </row>
    <row r="61269" spans="3:6" x14ac:dyDescent="0.25">
      <c r="C61269" s="1"/>
      <c r="F61269" s="16"/>
    </row>
    <row r="61270" spans="3:6" x14ac:dyDescent="0.25">
      <c r="C61270" s="1"/>
      <c r="F61270" s="16"/>
    </row>
    <row r="61271" spans="3:6" x14ac:dyDescent="0.25">
      <c r="C61271" s="1"/>
      <c r="F61271" s="16"/>
    </row>
    <row r="61272" spans="3:6" x14ac:dyDescent="0.25">
      <c r="C61272" s="1"/>
      <c r="F61272" s="16"/>
    </row>
    <row r="61273" spans="3:6" x14ac:dyDescent="0.25">
      <c r="C61273" s="1"/>
      <c r="F61273" s="16"/>
    </row>
    <row r="61274" spans="3:6" x14ac:dyDescent="0.25">
      <c r="C61274" s="1"/>
      <c r="F61274" s="16"/>
    </row>
    <row r="61275" spans="3:6" x14ac:dyDescent="0.25">
      <c r="C61275" s="1"/>
      <c r="F61275" s="16"/>
    </row>
    <row r="61276" spans="3:6" x14ac:dyDescent="0.25">
      <c r="C61276" s="1"/>
      <c r="F61276" s="16"/>
    </row>
    <row r="61277" spans="3:6" x14ac:dyDescent="0.25">
      <c r="C61277" s="1"/>
      <c r="F61277" s="16"/>
    </row>
    <row r="61278" spans="3:6" x14ac:dyDescent="0.25">
      <c r="C61278" s="1"/>
      <c r="F61278" s="16"/>
    </row>
    <row r="61279" spans="3:6" x14ac:dyDescent="0.25">
      <c r="C61279" s="1"/>
      <c r="F61279" s="16"/>
    </row>
    <row r="61280" spans="3:6" x14ac:dyDescent="0.25">
      <c r="C61280" s="1"/>
      <c r="F61280" s="16"/>
    </row>
    <row r="61281" spans="3:6" x14ac:dyDescent="0.25">
      <c r="C61281" s="1"/>
      <c r="F61281" s="16"/>
    </row>
    <row r="61282" spans="3:6" x14ac:dyDescent="0.25">
      <c r="C61282" s="1"/>
      <c r="F61282" s="16"/>
    </row>
    <row r="61283" spans="3:6" x14ac:dyDescent="0.25">
      <c r="C61283" s="1"/>
      <c r="F61283" s="16"/>
    </row>
    <row r="61284" spans="3:6" x14ac:dyDescent="0.25">
      <c r="C61284" s="1"/>
      <c r="F61284" s="16"/>
    </row>
    <row r="61285" spans="3:6" x14ac:dyDescent="0.25">
      <c r="C61285" s="1"/>
      <c r="F61285" s="16"/>
    </row>
    <row r="61286" spans="3:6" x14ac:dyDescent="0.25">
      <c r="C61286" s="1"/>
      <c r="F61286" s="16"/>
    </row>
    <row r="61287" spans="3:6" x14ac:dyDescent="0.25">
      <c r="C61287" s="1"/>
      <c r="F61287" s="16"/>
    </row>
    <row r="61288" spans="3:6" x14ac:dyDescent="0.25">
      <c r="C61288" s="1"/>
      <c r="F61288" s="16"/>
    </row>
    <row r="61289" spans="3:6" x14ac:dyDescent="0.25">
      <c r="C61289" s="1"/>
      <c r="F61289" s="16"/>
    </row>
    <row r="61290" spans="3:6" x14ac:dyDescent="0.25">
      <c r="C61290" s="1"/>
      <c r="F61290" s="16"/>
    </row>
    <row r="61291" spans="3:6" x14ac:dyDescent="0.25">
      <c r="C61291" s="1"/>
      <c r="F61291" s="16"/>
    </row>
    <row r="61292" spans="3:6" x14ac:dyDescent="0.25">
      <c r="C61292" s="1"/>
      <c r="F61292" s="16"/>
    </row>
    <row r="61293" spans="3:6" x14ac:dyDescent="0.25">
      <c r="C61293" s="1"/>
      <c r="F61293" s="16"/>
    </row>
    <row r="61294" spans="3:6" x14ac:dyDescent="0.25">
      <c r="C61294" s="1"/>
      <c r="F61294" s="16"/>
    </row>
    <row r="61295" spans="3:6" x14ac:dyDescent="0.25">
      <c r="C61295" s="1"/>
      <c r="F61295" s="16"/>
    </row>
    <row r="61296" spans="3:6" x14ac:dyDescent="0.25">
      <c r="C61296" s="1"/>
      <c r="F61296" s="16"/>
    </row>
    <row r="61297" spans="3:6" x14ac:dyDescent="0.25">
      <c r="C61297" s="1"/>
      <c r="F61297" s="16"/>
    </row>
    <row r="61298" spans="3:6" x14ac:dyDescent="0.25">
      <c r="C61298" s="1"/>
      <c r="F61298" s="16"/>
    </row>
    <row r="61299" spans="3:6" x14ac:dyDescent="0.25">
      <c r="C61299" s="1"/>
      <c r="F61299" s="16"/>
    </row>
    <row r="61300" spans="3:6" x14ac:dyDescent="0.25">
      <c r="C61300" s="1"/>
      <c r="F61300" s="16"/>
    </row>
    <row r="61301" spans="3:6" x14ac:dyDescent="0.25">
      <c r="C61301" s="1"/>
      <c r="F61301" s="16"/>
    </row>
    <row r="61302" spans="3:6" x14ac:dyDescent="0.25">
      <c r="C61302" s="1"/>
      <c r="F61302" s="16"/>
    </row>
    <row r="61303" spans="3:6" x14ac:dyDescent="0.25">
      <c r="C61303" s="1"/>
      <c r="F61303" s="16"/>
    </row>
    <row r="61304" spans="3:6" x14ac:dyDescent="0.25">
      <c r="C61304" s="1"/>
      <c r="F61304" s="16"/>
    </row>
    <row r="61305" spans="3:6" x14ac:dyDescent="0.25">
      <c r="C61305" s="1"/>
      <c r="F61305" s="16"/>
    </row>
    <row r="61306" spans="3:6" x14ac:dyDescent="0.25">
      <c r="C61306" s="1"/>
      <c r="F61306" s="16"/>
    </row>
    <row r="61307" spans="3:6" x14ac:dyDescent="0.25">
      <c r="C61307" s="1"/>
      <c r="F61307" s="16"/>
    </row>
    <row r="61308" spans="3:6" x14ac:dyDescent="0.25">
      <c r="C61308" s="1"/>
      <c r="F61308" s="16"/>
    </row>
    <row r="61309" spans="3:6" x14ac:dyDescent="0.25">
      <c r="C61309" s="1"/>
      <c r="F61309" s="16"/>
    </row>
    <row r="61310" spans="3:6" x14ac:dyDescent="0.25">
      <c r="C61310" s="1"/>
      <c r="F61310" s="16"/>
    </row>
    <row r="61311" spans="3:6" x14ac:dyDescent="0.25">
      <c r="C61311" s="1"/>
      <c r="F61311" s="16"/>
    </row>
    <row r="61312" spans="3:6" x14ac:dyDescent="0.25">
      <c r="C61312" s="1"/>
      <c r="F61312" s="16"/>
    </row>
    <row r="61313" spans="3:6" x14ac:dyDescent="0.25">
      <c r="C61313" s="1"/>
      <c r="F61313" s="16"/>
    </row>
    <row r="61314" spans="3:6" x14ac:dyDescent="0.25">
      <c r="C61314" s="1"/>
      <c r="F61314" s="16"/>
    </row>
    <row r="61315" spans="3:6" x14ac:dyDescent="0.25">
      <c r="C61315" s="1"/>
      <c r="F61315" s="16"/>
    </row>
    <row r="61316" spans="3:6" x14ac:dyDescent="0.25">
      <c r="C61316" s="1"/>
      <c r="F61316" s="16"/>
    </row>
    <row r="61317" spans="3:6" x14ac:dyDescent="0.25">
      <c r="C61317" s="1"/>
      <c r="F61317" s="16"/>
    </row>
    <row r="61318" spans="3:6" x14ac:dyDescent="0.25">
      <c r="C61318" s="1"/>
      <c r="F61318" s="16"/>
    </row>
    <row r="61319" spans="3:6" x14ac:dyDescent="0.25">
      <c r="C61319" s="1"/>
      <c r="F61319" s="16"/>
    </row>
    <row r="61320" spans="3:6" x14ac:dyDescent="0.25">
      <c r="C61320" s="1"/>
      <c r="F61320" s="16"/>
    </row>
    <row r="61321" spans="3:6" x14ac:dyDescent="0.25">
      <c r="C61321" s="1"/>
      <c r="F61321" s="16"/>
    </row>
    <row r="61322" spans="3:6" x14ac:dyDescent="0.25">
      <c r="C61322" s="1"/>
      <c r="F61322" s="16"/>
    </row>
    <row r="61323" spans="3:6" x14ac:dyDescent="0.25">
      <c r="C61323" s="1"/>
      <c r="F61323" s="16"/>
    </row>
    <row r="61324" spans="3:6" x14ac:dyDescent="0.25">
      <c r="C61324" s="1"/>
      <c r="F61324" s="16"/>
    </row>
    <row r="61325" spans="3:6" x14ac:dyDescent="0.25">
      <c r="C61325" s="1"/>
      <c r="F61325" s="16"/>
    </row>
    <row r="61326" spans="3:6" x14ac:dyDescent="0.25">
      <c r="C61326" s="1"/>
      <c r="F61326" s="16"/>
    </row>
    <row r="61327" spans="3:6" x14ac:dyDescent="0.25">
      <c r="C61327" s="1"/>
      <c r="F61327" s="16"/>
    </row>
    <row r="61328" spans="3:6" x14ac:dyDescent="0.25">
      <c r="C61328" s="1"/>
      <c r="F61328" s="16"/>
    </row>
    <row r="61329" spans="3:6" x14ac:dyDescent="0.25">
      <c r="C61329" s="1"/>
      <c r="F61329" s="16"/>
    </row>
    <row r="61330" spans="3:6" x14ac:dyDescent="0.25">
      <c r="C61330" s="1"/>
      <c r="F61330" s="16"/>
    </row>
    <row r="61331" spans="3:6" x14ac:dyDescent="0.25">
      <c r="C61331" s="1"/>
      <c r="F61331" s="16"/>
    </row>
    <row r="61332" spans="3:6" x14ac:dyDescent="0.25">
      <c r="C61332" s="1"/>
      <c r="F61332" s="16"/>
    </row>
    <row r="61333" spans="3:6" x14ac:dyDescent="0.25">
      <c r="C61333" s="1"/>
      <c r="F61333" s="16"/>
    </row>
    <row r="61334" spans="3:6" x14ac:dyDescent="0.25">
      <c r="C61334" s="1"/>
      <c r="F61334" s="16"/>
    </row>
    <row r="61335" spans="3:6" x14ac:dyDescent="0.25">
      <c r="C61335" s="1"/>
      <c r="F61335" s="16"/>
    </row>
    <row r="61336" spans="3:6" x14ac:dyDescent="0.25">
      <c r="C61336" s="1"/>
      <c r="F61336" s="16"/>
    </row>
    <row r="61337" spans="3:6" x14ac:dyDescent="0.25">
      <c r="C61337" s="1"/>
      <c r="F61337" s="16"/>
    </row>
    <row r="61338" spans="3:6" x14ac:dyDescent="0.25">
      <c r="C61338" s="1"/>
      <c r="F61338" s="16"/>
    </row>
    <row r="61339" spans="3:6" x14ac:dyDescent="0.25">
      <c r="C61339" s="1"/>
      <c r="F61339" s="16"/>
    </row>
    <row r="61340" spans="3:6" x14ac:dyDescent="0.25">
      <c r="C61340" s="1"/>
      <c r="F61340" s="16"/>
    </row>
    <row r="61341" spans="3:6" x14ac:dyDescent="0.25">
      <c r="C61341" s="1"/>
      <c r="F61341" s="16"/>
    </row>
    <row r="61342" spans="3:6" x14ac:dyDescent="0.25">
      <c r="C61342" s="1"/>
      <c r="F61342" s="16"/>
    </row>
    <row r="61343" spans="3:6" x14ac:dyDescent="0.25">
      <c r="C61343" s="1"/>
      <c r="F61343" s="16"/>
    </row>
    <row r="61344" spans="3:6" x14ac:dyDescent="0.25">
      <c r="C61344" s="1"/>
      <c r="F61344" s="16"/>
    </row>
    <row r="61345" spans="3:6" x14ac:dyDescent="0.25">
      <c r="C61345" s="1"/>
      <c r="F61345" s="16"/>
    </row>
    <row r="61346" spans="3:6" x14ac:dyDescent="0.25">
      <c r="C61346" s="1"/>
      <c r="F61346" s="16"/>
    </row>
    <row r="61347" spans="3:6" x14ac:dyDescent="0.25">
      <c r="C61347" s="1"/>
      <c r="F61347" s="16"/>
    </row>
    <row r="61348" spans="3:6" x14ac:dyDescent="0.25">
      <c r="C61348" s="1"/>
      <c r="F61348" s="16"/>
    </row>
    <row r="61349" spans="3:6" x14ac:dyDescent="0.25">
      <c r="C61349" s="1"/>
      <c r="F61349" s="16"/>
    </row>
    <row r="61350" spans="3:6" x14ac:dyDescent="0.25">
      <c r="C61350" s="1"/>
      <c r="F61350" s="16"/>
    </row>
    <row r="61351" spans="3:6" x14ac:dyDescent="0.25">
      <c r="C61351" s="1"/>
      <c r="F61351" s="16"/>
    </row>
    <row r="61352" spans="3:6" x14ac:dyDescent="0.25">
      <c r="C61352" s="1"/>
      <c r="F61352" s="16"/>
    </row>
    <row r="61353" spans="3:6" x14ac:dyDescent="0.25">
      <c r="C61353" s="1"/>
      <c r="F61353" s="16"/>
    </row>
    <row r="61354" spans="3:6" x14ac:dyDescent="0.25">
      <c r="C61354" s="1"/>
      <c r="F61354" s="16"/>
    </row>
    <row r="61355" spans="3:6" x14ac:dyDescent="0.25">
      <c r="C61355" s="1"/>
      <c r="F61355" s="16"/>
    </row>
    <row r="61356" spans="3:6" x14ac:dyDescent="0.25">
      <c r="C61356" s="1"/>
      <c r="F61356" s="16"/>
    </row>
    <row r="61357" spans="3:6" x14ac:dyDescent="0.25">
      <c r="C61357" s="1"/>
      <c r="F61357" s="16"/>
    </row>
    <row r="61358" spans="3:6" x14ac:dyDescent="0.25">
      <c r="C61358" s="1"/>
      <c r="F61358" s="16"/>
    </row>
    <row r="61359" spans="3:6" x14ac:dyDescent="0.25">
      <c r="C61359" s="1"/>
      <c r="F61359" s="16"/>
    </row>
    <row r="61360" spans="3:6" x14ac:dyDescent="0.25">
      <c r="C61360" s="1"/>
      <c r="F61360" s="16"/>
    </row>
    <row r="61361" spans="3:6" x14ac:dyDescent="0.25">
      <c r="C61361" s="1"/>
      <c r="F61361" s="16"/>
    </row>
    <row r="61362" spans="3:6" x14ac:dyDescent="0.25">
      <c r="C61362" s="1"/>
      <c r="F61362" s="16"/>
    </row>
    <row r="61363" spans="3:6" x14ac:dyDescent="0.25">
      <c r="C61363" s="1"/>
      <c r="F61363" s="16"/>
    </row>
    <row r="61364" spans="3:6" x14ac:dyDescent="0.25">
      <c r="C61364" s="1"/>
      <c r="F61364" s="16"/>
    </row>
    <row r="61365" spans="3:6" x14ac:dyDescent="0.25">
      <c r="C61365" s="1"/>
      <c r="F61365" s="16"/>
    </row>
    <row r="61366" spans="3:6" x14ac:dyDescent="0.25">
      <c r="C61366" s="1"/>
      <c r="F61366" s="16"/>
    </row>
    <row r="61367" spans="3:6" x14ac:dyDescent="0.25">
      <c r="C61367" s="1"/>
      <c r="F61367" s="16"/>
    </row>
    <row r="61368" spans="3:6" x14ac:dyDescent="0.25">
      <c r="C61368" s="1"/>
      <c r="F61368" s="16"/>
    </row>
    <row r="61369" spans="3:6" x14ac:dyDescent="0.25">
      <c r="C61369" s="1"/>
      <c r="F61369" s="16"/>
    </row>
    <row r="61370" spans="3:6" x14ac:dyDescent="0.25">
      <c r="C61370" s="1"/>
      <c r="F61370" s="16"/>
    </row>
    <row r="61371" spans="3:6" x14ac:dyDescent="0.25">
      <c r="C61371" s="1"/>
      <c r="F61371" s="16"/>
    </row>
    <row r="61372" spans="3:6" x14ac:dyDescent="0.25">
      <c r="C61372" s="1"/>
      <c r="F61372" s="16"/>
    </row>
    <row r="61373" spans="3:6" x14ac:dyDescent="0.25">
      <c r="C61373" s="1"/>
      <c r="F61373" s="16"/>
    </row>
    <row r="61374" spans="3:6" x14ac:dyDescent="0.25">
      <c r="C61374" s="1"/>
      <c r="F61374" s="16"/>
    </row>
    <row r="61375" spans="3:6" x14ac:dyDescent="0.25">
      <c r="C61375" s="1"/>
      <c r="F61375" s="16"/>
    </row>
    <row r="61376" spans="3:6" x14ac:dyDescent="0.25">
      <c r="C61376" s="1"/>
      <c r="F61376" s="16"/>
    </row>
    <row r="61377" spans="3:6" x14ac:dyDescent="0.25">
      <c r="C61377" s="1"/>
      <c r="F61377" s="16"/>
    </row>
    <row r="61378" spans="3:6" x14ac:dyDescent="0.25">
      <c r="C61378" s="1"/>
      <c r="F61378" s="16"/>
    </row>
    <row r="61379" spans="3:6" x14ac:dyDescent="0.25">
      <c r="C61379" s="1"/>
      <c r="F61379" s="16"/>
    </row>
    <row r="61380" spans="3:6" x14ac:dyDescent="0.25">
      <c r="C61380" s="1"/>
      <c r="F61380" s="16"/>
    </row>
    <row r="61381" spans="3:6" x14ac:dyDescent="0.25">
      <c r="C61381" s="1"/>
      <c r="F61381" s="16"/>
    </row>
    <row r="61382" spans="3:6" x14ac:dyDescent="0.25">
      <c r="C61382" s="1"/>
      <c r="F61382" s="16"/>
    </row>
    <row r="61383" spans="3:6" x14ac:dyDescent="0.25">
      <c r="C61383" s="1"/>
      <c r="F61383" s="16"/>
    </row>
    <row r="61384" spans="3:6" x14ac:dyDescent="0.25">
      <c r="C61384" s="1"/>
      <c r="F61384" s="16"/>
    </row>
    <row r="61385" spans="3:6" x14ac:dyDescent="0.25">
      <c r="C61385" s="1"/>
      <c r="F61385" s="16"/>
    </row>
    <row r="61386" spans="3:6" x14ac:dyDescent="0.25">
      <c r="C61386" s="1"/>
      <c r="F61386" s="16"/>
    </row>
    <row r="61387" spans="3:6" x14ac:dyDescent="0.25">
      <c r="C61387" s="1"/>
      <c r="F61387" s="16"/>
    </row>
    <row r="61388" spans="3:6" x14ac:dyDescent="0.25">
      <c r="C61388" s="1"/>
      <c r="F61388" s="16"/>
    </row>
    <row r="61389" spans="3:6" x14ac:dyDescent="0.25">
      <c r="C61389" s="1"/>
      <c r="F61389" s="16"/>
    </row>
    <row r="61390" spans="3:6" x14ac:dyDescent="0.25">
      <c r="C61390" s="1"/>
      <c r="F61390" s="16"/>
    </row>
    <row r="61391" spans="3:6" x14ac:dyDescent="0.25">
      <c r="C61391" s="1"/>
      <c r="F61391" s="16"/>
    </row>
    <row r="61392" spans="3:6" x14ac:dyDescent="0.25">
      <c r="C61392" s="1"/>
      <c r="F61392" s="16"/>
    </row>
    <row r="61393" spans="3:6" x14ac:dyDescent="0.25">
      <c r="C61393" s="1"/>
      <c r="F61393" s="16"/>
    </row>
    <row r="61394" spans="3:6" x14ac:dyDescent="0.25">
      <c r="C61394" s="1"/>
      <c r="F61394" s="16"/>
    </row>
    <row r="61395" spans="3:6" x14ac:dyDescent="0.25">
      <c r="C61395" s="1"/>
      <c r="F61395" s="16"/>
    </row>
    <row r="61396" spans="3:6" x14ac:dyDescent="0.25">
      <c r="C61396" s="1"/>
      <c r="F61396" s="16"/>
    </row>
    <row r="61397" spans="3:6" x14ac:dyDescent="0.25">
      <c r="C61397" s="1"/>
      <c r="F61397" s="16"/>
    </row>
    <row r="61398" spans="3:6" x14ac:dyDescent="0.25">
      <c r="C61398" s="1"/>
      <c r="F61398" s="16"/>
    </row>
    <row r="61399" spans="3:6" x14ac:dyDescent="0.25">
      <c r="C61399" s="1"/>
      <c r="F61399" s="16"/>
    </row>
    <row r="61400" spans="3:6" x14ac:dyDescent="0.25">
      <c r="C61400" s="1"/>
      <c r="F61400" s="16"/>
    </row>
    <row r="61401" spans="3:6" x14ac:dyDescent="0.25">
      <c r="C61401" s="1"/>
      <c r="F61401" s="16"/>
    </row>
    <row r="61402" spans="3:6" x14ac:dyDescent="0.25">
      <c r="C61402" s="1"/>
      <c r="F61402" s="16"/>
    </row>
    <row r="61403" spans="3:6" x14ac:dyDescent="0.25">
      <c r="C61403" s="1"/>
      <c r="F61403" s="16"/>
    </row>
    <row r="61404" spans="3:6" x14ac:dyDescent="0.25">
      <c r="C61404" s="1"/>
      <c r="F61404" s="16"/>
    </row>
    <row r="61405" spans="3:6" x14ac:dyDescent="0.25">
      <c r="C61405" s="1"/>
      <c r="F61405" s="16"/>
    </row>
    <row r="61406" spans="3:6" x14ac:dyDescent="0.25">
      <c r="C61406" s="1"/>
      <c r="F61406" s="16"/>
    </row>
    <row r="61407" spans="3:6" x14ac:dyDescent="0.25">
      <c r="C61407" s="1"/>
      <c r="F61407" s="16"/>
    </row>
    <row r="61408" spans="3:6" x14ac:dyDescent="0.25">
      <c r="C61408" s="1"/>
      <c r="F61408" s="16"/>
    </row>
    <row r="61409" spans="3:6" x14ac:dyDescent="0.25">
      <c r="C61409" s="1"/>
      <c r="F61409" s="16"/>
    </row>
    <row r="61410" spans="3:6" x14ac:dyDescent="0.25">
      <c r="C61410" s="1"/>
      <c r="F61410" s="16"/>
    </row>
    <row r="61411" spans="3:6" x14ac:dyDescent="0.25">
      <c r="C61411" s="1"/>
      <c r="F61411" s="16"/>
    </row>
    <row r="61412" spans="3:6" x14ac:dyDescent="0.25">
      <c r="C61412" s="1"/>
      <c r="F61412" s="16"/>
    </row>
    <row r="61413" spans="3:6" x14ac:dyDescent="0.25">
      <c r="C61413" s="1"/>
      <c r="F61413" s="16"/>
    </row>
    <row r="61414" spans="3:6" x14ac:dyDescent="0.25">
      <c r="C61414" s="1"/>
      <c r="F61414" s="16"/>
    </row>
    <row r="61415" spans="3:6" x14ac:dyDescent="0.25">
      <c r="C61415" s="1"/>
      <c r="F61415" s="16"/>
    </row>
    <row r="61416" spans="3:6" x14ac:dyDescent="0.25">
      <c r="C61416" s="1"/>
      <c r="F61416" s="16"/>
    </row>
    <row r="61417" spans="3:6" x14ac:dyDescent="0.25">
      <c r="C61417" s="1"/>
      <c r="F61417" s="16"/>
    </row>
    <row r="61418" spans="3:6" x14ac:dyDescent="0.25">
      <c r="C61418" s="1"/>
      <c r="F61418" s="16"/>
    </row>
    <row r="61419" spans="3:6" x14ac:dyDescent="0.25">
      <c r="C61419" s="1"/>
      <c r="F61419" s="16"/>
    </row>
    <row r="61420" spans="3:6" x14ac:dyDescent="0.25">
      <c r="C61420" s="1"/>
      <c r="F61420" s="16"/>
    </row>
    <row r="61421" spans="3:6" x14ac:dyDescent="0.25">
      <c r="C61421" s="1"/>
      <c r="F61421" s="16"/>
    </row>
    <row r="61422" spans="3:6" x14ac:dyDescent="0.25">
      <c r="C61422" s="1"/>
      <c r="F61422" s="16"/>
    </row>
    <row r="61423" spans="3:6" x14ac:dyDescent="0.25">
      <c r="C61423" s="1"/>
      <c r="F61423" s="16"/>
    </row>
    <row r="61424" spans="3:6" x14ac:dyDescent="0.25">
      <c r="C61424" s="1"/>
      <c r="F61424" s="16"/>
    </row>
    <row r="61425" spans="3:6" x14ac:dyDescent="0.25">
      <c r="C61425" s="1"/>
      <c r="F61425" s="16"/>
    </row>
    <row r="61426" spans="3:6" x14ac:dyDescent="0.25">
      <c r="C61426" s="1"/>
      <c r="F61426" s="16"/>
    </row>
    <row r="61427" spans="3:6" x14ac:dyDescent="0.25">
      <c r="C61427" s="1"/>
      <c r="F61427" s="16"/>
    </row>
    <row r="61428" spans="3:6" x14ac:dyDescent="0.25">
      <c r="C61428" s="1"/>
      <c r="F61428" s="16"/>
    </row>
    <row r="61429" spans="3:6" x14ac:dyDescent="0.25">
      <c r="C61429" s="1"/>
      <c r="F61429" s="16"/>
    </row>
    <row r="61430" spans="3:6" x14ac:dyDescent="0.25">
      <c r="C61430" s="1"/>
      <c r="F61430" s="16"/>
    </row>
    <row r="61431" spans="3:6" x14ac:dyDescent="0.25">
      <c r="C61431" s="1"/>
      <c r="F61431" s="16"/>
    </row>
    <row r="61432" spans="3:6" x14ac:dyDescent="0.25">
      <c r="C61432" s="1"/>
      <c r="F61432" s="16"/>
    </row>
    <row r="61433" spans="3:6" x14ac:dyDescent="0.25">
      <c r="C61433" s="1"/>
      <c r="F61433" s="16"/>
    </row>
    <row r="61434" spans="3:6" x14ac:dyDescent="0.25">
      <c r="C61434" s="1"/>
      <c r="F61434" s="16"/>
    </row>
    <row r="61435" spans="3:6" x14ac:dyDescent="0.25">
      <c r="C61435" s="1"/>
      <c r="F61435" s="16"/>
    </row>
    <row r="61436" spans="3:6" x14ac:dyDescent="0.25">
      <c r="C61436" s="1"/>
      <c r="F61436" s="16"/>
    </row>
    <row r="61437" spans="3:6" x14ac:dyDescent="0.25">
      <c r="C61437" s="1"/>
      <c r="F61437" s="16"/>
    </row>
    <row r="61438" spans="3:6" x14ac:dyDescent="0.25">
      <c r="C61438" s="1"/>
      <c r="F61438" s="16"/>
    </row>
    <row r="61439" spans="3:6" x14ac:dyDescent="0.25">
      <c r="C61439" s="1"/>
      <c r="F61439" s="16"/>
    </row>
    <row r="61440" spans="3:6" x14ac:dyDescent="0.25">
      <c r="C61440" s="1"/>
      <c r="F61440" s="16"/>
    </row>
    <row r="61441" spans="3:6" x14ac:dyDescent="0.25">
      <c r="C61441" s="1"/>
      <c r="F61441" s="16"/>
    </row>
    <row r="61442" spans="3:6" x14ac:dyDescent="0.25">
      <c r="C61442" s="1"/>
      <c r="F61442" s="16"/>
    </row>
    <row r="61443" spans="3:6" x14ac:dyDescent="0.25">
      <c r="C61443" s="1"/>
      <c r="F61443" s="16"/>
    </row>
    <row r="61444" spans="3:6" x14ac:dyDescent="0.25">
      <c r="C61444" s="1"/>
      <c r="F61444" s="16"/>
    </row>
    <row r="61445" spans="3:6" x14ac:dyDescent="0.25">
      <c r="C61445" s="1"/>
      <c r="F61445" s="16"/>
    </row>
    <row r="61446" spans="3:6" x14ac:dyDescent="0.25">
      <c r="C61446" s="1"/>
      <c r="F61446" s="16"/>
    </row>
    <row r="61447" spans="3:6" x14ac:dyDescent="0.25">
      <c r="C61447" s="1"/>
      <c r="F61447" s="16"/>
    </row>
    <row r="61448" spans="3:6" x14ac:dyDescent="0.25">
      <c r="C61448" s="1"/>
      <c r="F61448" s="16"/>
    </row>
    <row r="61449" spans="3:6" x14ac:dyDescent="0.25">
      <c r="C61449" s="1"/>
      <c r="F61449" s="16"/>
    </row>
    <row r="61450" spans="3:6" x14ac:dyDescent="0.25">
      <c r="C61450" s="1"/>
      <c r="F61450" s="16"/>
    </row>
    <row r="61451" spans="3:6" x14ac:dyDescent="0.25">
      <c r="C61451" s="1"/>
      <c r="F61451" s="16"/>
    </row>
    <row r="61452" spans="3:6" x14ac:dyDescent="0.25">
      <c r="C61452" s="1"/>
      <c r="F61452" s="16"/>
    </row>
    <row r="61453" spans="3:6" x14ac:dyDescent="0.25">
      <c r="C61453" s="1"/>
      <c r="F61453" s="16"/>
    </row>
    <row r="61454" spans="3:6" x14ac:dyDescent="0.25">
      <c r="C61454" s="1"/>
      <c r="F61454" s="16"/>
    </row>
    <row r="61455" spans="3:6" x14ac:dyDescent="0.25">
      <c r="C61455" s="1"/>
      <c r="F61455" s="16"/>
    </row>
    <row r="61456" spans="3:6" x14ac:dyDescent="0.25">
      <c r="C61456" s="1"/>
      <c r="F61456" s="16"/>
    </row>
    <row r="61457" spans="3:6" x14ac:dyDescent="0.25">
      <c r="C61457" s="1"/>
      <c r="F61457" s="16"/>
    </row>
    <row r="61458" spans="3:6" x14ac:dyDescent="0.25">
      <c r="C61458" s="1"/>
      <c r="F61458" s="16"/>
    </row>
    <row r="61459" spans="3:6" x14ac:dyDescent="0.25">
      <c r="C61459" s="1"/>
      <c r="F61459" s="16"/>
    </row>
    <row r="61460" spans="3:6" x14ac:dyDescent="0.25">
      <c r="C61460" s="1"/>
      <c r="F61460" s="16"/>
    </row>
    <row r="61461" spans="3:6" x14ac:dyDescent="0.25">
      <c r="C61461" s="1"/>
      <c r="F61461" s="16"/>
    </row>
    <row r="61462" spans="3:6" x14ac:dyDescent="0.25">
      <c r="C61462" s="1"/>
      <c r="F61462" s="16"/>
    </row>
    <row r="61463" spans="3:6" x14ac:dyDescent="0.25">
      <c r="C61463" s="1"/>
      <c r="F61463" s="16"/>
    </row>
    <row r="61464" spans="3:6" x14ac:dyDescent="0.25">
      <c r="C61464" s="1"/>
      <c r="F61464" s="16"/>
    </row>
    <row r="61465" spans="3:6" x14ac:dyDescent="0.25">
      <c r="C61465" s="1"/>
      <c r="F61465" s="16"/>
    </row>
    <row r="61466" spans="3:6" x14ac:dyDescent="0.25">
      <c r="C61466" s="1"/>
      <c r="F61466" s="16"/>
    </row>
    <row r="61467" spans="3:6" x14ac:dyDescent="0.25">
      <c r="C61467" s="1"/>
      <c r="F61467" s="16"/>
    </row>
    <row r="61468" spans="3:6" x14ac:dyDescent="0.25">
      <c r="C61468" s="1"/>
      <c r="F61468" s="16"/>
    </row>
    <row r="61469" spans="3:6" x14ac:dyDescent="0.25">
      <c r="C61469" s="1"/>
      <c r="F61469" s="16"/>
    </row>
    <row r="61470" spans="3:6" x14ac:dyDescent="0.25">
      <c r="C61470" s="1"/>
      <c r="F61470" s="16"/>
    </row>
    <row r="61471" spans="3:6" x14ac:dyDescent="0.25">
      <c r="C61471" s="1"/>
      <c r="F61471" s="16"/>
    </row>
    <row r="61472" spans="3:6" x14ac:dyDescent="0.25">
      <c r="C61472" s="1"/>
      <c r="F61472" s="16"/>
    </row>
    <row r="61473" spans="3:6" x14ac:dyDescent="0.25">
      <c r="C61473" s="1"/>
      <c r="F61473" s="16"/>
    </row>
    <row r="61474" spans="3:6" x14ac:dyDescent="0.25">
      <c r="C61474" s="1"/>
      <c r="F61474" s="16"/>
    </row>
    <row r="61475" spans="3:6" x14ac:dyDescent="0.25">
      <c r="C61475" s="1"/>
      <c r="F61475" s="16"/>
    </row>
    <row r="61476" spans="3:6" x14ac:dyDescent="0.25">
      <c r="C61476" s="1"/>
      <c r="F61476" s="16"/>
    </row>
    <row r="61477" spans="3:6" x14ac:dyDescent="0.25">
      <c r="C61477" s="1"/>
      <c r="F61477" s="16"/>
    </row>
    <row r="61478" spans="3:6" x14ac:dyDescent="0.25">
      <c r="C61478" s="1"/>
      <c r="F61478" s="16"/>
    </row>
    <row r="61479" spans="3:6" x14ac:dyDescent="0.25">
      <c r="C61479" s="1"/>
      <c r="F61479" s="16"/>
    </row>
    <row r="61480" spans="3:6" x14ac:dyDescent="0.25">
      <c r="C61480" s="1"/>
      <c r="F61480" s="16"/>
    </row>
    <row r="61481" spans="3:6" x14ac:dyDescent="0.25">
      <c r="C61481" s="1"/>
      <c r="F61481" s="16"/>
    </row>
    <row r="61482" spans="3:6" x14ac:dyDescent="0.25">
      <c r="C61482" s="1"/>
      <c r="F61482" s="16"/>
    </row>
    <row r="61483" spans="3:6" x14ac:dyDescent="0.25">
      <c r="C61483" s="1"/>
      <c r="F61483" s="16"/>
    </row>
    <row r="61484" spans="3:6" x14ac:dyDescent="0.25">
      <c r="C61484" s="1"/>
      <c r="F61484" s="16"/>
    </row>
    <row r="61485" spans="3:6" x14ac:dyDescent="0.25">
      <c r="C61485" s="1"/>
      <c r="F61485" s="16"/>
    </row>
    <row r="61486" spans="3:6" x14ac:dyDescent="0.25">
      <c r="C61486" s="1"/>
      <c r="F61486" s="16"/>
    </row>
    <row r="61487" spans="3:6" x14ac:dyDescent="0.25">
      <c r="C61487" s="1"/>
      <c r="F61487" s="16"/>
    </row>
    <row r="61488" spans="3:6" x14ac:dyDescent="0.25">
      <c r="C61488" s="1"/>
      <c r="F61488" s="16"/>
    </row>
    <row r="61489" spans="3:6" x14ac:dyDescent="0.25">
      <c r="C61489" s="1"/>
      <c r="F61489" s="16"/>
    </row>
    <row r="61490" spans="3:6" x14ac:dyDescent="0.25">
      <c r="C61490" s="1"/>
      <c r="F61490" s="16"/>
    </row>
    <row r="61491" spans="3:6" x14ac:dyDescent="0.25">
      <c r="C61491" s="1"/>
      <c r="F61491" s="16"/>
    </row>
    <row r="61492" spans="3:6" x14ac:dyDescent="0.25">
      <c r="C61492" s="1"/>
      <c r="F61492" s="16"/>
    </row>
    <row r="61493" spans="3:6" x14ac:dyDescent="0.25">
      <c r="C61493" s="1"/>
      <c r="F61493" s="16"/>
    </row>
    <row r="61494" spans="3:6" x14ac:dyDescent="0.25">
      <c r="C61494" s="1"/>
      <c r="F61494" s="16"/>
    </row>
    <row r="61495" spans="3:6" x14ac:dyDescent="0.25">
      <c r="C61495" s="1"/>
      <c r="F61495" s="16"/>
    </row>
    <row r="61496" spans="3:6" x14ac:dyDescent="0.25">
      <c r="C61496" s="1"/>
      <c r="F61496" s="16"/>
    </row>
    <row r="61497" spans="3:6" x14ac:dyDescent="0.25">
      <c r="C61497" s="1"/>
      <c r="F61497" s="16"/>
    </row>
    <row r="61498" spans="3:6" x14ac:dyDescent="0.25">
      <c r="C61498" s="1"/>
      <c r="F61498" s="16"/>
    </row>
    <row r="61499" spans="3:6" x14ac:dyDescent="0.25">
      <c r="C61499" s="1"/>
      <c r="F61499" s="16"/>
    </row>
    <row r="61500" spans="3:6" x14ac:dyDescent="0.25">
      <c r="C61500" s="1"/>
      <c r="F61500" s="16"/>
    </row>
    <row r="61501" spans="3:6" x14ac:dyDescent="0.25">
      <c r="C61501" s="1"/>
      <c r="F61501" s="16"/>
    </row>
    <row r="61502" spans="3:6" x14ac:dyDescent="0.25">
      <c r="C61502" s="1"/>
      <c r="F61502" s="16"/>
    </row>
    <row r="61503" spans="3:6" x14ac:dyDescent="0.25">
      <c r="C61503" s="1"/>
      <c r="F61503" s="16"/>
    </row>
    <row r="61504" spans="3:6" x14ac:dyDescent="0.25">
      <c r="C61504" s="1"/>
      <c r="F61504" s="16"/>
    </row>
    <row r="61505" spans="3:6" x14ac:dyDescent="0.25">
      <c r="C61505" s="1"/>
      <c r="F61505" s="16"/>
    </row>
    <row r="61506" spans="3:6" x14ac:dyDescent="0.25">
      <c r="C61506" s="1"/>
      <c r="F61506" s="16"/>
    </row>
    <row r="61507" spans="3:6" x14ac:dyDescent="0.25">
      <c r="C61507" s="1"/>
      <c r="F61507" s="16"/>
    </row>
    <row r="61508" spans="3:6" x14ac:dyDescent="0.25">
      <c r="C61508" s="1"/>
      <c r="F61508" s="16"/>
    </row>
    <row r="61509" spans="3:6" x14ac:dyDescent="0.25">
      <c r="C61509" s="1"/>
      <c r="F61509" s="16"/>
    </row>
    <row r="61510" spans="3:6" x14ac:dyDescent="0.25">
      <c r="C61510" s="1"/>
      <c r="F61510" s="16"/>
    </row>
    <row r="61511" spans="3:6" x14ac:dyDescent="0.25">
      <c r="C61511" s="1"/>
      <c r="F61511" s="16"/>
    </row>
    <row r="61512" spans="3:6" x14ac:dyDescent="0.25">
      <c r="C61512" s="1"/>
      <c r="F61512" s="16"/>
    </row>
    <row r="61513" spans="3:6" x14ac:dyDescent="0.25">
      <c r="C61513" s="1"/>
      <c r="F61513" s="16"/>
    </row>
    <row r="61514" spans="3:6" x14ac:dyDescent="0.25">
      <c r="C61514" s="1"/>
      <c r="F61514" s="16"/>
    </row>
    <row r="61515" spans="3:6" x14ac:dyDescent="0.25">
      <c r="C61515" s="1"/>
      <c r="F61515" s="16"/>
    </row>
    <row r="61516" spans="3:6" x14ac:dyDescent="0.25">
      <c r="C61516" s="1"/>
      <c r="F61516" s="16"/>
    </row>
    <row r="61517" spans="3:6" x14ac:dyDescent="0.25">
      <c r="C61517" s="1"/>
      <c r="F61517" s="16"/>
    </row>
    <row r="61518" spans="3:6" x14ac:dyDescent="0.25">
      <c r="C61518" s="1"/>
      <c r="F61518" s="16"/>
    </row>
    <row r="61519" spans="3:6" x14ac:dyDescent="0.25">
      <c r="C61519" s="1"/>
      <c r="F61519" s="16"/>
    </row>
    <row r="61520" spans="3:6" x14ac:dyDescent="0.25">
      <c r="C61520" s="1"/>
      <c r="F61520" s="16"/>
    </row>
    <row r="61521" spans="3:6" x14ac:dyDescent="0.25">
      <c r="C61521" s="1"/>
      <c r="F61521" s="16"/>
    </row>
    <row r="61522" spans="3:6" x14ac:dyDescent="0.25">
      <c r="C61522" s="1"/>
      <c r="F61522" s="16"/>
    </row>
    <row r="61523" spans="3:6" x14ac:dyDescent="0.25">
      <c r="C61523" s="1"/>
      <c r="F61523" s="16"/>
    </row>
    <row r="61524" spans="3:6" x14ac:dyDescent="0.25">
      <c r="C61524" s="1"/>
      <c r="F61524" s="16"/>
    </row>
    <row r="61525" spans="3:6" x14ac:dyDescent="0.25">
      <c r="C61525" s="1"/>
      <c r="F61525" s="16"/>
    </row>
    <row r="61526" spans="3:6" x14ac:dyDescent="0.25">
      <c r="C61526" s="1"/>
      <c r="F61526" s="16"/>
    </row>
    <row r="61527" spans="3:6" x14ac:dyDescent="0.25">
      <c r="C61527" s="1"/>
      <c r="F61527" s="16"/>
    </row>
    <row r="61528" spans="3:6" x14ac:dyDescent="0.25">
      <c r="C61528" s="1"/>
      <c r="F61528" s="16"/>
    </row>
    <row r="61529" spans="3:6" x14ac:dyDescent="0.25">
      <c r="C61529" s="1"/>
      <c r="F61529" s="16"/>
    </row>
    <row r="61530" spans="3:6" x14ac:dyDescent="0.25">
      <c r="C61530" s="1"/>
      <c r="F61530" s="16"/>
    </row>
    <row r="61531" spans="3:6" x14ac:dyDescent="0.25">
      <c r="C61531" s="1"/>
      <c r="F61531" s="16"/>
    </row>
    <row r="61532" spans="3:6" x14ac:dyDescent="0.25">
      <c r="C61532" s="1"/>
      <c r="F61532" s="16"/>
    </row>
    <row r="61533" spans="3:6" x14ac:dyDescent="0.25">
      <c r="C61533" s="1"/>
      <c r="F61533" s="16"/>
    </row>
    <row r="61534" spans="3:6" x14ac:dyDescent="0.25">
      <c r="C61534" s="1"/>
      <c r="F61534" s="16"/>
    </row>
    <row r="61535" spans="3:6" x14ac:dyDescent="0.25">
      <c r="C61535" s="1"/>
      <c r="F61535" s="16"/>
    </row>
    <row r="61536" spans="3:6" x14ac:dyDescent="0.25">
      <c r="C61536" s="1"/>
      <c r="F61536" s="16"/>
    </row>
    <row r="61537" spans="3:6" x14ac:dyDescent="0.25">
      <c r="C61537" s="1"/>
      <c r="F61537" s="16"/>
    </row>
    <row r="61538" spans="3:6" x14ac:dyDescent="0.25">
      <c r="C61538" s="1"/>
      <c r="F61538" s="16"/>
    </row>
    <row r="61539" spans="3:6" x14ac:dyDescent="0.25">
      <c r="C61539" s="1"/>
      <c r="F61539" s="16"/>
    </row>
    <row r="61540" spans="3:6" x14ac:dyDescent="0.25">
      <c r="C61540" s="1"/>
      <c r="F61540" s="16"/>
    </row>
    <row r="61541" spans="3:6" x14ac:dyDescent="0.25">
      <c r="C61541" s="1"/>
      <c r="F61541" s="16"/>
    </row>
    <row r="61542" spans="3:6" x14ac:dyDescent="0.25">
      <c r="C61542" s="1"/>
      <c r="F61542" s="16"/>
    </row>
    <row r="61543" spans="3:6" x14ac:dyDescent="0.25">
      <c r="C61543" s="1"/>
      <c r="F61543" s="16"/>
    </row>
    <row r="61544" spans="3:6" x14ac:dyDescent="0.25">
      <c r="C61544" s="1"/>
      <c r="F61544" s="16"/>
    </row>
    <row r="61545" spans="3:6" x14ac:dyDescent="0.25">
      <c r="C61545" s="1"/>
      <c r="F61545" s="16"/>
    </row>
    <row r="61546" spans="3:6" x14ac:dyDescent="0.25">
      <c r="C61546" s="1"/>
      <c r="F61546" s="16"/>
    </row>
    <row r="61547" spans="3:6" x14ac:dyDescent="0.25">
      <c r="C61547" s="1"/>
      <c r="F61547" s="16"/>
    </row>
    <row r="61548" spans="3:6" x14ac:dyDescent="0.25">
      <c r="C61548" s="1"/>
      <c r="F61548" s="16"/>
    </row>
    <row r="61549" spans="3:6" x14ac:dyDescent="0.25">
      <c r="C61549" s="1"/>
      <c r="F61549" s="16"/>
    </row>
    <row r="61550" spans="3:6" x14ac:dyDescent="0.25">
      <c r="C61550" s="1"/>
      <c r="F61550" s="16"/>
    </row>
    <row r="61551" spans="3:6" x14ac:dyDescent="0.25">
      <c r="C61551" s="1"/>
      <c r="F61551" s="16"/>
    </row>
    <row r="61552" spans="3:6" x14ac:dyDescent="0.25">
      <c r="C61552" s="1"/>
      <c r="F61552" s="16"/>
    </row>
    <row r="61553" spans="3:6" x14ac:dyDescent="0.25">
      <c r="C61553" s="1"/>
      <c r="F61553" s="16"/>
    </row>
    <row r="61554" spans="3:6" x14ac:dyDescent="0.25">
      <c r="C61554" s="1"/>
      <c r="F61554" s="16"/>
    </row>
    <row r="61555" spans="3:6" x14ac:dyDescent="0.25">
      <c r="C61555" s="1"/>
      <c r="F61555" s="16"/>
    </row>
    <row r="61556" spans="3:6" x14ac:dyDescent="0.25">
      <c r="C61556" s="1"/>
      <c r="F61556" s="16"/>
    </row>
    <row r="61557" spans="3:6" x14ac:dyDescent="0.25">
      <c r="C61557" s="1"/>
      <c r="F61557" s="16"/>
    </row>
    <row r="61558" spans="3:6" x14ac:dyDescent="0.25">
      <c r="C61558" s="1"/>
      <c r="F61558" s="16"/>
    </row>
    <row r="61559" spans="3:6" x14ac:dyDescent="0.25">
      <c r="C61559" s="1"/>
      <c r="F61559" s="16"/>
    </row>
    <row r="61560" spans="3:6" x14ac:dyDescent="0.25">
      <c r="C61560" s="1"/>
      <c r="F61560" s="16"/>
    </row>
    <row r="61561" spans="3:6" x14ac:dyDescent="0.25">
      <c r="C61561" s="1"/>
      <c r="F61561" s="16"/>
    </row>
    <row r="61562" spans="3:6" x14ac:dyDescent="0.25">
      <c r="C61562" s="1"/>
      <c r="F61562" s="16"/>
    </row>
    <row r="61563" spans="3:6" x14ac:dyDescent="0.25">
      <c r="C61563" s="1"/>
      <c r="F61563" s="16"/>
    </row>
    <row r="61564" spans="3:6" x14ac:dyDescent="0.25">
      <c r="C61564" s="1"/>
      <c r="F61564" s="16"/>
    </row>
    <row r="61565" spans="3:6" x14ac:dyDescent="0.25">
      <c r="C61565" s="1"/>
      <c r="F61565" s="16"/>
    </row>
    <row r="61566" spans="3:6" x14ac:dyDescent="0.25">
      <c r="C61566" s="1"/>
      <c r="F61566" s="16"/>
    </row>
    <row r="61567" spans="3:6" x14ac:dyDescent="0.25">
      <c r="C61567" s="1"/>
      <c r="F61567" s="16"/>
    </row>
    <row r="61568" spans="3:6" x14ac:dyDescent="0.25">
      <c r="C61568" s="1"/>
      <c r="F61568" s="16"/>
    </row>
    <row r="61569" spans="3:6" x14ac:dyDescent="0.25">
      <c r="C61569" s="1"/>
      <c r="F61569" s="16"/>
    </row>
    <row r="61570" spans="3:6" x14ac:dyDescent="0.25">
      <c r="C61570" s="1"/>
      <c r="F61570" s="16"/>
    </row>
    <row r="61571" spans="3:6" x14ac:dyDescent="0.25">
      <c r="C61571" s="1"/>
      <c r="F61571" s="16"/>
    </row>
    <row r="61572" spans="3:6" x14ac:dyDescent="0.25">
      <c r="C61572" s="1"/>
      <c r="F61572" s="16"/>
    </row>
    <row r="61573" spans="3:6" x14ac:dyDescent="0.25">
      <c r="C61573" s="1"/>
      <c r="F61573" s="16"/>
    </row>
    <row r="61574" spans="3:6" x14ac:dyDescent="0.25">
      <c r="C61574" s="1"/>
      <c r="F61574" s="16"/>
    </row>
    <row r="61575" spans="3:6" x14ac:dyDescent="0.25">
      <c r="C61575" s="1"/>
      <c r="F61575" s="16"/>
    </row>
    <row r="61576" spans="3:6" x14ac:dyDescent="0.25">
      <c r="C61576" s="1"/>
      <c r="F61576" s="16"/>
    </row>
    <row r="61577" spans="3:6" x14ac:dyDescent="0.25">
      <c r="C61577" s="1"/>
      <c r="F61577" s="16"/>
    </row>
    <row r="61578" spans="3:6" x14ac:dyDescent="0.25">
      <c r="C61578" s="1"/>
      <c r="F61578" s="16"/>
    </row>
    <row r="61579" spans="3:6" x14ac:dyDescent="0.25">
      <c r="C61579" s="1"/>
      <c r="F61579" s="16"/>
    </row>
    <row r="61580" spans="3:6" x14ac:dyDescent="0.25">
      <c r="C61580" s="1"/>
      <c r="F61580" s="16"/>
    </row>
    <row r="61581" spans="3:6" x14ac:dyDescent="0.25">
      <c r="C61581" s="1"/>
      <c r="F61581" s="16"/>
    </row>
    <row r="61582" spans="3:6" x14ac:dyDescent="0.25">
      <c r="C61582" s="1"/>
      <c r="F61582" s="16"/>
    </row>
    <row r="61583" spans="3:6" x14ac:dyDescent="0.25">
      <c r="C61583" s="1"/>
      <c r="F61583" s="16"/>
    </row>
    <row r="61584" spans="3:6" x14ac:dyDescent="0.25">
      <c r="C61584" s="1"/>
      <c r="F61584" s="16"/>
    </row>
    <row r="61585" spans="3:6" x14ac:dyDescent="0.25">
      <c r="C61585" s="1"/>
      <c r="F61585" s="16"/>
    </row>
    <row r="61586" spans="3:6" x14ac:dyDescent="0.25">
      <c r="C61586" s="1"/>
      <c r="F61586" s="16"/>
    </row>
    <row r="61587" spans="3:6" x14ac:dyDescent="0.25">
      <c r="C61587" s="1"/>
      <c r="F61587" s="16"/>
    </row>
    <row r="61588" spans="3:6" x14ac:dyDescent="0.25">
      <c r="C61588" s="1"/>
      <c r="F61588" s="16"/>
    </row>
    <row r="61589" spans="3:6" x14ac:dyDescent="0.25">
      <c r="C61589" s="1"/>
      <c r="F61589" s="16"/>
    </row>
    <row r="61590" spans="3:6" x14ac:dyDescent="0.25">
      <c r="C61590" s="1"/>
      <c r="F61590" s="16"/>
    </row>
    <row r="61591" spans="3:6" x14ac:dyDescent="0.25">
      <c r="C61591" s="1"/>
      <c r="F61591" s="16"/>
    </row>
    <row r="61592" spans="3:6" x14ac:dyDescent="0.25">
      <c r="C61592" s="1"/>
      <c r="F61592" s="16"/>
    </row>
    <row r="61593" spans="3:6" x14ac:dyDescent="0.25">
      <c r="C61593" s="1"/>
      <c r="F61593" s="16"/>
    </row>
    <row r="61594" spans="3:6" x14ac:dyDescent="0.25">
      <c r="C61594" s="1"/>
      <c r="F61594" s="16"/>
    </row>
    <row r="61595" spans="3:6" x14ac:dyDescent="0.25">
      <c r="C61595" s="1"/>
      <c r="F61595" s="16"/>
    </row>
    <row r="61596" spans="3:6" x14ac:dyDescent="0.25">
      <c r="C61596" s="1"/>
      <c r="F61596" s="16"/>
    </row>
    <row r="61597" spans="3:6" x14ac:dyDescent="0.25">
      <c r="C61597" s="1"/>
      <c r="F61597" s="16"/>
    </row>
    <row r="61598" spans="3:6" x14ac:dyDescent="0.25">
      <c r="C61598" s="1"/>
      <c r="F61598" s="16"/>
    </row>
    <row r="61599" spans="3:6" x14ac:dyDescent="0.25">
      <c r="C61599" s="1"/>
      <c r="F61599" s="16"/>
    </row>
    <row r="61600" spans="3:6" x14ac:dyDescent="0.25">
      <c r="C61600" s="1"/>
      <c r="F61600" s="16"/>
    </row>
    <row r="61601" spans="3:6" x14ac:dyDescent="0.25">
      <c r="C61601" s="1"/>
      <c r="F61601" s="16"/>
    </row>
    <row r="61602" spans="3:6" x14ac:dyDescent="0.25">
      <c r="C61602" s="1"/>
      <c r="F61602" s="16"/>
    </row>
    <row r="61603" spans="3:6" x14ac:dyDescent="0.25">
      <c r="C61603" s="1"/>
      <c r="F61603" s="16"/>
    </row>
    <row r="61604" spans="3:6" x14ac:dyDescent="0.25">
      <c r="C61604" s="1"/>
      <c r="F61604" s="16"/>
    </row>
    <row r="61605" spans="3:6" x14ac:dyDescent="0.25">
      <c r="C61605" s="1"/>
      <c r="F61605" s="16"/>
    </row>
    <row r="61606" spans="3:6" x14ac:dyDescent="0.25">
      <c r="C61606" s="1"/>
      <c r="F61606" s="16"/>
    </row>
    <row r="61607" spans="3:6" x14ac:dyDescent="0.25">
      <c r="C61607" s="1"/>
      <c r="F61607" s="16"/>
    </row>
    <row r="61608" spans="3:6" x14ac:dyDescent="0.25">
      <c r="C61608" s="1"/>
      <c r="F61608" s="16"/>
    </row>
    <row r="61609" spans="3:6" x14ac:dyDescent="0.25">
      <c r="C61609" s="1"/>
      <c r="F61609" s="16"/>
    </row>
    <row r="61610" spans="3:6" x14ac:dyDescent="0.25">
      <c r="C61610" s="1"/>
      <c r="F61610" s="16"/>
    </row>
    <row r="61611" spans="3:6" x14ac:dyDescent="0.25">
      <c r="C61611" s="1"/>
      <c r="F61611" s="16"/>
    </row>
    <row r="61612" spans="3:6" x14ac:dyDescent="0.25">
      <c r="C61612" s="1"/>
      <c r="F61612" s="16"/>
    </row>
    <row r="61613" spans="3:6" x14ac:dyDescent="0.25">
      <c r="C61613" s="1"/>
      <c r="F61613" s="16"/>
    </row>
    <row r="61614" spans="3:6" x14ac:dyDescent="0.25">
      <c r="C61614" s="1"/>
      <c r="F61614" s="16"/>
    </row>
    <row r="61615" spans="3:6" x14ac:dyDescent="0.25">
      <c r="C61615" s="1"/>
      <c r="F61615" s="16"/>
    </row>
    <row r="61616" spans="3:6" x14ac:dyDescent="0.25">
      <c r="C61616" s="1"/>
      <c r="F61616" s="16"/>
    </row>
    <row r="61617" spans="3:6" x14ac:dyDescent="0.25">
      <c r="C61617" s="1"/>
      <c r="F61617" s="16"/>
    </row>
    <row r="61618" spans="3:6" x14ac:dyDescent="0.25">
      <c r="C61618" s="1"/>
      <c r="F61618" s="16"/>
    </row>
    <row r="61619" spans="3:6" x14ac:dyDescent="0.25">
      <c r="C61619" s="1"/>
      <c r="F61619" s="16"/>
    </row>
    <row r="61620" spans="3:6" x14ac:dyDescent="0.25">
      <c r="C61620" s="1"/>
      <c r="F61620" s="16"/>
    </row>
    <row r="61621" spans="3:6" x14ac:dyDescent="0.25">
      <c r="C61621" s="1"/>
      <c r="F61621" s="16"/>
    </row>
    <row r="61622" spans="3:6" x14ac:dyDescent="0.25">
      <c r="C61622" s="1"/>
      <c r="F61622" s="16"/>
    </row>
    <row r="61623" spans="3:6" x14ac:dyDescent="0.25">
      <c r="C61623" s="1"/>
      <c r="F61623" s="16"/>
    </row>
    <row r="61624" spans="3:6" x14ac:dyDescent="0.25">
      <c r="C61624" s="1"/>
      <c r="F61624" s="16"/>
    </row>
    <row r="61625" spans="3:6" x14ac:dyDescent="0.25">
      <c r="C61625" s="1"/>
      <c r="F61625" s="16"/>
    </row>
    <row r="61626" spans="3:6" x14ac:dyDescent="0.25">
      <c r="C61626" s="1"/>
      <c r="F61626" s="16"/>
    </row>
    <row r="61627" spans="3:6" x14ac:dyDescent="0.25">
      <c r="C61627" s="1"/>
      <c r="F61627" s="16"/>
    </row>
    <row r="61628" spans="3:6" x14ac:dyDescent="0.25">
      <c r="C61628" s="1"/>
      <c r="F61628" s="16"/>
    </row>
    <row r="61629" spans="3:6" x14ac:dyDescent="0.25">
      <c r="C61629" s="1"/>
      <c r="F61629" s="16"/>
    </row>
    <row r="61630" spans="3:6" x14ac:dyDescent="0.25">
      <c r="C61630" s="1"/>
      <c r="F61630" s="16"/>
    </row>
    <row r="61631" spans="3:6" x14ac:dyDescent="0.25">
      <c r="C61631" s="1"/>
      <c r="F61631" s="16"/>
    </row>
    <row r="61632" spans="3:6" x14ac:dyDescent="0.25">
      <c r="C61632" s="1"/>
      <c r="F61632" s="16"/>
    </row>
    <row r="61633" spans="3:6" x14ac:dyDescent="0.25">
      <c r="C61633" s="1"/>
      <c r="F61633" s="16"/>
    </row>
    <row r="61634" spans="3:6" x14ac:dyDescent="0.25">
      <c r="C61634" s="1"/>
      <c r="F61634" s="16"/>
    </row>
    <row r="61635" spans="3:6" x14ac:dyDescent="0.25">
      <c r="C61635" s="1"/>
      <c r="F61635" s="16"/>
    </row>
    <row r="61636" spans="3:6" x14ac:dyDescent="0.25">
      <c r="C61636" s="1"/>
      <c r="F61636" s="16"/>
    </row>
    <row r="61637" spans="3:6" x14ac:dyDescent="0.25">
      <c r="C61637" s="1"/>
      <c r="F61637" s="16"/>
    </row>
    <row r="61638" spans="3:6" x14ac:dyDescent="0.25">
      <c r="C61638" s="1"/>
      <c r="F61638" s="16"/>
    </row>
    <row r="61639" spans="3:6" x14ac:dyDescent="0.25">
      <c r="C61639" s="1"/>
      <c r="F61639" s="16"/>
    </row>
    <row r="61640" spans="3:6" x14ac:dyDescent="0.25">
      <c r="C61640" s="1"/>
      <c r="F61640" s="16"/>
    </row>
    <row r="61641" spans="3:6" x14ac:dyDescent="0.25">
      <c r="C61641" s="1"/>
      <c r="F61641" s="16"/>
    </row>
    <row r="61642" spans="3:6" x14ac:dyDescent="0.25">
      <c r="C61642" s="1"/>
      <c r="F61642" s="16"/>
    </row>
    <row r="61643" spans="3:6" x14ac:dyDescent="0.25">
      <c r="C61643" s="1"/>
      <c r="F61643" s="16"/>
    </row>
    <row r="61644" spans="3:6" x14ac:dyDescent="0.25">
      <c r="C61644" s="1"/>
      <c r="F61644" s="16"/>
    </row>
    <row r="61645" spans="3:6" x14ac:dyDescent="0.25">
      <c r="C61645" s="1"/>
      <c r="F61645" s="16"/>
    </row>
    <row r="61646" spans="3:6" x14ac:dyDescent="0.25">
      <c r="C61646" s="1"/>
      <c r="F61646" s="16"/>
    </row>
    <row r="61647" spans="3:6" x14ac:dyDescent="0.25">
      <c r="C61647" s="1"/>
      <c r="F61647" s="16"/>
    </row>
    <row r="61648" spans="3:6" x14ac:dyDescent="0.25">
      <c r="C61648" s="1"/>
      <c r="F61648" s="16"/>
    </row>
    <row r="61649" spans="3:6" x14ac:dyDescent="0.25">
      <c r="C61649" s="1"/>
      <c r="F61649" s="16"/>
    </row>
    <row r="61650" spans="3:6" x14ac:dyDescent="0.25">
      <c r="C61650" s="1"/>
      <c r="F61650" s="16"/>
    </row>
    <row r="61651" spans="3:6" x14ac:dyDescent="0.25">
      <c r="C61651" s="1"/>
      <c r="F61651" s="16"/>
    </row>
    <row r="61652" spans="3:6" x14ac:dyDescent="0.25">
      <c r="C61652" s="1"/>
      <c r="F61652" s="16"/>
    </row>
    <row r="61653" spans="3:6" x14ac:dyDescent="0.25">
      <c r="C61653" s="1"/>
      <c r="F61653" s="16"/>
    </row>
    <row r="61654" spans="3:6" x14ac:dyDescent="0.25">
      <c r="C61654" s="1"/>
      <c r="F61654" s="16"/>
    </row>
    <row r="61655" spans="3:6" x14ac:dyDescent="0.25">
      <c r="C61655" s="1"/>
      <c r="F61655" s="16"/>
    </row>
    <row r="61656" spans="3:6" x14ac:dyDescent="0.25">
      <c r="C61656" s="1"/>
      <c r="F61656" s="16"/>
    </row>
    <row r="61657" spans="3:6" x14ac:dyDescent="0.25">
      <c r="C61657" s="1"/>
      <c r="F61657" s="16"/>
    </row>
    <row r="61658" spans="3:6" x14ac:dyDescent="0.25">
      <c r="C61658" s="1"/>
      <c r="F61658" s="16"/>
    </row>
    <row r="61659" spans="3:6" x14ac:dyDescent="0.25">
      <c r="C61659" s="1"/>
      <c r="F61659" s="16"/>
    </row>
    <row r="61660" spans="3:6" x14ac:dyDescent="0.25">
      <c r="C61660" s="1"/>
      <c r="F61660" s="16"/>
    </row>
    <row r="61661" spans="3:6" x14ac:dyDescent="0.25">
      <c r="C61661" s="1"/>
      <c r="F61661" s="16"/>
    </row>
    <row r="61662" spans="3:6" x14ac:dyDescent="0.25">
      <c r="C61662" s="1"/>
      <c r="F61662" s="16"/>
    </row>
    <row r="61663" spans="3:6" x14ac:dyDescent="0.25">
      <c r="C61663" s="1"/>
      <c r="F61663" s="16"/>
    </row>
    <row r="61664" spans="3:6" x14ac:dyDescent="0.25">
      <c r="C61664" s="1"/>
      <c r="F61664" s="16"/>
    </row>
    <row r="61665" spans="3:6" x14ac:dyDescent="0.25">
      <c r="C61665" s="1"/>
      <c r="F61665" s="16"/>
    </row>
    <row r="61666" spans="3:6" x14ac:dyDescent="0.25">
      <c r="C61666" s="1"/>
      <c r="F61666" s="16"/>
    </row>
    <row r="61667" spans="3:6" x14ac:dyDescent="0.25">
      <c r="C61667" s="1"/>
      <c r="F61667" s="16"/>
    </row>
    <row r="61668" spans="3:6" x14ac:dyDescent="0.25">
      <c r="C61668" s="1"/>
      <c r="F61668" s="16"/>
    </row>
    <row r="61669" spans="3:6" x14ac:dyDescent="0.25">
      <c r="C61669" s="1"/>
      <c r="F61669" s="16"/>
    </row>
    <row r="61670" spans="3:6" x14ac:dyDescent="0.25">
      <c r="C61670" s="1"/>
      <c r="F61670" s="16"/>
    </row>
    <row r="61671" spans="3:6" x14ac:dyDescent="0.25">
      <c r="C61671" s="1"/>
      <c r="F61671" s="16"/>
    </row>
    <row r="61672" spans="3:6" x14ac:dyDescent="0.25">
      <c r="C61672" s="1"/>
      <c r="F61672" s="16"/>
    </row>
    <row r="61673" spans="3:6" x14ac:dyDescent="0.25">
      <c r="C61673" s="1"/>
      <c r="F61673" s="16"/>
    </row>
    <row r="61674" spans="3:6" x14ac:dyDescent="0.25">
      <c r="C61674" s="1"/>
      <c r="F61674" s="16"/>
    </row>
    <row r="61675" spans="3:6" x14ac:dyDescent="0.25">
      <c r="C61675" s="1"/>
      <c r="F61675" s="16"/>
    </row>
    <row r="61676" spans="3:6" x14ac:dyDescent="0.25">
      <c r="C61676" s="1"/>
      <c r="F61676" s="16"/>
    </row>
    <row r="61677" spans="3:6" x14ac:dyDescent="0.25">
      <c r="C61677" s="1"/>
      <c r="F61677" s="16"/>
    </row>
    <row r="61678" spans="3:6" x14ac:dyDescent="0.25">
      <c r="C61678" s="1"/>
      <c r="F61678" s="16"/>
    </row>
    <row r="61679" spans="3:6" x14ac:dyDescent="0.25">
      <c r="C61679" s="1"/>
      <c r="F61679" s="16"/>
    </row>
    <row r="61680" spans="3:6" x14ac:dyDescent="0.25">
      <c r="C61680" s="1"/>
      <c r="F61680" s="16"/>
    </row>
    <row r="61681" spans="3:6" x14ac:dyDescent="0.25">
      <c r="C61681" s="1"/>
      <c r="F61681" s="16"/>
    </row>
    <row r="61682" spans="3:6" x14ac:dyDescent="0.25">
      <c r="C61682" s="1"/>
      <c r="F61682" s="16"/>
    </row>
    <row r="61683" spans="3:6" x14ac:dyDescent="0.25">
      <c r="C61683" s="1"/>
      <c r="F61683" s="16"/>
    </row>
    <row r="61684" spans="3:6" x14ac:dyDescent="0.25">
      <c r="C61684" s="1"/>
      <c r="F61684" s="16"/>
    </row>
    <row r="61685" spans="3:6" x14ac:dyDescent="0.25">
      <c r="C61685" s="1"/>
      <c r="F61685" s="16"/>
    </row>
    <row r="61686" spans="3:6" x14ac:dyDescent="0.25">
      <c r="C61686" s="1"/>
      <c r="F61686" s="16"/>
    </row>
    <row r="61687" spans="3:6" x14ac:dyDescent="0.25">
      <c r="C61687" s="1"/>
      <c r="F61687" s="16"/>
    </row>
    <row r="61688" spans="3:6" x14ac:dyDescent="0.25">
      <c r="C61688" s="1"/>
      <c r="F61688" s="16"/>
    </row>
    <row r="61689" spans="3:6" x14ac:dyDescent="0.25">
      <c r="C61689" s="1"/>
      <c r="F61689" s="16"/>
    </row>
    <row r="61690" spans="3:6" x14ac:dyDescent="0.25">
      <c r="C61690" s="1"/>
      <c r="F61690" s="16"/>
    </row>
    <row r="61691" spans="3:6" x14ac:dyDescent="0.25">
      <c r="C61691" s="1"/>
      <c r="F61691" s="16"/>
    </row>
    <row r="61692" spans="3:6" x14ac:dyDescent="0.25">
      <c r="C61692" s="1"/>
      <c r="F61692" s="16"/>
    </row>
    <row r="61693" spans="3:6" x14ac:dyDescent="0.25">
      <c r="C61693" s="1"/>
      <c r="F61693" s="16"/>
    </row>
    <row r="61694" spans="3:6" x14ac:dyDescent="0.25">
      <c r="C61694" s="1"/>
      <c r="F61694" s="16"/>
    </row>
    <row r="61695" spans="3:6" x14ac:dyDescent="0.25">
      <c r="C61695" s="1"/>
      <c r="F61695" s="16"/>
    </row>
    <row r="61696" spans="3:6" x14ac:dyDescent="0.25">
      <c r="C61696" s="1"/>
      <c r="F61696" s="16"/>
    </row>
    <row r="61697" spans="3:6" x14ac:dyDescent="0.25">
      <c r="C61697" s="1"/>
      <c r="F61697" s="16"/>
    </row>
    <row r="61698" spans="3:6" x14ac:dyDescent="0.25">
      <c r="C61698" s="1"/>
      <c r="F61698" s="16"/>
    </row>
    <row r="61699" spans="3:6" x14ac:dyDescent="0.25">
      <c r="C61699" s="1"/>
      <c r="F61699" s="16"/>
    </row>
    <row r="61700" spans="3:6" x14ac:dyDescent="0.25">
      <c r="C61700" s="1"/>
      <c r="F61700" s="16"/>
    </row>
    <row r="61701" spans="3:6" x14ac:dyDescent="0.25">
      <c r="C61701" s="1"/>
      <c r="F61701" s="16"/>
    </row>
    <row r="61702" spans="3:6" x14ac:dyDescent="0.25">
      <c r="C61702" s="1"/>
      <c r="F61702" s="16"/>
    </row>
    <row r="61703" spans="3:6" x14ac:dyDescent="0.25">
      <c r="C61703" s="1"/>
      <c r="F61703" s="16"/>
    </row>
    <row r="61704" spans="3:6" x14ac:dyDescent="0.25">
      <c r="C61704" s="1"/>
      <c r="F61704" s="16"/>
    </row>
    <row r="61705" spans="3:6" x14ac:dyDescent="0.25">
      <c r="C61705" s="1"/>
      <c r="F61705" s="16"/>
    </row>
    <row r="61706" spans="3:6" x14ac:dyDescent="0.25">
      <c r="C61706" s="1"/>
      <c r="F61706" s="16"/>
    </row>
    <row r="61707" spans="3:6" x14ac:dyDescent="0.25">
      <c r="C61707" s="1"/>
      <c r="F61707" s="16"/>
    </row>
    <row r="61708" spans="3:6" x14ac:dyDescent="0.25">
      <c r="C61708" s="1"/>
      <c r="F61708" s="16"/>
    </row>
    <row r="61709" spans="3:6" x14ac:dyDescent="0.25">
      <c r="C61709" s="1"/>
      <c r="F61709" s="16"/>
    </row>
    <row r="61710" spans="3:6" x14ac:dyDescent="0.25">
      <c r="C61710" s="1"/>
      <c r="F61710" s="16"/>
    </row>
    <row r="61711" spans="3:6" x14ac:dyDescent="0.25">
      <c r="C61711" s="1"/>
      <c r="F61711" s="16"/>
    </row>
    <row r="61712" spans="3:6" x14ac:dyDescent="0.25">
      <c r="C61712" s="1"/>
      <c r="F61712" s="16"/>
    </row>
    <row r="61713" spans="3:6" x14ac:dyDescent="0.25">
      <c r="C61713" s="1"/>
      <c r="F61713" s="16"/>
    </row>
    <row r="61714" spans="3:6" x14ac:dyDescent="0.25">
      <c r="C61714" s="1"/>
      <c r="F61714" s="16"/>
    </row>
    <row r="61715" spans="3:6" x14ac:dyDescent="0.25">
      <c r="C61715" s="1"/>
      <c r="F61715" s="16"/>
    </row>
    <row r="61716" spans="3:6" x14ac:dyDescent="0.25">
      <c r="C61716" s="1"/>
      <c r="F61716" s="16"/>
    </row>
    <row r="61717" spans="3:6" x14ac:dyDescent="0.25">
      <c r="C61717" s="1"/>
      <c r="F61717" s="16"/>
    </row>
    <row r="61718" spans="3:6" x14ac:dyDescent="0.25">
      <c r="C61718" s="1"/>
      <c r="F61718" s="16"/>
    </row>
    <row r="61719" spans="3:6" x14ac:dyDescent="0.25">
      <c r="C61719" s="1"/>
      <c r="F61719" s="16"/>
    </row>
    <row r="61720" spans="3:6" x14ac:dyDescent="0.25">
      <c r="C61720" s="1"/>
      <c r="F61720" s="16"/>
    </row>
    <row r="61721" spans="3:6" x14ac:dyDescent="0.25">
      <c r="C61721" s="1"/>
      <c r="F61721" s="16"/>
    </row>
    <row r="61722" spans="3:6" x14ac:dyDescent="0.25">
      <c r="C61722" s="1"/>
      <c r="F61722" s="16"/>
    </row>
    <row r="61723" spans="3:6" x14ac:dyDescent="0.25">
      <c r="C61723" s="1"/>
      <c r="F61723" s="16"/>
    </row>
    <row r="61724" spans="3:6" x14ac:dyDescent="0.25">
      <c r="C61724" s="1"/>
      <c r="F61724" s="16"/>
    </row>
    <row r="61725" spans="3:6" x14ac:dyDescent="0.25">
      <c r="C61725" s="1"/>
      <c r="F61725" s="16"/>
    </row>
    <row r="61726" spans="3:6" x14ac:dyDescent="0.25">
      <c r="C61726" s="1"/>
      <c r="F61726" s="16"/>
    </row>
    <row r="61727" spans="3:6" x14ac:dyDescent="0.25">
      <c r="C61727" s="1"/>
      <c r="F61727" s="16"/>
    </row>
    <row r="61728" spans="3:6" x14ac:dyDescent="0.25">
      <c r="C61728" s="1"/>
      <c r="F61728" s="16"/>
    </row>
    <row r="61729" spans="3:6" x14ac:dyDescent="0.25">
      <c r="C61729" s="1"/>
      <c r="F61729" s="16"/>
    </row>
    <row r="61730" spans="3:6" x14ac:dyDescent="0.25">
      <c r="C61730" s="1"/>
      <c r="F61730" s="16"/>
    </row>
    <row r="61731" spans="3:6" x14ac:dyDescent="0.25">
      <c r="C61731" s="1"/>
      <c r="F61731" s="16"/>
    </row>
    <row r="61732" spans="3:6" x14ac:dyDescent="0.25">
      <c r="C61732" s="1"/>
      <c r="F61732" s="16"/>
    </row>
    <row r="61733" spans="3:6" x14ac:dyDescent="0.25">
      <c r="C61733" s="1"/>
      <c r="F61733" s="16"/>
    </row>
    <row r="61734" spans="3:6" x14ac:dyDescent="0.25">
      <c r="C61734" s="1"/>
      <c r="F61734" s="16"/>
    </row>
    <row r="61735" spans="3:6" x14ac:dyDescent="0.25">
      <c r="C61735" s="1"/>
      <c r="F61735" s="16"/>
    </row>
    <row r="61736" spans="3:6" x14ac:dyDescent="0.25">
      <c r="C61736" s="1"/>
      <c r="F61736" s="16"/>
    </row>
    <row r="61737" spans="3:6" x14ac:dyDescent="0.25">
      <c r="C61737" s="1"/>
      <c r="F61737" s="16"/>
    </row>
    <row r="61738" spans="3:6" x14ac:dyDescent="0.25">
      <c r="C61738" s="1"/>
      <c r="F61738" s="16"/>
    </row>
    <row r="61739" spans="3:6" x14ac:dyDescent="0.25">
      <c r="C61739" s="1"/>
      <c r="F61739" s="16"/>
    </row>
    <row r="61740" spans="3:6" x14ac:dyDescent="0.25">
      <c r="C61740" s="1"/>
      <c r="F61740" s="16"/>
    </row>
    <row r="61741" spans="3:6" x14ac:dyDescent="0.25">
      <c r="C61741" s="1"/>
      <c r="F61741" s="16"/>
    </row>
    <row r="61742" spans="3:6" x14ac:dyDescent="0.25">
      <c r="C61742" s="1"/>
      <c r="F61742" s="16"/>
    </row>
    <row r="61743" spans="3:6" x14ac:dyDescent="0.25">
      <c r="C61743" s="1"/>
      <c r="F61743" s="16"/>
    </row>
    <row r="61744" spans="3:6" x14ac:dyDescent="0.25">
      <c r="C61744" s="1"/>
      <c r="F61744" s="16"/>
    </row>
    <row r="61745" spans="3:6" x14ac:dyDescent="0.25">
      <c r="C61745" s="1"/>
      <c r="F61745" s="16"/>
    </row>
    <row r="61746" spans="3:6" x14ac:dyDescent="0.25">
      <c r="C61746" s="1"/>
      <c r="F61746" s="16"/>
    </row>
    <row r="61747" spans="3:6" x14ac:dyDescent="0.25">
      <c r="C61747" s="1"/>
      <c r="F61747" s="16"/>
    </row>
    <row r="61748" spans="3:6" x14ac:dyDescent="0.25">
      <c r="C61748" s="1"/>
      <c r="F61748" s="16"/>
    </row>
    <row r="61749" spans="3:6" x14ac:dyDescent="0.25">
      <c r="C61749" s="1"/>
      <c r="F61749" s="16"/>
    </row>
    <row r="61750" spans="3:6" x14ac:dyDescent="0.25">
      <c r="C61750" s="1"/>
      <c r="F61750" s="16"/>
    </row>
    <row r="61751" spans="3:6" x14ac:dyDescent="0.25">
      <c r="C61751" s="1"/>
      <c r="F61751" s="16"/>
    </row>
    <row r="61752" spans="3:6" x14ac:dyDescent="0.25">
      <c r="C61752" s="1"/>
      <c r="F61752" s="16"/>
    </row>
    <row r="61753" spans="3:6" x14ac:dyDescent="0.25">
      <c r="C61753" s="1"/>
      <c r="F61753" s="16"/>
    </row>
    <row r="61754" spans="3:6" x14ac:dyDescent="0.25">
      <c r="C61754" s="1"/>
      <c r="F61754" s="16"/>
    </row>
    <row r="61755" spans="3:6" x14ac:dyDescent="0.25">
      <c r="C61755" s="1"/>
      <c r="F61755" s="16"/>
    </row>
    <row r="61756" spans="3:6" x14ac:dyDescent="0.25">
      <c r="C61756" s="1"/>
      <c r="F61756" s="16"/>
    </row>
    <row r="61757" spans="3:6" x14ac:dyDescent="0.25">
      <c r="C61757" s="1"/>
      <c r="F61757" s="16"/>
    </row>
    <row r="61758" spans="3:6" x14ac:dyDescent="0.25">
      <c r="C61758" s="1"/>
      <c r="F61758" s="16"/>
    </row>
    <row r="61759" spans="3:6" x14ac:dyDescent="0.25">
      <c r="C61759" s="1"/>
      <c r="F61759" s="16"/>
    </row>
    <row r="61760" spans="3:6" x14ac:dyDescent="0.25">
      <c r="C61760" s="1"/>
      <c r="F61760" s="16"/>
    </row>
    <row r="61761" spans="3:6" x14ac:dyDescent="0.25">
      <c r="C61761" s="1"/>
      <c r="F61761" s="16"/>
    </row>
    <row r="61762" spans="3:6" x14ac:dyDescent="0.25">
      <c r="C61762" s="1"/>
      <c r="F61762" s="16"/>
    </row>
    <row r="61763" spans="3:6" x14ac:dyDescent="0.25">
      <c r="C61763" s="1"/>
      <c r="F61763" s="16"/>
    </row>
    <row r="61764" spans="3:6" x14ac:dyDescent="0.25">
      <c r="C61764" s="1"/>
      <c r="F61764" s="16"/>
    </row>
    <row r="61765" spans="3:6" x14ac:dyDescent="0.25">
      <c r="C61765" s="1"/>
      <c r="F61765" s="16"/>
    </row>
    <row r="61766" spans="3:6" x14ac:dyDescent="0.25">
      <c r="C61766" s="1"/>
      <c r="F61766" s="16"/>
    </row>
    <row r="61767" spans="3:6" x14ac:dyDescent="0.25">
      <c r="C61767" s="1"/>
      <c r="F61767" s="16"/>
    </row>
    <row r="61768" spans="3:6" x14ac:dyDescent="0.25">
      <c r="C61768" s="1"/>
      <c r="F61768" s="16"/>
    </row>
    <row r="61769" spans="3:6" x14ac:dyDescent="0.25">
      <c r="C61769" s="1"/>
      <c r="F61769" s="16"/>
    </row>
    <row r="61770" spans="3:6" x14ac:dyDescent="0.25">
      <c r="C61770" s="1"/>
      <c r="F61770" s="16"/>
    </row>
    <row r="61771" spans="3:6" x14ac:dyDescent="0.25">
      <c r="C61771" s="1"/>
      <c r="F61771" s="16"/>
    </row>
    <row r="61772" spans="3:6" x14ac:dyDescent="0.25">
      <c r="C61772" s="1"/>
      <c r="F61772" s="16"/>
    </row>
    <row r="61773" spans="3:6" x14ac:dyDescent="0.25">
      <c r="C61773" s="1"/>
      <c r="F61773" s="16"/>
    </row>
    <row r="61774" spans="3:6" x14ac:dyDescent="0.25">
      <c r="C61774" s="1"/>
      <c r="F61774" s="16"/>
    </row>
    <row r="61775" spans="3:6" x14ac:dyDescent="0.25">
      <c r="C61775" s="1"/>
      <c r="F61775" s="16"/>
    </row>
    <row r="61776" spans="3:6" x14ac:dyDescent="0.25">
      <c r="C61776" s="1"/>
      <c r="F61776" s="16"/>
    </row>
    <row r="61777" spans="3:6" x14ac:dyDescent="0.25">
      <c r="C61777" s="1"/>
      <c r="F61777" s="16"/>
    </row>
    <row r="61778" spans="3:6" x14ac:dyDescent="0.25">
      <c r="C61778" s="1"/>
      <c r="F61778" s="16"/>
    </row>
    <row r="61779" spans="3:6" x14ac:dyDescent="0.25">
      <c r="C61779" s="1"/>
      <c r="F61779" s="16"/>
    </row>
    <row r="61780" spans="3:6" x14ac:dyDescent="0.25">
      <c r="C61780" s="1"/>
      <c r="F61780" s="16"/>
    </row>
    <row r="61781" spans="3:6" x14ac:dyDescent="0.25">
      <c r="C61781" s="1"/>
      <c r="F61781" s="16"/>
    </row>
    <row r="61782" spans="3:6" x14ac:dyDescent="0.25">
      <c r="C61782" s="1"/>
      <c r="F61782" s="16"/>
    </row>
    <row r="61783" spans="3:6" x14ac:dyDescent="0.25">
      <c r="C61783" s="1"/>
      <c r="F61783" s="16"/>
    </row>
    <row r="61784" spans="3:6" x14ac:dyDescent="0.25">
      <c r="C61784" s="1"/>
      <c r="F61784" s="16"/>
    </row>
    <row r="61785" spans="3:6" x14ac:dyDescent="0.25">
      <c r="C61785" s="1"/>
      <c r="F61785" s="16"/>
    </row>
    <row r="61786" spans="3:6" x14ac:dyDescent="0.25">
      <c r="C61786" s="1"/>
      <c r="F61786" s="16"/>
    </row>
    <row r="61787" spans="3:6" x14ac:dyDescent="0.25">
      <c r="C61787" s="1"/>
      <c r="F61787" s="16"/>
    </row>
    <row r="61788" spans="3:6" x14ac:dyDescent="0.25">
      <c r="C61788" s="1"/>
      <c r="F61788" s="16"/>
    </row>
    <row r="61789" spans="3:6" x14ac:dyDescent="0.25">
      <c r="C61789" s="1"/>
      <c r="F61789" s="16"/>
    </row>
    <row r="61790" spans="3:6" x14ac:dyDescent="0.25">
      <c r="C61790" s="1"/>
      <c r="F61790" s="16"/>
    </row>
    <row r="61791" spans="3:6" x14ac:dyDescent="0.25">
      <c r="C61791" s="1"/>
      <c r="F61791" s="16"/>
    </row>
    <row r="61792" spans="3:6" x14ac:dyDescent="0.25">
      <c r="C61792" s="1"/>
      <c r="F61792" s="16"/>
    </row>
    <row r="61793" spans="3:6" x14ac:dyDescent="0.25">
      <c r="C61793" s="1"/>
      <c r="F61793" s="16"/>
    </row>
    <row r="61794" spans="3:6" x14ac:dyDescent="0.25">
      <c r="C61794" s="1"/>
      <c r="F61794" s="16"/>
    </row>
    <row r="61795" spans="3:6" x14ac:dyDescent="0.25">
      <c r="C61795" s="1"/>
      <c r="F61795" s="16"/>
    </row>
    <row r="61796" spans="3:6" x14ac:dyDescent="0.25">
      <c r="C61796" s="1"/>
      <c r="F61796" s="16"/>
    </row>
    <row r="61797" spans="3:6" x14ac:dyDescent="0.25">
      <c r="C61797" s="1"/>
      <c r="F61797" s="16"/>
    </row>
    <row r="61798" spans="3:6" x14ac:dyDescent="0.25">
      <c r="C61798" s="1"/>
      <c r="F61798" s="16"/>
    </row>
    <row r="61799" spans="3:6" x14ac:dyDescent="0.25">
      <c r="C61799" s="1"/>
      <c r="F61799" s="16"/>
    </row>
    <row r="61800" spans="3:6" x14ac:dyDescent="0.25">
      <c r="C61800" s="1"/>
      <c r="F61800" s="16"/>
    </row>
    <row r="61801" spans="3:6" x14ac:dyDescent="0.25">
      <c r="C61801" s="1"/>
      <c r="F61801" s="16"/>
    </row>
    <row r="61802" spans="3:6" x14ac:dyDescent="0.25">
      <c r="C61802" s="1"/>
      <c r="F61802" s="16"/>
    </row>
    <row r="61803" spans="3:6" x14ac:dyDescent="0.25">
      <c r="C61803" s="1"/>
      <c r="F61803" s="16"/>
    </row>
    <row r="61804" spans="3:6" x14ac:dyDescent="0.25">
      <c r="C61804" s="1"/>
      <c r="F61804" s="16"/>
    </row>
    <row r="61805" spans="3:6" x14ac:dyDescent="0.25">
      <c r="C61805" s="1"/>
      <c r="F61805" s="16"/>
    </row>
    <row r="61806" spans="3:6" x14ac:dyDescent="0.25">
      <c r="C61806" s="1"/>
      <c r="F61806" s="16"/>
    </row>
    <row r="61807" spans="3:6" x14ac:dyDescent="0.25">
      <c r="C61807" s="1"/>
      <c r="F61807" s="16"/>
    </row>
    <row r="61808" spans="3:6" x14ac:dyDescent="0.25">
      <c r="C61808" s="1"/>
      <c r="F61808" s="16"/>
    </row>
    <row r="61809" spans="3:6" x14ac:dyDescent="0.25">
      <c r="C61809" s="1"/>
      <c r="F61809" s="16"/>
    </row>
    <row r="61810" spans="3:6" x14ac:dyDescent="0.25">
      <c r="C61810" s="1"/>
      <c r="F61810" s="16"/>
    </row>
    <row r="61811" spans="3:6" x14ac:dyDescent="0.25">
      <c r="C61811" s="1"/>
      <c r="F61811" s="16"/>
    </row>
    <row r="61812" spans="3:6" x14ac:dyDescent="0.25">
      <c r="C61812" s="1"/>
      <c r="F61812" s="16"/>
    </row>
    <row r="61813" spans="3:6" x14ac:dyDescent="0.25">
      <c r="C61813" s="1"/>
      <c r="F61813" s="16"/>
    </row>
    <row r="61814" spans="3:6" x14ac:dyDescent="0.25">
      <c r="C61814" s="1"/>
      <c r="F61814" s="16"/>
    </row>
    <row r="61815" spans="3:6" x14ac:dyDescent="0.25">
      <c r="C61815" s="1"/>
      <c r="F61815" s="16"/>
    </row>
    <row r="61816" spans="3:6" x14ac:dyDescent="0.25">
      <c r="C61816" s="1"/>
      <c r="F61816" s="16"/>
    </row>
    <row r="61817" spans="3:6" x14ac:dyDescent="0.25">
      <c r="C61817" s="1"/>
      <c r="F61817" s="16"/>
    </row>
    <row r="61818" spans="3:6" x14ac:dyDescent="0.25">
      <c r="C61818" s="1"/>
      <c r="F61818" s="16"/>
    </row>
    <row r="61819" spans="3:6" x14ac:dyDescent="0.25">
      <c r="C61819" s="1"/>
      <c r="F61819" s="16"/>
    </row>
    <row r="61820" spans="3:6" x14ac:dyDescent="0.25">
      <c r="C61820" s="1"/>
      <c r="F61820" s="16"/>
    </row>
    <row r="61821" spans="3:6" x14ac:dyDescent="0.25">
      <c r="C61821" s="1"/>
      <c r="F61821" s="16"/>
    </row>
    <row r="61822" spans="3:6" x14ac:dyDescent="0.25">
      <c r="C61822" s="1"/>
      <c r="F61822" s="16"/>
    </row>
    <row r="61823" spans="3:6" x14ac:dyDescent="0.25">
      <c r="C61823" s="1"/>
      <c r="F61823" s="16"/>
    </row>
    <row r="61824" spans="3:6" x14ac:dyDescent="0.25">
      <c r="C61824" s="1"/>
      <c r="F61824" s="16"/>
    </row>
    <row r="61825" spans="3:6" x14ac:dyDescent="0.25">
      <c r="C61825" s="1"/>
      <c r="F61825" s="16"/>
    </row>
    <row r="61826" spans="3:6" x14ac:dyDescent="0.25">
      <c r="C61826" s="1"/>
      <c r="F61826" s="16"/>
    </row>
    <row r="61827" spans="3:6" x14ac:dyDescent="0.25">
      <c r="C61827" s="1"/>
      <c r="F61827" s="16"/>
    </row>
    <row r="61828" spans="3:6" x14ac:dyDescent="0.25">
      <c r="C61828" s="1"/>
      <c r="F61828" s="16"/>
    </row>
    <row r="61829" spans="3:6" x14ac:dyDescent="0.25">
      <c r="C61829" s="1"/>
      <c r="F61829" s="16"/>
    </row>
    <row r="61830" spans="3:6" x14ac:dyDescent="0.25">
      <c r="C61830" s="1"/>
      <c r="F61830" s="16"/>
    </row>
    <row r="61831" spans="3:6" x14ac:dyDescent="0.25">
      <c r="C61831" s="1"/>
      <c r="F61831" s="16"/>
    </row>
    <row r="61832" spans="3:6" x14ac:dyDescent="0.25">
      <c r="C61832" s="1"/>
      <c r="F61832" s="16"/>
    </row>
    <row r="61833" spans="3:6" x14ac:dyDescent="0.25">
      <c r="C61833" s="1"/>
      <c r="F61833" s="16"/>
    </row>
    <row r="61834" spans="3:6" x14ac:dyDescent="0.25">
      <c r="C61834" s="1"/>
      <c r="F61834" s="16"/>
    </row>
    <row r="61835" spans="3:6" x14ac:dyDescent="0.25">
      <c r="C61835" s="1"/>
      <c r="F61835" s="16"/>
    </row>
    <row r="61836" spans="3:6" x14ac:dyDescent="0.25">
      <c r="C61836" s="1"/>
      <c r="F61836" s="16"/>
    </row>
    <row r="61837" spans="3:6" x14ac:dyDescent="0.25">
      <c r="C61837" s="1"/>
      <c r="F61837" s="16"/>
    </row>
    <row r="61838" spans="3:6" x14ac:dyDescent="0.25">
      <c r="C61838" s="1"/>
      <c r="F61838" s="16"/>
    </row>
    <row r="61839" spans="3:6" x14ac:dyDescent="0.25">
      <c r="C61839" s="1"/>
      <c r="F61839" s="16"/>
    </row>
    <row r="61840" spans="3:6" x14ac:dyDescent="0.25">
      <c r="C61840" s="1"/>
      <c r="F61840" s="16"/>
    </row>
    <row r="61841" spans="3:6" x14ac:dyDescent="0.25">
      <c r="C61841" s="1"/>
      <c r="F61841" s="16"/>
    </row>
    <row r="61842" spans="3:6" x14ac:dyDescent="0.25">
      <c r="C61842" s="1"/>
      <c r="F61842" s="16"/>
    </row>
    <row r="61843" spans="3:6" x14ac:dyDescent="0.25">
      <c r="C61843" s="1"/>
      <c r="F61843" s="16"/>
    </row>
    <row r="61844" spans="3:6" x14ac:dyDescent="0.25">
      <c r="C61844" s="1"/>
      <c r="F61844" s="16"/>
    </row>
    <row r="61845" spans="3:6" x14ac:dyDescent="0.25">
      <c r="C61845" s="1"/>
      <c r="F61845" s="16"/>
    </row>
    <row r="61846" spans="3:6" x14ac:dyDescent="0.25">
      <c r="C61846" s="1"/>
      <c r="F61846" s="16"/>
    </row>
    <row r="61847" spans="3:6" x14ac:dyDescent="0.25">
      <c r="C61847" s="1"/>
      <c r="F61847" s="16"/>
    </row>
    <row r="61848" spans="3:6" x14ac:dyDescent="0.25">
      <c r="C61848" s="1"/>
      <c r="F61848" s="16"/>
    </row>
    <row r="61849" spans="3:6" x14ac:dyDescent="0.25">
      <c r="C61849" s="1"/>
      <c r="F61849" s="16"/>
    </row>
    <row r="61850" spans="3:6" x14ac:dyDescent="0.25">
      <c r="C61850" s="1"/>
      <c r="F61850" s="16"/>
    </row>
    <row r="61851" spans="3:6" x14ac:dyDescent="0.25">
      <c r="C61851" s="1"/>
      <c r="F61851" s="16"/>
    </row>
    <row r="61852" spans="3:6" x14ac:dyDescent="0.25">
      <c r="C61852" s="1"/>
      <c r="F61852" s="16"/>
    </row>
    <row r="61853" spans="3:6" x14ac:dyDescent="0.25">
      <c r="C61853" s="1"/>
      <c r="F61853" s="16"/>
    </row>
    <row r="61854" spans="3:6" x14ac:dyDescent="0.25">
      <c r="C61854" s="1"/>
      <c r="F61854" s="16"/>
    </row>
    <row r="61855" spans="3:6" x14ac:dyDescent="0.25">
      <c r="C61855" s="1"/>
      <c r="F61855" s="16"/>
    </row>
    <row r="61856" spans="3:6" x14ac:dyDescent="0.25">
      <c r="C61856" s="1"/>
      <c r="F61856" s="16"/>
    </row>
    <row r="61857" spans="3:6" x14ac:dyDescent="0.25">
      <c r="C61857" s="1"/>
      <c r="F61857" s="16"/>
    </row>
    <row r="61858" spans="3:6" x14ac:dyDescent="0.25">
      <c r="C61858" s="1"/>
      <c r="F61858" s="16"/>
    </row>
    <row r="61859" spans="3:6" x14ac:dyDescent="0.25">
      <c r="C61859" s="1"/>
      <c r="F61859" s="16"/>
    </row>
    <row r="61860" spans="3:6" x14ac:dyDescent="0.25">
      <c r="C61860" s="1"/>
      <c r="F61860" s="16"/>
    </row>
    <row r="61861" spans="3:6" x14ac:dyDescent="0.25">
      <c r="C61861" s="1"/>
      <c r="F61861" s="16"/>
    </row>
    <row r="61862" spans="3:6" x14ac:dyDescent="0.25">
      <c r="C61862" s="1"/>
      <c r="F61862" s="16"/>
    </row>
    <row r="61863" spans="3:6" x14ac:dyDescent="0.25">
      <c r="C61863" s="1"/>
      <c r="F61863" s="16"/>
    </row>
    <row r="61864" spans="3:6" x14ac:dyDescent="0.25">
      <c r="C61864" s="1"/>
      <c r="F61864" s="16"/>
    </row>
    <row r="61865" spans="3:6" x14ac:dyDescent="0.25">
      <c r="C61865" s="1"/>
      <c r="F61865" s="16"/>
    </row>
    <row r="61866" spans="3:6" x14ac:dyDescent="0.25">
      <c r="C61866" s="1"/>
      <c r="F61866" s="16"/>
    </row>
    <row r="61867" spans="3:6" x14ac:dyDescent="0.25">
      <c r="C61867" s="1"/>
      <c r="F61867" s="16"/>
    </row>
    <row r="61868" spans="3:6" x14ac:dyDescent="0.25">
      <c r="C61868" s="1"/>
      <c r="F61868" s="16"/>
    </row>
    <row r="61869" spans="3:6" x14ac:dyDescent="0.25">
      <c r="C61869" s="1"/>
      <c r="F61869" s="16"/>
    </row>
    <row r="61870" spans="3:6" x14ac:dyDescent="0.25">
      <c r="C61870" s="1"/>
      <c r="F61870" s="16"/>
    </row>
    <row r="61871" spans="3:6" x14ac:dyDescent="0.25">
      <c r="C61871" s="1"/>
      <c r="F61871" s="16"/>
    </row>
    <row r="61872" spans="3:6" x14ac:dyDescent="0.25">
      <c r="C61872" s="1"/>
      <c r="F61872" s="16"/>
    </row>
    <row r="61873" spans="3:6" x14ac:dyDescent="0.25">
      <c r="C61873" s="1"/>
      <c r="F61873" s="16"/>
    </row>
    <row r="61874" spans="3:6" x14ac:dyDescent="0.25">
      <c r="C61874" s="1"/>
      <c r="F61874" s="16"/>
    </row>
    <row r="61875" spans="3:6" x14ac:dyDescent="0.25">
      <c r="C61875" s="1"/>
      <c r="F61875" s="16"/>
    </row>
    <row r="61876" spans="3:6" x14ac:dyDescent="0.25">
      <c r="C61876" s="1"/>
      <c r="F61876" s="16"/>
    </row>
    <row r="61877" spans="3:6" x14ac:dyDescent="0.25">
      <c r="C61877" s="1"/>
      <c r="F61877" s="16"/>
    </row>
    <row r="61878" spans="3:6" x14ac:dyDescent="0.25">
      <c r="C61878" s="1"/>
      <c r="F61878" s="16"/>
    </row>
    <row r="61879" spans="3:6" x14ac:dyDescent="0.25">
      <c r="C61879" s="1"/>
      <c r="F61879" s="16"/>
    </row>
    <row r="61880" spans="3:6" x14ac:dyDescent="0.25">
      <c r="C61880" s="1"/>
      <c r="F61880" s="16"/>
    </row>
    <row r="61881" spans="3:6" x14ac:dyDescent="0.25">
      <c r="C61881" s="1"/>
      <c r="F61881" s="16"/>
    </row>
    <row r="61882" spans="3:6" x14ac:dyDescent="0.25">
      <c r="C61882" s="1"/>
      <c r="F61882" s="16"/>
    </row>
    <row r="61883" spans="3:6" x14ac:dyDescent="0.25">
      <c r="C61883" s="1"/>
      <c r="F61883" s="16"/>
    </row>
    <row r="61884" spans="3:6" x14ac:dyDescent="0.25">
      <c r="C61884" s="1"/>
      <c r="F61884" s="16"/>
    </row>
    <row r="61885" spans="3:6" x14ac:dyDescent="0.25">
      <c r="C61885" s="1"/>
      <c r="F61885" s="16"/>
    </row>
    <row r="61886" spans="3:6" x14ac:dyDescent="0.25">
      <c r="C61886" s="1"/>
      <c r="F61886" s="16"/>
    </row>
    <row r="61887" spans="3:6" x14ac:dyDescent="0.25">
      <c r="C61887" s="1"/>
      <c r="F61887" s="16"/>
    </row>
    <row r="61888" spans="3:6" x14ac:dyDescent="0.25">
      <c r="C61888" s="1"/>
      <c r="F61888" s="16"/>
    </row>
    <row r="61889" spans="3:6" x14ac:dyDescent="0.25">
      <c r="C61889" s="1"/>
      <c r="F61889" s="16"/>
    </row>
    <row r="61890" spans="3:6" x14ac:dyDescent="0.25">
      <c r="C61890" s="1"/>
      <c r="F61890" s="16"/>
    </row>
    <row r="61891" spans="3:6" x14ac:dyDescent="0.25">
      <c r="C61891" s="1"/>
      <c r="F61891" s="16"/>
    </row>
    <row r="61892" spans="3:6" x14ac:dyDescent="0.25">
      <c r="C61892" s="1"/>
      <c r="F61892" s="16"/>
    </row>
    <row r="61893" spans="3:6" x14ac:dyDescent="0.25">
      <c r="C61893" s="1"/>
      <c r="F61893" s="16"/>
    </row>
    <row r="61894" spans="3:6" x14ac:dyDescent="0.25">
      <c r="C61894" s="1"/>
      <c r="F61894" s="16"/>
    </row>
    <row r="61895" spans="3:6" x14ac:dyDescent="0.25">
      <c r="C61895" s="1"/>
      <c r="F61895" s="16"/>
    </row>
    <row r="61896" spans="3:6" x14ac:dyDescent="0.25">
      <c r="C61896" s="1"/>
      <c r="F61896" s="16"/>
    </row>
    <row r="61897" spans="3:6" x14ac:dyDescent="0.25">
      <c r="C61897" s="1"/>
      <c r="F61897" s="16"/>
    </row>
    <row r="61898" spans="3:6" x14ac:dyDescent="0.25">
      <c r="C61898" s="1"/>
      <c r="F61898" s="16"/>
    </row>
    <row r="61899" spans="3:6" x14ac:dyDescent="0.25">
      <c r="C61899" s="1"/>
      <c r="F61899" s="16"/>
    </row>
    <row r="61900" spans="3:6" x14ac:dyDescent="0.25">
      <c r="C61900" s="1"/>
      <c r="F61900" s="16"/>
    </row>
    <row r="61901" spans="3:6" x14ac:dyDescent="0.25">
      <c r="C61901" s="1"/>
      <c r="F61901" s="16"/>
    </row>
    <row r="61902" spans="3:6" x14ac:dyDescent="0.25">
      <c r="C61902" s="1"/>
      <c r="F61902" s="16"/>
    </row>
    <row r="61903" spans="3:6" x14ac:dyDescent="0.25">
      <c r="C61903" s="1"/>
      <c r="F61903" s="16"/>
    </row>
    <row r="61904" spans="3:6" x14ac:dyDescent="0.25">
      <c r="C61904" s="1"/>
      <c r="F61904" s="16"/>
    </row>
    <row r="61905" spans="3:6" x14ac:dyDescent="0.25">
      <c r="C61905" s="1"/>
      <c r="F61905" s="16"/>
    </row>
    <row r="61906" spans="3:6" x14ac:dyDescent="0.25">
      <c r="C61906" s="1"/>
      <c r="F61906" s="16"/>
    </row>
    <row r="61907" spans="3:6" x14ac:dyDescent="0.25">
      <c r="C61907" s="1"/>
      <c r="F61907" s="16"/>
    </row>
    <row r="61908" spans="3:6" x14ac:dyDescent="0.25">
      <c r="C61908" s="1"/>
      <c r="F61908" s="16"/>
    </row>
    <row r="61909" spans="3:6" x14ac:dyDescent="0.25">
      <c r="C61909" s="1"/>
      <c r="F61909" s="16"/>
    </row>
    <row r="61910" spans="3:6" x14ac:dyDescent="0.25">
      <c r="C61910" s="1"/>
      <c r="F61910" s="16"/>
    </row>
    <row r="61911" spans="3:6" x14ac:dyDescent="0.25">
      <c r="C61911" s="1"/>
      <c r="F61911" s="16"/>
    </row>
    <row r="61912" spans="3:6" x14ac:dyDescent="0.25">
      <c r="C61912" s="1"/>
      <c r="F61912" s="16"/>
    </row>
    <row r="61913" spans="3:6" x14ac:dyDescent="0.25">
      <c r="C61913" s="1"/>
      <c r="F61913" s="16"/>
    </row>
    <row r="61914" spans="3:6" x14ac:dyDescent="0.25">
      <c r="C61914" s="1"/>
      <c r="F61914" s="16"/>
    </row>
    <row r="61915" spans="3:6" x14ac:dyDescent="0.25">
      <c r="C61915" s="1"/>
      <c r="F61915" s="16"/>
    </row>
    <row r="61916" spans="3:6" x14ac:dyDescent="0.25">
      <c r="C61916" s="1"/>
      <c r="F61916" s="16"/>
    </row>
    <row r="61917" spans="3:6" x14ac:dyDescent="0.25">
      <c r="C61917" s="1"/>
      <c r="F61917" s="16"/>
    </row>
    <row r="61918" spans="3:6" x14ac:dyDescent="0.25">
      <c r="C61918" s="1"/>
      <c r="F61918" s="16"/>
    </row>
    <row r="61919" spans="3:6" x14ac:dyDescent="0.25">
      <c r="C61919" s="1"/>
      <c r="F61919" s="16"/>
    </row>
    <row r="61920" spans="3:6" x14ac:dyDescent="0.25">
      <c r="C61920" s="1"/>
      <c r="F61920" s="16"/>
    </row>
    <row r="61921" spans="3:6" x14ac:dyDescent="0.25">
      <c r="C61921" s="1"/>
      <c r="F61921" s="16"/>
    </row>
    <row r="61922" spans="3:6" x14ac:dyDescent="0.25">
      <c r="C61922" s="1"/>
      <c r="F61922" s="16"/>
    </row>
    <row r="61923" spans="3:6" x14ac:dyDescent="0.25">
      <c r="C61923" s="1"/>
      <c r="F61923" s="16"/>
    </row>
    <row r="61924" spans="3:6" x14ac:dyDescent="0.25">
      <c r="C61924" s="1"/>
      <c r="F61924" s="16"/>
    </row>
    <row r="61925" spans="3:6" x14ac:dyDescent="0.25">
      <c r="C61925" s="1"/>
      <c r="F61925" s="16"/>
    </row>
    <row r="61926" spans="3:6" x14ac:dyDescent="0.25">
      <c r="C61926" s="1"/>
      <c r="F61926" s="16"/>
    </row>
    <row r="61927" spans="3:6" x14ac:dyDescent="0.25">
      <c r="C61927" s="1"/>
      <c r="F61927" s="16"/>
    </row>
    <row r="61928" spans="3:6" x14ac:dyDescent="0.25">
      <c r="C61928" s="1"/>
      <c r="F61928" s="16"/>
    </row>
    <row r="61929" spans="3:6" x14ac:dyDescent="0.25">
      <c r="C61929" s="1"/>
      <c r="F61929" s="16"/>
    </row>
    <row r="61930" spans="3:6" x14ac:dyDescent="0.25">
      <c r="C61930" s="1"/>
      <c r="F61930" s="16"/>
    </row>
    <row r="61931" spans="3:6" x14ac:dyDescent="0.25">
      <c r="C61931" s="1"/>
      <c r="F61931" s="16"/>
    </row>
    <row r="61932" spans="3:6" x14ac:dyDescent="0.25">
      <c r="C61932" s="1"/>
      <c r="F61932" s="16"/>
    </row>
    <row r="61933" spans="3:6" x14ac:dyDescent="0.25">
      <c r="C61933" s="1"/>
      <c r="F61933" s="16"/>
    </row>
    <row r="61934" spans="3:6" x14ac:dyDescent="0.25">
      <c r="C61934" s="1"/>
      <c r="F61934" s="16"/>
    </row>
    <row r="61935" spans="3:6" x14ac:dyDescent="0.25">
      <c r="C61935" s="1"/>
      <c r="F61935" s="16"/>
    </row>
    <row r="61936" spans="3:6" x14ac:dyDescent="0.25">
      <c r="C61936" s="1"/>
      <c r="F61936" s="16"/>
    </row>
    <row r="61937" spans="3:6" x14ac:dyDescent="0.25">
      <c r="C61937" s="1"/>
      <c r="F61937" s="16"/>
    </row>
    <row r="61938" spans="3:6" x14ac:dyDescent="0.25">
      <c r="C61938" s="1"/>
      <c r="F61938" s="16"/>
    </row>
    <row r="61939" spans="3:6" x14ac:dyDescent="0.25">
      <c r="C61939" s="1"/>
      <c r="F61939" s="16"/>
    </row>
    <row r="61940" spans="3:6" x14ac:dyDescent="0.25">
      <c r="C61940" s="1"/>
      <c r="F61940" s="16"/>
    </row>
    <row r="61941" spans="3:6" x14ac:dyDescent="0.25">
      <c r="C61941" s="1"/>
      <c r="F61941" s="16"/>
    </row>
    <row r="61942" spans="3:6" x14ac:dyDescent="0.25">
      <c r="C61942" s="1"/>
      <c r="F61942" s="16"/>
    </row>
    <row r="61943" spans="3:6" x14ac:dyDescent="0.25">
      <c r="C61943" s="1"/>
      <c r="F61943" s="16"/>
    </row>
    <row r="61944" spans="3:6" x14ac:dyDescent="0.25">
      <c r="C61944" s="1"/>
      <c r="F61944" s="16"/>
    </row>
    <row r="61945" spans="3:6" x14ac:dyDescent="0.25">
      <c r="C61945" s="1"/>
      <c r="F61945" s="16"/>
    </row>
    <row r="61946" spans="3:6" x14ac:dyDescent="0.25">
      <c r="C61946" s="1"/>
      <c r="F61946" s="16"/>
    </row>
    <row r="61947" spans="3:6" x14ac:dyDescent="0.25">
      <c r="C61947" s="1"/>
      <c r="F61947" s="16"/>
    </row>
    <row r="61948" spans="3:6" x14ac:dyDescent="0.25">
      <c r="C61948" s="1"/>
      <c r="F61948" s="16"/>
    </row>
    <row r="61949" spans="3:6" x14ac:dyDescent="0.25">
      <c r="C61949" s="1"/>
      <c r="F61949" s="16"/>
    </row>
    <row r="61950" spans="3:6" x14ac:dyDescent="0.25">
      <c r="C61950" s="1"/>
      <c r="F61950" s="16"/>
    </row>
    <row r="61951" spans="3:6" x14ac:dyDescent="0.25">
      <c r="C61951" s="1"/>
      <c r="F61951" s="16"/>
    </row>
    <row r="61952" spans="3:6" x14ac:dyDescent="0.25">
      <c r="C61952" s="1"/>
      <c r="F61952" s="16"/>
    </row>
    <row r="61953" spans="3:6" x14ac:dyDescent="0.25">
      <c r="C61953" s="1"/>
      <c r="F61953" s="16"/>
    </row>
    <row r="61954" spans="3:6" x14ac:dyDescent="0.25">
      <c r="C61954" s="1"/>
      <c r="F61954" s="16"/>
    </row>
    <row r="61955" spans="3:6" x14ac:dyDescent="0.25">
      <c r="C61955" s="1"/>
      <c r="F61955" s="16"/>
    </row>
    <row r="61956" spans="3:6" x14ac:dyDescent="0.25">
      <c r="C61956" s="1"/>
      <c r="F61956" s="16"/>
    </row>
    <row r="61957" spans="3:6" x14ac:dyDescent="0.25">
      <c r="C61957" s="1"/>
      <c r="F61957" s="16"/>
    </row>
    <row r="61958" spans="3:6" x14ac:dyDescent="0.25">
      <c r="C61958" s="1"/>
      <c r="F61958" s="16"/>
    </row>
    <row r="61959" spans="3:6" x14ac:dyDescent="0.25">
      <c r="C61959" s="1"/>
      <c r="F61959" s="16"/>
    </row>
    <row r="61960" spans="3:6" x14ac:dyDescent="0.25">
      <c r="C61960" s="1"/>
      <c r="F61960" s="16"/>
    </row>
    <row r="61961" spans="3:6" x14ac:dyDescent="0.25">
      <c r="C61961" s="1"/>
      <c r="F61961" s="16"/>
    </row>
    <row r="61962" spans="3:6" x14ac:dyDescent="0.25">
      <c r="C61962" s="1"/>
      <c r="F61962" s="16"/>
    </row>
    <row r="61963" spans="3:6" x14ac:dyDescent="0.25">
      <c r="C61963" s="1"/>
      <c r="F61963" s="16"/>
    </row>
    <row r="61964" spans="3:6" x14ac:dyDescent="0.25">
      <c r="C61964" s="1"/>
      <c r="F61964" s="16"/>
    </row>
    <row r="61965" spans="3:6" x14ac:dyDescent="0.25">
      <c r="C61965" s="1"/>
      <c r="F61965" s="16"/>
    </row>
    <row r="61966" spans="3:6" x14ac:dyDescent="0.25">
      <c r="C61966" s="1"/>
      <c r="F61966" s="16"/>
    </row>
    <row r="61967" spans="3:6" x14ac:dyDescent="0.25">
      <c r="C61967" s="1"/>
      <c r="F61967" s="16"/>
    </row>
    <row r="61968" spans="3:6" x14ac:dyDescent="0.25">
      <c r="C61968" s="1"/>
      <c r="F61968" s="16"/>
    </row>
    <row r="61969" spans="3:6" x14ac:dyDescent="0.25">
      <c r="C61969" s="1"/>
      <c r="F61969" s="16"/>
    </row>
    <row r="61970" spans="3:6" x14ac:dyDescent="0.25">
      <c r="C61970" s="1"/>
      <c r="F61970" s="16"/>
    </row>
    <row r="61971" spans="3:6" x14ac:dyDescent="0.25">
      <c r="C61971" s="1"/>
      <c r="F61971" s="16"/>
    </row>
    <row r="61972" spans="3:6" x14ac:dyDescent="0.25">
      <c r="C61972" s="1"/>
      <c r="F61972" s="16"/>
    </row>
    <row r="61973" spans="3:6" x14ac:dyDescent="0.25">
      <c r="C61973" s="1"/>
      <c r="F61973" s="16"/>
    </row>
    <row r="61974" spans="3:6" x14ac:dyDescent="0.25">
      <c r="C61974" s="1"/>
      <c r="F61974" s="16"/>
    </row>
    <row r="61975" spans="3:6" x14ac:dyDescent="0.25">
      <c r="C61975" s="1"/>
      <c r="F61975" s="16"/>
    </row>
    <row r="61976" spans="3:6" x14ac:dyDescent="0.25">
      <c r="C61976" s="1"/>
      <c r="F61976" s="16"/>
    </row>
    <row r="61977" spans="3:6" x14ac:dyDescent="0.25">
      <c r="C61977" s="1"/>
      <c r="F61977" s="16"/>
    </row>
    <row r="61978" spans="3:6" x14ac:dyDescent="0.25">
      <c r="C61978" s="1"/>
      <c r="F61978" s="16"/>
    </row>
    <row r="61979" spans="3:6" x14ac:dyDescent="0.25">
      <c r="C61979" s="1"/>
      <c r="F61979" s="16"/>
    </row>
    <row r="61980" spans="3:6" x14ac:dyDescent="0.25">
      <c r="C61980" s="1"/>
      <c r="F61980" s="16"/>
    </row>
    <row r="61981" spans="3:6" x14ac:dyDescent="0.25">
      <c r="C61981" s="1"/>
      <c r="F61981" s="16"/>
    </row>
    <row r="61982" spans="3:6" x14ac:dyDescent="0.25">
      <c r="C61982" s="1"/>
      <c r="F61982" s="16"/>
    </row>
    <row r="61983" spans="3:6" x14ac:dyDescent="0.25">
      <c r="C61983" s="1"/>
      <c r="F61983" s="16"/>
    </row>
    <row r="61984" spans="3:6" x14ac:dyDescent="0.25">
      <c r="C61984" s="1"/>
      <c r="F61984" s="16"/>
    </row>
    <row r="61985" spans="3:6" x14ac:dyDescent="0.25">
      <c r="C61985" s="1"/>
      <c r="F61985" s="16"/>
    </row>
    <row r="61986" spans="3:6" x14ac:dyDescent="0.25">
      <c r="C61986" s="1"/>
      <c r="F61986" s="16"/>
    </row>
    <row r="61987" spans="3:6" x14ac:dyDescent="0.25">
      <c r="C61987" s="1"/>
      <c r="F61987" s="16"/>
    </row>
    <row r="61988" spans="3:6" x14ac:dyDescent="0.25">
      <c r="C61988" s="1"/>
      <c r="F61988" s="16"/>
    </row>
    <row r="61989" spans="3:6" x14ac:dyDescent="0.25">
      <c r="C61989" s="1"/>
      <c r="F61989" s="16"/>
    </row>
    <row r="61990" spans="3:6" x14ac:dyDescent="0.25">
      <c r="C61990" s="1"/>
      <c r="F61990" s="16"/>
    </row>
    <row r="61991" spans="3:6" x14ac:dyDescent="0.25">
      <c r="C61991" s="1"/>
      <c r="F61991" s="16"/>
    </row>
    <row r="61992" spans="3:6" x14ac:dyDescent="0.25">
      <c r="C61992" s="1"/>
      <c r="F61992" s="16"/>
    </row>
    <row r="61993" spans="3:6" x14ac:dyDescent="0.25">
      <c r="C61993" s="1"/>
      <c r="F61993" s="16"/>
    </row>
    <row r="61994" spans="3:6" x14ac:dyDescent="0.25">
      <c r="C61994" s="1"/>
      <c r="F61994" s="16"/>
    </row>
    <row r="61995" spans="3:6" x14ac:dyDescent="0.25">
      <c r="C61995" s="1"/>
      <c r="F61995" s="16"/>
    </row>
    <row r="61996" spans="3:6" x14ac:dyDescent="0.25">
      <c r="C61996" s="1"/>
      <c r="F61996" s="16"/>
    </row>
    <row r="61997" spans="3:6" x14ac:dyDescent="0.25">
      <c r="C61997" s="1"/>
      <c r="F61997" s="16"/>
    </row>
    <row r="61998" spans="3:6" x14ac:dyDescent="0.25">
      <c r="C61998" s="1"/>
      <c r="F61998" s="16"/>
    </row>
    <row r="61999" spans="3:6" x14ac:dyDescent="0.25">
      <c r="C61999" s="1"/>
      <c r="F61999" s="16"/>
    </row>
    <row r="62000" spans="3:6" x14ac:dyDescent="0.25">
      <c r="C62000" s="1"/>
      <c r="F62000" s="16"/>
    </row>
    <row r="62001" spans="3:6" x14ac:dyDescent="0.25">
      <c r="C62001" s="1"/>
      <c r="F62001" s="16"/>
    </row>
    <row r="62002" spans="3:6" x14ac:dyDescent="0.25">
      <c r="C62002" s="1"/>
      <c r="F62002" s="16"/>
    </row>
    <row r="62003" spans="3:6" x14ac:dyDescent="0.25">
      <c r="C62003" s="1"/>
      <c r="F62003" s="16"/>
    </row>
    <row r="62004" spans="3:6" x14ac:dyDescent="0.25">
      <c r="C62004" s="1"/>
      <c r="F62004" s="16"/>
    </row>
    <row r="62005" spans="3:6" x14ac:dyDescent="0.25">
      <c r="C62005" s="1"/>
      <c r="F62005" s="16"/>
    </row>
    <row r="62006" spans="3:6" x14ac:dyDescent="0.25">
      <c r="C62006" s="1"/>
      <c r="F62006" s="16"/>
    </row>
    <row r="62007" spans="3:6" x14ac:dyDescent="0.25">
      <c r="C62007" s="1"/>
      <c r="F62007" s="16"/>
    </row>
    <row r="62008" spans="3:6" x14ac:dyDescent="0.25">
      <c r="C62008" s="1"/>
      <c r="F62008" s="16"/>
    </row>
    <row r="62009" spans="3:6" x14ac:dyDescent="0.25">
      <c r="C62009" s="1"/>
      <c r="F62009" s="16"/>
    </row>
    <row r="62010" spans="3:6" x14ac:dyDescent="0.25">
      <c r="C62010" s="1"/>
      <c r="F62010" s="16"/>
    </row>
    <row r="62011" spans="3:6" x14ac:dyDescent="0.25">
      <c r="C62011" s="1"/>
      <c r="F62011" s="16"/>
    </row>
    <row r="62012" spans="3:6" x14ac:dyDescent="0.25">
      <c r="C62012" s="1"/>
      <c r="F62012" s="16"/>
    </row>
    <row r="62013" spans="3:6" x14ac:dyDescent="0.25">
      <c r="C62013" s="1"/>
      <c r="F62013" s="16"/>
    </row>
    <row r="62014" spans="3:6" x14ac:dyDescent="0.25">
      <c r="C62014" s="1"/>
      <c r="F62014" s="16"/>
    </row>
    <row r="62015" spans="3:6" x14ac:dyDescent="0.25">
      <c r="C62015" s="1"/>
      <c r="F62015" s="16"/>
    </row>
    <row r="62016" spans="3:6" x14ac:dyDescent="0.25">
      <c r="C62016" s="1"/>
      <c r="F62016" s="16"/>
    </row>
    <row r="62017" spans="3:6" x14ac:dyDescent="0.25">
      <c r="C62017" s="1"/>
      <c r="F62017" s="16"/>
    </row>
    <row r="62018" spans="3:6" x14ac:dyDescent="0.25">
      <c r="C62018" s="1"/>
      <c r="F62018" s="16"/>
    </row>
    <row r="62019" spans="3:6" x14ac:dyDescent="0.25">
      <c r="C62019" s="1"/>
      <c r="F62019" s="16"/>
    </row>
    <row r="62020" spans="3:6" x14ac:dyDescent="0.25">
      <c r="C62020" s="1"/>
      <c r="F62020" s="16"/>
    </row>
    <row r="62021" spans="3:6" x14ac:dyDescent="0.25">
      <c r="C62021" s="1"/>
      <c r="F62021" s="16"/>
    </row>
    <row r="62022" spans="3:6" x14ac:dyDescent="0.25">
      <c r="C62022" s="1"/>
      <c r="F62022" s="16"/>
    </row>
    <row r="62023" spans="3:6" x14ac:dyDescent="0.25">
      <c r="C62023" s="1"/>
      <c r="F62023" s="16"/>
    </row>
    <row r="62024" spans="3:6" x14ac:dyDescent="0.25">
      <c r="C62024" s="1"/>
      <c r="F62024" s="16"/>
    </row>
    <row r="62025" spans="3:6" x14ac:dyDescent="0.25">
      <c r="C62025" s="1"/>
      <c r="F62025" s="16"/>
    </row>
    <row r="62026" spans="3:6" x14ac:dyDescent="0.25">
      <c r="C62026" s="1"/>
      <c r="F62026" s="16"/>
    </row>
    <row r="62027" spans="3:6" x14ac:dyDescent="0.25">
      <c r="C62027" s="1"/>
      <c r="F62027" s="16"/>
    </row>
    <row r="62028" spans="3:6" x14ac:dyDescent="0.25">
      <c r="C62028" s="1"/>
      <c r="F62028" s="16"/>
    </row>
    <row r="62029" spans="3:6" x14ac:dyDescent="0.25">
      <c r="C62029" s="1"/>
      <c r="F62029" s="16"/>
    </row>
    <row r="62030" spans="3:6" x14ac:dyDescent="0.25">
      <c r="C62030" s="1"/>
      <c r="F62030" s="16"/>
    </row>
    <row r="62031" spans="3:6" x14ac:dyDescent="0.25">
      <c r="C62031" s="1"/>
      <c r="F62031" s="16"/>
    </row>
    <row r="62032" spans="3:6" x14ac:dyDescent="0.25">
      <c r="C62032" s="1"/>
      <c r="F62032" s="16"/>
    </row>
    <row r="62033" spans="3:6" x14ac:dyDescent="0.25">
      <c r="C62033" s="1"/>
      <c r="F62033" s="16"/>
    </row>
    <row r="62034" spans="3:6" x14ac:dyDescent="0.25">
      <c r="C62034" s="1"/>
      <c r="F62034" s="16"/>
    </row>
    <row r="62035" spans="3:6" x14ac:dyDescent="0.25">
      <c r="C62035" s="1"/>
      <c r="F62035" s="16"/>
    </row>
    <row r="62036" spans="3:6" x14ac:dyDescent="0.25">
      <c r="C62036" s="1"/>
      <c r="F62036" s="16"/>
    </row>
    <row r="62037" spans="3:6" x14ac:dyDescent="0.25">
      <c r="C62037" s="1"/>
      <c r="F62037" s="16"/>
    </row>
    <row r="62038" spans="3:6" x14ac:dyDescent="0.25">
      <c r="C62038" s="1"/>
      <c r="F62038" s="16"/>
    </row>
    <row r="62039" spans="3:6" x14ac:dyDescent="0.25">
      <c r="C62039" s="1"/>
      <c r="F62039" s="16"/>
    </row>
    <row r="62040" spans="3:6" x14ac:dyDescent="0.25">
      <c r="C62040" s="1"/>
      <c r="F62040" s="16"/>
    </row>
    <row r="62041" spans="3:6" x14ac:dyDescent="0.25">
      <c r="C62041" s="1"/>
      <c r="F62041" s="16"/>
    </row>
    <row r="62042" spans="3:6" x14ac:dyDescent="0.25">
      <c r="C62042" s="1"/>
      <c r="F62042" s="16"/>
    </row>
    <row r="62043" spans="3:6" x14ac:dyDescent="0.25">
      <c r="C62043" s="1"/>
      <c r="F62043" s="16"/>
    </row>
    <row r="62044" spans="3:6" x14ac:dyDescent="0.25">
      <c r="C62044" s="1"/>
      <c r="F62044" s="16"/>
    </row>
    <row r="62045" spans="3:6" x14ac:dyDescent="0.25">
      <c r="C62045" s="1"/>
      <c r="F62045" s="16"/>
    </row>
    <row r="62046" spans="3:6" x14ac:dyDescent="0.25">
      <c r="C62046" s="1"/>
      <c r="F62046" s="16"/>
    </row>
    <row r="62047" spans="3:6" x14ac:dyDescent="0.25">
      <c r="C62047" s="1"/>
      <c r="F62047" s="16"/>
    </row>
    <row r="62048" spans="3:6" x14ac:dyDescent="0.25">
      <c r="C62048" s="1"/>
      <c r="F62048" s="16"/>
    </row>
    <row r="62049" spans="3:6" x14ac:dyDescent="0.25">
      <c r="C62049" s="1"/>
      <c r="F62049" s="16"/>
    </row>
    <row r="62050" spans="3:6" x14ac:dyDescent="0.25">
      <c r="C62050" s="1"/>
      <c r="F62050" s="16"/>
    </row>
    <row r="62051" spans="3:6" x14ac:dyDescent="0.25">
      <c r="C62051" s="1"/>
      <c r="F62051" s="16"/>
    </row>
    <row r="62052" spans="3:6" x14ac:dyDescent="0.25">
      <c r="C62052" s="1"/>
      <c r="F62052" s="16"/>
    </row>
    <row r="62053" spans="3:6" x14ac:dyDescent="0.25">
      <c r="C62053" s="1"/>
      <c r="F62053" s="16"/>
    </row>
    <row r="62054" spans="3:6" x14ac:dyDescent="0.25">
      <c r="C62054" s="1"/>
      <c r="F62054" s="16"/>
    </row>
    <row r="62055" spans="3:6" x14ac:dyDescent="0.25">
      <c r="C62055" s="1"/>
      <c r="F62055" s="16"/>
    </row>
    <row r="62056" spans="3:6" x14ac:dyDescent="0.25">
      <c r="C62056" s="1"/>
      <c r="F62056" s="16"/>
    </row>
    <row r="62057" spans="3:6" x14ac:dyDescent="0.25">
      <c r="C62057" s="1"/>
      <c r="F62057" s="16"/>
    </row>
    <row r="62058" spans="3:6" x14ac:dyDescent="0.25">
      <c r="C62058" s="1"/>
      <c r="F62058" s="16"/>
    </row>
    <row r="62059" spans="3:6" x14ac:dyDescent="0.25">
      <c r="C62059" s="1"/>
      <c r="F62059" s="16"/>
    </row>
    <row r="62060" spans="3:6" x14ac:dyDescent="0.25">
      <c r="C62060" s="1"/>
      <c r="F62060" s="16"/>
    </row>
    <row r="62061" spans="3:6" x14ac:dyDescent="0.25">
      <c r="C62061" s="1"/>
      <c r="F62061" s="16"/>
    </row>
    <row r="62062" spans="3:6" x14ac:dyDescent="0.25">
      <c r="C62062" s="1"/>
      <c r="F62062" s="16"/>
    </row>
    <row r="62063" spans="3:6" x14ac:dyDescent="0.25">
      <c r="C62063" s="1"/>
      <c r="F62063" s="16"/>
    </row>
    <row r="62064" spans="3:6" x14ac:dyDescent="0.25">
      <c r="C62064" s="1"/>
      <c r="F62064" s="16"/>
    </row>
    <row r="62065" spans="3:6" x14ac:dyDescent="0.25">
      <c r="C62065" s="1"/>
      <c r="F62065" s="16"/>
    </row>
    <row r="62066" spans="3:6" x14ac:dyDescent="0.25">
      <c r="C62066" s="1"/>
      <c r="F62066" s="16"/>
    </row>
    <row r="62067" spans="3:6" x14ac:dyDescent="0.25">
      <c r="C62067" s="1"/>
      <c r="F62067" s="16"/>
    </row>
    <row r="62068" spans="3:6" x14ac:dyDescent="0.25">
      <c r="C62068" s="1"/>
      <c r="F62068" s="16"/>
    </row>
    <row r="62069" spans="3:6" x14ac:dyDescent="0.25">
      <c r="C62069" s="1"/>
      <c r="F62069" s="16"/>
    </row>
    <row r="62070" spans="3:6" x14ac:dyDescent="0.25">
      <c r="C62070" s="1"/>
      <c r="F62070" s="16"/>
    </row>
    <row r="62071" spans="3:6" x14ac:dyDescent="0.25">
      <c r="C62071" s="1"/>
      <c r="F62071" s="16"/>
    </row>
    <row r="62072" spans="3:6" x14ac:dyDescent="0.25">
      <c r="C62072" s="1"/>
      <c r="F62072" s="16"/>
    </row>
    <row r="62073" spans="3:6" x14ac:dyDescent="0.25">
      <c r="C62073" s="1"/>
      <c r="F62073" s="16"/>
    </row>
    <row r="62074" spans="3:6" x14ac:dyDescent="0.25">
      <c r="C62074" s="1"/>
      <c r="F62074" s="16"/>
    </row>
    <row r="62075" spans="3:6" x14ac:dyDescent="0.25">
      <c r="C62075" s="1"/>
      <c r="F62075" s="16"/>
    </row>
    <row r="62076" spans="3:6" x14ac:dyDescent="0.25">
      <c r="C62076" s="1"/>
      <c r="F62076" s="16"/>
    </row>
    <row r="62077" spans="3:6" x14ac:dyDescent="0.25">
      <c r="C62077" s="1"/>
      <c r="F62077" s="16"/>
    </row>
    <row r="62078" spans="3:6" x14ac:dyDescent="0.25">
      <c r="C62078" s="1"/>
      <c r="F62078" s="16"/>
    </row>
    <row r="62079" spans="3:6" x14ac:dyDescent="0.25">
      <c r="C62079" s="1"/>
      <c r="F62079" s="16"/>
    </row>
    <row r="62080" spans="3:6" x14ac:dyDescent="0.25">
      <c r="C62080" s="1"/>
      <c r="F62080" s="16"/>
    </row>
    <row r="62081" spans="3:6" x14ac:dyDescent="0.25">
      <c r="C62081" s="1"/>
      <c r="F62081" s="16"/>
    </row>
    <row r="62082" spans="3:6" x14ac:dyDescent="0.25">
      <c r="C62082" s="1"/>
      <c r="F62082" s="16"/>
    </row>
    <row r="62083" spans="3:6" x14ac:dyDescent="0.25">
      <c r="C62083" s="1"/>
      <c r="F62083" s="16"/>
    </row>
    <row r="62084" spans="3:6" x14ac:dyDescent="0.25">
      <c r="C62084" s="1"/>
      <c r="F62084" s="16"/>
    </row>
    <row r="62085" spans="3:6" x14ac:dyDescent="0.25">
      <c r="C62085" s="1"/>
      <c r="F62085" s="16"/>
    </row>
    <row r="62086" spans="3:6" x14ac:dyDescent="0.25">
      <c r="C62086" s="1"/>
      <c r="F62086" s="16"/>
    </row>
    <row r="62087" spans="3:6" x14ac:dyDescent="0.25">
      <c r="C62087" s="1"/>
      <c r="F62087" s="16"/>
    </row>
    <row r="62088" spans="3:6" x14ac:dyDescent="0.25">
      <c r="C62088" s="1"/>
      <c r="F62088" s="16"/>
    </row>
    <row r="62089" spans="3:6" x14ac:dyDescent="0.25">
      <c r="C62089" s="1"/>
      <c r="F62089" s="16"/>
    </row>
    <row r="62090" spans="3:6" x14ac:dyDescent="0.25">
      <c r="C62090" s="1"/>
      <c r="F62090" s="16"/>
    </row>
    <row r="62091" spans="3:6" x14ac:dyDescent="0.25">
      <c r="C62091" s="1"/>
      <c r="F62091" s="16"/>
    </row>
    <row r="62092" spans="3:6" x14ac:dyDescent="0.25">
      <c r="C62092" s="1"/>
      <c r="F62092" s="16"/>
    </row>
    <row r="62093" spans="3:6" x14ac:dyDescent="0.25">
      <c r="C62093" s="1"/>
      <c r="F62093" s="16"/>
    </row>
    <row r="62094" spans="3:6" x14ac:dyDescent="0.25">
      <c r="C62094" s="1"/>
      <c r="F62094" s="16"/>
    </row>
    <row r="62095" spans="3:6" x14ac:dyDescent="0.25">
      <c r="C62095" s="1"/>
      <c r="F62095" s="16"/>
    </row>
    <row r="62096" spans="3:6" x14ac:dyDescent="0.25">
      <c r="C62096" s="1"/>
      <c r="F62096" s="16"/>
    </row>
    <row r="62097" spans="3:6" x14ac:dyDescent="0.25">
      <c r="C62097" s="1"/>
      <c r="F62097" s="16"/>
    </row>
    <row r="62098" spans="3:6" x14ac:dyDescent="0.25">
      <c r="C62098" s="1"/>
      <c r="F62098" s="16"/>
    </row>
    <row r="62099" spans="3:6" x14ac:dyDescent="0.25">
      <c r="C62099" s="1"/>
      <c r="F62099" s="16"/>
    </row>
    <row r="62100" spans="3:6" x14ac:dyDescent="0.25">
      <c r="C62100" s="1"/>
      <c r="F62100" s="16"/>
    </row>
    <row r="62101" spans="3:6" x14ac:dyDescent="0.25">
      <c r="C62101" s="1"/>
      <c r="F62101" s="16"/>
    </row>
    <row r="62102" spans="3:6" x14ac:dyDescent="0.25">
      <c r="C62102" s="1"/>
      <c r="F62102" s="16"/>
    </row>
    <row r="62103" spans="3:6" x14ac:dyDescent="0.25">
      <c r="C62103" s="1"/>
      <c r="F62103" s="16"/>
    </row>
    <row r="62104" spans="3:6" x14ac:dyDescent="0.25">
      <c r="C62104" s="1"/>
      <c r="F62104" s="16"/>
    </row>
    <row r="62105" spans="3:6" x14ac:dyDescent="0.25">
      <c r="C62105" s="1"/>
      <c r="F62105" s="16"/>
    </row>
    <row r="62106" spans="3:6" x14ac:dyDescent="0.25">
      <c r="C62106" s="1"/>
      <c r="F62106" s="16"/>
    </row>
    <row r="62107" spans="3:6" x14ac:dyDescent="0.25">
      <c r="C62107" s="1"/>
      <c r="F62107" s="16"/>
    </row>
    <row r="62108" spans="3:6" x14ac:dyDescent="0.25">
      <c r="C62108" s="1"/>
      <c r="F62108" s="16"/>
    </row>
    <row r="62109" spans="3:6" x14ac:dyDescent="0.25">
      <c r="C62109" s="1"/>
      <c r="F62109" s="16"/>
    </row>
    <row r="62110" spans="3:6" x14ac:dyDescent="0.25">
      <c r="C62110" s="1"/>
      <c r="F62110" s="16"/>
    </row>
    <row r="62111" spans="3:6" x14ac:dyDescent="0.25">
      <c r="C62111" s="1"/>
      <c r="F62111" s="16"/>
    </row>
    <row r="62112" spans="3:6" x14ac:dyDescent="0.25">
      <c r="C62112" s="1"/>
      <c r="F62112" s="16"/>
    </row>
    <row r="62113" spans="3:6" x14ac:dyDescent="0.25">
      <c r="C62113" s="1"/>
      <c r="F62113" s="16"/>
    </row>
    <row r="62114" spans="3:6" x14ac:dyDescent="0.25">
      <c r="C62114" s="1"/>
      <c r="F62114" s="16"/>
    </row>
    <row r="62115" spans="3:6" x14ac:dyDescent="0.25">
      <c r="C62115" s="1"/>
      <c r="F62115" s="16"/>
    </row>
    <row r="62116" spans="3:6" x14ac:dyDescent="0.25">
      <c r="C62116" s="1"/>
      <c r="F62116" s="16"/>
    </row>
    <row r="62117" spans="3:6" x14ac:dyDescent="0.25">
      <c r="C62117" s="1"/>
      <c r="F62117" s="16"/>
    </row>
    <row r="62118" spans="3:6" x14ac:dyDescent="0.25">
      <c r="C62118" s="1"/>
      <c r="F62118" s="16"/>
    </row>
    <row r="62119" spans="3:6" x14ac:dyDescent="0.25">
      <c r="C62119" s="1"/>
      <c r="F62119" s="16"/>
    </row>
    <row r="62120" spans="3:6" x14ac:dyDescent="0.25">
      <c r="C62120" s="1"/>
      <c r="F62120" s="16"/>
    </row>
    <row r="62121" spans="3:6" x14ac:dyDescent="0.25">
      <c r="C62121" s="1"/>
      <c r="F62121" s="16"/>
    </row>
    <row r="62122" spans="3:6" x14ac:dyDescent="0.25">
      <c r="C62122" s="1"/>
      <c r="F62122" s="16"/>
    </row>
    <row r="62123" spans="3:6" x14ac:dyDescent="0.25">
      <c r="C62123" s="1"/>
      <c r="F62123" s="16"/>
    </row>
    <row r="62124" spans="3:6" x14ac:dyDescent="0.25">
      <c r="C62124" s="1"/>
      <c r="F62124" s="16"/>
    </row>
    <row r="62125" spans="3:6" x14ac:dyDescent="0.25">
      <c r="C62125" s="1"/>
      <c r="F62125" s="16"/>
    </row>
    <row r="62126" spans="3:6" x14ac:dyDescent="0.25">
      <c r="C62126" s="1"/>
      <c r="F62126" s="16"/>
    </row>
    <row r="62127" spans="3:6" x14ac:dyDescent="0.25">
      <c r="C62127" s="1"/>
      <c r="F62127" s="16"/>
    </row>
    <row r="62128" spans="3:6" x14ac:dyDescent="0.25">
      <c r="C62128" s="1"/>
      <c r="F62128" s="16"/>
    </row>
    <row r="62129" spans="3:6" x14ac:dyDescent="0.25">
      <c r="C62129" s="1"/>
      <c r="F62129" s="16"/>
    </row>
    <row r="62130" spans="3:6" x14ac:dyDescent="0.25">
      <c r="C62130" s="1"/>
      <c r="F62130" s="16"/>
    </row>
    <row r="62131" spans="3:6" x14ac:dyDescent="0.25">
      <c r="C62131" s="1"/>
      <c r="F62131" s="16"/>
    </row>
    <row r="62132" spans="3:6" x14ac:dyDescent="0.25">
      <c r="C62132" s="1"/>
      <c r="F62132" s="16"/>
    </row>
    <row r="62133" spans="3:6" x14ac:dyDescent="0.25">
      <c r="C62133" s="1"/>
      <c r="F62133" s="16"/>
    </row>
    <row r="62134" spans="3:6" x14ac:dyDescent="0.25">
      <c r="C62134" s="1"/>
      <c r="F62134" s="16"/>
    </row>
    <row r="62135" spans="3:6" x14ac:dyDescent="0.25">
      <c r="C62135" s="1"/>
      <c r="F62135" s="16"/>
    </row>
    <row r="62136" spans="3:6" x14ac:dyDescent="0.25">
      <c r="C62136" s="1"/>
      <c r="F62136" s="16"/>
    </row>
    <row r="62137" spans="3:6" x14ac:dyDescent="0.25">
      <c r="C62137" s="1"/>
      <c r="F62137" s="16"/>
    </row>
    <row r="62138" spans="3:6" x14ac:dyDescent="0.25">
      <c r="C62138" s="1"/>
      <c r="F62138" s="16"/>
    </row>
    <row r="62139" spans="3:6" x14ac:dyDescent="0.25">
      <c r="C62139" s="1"/>
      <c r="F62139" s="16"/>
    </row>
    <row r="62140" spans="3:6" x14ac:dyDescent="0.25">
      <c r="C62140" s="1"/>
      <c r="F62140" s="16"/>
    </row>
    <row r="62141" spans="3:6" x14ac:dyDescent="0.25">
      <c r="C62141" s="1"/>
      <c r="F62141" s="16"/>
    </row>
    <row r="62142" spans="3:6" x14ac:dyDescent="0.25">
      <c r="C62142" s="1"/>
      <c r="F62142" s="16"/>
    </row>
    <row r="62143" spans="3:6" x14ac:dyDescent="0.25">
      <c r="C62143" s="1"/>
      <c r="F62143" s="16"/>
    </row>
    <row r="62144" spans="3:6" x14ac:dyDescent="0.25">
      <c r="C62144" s="1"/>
      <c r="F62144" s="16"/>
    </row>
    <row r="62145" spans="3:6" x14ac:dyDescent="0.25">
      <c r="C62145" s="1"/>
      <c r="F62145" s="16"/>
    </row>
    <row r="62146" spans="3:6" x14ac:dyDescent="0.25">
      <c r="C62146" s="1"/>
      <c r="F62146" s="16"/>
    </row>
    <row r="62147" spans="3:6" x14ac:dyDescent="0.25">
      <c r="C62147" s="1"/>
      <c r="F62147" s="16"/>
    </row>
    <row r="62148" spans="3:6" x14ac:dyDescent="0.25">
      <c r="C62148" s="1"/>
      <c r="F62148" s="16"/>
    </row>
    <row r="62149" spans="3:6" x14ac:dyDescent="0.25">
      <c r="C62149" s="1"/>
      <c r="F62149" s="16"/>
    </row>
    <row r="62150" spans="3:6" x14ac:dyDescent="0.25">
      <c r="C62150" s="1"/>
      <c r="F62150" s="16"/>
    </row>
    <row r="62151" spans="3:6" x14ac:dyDescent="0.25">
      <c r="C62151" s="1"/>
      <c r="F62151" s="16"/>
    </row>
    <row r="62152" spans="3:6" x14ac:dyDescent="0.25">
      <c r="C62152" s="1"/>
      <c r="F62152" s="16"/>
    </row>
    <row r="62153" spans="3:6" x14ac:dyDescent="0.25">
      <c r="C62153" s="1"/>
      <c r="F62153" s="16"/>
    </row>
    <row r="62154" spans="3:6" x14ac:dyDescent="0.25">
      <c r="C62154" s="1"/>
      <c r="F62154" s="16"/>
    </row>
    <row r="62155" spans="3:6" x14ac:dyDescent="0.25">
      <c r="C62155" s="1"/>
      <c r="F62155" s="16"/>
    </row>
    <row r="62156" spans="3:6" x14ac:dyDescent="0.25">
      <c r="C62156" s="1"/>
      <c r="F62156" s="16"/>
    </row>
    <row r="62157" spans="3:6" x14ac:dyDescent="0.25">
      <c r="C62157" s="1"/>
      <c r="F62157" s="16"/>
    </row>
    <row r="62158" spans="3:6" x14ac:dyDescent="0.25">
      <c r="C62158" s="1"/>
      <c r="F62158" s="16"/>
    </row>
    <row r="62159" spans="3:6" x14ac:dyDescent="0.25">
      <c r="C62159" s="1"/>
      <c r="F62159" s="16"/>
    </row>
    <row r="62160" spans="3:6" x14ac:dyDescent="0.25">
      <c r="C62160" s="1"/>
      <c r="F62160" s="16"/>
    </row>
    <row r="62161" spans="3:6" x14ac:dyDescent="0.25">
      <c r="C62161" s="1"/>
      <c r="F62161" s="16"/>
    </row>
    <row r="62162" spans="3:6" x14ac:dyDescent="0.25">
      <c r="C62162" s="1"/>
      <c r="F62162" s="16"/>
    </row>
    <row r="62163" spans="3:6" x14ac:dyDescent="0.25">
      <c r="C62163" s="1"/>
      <c r="F62163" s="16"/>
    </row>
    <row r="62164" spans="3:6" x14ac:dyDescent="0.25">
      <c r="C62164" s="1"/>
      <c r="F62164" s="16"/>
    </row>
    <row r="62165" spans="3:6" x14ac:dyDescent="0.25">
      <c r="C62165" s="1"/>
      <c r="F62165" s="16"/>
    </row>
    <row r="62166" spans="3:6" x14ac:dyDescent="0.25">
      <c r="C62166" s="1"/>
      <c r="F62166" s="16"/>
    </row>
    <row r="62167" spans="3:6" x14ac:dyDescent="0.25">
      <c r="C62167" s="1"/>
      <c r="F62167" s="16"/>
    </row>
    <row r="62168" spans="3:6" x14ac:dyDescent="0.25">
      <c r="C62168" s="1"/>
      <c r="F62168" s="16"/>
    </row>
    <row r="62169" spans="3:6" x14ac:dyDescent="0.25">
      <c r="C62169" s="1"/>
      <c r="F62169" s="16"/>
    </row>
    <row r="62170" spans="3:6" x14ac:dyDescent="0.25">
      <c r="C62170" s="1"/>
      <c r="F62170" s="16"/>
    </row>
    <row r="62171" spans="3:6" x14ac:dyDescent="0.25">
      <c r="C62171" s="1"/>
      <c r="F62171" s="16"/>
    </row>
    <row r="62172" spans="3:6" x14ac:dyDescent="0.25">
      <c r="C62172" s="1"/>
      <c r="F62172" s="16"/>
    </row>
    <row r="62173" spans="3:6" x14ac:dyDescent="0.25">
      <c r="C62173" s="1"/>
      <c r="F62173" s="16"/>
    </row>
    <row r="62174" spans="3:6" x14ac:dyDescent="0.25">
      <c r="C62174" s="1"/>
      <c r="F62174" s="16"/>
    </row>
    <row r="62175" spans="3:6" x14ac:dyDescent="0.25">
      <c r="C62175" s="1"/>
      <c r="F62175" s="16"/>
    </row>
    <row r="62176" spans="3:6" x14ac:dyDescent="0.25">
      <c r="C62176" s="1"/>
      <c r="F62176" s="16"/>
    </row>
    <row r="62177" spans="3:6" x14ac:dyDescent="0.25">
      <c r="C62177" s="1"/>
      <c r="F62177" s="16"/>
    </row>
    <row r="62178" spans="3:6" x14ac:dyDescent="0.25">
      <c r="C62178" s="1"/>
      <c r="F62178" s="16"/>
    </row>
    <row r="62179" spans="3:6" x14ac:dyDescent="0.25">
      <c r="C62179" s="1"/>
      <c r="F62179" s="16"/>
    </row>
    <row r="62180" spans="3:6" x14ac:dyDescent="0.25">
      <c r="C62180" s="1"/>
      <c r="F62180" s="16"/>
    </row>
    <row r="62181" spans="3:6" x14ac:dyDescent="0.25">
      <c r="C62181" s="1"/>
      <c r="F62181" s="16"/>
    </row>
    <row r="62182" spans="3:6" x14ac:dyDescent="0.25">
      <c r="C62182" s="1"/>
      <c r="F62182" s="16"/>
    </row>
    <row r="62183" spans="3:6" x14ac:dyDescent="0.25">
      <c r="C62183" s="1"/>
      <c r="F62183" s="16"/>
    </row>
    <row r="62184" spans="3:6" x14ac:dyDescent="0.25">
      <c r="C62184" s="1"/>
      <c r="F62184" s="16"/>
    </row>
    <row r="62185" spans="3:6" x14ac:dyDescent="0.25">
      <c r="C62185" s="1"/>
      <c r="F62185" s="16"/>
    </row>
    <row r="62186" spans="3:6" x14ac:dyDescent="0.25">
      <c r="C62186" s="1"/>
      <c r="F62186" s="16"/>
    </row>
    <row r="62187" spans="3:6" x14ac:dyDescent="0.25">
      <c r="C62187" s="1"/>
      <c r="F62187" s="16"/>
    </row>
    <row r="62188" spans="3:6" x14ac:dyDescent="0.25">
      <c r="C62188" s="1"/>
      <c r="F62188" s="16"/>
    </row>
    <row r="62189" spans="3:6" x14ac:dyDescent="0.25">
      <c r="C62189" s="1"/>
      <c r="F62189" s="16"/>
    </row>
    <row r="62190" spans="3:6" x14ac:dyDescent="0.25">
      <c r="C62190" s="1"/>
      <c r="F62190" s="16"/>
    </row>
    <row r="62191" spans="3:6" x14ac:dyDescent="0.25">
      <c r="C62191" s="1"/>
      <c r="F62191" s="16"/>
    </row>
    <row r="62192" spans="3:6" x14ac:dyDescent="0.25">
      <c r="C62192" s="1"/>
      <c r="F62192" s="16"/>
    </row>
    <row r="62193" spans="3:6" x14ac:dyDescent="0.25">
      <c r="C62193" s="1"/>
      <c r="F62193" s="16"/>
    </row>
    <row r="62194" spans="3:6" x14ac:dyDescent="0.25">
      <c r="C62194" s="1"/>
      <c r="F62194" s="16"/>
    </row>
    <row r="62195" spans="3:6" x14ac:dyDescent="0.25">
      <c r="C62195" s="1"/>
      <c r="F62195" s="16"/>
    </row>
    <row r="62196" spans="3:6" x14ac:dyDescent="0.25">
      <c r="C62196" s="1"/>
      <c r="F62196" s="16"/>
    </row>
    <row r="62197" spans="3:6" x14ac:dyDescent="0.25">
      <c r="C62197" s="1"/>
      <c r="F62197" s="16"/>
    </row>
    <row r="62198" spans="3:6" x14ac:dyDescent="0.25">
      <c r="C62198" s="1"/>
      <c r="F62198" s="16"/>
    </row>
    <row r="62199" spans="3:6" x14ac:dyDescent="0.25">
      <c r="C62199" s="1"/>
      <c r="F62199" s="16"/>
    </row>
    <row r="62200" spans="3:6" x14ac:dyDescent="0.25">
      <c r="C62200" s="1"/>
      <c r="F62200" s="16"/>
    </row>
    <row r="62201" spans="3:6" x14ac:dyDescent="0.25">
      <c r="C62201" s="1"/>
      <c r="F62201" s="16"/>
    </row>
    <row r="62202" spans="3:6" x14ac:dyDescent="0.25">
      <c r="C62202" s="1"/>
      <c r="F62202" s="16"/>
    </row>
    <row r="62203" spans="3:6" x14ac:dyDescent="0.25">
      <c r="C62203" s="1"/>
      <c r="F62203" s="16"/>
    </row>
    <row r="62204" spans="3:6" x14ac:dyDescent="0.25">
      <c r="C62204" s="1"/>
      <c r="F62204" s="16"/>
    </row>
    <row r="62205" spans="3:6" x14ac:dyDescent="0.25">
      <c r="C62205" s="1"/>
      <c r="F62205" s="16"/>
    </row>
    <row r="62206" spans="3:6" x14ac:dyDescent="0.25">
      <c r="C62206" s="1"/>
      <c r="F62206" s="16"/>
    </row>
    <row r="62207" spans="3:6" x14ac:dyDescent="0.25">
      <c r="C62207" s="1"/>
      <c r="F62207" s="16"/>
    </row>
    <row r="62208" spans="3:6" x14ac:dyDescent="0.25">
      <c r="C62208" s="1"/>
      <c r="F62208" s="16"/>
    </row>
    <row r="62209" spans="3:6" x14ac:dyDescent="0.25">
      <c r="C62209" s="1"/>
      <c r="F62209" s="16"/>
    </row>
    <row r="62210" spans="3:6" x14ac:dyDescent="0.25">
      <c r="C62210" s="1"/>
      <c r="F62210" s="16"/>
    </row>
    <row r="62211" spans="3:6" x14ac:dyDescent="0.25">
      <c r="C62211" s="1"/>
      <c r="F62211" s="16"/>
    </row>
    <row r="62212" spans="3:6" x14ac:dyDescent="0.25">
      <c r="C62212" s="1"/>
      <c r="F62212" s="16"/>
    </row>
    <row r="62213" spans="3:6" x14ac:dyDescent="0.25">
      <c r="C62213" s="1"/>
      <c r="F62213" s="16"/>
    </row>
    <row r="62214" spans="3:6" x14ac:dyDescent="0.25">
      <c r="C62214" s="1"/>
      <c r="F62214" s="16"/>
    </row>
    <row r="62215" spans="3:6" x14ac:dyDescent="0.25">
      <c r="C62215" s="1"/>
      <c r="F62215" s="16"/>
    </row>
    <row r="62216" spans="3:6" x14ac:dyDescent="0.25">
      <c r="C62216" s="1"/>
      <c r="F62216" s="16"/>
    </row>
    <row r="62217" spans="3:6" x14ac:dyDescent="0.25">
      <c r="C62217" s="1"/>
      <c r="F62217" s="16"/>
    </row>
    <row r="62218" spans="3:6" x14ac:dyDescent="0.25">
      <c r="C62218" s="1"/>
      <c r="F62218" s="16"/>
    </row>
    <row r="62219" spans="3:6" x14ac:dyDescent="0.25">
      <c r="C62219" s="1"/>
      <c r="F62219" s="16"/>
    </row>
    <row r="62220" spans="3:6" x14ac:dyDescent="0.25">
      <c r="C62220" s="1"/>
      <c r="F62220" s="16"/>
    </row>
    <row r="62221" spans="3:6" x14ac:dyDescent="0.25">
      <c r="C62221" s="1"/>
      <c r="F62221" s="16"/>
    </row>
    <row r="62222" spans="3:6" x14ac:dyDescent="0.25">
      <c r="C62222" s="1"/>
      <c r="F62222" s="16"/>
    </row>
    <row r="62223" spans="3:6" x14ac:dyDescent="0.25">
      <c r="C62223" s="1"/>
      <c r="F62223" s="16"/>
    </row>
    <row r="62224" spans="3:6" x14ac:dyDescent="0.25">
      <c r="C62224" s="1"/>
      <c r="F62224" s="16"/>
    </row>
    <row r="62225" spans="3:6" x14ac:dyDescent="0.25">
      <c r="C62225" s="1"/>
      <c r="F62225" s="16"/>
    </row>
    <row r="62226" spans="3:6" x14ac:dyDescent="0.25">
      <c r="C62226" s="1"/>
      <c r="F62226" s="16"/>
    </row>
    <row r="62227" spans="3:6" x14ac:dyDescent="0.25">
      <c r="C62227" s="1"/>
      <c r="F62227" s="16"/>
    </row>
    <row r="62228" spans="3:6" x14ac:dyDescent="0.25">
      <c r="C62228" s="1"/>
      <c r="F62228" s="16"/>
    </row>
    <row r="62229" spans="3:6" x14ac:dyDescent="0.25">
      <c r="C62229" s="1"/>
      <c r="F62229" s="16"/>
    </row>
    <row r="62230" spans="3:6" x14ac:dyDescent="0.25">
      <c r="C62230" s="1"/>
      <c r="F62230" s="16"/>
    </row>
    <row r="62231" spans="3:6" x14ac:dyDescent="0.25">
      <c r="C62231" s="1"/>
      <c r="F62231" s="16"/>
    </row>
    <row r="62232" spans="3:6" x14ac:dyDescent="0.25">
      <c r="C62232" s="1"/>
      <c r="F62232" s="16"/>
    </row>
    <row r="62233" spans="3:6" x14ac:dyDescent="0.25">
      <c r="C62233" s="1"/>
      <c r="F62233" s="16"/>
    </row>
    <row r="62234" spans="3:6" x14ac:dyDescent="0.25">
      <c r="C62234" s="1"/>
      <c r="F62234" s="16"/>
    </row>
    <row r="62235" spans="3:6" x14ac:dyDescent="0.25">
      <c r="C62235" s="1"/>
      <c r="F62235" s="16"/>
    </row>
    <row r="62236" spans="3:6" x14ac:dyDescent="0.25">
      <c r="C62236" s="1"/>
      <c r="F62236" s="16"/>
    </row>
    <row r="62237" spans="3:6" x14ac:dyDescent="0.25">
      <c r="C62237" s="1"/>
      <c r="F62237" s="16"/>
    </row>
    <row r="62238" spans="3:6" x14ac:dyDescent="0.25">
      <c r="C62238" s="1"/>
      <c r="F62238" s="16"/>
    </row>
    <row r="62239" spans="3:6" x14ac:dyDescent="0.25">
      <c r="C62239" s="1"/>
      <c r="F62239" s="16"/>
    </row>
    <row r="62240" spans="3:6" x14ac:dyDescent="0.25">
      <c r="C62240" s="1"/>
      <c r="F62240" s="16"/>
    </row>
    <row r="62241" spans="3:6" x14ac:dyDescent="0.25">
      <c r="C62241" s="1"/>
      <c r="F62241" s="16"/>
    </row>
    <row r="62242" spans="3:6" x14ac:dyDescent="0.25">
      <c r="C62242" s="1"/>
      <c r="F62242" s="16"/>
    </row>
    <row r="62243" spans="3:6" x14ac:dyDescent="0.25">
      <c r="C62243" s="1"/>
      <c r="F62243" s="16"/>
    </row>
    <row r="62244" spans="3:6" x14ac:dyDescent="0.25">
      <c r="C62244" s="1"/>
      <c r="F62244" s="16"/>
    </row>
    <row r="62245" spans="3:6" x14ac:dyDescent="0.25">
      <c r="C62245" s="1"/>
      <c r="F62245" s="16"/>
    </row>
    <row r="62246" spans="3:6" x14ac:dyDescent="0.25">
      <c r="C62246" s="1"/>
      <c r="F62246" s="16"/>
    </row>
    <row r="62247" spans="3:6" x14ac:dyDescent="0.25">
      <c r="C62247" s="1"/>
      <c r="F62247" s="16"/>
    </row>
    <row r="62248" spans="3:6" x14ac:dyDescent="0.25">
      <c r="C62248" s="1"/>
      <c r="F62248" s="16"/>
    </row>
    <row r="62249" spans="3:6" x14ac:dyDescent="0.25">
      <c r="C62249" s="1"/>
      <c r="F62249" s="16"/>
    </row>
    <row r="62250" spans="3:6" x14ac:dyDescent="0.25">
      <c r="C62250" s="1"/>
      <c r="F62250" s="16"/>
    </row>
    <row r="62251" spans="3:6" x14ac:dyDescent="0.25">
      <c r="C62251" s="1"/>
      <c r="F62251" s="16"/>
    </row>
    <row r="62252" spans="3:6" x14ac:dyDescent="0.25">
      <c r="C62252" s="1"/>
      <c r="F62252" s="16"/>
    </row>
    <row r="62253" spans="3:6" x14ac:dyDescent="0.25">
      <c r="C62253" s="1"/>
      <c r="F62253" s="16"/>
    </row>
    <row r="62254" spans="3:6" x14ac:dyDescent="0.25">
      <c r="C62254" s="1"/>
      <c r="F62254" s="16"/>
    </row>
    <row r="62255" spans="3:6" x14ac:dyDescent="0.25">
      <c r="C62255" s="1"/>
      <c r="F62255" s="16"/>
    </row>
    <row r="62256" spans="3:6" x14ac:dyDescent="0.25">
      <c r="C62256" s="1"/>
      <c r="F62256" s="16"/>
    </row>
    <row r="62257" spans="3:6" x14ac:dyDescent="0.25">
      <c r="C62257" s="1"/>
      <c r="F62257" s="16"/>
    </row>
    <row r="62258" spans="3:6" x14ac:dyDescent="0.25">
      <c r="C62258" s="1"/>
      <c r="F62258" s="16"/>
    </row>
    <row r="62259" spans="3:6" x14ac:dyDescent="0.25">
      <c r="C62259" s="1"/>
      <c r="F62259" s="16"/>
    </row>
    <row r="62260" spans="3:6" x14ac:dyDescent="0.25">
      <c r="C62260" s="1"/>
      <c r="F62260" s="16"/>
    </row>
    <row r="62261" spans="3:6" x14ac:dyDescent="0.25">
      <c r="C62261" s="1"/>
      <c r="F62261" s="16"/>
    </row>
    <row r="62262" spans="3:6" x14ac:dyDescent="0.25">
      <c r="C62262" s="1"/>
      <c r="F62262" s="16"/>
    </row>
    <row r="62263" spans="3:6" x14ac:dyDescent="0.25">
      <c r="C62263" s="1"/>
      <c r="F62263" s="16"/>
    </row>
    <row r="62264" spans="3:6" x14ac:dyDescent="0.25">
      <c r="C62264" s="1"/>
      <c r="F62264" s="16"/>
    </row>
    <row r="62265" spans="3:6" x14ac:dyDescent="0.25">
      <c r="C62265" s="1"/>
      <c r="F62265" s="16"/>
    </row>
    <row r="62266" spans="3:6" x14ac:dyDescent="0.25">
      <c r="C62266" s="1"/>
      <c r="F62266" s="16"/>
    </row>
    <row r="62267" spans="3:6" x14ac:dyDescent="0.25">
      <c r="C62267" s="1"/>
      <c r="F62267" s="16"/>
    </row>
    <row r="62268" spans="3:6" x14ac:dyDescent="0.25">
      <c r="C62268" s="1"/>
      <c r="F62268" s="16"/>
    </row>
    <row r="62269" spans="3:6" x14ac:dyDescent="0.25">
      <c r="C62269" s="1"/>
      <c r="F62269" s="16"/>
    </row>
    <row r="62270" spans="3:6" x14ac:dyDescent="0.25">
      <c r="C62270" s="1"/>
      <c r="F62270" s="16"/>
    </row>
    <row r="62271" spans="3:6" x14ac:dyDescent="0.25">
      <c r="C62271" s="1"/>
      <c r="F62271" s="16"/>
    </row>
    <row r="62272" spans="3:6" x14ac:dyDescent="0.25">
      <c r="C62272" s="1"/>
      <c r="F62272" s="16"/>
    </row>
    <row r="62273" spans="3:6" x14ac:dyDescent="0.25">
      <c r="C62273" s="1"/>
      <c r="F62273" s="16"/>
    </row>
    <row r="62274" spans="3:6" x14ac:dyDescent="0.25">
      <c r="C62274" s="1"/>
      <c r="F62274" s="16"/>
    </row>
    <row r="62275" spans="3:6" x14ac:dyDescent="0.25">
      <c r="C62275" s="1"/>
      <c r="F62275" s="16"/>
    </row>
    <row r="62276" spans="3:6" x14ac:dyDescent="0.25">
      <c r="C62276" s="1"/>
      <c r="F62276" s="16"/>
    </row>
    <row r="62277" spans="3:6" x14ac:dyDescent="0.25">
      <c r="C62277" s="1"/>
      <c r="F62277" s="16"/>
    </row>
    <row r="62278" spans="3:6" x14ac:dyDescent="0.25">
      <c r="C62278" s="1"/>
      <c r="F62278" s="16"/>
    </row>
    <row r="62279" spans="3:6" x14ac:dyDescent="0.25">
      <c r="C62279" s="1"/>
      <c r="F62279" s="16"/>
    </row>
    <row r="62280" spans="3:6" x14ac:dyDescent="0.25">
      <c r="C62280" s="1"/>
      <c r="F62280" s="16"/>
    </row>
    <row r="62281" spans="3:6" x14ac:dyDescent="0.25">
      <c r="C62281" s="1"/>
      <c r="F62281" s="16"/>
    </row>
    <row r="62282" spans="3:6" x14ac:dyDescent="0.25">
      <c r="C62282" s="1"/>
      <c r="F62282" s="16"/>
    </row>
    <row r="62283" spans="3:6" x14ac:dyDescent="0.25">
      <c r="C62283" s="1"/>
      <c r="F62283" s="16"/>
    </row>
    <row r="62284" spans="3:6" x14ac:dyDescent="0.25">
      <c r="C62284" s="1"/>
      <c r="F62284" s="16"/>
    </row>
    <row r="62285" spans="3:6" x14ac:dyDescent="0.25">
      <c r="C62285" s="1"/>
      <c r="F62285" s="16"/>
    </row>
    <row r="62286" spans="3:6" x14ac:dyDescent="0.25">
      <c r="C62286" s="1"/>
      <c r="F62286" s="16"/>
    </row>
    <row r="62287" spans="3:6" x14ac:dyDescent="0.25">
      <c r="C62287" s="1"/>
      <c r="F62287" s="16"/>
    </row>
    <row r="62288" spans="3:6" x14ac:dyDescent="0.25">
      <c r="C62288" s="1"/>
      <c r="F62288" s="16"/>
    </row>
    <row r="62289" spans="3:6" x14ac:dyDescent="0.25">
      <c r="C62289" s="1"/>
      <c r="F62289" s="16"/>
    </row>
    <row r="62290" spans="3:6" x14ac:dyDescent="0.25">
      <c r="C62290" s="1"/>
      <c r="F62290" s="16"/>
    </row>
    <row r="62291" spans="3:6" x14ac:dyDescent="0.25">
      <c r="C62291" s="1"/>
      <c r="F62291" s="16"/>
    </row>
    <row r="62292" spans="3:6" x14ac:dyDescent="0.25">
      <c r="C62292" s="1"/>
      <c r="F62292" s="16"/>
    </row>
    <row r="62293" spans="3:6" x14ac:dyDescent="0.25">
      <c r="C62293" s="1"/>
      <c r="F62293" s="16"/>
    </row>
    <row r="62294" spans="3:6" x14ac:dyDescent="0.25">
      <c r="C62294" s="1"/>
      <c r="F62294" s="16"/>
    </row>
    <row r="62295" spans="3:6" x14ac:dyDescent="0.25">
      <c r="C62295" s="1"/>
      <c r="F62295" s="16"/>
    </row>
    <row r="62296" spans="3:6" x14ac:dyDescent="0.25">
      <c r="C62296" s="1"/>
      <c r="F62296" s="16"/>
    </row>
    <row r="62297" spans="3:6" x14ac:dyDescent="0.25">
      <c r="C62297" s="1"/>
      <c r="F62297" s="16"/>
    </row>
    <row r="62298" spans="3:6" x14ac:dyDescent="0.25">
      <c r="C62298" s="1"/>
      <c r="F62298" s="16"/>
    </row>
    <row r="62299" spans="3:6" x14ac:dyDescent="0.25">
      <c r="C62299" s="1"/>
      <c r="F62299" s="16"/>
    </row>
    <row r="62300" spans="3:6" x14ac:dyDescent="0.25">
      <c r="C62300" s="1"/>
      <c r="F62300" s="16"/>
    </row>
    <row r="62301" spans="3:6" x14ac:dyDescent="0.25">
      <c r="C62301" s="1"/>
      <c r="F62301" s="16"/>
    </row>
    <row r="62302" spans="3:6" x14ac:dyDescent="0.25">
      <c r="C62302" s="1"/>
      <c r="F62302" s="16"/>
    </row>
    <row r="62303" spans="3:6" x14ac:dyDescent="0.25">
      <c r="C62303" s="1"/>
      <c r="F62303" s="16"/>
    </row>
    <row r="62304" spans="3:6" x14ac:dyDescent="0.25">
      <c r="C62304" s="1"/>
      <c r="F62304" s="16"/>
    </row>
    <row r="62305" spans="3:6" x14ac:dyDescent="0.25">
      <c r="C62305" s="1"/>
      <c r="F62305" s="16"/>
    </row>
    <row r="62306" spans="3:6" x14ac:dyDescent="0.25">
      <c r="C62306" s="1"/>
      <c r="F62306" s="16"/>
    </row>
    <row r="62307" spans="3:6" x14ac:dyDescent="0.25">
      <c r="C62307" s="1"/>
      <c r="F62307" s="16"/>
    </row>
    <row r="62308" spans="3:6" x14ac:dyDescent="0.25">
      <c r="C62308" s="1"/>
      <c r="F62308" s="16"/>
    </row>
    <row r="62309" spans="3:6" x14ac:dyDescent="0.25">
      <c r="C62309" s="1"/>
      <c r="F62309" s="16"/>
    </row>
    <row r="62310" spans="3:6" x14ac:dyDescent="0.25">
      <c r="C62310" s="1"/>
      <c r="F62310" s="16"/>
    </row>
    <row r="62311" spans="3:6" x14ac:dyDescent="0.25">
      <c r="C62311" s="1"/>
      <c r="F62311" s="16"/>
    </row>
    <row r="62312" spans="3:6" x14ac:dyDescent="0.25">
      <c r="C62312" s="1"/>
      <c r="F62312" s="16"/>
    </row>
    <row r="62313" spans="3:6" x14ac:dyDescent="0.25">
      <c r="C62313" s="1"/>
      <c r="F62313" s="16"/>
    </row>
    <row r="62314" spans="3:6" x14ac:dyDescent="0.25">
      <c r="C62314" s="1"/>
      <c r="F62314" s="16"/>
    </row>
    <row r="62315" spans="3:6" x14ac:dyDescent="0.25">
      <c r="C62315" s="1"/>
      <c r="F62315" s="16"/>
    </row>
    <row r="62316" spans="3:6" x14ac:dyDescent="0.25">
      <c r="C62316" s="1"/>
      <c r="F62316" s="16"/>
    </row>
    <row r="62317" spans="3:6" x14ac:dyDescent="0.25">
      <c r="C62317" s="1"/>
      <c r="F62317" s="16"/>
    </row>
    <row r="62318" spans="3:6" x14ac:dyDescent="0.25">
      <c r="C62318" s="1"/>
      <c r="F62318" s="16"/>
    </row>
    <row r="62319" spans="3:6" x14ac:dyDescent="0.25">
      <c r="C62319" s="1"/>
      <c r="F62319" s="16"/>
    </row>
    <row r="62320" spans="3:6" x14ac:dyDescent="0.25">
      <c r="C62320" s="1"/>
      <c r="F62320" s="16"/>
    </row>
    <row r="62321" spans="3:6" x14ac:dyDescent="0.25">
      <c r="C62321" s="1"/>
      <c r="F62321" s="16"/>
    </row>
    <row r="62322" spans="3:6" x14ac:dyDescent="0.25">
      <c r="C62322" s="1"/>
      <c r="F62322" s="16"/>
    </row>
    <row r="62323" spans="3:6" x14ac:dyDescent="0.25">
      <c r="C62323" s="1"/>
      <c r="F62323" s="16"/>
    </row>
    <row r="62324" spans="3:6" x14ac:dyDescent="0.25">
      <c r="C62324" s="1"/>
      <c r="F62324" s="16"/>
    </row>
    <row r="62325" spans="3:6" x14ac:dyDescent="0.25">
      <c r="C62325" s="1"/>
      <c r="F62325" s="16"/>
    </row>
    <row r="62326" spans="3:6" x14ac:dyDescent="0.25">
      <c r="C62326" s="1"/>
      <c r="F62326" s="16"/>
    </row>
    <row r="62327" spans="3:6" x14ac:dyDescent="0.25">
      <c r="C62327" s="1"/>
      <c r="F62327" s="16"/>
    </row>
    <row r="62328" spans="3:6" x14ac:dyDescent="0.25">
      <c r="C62328" s="1"/>
      <c r="F62328" s="16"/>
    </row>
    <row r="62329" spans="3:6" x14ac:dyDescent="0.25">
      <c r="C62329" s="1"/>
      <c r="F62329" s="16"/>
    </row>
    <row r="62330" spans="3:6" x14ac:dyDescent="0.25">
      <c r="C62330" s="1"/>
      <c r="F62330" s="16"/>
    </row>
    <row r="62331" spans="3:6" x14ac:dyDescent="0.25">
      <c r="C62331" s="1"/>
      <c r="F62331" s="16"/>
    </row>
    <row r="62332" spans="3:6" x14ac:dyDescent="0.25">
      <c r="C62332" s="1"/>
      <c r="F62332" s="16"/>
    </row>
    <row r="62333" spans="3:6" x14ac:dyDescent="0.25">
      <c r="C62333" s="1"/>
      <c r="F62333" s="16"/>
    </row>
    <row r="62334" spans="3:6" x14ac:dyDescent="0.25">
      <c r="C62334" s="1"/>
      <c r="F62334" s="16"/>
    </row>
    <row r="62335" spans="3:6" x14ac:dyDescent="0.25">
      <c r="C62335" s="1"/>
      <c r="F62335" s="16"/>
    </row>
    <row r="62336" spans="3:6" x14ac:dyDescent="0.25">
      <c r="C62336" s="1"/>
      <c r="F62336" s="16"/>
    </row>
    <row r="62337" spans="3:6" x14ac:dyDescent="0.25">
      <c r="C62337" s="1"/>
      <c r="F62337" s="16"/>
    </row>
    <row r="62338" spans="3:6" x14ac:dyDescent="0.25">
      <c r="C62338" s="1"/>
      <c r="F62338" s="16"/>
    </row>
    <row r="62339" spans="3:6" x14ac:dyDescent="0.25">
      <c r="C62339" s="1"/>
      <c r="F62339" s="16"/>
    </row>
    <row r="62340" spans="3:6" x14ac:dyDescent="0.25">
      <c r="C62340" s="1"/>
      <c r="F62340" s="16"/>
    </row>
    <row r="62341" spans="3:6" x14ac:dyDescent="0.25">
      <c r="C62341" s="1"/>
      <c r="F62341" s="16"/>
    </row>
    <row r="62342" spans="3:6" x14ac:dyDescent="0.25">
      <c r="C62342" s="1"/>
      <c r="F62342" s="16"/>
    </row>
    <row r="62343" spans="3:6" x14ac:dyDescent="0.25">
      <c r="C62343" s="1"/>
      <c r="F62343" s="16"/>
    </row>
    <row r="62344" spans="3:6" x14ac:dyDescent="0.25">
      <c r="C62344" s="1"/>
      <c r="F62344" s="16"/>
    </row>
    <row r="62345" spans="3:6" x14ac:dyDescent="0.25">
      <c r="C62345" s="1"/>
      <c r="F62345" s="16"/>
    </row>
    <row r="62346" spans="3:6" x14ac:dyDescent="0.25">
      <c r="C62346" s="1"/>
      <c r="F62346" s="16"/>
    </row>
    <row r="62347" spans="3:6" x14ac:dyDescent="0.25">
      <c r="C62347" s="1"/>
      <c r="F62347" s="16"/>
    </row>
    <row r="62348" spans="3:6" x14ac:dyDescent="0.25">
      <c r="C62348" s="1"/>
      <c r="F62348" s="16"/>
    </row>
    <row r="62349" spans="3:6" x14ac:dyDescent="0.25">
      <c r="C62349" s="1"/>
      <c r="F62349" s="16"/>
    </row>
    <row r="62350" spans="3:6" x14ac:dyDescent="0.25">
      <c r="C62350" s="1"/>
      <c r="F62350" s="16"/>
    </row>
    <row r="62351" spans="3:6" x14ac:dyDescent="0.25">
      <c r="C62351" s="1"/>
      <c r="F62351" s="16"/>
    </row>
    <row r="62352" spans="3:6" x14ac:dyDescent="0.25">
      <c r="C62352" s="1"/>
      <c r="F62352" s="16"/>
    </row>
    <row r="62353" spans="3:6" x14ac:dyDescent="0.25">
      <c r="C62353" s="1"/>
      <c r="F62353" s="16"/>
    </row>
    <row r="62354" spans="3:6" x14ac:dyDescent="0.25">
      <c r="C62354" s="1"/>
      <c r="F62354" s="16"/>
    </row>
    <row r="62355" spans="3:6" x14ac:dyDescent="0.25">
      <c r="C62355" s="1"/>
      <c r="F62355" s="16"/>
    </row>
    <row r="62356" spans="3:6" x14ac:dyDescent="0.25">
      <c r="C62356" s="1"/>
      <c r="F62356" s="16"/>
    </row>
    <row r="62357" spans="3:6" x14ac:dyDescent="0.25">
      <c r="C62357" s="1"/>
      <c r="F62357" s="16"/>
    </row>
    <row r="62358" spans="3:6" x14ac:dyDescent="0.25">
      <c r="C62358" s="1"/>
      <c r="F62358" s="16"/>
    </row>
    <row r="62359" spans="3:6" x14ac:dyDescent="0.25">
      <c r="C62359" s="1"/>
      <c r="F62359" s="16"/>
    </row>
    <row r="62360" spans="3:6" x14ac:dyDescent="0.25">
      <c r="C62360" s="1"/>
      <c r="F62360" s="16"/>
    </row>
    <row r="62361" spans="3:6" x14ac:dyDescent="0.25">
      <c r="C62361" s="1"/>
      <c r="F62361" s="16"/>
    </row>
    <row r="62362" spans="3:6" x14ac:dyDescent="0.25">
      <c r="C62362" s="1"/>
      <c r="F62362" s="16"/>
    </row>
    <row r="62363" spans="3:6" x14ac:dyDescent="0.25">
      <c r="C62363" s="1"/>
      <c r="F62363" s="16"/>
    </row>
    <row r="62364" spans="3:6" x14ac:dyDescent="0.25">
      <c r="C62364" s="1"/>
      <c r="F62364" s="16"/>
    </row>
    <row r="62365" spans="3:6" x14ac:dyDescent="0.25">
      <c r="C62365" s="1"/>
      <c r="F62365" s="16"/>
    </row>
    <row r="62366" spans="3:6" x14ac:dyDescent="0.25">
      <c r="C62366" s="1"/>
      <c r="F62366" s="16"/>
    </row>
    <row r="62367" spans="3:6" x14ac:dyDescent="0.25">
      <c r="C62367" s="1"/>
      <c r="F62367" s="16"/>
    </row>
    <row r="62368" spans="3:6" x14ac:dyDescent="0.25">
      <c r="C62368" s="1"/>
      <c r="F62368" s="16"/>
    </row>
    <row r="62369" spans="3:6" x14ac:dyDescent="0.25">
      <c r="C62369" s="1"/>
      <c r="F62369" s="16"/>
    </row>
    <row r="62370" spans="3:6" x14ac:dyDescent="0.25">
      <c r="C62370" s="1"/>
      <c r="F62370" s="16"/>
    </row>
    <row r="62371" spans="3:6" x14ac:dyDescent="0.25">
      <c r="C62371" s="1"/>
      <c r="F62371" s="16"/>
    </row>
    <row r="62372" spans="3:6" x14ac:dyDescent="0.25">
      <c r="C62372" s="1"/>
      <c r="F62372" s="16"/>
    </row>
    <row r="62373" spans="3:6" x14ac:dyDescent="0.25">
      <c r="C62373" s="1"/>
      <c r="F62373" s="16"/>
    </row>
    <row r="62374" spans="3:6" x14ac:dyDescent="0.25">
      <c r="C62374" s="1"/>
      <c r="F62374" s="16"/>
    </row>
    <row r="62375" spans="3:6" x14ac:dyDescent="0.25">
      <c r="C62375" s="1"/>
      <c r="F62375" s="16"/>
    </row>
    <row r="62376" spans="3:6" x14ac:dyDescent="0.25">
      <c r="C62376" s="1"/>
      <c r="F62376" s="16"/>
    </row>
    <row r="62377" spans="3:6" x14ac:dyDescent="0.25">
      <c r="C62377" s="1"/>
      <c r="F62377" s="16"/>
    </row>
    <row r="62378" spans="3:6" x14ac:dyDescent="0.25">
      <c r="C62378" s="1"/>
      <c r="F62378" s="16"/>
    </row>
    <row r="62379" spans="3:6" x14ac:dyDescent="0.25">
      <c r="C62379" s="1"/>
      <c r="F62379" s="16"/>
    </row>
    <row r="62380" spans="3:6" x14ac:dyDescent="0.25">
      <c r="C62380" s="1"/>
      <c r="F62380" s="16"/>
    </row>
    <row r="62381" spans="3:6" x14ac:dyDescent="0.25">
      <c r="C62381" s="1"/>
      <c r="F62381" s="16"/>
    </row>
    <row r="62382" spans="3:6" x14ac:dyDescent="0.25">
      <c r="C62382" s="1"/>
      <c r="F62382" s="16"/>
    </row>
    <row r="62383" spans="3:6" x14ac:dyDescent="0.25">
      <c r="C62383" s="1"/>
      <c r="F62383" s="16"/>
    </row>
    <row r="62384" spans="3:6" x14ac:dyDescent="0.25">
      <c r="C62384" s="1"/>
      <c r="F62384" s="16"/>
    </row>
    <row r="62385" spans="3:6" x14ac:dyDescent="0.25">
      <c r="C62385" s="1"/>
      <c r="F62385" s="16"/>
    </row>
    <row r="62386" spans="3:6" x14ac:dyDescent="0.25">
      <c r="C62386" s="1"/>
      <c r="F62386" s="16"/>
    </row>
    <row r="62387" spans="3:6" x14ac:dyDescent="0.25">
      <c r="C62387" s="1"/>
      <c r="F62387" s="16"/>
    </row>
    <row r="62388" spans="3:6" x14ac:dyDescent="0.25">
      <c r="C62388" s="1"/>
      <c r="F62388" s="16"/>
    </row>
    <row r="62389" spans="3:6" x14ac:dyDescent="0.25">
      <c r="C62389" s="1"/>
      <c r="F62389" s="16"/>
    </row>
    <row r="62390" spans="3:6" x14ac:dyDescent="0.25">
      <c r="C62390" s="1"/>
      <c r="F62390" s="16"/>
    </row>
    <row r="62391" spans="3:6" x14ac:dyDescent="0.25">
      <c r="C62391" s="1"/>
      <c r="F62391" s="16"/>
    </row>
    <row r="62392" spans="3:6" x14ac:dyDescent="0.25">
      <c r="C62392" s="1"/>
      <c r="F62392" s="16"/>
    </row>
    <row r="62393" spans="3:6" x14ac:dyDescent="0.25">
      <c r="C62393" s="1"/>
      <c r="F62393" s="16"/>
    </row>
    <row r="62394" spans="3:6" x14ac:dyDescent="0.25">
      <c r="C62394" s="1"/>
      <c r="F62394" s="16"/>
    </row>
    <row r="62395" spans="3:6" x14ac:dyDescent="0.25">
      <c r="C62395" s="1"/>
      <c r="F62395" s="16"/>
    </row>
    <row r="62396" spans="3:6" x14ac:dyDescent="0.25">
      <c r="C62396" s="1"/>
      <c r="F62396" s="16"/>
    </row>
    <row r="62397" spans="3:6" x14ac:dyDescent="0.25">
      <c r="C62397" s="1"/>
      <c r="F62397" s="16"/>
    </row>
    <row r="62398" spans="3:6" x14ac:dyDescent="0.25">
      <c r="C62398" s="1"/>
      <c r="F62398" s="16"/>
    </row>
    <row r="62399" spans="3:6" x14ac:dyDescent="0.25">
      <c r="C62399" s="1"/>
      <c r="F62399" s="16"/>
    </row>
    <row r="62400" spans="3:6" x14ac:dyDescent="0.25">
      <c r="C62400" s="1"/>
      <c r="F62400" s="16"/>
    </row>
    <row r="62401" spans="3:6" x14ac:dyDescent="0.25">
      <c r="C62401" s="1"/>
      <c r="F62401" s="16"/>
    </row>
    <row r="62402" spans="3:6" x14ac:dyDescent="0.25">
      <c r="C62402" s="1"/>
      <c r="F62402" s="16"/>
    </row>
    <row r="62403" spans="3:6" x14ac:dyDescent="0.25">
      <c r="C62403" s="1"/>
      <c r="F62403" s="16"/>
    </row>
    <row r="62404" spans="3:6" x14ac:dyDescent="0.25">
      <c r="C62404" s="1"/>
      <c r="F62404" s="16"/>
    </row>
    <row r="62405" spans="3:6" x14ac:dyDescent="0.25">
      <c r="C62405" s="1"/>
      <c r="F62405" s="16"/>
    </row>
    <row r="62406" spans="3:6" x14ac:dyDescent="0.25">
      <c r="C62406" s="1"/>
      <c r="F62406" s="16"/>
    </row>
    <row r="62407" spans="3:6" x14ac:dyDescent="0.25">
      <c r="C62407" s="1"/>
      <c r="F62407" s="16"/>
    </row>
    <row r="62408" spans="3:6" x14ac:dyDescent="0.25">
      <c r="C62408" s="1"/>
      <c r="F62408" s="16"/>
    </row>
    <row r="62409" spans="3:6" x14ac:dyDescent="0.25">
      <c r="C62409" s="1"/>
      <c r="F62409" s="16"/>
    </row>
    <row r="62410" spans="3:6" x14ac:dyDescent="0.25">
      <c r="C62410" s="1"/>
      <c r="F62410" s="16"/>
    </row>
    <row r="62411" spans="3:6" x14ac:dyDescent="0.25">
      <c r="C62411" s="1"/>
      <c r="F62411" s="16"/>
    </row>
    <row r="62412" spans="3:6" x14ac:dyDescent="0.25">
      <c r="C62412" s="1"/>
      <c r="F62412" s="16"/>
    </row>
    <row r="62413" spans="3:6" x14ac:dyDescent="0.25">
      <c r="C62413" s="1"/>
      <c r="F62413" s="16"/>
    </row>
    <row r="62414" spans="3:6" x14ac:dyDescent="0.25">
      <c r="C62414" s="1"/>
      <c r="F62414" s="16"/>
    </row>
    <row r="62415" spans="3:6" x14ac:dyDescent="0.25">
      <c r="C62415" s="1"/>
      <c r="F62415" s="16"/>
    </row>
    <row r="62416" spans="3:6" x14ac:dyDescent="0.25">
      <c r="C62416" s="1"/>
      <c r="F62416" s="16"/>
    </row>
    <row r="62417" spans="3:6" x14ac:dyDescent="0.25">
      <c r="C62417" s="1"/>
      <c r="F62417" s="16"/>
    </row>
    <row r="62418" spans="3:6" x14ac:dyDescent="0.25">
      <c r="C62418" s="1"/>
      <c r="F62418" s="16"/>
    </row>
    <row r="62419" spans="3:6" x14ac:dyDescent="0.25">
      <c r="C62419" s="1"/>
      <c r="F62419" s="16"/>
    </row>
    <row r="62420" spans="3:6" x14ac:dyDescent="0.25">
      <c r="C62420" s="1"/>
      <c r="F62420" s="16"/>
    </row>
    <row r="62421" spans="3:6" x14ac:dyDescent="0.25">
      <c r="C62421" s="1"/>
      <c r="F62421" s="16"/>
    </row>
    <row r="62422" spans="3:6" x14ac:dyDescent="0.25">
      <c r="C62422" s="1"/>
      <c r="F62422" s="16"/>
    </row>
    <row r="62423" spans="3:6" x14ac:dyDescent="0.25">
      <c r="C62423" s="1"/>
      <c r="F62423" s="16"/>
    </row>
    <row r="62424" spans="3:6" x14ac:dyDescent="0.25">
      <c r="C62424" s="1"/>
      <c r="F62424" s="16"/>
    </row>
    <row r="62425" spans="3:6" x14ac:dyDescent="0.25">
      <c r="C62425" s="1"/>
      <c r="F62425" s="16"/>
    </row>
    <row r="62426" spans="3:6" x14ac:dyDescent="0.25">
      <c r="C62426" s="1"/>
      <c r="F62426" s="16"/>
    </row>
    <row r="62427" spans="3:6" x14ac:dyDescent="0.25">
      <c r="C62427" s="1"/>
      <c r="F62427" s="16"/>
    </row>
    <row r="62428" spans="3:6" x14ac:dyDescent="0.25">
      <c r="C62428" s="1"/>
      <c r="F62428" s="16"/>
    </row>
    <row r="62429" spans="3:6" x14ac:dyDescent="0.25">
      <c r="C62429" s="1"/>
      <c r="F62429" s="16"/>
    </row>
    <row r="62430" spans="3:6" x14ac:dyDescent="0.25">
      <c r="C62430" s="1"/>
      <c r="F62430" s="16"/>
    </row>
    <row r="62431" spans="3:6" x14ac:dyDescent="0.25">
      <c r="C62431" s="1"/>
      <c r="F62431" s="16"/>
    </row>
    <row r="62432" spans="3:6" x14ac:dyDescent="0.25">
      <c r="C62432" s="1"/>
      <c r="F62432" s="16"/>
    </row>
    <row r="62433" spans="3:6" x14ac:dyDescent="0.25">
      <c r="C62433" s="1"/>
      <c r="F62433" s="16"/>
    </row>
    <row r="62434" spans="3:6" x14ac:dyDescent="0.25">
      <c r="C62434" s="1"/>
      <c r="F62434" s="16"/>
    </row>
    <row r="62435" spans="3:6" x14ac:dyDescent="0.25">
      <c r="C62435" s="1"/>
      <c r="F62435" s="16"/>
    </row>
    <row r="62436" spans="3:6" x14ac:dyDescent="0.25">
      <c r="C62436" s="1"/>
      <c r="F62436" s="16"/>
    </row>
    <row r="62437" spans="3:6" x14ac:dyDescent="0.25">
      <c r="C62437" s="1"/>
      <c r="F62437" s="16"/>
    </row>
    <row r="62438" spans="3:6" x14ac:dyDescent="0.25">
      <c r="C62438" s="1"/>
      <c r="F62438" s="16"/>
    </row>
    <row r="62439" spans="3:6" x14ac:dyDescent="0.25">
      <c r="C62439" s="1"/>
      <c r="F62439" s="16"/>
    </row>
    <row r="62440" spans="3:6" x14ac:dyDescent="0.25">
      <c r="C62440" s="1"/>
      <c r="F62440" s="16"/>
    </row>
    <row r="62441" spans="3:6" x14ac:dyDescent="0.25">
      <c r="C62441" s="1"/>
      <c r="F62441" s="16"/>
    </row>
    <row r="62442" spans="3:6" x14ac:dyDescent="0.25">
      <c r="C62442" s="1"/>
      <c r="F62442" s="16"/>
    </row>
    <row r="62443" spans="3:6" x14ac:dyDescent="0.25">
      <c r="C62443" s="1"/>
      <c r="F62443" s="16"/>
    </row>
    <row r="62444" spans="3:6" x14ac:dyDescent="0.25">
      <c r="C62444" s="1"/>
      <c r="F62444" s="16"/>
    </row>
    <row r="62445" spans="3:6" x14ac:dyDescent="0.25">
      <c r="C62445" s="1"/>
      <c r="F62445" s="16"/>
    </row>
    <row r="62446" spans="3:6" x14ac:dyDescent="0.25">
      <c r="C62446" s="1"/>
      <c r="F62446" s="16"/>
    </row>
    <row r="62447" spans="3:6" x14ac:dyDescent="0.25">
      <c r="C62447" s="1"/>
      <c r="F62447" s="16"/>
    </row>
    <row r="62448" spans="3:6" x14ac:dyDescent="0.25">
      <c r="C62448" s="1"/>
      <c r="F62448" s="16"/>
    </row>
    <row r="62449" spans="3:6" x14ac:dyDescent="0.25">
      <c r="C62449" s="1"/>
      <c r="F62449" s="16"/>
    </row>
    <row r="62450" spans="3:6" x14ac:dyDescent="0.25">
      <c r="C62450" s="1"/>
      <c r="F62450" s="16"/>
    </row>
    <row r="62451" spans="3:6" x14ac:dyDescent="0.25">
      <c r="C62451" s="1"/>
      <c r="F62451" s="16"/>
    </row>
    <row r="62452" spans="3:6" x14ac:dyDescent="0.25">
      <c r="C62452" s="1"/>
      <c r="F62452" s="16"/>
    </row>
    <row r="62453" spans="3:6" x14ac:dyDescent="0.25">
      <c r="C62453" s="1"/>
      <c r="F62453" s="16"/>
    </row>
    <row r="62454" spans="3:6" x14ac:dyDescent="0.25">
      <c r="C62454" s="1"/>
      <c r="F62454" s="16"/>
    </row>
    <row r="62455" spans="3:6" x14ac:dyDescent="0.25">
      <c r="C62455" s="1"/>
      <c r="F62455" s="16"/>
    </row>
    <row r="62456" spans="3:6" x14ac:dyDescent="0.25">
      <c r="C62456" s="1"/>
      <c r="F62456" s="16"/>
    </row>
    <row r="62457" spans="3:6" x14ac:dyDescent="0.25">
      <c r="C62457" s="1"/>
      <c r="F62457" s="16"/>
    </row>
    <row r="62458" spans="3:6" x14ac:dyDescent="0.25">
      <c r="C62458" s="1"/>
      <c r="F62458" s="16"/>
    </row>
    <row r="62459" spans="3:6" x14ac:dyDescent="0.25">
      <c r="C62459" s="1"/>
      <c r="F62459" s="16"/>
    </row>
    <row r="62460" spans="3:6" x14ac:dyDescent="0.25">
      <c r="C62460" s="1"/>
      <c r="F62460" s="16"/>
    </row>
    <row r="62461" spans="3:6" x14ac:dyDescent="0.25">
      <c r="C62461" s="1"/>
      <c r="F62461" s="16"/>
    </row>
    <row r="62462" spans="3:6" x14ac:dyDescent="0.25">
      <c r="C62462" s="1"/>
      <c r="F62462" s="16"/>
    </row>
    <row r="62463" spans="3:6" x14ac:dyDescent="0.25">
      <c r="C62463" s="1"/>
      <c r="F62463" s="16"/>
    </row>
    <row r="62464" spans="3:6" x14ac:dyDescent="0.25">
      <c r="C62464" s="1"/>
      <c r="F62464" s="16"/>
    </row>
    <row r="62465" spans="3:6" x14ac:dyDescent="0.25">
      <c r="C62465" s="1"/>
      <c r="F62465" s="16"/>
    </row>
    <row r="62466" spans="3:6" x14ac:dyDescent="0.25">
      <c r="C62466" s="1"/>
      <c r="F62466" s="16"/>
    </row>
    <row r="62467" spans="3:6" x14ac:dyDescent="0.25">
      <c r="C62467" s="1"/>
      <c r="F62467" s="16"/>
    </row>
    <row r="62468" spans="3:6" x14ac:dyDescent="0.25">
      <c r="C62468" s="1"/>
      <c r="F62468" s="16"/>
    </row>
    <row r="62469" spans="3:6" x14ac:dyDescent="0.25">
      <c r="C62469" s="1"/>
      <c r="F62469" s="16"/>
    </row>
    <row r="62470" spans="3:6" x14ac:dyDescent="0.25">
      <c r="C62470" s="1"/>
      <c r="F62470" s="16"/>
    </row>
    <row r="62471" spans="3:6" x14ac:dyDescent="0.25">
      <c r="C62471" s="1"/>
      <c r="F62471" s="16"/>
    </row>
    <row r="62472" spans="3:6" x14ac:dyDescent="0.25">
      <c r="C62472" s="1"/>
      <c r="F62472" s="16"/>
    </row>
    <row r="62473" spans="3:6" x14ac:dyDescent="0.25">
      <c r="C62473" s="1"/>
      <c r="F62473" s="16"/>
    </row>
    <row r="62474" spans="3:6" x14ac:dyDescent="0.25">
      <c r="C62474" s="1"/>
      <c r="F62474" s="16"/>
    </row>
    <row r="62475" spans="3:6" x14ac:dyDescent="0.25">
      <c r="C62475" s="1"/>
      <c r="F62475" s="16"/>
    </row>
    <row r="62476" spans="3:6" x14ac:dyDescent="0.25">
      <c r="C62476" s="1"/>
      <c r="F62476" s="16"/>
    </row>
    <row r="62477" spans="3:6" x14ac:dyDescent="0.25">
      <c r="C62477" s="1"/>
      <c r="F62477" s="16"/>
    </row>
    <row r="62478" spans="3:6" x14ac:dyDescent="0.25">
      <c r="C62478" s="1"/>
      <c r="F62478" s="16"/>
    </row>
    <row r="62479" spans="3:6" x14ac:dyDescent="0.25">
      <c r="C62479" s="1"/>
      <c r="F62479" s="16"/>
    </row>
    <row r="62480" spans="3:6" x14ac:dyDescent="0.25">
      <c r="C62480" s="1"/>
      <c r="F62480" s="16"/>
    </row>
    <row r="62481" spans="3:6" x14ac:dyDescent="0.25">
      <c r="C62481" s="1"/>
      <c r="F62481" s="16"/>
    </row>
    <row r="62482" spans="3:6" x14ac:dyDescent="0.25">
      <c r="C62482" s="1"/>
      <c r="F62482" s="16"/>
    </row>
    <row r="62483" spans="3:6" x14ac:dyDescent="0.25">
      <c r="C62483" s="1"/>
      <c r="F62483" s="16"/>
    </row>
    <row r="62484" spans="3:6" x14ac:dyDescent="0.25">
      <c r="C62484" s="1"/>
      <c r="F62484" s="16"/>
    </row>
    <row r="62485" spans="3:6" x14ac:dyDescent="0.25">
      <c r="C62485" s="1"/>
      <c r="F62485" s="16"/>
    </row>
    <row r="62486" spans="3:6" x14ac:dyDescent="0.25">
      <c r="C62486" s="1"/>
      <c r="F62486" s="16"/>
    </row>
    <row r="62487" spans="3:6" x14ac:dyDescent="0.25">
      <c r="C62487" s="1"/>
      <c r="F62487" s="16"/>
    </row>
    <row r="62488" spans="3:6" x14ac:dyDescent="0.25">
      <c r="C62488" s="1"/>
      <c r="F62488" s="16"/>
    </row>
    <row r="62489" spans="3:6" x14ac:dyDescent="0.25">
      <c r="C62489" s="1"/>
      <c r="F62489" s="16"/>
    </row>
    <row r="62490" spans="3:6" x14ac:dyDescent="0.25">
      <c r="C62490" s="1"/>
      <c r="F62490" s="16"/>
    </row>
    <row r="62491" spans="3:6" x14ac:dyDescent="0.25">
      <c r="C62491" s="1"/>
      <c r="F62491" s="16"/>
    </row>
    <row r="62492" spans="3:6" x14ac:dyDescent="0.25">
      <c r="C62492" s="1"/>
      <c r="F62492" s="16"/>
    </row>
    <row r="62493" spans="3:6" x14ac:dyDescent="0.25">
      <c r="C62493" s="1"/>
      <c r="F62493" s="16"/>
    </row>
    <row r="62494" spans="3:6" x14ac:dyDescent="0.25">
      <c r="C62494" s="1"/>
      <c r="F62494" s="16"/>
    </row>
    <row r="62495" spans="3:6" x14ac:dyDescent="0.25">
      <c r="C62495" s="1"/>
      <c r="F62495" s="16"/>
    </row>
    <row r="62496" spans="3:6" x14ac:dyDescent="0.25">
      <c r="C62496" s="1"/>
      <c r="F62496" s="16"/>
    </row>
    <row r="62497" spans="3:6" x14ac:dyDescent="0.25">
      <c r="C62497" s="1"/>
      <c r="F62497" s="16"/>
    </row>
    <row r="62498" spans="3:6" x14ac:dyDescent="0.25">
      <c r="C62498" s="1"/>
      <c r="F62498" s="16"/>
    </row>
    <row r="62499" spans="3:6" x14ac:dyDescent="0.25">
      <c r="C62499" s="1"/>
      <c r="F62499" s="16"/>
    </row>
    <row r="62500" spans="3:6" x14ac:dyDescent="0.25">
      <c r="C62500" s="1"/>
      <c r="F62500" s="16"/>
    </row>
    <row r="62501" spans="3:6" x14ac:dyDescent="0.25">
      <c r="C62501" s="1"/>
      <c r="F62501" s="16"/>
    </row>
    <row r="62502" spans="3:6" x14ac:dyDescent="0.25">
      <c r="C62502" s="1"/>
      <c r="F62502" s="16"/>
    </row>
    <row r="62503" spans="3:6" x14ac:dyDescent="0.25">
      <c r="C62503" s="1"/>
      <c r="F62503" s="16"/>
    </row>
    <row r="62504" spans="3:6" x14ac:dyDescent="0.25">
      <c r="C62504" s="1"/>
      <c r="F62504" s="16"/>
    </row>
    <row r="62505" spans="3:6" x14ac:dyDescent="0.25">
      <c r="C62505" s="1"/>
      <c r="F62505" s="16"/>
    </row>
    <row r="62506" spans="3:6" x14ac:dyDescent="0.25">
      <c r="C62506" s="1"/>
      <c r="F62506" s="16"/>
    </row>
    <row r="62507" spans="3:6" x14ac:dyDescent="0.25">
      <c r="C62507" s="1"/>
      <c r="F62507" s="16"/>
    </row>
    <row r="62508" spans="3:6" x14ac:dyDescent="0.25">
      <c r="C62508" s="1"/>
      <c r="F62508" s="16"/>
    </row>
    <row r="62509" spans="3:6" x14ac:dyDescent="0.25">
      <c r="C62509" s="1"/>
      <c r="F62509" s="16"/>
    </row>
    <row r="62510" spans="3:6" x14ac:dyDescent="0.25">
      <c r="C62510" s="1"/>
      <c r="F62510" s="16"/>
    </row>
    <row r="62511" spans="3:6" x14ac:dyDescent="0.25">
      <c r="C62511" s="1"/>
      <c r="F62511" s="16"/>
    </row>
    <row r="62512" spans="3:6" x14ac:dyDescent="0.25">
      <c r="C62512" s="1"/>
      <c r="F62512" s="16"/>
    </row>
    <row r="62513" spans="3:6" x14ac:dyDescent="0.25">
      <c r="C62513" s="1"/>
      <c r="F62513" s="16"/>
    </row>
    <row r="62514" spans="3:6" x14ac:dyDescent="0.25">
      <c r="C62514" s="1"/>
      <c r="F62514" s="16"/>
    </row>
    <row r="62515" spans="3:6" x14ac:dyDescent="0.25">
      <c r="C62515" s="1"/>
      <c r="F62515" s="16"/>
    </row>
    <row r="62516" spans="3:6" x14ac:dyDescent="0.25">
      <c r="C62516" s="1"/>
      <c r="F62516" s="16"/>
    </row>
    <row r="62517" spans="3:6" x14ac:dyDescent="0.25">
      <c r="C62517" s="1"/>
      <c r="F62517" s="16"/>
    </row>
    <row r="62518" spans="3:6" x14ac:dyDescent="0.25">
      <c r="C62518" s="1"/>
      <c r="F62518" s="16"/>
    </row>
    <row r="62519" spans="3:6" x14ac:dyDescent="0.25">
      <c r="C62519" s="1"/>
      <c r="F62519" s="16"/>
    </row>
    <row r="62520" spans="3:6" x14ac:dyDescent="0.25">
      <c r="C62520" s="1"/>
      <c r="F62520" s="16"/>
    </row>
    <row r="62521" spans="3:6" x14ac:dyDescent="0.25">
      <c r="C62521" s="1"/>
      <c r="F62521" s="16"/>
    </row>
    <row r="62522" spans="3:6" x14ac:dyDescent="0.25">
      <c r="C62522" s="1"/>
      <c r="F62522" s="16"/>
    </row>
    <row r="62523" spans="3:6" x14ac:dyDescent="0.25">
      <c r="C62523" s="1"/>
      <c r="F62523" s="16"/>
    </row>
    <row r="62524" spans="3:6" x14ac:dyDescent="0.25">
      <c r="C62524" s="1"/>
      <c r="F62524" s="16"/>
    </row>
    <row r="62525" spans="3:6" x14ac:dyDescent="0.25">
      <c r="C62525" s="1"/>
      <c r="F62525" s="16"/>
    </row>
    <row r="62526" spans="3:6" x14ac:dyDescent="0.25">
      <c r="C62526" s="1"/>
      <c r="F62526" s="16"/>
    </row>
    <row r="62527" spans="3:6" x14ac:dyDescent="0.25">
      <c r="C62527" s="1"/>
      <c r="F62527" s="16"/>
    </row>
    <row r="62528" spans="3:6" x14ac:dyDescent="0.25">
      <c r="C62528" s="1"/>
      <c r="F62528" s="16"/>
    </row>
    <row r="62529" spans="3:6" x14ac:dyDescent="0.25">
      <c r="C62529" s="1"/>
      <c r="F62529" s="16"/>
    </row>
    <row r="62530" spans="3:6" x14ac:dyDescent="0.25">
      <c r="C62530" s="1"/>
      <c r="F62530" s="16"/>
    </row>
    <row r="62531" spans="3:6" x14ac:dyDescent="0.25">
      <c r="C62531" s="1"/>
      <c r="F62531" s="16"/>
    </row>
    <row r="62532" spans="3:6" x14ac:dyDescent="0.25">
      <c r="C62532" s="1"/>
      <c r="F62532" s="16"/>
    </row>
    <row r="62533" spans="3:6" x14ac:dyDescent="0.25">
      <c r="C62533" s="1"/>
      <c r="F62533" s="16"/>
    </row>
    <row r="62534" spans="3:6" x14ac:dyDescent="0.25">
      <c r="C62534" s="1"/>
      <c r="F62534" s="16"/>
    </row>
    <row r="62535" spans="3:6" x14ac:dyDescent="0.25">
      <c r="C62535" s="1"/>
      <c r="F62535" s="16"/>
    </row>
    <row r="62536" spans="3:6" x14ac:dyDescent="0.25">
      <c r="C62536" s="1"/>
      <c r="F62536" s="16"/>
    </row>
    <row r="62537" spans="3:6" x14ac:dyDescent="0.25">
      <c r="C62537" s="1"/>
      <c r="F62537" s="16"/>
    </row>
    <row r="62538" spans="3:6" x14ac:dyDescent="0.25">
      <c r="C62538" s="1"/>
      <c r="F62538" s="16"/>
    </row>
    <row r="62539" spans="3:6" x14ac:dyDescent="0.25">
      <c r="C62539" s="1"/>
      <c r="F62539" s="16"/>
    </row>
    <row r="62540" spans="3:6" x14ac:dyDescent="0.25">
      <c r="C62540" s="1"/>
      <c r="F62540" s="16"/>
    </row>
    <row r="62541" spans="3:6" x14ac:dyDescent="0.25">
      <c r="C62541" s="1"/>
      <c r="F62541" s="16"/>
    </row>
    <row r="62542" spans="3:6" x14ac:dyDescent="0.25">
      <c r="C62542" s="1"/>
      <c r="F62542" s="16"/>
    </row>
    <row r="62543" spans="3:6" x14ac:dyDescent="0.25">
      <c r="C62543" s="1"/>
      <c r="F62543" s="16"/>
    </row>
    <row r="62544" spans="3:6" x14ac:dyDescent="0.25">
      <c r="C62544" s="1"/>
      <c r="F62544" s="16"/>
    </row>
    <row r="62545" spans="3:6" x14ac:dyDescent="0.25">
      <c r="C62545" s="1"/>
      <c r="F62545" s="16"/>
    </row>
    <row r="62546" spans="3:6" x14ac:dyDescent="0.25">
      <c r="C62546" s="1"/>
      <c r="F62546" s="16"/>
    </row>
    <row r="62547" spans="3:6" x14ac:dyDescent="0.25">
      <c r="C62547" s="1"/>
      <c r="F62547" s="16"/>
    </row>
    <row r="62548" spans="3:6" x14ac:dyDescent="0.25">
      <c r="C62548" s="1"/>
      <c r="F62548" s="16"/>
    </row>
    <row r="62549" spans="3:6" x14ac:dyDescent="0.25">
      <c r="C62549" s="1"/>
      <c r="F62549" s="16"/>
    </row>
    <row r="62550" spans="3:6" x14ac:dyDescent="0.25">
      <c r="C62550" s="1"/>
      <c r="F62550" s="16"/>
    </row>
    <row r="62551" spans="3:6" x14ac:dyDescent="0.25">
      <c r="C62551" s="1"/>
      <c r="F62551" s="16"/>
    </row>
    <row r="62552" spans="3:6" x14ac:dyDescent="0.25">
      <c r="C62552" s="1"/>
      <c r="F62552" s="16"/>
    </row>
    <row r="62553" spans="3:6" x14ac:dyDescent="0.25">
      <c r="C62553" s="1"/>
      <c r="F62553" s="16"/>
    </row>
    <row r="62554" spans="3:6" x14ac:dyDescent="0.25">
      <c r="C62554" s="1"/>
      <c r="F62554" s="16"/>
    </row>
    <row r="62555" spans="3:6" x14ac:dyDescent="0.25">
      <c r="C62555" s="1"/>
      <c r="F62555" s="16"/>
    </row>
    <row r="62556" spans="3:6" x14ac:dyDescent="0.25">
      <c r="C62556" s="1"/>
      <c r="F62556" s="16"/>
    </row>
    <row r="62557" spans="3:6" x14ac:dyDescent="0.25">
      <c r="C62557" s="1"/>
      <c r="F62557" s="16"/>
    </row>
    <row r="62558" spans="3:6" x14ac:dyDescent="0.25">
      <c r="C62558" s="1"/>
      <c r="F62558" s="16"/>
    </row>
    <row r="62559" spans="3:6" x14ac:dyDescent="0.25">
      <c r="C62559" s="1"/>
      <c r="F62559" s="16"/>
    </row>
    <row r="62560" spans="3:6" x14ac:dyDescent="0.25">
      <c r="C62560" s="1"/>
      <c r="F62560" s="16"/>
    </row>
    <row r="62561" spans="3:6" x14ac:dyDescent="0.25">
      <c r="C62561" s="1"/>
      <c r="F62561" s="16"/>
    </row>
    <row r="62562" spans="3:6" x14ac:dyDescent="0.25">
      <c r="C62562" s="1"/>
      <c r="F62562" s="16"/>
    </row>
    <row r="62563" spans="3:6" x14ac:dyDescent="0.25">
      <c r="C62563" s="1"/>
      <c r="F62563" s="16"/>
    </row>
    <row r="62564" spans="3:6" x14ac:dyDescent="0.25">
      <c r="C62564" s="1"/>
      <c r="F62564" s="16"/>
    </row>
    <row r="62565" spans="3:6" x14ac:dyDescent="0.25">
      <c r="C62565" s="1"/>
      <c r="F62565" s="16"/>
    </row>
    <row r="62566" spans="3:6" x14ac:dyDescent="0.25">
      <c r="C62566" s="1"/>
      <c r="F62566" s="16"/>
    </row>
    <row r="62567" spans="3:6" x14ac:dyDescent="0.25">
      <c r="C62567" s="1"/>
      <c r="F62567" s="16"/>
    </row>
    <row r="62568" spans="3:6" x14ac:dyDescent="0.25">
      <c r="C62568" s="1"/>
      <c r="F62568" s="16"/>
    </row>
    <row r="62569" spans="3:6" x14ac:dyDescent="0.25">
      <c r="C62569" s="1"/>
      <c r="F62569" s="16"/>
    </row>
    <row r="62570" spans="3:6" x14ac:dyDescent="0.25">
      <c r="C62570" s="1"/>
      <c r="F62570" s="16"/>
    </row>
    <row r="62571" spans="3:6" x14ac:dyDescent="0.25">
      <c r="C62571" s="1"/>
      <c r="F62571" s="16"/>
    </row>
    <row r="62572" spans="3:6" x14ac:dyDescent="0.25">
      <c r="C62572" s="1"/>
      <c r="F62572" s="16"/>
    </row>
    <row r="62573" spans="3:6" x14ac:dyDescent="0.25">
      <c r="C62573" s="1"/>
      <c r="F62573" s="16"/>
    </row>
    <row r="62574" spans="3:6" x14ac:dyDescent="0.25">
      <c r="C62574" s="1"/>
      <c r="F62574" s="16"/>
    </row>
    <row r="62575" spans="3:6" x14ac:dyDescent="0.25">
      <c r="C62575" s="1"/>
      <c r="F62575" s="16"/>
    </row>
    <row r="62576" spans="3:6" x14ac:dyDescent="0.25">
      <c r="C62576" s="1"/>
      <c r="F62576" s="16"/>
    </row>
    <row r="62577" spans="3:6" x14ac:dyDescent="0.25">
      <c r="C62577" s="1"/>
      <c r="F62577" s="16"/>
    </row>
    <row r="62578" spans="3:6" x14ac:dyDescent="0.25">
      <c r="C62578" s="1"/>
      <c r="F62578" s="16"/>
    </row>
    <row r="62579" spans="3:6" x14ac:dyDescent="0.25">
      <c r="C62579" s="1"/>
      <c r="F62579" s="16"/>
    </row>
    <row r="62580" spans="3:6" x14ac:dyDescent="0.25">
      <c r="C62580" s="1"/>
      <c r="F62580" s="16"/>
    </row>
    <row r="62581" spans="3:6" x14ac:dyDescent="0.25">
      <c r="C62581" s="1"/>
      <c r="F62581" s="16"/>
    </row>
    <row r="62582" spans="3:6" x14ac:dyDescent="0.25">
      <c r="C62582" s="1"/>
      <c r="F62582" s="16"/>
    </row>
    <row r="62583" spans="3:6" x14ac:dyDescent="0.25">
      <c r="C62583" s="1"/>
      <c r="F62583" s="16"/>
    </row>
    <row r="62584" spans="3:6" x14ac:dyDescent="0.25">
      <c r="C62584" s="1"/>
      <c r="F62584" s="16"/>
    </row>
    <row r="62585" spans="3:6" x14ac:dyDescent="0.25">
      <c r="C62585" s="1"/>
      <c r="F62585" s="16"/>
    </row>
    <row r="62586" spans="3:6" x14ac:dyDescent="0.25">
      <c r="C62586" s="1"/>
      <c r="F62586" s="16"/>
    </row>
    <row r="62587" spans="3:6" x14ac:dyDescent="0.25">
      <c r="C62587" s="1"/>
      <c r="F62587" s="16"/>
    </row>
    <row r="62588" spans="3:6" x14ac:dyDescent="0.25">
      <c r="C62588" s="1"/>
      <c r="F62588" s="16"/>
    </row>
    <row r="62589" spans="3:6" x14ac:dyDescent="0.25">
      <c r="C62589" s="1"/>
      <c r="F62589" s="16"/>
    </row>
    <row r="62590" spans="3:6" x14ac:dyDescent="0.25">
      <c r="C62590" s="1"/>
      <c r="F62590" s="16"/>
    </row>
    <row r="62591" spans="3:6" x14ac:dyDescent="0.25">
      <c r="C62591" s="1"/>
      <c r="F62591" s="16"/>
    </row>
    <row r="62592" spans="3:6" x14ac:dyDescent="0.25">
      <c r="C62592" s="1"/>
      <c r="F62592" s="16"/>
    </row>
    <row r="62593" spans="3:6" x14ac:dyDescent="0.25">
      <c r="C62593" s="1"/>
      <c r="F62593" s="16"/>
    </row>
    <row r="62594" spans="3:6" x14ac:dyDescent="0.25">
      <c r="C62594" s="1"/>
      <c r="F62594" s="16"/>
    </row>
    <row r="62595" spans="3:6" x14ac:dyDescent="0.25">
      <c r="C62595" s="1"/>
      <c r="F62595" s="16"/>
    </row>
    <row r="62596" spans="3:6" x14ac:dyDescent="0.25">
      <c r="C62596" s="1"/>
      <c r="F62596" s="16"/>
    </row>
    <row r="62597" spans="3:6" x14ac:dyDescent="0.25">
      <c r="C62597" s="1"/>
      <c r="F62597" s="16"/>
    </row>
    <row r="62598" spans="3:6" x14ac:dyDescent="0.25">
      <c r="C62598" s="1"/>
      <c r="F62598" s="16"/>
    </row>
    <row r="62599" spans="3:6" x14ac:dyDescent="0.25">
      <c r="C62599" s="1"/>
      <c r="F62599" s="16"/>
    </row>
    <row r="62600" spans="3:6" x14ac:dyDescent="0.25">
      <c r="C62600" s="1"/>
      <c r="F62600" s="16"/>
    </row>
    <row r="62601" spans="3:6" x14ac:dyDescent="0.25">
      <c r="C62601" s="1"/>
      <c r="F62601" s="16"/>
    </row>
    <row r="62602" spans="3:6" x14ac:dyDescent="0.25">
      <c r="C62602" s="1"/>
      <c r="F62602" s="16"/>
    </row>
    <row r="62603" spans="3:6" x14ac:dyDescent="0.25">
      <c r="C62603" s="1"/>
      <c r="F62603" s="16"/>
    </row>
    <row r="62604" spans="3:6" x14ac:dyDescent="0.25">
      <c r="C62604" s="1"/>
      <c r="F62604" s="16"/>
    </row>
    <row r="62605" spans="3:6" x14ac:dyDescent="0.25">
      <c r="C62605" s="1"/>
      <c r="F62605" s="16"/>
    </row>
    <row r="62606" spans="3:6" x14ac:dyDescent="0.25">
      <c r="C62606" s="1"/>
      <c r="F62606" s="16"/>
    </row>
    <row r="62607" spans="3:6" x14ac:dyDescent="0.25">
      <c r="C62607" s="1"/>
      <c r="F62607" s="16"/>
    </row>
    <row r="62608" spans="3:6" x14ac:dyDescent="0.25">
      <c r="C62608" s="1"/>
      <c r="F62608" s="16"/>
    </row>
    <row r="62609" spans="3:6" x14ac:dyDescent="0.25">
      <c r="C62609" s="1"/>
      <c r="F62609" s="16"/>
    </row>
    <row r="62610" spans="3:6" x14ac:dyDescent="0.25">
      <c r="C62610" s="1"/>
      <c r="F62610" s="16"/>
    </row>
    <row r="62611" spans="3:6" x14ac:dyDescent="0.25">
      <c r="C62611" s="1"/>
      <c r="F62611" s="16"/>
    </row>
    <row r="62612" spans="3:6" x14ac:dyDescent="0.25">
      <c r="C62612" s="1"/>
      <c r="F62612" s="16"/>
    </row>
    <row r="62613" spans="3:6" x14ac:dyDescent="0.25">
      <c r="C62613" s="1"/>
      <c r="F62613" s="16"/>
    </row>
    <row r="62614" spans="3:6" x14ac:dyDescent="0.25">
      <c r="C62614" s="1"/>
      <c r="F62614" s="16"/>
    </row>
    <row r="62615" spans="3:6" x14ac:dyDescent="0.25">
      <c r="C62615" s="1"/>
      <c r="F62615" s="16"/>
    </row>
    <row r="62616" spans="3:6" x14ac:dyDescent="0.25">
      <c r="C62616" s="1"/>
      <c r="F62616" s="16"/>
    </row>
    <row r="62617" spans="3:6" x14ac:dyDescent="0.25">
      <c r="C62617" s="1"/>
      <c r="F62617" s="16"/>
    </row>
    <row r="62618" spans="3:6" x14ac:dyDescent="0.25">
      <c r="C62618" s="1"/>
      <c r="F62618" s="16"/>
    </row>
    <row r="62619" spans="3:6" x14ac:dyDescent="0.25">
      <c r="C62619" s="1"/>
      <c r="F62619" s="16"/>
    </row>
    <row r="62620" spans="3:6" x14ac:dyDescent="0.25">
      <c r="C62620" s="1"/>
      <c r="F62620" s="16"/>
    </row>
    <row r="62621" spans="3:6" x14ac:dyDescent="0.25">
      <c r="C62621" s="1"/>
      <c r="F62621" s="16"/>
    </row>
    <row r="62622" spans="3:6" x14ac:dyDescent="0.25">
      <c r="C62622" s="1"/>
      <c r="F62622" s="16"/>
    </row>
    <row r="62623" spans="3:6" x14ac:dyDescent="0.25">
      <c r="C62623" s="1"/>
      <c r="F62623" s="16"/>
    </row>
    <row r="62624" spans="3:6" x14ac:dyDescent="0.25">
      <c r="C62624" s="1"/>
      <c r="F62624" s="16"/>
    </row>
    <row r="62625" spans="3:6" x14ac:dyDescent="0.25">
      <c r="C62625" s="1"/>
      <c r="F62625" s="16"/>
    </row>
    <row r="62626" spans="3:6" x14ac:dyDescent="0.25">
      <c r="C62626" s="1"/>
      <c r="F62626" s="16"/>
    </row>
    <row r="62627" spans="3:6" x14ac:dyDescent="0.25">
      <c r="C62627" s="1"/>
      <c r="F62627" s="16"/>
    </row>
    <row r="62628" spans="3:6" x14ac:dyDescent="0.25">
      <c r="C62628" s="1"/>
      <c r="F62628" s="16"/>
    </row>
    <row r="62629" spans="3:6" x14ac:dyDescent="0.25">
      <c r="C62629" s="1"/>
      <c r="F62629" s="16"/>
    </row>
    <row r="62630" spans="3:6" x14ac:dyDescent="0.25">
      <c r="C62630" s="1"/>
      <c r="F62630" s="16"/>
    </row>
    <row r="62631" spans="3:6" x14ac:dyDescent="0.25">
      <c r="C62631" s="1"/>
      <c r="F62631" s="16"/>
    </row>
    <row r="62632" spans="3:6" x14ac:dyDescent="0.25">
      <c r="C62632" s="1"/>
      <c r="F62632" s="16"/>
    </row>
    <row r="62633" spans="3:6" x14ac:dyDescent="0.25">
      <c r="C62633" s="1"/>
      <c r="F62633" s="16"/>
    </row>
    <row r="62634" spans="3:6" x14ac:dyDescent="0.25">
      <c r="C62634" s="1"/>
      <c r="F62634" s="16"/>
    </row>
    <row r="62635" spans="3:6" x14ac:dyDescent="0.25">
      <c r="C62635" s="1"/>
      <c r="F62635" s="16"/>
    </row>
    <row r="62636" spans="3:6" x14ac:dyDescent="0.25">
      <c r="C62636" s="1"/>
      <c r="F62636" s="16"/>
    </row>
    <row r="62637" spans="3:6" x14ac:dyDescent="0.25">
      <c r="C62637" s="1"/>
      <c r="F62637" s="16"/>
    </row>
    <row r="62638" spans="3:6" x14ac:dyDescent="0.25">
      <c r="C62638" s="1"/>
      <c r="F62638" s="16"/>
    </row>
    <row r="62639" spans="3:6" x14ac:dyDescent="0.25">
      <c r="C62639" s="1"/>
      <c r="F62639" s="16"/>
    </row>
    <row r="62640" spans="3:6" x14ac:dyDescent="0.25">
      <c r="C62640" s="1"/>
      <c r="F62640" s="16"/>
    </row>
    <row r="62641" spans="3:6" x14ac:dyDescent="0.25">
      <c r="C62641" s="1"/>
      <c r="F62641" s="16"/>
    </row>
    <row r="62642" spans="3:6" x14ac:dyDescent="0.25">
      <c r="C62642" s="1"/>
      <c r="F62642" s="16"/>
    </row>
    <row r="62643" spans="3:6" x14ac:dyDescent="0.25">
      <c r="C62643" s="1"/>
      <c r="F62643" s="16"/>
    </row>
    <row r="62644" spans="3:6" x14ac:dyDescent="0.25">
      <c r="C62644" s="1"/>
      <c r="F62644" s="16"/>
    </row>
    <row r="62645" spans="3:6" x14ac:dyDescent="0.25">
      <c r="C62645" s="1"/>
      <c r="F62645" s="16"/>
    </row>
    <row r="62646" spans="3:6" x14ac:dyDescent="0.25">
      <c r="C62646" s="1"/>
      <c r="F62646" s="16"/>
    </row>
    <row r="62647" spans="3:6" x14ac:dyDescent="0.25">
      <c r="C62647" s="1"/>
      <c r="F62647" s="16"/>
    </row>
    <row r="62648" spans="3:6" x14ac:dyDescent="0.25">
      <c r="C62648" s="1"/>
      <c r="F62648" s="16"/>
    </row>
    <row r="62649" spans="3:6" x14ac:dyDescent="0.25">
      <c r="C62649" s="1"/>
      <c r="F62649" s="16"/>
    </row>
    <row r="62650" spans="3:6" x14ac:dyDescent="0.25">
      <c r="C62650" s="1"/>
      <c r="F62650" s="16"/>
    </row>
    <row r="62651" spans="3:6" x14ac:dyDescent="0.25">
      <c r="C62651" s="1"/>
      <c r="F62651" s="16"/>
    </row>
    <row r="62652" spans="3:6" x14ac:dyDescent="0.25">
      <c r="C62652" s="1"/>
      <c r="F62652" s="16"/>
    </row>
    <row r="62653" spans="3:6" x14ac:dyDescent="0.25">
      <c r="C62653" s="1"/>
      <c r="F62653" s="16"/>
    </row>
    <row r="62654" spans="3:6" x14ac:dyDescent="0.25">
      <c r="C62654" s="1"/>
      <c r="F62654" s="16"/>
    </row>
    <row r="62655" spans="3:6" x14ac:dyDescent="0.25">
      <c r="C62655" s="1"/>
      <c r="F62655" s="16"/>
    </row>
    <row r="62656" spans="3:6" x14ac:dyDescent="0.25">
      <c r="C62656" s="1"/>
      <c r="F62656" s="16"/>
    </row>
    <row r="62657" spans="3:6" x14ac:dyDescent="0.25">
      <c r="C62657" s="1"/>
      <c r="F62657" s="16"/>
    </row>
    <row r="62658" spans="3:6" x14ac:dyDescent="0.25">
      <c r="C62658" s="1"/>
      <c r="F62658" s="16"/>
    </row>
    <row r="62659" spans="3:6" x14ac:dyDescent="0.25">
      <c r="C62659" s="1"/>
      <c r="F62659" s="16"/>
    </row>
    <row r="62660" spans="3:6" x14ac:dyDescent="0.25">
      <c r="C62660" s="1"/>
      <c r="F62660" s="16"/>
    </row>
    <row r="62661" spans="3:6" x14ac:dyDescent="0.25">
      <c r="C62661" s="1"/>
      <c r="F62661" s="16"/>
    </row>
    <row r="62662" spans="3:6" x14ac:dyDescent="0.25">
      <c r="C62662" s="1"/>
      <c r="F62662" s="16"/>
    </row>
    <row r="62663" spans="3:6" x14ac:dyDescent="0.25">
      <c r="C62663" s="1"/>
      <c r="F62663" s="16"/>
    </row>
    <row r="62664" spans="3:6" x14ac:dyDescent="0.25">
      <c r="C62664" s="1"/>
      <c r="F62664" s="16"/>
    </row>
    <row r="62665" spans="3:6" x14ac:dyDescent="0.25">
      <c r="C62665" s="1"/>
      <c r="F62665" s="16"/>
    </row>
    <row r="62666" spans="3:6" x14ac:dyDescent="0.25">
      <c r="C62666" s="1"/>
      <c r="F62666" s="16"/>
    </row>
    <row r="62667" spans="3:6" x14ac:dyDescent="0.25">
      <c r="C62667" s="1"/>
      <c r="F62667" s="16"/>
    </row>
    <row r="62668" spans="3:6" x14ac:dyDescent="0.25">
      <c r="C62668" s="1"/>
      <c r="F62668" s="16"/>
    </row>
    <row r="62669" spans="3:6" x14ac:dyDescent="0.25">
      <c r="C62669" s="1"/>
      <c r="F62669" s="16"/>
    </row>
    <row r="62670" spans="3:6" x14ac:dyDescent="0.25">
      <c r="C62670" s="1"/>
      <c r="F62670" s="16"/>
    </row>
    <row r="62671" spans="3:6" x14ac:dyDescent="0.25">
      <c r="C62671" s="1"/>
      <c r="F62671" s="16"/>
    </row>
    <row r="62672" spans="3:6" x14ac:dyDescent="0.25">
      <c r="C62672" s="1"/>
      <c r="F62672" s="16"/>
    </row>
    <row r="62673" spans="3:6" x14ac:dyDescent="0.25">
      <c r="C62673" s="1"/>
      <c r="F62673" s="16"/>
    </row>
    <row r="62674" spans="3:6" x14ac:dyDescent="0.25">
      <c r="C62674" s="1"/>
      <c r="F62674" s="16"/>
    </row>
    <row r="62675" spans="3:6" x14ac:dyDescent="0.25">
      <c r="C62675" s="1"/>
      <c r="F62675" s="16"/>
    </row>
    <row r="62676" spans="3:6" x14ac:dyDescent="0.25">
      <c r="C62676" s="1"/>
      <c r="F62676" s="16"/>
    </row>
    <row r="62677" spans="3:6" x14ac:dyDescent="0.25">
      <c r="C62677" s="1"/>
      <c r="F62677" s="16"/>
    </row>
    <row r="62678" spans="3:6" x14ac:dyDescent="0.25">
      <c r="C62678" s="1"/>
      <c r="F62678" s="16"/>
    </row>
    <row r="62679" spans="3:6" x14ac:dyDescent="0.25">
      <c r="C62679" s="1"/>
      <c r="F62679" s="16"/>
    </row>
    <row r="62680" spans="3:6" x14ac:dyDescent="0.25">
      <c r="C62680" s="1"/>
      <c r="F62680" s="16"/>
    </row>
    <row r="62681" spans="3:6" x14ac:dyDescent="0.25">
      <c r="C62681" s="1"/>
      <c r="F62681" s="16"/>
    </row>
    <row r="62682" spans="3:6" x14ac:dyDescent="0.25">
      <c r="C62682" s="1"/>
      <c r="F62682" s="16"/>
    </row>
    <row r="62683" spans="3:6" x14ac:dyDescent="0.25">
      <c r="C62683" s="1"/>
      <c r="F62683" s="16"/>
    </row>
    <row r="62684" spans="3:6" x14ac:dyDescent="0.25">
      <c r="C62684" s="1"/>
      <c r="F62684" s="16"/>
    </row>
    <row r="62685" spans="3:6" x14ac:dyDescent="0.25">
      <c r="C62685" s="1"/>
      <c r="F62685" s="16"/>
    </row>
    <row r="62686" spans="3:6" x14ac:dyDescent="0.25">
      <c r="C62686" s="1"/>
      <c r="F62686" s="16"/>
    </row>
    <row r="62687" spans="3:6" x14ac:dyDescent="0.25">
      <c r="C62687" s="1"/>
      <c r="F62687" s="16"/>
    </row>
    <row r="62688" spans="3:6" x14ac:dyDescent="0.25">
      <c r="C62688" s="1"/>
      <c r="F62688" s="16"/>
    </row>
    <row r="62689" spans="3:6" x14ac:dyDescent="0.25">
      <c r="C62689" s="1"/>
      <c r="F62689" s="16"/>
    </row>
    <row r="62690" spans="3:6" x14ac:dyDescent="0.25">
      <c r="C62690" s="1"/>
      <c r="F62690" s="16"/>
    </row>
    <row r="62691" spans="3:6" x14ac:dyDescent="0.25">
      <c r="C62691" s="1"/>
      <c r="F62691" s="16"/>
    </row>
    <row r="62692" spans="3:6" x14ac:dyDescent="0.25">
      <c r="C62692" s="1"/>
      <c r="F62692" s="16"/>
    </row>
    <row r="62693" spans="3:6" x14ac:dyDescent="0.25">
      <c r="C62693" s="1"/>
      <c r="F62693" s="16"/>
    </row>
    <row r="62694" spans="3:6" x14ac:dyDescent="0.25">
      <c r="C62694" s="1"/>
      <c r="F62694" s="16"/>
    </row>
    <row r="62695" spans="3:6" x14ac:dyDescent="0.25">
      <c r="C62695" s="1"/>
      <c r="F62695" s="16"/>
    </row>
    <row r="62696" spans="3:6" x14ac:dyDescent="0.25">
      <c r="C62696" s="1"/>
      <c r="F62696" s="16"/>
    </row>
    <row r="62697" spans="3:6" x14ac:dyDescent="0.25">
      <c r="C62697" s="1"/>
      <c r="F62697" s="16"/>
    </row>
    <row r="62698" spans="3:6" x14ac:dyDescent="0.25">
      <c r="C62698" s="1"/>
      <c r="F62698" s="16"/>
    </row>
    <row r="62699" spans="3:6" x14ac:dyDescent="0.25">
      <c r="C62699" s="1"/>
      <c r="F62699" s="16"/>
    </row>
    <row r="62700" spans="3:6" x14ac:dyDescent="0.25">
      <c r="C62700" s="1"/>
      <c r="F62700" s="16"/>
    </row>
    <row r="62701" spans="3:6" x14ac:dyDescent="0.25">
      <c r="C62701" s="1"/>
      <c r="F62701" s="16"/>
    </row>
    <row r="62702" spans="3:6" x14ac:dyDescent="0.25">
      <c r="C62702" s="1"/>
      <c r="F62702" s="16"/>
    </row>
    <row r="62703" spans="3:6" x14ac:dyDescent="0.25">
      <c r="C62703" s="1"/>
      <c r="F62703" s="16"/>
    </row>
    <row r="62704" spans="3:6" x14ac:dyDescent="0.25">
      <c r="C62704" s="1"/>
      <c r="F62704" s="16"/>
    </row>
    <row r="62705" spans="3:6" x14ac:dyDescent="0.25">
      <c r="C62705" s="1"/>
      <c r="F62705" s="16"/>
    </row>
    <row r="62706" spans="3:6" x14ac:dyDescent="0.25">
      <c r="C62706" s="1"/>
      <c r="F62706" s="16"/>
    </row>
    <row r="62707" spans="3:6" x14ac:dyDescent="0.25">
      <c r="C62707" s="1"/>
      <c r="F62707" s="16"/>
    </row>
    <row r="62708" spans="3:6" x14ac:dyDescent="0.25">
      <c r="C62708" s="1"/>
      <c r="F62708" s="16"/>
    </row>
    <row r="62709" spans="3:6" x14ac:dyDescent="0.25">
      <c r="C62709" s="1"/>
      <c r="F62709" s="16"/>
    </row>
    <row r="62710" spans="3:6" x14ac:dyDescent="0.25">
      <c r="C62710" s="1"/>
      <c r="F62710" s="16"/>
    </row>
    <row r="62711" spans="3:6" x14ac:dyDescent="0.25">
      <c r="C62711" s="1"/>
      <c r="F62711" s="16"/>
    </row>
    <row r="62712" spans="3:6" x14ac:dyDescent="0.25">
      <c r="C62712" s="1"/>
      <c r="F62712" s="16"/>
    </row>
    <row r="62713" spans="3:6" x14ac:dyDescent="0.25">
      <c r="C62713" s="1"/>
      <c r="F62713" s="16"/>
    </row>
    <row r="62714" spans="3:6" x14ac:dyDescent="0.25">
      <c r="C62714" s="1"/>
      <c r="F62714" s="16"/>
    </row>
    <row r="62715" spans="3:6" x14ac:dyDescent="0.25">
      <c r="C62715" s="1"/>
      <c r="F62715" s="16"/>
    </row>
    <row r="62716" spans="3:6" x14ac:dyDescent="0.25">
      <c r="C62716" s="1"/>
      <c r="F62716" s="16"/>
    </row>
    <row r="62717" spans="3:6" x14ac:dyDescent="0.25">
      <c r="C62717" s="1"/>
      <c r="F62717" s="16"/>
    </row>
    <row r="62718" spans="3:6" x14ac:dyDescent="0.25">
      <c r="C62718" s="1"/>
      <c r="F62718" s="16"/>
    </row>
    <row r="62719" spans="3:6" x14ac:dyDescent="0.25">
      <c r="C62719" s="1"/>
      <c r="F62719" s="16"/>
    </row>
    <row r="62720" spans="3:6" x14ac:dyDescent="0.25">
      <c r="C62720" s="1"/>
      <c r="F62720" s="16"/>
    </row>
    <row r="62721" spans="3:6" x14ac:dyDescent="0.25">
      <c r="C62721" s="1"/>
      <c r="F62721" s="16"/>
    </row>
    <row r="62722" spans="3:6" x14ac:dyDescent="0.25">
      <c r="C62722" s="1"/>
      <c r="F62722" s="16"/>
    </row>
    <row r="62723" spans="3:6" x14ac:dyDescent="0.25">
      <c r="C62723" s="1"/>
      <c r="F62723" s="16"/>
    </row>
    <row r="62724" spans="3:6" x14ac:dyDescent="0.25">
      <c r="C62724" s="1"/>
      <c r="F62724" s="16"/>
    </row>
    <row r="62725" spans="3:6" x14ac:dyDescent="0.25">
      <c r="C62725" s="1"/>
      <c r="F62725" s="16"/>
    </row>
    <row r="62726" spans="3:6" x14ac:dyDescent="0.25">
      <c r="C62726" s="1"/>
      <c r="F62726" s="16"/>
    </row>
    <row r="62727" spans="3:6" x14ac:dyDescent="0.25">
      <c r="C62727" s="1"/>
      <c r="F62727" s="16"/>
    </row>
    <row r="62728" spans="3:6" x14ac:dyDescent="0.25">
      <c r="C62728" s="1"/>
      <c r="F62728" s="16"/>
    </row>
    <row r="62729" spans="3:6" x14ac:dyDescent="0.25">
      <c r="C62729" s="1"/>
      <c r="F62729" s="16"/>
    </row>
    <row r="62730" spans="3:6" x14ac:dyDescent="0.25">
      <c r="C62730" s="1"/>
      <c r="F62730" s="16"/>
    </row>
    <row r="62731" spans="3:6" x14ac:dyDescent="0.25">
      <c r="C62731" s="1"/>
      <c r="F62731" s="16"/>
    </row>
    <row r="62732" spans="3:6" x14ac:dyDescent="0.25">
      <c r="C62732" s="1"/>
      <c r="F62732" s="16"/>
    </row>
    <row r="62733" spans="3:6" x14ac:dyDescent="0.25">
      <c r="C62733" s="1"/>
      <c r="F62733" s="16"/>
    </row>
    <row r="62734" spans="3:6" x14ac:dyDescent="0.25">
      <c r="C62734" s="1"/>
      <c r="F62734" s="16"/>
    </row>
    <row r="62735" spans="3:6" x14ac:dyDescent="0.25">
      <c r="C62735" s="1"/>
      <c r="F62735" s="16"/>
    </row>
    <row r="62736" spans="3:6" x14ac:dyDescent="0.25">
      <c r="C62736" s="1"/>
      <c r="F62736" s="16"/>
    </row>
    <row r="62737" spans="3:6" x14ac:dyDescent="0.25">
      <c r="C62737" s="1"/>
      <c r="F62737" s="16"/>
    </row>
    <row r="62738" spans="3:6" x14ac:dyDescent="0.25">
      <c r="C62738" s="1"/>
      <c r="F62738" s="16"/>
    </row>
    <row r="62739" spans="3:6" x14ac:dyDescent="0.25">
      <c r="C62739" s="1"/>
      <c r="F62739" s="16"/>
    </row>
    <row r="62740" spans="3:6" x14ac:dyDescent="0.25">
      <c r="C62740" s="1"/>
      <c r="F62740" s="16"/>
    </row>
    <row r="62741" spans="3:6" x14ac:dyDescent="0.25">
      <c r="C62741" s="1"/>
      <c r="F62741" s="16"/>
    </row>
    <row r="62742" spans="3:6" x14ac:dyDescent="0.25">
      <c r="C62742" s="1"/>
      <c r="F62742" s="16"/>
    </row>
    <row r="62743" spans="3:6" x14ac:dyDescent="0.25">
      <c r="C62743" s="1"/>
      <c r="F62743" s="16"/>
    </row>
    <row r="62744" spans="3:6" x14ac:dyDescent="0.25">
      <c r="C62744" s="1"/>
      <c r="F62744" s="16"/>
    </row>
    <row r="62745" spans="3:6" x14ac:dyDescent="0.25">
      <c r="C62745" s="1"/>
      <c r="F62745" s="16"/>
    </row>
    <row r="62746" spans="3:6" x14ac:dyDescent="0.25">
      <c r="C62746" s="1"/>
      <c r="F62746" s="16"/>
    </row>
    <row r="62747" spans="3:6" x14ac:dyDescent="0.25">
      <c r="C62747" s="1"/>
      <c r="F62747" s="16"/>
    </row>
    <row r="62748" spans="3:6" x14ac:dyDescent="0.25">
      <c r="C62748" s="1"/>
      <c r="F62748" s="16"/>
    </row>
    <row r="62749" spans="3:6" x14ac:dyDescent="0.25">
      <c r="C62749" s="1"/>
      <c r="F62749" s="16"/>
    </row>
    <row r="62750" spans="3:6" x14ac:dyDescent="0.25">
      <c r="C62750" s="1"/>
      <c r="F62750" s="16"/>
    </row>
    <row r="62751" spans="3:6" x14ac:dyDescent="0.25">
      <c r="C62751" s="1"/>
      <c r="F62751" s="16"/>
    </row>
    <row r="62752" spans="3:6" x14ac:dyDescent="0.25">
      <c r="C62752" s="1"/>
      <c r="F62752" s="16"/>
    </row>
    <row r="62753" spans="3:6" x14ac:dyDescent="0.25">
      <c r="C62753" s="1"/>
      <c r="F62753" s="16"/>
    </row>
    <row r="62754" spans="3:6" x14ac:dyDescent="0.25">
      <c r="C62754" s="1"/>
      <c r="F62754" s="16"/>
    </row>
    <row r="62755" spans="3:6" x14ac:dyDescent="0.25">
      <c r="C62755" s="1"/>
      <c r="F62755" s="16"/>
    </row>
    <row r="62756" spans="3:6" x14ac:dyDescent="0.25">
      <c r="C62756" s="1"/>
      <c r="F62756" s="16"/>
    </row>
    <row r="62757" spans="3:6" x14ac:dyDescent="0.25">
      <c r="C62757" s="1"/>
      <c r="F62757" s="16"/>
    </row>
    <row r="62758" spans="3:6" x14ac:dyDescent="0.25">
      <c r="C62758" s="1"/>
      <c r="F62758" s="16"/>
    </row>
    <row r="62759" spans="3:6" x14ac:dyDescent="0.25">
      <c r="C62759" s="1"/>
      <c r="F62759" s="16"/>
    </row>
    <row r="62760" spans="3:6" x14ac:dyDescent="0.25">
      <c r="C62760" s="1"/>
      <c r="F62760" s="16"/>
    </row>
    <row r="62761" spans="3:6" x14ac:dyDescent="0.25">
      <c r="C62761" s="1"/>
      <c r="F62761" s="16"/>
    </row>
    <row r="62762" spans="3:6" x14ac:dyDescent="0.25">
      <c r="C62762" s="1"/>
      <c r="F62762" s="16"/>
    </row>
    <row r="62763" spans="3:6" x14ac:dyDescent="0.25">
      <c r="C62763" s="1"/>
      <c r="F62763" s="16"/>
    </row>
    <row r="62764" spans="3:6" x14ac:dyDescent="0.25">
      <c r="C62764" s="1"/>
      <c r="F62764" s="16"/>
    </row>
    <row r="62765" spans="3:6" x14ac:dyDescent="0.25">
      <c r="C62765" s="1"/>
      <c r="F62765" s="16"/>
    </row>
    <row r="62766" spans="3:6" x14ac:dyDescent="0.25">
      <c r="C62766" s="1"/>
      <c r="F62766" s="16"/>
    </row>
    <row r="62767" spans="3:6" x14ac:dyDescent="0.25">
      <c r="C62767" s="1"/>
      <c r="F62767" s="16"/>
    </row>
    <row r="62768" spans="3:6" x14ac:dyDescent="0.25">
      <c r="C62768" s="1"/>
      <c r="F62768" s="16"/>
    </row>
    <row r="62769" spans="3:6" x14ac:dyDescent="0.25">
      <c r="C62769" s="1"/>
      <c r="F62769" s="16"/>
    </row>
    <row r="62770" spans="3:6" x14ac:dyDescent="0.25">
      <c r="C62770" s="1"/>
      <c r="F62770" s="16"/>
    </row>
    <row r="62771" spans="3:6" x14ac:dyDescent="0.25">
      <c r="C62771" s="1"/>
      <c r="F62771" s="16"/>
    </row>
    <row r="62772" spans="3:6" x14ac:dyDescent="0.25">
      <c r="C62772" s="1"/>
      <c r="F62772" s="16"/>
    </row>
    <row r="62773" spans="3:6" x14ac:dyDescent="0.25">
      <c r="C62773" s="1"/>
      <c r="F62773" s="16"/>
    </row>
    <row r="62774" spans="3:6" x14ac:dyDescent="0.25">
      <c r="C62774" s="1"/>
      <c r="F62774" s="16"/>
    </row>
    <row r="62775" spans="3:6" x14ac:dyDescent="0.25">
      <c r="C62775" s="1"/>
      <c r="F62775" s="16"/>
    </row>
    <row r="62776" spans="3:6" x14ac:dyDescent="0.25">
      <c r="C62776" s="1"/>
      <c r="F62776" s="16"/>
    </row>
    <row r="62777" spans="3:6" x14ac:dyDescent="0.25">
      <c r="C62777" s="1"/>
      <c r="F62777" s="16"/>
    </row>
    <row r="62778" spans="3:6" x14ac:dyDescent="0.25">
      <c r="C62778" s="1"/>
      <c r="F62778" s="16"/>
    </row>
    <row r="62779" spans="3:6" x14ac:dyDescent="0.25">
      <c r="C62779" s="1"/>
      <c r="F62779" s="16"/>
    </row>
    <row r="62780" spans="3:6" x14ac:dyDescent="0.25">
      <c r="C62780" s="1"/>
      <c r="F62780" s="16"/>
    </row>
    <row r="62781" spans="3:6" x14ac:dyDescent="0.25">
      <c r="C62781" s="1"/>
      <c r="F62781" s="16"/>
    </row>
    <row r="62782" spans="3:6" x14ac:dyDescent="0.25">
      <c r="C62782" s="1"/>
      <c r="F62782" s="16"/>
    </row>
    <row r="62783" spans="3:6" x14ac:dyDescent="0.25">
      <c r="C62783" s="1"/>
      <c r="F62783" s="16"/>
    </row>
    <row r="62784" spans="3:6" x14ac:dyDescent="0.25">
      <c r="C62784" s="1"/>
      <c r="F62784" s="16"/>
    </row>
    <row r="62785" spans="3:6" x14ac:dyDescent="0.25">
      <c r="C62785" s="1"/>
      <c r="F62785" s="16"/>
    </row>
    <row r="62786" spans="3:6" x14ac:dyDescent="0.25">
      <c r="C62786" s="1"/>
      <c r="F62786" s="16"/>
    </row>
    <row r="62787" spans="3:6" x14ac:dyDescent="0.25">
      <c r="C62787" s="1"/>
      <c r="F62787" s="16"/>
    </row>
    <row r="62788" spans="3:6" x14ac:dyDescent="0.25">
      <c r="C62788" s="1"/>
      <c r="F62788" s="16"/>
    </row>
    <row r="62789" spans="3:6" x14ac:dyDescent="0.25">
      <c r="C62789" s="1"/>
      <c r="F62789" s="16"/>
    </row>
    <row r="62790" spans="3:6" x14ac:dyDescent="0.25">
      <c r="C62790" s="1"/>
      <c r="F62790" s="16"/>
    </row>
    <row r="62791" spans="3:6" x14ac:dyDescent="0.25">
      <c r="C62791" s="1"/>
      <c r="F62791" s="16"/>
    </row>
    <row r="62792" spans="3:6" x14ac:dyDescent="0.25">
      <c r="C62792" s="1"/>
      <c r="F62792" s="16"/>
    </row>
    <row r="62793" spans="3:6" x14ac:dyDescent="0.25">
      <c r="C62793" s="1"/>
      <c r="F62793" s="16"/>
    </row>
    <row r="62794" spans="3:6" x14ac:dyDescent="0.25">
      <c r="C62794" s="1"/>
      <c r="F62794" s="16"/>
    </row>
    <row r="62795" spans="3:6" x14ac:dyDescent="0.25">
      <c r="C62795" s="1"/>
      <c r="F62795" s="16"/>
    </row>
    <row r="62796" spans="3:6" x14ac:dyDescent="0.25">
      <c r="C62796" s="1"/>
      <c r="F62796" s="16"/>
    </row>
    <row r="62797" spans="3:6" x14ac:dyDescent="0.25">
      <c r="C62797" s="1"/>
      <c r="F62797" s="16"/>
    </row>
    <row r="62798" spans="3:6" x14ac:dyDescent="0.25">
      <c r="C62798" s="1"/>
      <c r="F62798" s="16"/>
    </row>
    <row r="62799" spans="3:6" x14ac:dyDescent="0.25">
      <c r="C62799" s="1"/>
      <c r="F62799" s="16"/>
    </row>
    <row r="62800" spans="3:6" x14ac:dyDescent="0.25">
      <c r="C62800" s="1"/>
      <c r="F62800" s="16"/>
    </row>
    <row r="62801" spans="3:6" x14ac:dyDescent="0.25">
      <c r="C62801" s="1"/>
      <c r="F62801" s="16"/>
    </row>
    <row r="62802" spans="3:6" x14ac:dyDescent="0.25">
      <c r="C62802" s="1"/>
      <c r="F62802" s="16"/>
    </row>
    <row r="62803" spans="3:6" x14ac:dyDescent="0.25">
      <c r="C62803" s="1"/>
      <c r="F62803" s="16"/>
    </row>
    <row r="62804" spans="3:6" x14ac:dyDescent="0.25">
      <c r="C62804" s="1"/>
      <c r="F62804" s="16"/>
    </row>
    <row r="62805" spans="3:6" x14ac:dyDescent="0.25">
      <c r="C62805" s="1"/>
      <c r="F62805" s="16"/>
    </row>
    <row r="62806" spans="3:6" x14ac:dyDescent="0.25">
      <c r="C62806" s="1"/>
      <c r="F62806" s="16"/>
    </row>
    <row r="62807" spans="3:6" x14ac:dyDescent="0.25">
      <c r="C62807" s="1"/>
      <c r="F62807" s="16"/>
    </row>
    <row r="62808" spans="3:6" x14ac:dyDescent="0.25">
      <c r="C62808" s="1"/>
      <c r="F62808" s="16"/>
    </row>
    <row r="62809" spans="3:6" x14ac:dyDescent="0.25">
      <c r="C62809" s="1"/>
      <c r="F62809" s="16"/>
    </row>
    <row r="62810" spans="3:6" x14ac:dyDescent="0.25">
      <c r="C62810" s="1"/>
      <c r="F62810" s="16"/>
    </row>
    <row r="62811" spans="3:6" x14ac:dyDescent="0.25">
      <c r="C62811" s="1"/>
      <c r="F62811" s="16"/>
    </row>
    <row r="62812" spans="3:6" x14ac:dyDescent="0.25">
      <c r="C62812" s="1"/>
      <c r="F62812" s="16"/>
    </row>
    <row r="62813" spans="3:6" x14ac:dyDescent="0.25">
      <c r="C62813" s="1"/>
      <c r="F62813" s="16"/>
    </row>
    <row r="62814" spans="3:6" x14ac:dyDescent="0.25">
      <c r="C62814" s="1"/>
      <c r="F62814" s="16"/>
    </row>
    <row r="62815" spans="3:6" x14ac:dyDescent="0.25">
      <c r="C62815" s="1"/>
      <c r="F62815" s="16"/>
    </row>
    <row r="62816" spans="3:6" x14ac:dyDescent="0.25">
      <c r="C62816" s="1"/>
      <c r="F62816" s="16"/>
    </row>
    <row r="62817" spans="3:6" x14ac:dyDescent="0.25">
      <c r="C62817" s="1"/>
      <c r="F62817" s="16"/>
    </row>
    <row r="62818" spans="3:6" x14ac:dyDescent="0.25">
      <c r="C62818" s="1"/>
      <c r="F62818" s="16"/>
    </row>
    <row r="62819" spans="3:6" x14ac:dyDescent="0.25">
      <c r="C62819" s="1"/>
      <c r="F62819" s="16"/>
    </row>
    <row r="62820" spans="3:6" x14ac:dyDescent="0.25">
      <c r="C62820" s="1"/>
      <c r="F62820" s="16"/>
    </row>
    <row r="62821" spans="3:6" x14ac:dyDescent="0.25">
      <c r="C62821" s="1"/>
      <c r="F62821" s="16"/>
    </row>
    <row r="62822" spans="3:6" x14ac:dyDescent="0.25">
      <c r="C62822" s="1"/>
      <c r="F62822" s="16"/>
    </row>
    <row r="62823" spans="3:6" x14ac:dyDescent="0.25">
      <c r="C62823" s="1"/>
      <c r="F62823" s="16"/>
    </row>
    <row r="62824" spans="3:6" x14ac:dyDescent="0.25">
      <c r="C62824" s="1"/>
      <c r="F62824" s="16"/>
    </row>
    <row r="62825" spans="3:6" x14ac:dyDescent="0.25">
      <c r="C62825" s="1"/>
      <c r="F62825" s="16"/>
    </row>
    <row r="62826" spans="3:6" x14ac:dyDescent="0.25">
      <c r="C62826" s="1"/>
      <c r="F62826" s="16"/>
    </row>
    <row r="62827" spans="3:6" x14ac:dyDescent="0.25">
      <c r="C62827" s="1"/>
      <c r="F62827" s="16"/>
    </row>
    <row r="62828" spans="3:6" x14ac:dyDescent="0.25">
      <c r="C62828" s="1"/>
      <c r="F62828" s="16"/>
    </row>
    <row r="62829" spans="3:6" x14ac:dyDescent="0.25">
      <c r="C62829" s="1"/>
      <c r="F62829" s="16"/>
    </row>
    <row r="62830" spans="3:6" x14ac:dyDescent="0.25">
      <c r="C62830" s="1"/>
      <c r="F62830" s="16"/>
    </row>
    <row r="62831" spans="3:6" x14ac:dyDescent="0.25">
      <c r="C62831" s="1"/>
      <c r="F62831" s="16"/>
    </row>
    <row r="62832" spans="3:6" x14ac:dyDescent="0.25">
      <c r="C62832" s="1"/>
      <c r="F62832" s="16"/>
    </row>
    <row r="62833" spans="3:6" x14ac:dyDescent="0.25">
      <c r="C62833" s="1"/>
      <c r="F62833" s="16"/>
    </row>
    <row r="62834" spans="3:6" x14ac:dyDescent="0.25">
      <c r="C62834" s="1"/>
      <c r="F62834" s="16"/>
    </row>
    <row r="62835" spans="3:6" x14ac:dyDescent="0.25">
      <c r="C62835" s="1"/>
      <c r="F62835" s="16"/>
    </row>
    <row r="62836" spans="3:6" x14ac:dyDescent="0.25">
      <c r="C62836" s="1"/>
      <c r="F62836" s="16"/>
    </row>
    <row r="62837" spans="3:6" x14ac:dyDescent="0.25">
      <c r="C62837" s="1"/>
      <c r="F62837" s="16"/>
    </row>
    <row r="62838" spans="3:6" x14ac:dyDescent="0.25">
      <c r="C62838" s="1"/>
      <c r="F62838" s="16"/>
    </row>
    <row r="62839" spans="3:6" x14ac:dyDescent="0.25">
      <c r="C62839" s="1"/>
      <c r="F62839" s="16"/>
    </row>
    <row r="62840" spans="3:6" x14ac:dyDescent="0.25">
      <c r="C62840" s="1"/>
      <c r="F62840" s="16"/>
    </row>
    <row r="62841" spans="3:6" x14ac:dyDescent="0.25">
      <c r="C62841" s="1"/>
      <c r="F62841" s="16"/>
    </row>
    <row r="62842" spans="3:6" x14ac:dyDescent="0.25">
      <c r="C62842" s="1"/>
      <c r="F62842" s="16"/>
    </row>
    <row r="62843" spans="3:6" x14ac:dyDescent="0.25">
      <c r="C62843" s="1"/>
      <c r="F62843" s="16"/>
    </row>
    <row r="62844" spans="3:6" x14ac:dyDescent="0.25">
      <c r="C62844" s="1"/>
      <c r="F62844" s="16"/>
    </row>
    <row r="62845" spans="3:6" x14ac:dyDescent="0.25">
      <c r="C62845" s="1"/>
      <c r="F62845" s="16"/>
    </row>
    <row r="62846" spans="3:6" x14ac:dyDescent="0.25">
      <c r="C62846" s="1"/>
      <c r="F62846" s="16"/>
    </row>
    <row r="62847" spans="3:6" x14ac:dyDescent="0.25">
      <c r="C62847" s="1"/>
      <c r="F62847" s="16"/>
    </row>
    <row r="62848" spans="3:6" x14ac:dyDescent="0.25">
      <c r="C62848" s="1"/>
      <c r="F62848" s="16"/>
    </row>
    <row r="62849" spans="3:6" x14ac:dyDescent="0.25">
      <c r="C62849" s="1"/>
      <c r="F62849" s="16"/>
    </row>
    <row r="62850" spans="3:6" x14ac:dyDescent="0.25">
      <c r="C62850" s="1"/>
      <c r="F62850" s="16"/>
    </row>
    <row r="62851" spans="3:6" x14ac:dyDescent="0.25">
      <c r="C62851" s="1"/>
      <c r="F62851" s="16"/>
    </row>
    <row r="62852" spans="3:6" x14ac:dyDescent="0.25">
      <c r="C62852" s="1"/>
      <c r="F62852" s="16"/>
    </row>
    <row r="62853" spans="3:6" x14ac:dyDescent="0.25">
      <c r="C62853" s="1"/>
      <c r="F62853" s="16"/>
    </row>
    <row r="62854" spans="3:6" x14ac:dyDescent="0.25">
      <c r="C62854" s="1"/>
      <c r="F62854" s="16"/>
    </row>
    <row r="62855" spans="3:6" x14ac:dyDescent="0.25">
      <c r="C62855" s="1"/>
      <c r="F62855" s="16"/>
    </row>
    <row r="62856" spans="3:6" x14ac:dyDescent="0.25">
      <c r="C62856" s="1"/>
      <c r="F62856" s="16"/>
    </row>
    <row r="62857" spans="3:6" x14ac:dyDescent="0.25">
      <c r="C62857" s="1"/>
      <c r="F62857" s="16"/>
    </row>
    <row r="62858" spans="3:6" x14ac:dyDescent="0.25">
      <c r="C62858" s="1"/>
      <c r="F62858" s="16"/>
    </row>
    <row r="62859" spans="3:6" x14ac:dyDescent="0.25">
      <c r="C62859" s="1"/>
      <c r="F62859" s="16"/>
    </row>
    <row r="62860" spans="3:6" x14ac:dyDescent="0.25">
      <c r="C62860" s="1"/>
      <c r="F62860" s="16"/>
    </row>
    <row r="62861" spans="3:6" x14ac:dyDescent="0.25">
      <c r="C62861" s="1"/>
      <c r="F62861" s="16"/>
    </row>
    <row r="62862" spans="3:6" x14ac:dyDescent="0.25">
      <c r="C62862" s="1"/>
      <c r="F62862" s="16"/>
    </row>
    <row r="62863" spans="3:6" x14ac:dyDescent="0.25">
      <c r="C62863" s="1"/>
      <c r="F62863" s="16"/>
    </row>
    <row r="62864" spans="3:6" x14ac:dyDescent="0.25">
      <c r="C62864" s="1"/>
      <c r="F62864" s="16"/>
    </row>
    <row r="62865" spans="3:6" x14ac:dyDescent="0.25">
      <c r="C62865" s="1"/>
      <c r="F62865" s="16"/>
    </row>
    <row r="62866" spans="3:6" x14ac:dyDescent="0.25">
      <c r="C62866" s="1"/>
      <c r="F62866" s="16"/>
    </row>
    <row r="62867" spans="3:6" x14ac:dyDescent="0.25">
      <c r="C62867" s="1"/>
      <c r="F62867" s="16"/>
    </row>
    <row r="62868" spans="3:6" x14ac:dyDescent="0.25">
      <c r="C62868" s="1"/>
      <c r="F62868" s="16"/>
    </row>
    <row r="62869" spans="3:6" x14ac:dyDescent="0.25">
      <c r="C62869" s="1"/>
      <c r="F62869" s="16"/>
    </row>
    <row r="62870" spans="3:6" x14ac:dyDescent="0.25">
      <c r="C62870" s="1"/>
      <c r="F62870" s="16"/>
    </row>
    <row r="62871" spans="3:6" x14ac:dyDescent="0.25">
      <c r="C62871" s="1"/>
      <c r="F62871" s="16"/>
    </row>
    <row r="62872" spans="3:6" x14ac:dyDescent="0.25">
      <c r="C62872" s="1"/>
      <c r="F62872" s="16"/>
    </row>
    <row r="62873" spans="3:6" x14ac:dyDescent="0.25">
      <c r="C62873" s="1"/>
      <c r="F62873" s="16"/>
    </row>
    <row r="62874" spans="3:6" x14ac:dyDescent="0.25">
      <c r="C62874" s="1"/>
      <c r="F62874" s="16"/>
    </row>
    <row r="62875" spans="3:6" x14ac:dyDescent="0.25">
      <c r="C62875" s="1"/>
      <c r="F62875" s="16"/>
    </row>
    <row r="62876" spans="3:6" x14ac:dyDescent="0.25">
      <c r="C62876" s="1"/>
      <c r="F62876" s="16"/>
    </row>
    <row r="62877" spans="3:6" x14ac:dyDescent="0.25">
      <c r="C62877" s="1"/>
      <c r="F62877" s="16"/>
    </row>
    <row r="62878" spans="3:6" x14ac:dyDescent="0.25">
      <c r="C62878" s="1"/>
      <c r="F62878" s="16"/>
    </row>
    <row r="62879" spans="3:6" x14ac:dyDescent="0.25">
      <c r="C62879" s="1"/>
      <c r="F62879" s="16"/>
    </row>
    <row r="62880" spans="3:6" x14ac:dyDescent="0.25">
      <c r="C62880" s="1"/>
      <c r="F62880" s="16"/>
    </row>
    <row r="62881" spans="3:6" x14ac:dyDescent="0.25">
      <c r="C62881" s="1"/>
      <c r="F62881" s="16"/>
    </row>
    <row r="62882" spans="3:6" x14ac:dyDescent="0.25">
      <c r="C62882" s="1"/>
      <c r="F62882" s="16"/>
    </row>
    <row r="62883" spans="3:6" x14ac:dyDescent="0.25">
      <c r="C62883" s="1"/>
      <c r="F62883" s="16"/>
    </row>
    <row r="62884" spans="3:6" x14ac:dyDescent="0.25">
      <c r="C62884" s="1"/>
      <c r="F62884" s="16"/>
    </row>
    <row r="62885" spans="3:6" x14ac:dyDescent="0.25">
      <c r="C62885" s="1"/>
      <c r="F62885" s="16"/>
    </row>
    <row r="62886" spans="3:6" x14ac:dyDescent="0.25">
      <c r="C62886" s="1"/>
      <c r="F62886" s="16"/>
    </row>
    <row r="62887" spans="3:6" x14ac:dyDescent="0.25">
      <c r="C62887" s="1"/>
      <c r="F62887" s="16"/>
    </row>
    <row r="62888" spans="3:6" x14ac:dyDescent="0.25">
      <c r="C62888" s="1"/>
      <c r="F62888" s="16"/>
    </row>
    <row r="62889" spans="3:6" x14ac:dyDescent="0.25">
      <c r="C62889" s="1"/>
      <c r="F62889" s="16"/>
    </row>
    <row r="62890" spans="3:6" x14ac:dyDescent="0.25">
      <c r="C62890" s="1"/>
      <c r="F62890" s="16"/>
    </row>
    <row r="62891" spans="3:6" x14ac:dyDescent="0.25">
      <c r="C62891" s="1"/>
      <c r="F62891" s="16"/>
    </row>
    <row r="62892" spans="3:6" x14ac:dyDescent="0.25">
      <c r="C62892" s="1"/>
      <c r="F62892" s="16"/>
    </row>
    <row r="62893" spans="3:6" x14ac:dyDescent="0.25">
      <c r="C62893" s="1"/>
      <c r="F62893" s="16"/>
    </row>
    <row r="62894" spans="3:6" x14ac:dyDescent="0.25">
      <c r="C62894" s="1"/>
      <c r="F62894" s="16"/>
    </row>
    <row r="62895" spans="3:6" x14ac:dyDescent="0.25">
      <c r="C62895" s="1"/>
      <c r="F62895" s="16"/>
    </row>
    <row r="62896" spans="3:6" x14ac:dyDescent="0.25">
      <c r="C62896" s="1"/>
      <c r="F62896" s="16"/>
    </row>
    <row r="62897" spans="3:6" x14ac:dyDescent="0.25">
      <c r="C62897" s="1"/>
      <c r="F62897" s="16"/>
    </row>
    <row r="62898" spans="3:6" x14ac:dyDescent="0.25">
      <c r="C62898" s="1"/>
      <c r="F62898" s="16"/>
    </row>
    <row r="62899" spans="3:6" x14ac:dyDescent="0.25">
      <c r="C62899" s="1"/>
      <c r="F62899" s="16"/>
    </row>
    <row r="62900" spans="3:6" x14ac:dyDescent="0.25">
      <c r="C62900" s="1"/>
      <c r="F62900" s="16"/>
    </row>
    <row r="62901" spans="3:6" x14ac:dyDescent="0.25">
      <c r="C62901" s="1"/>
      <c r="F62901" s="16"/>
    </row>
    <row r="62902" spans="3:6" x14ac:dyDescent="0.25">
      <c r="C62902" s="1"/>
      <c r="F62902" s="16"/>
    </row>
    <row r="62903" spans="3:6" x14ac:dyDescent="0.25">
      <c r="C62903" s="1"/>
      <c r="F62903" s="16"/>
    </row>
    <row r="62904" spans="3:6" x14ac:dyDescent="0.25">
      <c r="C62904" s="1"/>
      <c r="F62904" s="16"/>
    </row>
    <row r="62905" spans="3:6" x14ac:dyDescent="0.25">
      <c r="C62905" s="1"/>
      <c r="F62905" s="16"/>
    </row>
    <row r="62906" spans="3:6" x14ac:dyDescent="0.25">
      <c r="C62906" s="1"/>
      <c r="F62906" s="16"/>
    </row>
    <row r="62907" spans="3:6" x14ac:dyDescent="0.25">
      <c r="C62907" s="1"/>
      <c r="F62907" s="16"/>
    </row>
    <row r="62908" spans="3:6" x14ac:dyDescent="0.25">
      <c r="C62908" s="1"/>
      <c r="F62908" s="16"/>
    </row>
    <row r="62909" spans="3:6" x14ac:dyDescent="0.25">
      <c r="C62909" s="1"/>
      <c r="F62909" s="16"/>
    </row>
    <row r="62910" spans="3:6" x14ac:dyDescent="0.25">
      <c r="C62910" s="1"/>
      <c r="F62910" s="16"/>
    </row>
    <row r="62911" spans="3:6" x14ac:dyDescent="0.25">
      <c r="C62911" s="1"/>
      <c r="F62911" s="16"/>
    </row>
    <row r="62912" spans="3:6" x14ac:dyDescent="0.25">
      <c r="C62912" s="1"/>
      <c r="F62912" s="16"/>
    </row>
    <row r="62913" spans="3:6" x14ac:dyDescent="0.25">
      <c r="C62913" s="1"/>
      <c r="F62913" s="16"/>
    </row>
    <row r="62914" spans="3:6" x14ac:dyDescent="0.25">
      <c r="C62914" s="1"/>
      <c r="F62914" s="16"/>
    </row>
    <row r="62915" spans="3:6" x14ac:dyDescent="0.25">
      <c r="C62915" s="1"/>
      <c r="F62915" s="16"/>
    </row>
    <row r="62916" spans="3:6" x14ac:dyDescent="0.25">
      <c r="C62916" s="1"/>
      <c r="F62916" s="16"/>
    </row>
    <row r="62917" spans="3:6" x14ac:dyDescent="0.25">
      <c r="C62917" s="1"/>
      <c r="F62917" s="16"/>
    </row>
    <row r="62918" spans="3:6" x14ac:dyDescent="0.25">
      <c r="C62918" s="1"/>
      <c r="F62918" s="16"/>
    </row>
    <row r="62919" spans="3:6" x14ac:dyDescent="0.25">
      <c r="C62919" s="1"/>
      <c r="F62919" s="16"/>
    </row>
    <row r="62920" spans="3:6" x14ac:dyDescent="0.25">
      <c r="C62920" s="1"/>
      <c r="F62920" s="16"/>
    </row>
    <row r="62921" spans="3:6" x14ac:dyDescent="0.25">
      <c r="C62921" s="1"/>
      <c r="F62921" s="16"/>
    </row>
    <row r="62922" spans="3:6" x14ac:dyDescent="0.25">
      <c r="C62922" s="1"/>
      <c r="F62922" s="16"/>
    </row>
    <row r="62923" spans="3:6" x14ac:dyDescent="0.25">
      <c r="C62923" s="1"/>
      <c r="F62923" s="16"/>
    </row>
    <row r="62924" spans="3:6" x14ac:dyDescent="0.25">
      <c r="C62924" s="1"/>
      <c r="F62924" s="16"/>
    </row>
    <row r="62925" spans="3:6" x14ac:dyDescent="0.25">
      <c r="C62925" s="1"/>
      <c r="F62925" s="16"/>
    </row>
    <row r="62926" spans="3:6" x14ac:dyDescent="0.25">
      <c r="C62926" s="1"/>
      <c r="F62926" s="16"/>
    </row>
    <row r="62927" spans="3:6" x14ac:dyDescent="0.25">
      <c r="C62927" s="1"/>
      <c r="F62927" s="16"/>
    </row>
    <row r="62928" spans="3:6" x14ac:dyDescent="0.25">
      <c r="C62928" s="1"/>
      <c r="F62928" s="16"/>
    </row>
    <row r="62929" spans="3:6" x14ac:dyDescent="0.25">
      <c r="C62929" s="1"/>
      <c r="F62929" s="16"/>
    </row>
    <row r="62930" spans="3:6" x14ac:dyDescent="0.25">
      <c r="C62930" s="1"/>
      <c r="F62930" s="16"/>
    </row>
    <row r="62931" spans="3:6" x14ac:dyDescent="0.25">
      <c r="C62931" s="1"/>
      <c r="F62931" s="16"/>
    </row>
    <row r="62932" spans="3:6" x14ac:dyDescent="0.25">
      <c r="C62932" s="1"/>
      <c r="F62932" s="16"/>
    </row>
    <row r="62933" spans="3:6" x14ac:dyDescent="0.25">
      <c r="C62933" s="1"/>
      <c r="F62933" s="16"/>
    </row>
    <row r="62934" spans="3:6" x14ac:dyDescent="0.25">
      <c r="C62934" s="1"/>
      <c r="F62934" s="16"/>
    </row>
    <row r="62935" spans="3:6" x14ac:dyDescent="0.25">
      <c r="C62935" s="1"/>
      <c r="F62935" s="16"/>
    </row>
    <row r="62936" spans="3:6" x14ac:dyDescent="0.25">
      <c r="C62936" s="1"/>
      <c r="F62936" s="16"/>
    </row>
    <row r="62937" spans="3:6" x14ac:dyDescent="0.25">
      <c r="C62937" s="1"/>
      <c r="F62937" s="16"/>
    </row>
    <row r="62938" spans="3:6" x14ac:dyDescent="0.25">
      <c r="C62938" s="1"/>
      <c r="F62938" s="16"/>
    </row>
    <row r="62939" spans="3:6" x14ac:dyDescent="0.25">
      <c r="C62939" s="1"/>
      <c r="F62939" s="16"/>
    </row>
    <row r="62940" spans="3:6" x14ac:dyDescent="0.25">
      <c r="C62940" s="1"/>
      <c r="F62940" s="16"/>
    </row>
    <row r="62941" spans="3:6" x14ac:dyDescent="0.25">
      <c r="C62941" s="1"/>
      <c r="F62941" s="16"/>
    </row>
    <row r="62942" spans="3:6" x14ac:dyDescent="0.25">
      <c r="C62942" s="1"/>
      <c r="F62942" s="16"/>
    </row>
    <row r="62943" spans="3:6" x14ac:dyDescent="0.25">
      <c r="C62943" s="1"/>
      <c r="F62943" s="16"/>
    </row>
    <row r="62944" spans="3:6" x14ac:dyDescent="0.25">
      <c r="C62944" s="1"/>
      <c r="F62944" s="16"/>
    </row>
    <row r="62945" spans="3:6" x14ac:dyDescent="0.25">
      <c r="C62945" s="1"/>
      <c r="F62945" s="16"/>
    </row>
    <row r="62946" spans="3:6" x14ac:dyDescent="0.25">
      <c r="C62946" s="1"/>
      <c r="F62946" s="16"/>
    </row>
    <row r="62947" spans="3:6" x14ac:dyDescent="0.25">
      <c r="C62947" s="1"/>
      <c r="F62947" s="16"/>
    </row>
    <row r="62948" spans="3:6" x14ac:dyDescent="0.25">
      <c r="C62948" s="1"/>
      <c r="F62948" s="16"/>
    </row>
    <row r="62949" spans="3:6" x14ac:dyDescent="0.25">
      <c r="C62949" s="1"/>
      <c r="F62949" s="16"/>
    </row>
    <row r="62950" spans="3:6" x14ac:dyDescent="0.25">
      <c r="C62950" s="1"/>
      <c r="F62950" s="16"/>
    </row>
    <row r="62951" spans="3:6" x14ac:dyDescent="0.25">
      <c r="C62951" s="1"/>
      <c r="F62951" s="16"/>
    </row>
    <row r="62952" spans="3:6" x14ac:dyDescent="0.25">
      <c r="C62952" s="1"/>
      <c r="F62952" s="16"/>
    </row>
    <row r="62953" spans="3:6" x14ac:dyDescent="0.25">
      <c r="C62953" s="1"/>
      <c r="F62953" s="16"/>
    </row>
    <row r="62954" spans="3:6" x14ac:dyDescent="0.25">
      <c r="C62954" s="1"/>
      <c r="F62954" s="16"/>
    </row>
    <row r="62955" spans="3:6" x14ac:dyDescent="0.25">
      <c r="C62955" s="1"/>
      <c r="F62955" s="16"/>
    </row>
    <row r="62956" spans="3:6" x14ac:dyDescent="0.25">
      <c r="C62956" s="1"/>
      <c r="F62956" s="16"/>
    </row>
    <row r="62957" spans="3:6" x14ac:dyDescent="0.25">
      <c r="C62957" s="1"/>
      <c r="F62957" s="16"/>
    </row>
    <row r="62958" spans="3:6" x14ac:dyDescent="0.25">
      <c r="C62958" s="1"/>
      <c r="F62958" s="16"/>
    </row>
    <row r="62959" spans="3:6" x14ac:dyDescent="0.25">
      <c r="C62959" s="1"/>
      <c r="F62959" s="16"/>
    </row>
    <row r="62960" spans="3:6" x14ac:dyDescent="0.25">
      <c r="C62960" s="1"/>
      <c r="F62960" s="16"/>
    </row>
    <row r="62961" spans="3:6" x14ac:dyDescent="0.25">
      <c r="C62961" s="1"/>
      <c r="F62961" s="16"/>
    </row>
    <row r="62962" spans="3:6" x14ac:dyDescent="0.25">
      <c r="C62962" s="1"/>
      <c r="F62962" s="16"/>
    </row>
    <row r="62963" spans="3:6" x14ac:dyDescent="0.25">
      <c r="C62963" s="1"/>
      <c r="F62963" s="16"/>
    </row>
    <row r="62964" spans="3:6" x14ac:dyDescent="0.25">
      <c r="C62964" s="1"/>
      <c r="F62964" s="16"/>
    </row>
    <row r="62965" spans="3:6" x14ac:dyDescent="0.25">
      <c r="C62965" s="1"/>
      <c r="F62965" s="16"/>
    </row>
    <row r="62966" spans="3:6" x14ac:dyDescent="0.25">
      <c r="C62966" s="1"/>
      <c r="F62966" s="16"/>
    </row>
    <row r="62967" spans="3:6" x14ac:dyDescent="0.25">
      <c r="C62967" s="1"/>
      <c r="F62967" s="16"/>
    </row>
    <row r="62968" spans="3:6" x14ac:dyDescent="0.25">
      <c r="C62968" s="1"/>
      <c r="F62968" s="16"/>
    </row>
    <row r="62969" spans="3:6" x14ac:dyDescent="0.25">
      <c r="C62969" s="1"/>
      <c r="F62969" s="16"/>
    </row>
    <row r="62970" spans="3:6" x14ac:dyDescent="0.25">
      <c r="C62970" s="1"/>
      <c r="F62970" s="16"/>
    </row>
    <row r="62971" spans="3:6" x14ac:dyDescent="0.25">
      <c r="C62971" s="1"/>
      <c r="F62971" s="16"/>
    </row>
    <row r="62972" spans="3:6" x14ac:dyDescent="0.25">
      <c r="C62972" s="1"/>
      <c r="F62972" s="16"/>
    </row>
    <row r="62973" spans="3:6" x14ac:dyDescent="0.25">
      <c r="C62973" s="1"/>
      <c r="F62973" s="16"/>
    </row>
    <row r="62974" spans="3:6" x14ac:dyDescent="0.25">
      <c r="C62974" s="1"/>
      <c r="F62974" s="16"/>
    </row>
    <row r="62975" spans="3:6" x14ac:dyDescent="0.25">
      <c r="C62975" s="1"/>
      <c r="F62975" s="16"/>
    </row>
    <row r="62976" spans="3:6" x14ac:dyDescent="0.25">
      <c r="C62976" s="1"/>
      <c r="F62976" s="16"/>
    </row>
    <row r="62977" spans="3:6" x14ac:dyDescent="0.25">
      <c r="C62977" s="1"/>
      <c r="F62977" s="16"/>
    </row>
    <row r="62978" spans="3:6" x14ac:dyDescent="0.25">
      <c r="C62978" s="1"/>
      <c r="F62978" s="16"/>
    </row>
    <row r="62979" spans="3:6" x14ac:dyDescent="0.25">
      <c r="C62979" s="1"/>
      <c r="F62979" s="16"/>
    </row>
    <row r="62980" spans="3:6" x14ac:dyDescent="0.25">
      <c r="C62980" s="1"/>
      <c r="F62980" s="16"/>
    </row>
    <row r="62981" spans="3:6" x14ac:dyDescent="0.25">
      <c r="C62981" s="1"/>
      <c r="F62981" s="16"/>
    </row>
    <row r="62982" spans="3:6" x14ac:dyDescent="0.25">
      <c r="C62982" s="1"/>
      <c r="F62982" s="16"/>
    </row>
    <row r="62983" spans="3:6" x14ac:dyDescent="0.25">
      <c r="C62983" s="1"/>
      <c r="F62983" s="16"/>
    </row>
    <row r="62984" spans="3:6" x14ac:dyDescent="0.25">
      <c r="C62984" s="1"/>
      <c r="F62984" s="16"/>
    </row>
    <row r="62985" spans="3:6" x14ac:dyDescent="0.25">
      <c r="C62985" s="1"/>
      <c r="F62985" s="16"/>
    </row>
    <row r="62986" spans="3:6" x14ac:dyDescent="0.25">
      <c r="C62986" s="1"/>
      <c r="F62986" s="16"/>
    </row>
    <row r="62987" spans="3:6" x14ac:dyDescent="0.25">
      <c r="C62987" s="1"/>
      <c r="F62987" s="16"/>
    </row>
    <row r="62988" spans="3:6" x14ac:dyDescent="0.25">
      <c r="C62988" s="1"/>
      <c r="F62988" s="16"/>
    </row>
    <row r="62989" spans="3:6" x14ac:dyDescent="0.25">
      <c r="C62989" s="1"/>
      <c r="F62989" s="16"/>
    </row>
    <row r="62990" spans="3:6" x14ac:dyDescent="0.25">
      <c r="C62990" s="1"/>
      <c r="F62990" s="16"/>
    </row>
    <row r="62991" spans="3:6" x14ac:dyDescent="0.25">
      <c r="C62991" s="1"/>
      <c r="F62991" s="16"/>
    </row>
    <row r="62992" spans="3:6" x14ac:dyDescent="0.25">
      <c r="C62992" s="1"/>
      <c r="F62992" s="16"/>
    </row>
    <row r="62993" spans="3:6" x14ac:dyDescent="0.25">
      <c r="C62993" s="1"/>
      <c r="F62993" s="16"/>
    </row>
    <row r="62994" spans="3:6" x14ac:dyDescent="0.25">
      <c r="C62994" s="1"/>
      <c r="F62994" s="16"/>
    </row>
    <row r="62995" spans="3:6" x14ac:dyDescent="0.25">
      <c r="C62995" s="1"/>
      <c r="F62995" s="16"/>
    </row>
    <row r="62996" spans="3:6" x14ac:dyDescent="0.25">
      <c r="C62996" s="1"/>
      <c r="F62996" s="16"/>
    </row>
    <row r="62997" spans="3:6" x14ac:dyDescent="0.25">
      <c r="C62997" s="1"/>
      <c r="F62997" s="16"/>
    </row>
    <row r="62998" spans="3:6" x14ac:dyDescent="0.25">
      <c r="C62998" s="1"/>
      <c r="F62998" s="16"/>
    </row>
    <row r="62999" spans="3:6" x14ac:dyDescent="0.25">
      <c r="C62999" s="1"/>
      <c r="F62999" s="16"/>
    </row>
    <row r="63000" spans="3:6" x14ac:dyDescent="0.25">
      <c r="C63000" s="1"/>
      <c r="F63000" s="16"/>
    </row>
    <row r="63001" spans="3:6" x14ac:dyDescent="0.25">
      <c r="C63001" s="1"/>
      <c r="F63001" s="16"/>
    </row>
    <row r="63002" spans="3:6" x14ac:dyDescent="0.25">
      <c r="C63002" s="1"/>
      <c r="F63002" s="16"/>
    </row>
    <row r="63003" spans="3:6" x14ac:dyDescent="0.25">
      <c r="C63003" s="1"/>
      <c r="F63003" s="16"/>
    </row>
    <row r="63004" spans="3:6" x14ac:dyDescent="0.25">
      <c r="C63004" s="1"/>
      <c r="F63004" s="16"/>
    </row>
    <row r="63005" spans="3:6" x14ac:dyDescent="0.25">
      <c r="C63005" s="1"/>
      <c r="F63005" s="16"/>
    </row>
    <row r="63006" spans="3:6" x14ac:dyDescent="0.25">
      <c r="C63006" s="1"/>
      <c r="F63006" s="16"/>
    </row>
    <row r="63007" spans="3:6" x14ac:dyDescent="0.25">
      <c r="C63007" s="1"/>
      <c r="F63007" s="16"/>
    </row>
    <row r="63008" spans="3:6" x14ac:dyDescent="0.25">
      <c r="C63008" s="1"/>
      <c r="F63008" s="16"/>
    </row>
    <row r="63009" spans="3:6" x14ac:dyDescent="0.25">
      <c r="C63009" s="1"/>
      <c r="F63009" s="16"/>
    </row>
    <row r="63010" spans="3:6" x14ac:dyDescent="0.25">
      <c r="C63010" s="1"/>
      <c r="F63010" s="16"/>
    </row>
    <row r="63011" spans="3:6" x14ac:dyDescent="0.25">
      <c r="C63011" s="1"/>
      <c r="F63011" s="16"/>
    </row>
    <row r="63012" spans="3:6" x14ac:dyDescent="0.25">
      <c r="C63012" s="1"/>
      <c r="F63012" s="16"/>
    </row>
    <row r="63013" spans="3:6" x14ac:dyDescent="0.25">
      <c r="C63013" s="1"/>
      <c r="F63013" s="16"/>
    </row>
    <row r="63014" spans="3:6" x14ac:dyDescent="0.25">
      <c r="C63014" s="1"/>
      <c r="F63014" s="16"/>
    </row>
    <row r="63015" spans="3:6" x14ac:dyDescent="0.25">
      <c r="C63015" s="1"/>
      <c r="F63015" s="16"/>
    </row>
    <row r="63016" spans="3:6" x14ac:dyDescent="0.25">
      <c r="C63016" s="1"/>
      <c r="F63016" s="16"/>
    </row>
    <row r="63017" spans="3:6" x14ac:dyDescent="0.25">
      <c r="C63017" s="1"/>
      <c r="F63017" s="16"/>
    </row>
    <row r="63018" spans="3:6" x14ac:dyDescent="0.25">
      <c r="C63018" s="1"/>
      <c r="F63018" s="16"/>
    </row>
    <row r="63019" spans="3:6" x14ac:dyDescent="0.25">
      <c r="C63019" s="1"/>
      <c r="F63019" s="16"/>
    </row>
    <row r="63020" spans="3:6" x14ac:dyDescent="0.25">
      <c r="C63020" s="1"/>
      <c r="F63020" s="16"/>
    </row>
    <row r="63021" spans="3:6" x14ac:dyDescent="0.25">
      <c r="C63021" s="1"/>
      <c r="F63021" s="16"/>
    </row>
    <row r="63022" spans="3:6" x14ac:dyDescent="0.25">
      <c r="C63022" s="1"/>
      <c r="F63022" s="16"/>
    </row>
    <row r="63023" spans="3:6" x14ac:dyDescent="0.25">
      <c r="C63023" s="1"/>
      <c r="F63023" s="16"/>
    </row>
    <row r="63024" spans="3:6" x14ac:dyDescent="0.25">
      <c r="C63024" s="1"/>
      <c r="F63024" s="16"/>
    </row>
    <row r="63025" spans="3:6" x14ac:dyDescent="0.25">
      <c r="C63025" s="1"/>
      <c r="F63025" s="16"/>
    </row>
    <row r="63026" spans="3:6" x14ac:dyDescent="0.25">
      <c r="C63026" s="1"/>
      <c r="F63026" s="16"/>
    </row>
    <row r="63027" spans="3:6" x14ac:dyDescent="0.25">
      <c r="C63027" s="1"/>
      <c r="F63027" s="16"/>
    </row>
    <row r="63028" spans="3:6" x14ac:dyDescent="0.25">
      <c r="C63028" s="1"/>
      <c r="F63028" s="16"/>
    </row>
    <row r="63029" spans="3:6" x14ac:dyDescent="0.25">
      <c r="C63029" s="1"/>
      <c r="F63029" s="16"/>
    </row>
    <row r="63030" spans="3:6" x14ac:dyDescent="0.25">
      <c r="C63030" s="1"/>
      <c r="F63030" s="16"/>
    </row>
    <row r="63031" spans="3:6" x14ac:dyDescent="0.25">
      <c r="C63031" s="1"/>
      <c r="F63031" s="16"/>
    </row>
    <row r="63032" spans="3:6" x14ac:dyDescent="0.25">
      <c r="C63032" s="1"/>
      <c r="F63032" s="16"/>
    </row>
    <row r="63033" spans="3:6" x14ac:dyDescent="0.25">
      <c r="C63033" s="1"/>
      <c r="F63033" s="16"/>
    </row>
    <row r="63034" spans="3:6" x14ac:dyDescent="0.25">
      <c r="C63034" s="1"/>
      <c r="F63034" s="16"/>
    </row>
    <row r="63035" spans="3:6" x14ac:dyDescent="0.25">
      <c r="C63035" s="1"/>
      <c r="F63035" s="16"/>
    </row>
    <row r="63036" spans="3:6" x14ac:dyDescent="0.25">
      <c r="C63036" s="1"/>
      <c r="F63036" s="16"/>
    </row>
    <row r="63037" spans="3:6" x14ac:dyDescent="0.25">
      <c r="C63037" s="1"/>
      <c r="F63037" s="16"/>
    </row>
    <row r="63038" spans="3:6" x14ac:dyDescent="0.25">
      <c r="C63038" s="1"/>
      <c r="F63038" s="16"/>
    </row>
    <row r="63039" spans="3:6" x14ac:dyDescent="0.25">
      <c r="C63039" s="1"/>
      <c r="F63039" s="16"/>
    </row>
    <row r="63040" spans="3:6" x14ac:dyDescent="0.25">
      <c r="C63040" s="1"/>
      <c r="F63040" s="16"/>
    </row>
    <row r="63041" spans="3:6" x14ac:dyDescent="0.25">
      <c r="C63041" s="1"/>
      <c r="F63041" s="16"/>
    </row>
    <row r="63042" spans="3:6" x14ac:dyDescent="0.25">
      <c r="C63042" s="1"/>
      <c r="F63042" s="16"/>
    </row>
    <row r="63043" spans="3:6" x14ac:dyDescent="0.25">
      <c r="C63043" s="1"/>
      <c r="F63043" s="16"/>
    </row>
    <row r="63044" spans="3:6" x14ac:dyDescent="0.25">
      <c r="C63044" s="1"/>
      <c r="F63044" s="16"/>
    </row>
    <row r="63045" spans="3:6" x14ac:dyDescent="0.25">
      <c r="C63045" s="1"/>
      <c r="F63045" s="16"/>
    </row>
    <row r="63046" spans="3:6" x14ac:dyDescent="0.25">
      <c r="C63046" s="1"/>
      <c r="F63046" s="16"/>
    </row>
    <row r="63047" spans="3:6" x14ac:dyDescent="0.25">
      <c r="C63047" s="1"/>
      <c r="F63047" s="16"/>
    </row>
    <row r="63048" spans="3:6" x14ac:dyDescent="0.25">
      <c r="C63048" s="1"/>
      <c r="F63048" s="16"/>
    </row>
    <row r="63049" spans="3:6" x14ac:dyDescent="0.25">
      <c r="C63049" s="1"/>
      <c r="F63049" s="16"/>
    </row>
    <row r="63050" spans="3:6" x14ac:dyDescent="0.25">
      <c r="C63050" s="1"/>
      <c r="F63050" s="16"/>
    </row>
    <row r="63051" spans="3:6" x14ac:dyDescent="0.25">
      <c r="C63051" s="1"/>
      <c r="F63051" s="16"/>
    </row>
    <row r="63052" spans="3:6" x14ac:dyDescent="0.25">
      <c r="C63052" s="1"/>
      <c r="F63052" s="16"/>
    </row>
    <row r="63053" spans="3:6" x14ac:dyDescent="0.25">
      <c r="C63053" s="1"/>
      <c r="F63053" s="16"/>
    </row>
    <row r="63054" spans="3:6" x14ac:dyDescent="0.25">
      <c r="C63054" s="1"/>
      <c r="F63054" s="16"/>
    </row>
    <row r="63055" spans="3:6" x14ac:dyDescent="0.25">
      <c r="C63055" s="1"/>
      <c r="F63055" s="16"/>
    </row>
    <row r="63056" spans="3:6" x14ac:dyDescent="0.25">
      <c r="C63056" s="1"/>
      <c r="F63056" s="16"/>
    </row>
    <row r="63057" spans="3:6" x14ac:dyDescent="0.25">
      <c r="C63057" s="1"/>
      <c r="F63057" s="16"/>
    </row>
    <row r="63058" spans="3:6" x14ac:dyDescent="0.25">
      <c r="C63058" s="1"/>
      <c r="F63058" s="16"/>
    </row>
    <row r="63059" spans="3:6" x14ac:dyDescent="0.25">
      <c r="C63059" s="1"/>
      <c r="F63059" s="16"/>
    </row>
    <row r="63060" spans="3:6" x14ac:dyDescent="0.25">
      <c r="C63060" s="1"/>
      <c r="F63060" s="16"/>
    </row>
    <row r="63061" spans="3:6" x14ac:dyDescent="0.25">
      <c r="C63061" s="1"/>
      <c r="F63061" s="16"/>
    </row>
    <row r="63062" spans="3:6" x14ac:dyDescent="0.25">
      <c r="C63062" s="1"/>
      <c r="F63062" s="16"/>
    </row>
    <row r="63063" spans="3:6" x14ac:dyDescent="0.25">
      <c r="C63063" s="1"/>
      <c r="F63063" s="16"/>
    </row>
    <row r="63064" spans="3:6" x14ac:dyDescent="0.25">
      <c r="C63064" s="1"/>
      <c r="F63064" s="16"/>
    </row>
    <row r="63065" spans="3:6" x14ac:dyDescent="0.25">
      <c r="C63065" s="1"/>
      <c r="F63065" s="16"/>
    </row>
    <row r="63066" spans="3:6" x14ac:dyDescent="0.25">
      <c r="C63066" s="1"/>
      <c r="F63066" s="16"/>
    </row>
    <row r="63067" spans="3:6" x14ac:dyDescent="0.25">
      <c r="C63067" s="1"/>
      <c r="F63067" s="16"/>
    </row>
    <row r="63068" spans="3:6" x14ac:dyDescent="0.25">
      <c r="C63068" s="1"/>
      <c r="F63068" s="16"/>
    </row>
    <row r="63069" spans="3:6" x14ac:dyDescent="0.25">
      <c r="C63069" s="1"/>
      <c r="F63069" s="16"/>
    </row>
    <row r="63070" spans="3:6" x14ac:dyDescent="0.25">
      <c r="C63070" s="1"/>
      <c r="F63070" s="16"/>
    </row>
    <row r="63071" spans="3:6" x14ac:dyDescent="0.25">
      <c r="C63071" s="1"/>
      <c r="F63071" s="16"/>
    </row>
    <row r="63072" spans="3:6" x14ac:dyDescent="0.25">
      <c r="C63072" s="1"/>
      <c r="F63072" s="16"/>
    </row>
    <row r="63073" spans="3:6" x14ac:dyDescent="0.25">
      <c r="C63073" s="1"/>
      <c r="F63073" s="16"/>
    </row>
    <row r="63074" spans="3:6" x14ac:dyDescent="0.25">
      <c r="C63074" s="1"/>
      <c r="F63074" s="16"/>
    </row>
    <row r="63075" spans="3:6" x14ac:dyDescent="0.25">
      <c r="C63075" s="1"/>
      <c r="F63075" s="16"/>
    </row>
    <row r="63076" spans="3:6" x14ac:dyDescent="0.25">
      <c r="C63076" s="1"/>
      <c r="F63076" s="16"/>
    </row>
    <row r="63077" spans="3:6" x14ac:dyDescent="0.25">
      <c r="C63077" s="1"/>
      <c r="F63077" s="16"/>
    </row>
    <row r="63078" spans="3:6" x14ac:dyDescent="0.25">
      <c r="C63078" s="1"/>
      <c r="F63078" s="16"/>
    </row>
    <row r="63079" spans="3:6" x14ac:dyDescent="0.25">
      <c r="C63079" s="1"/>
      <c r="F63079" s="16"/>
    </row>
    <row r="63080" spans="3:6" x14ac:dyDescent="0.25">
      <c r="C63080" s="1"/>
      <c r="F63080" s="16"/>
    </row>
    <row r="63081" spans="3:6" x14ac:dyDescent="0.25">
      <c r="C63081" s="1"/>
      <c r="F63081" s="16"/>
    </row>
    <row r="63082" spans="3:6" x14ac:dyDescent="0.25">
      <c r="C63082" s="1"/>
      <c r="F63082" s="16"/>
    </row>
    <row r="63083" spans="3:6" x14ac:dyDescent="0.25">
      <c r="C63083" s="1"/>
      <c r="F63083" s="16"/>
    </row>
    <row r="63084" spans="3:6" x14ac:dyDescent="0.25">
      <c r="C63084" s="1"/>
      <c r="F63084" s="16"/>
    </row>
    <row r="63085" spans="3:6" x14ac:dyDescent="0.25">
      <c r="C63085" s="1"/>
      <c r="F63085" s="16"/>
    </row>
    <row r="63086" spans="3:6" x14ac:dyDescent="0.25">
      <c r="C63086" s="1"/>
      <c r="F63086" s="16"/>
    </row>
    <row r="63087" spans="3:6" x14ac:dyDescent="0.25">
      <c r="C63087" s="1"/>
      <c r="F63087" s="16"/>
    </row>
    <row r="63088" spans="3:6" x14ac:dyDescent="0.25">
      <c r="C63088" s="1"/>
      <c r="F63088" s="16"/>
    </row>
    <row r="63089" spans="3:6" x14ac:dyDescent="0.25">
      <c r="C63089" s="1"/>
      <c r="F63089" s="16"/>
    </row>
    <row r="63090" spans="3:6" x14ac:dyDescent="0.25">
      <c r="C63090" s="1"/>
      <c r="F63090" s="16"/>
    </row>
    <row r="63091" spans="3:6" x14ac:dyDescent="0.25">
      <c r="C63091" s="1"/>
      <c r="F63091" s="16"/>
    </row>
    <row r="63092" spans="3:6" x14ac:dyDescent="0.25">
      <c r="C63092" s="1"/>
      <c r="F63092" s="16"/>
    </row>
    <row r="63093" spans="3:6" x14ac:dyDescent="0.25">
      <c r="C63093" s="1"/>
      <c r="F63093" s="16"/>
    </row>
    <row r="63094" spans="3:6" x14ac:dyDescent="0.25">
      <c r="C63094" s="1"/>
      <c r="F63094" s="16"/>
    </row>
    <row r="63095" spans="3:6" x14ac:dyDescent="0.25">
      <c r="C63095" s="1"/>
      <c r="F63095" s="16"/>
    </row>
    <row r="63096" spans="3:6" x14ac:dyDescent="0.25">
      <c r="C63096" s="1"/>
      <c r="F63096" s="16"/>
    </row>
    <row r="63097" spans="3:6" x14ac:dyDescent="0.25">
      <c r="C63097" s="1"/>
      <c r="F63097" s="16"/>
    </row>
    <row r="63098" spans="3:6" x14ac:dyDescent="0.25">
      <c r="C63098" s="1"/>
      <c r="F63098" s="16"/>
    </row>
    <row r="63099" spans="3:6" x14ac:dyDescent="0.25">
      <c r="C63099" s="1"/>
      <c r="F63099" s="16"/>
    </row>
    <row r="63100" spans="3:6" x14ac:dyDescent="0.25">
      <c r="C63100" s="1"/>
      <c r="F63100" s="16"/>
    </row>
    <row r="63101" spans="3:6" x14ac:dyDescent="0.25">
      <c r="C63101" s="1"/>
      <c r="F63101" s="16"/>
    </row>
    <row r="63102" spans="3:6" x14ac:dyDescent="0.25">
      <c r="C63102" s="1"/>
      <c r="F63102" s="16"/>
    </row>
    <row r="63103" spans="3:6" x14ac:dyDescent="0.25">
      <c r="C63103" s="1"/>
      <c r="F63103" s="16"/>
    </row>
    <row r="63104" spans="3:6" x14ac:dyDescent="0.25">
      <c r="C63104" s="1"/>
      <c r="F63104" s="16"/>
    </row>
    <row r="63105" spans="3:6" x14ac:dyDescent="0.25">
      <c r="C63105" s="1"/>
      <c r="F63105" s="16"/>
    </row>
    <row r="63106" spans="3:6" x14ac:dyDescent="0.25">
      <c r="C63106" s="1"/>
      <c r="F63106" s="16"/>
    </row>
    <row r="63107" spans="3:6" x14ac:dyDescent="0.25">
      <c r="C63107" s="1"/>
      <c r="F63107" s="16"/>
    </row>
    <row r="63108" spans="3:6" x14ac:dyDescent="0.25">
      <c r="C63108" s="1"/>
      <c r="F63108" s="16"/>
    </row>
    <row r="63109" spans="3:6" x14ac:dyDescent="0.25">
      <c r="C63109" s="1"/>
      <c r="F63109" s="16"/>
    </row>
    <row r="63110" spans="3:6" x14ac:dyDescent="0.25">
      <c r="C63110" s="1"/>
      <c r="F63110" s="16"/>
    </row>
    <row r="63111" spans="3:6" x14ac:dyDescent="0.25">
      <c r="C63111" s="1"/>
      <c r="F63111" s="16"/>
    </row>
    <row r="63112" spans="3:6" x14ac:dyDescent="0.25">
      <c r="C63112" s="1"/>
      <c r="F63112" s="16"/>
    </row>
    <row r="63113" spans="3:6" x14ac:dyDescent="0.25">
      <c r="C63113" s="1"/>
      <c r="F63113" s="16"/>
    </row>
    <row r="63114" spans="3:6" x14ac:dyDescent="0.25">
      <c r="C63114" s="1"/>
      <c r="F63114" s="16"/>
    </row>
    <row r="63115" spans="3:6" x14ac:dyDescent="0.25">
      <c r="C63115" s="1"/>
      <c r="F63115" s="16"/>
    </row>
    <row r="63116" spans="3:6" x14ac:dyDescent="0.25">
      <c r="C63116" s="1"/>
      <c r="F63116" s="16"/>
    </row>
    <row r="63117" spans="3:6" x14ac:dyDescent="0.25">
      <c r="C63117" s="1"/>
      <c r="F63117" s="16"/>
    </row>
    <row r="63118" spans="3:6" x14ac:dyDescent="0.25">
      <c r="C63118" s="1"/>
      <c r="F63118" s="16"/>
    </row>
    <row r="63119" spans="3:6" x14ac:dyDescent="0.25">
      <c r="C63119" s="1"/>
      <c r="F63119" s="16"/>
    </row>
    <row r="63120" spans="3:6" x14ac:dyDescent="0.25">
      <c r="C63120" s="1"/>
      <c r="F63120" s="16"/>
    </row>
    <row r="63121" spans="3:6" x14ac:dyDescent="0.25">
      <c r="C63121" s="1"/>
      <c r="F63121" s="16"/>
    </row>
    <row r="63122" spans="3:6" x14ac:dyDescent="0.25">
      <c r="C63122" s="1"/>
      <c r="F63122" s="16"/>
    </row>
    <row r="63123" spans="3:6" x14ac:dyDescent="0.25">
      <c r="C63123" s="1"/>
      <c r="F63123" s="16"/>
    </row>
    <row r="63124" spans="3:6" x14ac:dyDescent="0.25">
      <c r="C63124" s="1"/>
      <c r="F63124" s="16"/>
    </row>
    <row r="63125" spans="3:6" x14ac:dyDescent="0.25">
      <c r="C63125" s="1"/>
      <c r="F63125" s="16"/>
    </row>
    <row r="63126" spans="3:6" x14ac:dyDescent="0.25">
      <c r="C63126" s="1"/>
      <c r="F63126" s="16"/>
    </row>
    <row r="63127" spans="3:6" x14ac:dyDescent="0.25">
      <c r="C63127" s="1"/>
      <c r="F63127" s="16"/>
    </row>
    <row r="63128" spans="3:6" x14ac:dyDescent="0.25">
      <c r="C63128" s="1"/>
      <c r="F63128" s="16"/>
    </row>
    <row r="63129" spans="3:6" x14ac:dyDescent="0.25">
      <c r="C63129" s="1"/>
      <c r="F63129" s="16"/>
    </row>
    <row r="63130" spans="3:6" x14ac:dyDescent="0.25">
      <c r="C63130" s="1"/>
      <c r="F63130" s="16"/>
    </row>
    <row r="63131" spans="3:6" x14ac:dyDescent="0.25">
      <c r="C63131" s="1"/>
      <c r="F63131" s="16"/>
    </row>
    <row r="63132" spans="3:6" x14ac:dyDescent="0.25">
      <c r="C63132" s="1"/>
      <c r="F63132" s="16"/>
    </row>
    <row r="63133" spans="3:6" x14ac:dyDescent="0.25">
      <c r="C63133" s="1"/>
      <c r="F63133" s="16"/>
    </row>
    <row r="63134" spans="3:6" x14ac:dyDescent="0.25">
      <c r="C63134" s="1"/>
      <c r="F63134" s="16"/>
    </row>
    <row r="63135" spans="3:6" x14ac:dyDescent="0.25">
      <c r="C63135" s="1"/>
      <c r="F63135" s="16"/>
    </row>
    <row r="63136" spans="3:6" x14ac:dyDescent="0.25">
      <c r="C63136" s="1"/>
      <c r="F63136" s="16"/>
    </row>
    <row r="63137" spans="3:6" x14ac:dyDescent="0.25">
      <c r="C63137" s="1"/>
      <c r="F63137" s="16"/>
    </row>
    <row r="63138" spans="3:6" x14ac:dyDescent="0.25">
      <c r="C63138" s="1"/>
      <c r="F63138" s="16"/>
    </row>
    <row r="63139" spans="3:6" x14ac:dyDescent="0.25">
      <c r="C63139" s="1"/>
      <c r="F63139" s="16"/>
    </row>
    <row r="63140" spans="3:6" x14ac:dyDescent="0.25">
      <c r="C63140" s="1"/>
      <c r="F63140" s="16"/>
    </row>
    <row r="63141" spans="3:6" x14ac:dyDescent="0.25">
      <c r="C63141" s="1"/>
      <c r="F63141" s="16"/>
    </row>
    <row r="63142" spans="3:6" x14ac:dyDescent="0.25">
      <c r="C63142" s="1"/>
      <c r="F63142" s="16"/>
    </row>
    <row r="63143" spans="3:6" x14ac:dyDescent="0.25">
      <c r="C63143" s="1"/>
      <c r="F63143" s="16"/>
    </row>
    <row r="63144" spans="3:6" x14ac:dyDescent="0.25">
      <c r="C63144" s="1"/>
      <c r="F63144" s="16"/>
    </row>
    <row r="63145" spans="3:6" x14ac:dyDescent="0.25">
      <c r="C63145" s="1"/>
      <c r="F63145" s="16"/>
    </row>
    <row r="63146" spans="3:6" x14ac:dyDescent="0.25">
      <c r="C63146" s="1"/>
      <c r="F63146" s="16"/>
    </row>
    <row r="63147" spans="3:6" x14ac:dyDescent="0.25">
      <c r="C63147" s="1"/>
      <c r="F63147" s="16"/>
    </row>
    <row r="63148" spans="3:6" x14ac:dyDescent="0.25">
      <c r="C63148" s="1"/>
      <c r="F63148" s="16"/>
    </row>
    <row r="63149" spans="3:6" x14ac:dyDescent="0.25">
      <c r="C63149" s="1"/>
      <c r="F63149" s="16"/>
    </row>
    <row r="63150" spans="3:6" x14ac:dyDescent="0.25">
      <c r="C63150" s="1"/>
      <c r="F63150" s="16"/>
    </row>
    <row r="63151" spans="3:6" x14ac:dyDescent="0.25">
      <c r="C63151" s="1"/>
      <c r="F63151" s="16"/>
    </row>
    <row r="63152" spans="3:6" x14ac:dyDescent="0.25">
      <c r="C63152" s="1"/>
      <c r="F63152" s="16"/>
    </row>
    <row r="63153" spans="3:6" x14ac:dyDescent="0.25">
      <c r="C63153" s="1"/>
      <c r="F63153" s="16"/>
    </row>
    <row r="63154" spans="3:6" x14ac:dyDescent="0.25">
      <c r="C63154" s="1"/>
      <c r="F63154" s="16"/>
    </row>
    <row r="63155" spans="3:6" x14ac:dyDescent="0.25">
      <c r="C63155" s="1"/>
      <c r="F63155" s="16"/>
    </row>
    <row r="63156" spans="3:6" x14ac:dyDescent="0.25">
      <c r="C63156" s="1"/>
      <c r="F63156" s="16"/>
    </row>
    <row r="63157" spans="3:6" x14ac:dyDescent="0.25">
      <c r="C63157" s="1"/>
      <c r="F63157" s="16"/>
    </row>
    <row r="63158" spans="3:6" x14ac:dyDescent="0.25">
      <c r="C63158" s="1"/>
      <c r="F63158" s="16"/>
    </row>
    <row r="63159" spans="3:6" x14ac:dyDescent="0.25">
      <c r="C63159" s="1"/>
      <c r="F63159" s="16"/>
    </row>
    <row r="63160" spans="3:6" x14ac:dyDescent="0.25">
      <c r="C63160" s="1"/>
      <c r="F63160" s="16"/>
    </row>
    <row r="63161" spans="3:6" x14ac:dyDescent="0.25">
      <c r="C63161" s="1"/>
      <c r="F63161" s="16"/>
    </row>
    <row r="63162" spans="3:6" x14ac:dyDescent="0.25">
      <c r="C63162" s="1"/>
      <c r="F63162" s="16"/>
    </row>
    <row r="63163" spans="3:6" x14ac:dyDescent="0.25">
      <c r="C63163" s="1"/>
      <c r="F63163" s="16"/>
    </row>
    <row r="63164" spans="3:6" x14ac:dyDescent="0.25">
      <c r="C63164" s="1"/>
      <c r="F63164" s="16"/>
    </row>
    <row r="63165" spans="3:6" x14ac:dyDescent="0.25">
      <c r="C63165" s="1"/>
      <c r="F63165" s="16"/>
    </row>
    <row r="63166" spans="3:6" x14ac:dyDescent="0.25">
      <c r="C63166" s="1"/>
      <c r="F63166" s="16"/>
    </row>
    <row r="63167" spans="3:6" x14ac:dyDescent="0.25">
      <c r="C63167" s="1"/>
      <c r="F63167" s="16"/>
    </row>
    <row r="63168" spans="3:6" x14ac:dyDescent="0.25">
      <c r="C63168" s="1"/>
      <c r="F63168" s="16"/>
    </row>
    <row r="63169" spans="3:6" x14ac:dyDescent="0.25">
      <c r="C63169" s="1"/>
      <c r="F63169" s="16"/>
    </row>
    <row r="63170" spans="3:6" x14ac:dyDescent="0.25">
      <c r="C63170" s="1"/>
      <c r="F63170" s="16"/>
    </row>
    <row r="63171" spans="3:6" x14ac:dyDescent="0.25">
      <c r="C63171" s="1"/>
      <c r="F63171" s="16"/>
    </row>
    <row r="63172" spans="3:6" x14ac:dyDescent="0.25">
      <c r="C63172" s="1"/>
      <c r="F63172" s="16"/>
    </row>
    <row r="63173" spans="3:6" x14ac:dyDescent="0.25">
      <c r="C63173" s="1"/>
      <c r="F63173" s="16"/>
    </row>
    <row r="63174" spans="3:6" x14ac:dyDescent="0.25">
      <c r="C63174" s="1"/>
      <c r="F63174" s="16"/>
    </row>
    <row r="63175" spans="3:6" x14ac:dyDescent="0.25">
      <c r="C63175" s="1"/>
      <c r="F63175" s="16"/>
    </row>
    <row r="63176" spans="3:6" x14ac:dyDescent="0.25">
      <c r="C63176" s="1"/>
      <c r="F63176" s="16"/>
    </row>
    <row r="63177" spans="3:6" x14ac:dyDescent="0.25">
      <c r="C63177" s="1"/>
      <c r="F63177" s="16"/>
    </row>
    <row r="63178" spans="3:6" x14ac:dyDescent="0.25">
      <c r="C63178" s="1"/>
      <c r="F63178" s="16"/>
    </row>
    <row r="63179" spans="3:6" x14ac:dyDescent="0.25">
      <c r="C63179" s="1"/>
      <c r="F63179" s="16"/>
    </row>
    <row r="63180" spans="3:6" x14ac:dyDescent="0.25">
      <c r="C63180" s="1"/>
      <c r="F63180" s="16"/>
    </row>
    <row r="63181" spans="3:6" x14ac:dyDescent="0.25">
      <c r="C63181" s="1"/>
      <c r="F63181" s="16"/>
    </row>
    <row r="63182" spans="3:6" x14ac:dyDescent="0.25">
      <c r="C63182" s="1"/>
      <c r="F63182" s="16"/>
    </row>
    <row r="63183" spans="3:6" x14ac:dyDescent="0.25">
      <c r="C63183" s="1"/>
      <c r="F63183" s="16"/>
    </row>
    <row r="63184" spans="3:6" x14ac:dyDescent="0.25">
      <c r="C63184" s="1"/>
      <c r="F63184" s="16"/>
    </row>
    <row r="63185" spans="3:6" x14ac:dyDescent="0.25">
      <c r="C63185" s="1"/>
      <c r="F63185" s="16"/>
    </row>
    <row r="63186" spans="3:6" x14ac:dyDescent="0.25">
      <c r="C63186" s="1"/>
      <c r="F63186" s="16"/>
    </row>
    <row r="63187" spans="3:6" x14ac:dyDescent="0.25">
      <c r="C63187" s="1"/>
      <c r="F63187" s="16"/>
    </row>
    <row r="63188" spans="3:6" x14ac:dyDescent="0.25">
      <c r="C63188" s="1"/>
      <c r="F63188" s="16"/>
    </row>
    <row r="63189" spans="3:6" x14ac:dyDescent="0.25">
      <c r="C63189" s="1"/>
      <c r="F63189" s="16"/>
    </row>
    <row r="63190" spans="3:6" x14ac:dyDescent="0.25">
      <c r="C63190" s="1"/>
      <c r="F63190" s="16"/>
    </row>
    <row r="63191" spans="3:6" x14ac:dyDescent="0.25">
      <c r="C63191" s="1"/>
      <c r="F63191" s="16"/>
    </row>
    <row r="63192" spans="3:6" x14ac:dyDescent="0.25">
      <c r="C63192" s="1"/>
      <c r="F63192" s="16"/>
    </row>
    <row r="63193" spans="3:6" x14ac:dyDescent="0.25">
      <c r="C63193" s="1"/>
      <c r="F63193" s="16"/>
    </row>
    <row r="63194" spans="3:6" x14ac:dyDescent="0.25">
      <c r="C63194" s="1"/>
      <c r="F63194" s="16"/>
    </row>
    <row r="63195" spans="3:6" x14ac:dyDescent="0.25">
      <c r="C63195" s="1"/>
      <c r="F63195" s="16"/>
    </row>
    <row r="63196" spans="3:6" x14ac:dyDescent="0.25">
      <c r="C63196" s="1"/>
      <c r="F63196" s="16"/>
    </row>
    <row r="63197" spans="3:6" x14ac:dyDescent="0.25">
      <c r="C63197" s="1"/>
      <c r="F63197" s="16"/>
    </row>
    <row r="63198" spans="3:6" x14ac:dyDescent="0.25">
      <c r="C63198" s="1"/>
      <c r="F63198" s="16"/>
    </row>
    <row r="63199" spans="3:6" x14ac:dyDescent="0.25">
      <c r="C63199" s="1"/>
      <c r="F63199" s="16"/>
    </row>
    <row r="63200" spans="3:6" x14ac:dyDescent="0.25">
      <c r="C63200" s="1"/>
      <c r="F63200" s="16"/>
    </row>
    <row r="63201" spans="3:6" x14ac:dyDescent="0.25">
      <c r="C63201" s="1"/>
      <c r="F63201" s="16"/>
    </row>
    <row r="63202" spans="3:6" x14ac:dyDescent="0.25">
      <c r="C63202" s="1"/>
      <c r="F63202" s="16"/>
    </row>
    <row r="63203" spans="3:6" x14ac:dyDescent="0.25">
      <c r="C63203" s="1"/>
      <c r="F63203" s="16"/>
    </row>
    <row r="63204" spans="3:6" x14ac:dyDescent="0.25">
      <c r="C63204" s="1"/>
      <c r="F63204" s="16"/>
    </row>
    <row r="63205" spans="3:6" x14ac:dyDescent="0.25">
      <c r="C63205" s="1"/>
      <c r="F63205" s="16"/>
    </row>
    <row r="63206" spans="3:6" x14ac:dyDescent="0.25">
      <c r="C63206" s="1"/>
      <c r="F63206" s="16"/>
    </row>
    <row r="63207" spans="3:6" x14ac:dyDescent="0.25">
      <c r="C63207" s="1"/>
      <c r="F63207" s="16"/>
    </row>
    <row r="63208" spans="3:6" x14ac:dyDescent="0.25">
      <c r="C63208" s="1"/>
      <c r="F63208" s="16"/>
    </row>
    <row r="63209" spans="3:6" x14ac:dyDescent="0.25">
      <c r="C63209" s="1"/>
      <c r="F63209" s="16"/>
    </row>
    <row r="63210" spans="3:6" x14ac:dyDescent="0.25">
      <c r="C63210" s="1"/>
      <c r="F63210" s="16"/>
    </row>
    <row r="63211" spans="3:6" x14ac:dyDescent="0.25">
      <c r="C63211" s="1"/>
      <c r="F63211" s="16"/>
    </row>
    <row r="63212" spans="3:6" x14ac:dyDescent="0.25">
      <c r="C63212" s="1"/>
      <c r="F63212" s="16"/>
    </row>
    <row r="63213" spans="3:6" x14ac:dyDescent="0.25">
      <c r="C63213" s="1"/>
      <c r="F63213" s="16"/>
    </row>
    <row r="63214" spans="3:6" x14ac:dyDescent="0.25">
      <c r="C63214" s="1"/>
      <c r="F63214" s="16"/>
    </row>
    <row r="63215" spans="3:6" x14ac:dyDescent="0.25">
      <c r="C63215" s="1"/>
      <c r="F63215" s="16"/>
    </row>
    <row r="63216" spans="3:6" x14ac:dyDescent="0.25">
      <c r="C63216" s="1"/>
      <c r="F63216" s="16"/>
    </row>
    <row r="63217" spans="3:6" x14ac:dyDescent="0.25">
      <c r="C63217" s="1"/>
      <c r="F63217" s="16"/>
    </row>
    <row r="63218" spans="3:6" x14ac:dyDescent="0.25">
      <c r="C63218" s="1"/>
      <c r="F63218" s="16"/>
    </row>
    <row r="63219" spans="3:6" x14ac:dyDescent="0.25">
      <c r="C63219" s="1"/>
      <c r="F63219" s="16"/>
    </row>
    <row r="63220" spans="3:6" x14ac:dyDescent="0.25">
      <c r="C63220" s="1"/>
      <c r="F63220" s="16"/>
    </row>
    <row r="63221" spans="3:6" x14ac:dyDescent="0.25">
      <c r="C63221" s="1"/>
      <c r="F63221" s="16"/>
    </row>
    <row r="63222" spans="3:6" x14ac:dyDescent="0.25">
      <c r="C63222" s="1"/>
      <c r="F63222" s="16"/>
    </row>
    <row r="63223" spans="3:6" x14ac:dyDescent="0.25">
      <c r="C63223" s="1"/>
      <c r="F63223" s="16"/>
    </row>
    <row r="63224" spans="3:6" x14ac:dyDescent="0.25">
      <c r="C63224" s="1"/>
      <c r="F63224" s="16"/>
    </row>
    <row r="63225" spans="3:6" x14ac:dyDescent="0.25">
      <c r="C63225" s="1"/>
      <c r="F63225" s="16"/>
    </row>
    <row r="63226" spans="3:6" x14ac:dyDescent="0.25">
      <c r="C63226" s="1"/>
      <c r="F63226" s="16"/>
    </row>
    <row r="63227" spans="3:6" x14ac:dyDescent="0.25">
      <c r="C63227" s="1"/>
      <c r="F63227" s="16"/>
    </row>
    <row r="63228" spans="3:6" x14ac:dyDescent="0.25">
      <c r="C63228" s="1"/>
      <c r="F63228" s="16"/>
    </row>
    <row r="63229" spans="3:6" x14ac:dyDescent="0.25">
      <c r="C63229" s="1"/>
      <c r="F63229" s="16"/>
    </row>
    <row r="63230" spans="3:6" x14ac:dyDescent="0.25">
      <c r="C63230" s="1"/>
      <c r="F63230" s="16"/>
    </row>
    <row r="63231" spans="3:6" x14ac:dyDescent="0.25">
      <c r="C63231" s="1"/>
      <c r="F63231" s="16"/>
    </row>
    <row r="63232" spans="3:6" x14ac:dyDescent="0.25">
      <c r="C63232" s="1"/>
      <c r="F63232" s="16"/>
    </row>
    <row r="63233" spans="3:6" x14ac:dyDescent="0.25">
      <c r="C63233" s="1"/>
      <c r="F63233" s="16"/>
    </row>
    <row r="63234" spans="3:6" x14ac:dyDescent="0.25">
      <c r="C63234" s="1"/>
      <c r="F63234" s="16"/>
    </row>
    <row r="63235" spans="3:6" x14ac:dyDescent="0.25">
      <c r="C63235" s="1"/>
      <c r="F63235" s="16"/>
    </row>
    <row r="63236" spans="3:6" x14ac:dyDescent="0.25">
      <c r="C63236" s="1"/>
      <c r="F63236" s="16"/>
    </row>
    <row r="63237" spans="3:6" x14ac:dyDescent="0.25">
      <c r="C63237" s="1"/>
      <c r="F63237" s="16"/>
    </row>
    <row r="63238" spans="3:6" x14ac:dyDescent="0.25">
      <c r="C63238" s="1"/>
      <c r="F63238" s="16"/>
    </row>
    <row r="63239" spans="3:6" x14ac:dyDescent="0.25">
      <c r="C63239" s="1"/>
      <c r="F63239" s="16"/>
    </row>
    <row r="63240" spans="3:6" x14ac:dyDescent="0.25">
      <c r="C63240" s="1"/>
      <c r="F63240" s="16"/>
    </row>
    <row r="63241" spans="3:6" x14ac:dyDescent="0.25">
      <c r="C63241" s="1"/>
      <c r="F63241" s="16"/>
    </row>
    <row r="63242" spans="3:6" x14ac:dyDescent="0.25">
      <c r="C63242" s="1"/>
      <c r="F63242" s="16"/>
    </row>
    <row r="63243" spans="3:6" x14ac:dyDescent="0.25">
      <c r="C63243" s="1"/>
      <c r="F63243" s="16"/>
    </row>
    <row r="63244" spans="3:6" x14ac:dyDescent="0.25">
      <c r="C63244" s="1"/>
      <c r="F63244" s="16"/>
    </row>
    <row r="63245" spans="3:6" x14ac:dyDescent="0.25">
      <c r="C63245" s="1"/>
      <c r="F63245" s="16"/>
    </row>
    <row r="63246" spans="3:6" x14ac:dyDescent="0.25">
      <c r="C63246" s="1"/>
      <c r="F63246" s="16"/>
    </row>
    <row r="63247" spans="3:6" x14ac:dyDescent="0.25">
      <c r="C63247" s="1"/>
      <c r="F63247" s="16"/>
    </row>
    <row r="63248" spans="3:6" x14ac:dyDescent="0.25">
      <c r="C63248" s="1"/>
      <c r="F63248" s="16"/>
    </row>
    <row r="63249" spans="3:6" x14ac:dyDescent="0.25">
      <c r="C63249" s="1"/>
      <c r="F63249" s="16"/>
    </row>
    <row r="63250" spans="3:6" x14ac:dyDescent="0.25">
      <c r="C63250" s="1"/>
      <c r="F63250" s="16"/>
    </row>
    <row r="63251" spans="3:6" x14ac:dyDescent="0.25">
      <c r="C63251" s="1"/>
      <c r="F63251" s="16"/>
    </row>
    <row r="63252" spans="3:6" x14ac:dyDescent="0.25">
      <c r="C63252" s="1"/>
      <c r="F63252" s="16"/>
    </row>
    <row r="63253" spans="3:6" x14ac:dyDescent="0.25">
      <c r="C63253" s="1"/>
      <c r="F63253" s="16"/>
    </row>
    <row r="63254" spans="3:6" x14ac:dyDescent="0.25">
      <c r="C63254" s="1"/>
      <c r="F63254" s="16"/>
    </row>
    <row r="63255" spans="3:6" x14ac:dyDescent="0.25">
      <c r="C63255" s="1"/>
      <c r="F63255" s="16"/>
    </row>
    <row r="63256" spans="3:6" x14ac:dyDescent="0.25">
      <c r="C63256" s="1"/>
      <c r="F63256" s="16"/>
    </row>
    <row r="63257" spans="3:6" x14ac:dyDescent="0.25">
      <c r="C63257" s="1"/>
      <c r="F63257" s="16"/>
    </row>
    <row r="63258" spans="3:6" x14ac:dyDescent="0.25">
      <c r="C63258" s="1"/>
      <c r="F63258" s="16"/>
    </row>
    <row r="63259" spans="3:6" x14ac:dyDescent="0.25">
      <c r="C63259" s="1"/>
      <c r="F63259" s="16"/>
    </row>
    <row r="63260" spans="3:6" x14ac:dyDescent="0.25">
      <c r="C63260" s="1"/>
      <c r="F63260" s="16"/>
    </row>
    <row r="63261" spans="3:6" x14ac:dyDescent="0.25">
      <c r="C63261" s="1"/>
      <c r="F63261" s="16"/>
    </row>
    <row r="63262" spans="3:6" x14ac:dyDescent="0.25">
      <c r="C63262" s="1"/>
      <c r="F63262" s="16"/>
    </row>
    <row r="63263" spans="3:6" x14ac:dyDescent="0.25">
      <c r="C63263" s="1"/>
      <c r="F63263" s="16"/>
    </row>
    <row r="63264" spans="3:6" x14ac:dyDescent="0.25">
      <c r="C63264" s="1"/>
      <c r="F63264" s="16"/>
    </row>
    <row r="63265" spans="3:6" x14ac:dyDescent="0.25">
      <c r="C63265" s="1"/>
      <c r="F63265" s="16"/>
    </row>
    <row r="63266" spans="3:6" x14ac:dyDescent="0.25">
      <c r="C63266" s="1"/>
      <c r="F63266" s="16"/>
    </row>
    <row r="63267" spans="3:6" x14ac:dyDescent="0.25">
      <c r="C63267" s="1"/>
      <c r="F63267" s="16"/>
    </row>
    <row r="63268" spans="3:6" x14ac:dyDescent="0.25">
      <c r="C63268" s="1"/>
      <c r="F63268" s="16"/>
    </row>
    <row r="63269" spans="3:6" x14ac:dyDescent="0.25">
      <c r="C63269" s="1"/>
      <c r="F63269" s="16"/>
    </row>
    <row r="63270" spans="3:6" x14ac:dyDescent="0.25">
      <c r="C63270" s="1"/>
      <c r="F63270" s="16"/>
    </row>
    <row r="63271" spans="3:6" x14ac:dyDescent="0.25">
      <c r="C63271" s="1"/>
      <c r="F63271" s="16"/>
    </row>
    <row r="63272" spans="3:6" x14ac:dyDescent="0.25">
      <c r="C63272" s="1"/>
      <c r="F63272" s="16"/>
    </row>
    <row r="63273" spans="3:6" x14ac:dyDescent="0.25">
      <c r="C63273" s="1"/>
      <c r="F63273" s="16"/>
    </row>
    <row r="63274" spans="3:6" x14ac:dyDescent="0.25">
      <c r="C63274" s="1"/>
      <c r="F63274" s="16"/>
    </row>
    <row r="63275" spans="3:6" x14ac:dyDescent="0.25">
      <c r="C63275" s="1"/>
      <c r="F63275" s="16"/>
    </row>
    <row r="63276" spans="3:6" x14ac:dyDescent="0.25">
      <c r="C63276" s="1"/>
      <c r="F63276" s="16"/>
    </row>
    <row r="63277" spans="3:6" x14ac:dyDescent="0.25">
      <c r="C63277" s="1"/>
      <c r="F63277" s="16"/>
    </row>
    <row r="63278" spans="3:6" x14ac:dyDescent="0.25">
      <c r="C63278" s="1"/>
      <c r="F63278" s="16"/>
    </row>
    <row r="63279" spans="3:6" x14ac:dyDescent="0.25">
      <c r="C63279" s="1"/>
      <c r="F63279" s="16"/>
    </row>
    <row r="63280" spans="3:6" x14ac:dyDescent="0.25">
      <c r="C63280" s="1"/>
      <c r="F63280" s="16"/>
    </row>
    <row r="63281" spans="3:6" x14ac:dyDescent="0.25">
      <c r="C63281" s="1"/>
      <c r="F63281" s="16"/>
    </row>
    <row r="63282" spans="3:6" x14ac:dyDescent="0.25">
      <c r="C63282" s="1"/>
      <c r="F63282" s="16"/>
    </row>
    <row r="63283" spans="3:6" x14ac:dyDescent="0.25">
      <c r="C63283" s="1"/>
      <c r="F63283" s="16"/>
    </row>
    <row r="63284" spans="3:6" x14ac:dyDescent="0.25">
      <c r="C63284" s="1"/>
      <c r="F63284" s="16"/>
    </row>
    <row r="63285" spans="3:6" x14ac:dyDescent="0.25">
      <c r="C63285" s="1"/>
      <c r="F63285" s="16"/>
    </row>
    <row r="63286" spans="3:6" x14ac:dyDescent="0.25">
      <c r="C63286" s="1"/>
      <c r="F63286" s="16"/>
    </row>
    <row r="63287" spans="3:6" x14ac:dyDescent="0.25">
      <c r="C63287" s="1"/>
      <c r="F63287" s="16"/>
    </row>
    <row r="63288" spans="3:6" x14ac:dyDescent="0.25">
      <c r="C63288" s="1"/>
      <c r="F63288" s="16"/>
    </row>
    <row r="63289" spans="3:6" x14ac:dyDescent="0.25">
      <c r="C63289" s="1"/>
      <c r="F63289" s="16"/>
    </row>
    <row r="63290" spans="3:6" x14ac:dyDescent="0.25">
      <c r="C63290" s="1"/>
      <c r="F63290" s="16"/>
    </row>
    <row r="63291" spans="3:6" x14ac:dyDescent="0.25">
      <c r="C63291" s="1"/>
      <c r="F63291" s="16"/>
    </row>
    <row r="63292" spans="3:6" x14ac:dyDescent="0.25">
      <c r="C63292" s="1"/>
      <c r="F63292" s="16"/>
    </row>
    <row r="63293" spans="3:6" x14ac:dyDescent="0.25">
      <c r="C63293" s="1"/>
      <c r="F63293" s="16"/>
    </row>
    <row r="63294" spans="3:6" x14ac:dyDescent="0.25">
      <c r="C63294" s="1"/>
      <c r="F63294" s="16"/>
    </row>
    <row r="63295" spans="3:6" x14ac:dyDescent="0.25">
      <c r="C63295" s="1"/>
      <c r="F63295" s="16"/>
    </row>
    <row r="63296" spans="3:6" x14ac:dyDescent="0.25">
      <c r="C63296" s="1"/>
      <c r="F63296" s="16"/>
    </row>
    <row r="63297" spans="3:6" x14ac:dyDescent="0.25">
      <c r="C63297" s="1"/>
      <c r="F63297" s="16"/>
    </row>
    <row r="63298" spans="3:6" x14ac:dyDescent="0.25">
      <c r="C63298" s="1"/>
      <c r="F63298" s="16"/>
    </row>
    <row r="63299" spans="3:6" x14ac:dyDescent="0.25">
      <c r="C63299" s="1"/>
      <c r="F63299" s="16"/>
    </row>
    <row r="63300" spans="3:6" x14ac:dyDescent="0.25">
      <c r="C63300" s="1"/>
      <c r="F63300" s="16"/>
    </row>
    <row r="63301" spans="3:6" x14ac:dyDescent="0.25">
      <c r="C63301" s="1"/>
      <c r="F63301" s="16"/>
    </row>
    <row r="63302" spans="3:6" x14ac:dyDescent="0.25">
      <c r="C63302" s="1"/>
      <c r="F63302" s="16"/>
    </row>
    <row r="63303" spans="3:6" x14ac:dyDescent="0.25">
      <c r="C63303" s="1"/>
      <c r="F63303" s="16"/>
    </row>
    <row r="63304" spans="3:6" x14ac:dyDescent="0.25">
      <c r="C63304" s="1"/>
      <c r="F63304" s="16"/>
    </row>
    <row r="63305" spans="3:6" x14ac:dyDescent="0.25">
      <c r="C63305" s="1"/>
      <c r="F63305" s="16"/>
    </row>
    <row r="63306" spans="3:6" x14ac:dyDescent="0.25">
      <c r="C63306" s="1"/>
      <c r="F63306" s="16"/>
    </row>
    <row r="63307" spans="3:6" x14ac:dyDescent="0.25">
      <c r="C63307" s="1"/>
      <c r="F63307" s="16"/>
    </row>
    <row r="63308" spans="3:6" x14ac:dyDescent="0.25">
      <c r="C63308" s="1"/>
      <c r="F63308" s="16"/>
    </row>
    <row r="63309" spans="3:6" x14ac:dyDescent="0.25">
      <c r="C63309" s="1"/>
      <c r="F63309" s="16"/>
    </row>
    <row r="63310" spans="3:6" x14ac:dyDescent="0.25">
      <c r="C63310" s="1"/>
      <c r="F63310" s="16"/>
    </row>
    <row r="63311" spans="3:6" x14ac:dyDescent="0.25">
      <c r="C63311" s="1"/>
      <c r="F63311" s="16"/>
    </row>
    <row r="63312" spans="3:6" x14ac:dyDescent="0.25">
      <c r="C63312" s="1"/>
      <c r="F63312" s="16"/>
    </row>
    <row r="63313" spans="3:6" x14ac:dyDescent="0.25">
      <c r="C63313" s="1"/>
      <c r="F63313" s="16"/>
    </row>
    <row r="63314" spans="3:6" x14ac:dyDescent="0.25">
      <c r="C63314" s="1"/>
      <c r="F63314" s="16"/>
    </row>
    <row r="63315" spans="3:6" x14ac:dyDescent="0.25">
      <c r="C63315" s="1"/>
      <c r="F63315" s="16"/>
    </row>
    <row r="63316" spans="3:6" x14ac:dyDescent="0.25">
      <c r="C63316" s="1"/>
      <c r="F63316" s="16"/>
    </row>
    <row r="63317" spans="3:6" x14ac:dyDescent="0.25">
      <c r="C63317" s="1"/>
      <c r="F63317" s="16"/>
    </row>
    <row r="63318" spans="3:6" x14ac:dyDescent="0.25">
      <c r="C63318" s="1"/>
      <c r="F63318" s="16"/>
    </row>
    <row r="63319" spans="3:6" x14ac:dyDescent="0.25">
      <c r="C63319" s="1"/>
      <c r="F63319" s="16"/>
    </row>
    <row r="63320" spans="3:6" x14ac:dyDescent="0.25">
      <c r="C63320" s="1"/>
      <c r="F63320" s="16"/>
    </row>
    <row r="63321" spans="3:6" x14ac:dyDescent="0.25">
      <c r="C63321" s="1"/>
      <c r="F63321" s="16"/>
    </row>
    <row r="63322" spans="3:6" x14ac:dyDescent="0.25">
      <c r="C63322" s="1"/>
      <c r="F63322" s="16"/>
    </row>
    <row r="63323" spans="3:6" x14ac:dyDescent="0.25">
      <c r="C63323" s="1"/>
      <c r="F63323" s="16"/>
    </row>
    <row r="63324" spans="3:6" x14ac:dyDescent="0.25">
      <c r="C63324" s="1"/>
      <c r="F63324" s="16"/>
    </row>
    <row r="63325" spans="3:6" x14ac:dyDescent="0.25">
      <c r="C63325" s="1"/>
      <c r="F63325" s="16"/>
    </row>
    <row r="63326" spans="3:6" x14ac:dyDescent="0.25">
      <c r="C63326" s="1"/>
      <c r="F63326" s="16"/>
    </row>
    <row r="63327" spans="3:6" x14ac:dyDescent="0.25">
      <c r="C63327" s="1"/>
      <c r="F63327" s="16"/>
    </row>
    <row r="63328" spans="3:6" x14ac:dyDescent="0.25">
      <c r="C63328" s="1"/>
      <c r="F63328" s="16"/>
    </row>
    <row r="63329" spans="3:6" x14ac:dyDescent="0.25">
      <c r="C63329" s="1"/>
      <c r="F63329" s="16"/>
    </row>
    <row r="63330" spans="3:6" x14ac:dyDescent="0.25">
      <c r="C63330" s="1"/>
      <c r="F63330" s="16"/>
    </row>
    <row r="63331" spans="3:6" x14ac:dyDescent="0.25">
      <c r="C63331" s="1"/>
      <c r="F63331" s="16"/>
    </row>
    <row r="63332" spans="3:6" x14ac:dyDescent="0.25">
      <c r="C63332" s="1"/>
      <c r="F63332" s="16"/>
    </row>
    <row r="63333" spans="3:6" x14ac:dyDescent="0.25">
      <c r="C63333" s="1"/>
      <c r="F63333" s="16"/>
    </row>
    <row r="63334" spans="3:6" x14ac:dyDescent="0.25">
      <c r="C63334" s="1"/>
      <c r="F63334" s="16"/>
    </row>
    <row r="63335" spans="3:6" x14ac:dyDescent="0.25">
      <c r="C63335" s="1"/>
      <c r="F63335" s="16"/>
    </row>
    <row r="63336" spans="3:6" x14ac:dyDescent="0.25">
      <c r="C63336" s="1"/>
      <c r="F63336" s="16"/>
    </row>
    <row r="63337" spans="3:6" x14ac:dyDescent="0.25">
      <c r="C63337" s="1"/>
      <c r="F63337" s="16"/>
    </row>
    <row r="63338" spans="3:6" x14ac:dyDescent="0.25">
      <c r="C63338" s="1"/>
      <c r="F63338" s="16"/>
    </row>
    <row r="63339" spans="3:6" x14ac:dyDescent="0.25">
      <c r="C63339" s="1"/>
      <c r="F63339" s="16"/>
    </row>
    <row r="63340" spans="3:6" x14ac:dyDescent="0.25">
      <c r="C63340" s="1"/>
      <c r="F63340" s="16"/>
    </row>
    <row r="63341" spans="3:6" x14ac:dyDescent="0.25">
      <c r="C63341" s="1"/>
      <c r="F63341" s="16"/>
    </row>
    <row r="63342" spans="3:6" x14ac:dyDescent="0.25">
      <c r="C63342" s="1"/>
      <c r="F63342" s="16"/>
    </row>
    <row r="63343" spans="3:6" x14ac:dyDescent="0.25">
      <c r="C63343" s="1"/>
      <c r="F63343" s="16"/>
    </row>
    <row r="63344" spans="3:6" x14ac:dyDescent="0.25">
      <c r="C63344" s="1"/>
      <c r="F63344" s="16"/>
    </row>
    <row r="63345" spans="3:6" x14ac:dyDescent="0.25">
      <c r="C63345" s="1"/>
      <c r="F63345" s="16"/>
    </row>
    <row r="63346" spans="3:6" x14ac:dyDescent="0.25">
      <c r="C63346" s="1"/>
      <c r="F63346" s="16"/>
    </row>
    <row r="63347" spans="3:6" x14ac:dyDescent="0.25">
      <c r="C63347" s="1"/>
      <c r="F63347" s="16"/>
    </row>
    <row r="63348" spans="3:6" x14ac:dyDescent="0.25">
      <c r="C63348" s="1"/>
      <c r="F63348" s="16"/>
    </row>
    <row r="63349" spans="3:6" x14ac:dyDescent="0.25">
      <c r="C63349" s="1"/>
      <c r="F63349" s="16"/>
    </row>
    <row r="63350" spans="3:6" x14ac:dyDescent="0.25">
      <c r="C63350" s="1"/>
      <c r="F63350" s="16"/>
    </row>
    <row r="63351" spans="3:6" x14ac:dyDescent="0.25">
      <c r="C63351" s="1"/>
      <c r="F63351" s="16"/>
    </row>
    <row r="63352" spans="3:6" x14ac:dyDescent="0.25">
      <c r="C63352" s="1"/>
      <c r="F63352" s="16"/>
    </row>
    <row r="63353" spans="3:6" x14ac:dyDescent="0.25">
      <c r="C63353" s="1"/>
      <c r="F63353" s="16"/>
    </row>
    <row r="63354" spans="3:6" x14ac:dyDescent="0.25">
      <c r="C63354" s="1"/>
      <c r="F63354" s="16"/>
    </row>
    <row r="63355" spans="3:6" x14ac:dyDescent="0.25">
      <c r="C63355" s="1"/>
      <c r="F63355" s="16"/>
    </row>
    <row r="63356" spans="3:6" x14ac:dyDescent="0.25">
      <c r="C63356" s="1"/>
      <c r="F63356" s="16"/>
    </row>
    <row r="63357" spans="3:6" x14ac:dyDescent="0.25">
      <c r="C63357" s="1"/>
      <c r="F63357" s="16"/>
    </row>
    <row r="63358" spans="3:6" x14ac:dyDescent="0.25">
      <c r="C63358" s="1"/>
      <c r="F63358" s="16"/>
    </row>
    <row r="63359" spans="3:6" x14ac:dyDescent="0.25">
      <c r="C63359" s="1"/>
      <c r="F63359" s="16"/>
    </row>
    <row r="63360" spans="3:6" x14ac:dyDescent="0.25">
      <c r="C63360" s="1"/>
      <c r="F63360" s="16"/>
    </row>
    <row r="63361" spans="3:6" x14ac:dyDescent="0.25">
      <c r="C63361" s="1"/>
      <c r="F63361" s="16"/>
    </row>
    <row r="63362" spans="3:6" x14ac:dyDescent="0.25">
      <c r="C63362" s="1"/>
      <c r="F63362" s="16"/>
    </row>
    <row r="63363" spans="3:6" x14ac:dyDescent="0.25">
      <c r="C63363" s="1"/>
      <c r="F63363" s="16"/>
    </row>
    <row r="63364" spans="3:6" x14ac:dyDescent="0.25">
      <c r="C63364" s="1"/>
      <c r="F63364" s="16"/>
    </row>
    <row r="63365" spans="3:6" x14ac:dyDescent="0.25">
      <c r="C63365" s="1"/>
      <c r="F63365" s="16"/>
    </row>
    <row r="63366" spans="3:6" x14ac:dyDescent="0.25">
      <c r="C63366" s="1"/>
      <c r="F63366" s="16"/>
    </row>
    <row r="63367" spans="3:6" x14ac:dyDescent="0.25">
      <c r="C63367" s="1"/>
      <c r="F63367" s="16"/>
    </row>
    <row r="63368" spans="3:6" x14ac:dyDescent="0.25">
      <c r="C63368" s="1"/>
      <c r="F63368" s="16"/>
    </row>
    <row r="63369" spans="3:6" x14ac:dyDescent="0.25">
      <c r="C63369" s="1"/>
      <c r="F63369" s="16"/>
    </row>
    <row r="63370" spans="3:6" x14ac:dyDescent="0.25">
      <c r="C63370" s="1"/>
      <c r="F63370" s="16"/>
    </row>
    <row r="63371" spans="3:6" x14ac:dyDescent="0.25">
      <c r="C63371" s="1"/>
      <c r="F63371" s="16"/>
    </row>
    <row r="63372" spans="3:6" x14ac:dyDescent="0.25">
      <c r="C63372" s="1"/>
      <c r="F63372" s="16"/>
    </row>
    <row r="63373" spans="3:6" x14ac:dyDescent="0.25">
      <c r="C63373" s="1"/>
      <c r="F63373" s="16"/>
    </row>
    <row r="63374" spans="3:6" x14ac:dyDescent="0.25">
      <c r="C63374" s="1"/>
      <c r="F63374" s="16"/>
    </row>
    <row r="63375" spans="3:6" x14ac:dyDescent="0.25">
      <c r="C63375" s="1"/>
      <c r="F63375" s="16"/>
    </row>
    <row r="63376" spans="3:6" x14ac:dyDescent="0.25">
      <c r="C63376" s="1"/>
      <c r="F63376" s="16"/>
    </row>
    <row r="63377" spans="3:6" x14ac:dyDescent="0.25">
      <c r="C63377" s="1"/>
      <c r="F63377" s="16"/>
    </row>
    <row r="63378" spans="3:6" x14ac:dyDescent="0.25">
      <c r="C63378" s="1"/>
      <c r="F63378" s="16"/>
    </row>
    <row r="63379" spans="3:6" x14ac:dyDescent="0.25">
      <c r="C63379" s="1"/>
      <c r="F63379" s="16"/>
    </row>
    <row r="63380" spans="3:6" x14ac:dyDescent="0.25">
      <c r="C63380" s="1"/>
      <c r="F63380" s="16"/>
    </row>
    <row r="63381" spans="3:6" x14ac:dyDescent="0.25">
      <c r="C63381" s="1"/>
      <c r="F63381" s="16"/>
    </row>
    <row r="63382" spans="3:6" x14ac:dyDescent="0.25">
      <c r="C63382" s="1"/>
      <c r="F63382" s="16"/>
    </row>
    <row r="63383" spans="3:6" x14ac:dyDescent="0.25">
      <c r="C63383" s="1"/>
      <c r="F63383" s="16"/>
    </row>
    <row r="63384" spans="3:6" x14ac:dyDescent="0.25">
      <c r="C63384" s="1"/>
      <c r="F63384" s="16"/>
    </row>
    <row r="63385" spans="3:6" x14ac:dyDescent="0.25">
      <c r="C63385" s="1"/>
      <c r="F63385" s="16"/>
    </row>
    <row r="63386" spans="3:6" x14ac:dyDescent="0.25">
      <c r="C63386" s="1"/>
      <c r="F63386" s="16"/>
    </row>
    <row r="63387" spans="3:6" x14ac:dyDescent="0.25">
      <c r="C63387" s="1"/>
      <c r="F63387" s="16"/>
    </row>
    <row r="63388" spans="3:6" x14ac:dyDescent="0.25">
      <c r="C63388" s="1"/>
      <c r="F63388" s="16"/>
    </row>
    <row r="63389" spans="3:6" x14ac:dyDescent="0.25">
      <c r="C63389" s="1"/>
      <c r="F63389" s="16"/>
    </row>
    <row r="63390" spans="3:6" x14ac:dyDescent="0.25">
      <c r="C63390" s="1"/>
      <c r="F63390" s="16"/>
    </row>
    <row r="63391" spans="3:6" x14ac:dyDescent="0.25">
      <c r="C63391" s="1"/>
      <c r="F63391" s="16"/>
    </row>
    <row r="63392" spans="3:6" x14ac:dyDescent="0.25">
      <c r="C63392" s="1"/>
      <c r="F63392" s="16"/>
    </row>
    <row r="63393" spans="3:6" x14ac:dyDescent="0.25">
      <c r="C63393" s="1"/>
      <c r="F63393" s="16"/>
    </row>
    <row r="63394" spans="3:6" x14ac:dyDescent="0.25">
      <c r="C63394" s="1"/>
      <c r="F63394" s="16"/>
    </row>
    <row r="63395" spans="3:6" x14ac:dyDescent="0.25">
      <c r="C63395" s="1"/>
      <c r="F63395" s="16"/>
    </row>
    <row r="63396" spans="3:6" x14ac:dyDescent="0.25">
      <c r="C63396" s="1"/>
      <c r="F63396" s="16"/>
    </row>
    <row r="63397" spans="3:6" x14ac:dyDescent="0.25">
      <c r="C63397" s="1"/>
      <c r="F63397" s="16"/>
    </row>
    <row r="63398" spans="3:6" x14ac:dyDescent="0.25">
      <c r="C63398" s="1"/>
      <c r="F63398" s="16"/>
    </row>
    <row r="63399" spans="3:6" x14ac:dyDescent="0.25">
      <c r="C63399" s="1"/>
      <c r="F63399" s="16"/>
    </row>
    <row r="63400" spans="3:6" x14ac:dyDescent="0.25">
      <c r="C63400" s="1"/>
      <c r="F63400" s="16"/>
    </row>
    <row r="63401" spans="3:6" x14ac:dyDescent="0.25">
      <c r="C63401" s="1"/>
      <c r="F63401" s="16"/>
    </row>
    <row r="63402" spans="3:6" x14ac:dyDescent="0.25">
      <c r="C63402" s="1"/>
      <c r="F63402" s="16"/>
    </row>
    <row r="63403" spans="3:6" x14ac:dyDescent="0.25">
      <c r="C63403" s="1"/>
      <c r="F63403" s="16"/>
    </row>
    <row r="63404" spans="3:6" x14ac:dyDescent="0.25">
      <c r="C63404" s="1"/>
      <c r="F63404" s="16"/>
    </row>
    <row r="63405" spans="3:6" x14ac:dyDescent="0.25">
      <c r="C63405" s="1"/>
      <c r="F63405" s="16"/>
    </row>
    <row r="63406" spans="3:6" x14ac:dyDescent="0.25">
      <c r="C63406" s="1"/>
      <c r="F63406" s="16"/>
    </row>
    <row r="63407" spans="3:6" x14ac:dyDescent="0.25">
      <c r="C63407" s="1"/>
      <c r="F63407" s="16"/>
    </row>
    <row r="63408" spans="3:6" x14ac:dyDescent="0.25">
      <c r="C63408" s="1"/>
      <c r="F63408" s="16"/>
    </row>
    <row r="63409" spans="3:6" x14ac:dyDescent="0.25">
      <c r="C63409" s="1"/>
      <c r="F63409" s="16"/>
    </row>
    <row r="63410" spans="3:6" x14ac:dyDescent="0.25">
      <c r="C63410" s="1"/>
      <c r="F63410" s="16"/>
    </row>
    <row r="63411" spans="3:6" x14ac:dyDescent="0.25">
      <c r="C63411" s="1"/>
      <c r="F63411" s="16"/>
    </row>
    <row r="63412" spans="3:6" x14ac:dyDescent="0.25">
      <c r="C63412" s="1"/>
      <c r="F63412" s="16"/>
    </row>
    <row r="63413" spans="3:6" x14ac:dyDescent="0.25">
      <c r="C63413" s="1"/>
      <c r="F63413" s="16"/>
    </row>
    <row r="63414" spans="3:6" x14ac:dyDescent="0.25">
      <c r="C63414" s="1"/>
      <c r="F63414" s="16"/>
    </row>
    <row r="63415" spans="3:6" x14ac:dyDescent="0.25">
      <c r="C63415" s="1"/>
      <c r="F63415" s="16"/>
    </row>
    <row r="63416" spans="3:6" x14ac:dyDescent="0.25">
      <c r="C63416" s="1"/>
      <c r="F63416" s="16"/>
    </row>
    <row r="63417" spans="3:6" x14ac:dyDescent="0.25">
      <c r="C63417" s="1"/>
      <c r="F63417" s="16"/>
    </row>
    <row r="63418" spans="3:6" x14ac:dyDescent="0.25">
      <c r="C63418" s="1"/>
      <c r="F63418" s="16"/>
    </row>
    <row r="63419" spans="3:6" x14ac:dyDescent="0.25">
      <c r="C63419" s="1"/>
      <c r="F63419" s="16"/>
    </row>
    <row r="63420" spans="3:6" x14ac:dyDescent="0.25">
      <c r="C63420" s="1"/>
      <c r="F63420" s="16"/>
    </row>
    <row r="63421" spans="3:6" x14ac:dyDescent="0.25">
      <c r="C63421" s="1"/>
      <c r="F63421" s="16"/>
    </row>
    <row r="63422" spans="3:6" x14ac:dyDescent="0.25">
      <c r="C63422" s="1"/>
      <c r="F63422" s="16"/>
    </row>
    <row r="63423" spans="3:6" x14ac:dyDescent="0.25">
      <c r="C63423" s="1"/>
      <c r="F63423" s="16"/>
    </row>
    <row r="63424" spans="3:6" x14ac:dyDescent="0.25">
      <c r="C63424" s="1"/>
      <c r="F63424" s="16"/>
    </row>
    <row r="63425" spans="3:6" x14ac:dyDescent="0.25">
      <c r="C63425" s="1"/>
      <c r="F63425" s="16"/>
    </row>
    <row r="63426" spans="3:6" x14ac:dyDescent="0.25">
      <c r="C63426" s="1"/>
      <c r="F63426" s="16"/>
    </row>
    <row r="63427" spans="3:6" x14ac:dyDescent="0.25">
      <c r="C63427" s="1"/>
      <c r="F63427" s="16"/>
    </row>
    <row r="63428" spans="3:6" x14ac:dyDescent="0.25">
      <c r="C63428" s="1"/>
      <c r="F63428" s="16"/>
    </row>
    <row r="63429" spans="3:6" x14ac:dyDescent="0.25">
      <c r="C63429" s="1"/>
      <c r="F63429" s="16"/>
    </row>
    <row r="63430" spans="3:6" x14ac:dyDescent="0.25">
      <c r="C63430" s="1"/>
      <c r="F63430" s="16"/>
    </row>
    <row r="63431" spans="3:6" x14ac:dyDescent="0.25">
      <c r="C63431" s="1"/>
      <c r="F63431" s="16"/>
    </row>
    <row r="63432" spans="3:6" x14ac:dyDescent="0.25">
      <c r="C63432" s="1"/>
      <c r="F63432" s="16"/>
    </row>
    <row r="63433" spans="3:6" x14ac:dyDescent="0.25">
      <c r="C63433" s="1"/>
      <c r="F63433" s="16"/>
    </row>
    <row r="63434" spans="3:6" x14ac:dyDescent="0.25">
      <c r="C63434" s="1"/>
      <c r="F63434" s="16"/>
    </row>
    <row r="63435" spans="3:6" x14ac:dyDescent="0.25">
      <c r="C63435" s="1"/>
      <c r="F63435" s="16"/>
    </row>
    <row r="63436" spans="3:6" x14ac:dyDescent="0.25">
      <c r="C63436" s="1"/>
      <c r="F63436" s="16"/>
    </row>
    <row r="63437" spans="3:6" x14ac:dyDescent="0.25">
      <c r="C63437" s="1"/>
      <c r="F63437" s="16"/>
    </row>
    <row r="63438" spans="3:6" x14ac:dyDescent="0.25">
      <c r="C63438" s="1"/>
      <c r="F63438" s="16"/>
    </row>
    <row r="63439" spans="3:6" x14ac:dyDescent="0.25">
      <c r="C63439" s="1"/>
      <c r="F63439" s="16"/>
    </row>
    <row r="63440" spans="3:6" x14ac:dyDescent="0.25">
      <c r="C63440" s="1"/>
      <c r="F63440" s="16"/>
    </row>
    <row r="63441" spans="3:6" x14ac:dyDescent="0.25">
      <c r="C63441" s="1"/>
      <c r="F63441" s="16"/>
    </row>
    <row r="63442" spans="3:6" x14ac:dyDescent="0.25">
      <c r="C63442" s="1"/>
      <c r="F63442" s="16"/>
    </row>
    <row r="63443" spans="3:6" x14ac:dyDescent="0.25">
      <c r="C63443" s="1"/>
      <c r="F63443" s="16"/>
    </row>
    <row r="63444" spans="3:6" x14ac:dyDescent="0.25">
      <c r="C63444" s="1"/>
      <c r="F63444" s="16"/>
    </row>
    <row r="63445" spans="3:6" x14ac:dyDescent="0.25">
      <c r="C63445" s="1"/>
      <c r="F63445" s="16"/>
    </row>
    <row r="63446" spans="3:6" x14ac:dyDescent="0.25">
      <c r="C63446" s="1"/>
      <c r="F63446" s="16"/>
    </row>
    <row r="63447" spans="3:6" x14ac:dyDescent="0.25">
      <c r="C63447" s="1"/>
      <c r="F63447" s="16"/>
    </row>
    <row r="63448" spans="3:6" x14ac:dyDescent="0.25">
      <c r="C63448" s="1"/>
      <c r="F63448" s="16"/>
    </row>
    <row r="63449" spans="3:6" x14ac:dyDescent="0.25">
      <c r="C63449" s="1"/>
      <c r="F63449" s="16"/>
    </row>
    <row r="63450" spans="3:6" x14ac:dyDescent="0.25">
      <c r="C63450" s="1"/>
      <c r="F63450" s="16"/>
    </row>
    <row r="63451" spans="3:6" x14ac:dyDescent="0.25">
      <c r="C63451" s="1"/>
      <c r="F63451" s="16"/>
    </row>
    <row r="63452" spans="3:6" x14ac:dyDescent="0.25">
      <c r="C63452" s="1"/>
      <c r="F63452" s="16"/>
    </row>
    <row r="63453" spans="3:6" x14ac:dyDescent="0.25">
      <c r="C63453" s="1"/>
      <c r="F63453" s="16"/>
    </row>
    <row r="63454" spans="3:6" x14ac:dyDescent="0.25">
      <c r="C63454" s="1"/>
      <c r="F63454" s="16"/>
    </row>
    <row r="63455" spans="3:6" x14ac:dyDescent="0.25">
      <c r="C63455" s="1"/>
      <c r="F63455" s="16"/>
    </row>
    <row r="63456" spans="3:6" x14ac:dyDescent="0.25">
      <c r="C63456" s="1"/>
      <c r="F63456" s="16"/>
    </row>
    <row r="63457" spans="3:6" x14ac:dyDescent="0.25">
      <c r="C63457" s="1"/>
      <c r="F63457" s="16"/>
    </row>
    <row r="63458" spans="3:6" x14ac:dyDescent="0.25">
      <c r="C63458" s="1"/>
      <c r="F63458" s="16"/>
    </row>
    <row r="63459" spans="3:6" x14ac:dyDescent="0.25">
      <c r="C63459" s="1"/>
      <c r="F63459" s="16"/>
    </row>
    <row r="63460" spans="3:6" x14ac:dyDescent="0.25">
      <c r="C63460" s="1"/>
      <c r="F63460" s="16"/>
    </row>
    <row r="63461" spans="3:6" x14ac:dyDescent="0.25">
      <c r="C63461" s="1"/>
      <c r="F63461" s="16"/>
    </row>
    <row r="63462" spans="3:6" x14ac:dyDescent="0.25">
      <c r="C63462" s="1"/>
      <c r="F63462" s="16"/>
    </row>
    <row r="63463" spans="3:6" x14ac:dyDescent="0.25">
      <c r="C63463" s="1"/>
      <c r="F63463" s="16"/>
    </row>
    <row r="63464" spans="3:6" x14ac:dyDescent="0.25">
      <c r="C63464" s="1"/>
      <c r="F63464" s="16"/>
    </row>
    <row r="63465" spans="3:6" x14ac:dyDescent="0.25">
      <c r="C63465" s="1"/>
      <c r="F63465" s="16"/>
    </row>
    <row r="63466" spans="3:6" x14ac:dyDescent="0.25">
      <c r="C63466" s="1"/>
      <c r="F63466" s="16"/>
    </row>
    <row r="63467" spans="3:6" x14ac:dyDescent="0.25">
      <c r="C63467" s="1"/>
      <c r="F63467" s="16"/>
    </row>
    <row r="63468" spans="3:6" x14ac:dyDescent="0.25">
      <c r="C63468" s="1"/>
      <c r="F63468" s="16"/>
    </row>
    <row r="63469" spans="3:6" x14ac:dyDescent="0.25">
      <c r="C63469" s="1"/>
      <c r="F63469" s="16"/>
    </row>
    <row r="63470" spans="3:6" x14ac:dyDescent="0.25">
      <c r="C63470" s="1"/>
      <c r="F63470" s="16"/>
    </row>
    <row r="63471" spans="3:6" x14ac:dyDescent="0.25">
      <c r="C63471" s="1"/>
      <c r="F63471" s="16"/>
    </row>
    <row r="63472" spans="3:6" x14ac:dyDescent="0.25">
      <c r="C63472" s="1"/>
      <c r="F63472" s="16"/>
    </row>
    <row r="63473" spans="3:6" x14ac:dyDescent="0.25">
      <c r="C63473" s="1"/>
      <c r="F63473" s="16"/>
    </row>
    <row r="63474" spans="3:6" x14ac:dyDescent="0.25">
      <c r="C63474" s="1"/>
      <c r="F63474" s="16"/>
    </row>
    <row r="63475" spans="3:6" x14ac:dyDescent="0.25">
      <c r="C63475" s="1"/>
      <c r="F63475" s="16"/>
    </row>
    <row r="63476" spans="3:6" x14ac:dyDescent="0.25">
      <c r="C63476" s="1"/>
      <c r="F63476" s="16"/>
    </row>
    <row r="63477" spans="3:6" x14ac:dyDescent="0.25">
      <c r="C63477" s="1"/>
      <c r="F63477" s="16"/>
    </row>
    <row r="63478" spans="3:6" x14ac:dyDescent="0.25">
      <c r="C63478" s="1"/>
      <c r="F63478" s="16"/>
    </row>
    <row r="63479" spans="3:6" x14ac:dyDescent="0.25">
      <c r="C63479" s="1"/>
      <c r="F63479" s="16"/>
    </row>
    <row r="63480" spans="3:6" x14ac:dyDescent="0.25">
      <c r="C63480" s="1"/>
      <c r="F63480" s="16"/>
    </row>
    <row r="63481" spans="3:6" x14ac:dyDescent="0.25">
      <c r="C63481" s="1"/>
      <c r="F63481" s="16"/>
    </row>
    <row r="63482" spans="3:6" x14ac:dyDescent="0.25">
      <c r="C63482" s="1"/>
      <c r="F63482" s="16"/>
    </row>
    <row r="63483" spans="3:6" x14ac:dyDescent="0.25">
      <c r="C63483" s="1"/>
      <c r="F63483" s="16"/>
    </row>
    <row r="63484" spans="3:6" x14ac:dyDescent="0.25">
      <c r="C63484" s="1"/>
      <c r="F63484" s="16"/>
    </row>
    <row r="63485" spans="3:6" x14ac:dyDescent="0.25">
      <c r="C63485" s="1"/>
      <c r="F63485" s="16"/>
    </row>
    <row r="63486" spans="3:6" x14ac:dyDescent="0.25">
      <c r="C63486" s="1"/>
      <c r="F63486" s="16"/>
    </row>
    <row r="63487" spans="3:6" x14ac:dyDescent="0.25">
      <c r="C63487" s="1"/>
      <c r="F63487" s="16"/>
    </row>
    <row r="63488" spans="3:6" x14ac:dyDescent="0.25">
      <c r="C63488" s="1"/>
      <c r="F63488" s="16"/>
    </row>
    <row r="63489" spans="3:6" x14ac:dyDescent="0.25">
      <c r="C63489" s="1"/>
      <c r="F63489" s="16"/>
    </row>
    <row r="63490" spans="3:6" x14ac:dyDescent="0.25">
      <c r="C63490" s="1"/>
      <c r="F63490" s="16"/>
    </row>
    <row r="63491" spans="3:6" x14ac:dyDescent="0.25">
      <c r="C63491" s="1"/>
      <c r="F63491" s="16"/>
    </row>
    <row r="63492" spans="3:6" x14ac:dyDescent="0.25">
      <c r="C63492" s="1"/>
      <c r="F63492" s="16"/>
    </row>
    <row r="63493" spans="3:6" x14ac:dyDescent="0.25">
      <c r="C63493" s="1"/>
      <c r="F63493" s="16"/>
    </row>
    <row r="63494" spans="3:6" x14ac:dyDescent="0.25">
      <c r="C63494" s="1"/>
      <c r="F63494" s="16"/>
    </row>
    <row r="63495" spans="3:6" x14ac:dyDescent="0.25">
      <c r="C63495" s="1"/>
      <c r="F63495" s="16"/>
    </row>
    <row r="63496" spans="3:6" x14ac:dyDescent="0.25">
      <c r="C63496" s="1"/>
      <c r="F63496" s="16"/>
    </row>
    <row r="63497" spans="3:6" x14ac:dyDescent="0.25">
      <c r="C63497" s="1"/>
      <c r="F63497" s="16"/>
    </row>
    <row r="63498" spans="3:6" x14ac:dyDescent="0.25">
      <c r="C63498" s="1"/>
      <c r="F63498" s="16"/>
    </row>
    <row r="63499" spans="3:6" x14ac:dyDescent="0.25">
      <c r="C63499" s="1"/>
      <c r="F63499" s="16"/>
    </row>
    <row r="63500" spans="3:6" x14ac:dyDescent="0.25">
      <c r="C63500" s="1"/>
      <c r="F63500" s="16"/>
    </row>
    <row r="63501" spans="3:6" x14ac:dyDescent="0.25">
      <c r="C63501" s="1"/>
      <c r="F63501" s="16"/>
    </row>
    <row r="63502" spans="3:6" x14ac:dyDescent="0.25">
      <c r="C63502" s="1"/>
      <c r="F63502" s="16"/>
    </row>
    <row r="63503" spans="3:6" x14ac:dyDescent="0.25">
      <c r="C63503" s="1"/>
      <c r="F63503" s="16"/>
    </row>
    <row r="63504" spans="3:6" x14ac:dyDescent="0.25">
      <c r="C63504" s="1"/>
      <c r="F63504" s="16"/>
    </row>
    <row r="63505" spans="3:6" x14ac:dyDescent="0.25">
      <c r="C63505" s="1"/>
      <c r="F63505" s="16"/>
    </row>
    <row r="63506" spans="3:6" x14ac:dyDescent="0.25">
      <c r="C63506" s="1"/>
      <c r="F63506" s="16"/>
    </row>
    <row r="63507" spans="3:6" x14ac:dyDescent="0.25">
      <c r="C63507" s="1"/>
      <c r="F63507" s="16"/>
    </row>
    <row r="63508" spans="3:6" x14ac:dyDescent="0.25">
      <c r="C63508" s="1"/>
      <c r="F63508" s="16"/>
    </row>
    <row r="63509" spans="3:6" x14ac:dyDescent="0.25">
      <c r="C63509" s="1"/>
      <c r="F63509" s="16"/>
    </row>
    <row r="63510" spans="3:6" x14ac:dyDescent="0.25">
      <c r="C63510" s="1"/>
      <c r="F63510" s="16"/>
    </row>
    <row r="63511" spans="3:6" x14ac:dyDescent="0.25">
      <c r="C63511" s="1"/>
      <c r="F63511" s="16"/>
    </row>
    <row r="63512" spans="3:6" x14ac:dyDescent="0.25">
      <c r="C63512" s="1"/>
      <c r="F63512" s="16"/>
    </row>
    <row r="63513" spans="3:6" x14ac:dyDescent="0.25">
      <c r="C63513" s="1"/>
      <c r="F63513" s="16"/>
    </row>
    <row r="63514" spans="3:6" x14ac:dyDescent="0.25">
      <c r="C63514" s="1"/>
      <c r="F63514" s="16"/>
    </row>
    <row r="63515" spans="3:6" x14ac:dyDescent="0.25">
      <c r="C63515" s="1"/>
      <c r="F63515" s="16"/>
    </row>
    <row r="63516" spans="3:6" x14ac:dyDescent="0.25">
      <c r="C63516" s="1"/>
      <c r="F63516" s="16"/>
    </row>
    <row r="63517" spans="3:6" x14ac:dyDescent="0.25">
      <c r="C63517" s="1"/>
      <c r="F63517" s="16"/>
    </row>
    <row r="63518" spans="3:6" x14ac:dyDescent="0.25">
      <c r="C63518" s="1"/>
      <c r="F63518" s="16"/>
    </row>
    <row r="63519" spans="3:6" x14ac:dyDescent="0.25">
      <c r="C63519" s="1"/>
      <c r="F63519" s="16"/>
    </row>
    <row r="63520" spans="3:6" x14ac:dyDescent="0.25">
      <c r="C63520" s="1"/>
      <c r="F63520" s="16"/>
    </row>
    <row r="63521" spans="3:6" x14ac:dyDescent="0.25">
      <c r="C63521" s="1"/>
      <c r="F63521" s="16"/>
    </row>
    <row r="63522" spans="3:6" x14ac:dyDescent="0.25">
      <c r="C63522" s="1"/>
      <c r="F63522" s="16"/>
    </row>
    <row r="63523" spans="3:6" x14ac:dyDescent="0.25">
      <c r="C63523" s="1"/>
      <c r="F63523" s="16"/>
    </row>
    <row r="63524" spans="3:6" x14ac:dyDescent="0.25">
      <c r="C63524" s="1"/>
      <c r="F63524" s="16"/>
    </row>
    <row r="63525" spans="3:6" x14ac:dyDescent="0.25">
      <c r="C63525" s="1"/>
      <c r="F63525" s="16"/>
    </row>
    <row r="63526" spans="3:6" x14ac:dyDescent="0.25">
      <c r="C63526" s="1"/>
      <c r="F63526" s="16"/>
    </row>
    <row r="63527" spans="3:6" x14ac:dyDescent="0.25">
      <c r="C63527" s="1"/>
      <c r="F63527" s="16"/>
    </row>
    <row r="63528" spans="3:6" x14ac:dyDescent="0.25">
      <c r="C63528" s="1"/>
      <c r="F63528" s="16"/>
    </row>
    <row r="63529" spans="3:6" x14ac:dyDescent="0.25">
      <c r="C63529" s="1"/>
      <c r="F63529" s="16"/>
    </row>
    <row r="63530" spans="3:6" x14ac:dyDescent="0.25">
      <c r="C63530" s="1"/>
      <c r="F63530" s="16"/>
    </row>
    <row r="63531" spans="3:6" x14ac:dyDescent="0.25">
      <c r="C63531" s="1"/>
      <c r="F63531" s="16"/>
    </row>
    <row r="63532" spans="3:6" x14ac:dyDescent="0.25">
      <c r="C63532" s="1"/>
      <c r="F63532" s="16"/>
    </row>
    <row r="63533" spans="3:6" x14ac:dyDescent="0.25">
      <c r="C63533" s="1"/>
      <c r="F63533" s="16"/>
    </row>
    <row r="63534" spans="3:6" x14ac:dyDescent="0.25">
      <c r="C63534" s="1"/>
      <c r="F63534" s="16"/>
    </row>
    <row r="63535" spans="3:6" x14ac:dyDescent="0.25">
      <c r="C63535" s="1"/>
      <c r="F63535" s="16"/>
    </row>
    <row r="63536" spans="3:6" x14ac:dyDescent="0.25">
      <c r="C63536" s="1"/>
      <c r="F63536" s="16"/>
    </row>
    <row r="63537" spans="3:6" x14ac:dyDescent="0.25">
      <c r="C63537" s="1"/>
      <c r="F63537" s="16"/>
    </row>
    <row r="63538" spans="3:6" x14ac:dyDescent="0.25">
      <c r="C63538" s="1"/>
      <c r="F63538" s="16"/>
    </row>
    <row r="63539" spans="3:6" x14ac:dyDescent="0.25">
      <c r="C63539" s="1"/>
      <c r="F63539" s="16"/>
    </row>
    <row r="63540" spans="3:6" x14ac:dyDescent="0.25">
      <c r="C63540" s="1"/>
      <c r="F63540" s="16"/>
    </row>
    <row r="63541" spans="3:6" x14ac:dyDescent="0.25">
      <c r="C63541" s="1"/>
      <c r="F63541" s="16"/>
    </row>
    <row r="63542" spans="3:6" x14ac:dyDescent="0.25">
      <c r="C63542" s="1"/>
      <c r="F63542" s="16"/>
    </row>
    <row r="63543" spans="3:6" x14ac:dyDescent="0.25">
      <c r="C63543" s="1"/>
      <c r="F63543" s="16"/>
    </row>
    <row r="63544" spans="3:6" x14ac:dyDescent="0.25">
      <c r="C63544" s="1"/>
      <c r="F63544" s="16"/>
    </row>
    <row r="63545" spans="3:6" x14ac:dyDescent="0.25">
      <c r="C63545" s="1"/>
      <c r="F63545" s="16"/>
    </row>
    <row r="63546" spans="3:6" x14ac:dyDescent="0.25">
      <c r="C63546" s="1"/>
      <c r="F63546" s="16"/>
    </row>
    <row r="63547" spans="3:6" x14ac:dyDescent="0.25">
      <c r="C63547" s="1"/>
      <c r="F63547" s="16"/>
    </row>
    <row r="63548" spans="3:6" x14ac:dyDescent="0.25">
      <c r="C63548" s="1"/>
      <c r="F63548" s="16"/>
    </row>
    <row r="63549" spans="3:6" x14ac:dyDescent="0.25">
      <c r="C63549" s="1"/>
      <c r="F63549" s="16"/>
    </row>
    <row r="63550" spans="3:6" x14ac:dyDescent="0.25">
      <c r="C63550" s="1"/>
      <c r="F63550" s="16"/>
    </row>
    <row r="63551" spans="3:6" x14ac:dyDescent="0.25">
      <c r="C63551" s="1"/>
      <c r="F63551" s="16"/>
    </row>
    <row r="63552" spans="3:6" x14ac:dyDescent="0.25">
      <c r="C63552" s="1"/>
      <c r="F63552" s="16"/>
    </row>
    <row r="63553" spans="3:6" x14ac:dyDescent="0.25">
      <c r="C63553" s="1"/>
      <c r="F63553" s="16"/>
    </row>
    <row r="63554" spans="3:6" x14ac:dyDescent="0.25">
      <c r="C63554" s="1"/>
      <c r="F63554" s="16"/>
    </row>
    <row r="63555" spans="3:6" x14ac:dyDescent="0.25">
      <c r="C63555" s="1"/>
      <c r="F63555" s="16"/>
    </row>
    <row r="63556" spans="3:6" x14ac:dyDescent="0.25">
      <c r="C63556" s="1"/>
      <c r="F63556" s="16"/>
    </row>
    <row r="63557" spans="3:6" x14ac:dyDescent="0.25">
      <c r="C63557" s="1"/>
      <c r="F63557" s="16"/>
    </row>
    <row r="63558" spans="3:6" x14ac:dyDescent="0.25">
      <c r="C63558" s="1"/>
      <c r="F63558" s="16"/>
    </row>
    <row r="63559" spans="3:6" x14ac:dyDescent="0.25">
      <c r="C63559" s="1"/>
      <c r="F63559" s="16"/>
    </row>
    <row r="63560" spans="3:6" x14ac:dyDescent="0.25">
      <c r="C63560" s="1"/>
      <c r="F63560" s="16"/>
    </row>
    <row r="63561" spans="3:6" x14ac:dyDescent="0.25">
      <c r="C63561" s="1"/>
      <c r="F63561" s="16"/>
    </row>
    <row r="63562" spans="3:6" x14ac:dyDescent="0.25">
      <c r="C63562" s="1"/>
      <c r="F63562" s="16"/>
    </row>
    <row r="63563" spans="3:6" x14ac:dyDescent="0.25">
      <c r="C63563" s="1"/>
      <c r="F63563" s="16"/>
    </row>
    <row r="63564" spans="3:6" x14ac:dyDescent="0.25">
      <c r="C63564" s="1"/>
      <c r="F63564" s="16"/>
    </row>
    <row r="63565" spans="3:6" x14ac:dyDescent="0.25">
      <c r="C63565" s="1"/>
      <c r="F63565" s="16"/>
    </row>
    <row r="63566" spans="3:6" x14ac:dyDescent="0.25">
      <c r="C63566" s="1"/>
      <c r="F63566" s="16"/>
    </row>
    <row r="63567" spans="3:6" x14ac:dyDescent="0.25">
      <c r="C63567" s="1"/>
      <c r="F63567" s="16"/>
    </row>
    <row r="63568" spans="3:6" x14ac:dyDescent="0.25">
      <c r="C63568" s="1"/>
      <c r="F63568" s="16"/>
    </row>
    <row r="63569" spans="3:6" x14ac:dyDescent="0.25">
      <c r="C63569" s="1"/>
      <c r="F63569" s="16"/>
    </row>
    <row r="63570" spans="3:6" x14ac:dyDescent="0.25">
      <c r="C63570" s="1"/>
      <c r="F63570" s="16"/>
    </row>
    <row r="63571" spans="3:6" x14ac:dyDescent="0.25">
      <c r="C63571" s="1"/>
      <c r="F63571" s="16"/>
    </row>
    <row r="63572" spans="3:6" x14ac:dyDescent="0.25">
      <c r="C63572" s="1"/>
      <c r="F63572" s="16"/>
    </row>
    <row r="63573" spans="3:6" x14ac:dyDescent="0.25">
      <c r="C63573" s="1"/>
      <c r="F63573" s="16"/>
    </row>
    <row r="63574" spans="3:6" x14ac:dyDescent="0.25">
      <c r="C63574" s="1"/>
      <c r="F63574" s="16"/>
    </row>
    <row r="63575" spans="3:6" x14ac:dyDescent="0.25">
      <c r="C63575" s="1"/>
      <c r="F63575" s="16"/>
    </row>
    <row r="63576" spans="3:6" x14ac:dyDescent="0.25">
      <c r="C63576" s="1"/>
      <c r="F63576" s="16"/>
    </row>
    <row r="63577" spans="3:6" x14ac:dyDescent="0.25">
      <c r="C63577" s="1"/>
      <c r="F63577" s="16"/>
    </row>
    <row r="63578" spans="3:6" x14ac:dyDescent="0.25">
      <c r="C63578" s="1"/>
      <c r="F63578" s="16"/>
    </row>
    <row r="63579" spans="3:6" x14ac:dyDescent="0.25">
      <c r="C63579" s="1"/>
      <c r="F63579" s="16"/>
    </row>
    <row r="63580" spans="3:6" x14ac:dyDescent="0.25">
      <c r="C63580" s="1"/>
      <c r="F63580" s="16"/>
    </row>
    <row r="63581" spans="3:6" x14ac:dyDescent="0.25">
      <c r="C63581" s="1"/>
      <c r="F63581" s="16"/>
    </row>
    <row r="63582" spans="3:6" x14ac:dyDescent="0.25">
      <c r="C63582" s="1"/>
      <c r="F63582" s="16"/>
    </row>
    <row r="63583" spans="3:6" x14ac:dyDescent="0.25">
      <c r="C63583" s="1"/>
      <c r="F63583" s="16"/>
    </row>
    <row r="63584" spans="3:6" x14ac:dyDescent="0.25">
      <c r="C63584" s="1"/>
      <c r="F63584" s="16"/>
    </row>
    <row r="63585" spans="3:6" x14ac:dyDescent="0.25">
      <c r="C63585" s="1"/>
      <c r="F63585" s="16"/>
    </row>
    <row r="63586" spans="3:6" x14ac:dyDescent="0.25">
      <c r="C63586" s="1"/>
      <c r="F63586" s="16"/>
    </row>
    <row r="63587" spans="3:6" x14ac:dyDescent="0.25">
      <c r="C63587" s="1"/>
      <c r="F63587" s="16"/>
    </row>
    <row r="63588" spans="3:6" x14ac:dyDescent="0.25">
      <c r="C63588" s="1"/>
      <c r="F63588" s="16"/>
    </row>
    <row r="63589" spans="3:6" x14ac:dyDescent="0.25">
      <c r="C63589" s="1"/>
      <c r="F63589" s="16"/>
    </row>
    <row r="63590" spans="3:6" x14ac:dyDescent="0.25">
      <c r="C63590" s="1"/>
      <c r="F63590" s="16"/>
    </row>
    <row r="63591" spans="3:6" x14ac:dyDescent="0.25">
      <c r="C63591" s="1"/>
      <c r="F63591" s="16"/>
    </row>
    <row r="63592" spans="3:6" x14ac:dyDescent="0.25">
      <c r="C63592" s="1"/>
      <c r="F63592" s="16"/>
    </row>
    <row r="63593" spans="3:6" x14ac:dyDescent="0.25">
      <c r="C63593" s="1"/>
      <c r="F63593" s="16"/>
    </row>
    <row r="63594" spans="3:6" x14ac:dyDescent="0.25">
      <c r="C63594" s="1"/>
      <c r="F63594" s="16"/>
    </row>
    <row r="63595" spans="3:6" x14ac:dyDescent="0.25">
      <c r="C63595" s="1"/>
      <c r="F63595" s="16"/>
    </row>
    <row r="63596" spans="3:6" x14ac:dyDescent="0.25">
      <c r="C63596" s="1"/>
      <c r="F63596" s="16"/>
    </row>
    <row r="63597" spans="3:6" x14ac:dyDescent="0.25">
      <c r="C63597" s="1"/>
      <c r="F63597" s="16"/>
    </row>
    <row r="63598" spans="3:6" x14ac:dyDescent="0.25">
      <c r="C63598" s="1"/>
      <c r="F63598" s="16"/>
    </row>
    <row r="63599" spans="3:6" x14ac:dyDescent="0.25">
      <c r="C63599" s="1"/>
      <c r="F63599" s="16"/>
    </row>
    <row r="63600" spans="3:6" x14ac:dyDescent="0.25">
      <c r="C63600" s="1"/>
      <c r="F63600" s="16"/>
    </row>
    <row r="63601" spans="3:6" x14ac:dyDescent="0.25">
      <c r="C63601" s="1"/>
      <c r="F63601" s="16"/>
    </row>
    <row r="63602" spans="3:6" x14ac:dyDescent="0.25">
      <c r="C63602" s="1"/>
      <c r="F63602" s="16"/>
    </row>
    <row r="63603" spans="3:6" x14ac:dyDescent="0.25">
      <c r="C63603" s="1"/>
      <c r="F63603" s="16"/>
    </row>
    <row r="63604" spans="3:6" x14ac:dyDescent="0.25">
      <c r="C63604" s="1"/>
      <c r="F63604" s="16"/>
    </row>
    <row r="63605" spans="3:6" x14ac:dyDescent="0.25">
      <c r="C63605" s="1"/>
      <c r="F63605" s="16"/>
    </row>
    <row r="63606" spans="3:6" x14ac:dyDescent="0.25">
      <c r="C63606" s="1"/>
      <c r="F63606" s="16"/>
    </row>
    <row r="63607" spans="3:6" x14ac:dyDescent="0.25">
      <c r="C63607" s="1"/>
      <c r="F63607" s="16"/>
    </row>
    <row r="63608" spans="3:6" x14ac:dyDescent="0.25">
      <c r="C63608" s="1"/>
      <c r="F63608" s="16"/>
    </row>
    <row r="63609" spans="3:6" x14ac:dyDescent="0.25">
      <c r="C63609" s="1"/>
      <c r="F63609" s="16"/>
    </row>
    <row r="63610" spans="3:6" x14ac:dyDescent="0.25">
      <c r="C63610" s="1"/>
      <c r="F63610" s="16"/>
    </row>
    <row r="63611" spans="3:6" x14ac:dyDescent="0.25">
      <c r="C63611" s="1"/>
      <c r="F63611" s="16"/>
    </row>
    <row r="63612" spans="3:6" x14ac:dyDescent="0.25">
      <c r="C63612" s="1"/>
      <c r="F63612" s="16"/>
    </row>
    <row r="63613" spans="3:6" x14ac:dyDescent="0.25">
      <c r="C63613" s="1"/>
      <c r="F63613" s="16"/>
    </row>
    <row r="63614" spans="3:6" x14ac:dyDescent="0.25">
      <c r="C63614" s="1"/>
      <c r="F63614" s="16"/>
    </row>
    <row r="63615" spans="3:6" x14ac:dyDescent="0.25">
      <c r="C63615" s="1"/>
      <c r="F63615" s="16"/>
    </row>
    <row r="63616" spans="3:6" x14ac:dyDescent="0.25">
      <c r="C63616" s="1"/>
      <c r="F63616" s="16"/>
    </row>
    <row r="63617" spans="3:6" x14ac:dyDescent="0.25">
      <c r="C63617" s="1"/>
      <c r="F63617" s="16"/>
    </row>
    <row r="63618" spans="3:6" x14ac:dyDescent="0.25">
      <c r="C63618" s="1"/>
      <c r="F63618" s="16"/>
    </row>
    <row r="63619" spans="3:6" x14ac:dyDescent="0.25">
      <c r="C63619" s="1"/>
      <c r="F63619" s="16"/>
    </row>
    <row r="63620" spans="3:6" x14ac:dyDescent="0.25">
      <c r="C63620" s="1"/>
      <c r="F63620" s="16"/>
    </row>
    <row r="63621" spans="3:6" x14ac:dyDescent="0.25">
      <c r="C63621" s="1"/>
      <c r="F63621" s="16"/>
    </row>
    <row r="63622" spans="3:6" x14ac:dyDescent="0.25">
      <c r="C63622" s="1"/>
      <c r="F63622" s="16"/>
    </row>
    <row r="63623" spans="3:6" x14ac:dyDescent="0.25">
      <c r="C63623" s="1"/>
      <c r="F63623" s="16"/>
    </row>
    <row r="63624" spans="3:6" x14ac:dyDescent="0.25">
      <c r="C63624" s="1"/>
      <c r="F63624" s="16"/>
    </row>
    <row r="63625" spans="3:6" x14ac:dyDescent="0.25">
      <c r="C63625" s="1"/>
      <c r="F63625" s="16"/>
    </row>
    <row r="63626" spans="3:6" x14ac:dyDescent="0.25">
      <c r="C63626" s="1"/>
      <c r="F63626" s="16"/>
    </row>
    <row r="63627" spans="3:6" x14ac:dyDescent="0.25">
      <c r="C63627" s="1"/>
      <c r="F63627" s="16"/>
    </row>
    <row r="63628" spans="3:6" x14ac:dyDescent="0.25">
      <c r="C63628" s="1"/>
      <c r="F63628" s="16"/>
    </row>
    <row r="63629" spans="3:6" x14ac:dyDescent="0.25">
      <c r="C63629" s="1"/>
      <c r="F63629" s="16"/>
    </row>
    <row r="63630" spans="3:6" x14ac:dyDescent="0.25">
      <c r="C63630" s="1"/>
      <c r="F63630" s="16"/>
    </row>
    <row r="63631" spans="3:6" x14ac:dyDescent="0.25">
      <c r="C63631" s="1"/>
      <c r="F63631" s="16"/>
    </row>
    <row r="63632" spans="3:6" x14ac:dyDescent="0.25">
      <c r="C63632" s="1"/>
      <c r="F63632" s="16"/>
    </row>
    <row r="63633" spans="3:6" x14ac:dyDescent="0.25">
      <c r="C63633" s="1"/>
      <c r="F63633" s="16"/>
    </row>
    <row r="63634" spans="3:6" x14ac:dyDescent="0.25">
      <c r="C63634" s="1"/>
      <c r="F63634" s="16"/>
    </row>
    <row r="63635" spans="3:6" x14ac:dyDescent="0.25">
      <c r="C63635" s="1"/>
      <c r="F63635" s="16"/>
    </row>
    <row r="63636" spans="3:6" x14ac:dyDescent="0.25">
      <c r="C63636" s="1"/>
      <c r="F63636" s="16"/>
    </row>
    <row r="63637" spans="3:6" x14ac:dyDescent="0.25">
      <c r="C63637" s="1"/>
      <c r="F63637" s="16"/>
    </row>
    <row r="63638" spans="3:6" x14ac:dyDescent="0.25">
      <c r="C63638" s="1"/>
      <c r="F63638" s="16"/>
    </row>
    <row r="63639" spans="3:6" x14ac:dyDescent="0.25">
      <c r="C63639" s="1"/>
      <c r="F63639" s="16"/>
    </row>
    <row r="63640" spans="3:6" x14ac:dyDescent="0.25">
      <c r="C63640" s="1"/>
      <c r="F63640" s="16"/>
    </row>
    <row r="63641" spans="3:6" x14ac:dyDescent="0.25">
      <c r="C63641" s="1"/>
      <c r="F63641" s="16"/>
    </row>
    <row r="63642" spans="3:6" x14ac:dyDescent="0.25">
      <c r="C63642" s="1"/>
      <c r="F63642" s="16"/>
    </row>
    <row r="63643" spans="3:6" x14ac:dyDescent="0.25">
      <c r="C63643" s="1"/>
      <c r="F63643" s="16"/>
    </row>
    <row r="63644" spans="3:6" x14ac:dyDescent="0.25">
      <c r="C63644" s="1"/>
      <c r="F63644" s="16"/>
    </row>
    <row r="63645" spans="3:6" x14ac:dyDescent="0.25">
      <c r="C63645" s="1"/>
      <c r="F63645" s="16"/>
    </row>
    <row r="63646" spans="3:6" x14ac:dyDescent="0.25">
      <c r="C63646" s="1"/>
      <c r="F63646" s="16"/>
    </row>
    <row r="63647" spans="3:6" x14ac:dyDescent="0.25">
      <c r="C63647" s="1"/>
      <c r="F63647" s="16"/>
    </row>
    <row r="63648" spans="3:6" x14ac:dyDescent="0.25">
      <c r="C63648" s="1"/>
      <c r="F63648" s="16"/>
    </row>
    <row r="63649" spans="3:6" x14ac:dyDescent="0.25">
      <c r="C63649" s="1"/>
      <c r="F63649" s="16"/>
    </row>
    <row r="63650" spans="3:6" x14ac:dyDescent="0.25">
      <c r="C63650" s="1"/>
      <c r="F63650" s="16"/>
    </row>
    <row r="63651" spans="3:6" x14ac:dyDescent="0.25">
      <c r="C63651" s="1"/>
      <c r="F63651" s="16"/>
    </row>
    <row r="63652" spans="3:6" x14ac:dyDescent="0.25">
      <c r="C63652" s="1"/>
      <c r="F63652" s="16"/>
    </row>
    <row r="63653" spans="3:6" x14ac:dyDescent="0.25">
      <c r="C63653" s="1"/>
      <c r="F63653" s="16"/>
    </row>
    <row r="63654" spans="3:6" x14ac:dyDescent="0.25">
      <c r="C63654" s="1"/>
      <c r="F63654" s="16"/>
    </row>
    <row r="63655" spans="3:6" x14ac:dyDescent="0.25">
      <c r="C63655" s="1"/>
      <c r="F63655" s="16"/>
    </row>
    <row r="63656" spans="3:6" x14ac:dyDescent="0.25">
      <c r="C63656" s="1"/>
      <c r="F63656" s="16"/>
    </row>
    <row r="63657" spans="3:6" x14ac:dyDescent="0.25">
      <c r="C63657" s="1"/>
      <c r="F63657" s="16"/>
    </row>
    <row r="63658" spans="3:6" x14ac:dyDescent="0.25">
      <c r="C63658" s="1"/>
      <c r="F63658" s="16"/>
    </row>
    <row r="63659" spans="3:6" x14ac:dyDescent="0.25">
      <c r="C63659" s="1"/>
      <c r="F63659" s="16"/>
    </row>
    <row r="63660" spans="3:6" x14ac:dyDescent="0.25">
      <c r="C63660" s="1"/>
      <c r="F63660" s="16"/>
    </row>
    <row r="63661" spans="3:6" x14ac:dyDescent="0.25">
      <c r="C63661" s="1"/>
      <c r="F63661" s="16"/>
    </row>
    <row r="63662" spans="3:6" x14ac:dyDescent="0.25">
      <c r="C63662" s="1"/>
      <c r="F63662" s="16"/>
    </row>
    <row r="63663" spans="3:6" x14ac:dyDescent="0.25">
      <c r="C63663" s="1"/>
      <c r="F63663" s="16"/>
    </row>
    <row r="63664" spans="3:6" x14ac:dyDescent="0.25">
      <c r="C63664" s="1"/>
      <c r="F63664" s="16"/>
    </row>
    <row r="63665" spans="3:6" x14ac:dyDescent="0.25">
      <c r="C63665" s="1"/>
      <c r="F63665" s="16"/>
    </row>
    <row r="63666" spans="3:6" x14ac:dyDescent="0.25">
      <c r="C63666" s="1"/>
      <c r="F63666" s="16"/>
    </row>
    <row r="63667" spans="3:6" x14ac:dyDescent="0.25">
      <c r="C63667" s="1"/>
      <c r="F63667" s="16"/>
    </row>
    <row r="63668" spans="3:6" x14ac:dyDescent="0.25">
      <c r="C63668" s="1"/>
      <c r="F63668" s="16"/>
    </row>
    <row r="63669" spans="3:6" x14ac:dyDescent="0.25">
      <c r="C63669" s="1"/>
      <c r="F63669" s="16"/>
    </row>
    <row r="63670" spans="3:6" x14ac:dyDescent="0.25">
      <c r="C63670" s="1"/>
      <c r="F63670" s="16"/>
    </row>
    <row r="63671" spans="3:6" x14ac:dyDescent="0.25">
      <c r="C63671" s="1"/>
      <c r="F63671" s="16"/>
    </row>
    <row r="63672" spans="3:6" x14ac:dyDescent="0.25">
      <c r="C63672" s="1"/>
      <c r="F63672" s="16"/>
    </row>
    <row r="63673" spans="3:6" x14ac:dyDescent="0.25">
      <c r="C63673" s="1"/>
      <c r="F63673" s="16"/>
    </row>
    <row r="63674" spans="3:6" x14ac:dyDescent="0.25">
      <c r="C63674" s="1"/>
      <c r="F63674" s="16"/>
    </row>
    <row r="63675" spans="3:6" x14ac:dyDescent="0.25">
      <c r="C63675" s="1"/>
      <c r="F63675" s="16"/>
    </row>
    <row r="63676" spans="3:6" x14ac:dyDescent="0.25">
      <c r="C63676" s="1"/>
      <c r="F63676" s="16"/>
    </row>
    <row r="63677" spans="3:6" x14ac:dyDescent="0.25">
      <c r="C63677" s="1"/>
      <c r="F63677" s="16"/>
    </row>
    <row r="63678" spans="3:6" x14ac:dyDescent="0.25">
      <c r="C63678" s="1"/>
      <c r="F63678" s="16"/>
    </row>
    <row r="63679" spans="3:6" x14ac:dyDescent="0.25">
      <c r="C63679" s="1"/>
      <c r="F63679" s="16"/>
    </row>
    <row r="63680" spans="3:6" x14ac:dyDescent="0.25">
      <c r="C63680" s="1"/>
      <c r="F63680" s="16"/>
    </row>
    <row r="63681" spans="3:6" x14ac:dyDescent="0.25">
      <c r="C63681" s="1"/>
      <c r="F63681" s="16"/>
    </row>
    <row r="63682" spans="3:6" x14ac:dyDescent="0.25">
      <c r="C63682" s="1"/>
      <c r="F63682" s="16"/>
    </row>
    <row r="63683" spans="3:6" x14ac:dyDescent="0.25">
      <c r="C63683" s="1"/>
      <c r="F63683" s="16"/>
    </row>
    <row r="63684" spans="3:6" x14ac:dyDescent="0.25">
      <c r="C63684" s="1"/>
      <c r="F63684" s="16"/>
    </row>
    <row r="63685" spans="3:6" x14ac:dyDescent="0.25">
      <c r="C63685" s="1"/>
      <c r="F63685" s="16"/>
    </row>
    <row r="63686" spans="3:6" x14ac:dyDescent="0.25">
      <c r="C63686" s="1"/>
      <c r="F63686" s="16"/>
    </row>
    <row r="63687" spans="3:6" x14ac:dyDescent="0.25">
      <c r="C63687" s="1"/>
      <c r="F63687" s="16"/>
    </row>
    <row r="63688" spans="3:6" x14ac:dyDescent="0.25">
      <c r="C63688" s="1"/>
      <c r="F63688" s="16"/>
    </row>
    <row r="63689" spans="3:6" x14ac:dyDescent="0.25">
      <c r="C63689" s="1"/>
      <c r="F63689" s="16"/>
    </row>
    <row r="63690" spans="3:6" x14ac:dyDescent="0.25">
      <c r="C63690" s="1"/>
      <c r="F63690" s="16"/>
    </row>
    <row r="63691" spans="3:6" x14ac:dyDescent="0.25">
      <c r="C63691" s="1"/>
      <c r="F63691" s="16"/>
    </row>
    <row r="63692" spans="3:6" x14ac:dyDescent="0.25">
      <c r="C63692" s="1"/>
      <c r="F63692" s="16"/>
    </row>
    <row r="63693" spans="3:6" x14ac:dyDescent="0.25">
      <c r="C63693" s="1"/>
      <c r="F63693" s="16"/>
    </row>
    <row r="63694" spans="3:6" x14ac:dyDescent="0.25">
      <c r="C63694" s="1"/>
      <c r="F63694" s="16"/>
    </row>
    <row r="63695" spans="3:6" x14ac:dyDescent="0.25">
      <c r="C63695" s="1"/>
      <c r="F63695" s="16"/>
    </row>
    <row r="63696" spans="3:6" x14ac:dyDescent="0.25">
      <c r="C63696" s="1"/>
      <c r="F63696" s="16"/>
    </row>
    <row r="63697" spans="3:6" x14ac:dyDescent="0.25">
      <c r="C63697" s="1"/>
      <c r="F63697" s="16"/>
    </row>
    <row r="63698" spans="3:6" x14ac:dyDescent="0.25">
      <c r="C63698" s="1"/>
      <c r="F63698" s="16"/>
    </row>
    <row r="63699" spans="3:6" x14ac:dyDescent="0.25">
      <c r="C63699" s="1"/>
      <c r="F63699" s="16"/>
    </row>
    <row r="63700" spans="3:6" x14ac:dyDescent="0.25">
      <c r="C63700" s="1"/>
      <c r="F63700" s="16"/>
    </row>
    <row r="63701" spans="3:6" x14ac:dyDescent="0.25">
      <c r="C63701" s="1"/>
      <c r="F63701" s="16"/>
    </row>
    <row r="63702" spans="3:6" x14ac:dyDescent="0.25">
      <c r="C63702" s="1"/>
      <c r="F63702" s="16"/>
    </row>
    <row r="63703" spans="3:6" x14ac:dyDescent="0.25">
      <c r="C63703" s="1"/>
      <c r="F63703" s="16"/>
    </row>
    <row r="63704" spans="3:6" x14ac:dyDescent="0.25">
      <c r="C63704" s="1"/>
      <c r="F63704" s="16"/>
    </row>
    <row r="63705" spans="3:6" x14ac:dyDescent="0.25">
      <c r="C63705" s="1"/>
      <c r="F63705" s="16"/>
    </row>
    <row r="63706" spans="3:6" x14ac:dyDescent="0.25">
      <c r="C63706" s="1"/>
      <c r="F63706" s="16"/>
    </row>
    <row r="63707" spans="3:6" x14ac:dyDescent="0.25">
      <c r="C63707" s="1"/>
      <c r="F63707" s="16"/>
    </row>
    <row r="63708" spans="3:6" x14ac:dyDescent="0.25">
      <c r="C63708" s="1"/>
      <c r="F63708" s="16"/>
    </row>
    <row r="63709" spans="3:6" x14ac:dyDescent="0.25">
      <c r="C63709" s="1"/>
      <c r="F63709" s="16"/>
    </row>
    <row r="63710" spans="3:6" x14ac:dyDescent="0.25">
      <c r="C63710" s="1"/>
      <c r="F63710" s="16"/>
    </row>
    <row r="63711" spans="3:6" x14ac:dyDescent="0.25">
      <c r="C63711" s="1"/>
      <c r="F63711" s="16"/>
    </row>
    <row r="63712" spans="3:6" x14ac:dyDescent="0.25">
      <c r="C63712" s="1"/>
      <c r="F63712" s="16"/>
    </row>
    <row r="63713" spans="3:6" x14ac:dyDescent="0.25">
      <c r="C63713" s="1"/>
      <c r="F63713" s="16"/>
    </row>
    <row r="63714" spans="3:6" x14ac:dyDescent="0.25">
      <c r="C63714" s="1"/>
      <c r="F63714" s="16"/>
    </row>
    <row r="63715" spans="3:6" x14ac:dyDescent="0.25">
      <c r="C63715" s="1"/>
      <c r="F63715" s="16"/>
    </row>
    <row r="63716" spans="3:6" x14ac:dyDescent="0.25">
      <c r="C63716" s="1"/>
      <c r="F63716" s="16"/>
    </row>
    <row r="63717" spans="3:6" x14ac:dyDescent="0.25">
      <c r="C63717" s="1"/>
      <c r="F63717" s="16"/>
    </row>
    <row r="63718" spans="3:6" x14ac:dyDescent="0.25">
      <c r="C63718" s="1"/>
      <c r="F63718" s="16"/>
    </row>
    <row r="63719" spans="3:6" x14ac:dyDescent="0.25">
      <c r="C63719" s="1"/>
      <c r="F63719" s="16"/>
    </row>
    <row r="63720" spans="3:6" x14ac:dyDescent="0.25">
      <c r="C63720" s="1"/>
      <c r="F63720" s="16"/>
    </row>
    <row r="63721" spans="3:6" x14ac:dyDescent="0.25">
      <c r="C63721" s="1"/>
      <c r="F63721" s="16"/>
    </row>
    <row r="63722" spans="3:6" x14ac:dyDescent="0.25">
      <c r="C63722" s="1"/>
      <c r="F63722" s="16"/>
    </row>
    <row r="63723" spans="3:6" x14ac:dyDescent="0.25">
      <c r="C63723" s="1"/>
      <c r="F63723" s="16"/>
    </row>
    <row r="63724" spans="3:6" x14ac:dyDescent="0.25">
      <c r="C63724" s="1"/>
      <c r="F63724" s="16"/>
    </row>
    <row r="63725" spans="3:6" x14ac:dyDescent="0.25">
      <c r="C63725" s="1"/>
      <c r="F63725" s="16"/>
    </row>
    <row r="63726" spans="3:6" x14ac:dyDescent="0.25">
      <c r="C63726" s="1"/>
      <c r="F63726" s="16"/>
    </row>
    <row r="63727" spans="3:6" x14ac:dyDescent="0.25">
      <c r="C63727" s="1"/>
      <c r="F63727" s="16"/>
    </row>
    <row r="63728" spans="3:6" x14ac:dyDescent="0.25">
      <c r="C63728" s="1"/>
      <c r="F63728" s="16"/>
    </row>
    <row r="63729" spans="3:6" x14ac:dyDescent="0.25">
      <c r="C63729" s="1"/>
      <c r="F63729" s="16"/>
    </row>
    <row r="63730" spans="3:6" x14ac:dyDescent="0.25">
      <c r="C63730" s="1"/>
      <c r="F63730" s="16"/>
    </row>
    <row r="63731" spans="3:6" x14ac:dyDescent="0.25">
      <c r="C63731" s="1"/>
      <c r="F63731" s="16"/>
    </row>
    <row r="63732" spans="3:6" x14ac:dyDescent="0.25">
      <c r="C63732" s="1"/>
      <c r="F63732" s="16"/>
    </row>
    <row r="63733" spans="3:6" x14ac:dyDescent="0.25">
      <c r="C63733" s="1"/>
      <c r="F63733" s="16"/>
    </row>
    <row r="63734" spans="3:6" x14ac:dyDescent="0.25">
      <c r="C63734" s="1"/>
      <c r="F63734" s="16"/>
    </row>
    <row r="63735" spans="3:6" x14ac:dyDescent="0.25">
      <c r="C63735" s="1"/>
      <c r="F63735" s="16"/>
    </row>
    <row r="63736" spans="3:6" x14ac:dyDescent="0.25">
      <c r="C63736" s="1"/>
      <c r="F63736" s="16"/>
    </row>
    <row r="63737" spans="3:6" x14ac:dyDescent="0.25">
      <c r="C63737" s="1"/>
      <c r="F63737" s="16"/>
    </row>
    <row r="63738" spans="3:6" x14ac:dyDescent="0.25">
      <c r="C63738" s="1"/>
      <c r="F63738" s="16"/>
    </row>
    <row r="63739" spans="3:6" x14ac:dyDescent="0.25">
      <c r="C63739" s="1"/>
      <c r="F63739" s="16"/>
    </row>
    <row r="63740" spans="3:6" x14ac:dyDescent="0.25">
      <c r="C63740" s="1"/>
      <c r="F63740" s="16"/>
    </row>
    <row r="63741" spans="3:6" x14ac:dyDescent="0.25">
      <c r="C63741" s="1"/>
      <c r="F63741" s="16"/>
    </row>
    <row r="63742" spans="3:6" x14ac:dyDescent="0.25">
      <c r="C63742" s="1"/>
      <c r="F63742" s="16"/>
    </row>
    <row r="63743" spans="3:6" x14ac:dyDescent="0.25">
      <c r="C63743" s="1"/>
      <c r="F63743" s="16"/>
    </row>
    <row r="63744" spans="3:6" x14ac:dyDescent="0.25">
      <c r="C63744" s="1"/>
      <c r="F63744" s="16"/>
    </row>
    <row r="63745" spans="3:6" x14ac:dyDescent="0.25">
      <c r="C63745" s="1"/>
      <c r="F63745" s="16"/>
    </row>
    <row r="63746" spans="3:6" x14ac:dyDescent="0.25">
      <c r="C63746" s="1"/>
      <c r="F63746" s="16"/>
    </row>
    <row r="63747" spans="3:6" x14ac:dyDescent="0.25">
      <c r="C63747" s="1"/>
      <c r="F63747" s="16"/>
    </row>
    <row r="63748" spans="3:6" x14ac:dyDescent="0.25">
      <c r="C63748" s="1"/>
      <c r="F63748" s="16"/>
    </row>
    <row r="63749" spans="3:6" x14ac:dyDescent="0.25">
      <c r="C63749" s="1"/>
      <c r="F63749" s="16"/>
    </row>
    <row r="63750" spans="3:6" x14ac:dyDescent="0.25">
      <c r="C63750" s="1"/>
      <c r="F63750" s="16"/>
    </row>
    <row r="63751" spans="3:6" x14ac:dyDescent="0.25">
      <c r="C63751" s="1"/>
      <c r="F63751" s="16"/>
    </row>
    <row r="63752" spans="3:6" x14ac:dyDescent="0.25">
      <c r="C63752" s="1"/>
      <c r="F63752" s="16"/>
    </row>
    <row r="63753" spans="3:6" x14ac:dyDescent="0.25">
      <c r="C63753" s="1"/>
      <c r="F63753" s="16"/>
    </row>
    <row r="63754" spans="3:6" x14ac:dyDescent="0.25">
      <c r="C63754" s="1"/>
      <c r="F63754" s="16"/>
    </row>
    <row r="63755" spans="3:6" x14ac:dyDescent="0.25">
      <c r="C63755" s="1"/>
      <c r="F63755" s="16"/>
    </row>
    <row r="63756" spans="3:6" x14ac:dyDescent="0.25">
      <c r="C63756" s="1"/>
      <c r="F63756" s="16"/>
    </row>
    <row r="63757" spans="3:6" x14ac:dyDescent="0.25">
      <c r="C63757" s="1"/>
      <c r="F63757" s="16"/>
    </row>
    <row r="63758" spans="3:6" x14ac:dyDescent="0.25">
      <c r="C63758" s="1"/>
      <c r="F63758" s="16"/>
    </row>
    <row r="63759" spans="3:6" x14ac:dyDescent="0.25">
      <c r="C63759" s="1"/>
      <c r="F63759" s="16"/>
    </row>
    <row r="63760" spans="3:6" x14ac:dyDescent="0.25">
      <c r="C63760" s="1"/>
      <c r="F63760" s="16"/>
    </row>
    <row r="63761" spans="3:6" x14ac:dyDescent="0.25">
      <c r="C63761" s="1"/>
      <c r="F63761" s="16"/>
    </row>
    <row r="63762" spans="3:6" x14ac:dyDescent="0.25">
      <c r="C63762" s="1"/>
      <c r="F63762" s="16"/>
    </row>
    <row r="63763" spans="3:6" x14ac:dyDescent="0.25">
      <c r="C63763" s="1"/>
      <c r="F63763" s="16"/>
    </row>
    <row r="63764" spans="3:6" x14ac:dyDescent="0.25">
      <c r="C63764" s="1"/>
      <c r="F63764" s="16"/>
    </row>
    <row r="63765" spans="3:6" x14ac:dyDescent="0.25">
      <c r="C63765" s="1"/>
      <c r="F63765" s="16"/>
    </row>
    <row r="63766" spans="3:6" x14ac:dyDescent="0.25">
      <c r="C63766" s="1"/>
      <c r="F63766" s="16"/>
    </row>
    <row r="63767" spans="3:6" x14ac:dyDescent="0.25">
      <c r="C63767" s="1"/>
      <c r="F63767" s="16"/>
    </row>
    <row r="63768" spans="3:6" x14ac:dyDescent="0.25">
      <c r="C63768" s="1"/>
      <c r="F63768" s="16"/>
    </row>
    <row r="63769" spans="3:6" x14ac:dyDescent="0.25">
      <c r="C63769" s="1"/>
      <c r="F63769" s="16"/>
    </row>
    <row r="63770" spans="3:6" x14ac:dyDescent="0.25">
      <c r="C63770" s="1"/>
      <c r="F63770" s="16"/>
    </row>
    <row r="63771" spans="3:6" x14ac:dyDescent="0.25">
      <c r="C63771" s="1"/>
      <c r="F63771" s="16"/>
    </row>
    <row r="63772" spans="3:6" x14ac:dyDescent="0.25">
      <c r="C63772" s="1"/>
      <c r="F63772" s="16"/>
    </row>
    <row r="63773" spans="3:6" x14ac:dyDescent="0.25">
      <c r="C63773" s="1"/>
      <c r="F63773" s="16"/>
    </row>
    <row r="63774" spans="3:6" x14ac:dyDescent="0.25">
      <c r="C63774" s="1"/>
      <c r="F63774" s="16"/>
    </row>
    <row r="63775" spans="3:6" x14ac:dyDescent="0.25">
      <c r="C63775" s="1"/>
      <c r="F63775" s="16"/>
    </row>
    <row r="63776" spans="3:6" x14ac:dyDescent="0.25">
      <c r="C63776" s="1"/>
      <c r="F63776" s="16"/>
    </row>
    <row r="63777" spans="3:6" x14ac:dyDescent="0.25">
      <c r="C63777" s="1"/>
      <c r="F63777" s="16"/>
    </row>
    <row r="63778" spans="3:6" x14ac:dyDescent="0.25">
      <c r="C63778" s="1"/>
      <c r="F63778" s="16"/>
    </row>
    <row r="63779" spans="3:6" x14ac:dyDescent="0.25">
      <c r="C63779" s="1"/>
      <c r="F63779" s="16"/>
    </row>
    <row r="63780" spans="3:6" x14ac:dyDescent="0.25">
      <c r="C63780" s="1"/>
      <c r="F63780" s="16"/>
    </row>
    <row r="63781" spans="3:6" x14ac:dyDescent="0.25">
      <c r="C63781" s="1"/>
      <c r="F63781" s="16"/>
    </row>
    <row r="63782" spans="3:6" x14ac:dyDescent="0.25">
      <c r="C63782" s="1"/>
      <c r="F63782" s="16"/>
    </row>
    <row r="63783" spans="3:6" x14ac:dyDescent="0.25">
      <c r="C63783" s="1"/>
      <c r="F63783" s="16"/>
    </row>
    <row r="63784" spans="3:6" x14ac:dyDescent="0.25">
      <c r="C63784" s="1"/>
      <c r="F63784" s="16"/>
    </row>
    <row r="63785" spans="3:6" x14ac:dyDescent="0.25">
      <c r="C63785" s="1"/>
      <c r="F63785" s="16"/>
    </row>
    <row r="63786" spans="3:6" x14ac:dyDescent="0.25">
      <c r="C63786" s="1"/>
      <c r="F63786" s="16"/>
    </row>
    <row r="63787" spans="3:6" x14ac:dyDescent="0.25">
      <c r="C63787" s="1"/>
      <c r="F63787" s="16"/>
    </row>
    <row r="63788" spans="3:6" x14ac:dyDescent="0.25">
      <c r="C63788" s="1"/>
      <c r="F63788" s="16"/>
    </row>
    <row r="63789" spans="3:6" x14ac:dyDescent="0.25">
      <c r="C63789" s="1"/>
      <c r="F63789" s="16"/>
    </row>
    <row r="63790" spans="3:6" x14ac:dyDescent="0.25">
      <c r="C63790" s="1"/>
      <c r="F63790" s="16"/>
    </row>
    <row r="63791" spans="3:6" x14ac:dyDescent="0.25">
      <c r="C63791" s="1"/>
      <c r="F63791" s="16"/>
    </row>
    <row r="63792" spans="3:6" x14ac:dyDescent="0.25">
      <c r="C63792" s="1"/>
      <c r="F63792" s="16"/>
    </row>
    <row r="63793" spans="3:6" x14ac:dyDescent="0.25">
      <c r="C63793" s="1"/>
      <c r="F63793" s="16"/>
    </row>
    <row r="63794" spans="3:6" x14ac:dyDescent="0.25">
      <c r="C63794" s="1"/>
      <c r="F63794" s="16"/>
    </row>
    <row r="63795" spans="3:6" x14ac:dyDescent="0.25">
      <c r="C63795" s="1"/>
      <c r="F63795" s="16"/>
    </row>
    <row r="63796" spans="3:6" x14ac:dyDescent="0.25">
      <c r="C63796" s="1"/>
      <c r="F63796" s="16"/>
    </row>
    <row r="63797" spans="3:6" x14ac:dyDescent="0.25">
      <c r="C63797" s="1"/>
      <c r="F63797" s="16"/>
    </row>
    <row r="63798" spans="3:6" x14ac:dyDescent="0.25">
      <c r="C63798" s="1"/>
      <c r="F63798" s="16"/>
    </row>
    <row r="63799" spans="3:6" x14ac:dyDescent="0.25">
      <c r="C63799" s="1"/>
      <c r="F63799" s="16"/>
    </row>
    <row r="63800" spans="3:6" x14ac:dyDescent="0.25">
      <c r="C63800" s="1"/>
      <c r="F63800" s="16"/>
    </row>
    <row r="63801" spans="3:6" x14ac:dyDescent="0.25">
      <c r="C63801" s="1"/>
      <c r="F63801" s="16"/>
    </row>
    <row r="63802" spans="3:6" x14ac:dyDescent="0.25">
      <c r="C63802" s="1"/>
      <c r="F63802" s="16"/>
    </row>
    <row r="63803" spans="3:6" x14ac:dyDescent="0.25">
      <c r="C63803" s="1"/>
      <c r="F63803" s="16"/>
    </row>
    <row r="63804" spans="3:6" x14ac:dyDescent="0.25">
      <c r="C63804" s="1"/>
      <c r="F63804" s="16"/>
    </row>
    <row r="63805" spans="3:6" x14ac:dyDescent="0.25">
      <c r="C63805" s="1"/>
      <c r="F63805" s="16"/>
    </row>
    <row r="63806" spans="3:6" x14ac:dyDescent="0.25">
      <c r="C63806" s="1"/>
      <c r="F63806" s="16"/>
    </row>
    <row r="63807" spans="3:6" x14ac:dyDescent="0.25">
      <c r="C63807" s="1"/>
      <c r="F63807" s="16"/>
    </row>
    <row r="63808" spans="3:6" x14ac:dyDescent="0.25">
      <c r="C63808" s="1"/>
      <c r="F63808" s="16"/>
    </row>
    <row r="63809" spans="3:6" x14ac:dyDescent="0.25">
      <c r="C63809" s="1"/>
      <c r="F63809" s="16"/>
    </row>
    <row r="63810" spans="3:6" x14ac:dyDescent="0.25">
      <c r="C63810" s="1"/>
      <c r="F63810" s="16"/>
    </row>
    <row r="63811" spans="3:6" x14ac:dyDescent="0.25">
      <c r="C63811" s="1"/>
      <c r="F63811" s="16"/>
    </row>
    <row r="63812" spans="3:6" x14ac:dyDescent="0.25">
      <c r="C63812" s="1"/>
      <c r="F63812" s="16"/>
    </row>
    <row r="63813" spans="3:6" x14ac:dyDescent="0.25">
      <c r="C63813" s="1"/>
      <c r="F63813" s="16"/>
    </row>
    <row r="63814" spans="3:6" x14ac:dyDescent="0.25">
      <c r="C63814" s="1"/>
      <c r="F63814" s="16"/>
    </row>
    <row r="63815" spans="3:6" x14ac:dyDescent="0.25">
      <c r="C63815" s="1"/>
      <c r="F63815" s="16"/>
    </row>
    <row r="63816" spans="3:6" x14ac:dyDescent="0.25">
      <c r="C63816" s="1"/>
      <c r="F63816" s="16"/>
    </row>
    <row r="63817" spans="3:6" x14ac:dyDescent="0.25">
      <c r="C63817" s="1"/>
      <c r="F63817" s="16"/>
    </row>
    <row r="63818" spans="3:6" x14ac:dyDescent="0.25">
      <c r="C63818" s="1"/>
      <c r="F63818" s="16"/>
    </row>
    <row r="63819" spans="3:6" x14ac:dyDescent="0.25">
      <c r="C63819" s="1"/>
      <c r="F63819" s="16"/>
    </row>
    <row r="63820" spans="3:6" x14ac:dyDescent="0.25">
      <c r="C63820" s="1"/>
      <c r="F63820" s="16"/>
    </row>
    <row r="63821" spans="3:6" x14ac:dyDescent="0.25">
      <c r="C63821" s="1"/>
      <c r="F63821" s="16"/>
    </row>
    <row r="63822" spans="3:6" x14ac:dyDescent="0.25">
      <c r="C63822" s="1"/>
      <c r="F63822" s="16"/>
    </row>
    <row r="63823" spans="3:6" x14ac:dyDescent="0.25">
      <c r="C63823" s="1"/>
      <c r="F63823" s="16"/>
    </row>
    <row r="63824" spans="3:6" x14ac:dyDescent="0.25">
      <c r="C63824" s="1"/>
      <c r="F63824" s="16"/>
    </row>
    <row r="63825" spans="3:6" x14ac:dyDescent="0.25">
      <c r="C63825" s="1"/>
      <c r="F63825" s="16"/>
    </row>
    <row r="63826" spans="3:6" x14ac:dyDescent="0.25">
      <c r="C63826" s="1"/>
      <c r="F63826" s="16"/>
    </row>
    <row r="63827" spans="3:6" x14ac:dyDescent="0.25">
      <c r="C63827" s="1"/>
      <c r="F63827" s="16"/>
    </row>
    <row r="63828" spans="3:6" x14ac:dyDescent="0.25">
      <c r="C63828" s="1"/>
      <c r="F63828" s="16"/>
    </row>
    <row r="63829" spans="3:6" x14ac:dyDescent="0.25">
      <c r="C63829" s="1"/>
      <c r="F63829" s="16"/>
    </row>
    <row r="63830" spans="3:6" x14ac:dyDescent="0.25">
      <c r="C63830" s="1"/>
      <c r="F63830" s="16"/>
    </row>
    <row r="63831" spans="3:6" x14ac:dyDescent="0.25">
      <c r="C63831" s="1"/>
      <c r="F63831" s="16"/>
    </row>
    <row r="63832" spans="3:6" x14ac:dyDescent="0.25">
      <c r="C63832" s="1"/>
      <c r="F63832" s="16"/>
    </row>
    <row r="63833" spans="3:6" x14ac:dyDescent="0.25">
      <c r="C63833" s="1"/>
      <c r="F63833" s="16"/>
    </row>
    <row r="63834" spans="3:6" x14ac:dyDescent="0.25">
      <c r="C63834" s="1"/>
      <c r="F63834" s="16"/>
    </row>
    <row r="63835" spans="3:6" x14ac:dyDescent="0.25">
      <c r="C63835" s="1"/>
      <c r="F63835" s="16"/>
    </row>
    <row r="63836" spans="3:6" x14ac:dyDescent="0.25">
      <c r="C63836" s="1"/>
      <c r="F63836" s="16"/>
    </row>
    <row r="63837" spans="3:6" x14ac:dyDescent="0.25">
      <c r="C63837" s="1"/>
      <c r="F63837" s="16"/>
    </row>
    <row r="63838" spans="3:6" x14ac:dyDescent="0.25">
      <c r="C63838" s="1"/>
      <c r="F63838" s="16"/>
    </row>
    <row r="63839" spans="3:6" x14ac:dyDescent="0.25">
      <c r="C63839" s="1"/>
      <c r="F63839" s="16"/>
    </row>
    <row r="63840" spans="3:6" x14ac:dyDescent="0.25">
      <c r="C63840" s="1"/>
      <c r="F63840" s="16"/>
    </row>
    <row r="63841" spans="3:6" x14ac:dyDescent="0.25">
      <c r="C63841" s="1"/>
      <c r="F63841" s="16"/>
    </row>
    <row r="63842" spans="3:6" x14ac:dyDescent="0.25">
      <c r="C63842" s="1"/>
      <c r="F63842" s="16"/>
    </row>
    <row r="63843" spans="3:6" x14ac:dyDescent="0.25">
      <c r="C63843" s="1"/>
      <c r="F63843" s="16"/>
    </row>
    <row r="63844" spans="3:6" x14ac:dyDescent="0.25">
      <c r="C63844" s="1"/>
      <c r="F63844" s="16"/>
    </row>
    <row r="63845" spans="3:6" x14ac:dyDescent="0.25">
      <c r="C63845" s="1"/>
      <c r="F63845" s="16"/>
    </row>
    <row r="63846" spans="3:6" x14ac:dyDescent="0.25">
      <c r="C63846" s="1"/>
      <c r="F63846" s="16"/>
    </row>
    <row r="63847" spans="3:6" x14ac:dyDescent="0.25">
      <c r="C63847" s="1"/>
      <c r="F63847" s="16"/>
    </row>
    <row r="63848" spans="3:6" x14ac:dyDescent="0.25">
      <c r="C63848" s="1"/>
      <c r="F63848" s="16"/>
    </row>
    <row r="63849" spans="3:6" x14ac:dyDescent="0.25">
      <c r="C63849" s="1"/>
      <c r="F63849" s="16"/>
    </row>
    <row r="63850" spans="3:6" x14ac:dyDescent="0.25">
      <c r="C63850" s="1"/>
      <c r="F63850" s="16"/>
    </row>
    <row r="63851" spans="3:6" x14ac:dyDescent="0.25">
      <c r="C63851" s="1"/>
      <c r="F63851" s="16"/>
    </row>
    <row r="63852" spans="3:6" x14ac:dyDescent="0.25">
      <c r="C63852" s="1"/>
      <c r="F63852" s="16"/>
    </row>
    <row r="63853" spans="3:6" x14ac:dyDescent="0.25">
      <c r="C63853" s="1"/>
      <c r="F63853" s="16"/>
    </row>
    <row r="63854" spans="3:6" x14ac:dyDescent="0.25">
      <c r="C63854" s="1"/>
      <c r="F63854" s="16"/>
    </row>
    <row r="63855" spans="3:6" x14ac:dyDescent="0.25">
      <c r="C63855" s="1"/>
      <c r="F63855" s="16"/>
    </row>
    <row r="63856" spans="3:6" x14ac:dyDescent="0.25">
      <c r="C63856" s="1"/>
      <c r="F63856" s="16"/>
    </row>
    <row r="63857" spans="3:6" x14ac:dyDescent="0.25">
      <c r="C63857" s="1"/>
      <c r="F63857" s="16"/>
    </row>
    <row r="63858" spans="3:6" x14ac:dyDescent="0.25">
      <c r="C63858" s="1"/>
      <c r="F63858" s="16"/>
    </row>
    <row r="63859" spans="3:6" x14ac:dyDescent="0.25">
      <c r="C63859" s="1"/>
      <c r="F63859" s="16"/>
    </row>
    <row r="63860" spans="3:6" x14ac:dyDescent="0.25">
      <c r="C63860" s="1"/>
      <c r="F63860" s="16"/>
    </row>
    <row r="63861" spans="3:6" x14ac:dyDescent="0.25">
      <c r="C63861" s="1"/>
      <c r="F63861" s="16"/>
    </row>
    <row r="63862" spans="3:6" x14ac:dyDescent="0.25">
      <c r="C63862" s="1"/>
      <c r="F63862" s="16"/>
    </row>
    <row r="63863" spans="3:6" x14ac:dyDescent="0.25">
      <c r="C63863" s="1"/>
      <c r="F63863" s="16"/>
    </row>
    <row r="63864" spans="3:6" x14ac:dyDescent="0.25">
      <c r="C63864" s="1"/>
      <c r="F63864" s="16"/>
    </row>
    <row r="63865" spans="3:6" x14ac:dyDescent="0.25">
      <c r="C63865" s="1"/>
      <c r="F63865" s="16"/>
    </row>
    <row r="63866" spans="3:6" x14ac:dyDescent="0.25">
      <c r="C63866" s="1"/>
      <c r="F63866" s="16"/>
    </row>
    <row r="63867" spans="3:6" x14ac:dyDescent="0.25">
      <c r="C63867" s="1"/>
      <c r="F63867" s="16"/>
    </row>
    <row r="63868" spans="3:6" x14ac:dyDescent="0.25">
      <c r="C63868" s="1"/>
      <c r="F63868" s="16"/>
    </row>
    <row r="63869" spans="3:6" x14ac:dyDescent="0.25">
      <c r="C63869" s="1"/>
      <c r="F63869" s="16"/>
    </row>
    <row r="63870" spans="3:6" x14ac:dyDescent="0.25">
      <c r="C63870" s="1"/>
      <c r="F63870" s="16"/>
    </row>
    <row r="63871" spans="3:6" x14ac:dyDescent="0.25">
      <c r="C63871" s="1"/>
      <c r="F63871" s="16"/>
    </row>
    <row r="63872" spans="3:6" x14ac:dyDescent="0.25">
      <c r="C63872" s="1"/>
      <c r="F63872" s="16"/>
    </row>
    <row r="63873" spans="3:6" x14ac:dyDescent="0.25">
      <c r="C63873" s="1"/>
      <c r="F63873" s="16"/>
    </row>
    <row r="63874" spans="3:6" x14ac:dyDescent="0.25">
      <c r="C63874" s="1"/>
      <c r="F63874" s="16"/>
    </row>
    <row r="63875" spans="3:6" x14ac:dyDescent="0.25">
      <c r="C63875" s="1"/>
      <c r="F63875" s="16"/>
    </row>
    <row r="63876" spans="3:6" x14ac:dyDescent="0.25">
      <c r="C63876" s="1"/>
      <c r="F63876" s="16"/>
    </row>
    <row r="63877" spans="3:6" x14ac:dyDescent="0.25">
      <c r="C63877" s="1"/>
      <c r="F63877" s="16"/>
    </row>
    <row r="63878" spans="3:6" x14ac:dyDescent="0.25">
      <c r="C63878" s="1"/>
      <c r="F63878" s="16"/>
    </row>
    <row r="63879" spans="3:6" x14ac:dyDescent="0.25">
      <c r="C63879" s="1"/>
      <c r="F63879" s="16"/>
    </row>
    <row r="63880" spans="3:6" x14ac:dyDescent="0.25">
      <c r="C63880" s="1"/>
      <c r="F63880" s="16"/>
    </row>
    <row r="63881" spans="3:6" x14ac:dyDescent="0.25">
      <c r="C63881" s="1"/>
      <c r="F63881" s="16"/>
    </row>
    <row r="63882" spans="3:6" x14ac:dyDescent="0.25">
      <c r="C63882" s="1"/>
      <c r="F63882" s="16"/>
    </row>
    <row r="63883" spans="3:6" x14ac:dyDescent="0.25">
      <c r="C63883" s="1"/>
      <c r="F63883" s="16"/>
    </row>
    <row r="63884" spans="3:6" x14ac:dyDescent="0.25">
      <c r="C63884" s="1"/>
      <c r="F63884" s="16"/>
    </row>
    <row r="63885" spans="3:6" x14ac:dyDescent="0.25">
      <c r="C63885" s="1"/>
      <c r="F63885" s="16"/>
    </row>
    <row r="63886" spans="3:6" x14ac:dyDescent="0.25">
      <c r="C63886" s="1"/>
      <c r="F63886" s="16"/>
    </row>
    <row r="63887" spans="3:6" x14ac:dyDescent="0.25">
      <c r="C63887" s="1"/>
      <c r="F63887" s="16"/>
    </row>
    <row r="63888" spans="3:6" x14ac:dyDescent="0.25">
      <c r="C63888" s="1"/>
      <c r="F63888" s="16"/>
    </row>
    <row r="63889" spans="3:6" x14ac:dyDescent="0.25">
      <c r="C63889" s="1"/>
      <c r="F63889" s="16"/>
    </row>
    <row r="63890" spans="3:6" x14ac:dyDescent="0.25">
      <c r="C63890" s="1"/>
      <c r="F63890" s="16"/>
    </row>
    <row r="63891" spans="3:6" x14ac:dyDescent="0.25">
      <c r="C63891" s="1"/>
      <c r="F63891" s="16"/>
    </row>
    <row r="63892" spans="3:6" x14ac:dyDescent="0.25">
      <c r="C63892" s="1"/>
      <c r="F63892" s="16"/>
    </row>
    <row r="63893" spans="3:6" x14ac:dyDescent="0.25">
      <c r="C63893" s="1"/>
      <c r="F63893" s="16"/>
    </row>
    <row r="63894" spans="3:6" x14ac:dyDescent="0.25">
      <c r="C63894" s="1"/>
      <c r="F63894" s="16"/>
    </row>
    <row r="63895" spans="3:6" x14ac:dyDescent="0.25">
      <c r="C63895" s="1"/>
      <c r="F63895" s="16"/>
    </row>
    <row r="63896" spans="3:6" x14ac:dyDescent="0.25">
      <c r="C63896" s="1"/>
      <c r="F63896" s="16"/>
    </row>
    <row r="63897" spans="3:6" x14ac:dyDescent="0.25">
      <c r="C63897" s="1"/>
      <c r="F63897" s="16"/>
    </row>
    <row r="63898" spans="3:6" x14ac:dyDescent="0.25">
      <c r="C63898" s="1"/>
      <c r="F63898" s="16"/>
    </row>
    <row r="63899" spans="3:6" x14ac:dyDescent="0.25">
      <c r="C63899" s="1"/>
      <c r="F63899" s="16"/>
    </row>
    <row r="63900" spans="3:6" x14ac:dyDescent="0.25">
      <c r="C63900" s="1"/>
      <c r="F63900" s="16"/>
    </row>
    <row r="63901" spans="3:6" x14ac:dyDescent="0.25">
      <c r="C63901" s="1"/>
      <c r="F63901" s="16"/>
    </row>
    <row r="63902" spans="3:6" x14ac:dyDescent="0.25">
      <c r="C63902" s="1"/>
      <c r="F63902" s="16"/>
    </row>
    <row r="63903" spans="3:6" x14ac:dyDescent="0.25">
      <c r="C63903" s="1"/>
      <c r="F63903" s="16"/>
    </row>
    <row r="63904" spans="3:6" x14ac:dyDescent="0.25">
      <c r="C63904" s="1"/>
      <c r="F63904" s="16"/>
    </row>
    <row r="63905" spans="3:6" x14ac:dyDescent="0.25">
      <c r="C63905" s="1"/>
      <c r="F63905" s="16"/>
    </row>
    <row r="63906" spans="3:6" x14ac:dyDescent="0.25">
      <c r="C63906" s="1"/>
      <c r="F63906" s="16"/>
    </row>
    <row r="63907" spans="3:6" x14ac:dyDescent="0.25">
      <c r="C63907" s="1"/>
      <c r="F63907" s="16"/>
    </row>
    <row r="63908" spans="3:6" x14ac:dyDescent="0.25">
      <c r="C63908" s="1"/>
      <c r="F63908" s="16"/>
    </row>
    <row r="63909" spans="3:6" x14ac:dyDescent="0.25">
      <c r="C63909" s="1"/>
      <c r="F63909" s="16"/>
    </row>
    <row r="63910" spans="3:6" x14ac:dyDescent="0.25">
      <c r="C63910" s="1"/>
      <c r="F63910" s="16"/>
    </row>
    <row r="63911" spans="3:6" x14ac:dyDescent="0.25">
      <c r="C63911" s="1"/>
      <c r="F63911" s="16"/>
    </row>
    <row r="63912" spans="3:6" x14ac:dyDescent="0.25">
      <c r="C63912" s="1"/>
      <c r="F63912" s="16"/>
    </row>
    <row r="63913" spans="3:6" x14ac:dyDescent="0.25">
      <c r="C63913" s="1"/>
      <c r="F63913" s="16"/>
    </row>
    <row r="63914" spans="3:6" x14ac:dyDescent="0.25">
      <c r="C63914" s="1"/>
      <c r="F63914" s="16"/>
    </row>
    <row r="63915" spans="3:6" x14ac:dyDescent="0.25">
      <c r="C63915" s="1"/>
      <c r="F63915" s="16"/>
    </row>
    <row r="63916" spans="3:6" x14ac:dyDescent="0.25">
      <c r="C63916" s="1"/>
      <c r="F63916" s="16"/>
    </row>
    <row r="63917" spans="3:6" x14ac:dyDescent="0.25">
      <c r="C63917" s="1"/>
      <c r="F63917" s="16"/>
    </row>
    <row r="63918" spans="3:6" x14ac:dyDescent="0.25">
      <c r="C63918" s="1"/>
      <c r="F63918" s="16"/>
    </row>
    <row r="63919" spans="3:6" x14ac:dyDescent="0.25">
      <c r="C63919" s="1"/>
      <c r="F63919" s="16"/>
    </row>
    <row r="63920" spans="3:6" x14ac:dyDescent="0.25">
      <c r="C63920" s="1"/>
      <c r="F63920" s="16"/>
    </row>
    <row r="63921" spans="3:6" x14ac:dyDescent="0.25">
      <c r="C63921" s="1"/>
      <c r="F63921" s="16"/>
    </row>
    <row r="63922" spans="3:6" x14ac:dyDescent="0.25">
      <c r="C63922" s="1"/>
      <c r="F63922" s="16"/>
    </row>
    <row r="63923" spans="3:6" x14ac:dyDescent="0.25">
      <c r="C63923" s="1"/>
      <c r="F63923" s="16"/>
    </row>
    <row r="63924" spans="3:6" x14ac:dyDescent="0.25">
      <c r="C63924" s="1"/>
      <c r="F63924" s="16"/>
    </row>
    <row r="63925" spans="3:6" x14ac:dyDescent="0.25">
      <c r="C63925" s="1"/>
      <c r="F63925" s="16"/>
    </row>
    <row r="63926" spans="3:6" x14ac:dyDescent="0.25">
      <c r="C63926" s="1"/>
      <c r="F63926" s="16"/>
    </row>
    <row r="63927" spans="3:6" x14ac:dyDescent="0.25">
      <c r="C63927" s="1"/>
      <c r="F63927" s="16"/>
    </row>
    <row r="63928" spans="3:6" x14ac:dyDescent="0.25">
      <c r="C63928" s="1"/>
      <c r="F63928" s="16"/>
    </row>
    <row r="63929" spans="3:6" x14ac:dyDescent="0.25">
      <c r="C63929" s="1"/>
      <c r="F63929" s="16"/>
    </row>
    <row r="63930" spans="3:6" x14ac:dyDescent="0.25">
      <c r="C63930" s="1"/>
      <c r="F63930" s="16"/>
    </row>
    <row r="63931" spans="3:6" x14ac:dyDescent="0.25">
      <c r="C63931" s="1"/>
      <c r="F63931" s="16"/>
    </row>
    <row r="63932" spans="3:6" x14ac:dyDescent="0.25">
      <c r="C63932" s="1"/>
      <c r="F63932" s="16"/>
    </row>
    <row r="63933" spans="3:6" x14ac:dyDescent="0.25">
      <c r="C63933" s="1"/>
      <c r="F63933" s="16"/>
    </row>
    <row r="63934" spans="3:6" x14ac:dyDescent="0.25">
      <c r="C63934" s="1"/>
      <c r="F63934" s="16"/>
    </row>
    <row r="63935" spans="3:6" x14ac:dyDescent="0.25">
      <c r="C63935" s="1"/>
      <c r="F63935" s="16"/>
    </row>
    <row r="63936" spans="3:6" x14ac:dyDescent="0.25">
      <c r="C63936" s="1"/>
      <c r="F63936" s="16"/>
    </row>
    <row r="63937" spans="3:6" x14ac:dyDescent="0.25">
      <c r="C63937" s="1"/>
      <c r="F63937" s="16"/>
    </row>
    <row r="63938" spans="3:6" x14ac:dyDescent="0.25">
      <c r="C63938" s="1"/>
      <c r="F63938" s="16"/>
    </row>
    <row r="63939" spans="3:6" x14ac:dyDescent="0.25">
      <c r="C63939" s="1"/>
      <c r="F63939" s="16"/>
    </row>
    <row r="63940" spans="3:6" x14ac:dyDescent="0.25">
      <c r="C63940" s="1"/>
      <c r="F63940" s="16"/>
    </row>
    <row r="63941" spans="3:6" x14ac:dyDescent="0.25">
      <c r="C63941" s="1"/>
      <c r="F63941" s="16"/>
    </row>
    <row r="63942" spans="3:6" x14ac:dyDescent="0.25">
      <c r="C63942" s="1"/>
      <c r="F63942" s="16"/>
    </row>
    <row r="63943" spans="3:6" x14ac:dyDescent="0.25">
      <c r="C63943" s="1"/>
      <c r="F63943" s="16"/>
    </row>
    <row r="63944" spans="3:6" x14ac:dyDescent="0.25">
      <c r="C63944" s="1"/>
      <c r="F63944" s="16"/>
    </row>
    <row r="63945" spans="3:6" x14ac:dyDescent="0.25">
      <c r="C63945" s="1"/>
      <c r="F63945" s="16"/>
    </row>
    <row r="63946" spans="3:6" x14ac:dyDescent="0.25">
      <c r="C63946" s="1"/>
      <c r="F63946" s="16"/>
    </row>
    <row r="63947" spans="3:6" x14ac:dyDescent="0.25">
      <c r="C63947" s="1"/>
      <c r="F63947" s="16"/>
    </row>
    <row r="63948" spans="3:6" x14ac:dyDescent="0.25">
      <c r="C63948" s="1"/>
      <c r="F63948" s="16"/>
    </row>
    <row r="63949" spans="3:6" x14ac:dyDescent="0.25">
      <c r="C63949" s="1"/>
      <c r="F63949" s="16"/>
    </row>
    <row r="63950" spans="3:6" x14ac:dyDescent="0.25">
      <c r="C63950" s="1"/>
      <c r="F63950" s="16"/>
    </row>
    <row r="63951" spans="3:6" x14ac:dyDescent="0.25">
      <c r="C63951" s="1"/>
      <c r="F63951" s="16"/>
    </row>
    <row r="63952" spans="3:6" x14ac:dyDescent="0.25">
      <c r="C63952" s="1"/>
      <c r="F63952" s="16"/>
    </row>
    <row r="63953" spans="3:6" x14ac:dyDescent="0.25">
      <c r="C63953" s="1"/>
      <c r="F63953" s="16"/>
    </row>
    <row r="63954" spans="3:6" x14ac:dyDescent="0.25">
      <c r="C63954" s="1"/>
      <c r="F63954" s="16"/>
    </row>
    <row r="63955" spans="3:6" x14ac:dyDescent="0.25">
      <c r="C63955" s="1"/>
      <c r="F63955" s="16"/>
    </row>
    <row r="63956" spans="3:6" x14ac:dyDescent="0.25">
      <c r="C63956" s="1"/>
      <c r="F63956" s="16"/>
    </row>
    <row r="63957" spans="3:6" x14ac:dyDescent="0.25">
      <c r="C63957" s="1"/>
      <c r="F63957" s="16"/>
    </row>
    <row r="63958" spans="3:6" x14ac:dyDescent="0.25">
      <c r="C63958" s="1"/>
      <c r="F63958" s="16"/>
    </row>
    <row r="63959" spans="3:6" x14ac:dyDescent="0.25">
      <c r="C63959" s="1"/>
      <c r="F63959" s="16"/>
    </row>
    <row r="63960" spans="3:6" x14ac:dyDescent="0.25">
      <c r="C63960" s="1"/>
      <c r="F63960" s="16"/>
    </row>
    <row r="63961" spans="3:6" x14ac:dyDescent="0.25">
      <c r="C63961" s="1"/>
      <c r="F63961" s="16"/>
    </row>
    <row r="63962" spans="3:6" x14ac:dyDescent="0.25">
      <c r="C63962" s="1"/>
      <c r="F63962" s="16"/>
    </row>
    <row r="63963" spans="3:6" x14ac:dyDescent="0.25">
      <c r="C63963" s="1"/>
      <c r="F63963" s="16"/>
    </row>
    <row r="63964" spans="3:6" x14ac:dyDescent="0.25">
      <c r="C63964" s="1"/>
      <c r="F63964" s="16"/>
    </row>
    <row r="63965" spans="3:6" x14ac:dyDescent="0.25">
      <c r="C63965" s="1"/>
      <c r="F63965" s="16"/>
    </row>
    <row r="63966" spans="3:6" x14ac:dyDescent="0.25">
      <c r="C63966" s="1"/>
      <c r="F63966" s="16"/>
    </row>
    <row r="63967" spans="3:6" x14ac:dyDescent="0.25">
      <c r="C63967" s="1"/>
      <c r="F63967" s="16"/>
    </row>
    <row r="63968" spans="3:6" x14ac:dyDescent="0.25">
      <c r="C63968" s="1"/>
      <c r="F63968" s="16"/>
    </row>
    <row r="63969" spans="3:6" x14ac:dyDescent="0.25">
      <c r="C63969" s="1"/>
      <c r="F63969" s="16"/>
    </row>
    <row r="63970" spans="3:6" x14ac:dyDescent="0.25">
      <c r="C63970" s="1"/>
      <c r="F63970" s="16"/>
    </row>
    <row r="63971" spans="3:6" x14ac:dyDescent="0.25">
      <c r="C63971" s="1"/>
      <c r="F63971" s="16"/>
    </row>
    <row r="63972" spans="3:6" x14ac:dyDescent="0.25">
      <c r="C63972" s="1"/>
      <c r="F63972" s="16"/>
    </row>
    <row r="63973" spans="3:6" x14ac:dyDescent="0.25">
      <c r="C63973" s="1"/>
      <c r="F63973" s="16"/>
    </row>
    <row r="63974" spans="3:6" x14ac:dyDescent="0.25">
      <c r="C63974" s="1"/>
      <c r="F63974" s="16"/>
    </row>
    <row r="63975" spans="3:6" x14ac:dyDescent="0.25">
      <c r="C63975" s="1"/>
      <c r="F63975" s="16"/>
    </row>
    <row r="63976" spans="3:6" x14ac:dyDescent="0.25">
      <c r="C63976" s="1"/>
      <c r="F63976" s="16"/>
    </row>
    <row r="63977" spans="3:6" x14ac:dyDescent="0.25">
      <c r="C63977" s="1"/>
      <c r="F63977" s="16"/>
    </row>
    <row r="63978" spans="3:6" x14ac:dyDescent="0.25">
      <c r="C63978" s="1"/>
      <c r="F63978" s="16"/>
    </row>
    <row r="63979" spans="3:6" x14ac:dyDescent="0.25">
      <c r="C63979" s="1"/>
      <c r="F63979" s="16"/>
    </row>
    <row r="63980" spans="3:6" x14ac:dyDescent="0.25">
      <c r="C63980" s="1"/>
      <c r="F63980" s="16"/>
    </row>
    <row r="63981" spans="3:6" x14ac:dyDescent="0.25">
      <c r="C63981" s="1"/>
      <c r="F63981" s="16"/>
    </row>
    <row r="63982" spans="3:6" x14ac:dyDescent="0.25">
      <c r="C63982" s="1"/>
      <c r="F63982" s="16"/>
    </row>
    <row r="63983" spans="3:6" x14ac:dyDescent="0.25">
      <c r="C63983" s="1"/>
      <c r="F63983" s="16"/>
    </row>
    <row r="63984" spans="3:6" x14ac:dyDescent="0.25">
      <c r="C63984" s="1"/>
      <c r="F63984" s="16"/>
    </row>
    <row r="63985" spans="3:6" x14ac:dyDescent="0.25">
      <c r="C63985" s="1"/>
      <c r="F63985" s="16"/>
    </row>
    <row r="63986" spans="3:6" x14ac:dyDescent="0.25">
      <c r="C63986" s="1"/>
      <c r="F63986" s="16"/>
    </row>
    <row r="63987" spans="3:6" x14ac:dyDescent="0.25">
      <c r="C63987" s="1"/>
      <c r="F63987" s="16"/>
    </row>
    <row r="63988" spans="3:6" x14ac:dyDescent="0.25">
      <c r="C63988" s="1"/>
      <c r="F63988" s="16"/>
    </row>
    <row r="63989" spans="3:6" x14ac:dyDescent="0.25">
      <c r="C63989" s="1"/>
      <c r="F63989" s="16"/>
    </row>
    <row r="63990" spans="3:6" x14ac:dyDescent="0.25">
      <c r="C63990" s="1"/>
      <c r="F63990" s="16"/>
    </row>
    <row r="63991" spans="3:6" x14ac:dyDescent="0.25">
      <c r="C63991" s="1"/>
      <c r="F63991" s="16"/>
    </row>
    <row r="63992" spans="3:6" x14ac:dyDescent="0.25">
      <c r="C63992" s="1"/>
      <c r="F63992" s="16"/>
    </row>
    <row r="63993" spans="3:6" x14ac:dyDescent="0.25">
      <c r="C63993" s="1"/>
      <c r="F63993" s="16"/>
    </row>
    <row r="63994" spans="3:6" x14ac:dyDescent="0.25">
      <c r="C63994" s="1"/>
      <c r="F63994" s="16"/>
    </row>
    <row r="63995" spans="3:6" x14ac:dyDescent="0.25">
      <c r="C63995" s="1"/>
      <c r="F63995" s="16"/>
    </row>
    <row r="63996" spans="3:6" x14ac:dyDescent="0.25">
      <c r="C63996" s="1"/>
      <c r="F63996" s="16"/>
    </row>
    <row r="63997" spans="3:6" x14ac:dyDescent="0.25">
      <c r="C63997" s="1"/>
      <c r="F63997" s="16"/>
    </row>
    <row r="63998" spans="3:6" x14ac:dyDescent="0.25">
      <c r="C63998" s="1"/>
      <c r="F63998" s="16"/>
    </row>
    <row r="63999" spans="3:6" x14ac:dyDescent="0.25">
      <c r="C63999" s="1"/>
      <c r="F63999" s="16"/>
    </row>
    <row r="64000" spans="3:6" x14ac:dyDescent="0.25">
      <c r="C64000" s="1"/>
      <c r="F64000" s="16"/>
    </row>
    <row r="64001" spans="3:6" x14ac:dyDescent="0.25">
      <c r="C64001" s="1"/>
      <c r="F64001" s="16"/>
    </row>
    <row r="64002" spans="3:6" x14ac:dyDescent="0.25">
      <c r="C64002" s="1"/>
      <c r="F64002" s="16"/>
    </row>
    <row r="64003" spans="3:6" x14ac:dyDescent="0.25">
      <c r="C64003" s="1"/>
      <c r="F64003" s="16"/>
    </row>
    <row r="64004" spans="3:6" x14ac:dyDescent="0.25">
      <c r="C64004" s="1"/>
      <c r="F64004" s="16"/>
    </row>
    <row r="64005" spans="3:6" x14ac:dyDescent="0.25">
      <c r="C64005" s="1"/>
      <c r="F64005" s="16"/>
    </row>
    <row r="64006" spans="3:6" x14ac:dyDescent="0.25">
      <c r="C64006" s="1"/>
      <c r="F64006" s="16"/>
    </row>
    <row r="64007" spans="3:6" x14ac:dyDescent="0.25">
      <c r="C64007" s="1"/>
      <c r="F64007" s="16"/>
    </row>
    <row r="64008" spans="3:6" x14ac:dyDescent="0.25">
      <c r="C64008" s="1"/>
      <c r="F64008" s="16"/>
    </row>
    <row r="64009" spans="3:6" x14ac:dyDescent="0.25">
      <c r="C64009" s="1"/>
      <c r="F64009" s="16"/>
    </row>
    <row r="64010" spans="3:6" x14ac:dyDescent="0.25">
      <c r="C64010" s="1"/>
      <c r="F64010" s="16"/>
    </row>
    <row r="64011" spans="3:6" x14ac:dyDescent="0.25">
      <c r="C64011" s="1"/>
      <c r="F64011" s="16"/>
    </row>
    <row r="64012" spans="3:6" x14ac:dyDescent="0.25">
      <c r="C64012" s="1"/>
      <c r="F64012" s="16"/>
    </row>
    <row r="64013" spans="3:6" x14ac:dyDescent="0.25">
      <c r="C64013" s="1"/>
      <c r="F64013" s="16"/>
    </row>
    <row r="64014" spans="3:6" x14ac:dyDescent="0.25">
      <c r="C64014" s="1"/>
      <c r="F64014" s="16"/>
    </row>
    <row r="64015" spans="3:6" x14ac:dyDescent="0.25">
      <c r="C64015" s="1"/>
      <c r="F64015" s="16"/>
    </row>
    <row r="64016" spans="3:6" x14ac:dyDescent="0.25">
      <c r="C64016" s="1"/>
      <c r="F64016" s="16"/>
    </row>
    <row r="64017" spans="3:6" x14ac:dyDescent="0.25">
      <c r="C64017" s="1"/>
      <c r="F64017" s="16"/>
    </row>
    <row r="64018" spans="3:6" x14ac:dyDescent="0.25">
      <c r="C64018" s="1"/>
      <c r="F64018" s="16"/>
    </row>
    <row r="64019" spans="3:6" x14ac:dyDescent="0.25">
      <c r="C64019" s="1"/>
      <c r="F64019" s="16"/>
    </row>
    <row r="64020" spans="3:6" x14ac:dyDescent="0.25">
      <c r="C64020" s="1"/>
      <c r="F64020" s="16"/>
    </row>
    <row r="64021" spans="3:6" x14ac:dyDescent="0.25">
      <c r="C64021" s="1"/>
      <c r="F64021" s="16"/>
    </row>
    <row r="64022" spans="3:6" x14ac:dyDescent="0.25">
      <c r="C64022" s="1"/>
      <c r="F64022" s="16"/>
    </row>
    <row r="64023" spans="3:6" x14ac:dyDescent="0.25">
      <c r="C64023" s="1"/>
      <c r="F64023" s="16"/>
    </row>
    <row r="64024" spans="3:6" x14ac:dyDescent="0.25">
      <c r="C64024" s="1"/>
      <c r="F64024" s="16"/>
    </row>
    <row r="64025" spans="3:6" x14ac:dyDescent="0.25">
      <c r="C64025" s="1"/>
      <c r="F64025" s="16"/>
    </row>
    <row r="64026" spans="3:6" x14ac:dyDescent="0.25">
      <c r="C64026" s="1"/>
      <c r="F64026" s="16"/>
    </row>
    <row r="64027" spans="3:6" x14ac:dyDescent="0.25">
      <c r="C64027" s="1"/>
      <c r="F64027" s="16"/>
    </row>
    <row r="64028" spans="3:6" x14ac:dyDescent="0.25">
      <c r="C64028" s="1"/>
      <c r="F64028" s="16"/>
    </row>
    <row r="64029" spans="3:6" x14ac:dyDescent="0.25">
      <c r="C64029" s="1"/>
      <c r="F64029" s="16"/>
    </row>
    <row r="64030" spans="3:6" x14ac:dyDescent="0.25">
      <c r="C64030" s="1"/>
      <c r="F64030" s="16"/>
    </row>
    <row r="64031" spans="3:6" x14ac:dyDescent="0.25">
      <c r="C64031" s="1"/>
      <c r="F64031" s="16"/>
    </row>
    <row r="64032" spans="3:6" x14ac:dyDescent="0.25">
      <c r="C64032" s="1"/>
      <c r="F64032" s="16"/>
    </row>
    <row r="64033" spans="3:6" x14ac:dyDescent="0.25">
      <c r="C64033" s="1"/>
      <c r="F64033" s="16"/>
    </row>
    <row r="64034" spans="3:6" x14ac:dyDescent="0.25">
      <c r="C64034" s="1"/>
      <c r="F64034" s="16"/>
    </row>
    <row r="64035" spans="3:6" x14ac:dyDescent="0.25">
      <c r="C64035" s="1"/>
      <c r="F64035" s="16"/>
    </row>
    <row r="64036" spans="3:6" x14ac:dyDescent="0.25">
      <c r="C64036" s="1"/>
      <c r="F64036" s="16"/>
    </row>
    <row r="64037" spans="3:6" x14ac:dyDescent="0.25">
      <c r="C64037" s="1"/>
      <c r="F64037" s="16"/>
    </row>
    <row r="64038" spans="3:6" x14ac:dyDescent="0.25">
      <c r="C64038" s="1"/>
      <c r="F64038" s="16"/>
    </row>
    <row r="64039" spans="3:6" x14ac:dyDescent="0.25">
      <c r="C64039" s="1"/>
      <c r="F64039" s="16"/>
    </row>
    <row r="64040" spans="3:6" x14ac:dyDescent="0.25">
      <c r="C64040" s="1"/>
      <c r="F64040" s="16"/>
    </row>
    <row r="64041" spans="3:6" x14ac:dyDescent="0.25">
      <c r="C64041" s="1"/>
      <c r="F64041" s="16"/>
    </row>
    <row r="64042" spans="3:6" x14ac:dyDescent="0.25">
      <c r="C64042" s="1"/>
      <c r="F64042" s="16"/>
    </row>
    <row r="64043" spans="3:6" x14ac:dyDescent="0.25">
      <c r="C64043" s="1"/>
      <c r="F64043" s="16"/>
    </row>
    <row r="64044" spans="3:6" x14ac:dyDescent="0.25">
      <c r="C64044" s="1"/>
      <c r="F64044" s="16"/>
    </row>
    <row r="64045" spans="3:6" x14ac:dyDescent="0.25">
      <c r="C64045" s="1"/>
      <c r="F64045" s="16"/>
    </row>
    <row r="64046" spans="3:6" x14ac:dyDescent="0.25">
      <c r="C64046" s="1"/>
      <c r="F64046" s="16"/>
    </row>
    <row r="64047" spans="3:6" x14ac:dyDescent="0.25">
      <c r="C64047" s="1"/>
      <c r="F64047" s="16"/>
    </row>
    <row r="64048" spans="3:6" x14ac:dyDescent="0.25">
      <c r="C64048" s="1"/>
      <c r="F64048" s="16"/>
    </row>
    <row r="64049" spans="3:6" x14ac:dyDescent="0.25">
      <c r="C64049" s="1"/>
      <c r="F64049" s="16"/>
    </row>
    <row r="64050" spans="3:6" x14ac:dyDescent="0.25">
      <c r="C64050" s="1"/>
      <c r="F64050" s="16"/>
    </row>
    <row r="64051" spans="3:6" x14ac:dyDescent="0.25">
      <c r="C64051" s="1"/>
      <c r="F64051" s="16"/>
    </row>
    <row r="64052" spans="3:6" x14ac:dyDescent="0.25">
      <c r="C64052" s="1"/>
      <c r="F64052" s="16"/>
    </row>
    <row r="64053" spans="3:6" x14ac:dyDescent="0.25">
      <c r="C64053" s="1"/>
      <c r="F64053" s="16"/>
    </row>
    <row r="64054" spans="3:6" x14ac:dyDescent="0.25">
      <c r="C64054" s="1"/>
      <c r="F64054" s="16"/>
    </row>
    <row r="64055" spans="3:6" x14ac:dyDescent="0.25">
      <c r="C64055" s="1"/>
      <c r="F64055" s="16"/>
    </row>
    <row r="64056" spans="3:6" x14ac:dyDescent="0.25">
      <c r="C64056" s="1"/>
      <c r="F64056" s="16"/>
    </row>
    <row r="64057" spans="3:6" x14ac:dyDescent="0.25">
      <c r="C64057" s="1"/>
      <c r="F64057" s="16"/>
    </row>
    <row r="64058" spans="3:6" x14ac:dyDescent="0.25">
      <c r="C64058" s="1"/>
      <c r="F64058" s="16"/>
    </row>
    <row r="64059" spans="3:6" x14ac:dyDescent="0.25">
      <c r="C64059" s="1"/>
      <c r="F64059" s="16"/>
    </row>
    <row r="64060" spans="3:6" x14ac:dyDescent="0.25">
      <c r="C64060" s="1"/>
      <c r="F64060" s="16"/>
    </row>
    <row r="64061" spans="3:6" x14ac:dyDescent="0.25">
      <c r="C64061" s="1"/>
      <c r="F64061" s="16"/>
    </row>
    <row r="64062" spans="3:6" x14ac:dyDescent="0.25">
      <c r="C64062" s="1"/>
      <c r="F64062" s="16"/>
    </row>
    <row r="64063" spans="3:6" x14ac:dyDescent="0.25">
      <c r="C64063" s="1"/>
      <c r="F64063" s="16"/>
    </row>
    <row r="64064" spans="3:6" x14ac:dyDescent="0.25">
      <c r="C64064" s="1"/>
      <c r="F64064" s="16"/>
    </row>
    <row r="64065" spans="3:6" x14ac:dyDescent="0.25">
      <c r="C64065" s="1"/>
      <c r="F64065" s="16"/>
    </row>
    <row r="64066" spans="3:6" x14ac:dyDescent="0.25">
      <c r="C64066" s="1"/>
      <c r="F64066" s="16"/>
    </row>
    <row r="64067" spans="3:6" x14ac:dyDescent="0.25">
      <c r="C64067" s="1"/>
      <c r="F64067" s="16"/>
    </row>
    <row r="64068" spans="3:6" x14ac:dyDescent="0.25">
      <c r="C64068" s="1"/>
      <c r="F64068" s="16"/>
    </row>
    <row r="64069" spans="3:6" x14ac:dyDescent="0.25">
      <c r="C64069" s="1"/>
      <c r="F64069" s="16"/>
    </row>
    <row r="64070" spans="3:6" x14ac:dyDescent="0.25">
      <c r="C64070" s="1"/>
      <c r="F64070" s="16"/>
    </row>
    <row r="64071" spans="3:6" x14ac:dyDescent="0.25">
      <c r="C64071" s="1"/>
      <c r="F64071" s="16"/>
    </row>
    <row r="64072" spans="3:6" x14ac:dyDescent="0.25">
      <c r="C64072" s="1"/>
      <c r="F64072" s="16"/>
    </row>
    <row r="64073" spans="3:6" x14ac:dyDescent="0.25">
      <c r="C64073" s="1"/>
      <c r="F64073" s="16"/>
    </row>
    <row r="64074" spans="3:6" x14ac:dyDescent="0.25">
      <c r="C64074" s="1"/>
      <c r="F64074" s="16"/>
    </row>
    <row r="64075" spans="3:6" x14ac:dyDescent="0.25">
      <c r="C64075" s="1"/>
      <c r="F64075" s="16"/>
    </row>
    <row r="64076" spans="3:6" x14ac:dyDescent="0.25">
      <c r="C64076" s="1"/>
      <c r="F64076" s="16"/>
    </row>
    <row r="64077" spans="3:6" x14ac:dyDescent="0.25">
      <c r="C64077" s="1"/>
      <c r="F64077" s="16"/>
    </row>
    <row r="64078" spans="3:6" x14ac:dyDescent="0.25">
      <c r="C64078" s="1"/>
      <c r="F64078" s="16"/>
    </row>
    <row r="64079" spans="3:6" x14ac:dyDescent="0.25">
      <c r="C64079" s="1"/>
      <c r="F64079" s="16"/>
    </row>
    <row r="64080" spans="3:6" x14ac:dyDescent="0.25">
      <c r="C64080" s="1"/>
      <c r="F64080" s="16"/>
    </row>
    <row r="64081" spans="3:6" x14ac:dyDescent="0.25">
      <c r="C64081" s="1"/>
      <c r="F64081" s="16"/>
    </row>
    <row r="64082" spans="3:6" x14ac:dyDescent="0.25">
      <c r="C64082" s="1"/>
      <c r="F64082" s="16"/>
    </row>
    <row r="64083" spans="3:6" x14ac:dyDescent="0.25">
      <c r="C64083" s="1"/>
      <c r="F64083" s="16"/>
    </row>
    <row r="64084" spans="3:6" x14ac:dyDescent="0.25">
      <c r="C64084" s="1"/>
      <c r="F64084" s="16"/>
    </row>
    <row r="64085" spans="3:6" x14ac:dyDescent="0.25">
      <c r="C64085" s="1"/>
      <c r="F64085" s="16"/>
    </row>
    <row r="64086" spans="3:6" x14ac:dyDescent="0.25">
      <c r="C64086" s="1"/>
      <c r="F64086" s="16"/>
    </row>
    <row r="64087" spans="3:6" x14ac:dyDescent="0.25">
      <c r="C64087" s="1"/>
      <c r="F64087" s="16"/>
    </row>
    <row r="64088" spans="3:6" x14ac:dyDescent="0.25">
      <c r="C64088" s="1"/>
      <c r="F64088" s="16"/>
    </row>
    <row r="64089" spans="3:6" x14ac:dyDescent="0.25">
      <c r="C64089" s="1"/>
      <c r="F64089" s="16"/>
    </row>
    <row r="64090" spans="3:6" x14ac:dyDescent="0.25">
      <c r="C64090" s="1"/>
      <c r="F64090" s="16"/>
    </row>
    <row r="64091" spans="3:6" x14ac:dyDescent="0.25">
      <c r="C64091" s="1"/>
      <c r="F64091" s="16"/>
    </row>
    <row r="64092" spans="3:6" x14ac:dyDescent="0.25">
      <c r="C64092" s="1"/>
      <c r="F64092" s="16"/>
    </row>
    <row r="64093" spans="3:6" x14ac:dyDescent="0.25">
      <c r="C64093" s="1"/>
      <c r="F64093" s="16"/>
    </row>
    <row r="64094" spans="3:6" x14ac:dyDescent="0.25">
      <c r="C64094" s="1"/>
      <c r="F64094" s="16"/>
    </row>
    <row r="64095" spans="3:6" x14ac:dyDescent="0.25">
      <c r="C64095" s="1"/>
      <c r="F64095" s="16"/>
    </row>
    <row r="64096" spans="3:6" x14ac:dyDescent="0.25">
      <c r="C64096" s="1"/>
      <c r="F64096" s="16"/>
    </row>
    <row r="64097" spans="3:6" x14ac:dyDescent="0.25">
      <c r="C64097" s="1"/>
      <c r="F64097" s="16"/>
    </row>
    <row r="64098" spans="3:6" x14ac:dyDescent="0.25">
      <c r="C64098" s="1"/>
      <c r="F64098" s="16"/>
    </row>
    <row r="64099" spans="3:6" x14ac:dyDescent="0.25">
      <c r="C64099" s="1"/>
      <c r="F64099" s="16"/>
    </row>
    <row r="64100" spans="3:6" x14ac:dyDescent="0.25">
      <c r="C64100" s="1"/>
      <c r="F64100" s="16"/>
    </row>
    <row r="64101" spans="3:6" x14ac:dyDescent="0.25">
      <c r="C64101" s="1"/>
      <c r="F64101" s="16"/>
    </row>
    <row r="64102" spans="3:6" x14ac:dyDescent="0.25">
      <c r="C64102" s="1"/>
      <c r="F64102" s="16"/>
    </row>
    <row r="64103" spans="3:6" x14ac:dyDescent="0.25">
      <c r="C64103" s="1"/>
      <c r="F64103" s="16"/>
    </row>
    <row r="64104" spans="3:6" x14ac:dyDescent="0.25">
      <c r="C64104" s="1"/>
      <c r="F64104" s="16"/>
    </row>
    <row r="64105" spans="3:6" x14ac:dyDescent="0.25">
      <c r="C64105" s="1"/>
      <c r="F64105" s="16"/>
    </row>
    <row r="64106" spans="3:6" x14ac:dyDescent="0.25">
      <c r="C64106" s="1"/>
      <c r="F64106" s="16"/>
    </row>
    <row r="64107" spans="3:6" x14ac:dyDescent="0.25">
      <c r="C64107" s="1"/>
      <c r="F64107" s="16"/>
    </row>
    <row r="64108" spans="3:6" x14ac:dyDescent="0.25">
      <c r="C64108" s="1"/>
      <c r="F64108" s="16"/>
    </row>
    <row r="64109" spans="3:6" x14ac:dyDescent="0.25">
      <c r="C64109" s="1"/>
      <c r="F64109" s="16"/>
    </row>
    <row r="64110" spans="3:6" x14ac:dyDescent="0.25">
      <c r="C64110" s="1"/>
      <c r="F64110" s="16"/>
    </row>
    <row r="64111" spans="3:6" x14ac:dyDescent="0.25">
      <c r="C64111" s="1"/>
      <c r="F64111" s="16"/>
    </row>
    <row r="64112" spans="3:6" x14ac:dyDescent="0.25">
      <c r="C64112" s="1"/>
      <c r="F64112" s="16"/>
    </row>
    <row r="64113" spans="3:6" x14ac:dyDescent="0.25">
      <c r="C64113" s="1"/>
      <c r="F64113" s="16"/>
    </row>
    <row r="64114" spans="3:6" x14ac:dyDescent="0.25">
      <c r="C64114" s="1"/>
      <c r="F64114" s="16"/>
    </row>
    <row r="64115" spans="3:6" x14ac:dyDescent="0.25">
      <c r="C64115" s="1"/>
      <c r="F64115" s="16"/>
    </row>
    <row r="64116" spans="3:6" x14ac:dyDescent="0.25">
      <c r="C64116" s="1"/>
      <c r="F64116" s="16"/>
    </row>
    <row r="64117" spans="3:6" x14ac:dyDescent="0.25">
      <c r="C64117" s="1"/>
      <c r="F64117" s="16"/>
    </row>
    <row r="64118" spans="3:6" x14ac:dyDescent="0.25">
      <c r="C64118" s="1"/>
      <c r="F64118" s="16"/>
    </row>
    <row r="64119" spans="3:6" x14ac:dyDescent="0.25">
      <c r="C64119" s="1"/>
      <c r="F64119" s="16"/>
    </row>
    <row r="64120" spans="3:6" x14ac:dyDescent="0.25">
      <c r="C64120" s="1"/>
      <c r="F64120" s="16"/>
    </row>
    <row r="64121" spans="3:6" x14ac:dyDescent="0.25">
      <c r="C64121" s="1"/>
      <c r="F64121" s="16"/>
    </row>
    <row r="64122" spans="3:6" x14ac:dyDescent="0.25">
      <c r="C64122" s="1"/>
      <c r="F64122" s="16"/>
    </row>
    <row r="64123" spans="3:6" x14ac:dyDescent="0.25">
      <c r="C64123" s="1"/>
      <c r="F64123" s="16"/>
    </row>
    <row r="64124" spans="3:6" x14ac:dyDescent="0.25">
      <c r="C64124" s="1"/>
      <c r="F64124" s="16"/>
    </row>
    <row r="64125" spans="3:6" x14ac:dyDescent="0.25">
      <c r="C64125" s="1"/>
      <c r="F64125" s="16"/>
    </row>
    <row r="64126" spans="3:6" x14ac:dyDescent="0.25">
      <c r="C64126" s="1"/>
      <c r="F64126" s="16"/>
    </row>
    <row r="64127" spans="3:6" x14ac:dyDescent="0.25">
      <c r="C64127" s="1"/>
      <c r="F64127" s="16"/>
    </row>
    <row r="64128" spans="3:6" x14ac:dyDescent="0.25">
      <c r="C64128" s="1"/>
      <c r="F64128" s="16"/>
    </row>
    <row r="64129" spans="3:6" x14ac:dyDescent="0.25">
      <c r="C64129" s="1"/>
      <c r="F64129" s="16"/>
    </row>
    <row r="64130" spans="3:6" x14ac:dyDescent="0.25">
      <c r="C64130" s="1"/>
      <c r="F64130" s="16"/>
    </row>
    <row r="64131" spans="3:6" x14ac:dyDescent="0.25">
      <c r="C64131" s="1"/>
      <c r="F64131" s="16"/>
    </row>
    <row r="64132" spans="3:6" x14ac:dyDescent="0.25">
      <c r="C64132" s="1"/>
      <c r="F64132" s="16"/>
    </row>
    <row r="64133" spans="3:6" x14ac:dyDescent="0.25">
      <c r="C64133" s="1"/>
      <c r="F64133" s="16"/>
    </row>
    <row r="64134" spans="3:6" x14ac:dyDescent="0.25">
      <c r="C64134" s="1"/>
      <c r="F64134" s="16"/>
    </row>
    <row r="64135" spans="3:6" x14ac:dyDescent="0.25">
      <c r="C64135" s="1"/>
      <c r="F64135" s="16"/>
    </row>
    <row r="64136" spans="3:6" x14ac:dyDescent="0.25">
      <c r="C64136" s="1"/>
      <c r="F64136" s="16"/>
    </row>
    <row r="64137" spans="3:6" x14ac:dyDescent="0.25">
      <c r="C64137" s="1"/>
      <c r="F64137" s="16"/>
    </row>
    <row r="64138" spans="3:6" x14ac:dyDescent="0.25">
      <c r="C64138" s="1"/>
      <c r="F64138" s="16"/>
    </row>
    <row r="64139" spans="3:6" x14ac:dyDescent="0.25">
      <c r="C64139" s="1"/>
      <c r="F64139" s="16"/>
    </row>
    <row r="64140" spans="3:6" x14ac:dyDescent="0.25">
      <c r="C64140" s="1"/>
      <c r="F64140" s="16"/>
    </row>
    <row r="64141" spans="3:6" x14ac:dyDescent="0.25">
      <c r="C64141" s="1"/>
      <c r="F64141" s="16"/>
    </row>
    <row r="64142" spans="3:6" x14ac:dyDescent="0.25">
      <c r="C64142" s="1"/>
      <c r="F64142" s="16"/>
    </row>
    <row r="64143" spans="3:6" x14ac:dyDescent="0.25">
      <c r="C64143" s="1"/>
      <c r="F64143" s="16"/>
    </row>
    <row r="64144" spans="3:6" x14ac:dyDescent="0.25">
      <c r="C64144" s="1"/>
      <c r="F64144" s="16"/>
    </row>
    <row r="64145" spans="3:6" x14ac:dyDescent="0.25">
      <c r="C64145" s="1"/>
      <c r="F64145" s="16"/>
    </row>
    <row r="64146" spans="3:6" x14ac:dyDescent="0.25">
      <c r="C64146" s="1"/>
      <c r="F64146" s="16"/>
    </row>
    <row r="64147" spans="3:6" x14ac:dyDescent="0.25">
      <c r="C64147" s="1"/>
      <c r="F64147" s="16"/>
    </row>
    <row r="64148" spans="3:6" x14ac:dyDescent="0.25">
      <c r="C64148" s="1"/>
      <c r="F64148" s="16"/>
    </row>
    <row r="64149" spans="3:6" x14ac:dyDescent="0.25">
      <c r="C64149" s="1"/>
      <c r="F64149" s="16"/>
    </row>
    <row r="64150" spans="3:6" x14ac:dyDescent="0.25">
      <c r="C64150" s="1"/>
      <c r="F64150" s="16"/>
    </row>
    <row r="64151" spans="3:6" x14ac:dyDescent="0.25">
      <c r="C64151" s="1"/>
      <c r="F64151" s="16"/>
    </row>
    <row r="64152" spans="3:6" x14ac:dyDescent="0.25">
      <c r="C64152" s="1"/>
      <c r="F64152" s="16"/>
    </row>
    <row r="64153" spans="3:6" x14ac:dyDescent="0.25">
      <c r="C64153" s="1"/>
      <c r="F64153" s="16"/>
    </row>
    <row r="64154" spans="3:6" x14ac:dyDescent="0.25">
      <c r="C64154" s="1"/>
      <c r="F64154" s="16"/>
    </row>
    <row r="64155" spans="3:6" x14ac:dyDescent="0.25">
      <c r="C64155" s="1"/>
      <c r="F64155" s="16"/>
    </row>
    <row r="64156" spans="3:6" x14ac:dyDescent="0.25">
      <c r="C64156" s="1"/>
      <c r="F64156" s="16"/>
    </row>
    <row r="64157" spans="3:6" x14ac:dyDescent="0.25">
      <c r="C64157" s="1"/>
      <c r="F64157" s="16"/>
    </row>
    <row r="64158" spans="3:6" x14ac:dyDescent="0.25">
      <c r="C64158" s="1"/>
      <c r="F64158" s="16"/>
    </row>
    <row r="64159" spans="3:6" x14ac:dyDescent="0.25">
      <c r="C64159" s="1"/>
      <c r="F64159" s="16"/>
    </row>
    <row r="64160" spans="3:6" x14ac:dyDescent="0.25">
      <c r="C64160" s="1"/>
      <c r="F64160" s="16"/>
    </row>
    <row r="64161" spans="3:6" x14ac:dyDescent="0.25">
      <c r="C64161" s="1"/>
      <c r="F64161" s="16"/>
    </row>
    <row r="64162" spans="3:6" x14ac:dyDescent="0.25">
      <c r="C64162" s="1"/>
      <c r="F64162" s="16"/>
    </row>
    <row r="64163" spans="3:6" x14ac:dyDescent="0.25">
      <c r="C64163" s="1"/>
      <c r="F64163" s="16"/>
    </row>
    <row r="64164" spans="3:6" x14ac:dyDescent="0.25">
      <c r="C64164" s="1"/>
      <c r="F64164" s="16"/>
    </row>
    <row r="64165" spans="3:6" x14ac:dyDescent="0.25">
      <c r="C64165" s="1"/>
      <c r="F64165" s="16"/>
    </row>
    <row r="64166" spans="3:6" x14ac:dyDescent="0.25">
      <c r="C64166" s="1"/>
      <c r="F64166" s="16"/>
    </row>
    <row r="64167" spans="3:6" x14ac:dyDescent="0.25">
      <c r="C64167" s="1"/>
      <c r="F64167" s="16"/>
    </row>
    <row r="64168" spans="3:6" x14ac:dyDescent="0.25">
      <c r="C64168" s="1"/>
      <c r="F64168" s="16"/>
    </row>
    <row r="64169" spans="3:6" x14ac:dyDescent="0.25">
      <c r="C64169" s="1"/>
      <c r="F64169" s="16"/>
    </row>
    <row r="64170" spans="3:6" x14ac:dyDescent="0.25">
      <c r="C64170" s="1"/>
      <c r="F64170" s="16"/>
    </row>
    <row r="64171" spans="3:6" x14ac:dyDescent="0.25">
      <c r="C64171" s="1"/>
      <c r="F64171" s="16"/>
    </row>
    <row r="64172" spans="3:6" x14ac:dyDescent="0.25">
      <c r="C64172" s="1"/>
      <c r="F64172" s="16"/>
    </row>
    <row r="64173" spans="3:6" x14ac:dyDescent="0.25">
      <c r="C64173" s="1"/>
      <c r="F64173" s="16"/>
    </row>
    <row r="64174" spans="3:6" x14ac:dyDescent="0.25">
      <c r="C64174" s="1"/>
      <c r="F64174" s="16"/>
    </row>
    <row r="64175" spans="3:6" x14ac:dyDescent="0.25">
      <c r="C64175" s="1"/>
      <c r="F64175" s="16"/>
    </row>
    <row r="64176" spans="3:6" x14ac:dyDescent="0.25">
      <c r="C64176" s="1"/>
      <c r="F64176" s="16"/>
    </row>
    <row r="64177" spans="3:6" x14ac:dyDescent="0.25">
      <c r="C64177" s="1"/>
      <c r="F64177" s="16"/>
    </row>
    <row r="64178" spans="3:6" x14ac:dyDescent="0.25">
      <c r="C64178" s="1"/>
      <c r="F64178" s="16"/>
    </row>
    <row r="64179" spans="3:6" x14ac:dyDescent="0.25">
      <c r="C64179" s="1"/>
      <c r="F64179" s="16"/>
    </row>
    <row r="64180" spans="3:6" x14ac:dyDescent="0.25">
      <c r="C64180" s="1"/>
      <c r="F64180" s="16"/>
    </row>
    <row r="64181" spans="3:6" x14ac:dyDescent="0.25">
      <c r="C64181" s="1"/>
      <c r="F64181" s="16"/>
    </row>
    <row r="64182" spans="3:6" x14ac:dyDescent="0.25">
      <c r="C64182" s="1"/>
      <c r="F64182" s="16"/>
    </row>
    <row r="64183" spans="3:6" x14ac:dyDescent="0.25">
      <c r="C64183" s="1"/>
      <c r="F64183" s="16"/>
    </row>
    <row r="64184" spans="3:6" x14ac:dyDescent="0.25">
      <c r="C64184" s="1"/>
      <c r="F64184" s="16"/>
    </row>
    <row r="64185" spans="3:6" x14ac:dyDescent="0.25">
      <c r="C64185" s="1"/>
      <c r="F64185" s="16"/>
    </row>
    <row r="64186" spans="3:6" x14ac:dyDescent="0.25">
      <c r="C64186" s="1"/>
      <c r="F64186" s="16"/>
    </row>
    <row r="64187" spans="3:6" x14ac:dyDescent="0.25">
      <c r="C64187" s="1"/>
      <c r="F64187" s="16"/>
    </row>
    <row r="64188" spans="3:6" x14ac:dyDescent="0.25">
      <c r="C64188" s="1"/>
      <c r="F64188" s="16"/>
    </row>
    <row r="64189" spans="3:6" x14ac:dyDescent="0.25">
      <c r="C64189" s="1"/>
      <c r="F64189" s="16"/>
    </row>
    <row r="64190" spans="3:6" x14ac:dyDescent="0.25">
      <c r="C64190" s="1"/>
      <c r="F64190" s="16"/>
    </row>
    <row r="64191" spans="3:6" x14ac:dyDescent="0.25">
      <c r="C64191" s="1"/>
      <c r="F64191" s="16"/>
    </row>
    <row r="64192" spans="3:6" x14ac:dyDescent="0.25">
      <c r="C64192" s="1"/>
      <c r="F64192" s="16"/>
    </row>
    <row r="64193" spans="3:6" x14ac:dyDescent="0.25">
      <c r="C64193" s="1"/>
      <c r="F64193" s="16"/>
    </row>
    <row r="64194" spans="3:6" x14ac:dyDescent="0.25">
      <c r="C64194" s="1"/>
      <c r="F64194" s="16"/>
    </row>
    <row r="64195" spans="3:6" x14ac:dyDescent="0.25">
      <c r="C64195" s="1"/>
      <c r="F64195" s="16"/>
    </row>
    <row r="64196" spans="3:6" x14ac:dyDescent="0.25">
      <c r="C64196" s="1"/>
      <c r="F64196" s="16"/>
    </row>
    <row r="64197" spans="3:6" x14ac:dyDescent="0.25">
      <c r="C64197" s="1"/>
      <c r="F64197" s="16"/>
    </row>
    <row r="64198" spans="3:6" x14ac:dyDescent="0.25">
      <c r="C64198" s="1"/>
      <c r="F64198" s="16"/>
    </row>
    <row r="64199" spans="3:6" x14ac:dyDescent="0.25">
      <c r="C64199" s="1"/>
      <c r="F64199" s="16"/>
    </row>
    <row r="64200" spans="3:6" x14ac:dyDescent="0.25">
      <c r="C64200" s="1"/>
      <c r="F64200" s="16"/>
    </row>
    <row r="64201" spans="3:6" x14ac:dyDescent="0.25">
      <c r="C64201" s="1"/>
      <c r="F64201" s="16"/>
    </row>
    <row r="64202" spans="3:6" x14ac:dyDescent="0.25">
      <c r="C64202" s="1"/>
      <c r="F64202" s="16"/>
    </row>
    <row r="64203" spans="3:6" x14ac:dyDescent="0.25">
      <c r="C64203" s="1"/>
      <c r="F64203" s="16"/>
    </row>
    <row r="64204" spans="3:6" x14ac:dyDescent="0.25">
      <c r="C64204" s="1"/>
      <c r="F64204" s="16"/>
    </row>
    <row r="64205" spans="3:6" x14ac:dyDescent="0.25">
      <c r="C64205" s="1"/>
      <c r="F64205" s="16"/>
    </row>
    <row r="64206" spans="3:6" x14ac:dyDescent="0.25">
      <c r="C64206" s="1"/>
      <c r="F64206" s="16"/>
    </row>
    <row r="64207" spans="3:6" x14ac:dyDescent="0.25">
      <c r="C64207" s="1"/>
      <c r="F64207" s="16"/>
    </row>
    <row r="64208" spans="3:6" x14ac:dyDescent="0.25">
      <c r="C64208" s="1"/>
      <c r="F64208" s="16"/>
    </row>
    <row r="64209" spans="3:6" x14ac:dyDescent="0.25">
      <c r="C64209" s="1"/>
      <c r="F64209" s="16"/>
    </row>
    <row r="64210" spans="3:6" x14ac:dyDescent="0.25">
      <c r="C64210" s="1"/>
      <c r="F64210" s="16"/>
    </row>
    <row r="64211" spans="3:6" x14ac:dyDescent="0.25">
      <c r="C64211" s="1"/>
      <c r="F64211" s="16"/>
    </row>
    <row r="64212" spans="3:6" x14ac:dyDescent="0.25">
      <c r="C64212" s="1"/>
      <c r="F64212" s="16"/>
    </row>
    <row r="64213" spans="3:6" x14ac:dyDescent="0.25">
      <c r="C64213" s="1"/>
      <c r="F64213" s="16"/>
    </row>
    <row r="64214" spans="3:6" x14ac:dyDescent="0.25">
      <c r="C64214" s="1"/>
      <c r="F64214" s="16"/>
    </row>
    <row r="64215" spans="3:6" x14ac:dyDescent="0.25">
      <c r="C64215" s="1"/>
      <c r="F64215" s="16"/>
    </row>
    <row r="64216" spans="3:6" x14ac:dyDescent="0.25">
      <c r="C64216" s="1"/>
      <c r="F64216" s="16"/>
    </row>
    <row r="64217" spans="3:6" x14ac:dyDescent="0.25">
      <c r="C64217" s="1"/>
      <c r="F64217" s="16"/>
    </row>
    <row r="64218" spans="3:6" x14ac:dyDescent="0.25">
      <c r="C64218" s="1"/>
      <c r="F64218" s="16"/>
    </row>
    <row r="64219" spans="3:6" x14ac:dyDescent="0.25">
      <c r="C64219" s="1"/>
      <c r="F64219" s="16"/>
    </row>
    <row r="64220" spans="3:6" x14ac:dyDescent="0.25">
      <c r="C64220" s="1"/>
      <c r="F64220" s="16"/>
    </row>
    <row r="64221" spans="3:6" x14ac:dyDescent="0.25">
      <c r="C64221" s="1"/>
      <c r="F64221" s="16"/>
    </row>
    <row r="64222" spans="3:6" x14ac:dyDescent="0.25">
      <c r="C64222" s="1"/>
      <c r="F64222" s="16"/>
    </row>
    <row r="64223" spans="3:6" x14ac:dyDescent="0.25">
      <c r="C64223" s="1"/>
      <c r="F64223" s="16"/>
    </row>
    <row r="64224" spans="3:6" x14ac:dyDescent="0.25">
      <c r="C64224" s="1"/>
      <c r="F64224" s="16"/>
    </row>
    <row r="64225" spans="3:6" x14ac:dyDescent="0.25">
      <c r="C64225" s="1"/>
      <c r="F64225" s="16"/>
    </row>
    <row r="64226" spans="3:6" x14ac:dyDescent="0.25">
      <c r="C64226" s="1"/>
      <c r="F64226" s="16"/>
    </row>
    <row r="64227" spans="3:6" x14ac:dyDescent="0.25">
      <c r="C64227" s="1"/>
      <c r="F64227" s="16"/>
    </row>
    <row r="64228" spans="3:6" x14ac:dyDescent="0.25">
      <c r="C64228" s="1"/>
      <c r="F64228" s="16"/>
    </row>
    <row r="64229" spans="3:6" x14ac:dyDescent="0.25">
      <c r="C64229" s="1"/>
      <c r="F64229" s="16"/>
    </row>
    <row r="64230" spans="3:6" x14ac:dyDescent="0.25">
      <c r="C64230" s="1"/>
      <c r="F64230" s="16"/>
    </row>
    <row r="64231" spans="3:6" x14ac:dyDescent="0.25">
      <c r="C64231" s="1"/>
      <c r="F64231" s="16"/>
    </row>
    <row r="64232" spans="3:6" x14ac:dyDescent="0.25">
      <c r="C64232" s="1"/>
      <c r="F64232" s="16"/>
    </row>
    <row r="64233" spans="3:6" x14ac:dyDescent="0.25">
      <c r="C64233" s="1"/>
      <c r="F64233" s="16"/>
    </row>
    <row r="64234" spans="3:6" x14ac:dyDescent="0.25">
      <c r="C64234" s="1"/>
      <c r="F64234" s="16"/>
    </row>
    <row r="64235" spans="3:6" x14ac:dyDescent="0.25">
      <c r="C64235" s="1"/>
      <c r="F64235" s="16"/>
    </row>
    <row r="64236" spans="3:6" x14ac:dyDescent="0.25">
      <c r="C64236" s="1"/>
      <c r="F64236" s="16"/>
    </row>
    <row r="64237" spans="3:6" x14ac:dyDescent="0.25">
      <c r="C64237" s="1"/>
      <c r="F64237" s="16"/>
    </row>
    <row r="64238" spans="3:6" x14ac:dyDescent="0.25">
      <c r="C64238" s="1"/>
      <c r="F64238" s="16"/>
    </row>
    <row r="64239" spans="3:6" x14ac:dyDescent="0.25">
      <c r="C64239" s="1"/>
      <c r="F64239" s="16"/>
    </row>
    <row r="64240" spans="3:6" x14ac:dyDescent="0.25">
      <c r="C64240" s="1"/>
      <c r="F64240" s="16"/>
    </row>
    <row r="64241" spans="3:6" x14ac:dyDescent="0.25">
      <c r="C64241" s="1"/>
      <c r="F64241" s="16"/>
    </row>
    <row r="64242" spans="3:6" x14ac:dyDescent="0.25">
      <c r="C64242" s="1"/>
      <c r="F64242" s="16"/>
    </row>
    <row r="64243" spans="3:6" x14ac:dyDescent="0.25">
      <c r="C64243" s="1"/>
      <c r="F64243" s="16"/>
    </row>
    <row r="64244" spans="3:6" x14ac:dyDescent="0.25">
      <c r="C64244" s="1"/>
      <c r="F64244" s="16"/>
    </row>
    <row r="64245" spans="3:6" x14ac:dyDescent="0.25">
      <c r="C64245" s="1"/>
      <c r="F64245" s="16"/>
    </row>
    <row r="64246" spans="3:6" x14ac:dyDescent="0.25">
      <c r="C64246" s="1"/>
      <c r="F64246" s="16"/>
    </row>
    <row r="64247" spans="3:6" x14ac:dyDescent="0.25">
      <c r="C64247" s="1"/>
      <c r="F64247" s="16"/>
    </row>
    <row r="64248" spans="3:6" x14ac:dyDescent="0.25">
      <c r="C64248" s="1"/>
      <c r="F64248" s="16"/>
    </row>
    <row r="64249" spans="3:6" x14ac:dyDescent="0.25">
      <c r="C64249" s="1"/>
      <c r="F64249" s="16"/>
    </row>
    <row r="64250" spans="3:6" x14ac:dyDescent="0.25">
      <c r="C64250" s="1"/>
      <c r="F64250" s="16"/>
    </row>
    <row r="64251" spans="3:6" x14ac:dyDescent="0.25">
      <c r="C64251" s="1"/>
      <c r="F64251" s="16"/>
    </row>
    <row r="64252" spans="3:6" x14ac:dyDescent="0.25">
      <c r="C64252" s="1"/>
      <c r="F64252" s="16"/>
    </row>
    <row r="64253" spans="3:6" x14ac:dyDescent="0.25">
      <c r="C64253" s="1"/>
      <c r="F64253" s="16"/>
    </row>
    <row r="64254" spans="3:6" x14ac:dyDescent="0.25">
      <c r="C64254" s="1"/>
      <c r="F64254" s="16"/>
    </row>
    <row r="64255" spans="3:6" x14ac:dyDescent="0.25">
      <c r="C64255" s="1"/>
      <c r="F64255" s="16"/>
    </row>
    <row r="64256" spans="3:6" x14ac:dyDescent="0.25">
      <c r="C64256" s="1"/>
      <c r="F64256" s="16"/>
    </row>
    <row r="64257" spans="3:6" x14ac:dyDescent="0.25">
      <c r="C64257" s="1"/>
      <c r="F64257" s="16"/>
    </row>
    <row r="64258" spans="3:6" x14ac:dyDescent="0.25">
      <c r="C64258" s="1"/>
      <c r="F64258" s="16"/>
    </row>
    <row r="64259" spans="3:6" x14ac:dyDescent="0.25">
      <c r="C64259" s="1"/>
      <c r="F64259" s="16"/>
    </row>
    <row r="64260" spans="3:6" x14ac:dyDescent="0.25">
      <c r="C64260" s="1"/>
      <c r="F64260" s="16"/>
    </row>
    <row r="64261" spans="3:6" x14ac:dyDescent="0.25">
      <c r="C64261" s="1"/>
      <c r="F64261" s="16"/>
    </row>
    <row r="64262" spans="3:6" x14ac:dyDescent="0.25">
      <c r="C64262" s="1"/>
      <c r="F64262" s="16"/>
    </row>
    <row r="64263" spans="3:6" x14ac:dyDescent="0.25">
      <c r="C64263" s="1"/>
      <c r="F64263" s="16"/>
    </row>
    <row r="64264" spans="3:6" x14ac:dyDescent="0.25">
      <c r="C64264" s="1"/>
      <c r="F64264" s="16"/>
    </row>
    <row r="64265" spans="3:6" x14ac:dyDescent="0.25">
      <c r="C64265" s="1"/>
      <c r="F64265" s="16"/>
    </row>
    <row r="64266" spans="3:6" x14ac:dyDescent="0.25">
      <c r="C64266" s="1"/>
      <c r="F64266" s="16"/>
    </row>
    <row r="64267" spans="3:6" x14ac:dyDescent="0.25">
      <c r="C64267" s="1"/>
      <c r="F64267" s="16"/>
    </row>
    <row r="64268" spans="3:6" x14ac:dyDescent="0.25">
      <c r="C64268" s="1"/>
      <c r="F64268" s="16"/>
    </row>
    <row r="64269" spans="3:6" x14ac:dyDescent="0.25">
      <c r="C64269" s="1"/>
      <c r="F64269" s="16"/>
    </row>
    <row r="64270" spans="3:6" x14ac:dyDescent="0.25">
      <c r="C64270" s="1"/>
      <c r="F64270" s="16"/>
    </row>
    <row r="64271" spans="3:6" x14ac:dyDescent="0.25">
      <c r="C64271" s="1"/>
      <c r="F64271" s="16"/>
    </row>
    <row r="64272" spans="3:6" x14ac:dyDescent="0.25">
      <c r="C64272" s="1"/>
      <c r="F64272" s="16"/>
    </row>
    <row r="64273" spans="3:6" x14ac:dyDescent="0.25">
      <c r="C64273" s="1"/>
      <c r="F64273" s="16"/>
    </row>
    <row r="64274" spans="3:6" x14ac:dyDescent="0.25">
      <c r="C64274" s="1"/>
      <c r="F64274" s="16"/>
    </row>
    <row r="64275" spans="3:6" x14ac:dyDescent="0.25">
      <c r="C64275" s="1"/>
      <c r="F64275" s="16"/>
    </row>
    <row r="64276" spans="3:6" x14ac:dyDescent="0.25">
      <c r="C64276" s="1"/>
      <c r="F64276" s="16"/>
    </row>
    <row r="64277" spans="3:6" x14ac:dyDescent="0.25">
      <c r="C64277" s="1"/>
      <c r="F64277" s="16"/>
    </row>
    <row r="64278" spans="3:6" x14ac:dyDescent="0.25">
      <c r="C64278" s="1"/>
      <c r="F64278" s="16"/>
    </row>
    <row r="64279" spans="3:6" x14ac:dyDescent="0.25">
      <c r="C64279" s="1"/>
      <c r="F64279" s="16"/>
    </row>
    <row r="64280" spans="3:6" x14ac:dyDescent="0.25">
      <c r="C64280" s="1"/>
      <c r="F64280" s="16"/>
    </row>
    <row r="64281" spans="3:6" x14ac:dyDescent="0.25">
      <c r="C64281" s="1"/>
      <c r="F64281" s="16"/>
    </row>
    <row r="64282" spans="3:6" x14ac:dyDescent="0.25">
      <c r="C64282" s="1"/>
      <c r="F64282" s="16"/>
    </row>
    <row r="64283" spans="3:6" x14ac:dyDescent="0.25">
      <c r="C64283" s="1"/>
      <c r="F64283" s="16"/>
    </row>
    <row r="64284" spans="3:6" x14ac:dyDescent="0.25">
      <c r="C64284" s="1"/>
      <c r="F64284" s="16"/>
    </row>
    <row r="64285" spans="3:6" x14ac:dyDescent="0.25">
      <c r="C64285" s="1"/>
      <c r="F64285" s="16"/>
    </row>
    <row r="64286" spans="3:6" x14ac:dyDescent="0.25">
      <c r="C64286" s="1"/>
      <c r="F64286" s="16"/>
    </row>
    <row r="64287" spans="3:6" x14ac:dyDescent="0.25">
      <c r="C64287" s="1"/>
      <c r="F64287" s="16"/>
    </row>
    <row r="64288" spans="3:6" x14ac:dyDescent="0.25">
      <c r="C64288" s="1"/>
      <c r="F64288" s="16"/>
    </row>
    <row r="64289" spans="3:6" x14ac:dyDescent="0.25">
      <c r="C64289" s="1"/>
      <c r="F64289" s="16"/>
    </row>
    <row r="64290" spans="3:6" x14ac:dyDescent="0.25">
      <c r="C64290" s="1"/>
      <c r="F64290" s="16"/>
    </row>
    <row r="64291" spans="3:6" x14ac:dyDescent="0.25">
      <c r="C64291" s="1"/>
      <c r="F64291" s="16"/>
    </row>
    <row r="64292" spans="3:6" x14ac:dyDescent="0.25">
      <c r="C64292" s="1"/>
      <c r="F64292" s="16"/>
    </row>
    <row r="64293" spans="3:6" x14ac:dyDescent="0.25">
      <c r="C64293" s="1"/>
      <c r="F64293" s="16"/>
    </row>
    <row r="64294" spans="3:6" x14ac:dyDescent="0.25">
      <c r="C64294" s="1"/>
      <c r="F64294" s="16"/>
    </row>
    <row r="64295" spans="3:6" x14ac:dyDescent="0.25">
      <c r="C64295" s="1"/>
      <c r="F64295" s="16"/>
    </row>
    <row r="64296" spans="3:6" x14ac:dyDescent="0.25">
      <c r="C64296" s="1"/>
      <c r="F64296" s="16"/>
    </row>
    <row r="64297" spans="3:6" x14ac:dyDescent="0.25">
      <c r="C64297" s="1"/>
      <c r="F64297" s="16"/>
    </row>
    <row r="64298" spans="3:6" x14ac:dyDescent="0.25">
      <c r="C64298" s="1"/>
      <c r="F64298" s="16"/>
    </row>
    <row r="64299" spans="3:6" x14ac:dyDescent="0.25">
      <c r="C64299" s="1"/>
      <c r="F64299" s="16"/>
    </row>
    <row r="64300" spans="3:6" x14ac:dyDescent="0.25">
      <c r="C64300" s="1"/>
      <c r="F64300" s="16"/>
    </row>
    <row r="64301" spans="3:6" x14ac:dyDescent="0.25">
      <c r="C64301" s="1"/>
      <c r="F64301" s="16"/>
    </row>
    <row r="64302" spans="3:6" x14ac:dyDescent="0.25">
      <c r="C64302" s="1"/>
      <c r="F64302" s="16"/>
    </row>
    <row r="64303" spans="3:6" x14ac:dyDescent="0.25">
      <c r="C64303" s="1"/>
      <c r="F64303" s="16"/>
    </row>
    <row r="64304" spans="3:6" x14ac:dyDescent="0.25">
      <c r="C64304" s="1"/>
      <c r="F64304" s="16"/>
    </row>
    <row r="64305" spans="3:6" x14ac:dyDescent="0.25">
      <c r="C64305" s="1"/>
      <c r="F64305" s="16"/>
    </row>
    <row r="64306" spans="3:6" x14ac:dyDescent="0.25">
      <c r="C64306" s="1"/>
      <c r="F64306" s="16"/>
    </row>
    <row r="64307" spans="3:6" x14ac:dyDescent="0.25">
      <c r="C64307" s="1"/>
      <c r="F64307" s="16"/>
    </row>
    <row r="64308" spans="3:6" x14ac:dyDescent="0.25">
      <c r="C64308" s="1"/>
      <c r="F64308" s="16"/>
    </row>
    <row r="64309" spans="3:6" x14ac:dyDescent="0.25">
      <c r="C64309" s="1"/>
      <c r="F64309" s="16"/>
    </row>
    <row r="64310" spans="3:6" x14ac:dyDescent="0.25">
      <c r="C64310" s="1"/>
      <c r="F64310" s="16"/>
    </row>
    <row r="64311" spans="3:6" x14ac:dyDescent="0.25">
      <c r="C64311" s="1"/>
      <c r="F64311" s="16"/>
    </row>
    <row r="64312" spans="3:6" x14ac:dyDescent="0.25">
      <c r="C64312" s="1"/>
      <c r="F64312" s="16"/>
    </row>
    <row r="64313" spans="3:6" x14ac:dyDescent="0.25">
      <c r="C64313" s="1"/>
      <c r="F64313" s="16"/>
    </row>
    <row r="64314" spans="3:6" x14ac:dyDescent="0.25">
      <c r="C64314" s="1"/>
      <c r="F64314" s="16"/>
    </row>
    <row r="64315" spans="3:6" x14ac:dyDescent="0.25">
      <c r="C64315" s="1"/>
      <c r="F64315" s="16"/>
    </row>
    <row r="64316" spans="3:6" x14ac:dyDescent="0.25">
      <c r="C64316" s="1"/>
      <c r="F64316" s="16"/>
    </row>
    <row r="64317" spans="3:6" x14ac:dyDescent="0.25">
      <c r="C64317" s="1"/>
      <c r="F64317" s="16"/>
    </row>
    <row r="64318" spans="3:6" x14ac:dyDescent="0.25">
      <c r="C64318" s="1"/>
      <c r="F64318" s="16"/>
    </row>
    <row r="64319" spans="3:6" x14ac:dyDescent="0.25">
      <c r="C64319" s="1"/>
      <c r="F64319" s="16"/>
    </row>
    <row r="64320" spans="3:6" x14ac:dyDescent="0.25">
      <c r="C64320" s="1"/>
      <c r="F64320" s="16"/>
    </row>
    <row r="64321" spans="3:6" x14ac:dyDescent="0.25">
      <c r="C64321" s="1"/>
      <c r="F64321" s="16"/>
    </row>
    <row r="64322" spans="3:6" x14ac:dyDescent="0.25">
      <c r="C64322" s="1"/>
      <c r="F64322" s="16"/>
    </row>
    <row r="64323" spans="3:6" x14ac:dyDescent="0.25">
      <c r="C64323" s="1"/>
      <c r="F64323" s="16"/>
    </row>
    <row r="64324" spans="3:6" x14ac:dyDescent="0.25">
      <c r="C64324" s="1"/>
      <c r="F64324" s="16"/>
    </row>
    <row r="64325" spans="3:6" x14ac:dyDescent="0.25">
      <c r="C64325" s="1"/>
      <c r="F64325" s="16"/>
    </row>
    <row r="64326" spans="3:6" x14ac:dyDescent="0.25">
      <c r="C64326" s="1"/>
      <c r="F64326" s="16"/>
    </row>
    <row r="64327" spans="3:6" x14ac:dyDescent="0.25">
      <c r="C64327" s="1"/>
      <c r="F64327" s="16"/>
    </row>
    <row r="64328" spans="3:6" x14ac:dyDescent="0.25">
      <c r="C64328" s="1"/>
      <c r="F64328" s="16"/>
    </row>
    <row r="64329" spans="3:6" x14ac:dyDescent="0.25">
      <c r="C64329" s="1"/>
      <c r="F64329" s="16"/>
    </row>
    <row r="64330" spans="3:6" x14ac:dyDescent="0.25">
      <c r="C64330" s="1"/>
      <c r="F64330" s="16"/>
    </row>
    <row r="64331" spans="3:6" x14ac:dyDescent="0.25">
      <c r="C64331" s="1"/>
      <c r="F64331" s="16"/>
    </row>
    <row r="64332" spans="3:6" x14ac:dyDescent="0.25">
      <c r="C64332" s="1"/>
      <c r="F64332" s="16"/>
    </row>
    <row r="64333" spans="3:6" x14ac:dyDescent="0.25">
      <c r="C64333" s="1"/>
      <c r="F64333" s="16"/>
    </row>
    <row r="64334" spans="3:6" x14ac:dyDescent="0.25">
      <c r="C64334" s="1"/>
      <c r="F64334" s="16"/>
    </row>
    <row r="64335" spans="3:6" x14ac:dyDescent="0.25">
      <c r="C64335" s="1"/>
      <c r="F64335" s="16"/>
    </row>
    <row r="64336" spans="3:6" x14ac:dyDescent="0.25">
      <c r="C64336" s="1"/>
      <c r="F64336" s="16"/>
    </row>
    <row r="64337" spans="3:6" x14ac:dyDescent="0.25">
      <c r="C64337" s="1"/>
      <c r="F64337" s="16"/>
    </row>
    <row r="64338" spans="3:6" x14ac:dyDescent="0.25">
      <c r="C64338" s="1"/>
      <c r="F64338" s="16"/>
    </row>
    <row r="64339" spans="3:6" x14ac:dyDescent="0.25">
      <c r="C64339" s="1"/>
      <c r="F64339" s="16"/>
    </row>
    <row r="64340" spans="3:6" x14ac:dyDescent="0.25">
      <c r="C64340" s="1"/>
      <c r="F64340" s="16"/>
    </row>
    <row r="64341" spans="3:6" x14ac:dyDescent="0.25">
      <c r="C64341" s="1"/>
      <c r="F64341" s="16"/>
    </row>
    <row r="64342" spans="3:6" x14ac:dyDescent="0.25">
      <c r="C64342" s="1"/>
      <c r="F64342" s="16"/>
    </row>
    <row r="64343" spans="3:6" x14ac:dyDescent="0.25">
      <c r="C64343" s="1"/>
      <c r="F64343" s="16"/>
    </row>
    <row r="64344" spans="3:6" x14ac:dyDescent="0.25">
      <c r="C64344" s="1"/>
      <c r="F64344" s="16"/>
    </row>
    <row r="64345" spans="3:6" x14ac:dyDescent="0.25">
      <c r="C64345" s="1"/>
      <c r="F64345" s="16"/>
    </row>
    <row r="64346" spans="3:6" x14ac:dyDescent="0.25">
      <c r="C64346" s="1"/>
      <c r="F64346" s="16"/>
    </row>
    <row r="64347" spans="3:6" x14ac:dyDescent="0.25">
      <c r="C64347" s="1"/>
      <c r="F64347" s="16"/>
    </row>
    <row r="64348" spans="3:6" x14ac:dyDescent="0.25">
      <c r="C64348" s="1"/>
      <c r="F64348" s="16"/>
    </row>
    <row r="64349" spans="3:6" x14ac:dyDescent="0.25">
      <c r="C64349" s="1"/>
      <c r="F64349" s="16"/>
    </row>
    <row r="64350" spans="3:6" x14ac:dyDescent="0.25">
      <c r="C64350" s="1"/>
      <c r="F64350" s="16"/>
    </row>
    <row r="64351" spans="3:6" x14ac:dyDescent="0.25">
      <c r="C64351" s="1"/>
      <c r="F64351" s="16"/>
    </row>
    <row r="64352" spans="3:6" x14ac:dyDescent="0.25">
      <c r="C64352" s="1"/>
      <c r="F64352" s="16"/>
    </row>
    <row r="64353" spans="3:6" x14ac:dyDescent="0.25">
      <c r="C64353" s="1"/>
      <c r="F64353" s="16"/>
    </row>
    <row r="64354" spans="3:6" x14ac:dyDescent="0.25">
      <c r="C64354" s="1"/>
      <c r="F64354" s="16"/>
    </row>
    <row r="64355" spans="3:6" x14ac:dyDescent="0.25">
      <c r="C64355" s="1"/>
      <c r="F64355" s="16"/>
    </row>
    <row r="64356" spans="3:6" x14ac:dyDescent="0.25">
      <c r="C64356" s="1"/>
      <c r="F64356" s="16"/>
    </row>
    <row r="64357" spans="3:6" x14ac:dyDescent="0.25">
      <c r="C64357" s="1"/>
      <c r="F64357" s="16"/>
    </row>
    <row r="64358" spans="3:6" x14ac:dyDescent="0.25">
      <c r="C64358" s="1"/>
      <c r="F64358" s="16"/>
    </row>
    <row r="64359" spans="3:6" x14ac:dyDescent="0.25">
      <c r="C64359" s="1"/>
      <c r="F64359" s="16"/>
    </row>
    <row r="64360" spans="3:6" x14ac:dyDescent="0.25">
      <c r="C64360" s="1"/>
      <c r="F64360" s="16"/>
    </row>
    <row r="64361" spans="3:6" x14ac:dyDescent="0.25">
      <c r="C64361" s="1"/>
      <c r="F64361" s="16"/>
    </row>
    <row r="64362" spans="3:6" x14ac:dyDescent="0.25">
      <c r="C64362" s="1"/>
      <c r="F64362" s="16"/>
    </row>
    <row r="64363" spans="3:6" x14ac:dyDescent="0.25">
      <c r="C64363" s="1"/>
      <c r="F64363" s="16"/>
    </row>
    <row r="64364" spans="3:6" x14ac:dyDescent="0.25">
      <c r="C64364" s="1"/>
      <c r="F64364" s="16"/>
    </row>
    <row r="64365" spans="3:6" x14ac:dyDescent="0.25">
      <c r="C64365" s="1"/>
      <c r="F64365" s="16"/>
    </row>
    <row r="64366" spans="3:6" x14ac:dyDescent="0.25">
      <c r="C64366" s="1"/>
      <c r="F64366" s="16"/>
    </row>
    <row r="64367" spans="3:6" x14ac:dyDescent="0.25">
      <c r="C64367" s="1"/>
      <c r="F64367" s="16"/>
    </row>
    <row r="64368" spans="3:6" x14ac:dyDescent="0.25">
      <c r="C64368" s="1"/>
      <c r="F64368" s="16"/>
    </row>
    <row r="64369" spans="3:6" x14ac:dyDescent="0.25">
      <c r="C64369" s="1"/>
      <c r="F64369" s="16"/>
    </row>
    <row r="64370" spans="3:6" x14ac:dyDescent="0.25">
      <c r="C64370" s="1"/>
      <c r="F64370" s="16"/>
    </row>
    <row r="64371" spans="3:6" x14ac:dyDescent="0.25">
      <c r="C64371" s="1"/>
      <c r="F64371" s="16"/>
    </row>
    <row r="64372" spans="3:6" x14ac:dyDescent="0.25">
      <c r="C64372" s="1"/>
      <c r="F64372" s="16"/>
    </row>
    <row r="64373" spans="3:6" x14ac:dyDescent="0.25">
      <c r="C64373" s="1"/>
      <c r="F64373" s="16"/>
    </row>
    <row r="64374" spans="3:6" x14ac:dyDescent="0.25">
      <c r="C64374" s="1"/>
      <c r="F64374" s="16"/>
    </row>
    <row r="64375" spans="3:6" x14ac:dyDescent="0.25">
      <c r="C64375" s="1"/>
      <c r="F64375" s="16"/>
    </row>
    <row r="64376" spans="3:6" x14ac:dyDescent="0.25">
      <c r="C64376" s="1"/>
      <c r="F64376" s="16"/>
    </row>
    <row r="64377" spans="3:6" x14ac:dyDescent="0.25">
      <c r="C64377" s="1"/>
      <c r="F64377" s="16"/>
    </row>
    <row r="64378" spans="3:6" x14ac:dyDescent="0.25">
      <c r="C64378" s="1"/>
      <c r="F64378" s="16"/>
    </row>
    <row r="64379" spans="3:6" x14ac:dyDescent="0.25">
      <c r="C64379" s="1"/>
      <c r="F64379" s="16"/>
    </row>
    <row r="64380" spans="3:6" x14ac:dyDescent="0.25">
      <c r="C64380" s="1"/>
      <c r="F64380" s="16"/>
    </row>
    <row r="64381" spans="3:6" x14ac:dyDescent="0.25">
      <c r="C64381" s="1"/>
      <c r="F64381" s="16"/>
    </row>
    <row r="64382" spans="3:6" x14ac:dyDescent="0.25">
      <c r="C64382" s="1"/>
      <c r="F64382" s="16"/>
    </row>
    <row r="64383" spans="3:6" x14ac:dyDescent="0.25">
      <c r="C64383" s="1"/>
      <c r="F64383" s="16"/>
    </row>
    <row r="64384" spans="3:6" x14ac:dyDescent="0.25">
      <c r="C64384" s="1"/>
      <c r="F64384" s="16"/>
    </row>
    <row r="64385" spans="3:6" x14ac:dyDescent="0.25">
      <c r="C64385" s="1"/>
      <c r="F64385" s="16"/>
    </row>
    <row r="64386" spans="3:6" x14ac:dyDescent="0.25">
      <c r="C64386" s="1"/>
      <c r="F64386" s="16"/>
    </row>
    <row r="64387" spans="3:6" x14ac:dyDescent="0.25">
      <c r="C64387" s="1"/>
      <c r="F64387" s="16"/>
    </row>
    <row r="64388" spans="3:6" x14ac:dyDescent="0.25">
      <c r="C64388" s="1"/>
      <c r="F64388" s="16"/>
    </row>
    <row r="64389" spans="3:6" x14ac:dyDescent="0.25">
      <c r="C64389" s="1"/>
      <c r="F64389" s="16"/>
    </row>
    <row r="64390" spans="3:6" x14ac:dyDescent="0.25">
      <c r="C64390" s="1"/>
      <c r="F64390" s="16"/>
    </row>
    <row r="64391" spans="3:6" x14ac:dyDescent="0.25">
      <c r="C64391" s="1"/>
      <c r="F64391" s="16"/>
    </row>
    <row r="64392" spans="3:6" x14ac:dyDescent="0.25">
      <c r="C64392" s="1"/>
      <c r="F64392" s="16"/>
    </row>
    <row r="64393" spans="3:6" x14ac:dyDescent="0.25">
      <c r="C64393" s="1"/>
      <c r="F64393" s="16"/>
    </row>
    <row r="64394" spans="3:6" x14ac:dyDescent="0.25">
      <c r="C64394" s="1"/>
      <c r="F64394" s="16"/>
    </row>
    <row r="64395" spans="3:6" x14ac:dyDescent="0.25">
      <c r="C64395" s="1"/>
      <c r="F64395" s="16"/>
    </row>
    <row r="64396" spans="3:6" x14ac:dyDescent="0.25">
      <c r="C64396" s="1"/>
      <c r="F64396" s="16"/>
    </row>
    <row r="64397" spans="3:6" x14ac:dyDescent="0.25">
      <c r="C64397" s="1"/>
      <c r="F64397" s="16"/>
    </row>
    <row r="64398" spans="3:6" x14ac:dyDescent="0.25">
      <c r="C64398" s="1"/>
      <c r="F64398" s="16"/>
    </row>
    <row r="64399" spans="3:6" x14ac:dyDescent="0.25">
      <c r="C64399" s="1"/>
      <c r="F64399" s="16"/>
    </row>
    <row r="64400" spans="3:6" x14ac:dyDescent="0.25">
      <c r="C64400" s="1"/>
      <c r="F64400" s="16"/>
    </row>
    <row r="64401" spans="3:6" x14ac:dyDescent="0.25">
      <c r="C64401" s="1"/>
      <c r="F64401" s="16"/>
    </row>
    <row r="64402" spans="3:6" x14ac:dyDescent="0.25">
      <c r="C64402" s="1"/>
      <c r="F64402" s="16"/>
    </row>
    <row r="64403" spans="3:6" x14ac:dyDescent="0.25">
      <c r="C64403" s="1"/>
      <c r="F64403" s="16"/>
    </row>
    <row r="64404" spans="3:6" x14ac:dyDescent="0.25">
      <c r="C64404" s="1"/>
      <c r="F64404" s="16"/>
    </row>
    <row r="64405" spans="3:6" x14ac:dyDescent="0.25">
      <c r="C64405" s="1"/>
      <c r="F64405" s="16"/>
    </row>
    <row r="64406" spans="3:6" x14ac:dyDescent="0.25">
      <c r="C64406" s="1"/>
      <c r="F64406" s="16"/>
    </row>
    <row r="64407" spans="3:6" x14ac:dyDescent="0.25">
      <c r="C64407" s="1"/>
      <c r="F64407" s="16"/>
    </row>
    <row r="64408" spans="3:6" x14ac:dyDescent="0.25">
      <c r="C64408" s="1"/>
      <c r="F64408" s="16"/>
    </row>
    <row r="64409" spans="3:6" x14ac:dyDescent="0.25">
      <c r="C64409" s="1"/>
      <c r="F64409" s="16"/>
    </row>
    <row r="64410" spans="3:6" x14ac:dyDescent="0.25">
      <c r="C64410" s="1"/>
      <c r="F64410" s="16"/>
    </row>
    <row r="64411" spans="3:6" x14ac:dyDescent="0.25">
      <c r="C64411" s="1"/>
      <c r="F64411" s="16"/>
    </row>
    <row r="64412" spans="3:6" x14ac:dyDescent="0.25">
      <c r="C64412" s="1"/>
      <c r="F64412" s="16"/>
    </row>
    <row r="64413" spans="3:6" x14ac:dyDescent="0.25">
      <c r="C64413" s="1"/>
      <c r="F64413" s="16"/>
    </row>
    <row r="64414" spans="3:6" x14ac:dyDescent="0.25">
      <c r="C64414" s="1"/>
      <c r="F64414" s="16"/>
    </row>
    <row r="64415" spans="3:6" x14ac:dyDescent="0.25">
      <c r="C64415" s="1"/>
      <c r="F64415" s="16"/>
    </row>
    <row r="64416" spans="3:6" x14ac:dyDescent="0.25">
      <c r="C64416" s="1"/>
      <c r="F64416" s="16"/>
    </row>
    <row r="64417" spans="3:6" x14ac:dyDescent="0.25">
      <c r="C64417" s="1"/>
      <c r="F64417" s="16"/>
    </row>
    <row r="64418" spans="3:6" x14ac:dyDescent="0.25">
      <c r="C64418" s="1"/>
      <c r="F64418" s="16"/>
    </row>
    <row r="64419" spans="3:6" x14ac:dyDescent="0.25">
      <c r="C64419" s="1"/>
      <c r="F64419" s="16"/>
    </row>
    <row r="64420" spans="3:6" x14ac:dyDescent="0.25">
      <c r="C64420" s="1"/>
      <c r="F64420" s="16"/>
    </row>
    <row r="64421" spans="3:6" x14ac:dyDescent="0.25">
      <c r="C64421" s="1"/>
      <c r="F64421" s="16"/>
    </row>
    <row r="64422" spans="3:6" x14ac:dyDescent="0.25">
      <c r="C64422" s="1"/>
      <c r="F64422" s="16"/>
    </row>
    <row r="64423" spans="3:6" x14ac:dyDescent="0.25">
      <c r="C64423" s="1"/>
      <c r="F64423" s="16"/>
    </row>
    <row r="64424" spans="3:6" x14ac:dyDescent="0.25">
      <c r="C64424" s="1"/>
      <c r="F64424" s="16"/>
    </row>
    <row r="64425" spans="3:6" x14ac:dyDescent="0.25">
      <c r="C64425" s="1"/>
      <c r="F64425" s="16"/>
    </row>
    <row r="64426" spans="3:6" x14ac:dyDescent="0.25">
      <c r="C64426" s="1"/>
      <c r="F64426" s="16"/>
    </row>
    <row r="64427" spans="3:6" x14ac:dyDescent="0.25">
      <c r="C64427" s="1"/>
      <c r="F64427" s="16"/>
    </row>
    <row r="64428" spans="3:6" x14ac:dyDescent="0.25">
      <c r="C64428" s="1"/>
      <c r="F64428" s="16"/>
    </row>
    <row r="64429" spans="3:6" x14ac:dyDescent="0.25">
      <c r="C64429" s="1"/>
      <c r="F64429" s="16"/>
    </row>
    <row r="64430" spans="3:6" x14ac:dyDescent="0.25">
      <c r="C64430" s="1"/>
      <c r="F64430" s="16"/>
    </row>
    <row r="64431" spans="3:6" x14ac:dyDescent="0.25">
      <c r="C64431" s="1"/>
      <c r="F64431" s="16"/>
    </row>
    <row r="64432" spans="3:6" x14ac:dyDescent="0.25">
      <c r="C64432" s="1"/>
      <c r="F64432" s="16"/>
    </row>
    <row r="64433" spans="3:6" x14ac:dyDescent="0.25">
      <c r="C64433" s="1"/>
      <c r="F64433" s="16"/>
    </row>
    <row r="64434" spans="3:6" x14ac:dyDescent="0.25">
      <c r="C64434" s="1"/>
      <c r="F64434" s="16"/>
    </row>
    <row r="64435" spans="3:6" x14ac:dyDescent="0.25">
      <c r="C64435" s="1"/>
      <c r="F64435" s="16"/>
    </row>
    <row r="64436" spans="3:6" x14ac:dyDescent="0.25">
      <c r="C64436" s="1"/>
      <c r="F64436" s="16"/>
    </row>
    <row r="64437" spans="3:6" x14ac:dyDescent="0.25">
      <c r="C64437" s="1"/>
      <c r="F64437" s="16"/>
    </row>
    <row r="64438" spans="3:6" x14ac:dyDescent="0.25">
      <c r="C64438" s="1"/>
      <c r="F64438" s="16"/>
    </row>
    <row r="64439" spans="3:6" x14ac:dyDescent="0.25">
      <c r="C64439" s="1"/>
      <c r="F64439" s="16"/>
    </row>
    <row r="64440" spans="3:6" x14ac:dyDescent="0.25">
      <c r="C64440" s="1"/>
      <c r="F64440" s="16"/>
    </row>
    <row r="64441" spans="3:6" x14ac:dyDescent="0.25">
      <c r="C64441" s="1"/>
      <c r="F64441" s="16"/>
    </row>
    <row r="64442" spans="3:6" x14ac:dyDescent="0.25">
      <c r="C64442" s="1"/>
      <c r="F64442" s="16"/>
    </row>
    <row r="64443" spans="3:6" x14ac:dyDescent="0.25">
      <c r="C64443" s="1"/>
      <c r="F64443" s="16"/>
    </row>
    <row r="64444" spans="3:6" x14ac:dyDescent="0.25">
      <c r="C64444" s="1"/>
      <c r="F64444" s="16"/>
    </row>
    <row r="64445" spans="3:6" x14ac:dyDescent="0.25">
      <c r="C64445" s="1"/>
      <c r="F64445" s="16"/>
    </row>
    <row r="64446" spans="3:6" x14ac:dyDescent="0.25">
      <c r="C64446" s="1"/>
      <c r="F64446" s="16"/>
    </row>
    <row r="64447" spans="3:6" x14ac:dyDescent="0.25">
      <c r="C64447" s="1"/>
      <c r="F64447" s="16"/>
    </row>
    <row r="64448" spans="3:6" x14ac:dyDescent="0.25">
      <c r="C64448" s="1"/>
      <c r="F64448" s="16"/>
    </row>
    <row r="64449" spans="3:6" x14ac:dyDescent="0.25">
      <c r="C64449" s="1"/>
      <c r="F64449" s="16"/>
    </row>
    <row r="64450" spans="3:6" x14ac:dyDescent="0.25">
      <c r="C64450" s="1"/>
      <c r="F64450" s="16"/>
    </row>
    <row r="64451" spans="3:6" x14ac:dyDescent="0.25">
      <c r="C64451" s="1"/>
      <c r="F64451" s="16"/>
    </row>
    <row r="64452" spans="3:6" x14ac:dyDescent="0.25">
      <c r="C64452" s="1"/>
      <c r="F64452" s="16"/>
    </row>
    <row r="64453" spans="3:6" x14ac:dyDescent="0.25">
      <c r="C64453" s="1"/>
      <c r="F64453" s="16"/>
    </row>
    <row r="64454" spans="3:6" x14ac:dyDescent="0.25">
      <c r="C64454" s="1"/>
      <c r="F64454" s="16"/>
    </row>
    <row r="64455" spans="3:6" x14ac:dyDescent="0.25">
      <c r="C64455" s="1"/>
      <c r="F64455" s="16"/>
    </row>
    <row r="64456" spans="3:6" x14ac:dyDescent="0.25">
      <c r="C64456" s="1"/>
      <c r="F64456" s="16"/>
    </row>
    <row r="64457" spans="3:6" x14ac:dyDescent="0.25">
      <c r="C64457" s="1"/>
      <c r="F64457" s="16"/>
    </row>
    <row r="64458" spans="3:6" x14ac:dyDescent="0.25">
      <c r="C64458" s="1"/>
      <c r="F64458" s="16"/>
    </row>
    <row r="64459" spans="3:6" x14ac:dyDescent="0.25">
      <c r="C64459" s="1"/>
      <c r="F64459" s="16"/>
    </row>
    <row r="64460" spans="3:6" x14ac:dyDescent="0.25">
      <c r="C64460" s="1"/>
      <c r="F64460" s="16"/>
    </row>
    <row r="64461" spans="3:6" x14ac:dyDescent="0.25">
      <c r="C64461" s="1"/>
      <c r="F64461" s="16"/>
    </row>
    <row r="64462" spans="3:6" x14ac:dyDescent="0.25">
      <c r="C64462" s="1"/>
      <c r="F64462" s="16"/>
    </row>
    <row r="64463" spans="3:6" x14ac:dyDescent="0.25">
      <c r="C64463" s="1"/>
      <c r="F64463" s="16"/>
    </row>
    <row r="64464" spans="3:6" x14ac:dyDescent="0.25">
      <c r="C64464" s="1"/>
      <c r="F64464" s="16"/>
    </row>
    <row r="64465" spans="3:6" x14ac:dyDescent="0.25">
      <c r="C64465" s="1"/>
      <c r="F64465" s="16"/>
    </row>
    <row r="64466" spans="3:6" x14ac:dyDescent="0.25">
      <c r="C64466" s="1"/>
      <c r="F64466" s="16"/>
    </row>
    <row r="64467" spans="3:6" x14ac:dyDescent="0.25">
      <c r="C64467" s="1"/>
      <c r="F64467" s="16"/>
    </row>
    <row r="64468" spans="3:6" x14ac:dyDescent="0.25">
      <c r="C64468" s="1"/>
      <c r="F64468" s="16"/>
    </row>
    <row r="64469" spans="3:6" x14ac:dyDescent="0.25">
      <c r="C64469" s="1"/>
      <c r="F64469" s="16"/>
    </row>
    <row r="64470" spans="3:6" x14ac:dyDescent="0.25">
      <c r="C64470" s="1"/>
      <c r="F64470" s="16"/>
    </row>
    <row r="64471" spans="3:6" x14ac:dyDescent="0.25">
      <c r="C64471" s="1"/>
      <c r="F64471" s="16"/>
    </row>
    <row r="64472" spans="3:6" x14ac:dyDescent="0.25">
      <c r="C64472" s="1"/>
      <c r="F64472" s="16"/>
    </row>
    <row r="64473" spans="3:6" x14ac:dyDescent="0.25">
      <c r="C64473" s="1"/>
      <c r="F64473" s="16"/>
    </row>
    <row r="64474" spans="3:6" x14ac:dyDescent="0.25">
      <c r="C64474" s="1"/>
      <c r="F64474" s="16"/>
    </row>
    <row r="64475" spans="3:6" x14ac:dyDescent="0.25">
      <c r="C64475" s="1"/>
      <c r="F64475" s="16"/>
    </row>
    <row r="64476" spans="3:6" x14ac:dyDescent="0.25">
      <c r="C64476" s="1"/>
      <c r="F64476" s="16"/>
    </row>
    <row r="64477" spans="3:6" x14ac:dyDescent="0.25">
      <c r="C64477" s="1"/>
      <c r="F64477" s="16"/>
    </row>
    <row r="64478" spans="3:6" x14ac:dyDescent="0.25">
      <c r="C64478" s="1"/>
      <c r="F64478" s="16"/>
    </row>
    <row r="64479" spans="3:6" x14ac:dyDescent="0.25">
      <c r="C64479" s="1"/>
      <c r="F64479" s="16"/>
    </row>
    <row r="64480" spans="3:6" x14ac:dyDescent="0.25">
      <c r="C64480" s="1"/>
      <c r="F64480" s="16"/>
    </row>
    <row r="64481" spans="3:6" x14ac:dyDescent="0.25">
      <c r="C64481" s="1"/>
      <c r="F64481" s="16"/>
    </row>
    <row r="64482" spans="3:6" x14ac:dyDescent="0.25">
      <c r="C64482" s="1"/>
      <c r="F64482" s="16"/>
    </row>
    <row r="64483" spans="3:6" x14ac:dyDescent="0.25">
      <c r="C64483" s="1"/>
      <c r="F64483" s="16"/>
    </row>
    <row r="64484" spans="3:6" x14ac:dyDescent="0.25">
      <c r="C64484" s="1"/>
      <c r="F64484" s="16"/>
    </row>
    <row r="64485" spans="3:6" x14ac:dyDescent="0.25">
      <c r="C64485" s="1"/>
      <c r="F64485" s="16"/>
    </row>
    <row r="64486" spans="3:6" x14ac:dyDescent="0.25">
      <c r="C64486" s="1"/>
      <c r="F64486" s="16"/>
    </row>
    <row r="64487" spans="3:6" x14ac:dyDescent="0.25">
      <c r="C64487" s="1"/>
      <c r="F64487" s="16"/>
    </row>
    <row r="64488" spans="3:6" x14ac:dyDescent="0.25">
      <c r="C64488" s="1"/>
      <c r="F64488" s="16"/>
    </row>
    <row r="64489" spans="3:6" x14ac:dyDescent="0.25">
      <c r="C64489" s="1"/>
      <c r="F64489" s="16"/>
    </row>
    <row r="64490" spans="3:6" x14ac:dyDescent="0.25">
      <c r="C64490" s="1"/>
      <c r="F64490" s="16"/>
    </row>
    <row r="64491" spans="3:6" x14ac:dyDescent="0.25">
      <c r="C64491" s="1"/>
      <c r="F64491" s="16"/>
    </row>
    <row r="64492" spans="3:6" x14ac:dyDescent="0.25">
      <c r="C64492" s="1"/>
      <c r="F64492" s="16"/>
    </row>
    <row r="64493" spans="3:6" x14ac:dyDescent="0.25">
      <c r="C64493" s="1"/>
      <c r="F64493" s="16"/>
    </row>
    <row r="64494" spans="3:6" x14ac:dyDescent="0.25">
      <c r="C64494" s="1"/>
      <c r="F64494" s="16"/>
    </row>
    <row r="64495" spans="3:6" x14ac:dyDescent="0.25">
      <c r="C64495" s="1"/>
      <c r="F64495" s="16"/>
    </row>
    <row r="64496" spans="3:6" x14ac:dyDescent="0.25">
      <c r="C64496" s="1"/>
      <c r="F64496" s="16"/>
    </row>
    <row r="64497" spans="3:6" x14ac:dyDescent="0.25">
      <c r="C64497" s="1"/>
      <c r="F64497" s="16"/>
    </row>
    <row r="64498" spans="3:6" x14ac:dyDescent="0.25">
      <c r="C64498" s="1"/>
      <c r="F64498" s="16"/>
    </row>
    <row r="64499" spans="3:6" x14ac:dyDescent="0.25">
      <c r="C64499" s="1"/>
      <c r="F64499" s="16"/>
    </row>
    <row r="64500" spans="3:6" x14ac:dyDescent="0.25">
      <c r="C64500" s="1"/>
      <c r="F64500" s="16"/>
    </row>
    <row r="64501" spans="3:6" x14ac:dyDescent="0.25">
      <c r="C64501" s="1"/>
      <c r="F64501" s="16"/>
    </row>
    <row r="64502" spans="3:6" x14ac:dyDescent="0.25">
      <c r="C64502" s="1"/>
      <c r="F64502" s="16"/>
    </row>
    <row r="64503" spans="3:6" x14ac:dyDescent="0.25">
      <c r="C64503" s="1"/>
      <c r="F64503" s="16"/>
    </row>
    <row r="64504" spans="3:6" x14ac:dyDescent="0.25">
      <c r="C64504" s="1"/>
      <c r="F64504" s="16"/>
    </row>
    <row r="64505" spans="3:6" x14ac:dyDescent="0.25">
      <c r="C64505" s="1"/>
      <c r="F64505" s="16"/>
    </row>
    <row r="64506" spans="3:6" x14ac:dyDescent="0.25">
      <c r="C64506" s="1"/>
      <c r="F64506" s="16"/>
    </row>
    <row r="64507" spans="3:6" x14ac:dyDescent="0.25">
      <c r="C64507" s="1"/>
      <c r="F64507" s="16"/>
    </row>
    <row r="64508" spans="3:6" x14ac:dyDescent="0.25">
      <c r="C64508" s="1"/>
      <c r="F64508" s="16"/>
    </row>
    <row r="64509" spans="3:6" x14ac:dyDescent="0.25">
      <c r="C64509" s="1"/>
      <c r="F64509" s="16"/>
    </row>
    <row r="64510" spans="3:6" x14ac:dyDescent="0.25">
      <c r="C64510" s="1"/>
      <c r="F64510" s="16"/>
    </row>
    <row r="64511" spans="3:6" x14ac:dyDescent="0.25">
      <c r="C64511" s="1"/>
      <c r="F64511" s="16"/>
    </row>
    <row r="64512" spans="3:6" x14ac:dyDescent="0.25">
      <c r="C64512" s="1"/>
      <c r="F64512" s="16"/>
    </row>
    <row r="64513" spans="3:6" x14ac:dyDescent="0.25">
      <c r="C64513" s="1"/>
      <c r="F64513" s="16"/>
    </row>
    <row r="64514" spans="3:6" x14ac:dyDescent="0.25">
      <c r="C64514" s="1"/>
      <c r="F64514" s="16"/>
    </row>
    <row r="64515" spans="3:6" x14ac:dyDescent="0.25">
      <c r="C64515" s="1"/>
      <c r="F64515" s="16"/>
    </row>
    <row r="64516" spans="3:6" x14ac:dyDescent="0.25">
      <c r="C64516" s="1"/>
      <c r="F64516" s="16"/>
    </row>
    <row r="64517" spans="3:6" x14ac:dyDescent="0.25">
      <c r="C64517" s="1"/>
      <c r="F64517" s="16"/>
    </row>
    <row r="64518" spans="3:6" x14ac:dyDescent="0.25">
      <c r="C64518" s="1"/>
      <c r="F64518" s="16"/>
    </row>
    <row r="64519" spans="3:6" x14ac:dyDescent="0.25">
      <c r="C64519" s="1"/>
      <c r="F64519" s="16"/>
    </row>
    <row r="64520" spans="3:6" x14ac:dyDescent="0.25">
      <c r="C64520" s="1"/>
      <c r="F64520" s="16"/>
    </row>
    <row r="64521" spans="3:6" x14ac:dyDescent="0.25">
      <c r="C64521" s="1"/>
      <c r="F64521" s="16"/>
    </row>
    <row r="64522" spans="3:6" x14ac:dyDescent="0.25">
      <c r="C64522" s="1"/>
      <c r="F64522" s="16"/>
    </row>
    <row r="64523" spans="3:6" x14ac:dyDescent="0.25">
      <c r="C64523" s="1"/>
      <c r="F64523" s="16"/>
    </row>
    <row r="64524" spans="3:6" x14ac:dyDescent="0.25">
      <c r="C64524" s="1"/>
      <c r="F64524" s="16"/>
    </row>
    <row r="64525" spans="3:6" x14ac:dyDescent="0.25">
      <c r="C64525" s="1"/>
      <c r="F64525" s="16"/>
    </row>
    <row r="64526" spans="3:6" x14ac:dyDescent="0.25">
      <c r="C64526" s="1"/>
      <c r="F64526" s="16"/>
    </row>
    <row r="64527" spans="3:6" x14ac:dyDescent="0.25">
      <c r="C64527" s="1"/>
      <c r="F64527" s="16"/>
    </row>
    <row r="64528" spans="3:6" x14ac:dyDescent="0.25">
      <c r="C64528" s="1"/>
      <c r="F64528" s="16"/>
    </row>
    <row r="64529" spans="3:6" x14ac:dyDescent="0.25">
      <c r="C64529" s="1"/>
      <c r="F64529" s="16"/>
    </row>
    <row r="64530" spans="3:6" x14ac:dyDescent="0.25">
      <c r="C64530" s="1"/>
      <c r="F64530" s="16"/>
    </row>
    <row r="64531" spans="3:6" x14ac:dyDescent="0.25">
      <c r="C64531" s="1"/>
      <c r="F64531" s="16"/>
    </row>
    <row r="64532" spans="3:6" x14ac:dyDescent="0.25">
      <c r="C64532" s="1"/>
      <c r="F64532" s="16"/>
    </row>
    <row r="64533" spans="3:6" x14ac:dyDescent="0.25">
      <c r="C64533" s="1"/>
      <c r="F64533" s="16"/>
    </row>
    <row r="64534" spans="3:6" x14ac:dyDescent="0.25">
      <c r="C64534" s="1"/>
      <c r="F64534" s="16"/>
    </row>
    <row r="64535" spans="3:6" x14ac:dyDescent="0.25">
      <c r="C64535" s="1"/>
      <c r="F64535" s="16"/>
    </row>
    <row r="64536" spans="3:6" x14ac:dyDescent="0.25">
      <c r="C64536" s="1"/>
      <c r="F64536" s="16"/>
    </row>
    <row r="64537" spans="3:6" x14ac:dyDescent="0.25">
      <c r="C64537" s="1"/>
      <c r="F64537" s="16"/>
    </row>
    <row r="64538" spans="3:6" x14ac:dyDescent="0.25">
      <c r="C64538" s="1"/>
      <c r="F64538" s="16"/>
    </row>
    <row r="64539" spans="3:6" x14ac:dyDescent="0.25">
      <c r="C64539" s="1"/>
      <c r="F64539" s="16"/>
    </row>
    <row r="64540" spans="3:6" x14ac:dyDescent="0.25">
      <c r="C64540" s="1"/>
      <c r="F64540" s="16"/>
    </row>
    <row r="64541" spans="3:6" x14ac:dyDescent="0.25">
      <c r="C64541" s="1"/>
      <c r="F64541" s="16"/>
    </row>
    <row r="64542" spans="3:6" x14ac:dyDescent="0.25">
      <c r="C64542" s="1"/>
      <c r="F64542" s="16"/>
    </row>
    <row r="64543" spans="3:6" x14ac:dyDescent="0.25">
      <c r="C64543" s="1"/>
      <c r="F64543" s="16"/>
    </row>
    <row r="64544" spans="3:6" x14ac:dyDescent="0.25">
      <c r="C64544" s="1"/>
      <c r="F64544" s="16"/>
    </row>
    <row r="64545" spans="3:6" x14ac:dyDescent="0.25">
      <c r="C64545" s="1"/>
      <c r="F64545" s="16"/>
    </row>
    <row r="64546" spans="3:6" x14ac:dyDescent="0.25">
      <c r="C64546" s="1"/>
      <c r="F64546" s="16"/>
    </row>
    <row r="64547" spans="3:6" x14ac:dyDescent="0.25">
      <c r="C64547" s="1"/>
      <c r="F64547" s="16"/>
    </row>
    <row r="64548" spans="3:6" x14ac:dyDescent="0.25">
      <c r="C64548" s="1"/>
      <c r="F64548" s="16"/>
    </row>
    <row r="64549" spans="3:6" x14ac:dyDescent="0.25">
      <c r="C64549" s="1"/>
      <c r="F64549" s="16"/>
    </row>
    <row r="64550" spans="3:6" x14ac:dyDescent="0.25">
      <c r="C64550" s="1"/>
      <c r="F64550" s="16"/>
    </row>
    <row r="64551" spans="3:6" x14ac:dyDescent="0.25">
      <c r="C64551" s="1"/>
      <c r="F64551" s="16"/>
    </row>
    <row r="64552" spans="3:6" x14ac:dyDescent="0.25">
      <c r="C64552" s="1"/>
      <c r="F64552" s="16"/>
    </row>
    <row r="64553" spans="3:6" x14ac:dyDescent="0.25">
      <c r="C64553" s="1"/>
      <c r="F64553" s="16"/>
    </row>
    <row r="64554" spans="3:6" x14ac:dyDescent="0.25">
      <c r="C64554" s="1"/>
      <c r="F64554" s="16"/>
    </row>
    <row r="64555" spans="3:6" x14ac:dyDescent="0.25">
      <c r="C64555" s="1"/>
      <c r="F64555" s="16"/>
    </row>
    <row r="64556" spans="3:6" x14ac:dyDescent="0.25">
      <c r="C64556" s="1"/>
      <c r="F64556" s="16"/>
    </row>
    <row r="64557" spans="3:6" x14ac:dyDescent="0.25">
      <c r="C64557" s="1"/>
      <c r="F64557" s="16"/>
    </row>
    <row r="64558" spans="3:6" x14ac:dyDescent="0.25">
      <c r="C64558" s="1"/>
      <c r="F64558" s="16"/>
    </row>
    <row r="64559" spans="3:6" x14ac:dyDescent="0.25">
      <c r="C64559" s="1"/>
      <c r="F64559" s="16"/>
    </row>
    <row r="64560" spans="3:6" x14ac:dyDescent="0.25">
      <c r="C64560" s="1"/>
      <c r="F64560" s="16"/>
    </row>
    <row r="64561" spans="3:6" x14ac:dyDescent="0.25">
      <c r="C64561" s="1"/>
      <c r="F64561" s="16"/>
    </row>
    <row r="64562" spans="3:6" x14ac:dyDescent="0.25">
      <c r="C64562" s="1"/>
      <c r="F64562" s="16"/>
    </row>
    <row r="64563" spans="3:6" x14ac:dyDescent="0.25">
      <c r="C64563" s="1"/>
      <c r="F64563" s="16"/>
    </row>
    <row r="64564" spans="3:6" x14ac:dyDescent="0.25">
      <c r="C64564" s="1"/>
      <c r="F64564" s="16"/>
    </row>
    <row r="64565" spans="3:6" x14ac:dyDescent="0.25">
      <c r="C64565" s="1"/>
      <c r="F64565" s="16"/>
    </row>
    <row r="64566" spans="3:6" x14ac:dyDescent="0.25">
      <c r="C64566" s="1"/>
      <c r="F64566" s="16"/>
    </row>
    <row r="64567" spans="3:6" x14ac:dyDescent="0.25">
      <c r="C64567" s="1"/>
      <c r="F64567" s="16"/>
    </row>
    <row r="64568" spans="3:6" x14ac:dyDescent="0.25">
      <c r="C64568" s="1"/>
      <c r="F64568" s="16"/>
    </row>
    <row r="64569" spans="3:6" x14ac:dyDescent="0.25">
      <c r="C64569" s="1"/>
      <c r="F64569" s="16"/>
    </row>
    <row r="64570" spans="3:6" x14ac:dyDescent="0.25">
      <c r="C64570" s="1"/>
      <c r="F64570" s="16"/>
    </row>
    <row r="64571" spans="3:6" x14ac:dyDescent="0.25">
      <c r="C64571" s="1"/>
      <c r="F64571" s="16"/>
    </row>
    <row r="64572" spans="3:6" x14ac:dyDescent="0.25">
      <c r="C64572" s="1"/>
      <c r="F64572" s="16"/>
    </row>
    <row r="64573" spans="3:6" x14ac:dyDescent="0.25">
      <c r="C64573" s="1"/>
      <c r="F64573" s="16"/>
    </row>
    <row r="64574" spans="3:6" x14ac:dyDescent="0.25">
      <c r="C64574" s="1"/>
      <c r="F64574" s="16"/>
    </row>
    <row r="64575" spans="3:6" x14ac:dyDescent="0.25">
      <c r="C64575" s="1"/>
      <c r="F64575" s="16"/>
    </row>
    <row r="64576" spans="3:6" x14ac:dyDescent="0.25">
      <c r="C64576" s="1"/>
      <c r="F64576" s="16"/>
    </row>
    <row r="64577" spans="3:6" x14ac:dyDescent="0.25">
      <c r="C64577" s="1"/>
      <c r="F64577" s="16"/>
    </row>
    <row r="64578" spans="3:6" x14ac:dyDescent="0.25">
      <c r="C64578" s="1"/>
      <c r="F64578" s="16"/>
    </row>
    <row r="64579" spans="3:6" x14ac:dyDescent="0.25">
      <c r="C64579" s="1"/>
      <c r="F64579" s="16"/>
    </row>
    <row r="64580" spans="3:6" x14ac:dyDescent="0.25">
      <c r="C64580" s="1"/>
      <c r="F64580" s="16"/>
    </row>
    <row r="64581" spans="3:6" x14ac:dyDescent="0.25">
      <c r="C64581" s="1"/>
      <c r="F64581" s="16"/>
    </row>
    <row r="64582" spans="3:6" x14ac:dyDescent="0.25">
      <c r="C64582" s="1"/>
      <c r="F64582" s="16"/>
    </row>
    <row r="64583" spans="3:6" x14ac:dyDescent="0.25">
      <c r="C64583" s="1"/>
      <c r="F64583" s="16"/>
    </row>
    <row r="64584" spans="3:6" x14ac:dyDescent="0.25">
      <c r="C64584" s="1"/>
      <c r="F64584" s="16"/>
    </row>
    <row r="64585" spans="3:6" x14ac:dyDescent="0.25">
      <c r="C64585" s="1"/>
      <c r="F64585" s="16"/>
    </row>
    <row r="64586" spans="3:6" x14ac:dyDescent="0.25">
      <c r="C64586" s="1"/>
      <c r="F64586" s="16"/>
    </row>
    <row r="64587" spans="3:6" x14ac:dyDescent="0.25">
      <c r="C64587" s="1"/>
      <c r="F64587" s="16"/>
    </row>
    <row r="64588" spans="3:6" x14ac:dyDescent="0.25">
      <c r="C64588" s="1"/>
      <c r="F64588" s="16"/>
    </row>
    <row r="64589" spans="3:6" x14ac:dyDescent="0.25">
      <c r="C64589" s="1"/>
      <c r="F64589" s="16"/>
    </row>
    <row r="64590" spans="3:6" x14ac:dyDescent="0.25">
      <c r="C64590" s="1"/>
      <c r="F64590" s="16"/>
    </row>
    <row r="64591" spans="3:6" x14ac:dyDescent="0.25">
      <c r="C64591" s="1"/>
      <c r="F64591" s="16"/>
    </row>
    <row r="64592" spans="3:6" x14ac:dyDescent="0.25">
      <c r="C64592" s="1"/>
      <c r="F64592" s="16"/>
    </row>
    <row r="64593" spans="3:6" x14ac:dyDescent="0.25">
      <c r="C64593" s="1"/>
      <c r="F64593" s="16"/>
    </row>
    <row r="64594" spans="3:6" x14ac:dyDescent="0.25">
      <c r="C64594" s="1"/>
      <c r="F64594" s="16"/>
    </row>
    <row r="64595" spans="3:6" x14ac:dyDescent="0.25">
      <c r="C64595" s="1"/>
      <c r="F64595" s="16"/>
    </row>
    <row r="64596" spans="3:6" x14ac:dyDescent="0.25">
      <c r="C64596" s="1"/>
      <c r="F64596" s="16"/>
    </row>
    <row r="64597" spans="3:6" x14ac:dyDescent="0.25">
      <c r="C64597" s="1"/>
      <c r="F64597" s="16"/>
    </row>
    <row r="64598" spans="3:6" x14ac:dyDescent="0.25">
      <c r="C64598" s="1"/>
      <c r="F64598" s="16"/>
    </row>
    <row r="64599" spans="3:6" x14ac:dyDescent="0.25">
      <c r="C64599" s="1"/>
      <c r="F64599" s="16"/>
    </row>
    <row r="64600" spans="3:6" x14ac:dyDescent="0.25">
      <c r="C64600" s="1"/>
      <c r="F64600" s="16"/>
    </row>
    <row r="64601" spans="3:6" x14ac:dyDescent="0.25">
      <c r="C64601" s="1"/>
      <c r="F64601" s="16"/>
    </row>
    <row r="64602" spans="3:6" x14ac:dyDescent="0.25">
      <c r="C64602" s="1"/>
      <c r="F64602" s="16"/>
    </row>
    <row r="64603" spans="3:6" x14ac:dyDescent="0.25">
      <c r="C64603" s="1"/>
      <c r="F64603" s="16"/>
    </row>
    <row r="64604" spans="3:6" x14ac:dyDescent="0.25">
      <c r="C64604" s="1"/>
      <c r="F64604" s="16"/>
    </row>
    <row r="64605" spans="3:6" x14ac:dyDescent="0.25">
      <c r="C64605" s="1"/>
      <c r="F64605" s="16"/>
    </row>
    <row r="64606" spans="3:6" x14ac:dyDescent="0.25">
      <c r="C64606" s="1"/>
      <c r="F64606" s="16"/>
    </row>
    <row r="64607" spans="3:6" x14ac:dyDescent="0.25">
      <c r="C64607" s="1"/>
      <c r="F64607" s="16"/>
    </row>
    <row r="64608" spans="3:6" x14ac:dyDescent="0.25">
      <c r="C64608" s="1"/>
      <c r="F64608" s="16"/>
    </row>
    <row r="64609" spans="3:6" x14ac:dyDescent="0.25">
      <c r="C64609" s="1"/>
      <c r="F64609" s="16"/>
    </row>
    <row r="64610" spans="3:6" x14ac:dyDescent="0.25">
      <c r="C64610" s="1"/>
      <c r="F64610" s="16"/>
    </row>
    <row r="64611" spans="3:6" x14ac:dyDescent="0.25">
      <c r="C64611" s="1"/>
      <c r="F64611" s="16"/>
    </row>
    <row r="64612" spans="3:6" x14ac:dyDescent="0.25">
      <c r="C64612" s="1"/>
      <c r="F64612" s="16"/>
    </row>
    <row r="64613" spans="3:6" x14ac:dyDescent="0.25">
      <c r="C64613" s="1"/>
      <c r="F64613" s="16"/>
    </row>
    <row r="64614" spans="3:6" x14ac:dyDescent="0.25">
      <c r="C64614" s="1"/>
      <c r="F64614" s="16"/>
    </row>
    <row r="64615" spans="3:6" x14ac:dyDescent="0.25">
      <c r="C64615" s="1"/>
      <c r="F64615" s="16"/>
    </row>
    <row r="64616" spans="3:6" x14ac:dyDescent="0.25">
      <c r="C64616" s="1"/>
      <c r="F64616" s="16"/>
    </row>
    <row r="64617" spans="3:6" x14ac:dyDescent="0.25">
      <c r="C64617" s="1"/>
      <c r="F64617" s="16"/>
    </row>
    <row r="64618" spans="3:6" x14ac:dyDescent="0.25">
      <c r="C64618" s="1"/>
      <c r="F64618" s="16"/>
    </row>
    <row r="64619" spans="3:6" x14ac:dyDescent="0.25">
      <c r="C64619" s="1"/>
      <c r="F64619" s="16"/>
    </row>
    <row r="64620" spans="3:6" x14ac:dyDescent="0.25">
      <c r="C64620" s="1"/>
      <c r="F64620" s="16"/>
    </row>
    <row r="64621" spans="3:6" x14ac:dyDescent="0.25">
      <c r="C64621" s="1"/>
      <c r="F64621" s="16"/>
    </row>
    <row r="64622" spans="3:6" x14ac:dyDescent="0.25">
      <c r="C64622" s="1"/>
      <c r="F64622" s="16"/>
    </row>
    <row r="64623" spans="3:6" x14ac:dyDescent="0.25">
      <c r="C64623" s="1"/>
      <c r="F64623" s="16"/>
    </row>
    <row r="64624" spans="3:6" x14ac:dyDescent="0.25">
      <c r="C64624" s="1"/>
      <c r="F64624" s="16"/>
    </row>
    <row r="64625" spans="3:6" x14ac:dyDescent="0.25">
      <c r="C64625" s="1"/>
      <c r="F64625" s="16"/>
    </row>
    <row r="64626" spans="3:6" x14ac:dyDescent="0.25">
      <c r="C64626" s="1"/>
      <c r="F64626" s="16"/>
    </row>
    <row r="64627" spans="3:6" x14ac:dyDescent="0.25">
      <c r="C64627" s="1"/>
      <c r="F64627" s="16"/>
    </row>
    <row r="64628" spans="3:6" x14ac:dyDescent="0.25">
      <c r="C64628" s="1"/>
      <c r="F64628" s="16"/>
    </row>
    <row r="64629" spans="3:6" x14ac:dyDescent="0.25">
      <c r="C64629" s="1"/>
      <c r="F64629" s="16"/>
    </row>
    <row r="64630" spans="3:6" x14ac:dyDescent="0.25">
      <c r="C64630" s="1"/>
      <c r="F64630" s="16"/>
    </row>
    <row r="64631" spans="3:6" x14ac:dyDescent="0.25">
      <c r="C64631" s="1"/>
      <c r="F64631" s="16"/>
    </row>
    <row r="64632" spans="3:6" x14ac:dyDescent="0.25">
      <c r="C64632" s="1"/>
      <c r="F64632" s="16"/>
    </row>
    <row r="64633" spans="3:6" x14ac:dyDescent="0.25">
      <c r="C64633" s="1"/>
      <c r="F64633" s="16"/>
    </row>
    <row r="64634" spans="3:6" x14ac:dyDescent="0.25">
      <c r="C64634" s="1"/>
      <c r="F64634" s="16"/>
    </row>
    <row r="64635" spans="3:6" x14ac:dyDescent="0.25">
      <c r="C64635" s="1"/>
      <c r="F64635" s="16"/>
    </row>
    <row r="64636" spans="3:6" x14ac:dyDescent="0.25">
      <c r="C64636" s="1"/>
      <c r="F64636" s="16"/>
    </row>
    <row r="64637" spans="3:6" x14ac:dyDescent="0.25">
      <c r="C64637" s="1"/>
      <c r="F64637" s="16"/>
    </row>
    <row r="64638" spans="3:6" x14ac:dyDescent="0.25">
      <c r="C64638" s="1"/>
      <c r="F64638" s="16"/>
    </row>
    <row r="64639" spans="3:6" x14ac:dyDescent="0.25">
      <c r="C64639" s="1"/>
      <c r="F64639" s="16"/>
    </row>
    <row r="64640" spans="3:6" x14ac:dyDescent="0.25">
      <c r="C64640" s="1"/>
      <c r="F64640" s="16"/>
    </row>
    <row r="64641" spans="3:6" x14ac:dyDescent="0.25">
      <c r="C64641" s="1"/>
      <c r="F64641" s="16"/>
    </row>
    <row r="64642" spans="3:6" x14ac:dyDescent="0.25">
      <c r="C64642" s="1"/>
      <c r="F64642" s="16"/>
    </row>
    <row r="64643" spans="3:6" x14ac:dyDescent="0.25">
      <c r="C64643" s="1"/>
      <c r="F64643" s="16"/>
    </row>
    <row r="64644" spans="3:6" x14ac:dyDescent="0.25">
      <c r="C64644" s="1"/>
      <c r="F64644" s="16"/>
    </row>
    <row r="64645" spans="3:6" x14ac:dyDescent="0.25">
      <c r="C64645" s="1"/>
      <c r="F64645" s="16"/>
    </row>
    <row r="64646" spans="3:6" x14ac:dyDescent="0.25">
      <c r="C64646" s="1"/>
      <c r="F64646" s="16"/>
    </row>
    <row r="64647" spans="3:6" x14ac:dyDescent="0.25">
      <c r="C64647" s="1"/>
      <c r="F64647" s="16"/>
    </row>
    <row r="64648" spans="3:6" x14ac:dyDescent="0.25">
      <c r="C64648" s="1"/>
      <c r="F64648" s="16"/>
    </row>
    <row r="64649" spans="3:6" x14ac:dyDescent="0.25">
      <c r="C64649" s="1"/>
      <c r="F64649" s="16"/>
    </row>
    <row r="64650" spans="3:6" x14ac:dyDescent="0.25">
      <c r="C64650" s="1"/>
      <c r="F64650" s="16"/>
    </row>
    <row r="64651" spans="3:6" x14ac:dyDescent="0.25">
      <c r="C64651" s="1"/>
      <c r="F64651" s="16"/>
    </row>
    <row r="64652" spans="3:6" x14ac:dyDescent="0.25">
      <c r="C64652" s="1"/>
      <c r="F64652" s="16"/>
    </row>
    <row r="64653" spans="3:6" x14ac:dyDescent="0.25">
      <c r="C64653" s="1"/>
      <c r="F64653" s="16"/>
    </row>
    <row r="64654" spans="3:6" x14ac:dyDescent="0.25">
      <c r="C64654" s="1"/>
      <c r="F64654" s="16"/>
    </row>
    <row r="64655" spans="3:6" x14ac:dyDescent="0.25">
      <c r="C64655" s="1"/>
      <c r="F64655" s="16"/>
    </row>
    <row r="64656" spans="3:6" x14ac:dyDescent="0.25">
      <c r="C64656" s="1"/>
      <c r="F64656" s="16"/>
    </row>
    <row r="64657" spans="3:6" x14ac:dyDescent="0.25">
      <c r="C64657" s="1"/>
      <c r="F64657" s="16"/>
    </row>
    <row r="64658" spans="3:6" x14ac:dyDescent="0.25">
      <c r="C64658" s="1"/>
      <c r="F64658" s="16"/>
    </row>
    <row r="64659" spans="3:6" x14ac:dyDescent="0.25">
      <c r="C64659" s="1"/>
      <c r="F64659" s="16"/>
    </row>
    <row r="64660" spans="3:6" x14ac:dyDescent="0.25">
      <c r="C64660" s="1"/>
      <c r="F64660" s="16"/>
    </row>
    <row r="64661" spans="3:6" x14ac:dyDescent="0.25">
      <c r="C64661" s="1"/>
      <c r="F64661" s="16"/>
    </row>
    <row r="64662" spans="3:6" x14ac:dyDescent="0.25">
      <c r="C64662" s="1"/>
      <c r="F64662" s="16"/>
    </row>
    <row r="64663" spans="3:6" x14ac:dyDescent="0.25">
      <c r="C64663" s="1"/>
      <c r="F64663" s="16"/>
    </row>
    <row r="64664" spans="3:6" x14ac:dyDescent="0.25">
      <c r="C64664" s="1"/>
      <c r="F64664" s="16"/>
    </row>
    <row r="64665" spans="3:6" x14ac:dyDescent="0.25">
      <c r="C64665" s="1"/>
      <c r="F64665" s="16"/>
    </row>
    <row r="64666" spans="3:6" x14ac:dyDescent="0.25">
      <c r="C64666" s="1"/>
      <c r="F64666" s="16"/>
    </row>
    <row r="64667" spans="3:6" x14ac:dyDescent="0.25">
      <c r="C64667" s="1"/>
      <c r="F64667" s="16"/>
    </row>
    <row r="64668" spans="3:6" x14ac:dyDescent="0.25">
      <c r="C64668" s="1"/>
      <c r="F64668" s="16"/>
    </row>
    <row r="64669" spans="3:6" x14ac:dyDescent="0.25">
      <c r="C64669" s="1"/>
      <c r="F64669" s="16"/>
    </row>
    <row r="64670" spans="3:6" x14ac:dyDescent="0.25">
      <c r="C64670" s="1"/>
      <c r="F64670" s="16"/>
    </row>
    <row r="64671" spans="3:6" x14ac:dyDescent="0.25">
      <c r="C64671" s="1"/>
      <c r="F64671" s="16"/>
    </row>
    <row r="64672" spans="3:6" x14ac:dyDescent="0.25">
      <c r="C64672" s="1"/>
      <c r="F64672" s="16"/>
    </row>
    <row r="64673" spans="3:6" x14ac:dyDescent="0.25">
      <c r="C64673" s="1"/>
      <c r="F64673" s="16"/>
    </row>
    <row r="64674" spans="3:6" x14ac:dyDescent="0.25">
      <c r="C64674" s="1"/>
      <c r="F64674" s="16"/>
    </row>
    <row r="64675" spans="3:6" x14ac:dyDescent="0.25">
      <c r="C64675" s="1"/>
      <c r="F64675" s="16"/>
    </row>
    <row r="64676" spans="3:6" x14ac:dyDescent="0.25">
      <c r="C64676" s="1"/>
      <c r="F64676" s="16"/>
    </row>
    <row r="64677" spans="3:6" x14ac:dyDescent="0.25">
      <c r="C64677" s="1"/>
      <c r="F64677" s="16"/>
    </row>
    <row r="64678" spans="3:6" x14ac:dyDescent="0.25">
      <c r="C64678" s="1"/>
      <c r="F64678" s="16"/>
    </row>
    <row r="64679" spans="3:6" x14ac:dyDescent="0.25">
      <c r="C64679" s="1"/>
      <c r="F64679" s="16"/>
    </row>
    <row r="64680" spans="3:6" x14ac:dyDescent="0.25">
      <c r="C64680" s="1"/>
      <c r="F64680" s="16"/>
    </row>
    <row r="64681" spans="3:6" x14ac:dyDescent="0.25">
      <c r="C64681" s="1"/>
      <c r="F64681" s="16"/>
    </row>
    <row r="64682" spans="3:6" x14ac:dyDescent="0.25">
      <c r="C64682" s="1"/>
      <c r="F64682" s="16"/>
    </row>
    <row r="64683" spans="3:6" x14ac:dyDescent="0.25">
      <c r="C64683" s="1"/>
      <c r="F64683" s="16"/>
    </row>
    <row r="64684" spans="3:6" x14ac:dyDescent="0.25">
      <c r="C64684" s="1"/>
      <c r="F64684" s="16"/>
    </row>
    <row r="64685" spans="3:6" x14ac:dyDescent="0.25">
      <c r="C64685" s="1"/>
      <c r="F64685" s="16"/>
    </row>
    <row r="64686" spans="3:6" x14ac:dyDescent="0.25">
      <c r="C64686" s="1"/>
      <c r="F64686" s="16"/>
    </row>
    <row r="64687" spans="3:6" x14ac:dyDescent="0.25">
      <c r="C64687" s="1"/>
      <c r="F64687" s="16"/>
    </row>
    <row r="64688" spans="3:6" x14ac:dyDescent="0.25">
      <c r="C64688" s="1"/>
      <c r="F64688" s="16"/>
    </row>
    <row r="64689" spans="3:6" x14ac:dyDescent="0.25">
      <c r="C64689" s="1"/>
      <c r="F64689" s="16"/>
    </row>
    <row r="64690" spans="3:6" x14ac:dyDescent="0.25">
      <c r="C64690" s="1"/>
      <c r="F64690" s="16"/>
    </row>
    <row r="64691" spans="3:6" x14ac:dyDescent="0.25">
      <c r="C64691" s="1"/>
      <c r="F64691" s="16"/>
    </row>
    <row r="64692" spans="3:6" x14ac:dyDescent="0.25">
      <c r="C64692" s="1"/>
      <c r="F64692" s="16"/>
    </row>
    <row r="64693" spans="3:6" x14ac:dyDescent="0.25">
      <c r="C64693" s="1"/>
      <c r="F64693" s="16"/>
    </row>
    <row r="64694" spans="3:6" x14ac:dyDescent="0.25">
      <c r="C64694" s="1"/>
      <c r="F64694" s="16"/>
    </row>
    <row r="64695" spans="3:6" x14ac:dyDescent="0.25">
      <c r="C64695" s="1"/>
      <c r="F64695" s="16"/>
    </row>
    <row r="64696" spans="3:6" x14ac:dyDescent="0.25">
      <c r="C64696" s="1"/>
      <c r="F64696" s="16"/>
    </row>
    <row r="64697" spans="3:6" x14ac:dyDescent="0.25">
      <c r="C64697" s="1"/>
      <c r="F64697" s="16"/>
    </row>
    <row r="64698" spans="3:6" x14ac:dyDescent="0.25">
      <c r="C64698" s="1"/>
      <c r="F64698" s="16"/>
    </row>
    <row r="64699" spans="3:6" x14ac:dyDescent="0.25">
      <c r="C64699" s="1"/>
      <c r="F64699" s="16"/>
    </row>
    <row r="64700" spans="3:6" x14ac:dyDescent="0.25">
      <c r="C64700" s="1"/>
      <c r="F64700" s="16"/>
    </row>
    <row r="64701" spans="3:6" x14ac:dyDescent="0.25">
      <c r="C64701" s="1"/>
      <c r="F64701" s="16"/>
    </row>
    <row r="64702" spans="3:6" x14ac:dyDescent="0.25">
      <c r="C64702" s="1"/>
      <c r="F64702" s="16"/>
    </row>
    <row r="64703" spans="3:6" x14ac:dyDescent="0.25">
      <c r="C64703" s="1"/>
      <c r="F64703" s="16"/>
    </row>
    <row r="64704" spans="3:6" x14ac:dyDescent="0.25">
      <c r="C64704" s="1"/>
      <c r="F64704" s="16"/>
    </row>
    <row r="64705" spans="3:6" x14ac:dyDescent="0.25">
      <c r="C64705" s="1"/>
      <c r="F64705" s="16"/>
    </row>
    <row r="64706" spans="3:6" x14ac:dyDescent="0.25">
      <c r="C64706" s="1"/>
      <c r="F64706" s="16"/>
    </row>
    <row r="64707" spans="3:6" x14ac:dyDescent="0.25">
      <c r="C64707" s="1"/>
      <c r="F64707" s="16"/>
    </row>
    <row r="64708" spans="3:6" x14ac:dyDescent="0.25">
      <c r="C64708" s="1"/>
      <c r="F64708" s="16"/>
    </row>
    <row r="64709" spans="3:6" x14ac:dyDescent="0.25">
      <c r="C64709" s="1"/>
      <c r="F64709" s="16"/>
    </row>
    <row r="64710" spans="3:6" x14ac:dyDescent="0.25">
      <c r="C64710" s="1"/>
      <c r="F64710" s="16"/>
    </row>
    <row r="64711" spans="3:6" x14ac:dyDescent="0.25">
      <c r="C64711" s="1"/>
      <c r="F64711" s="16"/>
    </row>
    <row r="64712" spans="3:6" x14ac:dyDescent="0.25">
      <c r="C64712" s="1"/>
      <c r="F64712" s="16"/>
    </row>
    <row r="64713" spans="3:6" x14ac:dyDescent="0.25">
      <c r="C64713" s="1"/>
      <c r="F64713" s="16"/>
    </row>
    <row r="64714" spans="3:6" x14ac:dyDescent="0.25">
      <c r="C64714" s="1"/>
      <c r="F64714" s="16"/>
    </row>
    <row r="64715" spans="3:6" x14ac:dyDescent="0.25">
      <c r="C64715" s="1"/>
      <c r="F64715" s="16"/>
    </row>
    <row r="64716" spans="3:6" x14ac:dyDescent="0.25">
      <c r="C64716" s="1"/>
      <c r="F64716" s="16"/>
    </row>
    <row r="64717" spans="3:6" x14ac:dyDescent="0.25">
      <c r="C64717" s="1"/>
      <c r="F64717" s="16"/>
    </row>
    <row r="64718" spans="3:6" x14ac:dyDescent="0.25">
      <c r="C64718" s="1"/>
      <c r="F64718" s="16"/>
    </row>
    <row r="64719" spans="3:6" x14ac:dyDescent="0.25">
      <c r="C64719" s="1"/>
      <c r="F64719" s="16"/>
    </row>
    <row r="64720" spans="3:6" x14ac:dyDescent="0.25">
      <c r="C64720" s="1"/>
      <c r="F64720" s="16"/>
    </row>
    <row r="64721" spans="3:6" x14ac:dyDescent="0.25">
      <c r="C64721" s="1"/>
      <c r="F64721" s="16"/>
    </row>
    <row r="64722" spans="3:6" x14ac:dyDescent="0.25">
      <c r="C64722" s="1"/>
      <c r="F64722" s="16"/>
    </row>
    <row r="64723" spans="3:6" x14ac:dyDescent="0.25">
      <c r="C64723" s="1"/>
      <c r="F64723" s="16"/>
    </row>
    <row r="64724" spans="3:6" x14ac:dyDescent="0.25">
      <c r="C64724" s="1"/>
      <c r="F64724" s="16"/>
    </row>
    <row r="64725" spans="3:6" x14ac:dyDescent="0.25">
      <c r="C64725" s="1"/>
      <c r="F64725" s="16"/>
    </row>
    <row r="64726" spans="3:6" x14ac:dyDescent="0.25">
      <c r="C64726" s="1"/>
      <c r="F64726" s="16"/>
    </row>
    <row r="64727" spans="3:6" x14ac:dyDescent="0.25">
      <c r="C64727" s="1"/>
      <c r="F64727" s="16"/>
    </row>
    <row r="64728" spans="3:6" x14ac:dyDescent="0.25">
      <c r="C64728" s="1"/>
      <c r="F64728" s="16"/>
    </row>
    <row r="64729" spans="3:6" x14ac:dyDescent="0.25">
      <c r="C64729" s="1"/>
      <c r="F64729" s="16"/>
    </row>
    <row r="64730" spans="3:6" x14ac:dyDescent="0.25">
      <c r="C64730" s="1"/>
      <c r="F64730" s="16"/>
    </row>
    <row r="64731" spans="3:6" x14ac:dyDescent="0.25">
      <c r="C64731" s="1"/>
      <c r="F64731" s="16"/>
    </row>
    <row r="64732" spans="3:6" x14ac:dyDescent="0.25">
      <c r="C64732" s="1"/>
      <c r="F64732" s="16"/>
    </row>
    <row r="64733" spans="3:6" x14ac:dyDescent="0.25">
      <c r="C64733" s="1"/>
      <c r="F64733" s="16"/>
    </row>
    <row r="64734" spans="3:6" x14ac:dyDescent="0.25">
      <c r="C64734" s="1"/>
      <c r="F64734" s="16"/>
    </row>
    <row r="64735" spans="3:6" x14ac:dyDescent="0.25">
      <c r="C64735" s="1"/>
      <c r="F64735" s="16"/>
    </row>
    <row r="64736" spans="3:6" x14ac:dyDescent="0.25">
      <c r="C64736" s="1"/>
      <c r="F64736" s="16"/>
    </row>
    <row r="64737" spans="3:6" x14ac:dyDescent="0.25">
      <c r="C64737" s="1"/>
      <c r="F64737" s="16"/>
    </row>
    <row r="64738" spans="3:6" x14ac:dyDescent="0.25">
      <c r="C64738" s="1"/>
      <c r="F64738" s="16"/>
    </row>
    <row r="64739" spans="3:6" x14ac:dyDescent="0.25">
      <c r="C64739" s="1"/>
      <c r="F64739" s="16"/>
    </row>
    <row r="64740" spans="3:6" x14ac:dyDescent="0.25">
      <c r="C64740" s="1"/>
      <c r="F64740" s="16"/>
    </row>
    <row r="64741" spans="3:6" x14ac:dyDescent="0.25">
      <c r="C64741" s="1"/>
      <c r="F64741" s="16"/>
    </row>
    <row r="64742" spans="3:6" x14ac:dyDescent="0.25">
      <c r="C64742" s="1"/>
      <c r="F64742" s="16"/>
    </row>
    <row r="64743" spans="3:6" x14ac:dyDescent="0.25">
      <c r="C64743" s="1"/>
      <c r="F64743" s="16"/>
    </row>
    <row r="64744" spans="3:6" x14ac:dyDescent="0.25">
      <c r="C64744" s="1"/>
      <c r="F64744" s="16"/>
    </row>
    <row r="64745" spans="3:6" x14ac:dyDescent="0.25">
      <c r="C64745" s="1"/>
      <c r="F64745" s="16"/>
    </row>
    <row r="64746" spans="3:6" x14ac:dyDescent="0.25">
      <c r="C64746" s="1"/>
      <c r="F64746" s="16"/>
    </row>
    <row r="64747" spans="3:6" x14ac:dyDescent="0.25">
      <c r="C64747" s="1"/>
      <c r="F64747" s="16"/>
    </row>
    <row r="64748" spans="3:6" x14ac:dyDescent="0.25">
      <c r="C64748" s="1"/>
      <c r="F64748" s="16"/>
    </row>
    <row r="64749" spans="3:6" x14ac:dyDescent="0.25">
      <c r="C64749" s="1"/>
      <c r="F64749" s="16"/>
    </row>
    <row r="64750" spans="3:6" x14ac:dyDescent="0.25">
      <c r="C64750" s="1"/>
      <c r="F64750" s="16"/>
    </row>
    <row r="64751" spans="3:6" x14ac:dyDescent="0.25">
      <c r="C64751" s="1"/>
      <c r="F64751" s="16"/>
    </row>
    <row r="64752" spans="3:6" x14ac:dyDescent="0.25">
      <c r="C64752" s="1"/>
      <c r="F64752" s="16"/>
    </row>
    <row r="64753" spans="3:6" x14ac:dyDescent="0.25">
      <c r="C64753" s="1"/>
      <c r="F64753" s="16"/>
    </row>
    <row r="64754" spans="3:6" x14ac:dyDescent="0.25">
      <c r="C64754" s="1"/>
      <c r="F64754" s="16"/>
    </row>
    <row r="64755" spans="3:6" x14ac:dyDescent="0.25">
      <c r="C64755" s="1"/>
      <c r="F64755" s="16"/>
    </row>
    <row r="64756" spans="3:6" x14ac:dyDescent="0.25">
      <c r="C64756" s="1"/>
      <c r="F64756" s="16"/>
    </row>
    <row r="64757" spans="3:6" x14ac:dyDescent="0.25">
      <c r="C64757" s="1"/>
      <c r="F64757" s="16"/>
    </row>
    <row r="64758" spans="3:6" x14ac:dyDescent="0.25">
      <c r="C64758" s="1"/>
      <c r="F64758" s="16"/>
    </row>
    <row r="64759" spans="3:6" x14ac:dyDescent="0.25">
      <c r="C64759" s="1"/>
      <c r="F64759" s="16"/>
    </row>
    <row r="64760" spans="3:6" x14ac:dyDescent="0.25">
      <c r="C64760" s="1"/>
      <c r="F64760" s="16"/>
    </row>
    <row r="64761" spans="3:6" x14ac:dyDescent="0.25">
      <c r="C64761" s="1"/>
      <c r="F64761" s="16"/>
    </row>
    <row r="64762" spans="3:6" x14ac:dyDescent="0.25">
      <c r="C64762" s="1"/>
      <c r="F64762" s="16"/>
    </row>
    <row r="64763" spans="3:6" x14ac:dyDescent="0.25">
      <c r="C64763" s="1"/>
      <c r="F64763" s="16"/>
    </row>
    <row r="64764" spans="3:6" x14ac:dyDescent="0.25">
      <c r="C64764" s="1"/>
      <c r="F64764" s="16"/>
    </row>
    <row r="64765" spans="3:6" x14ac:dyDescent="0.25">
      <c r="C64765" s="1"/>
      <c r="F64765" s="16"/>
    </row>
    <row r="64766" spans="3:6" x14ac:dyDescent="0.25">
      <c r="C64766" s="1"/>
      <c r="F64766" s="16"/>
    </row>
    <row r="64767" spans="3:6" x14ac:dyDescent="0.25">
      <c r="C64767" s="1"/>
      <c r="F64767" s="16"/>
    </row>
    <row r="64768" spans="3:6" x14ac:dyDescent="0.25">
      <c r="C64768" s="1"/>
      <c r="F64768" s="16"/>
    </row>
    <row r="64769" spans="3:6" x14ac:dyDescent="0.25">
      <c r="C64769" s="1"/>
      <c r="F64769" s="16"/>
    </row>
    <row r="64770" spans="3:6" x14ac:dyDescent="0.25">
      <c r="C64770" s="1"/>
      <c r="F64770" s="16"/>
    </row>
    <row r="64771" spans="3:6" x14ac:dyDescent="0.25">
      <c r="C64771" s="1"/>
      <c r="F64771" s="16"/>
    </row>
    <row r="64772" spans="3:6" x14ac:dyDescent="0.25">
      <c r="C64772" s="1"/>
      <c r="F64772" s="16"/>
    </row>
    <row r="64773" spans="3:6" x14ac:dyDescent="0.25">
      <c r="C64773" s="1"/>
      <c r="F64773" s="16"/>
    </row>
    <row r="64774" spans="3:6" x14ac:dyDescent="0.25">
      <c r="C64774" s="1"/>
      <c r="F64774" s="16"/>
    </row>
    <row r="64775" spans="3:6" x14ac:dyDescent="0.25">
      <c r="C64775" s="1"/>
      <c r="F64775" s="16"/>
    </row>
    <row r="64776" spans="3:6" x14ac:dyDescent="0.25">
      <c r="C64776" s="1"/>
      <c r="F64776" s="16"/>
    </row>
    <row r="64777" spans="3:6" x14ac:dyDescent="0.25">
      <c r="C64777" s="1"/>
      <c r="F64777" s="16"/>
    </row>
    <row r="64778" spans="3:6" x14ac:dyDescent="0.25">
      <c r="C64778" s="1"/>
      <c r="F64778" s="16"/>
    </row>
    <row r="64779" spans="3:6" x14ac:dyDescent="0.25">
      <c r="C64779" s="1"/>
      <c r="F64779" s="16"/>
    </row>
    <row r="64780" spans="3:6" x14ac:dyDescent="0.25">
      <c r="C64780" s="1"/>
      <c r="F64780" s="16"/>
    </row>
    <row r="64781" spans="3:6" x14ac:dyDescent="0.25">
      <c r="C64781" s="1"/>
      <c r="F64781" s="16"/>
    </row>
    <row r="64782" spans="3:6" x14ac:dyDescent="0.25">
      <c r="C64782" s="1"/>
      <c r="F64782" s="16"/>
    </row>
    <row r="64783" spans="3:6" x14ac:dyDescent="0.25">
      <c r="C64783" s="1"/>
      <c r="F64783" s="16"/>
    </row>
    <row r="64784" spans="3:6" x14ac:dyDescent="0.25">
      <c r="C64784" s="1"/>
      <c r="F64784" s="16"/>
    </row>
    <row r="64785" spans="3:6" x14ac:dyDescent="0.25">
      <c r="C64785" s="1"/>
      <c r="F64785" s="16"/>
    </row>
    <row r="64786" spans="3:6" x14ac:dyDescent="0.25">
      <c r="C64786" s="1"/>
      <c r="F64786" s="16"/>
    </row>
    <row r="64787" spans="3:6" x14ac:dyDescent="0.25">
      <c r="C64787" s="1"/>
      <c r="F64787" s="16"/>
    </row>
    <row r="64788" spans="3:6" x14ac:dyDescent="0.25">
      <c r="C64788" s="1"/>
      <c r="F64788" s="16"/>
    </row>
    <row r="64789" spans="3:6" x14ac:dyDescent="0.25">
      <c r="C64789" s="1"/>
      <c r="F64789" s="16"/>
    </row>
    <row r="64790" spans="3:6" x14ac:dyDescent="0.25">
      <c r="C64790" s="1"/>
      <c r="F64790" s="16"/>
    </row>
    <row r="64791" spans="3:6" x14ac:dyDescent="0.25">
      <c r="C64791" s="1"/>
      <c r="F64791" s="16"/>
    </row>
    <row r="64792" spans="3:6" x14ac:dyDescent="0.25">
      <c r="C64792" s="1"/>
      <c r="F64792" s="16"/>
    </row>
    <row r="64793" spans="3:6" x14ac:dyDescent="0.25">
      <c r="C64793" s="1"/>
      <c r="F64793" s="16"/>
    </row>
    <row r="64794" spans="3:6" x14ac:dyDescent="0.25">
      <c r="C64794" s="1"/>
      <c r="F64794" s="16"/>
    </row>
    <row r="64795" spans="3:6" x14ac:dyDescent="0.25">
      <c r="C64795" s="1"/>
      <c r="F64795" s="16"/>
    </row>
    <row r="64796" spans="3:6" x14ac:dyDescent="0.25">
      <c r="C64796" s="1"/>
      <c r="F64796" s="16"/>
    </row>
    <row r="64797" spans="3:6" x14ac:dyDescent="0.25">
      <c r="C64797" s="1"/>
      <c r="F64797" s="16"/>
    </row>
    <row r="64798" spans="3:6" x14ac:dyDescent="0.25">
      <c r="C64798" s="1"/>
      <c r="F64798" s="16"/>
    </row>
    <row r="64799" spans="3:6" x14ac:dyDescent="0.25">
      <c r="C64799" s="1"/>
      <c r="F64799" s="16"/>
    </row>
    <row r="64800" spans="3:6" x14ac:dyDescent="0.25">
      <c r="C64800" s="1"/>
      <c r="F64800" s="16"/>
    </row>
    <row r="64801" spans="3:6" x14ac:dyDescent="0.25">
      <c r="C64801" s="1"/>
      <c r="F64801" s="16"/>
    </row>
    <row r="64802" spans="3:6" x14ac:dyDescent="0.25">
      <c r="C64802" s="1"/>
      <c r="F64802" s="16"/>
    </row>
    <row r="64803" spans="3:6" x14ac:dyDescent="0.25">
      <c r="C64803" s="1"/>
      <c r="F64803" s="16"/>
    </row>
    <row r="64804" spans="3:6" x14ac:dyDescent="0.25">
      <c r="C64804" s="1"/>
      <c r="F64804" s="16"/>
    </row>
    <row r="64805" spans="3:6" x14ac:dyDescent="0.25">
      <c r="C64805" s="1"/>
      <c r="F64805" s="16"/>
    </row>
    <row r="64806" spans="3:6" x14ac:dyDescent="0.25">
      <c r="C64806" s="1"/>
      <c r="F64806" s="16"/>
    </row>
    <row r="64807" spans="3:6" x14ac:dyDescent="0.25">
      <c r="C64807" s="1"/>
      <c r="F64807" s="16"/>
    </row>
    <row r="64808" spans="3:6" x14ac:dyDescent="0.25">
      <c r="C64808" s="1"/>
      <c r="F64808" s="16"/>
    </row>
    <row r="64809" spans="3:6" x14ac:dyDescent="0.25">
      <c r="C64809" s="1"/>
      <c r="F64809" s="16"/>
    </row>
    <row r="64810" spans="3:6" x14ac:dyDescent="0.25">
      <c r="C64810" s="1"/>
      <c r="F64810" s="16"/>
    </row>
    <row r="64811" spans="3:6" x14ac:dyDescent="0.25">
      <c r="C64811" s="1"/>
      <c r="F64811" s="16"/>
    </row>
    <row r="64812" spans="3:6" x14ac:dyDescent="0.25">
      <c r="C64812" s="1"/>
      <c r="F64812" s="16"/>
    </row>
    <row r="64813" spans="3:6" x14ac:dyDescent="0.25">
      <c r="C64813" s="1"/>
      <c r="F64813" s="16"/>
    </row>
    <row r="64814" spans="3:6" x14ac:dyDescent="0.25">
      <c r="C64814" s="1"/>
      <c r="F64814" s="16"/>
    </row>
    <row r="64815" spans="3:6" x14ac:dyDescent="0.25">
      <c r="C64815" s="1"/>
      <c r="F64815" s="16"/>
    </row>
    <row r="64816" spans="3:6" x14ac:dyDescent="0.25">
      <c r="C64816" s="1"/>
      <c r="F64816" s="16"/>
    </row>
    <row r="64817" spans="3:6" x14ac:dyDescent="0.25">
      <c r="C64817" s="1"/>
      <c r="F64817" s="16"/>
    </row>
    <row r="64818" spans="3:6" x14ac:dyDescent="0.25">
      <c r="C64818" s="1"/>
      <c r="F64818" s="16"/>
    </row>
    <row r="64819" spans="3:6" x14ac:dyDescent="0.25">
      <c r="C64819" s="1"/>
      <c r="F64819" s="16"/>
    </row>
    <row r="64820" spans="3:6" x14ac:dyDescent="0.25">
      <c r="C64820" s="1"/>
      <c r="F64820" s="16"/>
    </row>
    <row r="64821" spans="3:6" x14ac:dyDescent="0.25">
      <c r="C64821" s="1"/>
      <c r="F64821" s="16"/>
    </row>
    <row r="64822" spans="3:6" x14ac:dyDescent="0.25">
      <c r="C64822" s="1"/>
      <c r="F64822" s="16"/>
    </row>
    <row r="64823" spans="3:6" x14ac:dyDescent="0.25">
      <c r="C64823" s="1"/>
      <c r="F64823" s="16"/>
    </row>
    <row r="64824" spans="3:6" x14ac:dyDescent="0.25">
      <c r="C64824" s="1"/>
      <c r="F64824" s="16"/>
    </row>
    <row r="64825" spans="3:6" x14ac:dyDescent="0.25">
      <c r="C64825" s="1"/>
      <c r="F64825" s="16"/>
    </row>
    <row r="64826" spans="3:6" x14ac:dyDescent="0.25">
      <c r="C64826" s="1"/>
      <c r="F64826" s="16"/>
    </row>
    <row r="64827" spans="3:6" x14ac:dyDescent="0.25">
      <c r="C64827" s="1"/>
      <c r="F64827" s="16"/>
    </row>
    <row r="64828" spans="3:6" x14ac:dyDescent="0.25">
      <c r="C64828" s="1"/>
      <c r="F64828" s="16"/>
    </row>
    <row r="64829" spans="3:6" x14ac:dyDescent="0.25">
      <c r="C64829" s="1"/>
      <c r="F64829" s="16"/>
    </row>
    <row r="64830" spans="3:6" x14ac:dyDescent="0.25">
      <c r="C64830" s="1"/>
      <c r="F64830" s="16"/>
    </row>
    <row r="64831" spans="3:6" x14ac:dyDescent="0.25">
      <c r="C64831" s="1"/>
      <c r="F64831" s="16"/>
    </row>
    <row r="64832" spans="3:6" x14ac:dyDescent="0.25">
      <c r="C64832" s="1"/>
      <c r="F64832" s="16"/>
    </row>
    <row r="64833" spans="3:6" x14ac:dyDescent="0.25">
      <c r="C64833" s="1"/>
      <c r="F64833" s="16"/>
    </row>
    <row r="64834" spans="3:6" x14ac:dyDescent="0.25">
      <c r="C64834" s="1"/>
      <c r="F64834" s="16"/>
    </row>
    <row r="64835" spans="3:6" x14ac:dyDescent="0.25">
      <c r="C64835" s="1"/>
      <c r="F64835" s="16"/>
    </row>
    <row r="64836" spans="3:6" x14ac:dyDescent="0.25">
      <c r="C64836" s="1"/>
      <c r="F64836" s="16"/>
    </row>
    <row r="64837" spans="3:6" x14ac:dyDescent="0.25">
      <c r="C64837" s="1"/>
      <c r="F64837" s="16"/>
    </row>
    <row r="64838" spans="3:6" x14ac:dyDescent="0.25">
      <c r="C64838" s="1"/>
      <c r="F64838" s="16"/>
    </row>
    <row r="64839" spans="3:6" x14ac:dyDescent="0.25">
      <c r="C64839" s="1"/>
      <c r="F64839" s="16"/>
    </row>
    <row r="64840" spans="3:6" x14ac:dyDescent="0.25">
      <c r="C64840" s="1"/>
      <c r="F64840" s="16"/>
    </row>
    <row r="64841" spans="3:6" x14ac:dyDescent="0.25">
      <c r="C64841" s="1"/>
      <c r="F64841" s="16"/>
    </row>
    <row r="64842" spans="3:6" x14ac:dyDescent="0.25">
      <c r="C64842" s="1"/>
      <c r="F64842" s="16"/>
    </row>
    <row r="64843" spans="3:6" x14ac:dyDescent="0.25">
      <c r="C64843" s="1"/>
      <c r="F64843" s="16"/>
    </row>
    <row r="64844" spans="3:6" x14ac:dyDescent="0.25">
      <c r="C64844" s="1"/>
      <c r="F64844" s="16"/>
    </row>
    <row r="64845" spans="3:6" x14ac:dyDescent="0.25">
      <c r="C64845" s="1"/>
      <c r="F64845" s="16"/>
    </row>
    <row r="64846" spans="3:6" x14ac:dyDescent="0.25">
      <c r="C64846" s="1"/>
      <c r="F64846" s="16"/>
    </row>
    <row r="64847" spans="3:6" x14ac:dyDescent="0.25">
      <c r="C64847" s="1"/>
      <c r="F64847" s="16"/>
    </row>
    <row r="64848" spans="3:6" x14ac:dyDescent="0.25">
      <c r="C64848" s="1"/>
      <c r="F64848" s="16"/>
    </row>
    <row r="64849" spans="3:6" x14ac:dyDescent="0.25">
      <c r="C64849" s="1"/>
      <c r="F64849" s="16"/>
    </row>
    <row r="64850" spans="3:6" x14ac:dyDescent="0.25">
      <c r="C64850" s="1"/>
      <c r="F64850" s="16"/>
    </row>
    <row r="64851" spans="3:6" x14ac:dyDescent="0.25">
      <c r="C64851" s="1"/>
      <c r="F64851" s="16"/>
    </row>
    <row r="64852" spans="3:6" x14ac:dyDescent="0.25">
      <c r="C64852" s="1"/>
      <c r="F64852" s="16"/>
    </row>
    <row r="64853" spans="3:6" x14ac:dyDescent="0.25">
      <c r="C64853" s="1"/>
      <c r="F64853" s="16"/>
    </row>
    <row r="64854" spans="3:6" x14ac:dyDescent="0.25">
      <c r="C64854" s="1"/>
      <c r="F64854" s="16"/>
    </row>
    <row r="64855" spans="3:6" x14ac:dyDescent="0.25">
      <c r="C64855" s="1"/>
      <c r="F64855" s="16"/>
    </row>
    <row r="64856" spans="3:6" x14ac:dyDescent="0.25">
      <c r="C64856" s="1"/>
      <c r="F64856" s="16"/>
    </row>
    <row r="64857" spans="3:6" x14ac:dyDescent="0.25">
      <c r="C64857" s="1"/>
      <c r="F64857" s="16"/>
    </row>
    <row r="64858" spans="3:6" x14ac:dyDescent="0.25">
      <c r="C64858" s="1"/>
      <c r="F64858" s="16"/>
    </row>
    <row r="64859" spans="3:6" x14ac:dyDescent="0.25">
      <c r="C64859" s="1"/>
      <c r="F64859" s="16"/>
    </row>
    <row r="64860" spans="3:6" x14ac:dyDescent="0.25">
      <c r="C64860" s="1"/>
      <c r="F64860" s="16"/>
    </row>
    <row r="64861" spans="3:6" x14ac:dyDescent="0.25">
      <c r="C64861" s="1"/>
      <c r="F64861" s="16"/>
    </row>
    <row r="64862" spans="3:6" x14ac:dyDescent="0.25">
      <c r="C64862" s="1"/>
      <c r="F64862" s="16"/>
    </row>
    <row r="64863" spans="3:6" x14ac:dyDescent="0.25">
      <c r="C64863" s="1"/>
      <c r="F64863" s="16"/>
    </row>
    <row r="64864" spans="3:6" x14ac:dyDescent="0.25">
      <c r="C64864" s="1"/>
      <c r="F64864" s="16"/>
    </row>
    <row r="64865" spans="3:6" x14ac:dyDescent="0.25">
      <c r="C64865" s="1"/>
      <c r="F64865" s="16"/>
    </row>
    <row r="64866" spans="3:6" x14ac:dyDescent="0.25">
      <c r="C64866" s="1"/>
      <c r="F64866" s="16"/>
    </row>
    <row r="64867" spans="3:6" x14ac:dyDescent="0.25">
      <c r="C64867" s="1"/>
      <c r="F64867" s="16"/>
    </row>
    <row r="64868" spans="3:6" x14ac:dyDescent="0.25">
      <c r="C64868" s="1"/>
      <c r="F64868" s="16"/>
    </row>
    <row r="64869" spans="3:6" x14ac:dyDescent="0.25">
      <c r="C64869" s="1"/>
      <c r="F64869" s="16"/>
    </row>
    <row r="64870" spans="3:6" x14ac:dyDescent="0.25">
      <c r="C64870" s="1"/>
      <c r="F64870" s="16"/>
    </row>
    <row r="64871" spans="3:6" x14ac:dyDescent="0.25">
      <c r="C64871" s="1"/>
      <c r="F64871" s="16"/>
    </row>
    <row r="64872" spans="3:6" x14ac:dyDescent="0.25">
      <c r="C64872" s="1"/>
      <c r="F64872" s="16"/>
    </row>
    <row r="64873" spans="3:6" x14ac:dyDescent="0.25">
      <c r="C64873" s="1"/>
      <c r="F64873" s="16"/>
    </row>
    <row r="64874" spans="3:6" x14ac:dyDescent="0.25">
      <c r="C64874" s="1"/>
      <c r="F64874" s="16"/>
    </row>
    <row r="64875" spans="3:6" x14ac:dyDescent="0.25">
      <c r="C64875" s="1"/>
      <c r="F64875" s="16"/>
    </row>
    <row r="64876" spans="3:6" x14ac:dyDescent="0.25">
      <c r="C64876" s="1"/>
      <c r="F64876" s="16"/>
    </row>
    <row r="64877" spans="3:6" x14ac:dyDescent="0.25">
      <c r="C64877" s="1"/>
      <c r="F64877" s="16"/>
    </row>
    <row r="64878" spans="3:6" x14ac:dyDescent="0.25">
      <c r="C64878" s="1"/>
      <c r="F64878" s="16"/>
    </row>
    <row r="64879" spans="3:6" x14ac:dyDescent="0.25">
      <c r="C64879" s="1"/>
      <c r="F64879" s="16"/>
    </row>
    <row r="64880" spans="3:6" x14ac:dyDescent="0.25">
      <c r="C64880" s="1"/>
      <c r="F64880" s="16"/>
    </row>
    <row r="64881" spans="3:6" x14ac:dyDescent="0.25">
      <c r="C64881" s="1"/>
      <c r="F64881" s="16"/>
    </row>
    <row r="64882" spans="3:6" x14ac:dyDescent="0.25">
      <c r="C64882" s="1"/>
      <c r="F64882" s="16"/>
    </row>
    <row r="64883" spans="3:6" x14ac:dyDescent="0.25">
      <c r="C64883" s="1"/>
      <c r="F64883" s="16"/>
    </row>
    <row r="64884" spans="3:6" x14ac:dyDescent="0.25">
      <c r="C64884" s="1"/>
      <c r="F64884" s="16"/>
    </row>
    <row r="64885" spans="3:6" x14ac:dyDescent="0.25">
      <c r="C64885" s="1"/>
      <c r="F64885" s="16"/>
    </row>
    <row r="64886" spans="3:6" x14ac:dyDescent="0.25">
      <c r="C64886" s="1"/>
      <c r="F64886" s="16"/>
    </row>
    <row r="64887" spans="3:6" x14ac:dyDescent="0.25">
      <c r="C64887" s="1"/>
      <c r="F64887" s="16"/>
    </row>
    <row r="64888" spans="3:6" x14ac:dyDescent="0.25">
      <c r="C64888" s="1"/>
      <c r="F64888" s="16"/>
    </row>
    <row r="64889" spans="3:6" x14ac:dyDescent="0.25">
      <c r="C64889" s="1"/>
      <c r="F64889" s="16"/>
    </row>
    <row r="64890" spans="3:6" x14ac:dyDescent="0.25">
      <c r="C64890" s="1"/>
      <c r="F64890" s="16"/>
    </row>
    <row r="64891" spans="3:6" x14ac:dyDescent="0.25">
      <c r="C64891" s="1"/>
      <c r="F64891" s="16"/>
    </row>
    <row r="64892" spans="3:6" x14ac:dyDescent="0.25">
      <c r="C64892" s="1"/>
      <c r="F64892" s="16"/>
    </row>
    <row r="64893" spans="3:6" x14ac:dyDescent="0.25">
      <c r="C64893" s="1"/>
      <c r="F64893" s="16"/>
    </row>
    <row r="64894" spans="3:6" x14ac:dyDescent="0.25">
      <c r="C64894" s="1"/>
      <c r="F64894" s="16"/>
    </row>
    <row r="64895" spans="3:6" x14ac:dyDescent="0.25">
      <c r="C64895" s="1"/>
      <c r="F64895" s="16"/>
    </row>
    <row r="64896" spans="3:6" x14ac:dyDescent="0.25">
      <c r="C64896" s="1"/>
      <c r="F64896" s="16"/>
    </row>
    <row r="64897" spans="3:6" x14ac:dyDescent="0.25">
      <c r="C64897" s="1"/>
      <c r="F64897" s="16"/>
    </row>
    <row r="64898" spans="3:6" x14ac:dyDescent="0.25">
      <c r="C64898" s="1"/>
      <c r="F64898" s="16"/>
    </row>
    <row r="64899" spans="3:6" x14ac:dyDescent="0.25">
      <c r="C64899" s="1"/>
      <c r="F64899" s="16"/>
    </row>
    <row r="64900" spans="3:6" x14ac:dyDescent="0.25">
      <c r="C64900" s="1"/>
      <c r="F64900" s="16"/>
    </row>
    <row r="64901" spans="3:6" x14ac:dyDescent="0.25">
      <c r="C64901" s="1"/>
      <c r="F64901" s="16"/>
    </row>
    <row r="64902" spans="3:6" x14ac:dyDescent="0.25">
      <c r="C64902" s="1"/>
      <c r="F64902" s="16"/>
    </row>
    <row r="64903" spans="3:6" x14ac:dyDescent="0.25">
      <c r="C64903" s="1"/>
      <c r="F64903" s="16"/>
    </row>
    <row r="64904" spans="3:6" x14ac:dyDescent="0.25">
      <c r="C64904" s="1"/>
      <c r="F64904" s="16"/>
    </row>
    <row r="64905" spans="3:6" x14ac:dyDescent="0.25">
      <c r="C64905" s="1"/>
      <c r="F64905" s="16"/>
    </row>
    <row r="64906" spans="3:6" x14ac:dyDescent="0.25">
      <c r="C64906" s="1"/>
      <c r="F64906" s="16"/>
    </row>
    <row r="64907" spans="3:6" x14ac:dyDescent="0.25">
      <c r="C64907" s="1"/>
      <c r="F64907" s="16"/>
    </row>
    <row r="64908" spans="3:6" x14ac:dyDescent="0.25">
      <c r="C64908" s="1"/>
      <c r="F64908" s="16"/>
    </row>
    <row r="64909" spans="3:6" x14ac:dyDescent="0.25">
      <c r="C64909" s="1"/>
      <c r="F64909" s="16"/>
    </row>
    <row r="64910" spans="3:6" x14ac:dyDescent="0.25">
      <c r="C64910" s="1"/>
      <c r="F64910" s="16"/>
    </row>
    <row r="64911" spans="3:6" x14ac:dyDescent="0.25">
      <c r="C64911" s="1"/>
      <c r="F64911" s="16"/>
    </row>
    <row r="64912" spans="3:6" x14ac:dyDescent="0.25">
      <c r="C64912" s="1"/>
      <c r="F64912" s="16"/>
    </row>
    <row r="64913" spans="3:6" x14ac:dyDescent="0.25">
      <c r="C64913" s="1"/>
      <c r="F64913" s="16"/>
    </row>
    <row r="64914" spans="3:6" x14ac:dyDescent="0.25">
      <c r="C64914" s="1"/>
      <c r="F64914" s="16"/>
    </row>
    <row r="64915" spans="3:6" x14ac:dyDescent="0.25">
      <c r="C64915" s="1"/>
      <c r="F64915" s="16"/>
    </row>
    <row r="64916" spans="3:6" x14ac:dyDescent="0.25">
      <c r="C64916" s="1"/>
      <c r="F64916" s="16"/>
    </row>
    <row r="64917" spans="3:6" x14ac:dyDescent="0.25">
      <c r="C64917" s="1"/>
      <c r="F64917" s="16"/>
    </row>
    <row r="64918" spans="3:6" x14ac:dyDescent="0.25">
      <c r="C64918" s="1"/>
      <c r="F64918" s="16"/>
    </row>
    <row r="64919" spans="3:6" x14ac:dyDescent="0.25">
      <c r="C64919" s="1"/>
      <c r="F64919" s="16"/>
    </row>
    <row r="64920" spans="3:6" x14ac:dyDescent="0.25">
      <c r="C64920" s="1"/>
      <c r="F64920" s="16"/>
    </row>
    <row r="64921" spans="3:6" x14ac:dyDescent="0.25">
      <c r="C64921" s="1"/>
      <c r="F64921" s="16"/>
    </row>
    <row r="64922" spans="3:6" x14ac:dyDescent="0.25">
      <c r="C64922" s="1"/>
      <c r="F64922" s="16"/>
    </row>
    <row r="64923" spans="3:6" x14ac:dyDescent="0.25">
      <c r="C64923" s="1"/>
      <c r="F64923" s="16"/>
    </row>
    <row r="64924" spans="3:6" x14ac:dyDescent="0.25">
      <c r="C64924" s="1"/>
      <c r="F64924" s="16"/>
    </row>
    <row r="64925" spans="3:6" x14ac:dyDescent="0.25">
      <c r="C64925" s="1"/>
      <c r="F64925" s="16"/>
    </row>
    <row r="64926" spans="3:6" x14ac:dyDescent="0.25">
      <c r="C64926" s="1"/>
      <c r="F64926" s="16"/>
    </row>
    <row r="64927" spans="3:6" x14ac:dyDescent="0.25">
      <c r="C64927" s="1"/>
      <c r="F64927" s="16"/>
    </row>
    <row r="64928" spans="3:6" x14ac:dyDescent="0.25">
      <c r="C64928" s="1"/>
      <c r="F64928" s="16"/>
    </row>
    <row r="64929" spans="3:6" x14ac:dyDescent="0.25">
      <c r="C64929" s="1"/>
      <c r="F64929" s="16"/>
    </row>
    <row r="64930" spans="3:6" x14ac:dyDescent="0.25">
      <c r="C64930" s="1"/>
      <c r="F64930" s="16"/>
    </row>
    <row r="64931" spans="3:6" x14ac:dyDescent="0.25">
      <c r="C64931" s="1"/>
      <c r="F64931" s="16"/>
    </row>
    <row r="64932" spans="3:6" x14ac:dyDescent="0.25">
      <c r="C64932" s="1"/>
      <c r="F64932" s="16"/>
    </row>
    <row r="64933" spans="3:6" x14ac:dyDescent="0.25">
      <c r="C64933" s="1"/>
      <c r="F64933" s="16"/>
    </row>
    <row r="64934" spans="3:6" x14ac:dyDescent="0.25">
      <c r="C64934" s="1"/>
      <c r="F64934" s="16"/>
    </row>
    <row r="64935" spans="3:6" x14ac:dyDescent="0.25">
      <c r="C64935" s="1"/>
      <c r="F64935" s="16"/>
    </row>
    <row r="64936" spans="3:6" x14ac:dyDescent="0.25">
      <c r="C64936" s="1"/>
      <c r="F64936" s="16"/>
    </row>
    <row r="64937" spans="3:6" x14ac:dyDescent="0.25">
      <c r="C64937" s="1"/>
      <c r="F64937" s="16"/>
    </row>
    <row r="64938" spans="3:6" x14ac:dyDescent="0.25">
      <c r="C64938" s="1"/>
      <c r="F64938" s="16"/>
    </row>
    <row r="64939" spans="3:6" x14ac:dyDescent="0.25">
      <c r="C64939" s="1"/>
      <c r="F64939" s="16"/>
    </row>
    <row r="64940" spans="3:6" x14ac:dyDescent="0.25">
      <c r="C64940" s="1"/>
      <c r="F64940" s="16"/>
    </row>
    <row r="64941" spans="3:6" x14ac:dyDescent="0.25">
      <c r="C64941" s="1"/>
      <c r="F64941" s="16"/>
    </row>
    <row r="64942" spans="3:6" x14ac:dyDescent="0.25">
      <c r="C64942" s="1"/>
      <c r="F64942" s="16"/>
    </row>
    <row r="64943" spans="3:6" x14ac:dyDescent="0.25">
      <c r="C64943" s="1"/>
      <c r="F64943" s="16"/>
    </row>
    <row r="64944" spans="3:6" x14ac:dyDescent="0.25">
      <c r="C64944" s="1"/>
      <c r="F64944" s="16"/>
    </row>
    <row r="64945" spans="3:6" x14ac:dyDescent="0.25">
      <c r="C64945" s="1"/>
      <c r="F64945" s="16"/>
    </row>
    <row r="64946" spans="3:6" x14ac:dyDescent="0.25">
      <c r="C64946" s="1"/>
      <c r="F64946" s="16"/>
    </row>
    <row r="64947" spans="3:6" x14ac:dyDescent="0.25">
      <c r="C64947" s="1"/>
      <c r="F64947" s="16"/>
    </row>
    <row r="64948" spans="3:6" x14ac:dyDescent="0.25">
      <c r="C64948" s="1"/>
      <c r="F64948" s="16"/>
    </row>
    <row r="64949" spans="3:6" x14ac:dyDescent="0.25">
      <c r="C64949" s="1"/>
      <c r="F64949" s="16"/>
    </row>
    <row r="64950" spans="3:6" x14ac:dyDescent="0.25">
      <c r="C64950" s="1"/>
      <c r="F64950" s="16"/>
    </row>
    <row r="64951" spans="3:6" x14ac:dyDescent="0.25">
      <c r="C64951" s="1"/>
      <c r="F64951" s="16"/>
    </row>
    <row r="64952" spans="3:6" x14ac:dyDescent="0.25">
      <c r="C64952" s="1"/>
      <c r="F64952" s="16"/>
    </row>
    <row r="64953" spans="3:6" x14ac:dyDescent="0.25">
      <c r="C64953" s="1"/>
      <c r="F64953" s="16"/>
    </row>
    <row r="64954" spans="3:6" x14ac:dyDescent="0.25">
      <c r="C64954" s="1"/>
      <c r="F64954" s="16"/>
    </row>
    <row r="64955" spans="3:6" x14ac:dyDescent="0.25">
      <c r="C64955" s="1"/>
      <c r="F64955" s="16"/>
    </row>
    <row r="64956" spans="3:6" x14ac:dyDescent="0.25">
      <c r="C64956" s="1"/>
      <c r="F64956" s="16"/>
    </row>
    <row r="64957" spans="3:6" x14ac:dyDescent="0.25">
      <c r="C64957" s="1"/>
      <c r="F64957" s="16"/>
    </row>
    <row r="64958" spans="3:6" x14ac:dyDescent="0.25">
      <c r="C64958" s="1"/>
      <c r="F64958" s="16"/>
    </row>
    <row r="64959" spans="3:6" x14ac:dyDescent="0.25">
      <c r="C64959" s="1"/>
      <c r="F64959" s="16"/>
    </row>
    <row r="64960" spans="3:6" x14ac:dyDescent="0.25">
      <c r="C64960" s="1"/>
      <c r="F64960" s="16"/>
    </row>
    <row r="64961" spans="3:6" x14ac:dyDescent="0.25">
      <c r="C64961" s="1"/>
      <c r="F64961" s="16"/>
    </row>
    <row r="64962" spans="3:6" x14ac:dyDescent="0.25">
      <c r="C64962" s="1"/>
      <c r="F64962" s="16"/>
    </row>
    <row r="64963" spans="3:6" x14ac:dyDescent="0.25">
      <c r="C64963" s="1"/>
      <c r="F64963" s="16"/>
    </row>
    <row r="64964" spans="3:6" x14ac:dyDescent="0.25">
      <c r="C64964" s="1"/>
      <c r="F64964" s="16"/>
    </row>
    <row r="64965" spans="3:6" x14ac:dyDescent="0.25">
      <c r="C64965" s="1"/>
      <c r="F64965" s="16"/>
    </row>
    <row r="64966" spans="3:6" x14ac:dyDescent="0.25">
      <c r="C64966" s="1"/>
      <c r="F64966" s="16"/>
    </row>
    <row r="64967" spans="3:6" x14ac:dyDescent="0.25">
      <c r="C64967" s="1"/>
      <c r="F64967" s="16"/>
    </row>
    <row r="64968" spans="3:6" x14ac:dyDescent="0.25">
      <c r="C64968" s="1"/>
      <c r="F64968" s="16"/>
    </row>
    <row r="64969" spans="3:6" x14ac:dyDescent="0.25">
      <c r="C64969" s="1"/>
      <c r="F64969" s="16"/>
    </row>
    <row r="64970" spans="3:6" x14ac:dyDescent="0.25">
      <c r="C64970" s="1"/>
      <c r="F64970" s="16"/>
    </row>
    <row r="64971" spans="3:6" x14ac:dyDescent="0.25">
      <c r="C64971" s="1"/>
      <c r="F64971" s="16"/>
    </row>
    <row r="64972" spans="3:6" x14ac:dyDescent="0.25">
      <c r="C64972" s="1"/>
      <c r="F64972" s="16"/>
    </row>
    <row r="64973" spans="3:6" x14ac:dyDescent="0.25">
      <c r="C64973" s="1"/>
      <c r="F64973" s="16"/>
    </row>
    <row r="64974" spans="3:6" x14ac:dyDescent="0.25">
      <c r="C64974" s="1"/>
      <c r="F64974" s="16"/>
    </row>
    <row r="64975" spans="3:6" x14ac:dyDescent="0.25">
      <c r="C64975" s="1"/>
      <c r="F64975" s="16"/>
    </row>
    <row r="64976" spans="3:6" x14ac:dyDescent="0.25">
      <c r="C64976" s="1"/>
      <c r="F64976" s="16"/>
    </row>
    <row r="64977" spans="3:6" x14ac:dyDescent="0.25">
      <c r="C64977" s="1"/>
      <c r="F64977" s="16"/>
    </row>
    <row r="64978" spans="3:6" x14ac:dyDescent="0.25">
      <c r="C64978" s="1"/>
      <c r="F64978" s="16"/>
    </row>
    <row r="64979" spans="3:6" x14ac:dyDescent="0.25">
      <c r="C64979" s="1"/>
      <c r="F64979" s="16"/>
    </row>
    <row r="64980" spans="3:6" x14ac:dyDescent="0.25">
      <c r="C64980" s="1"/>
      <c r="F64980" s="16"/>
    </row>
    <row r="64981" spans="3:6" x14ac:dyDescent="0.25">
      <c r="C64981" s="1"/>
      <c r="F64981" s="16"/>
    </row>
    <row r="64982" spans="3:6" x14ac:dyDescent="0.25">
      <c r="C64982" s="1"/>
      <c r="F64982" s="16"/>
    </row>
    <row r="64983" spans="3:6" x14ac:dyDescent="0.25">
      <c r="C64983" s="1"/>
      <c r="F64983" s="16"/>
    </row>
    <row r="64984" spans="3:6" x14ac:dyDescent="0.25">
      <c r="C64984" s="1"/>
      <c r="F64984" s="16"/>
    </row>
    <row r="64985" spans="3:6" x14ac:dyDescent="0.25">
      <c r="C64985" s="1"/>
      <c r="F64985" s="16"/>
    </row>
    <row r="64986" spans="3:6" x14ac:dyDescent="0.25">
      <c r="C64986" s="1"/>
      <c r="F64986" s="16"/>
    </row>
    <row r="64987" spans="3:6" x14ac:dyDescent="0.25">
      <c r="C64987" s="1"/>
      <c r="F64987" s="16"/>
    </row>
    <row r="64988" spans="3:6" x14ac:dyDescent="0.25">
      <c r="C64988" s="1"/>
      <c r="F64988" s="16"/>
    </row>
    <row r="64989" spans="3:6" x14ac:dyDescent="0.25">
      <c r="C64989" s="1"/>
      <c r="F64989" s="16"/>
    </row>
    <row r="64990" spans="3:6" x14ac:dyDescent="0.25">
      <c r="C64990" s="1"/>
      <c r="F64990" s="16"/>
    </row>
    <row r="64991" spans="3:6" x14ac:dyDescent="0.25">
      <c r="C64991" s="1"/>
      <c r="F64991" s="16"/>
    </row>
    <row r="64992" spans="3:6" x14ac:dyDescent="0.25">
      <c r="C64992" s="1"/>
      <c r="F64992" s="16"/>
    </row>
    <row r="64993" spans="3:6" x14ac:dyDescent="0.25">
      <c r="C64993" s="1"/>
      <c r="F64993" s="16"/>
    </row>
    <row r="64994" spans="3:6" x14ac:dyDescent="0.25">
      <c r="C64994" s="1"/>
      <c r="F64994" s="16"/>
    </row>
    <row r="64995" spans="3:6" x14ac:dyDescent="0.25">
      <c r="C64995" s="1"/>
      <c r="F64995" s="16"/>
    </row>
    <row r="64996" spans="3:6" x14ac:dyDescent="0.25">
      <c r="C64996" s="1"/>
      <c r="F64996" s="16"/>
    </row>
    <row r="64997" spans="3:6" x14ac:dyDescent="0.25">
      <c r="C64997" s="1"/>
      <c r="F64997" s="16"/>
    </row>
    <row r="64998" spans="3:6" x14ac:dyDescent="0.25">
      <c r="C64998" s="1"/>
      <c r="F64998" s="16"/>
    </row>
    <row r="64999" spans="3:6" x14ac:dyDescent="0.25">
      <c r="C64999" s="1"/>
      <c r="F64999" s="16"/>
    </row>
    <row r="65000" spans="3:6" x14ac:dyDescent="0.25">
      <c r="C65000" s="1"/>
      <c r="F65000" s="16"/>
    </row>
    <row r="65001" spans="3:6" x14ac:dyDescent="0.25">
      <c r="C65001" s="1"/>
      <c r="F65001" s="16"/>
    </row>
    <row r="65002" spans="3:6" x14ac:dyDescent="0.25">
      <c r="C65002" s="1"/>
      <c r="F65002" s="16"/>
    </row>
    <row r="65003" spans="3:6" x14ac:dyDescent="0.25">
      <c r="C65003" s="1"/>
      <c r="F65003" s="16"/>
    </row>
    <row r="65004" spans="3:6" x14ac:dyDescent="0.25">
      <c r="C65004" s="1"/>
      <c r="F65004" s="16"/>
    </row>
    <row r="65005" spans="3:6" x14ac:dyDescent="0.25">
      <c r="C65005" s="1"/>
      <c r="F65005" s="16"/>
    </row>
    <row r="65006" spans="3:6" x14ac:dyDescent="0.25">
      <c r="C65006" s="1"/>
      <c r="F65006" s="16"/>
    </row>
    <row r="65007" spans="3:6" x14ac:dyDescent="0.25">
      <c r="C65007" s="1"/>
      <c r="F65007" s="16"/>
    </row>
    <row r="65008" spans="3:6" x14ac:dyDescent="0.25">
      <c r="C65008" s="1"/>
      <c r="F65008" s="16"/>
    </row>
    <row r="65009" spans="3:6" x14ac:dyDescent="0.25">
      <c r="C65009" s="1"/>
      <c r="F65009" s="16"/>
    </row>
    <row r="65010" spans="3:6" x14ac:dyDescent="0.25">
      <c r="C65010" s="1"/>
      <c r="F65010" s="16"/>
    </row>
    <row r="65011" spans="3:6" x14ac:dyDescent="0.25">
      <c r="C65011" s="1"/>
      <c r="F65011" s="16"/>
    </row>
    <row r="65012" spans="3:6" x14ac:dyDescent="0.25">
      <c r="C65012" s="1"/>
      <c r="F65012" s="16"/>
    </row>
    <row r="65013" spans="3:6" x14ac:dyDescent="0.25">
      <c r="C65013" s="1"/>
      <c r="F65013" s="16"/>
    </row>
    <row r="65014" spans="3:6" x14ac:dyDescent="0.25">
      <c r="C65014" s="1"/>
      <c r="F65014" s="16"/>
    </row>
    <row r="65015" spans="3:6" x14ac:dyDescent="0.25">
      <c r="C65015" s="1"/>
      <c r="F65015" s="16"/>
    </row>
    <row r="65016" spans="3:6" x14ac:dyDescent="0.25">
      <c r="C65016" s="1"/>
      <c r="F65016" s="16"/>
    </row>
    <row r="65017" spans="3:6" x14ac:dyDescent="0.25">
      <c r="C65017" s="1"/>
      <c r="F65017" s="16"/>
    </row>
    <row r="65018" spans="3:6" x14ac:dyDescent="0.25">
      <c r="C65018" s="1"/>
      <c r="F65018" s="16"/>
    </row>
    <row r="65019" spans="3:6" x14ac:dyDescent="0.25">
      <c r="C65019" s="1"/>
      <c r="F65019" s="16"/>
    </row>
    <row r="65020" spans="3:6" x14ac:dyDescent="0.25">
      <c r="C65020" s="1"/>
      <c r="F65020" s="16"/>
    </row>
    <row r="65021" spans="3:6" x14ac:dyDescent="0.25">
      <c r="C65021" s="1"/>
      <c r="F65021" s="16"/>
    </row>
    <row r="65022" spans="3:6" x14ac:dyDescent="0.25">
      <c r="C65022" s="1"/>
      <c r="F65022" s="16"/>
    </row>
    <row r="65023" spans="3:6" x14ac:dyDescent="0.25">
      <c r="C65023" s="1"/>
      <c r="F65023" s="16"/>
    </row>
    <row r="65024" spans="3:6" x14ac:dyDescent="0.25">
      <c r="C65024" s="1"/>
      <c r="F65024" s="16"/>
    </row>
    <row r="65025" spans="3:6" x14ac:dyDescent="0.25">
      <c r="C65025" s="1"/>
      <c r="F65025" s="16"/>
    </row>
    <row r="65026" spans="3:6" x14ac:dyDescent="0.25">
      <c r="C65026" s="1"/>
      <c r="F65026" s="16"/>
    </row>
    <row r="65027" spans="3:6" x14ac:dyDescent="0.25">
      <c r="C65027" s="1"/>
      <c r="F65027" s="16"/>
    </row>
    <row r="65028" spans="3:6" x14ac:dyDescent="0.25">
      <c r="C65028" s="1"/>
      <c r="F65028" s="16"/>
    </row>
    <row r="65029" spans="3:6" x14ac:dyDescent="0.25">
      <c r="C65029" s="1"/>
      <c r="F65029" s="16"/>
    </row>
    <row r="65030" spans="3:6" x14ac:dyDescent="0.25">
      <c r="C65030" s="1"/>
      <c r="F65030" s="16"/>
    </row>
    <row r="65031" spans="3:6" x14ac:dyDescent="0.25">
      <c r="C65031" s="1"/>
      <c r="F65031" s="16"/>
    </row>
    <row r="65032" spans="3:6" x14ac:dyDescent="0.25">
      <c r="C65032" s="1"/>
      <c r="F65032" s="16"/>
    </row>
    <row r="65033" spans="3:6" x14ac:dyDescent="0.25">
      <c r="C65033" s="1"/>
      <c r="F65033" s="16"/>
    </row>
    <row r="65034" spans="3:6" x14ac:dyDescent="0.25">
      <c r="C65034" s="1"/>
      <c r="F65034" s="16"/>
    </row>
    <row r="65035" spans="3:6" x14ac:dyDescent="0.25">
      <c r="C65035" s="1"/>
      <c r="F65035" s="16"/>
    </row>
    <row r="65036" spans="3:6" x14ac:dyDescent="0.25">
      <c r="C65036" s="1"/>
      <c r="F65036" s="16"/>
    </row>
    <row r="65037" spans="3:6" x14ac:dyDescent="0.25">
      <c r="C65037" s="1"/>
      <c r="F65037" s="16"/>
    </row>
    <row r="65038" spans="3:6" x14ac:dyDescent="0.25">
      <c r="C65038" s="1"/>
      <c r="F65038" s="16"/>
    </row>
    <row r="65039" spans="3:6" x14ac:dyDescent="0.25">
      <c r="C65039" s="1"/>
      <c r="F65039" s="16"/>
    </row>
    <row r="65040" spans="3:6" x14ac:dyDescent="0.25">
      <c r="C65040" s="1"/>
      <c r="F65040" s="16"/>
    </row>
    <row r="65041" spans="3:6" x14ac:dyDescent="0.25">
      <c r="C65041" s="1"/>
      <c r="F65041" s="16"/>
    </row>
    <row r="65042" spans="3:6" x14ac:dyDescent="0.25">
      <c r="C65042" s="1"/>
      <c r="F65042" s="16"/>
    </row>
    <row r="65043" spans="3:6" x14ac:dyDescent="0.25">
      <c r="C65043" s="1"/>
      <c r="F65043" s="16"/>
    </row>
    <row r="65044" spans="3:6" x14ac:dyDescent="0.25">
      <c r="C65044" s="1"/>
      <c r="F65044" s="16"/>
    </row>
    <row r="65045" spans="3:6" x14ac:dyDescent="0.25">
      <c r="C65045" s="1"/>
      <c r="F65045" s="16"/>
    </row>
    <row r="65046" spans="3:6" x14ac:dyDescent="0.25">
      <c r="C65046" s="1"/>
      <c r="F65046" s="16"/>
    </row>
    <row r="65047" spans="3:6" x14ac:dyDescent="0.25">
      <c r="C65047" s="1"/>
      <c r="F65047" s="16"/>
    </row>
    <row r="65048" spans="3:6" x14ac:dyDescent="0.25">
      <c r="C65048" s="1"/>
      <c r="F65048" s="16"/>
    </row>
    <row r="65049" spans="3:6" x14ac:dyDescent="0.25">
      <c r="C65049" s="1"/>
      <c r="F65049" s="16"/>
    </row>
    <row r="65050" spans="3:6" x14ac:dyDescent="0.25">
      <c r="C65050" s="1"/>
      <c r="F65050" s="16"/>
    </row>
    <row r="65051" spans="3:6" x14ac:dyDescent="0.25">
      <c r="C65051" s="1"/>
      <c r="F65051" s="16"/>
    </row>
    <row r="65052" spans="3:6" x14ac:dyDescent="0.25">
      <c r="C65052" s="1"/>
      <c r="F65052" s="16"/>
    </row>
    <row r="65053" spans="3:6" x14ac:dyDescent="0.25">
      <c r="C65053" s="1"/>
      <c r="F65053" s="16"/>
    </row>
    <row r="65054" spans="3:6" x14ac:dyDescent="0.25">
      <c r="C65054" s="1"/>
      <c r="F65054" s="16"/>
    </row>
    <row r="65055" spans="3:6" x14ac:dyDescent="0.25">
      <c r="C65055" s="1"/>
      <c r="F65055" s="16"/>
    </row>
    <row r="65056" spans="3:6" x14ac:dyDescent="0.25">
      <c r="C65056" s="1"/>
      <c r="F65056" s="16"/>
    </row>
    <row r="65057" spans="3:6" x14ac:dyDescent="0.25">
      <c r="C65057" s="1"/>
      <c r="F65057" s="16"/>
    </row>
    <row r="65058" spans="3:6" x14ac:dyDescent="0.25">
      <c r="C65058" s="1"/>
      <c r="F65058" s="16"/>
    </row>
    <row r="65059" spans="3:6" x14ac:dyDescent="0.25">
      <c r="C65059" s="1"/>
      <c r="F65059" s="16"/>
    </row>
    <row r="65060" spans="3:6" x14ac:dyDescent="0.25">
      <c r="C65060" s="1"/>
      <c r="F65060" s="16"/>
    </row>
    <row r="65061" spans="3:6" x14ac:dyDescent="0.25">
      <c r="C65061" s="1"/>
      <c r="F65061" s="16"/>
    </row>
    <row r="65062" spans="3:6" x14ac:dyDescent="0.25">
      <c r="C65062" s="1"/>
      <c r="F65062" s="16"/>
    </row>
    <row r="65063" spans="3:6" x14ac:dyDescent="0.25">
      <c r="C65063" s="1"/>
      <c r="F65063" s="16"/>
    </row>
    <row r="65064" spans="3:6" x14ac:dyDescent="0.25">
      <c r="C65064" s="1"/>
      <c r="F65064" s="16"/>
    </row>
    <row r="65065" spans="3:6" x14ac:dyDescent="0.25">
      <c r="C65065" s="1"/>
      <c r="F65065" s="16"/>
    </row>
    <row r="65066" spans="3:6" x14ac:dyDescent="0.25">
      <c r="C65066" s="1"/>
      <c r="F65066" s="16"/>
    </row>
    <row r="65067" spans="3:6" x14ac:dyDescent="0.25">
      <c r="C65067" s="1"/>
      <c r="F65067" s="16"/>
    </row>
    <row r="65068" spans="3:6" x14ac:dyDescent="0.25">
      <c r="C65068" s="1"/>
      <c r="F65068" s="16"/>
    </row>
    <row r="65069" spans="3:6" x14ac:dyDescent="0.25">
      <c r="C65069" s="1"/>
      <c r="F65069" s="16"/>
    </row>
    <row r="65070" spans="3:6" x14ac:dyDescent="0.25">
      <c r="C65070" s="1"/>
      <c r="F65070" s="16"/>
    </row>
    <row r="65071" spans="3:6" x14ac:dyDescent="0.25">
      <c r="C65071" s="1"/>
      <c r="F65071" s="16"/>
    </row>
    <row r="65072" spans="3:6" x14ac:dyDescent="0.25">
      <c r="C65072" s="1"/>
      <c r="F65072" s="16"/>
    </row>
    <row r="65073" spans="3:6" x14ac:dyDescent="0.25">
      <c r="C65073" s="1"/>
      <c r="F65073" s="16"/>
    </row>
    <row r="65074" spans="3:6" x14ac:dyDescent="0.25">
      <c r="C65074" s="1"/>
      <c r="F65074" s="16"/>
    </row>
    <row r="65075" spans="3:6" x14ac:dyDescent="0.25">
      <c r="C65075" s="1"/>
      <c r="F65075" s="16"/>
    </row>
    <row r="65076" spans="3:6" x14ac:dyDescent="0.25">
      <c r="C65076" s="1"/>
      <c r="F65076" s="16"/>
    </row>
    <row r="65077" spans="3:6" x14ac:dyDescent="0.25">
      <c r="C65077" s="1"/>
      <c r="F65077" s="16"/>
    </row>
    <row r="65078" spans="3:6" x14ac:dyDescent="0.25">
      <c r="C65078" s="1"/>
      <c r="F65078" s="16"/>
    </row>
    <row r="65079" spans="3:6" x14ac:dyDescent="0.25">
      <c r="C65079" s="1"/>
      <c r="F65079" s="16"/>
    </row>
    <row r="65080" spans="3:6" x14ac:dyDescent="0.25">
      <c r="C65080" s="1"/>
      <c r="F65080" s="16"/>
    </row>
    <row r="65081" spans="3:6" x14ac:dyDescent="0.25">
      <c r="C65081" s="1"/>
      <c r="F65081" s="16"/>
    </row>
    <row r="65082" spans="3:6" x14ac:dyDescent="0.25">
      <c r="C65082" s="1"/>
      <c r="F65082" s="16"/>
    </row>
    <row r="65083" spans="3:6" x14ac:dyDescent="0.25">
      <c r="C65083" s="1"/>
      <c r="F65083" s="16"/>
    </row>
    <row r="65084" spans="3:6" x14ac:dyDescent="0.25">
      <c r="C65084" s="1"/>
      <c r="F65084" s="16"/>
    </row>
    <row r="65085" spans="3:6" x14ac:dyDescent="0.25">
      <c r="C65085" s="1"/>
      <c r="F65085" s="16"/>
    </row>
    <row r="65086" spans="3:6" x14ac:dyDescent="0.25">
      <c r="C65086" s="1"/>
      <c r="F65086" s="16"/>
    </row>
    <row r="65087" spans="3:6" x14ac:dyDescent="0.25">
      <c r="C65087" s="1"/>
      <c r="F65087" s="16"/>
    </row>
    <row r="65088" spans="3:6" x14ac:dyDescent="0.25">
      <c r="C65088" s="1"/>
      <c r="F65088" s="16"/>
    </row>
    <row r="65089" spans="3:6" x14ac:dyDescent="0.25">
      <c r="C65089" s="1"/>
      <c r="F65089" s="16"/>
    </row>
    <row r="65090" spans="3:6" x14ac:dyDescent="0.25">
      <c r="C65090" s="1"/>
      <c r="F65090" s="16"/>
    </row>
    <row r="65091" spans="3:6" x14ac:dyDescent="0.25">
      <c r="C65091" s="1"/>
      <c r="F65091" s="16"/>
    </row>
    <row r="65092" spans="3:6" x14ac:dyDescent="0.25">
      <c r="C65092" s="1"/>
      <c r="F65092" s="16"/>
    </row>
    <row r="65093" spans="3:6" x14ac:dyDescent="0.25">
      <c r="C65093" s="1"/>
      <c r="F65093" s="16"/>
    </row>
    <row r="65094" spans="3:6" x14ac:dyDescent="0.25">
      <c r="C65094" s="1"/>
      <c r="F65094" s="16"/>
    </row>
    <row r="65095" spans="3:6" x14ac:dyDescent="0.25">
      <c r="C65095" s="1"/>
      <c r="F65095" s="16"/>
    </row>
    <row r="65096" spans="3:6" x14ac:dyDescent="0.25">
      <c r="C65096" s="1"/>
      <c r="F65096" s="16"/>
    </row>
    <row r="65097" spans="3:6" x14ac:dyDescent="0.25">
      <c r="C65097" s="1"/>
      <c r="F65097" s="16"/>
    </row>
    <row r="65098" spans="3:6" x14ac:dyDescent="0.25">
      <c r="C65098" s="1"/>
      <c r="F65098" s="16"/>
    </row>
    <row r="65099" spans="3:6" x14ac:dyDescent="0.25">
      <c r="C65099" s="1"/>
      <c r="F65099" s="16"/>
    </row>
    <row r="65100" spans="3:6" x14ac:dyDescent="0.25">
      <c r="C65100" s="1"/>
      <c r="F65100" s="16"/>
    </row>
    <row r="65101" spans="3:6" x14ac:dyDescent="0.25">
      <c r="C65101" s="1"/>
      <c r="F65101" s="16"/>
    </row>
    <row r="65102" spans="3:6" x14ac:dyDescent="0.25">
      <c r="C65102" s="1"/>
      <c r="F65102" s="16"/>
    </row>
    <row r="65103" spans="3:6" x14ac:dyDescent="0.25">
      <c r="C65103" s="1"/>
      <c r="F65103" s="16"/>
    </row>
    <row r="65104" spans="3:6" x14ac:dyDescent="0.25">
      <c r="C65104" s="1"/>
      <c r="F65104" s="16"/>
    </row>
    <row r="65105" spans="3:6" x14ac:dyDescent="0.25">
      <c r="C65105" s="1"/>
      <c r="F65105" s="16"/>
    </row>
    <row r="65106" spans="3:6" x14ac:dyDescent="0.25">
      <c r="C65106" s="1"/>
      <c r="F65106" s="16"/>
    </row>
    <row r="65107" spans="3:6" x14ac:dyDescent="0.25">
      <c r="C65107" s="1"/>
      <c r="F65107" s="16"/>
    </row>
    <row r="65108" spans="3:6" x14ac:dyDescent="0.25">
      <c r="C65108" s="1"/>
      <c r="F65108" s="16"/>
    </row>
    <row r="65109" spans="3:6" x14ac:dyDescent="0.25">
      <c r="C65109" s="1"/>
      <c r="F65109" s="16"/>
    </row>
    <row r="65110" spans="3:6" x14ac:dyDescent="0.25">
      <c r="C65110" s="1"/>
      <c r="F65110" s="16"/>
    </row>
    <row r="65111" spans="3:6" x14ac:dyDescent="0.25">
      <c r="C65111" s="1"/>
      <c r="F65111" s="16"/>
    </row>
    <row r="65112" spans="3:6" x14ac:dyDescent="0.25">
      <c r="C65112" s="1"/>
      <c r="F65112" s="16"/>
    </row>
    <row r="65113" spans="3:6" x14ac:dyDescent="0.25">
      <c r="C65113" s="1"/>
      <c r="F65113" s="16"/>
    </row>
    <row r="65114" spans="3:6" x14ac:dyDescent="0.25">
      <c r="C65114" s="1"/>
      <c r="F65114" s="16"/>
    </row>
    <row r="65115" spans="3:6" x14ac:dyDescent="0.25">
      <c r="C65115" s="1"/>
      <c r="F65115" s="16"/>
    </row>
    <row r="65116" spans="3:6" x14ac:dyDescent="0.25">
      <c r="C65116" s="1"/>
      <c r="F65116" s="16"/>
    </row>
    <row r="65117" spans="3:6" x14ac:dyDescent="0.25">
      <c r="C65117" s="1"/>
      <c r="F65117" s="16"/>
    </row>
    <row r="65118" spans="3:6" x14ac:dyDescent="0.25">
      <c r="C65118" s="1"/>
      <c r="F65118" s="16"/>
    </row>
    <row r="65119" spans="3:6" x14ac:dyDescent="0.25">
      <c r="C65119" s="1"/>
      <c r="F65119" s="16"/>
    </row>
    <row r="65120" spans="3:6" x14ac:dyDescent="0.25">
      <c r="C65120" s="1"/>
      <c r="F65120" s="16"/>
    </row>
    <row r="65121" spans="3:6" x14ac:dyDescent="0.25">
      <c r="C65121" s="1"/>
      <c r="F65121" s="16"/>
    </row>
    <row r="65122" spans="3:6" x14ac:dyDescent="0.25">
      <c r="C65122" s="1"/>
      <c r="F65122" s="16"/>
    </row>
    <row r="65123" spans="3:6" x14ac:dyDescent="0.25">
      <c r="C65123" s="1"/>
      <c r="F65123" s="16"/>
    </row>
    <row r="65124" spans="3:6" x14ac:dyDescent="0.25">
      <c r="C65124" s="1"/>
      <c r="F65124" s="16"/>
    </row>
    <row r="65125" spans="3:6" x14ac:dyDescent="0.25">
      <c r="C65125" s="1"/>
      <c r="F65125" s="16"/>
    </row>
    <row r="65126" spans="3:6" x14ac:dyDescent="0.25">
      <c r="C65126" s="1"/>
      <c r="F65126" s="16"/>
    </row>
    <row r="65127" spans="3:6" x14ac:dyDescent="0.25">
      <c r="C65127" s="1"/>
      <c r="F65127" s="16"/>
    </row>
    <row r="65128" spans="3:6" x14ac:dyDescent="0.25">
      <c r="C65128" s="1"/>
      <c r="F65128" s="16"/>
    </row>
    <row r="65129" spans="3:6" x14ac:dyDescent="0.25">
      <c r="C65129" s="1"/>
      <c r="F65129" s="16"/>
    </row>
    <row r="65130" spans="3:6" x14ac:dyDescent="0.25">
      <c r="C65130" s="1"/>
      <c r="F65130" s="16"/>
    </row>
    <row r="65131" spans="3:6" x14ac:dyDescent="0.25">
      <c r="C65131" s="1"/>
      <c r="F65131" s="16"/>
    </row>
    <row r="65132" spans="3:6" x14ac:dyDescent="0.25">
      <c r="C65132" s="1"/>
      <c r="F65132" s="16"/>
    </row>
    <row r="65133" spans="3:6" x14ac:dyDescent="0.25">
      <c r="C65133" s="1"/>
      <c r="F65133" s="16"/>
    </row>
    <row r="65134" spans="3:6" x14ac:dyDescent="0.25">
      <c r="C65134" s="1"/>
      <c r="F65134" s="16"/>
    </row>
    <row r="65135" spans="3:6" x14ac:dyDescent="0.25">
      <c r="C65135" s="1"/>
      <c r="F65135" s="16"/>
    </row>
    <row r="65136" spans="3:6" x14ac:dyDescent="0.25">
      <c r="C65136" s="1"/>
      <c r="F65136" s="16"/>
    </row>
    <row r="65137" spans="3:6" x14ac:dyDescent="0.25">
      <c r="C65137" s="1"/>
      <c r="F65137" s="16"/>
    </row>
    <row r="65138" spans="3:6" x14ac:dyDescent="0.25">
      <c r="C65138" s="1"/>
      <c r="F65138" s="16"/>
    </row>
    <row r="65139" spans="3:6" x14ac:dyDescent="0.25">
      <c r="C65139" s="1"/>
      <c r="F65139" s="16"/>
    </row>
    <row r="65140" spans="3:6" x14ac:dyDescent="0.25">
      <c r="C65140" s="1"/>
      <c r="F65140" s="16"/>
    </row>
    <row r="65141" spans="3:6" x14ac:dyDescent="0.25">
      <c r="C65141" s="1"/>
      <c r="F65141" s="16"/>
    </row>
    <row r="65142" spans="3:6" x14ac:dyDescent="0.25">
      <c r="C65142" s="1"/>
      <c r="F65142" s="16"/>
    </row>
    <row r="65143" spans="3:6" x14ac:dyDescent="0.25">
      <c r="C65143" s="1"/>
      <c r="F65143" s="16"/>
    </row>
    <row r="65144" spans="3:6" x14ac:dyDescent="0.25">
      <c r="C65144" s="1"/>
      <c r="F65144" s="16"/>
    </row>
    <row r="65145" spans="3:6" x14ac:dyDescent="0.25">
      <c r="C65145" s="1"/>
      <c r="F65145" s="16"/>
    </row>
    <row r="65146" spans="3:6" x14ac:dyDescent="0.25">
      <c r="C65146" s="1"/>
      <c r="F65146" s="16"/>
    </row>
    <row r="65147" spans="3:6" x14ac:dyDescent="0.25">
      <c r="C65147" s="1"/>
      <c r="F65147" s="16"/>
    </row>
    <row r="65148" spans="3:6" x14ac:dyDescent="0.25">
      <c r="C65148" s="1"/>
      <c r="F65148" s="16"/>
    </row>
    <row r="65149" spans="3:6" x14ac:dyDescent="0.25">
      <c r="C65149" s="1"/>
      <c r="F65149" s="16"/>
    </row>
    <row r="65150" spans="3:6" x14ac:dyDescent="0.25">
      <c r="C65150" s="1"/>
      <c r="F65150" s="16"/>
    </row>
    <row r="65151" spans="3:6" x14ac:dyDescent="0.25">
      <c r="C65151" s="1"/>
      <c r="F65151" s="16"/>
    </row>
    <row r="65152" spans="3:6" x14ac:dyDescent="0.25">
      <c r="C65152" s="1"/>
      <c r="F65152" s="16"/>
    </row>
    <row r="65153" spans="3:6" x14ac:dyDescent="0.25">
      <c r="C65153" s="1"/>
      <c r="F65153" s="16"/>
    </row>
    <row r="65154" spans="3:6" x14ac:dyDescent="0.25">
      <c r="C65154" s="1"/>
      <c r="F65154" s="16"/>
    </row>
    <row r="65155" spans="3:6" x14ac:dyDescent="0.25">
      <c r="C65155" s="1"/>
      <c r="F65155" s="16"/>
    </row>
    <row r="65156" spans="3:6" x14ac:dyDescent="0.25">
      <c r="C65156" s="1"/>
      <c r="F65156" s="16"/>
    </row>
    <row r="65157" spans="3:6" x14ac:dyDescent="0.25">
      <c r="C65157" s="1"/>
      <c r="F65157" s="16"/>
    </row>
    <row r="65158" spans="3:6" x14ac:dyDescent="0.25">
      <c r="C65158" s="1"/>
      <c r="F65158" s="16"/>
    </row>
    <row r="65159" spans="3:6" x14ac:dyDescent="0.25">
      <c r="C65159" s="1"/>
      <c r="F65159" s="16"/>
    </row>
    <row r="65160" spans="3:6" x14ac:dyDescent="0.25">
      <c r="C65160" s="1"/>
      <c r="F65160" s="16"/>
    </row>
    <row r="65161" spans="3:6" x14ac:dyDescent="0.25">
      <c r="C65161" s="1"/>
      <c r="F65161" s="16"/>
    </row>
    <row r="65162" spans="3:6" x14ac:dyDescent="0.25">
      <c r="C65162" s="1"/>
      <c r="F65162" s="16"/>
    </row>
    <row r="65163" spans="3:6" x14ac:dyDescent="0.25">
      <c r="C65163" s="1"/>
      <c r="F65163" s="16"/>
    </row>
    <row r="65164" spans="3:6" x14ac:dyDescent="0.25">
      <c r="C65164" s="1"/>
      <c r="F65164" s="16"/>
    </row>
    <row r="65165" spans="3:6" x14ac:dyDescent="0.25">
      <c r="C65165" s="1"/>
      <c r="F65165" s="16"/>
    </row>
    <row r="65166" spans="3:6" x14ac:dyDescent="0.25">
      <c r="C65166" s="1"/>
      <c r="F65166" s="16"/>
    </row>
    <row r="65167" spans="3:6" x14ac:dyDescent="0.25">
      <c r="C65167" s="1"/>
      <c r="F65167" s="16"/>
    </row>
    <row r="65168" spans="3:6" x14ac:dyDescent="0.25">
      <c r="C65168" s="1"/>
      <c r="F65168" s="16"/>
    </row>
    <row r="65169" spans="3:6" x14ac:dyDescent="0.25">
      <c r="C65169" s="1"/>
      <c r="F65169" s="16"/>
    </row>
    <row r="65170" spans="3:6" x14ac:dyDescent="0.25">
      <c r="C65170" s="1"/>
      <c r="F65170" s="16"/>
    </row>
    <row r="65171" spans="3:6" x14ac:dyDescent="0.25">
      <c r="C65171" s="1"/>
      <c r="F65171" s="16"/>
    </row>
    <row r="65172" spans="3:6" x14ac:dyDescent="0.25">
      <c r="C65172" s="1"/>
      <c r="F65172" s="16"/>
    </row>
    <row r="65173" spans="3:6" x14ac:dyDescent="0.25">
      <c r="C65173" s="1"/>
      <c r="F65173" s="16"/>
    </row>
    <row r="65174" spans="3:6" x14ac:dyDescent="0.25">
      <c r="C65174" s="1"/>
      <c r="F65174" s="16"/>
    </row>
    <row r="65175" spans="3:6" x14ac:dyDescent="0.25">
      <c r="C65175" s="1"/>
      <c r="F65175" s="16"/>
    </row>
    <row r="65176" spans="3:6" x14ac:dyDescent="0.25">
      <c r="C65176" s="1"/>
      <c r="F65176" s="16"/>
    </row>
    <row r="65177" spans="3:6" x14ac:dyDescent="0.25">
      <c r="C65177" s="1"/>
      <c r="F65177" s="16"/>
    </row>
    <row r="65178" spans="3:6" x14ac:dyDescent="0.25">
      <c r="C65178" s="1"/>
      <c r="F65178" s="16"/>
    </row>
    <row r="65179" spans="3:6" x14ac:dyDescent="0.25">
      <c r="C65179" s="1"/>
      <c r="F65179" s="16"/>
    </row>
    <row r="65180" spans="3:6" x14ac:dyDescent="0.25">
      <c r="C65180" s="1"/>
      <c r="F65180" s="16"/>
    </row>
    <row r="65181" spans="3:6" x14ac:dyDescent="0.25">
      <c r="C65181" s="1"/>
      <c r="F65181" s="16"/>
    </row>
    <row r="65182" spans="3:6" x14ac:dyDescent="0.25">
      <c r="C65182" s="1"/>
      <c r="F65182" s="16"/>
    </row>
    <row r="65183" spans="3:6" x14ac:dyDescent="0.25">
      <c r="C65183" s="1"/>
      <c r="F65183" s="16"/>
    </row>
    <row r="65184" spans="3:6" x14ac:dyDescent="0.25">
      <c r="C65184" s="1"/>
      <c r="F65184" s="16"/>
    </row>
    <row r="65185" spans="3:6" x14ac:dyDescent="0.25">
      <c r="C65185" s="1"/>
      <c r="F65185" s="16"/>
    </row>
    <row r="65186" spans="3:6" x14ac:dyDescent="0.25">
      <c r="C65186" s="1"/>
      <c r="F65186" s="16"/>
    </row>
    <row r="65187" spans="3:6" x14ac:dyDescent="0.25">
      <c r="C65187" s="1"/>
      <c r="F65187" s="16"/>
    </row>
    <row r="65188" spans="3:6" x14ac:dyDescent="0.25">
      <c r="C65188" s="1"/>
      <c r="F65188" s="16"/>
    </row>
    <row r="65189" spans="3:6" x14ac:dyDescent="0.25">
      <c r="C65189" s="1"/>
      <c r="F65189" s="16"/>
    </row>
    <row r="65190" spans="3:6" x14ac:dyDescent="0.25">
      <c r="C65190" s="1"/>
      <c r="F65190" s="16"/>
    </row>
    <row r="65191" spans="3:6" x14ac:dyDescent="0.25">
      <c r="C65191" s="1"/>
      <c r="F65191" s="16"/>
    </row>
    <row r="65192" spans="3:6" x14ac:dyDescent="0.25">
      <c r="C65192" s="1"/>
      <c r="F65192" s="16"/>
    </row>
    <row r="65193" spans="3:6" x14ac:dyDescent="0.25">
      <c r="C65193" s="1"/>
      <c r="F65193" s="16"/>
    </row>
    <row r="65194" spans="3:6" x14ac:dyDescent="0.25">
      <c r="C65194" s="1"/>
      <c r="F65194" s="16"/>
    </row>
    <row r="65195" spans="3:6" x14ac:dyDescent="0.25">
      <c r="C65195" s="1"/>
      <c r="F65195" s="16"/>
    </row>
    <row r="65196" spans="3:6" x14ac:dyDescent="0.25">
      <c r="C65196" s="1"/>
      <c r="F65196" s="16"/>
    </row>
    <row r="65197" spans="3:6" x14ac:dyDescent="0.25">
      <c r="C65197" s="1"/>
      <c r="F65197" s="16"/>
    </row>
    <row r="65198" spans="3:6" x14ac:dyDescent="0.25">
      <c r="C65198" s="1"/>
      <c r="F65198" s="16"/>
    </row>
    <row r="65199" spans="3:6" x14ac:dyDescent="0.25">
      <c r="C65199" s="1"/>
      <c r="F65199" s="16"/>
    </row>
    <row r="65200" spans="3:6" x14ac:dyDescent="0.25">
      <c r="C65200" s="1"/>
      <c r="F65200" s="16"/>
    </row>
    <row r="65201" spans="3:6" x14ac:dyDescent="0.25">
      <c r="C65201" s="1"/>
      <c r="F65201" s="16"/>
    </row>
    <row r="65202" spans="3:6" x14ac:dyDescent="0.25">
      <c r="C65202" s="1"/>
      <c r="F65202" s="16"/>
    </row>
    <row r="65203" spans="3:6" x14ac:dyDescent="0.25">
      <c r="C65203" s="1"/>
      <c r="F65203" s="16"/>
    </row>
    <row r="65204" spans="3:6" x14ac:dyDescent="0.25">
      <c r="C65204" s="1"/>
      <c r="F65204" s="16"/>
    </row>
    <row r="65205" spans="3:6" x14ac:dyDescent="0.25">
      <c r="C65205" s="1"/>
      <c r="F65205" s="16"/>
    </row>
    <row r="65206" spans="3:6" x14ac:dyDescent="0.25">
      <c r="C65206" s="1"/>
      <c r="F65206" s="16"/>
    </row>
    <row r="65207" spans="3:6" x14ac:dyDescent="0.25">
      <c r="C65207" s="1"/>
      <c r="F65207" s="16"/>
    </row>
    <row r="65208" spans="3:6" x14ac:dyDescent="0.25">
      <c r="C65208" s="1"/>
      <c r="F65208" s="16"/>
    </row>
    <row r="65209" spans="3:6" x14ac:dyDescent="0.25">
      <c r="C65209" s="1"/>
      <c r="F65209" s="16"/>
    </row>
    <row r="65210" spans="3:6" x14ac:dyDescent="0.25">
      <c r="C65210" s="1"/>
      <c r="F65210" s="16"/>
    </row>
    <row r="65211" spans="3:6" x14ac:dyDescent="0.25">
      <c r="C65211" s="1"/>
      <c r="F65211" s="16"/>
    </row>
    <row r="65212" spans="3:6" x14ac:dyDescent="0.25">
      <c r="C65212" s="1"/>
      <c r="F65212" s="16"/>
    </row>
    <row r="65213" spans="3:6" x14ac:dyDescent="0.25">
      <c r="C65213" s="1"/>
      <c r="F65213" s="16"/>
    </row>
    <row r="65214" spans="3:6" x14ac:dyDescent="0.25">
      <c r="C65214" s="1"/>
      <c r="F65214" s="16"/>
    </row>
    <row r="65215" spans="3:6" x14ac:dyDescent="0.25">
      <c r="C65215" s="1"/>
      <c r="F65215" s="16"/>
    </row>
    <row r="65216" spans="3:6" x14ac:dyDescent="0.25">
      <c r="C65216" s="1"/>
      <c r="F65216" s="16"/>
    </row>
    <row r="65217" spans="3:6" x14ac:dyDescent="0.25">
      <c r="C65217" s="1"/>
      <c r="F65217" s="16"/>
    </row>
    <row r="65218" spans="3:6" x14ac:dyDescent="0.25">
      <c r="C65218" s="1"/>
      <c r="F65218" s="16"/>
    </row>
    <row r="65219" spans="3:6" x14ac:dyDescent="0.25">
      <c r="C65219" s="1"/>
      <c r="F65219" s="16"/>
    </row>
    <row r="65220" spans="3:6" x14ac:dyDescent="0.25">
      <c r="C65220" s="1"/>
      <c r="F65220" s="16"/>
    </row>
    <row r="65221" spans="3:6" x14ac:dyDescent="0.25">
      <c r="C65221" s="1"/>
      <c r="F65221" s="16"/>
    </row>
    <row r="65222" spans="3:6" x14ac:dyDescent="0.25">
      <c r="C65222" s="1"/>
      <c r="F65222" s="16"/>
    </row>
    <row r="65223" spans="3:6" x14ac:dyDescent="0.25">
      <c r="C65223" s="1"/>
      <c r="F65223" s="16"/>
    </row>
    <row r="65224" spans="3:6" x14ac:dyDescent="0.25">
      <c r="C65224" s="1"/>
      <c r="F65224" s="16"/>
    </row>
    <row r="65225" spans="3:6" x14ac:dyDescent="0.25">
      <c r="C65225" s="1"/>
      <c r="F65225" s="16"/>
    </row>
    <row r="65226" spans="3:6" x14ac:dyDescent="0.25">
      <c r="C65226" s="1"/>
      <c r="F65226" s="16"/>
    </row>
    <row r="65227" spans="3:6" x14ac:dyDescent="0.25">
      <c r="C65227" s="1"/>
      <c r="F65227" s="16"/>
    </row>
    <row r="65228" spans="3:6" x14ac:dyDescent="0.25">
      <c r="C65228" s="1"/>
      <c r="F65228" s="16"/>
    </row>
    <row r="65229" spans="3:6" x14ac:dyDescent="0.25">
      <c r="C65229" s="1"/>
      <c r="F65229" s="16"/>
    </row>
    <row r="65230" spans="3:6" x14ac:dyDescent="0.25">
      <c r="C65230" s="1"/>
      <c r="F65230" s="16"/>
    </row>
    <row r="65231" spans="3:6" x14ac:dyDescent="0.25">
      <c r="C65231" s="1"/>
      <c r="F65231" s="16"/>
    </row>
    <row r="65232" spans="3:6" x14ac:dyDescent="0.25">
      <c r="C65232" s="1"/>
      <c r="F65232" s="16"/>
    </row>
    <row r="65233" spans="3:6" x14ac:dyDescent="0.25">
      <c r="C65233" s="1"/>
      <c r="F65233" s="16"/>
    </row>
    <row r="65234" spans="3:6" x14ac:dyDescent="0.25">
      <c r="C65234" s="1"/>
      <c r="F65234" s="16"/>
    </row>
    <row r="65235" spans="3:6" x14ac:dyDescent="0.25">
      <c r="C65235" s="1"/>
      <c r="F65235" s="16"/>
    </row>
    <row r="65236" spans="3:6" x14ac:dyDescent="0.25">
      <c r="C65236" s="1"/>
      <c r="F65236" s="16"/>
    </row>
    <row r="65237" spans="3:6" x14ac:dyDescent="0.25">
      <c r="C65237" s="1"/>
      <c r="F65237" s="16"/>
    </row>
    <row r="65238" spans="3:6" x14ac:dyDescent="0.25">
      <c r="C65238" s="1"/>
      <c r="F65238" s="16"/>
    </row>
    <row r="65239" spans="3:6" x14ac:dyDescent="0.25">
      <c r="C65239" s="1"/>
      <c r="F65239" s="16"/>
    </row>
    <row r="65240" spans="3:6" x14ac:dyDescent="0.25">
      <c r="C65240" s="1"/>
      <c r="F65240" s="16"/>
    </row>
    <row r="65241" spans="3:6" x14ac:dyDescent="0.25">
      <c r="C65241" s="1"/>
      <c r="F65241" s="16"/>
    </row>
    <row r="65242" spans="3:6" x14ac:dyDescent="0.25">
      <c r="C65242" s="1"/>
      <c r="F65242" s="16"/>
    </row>
    <row r="65243" spans="3:6" x14ac:dyDescent="0.25">
      <c r="C65243" s="1"/>
      <c r="F65243" s="16"/>
    </row>
    <row r="65244" spans="3:6" x14ac:dyDescent="0.25">
      <c r="C65244" s="1"/>
      <c r="F65244" s="16"/>
    </row>
    <row r="65245" spans="3:6" x14ac:dyDescent="0.25">
      <c r="C65245" s="1"/>
      <c r="F65245" s="16"/>
    </row>
    <row r="65246" spans="3:6" x14ac:dyDescent="0.25">
      <c r="C65246" s="1"/>
      <c r="F65246" s="16"/>
    </row>
    <row r="65247" spans="3:6" x14ac:dyDescent="0.25">
      <c r="C65247" s="1"/>
      <c r="F65247" s="16"/>
    </row>
    <row r="65248" spans="3:6" x14ac:dyDescent="0.25">
      <c r="C65248" s="1"/>
      <c r="F65248" s="16"/>
    </row>
    <row r="65249" spans="3:6" x14ac:dyDescent="0.25">
      <c r="C65249" s="1"/>
      <c r="F65249" s="16"/>
    </row>
    <row r="65250" spans="3:6" x14ac:dyDescent="0.25">
      <c r="C65250" s="1"/>
      <c r="F65250" s="16"/>
    </row>
    <row r="65251" spans="3:6" x14ac:dyDescent="0.25">
      <c r="C65251" s="1"/>
      <c r="F65251" s="16"/>
    </row>
    <row r="65252" spans="3:6" x14ac:dyDescent="0.25">
      <c r="C65252" s="1"/>
      <c r="F65252" s="16"/>
    </row>
    <row r="65253" spans="3:6" x14ac:dyDescent="0.25">
      <c r="C65253" s="1"/>
      <c r="F65253" s="16"/>
    </row>
    <row r="65254" spans="3:6" x14ac:dyDescent="0.25">
      <c r="C65254" s="1"/>
      <c r="F65254" s="16"/>
    </row>
    <row r="65255" spans="3:6" x14ac:dyDescent="0.25">
      <c r="C65255" s="1"/>
      <c r="F65255" s="16"/>
    </row>
    <row r="65256" spans="3:6" x14ac:dyDescent="0.25">
      <c r="C65256" s="1"/>
      <c r="F65256" s="16"/>
    </row>
    <row r="65257" spans="3:6" x14ac:dyDescent="0.25">
      <c r="C65257" s="1"/>
      <c r="F65257" s="16"/>
    </row>
    <row r="65258" spans="3:6" x14ac:dyDescent="0.25">
      <c r="C65258" s="1"/>
      <c r="F65258" s="16"/>
    </row>
    <row r="65259" spans="3:6" x14ac:dyDescent="0.25">
      <c r="C65259" s="1"/>
      <c r="F65259" s="16"/>
    </row>
    <row r="65260" spans="3:6" x14ac:dyDescent="0.25">
      <c r="C65260" s="1"/>
      <c r="F65260" s="16"/>
    </row>
    <row r="65261" spans="3:6" x14ac:dyDescent="0.25">
      <c r="C65261" s="1"/>
      <c r="F65261" s="16"/>
    </row>
    <row r="65262" spans="3:6" x14ac:dyDescent="0.25">
      <c r="C65262" s="1"/>
      <c r="F65262" s="16"/>
    </row>
    <row r="65263" spans="3:6" x14ac:dyDescent="0.25">
      <c r="C65263" s="1"/>
      <c r="F65263" s="16"/>
    </row>
    <row r="65264" spans="3:6" x14ac:dyDescent="0.25">
      <c r="C65264" s="1"/>
      <c r="F65264" s="16"/>
    </row>
    <row r="65265" spans="3:6" x14ac:dyDescent="0.25">
      <c r="C65265" s="1"/>
      <c r="F65265" s="16"/>
    </row>
    <row r="65266" spans="3:6" x14ac:dyDescent="0.25">
      <c r="C65266" s="1"/>
      <c r="F65266" s="16"/>
    </row>
    <row r="65267" spans="3:6" x14ac:dyDescent="0.25">
      <c r="C65267" s="1"/>
      <c r="F65267" s="16"/>
    </row>
    <row r="65268" spans="3:6" x14ac:dyDescent="0.25">
      <c r="C65268" s="1"/>
      <c r="F65268" s="16"/>
    </row>
    <row r="65269" spans="3:6" x14ac:dyDescent="0.25">
      <c r="C65269" s="1"/>
      <c r="F65269" s="16"/>
    </row>
    <row r="65270" spans="3:6" x14ac:dyDescent="0.25">
      <c r="C65270" s="1"/>
      <c r="F65270" s="16"/>
    </row>
    <row r="65271" spans="3:6" x14ac:dyDescent="0.25">
      <c r="C65271" s="1"/>
      <c r="F65271" s="16"/>
    </row>
    <row r="65272" spans="3:6" x14ac:dyDescent="0.25">
      <c r="C65272" s="1"/>
      <c r="F65272" s="16"/>
    </row>
    <row r="65273" spans="3:6" x14ac:dyDescent="0.25">
      <c r="C65273" s="1"/>
      <c r="F65273" s="16"/>
    </row>
    <row r="65274" spans="3:6" x14ac:dyDescent="0.25">
      <c r="C65274" s="1"/>
      <c r="F65274" s="16"/>
    </row>
    <row r="65275" spans="3:6" x14ac:dyDescent="0.25">
      <c r="C65275" s="1"/>
      <c r="F65275" s="16"/>
    </row>
    <row r="65276" spans="3:6" x14ac:dyDescent="0.25">
      <c r="C65276" s="1"/>
      <c r="F65276" s="16"/>
    </row>
    <row r="65277" spans="3:6" x14ac:dyDescent="0.25">
      <c r="C65277" s="1"/>
      <c r="F65277" s="16"/>
    </row>
    <row r="65278" spans="3:6" x14ac:dyDescent="0.25">
      <c r="C65278" s="1"/>
      <c r="F65278" s="16"/>
    </row>
    <row r="65279" spans="3:6" x14ac:dyDescent="0.25">
      <c r="C65279" s="1"/>
      <c r="F65279" s="16"/>
    </row>
    <row r="65280" spans="3:6" x14ac:dyDescent="0.25">
      <c r="C65280" s="1"/>
      <c r="F65280" s="16"/>
    </row>
    <row r="65281" spans="3:6" x14ac:dyDescent="0.25">
      <c r="C65281" s="1"/>
      <c r="F65281" s="16"/>
    </row>
    <row r="65282" spans="3:6" x14ac:dyDescent="0.25">
      <c r="C65282" s="1"/>
      <c r="F65282" s="16"/>
    </row>
    <row r="65283" spans="3:6" x14ac:dyDescent="0.25">
      <c r="C65283" s="1"/>
      <c r="F65283" s="16"/>
    </row>
    <row r="65284" spans="3:6" x14ac:dyDescent="0.25">
      <c r="C65284" s="1"/>
      <c r="F65284" s="16"/>
    </row>
    <row r="65285" spans="3:6" x14ac:dyDescent="0.25">
      <c r="C65285" s="1"/>
      <c r="F65285" s="16"/>
    </row>
    <row r="65286" spans="3:6" x14ac:dyDescent="0.25">
      <c r="C65286" s="1"/>
      <c r="F65286" s="16"/>
    </row>
    <row r="65287" spans="3:6" x14ac:dyDescent="0.25">
      <c r="C65287" s="1"/>
      <c r="F65287" s="16"/>
    </row>
    <row r="65288" spans="3:6" x14ac:dyDescent="0.25">
      <c r="C65288" s="1"/>
      <c r="F65288" s="16"/>
    </row>
    <row r="65289" spans="3:6" x14ac:dyDescent="0.25">
      <c r="C65289" s="1"/>
      <c r="F65289" s="16"/>
    </row>
    <row r="65290" spans="3:6" x14ac:dyDescent="0.25">
      <c r="C65290" s="1"/>
      <c r="F65290" s="16"/>
    </row>
    <row r="65291" spans="3:6" x14ac:dyDescent="0.25">
      <c r="C65291" s="1"/>
      <c r="F65291" s="16"/>
    </row>
    <row r="65292" spans="3:6" x14ac:dyDescent="0.25">
      <c r="C65292" s="1"/>
      <c r="F65292" s="16"/>
    </row>
    <row r="65293" spans="3:6" x14ac:dyDescent="0.25">
      <c r="C65293" s="1"/>
      <c r="F65293" s="16"/>
    </row>
    <row r="65294" spans="3:6" x14ac:dyDescent="0.25">
      <c r="C65294" s="1"/>
      <c r="F65294" s="16"/>
    </row>
    <row r="65295" spans="3:6" x14ac:dyDescent="0.25">
      <c r="C65295" s="1"/>
      <c r="F65295" s="16"/>
    </row>
    <row r="65296" spans="3:6" x14ac:dyDescent="0.25">
      <c r="C65296" s="1"/>
      <c r="F65296" s="16"/>
    </row>
    <row r="65297" spans="3:6" x14ac:dyDescent="0.25">
      <c r="C65297" s="1"/>
      <c r="F65297" s="16"/>
    </row>
    <row r="65298" spans="3:6" x14ac:dyDescent="0.25">
      <c r="C65298" s="1"/>
      <c r="F65298" s="16"/>
    </row>
    <row r="65299" spans="3:6" x14ac:dyDescent="0.25">
      <c r="C65299" s="1"/>
      <c r="F65299" s="16"/>
    </row>
    <row r="65300" spans="3:6" x14ac:dyDescent="0.25">
      <c r="C65300" s="1"/>
      <c r="F65300" s="16"/>
    </row>
    <row r="65301" spans="3:6" x14ac:dyDescent="0.25">
      <c r="C65301" s="1"/>
      <c r="F65301" s="16"/>
    </row>
    <row r="65302" spans="3:6" x14ac:dyDescent="0.25">
      <c r="C65302" s="1"/>
      <c r="F65302" s="16"/>
    </row>
    <row r="65303" spans="3:6" x14ac:dyDescent="0.25">
      <c r="C65303" s="1"/>
      <c r="F65303" s="16"/>
    </row>
    <row r="65304" spans="3:6" x14ac:dyDescent="0.25">
      <c r="C65304" s="1"/>
      <c r="F65304" s="16"/>
    </row>
    <row r="65305" spans="3:6" x14ac:dyDescent="0.25">
      <c r="C65305" s="1"/>
      <c r="F65305" s="16"/>
    </row>
    <row r="65306" spans="3:6" x14ac:dyDescent="0.25">
      <c r="C65306" s="1"/>
      <c r="F65306" s="16"/>
    </row>
    <row r="65307" spans="3:6" x14ac:dyDescent="0.25">
      <c r="C65307" s="1"/>
      <c r="F65307" s="16"/>
    </row>
    <row r="65308" spans="3:6" x14ac:dyDescent="0.25">
      <c r="C65308" s="1"/>
      <c r="F65308" s="16"/>
    </row>
    <row r="65309" spans="3:6" x14ac:dyDescent="0.25">
      <c r="C65309" s="1"/>
      <c r="F65309" s="16"/>
    </row>
    <row r="65310" spans="3:6" x14ac:dyDescent="0.25">
      <c r="C65310" s="1"/>
      <c r="F65310" s="16"/>
    </row>
    <row r="65311" spans="3:6" x14ac:dyDescent="0.25">
      <c r="C65311" s="1"/>
      <c r="F65311" s="16"/>
    </row>
    <row r="65312" spans="3:6" x14ac:dyDescent="0.25">
      <c r="C65312" s="1"/>
      <c r="F65312" s="16"/>
    </row>
    <row r="65313" spans="3:6" x14ac:dyDescent="0.25">
      <c r="C65313" s="1"/>
      <c r="F65313" s="16"/>
    </row>
    <row r="65314" spans="3:6" x14ac:dyDescent="0.25">
      <c r="C65314" s="1"/>
      <c r="F65314" s="16"/>
    </row>
    <row r="65315" spans="3:6" x14ac:dyDescent="0.25">
      <c r="C65315" s="1"/>
      <c r="F65315" s="16"/>
    </row>
    <row r="65316" spans="3:6" x14ac:dyDescent="0.25">
      <c r="C65316" s="1"/>
      <c r="F65316" s="16"/>
    </row>
    <row r="65317" spans="3:6" x14ac:dyDescent="0.25">
      <c r="C65317" s="1"/>
      <c r="F65317" s="16"/>
    </row>
    <row r="65318" spans="3:6" x14ac:dyDescent="0.25">
      <c r="C65318" s="1"/>
      <c r="F65318" s="16"/>
    </row>
    <row r="65319" spans="3:6" x14ac:dyDescent="0.25">
      <c r="C65319" s="1"/>
      <c r="F65319" s="16"/>
    </row>
    <row r="65320" spans="3:6" x14ac:dyDescent="0.25">
      <c r="C65320" s="1"/>
      <c r="F65320" s="16"/>
    </row>
    <row r="65321" spans="3:6" x14ac:dyDescent="0.25">
      <c r="C65321" s="1"/>
      <c r="F65321" s="16"/>
    </row>
    <row r="65322" spans="3:6" x14ac:dyDescent="0.25">
      <c r="C65322" s="1"/>
      <c r="F65322" s="16"/>
    </row>
    <row r="65323" spans="3:6" x14ac:dyDescent="0.25">
      <c r="C65323" s="1"/>
      <c r="F65323" s="16"/>
    </row>
    <row r="65324" spans="3:6" x14ac:dyDescent="0.25">
      <c r="C65324" s="1"/>
      <c r="F65324" s="16"/>
    </row>
    <row r="65325" spans="3:6" x14ac:dyDescent="0.25">
      <c r="C65325" s="1"/>
      <c r="F65325" s="16"/>
    </row>
    <row r="65326" spans="3:6" x14ac:dyDescent="0.25">
      <c r="C65326" s="1"/>
      <c r="F65326" s="16"/>
    </row>
    <row r="65327" spans="3:6" x14ac:dyDescent="0.25">
      <c r="C65327" s="1"/>
      <c r="F65327" s="16"/>
    </row>
    <row r="65328" spans="3:6" x14ac:dyDescent="0.25">
      <c r="C65328" s="1"/>
      <c r="F65328" s="16"/>
    </row>
    <row r="65329" spans="3:6" x14ac:dyDescent="0.25">
      <c r="C65329" s="1"/>
      <c r="F65329" s="16"/>
    </row>
    <row r="65330" spans="3:6" x14ac:dyDescent="0.25">
      <c r="C65330" s="1"/>
      <c r="F65330" s="16"/>
    </row>
    <row r="65331" spans="3:6" x14ac:dyDescent="0.25">
      <c r="C65331" s="1"/>
      <c r="F65331" s="16"/>
    </row>
    <row r="65332" spans="3:6" x14ac:dyDescent="0.25">
      <c r="C65332" s="1"/>
      <c r="F65332" s="16"/>
    </row>
    <row r="65333" spans="3:6" x14ac:dyDescent="0.25">
      <c r="C65333" s="1"/>
      <c r="F65333" s="16"/>
    </row>
    <row r="65334" spans="3:6" x14ac:dyDescent="0.25">
      <c r="C65334" s="1"/>
      <c r="F65334" s="16"/>
    </row>
    <row r="65335" spans="3:6" x14ac:dyDescent="0.25">
      <c r="C65335" s="1"/>
      <c r="F65335" s="16"/>
    </row>
    <row r="65336" spans="3:6" x14ac:dyDescent="0.25">
      <c r="C65336" s="1"/>
      <c r="F65336" s="16"/>
    </row>
    <row r="65337" spans="3:6" x14ac:dyDescent="0.25">
      <c r="C65337" s="1"/>
      <c r="F65337" s="16"/>
    </row>
    <row r="65338" spans="3:6" x14ac:dyDescent="0.25">
      <c r="C65338" s="1"/>
      <c r="F65338" s="16"/>
    </row>
    <row r="65339" spans="3:6" x14ac:dyDescent="0.25">
      <c r="C65339" s="1"/>
      <c r="F65339" s="16"/>
    </row>
    <row r="65340" spans="3:6" x14ac:dyDescent="0.25">
      <c r="C65340" s="1"/>
      <c r="F65340" s="16"/>
    </row>
    <row r="65341" spans="3:6" x14ac:dyDescent="0.25">
      <c r="C65341" s="1"/>
      <c r="F65341" s="16"/>
    </row>
    <row r="65342" spans="3:6" x14ac:dyDescent="0.25">
      <c r="C65342" s="1"/>
      <c r="F65342" s="16"/>
    </row>
    <row r="65343" spans="3:6" x14ac:dyDescent="0.25">
      <c r="C65343" s="1"/>
      <c r="F65343" s="16"/>
    </row>
    <row r="65344" spans="3:6" x14ac:dyDescent="0.25">
      <c r="C65344" s="1"/>
      <c r="F65344" s="16"/>
    </row>
    <row r="65345" spans="3:6" x14ac:dyDescent="0.25">
      <c r="C65345" s="1"/>
      <c r="F65345" s="16"/>
    </row>
    <row r="65346" spans="3:6" x14ac:dyDescent="0.25">
      <c r="C65346" s="1"/>
      <c r="F65346" s="16"/>
    </row>
    <row r="65347" spans="3:6" x14ac:dyDescent="0.25">
      <c r="C65347" s="1"/>
      <c r="F65347" s="16"/>
    </row>
    <row r="65348" spans="3:6" x14ac:dyDescent="0.25">
      <c r="C65348" s="1"/>
      <c r="F65348" s="16"/>
    </row>
    <row r="65349" spans="3:6" x14ac:dyDescent="0.25">
      <c r="C65349" s="1"/>
      <c r="F65349" s="16"/>
    </row>
    <row r="65350" spans="3:6" x14ac:dyDescent="0.25">
      <c r="C65350" s="1"/>
      <c r="F65350" s="16"/>
    </row>
    <row r="65351" spans="3:6" x14ac:dyDescent="0.25">
      <c r="C65351" s="1"/>
      <c r="F65351" s="16"/>
    </row>
    <row r="65352" spans="3:6" x14ac:dyDescent="0.25">
      <c r="C65352" s="1"/>
      <c r="F65352" s="16"/>
    </row>
    <row r="65353" spans="3:6" x14ac:dyDescent="0.25">
      <c r="C65353" s="1"/>
      <c r="F65353" s="16"/>
    </row>
    <row r="65354" spans="3:6" x14ac:dyDescent="0.25">
      <c r="C65354" s="1"/>
      <c r="F65354" s="16"/>
    </row>
    <row r="65355" spans="3:6" x14ac:dyDescent="0.25">
      <c r="C65355" s="1"/>
      <c r="F65355" s="16"/>
    </row>
    <row r="65356" spans="3:6" x14ac:dyDescent="0.25">
      <c r="C65356" s="1"/>
      <c r="F65356" s="16"/>
    </row>
    <row r="65357" spans="3:6" x14ac:dyDescent="0.25">
      <c r="C65357" s="1"/>
      <c r="F65357" s="16"/>
    </row>
    <row r="65358" spans="3:6" x14ac:dyDescent="0.25">
      <c r="C65358" s="1"/>
      <c r="F65358" s="16"/>
    </row>
    <row r="65359" spans="3:6" x14ac:dyDescent="0.25">
      <c r="C65359" s="1"/>
      <c r="F65359" s="16"/>
    </row>
    <row r="65360" spans="3:6" x14ac:dyDescent="0.25">
      <c r="C65360" s="1"/>
      <c r="F65360" s="16"/>
    </row>
    <row r="65361" spans="3:6" x14ac:dyDescent="0.25">
      <c r="C65361" s="1"/>
      <c r="F65361" s="16"/>
    </row>
    <row r="65362" spans="3:6" x14ac:dyDescent="0.25">
      <c r="C65362" s="1"/>
      <c r="F65362" s="16"/>
    </row>
    <row r="65363" spans="3:6" x14ac:dyDescent="0.25">
      <c r="C65363" s="1"/>
      <c r="F65363" s="16"/>
    </row>
    <row r="65364" spans="3:6" x14ac:dyDescent="0.25">
      <c r="C65364" s="1"/>
      <c r="F65364" s="16"/>
    </row>
    <row r="65365" spans="3:6" x14ac:dyDescent="0.25">
      <c r="C65365" s="1"/>
      <c r="F65365" s="16"/>
    </row>
    <row r="65366" spans="3:6" x14ac:dyDescent="0.25">
      <c r="C65366" s="1"/>
      <c r="F65366" s="16"/>
    </row>
    <row r="65367" spans="3:6" x14ac:dyDescent="0.25">
      <c r="C65367" s="1"/>
      <c r="F65367" s="16"/>
    </row>
    <row r="65368" spans="3:6" x14ac:dyDescent="0.25">
      <c r="C65368" s="1"/>
      <c r="F65368" s="16"/>
    </row>
    <row r="65369" spans="3:6" x14ac:dyDescent="0.25">
      <c r="C65369" s="1"/>
      <c r="F65369" s="16"/>
    </row>
    <row r="65370" spans="3:6" x14ac:dyDescent="0.25">
      <c r="C65370" s="1"/>
      <c r="F65370" s="16"/>
    </row>
    <row r="65371" spans="3:6" x14ac:dyDescent="0.25">
      <c r="C65371" s="1"/>
      <c r="F65371" s="16"/>
    </row>
    <row r="65372" spans="3:6" x14ac:dyDescent="0.25">
      <c r="C65372" s="1"/>
      <c r="F65372" s="16"/>
    </row>
    <row r="65373" spans="3:6" x14ac:dyDescent="0.25">
      <c r="C65373" s="1"/>
      <c r="F65373" s="16"/>
    </row>
    <row r="65374" spans="3:6" x14ac:dyDescent="0.25">
      <c r="C65374" s="1"/>
      <c r="F65374" s="16"/>
    </row>
    <row r="65375" spans="3:6" x14ac:dyDescent="0.25">
      <c r="C65375" s="1"/>
      <c r="F65375" s="16"/>
    </row>
    <row r="65376" spans="3:6" x14ac:dyDescent="0.25">
      <c r="C65376" s="1"/>
      <c r="F65376" s="16"/>
    </row>
    <row r="65377" spans="3:6" x14ac:dyDescent="0.25">
      <c r="C65377" s="1"/>
      <c r="F65377" s="16"/>
    </row>
    <row r="65378" spans="3:6" x14ac:dyDescent="0.25">
      <c r="C65378" s="1"/>
      <c r="F65378" s="16"/>
    </row>
    <row r="65379" spans="3:6" x14ac:dyDescent="0.25">
      <c r="C65379" s="1"/>
      <c r="F65379" s="16"/>
    </row>
    <row r="65380" spans="3:6" x14ac:dyDescent="0.25">
      <c r="C65380" s="1"/>
      <c r="F65380" s="16"/>
    </row>
    <row r="65381" spans="3:6" x14ac:dyDescent="0.25">
      <c r="C65381" s="1"/>
      <c r="F65381" s="16"/>
    </row>
    <row r="65382" spans="3:6" x14ac:dyDescent="0.25">
      <c r="C65382" s="1"/>
      <c r="F65382" s="16"/>
    </row>
    <row r="65383" spans="3:6" x14ac:dyDescent="0.25">
      <c r="C65383" s="1"/>
      <c r="F65383" s="16"/>
    </row>
    <row r="65384" spans="3:6" x14ac:dyDescent="0.25">
      <c r="C65384" s="1"/>
      <c r="F65384" s="16"/>
    </row>
    <row r="65385" spans="3:6" x14ac:dyDescent="0.25">
      <c r="C65385" s="1"/>
      <c r="F65385" s="16"/>
    </row>
    <row r="65386" spans="3:6" x14ac:dyDescent="0.25">
      <c r="C65386" s="1"/>
      <c r="F65386" s="16"/>
    </row>
    <row r="65387" spans="3:6" x14ac:dyDescent="0.25">
      <c r="C65387" s="1"/>
      <c r="F65387" s="16"/>
    </row>
    <row r="65388" spans="3:6" x14ac:dyDescent="0.25">
      <c r="C65388" s="1"/>
      <c r="F65388" s="16"/>
    </row>
    <row r="65389" spans="3:6" x14ac:dyDescent="0.25">
      <c r="C65389" s="1"/>
      <c r="F65389" s="16"/>
    </row>
    <row r="65390" spans="3:6" x14ac:dyDescent="0.25">
      <c r="C65390" s="1"/>
      <c r="F65390" s="16"/>
    </row>
    <row r="65391" spans="3:6" x14ac:dyDescent="0.25">
      <c r="C65391" s="1"/>
      <c r="F65391" s="16"/>
    </row>
    <row r="65392" spans="3:6" x14ac:dyDescent="0.25">
      <c r="C65392" s="1"/>
      <c r="F65392" s="16"/>
    </row>
    <row r="65393" spans="3:6" x14ac:dyDescent="0.25">
      <c r="C65393" s="1"/>
      <c r="F65393" s="16"/>
    </row>
    <row r="65394" spans="3:6" x14ac:dyDescent="0.25">
      <c r="C65394" s="1"/>
      <c r="F65394" s="16"/>
    </row>
    <row r="65395" spans="3:6" x14ac:dyDescent="0.25">
      <c r="C65395" s="1"/>
      <c r="F65395" s="16"/>
    </row>
    <row r="65396" spans="3:6" x14ac:dyDescent="0.25">
      <c r="C65396" s="1"/>
      <c r="F65396" s="16"/>
    </row>
    <row r="65397" spans="3:6" x14ac:dyDescent="0.25">
      <c r="C65397" s="1"/>
      <c r="F65397" s="16"/>
    </row>
    <row r="65398" spans="3:6" x14ac:dyDescent="0.25">
      <c r="C65398" s="1"/>
      <c r="F65398" s="16"/>
    </row>
    <row r="65399" spans="3:6" x14ac:dyDescent="0.25">
      <c r="C65399" s="1"/>
      <c r="F65399" s="16"/>
    </row>
    <row r="65400" spans="3:6" x14ac:dyDescent="0.25">
      <c r="C65400" s="1"/>
      <c r="F65400" s="16"/>
    </row>
    <row r="65401" spans="3:6" x14ac:dyDescent="0.25">
      <c r="C65401" s="1"/>
      <c r="F65401" s="16"/>
    </row>
    <row r="65402" spans="3:6" x14ac:dyDescent="0.25">
      <c r="C65402" s="1"/>
      <c r="F65402" s="16"/>
    </row>
    <row r="65403" spans="3:6" x14ac:dyDescent="0.25">
      <c r="C65403" s="1"/>
      <c r="F65403" s="16"/>
    </row>
    <row r="65404" spans="3:6" x14ac:dyDescent="0.25">
      <c r="C65404" s="1"/>
      <c r="F65404" s="16"/>
    </row>
    <row r="65405" spans="3:6" x14ac:dyDescent="0.25">
      <c r="C65405" s="1"/>
      <c r="F65405" s="16"/>
    </row>
    <row r="65406" spans="3:6" x14ac:dyDescent="0.25">
      <c r="C65406" s="1"/>
      <c r="F65406" s="16"/>
    </row>
    <row r="65407" spans="3:6" x14ac:dyDescent="0.25">
      <c r="C65407" s="1"/>
      <c r="F65407" s="16"/>
    </row>
    <row r="65408" spans="3:6" x14ac:dyDescent="0.25">
      <c r="C65408" s="1"/>
      <c r="F65408" s="16"/>
    </row>
    <row r="65409" spans="3:6" x14ac:dyDescent="0.25">
      <c r="C65409" s="1"/>
      <c r="F65409" s="16"/>
    </row>
    <row r="65410" spans="3:6" x14ac:dyDescent="0.25">
      <c r="C65410" s="1"/>
      <c r="F65410" s="16"/>
    </row>
    <row r="65411" spans="3:6" x14ac:dyDescent="0.25">
      <c r="C65411" s="1"/>
      <c r="F65411" s="16"/>
    </row>
    <row r="65412" spans="3:6" x14ac:dyDescent="0.25">
      <c r="C65412" s="1"/>
      <c r="F65412" s="16"/>
    </row>
    <row r="65413" spans="3:6" x14ac:dyDescent="0.25">
      <c r="C65413" s="1"/>
      <c r="F65413" s="16"/>
    </row>
    <row r="65414" spans="3:6" x14ac:dyDescent="0.25">
      <c r="C65414" s="1"/>
      <c r="F65414" s="16"/>
    </row>
    <row r="65415" spans="3:6" x14ac:dyDescent="0.25">
      <c r="C65415" s="1"/>
      <c r="F65415" s="16"/>
    </row>
    <row r="65416" spans="3:6" x14ac:dyDescent="0.25">
      <c r="C65416" s="1"/>
      <c r="F65416" s="16"/>
    </row>
    <row r="65417" spans="3:6" x14ac:dyDescent="0.25">
      <c r="C65417" s="1"/>
      <c r="F65417" s="16"/>
    </row>
    <row r="65418" spans="3:6" x14ac:dyDescent="0.25">
      <c r="C65418" s="1"/>
      <c r="F65418" s="16"/>
    </row>
    <row r="65419" spans="3:6" x14ac:dyDescent="0.25">
      <c r="C65419" s="1"/>
      <c r="F65419" s="16"/>
    </row>
    <row r="65420" spans="3:6" x14ac:dyDescent="0.25">
      <c r="C65420" s="1"/>
      <c r="F65420" s="16"/>
    </row>
    <row r="65421" spans="3:6" x14ac:dyDescent="0.25">
      <c r="C65421" s="1"/>
      <c r="F65421" s="16"/>
    </row>
    <row r="65422" spans="3:6" x14ac:dyDescent="0.25">
      <c r="C65422" s="1"/>
      <c r="F65422" s="16"/>
    </row>
    <row r="65423" spans="3:6" x14ac:dyDescent="0.25">
      <c r="C65423" s="1"/>
      <c r="F65423" s="16"/>
    </row>
    <row r="65424" spans="3:6" x14ac:dyDescent="0.25">
      <c r="C65424" s="1"/>
      <c r="F65424" s="16"/>
    </row>
    <row r="65425" spans="3:6" x14ac:dyDescent="0.25">
      <c r="C65425" s="1"/>
      <c r="F65425" s="16"/>
    </row>
    <row r="65426" spans="3:6" x14ac:dyDescent="0.25">
      <c r="C65426" s="1"/>
      <c r="F65426" s="16"/>
    </row>
    <row r="65427" spans="3:6" x14ac:dyDescent="0.25">
      <c r="C65427" s="1"/>
      <c r="F65427" s="16"/>
    </row>
    <row r="65428" spans="3:6" x14ac:dyDescent="0.25">
      <c r="C65428" s="1"/>
      <c r="F65428" s="16"/>
    </row>
    <row r="65429" spans="3:6" x14ac:dyDescent="0.25">
      <c r="C65429" s="1"/>
      <c r="F65429" s="16"/>
    </row>
    <row r="65430" spans="3:6" x14ac:dyDescent="0.25">
      <c r="C65430" s="1"/>
      <c r="F65430" s="16"/>
    </row>
    <row r="65431" spans="3:6" x14ac:dyDescent="0.25">
      <c r="C65431" s="1"/>
      <c r="F65431" s="16"/>
    </row>
    <row r="65432" spans="3:6" x14ac:dyDescent="0.25">
      <c r="C65432" s="1"/>
      <c r="F65432" s="16"/>
    </row>
    <row r="65433" spans="3:6" x14ac:dyDescent="0.25">
      <c r="C65433" s="1"/>
      <c r="F65433" s="16"/>
    </row>
    <row r="65434" spans="3:6" x14ac:dyDescent="0.25">
      <c r="C65434" s="1"/>
      <c r="F65434" s="16"/>
    </row>
    <row r="65435" spans="3:6" x14ac:dyDescent="0.25">
      <c r="C65435" s="1"/>
      <c r="F65435" s="16"/>
    </row>
    <row r="65436" spans="3:6" x14ac:dyDescent="0.25">
      <c r="C65436" s="1"/>
      <c r="F65436" s="16"/>
    </row>
    <row r="65437" spans="3:6" x14ac:dyDescent="0.25">
      <c r="C65437" s="1"/>
      <c r="F65437" s="16"/>
    </row>
    <row r="65438" spans="3:6" x14ac:dyDescent="0.25">
      <c r="C65438" s="1"/>
      <c r="F65438" s="16"/>
    </row>
    <row r="65439" spans="3:6" x14ac:dyDescent="0.25">
      <c r="C65439" s="1"/>
      <c r="F65439" s="16"/>
    </row>
    <row r="65440" spans="3:6" x14ac:dyDescent="0.25">
      <c r="C65440" s="1"/>
      <c r="F65440" s="16"/>
    </row>
    <row r="65441" spans="3:6" x14ac:dyDescent="0.25">
      <c r="C65441" s="1"/>
      <c r="F65441" s="16"/>
    </row>
    <row r="65442" spans="3:6" x14ac:dyDescent="0.25">
      <c r="C65442" s="1"/>
      <c r="F65442" s="16"/>
    </row>
    <row r="65443" spans="3:6" x14ac:dyDescent="0.25">
      <c r="C65443" s="1"/>
      <c r="F65443" s="16"/>
    </row>
    <row r="65444" spans="3:6" x14ac:dyDescent="0.25">
      <c r="C65444" s="1"/>
      <c r="F65444" s="16"/>
    </row>
    <row r="65445" spans="3:6" x14ac:dyDescent="0.25">
      <c r="C65445" s="1"/>
      <c r="F65445" s="16"/>
    </row>
    <row r="65446" spans="3:6" x14ac:dyDescent="0.25">
      <c r="C65446" s="1"/>
      <c r="F65446" s="16"/>
    </row>
    <row r="65447" spans="3:6" x14ac:dyDescent="0.25">
      <c r="C65447" s="1"/>
      <c r="F65447" s="16"/>
    </row>
    <row r="65448" spans="3:6" x14ac:dyDescent="0.25">
      <c r="C65448" s="1"/>
      <c r="F65448" s="16"/>
    </row>
    <row r="65449" spans="3:6" x14ac:dyDescent="0.25">
      <c r="C65449" s="1"/>
      <c r="F65449" s="16"/>
    </row>
    <row r="65450" spans="3:6" x14ac:dyDescent="0.25">
      <c r="C65450" s="1"/>
      <c r="F65450" s="16"/>
    </row>
    <row r="65451" spans="3:6" x14ac:dyDescent="0.25">
      <c r="C65451" s="1"/>
      <c r="F65451" s="16"/>
    </row>
    <row r="65452" spans="3:6" x14ac:dyDescent="0.25">
      <c r="C65452" s="1"/>
      <c r="F65452" s="16"/>
    </row>
    <row r="65453" spans="3:6" x14ac:dyDescent="0.25">
      <c r="C65453" s="1"/>
      <c r="F65453" s="16"/>
    </row>
    <row r="65454" spans="3:6" x14ac:dyDescent="0.25">
      <c r="C65454" s="1"/>
      <c r="F65454" s="16"/>
    </row>
    <row r="65455" spans="3:6" x14ac:dyDescent="0.25">
      <c r="C65455" s="1"/>
      <c r="F65455" s="16"/>
    </row>
    <row r="65456" spans="3:6" x14ac:dyDescent="0.25">
      <c r="C65456" s="1"/>
      <c r="F65456" s="16"/>
    </row>
    <row r="65457" spans="3:6" x14ac:dyDescent="0.25">
      <c r="C65457" s="1"/>
      <c r="F65457" s="16"/>
    </row>
    <row r="65458" spans="3:6" x14ac:dyDescent="0.25">
      <c r="C65458" s="1"/>
      <c r="F65458" s="16"/>
    </row>
    <row r="65459" spans="3:6" x14ac:dyDescent="0.25">
      <c r="C65459" s="1"/>
      <c r="F65459" s="16"/>
    </row>
    <row r="65460" spans="3:6" x14ac:dyDescent="0.25">
      <c r="C65460" s="1"/>
      <c r="F65460" s="16"/>
    </row>
    <row r="65461" spans="3:6" x14ac:dyDescent="0.25">
      <c r="C65461" s="1"/>
      <c r="F65461" s="16"/>
    </row>
    <row r="65462" spans="3:6" x14ac:dyDescent="0.25">
      <c r="C65462" s="1"/>
      <c r="F65462" s="16"/>
    </row>
    <row r="65463" spans="3:6" x14ac:dyDescent="0.25">
      <c r="C65463" s="1"/>
      <c r="F65463" s="16"/>
    </row>
    <row r="65464" spans="3:6" x14ac:dyDescent="0.25">
      <c r="C65464" s="1"/>
      <c r="F65464" s="16"/>
    </row>
    <row r="65465" spans="3:6" x14ac:dyDescent="0.25">
      <c r="C65465" s="1"/>
      <c r="F65465" s="16"/>
    </row>
    <row r="65466" spans="3:6" x14ac:dyDescent="0.25">
      <c r="C65466" s="1"/>
      <c r="F65466" s="16"/>
    </row>
    <row r="65467" spans="3:6" x14ac:dyDescent="0.25">
      <c r="C65467" s="1"/>
      <c r="F65467" s="16"/>
    </row>
    <row r="65468" spans="3:6" x14ac:dyDescent="0.25">
      <c r="C65468" s="1"/>
      <c r="F65468" s="16"/>
    </row>
    <row r="65469" spans="3:6" x14ac:dyDescent="0.25">
      <c r="C65469" s="1"/>
      <c r="F65469" s="16"/>
    </row>
    <row r="65470" spans="3:6" x14ac:dyDescent="0.25">
      <c r="C65470" s="1"/>
      <c r="F65470" s="16"/>
    </row>
    <row r="65471" spans="3:6" x14ac:dyDescent="0.25">
      <c r="C65471" s="1"/>
      <c r="F65471" s="16"/>
    </row>
    <row r="65472" spans="3:6" x14ac:dyDescent="0.25">
      <c r="C65472" s="1"/>
      <c r="F65472" s="16"/>
    </row>
    <row r="65473" spans="3:6" x14ac:dyDescent="0.25">
      <c r="C65473" s="1"/>
      <c r="F65473" s="16"/>
    </row>
    <row r="65474" spans="3:6" x14ac:dyDescent="0.25">
      <c r="C65474" s="1"/>
      <c r="F65474" s="16"/>
    </row>
    <row r="65475" spans="3:6" x14ac:dyDescent="0.25">
      <c r="C65475" s="1"/>
      <c r="F65475" s="16"/>
    </row>
    <row r="65476" spans="3:6" x14ac:dyDescent="0.25">
      <c r="C65476" s="1"/>
      <c r="F65476" s="16"/>
    </row>
    <row r="65477" spans="3:6" x14ac:dyDescent="0.25">
      <c r="C65477" s="1"/>
      <c r="F65477" s="16"/>
    </row>
    <row r="65478" spans="3:6" x14ac:dyDescent="0.25">
      <c r="C65478" s="1"/>
      <c r="F65478" s="16"/>
    </row>
    <row r="65479" spans="3:6" x14ac:dyDescent="0.25">
      <c r="C65479" s="1"/>
      <c r="F65479" s="16"/>
    </row>
    <row r="65480" spans="3:6" x14ac:dyDescent="0.25">
      <c r="C65480" s="1"/>
      <c r="F65480" s="16"/>
    </row>
    <row r="65481" spans="3:6" x14ac:dyDescent="0.25">
      <c r="C65481" s="1"/>
      <c r="F65481" s="16"/>
    </row>
    <row r="65482" spans="3:6" x14ac:dyDescent="0.25">
      <c r="C65482" s="1"/>
      <c r="F65482" s="16"/>
    </row>
    <row r="65483" spans="3:6" x14ac:dyDescent="0.25">
      <c r="C65483" s="1"/>
      <c r="F65483" s="16"/>
    </row>
    <row r="65484" spans="3:6" x14ac:dyDescent="0.25">
      <c r="C65484" s="1"/>
      <c r="F65484" s="16"/>
    </row>
    <row r="65485" spans="3:6" x14ac:dyDescent="0.25">
      <c r="C65485" s="1"/>
      <c r="F65485" s="16"/>
    </row>
    <row r="65486" spans="3:6" x14ac:dyDescent="0.25">
      <c r="C65486" s="1"/>
      <c r="F65486" s="16"/>
    </row>
    <row r="65487" spans="3:6" x14ac:dyDescent="0.25">
      <c r="C65487" s="1"/>
      <c r="F65487" s="16"/>
    </row>
    <row r="65488" spans="3:6" x14ac:dyDescent="0.25">
      <c r="C65488" s="1"/>
      <c r="F65488" s="16"/>
    </row>
    <row r="65489" spans="3:6" x14ac:dyDescent="0.25">
      <c r="C65489" s="1"/>
      <c r="F65489" s="16"/>
    </row>
    <row r="65490" spans="3:6" x14ac:dyDescent="0.25">
      <c r="C65490" s="1"/>
      <c r="F65490" s="16"/>
    </row>
    <row r="65491" spans="3:6" x14ac:dyDescent="0.25">
      <c r="C65491" s="1"/>
      <c r="F65491" s="16"/>
    </row>
    <row r="65492" spans="3:6" x14ac:dyDescent="0.25">
      <c r="C65492" s="1"/>
      <c r="F65492" s="16"/>
    </row>
    <row r="65493" spans="3:6" x14ac:dyDescent="0.25">
      <c r="C65493" s="1"/>
      <c r="F65493" s="16"/>
    </row>
    <row r="65494" spans="3:6" x14ac:dyDescent="0.25">
      <c r="C65494" s="1"/>
      <c r="F65494" s="16"/>
    </row>
    <row r="65495" spans="3:6" x14ac:dyDescent="0.25">
      <c r="C65495" s="1"/>
      <c r="F65495" s="16"/>
    </row>
    <row r="65496" spans="3:6" x14ac:dyDescent="0.25">
      <c r="C65496" s="1"/>
      <c r="F65496" s="16"/>
    </row>
    <row r="65497" spans="3:6" x14ac:dyDescent="0.25">
      <c r="C65497" s="1"/>
      <c r="F65497" s="16"/>
    </row>
    <row r="65498" spans="3:6" x14ac:dyDescent="0.25">
      <c r="C65498" s="1"/>
      <c r="F65498" s="16"/>
    </row>
    <row r="65499" spans="3:6" x14ac:dyDescent="0.25">
      <c r="C65499" s="1"/>
      <c r="F65499" s="16"/>
    </row>
    <row r="65500" spans="3:6" x14ac:dyDescent="0.25">
      <c r="C65500" s="1"/>
      <c r="F65500" s="16"/>
    </row>
    <row r="65501" spans="3:6" x14ac:dyDescent="0.25">
      <c r="C65501" s="1"/>
      <c r="F65501" s="16"/>
    </row>
    <row r="65502" spans="3:6" x14ac:dyDescent="0.25">
      <c r="C65502" s="1"/>
      <c r="F65502" s="16"/>
    </row>
    <row r="65503" spans="3:6" x14ac:dyDescent="0.25">
      <c r="C65503" s="1"/>
      <c r="F65503" s="16"/>
    </row>
    <row r="65504" spans="3:6" x14ac:dyDescent="0.25">
      <c r="C65504" s="1"/>
      <c r="F65504" s="16"/>
    </row>
    <row r="65505" spans="3:6" x14ac:dyDescent="0.25">
      <c r="C65505" s="1"/>
      <c r="F65505" s="16"/>
    </row>
    <row r="65506" spans="3:6" x14ac:dyDescent="0.25">
      <c r="C65506" s="1"/>
      <c r="F65506" s="16"/>
    </row>
    <row r="65507" spans="3:6" x14ac:dyDescent="0.25">
      <c r="C65507" s="1"/>
      <c r="F65507" s="16"/>
    </row>
    <row r="65508" spans="3:6" x14ac:dyDescent="0.25">
      <c r="C65508" s="1"/>
      <c r="F65508" s="16"/>
    </row>
    <row r="65509" spans="3:6" x14ac:dyDescent="0.25">
      <c r="C65509" s="1"/>
      <c r="F65509" s="16"/>
    </row>
    <row r="65510" spans="3:6" x14ac:dyDescent="0.25">
      <c r="C65510" s="1"/>
      <c r="F65510" s="16"/>
    </row>
    <row r="65511" spans="3:6" x14ac:dyDescent="0.25">
      <c r="C65511" s="1"/>
      <c r="F65511" s="16"/>
    </row>
    <row r="65512" spans="3:6" x14ac:dyDescent="0.25">
      <c r="C65512" s="1"/>
      <c r="F65512" s="16"/>
    </row>
    <row r="65513" spans="3:6" x14ac:dyDescent="0.25">
      <c r="C65513" s="1"/>
      <c r="F65513" s="16"/>
    </row>
    <row r="65514" spans="3:6" x14ac:dyDescent="0.25">
      <c r="C65514" s="1"/>
      <c r="F65514" s="16"/>
    </row>
    <row r="65515" spans="3:6" x14ac:dyDescent="0.25">
      <c r="C65515" s="1"/>
      <c r="F65515" s="16"/>
    </row>
    <row r="65516" spans="3:6" x14ac:dyDescent="0.25">
      <c r="C65516" s="1"/>
      <c r="F65516" s="16"/>
    </row>
    <row r="65517" spans="3:6" x14ac:dyDescent="0.25">
      <c r="C65517" s="1"/>
      <c r="F65517" s="16"/>
    </row>
    <row r="65518" spans="3:6" x14ac:dyDescent="0.25">
      <c r="C65518" s="1"/>
      <c r="F65518" s="16"/>
    </row>
    <row r="65519" spans="3:6" x14ac:dyDescent="0.25">
      <c r="C65519" s="1"/>
      <c r="F65519" s="16"/>
    </row>
    <row r="65520" spans="3:6" x14ac:dyDescent="0.25">
      <c r="C65520" s="1"/>
      <c r="F65520" s="16"/>
    </row>
    <row r="65521" spans="3:6" x14ac:dyDescent="0.25">
      <c r="C65521" s="1"/>
      <c r="F65521" s="16"/>
    </row>
    <row r="65522" spans="3:6" x14ac:dyDescent="0.25">
      <c r="C65522" s="1"/>
      <c r="F65522" s="16"/>
    </row>
    <row r="65523" spans="3:6" x14ac:dyDescent="0.25">
      <c r="C65523" s="1"/>
      <c r="F65523" s="16"/>
    </row>
    <row r="65524" spans="3:6" x14ac:dyDescent="0.25">
      <c r="C65524" s="1"/>
      <c r="F65524" s="16"/>
    </row>
    <row r="65525" spans="3:6" x14ac:dyDescent="0.25">
      <c r="C65525" s="1"/>
      <c r="F65525" s="16"/>
    </row>
    <row r="65526" spans="3:6" x14ac:dyDescent="0.25">
      <c r="C65526" s="1"/>
      <c r="F65526" s="16"/>
    </row>
    <row r="65527" spans="3:6" x14ac:dyDescent="0.25">
      <c r="C65527" s="1"/>
      <c r="F65527" s="16"/>
    </row>
    <row r="65528" spans="3:6" x14ac:dyDescent="0.25">
      <c r="C65528" s="1"/>
      <c r="F65528" s="16"/>
    </row>
    <row r="65529" spans="3:6" x14ac:dyDescent="0.25">
      <c r="C65529" s="1"/>
      <c r="F65529" s="16"/>
    </row>
    <row r="65530" spans="3:6" x14ac:dyDescent="0.25">
      <c r="C65530" s="1"/>
      <c r="F65530" s="16"/>
    </row>
    <row r="65531" spans="3:6" x14ac:dyDescent="0.25">
      <c r="C65531" s="1"/>
      <c r="F65531" s="16"/>
    </row>
    <row r="65532" spans="3:6" x14ac:dyDescent="0.25">
      <c r="C65532" s="1"/>
      <c r="F65532" s="16"/>
    </row>
    <row r="65533" spans="3:6" x14ac:dyDescent="0.25">
      <c r="C65533" s="1"/>
      <c r="F65533" s="16"/>
    </row>
    <row r="65534" spans="3:6" x14ac:dyDescent="0.25">
      <c r="C65534" s="1"/>
      <c r="F65534" s="16"/>
    </row>
    <row r="65535" spans="3:6" x14ac:dyDescent="0.25">
      <c r="C65535" s="1"/>
      <c r="F65535" s="16"/>
    </row>
    <row r="65536" spans="3:6" x14ac:dyDescent="0.25">
      <c r="C65536" s="1"/>
      <c r="F65536" s="16"/>
    </row>
    <row r="65537" spans="3:6" x14ac:dyDescent="0.25">
      <c r="C65537" s="1"/>
      <c r="F65537" s="16"/>
    </row>
    <row r="65538" spans="3:6" x14ac:dyDescent="0.25">
      <c r="C65538" s="1"/>
      <c r="F65538" s="16"/>
    </row>
    <row r="65539" spans="3:6" x14ac:dyDescent="0.25">
      <c r="C65539" s="1"/>
      <c r="F65539" s="16"/>
    </row>
    <row r="65540" spans="3:6" x14ac:dyDescent="0.25">
      <c r="C65540" s="1"/>
      <c r="F65540" s="16"/>
    </row>
    <row r="65541" spans="3:6" x14ac:dyDescent="0.25">
      <c r="C65541" s="1"/>
      <c r="F65541" s="16"/>
    </row>
    <row r="65542" spans="3:6" x14ac:dyDescent="0.25">
      <c r="C65542" s="1"/>
      <c r="F65542" s="16"/>
    </row>
    <row r="65543" spans="3:6" x14ac:dyDescent="0.25">
      <c r="C65543" s="1"/>
      <c r="F65543" s="16"/>
    </row>
    <row r="65544" spans="3:6" x14ac:dyDescent="0.25">
      <c r="C65544" s="1"/>
      <c r="F65544" s="16"/>
    </row>
    <row r="65545" spans="3:6" x14ac:dyDescent="0.25">
      <c r="C65545" s="1"/>
      <c r="F65545" s="16"/>
    </row>
    <row r="65546" spans="3:6" x14ac:dyDescent="0.25">
      <c r="C65546" s="1"/>
      <c r="F65546" s="16"/>
    </row>
    <row r="65547" spans="3:6" x14ac:dyDescent="0.25">
      <c r="C65547" s="1"/>
      <c r="F65547" s="16"/>
    </row>
    <row r="65548" spans="3:6" x14ac:dyDescent="0.25">
      <c r="C65548" s="1"/>
      <c r="F65548" s="16"/>
    </row>
    <row r="65549" spans="3:6" x14ac:dyDescent="0.25">
      <c r="C65549" s="1"/>
      <c r="F65549" s="16"/>
    </row>
    <row r="65550" spans="3:6" x14ac:dyDescent="0.25">
      <c r="C65550" s="1"/>
      <c r="F65550" s="16"/>
    </row>
    <row r="65551" spans="3:6" x14ac:dyDescent="0.25">
      <c r="C65551" s="1"/>
      <c r="F65551" s="16"/>
    </row>
    <row r="65552" spans="3:6" x14ac:dyDescent="0.25">
      <c r="C65552" s="1"/>
      <c r="F65552" s="16"/>
    </row>
    <row r="65553" spans="3:6" x14ac:dyDescent="0.25">
      <c r="C65553" s="1"/>
      <c r="F65553" s="16"/>
    </row>
    <row r="65554" spans="3:6" x14ac:dyDescent="0.25">
      <c r="C65554" s="1"/>
      <c r="F65554" s="16"/>
    </row>
    <row r="65555" spans="3:6" x14ac:dyDescent="0.25">
      <c r="C65555" s="1"/>
      <c r="F65555" s="16"/>
    </row>
    <row r="65556" spans="3:6" x14ac:dyDescent="0.25">
      <c r="C65556" s="1"/>
      <c r="F65556" s="16"/>
    </row>
    <row r="65557" spans="3:6" x14ac:dyDescent="0.25">
      <c r="C65557" s="1"/>
      <c r="F65557" s="16"/>
    </row>
    <row r="65558" spans="3:6" x14ac:dyDescent="0.25">
      <c r="C65558" s="1"/>
      <c r="F65558" s="16"/>
    </row>
    <row r="65559" spans="3:6" x14ac:dyDescent="0.25">
      <c r="C65559" s="1"/>
      <c r="F65559" s="16"/>
    </row>
    <row r="65560" spans="3:6" x14ac:dyDescent="0.25">
      <c r="C65560" s="1"/>
      <c r="F65560" s="16"/>
    </row>
    <row r="65561" spans="3:6" x14ac:dyDescent="0.25">
      <c r="C65561" s="1"/>
      <c r="F65561" s="16"/>
    </row>
    <row r="65562" spans="3:6" x14ac:dyDescent="0.25">
      <c r="C65562" s="1"/>
      <c r="F65562" s="16"/>
    </row>
    <row r="65563" spans="3:6" x14ac:dyDescent="0.25">
      <c r="C65563" s="1"/>
      <c r="F65563" s="16"/>
    </row>
    <row r="65564" spans="3:6" x14ac:dyDescent="0.25">
      <c r="C65564" s="1"/>
      <c r="F65564" s="16"/>
    </row>
    <row r="65565" spans="3:6" x14ac:dyDescent="0.25">
      <c r="C65565" s="1"/>
      <c r="F65565" s="16"/>
    </row>
    <row r="65566" spans="3:6" x14ac:dyDescent="0.25">
      <c r="C65566" s="1"/>
      <c r="F65566" s="16"/>
    </row>
    <row r="65567" spans="3:6" x14ac:dyDescent="0.25">
      <c r="C65567" s="1"/>
      <c r="F65567" s="16"/>
    </row>
    <row r="65568" spans="3:6" x14ac:dyDescent="0.25">
      <c r="C65568" s="1"/>
      <c r="F65568" s="16"/>
    </row>
    <row r="65569" spans="3:6" x14ac:dyDescent="0.25">
      <c r="C65569" s="1"/>
      <c r="F65569" s="16"/>
    </row>
    <row r="65570" spans="3:6" x14ac:dyDescent="0.25">
      <c r="C65570" s="1"/>
      <c r="F65570" s="16"/>
    </row>
    <row r="65571" spans="3:6" x14ac:dyDescent="0.25">
      <c r="C65571" s="1"/>
      <c r="F65571" s="16"/>
    </row>
    <row r="65572" spans="3:6" x14ac:dyDescent="0.25">
      <c r="C65572" s="1"/>
      <c r="F65572" s="16"/>
    </row>
    <row r="65573" spans="3:6" x14ac:dyDescent="0.25">
      <c r="C65573" s="1"/>
      <c r="F65573" s="16"/>
    </row>
    <row r="65574" spans="3:6" x14ac:dyDescent="0.25">
      <c r="C65574" s="1"/>
      <c r="F65574" s="16"/>
    </row>
    <row r="65575" spans="3:6" x14ac:dyDescent="0.25">
      <c r="C65575" s="1"/>
      <c r="F65575" s="16"/>
    </row>
    <row r="65576" spans="3:6" x14ac:dyDescent="0.25">
      <c r="C65576" s="1"/>
      <c r="F65576" s="16"/>
    </row>
    <row r="65577" spans="3:6" x14ac:dyDescent="0.25">
      <c r="C65577" s="1"/>
      <c r="F65577" s="16"/>
    </row>
    <row r="65578" spans="3:6" x14ac:dyDescent="0.25">
      <c r="C65578" s="1"/>
      <c r="F65578" s="16"/>
    </row>
    <row r="65579" spans="3:6" x14ac:dyDescent="0.25">
      <c r="C65579" s="1"/>
      <c r="F65579" s="16"/>
    </row>
    <row r="65580" spans="3:6" x14ac:dyDescent="0.25">
      <c r="C65580" s="1"/>
      <c r="F65580" s="16"/>
    </row>
    <row r="65581" spans="3:6" x14ac:dyDescent="0.25">
      <c r="C65581" s="1"/>
      <c r="F65581" s="16"/>
    </row>
    <row r="65582" spans="3:6" x14ac:dyDescent="0.25">
      <c r="C65582" s="1"/>
      <c r="F65582" s="16"/>
    </row>
    <row r="65583" spans="3:6" x14ac:dyDescent="0.25">
      <c r="C65583" s="1"/>
      <c r="F65583" s="16"/>
    </row>
    <row r="65584" spans="3:6" x14ac:dyDescent="0.25">
      <c r="C65584" s="1"/>
      <c r="F65584" s="16"/>
    </row>
    <row r="65585" spans="3:6" x14ac:dyDescent="0.25">
      <c r="C65585" s="1"/>
      <c r="F65585" s="16"/>
    </row>
    <row r="65586" spans="3:6" x14ac:dyDescent="0.25">
      <c r="C65586" s="1"/>
      <c r="F65586" s="16"/>
    </row>
    <row r="65587" spans="3:6" x14ac:dyDescent="0.25">
      <c r="C65587" s="1"/>
      <c r="F65587" s="16"/>
    </row>
    <row r="65588" spans="3:6" x14ac:dyDescent="0.25">
      <c r="C65588" s="1"/>
      <c r="F65588" s="16"/>
    </row>
    <row r="65589" spans="3:6" x14ac:dyDescent="0.25">
      <c r="C65589" s="1"/>
      <c r="F65589" s="16"/>
    </row>
    <row r="65590" spans="3:6" x14ac:dyDescent="0.25">
      <c r="C65590" s="1"/>
      <c r="F65590" s="16"/>
    </row>
    <row r="65591" spans="3:6" x14ac:dyDescent="0.25">
      <c r="C65591" s="1"/>
      <c r="F65591" s="16"/>
    </row>
    <row r="65592" spans="3:6" x14ac:dyDescent="0.25">
      <c r="C65592" s="1"/>
      <c r="F65592" s="16"/>
    </row>
    <row r="65593" spans="3:6" x14ac:dyDescent="0.25">
      <c r="C65593" s="1"/>
      <c r="F65593" s="16"/>
    </row>
    <row r="65594" spans="3:6" x14ac:dyDescent="0.25">
      <c r="C65594" s="1"/>
      <c r="F65594" s="16"/>
    </row>
    <row r="65595" spans="3:6" x14ac:dyDescent="0.25">
      <c r="C65595" s="1"/>
      <c r="F65595" s="16"/>
    </row>
    <row r="65596" spans="3:6" x14ac:dyDescent="0.25">
      <c r="C65596" s="1"/>
      <c r="F65596" s="16"/>
    </row>
    <row r="65597" spans="3:6" x14ac:dyDescent="0.25">
      <c r="C65597" s="1"/>
      <c r="F65597" s="16"/>
    </row>
    <row r="65598" spans="3:6" x14ac:dyDescent="0.25">
      <c r="C65598" s="1"/>
      <c r="F65598" s="16"/>
    </row>
    <row r="65599" spans="3:6" x14ac:dyDescent="0.25">
      <c r="C65599" s="1"/>
      <c r="F65599" s="16"/>
    </row>
    <row r="65600" spans="3:6" x14ac:dyDescent="0.25">
      <c r="C65600" s="1"/>
      <c r="F65600" s="16"/>
    </row>
    <row r="65601" spans="3:6" x14ac:dyDescent="0.25">
      <c r="C65601" s="1"/>
      <c r="F65601" s="16"/>
    </row>
    <row r="65602" spans="3:6" x14ac:dyDescent="0.25">
      <c r="C65602" s="1"/>
      <c r="F65602" s="16"/>
    </row>
    <row r="65603" spans="3:6" x14ac:dyDescent="0.25">
      <c r="C65603" s="1"/>
      <c r="F65603" s="16"/>
    </row>
    <row r="65604" spans="3:6" x14ac:dyDescent="0.25">
      <c r="C65604" s="1"/>
      <c r="F65604" s="16"/>
    </row>
    <row r="65605" spans="3:6" x14ac:dyDescent="0.25">
      <c r="C65605" s="1"/>
      <c r="F65605" s="16"/>
    </row>
    <row r="65606" spans="3:6" x14ac:dyDescent="0.25">
      <c r="C65606" s="1"/>
      <c r="F65606" s="16"/>
    </row>
    <row r="65607" spans="3:6" x14ac:dyDescent="0.25">
      <c r="C65607" s="1"/>
      <c r="F65607" s="16"/>
    </row>
    <row r="65608" spans="3:6" x14ac:dyDescent="0.25">
      <c r="C65608" s="1"/>
      <c r="F65608" s="16"/>
    </row>
    <row r="65609" spans="3:6" x14ac:dyDescent="0.25">
      <c r="C65609" s="1"/>
      <c r="F65609" s="16"/>
    </row>
    <row r="65610" spans="3:6" x14ac:dyDescent="0.25">
      <c r="C65610" s="1"/>
      <c r="F65610" s="16"/>
    </row>
    <row r="65611" spans="3:6" x14ac:dyDescent="0.25">
      <c r="C65611" s="1"/>
      <c r="F65611" s="16"/>
    </row>
    <row r="65612" spans="3:6" x14ac:dyDescent="0.25">
      <c r="C65612" s="1"/>
      <c r="F65612" s="16"/>
    </row>
    <row r="65613" spans="3:6" x14ac:dyDescent="0.25">
      <c r="C65613" s="1"/>
      <c r="F65613" s="16"/>
    </row>
    <row r="65614" spans="3:6" x14ac:dyDescent="0.25">
      <c r="C65614" s="1"/>
      <c r="F65614" s="16"/>
    </row>
    <row r="65615" spans="3:6" x14ac:dyDescent="0.25">
      <c r="C65615" s="1"/>
      <c r="F65615" s="16"/>
    </row>
    <row r="65616" spans="3:6" x14ac:dyDescent="0.25">
      <c r="C65616" s="1"/>
      <c r="F65616" s="16"/>
    </row>
    <row r="65617" spans="3:6" x14ac:dyDescent="0.25">
      <c r="C65617" s="1"/>
      <c r="F65617" s="16"/>
    </row>
    <row r="65618" spans="3:6" x14ac:dyDescent="0.25">
      <c r="C65618" s="1"/>
      <c r="F65618" s="16"/>
    </row>
    <row r="65619" spans="3:6" x14ac:dyDescent="0.25">
      <c r="C65619" s="1"/>
      <c r="F65619" s="16"/>
    </row>
    <row r="65620" spans="3:6" x14ac:dyDescent="0.25">
      <c r="C65620" s="1"/>
      <c r="F65620" s="16"/>
    </row>
    <row r="65621" spans="3:6" x14ac:dyDescent="0.25">
      <c r="C65621" s="1"/>
      <c r="F65621" s="16"/>
    </row>
    <row r="65622" spans="3:6" x14ac:dyDescent="0.25">
      <c r="C65622" s="1"/>
      <c r="F65622" s="16"/>
    </row>
    <row r="65623" spans="3:6" x14ac:dyDescent="0.25">
      <c r="C65623" s="1"/>
      <c r="F65623" s="16"/>
    </row>
    <row r="65624" spans="3:6" x14ac:dyDescent="0.25">
      <c r="C65624" s="1"/>
      <c r="F65624" s="16"/>
    </row>
    <row r="65625" spans="3:6" x14ac:dyDescent="0.25">
      <c r="C65625" s="1"/>
      <c r="F65625" s="16"/>
    </row>
    <row r="65626" spans="3:6" x14ac:dyDescent="0.25">
      <c r="C65626" s="1"/>
      <c r="F65626" s="16"/>
    </row>
    <row r="65627" spans="3:6" x14ac:dyDescent="0.25">
      <c r="C65627" s="1"/>
      <c r="F65627" s="16"/>
    </row>
    <row r="65628" spans="3:6" x14ac:dyDescent="0.25">
      <c r="C65628" s="1"/>
      <c r="F65628" s="16"/>
    </row>
    <row r="65629" spans="3:6" x14ac:dyDescent="0.25">
      <c r="C65629" s="1"/>
      <c r="F65629" s="16"/>
    </row>
    <row r="65630" spans="3:6" x14ac:dyDescent="0.25">
      <c r="C65630" s="1"/>
      <c r="F65630" s="16"/>
    </row>
    <row r="65631" spans="3:6" x14ac:dyDescent="0.25">
      <c r="C65631" s="1"/>
      <c r="F65631" s="16"/>
    </row>
    <row r="65632" spans="3:6" x14ac:dyDescent="0.25">
      <c r="C65632" s="1"/>
      <c r="F65632" s="16"/>
    </row>
    <row r="65633" spans="3:6" x14ac:dyDescent="0.25">
      <c r="C65633" s="1"/>
      <c r="F65633" s="16"/>
    </row>
    <row r="65634" spans="3:6" x14ac:dyDescent="0.25">
      <c r="C65634" s="1"/>
      <c r="F65634" s="16"/>
    </row>
    <row r="65635" spans="3:6" x14ac:dyDescent="0.25">
      <c r="C65635" s="1"/>
      <c r="F65635" s="16"/>
    </row>
    <row r="65636" spans="3:6" x14ac:dyDescent="0.25">
      <c r="C65636" s="1"/>
      <c r="F65636" s="16"/>
    </row>
    <row r="65637" spans="3:6" x14ac:dyDescent="0.25">
      <c r="C65637" s="1"/>
      <c r="F65637" s="16"/>
    </row>
    <row r="65638" spans="3:6" x14ac:dyDescent="0.25">
      <c r="C65638" s="1"/>
      <c r="F65638" s="16"/>
    </row>
    <row r="65639" spans="3:6" x14ac:dyDescent="0.25">
      <c r="C65639" s="1"/>
      <c r="F65639" s="16"/>
    </row>
    <row r="65640" spans="3:6" x14ac:dyDescent="0.25">
      <c r="C65640" s="1"/>
      <c r="F65640" s="16"/>
    </row>
    <row r="65641" spans="3:6" x14ac:dyDescent="0.25">
      <c r="C65641" s="1"/>
      <c r="F65641" s="16"/>
    </row>
    <row r="65642" spans="3:6" x14ac:dyDescent="0.25">
      <c r="C65642" s="1"/>
      <c r="F65642" s="16"/>
    </row>
    <row r="65643" spans="3:6" x14ac:dyDescent="0.25">
      <c r="C65643" s="1"/>
      <c r="F65643" s="16"/>
    </row>
    <row r="65644" spans="3:6" x14ac:dyDescent="0.25">
      <c r="C65644" s="1"/>
      <c r="F65644" s="16"/>
    </row>
    <row r="65645" spans="3:6" x14ac:dyDescent="0.25">
      <c r="C65645" s="1"/>
      <c r="F65645" s="16"/>
    </row>
    <row r="65646" spans="3:6" x14ac:dyDescent="0.25">
      <c r="C65646" s="1"/>
      <c r="F65646" s="16"/>
    </row>
    <row r="65647" spans="3:6" x14ac:dyDescent="0.25">
      <c r="C65647" s="1"/>
      <c r="F65647" s="16"/>
    </row>
    <row r="65648" spans="3:6" x14ac:dyDescent="0.25">
      <c r="C65648" s="1"/>
      <c r="F65648" s="16"/>
    </row>
    <row r="65649" spans="3:6" x14ac:dyDescent="0.25">
      <c r="C65649" s="1"/>
      <c r="F65649" s="16"/>
    </row>
    <row r="65650" spans="3:6" x14ac:dyDescent="0.25">
      <c r="C65650" s="1"/>
      <c r="F65650" s="16"/>
    </row>
    <row r="65651" spans="3:6" x14ac:dyDescent="0.25">
      <c r="C65651" s="1"/>
      <c r="F65651" s="16"/>
    </row>
    <row r="65652" spans="3:6" x14ac:dyDescent="0.25">
      <c r="C65652" s="1"/>
      <c r="F65652" s="16"/>
    </row>
    <row r="65653" spans="3:6" x14ac:dyDescent="0.25">
      <c r="C65653" s="1"/>
      <c r="F65653" s="16"/>
    </row>
    <row r="65654" spans="3:6" x14ac:dyDescent="0.25">
      <c r="C65654" s="1"/>
      <c r="F65654" s="16"/>
    </row>
    <row r="65655" spans="3:6" x14ac:dyDescent="0.25">
      <c r="C65655" s="1"/>
      <c r="F65655" s="16"/>
    </row>
    <row r="65656" spans="3:6" x14ac:dyDescent="0.25">
      <c r="C65656" s="1"/>
      <c r="F65656" s="16"/>
    </row>
    <row r="65657" spans="3:6" x14ac:dyDescent="0.25">
      <c r="C65657" s="1"/>
      <c r="F65657" s="16"/>
    </row>
    <row r="65658" spans="3:6" x14ac:dyDescent="0.25">
      <c r="C65658" s="1"/>
      <c r="F65658" s="16"/>
    </row>
    <row r="65659" spans="3:6" x14ac:dyDescent="0.25">
      <c r="C65659" s="1"/>
      <c r="F65659" s="16"/>
    </row>
    <row r="65660" spans="3:6" x14ac:dyDescent="0.25">
      <c r="C65660" s="1"/>
      <c r="F65660" s="16"/>
    </row>
    <row r="65661" spans="3:6" x14ac:dyDescent="0.25">
      <c r="C65661" s="1"/>
      <c r="F65661" s="16"/>
    </row>
    <row r="65662" spans="3:6" x14ac:dyDescent="0.25">
      <c r="C65662" s="1"/>
      <c r="F65662" s="16"/>
    </row>
    <row r="65663" spans="3:6" x14ac:dyDescent="0.25">
      <c r="C65663" s="1"/>
      <c r="F65663" s="16"/>
    </row>
    <row r="65664" spans="3:6" x14ac:dyDescent="0.25">
      <c r="C65664" s="1"/>
      <c r="F65664" s="16"/>
    </row>
    <row r="65665" spans="3:6" x14ac:dyDescent="0.25">
      <c r="C65665" s="1"/>
      <c r="F65665" s="16"/>
    </row>
    <row r="65666" spans="3:6" x14ac:dyDescent="0.25">
      <c r="C65666" s="1"/>
      <c r="F65666" s="16"/>
    </row>
    <row r="65667" spans="3:6" x14ac:dyDescent="0.25">
      <c r="C65667" s="1"/>
      <c r="F65667" s="16"/>
    </row>
    <row r="65668" spans="3:6" x14ac:dyDescent="0.25">
      <c r="C65668" s="1"/>
      <c r="F65668" s="16"/>
    </row>
    <row r="65669" spans="3:6" x14ac:dyDescent="0.25">
      <c r="C65669" s="1"/>
      <c r="F65669" s="16"/>
    </row>
    <row r="65670" spans="3:6" x14ac:dyDescent="0.25">
      <c r="C65670" s="1"/>
      <c r="F65670" s="16"/>
    </row>
    <row r="65671" spans="3:6" x14ac:dyDescent="0.25">
      <c r="C65671" s="1"/>
      <c r="F65671" s="16"/>
    </row>
    <row r="65672" spans="3:6" x14ac:dyDescent="0.25">
      <c r="C65672" s="1"/>
      <c r="F65672" s="16"/>
    </row>
    <row r="65673" spans="3:6" x14ac:dyDescent="0.25">
      <c r="C65673" s="1"/>
      <c r="F65673" s="16"/>
    </row>
    <row r="65674" spans="3:6" x14ac:dyDescent="0.25">
      <c r="C65674" s="1"/>
      <c r="F65674" s="16"/>
    </row>
    <row r="65675" spans="3:6" x14ac:dyDescent="0.25">
      <c r="C65675" s="1"/>
      <c r="F65675" s="16"/>
    </row>
    <row r="65676" spans="3:6" x14ac:dyDescent="0.25">
      <c r="C65676" s="1"/>
      <c r="F65676" s="16"/>
    </row>
    <row r="65677" spans="3:6" x14ac:dyDescent="0.25">
      <c r="C65677" s="1"/>
      <c r="F65677" s="16"/>
    </row>
    <row r="65678" spans="3:6" x14ac:dyDescent="0.25">
      <c r="C65678" s="1"/>
      <c r="F65678" s="16"/>
    </row>
    <row r="65679" spans="3:6" x14ac:dyDescent="0.25">
      <c r="C65679" s="1"/>
      <c r="F65679" s="16"/>
    </row>
    <row r="65680" spans="3:6" x14ac:dyDescent="0.25">
      <c r="C65680" s="1"/>
      <c r="F65680" s="16"/>
    </row>
    <row r="65681" spans="3:6" x14ac:dyDescent="0.25">
      <c r="C65681" s="1"/>
      <c r="F65681" s="16"/>
    </row>
    <row r="65682" spans="3:6" x14ac:dyDescent="0.25">
      <c r="C65682" s="1"/>
      <c r="F65682" s="16"/>
    </row>
    <row r="65683" spans="3:6" x14ac:dyDescent="0.25">
      <c r="C65683" s="1"/>
      <c r="F65683" s="16"/>
    </row>
    <row r="65684" spans="3:6" x14ac:dyDescent="0.25">
      <c r="C65684" s="1"/>
      <c r="F65684" s="16"/>
    </row>
    <row r="65685" spans="3:6" x14ac:dyDescent="0.25">
      <c r="C65685" s="1"/>
      <c r="F65685" s="16"/>
    </row>
    <row r="65686" spans="3:6" x14ac:dyDescent="0.25">
      <c r="C65686" s="1"/>
      <c r="F65686" s="16"/>
    </row>
    <row r="65687" spans="3:6" x14ac:dyDescent="0.25">
      <c r="C65687" s="1"/>
      <c r="F65687" s="16"/>
    </row>
    <row r="65688" spans="3:6" x14ac:dyDescent="0.25">
      <c r="C65688" s="1"/>
      <c r="F65688" s="16"/>
    </row>
    <row r="65689" spans="3:6" x14ac:dyDescent="0.25">
      <c r="C65689" s="1"/>
      <c r="F65689" s="16"/>
    </row>
    <row r="65690" spans="3:6" x14ac:dyDescent="0.25">
      <c r="C65690" s="1"/>
      <c r="F65690" s="16"/>
    </row>
    <row r="65691" spans="3:6" x14ac:dyDescent="0.25">
      <c r="C65691" s="1"/>
      <c r="F65691" s="16"/>
    </row>
    <row r="65692" spans="3:6" x14ac:dyDescent="0.25">
      <c r="C65692" s="1"/>
      <c r="F65692" s="16"/>
    </row>
    <row r="65693" spans="3:6" x14ac:dyDescent="0.25">
      <c r="C65693" s="1"/>
      <c r="F65693" s="16"/>
    </row>
    <row r="65694" spans="3:6" x14ac:dyDescent="0.25">
      <c r="C65694" s="1"/>
      <c r="F65694" s="16"/>
    </row>
    <row r="65695" spans="3:6" x14ac:dyDescent="0.25">
      <c r="C65695" s="1"/>
      <c r="F65695" s="16"/>
    </row>
    <row r="65696" spans="3:6" x14ac:dyDescent="0.25">
      <c r="C65696" s="1"/>
      <c r="F65696" s="16"/>
    </row>
    <row r="65697" spans="3:6" x14ac:dyDescent="0.25">
      <c r="C65697" s="1"/>
      <c r="F65697" s="16"/>
    </row>
    <row r="65698" spans="3:6" x14ac:dyDescent="0.25">
      <c r="C65698" s="1"/>
      <c r="F65698" s="16"/>
    </row>
    <row r="65699" spans="3:6" x14ac:dyDescent="0.25">
      <c r="C65699" s="1"/>
      <c r="F65699" s="16"/>
    </row>
    <row r="65700" spans="3:6" x14ac:dyDescent="0.25">
      <c r="C65700" s="1"/>
      <c r="F65700" s="16"/>
    </row>
    <row r="65701" spans="3:6" x14ac:dyDescent="0.25">
      <c r="C65701" s="1"/>
      <c r="F65701" s="16"/>
    </row>
    <row r="65702" spans="3:6" x14ac:dyDescent="0.25">
      <c r="C65702" s="1"/>
      <c r="F65702" s="16"/>
    </row>
    <row r="65703" spans="3:6" x14ac:dyDescent="0.25">
      <c r="C65703" s="1"/>
      <c r="F65703" s="16"/>
    </row>
    <row r="65704" spans="3:6" x14ac:dyDescent="0.25">
      <c r="C65704" s="1"/>
      <c r="F65704" s="16"/>
    </row>
    <row r="65705" spans="3:6" x14ac:dyDescent="0.25">
      <c r="C65705" s="1"/>
      <c r="F65705" s="16"/>
    </row>
    <row r="65706" spans="3:6" x14ac:dyDescent="0.25">
      <c r="C65706" s="1"/>
      <c r="F65706" s="16"/>
    </row>
    <row r="65707" spans="3:6" x14ac:dyDescent="0.25">
      <c r="C65707" s="1"/>
      <c r="F65707" s="16"/>
    </row>
    <row r="65708" spans="3:6" x14ac:dyDescent="0.25">
      <c r="C65708" s="1"/>
      <c r="F65708" s="16"/>
    </row>
    <row r="65709" spans="3:6" x14ac:dyDescent="0.25">
      <c r="C65709" s="1"/>
      <c r="F65709" s="16"/>
    </row>
    <row r="65710" spans="3:6" x14ac:dyDescent="0.25">
      <c r="C65710" s="1"/>
      <c r="F65710" s="16"/>
    </row>
    <row r="65711" spans="3:6" x14ac:dyDescent="0.25">
      <c r="C65711" s="1"/>
      <c r="F65711" s="16"/>
    </row>
    <row r="65712" spans="3:6" x14ac:dyDescent="0.25">
      <c r="C65712" s="1"/>
      <c r="F65712" s="16"/>
    </row>
    <row r="65713" spans="3:6" x14ac:dyDescent="0.25">
      <c r="C65713" s="1"/>
      <c r="F65713" s="16"/>
    </row>
    <row r="65714" spans="3:6" x14ac:dyDescent="0.25">
      <c r="C65714" s="1"/>
      <c r="F65714" s="16"/>
    </row>
    <row r="65715" spans="3:6" x14ac:dyDescent="0.25">
      <c r="C65715" s="1"/>
      <c r="F65715" s="16"/>
    </row>
    <row r="65716" spans="3:6" x14ac:dyDescent="0.25">
      <c r="C65716" s="1"/>
      <c r="F65716" s="16"/>
    </row>
    <row r="65717" spans="3:6" x14ac:dyDescent="0.25">
      <c r="C65717" s="1"/>
      <c r="F65717" s="16"/>
    </row>
    <row r="65718" spans="3:6" x14ac:dyDescent="0.25">
      <c r="C65718" s="1"/>
      <c r="F65718" s="16"/>
    </row>
    <row r="65719" spans="3:6" x14ac:dyDescent="0.25">
      <c r="C65719" s="1"/>
      <c r="F65719" s="16"/>
    </row>
    <row r="65720" spans="3:6" x14ac:dyDescent="0.25">
      <c r="C65720" s="1"/>
      <c r="F65720" s="16"/>
    </row>
    <row r="65721" spans="3:6" x14ac:dyDescent="0.25">
      <c r="C65721" s="1"/>
      <c r="F65721" s="16"/>
    </row>
    <row r="65722" spans="3:6" x14ac:dyDescent="0.25">
      <c r="C65722" s="1"/>
      <c r="F65722" s="16"/>
    </row>
    <row r="65723" spans="3:6" x14ac:dyDescent="0.25">
      <c r="C65723" s="1"/>
      <c r="F65723" s="16"/>
    </row>
    <row r="65724" spans="3:6" x14ac:dyDescent="0.25">
      <c r="C65724" s="1"/>
      <c r="F65724" s="16"/>
    </row>
    <row r="65725" spans="3:6" x14ac:dyDescent="0.25">
      <c r="C65725" s="1"/>
      <c r="F65725" s="16"/>
    </row>
    <row r="65726" spans="3:6" x14ac:dyDescent="0.25">
      <c r="C65726" s="1"/>
      <c r="F65726" s="16"/>
    </row>
    <row r="65727" spans="3:6" x14ac:dyDescent="0.25">
      <c r="C65727" s="1"/>
      <c r="F65727" s="16"/>
    </row>
    <row r="65728" spans="3:6" x14ac:dyDescent="0.25">
      <c r="C65728" s="1"/>
      <c r="F65728" s="16"/>
    </row>
    <row r="65729" spans="3:6" x14ac:dyDescent="0.25">
      <c r="C65729" s="1"/>
      <c r="F65729" s="16"/>
    </row>
    <row r="65730" spans="3:6" x14ac:dyDescent="0.25">
      <c r="C65730" s="1"/>
      <c r="F65730" s="16"/>
    </row>
    <row r="65731" spans="3:6" x14ac:dyDescent="0.25">
      <c r="C65731" s="1"/>
      <c r="F65731" s="16"/>
    </row>
    <row r="65732" spans="3:6" x14ac:dyDescent="0.25">
      <c r="C65732" s="1"/>
      <c r="F65732" s="16"/>
    </row>
    <row r="65733" spans="3:6" x14ac:dyDescent="0.25">
      <c r="C65733" s="1"/>
      <c r="F65733" s="16"/>
    </row>
    <row r="65734" spans="3:6" x14ac:dyDescent="0.25">
      <c r="C65734" s="1"/>
      <c r="F65734" s="16"/>
    </row>
    <row r="65735" spans="3:6" x14ac:dyDescent="0.25">
      <c r="C65735" s="1"/>
      <c r="F65735" s="16"/>
    </row>
    <row r="65736" spans="3:6" x14ac:dyDescent="0.25">
      <c r="C65736" s="1"/>
      <c r="F65736" s="16"/>
    </row>
    <row r="65737" spans="3:6" x14ac:dyDescent="0.25">
      <c r="C65737" s="1"/>
      <c r="F65737" s="16"/>
    </row>
    <row r="65738" spans="3:6" x14ac:dyDescent="0.25">
      <c r="C65738" s="1"/>
      <c r="F65738" s="16"/>
    </row>
    <row r="65739" spans="3:6" x14ac:dyDescent="0.25">
      <c r="C65739" s="1"/>
      <c r="F65739" s="16"/>
    </row>
    <row r="65740" spans="3:6" x14ac:dyDescent="0.25">
      <c r="C65740" s="1"/>
      <c r="F65740" s="16"/>
    </row>
    <row r="65741" spans="3:6" x14ac:dyDescent="0.25">
      <c r="C65741" s="1"/>
      <c r="F65741" s="16"/>
    </row>
    <row r="65742" spans="3:6" x14ac:dyDescent="0.25">
      <c r="C65742" s="1"/>
      <c r="F65742" s="16"/>
    </row>
    <row r="65743" spans="3:6" x14ac:dyDescent="0.25">
      <c r="C65743" s="1"/>
      <c r="F65743" s="16"/>
    </row>
    <row r="65744" spans="3:6" x14ac:dyDescent="0.25">
      <c r="C65744" s="1"/>
      <c r="F65744" s="16"/>
    </row>
    <row r="65745" spans="3:6" x14ac:dyDescent="0.25">
      <c r="C65745" s="1"/>
      <c r="F65745" s="16"/>
    </row>
    <row r="65746" spans="3:6" x14ac:dyDescent="0.25">
      <c r="C65746" s="1"/>
      <c r="F65746" s="16"/>
    </row>
    <row r="65747" spans="3:6" x14ac:dyDescent="0.25">
      <c r="C65747" s="1"/>
      <c r="F65747" s="16"/>
    </row>
    <row r="65748" spans="3:6" x14ac:dyDescent="0.25">
      <c r="C65748" s="1"/>
      <c r="F65748" s="16"/>
    </row>
    <row r="65749" spans="3:6" x14ac:dyDescent="0.25">
      <c r="C65749" s="1"/>
      <c r="F65749" s="16"/>
    </row>
    <row r="65750" spans="3:6" x14ac:dyDescent="0.25">
      <c r="C65750" s="1"/>
      <c r="F65750" s="16"/>
    </row>
    <row r="65751" spans="3:6" x14ac:dyDescent="0.25">
      <c r="C65751" s="1"/>
      <c r="F65751" s="16"/>
    </row>
    <row r="65752" spans="3:6" x14ac:dyDescent="0.25">
      <c r="C65752" s="1"/>
      <c r="F65752" s="16"/>
    </row>
    <row r="65753" spans="3:6" x14ac:dyDescent="0.25">
      <c r="C65753" s="1"/>
      <c r="F65753" s="16"/>
    </row>
    <row r="65754" spans="3:6" x14ac:dyDescent="0.25">
      <c r="C65754" s="1"/>
      <c r="F65754" s="16"/>
    </row>
    <row r="65755" spans="3:6" x14ac:dyDescent="0.25">
      <c r="C65755" s="1"/>
      <c r="F65755" s="16"/>
    </row>
    <row r="65756" spans="3:6" x14ac:dyDescent="0.25">
      <c r="C65756" s="1"/>
      <c r="F65756" s="16"/>
    </row>
    <row r="65757" spans="3:6" x14ac:dyDescent="0.25">
      <c r="C65757" s="1"/>
      <c r="F65757" s="16"/>
    </row>
    <row r="65758" spans="3:6" x14ac:dyDescent="0.25">
      <c r="C65758" s="1"/>
      <c r="F65758" s="16"/>
    </row>
    <row r="65759" spans="3:6" x14ac:dyDescent="0.25">
      <c r="C65759" s="1"/>
      <c r="F65759" s="16"/>
    </row>
    <row r="65760" spans="3:6" x14ac:dyDescent="0.25">
      <c r="C65760" s="1"/>
      <c r="F65760" s="16"/>
    </row>
    <row r="65761" spans="3:6" x14ac:dyDescent="0.25">
      <c r="C65761" s="1"/>
      <c r="F65761" s="16"/>
    </row>
    <row r="65762" spans="3:6" x14ac:dyDescent="0.25">
      <c r="C65762" s="1"/>
      <c r="F65762" s="16"/>
    </row>
    <row r="65763" spans="3:6" x14ac:dyDescent="0.25">
      <c r="C65763" s="1"/>
      <c r="F65763" s="16"/>
    </row>
    <row r="65764" spans="3:6" x14ac:dyDescent="0.25">
      <c r="C65764" s="1"/>
      <c r="F65764" s="16"/>
    </row>
    <row r="65765" spans="3:6" x14ac:dyDescent="0.25">
      <c r="C65765" s="1"/>
      <c r="F65765" s="16"/>
    </row>
    <row r="65766" spans="3:6" x14ac:dyDescent="0.25">
      <c r="C65766" s="1"/>
      <c r="F65766" s="16"/>
    </row>
    <row r="65767" spans="3:6" x14ac:dyDescent="0.25">
      <c r="C65767" s="1"/>
      <c r="F65767" s="16"/>
    </row>
    <row r="65768" spans="3:6" x14ac:dyDescent="0.25">
      <c r="C65768" s="1"/>
      <c r="F65768" s="16"/>
    </row>
    <row r="65769" spans="3:6" x14ac:dyDescent="0.25">
      <c r="C65769" s="1"/>
      <c r="F65769" s="16"/>
    </row>
    <row r="65770" spans="3:6" x14ac:dyDescent="0.25">
      <c r="C65770" s="1"/>
      <c r="F65770" s="16"/>
    </row>
    <row r="65771" spans="3:6" x14ac:dyDescent="0.25">
      <c r="C65771" s="1"/>
      <c r="F65771" s="16"/>
    </row>
    <row r="65772" spans="3:6" x14ac:dyDescent="0.25">
      <c r="C65772" s="1"/>
      <c r="F65772" s="16"/>
    </row>
    <row r="65773" spans="3:6" x14ac:dyDescent="0.25">
      <c r="C65773" s="1"/>
      <c r="F65773" s="16"/>
    </row>
    <row r="65774" spans="3:6" x14ac:dyDescent="0.25">
      <c r="C65774" s="1"/>
      <c r="F65774" s="16"/>
    </row>
    <row r="65775" spans="3:6" x14ac:dyDescent="0.25">
      <c r="C65775" s="1"/>
      <c r="F65775" s="16"/>
    </row>
    <row r="65776" spans="3:6" x14ac:dyDescent="0.25">
      <c r="C65776" s="1"/>
      <c r="F65776" s="16"/>
    </row>
    <row r="65777" spans="3:6" x14ac:dyDescent="0.25">
      <c r="C65777" s="1"/>
      <c r="F65777" s="16"/>
    </row>
    <row r="65778" spans="3:6" x14ac:dyDescent="0.25">
      <c r="C65778" s="1"/>
      <c r="F65778" s="16"/>
    </row>
    <row r="65779" spans="3:6" x14ac:dyDescent="0.25">
      <c r="C65779" s="1"/>
      <c r="F65779" s="16"/>
    </row>
    <row r="65780" spans="3:6" x14ac:dyDescent="0.25">
      <c r="C65780" s="1"/>
      <c r="F65780" s="16"/>
    </row>
    <row r="65781" spans="3:6" x14ac:dyDescent="0.25">
      <c r="C65781" s="1"/>
      <c r="F65781" s="16"/>
    </row>
    <row r="65782" spans="3:6" x14ac:dyDescent="0.25">
      <c r="C65782" s="1"/>
      <c r="F65782" s="16"/>
    </row>
    <row r="65783" spans="3:6" x14ac:dyDescent="0.25">
      <c r="C65783" s="1"/>
      <c r="F65783" s="16"/>
    </row>
    <row r="65784" spans="3:6" x14ac:dyDescent="0.25">
      <c r="C65784" s="1"/>
      <c r="F65784" s="16"/>
    </row>
    <row r="65785" spans="3:6" x14ac:dyDescent="0.25">
      <c r="C65785" s="1"/>
      <c r="F65785" s="16"/>
    </row>
    <row r="65786" spans="3:6" x14ac:dyDescent="0.25">
      <c r="C65786" s="1"/>
      <c r="F65786" s="16"/>
    </row>
    <row r="65787" spans="3:6" x14ac:dyDescent="0.25">
      <c r="C65787" s="1"/>
      <c r="F65787" s="16"/>
    </row>
    <row r="65788" spans="3:6" x14ac:dyDescent="0.25">
      <c r="C65788" s="1"/>
      <c r="F65788" s="16"/>
    </row>
    <row r="65789" spans="3:6" x14ac:dyDescent="0.25">
      <c r="C65789" s="1"/>
      <c r="F65789" s="16"/>
    </row>
    <row r="65790" spans="3:6" x14ac:dyDescent="0.25">
      <c r="C65790" s="1"/>
      <c r="F65790" s="16"/>
    </row>
    <row r="65791" spans="3:6" x14ac:dyDescent="0.25">
      <c r="C65791" s="1"/>
      <c r="F65791" s="16"/>
    </row>
    <row r="65792" spans="3:6" x14ac:dyDescent="0.25">
      <c r="C65792" s="1"/>
      <c r="F65792" s="16"/>
    </row>
    <row r="65793" spans="3:6" x14ac:dyDescent="0.25">
      <c r="C65793" s="1"/>
      <c r="F65793" s="16"/>
    </row>
    <row r="65794" spans="3:6" x14ac:dyDescent="0.25">
      <c r="C65794" s="1"/>
      <c r="F65794" s="16"/>
    </row>
    <row r="65795" spans="3:6" x14ac:dyDescent="0.25">
      <c r="C65795" s="1"/>
      <c r="F65795" s="16"/>
    </row>
    <row r="65796" spans="3:6" x14ac:dyDescent="0.25">
      <c r="C65796" s="1"/>
      <c r="F65796" s="16"/>
    </row>
    <row r="65797" spans="3:6" x14ac:dyDescent="0.25">
      <c r="C65797" s="1"/>
      <c r="F65797" s="16"/>
    </row>
    <row r="65798" spans="3:6" x14ac:dyDescent="0.25">
      <c r="C65798" s="1"/>
      <c r="F65798" s="16"/>
    </row>
    <row r="65799" spans="3:6" x14ac:dyDescent="0.25">
      <c r="C65799" s="1"/>
      <c r="F65799" s="16"/>
    </row>
    <row r="65800" spans="3:6" x14ac:dyDescent="0.25">
      <c r="C65800" s="1"/>
      <c r="F65800" s="16"/>
    </row>
    <row r="65801" spans="3:6" x14ac:dyDescent="0.25">
      <c r="C65801" s="1"/>
      <c r="F65801" s="16"/>
    </row>
    <row r="65802" spans="3:6" x14ac:dyDescent="0.25">
      <c r="C65802" s="1"/>
      <c r="F65802" s="16"/>
    </row>
    <row r="65803" spans="3:6" x14ac:dyDescent="0.25">
      <c r="C65803" s="1"/>
      <c r="F65803" s="16"/>
    </row>
    <row r="65804" spans="3:6" x14ac:dyDescent="0.25">
      <c r="C65804" s="1"/>
      <c r="F65804" s="16"/>
    </row>
    <row r="65805" spans="3:6" x14ac:dyDescent="0.25">
      <c r="C65805" s="1"/>
      <c r="F65805" s="16"/>
    </row>
    <row r="65806" spans="3:6" x14ac:dyDescent="0.25">
      <c r="C65806" s="1"/>
      <c r="F65806" s="16"/>
    </row>
    <row r="65807" spans="3:6" x14ac:dyDescent="0.25">
      <c r="C65807" s="1"/>
      <c r="F65807" s="16"/>
    </row>
    <row r="65808" spans="3:6" x14ac:dyDescent="0.25">
      <c r="C65808" s="1"/>
      <c r="F65808" s="16"/>
    </row>
    <row r="65809" spans="3:6" x14ac:dyDescent="0.25">
      <c r="C65809" s="1"/>
      <c r="F65809" s="16"/>
    </row>
    <row r="65810" spans="3:6" x14ac:dyDescent="0.25">
      <c r="C65810" s="1"/>
      <c r="F65810" s="16"/>
    </row>
    <row r="65811" spans="3:6" x14ac:dyDescent="0.25">
      <c r="C65811" s="1"/>
      <c r="F65811" s="16"/>
    </row>
    <row r="65812" spans="3:6" x14ac:dyDescent="0.25">
      <c r="C65812" s="1"/>
      <c r="F65812" s="16"/>
    </row>
    <row r="65813" spans="3:6" x14ac:dyDescent="0.25">
      <c r="C65813" s="1"/>
      <c r="F65813" s="16"/>
    </row>
    <row r="65814" spans="3:6" x14ac:dyDescent="0.25">
      <c r="C65814" s="1"/>
      <c r="F65814" s="16"/>
    </row>
    <row r="65815" spans="3:6" x14ac:dyDescent="0.25">
      <c r="C65815" s="1"/>
      <c r="F65815" s="16"/>
    </row>
    <row r="65816" spans="3:6" x14ac:dyDescent="0.25">
      <c r="C65816" s="1"/>
      <c r="F65816" s="16"/>
    </row>
    <row r="65817" spans="3:6" x14ac:dyDescent="0.25">
      <c r="C65817" s="1"/>
      <c r="F65817" s="16"/>
    </row>
    <row r="65818" spans="3:6" x14ac:dyDescent="0.25">
      <c r="C65818" s="1"/>
      <c r="F65818" s="16"/>
    </row>
    <row r="65819" spans="3:6" x14ac:dyDescent="0.25">
      <c r="C65819" s="1"/>
      <c r="F65819" s="16"/>
    </row>
    <row r="65820" spans="3:6" x14ac:dyDescent="0.25">
      <c r="C65820" s="1"/>
      <c r="F65820" s="16"/>
    </row>
    <row r="65821" spans="3:6" x14ac:dyDescent="0.25">
      <c r="C65821" s="1"/>
      <c r="F65821" s="16"/>
    </row>
    <row r="65822" spans="3:6" x14ac:dyDescent="0.25">
      <c r="C65822" s="1"/>
      <c r="F65822" s="16"/>
    </row>
    <row r="65823" spans="3:6" x14ac:dyDescent="0.25">
      <c r="C65823" s="1"/>
      <c r="F65823" s="16"/>
    </row>
    <row r="65824" spans="3:6" x14ac:dyDescent="0.25">
      <c r="C65824" s="1"/>
      <c r="F65824" s="16"/>
    </row>
    <row r="65825" spans="3:6" x14ac:dyDescent="0.25">
      <c r="C65825" s="1"/>
      <c r="F65825" s="16"/>
    </row>
    <row r="65826" spans="3:6" x14ac:dyDescent="0.25">
      <c r="C65826" s="1"/>
      <c r="F65826" s="16"/>
    </row>
    <row r="65827" spans="3:6" x14ac:dyDescent="0.25">
      <c r="C65827" s="1"/>
      <c r="F65827" s="16"/>
    </row>
    <row r="65828" spans="3:6" x14ac:dyDescent="0.25">
      <c r="C65828" s="1"/>
      <c r="F65828" s="16"/>
    </row>
    <row r="65829" spans="3:6" x14ac:dyDescent="0.25">
      <c r="C65829" s="1"/>
      <c r="F65829" s="16"/>
    </row>
    <row r="65830" spans="3:6" x14ac:dyDescent="0.25">
      <c r="C65830" s="1"/>
      <c r="F65830" s="16"/>
    </row>
    <row r="65831" spans="3:6" x14ac:dyDescent="0.25">
      <c r="C65831" s="1"/>
      <c r="F65831" s="16"/>
    </row>
    <row r="65832" spans="3:6" x14ac:dyDescent="0.25">
      <c r="C65832" s="1"/>
      <c r="F65832" s="16"/>
    </row>
    <row r="65833" spans="3:6" x14ac:dyDescent="0.25">
      <c r="C65833" s="1"/>
      <c r="F65833" s="16"/>
    </row>
    <row r="65834" spans="3:6" x14ac:dyDescent="0.25">
      <c r="C65834" s="1"/>
      <c r="F65834" s="16"/>
    </row>
    <row r="65835" spans="3:6" x14ac:dyDescent="0.25">
      <c r="C65835" s="1"/>
      <c r="F65835" s="16"/>
    </row>
    <row r="65836" spans="3:6" x14ac:dyDescent="0.25">
      <c r="C65836" s="1"/>
      <c r="F65836" s="16"/>
    </row>
    <row r="65837" spans="3:6" x14ac:dyDescent="0.25">
      <c r="C65837" s="1"/>
      <c r="F65837" s="16"/>
    </row>
    <row r="65838" spans="3:6" x14ac:dyDescent="0.25">
      <c r="C65838" s="1"/>
      <c r="F65838" s="16"/>
    </row>
    <row r="65839" spans="3:6" x14ac:dyDescent="0.25">
      <c r="C65839" s="1"/>
      <c r="F65839" s="16"/>
    </row>
    <row r="65840" spans="3:6" x14ac:dyDescent="0.25">
      <c r="C65840" s="1"/>
      <c r="F65840" s="16"/>
    </row>
    <row r="65841" spans="3:6" x14ac:dyDescent="0.25">
      <c r="C65841" s="1"/>
      <c r="F65841" s="16"/>
    </row>
    <row r="65842" spans="3:6" x14ac:dyDescent="0.25">
      <c r="C65842" s="1"/>
      <c r="F65842" s="16"/>
    </row>
    <row r="65843" spans="3:6" x14ac:dyDescent="0.25">
      <c r="C65843" s="1"/>
      <c r="F65843" s="16"/>
    </row>
    <row r="65844" spans="3:6" x14ac:dyDescent="0.25">
      <c r="C65844" s="1"/>
      <c r="F65844" s="16"/>
    </row>
    <row r="65845" spans="3:6" x14ac:dyDescent="0.25">
      <c r="C65845" s="1"/>
      <c r="F65845" s="16"/>
    </row>
    <row r="65846" spans="3:6" x14ac:dyDescent="0.25">
      <c r="C65846" s="1"/>
      <c r="F65846" s="16"/>
    </row>
    <row r="65847" spans="3:6" x14ac:dyDescent="0.25">
      <c r="C65847" s="1"/>
      <c r="F65847" s="16"/>
    </row>
    <row r="65848" spans="3:6" x14ac:dyDescent="0.25">
      <c r="C65848" s="1"/>
      <c r="F65848" s="16"/>
    </row>
    <row r="65849" spans="3:6" x14ac:dyDescent="0.25">
      <c r="C65849" s="1"/>
      <c r="F65849" s="16"/>
    </row>
    <row r="65850" spans="3:6" x14ac:dyDescent="0.25">
      <c r="C65850" s="1"/>
      <c r="F65850" s="16"/>
    </row>
    <row r="65851" spans="3:6" x14ac:dyDescent="0.25">
      <c r="C65851" s="1"/>
      <c r="F65851" s="16"/>
    </row>
    <row r="65852" spans="3:6" x14ac:dyDescent="0.25">
      <c r="C65852" s="1"/>
      <c r="F65852" s="16"/>
    </row>
    <row r="65853" spans="3:6" x14ac:dyDescent="0.25">
      <c r="C65853" s="1"/>
      <c r="F65853" s="16"/>
    </row>
    <row r="65854" spans="3:6" x14ac:dyDescent="0.25">
      <c r="C65854" s="1"/>
      <c r="F65854" s="16"/>
    </row>
    <row r="65855" spans="3:6" x14ac:dyDescent="0.25">
      <c r="C65855" s="1"/>
      <c r="F65855" s="16"/>
    </row>
    <row r="65856" spans="3:6" x14ac:dyDescent="0.25">
      <c r="C65856" s="1"/>
      <c r="F65856" s="16"/>
    </row>
    <row r="65857" spans="3:6" x14ac:dyDescent="0.25">
      <c r="C65857" s="1"/>
      <c r="F65857" s="16"/>
    </row>
    <row r="65858" spans="3:6" x14ac:dyDescent="0.25">
      <c r="C65858" s="1"/>
      <c r="F65858" s="16"/>
    </row>
    <row r="65859" spans="3:6" x14ac:dyDescent="0.25">
      <c r="C65859" s="1"/>
      <c r="F65859" s="16"/>
    </row>
    <row r="65860" spans="3:6" x14ac:dyDescent="0.25">
      <c r="C65860" s="1"/>
      <c r="F65860" s="16"/>
    </row>
    <row r="65861" spans="3:6" x14ac:dyDescent="0.25">
      <c r="C65861" s="1"/>
      <c r="F65861" s="16"/>
    </row>
    <row r="65862" spans="3:6" x14ac:dyDescent="0.25">
      <c r="C65862" s="1"/>
      <c r="F65862" s="16"/>
    </row>
    <row r="65863" spans="3:6" x14ac:dyDescent="0.25">
      <c r="C65863" s="1"/>
      <c r="F65863" s="16"/>
    </row>
    <row r="65864" spans="3:6" x14ac:dyDescent="0.25">
      <c r="C65864" s="1"/>
      <c r="F65864" s="16"/>
    </row>
    <row r="65865" spans="3:6" x14ac:dyDescent="0.25">
      <c r="C65865" s="1"/>
      <c r="F65865" s="16"/>
    </row>
    <row r="65866" spans="3:6" x14ac:dyDescent="0.25">
      <c r="C65866" s="1"/>
      <c r="F65866" s="16"/>
    </row>
    <row r="65867" spans="3:6" x14ac:dyDescent="0.25">
      <c r="C65867" s="1"/>
      <c r="F65867" s="16"/>
    </row>
    <row r="65868" spans="3:6" x14ac:dyDescent="0.25">
      <c r="C65868" s="1"/>
      <c r="F65868" s="16"/>
    </row>
    <row r="65869" spans="3:6" x14ac:dyDescent="0.25">
      <c r="C65869" s="1"/>
      <c r="F65869" s="16"/>
    </row>
    <row r="65870" spans="3:6" x14ac:dyDescent="0.25">
      <c r="C65870" s="1"/>
      <c r="F65870" s="16"/>
    </row>
    <row r="65871" spans="3:6" x14ac:dyDescent="0.25">
      <c r="C65871" s="1"/>
      <c r="F65871" s="16"/>
    </row>
    <row r="65872" spans="3:6" x14ac:dyDescent="0.25">
      <c r="C65872" s="1"/>
      <c r="F65872" s="16"/>
    </row>
    <row r="65873" spans="3:6" x14ac:dyDescent="0.25">
      <c r="C65873" s="1"/>
      <c r="F65873" s="16"/>
    </row>
    <row r="65874" spans="3:6" x14ac:dyDescent="0.25">
      <c r="C65874" s="1"/>
      <c r="F65874" s="16"/>
    </row>
    <row r="65875" spans="3:6" x14ac:dyDescent="0.25">
      <c r="C65875" s="1"/>
      <c r="F65875" s="16"/>
    </row>
    <row r="65876" spans="3:6" x14ac:dyDescent="0.25">
      <c r="C65876" s="1"/>
      <c r="F65876" s="16"/>
    </row>
    <row r="65877" spans="3:6" x14ac:dyDescent="0.25">
      <c r="C65877" s="1"/>
      <c r="F65877" s="16"/>
    </row>
    <row r="65878" spans="3:6" x14ac:dyDescent="0.25">
      <c r="C65878" s="1"/>
      <c r="F65878" s="16"/>
    </row>
    <row r="65879" spans="3:6" x14ac:dyDescent="0.25">
      <c r="C65879" s="1"/>
      <c r="F65879" s="16"/>
    </row>
    <row r="65880" spans="3:6" x14ac:dyDescent="0.25">
      <c r="C65880" s="1"/>
      <c r="F65880" s="16"/>
    </row>
    <row r="65881" spans="3:6" x14ac:dyDescent="0.25">
      <c r="C65881" s="1"/>
      <c r="F65881" s="16"/>
    </row>
    <row r="65882" spans="3:6" x14ac:dyDescent="0.25">
      <c r="C65882" s="1"/>
      <c r="F65882" s="16"/>
    </row>
    <row r="65883" spans="3:6" x14ac:dyDescent="0.25">
      <c r="C65883" s="1"/>
      <c r="F65883" s="16"/>
    </row>
    <row r="65884" spans="3:6" x14ac:dyDescent="0.25">
      <c r="C65884" s="1"/>
      <c r="F65884" s="16"/>
    </row>
    <row r="65885" spans="3:6" x14ac:dyDescent="0.25">
      <c r="C65885" s="1"/>
      <c r="F65885" s="16"/>
    </row>
    <row r="65886" spans="3:6" x14ac:dyDescent="0.25">
      <c r="C65886" s="1"/>
      <c r="F65886" s="16"/>
    </row>
    <row r="65887" spans="3:6" x14ac:dyDescent="0.25">
      <c r="C65887" s="1"/>
      <c r="F65887" s="16"/>
    </row>
    <row r="65888" spans="3:6" x14ac:dyDescent="0.25">
      <c r="C65888" s="1"/>
      <c r="F65888" s="16"/>
    </row>
    <row r="65889" spans="3:6" x14ac:dyDescent="0.25">
      <c r="C65889" s="1"/>
      <c r="F65889" s="16"/>
    </row>
    <row r="65890" spans="3:6" x14ac:dyDescent="0.25">
      <c r="C65890" s="1"/>
      <c r="F65890" s="16"/>
    </row>
    <row r="65891" spans="3:6" x14ac:dyDescent="0.25">
      <c r="C65891" s="1"/>
      <c r="F65891" s="16"/>
    </row>
    <row r="65892" spans="3:6" x14ac:dyDescent="0.25">
      <c r="C65892" s="1"/>
      <c r="F65892" s="16"/>
    </row>
    <row r="65893" spans="3:6" x14ac:dyDescent="0.25">
      <c r="C65893" s="1"/>
      <c r="F65893" s="16"/>
    </row>
    <row r="65894" spans="3:6" x14ac:dyDescent="0.25">
      <c r="C65894" s="1"/>
      <c r="F65894" s="16"/>
    </row>
    <row r="65895" spans="3:6" x14ac:dyDescent="0.25">
      <c r="C65895" s="1"/>
      <c r="F65895" s="16"/>
    </row>
    <row r="65896" spans="3:6" x14ac:dyDescent="0.25">
      <c r="C65896" s="1"/>
      <c r="F65896" s="16"/>
    </row>
    <row r="65897" spans="3:6" x14ac:dyDescent="0.25">
      <c r="C65897" s="1"/>
      <c r="F65897" s="16"/>
    </row>
    <row r="65898" spans="3:6" x14ac:dyDescent="0.25">
      <c r="C65898" s="1"/>
      <c r="F65898" s="16"/>
    </row>
    <row r="65899" spans="3:6" x14ac:dyDescent="0.25">
      <c r="C65899" s="1"/>
      <c r="F65899" s="16"/>
    </row>
    <row r="65900" spans="3:6" x14ac:dyDescent="0.25">
      <c r="C65900" s="1"/>
      <c r="F65900" s="16"/>
    </row>
    <row r="65901" spans="3:6" x14ac:dyDescent="0.25">
      <c r="C65901" s="1"/>
      <c r="F65901" s="16"/>
    </row>
    <row r="65902" spans="3:6" x14ac:dyDescent="0.25">
      <c r="C65902" s="1"/>
      <c r="F65902" s="16"/>
    </row>
    <row r="65903" spans="3:6" x14ac:dyDescent="0.25">
      <c r="C65903" s="1"/>
      <c r="F65903" s="16"/>
    </row>
    <row r="65904" spans="3:6" x14ac:dyDescent="0.25">
      <c r="C65904" s="1"/>
      <c r="F65904" s="16"/>
    </row>
    <row r="65905" spans="3:6" x14ac:dyDescent="0.25">
      <c r="C65905" s="1"/>
      <c r="F65905" s="16"/>
    </row>
    <row r="65906" spans="3:6" x14ac:dyDescent="0.25">
      <c r="C65906" s="1"/>
      <c r="F65906" s="16"/>
    </row>
    <row r="65907" spans="3:6" x14ac:dyDescent="0.25">
      <c r="C65907" s="1"/>
      <c r="F65907" s="16"/>
    </row>
    <row r="65908" spans="3:6" x14ac:dyDescent="0.25">
      <c r="C65908" s="1"/>
      <c r="F65908" s="16"/>
    </row>
    <row r="65909" spans="3:6" x14ac:dyDescent="0.25">
      <c r="C65909" s="1"/>
      <c r="F65909" s="16"/>
    </row>
    <row r="65910" spans="3:6" x14ac:dyDescent="0.25">
      <c r="C65910" s="1"/>
      <c r="F65910" s="16"/>
    </row>
    <row r="65911" spans="3:6" x14ac:dyDescent="0.25">
      <c r="C65911" s="1"/>
      <c r="F65911" s="16"/>
    </row>
    <row r="65912" spans="3:6" x14ac:dyDescent="0.25">
      <c r="C65912" s="1"/>
      <c r="F65912" s="16"/>
    </row>
    <row r="65913" spans="3:6" x14ac:dyDescent="0.25">
      <c r="C65913" s="1"/>
      <c r="F65913" s="16"/>
    </row>
    <row r="65914" spans="3:6" x14ac:dyDescent="0.25">
      <c r="C65914" s="1"/>
      <c r="F65914" s="16"/>
    </row>
    <row r="65915" spans="3:6" x14ac:dyDescent="0.25">
      <c r="C65915" s="1"/>
      <c r="F65915" s="16"/>
    </row>
    <row r="65916" spans="3:6" x14ac:dyDescent="0.25">
      <c r="C65916" s="1"/>
      <c r="F65916" s="16"/>
    </row>
    <row r="65917" spans="3:6" x14ac:dyDescent="0.25">
      <c r="C65917" s="1"/>
      <c r="F65917" s="16"/>
    </row>
    <row r="65918" spans="3:6" x14ac:dyDescent="0.25">
      <c r="C65918" s="1"/>
      <c r="F65918" s="16"/>
    </row>
    <row r="65919" spans="3:6" x14ac:dyDescent="0.25">
      <c r="C65919" s="1"/>
      <c r="F65919" s="16"/>
    </row>
    <row r="65920" spans="3:6" x14ac:dyDescent="0.25">
      <c r="C65920" s="1"/>
      <c r="F65920" s="16"/>
    </row>
    <row r="65921" spans="3:6" x14ac:dyDescent="0.25">
      <c r="C65921" s="1"/>
      <c r="F65921" s="16"/>
    </row>
    <row r="65922" spans="3:6" x14ac:dyDescent="0.25">
      <c r="C65922" s="1"/>
      <c r="F65922" s="16"/>
    </row>
    <row r="65923" spans="3:6" x14ac:dyDescent="0.25">
      <c r="C65923" s="1"/>
      <c r="F65923" s="16"/>
    </row>
    <row r="65924" spans="3:6" x14ac:dyDescent="0.25">
      <c r="C65924" s="1"/>
      <c r="F65924" s="16"/>
    </row>
    <row r="65925" spans="3:6" x14ac:dyDescent="0.25">
      <c r="C65925" s="1"/>
      <c r="F65925" s="16"/>
    </row>
    <row r="65926" spans="3:6" x14ac:dyDescent="0.25">
      <c r="C65926" s="1"/>
      <c r="F65926" s="16"/>
    </row>
    <row r="65927" spans="3:6" x14ac:dyDescent="0.25">
      <c r="C65927" s="1"/>
      <c r="F65927" s="16"/>
    </row>
    <row r="65928" spans="3:6" x14ac:dyDescent="0.25">
      <c r="C65928" s="1"/>
      <c r="F65928" s="16"/>
    </row>
    <row r="65929" spans="3:6" x14ac:dyDescent="0.25">
      <c r="C65929" s="1"/>
      <c r="F65929" s="16"/>
    </row>
    <row r="65930" spans="3:6" x14ac:dyDescent="0.25">
      <c r="C65930" s="1"/>
      <c r="F65930" s="16"/>
    </row>
    <row r="65931" spans="3:6" x14ac:dyDescent="0.25">
      <c r="C65931" s="1"/>
      <c r="F65931" s="16"/>
    </row>
    <row r="65932" spans="3:6" x14ac:dyDescent="0.25">
      <c r="C65932" s="1"/>
      <c r="F65932" s="16"/>
    </row>
    <row r="65933" spans="3:6" x14ac:dyDescent="0.25">
      <c r="C65933" s="1"/>
      <c r="F65933" s="16"/>
    </row>
    <row r="65934" spans="3:6" x14ac:dyDescent="0.25">
      <c r="C65934" s="1"/>
      <c r="F65934" s="16"/>
    </row>
    <row r="65935" spans="3:6" x14ac:dyDescent="0.25">
      <c r="C65935" s="1"/>
      <c r="F65935" s="16"/>
    </row>
    <row r="65936" spans="3:6" x14ac:dyDescent="0.25">
      <c r="C65936" s="1"/>
      <c r="F65936" s="16"/>
    </row>
    <row r="65937" spans="3:6" x14ac:dyDescent="0.25">
      <c r="C65937" s="1"/>
      <c r="F65937" s="16"/>
    </row>
    <row r="65938" spans="3:6" x14ac:dyDescent="0.25">
      <c r="C65938" s="1"/>
      <c r="F65938" s="16"/>
    </row>
    <row r="65939" spans="3:6" x14ac:dyDescent="0.25">
      <c r="C65939" s="1"/>
      <c r="F65939" s="16"/>
    </row>
    <row r="65940" spans="3:6" x14ac:dyDescent="0.25">
      <c r="C65940" s="1"/>
      <c r="F65940" s="16"/>
    </row>
    <row r="65941" spans="3:6" x14ac:dyDescent="0.25">
      <c r="C65941" s="1"/>
      <c r="F65941" s="16"/>
    </row>
    <row r="65942" spans="3:6" x14ac:dyDescent="0.25">
      <c r="C65942" s="1"/>
      <c r="F65942" s="16"/>
    </row>
    <row r="65943" spans="3:6" x14ac:dyDescent="0.25">
      <c r="C65943" s="1"/>
      <c r="F65943" s="16"/>
    </row>
    <row r="65944" spans="3:6" x14ac:dyDescent="0.25">
      <c r="C65944" s="1"/>
      <c r="F65944" s="16"/>
    </row>
    <row r="65945" spans="3:6" x14ac:dyDescent="0.25">
      <c r="C65945" s="1"/>
      <c r="F65945" s="16"/>
    </row>
    <row r="65946" spans="3:6" x14ac:dyDescent="0.25">
      <c r="C65946" s="1"/>
      <c r="F65946" s="16"/>
    </row>
    <row r="65947" spans="3:6" x14ac:dyDescent="0.25">
      <c r="C65947" s="1"/>
      <c r="F65947" s="16"/>
    </row>
    <row r="65948" spans="3:6" x14ac:dyDescent="0.25">
      <c r="C65948" s="1"/>
      <c r="F65948" s="16"/>
    </row>
    <row r="65949" spans="3:6" x14ac:dyDescent="0.25">
      <c r="C65949" s="1"/>
      <c r="F65949" s="16"/>
    </row>
    <row r="65950" spans="3:6" x14ac:dyDescent="0.25">
      <c r="C65950" s="1"/>
      <c r="F65950" s="16"/>
    </row>
    <row r="65951" spans="3:6" x14ac:dyDescent="0.25">
      <c r="C65951" s="1"/>
      <c r="F65951" s="16"/>
    </row>
    <row r="65952" spans="3:6" x14ac:dyDescent="0.25">
      <c r="C65952" s="1"/>
      <c r="F65952" s="16"/>
    </row>
    <row r="65953" spans="3:6" x14ac:dyDescent="0.25">
      <c r="C65953" s="1"/>
      <c r="F65953" s="16"/>
    </row>
    <row r="65954" spans="3:6" x14ac:dyDescent="0.25">
      <c r="C65954" s="1"/>
      <c r="F65954" s="16"/>
    </row>
    <row r="65955" spans="3:6" x14ac:dyDescent="0.25">
      <c r="C65955" s="1"/>
      <c r="F65955" s="16"/>
    </row>
    <row r="65956" spans="3:6" x14ac:dyDescent="0.25">
      <c r="C65956" s="1"/>
      <c r="F65956" s="16"/>
    </row>
    <row r="65957" spans="3:6" x14ac:dyDescent="0.25">
      <c r="C65957" s="1"/>
      <c r="F65957" s="16"/>
    </row>
    <row r="65958" spans="3:6" x14ac:dyDescent="0.25">
      <c r="C65958" s="1"/>
      <c r="F65958" s="16"/>
    </row>
    <row r="65959" spans="3:6" x14ac:dyDescent="0.25">
      <c r="C65959" s="1"/>
      <c r="F65959" s="16"/>
    </row>
    <row r="65960" spans="3:6" x14ac:dyDescent="0.25">
      <c r="C65960" s="1"/>
      <c r="F65960" s="16"/>
    </row>
    <row r="65961" spans="3:6" x14ac:dyDescent="0.25">
      <c r="C65961" s="1"/>
      <c r="F65961" s="16"/>
    </row>
    <row r="65962" spans="3:6" x14ac:dyDescent="0.25">
      <c r="C65962" s="1"/>
      <c r="F65962" s="16"/>
    </row>
    <row r="65963" spans="3:6" x14ac:dyDescent="0.25">
      <c r="C65963" s="1"/>
      <c r="F65963" s="16"/>
    </row>
    <row r="65964" spans="3:6" x14ac:dyDescent="0.25">
      <c r="C65964" s="1"/>
      <c r="F65964" s="16"/>
    </row>
    <row r="65965" spans="3:6" x14ac:dyDescent="0.25">
      <c r="C65965" s="1"/>
      <c r="F65965" s="16"/>
    </row>
    <row r="65966" spans="3:6" x14ac:dyDescent="0.25">
      <c r="C65966" s="1"/>
      <c r="F65966" s="16"/>
    </row>
    <row r="65967" spans="3:6" x14ac:dyDescent="0.25">
      <c r="C65967" s="1"/>
      <c r="F65967" s="16"/>
    </row>
    <row r="65968" spans="3:6" x14ac:dyDescent="0.25">
      <c r="C65968" s="1"/>
      <c r="F65968" s="16"/>
    </row>
    <row r="65969" spans="3:6" x14ac:dyDescent="0.25">
      <c r="C65969" s="1"/>
      <c r="F65969" s="16"/>
    </row>
    <row r="65970" spans="3:6" x14ac:dyDescent="0.25">
      <c r="C65970" s="1"/>
      <c r="F65970" s="16"/>
    </row>
    <row r="65971" spans="3:6" x14ac:dyDescent="0.25">
      <c r="C65971" s="1"/>
      <c r="F65971" s="16"/>
    </row>
    <row r="65972" spans="3:6" x14ac:dyDescent="0.25">
      <c r="C65972" s="1"/>
      <c r="F65972" s="16"/>
    </row>
    <row r="65973" spans="3:6" x14ac:dyDescent="0.25">
      <c r="C65973" s="1"/>
      <c r="F65973" s="16"/>
    </row>
    <row r="65974" spans="3:6" x14ac:dyDescent="0.25">
      <c r="C65974" s="1"/>
      <c r="F65974" s="16"/>
    </row>
    <row r="65975" spans="3:6" x14ac:dyDescent="0.25">
      <c r="C65975" s="1"/>
      <c r="F65975" s="16"/>
    </row>
    <row r="65976" spans="3:6" x14ac:dyDescent="0.25">
      <c r="C65976" s="1"/>
      <c r="F65976" s="16"/>
    </row>
    <row r="65977" spans="3:6" x14ac:dyDescent="0.25">
      <c r="C65977" s="1"/>
      <c r="F65977" s="16"/>
    </row>
    <row r="65978" spans="3:6" x14ac:dyDescent="0.25">
      <c r="C65978" s="1"/>
      <c r="F65978" s="16"/>
    </row>
    <row r="65979" spans="3:6" x14ac:dyDescent="0.25">
      <c r="C65979" s="1"/>
      <c r="F65979" s="16"/>
    </row>
    <row r="65980" spans="3:6" x14ac:dyDescent="0.25">
      <c r="C65980" s="1"/>
      <c r="F65980" s="16"/>
    </row>
    <row r="65981" spans="3:6" x14ac:dyDescent="0.25">
      <c r="C65981" s="1"/>
      <c r="F65981" s="16"/>
    </row>
    <row r="65982" spans="3:6" x14ac:dyDescent="0.25">
      <c r="C65982" s="1"/>
      <c r="F65982" s="16"/>
    </row>
    <row r="65983" spans="3:6" x14ac:dyDescent="0.25">
      <c r="C65983" s="1"/>
      <c r="F65983" s="16"/>
    </row>
    <row r="65984" spans="3:6" x14ac:dyDescent="0.25">
      <c r="C65984" s="1"/>
      <c r="F65984" s="16"/>
    </row>
    <row r="65985" spans="3:6" x14ac:dyDescent="0.25">
      <c r="C65985" s="1"/>
      <c r="F65985" s="16"/>
    </row>
    <row r="65986" spans="3:6" x14ac:dyDescent="0.25">
      <c r="C65986" s="1"/>
      <c r="F65986" s="16"/>
    </row>
    <row r="65987" spans="3:6" x14ac:dyDescent="0.25">
      <c r="C65987" s="1"/>
      <c r="F65987" s="16"/>
    </row>
    <row r="65988" spans="3:6" x14ac:dyDescent="0.25">
      <c r="C65988" s="1"/>
      <c r="F65988" s="16"/>
    </row>
    <row r="65989" spans="3:6" x14ac:dyDescent="0.25">
      <c r="C65989" s="1"/>
      <c r="F65989" s="16"/>
    </row>
    <row r="65990" spans="3:6" x14ac:dyDescent="0.25">
      <c r="C65990" s="1"/>
      <c r="F65990" s="16"/>
    </row>
    <row r="65991" spans="3:6" x14ac:dyDescent="0.25">
      <c r="C65991" s="1"/>
      <c r="F65991" s="16"/>
    </row>
    <row r="65992" spans="3:6" x14ac:dyDescent="0.25">
      <c r="C65992" s="1"/>
      <c r="F65992" s="16"/>
    </row>
    <row r="65993" spans="3:6" x14ac:dyDescent="0.25">
      <c r="C65993" s="1"/>
      <c r="F65993" s="16"/>
    </row>
    <row r="65994" spans="3:6" x14ac:dyDescent="0.25">
      <c r="C65994" s="1"/>
      <c r="F65994" s="16"/>
    </row>
    <row r="65995" spans="3:6" x14ac:dyDescent="0.25">
      <c r="C65995" s="1"/>
      <c r="F65995" s="16"/>
    </row>
    <row r="65996" spans="3:6" x14ac:dyDescent="0.25">
      <c r="C65996" s="1"/>
      <c r="F65996" s="16"/>
    </row>
    <row r="65997" spans="3:6" x14ac:dyDescent="0.25">
      <c r="C65997" s="1"/>
      <c r="F65997" s="16"/>
    </row>
    <row r="65998" spans="3:6" x14ac:dyDescent="0.25">
      <c r="C65998" s="1"/>
      <c r="F65998" s="16"/>
    </row>
    <row r="65999" spans="3:6" x14ac:dyDescent="0.25">
      <c r="C65999" s="1"/>
      <c r="F65999" s="16"/>
    </row>
    <row r="66000" spans="3:6" x14ac:dyDescent="0.25">
      <c r="C66000" s="1"/>
      <c r="F66000" s="16"/>
    </row>
    <row r="66001" spans="3:6" x14ac:dyDescent="0.25">
      <c r="C66001" s="1"/>
      <c r="F66001" s="16"/>
    </row>
    <row r="66002" spans="3:6" x14ac:dyDescent="0.25">
      <c r="C66002" s="1"/>
      <c r="F66002" s="16"/>
    </row>
    <row r="66003" spans="3:6" x14ac:dyDescent="0.25">
      <c r="C66003" s="1"/>
      <c r="F66003" s="16"/>
    </row>
    <row r="66004" spans="3:6" x14ac:dyDescent="0.25">
      <c r="C66004" s="1"/>
      <c r="F66004" s="16"/>
    </row>
    <row r="66005" spans="3:6" x14ac:dyDescent="0.25">
      <c r="C66005" s="1"/>
      <c r="F66005" s="16"/>
    </row>
    <row r="66006" spans="3:6" x14ac:dyDescent="0.25">
      <c r="C66006" s="1"/>
      <c r="F66006" s="16"/>
    </row>
    <row r="66007" spans="3:6" x14ac:dyDescent="0.25">
      <c r="C66007" s="1"/>
      <c r="F66007" s="16"/>
    </row>
    <row r="66008" spans="3:6" x14ac:dyDescent="0.25">
      <c r="C66008" s="1"/>
      <c r="F66008" s="16"/>
    </row>
    <row r="66009" spans="3:6" x14ac:dyDescent="0.25">
      <c r="C66009" s="1"/>
      <c r="F66009" s="16"/>
    </row>
    <row r="66010" spans="3:6" x14ac:dyDescent="0.25">
      <c r="C66010" s="1"/>
      <c r="F66010" s="16"/>
    </row>
    <row r="66011" spans="3:6" x14ac:dyDescent="0.25">
      <c r="C66011" s="1"/>
      <c r="F66011" s="16"/>
    </row>
    <row r="66012" spans="3:6" x14ac:dyDescent="0.25">
      <c r="C66012" s="1"/>
      <c r="F66012" s="16"/>
    </row>
    <row r="66013" spans="3:6" x14ac:dyDescent="0.25">
      <c r="C66013" s="1"/>
      <c r="F66013" s="16"/>
    </row>
    <row r="66014" spans="3:6" x14ac:dyDescent="0.25">
      <c r="C66014" s="1"/>
      <c r="F66014" s="16"/>
    </row>
    <row r="66015" spans="3:6" x14ac:dyDescent="0.25">
      <c r="C66015" s="1"/>
      <c r="F66015" s="16"/>
    </row>
    <row r="66016" spans="3:6" x14ac:dyDescent="0.25">
      <c r="C66016" s="1"/>
      <c r="F66016" s="16"/>
    </row>
    <row r="66017" spans="3:6" x14ac:dyDescent="0.25">
      <c r="C66017" s="1"/>
      <c r="F66017" s="16"/>
    </row>
    <row r="66018" spans="3:6" x14ac:dyDescent="0.25">
      <c r="C66018" s="1"/>
      <c r="F66018" s="16"/>
    </row>
    <row r="66019" spans="3:6" x14ac:dyDescent="0.25">
      <c r="C66019" s="1"/>
      <c r="F66019" s="16"/>
    </row>
    <row r="66020" spans="3:6" x14ac:dyDescent="0.25">
      <c r="C66020" s="1"/>
      <c r="F66020" s="16"/>
    </row>
    <row r="66021" spans="3:6" x14ac:dyDescent="0.25">
      <c r="C66021" s="1"/>
      <c r="F66021" s="16"/>
    </row>
    <row r="66022" spans="3:6" x14ac:dyDescent="0.25">
      <c r="C66022" s="1"/>
      <c r="F66022" s="16"/>
    </row>
    <row r="66023" spans="3:6" x14ac:dyDescent="0.25">
      <c r="C66023" s="1"/>
      <c r="F66023" s="16"/>
    </row>
    <row r="66024" spans="3:6" x14ac:dyDescent="0.25">
      <c r="C66024" s="1"/>
      <c r="F66024" s="16"/>
    </row>
    <row r="66025" spans="3:6" x14ac:dyDescent="0.25">
      <c r="C66025" s="1"/>
      <c r="F66025" s="16"/>
    </row>
    <row r="66026" spans="3:6" x14ac:dyDescent="0.25">
      <c r="C66026" s="1"/>
      <c r="F66026" s="16"/>
    </row>
    <row r="66027" spans="3:6" x14ac:dyDescent="0.25">
      <c r="C66027" s="1"/>
      <c r="F66027" s="16"/>
    </row>
    <row r="66028" spans="3:6" x14ac:dyDescent="0.25">
      <c r="C66028" s="1"/>
      <c r="F66028" s="16"/>
    </row>
    <row r="66029" spans="3:6" x14ac:dyDescent="0.25">
      <c r="C66029" s="1"/>
      <c r="F66029" s="16"/>
    </row>
    <row r="66030" spans="3:6" x14ac:dyDescent="0.25">
      <c r="C66030" s="1"/>
      <c r="F66030" s="16"/>
    </row>
    <row r="66031" spans="3:6" x14ac:dyDescent="0.25">
      <c r="C66031" s="1"/>
      <c r="F66031" s="16"/>
    </row>
    <row r="66032" spans="3:6" x14ac:dyDescent="0.25">
      <c r="C66032" s="1"/>
      <c r="F66032" s="16"/>
    </row>
    <row r="66033" spans="3:6" x14ac:dyDescent="0.25">
      <c r="C66033" s="1"/>
      <c r="F66033" s="16"/>
    </row>
    <row r="66034" spans="3:6" x14ac:dyDescent="0.25">
      <c r="C66034" s="1"/>
      <c r="F66034" s="16"/>
    </row>
    <row r="66035" spans="3:6" x14ac:dyDescent="0.25">
      <c r="C66035" s="1"/>
      <c r="F66035" s="16"/>
    </row>
    <row r="66036" spans="3:6" x14ac:dyDescent="0.25">
      <c r="C66036" s="1"/>
      <c r="F66036" s="16"/>
    </row>
    <row r="66037" spans="3:6" x14ac:dyDescent="0.25">
      <c r="C66037" s="1"/>
      <c r="F66037" s="16"/>
    </row>
    <row r="66038" spans="3:6" x14ac:dyDescent="0.25">
      <c r="C66038" s="1"/>
      <c r="F66038" s="16"/>
    </row>
    <row r="66039" spans="3:6" x14ac:dyDescent="0.25">
      <c r="C66039" s="1"/>
      <c r="F66039" s="16"/>
    </row>
    <row r="66040" spans="3:6" x14ac:dyDescent="0.25">
      <c r="C66040" s="1"/>
      <c r="F66040" s="16"/>
    </row>
    <row r="66041" spans="3:6" x14ac:dyDescent="0.25">
      <c r="C66041" s="1"/>
      <c r="F66041" s="16"/>
    </row>
    <row r="66042" spans="3:6" x14ac:dyDescent="0.25">
      <c r="C66042" s="1"/>
      <c r="F66042" s="16"/>
    </row>
    <row r="66043" spans="3:6" x14ac:dyDescent="0.25">
      <c r="C66043" s="1"/>
      <c r="F66043" s="16"/>
    </row>
    <row r="66044" spans="3:6" x14ac:dyDescent="0.25">
      <c r="C66044" s="1"/>
      <c r="F66044" s="16"/>
    </row>
    <row r="66045" spans="3:6" x14ac:dyDescent="0.25">
      <c r="C66045" s="1"/>
      <c r="F66045" s="16"/>
    </row>
    <row r="66046" spans="3:6" x14ac:dyDescent="0.25">
      <c r="C66046" s="1"/>
      <c r="F66046" s="16"/>
    </row>
    <row r="66047" spans="3:6" x14ac:dyDescent="0.25">
      <c r="C66047" s="1"/>
      <c r="F66047" s="16"/>
    </row>
    <row r="66048" spans="3:6" x14ac:dyDescent="0.25">
      <c r="C66048" s="1"/>
      <c r="F66048" s="16"/>
    </row>
    <row r="66049" spans="3:6" x14ac:dyDescent="0.25">
      <c r="C66049" s="1"/>
      <c r="F66049" s="16"/>
    </row>
    <row r="66050" spans="3:6" x14ac:dyDescent="0.25">
      <c r="C66050" s="1"/>
      <c r="F66050" s="16"/>
    </row>
    <row r="66051" spans="3:6" x14ac:dyDescent="0.25">
      <c r="C66051" s="1"/>
      <c r="F66051" s="16"/>
    </row>
    <row r="66052" spans="3:6" x14ac:dyDescent="0.25">
      <c r="C66052" s="1"/>
      <c r="F66052" s="16"/>
    </row>
    <row r="66053" spans="3:6" x14ac:dyDescent="0.25">
      <c r="C66053" s="1"/>
      <c r="F66053" s="16"/>
    </row>
    <row r="66054" spans="3:6" x14ac:dyDescent="0.25">
      <c r="C66054" s="1"/>
      <c r="F66054" s="16"/>
    </row>
    <row r="66055" spans="3:6" x14ac:dyDescent="0.25">
      <c r="C66055" s="1"/>
      <c r="F66055" s="16"/>
    </row>
    <row r="66056" spans="3:6" x14ac:dyDescent="0.25">
      <c r="C66056" s="1"/>
      <c r="F66056" s="16"/>
    </row>
    <row r="66057" spans="3:6" x14ac:dyDescent="0.25">
      <c r="C66057" s="1"/>
      <c r="F66057" s="16"/>
    </row>
    <row r="66058" spans="3:6" x14ac:dyDescent="0.25">
      <c r="C66058" s="1"/>
      <c r="F66058" s="16"/>
    </row>
    <row r="66059" spans="3:6" x14ac:dyDescent="0.25">
      <c r="C66059" s="1"/>
      <c r="F66059" s="16"/>
    </row>
    <row r="66060" spans="3:6" x14ac:dyDescent="0.25">
      <c r="C66060" s="1"/>
      <c r="F66060" s="16"/>
    </row>
    <row r="66061" spans="3:6" x14ac:dyDescent="0.25">
      <c r="C66061" s="1"/>
      <c r="F66061" s="16"/>
    </row>
    <row r="66062" spans="3:6" x14ac:dyDescent="0.25">
      <c r="C66062" s="1"/>
      <c r="F66062" s="16"/>
    </row>
    <row r="66063" spans="3:6" x14ac:dyDescent="0.25">
      <c r="C66063" s="1"/>
      <c r="F66063" s="16"/>
    </row>
    <row r="66064" spans="3:6" x14ac:dyDescent="0.25">
      <c r="C66064" s="1"/>
      <c r="F66064" s="16"/>
    </row>
    <row r="66065" spans="3:6" x14ac:dyDescent="0.25">
      <c r="C66065" s="1"/>
      <c r="F66065" s="16"/>
    </row>
    <row r="66066" spans="3:6" x14ac:dyDescent="0.25">
      <c r="C66066" s="1"/>
      <c r="F66066" s="16"/>
    </row>
    <row r="66067" spans="3:6" x14ac:dyDescent="0.25">
      <c r="C66067" s="1"/>
      <c r="F66067" s="16"/>
    </row>
    <row r="66068" spans="3:6" x14ac:dyDescent="0.25">
      <c r="C66068" s="1"/>
      <c r="F66068" s="16"/>
    </row>
    <row r="66069" spans="3:6" x14ac:dyDescent="0.25">
      <c r="C66069" s="1"/>
      <c r="F66069" s="16"/>
    </row>
    <row r="66070" spans="3:6" x14ac:dyDescent="0.25">
      <c r="C66070" s="1"/>
      <c r="F66070" s="16"/>
    </row>
    <row r="66071" spans="3:6" x14ac:dyDescent="0.25">
      <c r="C66071" s="1"/>
      <c r="F66071" s="16"/>
    </row>
    <row r="66072" spans="3:6" x14ac:dyDescent="0.25">
      <c r="C66072" s="1"/>
      <c r="F66072" s="16"/>
    </row>
    <row r="66073" spans="3:6" x14ac:dyDescent="0.25">
      <c r="C66073" s="1"/>
      <c r="F66073" s="16"/>
    </row>
    <row r="66074" spans="3:6" x14ac:dyDescent="0.25">
      <c r="C66074" s="1"/>
      <c r="F66074" s="16"/>
    </row>
    <row r="66075" spans="3:6" x14ac:dyDescent="0.25">
      <c r="C66075" s="1"/>
      <c r="F66075" s="16"/>
    </row>
    <row r="66076" spans="3:6" x14ac:dyDescent="0.25">
      <c r="C66076" s="1"/>
      <c r="F66076" s="16"/>
    </row>
    <row r="66077" spans="3:6" x14ac:dyDescent="0.25">
      <c r="C66077" s="1"/>
      <c r="F66077" s="16"/>
    </row>
    <row r="66078" spans="3:6" x14ac:dyDescent="0.25">
      <c r="C66078" s="1"/>
      <c r="F66078" s="16"/>
    </row>
    <row r="66079" spans="3:6" x14ac:dyDescent="0.25">
      <c r="C66079" s="1"/>
      <c r="F66079" s="16"/>
    </row>
    <row r="66080" spans="3:6" x14ac:dyDescent="0.25">
      <c r="C66080" s="1"/>
      <c r="F66080" s="16"/>
    </row>
    <row r="66081" spans="3:6" x14ac:dyDescent="0.25">
      <c r="C66081" s="1"/>
      <c r="F66081" s="16"/>
    </row>
    <row r="66082" spans="3:6" x14ac:dyDescent="0.25">
      <c r="C66082" s="1"/>
      <c r="F66082" s="16"/>
    </row>
    <row r="66083" spans="3:6" x14ac:dyDescent="0.25">
      <c r="C66083" s="1"/>
      <c r="F66083" s="16"/>
    </row>
    <row r="66084" spans="3:6" x14ac:dyDescent="0.25">
      <c r="C66084" s="1"/>
      <c r="F66084" s="16"/>
    </row>
    <row r="66085" spans="3:6" x14ac:dyDescent="0.25">
      <c r="C66085" s="1"/>
      <c r="F66085" s="16"/>
    </row>
    <row r="66086" spans="3:6" x14ac:dyDescent="0.25">
      <c r="C66086" s="1"/>
      <c r="F66086" s="16"/>
    </row>
    <row r="66087" spans="3:6" x14ac:dyDescent="0.25">
      <c r="C66087" s="1"/>
      <c r="F66087" s="16"/>
    </row>
    <row r="66088" spans="3:6" x14ac:dyDescent="0.25">
      <c r="C66088" s="1"/>
      <c r="F66088" s="16"/>
    </row>
    <row r="66089" spans="3:6" x14ac:dyDescent="0.25">
      <c r="C66089" s="1"/>
      <c r="F66089" s="16"/>
    </row>
    <row r="66090" spans="3:6" x14ac:dyDescent="0.25">
      <c r="C66090" s="1"/>
      <c r="F66090" s="16"/>
    </row>
    <row r="66091" spans="3:6" x14ac:dyDescent="0.25">
      <c r="C66091" s="1"/>
      <c r="F66091" s="16"/>
    </row>
    <row r="66092" spans="3:6" x14ac:dyDescent="0.25">
      <c r="C66092" s="1"/>
      <c r="F66092" s="16"/>
    </row>
    <row r="66093" spans="3:6" x14ac:dyDescent="0.25">
      <c r="C66093" s="1"/>
      <c r="F66093" s="16"/>
    </row>
    <row r="66094" spans="3:6" x14ac:dyDescent="0.25">
      <c r="C66094" s="1"/>
      <c r="F66094" s="16"/>
    </row>
    <row r="66095" spans="3:6" x14ac:dyDescent="0.25">
      <c r="C66095" s="1"/>
      <c r="F66095" s="16"/>
    </row>
    <row r="66096" spans="3:6" x14ac:dyDescent="0.25">
      <c r="C66096" s="1"/>
      <c r="F66096" s="16"/>
    </row>
    <row r="66097" spans="3:6" x14ac:dyDescent="0.25">
      <c r="C66097" s="1"/>
      <c r="F66097" s="16"/>
    </row>
    <row r="66098" spans="3:6" x14ac:dyDescent="0.25">
      <c r="C66098" s="1"/>
      <c r="F66098" s="16"/>
    </row>
    <row r="66099" spans="3:6" x14ac:dyDescent="0.25">
      <c r="C66099" s="1"/>
      <c r="F66099" s="16"/>
    </row>
    <row r="66100" spans="3:6" x14ac:dyDescent="0.25">
      <c r="C66100" s="1"/>
      <c r="F66100" s="16"/>
    </row>
    <row r="66101" spans="3:6" x14ac:dyDescent="0.25">
      <c r="C66101" s="1"/>
      <c r="F66101" s="16"/>
    </row>
    <row r="66102" spans="3:6" x14ac:dyDescent="0.25">
      <c r="C66102" s="1"/>
      <c r="F66102" s="16"/>
    </row>
    <row r="66103" spans="3:6" x14ac:dyDescent="0.25">
      <c r="C66103" s="1"/>
      <c r="F66103" s="16"/>
    </row>
    <row r="66104" spans="3:6" x14ac:dyDescent="0.25">
      <c r="C66104" s="1"/>
      <c r="F66104" s="16"/>
    </row>
    <row r="66105" spans="3:6" x14ac:dyDescent="0.25">
      <c r="C66105" s="1"/>
      <c r="F66105" s="16"/>
    </row>
    <row r="66106" spans="3:6" x14ac:dyDescent="0.25">
      <c r="C66106" s="1"/>
      <c r="F66106" s="16"/>
    </row>
    <row r="66107" spans="3:6" x14ac:dyDescent="0.25">
      <c r="C66107" s="1"/>
      <c r="F66107" s="16"/>
    </row>
    <row r="66108" spans="3:6" x14ac:dyDescent="0.25">
      <c r="C66108" s="1"/>
      <c r="F66108" s="16"/>
    </row>
    <row r="66109" spans="3:6" x14ac:dyDescent="0.25">
      <c r="C66109" s="1"/>
      <c r="F66109" s="16"/>
    </row>
    <row r="66110" spans="3:6" x14ac:dyDescent="0.25">
      <c r="C66110" s="1"/>
      <c r="F66110" s="16"/>
    </row>
    <row r="66111" spans="3:6" x14ac:dyDescent="0.25">
      <c r="C66111" s="1"/>
      <c r="F66111" s="16"/>
    </row>
    <row r="66112" spans="3:6" x14ac:dyDescent="0.25">
      <c r="C66112" s="1"/>
      <c r="F66112" s="16"/>
    </row>
    <row r="66113" spans="3:6" x14ac:dyDescent="0.25">
      <c r="C66113" s="1"/>
      <c r="F66113" s="16"/>
    </row>
    <row r="66114" spans="3:6" x14ac:dyDescent="0.25">
      <c r="C66114" s="1"/>
      <c r="F66114" s="16"/>
    </row>
    <row r="66115" spans="3:6" x14ac:dyDescent="0.25">
      <c r="C66115" s="1"/>
      <c r="F66115" s="16"/>
    </row>
    <row r="66116" spans="3:6" x14ac:dyDescent="0.25">
      <c r="C66116" s="1"/>
      <c r="F66116" s="16"/>
    </row>
    <row r="66117" spans="3:6" x14ac:dyDescent="0.25">
      <c r="C66117" s="1"/>
      <c r="F66117" s="16"/>
    </row>
    <row r="66118" spans="3:6" x14ac:dyDescent="0.25">
      <c r="C66118" s="1"/>
      <c r="F66118" s="16"/>
    </row>
    <row r="66119" spans="3:6" x14ac:dyDescent="0.25">
      <c r="C66119" s="1"/>
      <c r="F66119" s="16"/>
    </row>
    <row r="66120" spans="3:6" x14ac:dyDescent="0.25">
      <c r="C66120" s="1"/>
      <c r="F66120" s="16"/>
    </row>
    <row r="66121" spans="3:6" x14ac:dyDescent="0.25">
      <c r="C66121" s="1"/>
      <c r="F66121" s="16"/>
    </row>
    <row r="66122" spans="3:6" x14ac:dyDescent="0.25">
      <c r="C66122" s="1"/>
      <c r="F66122" s="16"/>
    </row>
    <row r="66123" spans="3:6" x14ac:dyDescent="0.25">
      <c r="C66123" s="1"/>
      <c r="F66123" s="16"/>
    </row>
    <row r="66124" spans="3:6" x14ac:dyDescent="0.25">
      <c r="C66124" s="1"/>
      <c r="F66124" s="16"/>
    </row>
    <row r="66125" spans="3:6" x14ac:dyDescent="0.25">
      <c r="C66125" s="1"/>
      <c r="F66125" s="16"/>
    </row>
    <row r="66126" spans="3:6" x14ac:dyDescent="0.25">
      <c r="C66126" s="1"/>
      <c r="F66126" s="16"/>
    </row>
    <row r="66127" spans="3:6" x14ac:dyDescent="0.25">
      <c r="C66127" s="1"/>
      <c r="F66127" s="16"/>
    </row>
    <row r="66128" spans="3:6" x14ac:dyDescent="0.25">
      <c r="C66128" s="1"/>
      <c r="F66128" s="16"/>
    </row>
    <row r="66129" spans="3:6" x14ac:dyDescent="0.25">
      <c r="C66129" s="1"/>
      <c r="F66129" s="16"/>
    </row>
    <row r="66130" spans="3:6" x14ac:dyDescent="0.25">
      <c r="C66130" s="1"/>
      <c r="F66130" s="16"/>
    </row>
    <row r="66131" spans="3:6" x14ac:dyDescent="0.25">
      <c r="C66131" s="1"/>
      <c r="F66131" s="16"/>
    </row>
    <row r="66132" spans="3:6" x14ac:dyDescent="0.25">
      <c r="C66132" s="1"/>
      <c r="F66132" s="16"/>
    </row>
    <row r="66133" spans="3:6" x14ac:dyDescent="0.25">
      <c r="C66133" s="1"/>
      <c r="F66133" s="16"/>
    </row>
    <row r="66134" spans="3:6" x14ac:dyDescent="0.25">
      <c r="C66134" s="1"/>
      <c r="F66134" s="16"/>
    </row>
    <row r="66135" spans="3:6" x14ac:dyDescent="0.25">
      <c r="C66135" s="1"/>
      <c r="F66135" s="16"/>
    </row>
    <row r="66136" spans="3:6" x14ac:dyDescent="0.25">
      <c r="C66136" s="1"/>
      <c r="F66136" s="16"/>
    </row>
    <row r="66137" spans="3:6" x14ac:dyDescent="0.25">
      <c r="C66137" s="1"/>
      <c r="F66137" s="16"/>
    </row>
    <row r="66138" spans="3:6" x14ac:dyDescent="0.25">
      <c r="C66138" s="1"/>
      <c r="F66138" s="16"/>
    </row>
    <row r="66139" spans="3:6" x14ac:dyDescent="0.25">
      <c r="C66139" s="1"/>
      <c r="F66139" s="16"/>
    </row>
    <row r="66140" spans="3:6" x14ac:dyDescent="0.25">
      <c r="C66140" s="1"/>
      <c r="F66140" s="16"/>
    </row>
    <row r="66141" spans="3:6" x14ac:dyDescent="0.25">
      <c r="C66141" s="1"/>
      <c r="F66141" s="16"/>
    </row>
    <row r="66142" spans="3:6" x14ac:dyDescent="0.25">
      <c r="C66142" s="1"/>
      <c r="F66142" s="16"/>
    </row>
    <row r="66143" spans="3:6" x14ac:dyDescent="0.25">
      <c r="C66143" s="1"/>
      <c r="F66143" s="16"/>
    </row>
    <row r="66144" spans="3:6" x14ac:dyDescent="0.25">
      <c r="C66144" s="1"/>
      <c r="F66144" s="16"/>
    </row>
    <row r="66145" spans="3:6" x14ac:dyDescent="0.25">
      <c r="C66145" s="1"/>
      <c r="F66145" s="16"/>
    </row>
    <row r="66146" spans="3:6" x14ac:dyDescent="0.25">
      <c r="C66146" s="1"/>
      <c r="F66146" s="16"/>
    </row>
    <row r="66147" spans="3:6" x14ac:dyDescent="0.25">
      <c r="C66147" s="1"/>
      <c r="F66147" s="16"/>
    </row>
    <row r="66148" spans="3:6" x14ac:dyDescent="0.25">
      <c r="C66148" s="1"/>
      <c r="F66148" s="16"/>
    </row>
    <row r="66149" spans="3:6" x14ac:dyDescent="0.25">
      <c r="C66149" s="1"/>
      <c r="F66149" s="16"/>
    </row>
    <row r="66150" spans="3:6" x14ac:dyDescent="0.25">
      <c r="C66150" s="1"/>
      <c r="F66150" s="16"/>
    </row>
    <row r="66151" spans="3:6" x14ac:dyDescent="0.25">
      <c r="C66151" s="1"/>
      <c r="F66151" s="16"/>
    </row>
    <row r="66152" spans="3:6" x14ac:dyDescent="0.25">
      <c r="C66152" s="1"/>
      <c r="F66152" s="16"/>
    </row>
    <row r="66153" spans="3:6" x14ac:dyDescent="0.25">
      <c r="C66153" s="1"/>
      <c r="F66153" s="16"/>
    </row>
    <row r="66154" spans="3:6" x14ac:dyDescent="0.25">
      <c r="C66154" s="1"/>
      <c r="F66154" s="16"/>
    </row>
    <row r="66155" spans="3:6" x14ac:dyDescent="0.25">
      <c r="C66155" s="1"/>
      <c r="F66155" s="16"/>
    </row>
    <row r="66156" spans="3:6" x14ac:dyDescent="0.25">
      <c r="C66156" s="1"/>
      <c r="F66156" s="16"/>
    </row>
    <row r="66157" spans="3:6" x14ac:dyDescent="0.25">
      <c r="C66157" s="1"/>
      <c r="F66157" s="16"/>
    </row>
    <row r="66158" spans="3:6" x14ac:dyDescent="0.25">
      <c r="C66158" s="1"/>
      <c r="F66158" s="16"/>
    </row>
    <row r="66159" spans="3:6" x14ac:dyDescent="0.25">
      <c r="C66159" s="1"/>
      <c r="F66159" s="16"/>
    </row>
    <row r="66160" spans="3:6" x14ac:dyDescent="0.25">
      <c r="C66160" s="1"/>
      <c r="F66160" s="16"/>
    </row>
    <row r="66161" spans="3:6" x14ac:dyDescent="0.25">
      <c r="C66161" s="1"/>
      <c r="F66161" s="16"/>
    </row>
    <row r="66162" spans="3:6" x14ac:dyDescent="0.25">
      <c r="C66162" s="1"/>
      <c r="F66162" s="16"/>
    </row>
    <row r="66163" spans="3:6" x14ac:dyDescent="0.25">
      <c r="C66163" s="1"/>
      <c r="F66163" s="16"/>
    </row>
    <row r="66164" spans="3:6" x14ac:dyDescent="0.25">
      <c r="C66164" s="1"/>
      <c r="F66164" s="16"/>
    </row>
    <row r="66165" spans="3:6" x14ac:dyDescent="0.25">
      <c r="C66165" s="1"/>
      <c r="F66165" s="16"/>
    </row>
    <row r="66166" spans="3:6" x14ac:dyDescent="0.25">
      <c r="C66166" s="1"/>
      <c r="F66166" s="16"/>
    </row>
    <row r="66167" spans="3:6" x14ac:dyDescent="0.25">
      <c r="C66167" s="1"/>
      <c r="F66167" s="16"/>
    </row>
    <row r="66168" spans="3:6" x14ac:dyDescent="0.25">
      <c r="C66168" s="1"/>
      <c r="F66168" s="16"/>
    </row>
    <row r="66169" spans="3:6" x14ac:dyDescent="0.25">
      <c r="C66169" s="1"/>
      <c r="F66169" s="16"/>
    </row>
    <row r="66170" spans="3:6" x14ac:dyDescent="0.25">
      <c r="C66170" s="1"/>
      <c r="F66170" s="16"/>
    </row>
    <row r="66171" spans="3:6" x14ac:dyDescent="0.25">
      <c r="C66171" s="1"/>
      <c r="F66171" s="16"/>
    </row>
    <row r="66172" spans="3:6" x14ac:dyDescent="0.25">
      <c r="C66172" s="1"/>
      <c r="F66172" s="16"/>
    </row>
    <row r="66173" spans="3:6" x14ac:dyDescent="0.25">
      <c r="C66173" s="1"/>
      <c r="F66173" s="16"/>
    </row>
    <row r="66174" spans="3:6" x14ac:dyDescent="0.25">
      <c r="C66174" s="1"/>
      <c r="F66174" s="16"/>
    </row>
    <row r="66175" spans="3:6" x14ac:dyDescent="0.25">
      <c r="C66175" s="1"/>
      <c r="F66175" s="16"/>
    </row>
    <row r="66176" spans="3:6" x14ac:dyDescent="0.25">
      <c r="C66176" s="1"/>
      <c r="F66176" s="16"/>
    </row>
    <row r="66177" spans="3:6" x14ac:dyDescent="0.25">
      <c r="C66177" s="1"/>
      <c r="F66177" s="16"/>
    </row>
    <row r="66178" spans="3:6" x14ac:dyDescent="0.25">
      <c r="C66178" s="1"/>
      <c r="F66178" s="16"/>
    </row>
    <row r="66179" spans="3:6" x14ac:dyDescent="0.25">
      <c r="C66179" s="1"/>
      <c r="F66179" s="16"/>
    </row>
    <row r="66180" spans="3:6" x14ac:dyDescent="0.25">
      <c r="C66180" s="1"/>
      <c r="F66180" s="16"/>
    </row>
    <row r="66181" spans="3:6" x14ac:dyDescent="0.25">
      <c r="C66181" s="1"/>
      <c r="F66181" s="16"/>
    </row>
    <row r="66182" spans="3:6" x14ac:dyDescent="0.25">
      <c r="C66182" s="1"/>
      <c r="F66182" s="16"/>
    </row>
    <row r="66183" spans="3:6" x14ac:dyDescent="0.25">
      <c r="C66183" s="1"/>
      <c r="F66183" s="16"/>
    </row>
    <row r="66184" spans="3:6" x14ac:dyDescent="0.25">
      <c r="C66184" s="1"/>
      <c r="F66184" s="16"/>
    </row>
    <row r="66185" spans="3:6" x14ac:dyDescent="0.25">
      <c r="C66185" s="1"/>
      <c r="F66185" s="16"/>
    </row>
    <row r="66186" spans="3:6" x14ac:dyDescent="0.25">
      <c r="C66186" s="1"/>
      <c r="F66186" s="16"/>
    </row>
    <row r="66187" spans="3:6" x14ac:dyDescent="0.25">
      <c r="C66187" s="1"/>
      <c r="F66187" s="16"/>
    </row>
    <row r="66188" spans="3:6" x14ac:dyDescent="0.25">
      <c r="C66188" s="1"/>
      <c r="F66188" s="16"/>
    </row>
    <row r="66189" spans="3:6" x14ac:dyDescent="0.25">
      <c r="C66189" s="1"/>
      <c r="F66189" s="16"/>
    </row>
    <row r="66190" spans="3:6" x14ac:dyDescent="0.25">
      <c r="C66190" s="1"/>
      <c r="F66190" s="16"/>
    </row>
    <row r="66191" spans="3:6" x14ac:dyDescent="0.25">
      <c r="C66191" s="1"/>
      <c r="F66191" s="16"/>
    </row>
    <row r="66192" spans="3:6" x14ac:dyDescent="0.25">
      <c r="C66192" s="1"/>
      <c r="F66192" s="16"/>
    </row>
    <row r="66193" spans="3:6" x14ac:dyDescent="0.25">
      <c r="C66193" s="1"/>
      <c r="F66193" s="16"/>
    </row>
    <row r="66194" spans="3:6" x14ac:dyDescent="0.25">
      <c r="C66194" s="1"/>
      <c r="F66194" s="16"/>
    </row>
    <row r="66195" spans="3:6" x14ac:dyDescent="0.25">
      <c r="C66195" s="1"/>
      <c r="F66195" s="16"/>
    </row>
    <row r="66196" spans="3:6" x14ac:dyDescent="0.25">
      <c r="C66196" s="1"/>
      <c r="F66196" s="16"/>
    </row>
    <row r="66197" spans="3:6" x14ac:dyDescent="0.25">
      <c r="C66197" s="1"/>
      <c r="F66197" s="16"/>
    </row>
    <row r="66198" spans="3:6" x14ac:dyDescent="0.25">
      <c r="C66198" s="1"/>
      <c r="F66198" s="16"/>
    </row>
    <row r="66199" spans="3:6" x14ac:dyDescent="0.25">
      <c r="C66199" s="1"/>
      <c r="F66199" s="16"/>
    </row>
    <row r="66200" spans="3:6" x14ac:dyDescent="0.25">
      <c r="C66200" s="1"/>
      <c r="F66200" s="16"/>
    </row>
    <row r="66201" spans="3:6" x14ac:dyDescent="0.25">
      <c r="C66201" s="1"/>
      <c r="F66201" s="16"/>
    </row>
    <row r="66202" spans="3:6" x14ac:dyDescent="0.25">
      <c r="C66202" s="1"/>
      <c r="F66202" s="16"/>
    </row>
    <row r="66203" spans="3:6" x14ac:dyDescent="0.25">
      <c r="C66203" s="1"/>
      <c r="F66203" s="16"/>
    </row>
    <row r="66204" spans="3:6" x14ac:dyDescent="0.25">
      <c r="C66204" s="1"/>
      <c r="F66204" s="16"/>
    </row>
    <row r="66205" spans="3:6" x14ac:dyDescent="0.25">
      <c r="C66205" s="1"/>
      <c r="F66205" s="16"/>
    </row>
    <row r="66206" spans="3:6" x14ac:dyDescent="0.25">
      <c r="C66206" s="1"/>
      <c r="F66206" s="16"/>
    </row>
    <row r="66207" spans="3:6" x14ac:dyDescent="0.25">
      <c r="C66207" s="1"/>
      <c r="F66207" s="16"/>
    </row>
    <row r="66208" spans="3:6" x14ac:dyDescent="0.25">
      <c r="C66208" s="1"/>
      <c r="F66208" s="16"/>
    </row>
    <row r="66209" spans="3:6" x14ac:dyDescent="0.25">
      <c r="C66209" s="1"/>
      <c r="F66209" s="16"/>
    </row>
    <row r="66210" spans="3:6" x14ac:dyDescent="0.25">
      <c r="C66210" s="1"/>
      <c r="F66210" s="16"/>
    </row>
    <row r="66211" spans="3:6" x14ac:dyDescent="0.25">
      <c r="C66211" s="1"/>
      <c r="F66211" s="16"/>
    </row>
    <row r="66212" spans="3:6" x14ac:dyDescent="0.25">
      <c r="C66212" s="1"/>
      <c r="F66212" s="16"/>
    </row>
    <row r="66213" spans="3:6" x14ac:dyDescent="0.25">
      <c r="C66213" s="1"/>
      <c r="F66213" s="16"/>
    </row>
    <row r="66214" spans="3:6" x14ac:dyDescent="0.25">
      <c r="C66214" s="1"/>
      <c r="F66214" s="16"/>
    </row>
    <row r="66215" spans="3:6" x14ac:dyDescent="0.25">
      <c r="C66215" s="1"/>
      <c r="F66215" s="16"/>
    </row>
    <row r="66216" spans="3:6" x14ac:dyDescent="0.25">
      <c r="C66216" s="1"/>
      <c r="F66216" s="16"/>
    </row>
    <row r="66217" spans="3:6" x14ac:dyDescent="0.25">
      <c r="C66217" s="1"/>
      <c r="F66217" s="16"/>
    </row>
    <row r="66218" spans="3:6" x14ac:dyDescent="0.25">
      <c r="C66218" s="1"/>
      <c r="F66218" s="16"/>
    </row>
    <row r="66219" spans="3:6" x14ac:dyDescent="0.25">
      <c r="C66219" s="1"/>
      <c r="F66219" s="16"/>
    </row>
    <row r="66220" spans="3:6" x14ac:dyDescent="0.25">
      <c r="C66220" s="1"/>
      <c r="F66220" s="16"/>
    </row>
    <row r="66221" spans="3:6" x14ac:dyDescent="0.25">
      <c r="C66221" s="1"/>
      <c r="F66221" s="16"/>
    </row>
    <row r="66222" spans="3:6" x14ac:dyDescent="0.25">
      <c r="C66222" s="1"/>
      <c r="F66222" s="16"/>
    </row>
    <row r="66223" spans="3:6" x14ac:dyDescent="0.25">
      <c r="C66223" s="1"/>
      <c r="F66223" s="16"/>
    </row>
    <row r="66224" spans="3:6" x14ac:dyDescent="0.25">
      <c r="C66224" s="1"/>
      <c r="F66224" s="16"/>
    </row>
    <row r="66225" spans="3:6" x14ac:dyDescent="0.25">
      <c r="C66225" s="1"/>
      <c r="F66225" s="16"/>
    </row>
    <row r="66226" spans="3:6" x14ac:dyDescent="0.25">
      <c r="C66226" s="1"/>
      <c r="F66226" s="16"/>
    </row>
    <row r="66227" spans="3:6" x14ac:dyDescent="0.25">
      <c r="C66227" s="1"/>
      <c r="F66227" s="16"/>
    </row>
    <row r="66228" spans="3:6" x14ac:dyDescent="0.25">
      <c r="C66228" s="1"/>
      <c r="F66228" s="16"/>
    </row>
    <row r="66229" spans="3:6" x14ac:dyDescent="0.25">
      <c r="C66229" s="1"/>
      <c r="F66229" s="16"/>
    </row>
    <row r="66230" spans="3:6" x14ac:dyDescent="0.25">
      <c r="C66230" s="1"/>
      <c r="F66230" s="16"/>
    </row>
    <row r="66231" spans="3:6" x14ac:dyDescent="0.25">
      <c r="C66231" s="1"/>
      <c r="F66231" s="16"/>
    </row>
    <row r="66232" spans="3:6" x14ac:dyDescent="0.25">
      <c r="C66232" s="1"/>
      <c r="F66232" s="16"/>
    </row>
    <row r="66233" spans="3:6" x14ac:dyDescent="0.25">
      <c r="C66233" s="1"/>
      <c r="F66233" s="16"/>
    </row>
    <row r="66234" spans="3:6" x14ac:dyDescent="0.25">
      <c r="C66234" s="1"/>
      <c r="F66234" s="16"/>
    </row>
    <row r="66235" spans="3:6" x14ac:dyDescent="0.25">
      <c r="C66235" s="1"/>
      <c r="F66235" s="16"/>
    </row>
    <row r="66236" spans="3:6" x14ac:dyDescent="0.25">
      <c r="C66236" s="1"/>
      <c r="F66236" s="16"/>
    </row>
    <row r="66237" spans="3:6" x14ac:dyDescent="0.25">
      <c r="C66237" s="1"/>
      <c r="F66237" s="16"/>
    </row>
    <row r="66238" spans="3:6" x14ac:dyDescent="0.25">
      <c r="C66238" s="1"/>
      <c r="F66238" s="16"/>
    </row>
    <row r="66239" spans="3:6" x14ac:dyDescent="0.25">
      <c r="C66239" s="1"/>
      <c r="F66239" s="16"/>
    </row>
    <row r="66240" spans="3:6" x14ac:dyDescent="0.25">
      <c r="C66240" s="1"/>
      <c r="F66240" s="16"/>
    </row>
    <row r="66241" spans="3:6" x14ac:dyDescent="0.25">
      <c r="C66241" s="1"/>
      <c r="F66241" s="16"/>
    </row>
    <row r="66242" spans="3:6" x14ac:dyDescent="0.25">
      <c r="C66242" s="1"/>
      <c r="F66242" s="16"/>
    </row>
    <row r="66243" spans="3:6" x14ac:dyDescent="0.25">
      <c r="C66243" s="1"/>
      <c r="F66243" s="16"/>
    </row>
    <row r="66244" spans="3:6" x14ac:dyDescent="0.25">
      <c r="C66244" s="1"/>
      <c r="F66244" s="16"/>
    </row>
    <row r="66245" spans="3:6" x14ac:dyDescent="0.25">
      <c r="C66245" s="1"/>
      <c r="F66245" s="16"/>
    </row>
    <row r="66246" spans="3:6" x14ac:dyDescent="0.25">
      <c r="C66246" s="1"/>
      <c r="F66246" s="16"/>
    </row>
    <row r="66247" spans="3:6" x14ac:dyDescent="0.25">
      <c r="C66247" s="1"/>
      <c r="F66247" s="16"/>
    </row>
    <row r="66248" spans="3:6" x14ac:dyDescent="0.25">
      <c r="C66248" s="1"/>
      <c r="F66248" s="16"/>
    </row>
    <row r="66249" spans="3:6" x14ac:dyDescent="0.25">
      <c r="C66249" s="1"/>
      <c r="F66249" s="16"/>
    </row>
    <row r="66250" spans="3:6" x14ac:dyDescent="0.25">
      <c r="C66250" s="1"/>
      <c r="F66250" s="16"/>
    </row>
    <row r="66251" spans="3:6" x14ac:dyDescent="0.25">
      <c r="C66251" s="1"/>
      <c r="F66251" s="16"/>
    </row>
    <row r="66252" spans="3:6" x14ac:dyDescent="0.25">
      <c r="C66252" s="1"/>
      <c r="F66252" s="16"/>
    </row>
    <row r="66253" spans="3:6" x14ac:dyDescent="0.25">
      <c r="C66253" s="1"/>
      <c r="F66253" s="16"/>
    </row>
    <row r="66254" spans="3:6" x14ac:dyDescent="0.25">
      <c r="C66254" s="1"/>
      <c r="F66254" s="16"/>
    </row>
    <row r="66255" spans="3:6" x14ac:dyDescent="0.25">
      <c r="C66255" s="1"/>
      <c r="F66255" s="16"/>
    </row>
    <row r="66256" spans="3:6" x14ac:dyDescent="0.25">
      <c r="C66256" s="1"/>
      <c r="F66256" s="16"/>
    </row>
    <row r="66257" spans="3:6" x14ac:dyDescent="0.25">
      <c r="C66257" s="1"/>
      <c r="F66257" s="16"/>
    </row>
    <row r="66258" spans="3:6" x14ac:dyDescent="0.25">
      <c r="C66258" s="1"/>
      <c r="F66258" s="16"/>
    </row>
    <row r="66259" spans="3:6" x14ac:dyDescent="0.25">
      <c r="C66259" s="1"/>
      <c r="F66259" s="16"/>
    </row>
    <row r="66260" spans="3:6" x14ac:dyDescent="0.25">
      <c r="C66260" s="1"/>
      <c r="F66260" s="16"/>
    </row>
    <row r="66261" spans="3:6" x14ac:dyDescent="0.25">
      <c r="C66261" s="1"/>
      <c r="F66261" s="16"/>
    </row>
    <row r="66262" spans="3:6" x14ac:dyDescent="0.25">
      <c r="C66262" s="1"/>
      <c r="F66262" s="16"/>
    </row>
    <row r="66263" spans="3:6" x14ac:dyDescent="0.25">
      <c r="C66263" s="1"/>
      <c r="F66263" s="16"/>
    </row>
    <row r="66264" spans="3:6" x14ac:dyDescent="0.25">
      <c r="C66264" s="1"/>
      <c r="F66264" s="16"/>
    </row>
    <row r="66265" spans="3:6" x14ac:dyDescent="0.25">
      <c r="C66265" s="1"/>
      <c r="F66265" s="16"/>
    </row>
    <row r="66266" spans="3:6" x14ac:dyDescent="0.25">
      <c r="C66266" s="1"/>
      <c r="F66266" s="16"/>
    </row>
    <row r="66267" spans="3:6" x14ac:dyDescent="0.25">
      <c r="C66267" s="1"/>
      <c r="F66267" s="16"/>
    </row>
    <row r="66268" spans="3:6" x14ac:dyDescent="0.25">
      <c r="C66268" s="1"/>
      <c r="F66268" s="16"/>
    </row>
    <row r="66269" spans="3:6" x14ac:dyDescent="0.25">
      <c r="C66269" s="1"/>
      <c r="F66269" s="16"/>
    </row>
    <row r="66270" spans="3:6" x14ac:dyDescent="0.25">
      <c r="C66270" s="1"/>
      <c r="F66270" s="16"/>
    </row>
    <row r="66271" spans="3:6" x14ac:dyDescent="0.25">
      <c r="C66271" s="1"/>
      <c r="F66271" s="16"/>
    </row>
    <row r="66272" spans="3:6" x14ac:dyDescent="0.25">
      <c r="C66272" s="1"/>
      <c r="F66272" s="16"/>
    </row>
    <row r="66273" spans="3:6" x14ac:dyDescent="0.25">
      <c r="C66273" s="1"/>
      <c r="F66273" s="16"/>
    </row>
    <row r="66274" spans="3:6" x14ac:dyDescent="0.25">
      <c r="C66274" s="1"/>
      <c r="F66274" s="16"/>
    </row>
    <row r="66275" spans="3:6" x14ac:dyDescent="0.25">
      <c r="C66275" s="1"/>
      <c r="F66275" s="16"/>
    </row>
    <row r="66276" spans="3:6" x14ac:dyDescent="0.25">
      <c r="C66276" s="1"/>
      <c r="F66276" s="16"/>
    </row>
    <row r="66277" spans="3:6" x14ac:dyDescent="0.25">
      <c r="C66277" s="1"/>
      <c r="F66277" s="16"/>
    </row>
    <row r="66278" spans="3:6" x14ac:dyDescent="0.25">
      <c r="C66278" s="1"/>
      <c r="F66278" s="16"/>
    </row>
    <row r="66279" spans="3:6" x14ac:dyDescent="0.25">
      <c r="C66279" s="1"/>
      <c r="F66279" s="16"/>
    </row>
    <row r="66280" spans="3:6" x14ac:dyDescent="0.25">
      <c r="C66280" s="1"/>
      <c r="F66280" s="16"/>
    </row>
    <row r="66281" spans="3:6" x14ac:dyDescent="0.25">
      <c r="C66281" s="1"/>
      <c r="F66281" s="16"/>
    </row>
    <row r="66282" spans="3:6" x14ac:dyDescent="0.25">
      <c r="C66282" s="1"/>
      <c r="F66282" s="16"/>
    </row>
    <row r="66283" spans="3:6" x14ac:dyDescent="0.25">
      <c r="C66283" s="1"/>
      <c r="F66283" s="16"/>
    </row>
    <row r="66284" spans="3:6" x14ac:dyDescent="0.25">
      <c r="C66284" s="1"/>
      <c r="F66284" s="16"/>
    </row>
    <row r="66285" spans="3:6" x14ac:dyDescent="0.25">
      <c r="C66285" s="1"/>
      <c r="F66285" s="16"/>
    </row>
    <row r="66286" spans="3:6" x14ac:dyDescent="0.25">
      <c r="C66286" s="1"/>
      <c r="F66286" s="16"/>
    </row>
    <row r="66287" spans="3:6" x14ac:dyDescent="0.25">
      <c r="C66287" s="1"/>
      <c r="F66287" s="16"/>
    </row>
    <row r="66288" spans="3:6" x14ac:dyDescent="0.25">
      <c r="C66288" s="1"/>
      <c r="F66288" s="16"/>
    </row>
    <row r="66289" spans="3:6" x14ac:dyDescent="0.25">
      <c r="C66289" s="1"/>
      <c r="F66289" s="16"/>
    </row>
    <row r="66290" spans="3:6" x14ac:dyDescent="0.25">
      <c r="C66290" s="1"/>
      <c r="F66290" s="16"/>
    </row>
    <row r="66291" spans="3:6" x14ac:dyDescent="0.25">
      <c r="C66291" s="1"/>
      <c r="F66291" s="16"/>
    </row>
    <row r="66292" spans="3:6" x14ac:dyDescent="0.25">
      <c r="C66292" s="1"/>
      <c r="F66292" s="16"/>
    </row>
    <row r="66293" spans="3:6" x14ac:dyDescent="0.25">
      <c r="C66293" s="1"/>
      <c r="F66293" s="16"/>
    </row>
    <row r="66294" spans="3:6" x14ac:dyDescent="0.25">
      <c r="C66294" s="1"/>
      <c r="F66294" s="16"/>
    </row>
    <row r="66295" spans="3:6" x14ac:dyDescent="0.25">
      <c r="C66295" s="1"/>
      <c r="F66295" s="16"/>
    </row>
    <row r="66296" spans="3:6" x14ac:dyDescent="0.25">
      <c r="C66296" s="1"/>
      <c r="F66296" s="16"/>
    </row>
    <row r="66297" spans="3:6" x14ac:dyDescent="0.25">
      <c r="C66297" s="1"/>
      <c r="F66297" s="16"/>
    </row>
    <row r="66298" spans="3:6" x14ac:dyDescent="0.25">
      <c r="C66298" s="1"/>
      <c r="F66298" s="16"/>
    </row>
    <row r="66299" spans="3:6" x14ac:dyDescent="0.25">
      <c r="C66299" s="1"/>
      <c r="F66299" s="16"/>
    </row>
    <row r="66300" spans="3:6" x14ac:dyDescent="0.25">
      <c r="C66300" s="1"/>
      <c r="F66300" s="16"/>
    </row>
    <row r="66301" spans="3:6" x14ac:dyDescent="0.25">
      <c r="C66301" s="1"/>
      <c r="F66301" s="16"/>
    </row>
    <row r="66302" spans="3:6" x14ac:dyDescent="0.25">
      <c r="C66302" s="1"/>
      <c r="F66302" s="16"/>
    </row>
    <row r="66303" spans="3:6" x14ac:dyDescent="0.25">
      <c r="C66303" s="1"/>
      <c r="F66303" s="16"/>
    </row>
    <row r="66304" spans="3:6" x14ac:dyDescent="0.25">
      <c r="C66304" s="1"/>
      <c r="F66304" s="16"/>
    </row>
    <row r="66305" spans="3:6" x14ac:dyDescent="0.25">
      <c r="C66305" s="1"/>
      <c r="F66305" s="16"/>
    </row>
    <row r="66306" spans="3:6" x14ac:dyDescent="0.25">
      <c r="C66306" s="1"/>
      <c r="F66306" s="16"/>
    </row>
    <row r="66307" spans="3:6" x14ac:dyDescent="0.25">
      <c r="C66307" s="1"/>
      <c r="F66307" s="16"/>
    </row>
    <row r="66308" spans="3:6" x14ac:dyDescent="0.25">
      <c r="C66308" s="1"/>
      <c r="F66308" s="16"/>
    </row>
    <row r="66309" spans="3:6" x14ac:dyDescent="0.25">
      <c r="C66309" s="1"/>
      <c r="F66309" s="16"/>
    </row>
    <row r="66310" spans="3:6" x14ac:dyDescent="0.25">
      <c r="C66310" s="1"/>
      <c r="F66310" s="16"/>
    </row>
    <row r="66311" spans="3:6" x14ac:dyDescent="0.25">
      <c r="C66311" s="1"/>
      <c r="F66311" s="16"/>
    </row>
    <row r="66312" spans="3:6" x14ac:dyDescent="0.25">
      <c r="C66312" s="1"/>
      <c r="F66312" s="16"/>
    </row>
    <row r="66313" spans="3:6" x14ac:dyDescent="0.25">
      <c r="C66313" s="1"/>
      <c r="F66313" s="16"/>
    </row>
    <row r="66314" spans="3:6" x14ac:dyDescent="0.25">
      <c r="C66314" s="1"/>
      <c r="F66314" s="16"/>
    </row>
    <row r="66315" spans="3:6" x14ac:dyDescent="0.25">
      <c r="C66315" s="1"/>
      <c r="F66315" s="16"/>
    </row>
    <row r="66316" spans="3:6" x14ac:dyDescent="0.25">
      <c r="C66316" s="1"/>
      <c r="F66316" s="16"/>
    </row>
    <row r="66317" spans="3:6" x14ac:dyDescent="0.25">
      <c r="C66317" s="1"/>
      <c r="F66317" s="16"/>
    </row>
    <row r="66318" spans="3:6" x14ac:dyDescent="0.25">
      <c r="C66318" s="1"/>
      <c r="F66318" s="16"/>
    </row>
    <row r="66319" spans="3:6" x14ac:dyDescent="0.25">
      <c r="C66319" s="1"/>
      <c r="F66319" s="16"/>
    </row>
    <row r="66320" spans="3:6" x14ac:dyDescent="0.25">
      <c r="C66320" s="1"/>
      <c r="F66320" s="16"/>
    </row>
    <row r="66321" spans="3:6" x14ac:dyDescent="0.25">
      <c r="C66321" s="1"/>
      <c r="F66321" s="16"/>
    </row>
    <row r="66322" spans="3:6" x14ac:dyDescent="0.25">
      <c r="C66322" s="1"/>
      <c r="F66322" s="16"/>
    </row>
    <row r="66323" spans="3:6" x14ac:dyDescent="0.25">
      <c r="C66323" s="1"/>
      <c r="F66323" s="16"/>
    </row>
    <row r="66324" spans="3:6" x14ac:dyDescent="0.25">
      <c r="C66324" s="1"/>
      <c r="F66324" s="16"/>
    </row>
    <row r="66325" spans="3:6" x14ac:dyDescent="0.25">
      <c r="C66325" s="1"/>
      <c r="F66325" s="16"/>
    </row>
    <row r="66326" spans="3:6" x14ac:dyDescent="0.25">
      <c r="C66326" s="1"/>
      <c r="F66326" s="16"/>
    </row>
    <row r="66327" spans="3:6" x14ac:dyDescent="0.25">
      <c r="C66327" s="1"/>
      <c r="F66327" s="16"/>
    </row>
    <row r="66328" spans="3:6" x14ac:dyDescent="0.25">
      <c r="C66328" s="1"/>
      <c r="F66328" s="16"/>
    </row>
    <row r="66329" spans="3:6" x14ac:dyDescent="0.25">
      <c r="C66329" s="1"/>
      <c r="F66329" s="16"/>
    </row>
    <row r="66330" spans="3:6" x14ac:dyDescent="0.25">
      <c r="C66330" s="1"/>
      <c r="F66330" s="16"/>
    </row>
    <row r="66331" spans="3:6" x14ac:dyDescent="0.25">
      <c r="C66331" s="1"/>
      <c r="F66331" s="16"/>
    </row>
    <row r="66332" spans="3:6" x14ac:dyDescent="0.25">
      <c r="C66332" s="1"/>
      <c r="F66332" s="16"/>
    </row>
    <row r="66333" spans="3:6" x14ac:dyDescent="0.25">
      <c r="C66333" s="1"/>
      <c r="F66333" s="16"/>
    </row>
    <row r="66334" spans="3:6" x14ac:dyDescent="0.25">
      <c r="C66334" s="1"/>
      <c r="F66334" s="16"/>
    </row>
    <row r="66335" spans="3:6" x14ac:dyDescent="0.25">
      <c r="C66335" s="1"/>
      <c r="F66335" s="16"/>
    </row>
    <row r="66336" spans="3:6" x14ac:dyDescent="0.25">
      <c r="C66336" s="1"/>
      <c r="F66336" s="16"/>
    </row>
    <row r="66337" spans="3:6" x14ac:dyDescent="0.25">
      <c r="C66337" s="1"/>
      <c r="F66337" s="16"/>
    </row>
    <row r="66338" spans="3:6" x14ac:dyDescent="0.25">
      <c r="C66338" s="1"/>
      <c r="F66338" s="16"/>
    </row>
    <row r="66339" spans="3:6" x14ac:dyDescent="0.25">
      <c r="C66339" s="1"/>
      <c r="F66339" s="16"/>
    </row>
    <row r="66340" spans="3:6" x14ac:dyDescent="0.25">
      <c r="C66340" s="1"/>
      <c r="F66340" s="16"/>
    </row>
    <row r="66341" spans="3:6" x14ac:dyDescent="0.25">
      <c r="C66341" s="1"/>
      <c r="F66341" s="16"/>
    </row>
    <row r="66342" spans="3:6" x14ac:dyDescent="0.25">
      <c r="C66342" s="1"/>
      <c r="F66342" s="16"/>
    </row>
    <row r="66343" spans="3:6" x14ac:dyDescent="0.25">
      <c r="C66343" s="1"/>
      <c r="F66343" s="16"/>
    </row>
    <row r="66344" spans="3:6" x14ac:dyDescent="0.25">
      <c r="C66344" s="1"/>
      <c r="F66344" s="16"/>
    </row>
    <row r="66345" spans="3:6" x14ac:dyDescent="0.25">
      <c r="C66345" s="1"/>
      <c r="F66345" s="16"/>
    </row>
    <row r="66346" spans="3:6" x14ac:dyDescent="0.25">
      <c r="C66346" s="1"/>
      <c r="F66346" s="16"/>
    </row>
    <row r="66347" spans="3:6" x14ac:dyDescent="0.25">
      <c r="C66347" s="1"/>
      <c r="F66347" s="16"/>
    </row>
    <row r="66348" spans="3:6" x14ac:dyDescent="0.25">
      <c r="C66348" s="1"/>
      <c r="F66348" s="16"/>
    </row>
    <row r="66349" spans="3:6" x14ac:dyDescent="0.25">
      <c r="C66349" s="1"/>
      <c r="F66349" s="16"/>
    </row>
    <row r="66350" spans="3:6" x14ac:dyDescent="0.25">
      <c r="C66350" s="1"/>
      <c r="F66350" s="16"/>
    </row>
    <row r="66351" spans="3:6" x14ac:dyDescent="0.25">
      <c r="C66351" s="1"/>
      <c r="F66351" s="16"/>
    </row>
    <row r="66352" spans="3:6" x14ac:dyDescent="0.25">
      <c r="C66352" s="1"/>
      <c r="F66352" s="16"/>
    </row>
    <row r="66353" spans="3:6" x14ac:dyDescent="0.25">
      <c r="C66353" s="1"/>
      <c r="F66353" s="16"/>
    </row>
    <row r="66354" spans="3:6" x14ac:dyDescent="0.25">
      <c r="C66354" s="1"/>
      <c r="F66354" s="16"/>
    </row>
    <row r="66355" spans="3:6" x14ac:dyDescent="0.25">
      <c r="C66355" s="1"/>
      <c r="F66355" s="16"/>
    </row>
    <row r="66356" spans="3:6" x14ac:dyDescent="0.25">
      <c r="C66356" s="1"/>
      <c r="F66356" s="16"/>
    </row>
    <row r="66357" spans="3:6" x14ac:dyDescent="0.25">
      <c r="C66357" s="1"/>
      <c r="F66357" s="16"/>
    </row>
    <row r="66358" spans="3:6" x14ac:dyDescent="0.25">
      <c r="C66358" s="1"/>
      <c r="F66358" s="16"/>
    </row>
    <row r="66359" spans="3:6" x14ac:dyDescent="0.25">
      <c r="C66359" s="1"/>
      <c r="F66359" s="16"/>
    </row>
    <row r="66360" spans="3:6" x14ac:dyDescent="0.25">
      <c r="C66360" s="1"/>
      <c r="F66360" s="16"/>
    </row>
    <row r="66361" spans="3:6" x14ac:dyDescent="0.25">
      <c r="C66361" s="1"/>
      <c r="F66361" s="16"/>
    </row>
    <row r="66362" spans="3:6" x14ac:dyDescent="0.25">
      <c r="C66362" s="1"/>
      <c r="F66362" s="16"/>
    </row>
    <row r="66363" spans="3:6" x14ac:dyDescent="0.25">
      <c r="C66363" s="1"/>
      <c r="F66363" s="16"/>
    </row>
    <row r="66364" spans="3:6" x14ac:dyDescent="0.25">
      <c r="C66364" s="1"/>
      <c r="F66364" s="16"/>
    </row>
    <row r="66365" spans="3:6" x14ac:dyDescent="0.25">
      <c r="C66365" s="1"/>
      <c r="F66365" s="16"/>
    </row>
    <row r="66366" spans="3:6" x14ac:dyDescent="0.25">
      <c r="C66366" s="1"/>
      <c r="F66366" s="16"/>
    </row>
    <row r="66367" spans="3:6" x14ac:dyDescent="0.25">
      <c r="C66367" s="1"/>
      <c r="F66367" s="16"/>
    </row>
    <row r="66368" spans="3:6" x14ac:dyDescent="0.25">
      <c r="C66368" s="1"/>
      <c r="F66368" s="16"/>
    </row>
    <row r="66369" spans="3:6" x14ac:dyDescent="0.25">
      <c r="C66369" s="1"/>
      <c r="F66369" s="16"/>
    </row>
    <row r="66370" spans="3:6" x14ac:dyDescent="0.25">
      <c r="C66370" s="1"/>
      <c r="F66370" s="16"/>
    </row>
    <row r="66371" spans="3:6" x14ac:dyDescent="0.25">
      <c r="C66371" s="1"/>
      <c r="F66371" s="16"/>
    </row>
    <row r="66372" spans="3:6" x14ac:dyDescent="0.25">
      <c r="C66372" s="1"/>
      <c r="F66372" s="16"/>
    </row>
    <row r="66373" spans="3:6" x14ac:dyDescent="0.25">
      <c r="C66373" s="1"/>
      <c r="F66373" s="16"/>
    </row>
    <row r="66374" spans="3:6" x14ac:dyDescent="0.25">
      <c r="C66374" s="1"/>
      <c r="F66374" s="16"/>
    </row>
    <row r="66375" spans="3:6" x14ac:dyDescent="0.25">
      <c r="C66375" s="1"/>
      <c r="F66375" s="16"/>
    </row>
    <row r="66376" spans="3:6" x14ac:dyDescent="0.25">
      <c r="C66376" s="1"/>
      <c r="F66376" s="16"/>
    </row>
    <row r="66377" spans="3:6" x14ac:dyDescent="0.25">
      <c r="C66377" s="1"/>
      <c r="F66377" s="16"/>
    </row>
    <row r="66378" spans="3:6" x14ac:dyDescent="0.25">
      <c r="C66378" s="1"/>
      <c r="F66378" s="16"/>
    </row>
    <row r="66379" spans="3:6" x14ac:dyDescent="0.25">
      <c r="C66379" s="1"/>
      <c r="F66379" s="16"/>
    </row>
    <row r="66380" spans="3:6" x14ac:dyDescent="0.25">
      <c r="C66380" s="1"/>
      <c r="F66380" s="16"/>
    </row>
    <row r="66381" spans="3:6" x14ac:dyDescent="0.25">
      <c r="C66381" s="1"/>
      <c r="F66381" s="16"/>
    </row>
    <row r="66382" spans="3:6" x14ac:dyDescent="0.25">
      <c r="C66382" s="1"/>
      <c r="F66382" s="16"/>
    </row>
    <row r="66383" spans="3:6" x14ac:dyDescent="0.25">
      <c r="C66383" s="1"/>
      <c r="F66383" s="16"/>
    </row>
    <row r="66384" spans="3:6" x14ac:dyDescent="0.25">
      <c r="C66384" s="1"/>
      <c r="F66384" s="16"/>
    </row>
    <row r="66385" spans="3:6" x14ac:dyDescent="0.25">
      <c r="C66385" s="1"/>
      <c r="F66385" s="16"/>
    </row>
    <row r="66386" spans="3:6" x14ac:dyDescent="0.25">
      <c r="C66386" s="1"/>
      <c r="F66386" s="16"/>
    </row>
    <row r="66387" spans="3:6" x14ac:dyDescent="0.25">
      <c r="C66387" s="1"/>
      <c r="F66387" s="16"/>
    </row>
    <row r="66388" spans="3:6" x14ac:dyDescent="0.25">
      <c r="C66388" s="1"/>
      <c r="F66388" s="16"/>
    </row>
    <row r="66389" spans="3:6" x14ac:dyDescent="0.25">
      <c r="C66389" s="1"/>
      <c r="F66389" s="16"/>
    </row>
    <row r="66390" spans="3:6" x14ac:dyDescent="0.25">
      <c r="C66390" s="1"/>
      <c r="F66390" s="16"/>
    </row>
    <row r="66391" spans="3:6" x14ac:dyDescent="0.25">
      <c r="C66391" s="1"/>
      <c r="F66391" s="16"/>
    </row>
    <row r="66392" spans="3:6" x14ac:dyDescent="0.25">
      <c r="C66392" s="1"/>
      <c r="F66392" s="16"/>
    </row>
    <row r="66393" spans="3:6" x14ac:dyDescent="0.25">
      <c r="C66393" s="1"/>
      <c r="F66393" s="16"/>
    </row>
    <row r="66394" spans="3:6" x14ac:dyDescent="0.25">
      <c r="C66394" s="1"/>
      <c r="F66394" s="16"/>
    </row>
    <row r="66395" spans="3:6" x14ac:dyDescent="0.25">
      <c r="C66395" s="1"/>
      <c r="F66395" s="16"/>
    </row>
    <row r="66396" spans="3:6" x14ac:dyDescent="0.25">
      <c r="C66396" s="1"/>
      <c r="F66396" s="16"/>
    </row>
    <row r="66397" spans="3:6" x14ac:dyDescent="0.25">
      <c r="C66397" s="1"/>
      <c r="F66397" s="16"/>
    </row>
    <row r="66398" spans="3:6" x14ac:dyDescent="0.25">
      <c r="C66398" s="1"/>
      <c r="F66398" s="16"/>
    </row>
    <row r="66399" spans="3:6" x14ac:dyDescent="0.25">
      <c r="C66399" s="1"/>
      <c r="F66399" s="16"/>
    </row>
    <row r="66400" spans="3:6" x14ac:dyDescent="0.25">
      <c r="C66400" s="1"/>
      <c r="F66400" s="16"/>
    </row>
    <row r="66401" spans="3:6" x14ac:dyDescent="0.25">
      <c r="C66401" s="1"/>
      <c r="F66401" s="16"/>
    </row>
    <row r="66402" spans="3:6" x14ac:dyDescent="0.25">
      <c r="C66402" s="1"/>
      <c r="F66402" s="16"/>
    </row>
    <row r="66403" spans="3:6" x14ac:dyDescent="0.25">
      <c r="C66403" s="1"/>
      <c r="F66403" s="16"/>
    </row>
    <row r="66404" spans="3:6" x14ac:dyDescent="0.25">
      <c r="C66404" s="1"/>
      <c r="F66404" s="16"/>
    </row>
    <row r="66405" spans="3:6" x14ac:dyDescent="0.25">
      <c r="C66405" s="1"/>
      <c r="F66405" s="16"/>
    </row>
    <row r="66406" spans="3:6" x14ac:dyDescent="0.25">
      <c r="C66406" s="1"/>
      <c r="F66406" s="16"/>
    </row>
    <row r="66407" spans="3:6" x14ac:dyDescent="0.25">
      <c r="C66407" s="1"/>
      <c r="F66407" s="16"/>
    </row>
    <row r="66408" spans="3:6" x14ac:dyDescent="0.25">
      <c r="C66408" s="1"/>
      <c r="F66408" s="16"/>
    </row>
    <row r="66409" spans="3:6" x14ac:dyDescent="0.25">
      <c r="C66409" s="1"/>
      <c r="F66409" s="16"/>
    </row>
    <row r="66410" spans="3:6" x14ac:dyDescent="0.25">
      <c r="C66410" s="1"/>
      <c r="F66410" s="16"/>
    </row>
    <row r="66411" spans="3:6" x14ac:dyDescent="0.25">
      <c r="C66411" s="1"/>
      <c r="F66411" s="16"/>
    </row>
    <row r="66412" spans="3:6" x14ac:dyDescent="0.25">
      <c r="C66412" s="1"/>
      <c r="F66412" s="16"/>
    </row>
    <row r="66413" spans="3:6" x14ac:dyDescent="0.25">
      <c r="C66413" s="1"/>
      <c r="F66413" s="16"/>
    </row>
    <row r="66414" spans="3:6" x14ac:dyDescent="0.25">
      <c r="C66414" s="1"/>
      <c r="F66414" s="16"/>
    </row>
    <row r="66415" spans="3:6" x14ac:dyDescent="0.25">
      <c r="C66415" s="1"/>
      <c r="F66415" s="16"/>
    </row>
    <row r="66416" spans="3:6" x14ac:dyDescent="0.25">
      <c r="C66416" s="1"/>
      <c r="F66416" s="16"/>
    </row>
    <row r="66417" spans="3:6" x14ac:dyDescent="0.25">
      <c r="C66417" s="1"/>
      <c r="F66417" s="16"/>
    </row>
    <row r="66418" spans="3:6" x14ac:dyDescent="0.25">
      <c r="C66418" s="1"/>
      <c r="F66418" s="16"/>
    </row>
    <row r="66419" spans="3:6" x14ac:dyDescent="0.25">
      <c r="C66419" s="1"/>
      <c r="F66419" s="16"/>
    </row>
    <row r="66420" spans="3:6" x14ac:dyDescent="0.25">
      <c r="C66420" s="1"/>
      <c r="F66420" s="16"/>
    </row>
    <row r="66421" spans="3:6" x14ac:dyDescent="0.25">
      <c r="C66421" s="1"/>
      <c r="F66421" s="16"/>
    </row>
    <row r="66422" spans="3:6" x14ac:dyDescent="0.25">
      <c r="C66422" s="1"/>
      <c r="F66422" s="16"/>
    </row>
    <row r="66423" spans="3:6" x14ac:dyDescent="0.25">
      <c r="C66423" s="1"/>
      <c r="F66423" s="16"/>
    </row>
    <row r="66424" spans="3:6" x14ac:dyDescent="0.25">
      <c r="C66424" s="1"/>
      <c r="F66424" s="16"/>
    </row>
    <row r="66425" spans="3:6" x14ac:dyDescent="0.25">
      <c r="C66425" s="1"/>
      <c r="F66425" s="16"/>
    </row>
    <row r="66426" spans="3:6" x14ac:dyDescent="0.25">
      <c r="C66426" s="1"/>
      <c r="F66426" s="16"/>
    </row>
    <row r="66427" spans="3:6" x14ac:dyDescent="0.25">
      <c r="C66427" s="1"/>
      <c r="F66427" s="16"/>
    </row>
    <row r="66428" spans="3:6" x14ac:dyDescent="0.25">
      <c r="C66428" s="1"/>
      <c r="F66428" s="16"/>
    </row>
    <row r="66429" spans="3:6" x14ac:dyDescent="0.25">
      <c r="C66429" s="1"/>
      <c r="F66429" s="16"/>
    </row>
    <row r="66430" spans="3:6" x14ac:dyDescent="0.25">
      <c r="C66430" s="1"/>
      <c r="F66430" s="16"/>
    </row>
    <row r="66431" spans="3:6" x14ac:dyDescent="0.25">
      <c r="C66431" s="1"/>
      <c r="F66431" s="16"/>
    </row>
    <row r="66432" spans="3:6" x14ac:dyDescent="0.25">
      <c r="C66432" s="1"/>
      <c r="F66432" s="16"/>
    </row>
    <row r="66433" spans="3:6" x14ac:dyDescent="0.25">
      <c r="C66433" s="1"/>
      <c r="F66433" s="16"/>
    </row>
    <row r="66434" spans="3:6" x14ac:dyDescent="0.25">
      <c r="C66434" s="1"/>
      <c r="F66434" s="16"/>
    </row>
    <row r="66435" spans="3:6" x14ac:dyDescent="0.25">
      <c r="C66435" s="1"/>
      <c r="F66435" s="16"/>
    </row>
    <row r="66436" spans="3:6" x14ac:dyDescent="0.25">
      <c r="C66436" s="1"/>
      <c r="F66436" s="16"/>
    </row>
    <row r="66437" spans="3:6" x14ac:dyDescent="0.25">
      <c r="C66437" s="1"/>
      <c r="F66437" s="16"/>
    </row>
    <row r="66438" spans="3:6" x14ac:dyDescent="0.25">
      <c r="C66438" s="1"/>
      <c r="F66438" s="16"/>
    </row>
    <row r="66439" spans="3:6" x14ac:dyDescent="0.25">
      <c r="C66439" s="1"/>
      <c r="F66439" s="16"/>
    </row>
    <row r="66440" spans="3:6" x14ac:dyDescent="0.25">
      <c r="C66440" s="1"/>
      <c r="F66440" s="16"/>
    </row>
    <row r="66441" spans="3:6" x14ac:dyDescent="0.25">
      <c r="C66441" s="1"/>
      <c r="F66441" s="16"/>
    </row>
    <row r="66442" spans="3:6" x14ac:dyDescent="0.25">
      <c r="C66442" s="1"/>
      <c r="F66442" s="16"/>
    </row>
    <row r="66443" spans="3:6" x14ac:dyDescent="0.25">
      <c r="C66443" s="1"/>
      <c r="F66443" s="16"/>
    </row>
    <row r="66444" spans="3:6" x14ac:dyDescent="0.25">
      <c r="C66444" s="1"/>
      <c r="F66444" s="16"/>
    </row>
    <row r="66445" spans="3:6" x14ac:dyDescent="0.25">
      <c r="C66445" s="1"/>
      <c r="F66445" s="16"/>
    </row>
    <row r="66446" spans="3:6" x14ac:dyDescent="0.25">
      <c r="C66446" s="1"/>
      <c r="F66446" s="16"/>
    </row>
    <row r="66447" spans="3:6" x14ac:dyDescent="0.25">
      <c r="C66447" s="1"/>
      <c r="F66447" s="16"/>
    </row>
    <row r="66448" spans="3:6" x14ac:dyDescent="0.25">
      <c r="C66448" s="1"/>
      <c r="F66448" s="16"/>
    </row>
    <row r="66449" spans="3:6" x14ac:dyDescent="0.25">
      <c r="C66449" s="1"/>
      <c r="F66449" s="16"/>
    </row>
    <row r="66450" spans="3:6" x14ac:dyDescent="0.25">
      <c r="C66450" s="1"/>
      <c r="F66450" s="16"/>
    </row>
    <row r="66451" spans="3:6" x14ac:dyDescent="0.25">
      <c r="C66451" s="1"/>
      <c r="F66451" s="16"/>
    </row>
    <row r="66452" spans="3:6" x14ac:dyDescent="0.25">
      <c r="C66452" s="1"/>
      <c r="F66452" s="16"/>
    </row>
    <row r="66453" spans="3:6" x14ac:dyDescent="0.25">
      <c r="C66453" s="1"/>
      <c r="F66453" s="16"/>
    </row>
    <row r="66454" spans="3:6" x14ac:dyDescent="0.25">
      <c r="C66454" s="1"/>
      <c r="F66454" s="16"/>
    </row>
    <row r="66455" spans="3:6" x14ac:dyDescent="0.25">
      <c r="C66455" s="1"/>
      <c r="F66455" s="16"/>
    </row>
    <row r="66456" spans="3:6" x14ac:dyDescent="0.25">
      <c r="C66456" s="1"/>
      <c r="F66456" s="16"/>
    </row>
    <row r="66457" spans="3:6" x14ac:dyDescent="0.25">
      <c r="C66457" s="1"/>
      <c r="F66457" s="16"/>
    </row>
    <row r="66458" spans="3:6" x14ac:dyDescent="0.25">
      <c r="C66458" s="1"/>
      <c r="F66458" s="16"/>
    </row>
    <row r="66459" spans="3:6" x14ac:dyDescent="0.25">
      <c r="C66459" s="1"/>
      <c r="F66459" s="16"/>
    </row>
    <row r="66460" spans="3:6" x14ac:dyDescent="0.25">
      <c r="C66460" s="1"/>
      <c r="F66460" s="16"/>
    </row>
    <row r="66461" spans="3:6" x14ac:dyDescent="0.25">
      <c r="C66461" s="1"/>
      <c r="F66461" s="16"/>
    </row>
    <row r="66462" spans="3:6" x14ac:dyDescent="0.25">
      <c r="C66462" s="1"/>
      <c r="F66462" s="16"/>
    </row>
    <row r="66463" spans="3:6" x14ac:dyDescent="0.25">
      <c r="C66463" s="1"/>
      <c r="F66463" s="16"/>
    </row>
    <row r="66464" spans="3:6" x14ac:dyDescent="0.25">
      <c r="C66464" s="1"/>
      <c r="F66464" s="16"/>
    </row>
    <row r="66465" spans="3:6" x14ac:dyDescent="0.25">
      <c r="C66465" s="1"/>
      <c r="F66465" s="16"/>
    </row>
    <row r="66466" spans="3:6" x14ac:dyDescent="0.25">
      <c r="C66466" s="1"/>
      <c r="F66466" s="16"/>
    </row>
    <row r="66467" spans="3:6" x14ac:dyDescent="0.25">
      <c r="C66467" s="1"/>
      <c r="F66467" s="16"/>
    </row>
    <row r="66468" spans="3:6" x14ac:dyDescent="0.25">
      <c r="C66468" s="1"/>
      <c r="F66468" s="16"/>
    </row>
    <row r="66469" spans="3:6" x14ac:dyDescent="0.25">
      <c r="C66469" s="1"/>
      <c r="F66469" s="16"/>
    </row>
    <row r="66470" spans="3:6" x14ac:dyDescent="0.25">
      <c r="C66470" s="1"/>
      <c r="F66470" s="16"/>
    </row>
    <row r="66471" spans="3:6" x14ac:dyDescent="0.25">
      <c r="C66471" s="1"/>
      <c r="F66471" s="16"/>
    </row>
    <row r="66472" spans="3:6" x14ac:dyDescent="0.25">
      <c r="C66472" s="1"/>
      <c r="F66472" s="16"/>
    </row>
    <row r="66473" spans="3:6" x14ac:dyDescent="0.25">
      <c r="C66473" s="1"/>
      <c r="F66473" s="16"/>
    </row>
    <row r="66474" spans="3:6" x14ac:dyDescent="0.25">
      <c r="C66474" s="1"/>
      <c r="F66474" s="16"/>
    </row>
    <row r="66475" spans="3:6" x14ac:dyDescent="0.25">
      <c r="C66475" s="1"/>
      <c r="F66475" s="16"/>
    </row>
    <row r="66476" spans="3:6" x14ac:dyDescent="0.25">
      <c r="C66476" s="1"/>
      <c r="F66476" s="16"/>
    </row>
    <row r="66477" spans="3:6" x14ac:dyDescent="0.25">
      <c r="C66477" s="1"/>
      <c r="F66477" s="16"/>
    </row>
    <row r="66478" spans="3:6" x14ac:dyDescent="0.25">
      <c r="C66478" s="1"/>
      <c r="F66478" s="16"/>
    </row>
    <row r="66479" spans="3:6" x14ac:dyDescent="0.25">
      <c r="C66479" s="1"/>
      <c r="F66479" s="16"/>
    </row>
    <row r="66480" spans="3:6" x14ac:dyDescent="0.25">
      <c r="C66480" s="1"/>
      <c r="F66480" s="16"/>
    </row>
    <row r="66481" spans="3:6" x14ac:dyDescent="0.25">
      <c r="C66481" s="1"/>
      <c r="F66481" s="16"/>
    </row>
    <row r="66482" spans="3:6" x14ac:dyDescent="0.25">
      <c r="C66482" s="1"/>
      <c r="F66482" s="16"/>
    </row>
    <row r="66483" spans="3:6" x14ac:dyDescent="0.25">
      <c r="C66483" s="1"/>
      <c r="F66483" s="16"/>
    </row>
    <row r="66484" spans="3:6" x14ac:dyDescent="0.25">
      <c r="C66484" s="1"/>
      <c r="F66484" s="16"/>
    </row>
    <row r="66485" spans="3:6" x14ac:dyDescent="0.25">
      <c r="C66485" s="1"/>
      <c r="F66485" s="16"/>
    </row>
    <row r="66486" spans="3:6" x14ac:dyDescent="0.25">
      <c r="C66486" s="1"/>
      <c r="F66486" s="16"/>
    </row>
    <row r="66487" spans="3:6" x14ac:dyDescent="0.25">
      <c r="C66487" s="1"/>
      <c r="F66487" s="16"/>
    </row>
    <row r="66488" spans="3:6" x14ac:dyDescent="0.25">
      <c r="C66488" s="1"/>
      <c r="F66488" s="16"/>
    </row>
    <row r="66489" spans="3:6" x14ac:dyDescent="0.25">
      <c r="C66489" s="1"/>
      <c r="F66489" s="16"/>
    </row>
    <row r="66490" spans="3:6" x14ac:dyDescent="0.25">
      <c r="C66490" s="1"/>
      <c r="F66490" s="16"/>
    </row>
    <row r="66491" spans="3:6" x14ac:dyDescent="0.25">
      <c r="C66491" s="1"/>
      <c r="F66491" s="16"/>
    </row>
    <row r="66492" spans="3:6" x14ac:dyDescent="0.25">
      <c r="C66492" s="1"/>
      <c r="F66492" s="16"/>
    </row>
    <row r="66493" spans="3:6" x14ac:dyDescent="0.25">
      <c r="C66493" s="1"/>
      <c r="F66493" s="16"/>
    </row>
    <row r="66494" spans="3:6" x14ac:dyDescent="0.25">
      <c r="C66494" s="1"/>
      <c r="F66494" s="16"/>
    </row>
    <row r="66495" spans="3:6" x14ac:dyDescent="0.25">
      <c r="C66495" s="1"/>
      <c r="F66495" s="16"/>
    </row>
    <row r="66496" spans="3:6" x14ac:dyDescent="0.25">
      <c r="C66496" s="1"/>
      <c r="F66496" s="16"/>
    </row>
    <row r="66497" spans="3:6" x14ac:dyDescent="0.25">
      <c r="C66497" s="1"/>
      <c r="F66497" s="16"/>
    </row>
    <row r="66498" spans="3:6" x14ac:dyDescent="0.25">
      <c r="C66498" s="1"/>
      <c r="F66498" s="16"/>
    </row>
    <row r="66499" spans="3:6" x14ac:dyDescent="0.25">
      <c r="C66499" s="1"/>
      <c r="F66499" s="16"/>
    </row>
    <row r="66500" spans="3:6" x14ac:dyDescent="0.25">
      <c r="C66500" s="1"/>
      <c r="F66500" s="16"/>
    </row>
    <row r="66501" spans="3:6" x14ac:dyDescent="0.25">
      <c r="C66501" s="1"/>
      <c r="F66501" s="16"/>
    </row>
    <row r="66502" spans="3:6" x14ac:dyDescent="0.25">
      <c r="C66502" s="1"/>
      <c r="F66502" s="16"/>
    </row>
    <row r="66503" spans="3:6" x14ac:dyDescent="0.25">
      <c r="C66503" s="1"/>
      <c r="F66503" s="16"/>
    </row>
    <row r="66504" spans="3:6" x14ac:dyDescent="0.25">
      <c r="C66504" s="1"/>
      <c r="F66504" s="16"/>
    </row>
    <row r="66505" spans="3:6" x14ac:dyDescent="0.25">
      <c r="C66505" s="1"/>
      <c r="F66505" s="16"/>
    </row>
    <row r="66506" spans="3:6" x14ac:dyDescent="0.25">
      <c r="C66506" s="1"/>
      <c r="F66506" s="16"/>
    </row>
    <row r="66507" spans="3:6" x14ac:dyDescent="0.25">
      <c r="C66507" s="1"/>
      <c r="F66507" s="16"/>
    </row>
    <row r="66508" spans="3:6" x14ac:dyDescent="0.25">
      <c r="C66508" s="1"/>
      <c r="F66508" s="16"/>
    </row>
    <row r="66509" spans="3:6" x14ac:dyDescent="0.25">
      <c r="C66509" s="1"/>
      <c r="F66509" s="16"/>
    </row>
    <row r="66510" spans="3:6" x14ac:dyDescent="0.25">
      <c r="C66510" s="1"/>
      <c r="F66510" s="16"/>
    </row>
    <row r="66511" spans="3:6" x14ac:dyDescent="0.25">
      <c r="C66511" s="1"/>
      <c r="F66511" s="16"/>
    </row>
    <row r="66512" spans="3:6" x14ac:dyDescent="0.25">
      <c r="C66512" s="1"/>
      <c r="F66512" s="16"/>
    </row>
    <row r="66513" spans="3:6" x14ac:dyDescent="0.25">
      <c r="C66513" s="1"/>
      <c r="F66513" s="16"/>
    </row>
    <row r="66514" spans="3:6" x14ac:dyDescent="0.25">
      <c r="C66514" s="1"/>
      <c r="F66514" s="16"/>
    </row>
    <row r="66515" spans="3:6" x14ac:dyDescent="0.25">
      <c r="C66515" s="1"/>
      <c r="F66515" s="16"/>
    </row>
    <row r="66516" spans="3:6" x14ac:dyDescent="0.25">
      <c r="C66516" s="1"/>
      <c r="F66516" s="16"/>
    </row>
    <row r="66517" spans="3:6" x14ac:dyDescent="0.25">
      <c r="C66517" s="1"/>
      <c r="F66517" s="16"/>
    </row>
    <row r="66518" spans="3:6" x14ac:dyDescent="0.25">
      <c r="C66518" s="1"/>
      <c r="F66518" s="16"/>
    </row>
    <row r="66519" spans="3:6" x14ac:dyDescent="0.25">
      <c r="C66519" s="1"/>
      <c r="F66519" s="16"/>
    </row>
    <row r="66520" spans="3:6" x14ac:dyDescent="0.25">
      <c r="C66520" s="1"/>
      <c r="F66520" s="16"/>
    </row>
    <row r="66521" spans="3:6" x14ac:dyDescent="0.25">
      <c r="C66521" s="1"/>
      <c r="F66521" s="16"/>
    </row>
    <row r="66522" spans="3:6" x14ac:dyDescent="0.25">
      <c r="C66522" s="1"/>
      <c r="F66522" s="16"/>
    </row>
    <row r="66523" spans="3:6" x14ac:dyDescent="0.25">
      <c r="C66523" s="1"/>
      <c r="F66523" s="16"/>
    </row>
    <row r="66524" spans="3:6" x14ac:dyDescent="0.25">
      <c r="C66524" s="1"/>
      <c r="F66524" s="16"/>
    </row>
    <row r="66525" spans="3:6" x14ac:dyDescent="0.25">
      <c r="C66525" s="1"/>
      <c r="F66525" s="16"/>
    </row>
    <row r="66526" spans="3:6" x14ac:dyDescent="0.25">
      <c r="C66526" s="1"/>
      <c r="F66526" s="16"/>
    </row>
    <row r="66527" spans="3:6" x14ac:dyDescent="0.25">
      <c r="C66527" s="1"/>
      <c r="F66527" s="16"/>
    </row>
    <row r="66528" spans="3:6" x14ac:dyDescent="0.25">
      <c r="C66528" s="1"/>
      <c r="F66528" s="16"/>
    </row>
    <row r="66529" spans="3:6" x14ac:dyDescent="0.25">
      <c r="C66529" s="1"/>
      <c r="F66529" s="16"/>
    </row>
    <row r="66530" spans="3:6" x14ac:dyDescent="0.25">
      <c r="C66530" s="1"/>
      <c r="F66530" s="16"/>
    </row>
    <row r="66531" spans="3:6" x14ac:dyDescent="0.25">
      <c r="C66531" s="1"/>
      <c r="F66531" s="16"/>
    </row>
    <row r="66532" spans="3:6" x14ac:dyDescent="0.25">
      <c r="C66532" s="1"/>
      <c r="F66532" s="16"/>
    </row>
    <row r="66533" spans="3:6" x14ac:dyDescent="0.25">
      <c r="C66533" s="1"/>
      <c r="F66533" s="16"/>
    </row>
    <row r="66534" spans="3:6" x14ac:dyDescent="0.25">
      <c r="C66534" s="1"/>
      <c r="F66534" s="16"/>
    </row>
    <row r="66535" spans="3:6" x14ac:dyDescent="0.25">
      <c r="C66535" s="1"/>
      <c r="F66535" s="16"/>
    </row>
    <row r="66536" spans="3:6" x14ac:dyDescent="0.25">
      <c r="C66536" s="1"/>
      <c r="F66536" s="16"/>
    </row>
    <row r="66537" spans="3:6" x14ac:dyDescent="0.25">
      <c r="C66537" s="1"/>
      <c r="F66537" s="16"/>
    </row>
    <row r="66538" spans="3:6" x14ac:dyDescent="0.25">
      <c r="C66538" s="1"/>
      <c r="F66538" s="16"/>
    </row>
    <row r="66539" spans="3:6" x14ac:dyDescent="0.25">
      <c r="C66539" s="1"/>
      <c r="F66539" s="16"/>
    </row>
    <row r="66540" spans="3:6" x14ac:dyDescent="0.25">
      <c r="C66540" s="1"/>
      <c r="F66540" s="16"/>
    </row>
    <row r="66541" spans="3:6" x14ac:dyDescent="0.25">
      <c r="C66541" s="1"/>
      <c r="F66541" s="16"/>
    </row>
    <row r="66542" spans="3:6" x14ac:dyDescent="0.25">
      <c r="C66542" s="1"/>
      <c r="F66542" s="16"/>
    </row>
    <row r="66543" spans="3:6" x14ac:dyDescent="0.25">
      <c r="C66543" s="1"/>
      <c r="F66543" s="16"/>
    </row>
    <row r="66544" spans="3:6" x14ac:dyDescent="0.25">
      <c r="C66544" s="1"/>
      <c r="F66544" s="16"/>
    </row>
    <row r="66545" spans="3:6" x14ac:dyDescent="0.25">
      <c r="C66545" s="1"/>
      <c r="F66545" s="16"/>
    </row>
    <row r="66546" spans="3:6" x14ac:dyDescent="0.25">
      <c r="C66546" s="1"/>
      <c r="F66546" s="16"/>
    </row>
    <row r="66547" spans="3:6" x14ac:dyDescent="0.25">
      <c r="C66547" s="1"/>
      <c r="F66547" s="16"/>
    </row>
    <row r="66548" spans="3:6" x14ac:dyDescent="0.25">
      <c r="C66548" s="1"/>
      <c r="F66548" s="16"/>
    </row>
    <row r="66549" spans="3:6" x14ac:dyDescent="0.25">
      <c r="C66549" s="1"/>
      <c r="F66549" s="16"/>
    </row>
    <row r="66550" spans="3:6" x14ac:dyDescent="0.25">
      <c r="C66550" s="1"/>
      <c r="F66550" s="16"/>
    </row>
    <row r="66551" spans="3:6" x14ac:dyDescent="0.25">
      <c r="C66551" s="1"/>
      <c r="F66551" s="16"/>
    </row>
    <row r="66552" spans="3:6" x14ac:dyDescent="0.25">
      <c r="C66552" s="1"/>
      <c r="F66552" s="16"/>
    </row>
    <row r="66553" spans="3:6" x14ac:dyDescent="0.25">
      <c r="C66553" s="1"/>
      <c r="F66553" s="16"/>
    </row>
    <row r="66554" spans="3:6" x14ac:dyDescent="0.25">
      <c r="C66554" s="1"/>
      <c r="F66554" s="16"/>
    </row>
    <row r="66555" spans="3:6" x14ac:dyDescent="0.25">
      <c r="C66555" s="1"/>
      <c r="F66555" s="16"/>
    </row>
    <row r="66556" spans="3:6" x14ac:dyDescent="0.25">
      <c r="C66556" s="1"/>
      <c r="F66556" s="16"/>
    </row>
    <row r="66557" spans="3:6" x14ac:dyDescent="0.25">
      <c r="C66557" s="1"/>
      <c r="F66557" s="16"/>
    </row>
    <row r="66558" spans="3:6" x14ac:dyDescent="0.25">
      <c r="C66558" s="1"/>
      <c r="F66558" s="16"/>
    </row>
    <row r="66559" spans="3:6" x14ac:dyDescent="0.25">
      <c r="C66559" s="1"/>
      <c r="F66559" s="16"/>
    </row>
    <row r="66560" spans="3:6" x14ac:dyDescent="0.25">
      <c r="C66560" s="1"/>
      <c r="F66560" s="16"/>
    </row>
    <row r="66561" spans="3:6" x14ac:dyDescent="0.25">
      <c r="C66561" s="1"/>
      <c r="F66561" s="16"/>
    </row>
    <row r="66562" spans="3:6" x14ac:dyDescent="0.25">
      <c r="C66562" s="1"/>
      <c r="F66562" s="16"/>
    </row>
    <row r="66563" spans="3:6" x14ac:dyDescent="0.25">
      <c r="C66563" s="1"/>
      <c r="F66563" s="16"/>
    </row>
    <row r="66564" spans="3:6" x14ac:dyDescent="0.25">
      <c r="C66564" s="1"/>
      <c r="F66564" s="16"/>
    </row>
    <row r="66565" spans="3:6" x14ac:dyDescent="0.25">
      <c r="C66565" s="1"/>
      <c r="F66565" s="16"/>
    </row>
    <row r="66566" spans="3:6" x14ac:dyDescent="0.25">
      <c r="C66566" s="1"/>
      <c r="F66566" s="16"/>
    </row>
    <row r="66567" spans="3:6" x14ac:dyDescent="0.25">
      <c r="C66567" s="1"/>
      <c r="F66567" s="16"/>
    </row>
    <row r="66568" spans="3:6" x14ac:dyDescent="0.25">
      <c r="C66568" s="1"/>
      <c r="F66568" s="16"/>
    </row>
    <row r="66569" spans="3:6" x14ac:dyDescent="0.25">
      <c r="C66569" s="1"/>
      <c r="F66569" s="16"/>
    </row>
    <row r="66570" spans="3:6" x14ac:dyDescent="0.25">
      <c r="C66570" s="1"/>
      <c r="F66570" s="16"/>
    </row>
    <row r="66571" spans="3:6" x14ac:dyDescent="0.25">
      <c r="C66571" s="1"/>
      <c r="F66571" s="16"/>
    </row>
    <row r="66572" spans="3:6" x14ac:dyDescent="0.25">
      <c r="C66572" s="1"/>
      <c r="F66572" s="16"/>
    </row>
    <row r="66573" spans="3:6" x14ac:dyDescent="0.25">
      <c r="C66573" s="1"/>
      <c r="F66573" s="16"/>
    </row>
    <row r="66574" spans="3:6" x14ac:dyDescent="0.25">
      <c r="C66574" s="1"/>
      <c r="F66574" s="16"/>
    </row>
    <row r="66575" spans="3:6" x14ac:dyDescent="0.25">
      <c r="C66575" s="1"/>
      <c r="F66575" s="16"/>
    </row>
    <row r="66576" spans="3:6" x14ac:dyDescent="0.25">
      <c r="C66576" s="1"/>
      <c r="F66576" s="16"/>
    </row>
    <row r="66577" spans="3:6" x14ac:dyDescent="0.25">
      <c r="C66577" s="1"/>
      <c r="F66577" s="16"/>
    </row>
    <row r="66578" spans="3:6" x14ac:dyDescent="0.25">
      <c r="C66578" s="1"/>
      <c r="F66578" s="16"/>
    </row>
    <row r="66579" spans="3:6" x14ac:dyDescent="0.25">
      <c r="C66579" s="1"/>
      <c r="F66579" s="16"/>
    </row>
    <row r="66580" spans="3:6" x14ac:dyDescent="0.25">
      <c r="C66580" s="1"/>
      <c r="F66580" s="16"/>
    </row>
    <row r="66581" spans="3:6" x14ac:dyDescent="0.25">
      <c r="C66581" s="1"/>
      <c r="F66581" s="16"/>
    </row>
    <row r="66582" spans="3:6" x14ac:dyDescent="0.25">
      <c r="C66582" s="1"/>
      <c r="F66582" s="16"/>
    </row>
    <row r="66583" spans="3:6" x14ac:dyDescent="0.25">
      <c r="C66583" s="1"/>
      <c r="F66583" s="16"/>
    </row>
    <row r="66584" spans="3:6" x14ac:dyDescent="0.25">
      <c r="C66584" s="1"/>
      <c r="F66584" s="16"/>
    </row>
    <row r="66585" spans="3:6" x14ac:dyDescent="0.25">
      <c r="C66585" s="1"/>
      <c r="F66585" s="16"/>
    </row>
    <row r="66586" spans="3:6" x14ac:dyDescent="0.25">
      <c r="C66586" s="1"/>
      <c r="F66586" s="16"/>
    </row>
    <row r="66587" spans="3:6" x14ac:dyDescent="0.25">
      <c r="C66587" s="1"/>
      <c r="F66587" s="16"/>
    </row>
    <row r="66588" spans="3:6" x14ac:dyDescent="0.25">
      <c r="C66588" s="1"/>
      <c r="F66588" s="16"/>
    </row>
    <row r="66589" spans="3:6" x14ac:dyDescent="0.25">
      <c r="C66589" s="1"/>
      <c r="F66589" s="16"/>
    </row>
    <row r="66590" spans="3:6" x14ac:dyDescent="0.25">
      <c r="C66590" s="1"/>
      <c r="F66590" s="16"/>
    </row>
    <row r="66591" spans="3:6" x14ac:dyDescent="0.25">
      <c r="C66591" s="1"/>
      <c r="F66591" s="16"/>
    </row>
    <row r="66592" spans="3:6" x14ac:dyDescent="0.25">
      <c r="C66592" s="1"/>
      <c r="F66592" s="16"/>
    </row>
    <row r="66593" spans="3:6" x14ac:dyDescent="0.25">
      <c r="C66593" s="1"/>
      <c r="F66593" s="16"/>
    </row>
    <row r="66594" spans="3:6" x14ac:dyDescent="0.25">
      <c r="C66594" s="1"/>
      <c r="F66594" s="16"/>
    </row>
    <row r="66595" spans="3:6" x14ac:dyDescent="0.25">
      <c r="C66595" s="1"/>
      <c r="F66595" s="16"/>
    </row>
    <row r="66596" spans="3:6" x14ac:dyDescent="0.25">
      <c r="C66596" s="1"/>
      <c r="F66596" s="16"/>
    </row>
    <row r="66597" spans="3:6" x14ac:dyDescent="0.25">
      <c r="C66597" s="1"/>
      <c r="F66597" s="16"/>
    </row>
    <row r="66598" spans="3:6" x14ac:dyDescent="0.25">
      <c r="C66598" s="1"/>
      <c r="F66598" s="16"/>
    </row>
    <row r="66599" spans="3:6" x14ac:dyDescent="0.25">
      <c r="C66599" s="1"/>
      <c r="F66599" s="16"/>
    </row>
    <row r="66600" spans="3:6" x14ac:dyDescent="0.25">
      <c r="C66600" s="1"/>
      <c r="F66600" s="16"/>
    </row>
    <row r="66601" spans="3:6" x14ac:dyDescent="0.25">
      <c r="C66601" s="1"/>
      <c r="F66601" s="16"/>
    </row>
    <row r="66602" spans="3:6" x14ac:dyDescent="0.25">
      <c r="C66602" s="1"/>
      <c r="F66602" s="16"/>
    </row>
    <row r="66603" spans="3:6" x14ac:dyDescent="0.25">
      <c r="C66603" s="1"/>
      <c r="F66603" s="16"/>
    </row>
    <row r="66604" spans="3:6" x14ac:dyDescent="0.25">
      <c r="C66604" s="1"/>
      <c r="F66604" s="16"/>
    </row>
    <row r="66605" spans="3:6" x14ac:dyDescent="0.25">
      <c r="C66605" s="1"/>
      <c r="F66605" s="16"/>
    </row>
    <row r="66606" spans="3:6" x14ac:dyDescent="0.25">
      <c r="C66606" s="1"/>
      <c r="F66606" s="16"/>
    </row>
    <row r="66607" spans="3:6" x14ac:dyDescent="0.25">
      <c r="C66607" s="1"/>
      <c r="F66607" s="16"/>
    </row>
    <row r="66608" spans="3:6" x14ac:dyDescent="0.25">
      <c r="C66608" s="1"/>
      <c r="F66608" s="16"/>
    </row>
    <row r="66609" spans="3:6" x14ac:dyDescent="0.25">
      <c r="C66609" s="1"/>
      <c r="F66609" s="16"/>
    </row>
    <row r="66610" spans="3:6" x14ac:dyDescent="0.25">
      <c r="C66610" s="1"/>
      <c r="F66610" s="16"/>
    </row>
    <row r="66611" spans="3:6" x14ac:dyDescent="0.25">
      <c r="C66611" s="1"/>
      <c r="F66611" s="16"/>
    </row>
    <row r="66612" spans="3:6" x14ac:dyDescent="0.25">
      <c r="C66612" s="1"/>
      <c r="F66612" s="16"/>
    </row>
    <row r="66613" spans="3:6" x14ac:dyDescent="0.25">
      <c r="C66613" s="1"/>
      <c r="F66613" s="16"/>
    </row>
    <row r="66614" spans="3:6" x14ac:dyDescent="0.25">
      <c r="C66614" s="1"/>
      <c r="F66614" s="16"/>
    </row>
    <row r="66615" spans="3:6" x14ac:dyDescent="0.25">
      <c r="C66615" s="1"/>
      <c r="F66615" s="16"/>
    </row>
    <row r="66616" spans="3:6" x14ac:dyDescent="0.25">
      <c r="C66616" s="1"/>
      <c r="F66616" s="16"/>
    </row>
    <row r="66617" spans="3:6" x14ac:dyDescent="0.25">
      <c r="C66617" s="1"/>
      <c r="F66617" s="16"/>
    </row>
    <row r="66618" spans="3:6" x14ac:dyDescent="0.25">
      <c r="C66618" s="1"/>
      <c r="F66618" s="16"/>
    </row>
    <row r="66619" spans="3:6" x14ac:dyDescent="0.25">
      <c r="C66619" s="1"/>
      <c r="F66619" s="16"/>
    </row>
    <row r="66620" spans="3:6" x14ac:dyDescent="0.25">
      <c r="C66620" s="1"/>
      <c r="F66620" s="16"/>
    </row>
    <row r="66621" spans="3:6" x14ac:dyDescent="0.25">
      <c r="C66621" s="1"/>
      <c r="F66621" s="16"/>
    </row>
    <row r="66622" spans="3:6" x14ac:dyDescent="0.25">
      <c r="C66622" s="1"/>
      <c r="F66622" s="16"/>
    </row>
    <row r="66623" spans="3:6" x14ac:dyDescent="0.25">
      <c r="C66623" s="1"/>
      <c r="F66623" s="16"/>
    </row>
    <row r="66624" spans="3:6" x14ac:dyDescent="0.25">
      <c r="C66624" s="1"/>
      <c r="F66624" s="16"/>
    </row>
    <row r="66625" spans="3:6" x14ac:dyDescent="0.25">
      <c r="C66625" s="1"/>
      <c r="F66625" s="16"/>
    </row>
    <row r="66626" spans="3:6" x14ac:dyDescent="0.25">
      <c r="C66626" s="1"/>
      <c r="F66626" s="16"/>
    </row>
    <row r="66627" spans="3:6" x14ac:dyDescent="0.25">
      <c r="C66627" s="1"/>
      <c r="F66627" s="16"/>
    </row>
    <row r="66628" spans="3:6" x14ac:dyDescent="0.25">
      <c r="C66628" s="1"/>
      <c r="F66628" s="16"/>
    </row>
    <row r="66629" spans="3:6" x14ac:dyDescent="0.25">
      <c r="C66629" s="1"/>
      <c r="F66629" s="16"/>
    </row>
    <row r="66630" spans="3:6" x14ac:dyDescent="0.25">
      <c r="C66630" s="1"/>
      <c r="F66630" s="16"/>
    </row>
    <row r="66631" spans="3:6" x14ac:dyDescent="0.25">
      <c r="C66631" s="1"/>
      <c r="F66631" s="16"/>
    </row>
    <row r="66632" spans="3:6" x14ac:dyDescent="0.25">
      <c r="C66632" s="1"/>
      <c r="F66632" s="16"/>
    </row>
    <row r="66633" spans="3:6" x14ac:dyDescent="0.25">
      <c r="C66633" s="1"/>
      <c r="F66633" s="16"/>
    </row>
    <row r="66634" spans="3:6" x14ac:dyDescent="0.25">
      <c r="C66634" s="1"/>
      <c r="F66634" s="16"/>
    </row>
    <row r="66635" spans="3:6" x14ac:dyDescent="0.25">
      <c r="C66635" s="1"/>
      <c r="F66635" s="16"/>
    </row>
    <row r="66636" spans="3:6" x14ac:dyDescent="0.25">
      <c r="C66636" s="1"/>
      <c r="F66636" s="16"/>
    </row>
    <row r="66637" spans="3:6" x14ac:dyDescent="0.25">
      <c r="C66637" s="1"/>
      <c r="F66637" s="16"/>
    </row>
    <row r="66638" spans="3:6" x14ac:dyDescent="0.25">
      <c r="C66638" s="1"/>
      <c r="F66638" s="16"/>
    </row>
    <row r="66639" spans="3:6" x14ac:dyDescent="0.25">
      <c r="C66639" s="1"/>
      <c r="F66639" s="16"/>
    </row>
    <row r="66640" spans="3:6" x14ac:dyDescent="0.25">
      <c r="C66640" s="1"/>
      <c r="F66640" s="16"/>
    </row>
    <row r="66641" spans="3:6" x14ac:dyDescent="0.25">
      <c r="C66641" s="1"/>
      <c r="F66641" s="16"/>
    </row>
    <row r="66642" spans="3:6" x14ac:dyDescent="0.25">
      <c r="C66642" s="1"/>
      <c r="F66642" s="16"/>
    </row>
    <row r="66643" spans="3:6" x14ac:dyDescent="0.25">
      <c r="C66643" s="1"/>
      <c r="F66643" s="16"/>
    </row>
    <row r="66644" spans="3:6" x14ac:dyDescent="0.25">
      <c r="C66644" s="1"/>
      <c r="F66644" s="16"/>
    </row>
    <row r="66645" spans="3:6" x14ac:dyDescent="0.25">
      <c r="C66645" s="1"/>
      <c r="F66645" s="16"/>
    </row>
    <row r="66646" spans="3:6" x14ac:dyDescent="0.25">
      <c r="C66646" s="1"/>
      <c r="F66646" s="16"/>
    </row>
    <row r="66647" spans="3:6" x14ac:dyDescent="0.25">
      <c r="C66647" s="1"/>
      <c r="F66647" s="16"/>
    </row>
    <row r="66648" spans="3:6" x14ac:dyDescent="0.25">
      <c r="C66648" s="1"/>
      <c r="F66648" s="16"/>
    </row>
    <row r="66649" spans="3:6" x14ac:dyDescent="0.25">
      <c r="C66649" s="1"/>
      <c r="F66649" s="16"/>
    </row>
    <row r="66650" spans="3:6" x14ac:dyDescent="0.25">
      <c r="C66650" s="1"/>
      <c r="F66650" s="16"/>
    </row>
    <row r="66651" spans="3:6" x14ac:dyDescent="0.25">
      <c r="C66651" s="1"/>
      <c r="F66651" s="16"/>
    </row>
    <row r="66652" spans="3:6" x14ac:dyDescent="0.25">
      <c r="C66652" s="1"/>
      <c r="F66652" s="16"/>
    </row>
    <row r="66653" spans="3:6" x14ac:dyDescent="0.25">
      <c r="C66653" s="1"/>
      <c r="F66653" s="16"/>
    </row>
    <row r="66654" spans="3:6" x14ac:dyDescent="0.25">
      <c r="C66654" s="1"/>
      <c r="F66654" s="16"/>
    </row>
    <row r="66655" spans="3:6" x14ac:dyDescent="0.25">
      <c r="C66655" s="1"/>
      <c r="F66655" s="16"/>
    </row>
    <row r="66656" spans="3:6" x14ac:dyDescent="0.25">
      <c r="C66656" s="1"/>
      <c r="F66656" s="16"/>
    </row>
    <row r="66657" spans="3:6" x14ac:dyDescent="0.25">
      <c r="C66657" s="1"/>
      <c r="F66657" s="16"/>
    </row>
    <row r="66658" spans="3:6" x14ac:dyDescent="0.25">
      <c r="C66658" s="1"/>
      <c r="F66658" s="16"/>
    </row>
    <row r="66659" spans="3:6" x14ac:dyDescent="0.25">
      <c r="C66659" s="1"/>
      <c r="F66659" s="16"/>
    </row>
    <row r="66660" spans="3:6" x14ac:dyDescent="0.25">
      <c r="C66660" s="1"/>
      <c r="F66660" s="16"/>
    </row>
    <row r="66661" spans="3:6" x14ac:dyDescent="0.25">
      <c r="C66661" s="1"/>
      <c r="F66661" s="16"/>
    </row>
    <row r="66662" spans="3:6" x14ac:dyDescent="0.25">
      <c r="C66662" s="1"/>
      <c r="F66662" s="16"/>
    </row>
    <row r="66663" spans="3:6" x14ac:dyDescent="0.25">
      <c r="C66663" s="1"/>
      <c r="F66663" s="16"/>
    </row>
    <row r="66664" spans="3:6" x14ac:dyDescent="0.25">
      <c r="C66664" s="1"/>
      <c r="F66664" s="16"/>
    </row>
    <row r="66665" spans="3:6" x14ac:dyDescent="0.25">
      <c r="C66665" s="1"/>
      <c r="F66665" s="16"/>
    </row>
    <row r="66666" spans="3:6" x14ac:dyDescent="0.25">
      <c r="C66666" s="1"/>
      <c r="F66666" s="16"/>
    </row>
    <row r="66667" spans="3:6" x14ac:dyDescent="0.25">
      <c r="C66667" s="1"/>
      <c r="F66667" s="16"/>
    </row>
    <row r="66668" spans="3:6" x14ac:dyDescent="0.25">
      <c r="C66668" s="1"/>
      <c r="F66668" s="16"/>
    </row>
    <row r="66669" spans="3:6" x14ac:dyDescent="0.25">
      <c r="C66669" s="1"/>
      <c r="F66669" s="16"/>
    </row>
    <row r="66670" spans="3:6" x14ac:dyDescent="0.25">
      <c r="C66670" s="1"/>
      <c r="F66670" s="16"/>
    </row>
    <row r="66671" spans="3:6" x14ac:dyDescent="0.25">
      <c r="C66671" s="1"/>
      <c r="F66671" s="16"/>
    </row>
    <row r="66672" spans="3:6" x14ac:dyDescent="0.25">
      <c r="C66672" s="1"/>
      <c r="F66672" s="16"/>
    </row>
    <row r="66673" spans="3:6" x14ac:dyDescent="0.25">
      <c r="C66673" s="1"/>
      <c r="F66673" s="16"/>
    </row>
    <row r="66674" spans="3:6" x14ac:dyDescent="0.25">
      <c r="C66674" s="1"/>
      <c r="F66674" s="16"/>
    </row>
    <row r="66675" spans="3:6" x14ac:dyDescent="0.25">
      <c r="C66675" s="1"/>
      <c r="F66675" s="16"/>
    </row>
    <row r="66676" spans="3:6" x14ac:dyDescent="0.25">
      <c r="C66676" s="1"/>
      <c r="F66676" s="16"/>
    </row>
    <row r="66677" spans="3:6" x14ac:dyDescent="0.25">
      <c r="C66677" s="1"/>
      <c r="F66677" s="16"/>
    </row>
    <row r="66678" spans="3:6" x14ac:dyDescent="0.25">
      <c r="C66678" s="1"/>
      <c r="F66678" s="16"/>
    </row>
    <row r="66679" spans="3:6" x14ac:dyDescent="0.25">
      <c r="C66679" s="1"/>
      <c r="F66679" s="16"/>
    </row>
    <row r="66680" spans="3:6" x14ac:dyDescent="0.25">
      <c r="C66680" s="1"/>
      <c r="F66680" s="16"/>
    </row>
    <row r="66681" spans="3:6" x14ac:dyDescent="0.25">
      <c r="C66681" s="1"/>
      <c r="F66681" s="16"/>
    </row>
    <row r="66682" spans="3:6" x14ac:dyDescent="0.25">
      <c r="C66682" s="1"/>
      <c r="F66682" s="16"/>
    </row>
    <row r="66683" spans="3:6" x14ac:dyDescent="0.25">
      <c r="C66683" s="1"/>
      <c r="F66683" s="16"/>
    </row>
    <row r="66684" spans="3:6" x14ac:dyDescent="0.25">
      <c r="C66684" s="1"/>
      <c r="F66684" s="16"/>
    </row>
    <row r="66685" spans="3:6" x14ac:dyDescent="0.25">
      <c r="C66685" s="1"/>
      <c r="F66685" s="16"/>
    </row>
    <row r="66686" spans="3:6" x14ac:dyDescent="0.25">
      <c r="C66686" s="1"/>
      <c r="F66686" s="16"/>
    </row>
    <row r="66687" spans="3:6" x14ac:dyDescent="0.25">
      <c r="C66687" s="1"/>
      <c r="F66687" s="16"/>
    </row>
    <row r="66688" spans="3:6" x14ac:dyDescent="0.25">
      <c r="C66688" s="1"/>
      <c r="F66688" s="16"/>
    </row>
    <row r="66689" spans="3:6" x14ac:dyDescent="0.25">
      <c r="C66689" s="1"/>
      <c r="F66689" s="16"/>
    </row>
    <row r="66690" spans="3:6" x14ac:dyDescent="0.25">
      <c r="C66690" s="1"/>
      <c r="F66690" s="16"/>
    </row>
    <row r="66691" spans="3:6" x14ac:dyDescent="0.25">
      <c r="C66691" s="1"/>
      <c r="F66691" s="16"/>
    </row>
    <row r="66692" spans="3:6" x14ac:dyDescent="0.25">
      <c r="C66692" s="1"/>
      <c r="F66692" s="16"/>
    </row>
    <row r="66693" spans="3:6" x14ac:dyDescent="0.25">
      <c r="C66693" s="1"/>
      <c r="F66693" s="16"/>
    </row>
    <row r="66694" spans="3:6" x14ac:dyDescent="0.25">
      <c r="C66694" s="1"/>
      <c r="F66694" s="16"/>
    </row>
    <row r="66695" spans="3:6" x14ac:dyDescent="0.25">
      <c r="C66695" s="1"/>
      <c r="F66695" s="16"/>
    </row>
    <row r="66696" spans="3:6" x14ac:dyDescent="0.25">
      <c r="C66696" s="1"/>
      <c r="F66696" s="16"/>
    </row>
    <row r="66697" spans="3:6" x14ac:dyDescent="0.25">
      <c r="C66697" s="1"/>
      <c r="F66697" s="16"/>
    </row>
    <row r="66698" spans="3:6" x14ac:dyDescent="0.25">
      <c r="C66698" s="1"/>
      <c r="F66698" s="16"/>
    </row>
    <row r="66699" spans="3:6" x14ac:dyDescent="0.25">
      <c r="C66699" s="1"/>
      <c r="F66699" s="16"/>
    </row>
    <row r="66700" spans="3:6" x14ac:dyDescent="0.25">
      <c r="C66700" s="1"/>
      <c r="F66700" s="16"/>
    </row>
    <row r="66701" spans="3:6" x14ac:dyDescent="0.25">
      <c r="C66701" s="1"/>
      <c r="F66701" s="16"/>
    </row>
    <row r="66702" spans="3:6" x14ac:dyDescent="0.25">
      <c r="C66702" s="1"/>
      <c r="F66702" s="16"/>
    </row>
    <row r="66703" spans="3:6" x14ac:dyDescent="0.25">
      <c r="C66703" s="1"/>
      <c r="F66703" s="16"/>
    </row>
    <row r="66704" spans="3:6" x14ac:dyDescent="0.25">
      <c r="C66704" s="1"/>
      <c r="F66704" s="16"/>
    </row>
    <row r="66705" spans="3:6" x14ac:dyDescent="0.25">
      <c r="C66705" s="1"/>
      <c r="F66705" s="16"/>
    </row>
    <row r="66706" spans="3:6" x14ac:dyDescent="0.25">
      <c r="C66706" s="1"/>
      <c r="F66706" s="16"/>
    </row>
    <row r="66707" spans="3:6" x14ac:dyDescent="0.25">
      <c r="C66707" s="1"/>
      <c r="F66707" s="16"/>
    </row>
    <row r="66708" spans="3:6" x14ac:dyDescent="0.25">
      <c r="C66708" s="1"/>
      <c r="F66708" s="16"/>
    </row>
    <row r="66709" spans="3:6" x14ac:dyDescent="0.25">
      <c r="C66709" s="1"/>
      <c r="F66709" s="16"/>
    </row>
    <row r="66710" spans="3:6" x14ac:dyDescent="0.25">
      <c r="C66710" s="1"/>
      <c r="F66710" s="16"/>
    </row>
    <row r="66711" spans="3:6" x14ac:dyDescent="0.25">
      <c r="C66711" s="1"/>
      <c r="F66711" s="16"/>
    </row>
    <row r="66712" spans="3:6" x14ac:dyDescent="0.25">
      <c r="C66712" s="1"/>
      <c r="F66712" s="16"/>
    </row>
    <row r="66713" spans="3:6" x14ac:dyDescent="0.25">
      <c r="C66713" s="1"/>
      <c r="F66713" s="16"/>
    </row>
    <row r="66714" spans="3:6" x14ac:dyDescent="0.25">
      <c r="C66714" s="1"/>
      <c r="F66714" s="16"/>
    </row>
    <row r="66715" spans="3:6" x14ac:dyDescent="0.25">
      <c r="C66715" s="1"/>
      <c r="F66715" s="16"/>
    </row>
    <row r="66716" spans="3:6" x14ac:dyDescent="0.25">
      <c r="C66716" s="1"/>
      <c r="F66716" s="16"/>
    </row>
    <row r="66717" spans="3:6" x14ac:dyDescent="0.25">
      <c r="C66717" s="1"/>
      <c r="F66717" s="16"/>
    </row>
    <row r="66718" spans="3:6" x14ac:dyDescent="0.25">
      <c r="C66718" s="1"/>
      <c r="F66718" s="16"/>
    </row>
    <row r="66719" spans="3:6" x14ac:dyDescent="0.25">
      <c r="C66719" s="1"/>
      <c r="F66719" s="16"/>
    </row>
    <row r="66720" spans="3:6" x14ac:dyDescent="0.25">
      <c r="C66720" s="1"/>
      <c r="F66720" s="16"/>
    </row>
    <row r="66721" spans="3:6" x14ac:dyDescent="0.25">
      <c r="C66721" s="1"/>
      <c r="F66721" s="16"/>
    </row>
    <row r="66722" spans="3:6" x14ac:dyDescent="0.25">
      <c r="C66722" s="1"/>
      <c r="F66722" s="16"/>
    </row>
    <row r="66723" spans="3:6" x14ac:dyDescent="0.25">
      <c r="C66723" s="1"/>
      <c r="F66723" s="16"/>
    </row>
    <row r="66724" spans="3:6" x14ac:dyDescent="0.25">
      <c r="C66724" s="1"/>
      <c r="F66724" s="16"/>
    </row>
    <row r="66725" spans="3:6" x14ac:dyDescent="0.25">
      <c r="C66725" s="1"/>
      <c r="F66725" s="16"/>
    </row>
    <row r="66726" spans="3:6" x14ac:dyDescent="0.25">
      <c r="C66726" s="1"/>
      <c r="F66726" s="16"/>
    </row>
    <row r="66727" spans="3:6" x14ac:dyDescent="0.25">
      <c r="C66727" s="1"/>
      <c r="F66727" s="16"/>
    </row>
    <row r="66728" spans="3:6" x14ac:dyDescent="0.25">
      <c r="C66728" s="1"/>
      <c r="F66728" s="16"/>
    </row>
    <row r="66729" spans="3:6" x14ac:dyDescent="0.25">
      <c r="C66729" s="1"/>
      <c r="F66729" s="16"/>
    </row>
    <row r="66730" spans="3:6" x14ac:dyDescent="0.25">
      <c r="C66730" s="1"/>
      <c r="F66730" s="16"/>
    </row>
    <row r="66731" spans="3:6" x14ac:dyDescent="0.25">
      <c r="C66731" s="1"/>
      <c r="F66731" s="16"/>
    </row>
    <row r="66732" spans="3:6" x14ac:dyDescent="0.25">
      <c r="C66732" s="1"/>
      <c r="F66732" s="16"/>
    </row>
    <row r="66733" spans="3:6" x14ac:dyDescent="0.25">
      <c r="C66733" s="1"/>
      <c r="F66733" s="16"/>
    </row>
    <row r="66734" spans="3:6" x14ac:dyDescent="0.25">
      <c r="C66734" s="1"/>
      <c r="F66734" s="16"/>
    </row>
    <row r="66735" spans="3:6" x14ac:dyDescent="0.25">
      <c r="C66735" s="1"/>
      <c r="F66735" s="16"/>
    </row>
    <row r="66736" spans="3:6" x14ac:dyDescent="0.25">
      <c r="C66736" s="1"/>
      <c r="F66736" s="16"/>
    </row>
    <row r="66737" spans="3:6" x14ac:dyDescent="0.25">
      <c r="C66737" s="1"/>
      <c r="F66737" s="16"/>
    </row>
    <row r="66738" spans="3:6" x14ac:dyDescent="0.25">
      <c r="C66738" s="1"/>
      <c r="F66738" s="16"/>
    </row>
    <row r="66739" spans="3:6" x14ac:dyDescent="0.25">
      <c r="C66739" s="1"/>
      <c r="F66739" s="16"/>
    </row>
    <row r="66740" spans="3:6" x14ac:dyDescent="0.25">
      <c r="C66740" s="1"/>
      <c r="F66740" s="16"/>
    </row>
    <row r="66741" spans="3:6" x14ac:dyDescent="0.25">
      <c r="C66741" s="1"/>
      <c r="F66741" s="16"/>
    </row>
    <row r="66742" spans="3:6" x14ac:dyDescent="0.25">
      <c r="C66742" s="1"/>
      <c r="F66742" s="16"/>
    </row>
    <row r="66743" spans="3:6" x14ac:dyDescent="0.25">
      <c r="C66743" s="1"/>
      <c r="F66743" s="16"/>
    </row>
    <row r="66744" spans="3:6" x14ac:dyDescent="0.25">
      <c r="C66744" s="1"/>
      <c r="F66744" s="16"/>
    </row>
    <row r="66745" spans="3:6" x14ac:dyDescent="0.25">
      <c r="C66745" s="1"/>
      <c r="F66745" s="16"/>
    </row>
    <row r="66746" spans="3:6" x14ac:dyDescent="0.25">
      <c r="C66746" s="1"/>
      <c r="F66746" s="16"/>
    </row>
    <row r="66747" spans="3:6" x14ac:dyDescent="0.25">
      <c r="C66747" s="1"/>
      <c r="F66747" s="16"/>
    </row>
    <row r="66748" spans="3:6" x14ac:dyDescent="0.25">
      <c r="C66748" s="1"/>
      <c r="F66748" s="16"/>
    </row>
    <row r="66749" spans="3:6" x14ac:dyDescent="0.25">
      <c r="C66749" s="1"/>
      <c r="F66749" s="16"/>
    </row>
    <row r="66750" spans="3:6" x14ac:dyDescent="0.25">
      <c r="C66750" s="1"/>
      <c r="F66750" s="16"/>
    </row>
    <row r="66751" spans="3:6" x14ac:dyDescent="0.25">
      <c r="C66751" s="1"/>
      <c r="F66751" s="16"/>
    </row>
    <row r="66752" spans="3:6" x14ac:dyDescent="0.25">
      <c r="C66752" s="1"/>
      <c r="F66752" s="16"/>
    </row>
    <row r="66753" spans="3:6" x14ac:dyDescent="0.25">
      <c r="C66753" s="1"/>
      <c r="F66753" s="16"/>
    </row>
    <row r="66754" spans="3:6" x14ac:dyDescent="0.25">
      <c r="C66754" s="1"/>
      <c r="F66754" s="16"/>
    </row>
    <row r="66755" spans="3:6" x14ac:dyDescent="0.25">
      <c r="C66755" s="1"/>
      <c r="F66755" s="16"/>
    </row>
    <row r="66756" spans="3:6" x14ac:dyDescent="0.25">
      <c r="C66756" s="1"/>
      <c r="F66756" s="16"/>
    </row>
    <row r="66757" spans="3:6" x14ac:dyDescent="0.25">
      <c r="C66757" s="1"/>
      <c r="F66757" s="16"/>
    </row>
    <row r="66758" spans="3:6" x14ac:dyDescent="0.25">
      <c r="C66758" s="1"/>
      <c r="F66758" s="16"/>
    </row>
    <row r="66759" spans="3:6" x14ac:dyDescent="0.25">
      <c r="C66759" s="1"/>
      <c r="F66759" s="16"/>
    </row>
    <row r="66760" spans="3:6" x14ac:dyDescent="0.25">
      <c r="C66760" s="1"/>
      <c r="F66760" s="16"/>
    </row>
    <row r="66761" spans="3:6" x14ac:dyDescent="0.25">
      <c r="C66761" s="1"/>
      <c r="F66761" s="16"/>
    </row>
    <row r="66762" spans="3:6" x14ac:dyDescent="0.25">
      <c r="C66762" s="1"/>
      <c r="F66762" s="16"/>
    </row>
    <row r="66763" spans="3:6" x14ac:dyDescent="0.25">
      <c r="C66763" s="1"/>
      <c r="F66763" s="16"/>
    </row>
    <row r="66764" spans="3:6" x14ac:dyDescent="0.25">
      <c r="C66764" s="1"/>
      <c r="F66764" s="16"/>
    </row>
    <row r="66765" spans="3:6" x14ac:dyDescent="0.25">
      <c r="C66765" s="1"/>
      <c r="F66765" s="16"/>
    </row>
    <row r="66766" spans="3:6" x14ac:dyDescent="0.25">
      <c r="C66766" s="1"/>
      <c r="F66766" s="16"/>
    </row>
    <row r="66767" spans="3:6" x14ac:dyDescent="0.25">
      <c r="C66767" s="1"/>
      <c r="F66767" s="16"/>
    </row>
    <row r="66768" spans="3:6" x14ac:dyDescent="0.25">
      <c r="C66768" s="1"/>
      <c r="F66768" s="16"/>
    </row>
    <row r="66769" spans="3:6" x14ac:dyDescent="0.25">
      <c r="C66769" s="1"/>
      <c r="F66769" s="16"/>
    </row>
    <row r="66770" spans="3:6" x14ac:dyDescent="0.25">
      <c r="C66770" s="1"/>
      <c r="F66770" s="16"/>
    </row>
    <row r="66771" spans="3:6" x14ac:dyDescent="0.25">
      <c r="C66771" s="1"/>
      <c r="F66771" s="16"/>
    </row>
    <row r="66772" spans="3:6" x14ac:dyDescent="0.25">
      <c r="C66772" s="1"/>
      <c r="F66772" s="16"/>
    </row>
    <row r="66773" spans="3:6" x14ac:dyDescent="0.25">
      <c r="C66773" s="1"/>
      <c r="F66773" s="16"/>
    </row>
    <row r="66774" spans="3:6" x14ac:dyDescent="0.25">
      <c r="C66774" s="1"/>
      <c r="F66774" s="16"/>
    </row>
    <row r="66775" spans="3:6" x14ac:dyDescent="0.25">
      <c r="C66775" s="1"/>
      <c r="F66775" s="16"/>
    </row>
    <row r="66776" spans="3:6" x14ac:dyDescent="0.25">
      <c r="C66776" s="1"/>
      <c r="F66776" s="16"/>
    </row>
    <row r="66777" spans="3:6" x14ac:dyDescent="0.25">
      <c r="C66777" s="1"/>
      <c r="F66777" s="16"/>
    </row>
    <row r="66778" spans="3:6" x14ac:dyDescent="0.25">
      <c r="C66778" s="1"/>
      <c r="F66778" s="16"/>
    </row>
    <row r="66779" spans="3:6" x14ac:dyDescent="0.25">
      <c r="C66779" s="1"/>
      <c r="F66779" s="16"/>
    </row>
    <row r="66780" spans="3:6" x14ac:dyDescent="0.25">
      <c r="C66780" s="1"/>
      <c r="F66780" s="16"/>
    </row>
    <row r="66781" spans="3:6" x14ac:dyDescent="0.25">
      <c r="C66781" s="1"/>
      <c r="F66781" s="16"/>
    </row>
    <row r="66782" spans="3:6" x14ac:dyDescent="0.25">
      <c r="C66782" s="1"/>
      <c r="F66782" s="16"/>
    </row>
    <row r="66783" spans="3:6" x14ac:dyDescent="0.25">
      <c r="C66783" s="1"/>
      <c r="F66783" s="16"/>
    </row>
    <row r="66784" spans="3:6" x14ac:dyDescent="0.25">
      <c r="C66784" s="1"/>
      <c r="F66784" s="16"/>
    </row>
    <row r="66785" spans="3:6" x14ac:dyDescent="0.25">
      <c r="C66785" s="1"/>
      <c r="F66785" s="16"/>
    </row>
    <row r="66786" spans="3:6" x14ac:dyDescent="0.25">
      <c r="C66786" s="1"/>
      <c r="F66786" s="16"/>
    </row>
    <row r="66787" spans="3:6" x14ac:dyDescent="0.25">
      <c r="C66787" s="1"/>
      <c r="F66787" s="16"/>
    </row>
    <row r="66788" spans="3:6" x14ac:dyDescent="0.25">
      <c r="C66788" s="1"/>
      <c r="F66788" s="16"/>
    </row>
    <row r="66789" spans="3:6" x14ac:dyDescent="0.25">
      <c r="C66789" s="1"/>
      <c r="F66789" s="16"/>
    </row>
    <row r="66790" spans="3:6" x14ac:dyDescent="0.25">
      <c r="C66790" s="1"/>
      <c r="F66790" s="16"/>
    </row>
    <row r="66791" spans="3:6" x14ac:dyDescent="0.25">
      <c r="C66791" s="1"/>
      <c r="F66791" s="16"/>
    </row>
    <row r="66792" spans="3:6" x14ac:dyDescent="0.25">
      <c r="C66792" s="1"/>
      <c r="F66792" s="16"/>
    </row>
    <row r="66793" spans="3:6" x14ac:dyDescent="0.25">
      <c r="C66793" s="1"/>
      <c r="F66793" s="16"/>
    </row>
    <row r="66794" spans="3:6" x14ac:dyDescent="0.25">
      <c r="C66794" s="1"/>
      <c r="F66794" s="16"/>
    </row>
    <row r="66795" spans="3:6" x14ac:dyDescent="0.25">
      <c r="C66795" s="1"/>
      <c r="F66795" s="16"/>
    </row>
    <row r="66796" spans="3:6" x14ac:dyDescent="0.25">
      <c r="C66796" s="1"/>
      <c r="F66796" s="16"/>
    </row>
    <row r="66797" spans="3:6" x14ac:dyDescent="0.25">
      <c r="C66797" s="1"/>
      <c r="F66797" s="16"/>
    </row>
    <row r="66798" spans="3:6" x14ac:dyDescent="0.25">
      <c r="C66798" s="1"/>
      <c r="F66798" s="16"/>
    </row>
    <row r="66799" spans="3:6" x14ac:dyDescent="0.25">
      <c r="C66799" s="1"/>
      <c r="F66799" s="16"/>
    </row>
    <row r="66800" spans="3:6" x14ac:dyDescent="0.25">
      <c r="C66800" s="1"/>
      <c r="F66800" s="16"/>
    </row>
    <row r="66801" spans="3:6" x14ac:dyDescent="0.25">
      <c r="C66801" s="1"/>
      <c r="F66801" s="16"/>
    </row>
    <row r="66802" spans="3:6" x14ac:dyDescent="0.25">
      <c r="C66802" s="1"/>
      <c r="F66802" s="16"/>
    </row>
    <row r="66803" spans="3:6" x14ac:dyDescent="0.25">
      <c r="C66803" s="1"/>
      <c r="F66803" s="16"/>
    </row>
    <row r="66804" spans="3:6" x14ac:dyDescent="0.25">
      <c r="C66804" s="1"/>
      <c r="F66804" s="16"/>
    </row>
    <row r="66805" spans="3:6" x14ac:dyDescent="0.25">
      <c r="C66805" s="1"/>
      <c r="F66805" s="16"/>
    </row>
    <row r="66806" spans="3:6" x14ac:dyDescent="0.25">
      <c r="C66806" s="1"/>
      <c r="F66806" s="16"/>
    </row>
    <row r="66807" spans="3:6" x14ac:dyDescent="0.25">
      <c r="C66807" s="1"/>
      <c r="F66807" s="16"/>
    </row>
    <row r="66808" spans="3:6" x14ac:dyDescent="0.25">
      <c r="C66808" s="1"/>
      <c r="F66808" s="16"/>
    </row>
    <row r="66809" spans="3:6" x14ac:dyDescent="0.25">
      <c r="C66809" s="1"/>
      <c r="F66809" s="16"/>
    </row>
    <row r="66810" spans="3:6" x14ac:dyDescent="0.25">
      <c r="C66810" s="1"/>
      <c r="F66810" s="16"/>
    </row>
    <row r="66811" spans="3:6" x14ac:dyDescent="0.25">
      <c r="C66811" s="1"/>
      <c r="F66811" s="16"/>
    </row>
    <row r="66812" spans="3:6" x14ac:dyDescent="0.25">
      <c r="C66812" s="1"/>
      <c r="F66812" s="16"/>
    </row>
    <row r="66813" spans="3:6" x14ac:dyDescent="0.25">
      <c r="C66813" s="1"/>
      <c r="F66813" s="16"/>
    </row>
    <row r="66814" spans="3:6" x14ac:dyDescent="0.25">
      <c r="C66814" s="1"/>
      <c r="F66814" s="16"/>
    </row>
    <row r="66815" spans="3:6" x14ac:dyDescent="0.25">
      <c r="C66815" s="1"/>
      <c r="F66815" s="16"/>
    </row>
    <row r="66816" spans="3:6" x14ac:dyDescent="0.25">
      <c r="C66816" s="1"/>
      <c r="F66816" s="16"/>
    </row>
    <row r="66817" spans="3:6" x14ac:dyDescent="0.25">
      <c r="C66817" s="1"/>
      <c r="F66817" s="16"/>
    </row>
    <row r="66818" spans="3:6" x14ac:dyDescent="0.25">
      <c r="C66818" s="1"/>
      <c r="F66818" s="16"/>
    </row>
    <row r="66819" spans="3:6" x14ac:dyDescent="0.25">
      <c r="C66819" s="1"/>
      <c r="F66819" s="16"/>
    </row>
    <row r="66820" spans="3:6" x14ac:dyDescent="0.25">
      <c r="C66820" s="1"/>
      <c r="F66820" s="16"/>
    </row>
    <row r="66821" spans="3:6" x14ac:dyDescent="0.25">
      <c r="C66821" s="1"/>
      <c r="F66821" s="16"/>
    </row>
    <row r="66822" spans="3:6" x14ac:dyDescent="0.25">
      <c r="C66822" s="1"/>
      <c r="F66822" s="16"/>
    </row>
    <row r="66823" spans="3:6" x14ac:dyDescent="0.25">
      <c r="C66823" s="1"/>
      <c r="F66823" s="16"/>
    </row>
    <row r="66824" spans="3:6" x14ac:dyDescent="0.25">
      <c r="C66824" s="1"/>
      <c r="F66824" s="16"/>
    </row>
    <row r="66825" spans="3:6" x14ac:dyDescent="0.25">
      <c r="C66825" s="1"/>
      <c r="F66825" s="16"/>
    </row>
    <row r="66826" spans="3:6" x14ac:dyDescent="0.25">
      <c r="C66826" s="1"/>
      <c r="F66826" s="16"/>
    </row>
    <row r="66827" spans="3:6" x14ac:dyDescent="0.25">
      <c r="C66827" s="1"/>
      <c r="F66827" s="16"/>
    </row>
    <row r="66828" spans="3:6" x14ac:dyDescent="0.25">
      <c r="C66828" s="1"/>
      <c r="F66828" s="16"/>
    </row>
    <row r="66829" spans="3:6" x14ac:dyDescent="0.25">
      <c r="C66829" s="1"/>
      <c r="F66829" s="16"/>
    </row>
    <row r="66830" spans="3:6" x14ac:dyDescent="0.25">
      <c r="C66830" s="1"/>
      <c r="F66830" s="16"/>
    </row>
    <row r="66831" spans="3:6" x14ac:dyDescent="0.25">
      <c r="C66831" s="1"/>
      <c r="F66831" s="16"/>
    </row>
    <row r="66832" spans="3:6" x14ac:dyDescent="0.25">
      <c r="C66832" s="1"/>
      <c r="F66832" s="16"/>
    </row>
    <row r="66833" spans="3:6" x14ac:dyDescent="0.25">
      <c r="C66833" s="1"/>
      <c r="F66833" s="16"/>
    </row>
    <row r="66834" spans="3:6" x14ac:dyDescent="0.25">
      <c r="C66834" s="1"/>
      <c r="F66834" s="16"/>
    </row>
    <row r="66835" spans="3:6" x14ac:dyDescent="0.25">
      <c r="C66835" s="1"/>
      <c r="F66835" s="16"/>
    </row>
    <row r="66836" spans="3:6" x14ac:dyDescent="0.25">
      <c r="C66836" s="1"/>
      <c r="F66836" s="16"/>
    </row>
    <row r="66837" spans="3:6" x14ac:dyDescent="0.25">
      <c r="C66837" s="1"/>
      <c r="F66837" s="16"/>
    </row>
    <row r="66838" spans="3:6" x14ac:dyDescent="0.25">
      <c r="C66838" s="1"/>
      <c r="F66838" s="16"/>
    </row>
    <row r="66839" spans="3:6" x14ac:dyDescent="0.25">
      <c r="C66839" s="1"/>
      <c r="F66839" s="16"/>
    </row>
    <row r="66840" spans="3:6" x14ac:dyDescent="0.25">
      <c r="C66840" s="1"/>
      <c r="F66840" s="16"/>
    </row>
    <row r="66841" spans="3:6" x14ac:dyDescent="0.25">
      <c r="C66841" s="1"/>
      <c r="F66841" s="16"/>
    </row>
    <row r="66842" spans="3:6" x14ac:dyDescent="0.25">
      <c r="C66842" s="1"/>
      <c r="F66842" s="16"/>
    </row>
    <row r="66843" spans="3:6" x14ac:dyDescent="0.25">
      <c r="C66843" s="1"/>
      <c r="F66843" s="16"/>
    </row>
    <row r="66844" spans="3:6" x14ac:dyDescent="0.25">
      <c r="C66844" s="1"/>
      <c r="F66844" s="16"/>
    </row>
    <row r="66845" spans="3:6" x14ac:dyDescent="0.25">
      <c r="C66845" s="1"/>
      <c r="F66845" s="16"/>
    </row>
    <row r="66846" spans="3:6" x14ac:dyDescent="0.25">
      <c r="C66846" s="1"/>
      <c r="F66846" s="16"/>
    </row>
    <row r="66847" spans="3:6" x14ac:dyDescent="0.25">
      <c r="C66847" s="1"/>
      <c r="F66847" s="16"/>
    </row>
    <row r="66848" spans="3:6" x14ac:dyDescent="0.25">
      <c r="C66848" s="1"/>
      <c r="F66848" s="16"/>
    </row>
    <row r="66849" spans="3:6" x14ac:dyDescent="0.25">
      <c r="C66849" s="1"/>
      <c r="F66849" s="16"/>
    </row>
    <row r="66850" spans="3:6" x14ac:dyDescent="0.25">
      <c r="C66850" s="1"/>
      <c r="F66850" s="16"/>
    </row>
    <row r="66851" spans="3:6" x14ac:dyDescent="0.25">
      <c r="C66851" s="1"/>
      <c r="F66851" s="16"/>
    </row>
    <row r="66852" spans="3:6" x14ac:dyDescent="0.25">
      <c r="C66852" s="1"/>
      <c r="F66852" s="16"/>
    </row>
    <row r="66853" spans="3:6" x14ac:dyDescent="0.25">
      <c r="C66853" s="1"/>
      <c r="F66853" s="16"/>
    </row>
    <row r="66854" spans="3:6" x14ac:dyDescent="0.25">
      <c r="C66854" s="1"/>
      <c r="F66854" s="16"/>
    </row>
    <row r="66855" spans="3:6" x14ac:dyDescent="0.25">
      <c r="C66855" s="1"/>
      <c r="F66855" s="16"/>
    </row>
    <row r="66856" spans="3:6" x14ac:dyDescent="0.25">
      <c r="C66856" s="1"/>
      <c r="F66856" s="16"/>
    </row>
    <row r="66857" spans="3:6" x14ac:dyDescent="0.25">
      <c r="C66857" s="1"/>
      <c r="F66857" s="16"/>
    </row>
    <row r="66858" spans="3:6" x14ac:dyDescent="0.25">
      <c r="C66858" s="1"/>
      <c r="F66858" s="16"/>
    </row>
    <row r="66859" spans="3:6" x14ac:dyDescent="0.25">
      <c r="C66859" s="1"/>
      <c r="F66859" s="16"/>
    </row>
    <row r="66860" spans="3:6" x14ac:dyDescent="0.25">
      <c r="C66860" s="1"/>
      <c r="F66860" s="16"/>
    </row>
    <row r="66861" spans="3:6" x14ac:dyDescent="0.25">
      <c r="C66861" s="1"/>
      <c r="F66861" s="16"/>
    </row>
    <row r="66862" spans="3:6" x14ac:dyDescent="0.25">
      <c r="C66862" s="1"/>
      <c r="F66862" s="16"/>
    </row>
    <row r="66863" spans="3:6" x14ac:dyDescent="0.25">
      <c r="C66863" s="1"/>
      <c r="F66863" s="16"/>
    </row>
    <row r="66864" spans="3:6" x14ac:dyDescent="0.25">
      <c r="C66864" s="1"/>
      <c r="F66864" s="16"/>
    </row>
    <row r="66865" spans="3:6" x14ac:dyDescent="0.25">
      <c r="C66865" s="1"/>
      <c r="F66865" s="16"/>
    </row>
    <row r="66866" spans="3:6" x14ac:dyDescent="0.25">
      <c r="C66866" s="1"/>
      <c r="F66866" s="16"/>
    </row>
    <row r="66867" spans="3:6" x14ac:dyDescent="0.25">
      <c r="C66867" s="1"/>
      <c r="F66867" s="16"/>
    </row>
    <row r="66868" spans="3:6" x14ac:dyDescent="0.25">
      <c r="C66868" s="1"/>
      <c r="F66868" s="16"/>
    </row>
    <row r="66869" spans="3:6" x14ac:dyDescent="0.25">
      <c r="C66869" s="1"/>
      <c r="F66869" s="16"/>
    </row>
    <row r="66870" spans="3:6" x14ac:dyDescent="0.25">
      <c r="C66870" s="1"/>
      <c r="F66870" s="16"/>
    </row>
    <row r="66871" spans="3:6" x14ac:dyDescent="0.25">
      <c r="C66871" s="1"/>
      <c r="F66871" s="16"/>
    </row>
    <row r="66872" spans="3:6" x14ac:dyDescent="0.25">
      <c r="C66872" s="1"/>
      <c r="F66872" s="16"/>
    </row>
    <row r="66873" spans="3:6" x14ac:dyDescent="0.25">
      <c r="C66873" s="1"/>
      <c r="F66873" s="16"/>
    </row>
    <row r="66874" spans="3:6" x14ac:dyDescent="0.25">
      <c r="C66874" s="1"/>
      <c r="F66874" s="16"/>
    </row>
    <row r="66875" spans="3:6" x14ac:dyDescent="0.25">
      <c r="C66875" s="1"/>
      <c r="F66875" s="16"/>
    </row>
    <row r="66876" spans="3:6" x14ac:dyDescent="0.25">
      <c r="C66876" s="1"/>
      <c r="F66876" s="16"/>
    </row>
    <row r="66877" spans="3:6" x14ac:dyDescent="0.25">
      <c r="C66877" s="1"/>
      <c r="F66877" s="16"/>
    </row>
    <row r="66878" spans="3:6" x14ac:dyDescent="0.25">
      <c r="C66878" s="1"/>
      <c r="F66878" s="16"/>
    </row>
    <row r="66879" spans="3:6" x14ac:dyDescent="0.25">
      <c r="C66879" s="1"/>
      <c r="F66879" s="16"/>
    </row>
    <row r="66880" spans="3:6" x14ac:dyDescent="0.25">
      <c r="C66880" s="1"/>
      <c r="F66880" s="16"/>
    </row>
    <row r="66881" spans="3:6" x14ac:dyDescent="0.25">
      <c r="C66881" s="1"/>
      <c r="F66881" s="16"/>
    </row>
    <row r="66882" spans="3:6" x14ac:dyDescent="0.25">
      <c r="C66882" s="1"/>
      <c r="F66882" s="16"/>
    </row>
    <row r="66883" spans="3:6" x14ac:dyDescent="0.25">
      <c r="C66883" s="1"/>
      <c r="F66883" s="16"/>
    </row>
    <row r="66884" spans="3:6" x14ac:dyDescent="0.25">
      <c r="C66884" s="1"/>
      <c r="F66884" s="16"/>
    </row>
    <row r="66885" spans="3:6" x14ac:dyDescent="0.25">
      <c r="C66885" s="1"/>
      <c r="F66885" s="16"/>
    </row>
    <row r="66886" spans="3:6" x14ac:dyDescent="0.25">
      <c r="C66886" s="1"/>
      <c r="F66886" s="16"/>
    </row>
    <row r="66887" spans="3:6" x14ac:dyDescent="0.25">
      <c r="C66887" s="1"/>
      <c r="F66887" s="16"/>
    </row>
    <row r="66888" spans="3:6" x14ac:dyDescent="0.25">
      <c r="C66888" s="1"/>
      <c r="F66888" s="16"/>
    </row>
    <row r="66889" spans="3:6" x14ac:dyDescent="0.25">
      <c r="C66889" s="1"/>
      <c r="F66889" s="16"/>
    </row>
    <row r="66890" spans="3:6" x14ac:dyDescent="0.25">
      <c r="C66890" s="1"/>
      <c r="F66890" s="16"/>
    </row>
    <row r="66891" spans="3:6" x14ac:dyDescent="0.25">
      <c r="C66891" s="1"/>
      <c r="F66891" s="16"/>
    </row>
    <row r="66892" spans="3:6" x14ac:dyDescent="0.25">
      <c r="C66892" s="1"/>
      <c r="F66892" s="16"/>
    </row>
    <row r="66893" spans="3:6" x14ac:dyDescent="0.25">
      <c r="C66893" s="1"/>
      <c r="F66893" s="16"/>
    </row>
    <row r="66894" spans="3:6" x14ac:dyDescent="0.25">
      <c r="C66894" s="1"/>
      <c r="F66894" s="16"/>
    </row>
    <row r="66895" spans="3:6" x14ac:dyDescent="0.25">
      <c r="C66895" s="1"/>
      <c r="F66895" s="16"/>
    </row>
    <row r="66896" spans="3:6" x14ac:dyDescent="0.25">
      <c r="C66896" s="1"/>
      <c r="F66896" s="16"/>
    </row>
    <row r="66897" spans="3:6" x14ac:dyDescent="0.25">
      <c r="C66897" s="1"/>
      <c r="F66897" s="16"/>
    </row>
    <row r="66898" spans="3:6" x14ac:dyDescent="0.25">
      <c r="C66898" s="1"/>
      <c r="F66898" s="16"/>
    </row>
    <row r="66899" spans="3:6" x14ac:dyDescent="0.25">
      <c r="C66899" s="1"/>
      <c r="F66899" s="16"/>
    </row>
    <row r="66900" spans="3:6" x14ac:dyDescent="0.25">
      <c r="C66900" s="1"/>
      <c r="F66900" s="16"/>
    </row>
    <row r="66901" spans="3:6" x14ac:dyDescent="0.25">
      <c r="C66901" s="1"/>
      <c r="F66901" s="16"/>
    </row>
    <row r="66902" spans="3:6" x14ac:dyDescent="0.25">
      <c r="C66902" s="1"/>
      <c r="F66902" s="16"/>
    </row>
    <row r="66903" spans="3:6" x14ac:dyDescent="0.25">
      <c r="C66903" s="1"/>
      <c r="F66903" s="16"/>
    </row>
    <row r="66904" spans="3:6" x14ac:dyDescent="0.25">
      <c r="C66904" s="1"/>
      <c r="F66904" s="16"/>
    </row>
    <row r="66905" spans="3:6" x14ac:dyDescent="0.25">
      <c r="C66905" s="1"/>
      <c r="F66905" s="16"/>
    </row>
    <row r="66906" spans="3:6" x14ac:dyDescent="0.25">
      <c r="C66906" s="1"/>
      <c r="F66906" s="16"/>
    </row>
    <row r="66907" spans="3:6" x14ac:dyDescent="0.25">
      <c r="C66907" s="1"/>
      <c r="F66907" s="16"/>
    </row>
    <row r="66908" spans="3:6" x14ac:dyDescent="0.25">
      <c r="C66908" s="1"/>
      <c r="F66908" s="16"/>
    </row>
    <row r="66909" spans="3:6" x14ac:dyDescent="0.25">
      <c r="C66909" s="1"/>
      <c r="F66909" s="16"/>
    </row>
    <row r="66910" spans="3:6" x14ac:dyDescent="0.25">
      <c r="C66910" s="1"/>
      <c r="F66910" s="16"/>
    </row>
    <row r="66911" spans="3:6" x14ac:dyDescent="0.25">
      <c r="C66911" s="1"/>
      <c r="F66911" s="16"/>
    </row>
    <row r="66912" spans="3:6" x14ac:dyDescent="0.25">
      <c r="C66912" s="1"/>
      <c r="F66912" s="16"/>
    </row>
    <row r="66913" spans="3:6" x14ac:dyDescent="0.25">
      <c r="C66913" s="1"/>
      <c r="F66913" s="16"/>
    </row>
    <row r="66914" spans="3:6" x14ac:dyDescent="0.25">
      <c r="C66914" s="1"/>
      <c r="F66914" s="16"/>
    </row>
    <row r="66915" spans="3:6" x14ac:dyDescent="0.25">
      <c r="C66915" s="1"/>
      <c r="F66915" s="16"/>
    </row>
    <row r="66916" spans="3:6" x14ac:dyDescent="0.25">
      <c r="C66916" s="1"/>
      <c r="F66916" s="16"/>
    </row>
    <row r="66917" spans="3:6" x14ac:dyDescent="0.25">
      <c r="C66917" s="1"/>
      <c r="F66917" s="16"/>
    </row>
    <row r="66918" spans="3:6" x14ac:dyDescent="0.25">
      <c r="C66918" s="1"/>
      <c r="F66918" s="16"/>
    </row>
    <row r="66919" spans="3:6" x14ac:dyDescent="0.25">
      <c r="C66919" s="1"/>
      <c r="F66919" s="16"/>
    </row>
    <row r="66920" spans="3:6" x14ac:dyDescent="0.25">
      <c r="C66920" s="1"/>
      <c r="F66920" s="16"/>
    </row>
    <row r="66921" spans="3:6" x14ac:dyDescent="0.25">
      <c r="C66921" s="1"/>
      <c r="F66921" s="16"/>
    </row>
    <row r="66922" spans="3:6" x14ac:dyDescent="0.25">
      <c r="C66922" s="1"/>
      <c r="F66922" s="16"/>
    </row>
    <row r="66923" spans="3:6" x14ac:dyDescent="0.25">
      <c r="C66923" s="1"/>
      <c r="F66923" s="16"/>
    </row>
    <row r="66924" spans="3:6" x14ac:dyDescent="0.25">
      <c r="C66924" s="1"/>
      <c r="F66924" s="16"/>
    </row>
    <row r="66925" spans="3:6" x14ac:dyDescent="0.25">
      <c r="C66925" s="1"/>
      <c r="F66925" s="16"/>
    </row>
    <row r="66926" spans="3:6" x14ac:dyDescent="0.25">
      <c r="C66926" s="1"/>
      <c r="F66926" s="16"/>
    </row>
    <row r="66927" spans="3:6" x14ac:dyDescent="0.25">
      <c r="C66927" s="1"/>
      <c r="F66927" s="16"/>
    </row>
    <row r="66928" spans="3:6" x14ac:dyDescent="0.25">
      <c r="C66928" s="1"/>
      <c r="F66928" s="16"/>
    </row>
    <row r="66929" spans="3:6" x14ac:dyDescent="0.25">
      <c r="C66929" s="1"/>
      <c r="F66929" s="16"/>
    </row>
    <row r="66930" spans="3:6" x14ac:dyDescent="0.25">
      <c r="C66930" s="1"/>
      <c r="F66930" s="16"/>
    </row>
    <row r="66931" spans="3:6" x14ac:dyDescent="0.25">
      <c r="C66931" s="1"/>
      <c r="F66931" s="16"/>
    </row>
    <row r="66932" spans="3:6" x14ac:dyDescent="0.25">
      <c r="C66932" s="1"/>
      <c r="F66932" s="16"/>
    </row>
    <row r="66933" spans="3:6" x14ac:dyDescent="0.25">
      <c r="C66933" s="1"/>
      <c r="F66933" s="16"/>
    </row>
    <row r="66934" spans="3:6" x14ac:dyDescent="0.25">
      <c r="C66934" s="1"/>
      <c r="F66934" s="16"/>
    </row>
    <row r="66935" spans="3:6" x14ac:dyDescent="0.25">
      <c r="C66935" s="1"/>
      <c r="F66935" s="16"/>
    </row>
    <row r="66936" spans="3:6" x14ac:dyDescent="0.25">
      <c r="C66936" s="1"/>
      <c r="F66936" s="16"/>
    </row>
    <row r="66937" spans="3:6" x14ac:dyDescent="0.25">
      <c r="C66937" s="1"/>
      <c r="F66937" s="16"/>
    </row>
    <row r="66938" spans="3:6" x14ac:dyDescent="0.25">
      <c r="C66938" s="1"/>
      <c r="F66938" s="16"/>
    </row>
    <row r="66939" spans="3:6" x14ac:dyDescent="0.25">
      <c r="C66939" s="1"/>
      <c r="F66939" s="16"/>
    </row>
    <row r="66940" spans="3:6" x14ac:dyDescent="0.25">
      <c r="C66940" s="1"/>
      <c r="F66940" s="16"/>
    </row>
    <row r="66941" spans="3:6" x14ac:dyDescent="0.25">
      <c r="C66941" s="1"/>
      <c r="F66941" s="16"/>
    </row>
    <row r="66942" spans="3:6" x14ac:dyDescent="0.25">
      <c r="C66942" s="1"/>
      <c r="F66942" s="16"/>
    </row>
    <row r="66943" spans="3:6" x14ac:dyDescent="0.25">
      <c r="C66943" s="1"/>
      <c r="F66943" s="16"/>
    </row>
    <row r="66944" spans="3:6" x14ac:dyDescent="0.25">
      <c r="C66944" s="1"/>
      <c r="F66944" s="16"/>
    </row>
    <row r="66945" spans="3:6" x14ac:dyDescent="0.25">
      <c r="C66945" s="1"/>
      <c r="F66945" s="16"/>
    </row>
    <row r="66946" spans="3:6" x14ac:dyDescent="0.25">
      <c r="C66946" s="1"/>
      <c r="F66946" s="16"/>
    </row>
    <row r="66947" spans="3:6" x14ac:dyDescent="0.25">
      <c r="C66947" s="1"/>
      <c r="F66947" s="16"/>
    </row>
    <row r="66948" spans="3:6" x14ac:dyDescent="0.25">
      <c r="C66948" s="1"/>
      <c r="F66948" s="16"/>
    </row>
    <row r="66949" spans="3:6" x14ac:dyDescent="0.25">
      <c r="C66949" s="1"/>
      <c r="F66949" s="16"/>
    </row>
    <row r="66950" spans="3:6" x14ac:dyDescent="0.25">
      <c r="C66950" s="1"/>
      <c r="F66950" s="16"/>
    </row>
    <row r="66951" spans="3:6" x14ac:dyDescent="0.25">
      <c r="C66951" s="1"/>
      <c r="F66951" s="16"/>
    </row>
    <row r="66952" spans="3:6" x14ac:dyDescent="0.25">
      <c r="C66952" s="1"/>
      <c r="F66952" s="16"/>
    </row>
    <row r="66953" spans="3:6" x14ac:dyDescent="0.25">
      <c r="C66953" s="1"/>
      <c r="F66953" s="16"/>
    </row>
    <row r="66954" spans="3:6" x14ac:dyDescent="0.25">
      <c r="C66954" s="1"/>
      <c r="F66954" s="16"/>
    </row>
    <row r="66955" spans="3:6" x14ac:dyDescent="0.25">
      <c r="C66955" s="1"/>
      <c r="F66955" s="16"/>
    </row>
    <row r="66956" spans="3:6" x14ac:dyDescent="0.25">
      <c r="C66956" s="1"/>
      <c r="F66956" s="16"/>
    </row>
    <row r="66957" spans="3:6" x14ac:dyDescent="0.25">
      <c r="C66957" s="1"/>
      <c r="F66957" s="16"/>
    </row>
    <row r="66958" spans="3:6" x14ac:dyDescent="0.25">
      <c r="C66958" s="1"/>
      <c r="F66958" s="16"/>
    </row>
    <row r="66959" spans="3:6" x14ac:dyDescent="0.25">
      <c r="C66959" s="1"/>
      <c r="F66959" s="16"/>
    </row>
    <row r="66960" spans="3:6" x14ac:dyDescent="0.25">
      <c r="C66960" s="1"/>
      <c r="F66960" s="16"/>
    </row>
    <row r="66961" spans="3:6" x14ac:dyDescent="0.25">
      <c r="C66961" s="1"/>
      <c r="F66961" s="16"/>
    </row>
    <row r="66962" spans="3:6" x14ac:dyDescent="0.25">
      <c r="C66962" s="1"/>
      <c r="F66962" s="16"/>
    </row>
    <row r="66963" spans="3:6" x14ac:dyDescent="0.25">
      <c r="C66963" s="1"/>
      <c r="F66963" s="16"/>
    </row>
    <row r="66964" spans="3:6" x14ac:dyDescent="0.25">
      <c r="C66964" s="1"/>
      <c r="F66964" s="16"/>
    </row>
    <row r="66965" spans="3:6" x14ac:dyDescent="0.25">
      <c r="C66965" s="1"/>
      <c r="F66965" s="16"/>
    </row>
    <row r="66966" spans="3:6" x14ac:dyDescent="0.25">
      <c r="C66966" s="1"/>
      <c r="F66966" s="16"/>
    </row>
    <row r="66967" spans="3:6" x14ac:dyDescent="0.25">
      <c r="C66967" s="1"/>
      <c r="F66967" s="16"/>
    </row>
    <row r="66968" spans="3:6" x14ac:dyDescent="0.25">
      <c r="C66968" s="1"/>
      <c r="F66968" s="16"/>
    </row>
    <row r="66969" spans="3:6" x14ac:dyDescent="0.25">
      <c r="C66969" s="1"/>
      <c r="F66969" s="16"/>
    </row>
    <row r="66970" spans="3:6" x14ac:dyDescent="0.25">
      <c r="C66970" s="1"/>
      <c r="F66970" s="16"/>
    </row>
    <row r="66971" spans="3:6" x14ac:dyDescent="0.25">
      <c r="C66971" s="1"/>
      <c r="F66971" s="16"/>
    </row>
    <row r="66972" spans="3:6" x14ac:dyDescent="0.25">
      <c r="C66972" s="1"/>
      <c r="F66972" s="16"/>
    </row>
    <row r="66973" spans="3:6" x14ac:dyDescent="0.25">
      <c r="C66973" s="1"/>
      <c r="F66973" s="16"/>
    </row>
    <row r="66974" spans="3:6" x14ac:dyDescent="0.25">
      <c r="C66974" s="1"/>
      <c r="F66974" s="16"/>
    </row>
    <row r="66975" spans="3:6" x14ac:dyDescent="0.25">
      <c r="C66975" s="1"/>
      <c r="F66975" s="16"/>
    </row>
    <row r="66976" spans="3:6" x14ac:dyDescent="0.25">
      <c r="C66976" s="1"/>
      <c r="F66976" s="16"/>
    </row>
    <row r="66977" spans="3:6" x14ac:dyDescent="0.25">
      <c r="C66977" s="1"/>
      <c r="F66977" s="16"/>
    </row>
    <row r="66978" spans="3:6" x14ac:dyDescent="0.25">
      <c r="C66978" s="1"/>
      <c r="F66978" s="16"/>
    </row>
    <row r="66979" spans="3:6" x14ac:dyDescent="0.25">
      <c r="C66979" s="1"/>
      <c r="F66979" s="16"/>
    </row>
    <row r="66980" spans="3:6" x14ac:dyDescent="0.25">
      <c r="C66980" s="1"/>
      <c r="F66980" s="16"/>
    </row>
    <row r="66981" spans="3:6" x14ac:dyDescent="0.25">
      <c r="C66981" s="1"/>
      <c r="F66981" s="16"/>
    </row>
    <row r="66982" spans="3:6" x14ac:dyDescent="0.25">
      <c r="C66982" s="1"/>
      <c r="F66982" s="16"/>
    </row>
    <row r="66983" spans="3:6" x14ac:dyDescent="0.25">
      <c r="C66983" s="1"/>
      <c r="F66983" s="16"/>
    </row>
    <row r="66984" spans="3:6" x14ac:dyDescent="0.25">
      <c r="C66984" s="1"/>
      <c r="F66984" s="16"/>
    </row>
    <row r="66985" spans="3:6" x14ac:dyDescent="0.25">
      <c r="C66985" s="1"/>
      <c r="F66985" s="16"/>
    </row>
    <row r="66986" spans="3:6" x14ac:dyDescent="0.25">
      <c r="C66986" s="1"/>
      <c r="F66986" s="16"/>
    </row>
    <row r="66987" spans="3:6" x14ac:dyDescent="0.25">
      <c r="C66987" s="1"/>
      <c r="F66987" s="16"/>
    </row>
    <row r="66988" spans="3:6" x14ac:dyDescent="0.25">
      <c r="C66988" s="1"/>
      <c r="F66988" s="16"/>
    </row>
    <row r="66989" spans="3:6" x14ac:dyDescent="0.25">
      <c r="C66989" s="1"/>
      <c r="F66989" s="16"/>
    </row>
    <row r="66990" spans="3:6" x14ac:dyDescent="0.25">
      <c r="C66990" s="1"/>
      <c r="F66990" s="16"/>
    </row>
    <row r="66991" spans="3:6" x14ac:dyDescent="0.25">
      <c r="C66991" s="1"/>
      <c r="F66991" s="16"/>
    </row>
    <row r="66992" spans="3:6" x14ac:dyDescent="0.25">
      <c r="C66992" s="1"/>
      <c r="F66992" s="16"/>
    </row>
    <row r="66993" spans="3:6" x14ac:dyDescent="0.25">
      <c r="C66993" s="1"/>
      <c r="F66993" s="16"/>
    </row>
    <row r="66994" spans="3:6" x14ac:dyDescent="0.25">
      <c r="C66994" s="1"/>
      <c r="F66994" s="16"/>
    </row>
    <row r="66995" spans="3:6" x14ac:dyDescent="0.25">
      <c r="C66995" s="1"/>
      <c r="F66995" s="16"/>
    </row>
    <row r="66996" spans="3:6" x14ac:dyDescent="0.25">
      <c r="C66996" s="1"/>
      <c r="F66996" s="16"/>
    </row>
    <row r="66997" spans="3:6" x14ac:dyDescent="0.25">
      <c r="C66997" s="1"/>
      <c r="F66997" s="16"/>
    </row>
    <row r="66998" spans="3:6" x14ac:dyDescent="0.25">
      <c r="C66998" s="1"/>
      <c r="F66998" s="16"/>
    </row>
    <row r="66999" spans="3:6" x14ac:dyDescent="0.25">
      <c r="C66999" s="1"/>
      <c r="F66999" s="16"/>
    </row>
    <row r="67000" spans="3:6" x14ac:dyDescent="0.25">
      <c r="C67000" s="1"/>
      <c r="F67000" s="16"/>
    </row>
    <row r="67001" spans="3:6" x14ac:dyDescent="0.25">
      <c r="C67001" s="1"/>
      <c r="F67001" s="16"/>
    </row>
    <row r="67002" spans="3:6" x14ac:dyDescent="0.25">
      <c r="C67002" s="1"/>
      <c r="F67002" s="16"/>
    </row>
    <row r="67003" spans="3:6" x14ac:dyDescent="0.25">
      <c r="C67003" s="1"/>
      <c r="F67003" s="16"/>
    </row>
    <row r="67004" spans="3:6" x14ac:dyDescent="0.25">
      <c r="C67004" s="1"/>
      <c r="F67004" s="16"/>
    </row>
    <row r="67005" spans="3:6" x14ac:dyDescent="0.25">
      <c r="C67005" s="1"/>
      <c r="F67005" s="16"/>
    </row>
    <row r="67006" spans="3:6" x14ac:dyDescent="0.25">
      <c r="C67006" s="1"/>
      <c r="F67006" s="16"/>
    </row>
    <row r="67007" spans="3:6" x14ac:dyDescent="0.25">
      <c r="C67007" s="1"/>
      <c r="F67007" s="16"/>
    </row>
    <row r="67008" spans="3:6" x14ac:dyDescent="0.25">
      <c r="C67008" s="1"/>
      <c r="F67008" s="16"/>
    </row>
    <row r="67009" spans="3:6" x14ac:dyDescent="0.25">
      <c r="C67009" s="1"/>
      <c r="F67009" s="16"/>
    </row>
    <row r="67010" spans="3:6" x14ac:dyDescent="0.25">
      <c r="C67010" s="1"/>
      <c r="F67010" s="16"/>
    </row>
    <row r="67011" spans="3:6" x14ac:dyDescent="0.25">
      <c r="C67011" s="1"/>
      <c r="F67011" s="16"/>
    </row>
    <row r="67012" spans="3:6" x14ac:dyDescent="0.25">
      <c r="C67012" s="1"/>
      <c r="F67012" s="16"/>
    </row>
    <row r="67013" spans="3:6" x14ac:dyDescent="0.25">
      <c r="C67013" s="1"/>
      <c r="F67013" s="16"/>
    </row>
    <row r="67014" spans="3:6" x14ac:dyDescent="0.25">
      <c r="C67014" s="1"/>
      <c r="F67014" s="16"/>
    </row>
    <row r="67015" spans="3:6" x14ac:dyDescent="0.25">
      <c r="C67015" s="1"/>
      <c r="F67015" s="16"/>
    </row>
    <row r="67016" spans="3:6" x14ac:dyDescent="0.25">
      <c r="C67016" s="1"/>
      <c r="F67016" s="16"/>
    </row>
    <row r="67017" spans="3:6" x14ac:dyDescent="0.25">
      <c r="C67017" s="1"/>
      <c r="F67017" s="16"/>
    </row>
    <row r="67018" spans="3:6" x14ac:dyDescent="0.25">
      <c r="C67018" s="1"/>
      <c r="F67018" s="16"/>
    </row>
    <row r="67019" spans="3:6" x14ac:dyDescent="0.25">
      <c r="C67019" s="1"/>
      <c r="F67019" s="16"/>
    </row>
    <row r="67020" spans="3:6" x14ac:dyDescent="0.25">
      <c r="C67020" s="1"/>
      <c r="F67020" s="16"/>
    </row>
    <row r="67021" spans="3:6" x14ac:dyDescent="0.25">
      <c r="C67021" s="1"/>
      <c r="F67021" s="16"/>
    </row>
    <row r="67022" spans="3:6" x14ac:dyDescent="0.25">
      <c r="C67022" s="1"/>
      <c r="F67022" s="16"/>
    </row>
    <row r="67023" spans="3:6" x14ac:dyDescent="0.25">
      <c r="C67023" s="1"/>
      <c r="F67023" s="16"/>
    </row>
    <row r="67024" spans="3:6" x14ac:dyDescent="0.25">
      <c r="C67024" s="1"/>
      <c r="F67024" s="16"/>
    </row>
    <row r="67025" spans="3:6" x14ac:dyDescent="0.25">
      <c r="C67025" s="1"/>
      <c r="F67025" s="16"/>
    </row>
    <row r="67026" spans="3:6" x14ac:dyDescent="0.25">
      <c r="C67026" s="1"/>
      <c r="F67026" s="16"/>
    </row>
    <row r="67027" spans="3:6" x14ac:dyDescent="0.25">
      <c r="C67027" s="1"/>
      <c r="F67027" s="16"/>
    </row>
    <row r="67028" spans="3:6" x14ac:dyDescent="0.25">
      <c r="C67028" s="1"/>
      <c r="F67028" s="16"/>
    </row>
    <row r="67029" spans="3:6" x14ac:dyDescent="0.25">
      <c r="C67029" s="1"/>
      <c r="F67029" s="16"/>
    </row>
    <row r="67030" spans="3:6" x14ac:dyDescent="0.25">
      <c r="C67030" s="1"/>
      <c r="F67030" s="16"/>
    </row>
    <row r="67031" spans="3:6" x14ac:dyDescent="0.25">
      <c r="C67031" s="1"/>
      <c r="F67031" s="16"/>
    </row>
    <row r="67032" spans="3:6" x14ac:dyDescent="0.25">
      <c r="C67032" s="1"/>
      <c r="F67032" s="16"/>
    </row>
    <row r="67033" spans="3:6" x14ac:dyDescent="0.25">
      <c r="C67033" s="1"/>
      <c r="F67033" s="16"/>
    </row>
    <row r="67034" spans="3:6" x14ac:dyDescent="0.25">
      <c r="C67034" s="1"/>
      <c r="F67034" s="16"/>
    </row>
    <row r="67035" spans="3:6" x14ac:dyDescent="0.25">
      <c r="C67035" s="1"/>
      <c r="F67035" s="16"/>
    </row>
    <row r="67036" spans="3:6" x14ac:dyDescent="0.25">
      <c r="C67036" s="1"/>
      <c r="F67036" s="16"/>
    </row>
    <row r="67037" spans="3:6" x14ac:dyDescent="0.25">
      <c r="C67037" s="1"/>
      <c r="F67037" s="16"/>
    </row>
    <row r="67038" spans="3:6" x14ac:dyDescent="0.25">
      <c r="C67038" s="1"/>
      <c r="F67038" s="16"/>
    </row>
    <row r="67039" spans="3:6" x14ac:dyDescent="0.25">
      <c r="C67039" s="1"/>
      <c r="F67039" s="16"/>
    </row>
    <row r="67040" spans="3:6" x14ac:dyDescent="0.25">
      <c r="C67040" s="1"/>
      <c r="F67040" s="16"/>
    </row>
    <row r="67041" spans="3:6" x14ac:dyDescent="0.25">
      <c r="C67041" s="1"/>
      <c r="F67041" s="16"/>
    </row>
    <row r="67042" spans="3:6" x14ac:dyDescent="0.25">
      <c r="C67042" s="1"/>
      <c r="F67042" s="16"/>
    </row>
    <row r="67043" spans="3:6" x14ac:dyDescent="0.25">
      <c r="C67043" s="1"/>
      <c r="F67043" s="16"/>
    </row>
    <row r="67044" spans="3:6" x14ac:dyDescent="0.25">
      <c r="C67044" s="1"/>
      <c r="F67044" s="16"/>
    </row>
    <row r="67045" spans="3:6" x14ac:dyDescent="0.25">
      <c r="C67045" s="1"/>
      <c r="F67045" s="16"/>
    </row>
    <row r="67046" spans="3:6" x14ac:dyDescent="0.25">
      <c r="C67046" s="1"/>
      <c r="F67046" s="16"/>
    </row>
    <row r="67047" spans="3:6" x14ac:dyDescent="0.25">
      <c r="C67047" s="1"/>
      <c r="F67047" s="16"/>
    </row>
    <row r="67048" spans="3:6" x14ac:dyDescent="0.25">
      <c r="C67048" s="1"/>
      <c r="F67048" s="16"/>
    </row>
    <row r="67049" spans="3:6" x14ac:dyDescent="0.25">
      <c r="C67049" s="1"/>
      <c r="F67049" s="16"/>
    </row>
    <row r="67050" spans="3:6" x14ac:dyDescent="0.25">
      <c r="C67050" s="1"/>
      <c r="F67050" s="16"/>
    </row>
    <row r="67051" spans="3:6" x14ac:dyDescent="0.25">
      <c r="C67051" s="1"/>
      <c r="F67051" s="16"/>
    </row>
    <row r="67052" spans="3:6" x14ac:dyDescent="0.25">
      <c r="C67052" s="1"/>
      <c r="F67052" s="16"/>
    </row>
    <row r="67053" spans="3:6" x14ac:dyDescent="0.25">
      <c r="C67053" s="1"/>
      <c r="F67053" s="16"/>
    </row>
    <row r="67054" spans="3:6" x14ac:dyDescent="0.25">
      <c r="C67054" s="1"/>
      <c r="F67054" s="16"/>
    </row>
    <row r="67055" spans="3:6" x14ac:dyDescent="0.25">
      <c r="C67055" s="1"/>
      <c r="F67055" s="16"/>
    </row>
    <row r="67056" spans="3:6" x14ac:dyDescent="0.25">
      <c r="C67056" s="1"/>
      <c r="F67056" s="16"/>
    </row>
    <row r="67057" spans="3:6" x14ac:dyDescent="0.25">
      <c r="C67057" s="1"/>
      <c r="F67057" s="16"/>
    </row>
    <row r="67058" spans="3:6" x14ac:dyDescent="0.25">
      <c r="C67058" s="1"/>
      <c r="F67058" s="16"/>
    </row>
    <row r="67059" spans="3:6" x14ac:dyDescent="0.25">
      <c r="C67059" s="1"/>
      <c r="F67059" s="16"/>
    </row>
    <row r="67060" spans="3:6" x14ac:dyDescent="0.25">
      <c r="C67060" s="1"/>
      <c r="F67060" s="16"/>
    </row>
    <row r="67061" spans="3:6" x14ac:dyDescent="0.25">
      <c r="C67061" s="1"/>
      <c r="F67061" s="16"/>
    </row>
    <row r="67062" spans="3:6" x14ac:dyDescent="0.25">
      <c r="C67062" s="1"/>
      <c r="F67062" s="16"/>
    </row>
    <row r="67063" spans="3:6" x14ac:dyDescent="0.25">
      <c r="C67063" s="1"/>
      <c r="F67063" s="16"/>
    </row>
    <row r="67064" spans="3:6" x14ac:dyDescent="0.25">
      <c r="C67064" s="1"/>
      <c r="F67064" s="16"/>
    </row>
    <row r="67065" spans="3:6" x14ac:dyDescent="0.25">
      <c r="C67065" s="1"/>
      <c r="F67065" s="16"/>
    </row>
    <row r="67066" spans="3:6" x14ac:dyDescent="0.25">
      <c r="C67066" s="1"/>
      <c r="F67066" s="16"/>
    </row>
    <row r="67067" spans="3:6" x14ac:dyDescent="0.25">
      <c r="C67067" s="1"/>
      <c r="F67067" s="16"/>
    </row>
    <row r="67068" spans="3:6" x14ac:dyDescent="0.25">
      <c r="C67068" s="1"/>
      <c r="F67068" s="16"/>
    </row>
    <row r="67069" spans="3:6" x14ac:dyDescent="0.25">
      <c r="C67069" s="1"/>
      <c r="F67069" s="16"/>
    </row>
    <row r="67070" spans="3:6" x14ac:dyDescent="0.25">
      <c r="C67070" s="1"/>
      <c r="F67070" s="16"/>
    </row>
    <row r="67071" spans="3:6" x14ac:dyDescent="0.25">
      <c r="C67071" s="1"/>
      <c r="F67071" s="16"/>
    </row>
    <row r="67072" spans="3:6" x14ac:dyDescent="0.25">
      <c r="C67072" s="1"/>
      <c r="F67072" s="16"/>
    </row>
    <row r="67073" spans="3:6" x14ac:dyDescent="0.25">
      <c r="C67073" s="1"/>
      <c r="F67073" s="16"/>
    </row>
    <row r="67074" spans="3:6" x14ac:dyDescent="0.25">
      <c r="C67074" s="1"/>
      <c r="F67074" s="16"/>
    </row>
    <row r="67075" spans="3:6" x14ac:dyDescent="0.25">
      <c r="C67075" s="1"/>
      <c r="F67075" s="16"/>
    </row>
    <row r="67076" spans="3:6" x14ac:dyDescent="0.25">
      <c r="C67076" s="1"/>
      <c r="F67076" s="16"/>
    </row>
    <row r="67077" spans="3:6" x14ac:dyDescent="0.25">
      <c r="C67077" s="1"/>
      <c r="F67077" s="16"/>
    </row>
    <row r="67078" spans="3:6" x14ac:dyDescent="0.25">
      <c r="C67078" s="1"/>
      <c r="F67078" s="16"/>
    </row>
    <row r="67079" spans="3:6" x14ac:dyDescent="0.25">
      <c r="C67079" s="1"/>
      <c r="F67079" s="16"/>
    </row>
    <row r="67080" spans="3:6" x14ac:dyDescent="0.25">
      <c r="C67080" s="1"/>
      <c r="F67080" s="16"/>
    </row>
    <row r="67081" spans="3:6" x14ac:dyDescent="0.25">
      <c r="C67081" s="1"/>
      <c r="F67081" s="16"/>
    </row>
    <row r="67082" spans="3:6" x14ac:dyDescent="0.25">
      <c r="C67082" s="1"/>
      <c r="F67082" s="16"/>
    </row>
    <row r="67083" spans="3:6" x14ac:dyDescent="0.25">
      <c r="C67083" s="1"/>
      <c r="F67083" s="16"/>
    </row>
    <row r="67084" spans="3:6" x14ac:dyDescent="0.25">
      <c r="C67084" s="1"/>
      <c r="F67084" s="16"/>
    </row>
    <row r="67085" spans="3:6" x14ac:dyDescent="0.25">
      <c r="C67085" s="1"/>
      <c r="F67085" s="16"/>
    </row>
    <row r="67086" spans="3:6" x14ac:dyDescent="0.25">
      <c r="C67086" s="1"/>
      <c r="F67086" s="16"/>
    </row>
    <row r="67087" spans="3:6" x14ac:dyDescent="0.25">
      <c r="C67087" s="1"/>
      <c r="F67087" s="16"/>
    </row>
    <row r="67088" spans="3:6" x14ac:dyDescent="0.25">
      <c r="C67088" s="1"/>
      <c r="F67088" s="16"/>
    </row>
    <row r="67089" spans="3:6" x14ac:dyDescent="0.25">
      <c r="C67089" s="1"/>
      <c r="F67089" s="16"/>
    </row>
    <row r="67090" spans="3:6" x14ac:dyDescent="0.25">
      <c r="C67090" s="1"/>
      <c r="F67090" s="16"/>
    </row>
    <row r="67091" spans="3:6" x14ac:dyDescent="0.25">
      <c r="C67091" s="1"/>
      <c r="F67091" s="16"/>
    </row>
    <row r="67092" spans="3:6" x14ac:dyDescent="0.25">
      <c r="C67092" s="1"/>
      <c r="F67092" s="16"/>
    </row>
    <row r="67093" spans="3:6" x14ac:dyDescent="0.25">
      <c r="C67093" s="1"/>
      <c r="F67093" s="16"/>
    </row>
    <row r="67094" spans="3:6" x14ac:dyDescent="0.25">
      <c r="C67094" s="1"/>
      <c r="F67094" s="16"/>
    </row>
    <row r="67095" spans="3:6" x14ac:dyDescent="0.25">
      <c r="C67095" s="1"/>
      <c r="F67095" s="16"/>
    </row>
    <row r="67096" spans="3:6" x14ac:dyDescent="0.25">
      <c r="C67096" s="1"/>
      <c r="F67096" s="16"/>
    </row>
    <row r="67097" spans="3:6" x14ac:dyDescent="0.25">
      <c r="C67097" s="1"/>
      <c r="F67097" s="16"/>
    </row>
    <row r="67098" spans="3:6" x14ac:dyDescent="0.25">
      <c r="C67098" s="1"/>
      <c r="F67098" s="16"/>
    </row>
    <row r="67099" spans="3:6" x14ac:dyDescent="0.25">
      <c r="C67099" s="1"/>
      <c r="F67099" s="16"/>
    </row>
    <row r="67100" spans="3:6" x14ac:dyDescent="0.25">
      <c r="C67100" s="1"/>
      <c r="F67100" s="16"/>
    </row>
    <row r="67101" spans="3:6" x14ac:dyDescent="0.25">
      <c r="C67101" s="1"/>
      <c r="F67101" s="16"/>
    </row>
    <row r="67102" spans="3:6" x14ac:dyDescent="0.25">
      <c r="C67102" s="1"/>
      <c r="F67102" s="16"/>
    </row>
    <row r="67103" spans="3:6" x14ac:dyDescent="0.25">
      <c r="C67103" s="1"/>
      <c r="F67103" s="16"/>
    </row>
    <row r="67104" spans="3:6" x14ac:dyDescent="0.25">
      <c r="C67104" s="1"/>
      <c r="F67104" s="16"/>
    </row>
    <row r="67105" spans="3:6" x14ac:dyDescent="0.25">
      <c r="C67105" s="1"/>
      <c r="F67105" s="16"/>
    </row>
    <row r="67106" spans="3:6" x14ac:dyDescent="0.25">
      <c r="C67106" s="1"/>
      <c r="F67106" s="16"/>
    </row>
    <row r="67107" spans="3:6" x14ac:dyDescent="0.25">
      <c r="C67107" s="1"/>
      <c r="F67107" s="16"/>
    </row>
    <row r="67108" spans="3:6" x14ac:dyDescent="0.25">
      <c r="C67108" s="1"/>
      <c r="F67108" s="16"/>
    </row>
    <row r="67109" spans="3:6" x14ac:dyDescent="0.25">
      <c r="C67109" s="1"/>
      <c r="F67109" s="16"/>
    </row>
    <row r="67110" spans="3:6" x14ac:dyDescent="0.25">
      <c r="C67110" s="1"/>
      <c r="F67110" s="16"/>
    </row>
    <row r="67111" spans="3:6" x14ac:dyDescent="0.25">
      <c r="C67111" s="1"/>
      <c r="F67111" s="16"/>
    </row>
    <row r="67112" spans="3:6" x14ac:dyDescent="0.25">
      <c r="C67112" s="1"/>
      <c r="F67112" s="16"/>
    </row>
    <row r="67113" spans="3:6" x14ac:dyDescent="0.25">
      <c r="C67113" s="1"/>
      <c r="F67113" s="16"/>
    </row>
    <row r="67114" spans="3:6" x14ac:dyDescent="0.25">
      <c r="C67114" s="1"/>
      <c r="F67114" s="16"/>
    </row>
    <row r="67115" spans="3:6" x14ac:dyDescent="0.25">
      <c r="C67115" s="1"/>
      <c r="F67115" s="16"/>
    </row>
    <row r="67116" spans="3:6" x14ac:dyDescent="0.25">
      <c r="C67116" s="1"/>
      <c r="F67116" s="16"/>
    </row>
    <row r="67117" spans="3:6" x14ac:dyDescent="0.25">
      <c r="C67117" s="1"/>
      <c r="F67117" s="16"/>
    </row>
    <row r="67118" spans="3:6" x14ac:dyDescent="0.25">
      <c r="C67118" s="1"/>
      <c r="F67118" s="16"/>
    </row>
    <row r="67119" spans="3:6" x14ac:dyDescent="0.25">
      <c r="C67119" s="1"/>
      <c r="F67119" s="16"/>
    </row>
    <row r="67120" spans="3:6" x14ac:dyDescent="0.25">
      <c r="C67120" s="1"/>
      <c r="F67120" s="16"/>
    </row>
    <row r="67121" spans="3:6" x14ac:dyDescent="0.25">
      <c r="C67121" s="1"/>
      <c r="F67121" s="16"/>
    </row>
    <row r="67122" spans="3:6" x14ac:dyDescent="0.25">
      <c r="C67122" s="1"/>
      <c r="F67122" s="16"/>
    </row>
    <row r="67123" spans="3:6" x14ac:dyDescent="0.25">
      <c r="C67123" s="1"/>
      <c r="F67123" s="16"/>
    </row>
    <row r="67124" spans="3:6" x14ac:dyDescent="0.25">
      <c r="C67124" s="1"/>
      <c r="F67124" s="16"/>
    </row>
    <row r="67125" spans="3:6" x14ac:dyDescent="0.25">
      <c r="C67125" s="1"/>
      <c r="F67125" s="16"/>
    </row>
    <row r="67126" spans="3:6" x14ac:dyDescent="0.25">
      <c r="C67126" s="1"/>
      <c r="F67126" s="16"/>
    </row>
    <row r="67127" spans="3:6" x14ac:dyDescent="0.25">
      <c r="C67127" s="1"/>
      <c r="F67127" s="16"/>
    </row>
    <row r="67128" spans="3:6" x14ac:dyDescent="0.25">
      <c r="C67128" s="1"/>
      <c r="F67128" s="16"/>
    </row>
    <row r="67129" spans="3:6" x14ac:dyDescent="0.25">
      <c r="C67129" s="1"/>
      <c r="F67129" s="16"/>
    </row>
    <row r="67130" spans="3:6" x14ac:dyDescent="0.25">
      <c r="C67130" s="1"/>
      <c r="F67130" s="16"/>
    </row>
    <row r="67131" spans="3:6" x14ac:dyDescent="0.25">
      <c r="C67131" s="1"/>
      <c r="F67131" s="16"/>
    </row>
    <row r="67132" spans="3:6" x14ac:dyDescent="0.25">
      <c r="C67132" s="1"/>
      <c r="F67132" s="16"/>
    </row>
    <row r="67133" spans="3:6" x14ac:dyDescent="0.25">
      <c r="C67133" s="1"/>
      <c r="F67133" s="16"/>
    </row>
    <row r="67134" spans="3:6" x14ac:dyDescent="0.25">
      <c r="C67134" s="1"/>
      <c r="F67134" s="16"/>
    </row>
    <row r="67135" spans="3:6" x14ac:dyDescent="0.25">
      <c r="C67135" s="1"/>
      <c r="F67135" s="16"/>
    </row>
    <row r="67136" spans="3:6" x14ac:dyDescent="0.25">
      <c r="C67136" s="1"/>
      <c r="F67136" s="16"/>
    </row>
    <row r="67137" spans="3:6" x14ac:dyDescent="0.25">
      <c r="C67137" s="1"/>
      <c r="F67137" s="16"/>
    </row>
    <row r="67138" spans="3:6" x14ac:dyDescent="0.25">
      <c r="C67138" s="1"/>
      <c r="F67138" s="16"/>
    </row>
    <row r="67139" spans="3:6" x14ac:dyDescent="0.25">
      <c r="C67139" s="1"/>
      <c r="F67139" s="16"/>
    </row>
    <row r="67140" spans="3:6" x14ac:dyDescent="0.25">
      <c r="C67140" s="1"/>
      <c r="F67140" s="16"/>
    </row>
    <row r="67141" spans="3:6" x14ac:dyDescent="0.25">
      <c r="C67141" s="1"/>
      <c r="F67141" s="16"/>
    </row>
    <row r="67142" spans="3:6" x14ac:dyDescent="0.25">
      <c r="C67142" s="1"/>
      <c r="F67142" s="16"/>
    </row>
    <row r="67143" spans="3:6" x14ac:dyDescent="0.25">
      <c r="C67143" s="1"/>
      <c r="F67143" s="16"/>
    </row>
    <row r="67144" spans="3:6" x14ac:dyDescent="0.25">
      <c r="C67144" s="1"/>
      <c r="F67144" s="16"/>
    </row>
    <row r="67145" spans="3:6" x14ac:dyDescent="0.25">
      <c r="C67145" s="1"/>
      <c r="F67145" s="16"/>
    </row>
    <row r="67146" spans="3:6" x14ac:dyDescent="0.25">
      <c r="C67146" s="1"/>
      <c r="F67146" s="16"/>
    </row>
    <row r="67147" spans="3:6" x14ac:dyDescent="0.25">
      <c r="C67147" s="1"/>
      <c r="F67147" s="16"/>
    </row>
    <row r="67148" spans="3:6" x14ac:dyDescent="0.25">
      <c r="C67148" s="1"/>
      <c r="F67148" s="16"/>
    </row>
    <row r="67149" spans="3:6" x14ac:dyDescent="0.25">
      <c r="C67149" s="1"/>
      <c r="F67149" s="16"/>
    </row>
    <row r="67150" spans="3:6" x14ac:dyDescent="0.25">
      <c r="C67150" s="1"/>
      <c r="F67150" s="16"/>
    </row>
    <row r="67151" spans="3:6" x14ac:dyDescent="0.25">
      <c r="C67151" s="1"/>
      <c r="F67151" s="16"/>
    </row>
    <row r="67152" spans="3:6" x14ac:dyDescent="0.25">
      <c r="C67152" s="1"/>
      <c r="F67152" s="16"/>
    </row>
    <row r="67153" spans="3:6" x14ac:dyDescent="0.25">
      <c r="C67153" s="1"/>
      <c r="F67153" s="16"/>
    </row>
    <row r="67154" spans="3:6" x14ac:dyDescent="0.25">
      <c r="C67154" s="1"/>
      <c r="F67154" s="16"/>
    </row>
    <row r="67155" spans="3:6" x14ac:dyDescent="0.25">
      <c r="C67155" s="1"/>
      <c r="F67155" s="16"/>
    </row>
    <row r="67156" spans="3:6" x14ac:dyDescent="0.25">
      <c r="C67156" s="1"/>
      <c r="F67156" s="16"/>
    </row>
    <row r="67157" spans="3:6" x14ac:dyDescent="0.25">
      <c r="C67157" s="1"/>
      <c r="F67157" s="16"/>
    </row>
    <row r="67158" spans="3:6" x14ac:dyDescent="0.25">
      <c r="C67158" s="1"/>
      <c r="F67158" s="16"/>
    </row>
    <row r="67159" spans="3:6" x14ac:dyDescent="0.25">
      <c r="C67159" s="1"/>
      <c r="F67159" s="16"/>
    </row>
    <row r="67160" spans="3:6" x14ac:dyDescent="0.25">
      <c r="C67160" s="1"/>
      <c r="F67160" s="16"/>
    </row>
    <row r="67161" spans="3:6" x14ac:dyDescent="0.25">
      <c r="C67161" s="1"/>
      <c r="F67161" s="16"/>
    </row>
    <row r="67162" spans="3:6" x14ac:dyDescent="0.25">
      <c r="C67162" s="1"/>
      <c r="F67162" s="16"/>
    </row>
    <row r="67163" spans="3:6" x14ac:dyDescent="0.25">
      <c r="C67163" s="1"/>
      <c r="F67163" s="16"/>
    </row>
    <row r="67164" spans="3:6" x14ac:dyDescent="0.25">
      <c r="C67164" s="1"/>
      <c r="F67164" s="16"/>
    </row>
    <row r="67165" spans="3:6" x14ac:dyDescent="0.25">
      <c r="C67165" s="1"/>
      <c r="F67165" s="16"/>
    </row>
    <row r="67166" spans="3:6" x14ac:dyDescent="0.25">
      <c r="C67166" s="1"/>
      <c r="F67166" s="16"/>
    </row>
    <row r="67167" spans="3:6" x14ac:dyDescent="0.25">
      <c r="C67167" s="1"/>
      <c r="F67167" s="16"/>
    </row>
    <row r="67168" spans="3:6" x14ac:dyDescent="0.25">
      <c r="C67168" s="1"/>
      <c r="F67168" s="16"/>
    </row>
    <row r="67169" spans="3:6" x14ac:dyDescent="0.25">
      <c r="C67169" s="1"/>
      <c r="F67169" s="16"/>
    </row>
    <row r="67170" spans="3:6" x14ac:dyDescent="0.25">
      <c r="C67170" s="1"/>
      <c r="F67170" s="16"/>
    </row>
    <row r="67171" spans="3:6" x14ac:dyDescent="0.25">
      <c r="C67171" s="1"/>
      <c r="F67171" s="16"/>
    </row>
    <row r="67172" spans="3:6" x14ac:dyDescent="0.25">
      <c r="C67172" s="1"/>
      <c r="F67172" s="16"/>
    </row>
    <row r="67173" spans="3:6" x14ac:dyDescent="0.25">
      <c r="C67173" s="1"/>
      <c r="F67173" s="16"/>
    </row>
    <row r="67174" spans="3:6" x14ac:dyDescent="0.25">
      <c r="C67174" s="1"/>
      <c r="F67174" s="16"/>
    </row>
    <row r="67175" spans="3:6" x14ac:dyDescent="0.25">
      <c r="C67175" s="1"/>
      <c r="F67175" s="16"/>
    </row>
    <row r="67176" spans="3:6" x14ac:dyDescent="0.25">
      <c r="C67176" s="1"/>
      <c r="F67176" s="16"/>
    </row>
    <row r="67177" spans="3:6" x14ac:dyDescent="0.25">
      <c r="C67177" s="1"/>
      <c r="F67177" s="16"/>
    </row>
    <row r="67178" spans="3:6" x14ac:dyDescent="0.25">
      <c r="C67178" s="1"/>
      <c r="F67178" s="16"/>
    </row>
    <row r="67179" spans="3:6" x14ac:dyDescent="0.25">
      <c r="C67179" s="1"/>
      <c r="F67179" s="16"/>
    </row>
    <row r="67180" spans="3:6" x14ac:dyDescent="0.25">
      <c r="C67180" s="1"/>
      <c r="F67180" s="16"/>
    </row>
    <row r="67181" spans="3:6" x14ac:dyDescent="0.25">
      <c r="C67181" s="1"/>
      <c r="F67181" s="16"/>
    </row>
    <row r="67182" spans="3:6" x14ac:dyDescent="0.25">
      <c r="C67182" s="1"/>
      <c r="F67182" s="16"/>
    </row>
    <row r="67183" spans="3:6" x14ac:dyDescent="0.25">
      <c r="C67183" s="1"/>
      <c r="F67183" s="16"/>
    </row>
    <row r="67184" spans="3:6" x14ac:dyDescent="0.25">
      <c r="C67184" s="1"/>
      <c r="F67184" s="16"/>
    </row>
    <row r="67185" spans="3:6" x14ac:dyDescent="0.25">
      <c r="C67185" s="1"/>
      <c r="F67185" s="16"/>
    </row>
    <row r="67186" spans="3:6" x14ac:dyDescent="0.25">
      <c r="C67186" s="1"/>
      <c r="F67186" s="16"/>
    </row>
    <row r="67187" spans="3:6" x14ac:dyDescent="0.25">
      <c r="C67187" s="1"/>
      <c r="F67187" s="16"/>
    </row>
    <row r="67188" spans="3:6" x14ac:dyDescent="0.25">
      <c r="C67188" s="1"/>
      <c r="F67188" s="16"/>
    </row>
    <row r="67189" spans="3:6" x14ac:dyDescent="0.25">
      <c r="C67189" s="1"/>
      <c r="F67189" s="16"/>
    </row>
    <row r="67190" spans="3:6" x14ac:dyDescent="0.25">
      <c r="C67190" s="1"/>
      <c r="F67190" s="16"/>
    </row>
    <row r="67191" spans="3:6" x14ac:dyDescent="0.25">
      <c r="C67191" s="1"/>
      <c r="F67191" s="16"/>
    </row>
    <row r="67192" spans="3:6" x14ac:dyDescent="0.25">
      <c r="C67192" s="1"/>
      <c r="F67192" s="16"/>
    </row>
    <row r="67193" spans="3:6" x14ac:dyDescent="0.25">
      <c r="C67193" s="1"/>
      <c r="F67193" s="16"/>
    </row>
    <row r="67194" spans="3:6" x14ac:dyDescent="0.25">
      <c r="C67194" s="1"/>
      <c r="F67194" s="16"/>
    </row>
    <row r="67195" spans="3:6" x14ac:dyDescent="0.25">
      <c r="C67195" s="1"/>
      <c r="F67195" s="16"/>
    </row>
    <row r="67196" spans="3:6" x14ac:dyDescent="0.25">
      <c r="C67196" s="1"/>
      <c r="F67196" s="16"/>
    </row>
    <row r="67197" spans="3:6" x14ac:dyDescent="0.25">
      <c r="C67197" s="1"/>
      <c r="F67197" s="16"/>
    </row>
    <row r="67198" spans="3:6" x14ac:dyDescent="0.25">
      <c r="C67198" s="1"/>
      <c r="F67198" s="16"/>
    </row>
    <row r="67199" spans="3:6" x14ac:dyDescent="0.25">
      <c r="C67199" s="1"/>
      <c r="F67199" s="16"/>
    </row>
    <row r="67200" spans="3:6" x14ac:dyDescent="0.25">
      <c r="C67200" s="1"/>
      <c r="F67200" s="16"/>
    </row>
    <row r="67201" spans="3:6" x14ac:dyDescent="0.25">
      <c r="C67201" s="1"/>
      <c r="F67201" s="16"/>
    </row>
    <row r="67202" spans="3:6" x14ac:dyDescent="0.25">
      <c r="C67202" s="1"/>
      <c r="F67202" s="16"/>
    </row>
    <row r="67203" spans="3:6" x14ac:dyDescent="0.25">
      <c r="C67203" s="1"/>
      <c r="F67203" s="16"/>
    </row>
    <row r="67204" spans="3:6" x14ac:dyDescent="0.25">
      <c r="C67204" s="1"/>
      <c r="F67204" s="16"/>
    </row>
    <row r="67205" spans="3:6" x14ac:dyDescent="0.25">
      <c r="C67205" s="1"/>
      <c r="F67205" s="16"/>
    </row>
    <row r="67206" spans="3:6" x14ac:dyDescent="0.25">
      <c r="C67206" s="1"/>
      <c r="F67206" s="16"/>
    </row>
    <row r="67207" spans="3:6" x14ac:dyDescent="0.25">
      <c r="C67207" s="1"/>
      <c r="F67207" s="16"/>
    </row>
    <row r="67208" spans="3:6" x14ac:dyDescent="0.25">
      <c r="C67208" s="1"/>
      <c r="F67208" s="16"/>
    </row>
    <row r="67209" spans="3:6" x14ac:dyDescent="0.25">
      <c r="C67209" s="1"/>
      <c r="F67209" s="16"/>
    </row>
    <row r="67210" spans="3:6" x14ac:dyDescent="0.25">
      <c r="C67210" s="1"/>
      <c r="F67210" s="16"/>
    </row>
    <row r="67211" spans="3:6" x14ac:dyDescent="0.25">
      <c r="C67211" s="1"/>
      <c r="F67211" s="16"/>
    </row>
    <row r="67212" spans="3:6" x14ac:dyDescent="0.25">
      <c r="C67212" s="1"/>
      <c r="F67212" s="16"/>
    </row>
    <row r="67213" spans="3:6" x14ac:dyDescent="0.25">
      <c r="C67213" s="1"/>
      <c r="F67213" s="16"/>
    </row>
    <row r="67214" spans="3:6" x14ac:dyDescent="0.25">
      <c r="C67214" s="1"/>
      <c r="F67214" s="16"/>
    </row>
    <row r="67215" spans="3:6" x14ac:dyDescent="0.25">
      <c r="C67215" s="1"/>
      <c r="F67215" s="16"/>
    </row>
    <row r="67216" spans="3:6" x14ac:dyDescent="0.25">
      <c r="C67216" s="1"/>
      <c r="F67216" s="16"/>
    </row>
    <row r="67217" spans="3:6" x14ac:dyDescent="0.25">
      <c r="C67217" s="1"/>
      <c r="F67217" s="16"/>
    </row>
    <row r="67218" spans="3:6" x14ac:dyDescent="0.25">
      <c r="C67218" s="1"/>
      <c r="F67218" s="16"/>
    </row>
    <row r="67219" spans="3:6" x14ac:dyDescent="0.25">
      <c r="C67219" s="1"/>
      <c r="F67219" s="16"/>
    </row>
    <row r="67220" spans="3:6" x14ac:dyDescent="0.25">
      <c r="C67220" s="1"/>
      <c r="F67220" s="16"/>
    </row>
    <row r="67221" spans="3:6" x14ac:dyDescent="0.25">
      <c r="C67221" s="1"/>
      <c r="F67221" s="16"/>
    </row>
    <row r="67222" spans="3:6" x14ac:dyDescent="0.25">
      <c r="C67222" s="1"/>
      <c r="F67222" s="16"/>
    </row>
    <row r="67223" spans="3:6" x14ac:dyDescent="0.25">
      <c r="C67223" s="1"/>
      <c r="F67223" s="16"/>
    </row>
    <row r="67224" spans="3:6" x14ac:dyDescent="0.25">
      <c r="C67224" s="1"/>
      <c r="F67224" s="16"/>
    </row>
    <row r="67225" spans="3:6" x14ac:dyDescent="0.25">
      <c r="C67225" s="1"/>
      <c r="F67225" s="16"/>
    </row>
    <row r="67226" spans="3:6" x14ac:dyDescent="0.25">
      <c r="C67226" s="1"/>
      <c r="F67226" s="16"/>
    </row>
    <row r="67227" spans="3:6" x14ac:dyDescent="0.25">
      <c r="C67227" s="1"/>
      <c r="F67227" s="16"/>
    </row>
    <row r="67228" spans="3:6" x14ac:dyDescent="0.25">
      <c r="C67228" s="1"/>
      <c r="F67228" s="16"/>
    </row>
    <row r="67229" spans="3:6" x14ac:dyDescent="0.25">
      <c r="C67229" s="1"/>
      <c r="F67229" s="16"/>
    </row>
    <row r="67230" spans="3:6" x14ac:dyDescent="0.25">
      <c r="C67230" s="1"/>
      <c r="F67230" s="16"/>
    </row>
    <row r="67231" spans="3:6" x14ac:dyDescent="0.25">
      <c r="C67231" s="1"/>
      <c r="F67231" s="16"/>
    </row>
    <row r="67232" spans="3:6" x14ac:dyDescent="0.25">
      <c r="C67232" s="1"/>
      <c r="F67232" s="16"/>
    </row>
    <row r="67233" spans="3:6" x14ac:dyDescent="0.25">
      <c r="C67233" s="1"/>
      <c r="F67233" s="16"/>
    </row>
    <row r="67234" spans="3:6" x14ac:dyDescent="0.25">
      <c r="C67234" s="1"/>
      <c r="F67234" s="16"/>
    </row>
    <row r="67235" spans="3:6" x14ac:dyDescent="0.25">
      <c r="C67235" s="1"/>
      <c r="F67235" s="16"/>
    </row>
    <row r="67236" spans="3:6" x14ac:dyDescent="0.25">
      <c r="C67236" s="1"/>
      <c r="F67236" s="16"/>
    </row>
    <row r="67237" spans="3:6" x14ac:dyDescent="0.25">
      <c r="C67237" s="1"/>
      <c r="F67237" s="16"/>
    </row>
    <row r="67238" spans="3:6" x14ac:dyDescent="0.25">
      <c r="C67238" s="1"/>
      <c r="F67238" s="16"/>
    </row>
    <row r="67239" spans="3:6" x14ac:dyDescent="0.25">
      <c r="C67239" s="1"/>
      <c r="F67239" s="16"/>
    </row>
    <row r="67240" spans="3:6" x14ac:dyDescent="0.25">
      <c r="C67240" s="1"/>
      <c r="F67240" s="16"/>
    </row>
    <row r="67241" spans="3:6" x14ac:dyDescent="0.25">
      <c r="C67241" s="1"/>
      <c r="F67241" s="16"/>
    </row>
    <row r="67242" spans="3:6" x14ac:dyDescent="0.25">
      <c r="C67242" s="1"/>
      <c r="F67242" s="16"/>
    </row>
    <row r="67243" spans="3:6" x14ac:dyDescent="0.25">
      <c r="C67243" s="1"/>
      <c r="F67243" s="16"/>
    </row>
    <row r="67244" spans="3:6" x14ac:dyDescent="0.25">
      <c r="C67244" s="1"/>
      <c r="F67244" s="16"/>
    </row>
    <row r="67245" spans="3:6" x14ac:dyDescent="0.25">
      <c r="C67245" s="1"/>
      <c r="F67245" s="16"/>
    </row>
    <row r="67246" spans="3:6" x14ac:dyDescent="0.25">
      <c r="C67246" s="1"/>
      <c r="F67246" s="16"/>
    </row>
    <row r="67247" spans="3:6" x14ac:dyDescent="0.25">
      <c r="C67247" s="1"/>
      <c r="F67247" s="16"/>
    </row>
    <row r="67248" spans="3:6" x14ac:dyDescent="0.25">
      <c r="C67248" s="1"/>
      <c r="F67248" s="16"/>
    </row>
    <row r="67249" spans="3:6" x14ac:dyDescent="0.25">
      <c r="C67249" s="1"/>
      <c r="F67249" s="16"/>
    </row>
    <row r="67250" spans="3:6" x14ac:dyDescent="0.25">
      <c r="C67250" s="1"/>
      <c r="F67250" s="16"/>
    </row>
    <row r="67251" spans="3:6" x14ac:dyDescent="0.25">
      <c r="C67251" s="1"/>
      <c r="F67251" s="16"/>
    </row>
    <row r="67252" spans="3:6" x14ac:dyDescent="0.25">
      <c r="C67252" s="1"/>
      <c r="F67252" s="16"/>
    </row>
    <row r="67253" spans="3:6" x14ac:dyDescent="0.25">
      <c r="C67253" s="1"/>
      <c r="F67253" s="16"/>
    </row>
    <row r="67254" spans="3:6" x14ac:dyDescent="0.25">
      <c r="C67254" s="1"/>
      <c r="F67254" s="16"/>
    </row>
    <row r="67255" spans="3:6" x14ac:dyDescent="0.25">
      <c r="C67255" s="1"/>
      <c r="F67255" s="16"/>
    </row>
    <row r="67256" spans="3:6" x14ac:dyDescent="0.25">
      <c r="C67256" s="1"/>
      <c r="F67256" s="16"/>
    </row>
    <row r="67257" spans="3:6" x14ac:dyDescent="0.25">
      <c r="C67257" s="1"/>
      <c r="F67257" s="16"/>
    </row>
    <row r="67258" spans="3:6" x14ac:dyDescent="0.25">
      <c r="C67258" s="1"/>
      <c r="F67258" s="16"/>
    </row>
    <row r="67259" spans="3:6" x14ac:dyDescent="0.25">
      <c r="C67259" s="1"/>
      <c r="F67259" s="16"/>
    </row>
    <row r="67260" spans="3:6" x14ac:dyDescent="0.25">
      <c r="C67260" s="1"/>
      <c r="F67260" s="16"/>
    </row>
    <row r="67261" spans="3:6" x14ac:dyDescent="0.25">
      <c r="C67261" s="1"/>
      <c r="F67261" s="16"/>
    </row>
    <row r="67262" spans="3:6" x14ac:dyDescent="0.25">
      <c r="C67262" s="1"/>
      <c r="F67262" s="16"/>
    </row>
    <row r="67263" spans="3:6" x14ac:dyDescent="0.25">
      <c r="C67263" s="1"/>
      <c r="F67263" s="16"/>
    </row>
    <row r="67264" spans="3:6" x14ac:dyDescent="0.25">
      <c r="C67264" s="1"/>
      <c r="F67264" s="16"/>
    </row>
    <row r="67265" spans="3:6" x14ac:dyDescent="0.25">
      <c r="C67265" s="1"/>
      <c r="F67265" s="16"/>
    </row>
    <row r="67266" spans="3:6" x14ac:dyDescent="0.25">
      <c r="C67266" s="1"/>
      <c r="F67266" s="16"/>
    </row>
    <row r="67267" spans="3:6" x14ac:dyDescent="0.25">
      <c r="C67267" s="1"/>
      <c r="F67267" s="16"/>
    </row>
    <row r="67268" spans="3:6" x14ac:dyDescent="0.25">
      <c r="C67268" s="1"/>
      <c r="F67268" s="16"/>
    </row>
    <row r="67269" spans="3:6" x14ac:dyDescent="0.25">
      <c r="C67269" s="1"/>
      <c r="F67269" s="16"/>
    </row>
    <row r="67270" spans="3:6" x14ac:dyDescent="0.25">
      <c r="C67270" s="1"/>
      <c r="F67270" s="16"/>
    </row>
    <row r="67271" spans="3:6" x14ac:dyDescent="0.25">
      <c r="C67271" s="1"/>
      <c r="F67271" s="16"/>
    </row>
    <row r="67272" spans="3:6" x14ac:dyDescent="0.25">
      <c r="C67272" s="1"/>
      <c r="F67272" s="16"/>
    </row>
    <row r="67273" spans="3:6" x14ac:dyDescent="0.25">
      <c r="C67273" s="1"/>
      <c r="F67273" s="16"/>
    </row>
    <row r="67274" spans="3:6" x14ac:dyDescent="0.25">
      <c r="C67274" s="1"/>
      <c r="F67274" s="16"/>
    </row>
    <row r="67275" spans="3:6" x14ac:dyDescent="0.25">
      <c r="C67275" s="1"/>
      <c r="F67275" s="16"/>
    </row>
    <row r="67276" spans="3:6" x14ac:dyDescent="0.25">
      <c r="C67276" s="1"/>
      <c r="F67276" s="16"/>
    </row>
    <row r="67277" spans="3:6" x14ac:dyDescent="0.25">
      <c r="C67277" s="1"/>
      <c r="F67277" s="16"/>
    </row>
    <row r="67278" spans="3:6" x14ac:dyDescent="0.25">
      <c r="C67278" s="1"/>
      <c r="F67278" s="16"/>
    </row>
    <row r="67279" spans="3:6" x14ac:dyDescent="0.25">
      <c r="C67279" s="1"/>
      <c r="F67279" s="16"/>
    </row>
    <row r="67280" spans="3:6" x14ac:dyDescent="0.25">
      <c r="C67280" s="1"/>
      <c r="F67280" s="16"/>
    </row>
    <row r="67281" spans="3:6" x14ac:dyDescent="0.25">
      <c r="C67281" s="1"/>
      <c r="F67281" s="16"/>
    </row>
    <row r="67282" spans="3:6" x14ac:dyDescent="0.25">
      <c r="C67282" s="1"/>
      <c r="F67282" s="16"/>
    </row>
    <row r="67283" spans="3:6" x14ac:dyDescent="0.25">
      <c r="C67283" s="1"/>
      <c r="F67283" s="16"/>
    </row>
    <row r="67284" spans="3:6" x14ac:dyDescent="0.25">
      <c r="C67284" s="1"/>
      <c r="F67284" s="16"/>
    </row>
    <row r="67285" spans="3:6" x14ac:dyDescent="0.25">
      <c r="C67285" s="1"/>
      <c r="F67285" s="16"/>
    </row>
    <row r="67286" spans="3:6" x14ac:dyDescent="0.25">
      <c r="C67286" s="1"/>
      <c r="F67286" s="16"/>
    </row>
    <row r="67287" spans="3:6" x14ac:dyDescent="0.25">
      <c r="C67287" s="1"/>
      <c r="F67287" s="16"/>
    </row>
    <row r="67288" spans="3:6" x14ac:dyDescent="0.25">
      <c r="C67288" s="1"/>
      <c r="F67288" s="16"/>
    </row>
    <row r="67289" spans="3:6" x14ac:dyDescent="0.25">
      <c r="C67289" s="1"/>
      <c r="F67289" s="16"/>
    </row>
    <row r="67290" spans="3:6" x14ac:dyDescent="0.25">
      <c r="C67290" s="1"/>
      <c r="F67290" s="16"/>
    </row>
    <row r="67291" spans="3:6" x14ac:dyDescent="0.25">
      <c r="C67291" s="1"/>
      <c r="F67291" s="16"/>
    </row>
    <row r="67292" spans="3:6" x14ac:dyDescent="0.25">
      <c r="C67292" s="1"/>
      <c r="F67292" s="16"/>
    </row>
    <row r="67293" spans="3:6" x14ac:dyDescent="0.25">
      <c r="C67293" s="1"/>
      <c r="F67293" s="16"/>
    </row>
    <row r="67294" spans="3:6" x14ac:dyDescent="0.25">
      <c r="C67294" s="1"/>
      <c r="F67294" s="16"/>
    </row>
    <row r="67295" spans="3:6" x14ac:dyDescent="0.25">
      <c r="C67295" s="1"/>
      <c r="F67295" s="16"/>
    </row>
    <row r="67296" spans="3:6" x14ac:dyDescent="0.25">
      <c r="C67296" s="1"/>
      <c r="F67296" s="16"/>
    </row>
    <row r="67297" spans="3:6" x14ac:dyDescent="0.25">
      <c r="C67297" s="1"/>
      <c r="F67297" s="16"/>
    </row>
    <row r="67298" spans="3:6" x14ac:dyDescent="0.25">
      <c r="C67298" s="1"/>
      <c r="F67298" s="16"/>
    </row>
    <row r="67299" spans="3:6" x14ac:dyDescent="0.25">
      <c r="C67299" s="1"/>
      <c r="F67299" s="16"/>
    </row>
    <row r="67300" spans="3:6" x14ac:dyDescent="0.25">
      <c r="C67300" s="1"/>
      <c r="F67300" s="16"/>
    </row>
    <row r="67301" spans="3:6" x14ac:dyDescent="0.25">
      <c r="C67301" s="1"/>
      <c r="F67301" s="16"/>
    </row>
    <row r="67302" spans="3:6" x14ac:dyDescent="0.25">
      <c r="C67302" s="1"/>
      <c r="F67302" s="16"/>
    </row>
    <row r="67303" spans="3:6" x14ac:dyDescent="0.25">
      <c r="C67303" s="1"/>
      <c r="F67303" s="16"/>
    </row>
    <row r="67304" spans="3:6" x14ac:dyDescent="0.25">
      <c r="C67304" s="1"/>
      <c r="F67304" s="16"/>
    </row>
    <row r="67305" spans="3:6" x14ac:dyDescent="0.25">
      <c r="C67305" s="1"/>
      <c r="F67305" s="16"/>
    </row>
    <row r="67306" spans="3:6" x14ac:dyDescent="0.25">
      <c r="C67306" s="1"/>
      <c r="F67306" s="16"/>
    </row>
    <row r="67307" spans="3:6" x14ac:dyDescent="0.25">
      <c r="C67307" s="1"/>
      <c r="F67307" s="16"/>
    </row>
    <row r="67308" spans="3:6" x14ac:dyDescent="0.25">
      <c r="C67308" s="1"/>
      <c r="F67308" s="16"/>
    </row>
    <row r="67309" spans="3:6" x14ac:dyDescent="0.25">
      <c r="C67309" s="1"/>
      <c r="F67309" s="16"/>
    </row>
    <row r="67310" spans="3:6" x14ac:dyDescent="0.25">
      <c r="C67310" s="1"/>
      <c r="F67310" s="16"/>
    </row>
    <row r="67311" spans="3:6" x14ac:dyDescent="0.25">
      <c r="C67311" s="1"/>
      <c r="F67311" s="16"/>
    </row>
    <row r="67312" spans="3:6" x14ac:dyDescent="0.25">
      <c r="C67312" s="1"/>
      <c r="F67312" s="16"/>
    </row>
    <row r="67313" spans="3:6" x14ac:dyDescent="0.25">
      <c r="C67313" s="1"/>
      <c r="F67313" s="16"/>
    </row>
    <row r="67314" spans="3:6" x14ac:dyDescent="0.25">
      <c r="C67314" s="1"/>
      <c r="F67314" s="16"/>
    </row>
    <row r="67315" spans="3:6" x14ac:dyDescent="0.25">
      <c r="C67315" s="1"/>
      <c r="F67315" s="16"/>
    </row>
    <row r="67316" spans="3:6" x14ac:dyDescent="0.25">
      <c r="C67316" s="1"/>
      <c r="F67316" s="16"/>
    </row>
    <row r="67317" spans="3:6" x14ac:dyDescent="0.25">
      <c r="C67317" s="1"/>
      <c r="F67317" s="16"/>
    </row>
    <row r="67318" spans="3:6" x14ac:dyDescent="0.25">
      <c r="C67318" s="1"/>
      <c r="F67318" s="16"/>
    </row>
    <row r="67319" spans="3:6" x14ac:dyDescent="0.25">
      <c r="C67319" s="1"/>
      <c r="F67319" s="16"/>
    </row>
    <row r="67320" spans="3:6" x14ac:dyDescent="0.25">
      <c r="C67320" s="1"/>
      <c r="F67320" s="16"/>
    </row>
    <row r="67321" spans="3:6" x14ac:dyDescent="0.25">
      <c r="C67321" s="1"/>
      <c r="F67321" s="16"/>
    </row>
    <row r="67322" spans="3:6" x14ac:dyDescent="0.25">
      <c r="C67322" s="1"/>
      <c r="F67322" s="16"/>
    </row>
    <row r="67323" spans="3:6" x14ac:dyDescent="0.25">
      <c r="C67323" s="1"/>
      <c r="F67323" s="16"/>
    </row>
    <row r="67324" spans="3:6" x14ac:dyDescent="0.25">
      <c r="C67324" s="1"/>
      <c r="F67324" s="16"/>
    </row>
    <row r="67325" spans="3:6" x14ac:dyDescent="0.25">
      <c r="C67325" s="1"/>
      <c r="F67325" s="16"/>
    </row>
    <row r="67326" spans="3:6" x14ac:dyDescent="0.25">
      <c r="C67326" s="1"/>
      <c r="F67326" s="16"/>
    </row>
    <row r="67327" spans="3:6" x14ac:dyDescent="0.25">
      <c r="C67327" s="1"/>
      <c r="F67327" s="16"/>
    </row>
    <row r="67328" spans="3:6" x14ac:dyDescent="0.25">
      <c r="C67328" s="1"/>
      <c r="F67328" s="16"/>
    </row>
    <row r="67329" spans="3:6" x14ac:dyDescent="0.25">
      <c r="C67329" s="1"/>
      <c r="F67329" s="16"/>
    </row>
    <row r="67330" spans="3:6" x14ac:dyDescent="0.25">
      <c r="C67330" s="1"/>
      <c r="F67330" s="16"/>
    </row>
    <row r="67331" spans="3:6" x14ac:dyDescent="0.25">
      <c r="C67331" s="1"/>
      <c r="F67331" s="16"/>
    </row>
    <row r="67332" spans="3:6" x14ac:dyDescent="0.25">
      <c r="C67332" s="1"/>
      <c r="F67332" s="16"/>
    </row>
    <row r="67333" spans="3:6" x14ac:dyDescent="0.25">
      <c r="C67333" s="1"/>
      <c r="F67333" s="16"/>
    </row>
    <row r="67334" spans="3:6" x14ac:dyDescent="0.25">
      <c r="C67334" s="1"/>
      <c r="F67334" s="16"/>
    </row>
    <row r="67335" spans="3:6" x14ac:dyDescent="0.25">
      <c r="C67335" s="1"/>
      <c r="F67335" s="16"/>
    </row>
    <row r="67336" spans="3:6" x14ac:dyDescent="0.25">
      <c r="C67336" s="1"/>
      <c r="F67336" s="16"/>
    </row>
    <row r="67337" spans="3:6" x14ac:dyDescent="0.25">
      <c r="C67337" s="1"/>
      <c r="F67337" s="16"/>
    </row>
    <row r="67338" spans="3:6" x14ac:dyDescent="0.25">
      <c r="C67338" s="1"/>
      <c r="F67338" s="16"/>
    </row>
    <row r="67339" spans="3:6" x14ac:dyDescent="0.25">
      <c r="C67339" s="1"/>
      <c r="F67339" s="16"/>
    </row>
    <row r="67340" spans="3:6" x14ac:dyDescent="0.25">
      <c r="C67340" s="1"/>
      <c r="F67340" s="16"/>
    </row>
    <row r="67341" spans="3:6" x14ac:dyDescent="0.25">
      <c r="C67341" s="1"/>
      <c r="F67341" s="16"/>
    </row>
    <row r="67342" spans="3:6" x14ac:dyDescent="0.25">
      <c r="C67342" s="1"/>
      <c r="F67342" s="16"/>
    </row>
    <row r="67343" spans="3:6" x14ac:dyDescent="0.25">
      <c r="C67343" s="1"/>
      <c r="F67343" s="16"/>
    </row>
    <row r="67344" spans="3:6" x14ac:dyDescent="0.25">
      <c r="C67344" s="1"/>
      <c r="F67344" s="16"/>
    </row>
    <row r="67345" spans="3:6" x14ac:dyDescent="0.25">
      <c r="C67345" s="1"/>
      <c r="F67345" s="16"/>
    </row>
    <row r="67346" spans="3:6" x14ac:dyDescent="0.25">
      <c r="C67346" s="1"/>
      <c r="F67346" s="16"/>
    </row>
    <row r="67347" spans="3:6" x14ac:dyDescent="0.25">
      <c r="C67347" s="1"/>
      <c r="F67347" s="16"/>
    </row>
    <row r="67348" spans="3:6" x14ac:dyDescent="0.25">
      <c r="C67348" s="1"/>
      <c r="F67348" s="16"/>
    </row>
    <row r="67349" spans="3:6" x14ac:dyDescent="0.25">
      <c r="C67349" s="1"/>
      <c r="F67349" s="16"/>
    </row>
    <row r="67350" spans="3:6" x14ac:dyDescent="0.25">
      <c r="C67350" s="1"/>
      <c r="F67350" s="16"/>
    </row>
    <row r="67351" spans="3:6" x14ac:dyDescent="0.25">
      <c r="C67351" s="1"/>
      <c r="F67351" s="16"/>
    </row>
    <row r="67352" spans="3:6" x14ac:dyDescent="0.25">
      <c r="C67352" s="1"/>
      <c r="F67352" s="16"/>
    </row>
    <row r="67353" spans="3:6" x14ac:dyDescent="0.25">
      <c r="C67353" s="1"/>
      <c r="F67353" s="16"/>
    </row>
    <row r="67354" spans="3:6" x14ac:dyDescent="0.25">
      <c r="C67354" s="1"/>
      <c r="F67354" s="16"/>
    </row>
    <row r="67355" spans="3:6" x14ac:dyDescent="0.25">
      <c r="C67355" s="1"/>
      <c r="F67355" s="16"/>
    </row>
    <row r="67356" spans="3:6" x14ac:dyDescent="0.25">
      <c r="C67356" s="1"/>
      <c r="F67356" s="16"/>
    </row>
    <row r="67357" spans="3:6" x14ac:dyDescent="0.25">
      <c r="C67357" s="1"/>
      <c r="F67357" s="16"/>
    </row>
    <row r="67358" spans="3:6" x14ac:dyDescent="0.25">
      <c r="C67358" s="1"/>
      <c r="F67358" s="16"/>
    </row>
    <row r="67359" spans="3:6" x14ac:dyDescent="0.25">
      <c r="C67359" s="1"/>
      <c r="F67359" s="16"/>
    </row>
    <row r="67360" spans="3:6" x14ac:dyDescent="0.25">
      <c r="C67360" s="1"/>
      <c r="F67360" s="16"/>
    </row>
    <row r="67361" spans="3:6" x14ac:dyDescent="0.25">
      <c r="C67361" s="1"/>
      <c r="F67361" s="16"/>
    </row>
    <row r="67362" spans="3:6" x14ac:dyDescent="0.25">
      <c r="C67362" s="1"/>
      <c r="F67362" s="16"/>
    </row>
    <row r="67363" spans="3:6" x14ac:dyDescent="0.25">
      <c r="C67363" s="1"/>
      <c r="F67363" s="16"/>
    </row>
    <row r="67364" spans="3:6" x14ac:dyDescent="0.25">
      <c r="C67364" s="1"/>
      <c r="F67364" s="16"/>
    </row>
    <row r="67365" spans="3:6" x14ac:dyDescent="0.25">
      <c r="C67365" s="1"/>
      <c r="F67365" s="16"/>
    </row>
    <row r="67366" spans="3:6" x14ac:dyDescent="0.25">
      <c r="C67366" s="1"/>
      <c r="F67366" s="16"/>
    </row>
    <row r="67367" spans="3:6" x14ac:dyDescent="0.25">
      <c r="C67367" s="1"/>
      <c r="F67367" s="16"/>
    </row>
    <row r="67368" spans="3:6" x14ac:dyDescent="0.25">
      <c r="C67368" s="1"/>
      <c r="F67368" s="16"/>
    </row>
    <row r="67369" spans="3:6" x14ac:dyDescent="0.25">
      <c r="C67369" s="1"/>
      <c r="F67369" s="16"/>
    </row>
    <row r="67370" spans="3:6" x14ac:dyDescent="0.25">
      <c r="C67370" s="1"/>
      <c r="F67370" s="16"/>
    </row>
    <row r="67371" spans="3:6" x14ac:dyDescent="0.25">
      <c r="C67371" s="1"/>
      <c r="F67371" s="16"/>
    </row>
    <row r="67372" spans="3:6" x14ac:dyDescent="0.25">
      <c r="C67372" s="1"/>
      <c r="F67372" s="16"/>
    </row>
    <row r="67373" spans="3:6" x14ac:dyDescent="0.25">
      <c r="C67373" s="1"/>
      <c r="F67373" s="16"/>
    </row>
    <row r="67374" spans="3:6" x14ac:dyDescent="0.25">
      <c r="C67374" s="1"/>
      <c r="F67374" s="16"/>
    </row>
    <row r="67375" spans="3:6" x14ac:dyDescent="0.25">
      <c r="C67375" s="1"/>
      <c r="F67375" s="16"/>
    </row>
    <row r="67376" spans="3:6" x14ac:dyDescent="0.25">
      <c r="C67376" s="1"/>
      <c r="F67376" s="16"/>
    </row>
    <row r="67377" spans="3:6" x14ac:dyDescent="0.25">
      <c r="C67377" s="1"/>
      <c r="F67377" s="16"/>
    </row>
    <row r="67378" spans="3:6" x14ac:dyDescent="0.25">
      <c r="C67378" s="1"/>
      <c r="F67378" s="16"/>
    </row>
    <row r="67379" spans="3:6" x14ac:dyDescent="0.25">
      <c r="C67379" s="1"/>
      <c r="F67379" s="16"/>
    </row>
    <row r="67380" spans="3:6" x14ac:dyDescent="0.25">
      <c r="C67380" s="1"/>
      <c r="F67380" s="16"/>
    </row>
    <row r="67381" spans="3:6" x14ac:dyDescent="0.25">
      <c r="C67381" s="1"/>
      <c r="F67381" s="16"/>
    </row>
    <row r="67382" spans="3:6" x14ac:dyDescent="0.25">
      <c r="C67382" s="1"/>
      <c r="F67382" s="16"/>
    </row>
    <row r="67383" spans="3:6" x14ac:dyDescent="0.25">
      <c r="C67383" s="1"/>
      <c r="F67383" s="16"/>
    </row>
    <row r="67384" spans="3:6" x14ac:dyDescent="0.25">
      <c r="C67384" s="1"/>
      <c r="F67384" s="16"/>
    </row>
    <row r="67385" spans="3:6" x14ac:dyDescent="0.25">
      <c r="C67385" s="1"/>
      <c r="F67385" s="16"/>
    </row>
    <row r="67386" spans="3:6" x14ac:dyDescent="0.25">
      <c r="C67386" s="1"/>
      <c r="F67386" s="16"/>
    </row>
    <row r="67387" spans="3:6" x14ac:dyDescent="0.25">
      <c r="C67387" s="1"/>
      <c r="F67387" s="16"/>
    </row>
    <row r="67388" spans="3:6" x14ac:dyDescent="0.25">
      <c r="C67388" s="1"/>
      <c r="F67388" s="16"/>
    </row>
    <row r="67389" spans="3:6" x14ac:dyDescent="0.25">
      <c r="C67389" s="1"/>
      <c r="F67389" s="16"/>
    </row>
    <row r="67390" spans="3:6" x14ac:dyDescent="0.25">
      <c r="C67390" s="1"/>
      <c r="F67390" s="16"/>
    </row>
    <row r="67391" spans="3:6" x14ac:dyDescent="0.25">
      <c r="C67391" s="1"/>
      <c r="F67391" s="16"/>
    </row>
    <row r="67392" spans="3:6" x14ac:dyDescent="0.25">
      <c r="C67392" s="1"/>
      <c r="F67392" s="16"/>
    </row>
    <row r="67393" spans="3:6" x14ac:dyDescent="0.25">
      <c r="C67393" s="1"/>
      <c r="F67393" s="16"/>
    </row>
    <row r="67394" spans="3:6" x14ac:dyDescent="0.25">
      <c r="C67394" s="1"/>
      <c r="F67394" s="16"/>
    </row>
    <row r="67395" spans="3:6" x14ac:dyDescent="0.25">
      <c r="C67395" s="1"/>
      <c r="F67395" s="16"/>
    </row>
    <row r="67396" spans="3:6" x14ac:dyDescent="0.25">
      <c r="C67396" s="1"/>
      <c r="F67396" s="16"/>
    </row>
    <row r="67397" spans="3:6" x14ac:dyDescent="0.25">
      <c r="C67397" s="1"/>
      <c r="F67397" s="16"/>
    </row>
    <row r="67398" spans="3:6" x14ac:dyDescent="0.25">
      <c r="C67398" s="1"/>
      <c r="F67398" s="16"/>
    </row>
    <row r="67399" spans="3:6" x14ac:dyDescent="0.25">
      <c r="C67399" s="1"/>
      <c r="F67399" s="16"/>
    </row>
    <row r="67400" spans="3:6" x14ac:dyDescent="0.25">
      <c r="C67400" s="1"/>
      <c r="F67400" s="16"/>
    </row>
    <row r="67401" spans="3:6" x14ac:dyDescent="0.25">
      <c r="C67401" s="1"/>
      <c r="F67401" s="16"/>
    </row>
    <row r="67402" spans="3:6" x14ac:dyDescent="0.25">
      <c r="C67402" s="1"/>
      <c r="F67402" s="16"/>
    </row>
    <row r="67403" spans="3:6" x14ac:dyDescent="0.25">
      <c r="C67403" s="1"/>
      <c r="F67403" s="16"/>
    </row>
    <row r="67404" spans="3:6" x14ac:dyDescent="0.25">
      <c r="C67404" s="1"/>
      <c r="F67404" s="16"/>
    </row>
    <row r="67405" spans="3:6" x14ac:dyDescent="0.25">
      <c r="C67405" s="1"/>
      <c r="F67405" s="16"/>
    </row>
    <row r="67406" spans="3:6" x14ac:dyDescent="0.25">
      <c r="C67406" s="1"/>
      <c r="F67406" s="16"/>
    </row>
    <row r="67407" spans="3:6" x14ac:dyDescent="0.25">
      <c r="C67407" s="1"/>
      <c r="F67407" s="16"/>
    </row>
    <row r="67408" spans="3:6" x14ac:dyDescent="0.25">
      <c r="C67408" s="1"/>
      <c r="F67408" s="16"/>
    </row>
    <row r="67409" spans="3:6" x14ac:dyDescent="0.25">
      <c r="C67409" s="1"/>
      <c r="F67409" s="16"/>
    </row>
    <row r="67410" spans="3:6" x14ac:dyDescent="0.25">
      <c r="C67410" s="1"/>
      <c r="F67410" s="16"/>
    </row>
    <row r="67411" spans="3:6" x14ac:dyDescent="0.25">
      <c r="C67411" s="1"/>
      <c r="F67411" s="16"/>
    </row>
    <row r="67412" spans="3:6" x14ac:dyDescent="0.25">
      <c r="C67412" s="1"/>
      <c r="F67412" s="16"/>
    </row>
    <row r="67413" spans="3:6" x14ac:dyDescent="0.25">
      <c r="C67413" s="1"/>
      <c r="F67413" s="16"/>
    </row>
    <row r="67414" spans="3:6" x14ac:dyDescent="0.25">
      <c r="C67414" s="1"/>
      <c r="F67414" s="16"/>
    </row>
    <row r="67415" spans="3:6" x14ac:dyDescent="0.25">
      <c r="C67415" s="1"/>
      <c r="F67415" s="16"/>
    </row>
    <row r="67416" spans="3:6" x14ac:dyDescent="0.25">
      <c r="C67416" s="1"/>
      <c r="F67416" s="16"/>
    </row>
    <row r="67417" spans="3:6" x14ac:dyDescent="0.25">
      <c r="C67417" s="1"/>
      <c r="F67417" s="16"/>
    </row>
    <row r="67418" spans="3:6" x14ac:dyDescent="0.25">
      <c r="C67418" s="1"/>
      <c r="F67418" s="16"/>
    </row>
    <row r="67419" spans="3:6" x14ac:dyDescent="0.25">
      <c r="C67419" s="1"/>
      <c r="F67419" s="16"/>
    </row>
    <row r="67420" spans="3:6" x14ac:dyDescent="0.25">
      <c r="C67420" s="1"/>
      <c r="F67420" s="16"/>
    </row>
    <row r="67421" spans="3:6" x14ac:dyDescent="0.25">
      <c r="C67421" s="1"/>
      <c r="F67421" s="16"/>
    </row>
    <row r="67422" spans="3:6" x14ac:dyDescent="0.25">
      <c r="C67422" s="1"/>
      <c r="F67422" s="16"/>
    </row>
    <row r="67423" spans="3:6" x14ac:dyDescent="0.25">
      <c r="C67423" s="1"/>
      <c r="F67423" s="16"/>
    </row>
    <row r="67424" spans="3:6" x14ac:dyDescent="0.25">
      <c r="C67424" s="1"/>
      <c r="F67424" s="16"/>
    </row>
    <row r="67425" spans="3:6" x14ac:dyDescent="0.25">
      <c r="C67425" s="1"/>
      <c r="F67425" s="16"/>
    </row>
    <row r="67426" spans="3:6" x14ac:dyDescent="0.25">
      <c r="C67426" s="1"/>
      <c r="F67426" s="16"/>
    </row>
    <row r="67427" spans="3:6" x14ac:dyDescent="0.25">
      <c r="C67427" s="1"/>
      <c r="F67427" s="16"/>
    </row>
    <row r="67428" spans="3:6" x14ac:dyDescent="0.25">
      <c r="C67428" s="1"/>
      <c r="F67428" s="16"/>
    </row>
    <row r="67429" spans="3:6" x14ac:dyDescent="0.25">
      <c r="C67429" s="1"/>
      <c r="F67429" s="16"/>
    </row>
    <row r="67430" spans="3:6" x14ac:dyDescent="0.25">
      <c r="C67430" s="1"/>
      <c r="F67430" s="16"/>
    </row>
    <row r="67431" spans="3:6" x14ac:dyDescent="0.25">
      <c r="C67431" s="1"/>
      <c r="F67431" s="16"/>
    </row>
    <row r="67432" spans="3:6" x14ac:dyDescent="0.25">
      <c r="C67432" s="1"/>
      <c r="F67432" s="16"/>
    </row>
    <row r="67433" spans="3:6" x14ac:dyDescent="0.25">
      <c r="C67433" s="1"/>
      <c r="F67433" s="16"/>
    </row>
    <row r="67434" spans="3:6" x14ac:dyDescent="0.25">
      <c r="C67434" s="1"/>
      <c r="F67434" s="16"/>
    </row>
    <row r="67435" spans="3:6" x14ac:dyDescent="0.25">
      <c r="C67435" s="1"/>
      <c r="F67435" s="16"/>
    </row>
    <row r="67436" spans="3:6" x14ac:dyDescent="0.25">
      <c r="C67436" s="1"/>
      <c r="F67436" s="16"/>
    </row>
    <row r="67437" spans="3:6" x14ac:dyDescent="0.25">
      <c r="C67437" s="1"/>
      <c r="F67437" s="16"/>
    </row>
    <row r="67438" spans="3:6" x14ac:dyDescent="0.25">
      <c r="C67438" s="1"/>
      <c r="F67438" s="16"/>
    </row>
    <row r="67439" spans="3:6" x14ac:dyDescent="0.25">
      <c r="C67439" s="1"/>
      <c r="F67439" s="16"/>
    </row>
    <row r="67440" spans="3:6" x14ac:dyDescent="0.25">
      <c r="C67440" s="1"/>
      <c r="F67440" s="16"/>
    </row>
    <row r="67441" spans="3:6" x14ac:dyDescent="0.25">
      <c r="C67441" s="1"/>
      <c r="F67441" s="16"/>
    </row>
    <row r="67442" spans="3:6" x14ac:dyDescent="0.25">
      <c r="C67442" s="1"/>
      <c r="F67442" s="16"/>
    </row>
    <row r="67443" spans="3:6" x14ac:dyDescent="0.25">
      <c r="C67443" s="1"/>
      <c r="F67443" s="16"/>
    </row>
    <row r="67444" spans="3:6" x14ac:dyDescent="0.25">
      <c r="C67444" s="1"/>
      <c r="F67444" s="16"/>
    </row>
    <row r="67445" spans="3:6" x14ac:dyDescent="0.25">
      <c r="C67445" s="1"/>
      <c r="F67445" s="16"/>
    </row>
    <row r="67446" spans="3:6" x14ac:dyDescent="0.25">
      <c r="C67446" s="1"/>
      <c r="F67446" s="16"/>
    </row>
    <row r="67447" spans="3:6" x14ac:dyDescent="0.25">
      <c r="C67447" s="1"/>
      <c r="F67447" s="16"/>
    </row>
    <row r="67448" spans="3:6" x14ac:dyDescent="0.25">
      <c r="C67448" s="1"/>
      <c r="F67448" s="16"/>
    </row>
    <row r="67449" spans="3:6" x14ac:dyDescent="0.25">
      <c r="C67449" s="1"/>
      <c r="F67449" s="16"/>
    </row>
    <row r="67450" spans="3:6" x14ac:dyDescent="0.25">
      <c r="C67450" s="1"/>
      <c r="F67450" s="16"/>
    </row>
    <row r="67451" spans="3:6" x14ac:dyDescent="0.25">
      <c r="C67451" s="1"/>
      <c r="F67451" s="16"/>
    </row>
    <row r="67452" spans="3:6" x14ac:dyDescent="0.25">
      <c r="C67452" s="1"/>
      <c r="F67452" s="16"/>
    </row>
    <row r="67453" spans="3:6" x14ac:dyDescent="0.25">
      <c r="C67453" s="1"/>
      <c r="F67453" s="16"/>
    </row>
    <row r="67454" spans="3:6" x14ac:dyDescent="0.25">
      <c r="C67454" s="1"/>
      <c r="F67454" s="16"/>
    </row>
    <row r="67455" spans="3:6" x14ac:dyDescent="0.25">
      <c r="C67455" s="1"/>
      <c r="F67455" s="16"/>
    </row>
    <row r="67456" spans="3:6" x14ac:dyDescent="0.25">
      <c r="C67456" s="1"/>
      <c r="F67456" s="16"/>
    </row>
    <row r="67457" spans="3:6" x14ac:dyDescent="0.25">
      <c r="C67457" s="1"/>
      <c r="F67457" s="16"/>
    </row>
    <row r="67458" spans="3:6" x14ac:dyDescent="0.25">
      <c r="C67458" s="1"/>
      <c r="F67458" s="16"/>
    </row>
    <row r="67459" spans="3:6" x14ac:dyDescent="0.25">
      <c r="C67459" s="1"/>
      <c r="F67459" s="16"/>
    </row>
    <row r="67460" spans="3:6" x14ac:dyDescent="0.25">
      <c r="C67460" s="1"/>
      <c r="F67460" s="16"/>
    </row>
    <row r="67461" spans="3:6" x14ac:dyDescent="0.25">
      <c r="C67461" s="1"/>
      <c r="F67461" s="16"/>
    </row>
    <row r="67462" spans="3:6" x14ac:dyDescent="0.25">
      <c r="C67462" s="1"/>
      <c r="F67462" s="16"/>
    </row>
    <row r="67463" spans="3:6" x14ac:dyDescent="0.25">
      <c r="C67463" s="1"/>
      <c r="F67463" s="16"/>
    </row>
    <row r="67464" spans="3:6" x14ac:dyDescent="0.25">
      <c r="C67464" s="1"/>
      <c r="F67464" s="16"/>
    </row>
    <row r="67465" spans="3:6" x14ac:dyDescent="0.25">
      <c r="C67465" s="1"/>
      <c r="F67465" s="16"/>
    </row>
    <row r="67466" spans="3:6" x14ac:dyDescent="0.25">
      <c r="C67466" s="1"/>
      <c r="F67466" s="16"/>
    </row>
    <row r="67467" spans="3:6" x14ac:dyDescent="0.25">
      <c r="C67467" s="1"/>
      <c r="F67467" s="16"/>
    </row>
    <row r="67468" spans="3:6" x14ac:dyDescent="0.25">
      <c r="C67468" s="1"/>
      <c r="F67468" s="16"/>
    </row>
    <row r="67469" spans="3:6" x14ac:dyDescent="0.25">
      <c r="C67469" s="1"/>
      <c r="F67469" s="16"/>
    </row>
    <row r="67470" spans="3:6" x14ac:dyDescent="0.25">
      <c r="C67470" s="1"/>
      <c r="F67470" s="16"/>
    </row>
    <row r="67471" spans="3:6" x14ac:dyDescent="0.25">
      <c r="C67471" s="1"/>
      <c r="F67471" s="16"/>
    </row>
    <row r="67472" spans="3:6" x14ac:dyDescent="0.25">
      <c r="C67472" s="1"/>
      <c r="F67472" s="16"/>
    </row>
    <row r="67473" spans="3:6" x14ac:dyDescent="0.25">
      <c r="C67473" s="1"/>
      <c r="F67473" s="16"/>
    </row>
    <row r="67474" spans="3:6" x14ac:dyDescent="0.25">
      <c r="C67474" s="1"/>
      <c r="F67474" s="16"/>
    </row>
    <row r="67475" spans="3:6" x14ac:dyDescent="0.25">
      <c r="C67475" s="1"/>
      <c r="F67475" s="16"/>
    </row>
    <row r="67476" spans="3:6" x14ac:dyDescent="0.25">
      <c r="C67476" s="1"/>
      <c r="F67476" s="16"/>
    </row>
    <row r="67477" spans="3:6" x14ac:dyDescent="0.25">
      <c r="C67477" s="1"/>
      <c r="F67477" s="16"/>
    </row>
    <row r="67478" spans="3:6" x14ac:dyDescent="0.25">
      <c r="C67478" s="1"/>
      <c r="F67478" s="16"/>
    </row>
    <row r="67479" spans="3:6" x14ac:dyDescent="0.25">
      <c r="C67479" s="1"/>
      <c r="F67479" s="16"/>
    </row>
    <row r="67480" spans="3:6" x14ac:dyDescent="0.25">
      <c r="C67480" s="1"/>
      <c r="F67480" s="16"/>
    </row>
    <row r="67481" spans="3:6" x14ac:dyDescent="0.25">
      <c r="C67481" s="1"/>
      <c r="F67481" s="16"/>
    </row>
    <row r="67482" spans="3:6" x14ac:dyDescent="0.25">
      <c r="C67482" s="1"/>
      <c r="F67482" s="16"/>
    </row>
    <row r="67483" spans="3:6" x14ac:dyDescent="0.25">
      <c r="C67483" s="1"/>
      <c r="F67483" s="16"/>
    </row>
    <row r="67484" spans="3:6" x14ac:dyDescent="0.25">
      <c r="C67484" s="1"/>
      <c r="F67484" s="16"/>
    </row>
    <row r="67485" spans="3:6" x14ac:dyDescent="0.25">
      <c r="C67485" s="1"/>
      <c r="F67485" s="16"/>
    </row>
    <row r="67486" spans="3:6" x14ac:dyDescent="0.25">
      <c r="C67486" s="1"/>
      <c r="F67486" s="16"/>
    </row>
    <row r="67487" spans="3:6" x14ac:dyDescent="0.25">
      <c r="C67487" s="1"/>
      <c r="F67487" s="16"/>
    </row>
    <row r="67488" spans="3:6" x14ac:dyDescent="0.25">
      <c r="C67488" s="1"/>
      <c r="F67488" s="16"/>
    </row>
    <row r="67489" spans="3:6" x14ac:dyDescent="0.25">
      <c r="C67489" s="1"/>
      <c r="F67489" s="16"/>
    </row>
    <row r="67490" spans="3:6" x14ac:dyDescent="0.25">
      <c r="C67490" s="1"/>
      <c r="F67490" s="16"/>
    </row>
    <row r="67491" spans="3:6" x14ac:dyDescent="0.25">
      <c r="C67491" s="1"/>
      <c r="F67491" s="16"/>
    </row>
    <row r="67492" spans="3:6" x14ac:dyDescent="0.25">
      <c r="C67492" s="1"/>
      <c r="F67492" s="16"/>
    </row>
    <row r="67493" spans="3:6" x14ac:dyDescent="0.25">
      <c r="C67493" s="1"/>
      <c r="F67493" s="16"/>
    </row>
    <row r="67494" spans="3:6" x14ac:dyDescent="0.25">
      <c r="C67494" s="1"/>
      <c r="F67494" s="16"/>
    </row>
    <row r="67495" spans="3:6" x14ac:dyDescent="0.25">
      <c r="C67495" s="1"/>
      <c r="F67495" s="16"/>
    </row>
    <row r="67496" spans="3:6" x14ac:dyDescent="0.25">
      <c r="C67496" s="1"/>
      <c r="F67496" s="16"/>
    </row>
    <row r="67497" spans="3:6" x14ac:dyDescent="0.25">
      <c r="C67497" s="1"/>
      <c r="F67497" s="16"/>
    </row>
    <row r="67498" spans="3:6" x14ac:dyDescent="0.25">
      <c r="C67498" s="1"/>
      <c r="F67498" s="16"/>
    </row>
    <row r="67499" spans="3:6" x14ac:dyDescent="0.25">
      <c r="C67499" s="1"/>
      <c r="F67499" s="16"/>
    </row>
    <row r="67500" spans="3:6" x14ac:dyDescent="0.25">
      <c r="C67500" s="1"/>
      <c r="F67500" s="16"/>
    </row>
    <row r="67501" spans="3:6" x14ac:dyDescent="0.25">
      <c r="C67501" s="1"/>
      <c r="F67501" s="16"/>
    </row>
    <row r="67502" spans="3:6" x14ac:dyDescent="0.25">
      <c r="C67502" s="1"/>
      <c r="F67502" s="16"/>
    </row>
    <row r="67503" spans="3:6" x14ac:dyDescent="0.25">
      <c r="C67503" s="1"/>
      <c r="F67503" s="16"/>
    </row>
    <row r="67504" spans="3:6" x14ac:dyDescent="0.25">
      <c r="C67504" s="1"/>
      <c r="F67504" s="16"/>
    </row>
    <row r="67505" spans="3:6" x14ac:dyDescent="0.25">
      <c r="C67505" s="1"/>
      <c r="F67505" s="16"/>
    </row>
    <row r="67506" spans="3:6" x14ac:dyDescent="0.25">
      <c r="C67506" s="1"/>
      <c r="F67506" s="16"/>
    </row>
    <row r="67507" spans="3:6" x14ac:dyDescent="0.25">
      <c r="C67507" s="1"/>
      <c r="F67507" s="16"/>
    </row>
    <row r="67508" spans="3:6" x14ac:dyDescent="0.25">
      <c r="C67508" s="1"/>
      <c r="F67508" s="16"/>
    </row>
    <row r="67509" spans="3:6" x14ac:dyDescent="0.25">
      <c r="C67509" s="1"/>
      <c r="F67509" s="16"/>
    </row>
    <row r="67510" spans="3:6" x14ac:dyDescent="0.25">
      <c r="C67510" s="1"/>
      <c r="F67510" s="16"/>
    </row>
    <row r="67511" spans="3:6" x14ac:dyDescent="0.25">
      <c r="C67511" s="1"/>
      <c r="F67511" s="16"/>
    </row>
    <row r="67512" spans="3:6" x14ac:dyDescent="0.25">
      <c r="C67512" s="1"/>
      <c r="F67512" s="16"/>
    </row>
    <row r="67513" spans="3:6" x14ac:dyDescent="0.25">
      <c r="C67513" s="1"/>
      <c r="F67513" s="16"/>
    </row>
    <row r="67514" spans="3:6" x14ac:dyDescent="0.25">
      <c r="C67514" s="1"/>
      <c r="F67514" s="16"/>
    </row>
    <row r="67515" spans="3:6" x14ac:dyDescent="0.25">
      <c r="C67515" s="1"/>
      <c r="F67515" s="16"/>
    </row>
    <row r="67516" spans="3:6" x14ac:dyDescent="0.25">
      <c r="C67516" s="1"/>
      <c r="F67516" s="16"/>
    </row>
    <row r="67517" spans="3:6" x14ac:dyDescent="0.25">
      <c r="C67517" s="1"/>
      <c r="F67517" s="16"/>
    </row>
    <row r="67518" spans="3:6" x14ac:dyDescent="0.25">
      <c r="C67518" s="1"/>
      <c r="F67518" s="16"/>
    </row>
    <row r="67519" spans="3:6" x14ac:dyDescent="0.25">
      <c r="C67519" s="1"/>
      <c r="F67519" s="16"/>
    </row>
    <row r="67520" spans="3:6" x14ac:dyDescent="0.25">
      <c r="C67520" s="1"/>
      <c r="F67520" s="16"/>
    </row>
    <row r="67521" spans="3:6" x14ac:dyDescent="0.25">
      <c r="C67521" s="1"/>
      <c r="F67521" s="16"/>
    </row>
    <row r="67522" spans="3:6" x14ac:dyDescent="0.25">
      <c r="C67522" s="1"/>
      <c r="F67522" s="16"/>
    </row>
    <row r="67523" spans="3:6" x14ac:dyDescent="0.25">
      <c r="C67523" s="1"/>
      <c r="F67523" s="16"/>
    </row>
    <row r="67524" spans="3:6" x14ac:dyDescent="0.25">
      <c r="C67524" s="1"/>
      <c r="F67524" s="16"/>
    </row>
    <row r="67525" spans="3:6" x14ac:dyDescent="0.25">
      <c r="C67525" s="1"/>
      <c r="F67525" s="16"/>
    </row>
    <row r="67526" spans="3:6" x14ac:dyDescent="0.25">
      <c r="C67526" s="1"/>
      <c r="F67526" s="16"/>
    </row>
    <row r="67527" spans="3:6" x14ac:dyDescent="0.25">
      <c r="C67527" s="1"/>
      <c r="F67527" s="16"/>
    </row>
    <row r="67528" spans="3:6" x14ac:dyDescent="0.25">
      <c r="C67528" s="1"/>
      <c r="F67528" s="16"/>
    </row>
    <row r="67529" spans="3:6" x14ac:dyDescent="0.25">
      <c r="C67529" s="1"/>
      <c r="F67529" s="16"/>
    </row>
    <row r="67530" spans="3:6" x14ac:dyDescent="0.25">
      <c r="C67530" s="1"/>
      <c r="F67530" s="16"/>
    </row>
    <row r="67531" spans="3:6" x14ac:dyDescent="0.25">
      <c r="C67531" s="1"/>
      <c r="F67531" s="16"/>
    </row>
    <row r="67532" spans="3:6" x14ac:dyDescent="0.25">
      <c r="C67532" s="1"/>
      <c r="F67532" s="16"/>
    </row>
    <row r="67533" spans="3:6" x14ac:dyDescent="0.25">
      <c r="C67533" s="1"/>
      <c r="F67533" s="16"/>
    </row>
    <row r="67534" spans="3:6" x14ac:dyDescent="0.25">
      <c r="C67534" s="1"/>
      <c r="F67534" s="16"/>
    </row>
    <row r="67535" spans="3:6" x14ac:dyDescent="0.25">
      <c r="C67535" s="1"/>
      <c r="F67535" s="16"/>
    </row>
    <row r="67536" spans="3:6" x14ac:dyDescent="0.25">
      <c r="C67536" s="1"/>
      <c r="F67536" s="16"/>
    </row>
    <row r="67537" spans="3:6" x14ac:dyDescent="0.25">
      <c r="C67537" s="1"/>
      <c r="F67537" s="16"/>
    </row>
    <row r="67538" spans="3:6" x14ac:dyDescent="0.25">
      <c r="C67538" s="1"/>
      <c r="F67538" s="16"/>
    </row>
    <row r="67539" spans="3:6" x14ac:dyDescent="0.25">
      <c r="C67539" s="1"/>
      <c r="F67539" s="16"/>
    </row>
    <row r="67540" spans="3:6" x14ac:dyDescent="0.25">
      <c r="C67540" s="1"/>
      <c r="F67540" s="16"/>
    </row>
    <row r="67541" spans="3:6" x14ac:dyDescent="0.25">
      <c r="C67541" s="1"/>
      <c r="F67541" s="16"/>
    </row>
    <row r="67542" spans="3:6" x14ac:dyDescent="0.25">
      <c r="C67542" s="1"/>
      <c r="F67542" s="16"/>
    </row>
    <row r="67543" spans="3:6" x14ac:dyDescent="0.25">
      <c r="C67543" s="1"/>
      <c r="F67543" s="16"/>
    </row>
    <row r="67544" spans="3:6" x14ac:dyDescent="0.25">
      <c r="C67544" s="1"/>
      <c r="F67544" s="16"/>
    </row>
    <row r="67545" spans="3:6" x14ac:dyDescent="0.25">
      <c r="C67545" s="1"/>
      <c r="F67545" s="16"/>
    </row>
    <row r="67546" spans="3:6" x14ac:dyDescent="0.25">
      <c r="C67546" s="1"/>
      <c r="F67546" s="16"/>
    </row>
    <row r="67547" spans="3:6" x14ac:dyDescent="0.25">
      <c r="C67547" s="1"/>
      <c r="F67547" s="16"/>
    </row>
    <row r="67548" spans="3:6" x14ac:dyDescent="0.25">
      <c r="C67548" s="1"/>
      <c r="F67548" s="16"/>
    </row>
    <row r="67549" spans="3:6" x14ac:dyDescent="0.25">
      <c r="C67549" s="1"/>
      <c r="F67549" s="16"/>
    </row>
    <row r="67550" spans="3:6" x14ac:dyDescent="0.25">
      <c r="C67550" s="1"/>
      <c r="F67550" s="16"/>
    </row>
    <row r="67551" spans="3:6" x14ac:dyDescent="0.25">
      <c r="C67551" s="1"/>
      <c r="F67551" s="16"/>
    </row>
    <row r="67552" spans="3:6" x14ac:dyDescent="0.25">
      <c r="C67552" s="1"/>
      <c r="F67552" s="16"/>
    </row>
    <row r="67553" spans="3:6" x14ac:dyDescent="0.25">
      <c r="C67553" s="1"/>
      <c r="F67553" s="16"/>
    </row>
    <row r="67554" spans="3:6" x14ac:dyDescent="0.25">
      <c r="C67554" s="1"/>
      <c r="F67554" s="16"/>
    </row>
    <row r="67555" spans="3:6" x14ac:dyDescent="0.25">
      <c r="C67555" s="1"/>
      <c r="F67555" s="16"/>
    </row>
    <row r="67556" spans="3:6" x14ac:dyDescent="0.25">
      <c r="C67556" s="1"/>
      <c r="F67556" s="16"/>
    </row>
    <row r="67557" spans="3:6" x14ac:dyDescent="0.25">
      <c r="C67557" s="1"/>
      <c r="F67557" s="16"/>
    </row>
    <row r="67558" spans="3:6" x14ac:dyDescent="0.25">
      <c r="C67558" s="1"/>
      <c r="F67558" s="16"/>
    </row>
    <row r="67559" spans="3:6" x14ac:dyDescent="0.25">
      <c r="C67559" s="1"/>
      <c r="F67559" s="16"/>
    </row>
    <row r="67560" spans="3:6" x14ac:dyDescent="0.25">
      <c r="C67560" s="1"/>
      <c r="F67560" s="16"/>
    </row>
    <row r="67561" spans="3:6" x14ac:dyDescent="0.25">
      <c r="C67561" s="1"/>
      <c r="F67561" s="16"/>
    </row>
    <row r="67562" spans="3:6" x14ac:dyDescent="0.25">
      <c r="C67562" s="1"/>
      <c r="F67562" s="16"/>
    </row>
    <row r="67563" spans="3:6" x14ac:dyDescent="0.25">
      <c r="C67563" s="1"/>
      <c r="F67563" s="16"/>
    </row>
    <row r="67564" spans="3:6" x14ac:dyDescent="0.25">
      <c r="C67564" s="1"/>
      <c r="F67564" s="16"/>
    </row>
    <row r="67565" spans="3:6" x14ac:dyDescent="0.25">
      <c r="C67565" s="1"/>
      <c r="F67565" s="16"/>
    </row>
    <row r="67566" spans="3:6" x14ac:dyDescent="0.25">
      <c r="C67566" s="1"/>
      <c r="F67566" s="16"/>
    </row>
    <row r="67567" spans="3:6" x14ac:dyDescent="0.25">
      <c r="C67567" s="1"/>
      <c r="F67567" s="16"/>
    </row>
    <row r="67568" spans="3:6" x14ac:dyDescent="0.25">
      <c r="C67568" s="1"/>
      <c r="F67568" s="16"/>
    </row>
    <row r="67569" spans="3:6" x14ac:dyDescent="0.25">
      <c r="C67569" s="1"/>
      <c r="F67569" s="16"/>
    </row>
    <row r="67570" spans="3:6" x14ac:dyDescent="0.25">
      <c r="C67570" s="1"/>
      <c r="F67570" s="16"/>
    </row>
    <row r="67571" spans="3:6" x14ac:dyDescent="0.25">
      <c r="C67571" s="1"/>
      <c r="F67571" s="16"/>
    </row>
    <row r="67572" spans="3:6" x14ac:dyDescent="0.25">
      <c r="C67572" s="1"/>
      <c r="F67572" s="16"/>
    </row>
    <row r="67573" spans="3:6" x14ac:dyDescent="0.25">
      <c r="C67573" s="1"/>
      <c r="F67573" s="16"/>
    </row>
    <row r="67574" spans="3:6" x14ac:dyDescent="0.25">
      <c r="C67574" s="1"/>
      <c r="F67574" s="16"/>
    </row>
    <row r="67575" spans="3:6" x14ac:dyDescent="0.25">
      <c r="C67575" s="1"/>
      <c r="F67575" s="16"/>
    </row>
    <row r="67576" spans="3:6" x14ac:dyDescent="0.25">
      <c r="C67576" s="1"/>
      <c r="F67576" s="16"/>
    </row>
    <row r="67577" spans="3:6" x14ac:dyDescent="0.25">
      <c r="C67577" s="1"/>
      <c r="F67577" s="16"/>
    </row>
    <row r="67578" spans="3:6" x14ac:dyDescent="0.25">
      <c r="C67578" s="1"/>
      <c r="F67578" s="16"/>
    </row>
    <row r="67579" spans="3:6" x14ac:dyDescent="0.25">
      <c r="C67579" s="1"/>
      <c r="F67579" s="16"/>
    </row>
    <row r="67580" spans="3:6" x14ac:dyDescent="0.25">
      <c r="C67580" s="1"/>
      <c r="F67580" s="16"/>
    </row>
    <row r="67581" spans="3:6" x14ac:dyDescent="0.25">
      <c r="C67581" s="1"/>
      <c r="F67581" s="16"/>
    </row>
    <row r="67582" spans="3:6" x14ac:dyDescent="0.25">
      <c r="C67582" s="1"/>
      <c r="F67582" s="16"/>
    </row>
    <row r="67583" spans="3:6" x14ac:dyDescent="0.25">
      <c r="C67583" s="1"/>
      <c r="F67583" s="16"/>
    </row>
    <row r="67584" spans="3:6" x14ac:dyDescent="0.25">
      <c r="C67584" s="1"/>
      <c r="F67584" s="16"/>
    </row>
    <row r="67585" spans="3:6" x14ac:dyDescent="0.25">
      <c r="C67585" s="1"/>
      <c r="F67585" s="16"/>
    </row>
    <row r="67586" spans="3:6" x14ac:dyDescent="0.25">
      <c r="C67586" s="1"/>
      <c r="F67586" s="16"/>
    </row>
    <row r="67587" spans="3:6" x14ac:dyDescent="0.25">
      <c r="C67587" s="1"/>
      <c r="F67587" s="16"/>
    </row>
    <row r="67588" spans="3:6" x14ac:dyDescent="0.25">
      <c r="C67588" s="1"/>
      <c r="F67588" s="16"/>
    </row>
    <row r="67589" spans="3:6" x14ac:dyDescent="0.25">
      <c r="C67589" s="1"/>
      <c r="F67589" s="16"/>
    </row>
    <row r="67590" spans="3:6" x14ac:dyDescent="0.25">
      <c r="C67590" s="1"/>
      <c r="F67590" s="16"/>
    </row>
    <row r="67591" spans="3:6" x14ac:dyDescent="0.25">
      <c r="C67591" s="1"/>
      <c r="F67591" s="16"/>
    </row>
    <row r="67592" spans="3:6" x14ac:dyDescent="0.25">
      <c r="C67592" s="1"/>
      <c r="F67592" s="16"/>
    </row>
    <row r="67593" spans="3:6" x14ac:dyDescent="0.25">
      <c r="C67593" s="1"/>
      <c r="F67593" s="16"/>
    </row>
    <row r="67594" spans="3:6" x14ac:dyDescent="0.25">
      <c r="C67594" s="1"/>
      <c r="F67594" s="16"/>
    </row>
    <row r="67595" spans="3:6" x14ac:dyDescent="0.25">
      <c r="C67595" s="1"/>
      <c r="F67595" s="16"/>
    </row>
    <row r="67596" spans="3:6" x14ac:dyDescent="0.25">
      <c r="C67596" s="1"/>
      <c r="F67596" s="16"/>
    </row>
    <row r="67597" spans="3:6" x14ac:dyDescent="0.25">
      <c r="C67597" s="1"/>
      <c r="F67597" s="16"/>
    </row>
    <row r="67598" spans="3:6" x14ac:dyDescent="0.25">
      <c r="C67598" s="1"/>
      <c r="F67598" s="16"/>
    </row>
    <row r="67599" spans="3:6" x14ac:dyDescent="0.25">
      <c r="C67599" s="1"/>
      <c r="F67599" s="16"/>
    </row>
    <row r="67600" spans="3:6" x14ac:dyDescent="0.25">
      <c r="C67600" s="1"/>
      <c r="F67600" s="16"/>
    </row>
    <row r="67601" spans="3:6" x14ac:dyDescent="0.25">
      <c r="C67601" s="1"/>
      <c r="F67601" s="16"/>
    </row>
    <row r="67602" spans="3:6" x14ac:dyDescent="0.25">
      <c r="C67602" s="1"/>
      <c r="F67602" s="16"/>
    </row>
    <row r="67603" spans="3:6" x14ac:dyDescent="0.25">
      <c r="C67603" s="1"/>
      <c r="F67603" s="16"/>
    </row>
    <row r="67604" spans="3:6" x14ac:dyDescent="0.25">
      <c r="C67604" s="1"/>
      <c r="F67604" s="16"/>
    </row>
    <row r="67605" spans="3:6" x14ac:dyDescent="0.25">
      <c r="C67605" s="1"/>
      <c r="F67605" s="16"/>
    </row>
    <row r="67606" spans="3:6" x14ac:dyDescent="0.25">
      <c r="C67606" s="1"/>
      <c r="F67606" s="16"/>
    </row>
    <row r="67607" spans="3:6" x14ac:dyDescent="0.25">
      <c r="C67607" s="1"/>
      <c r="F67607" s="16"/>
    </row>
    <row r="67608" spans="3:6" x14ac:dyDescent="0.25">
      <c r="C67608" s="1"/>
      <c r="F67608" s="16"/>
    </row>
    <row r="67609" spans="3:6" x14ac:dyDescent="0.25">
      <c r="C67609" s="1"/>
      <c r="F67609" s="16"/>
    </row>
    <row r="67610" spans="3:6" x14ac:dyDescent="0.25">
      <c r="C67610" s="1"/>
      <c r="F67610" s="16"/>
    </row>
    <row r="67611" spans="3:6" x14ac:dyDescent="0.25">
      <c r="C67611" s="1"/>
      <c r="F67611" s="16"/>
    </row>
    <row r="67612" spans="3:6" x14ac:dyDescent="0.25">
      <c r="C67612" s="1"/>
      <c r="F67612" s="16"/>
    </row>
    <row r="67613" spans="3:6" x14ac:dyDescent="0.25">
      <c r="C67613" s="1"/>
      <c r="F67613" s="16"/>
    </row>
    <row r="67614" spans="3:6" x14ac:dyDescent="0.25">
      <c r="C67614" s="1"/>
      <c r="F67614" s="16"/>
    </row>
    <row r="67615" spans="3:6" x14ac:dyDescent="0.25">
      <c r="C67615" s="1"/>
      <c r="F67615" s="16"/>
    </row>
    <row r="67616" spans="3:6" x14ac:dyDescent="0.25">
      <c r="C67616" s="1"/>
      <c r="F67616" s="16"/>
    </row>
    <row r="67617" spans="3:6" x14ac:dyDescent="0.25">
      <c r="C67617" s="1"/>
      <c r="F67617" s="16"/>
    </row>
    <row r="67618" spans="3:6" x14ac:dyDescent="0.25">
      <c r="C67618" s="1"/>
      <c r="F67618" s="16"/>
    </row>
    <row r="67619" spans="3:6" x14ac:dyDescent="0.25">
      <c r="C67619" s="1"/>
      <c r="F67619" s="16"/>
    </row>
    <row r="67620" spans="3:6" x14ac:dyDescent="0.25">
      <c r="C67620" s="1"/>
      <c r="F67620" s="16"/>
    </row>
    <row r="67621" spans="3:6" x14ac:dyDescent="0.25">
      <c r="C67621" s="1"/>
      <c r="F67621" s="16"/>
    </row>
    <row r="67622" spans="3:6" x14ac:dyDescent="0.25">
      <c r="C67622" s="1"/>
      <c r="F67622" s="16"/>
    </row>
    <row r="67623" spans="3:6" x14ac:dyDescent="0.25">
      <c r="C67623" s="1"/>
      <c r="F67623" s="16"/>
    </row>
    <row r="67624" spans="3:6" x14ac:dyDescent="0.25">
      <c r="C67624" s="1"/>
      <c r="F67624" s="16"/>
    </row>
    <row r="67625" spans="3:6" x14ac:dyDescent="0.25">
      <c r="C67625" s="1"/>
      <c r="F67625" s="16"/>
    </row>
    <row r="67626" spans="3:6" x14ac:dyDescent="0.25">
      <c r="C67626" s="1"/>
      <c r="F67626" s="16"/>
    </row>
    <row r="67627" spans="3:6" x14ac:dyDescent="0.25">
      <c r="C67627" s="1"/>
      <c r="F67627" s="16"/>
    </row>
    <row r="67628" spans="3:6" x14ac:dyDescent="0.25">
      <c r="C67628" s="1"/>
      <c r="F67628" s="16"/>
    </row>
    <row r="67629" spans="3:6" x14ac:dyDescent="0.25">
      <c r="C67629" s="1"/>
      <c r="F67629" s="16"/>
    </row>
    <row r="67630" spans="3:6" x14ac:dyDescent="0.25">
      <c r="C67630" s="1"/>
      <c r="F67630" s="16"/>
    </row>
    <row r="67631" spans="3:6" x14ac:dyDescent="0.25">
      <c r="C67631" s="1"/>
      <c r="F67631" s="16"/>
    </row>
    <row r="67632" spans="3:6" x14ac:dyDescent="0.25">
      <c r="C67632" s="1"/>
      <c r="F67632" s="16"/>
    </row>
    <row r="67633" spans="3:6" x14ac:dyDescent="0.25">
      <c r="C67633" s="1"/>
      <c r="F67633" s="16"/>
    </row>
    <row r="67634" spans="3:6" x14ac:dyDescent="0.25">
      <c r="C67634" s="1"/>
      <c r="F67634" s="16"/>
    </row>
    <row r="67635" spans="3:6" x14ac:dyDescent="0.25">
      <c r="C67635" s="1"/>
      <c r="F67635" s="16"/>
    </row>
    <row r="67636" spans="3:6" x14ac:dyDescent="0.25">
      <c r="C67636" s="1"/>
      <c r="F67636" s="16"/>
    </row>
    <row r="67637" spans="3:6" x14ac:dyDescent="0.25">
      <c r="C67637" s="1"/>
      <c r="F67637" s="16"/>
    </row>
    <row r="67638" spans="3:6" x14ac:dyDescent="0.25">
      <c r="C67638" s="1"/>
      <c r="F67638" s="16"/>
    </row>
    <row r="67639" spans="3:6" x14ac:dyDescent="0.25">
      <c r="C67639" s="1"/>
      <c r="F67639" s="16"/>
    </row>
    <row r="67640" spans="3:6" x14ac:dyDescent="0.25">
      <c r="C67640" s="1"/>
      <c r="F67640" s="16"/>
    </row>
    <row r="67641" spans="3:6" x14ac:dyDescent="0.25">
      <c r="C67641" s="1"/>
      <c r="F67641" s="16"/>
    </row>
    <row r="67642" spans="3:6" x14ac:dyDescent="0.25">
      <c r="C67642" s="1"/>
      <c r="F67642" s="16"/>
    </row>
    <row r="67643" spans="3:6" x14ac:dyDescent="0.25">
      <c r="C67643" s="1"/>
      <c r="F67643" s="16"/>
    </row>
    <row r="67644" spans="3:6" x14ac:dyDescent="0.25">
      <c r="C67644" s="1"/>
      <c r="F67644" s="16"/>
    </row>
    <row r="67645" spans="3:6" x14ac:dyDescent="0.25">
      <c r="C67645" s="1"/>
      <c r="F67645" s="16"/>
    </row>
    <row r="67646" spans="3:6" x14ac:dyDescent="0.25">
      <c r="C67646" s="1"/>
      <c r="F67646" s="16"/>
    </row>
    <row r="67647" spans="3:6" x14ac:dyDescent="0.25">
      <c r="C67647" s="1"/>
      <c r="F67647" s="16"/>
    </row>
    <row r="67648" spans="3:6" x14ac:dyDescent="0.25">
      <c r="C67648" s="1"/>
      <c r="F67648" s="16"/>
    </row>
    <row r="67649" spans="3:6" x14ac:dyDescent="0.25">
      <c r="C67649" s="1"/>
      <c r="F67649" s="16"/>
    </row>
    <row r="67650" spans="3:6" x14ac:dyDescent="0.25">
      <c r="C67650" s="1"/>
      <c r="F67650" s="16"/>
    </row>
    <row r="67651" spans="3:6" x14ac:dyDescent="0.25">
      <c r="C67651" s="1"/>
      <c r="F67651" s="16"/>
    </row>
    <row r="67652" spans="3:6" x14ac:dyDescent="0.25">
      <c r="C67652" s="1"/>
      <c r="F67652" s="16"/>
    </row>
    <row r="67653" spans="3:6" x14ac:dyDescent="0.25">
      <c r="C67653" s="1"/>
      <c r="F67653" s="16"/>
    </row>
    <row r="67654" spans="3:6" x14ac:dyDescent="0.25">
      <c r="C67654" s="1"/>
      <c r="F67654" s="16"/>
    </row>
    <row r="67655" spans="3:6" x14ac:dyDescent="0.25">
      <c r="C67655" s="1"/>
      <c r="F67655" s="16"/>
    </row>
    <row r="67656" spans="3:6" x14ac:dyDescent="0.25">
      <c r="C67656" s="1"/>
      <c r="F67656" s="16"/>
    </row>
    <row r="67657" spans="3:6" x14ac:dyDescent="0.25">
      <c r="C67657" s="1"/>
      <c r="F67657" s="16"/>
    </row>
    <row r="67658" spans="3:6" x14ac:dyDescent="0.25">
      <c r="C67658" s="1"/>
      <c r="F67658" s="16"/>
    </row>
    <row r="67659" spans="3:6" x14ac:dyDescent="0.25">
      <c r="C67659" s="1"/>
      <c r="F67659" s="16"/>
    </row>
    <row r="67660" spans="3:6" x14ac:dyDescent="0.25">
      <c r="C67660" s="1"/>
      <c r="F67660" s="16"/>
    </row>
    <row r="67661" spans="3:6" x14ac:dyDescent="0.25">
      <c r="C67661" s="1"/>
      <c r="F67661" s="16"/>
    </row>
    <row r="67662" spans="3:6" x14ac:dyDescent="0.25">
      <c r="C67662" s="1"/>
      <c r="F67662" s="16"/>
    </row>
    <row r="67663" spans="3:6" x14ac:dyDescent="0.25">
      <c r="C67663" s="1"/>
      <c r="F67663" s="16"/>
    </row>
    <row r="67664" spans="3:6" x14ac:dyDescent="0.25">
      <c r="C67664" s="1"/>
      <c r="F67664" s="16"/>
    </row>
    <row r="67665" spans="3:6" x14ac:dyDescent="0.25">
      <c r="C67665" s="1"/>
      <c r="F67665" s="16"/>
    </row>
    <row r="67666" spans="3:6" x14ac:dyDescent="0.25">
      <c r="C67666" s="1"/>
      <c r="F67666" s="16"/>
    </row>
    <row r="67667" spans="3:6" x14ac:dyDescent="0.25">
      <c r="C67667" s="1"/>
      <c r="F67667" s="16"/>
    </row>
    <row r="67668" spans="3:6" x14ac:dyDescent="0.25">
      <c r="C67668" s="1"/>
      <c r="F67668" s="16"/>
    </row>
    <row r="67669" spans="3:6" x14ac:dyDescent="0.25">
      <c r="C67669" s="1"/>
      <c r="F67669" s="16"/>
    </row>
    <row r="67670" spans="3:6" x14ac:dyDescent="0.25">
      <c r="C67670" s="1"/>
      <c r="F67670" s="16"/>
    </row>
    <row r="67671" spans="3:6" x14ac:dyDescent="0.25">
      <c r="C67671" s="1"/>
      <c r="F67671" s="16"/>
    </row>
    <row r="67672" spans="3:6" x14ac:dyDescent="0.25">
      <c r="C67672" s="1"/>
      <c r="F67672" s="16"/>
    </row>
    <row r="67673" spans="3:6" x14ac:dyDescent="0.25">
      <c r="C67673" s="1"/>
      <c r="F67673" s="16"/>
    </row>
    <row r="67674" spans="3:6" x14ac:dyDescent="0.25">
      <c r="C67674" s="1"/>
      <c r="F67674" s="16"/>
    </row>
    <row r="67675" spans="3:6" x14ac:dyDescent="0.25">
      <c r="C67675" s="1"/>
      <c r="F67675" s="16"/>
    </row>
    <row r="67676" spans="3:6" x14ac:dyDescent="0.25">
      <c r="C67676" s="1"/>
      <c r="F67676" s="16"/>
    </row>
    <row r="67677" spans="3:6" x14ac:dyDescent="0.25">
      <c r="C67677" s="1"/>
      <c r="F67677" s="16"/>
    </row>
    <row r="67678" spans="3:6" x14ac:dyDescent="0.25">
      <c r="C67678" s="1"/>
      <c r="F67678" s="16"/>
    </row>
    <row r="67679" spans="3:6" x14ac:dyDescent="0.25">
      <c r="C67679" s="1"/>
      <c r="F67679" s="16"/>
    </row>
    <row r="67680" spans="3:6" x14ac:dyDescent="0.25">
      <c r="C67680" s="1"/>
      <c r="F67680" s="16"/>
    </row>
    <row r="67681" spans="3:6" x14ac:dyDescent="0.25">
      <c r="C67681" s="1"/>
      <c r="F67681" s="16"/>
    </row>
    <row r="67682" spans="3:6" x14ac:dyDescent="0.25">
      <c r="C67682" s="1"/>
      <c r="F67682" s="16"/>
    </row>
    <row r="67683" spans="3:6" x14ac:dyDescent="0.25">
      <c r="C67683" s="1"/>
      <c r="F67683" s="16"/>
    </row>
    <row r="67684" spans="3:6" x14ac:dyDescent="0.25">
      <c r="C67684" s="1"/>
      <c r="F67684" s="16"/>
    </row>
    <row r="67685" spans="3:6" x14ac:dyDescent="0.25">
      <c r="C67685" s="1"/>
      <c r="F67685" s="16"/>
    </row>
    <row r="67686" spans="3:6" x14ac:dyDescent="0.25">
      <c r="C67686" s="1"/>
      <c r="F67686" s="16"/>
    </row>
    <row r="67687" spans="3:6" x14ac:dyDescent="0.25">
      <c r="C67687" s="1"/>
      <c r="F67687" s="16"/>
    </row>
    <row r="67688" spans="3:6" x14ac:dyDescent="0.25">
      <c r="C67688" s="1"/>
      <c r="F67688" s="16"/>
    </row>
    <row r="67689" spans="3:6" x14ac:dyDescent="0.25">
      <c r="C67689" s="1"/>
      <c r="F67689" s="16"/>
    </row>
    <row r="67690" spans="3:6" x14ac:dyDescent="0.25">
      <c r="C67690" s="1"/>
      <c r="F67690" s="16"/>
    </row>
    <row r="67691" spans="3:6" x14ac:dyDescent="0.25">
      <c r="C67691" s="1"/>
      <c r="F67691" s="16"/>
    </row>
    <row r="67692" spans="3:6" x14ac:dyDescent="0.25">
      <c r="C67692" s="1"/>
      <c r="F67692" s="16"/>
    </row>
    <row r="67693" spans="3:6" x14ac:dyDescent="0.25">
      <c r="C67693" s="1"/>
      <c r="F67693" s="16"/>
    </row>
    <row r="67694" spans="3:6" x14ac:dyDescent="0.25">
      <c r="C67694" s="1"/>
      <c r="F67694" s="16"/>
    </row>
    <row r="67695" spans="3:6" x14ac:dyDescent="0.25">
      <c r="C67695" s="1"/>
      <c r="F67695" s="16"/>
    </row>
    <row r="67696" spans="3:6" x14ac:dyDescent="0.25">
      <c r="C67696" s="1"/>
      <c r="F67696" s="16"/>
    </row>
    <row r="67697" spans="3:6" x14ac:dyDescent="0.25">
      <c r="C67697" s="1"/>
      <c r="F67697" s="16"/>
    </row>
    <row r="67698" spans="3:6" x14ac:dyDescent="0.25">
      <c r="C67698" s="1"/>
      <c r="F67698" s="16"/>
    </row>
    <row r="67699" spans="3:6" x14ac:dyDescent="0.25">
      <c r="C67699" s="1"/>
      <c r="F67699" s="16"/>
    </row>
    <row r="67700" spans="3:6" x14ac:dyDescent="0.25">
      <c r="C67700" s="1"/>
      <c r="F67700" s="16"/>
    </row>
    <row r="67701" spans="3:6" x14ac:dyDescent="0.25">
      <c r="C67701" s="1"/>
      <c r="F67701" s="16"/>
    </row>
    <row r="67702" spans="3:6" x14ac:dyDescent="0.25">
      <c r="C67702" s="1"/>
      <c r="F67702" s="16"/>
    </row>
    <row r="67703" spans="3:6" x14ac:dyDescent="0.25">
      <c r="C67703" s="1"/>
      <c r="F67703" s="16"/>
    </row>
    <row r="67704" spans="3:6" x14ac:dyDescent="0.25">
      <c r="C67704" s="1"/>
      <c r="F67704" s="16"/>
    </row>
    <row r="67705" spans="3:6" x14ac:dyDescent="0.25">
      <c r="C67705" s="1"/>
      <c r="F67705" s="16"/>
    </row>
    <row r="67706" spans="3:6" x14ac:dyDescent="0.25">
      <c r="C67706" s="1"/>
      <c r="F67706" s="16"/>
    </row>
    <row r="67707" spans="3:6" x14ac:dyDescent="0.25">
      <c r="C67707" s="1"/>
      <c r="F67707" s="16"/>
    </row>
    <row r="67708" spans="3:6" x14ac:dyDescent="0.25">
      <c r="C67708" s="1"/>
      <c r="F67708" s="16"/>
    </row>
    <row r="67709" spans="3:6" x14ac:dyDescent="0.25">
      <c r="C67709" s="1"/>
      <c r="F67709" s="16"/>
    </row>
    <row r="67710" spans="3:6" x14ac:dyDescent="0.25">
      <c r="C67710" s="1"/>
      <c r="F67710" s="16"/>
    </row>
    <row r="67711" spans="3:6" x14ac:dyDescent="0.25">
      <c r="C67711" s="1"/>
      <c r="F67711" s="16"/>
    </row>
    <row r="67712" spans="3:6" x14ac:dyDescent="0.25">
      <c r="C67712" s="1"/>
      <c r="F67712" s="16"/>
    </row>
    <row r="67713" spans="3:6" x14ac:dyDescent="0.25">
      <c r="C67713" s="1"/>
      <c r="F67713" s="16"/>
    </row>
    <row r="67714" spans="3:6" x14ac:dyDescent="0.25">
      <c r="C67714" s="1"/>
      <c r="F67714" s="16"/>
    </row>
    <row r="67715" spans="3:6" x14ac:dyDescent="0.25">
      <c r="C67715" s="1"/>
      <c r="F67715" s="16"/>
    </row>
    <row r="67716" spans="3:6" x14ac:dyDescent="0.25">
      <c r="C67716" s="1"/>
      <c r="F67716" s="16"/>
    </row>
    <row r="67717" spans="3:6" x14ac:dyDescent="0.25">
      <c r="C67717" s="1"/>
      <c r="F67717" s="16"/>
    </row>
    <row r="67718" spans="3:6" x14ac:dyDescent="0.25">
      <c r="C67718" s="1"/>
      <c r="F67718" s="16"/>
    </row>
    <row r="67719" spans="3:6" x14ac:dyDescent="0.25">
      <c r="C67719" s="1"/>
      <c r="F67719" s="16"/>
    </row>
    <row r="67720" spans="3:6" x14ac:dyDescent="0.25">
      <c r="C67720" s="1"/>
      <c r="F67720" s="16"/>
    </row>
    <row r="67721" spans="3:6" x14ac:dyDescent="0.25">
      <c r="C67721" s="1"/>
      <c r="F67721" s="16"/>
    </row>
    <row r="67722" spans="3:6" x14ac:dyDescent="0.25">
      <c r="C67722" s="1"/>
      <c r="F67722" s="16"/>
    </row>
    <row r="67723" spans="3:6" x14ac:dyDescent="0.25">
      <c r="C67723" s="1"/>
      <c r="F67723" s="16"/>
    </row>
    <row r="67724" spans="3:6" x14ac:dyDescent="0.25">
      <c r="C67724" s="1"/>
      <c r="F67724" s="16"/>
    </row>
    <row r="67725" spans="3:6" x14ac:dyDescent="0.25">
      <c r="C67725" s="1"/>
      <c r="F67725" s="16"/>
    </row>
    <row r="67726" spans="3:6" x14ac:dyDescent="0.25">
      <c r="C67726" s="1"/>
      <c r="F67726" s="16"/>
    </row>
    <row r="67727" spans="3:6" x14ac:dyDescent="0.25">
      <c r="C67727" s="1"/>
      <c r="F67727" s="16"/>
    </row>
    <row r="67728" spans="3:6" x14ac:dyDescent="0.25">
      <c r="C67728" s="1"/>
      <c r="F67728" s="16"/>
    </row>
    <row r="67729" spans="3:6" x14ac:dyDescent="0.25">
      <c r="C67729" s="1"/>
      <c r="F67729" s="16"/>
    </row>
    <row r="67730" spans="3:6" x14ac:dyDescent="0.25">
      <c r="C67730" s="1"/>
      <c r="F67730" s="16"/>
    </row>
    <row r="67731" spans="3:6" x14ac:dyDescent="0.25">
      <c r="C67731" s="1"/>
      <c r="F67731" s="16"/>
    </row>
    <row r="67732" spans="3:6" x14ac:dyDescent="0.25">
      <c r="C67732" s="1"/>
      <c r="F67732" s="16"/>
    </row>
    <row r="67733" spans="3:6" x14ac:dyDescent="0.25">
      <c r="C67733" s="1"/>
      <c r="F67733" s="16"/>
    </row>
    <row r="67734" spans="3:6" x14ac:dyDescent="0.25">
      <c r="C67734" s="1"/>
      <c r="F67734" s="16"/>
    </row>
    <row r="67735" spans="3:6" x14ac:dyDescent="0.25">
      <c r="C67735" s="1"/>
      <c r="F67735" s="16"/>
    </row>
    <row r="67736" spans="3:6" x14ac:dyDescent="0.25">
      <c r="C67736" s="1"/>
      <c r="F67736" s="16"/>
    </row>
    <row r="67737" spans="3:6" x14ac:dyDescent="0.25">
      <c r="C67737" s="1"/>
      <c r="F67737" s="16"/>
    </row>
    <row r="67738" spans="3:6" x14ac:dyDescent="0.25">
      <c r="C67738" s="1"/>
      <c r="F67738" s="16"/>
    </row>
    <row r="67739" spans="3:6" x14ac:dyDescent="0.25">
      <c r="C67739" s="1"/>
      <c r="F67739" s="16"/>
    </row>
    <row r="67740" spans="3:6" x14ac:dyDescent="0.25">
      <c r="C67740" s="1"/>
      <c r="F67740" s="16"/>
    </row>
    <row r="67741" spans="3:6" x14ac:dyDescent="0.25">
      <c r="C67741" s="1"/>
      <c r="F67741" s="16"/>
    </row>
    <row r="67742" spans="3:6" x14ac:dyDescent="0.25">
      <c r="C67742" s="1"/>
      <c r="F67742" s="16"/>
    </row>
    <row r="67743" spans="3:6" x14ac:dyDescent="0.25">
      <c r="C67743" s="1"/>
      <c r="F67743" s="16"/>
    </row>
    <row r="67744" spans="3:6" x14ac:dyDescent="0.25">
      <c r="C67744" s="1"/>
      <c r="F67744" s="16"/>
    </row>
    <row r="67745" spans="3:6" x14ac:dyDescent="0.25">
      <c r="C67745" s="1"/>
      <c r="F67745" s="16"/>
    </row>
    <row r="67746" spans="3:6" x14ac:dyDescent="0.25">
      <c r="C67746" s="1"/>
      <c r="F67746" s="16"/>
    </row>
    <row r="67747" spans="3:6" x14ac:dyDescent="0.25">
      <c r="C67747" s="1"/>
      <c r="F67747" s="16"/>
    </row>
    <row r="67748" spans="3:6" x14ac:dyDescent="0.25">
      <c r="C67748" s="1"/>
      <c r="F67748" s="16"/>
    </row>
    <row r="67749" spans="3:6" x14ac:dyDescent="0.25">
      <c r="C67749" s="1"/>
      <c r="F67749" s="16"/>
    </row>
    <row r="67750" spans="3:6" x14ac:dyDescent="0.25">
      <c r="C67750" s="1"/>
      <c r="F67750" s="16"/>
    </row>
    <row r="67751" spans="3:6" x14ac:dyDescent="0.25">
      <c r="C67751" s="1"/>
      <c r="F67751" s="16"/>
    </row>
    <row r="67752" spans="3:6" x14ac:dyDescent="0.25">
      <c r="C67752" s="1"/>
      <c r="F67752" s="16"/>
    </row>
    <row r="67753" spans="3:6" x14ac:dyDescent="0.25">
      <c r="C67753" s="1"/>
      <c r="F67753" s="16"/>
    </row>
    <row r="67754" spans="3:6" x14ac:dyDescent="0.25">
      <c r="C67754" s="1"/>
      <c r="F67754" s="16"/>
    </row>
    <row r="67755" spans="3:6" x14ac:dyDescent="0.25">
      <c r="C67755" s="1"/>
      <c r="F67755" s="16"/>
    </row>
    <row r="67756" spans="3:6" x14ac:dyDescent="0.25">
      <c r="C67756" s="1"/>
      <c r="F67756" s="16"/>
    </row>
    <row r="67757" spans="3:6" x14ac:dyDescent="0.25">
      <c r="C67757" s="1"/>
      <c r="F67757" s="16"/>
    </row>
    <row r="67758" spans="3:6" x14ac:dyDescent="0.25">
      <c r="C67758" s="1"/>
      <c r="F67758" s="16"/>
    </row>
    <row r="67759" spans="3:6" x14ac:dyDescent="0.25">
      <c r="C67759" s="1"/>
      <c r="F67759" s="16"/>
    </row>
    <row r="67760" spans="3:6" x14ac:dyDescent="0.25">
      <c r="C67760" s="1"/>
      <c r="F67760" s="16"/>
    </row>
    <row r="67761" spans="3:6" x14ac:dyDescent="0.25">
      <c r="C67761" s="1"/>
      <c r="F67761" s="16"/>
    </row>
    <row r="67762" spans="3:6" x14ac:dyDescent="0.25">
      <c r="C67762" s="1"/>
      <c r="F67762" s="16"/>
    </row>
    <row r="67763" spans="3:6" x14ac:dyDescent="0.25">
      <c r="C67763" s="1"/>
      <c r="F67763" s="16"/>
    </row>
    <row r="67764" spans="3:6" x14ac:dyDescent="0.25">
      <c r="C67764" s="1"/>
      <c r="F67764" s="16"/>
    </row>
    <row r="67765" spans="3:6" x14ac:dyDescent="0.25">
      <c r="C67765" s="1"/>
      <c r="F67765" s="16"/>
    </row>
    <row r="67766" spans="3:6" x14ac:dyDescent="0.25">
      <c r="C67766" s="1"/>
      <c r="F67766" s="16"/>
    </row>
    <row r="67767" spans="3:6" x14ac:dyDescent="0.25">
      <c r="C67767" s="1"/>
      <c r="F67767" s="16"/>
    </row>
    <row r="67768" spans="3:6" x14ac:dyDescent="0.25">
      <c r="C67768" s="1"/>
      <c r="F67768" s="16"/>
    </row>
    <row r="67769" spans="3:6" x14ac:dyDescent="0.25">
      <c r="C67769" s="1"/>
      <c r="F67769" s="16"/>
    </row>
    <row r="67770" spans="3:6" x14ac:dyDescent="0.25">
      <c r="C67770" s="1"/>
      <c r="F67770" s="16"/>
    </row>
    <row r="67771" spans="3:6" x14ac:dyDescent="0.25">
      <c r="C67771" s="1"/>
      <c r="F67771" s="16"/>
    </row>
    <row r="67772" spans="3:6" x14ac:dyDescent="0.25">
      <c r="C67772" s="1"/>
      <c r="F67772" s="16"/>
    </row>
    <row r="67773" spans="3:6" x14ac:dyDescent="0.25">
      <c r="C67773" s="1"/>
      <c r="F67773" s="16"/>
    </row>
    <row r="67774" spans="3:6" x14ac:dyDescent="0.25">
      <c r="C67774" s="1"/>
      <c r="F67774" s="16"/>
    </row>
    <row r="67775" spans="3:6" x14ac:dyDescent="0.25">
      <c r="C67775" s="1"/>
      <c r="F67775" s="16"/>
    </row>
    <row r="67776" spans="3:6" x14ac:dyDescent="0.25">
      <c r="C67776" s="1"/>
      <c r="F67776" s="16"/>
    </row>
    <row r="67777" spans="3:6" x14ac:dyDescent="0.25">
      <c r="C67777" s="1"/>
      <c r="F67777" s="16"/>
    </row>
    <row r="67778" spans="3:6" x14ac:dyDescent="0.25">
      <c r="C67778" s="1"/>
      <c r="F67778" s="16"/>
    </row>
    <row r="67779" spans="3:6" x14ac:dyDescent="0.25">
      <c r="C67779" s="1"/>
      <c r="F67779" s="16"/>
    </row>
    <row r="67780" spans="3:6" x14ac:dyDescent="0.25">
      <c r="C67780" s="1"/>
      <c r="F67780" s="16"/>
    </row>
    <row r="67781" spans="3:6" x14ac:dyDescent="0.25">
      <c r="C67781" s="1"/>
      <c r="F67781" s="16"/>
    </row>
    <row r="67782" spans="3:6" x14ac:dyDescent="0.25">
      <c r="C67782" s="1"/>
      <c r="F67782" s="16"/>
    </row>
    <row r="67783" spans="3:6" x14ac:dyDescent="0.25">
      <c r="C67783" s="1"/>
      <c r="F67783" s="16"/>
    </row>
    <row r="67784" spans="3:6" x14ac:dyDescent="0.25">
      <c r="C67784" s="1"/>
      <c r="F67784" s="16"/>
    </row>
    <row r="67785" spans="3:6" x14ac:dyDescent="0.25">
      <c r="C67785" s="1"/>
      <c r="F67785" s="16"/>
    </row>
    <row r="67786" spans="3:6" x14ac:dyDescent="0.25">
      <c r="C67786" s="1"/>
      <c r="F67786" s="16"/>
    </row>
    <row r="67787" spans="3:6" x14ac:dyDescent="0.25">
      <c r="C67787" s="1"/>
      <c r="F67787" s="16"/>
    </row>
    <row r="67788" spans="3:6" x14ac:dyDescent="0.25">
      <c r="C67788" s="1"/>
      <c r="F67788" s="16"/>
    </row>
    <row r="67789" spans="3:6" x14ac:dyDescent="0.25">
      <c r="C67789" s="1"/>
      <c r="F67789" s="16"/>
    </row>
    <row r="67790" spans="3:6" x14ac:dyDescent="0.25">
      <c r="C67790" s="1"/>
      <c r="F67790" s="16"/>
    </row>
    <row r="67791" spans="3:6" x14ac:dyDescent="0.25">
      <c r="C67791" s="1"/>
      <c r="F67791" s="16"/>
    </row>
    <row r="67792" spans="3:6" x14ac:dyDescent="0.25">
      <c r="C67792" s="1"/>
      <c r="F67792" s="16"/>
    </row>
    <row r="67793" spans="3:6" x14ac:dyDescent="0.25">
      <c r="C67793" s="1"/>
      <c r="F67793" s="16"/>
    </row>
    <row r="67794" spans="3:6" x14ac:dyDescent="0.25">
      <c r="C67794" s="1"/>
      <c r="F67794" s="16"/>
    </row>
    <row r="67795" spans="3:6" x14ac:dyDescent="0.25">
      <c r="C67795" s="1"/>
      <c r="F67795" s="16"/>
    </row>
    <row r="67796" spans="3:6" x14ac:dyDescent="0.25">
      <c r="C67796" s="1"/>
      <c r="F67796" s="16"/>
    </row>
    <row r="67797" spans="3:6" x14ac:dyDescent="0.25">
      <c r="C67797" s="1"/>
      <c r="F67797" s="16"/>
    </row>
    <row r="67798" spans="3:6" x14ac:dyDescent="0.25">
      <c r="C67798" s="1"/>
      <c r="F67798" s="16"/>
    </row>
    <row r="67799" spans="3:6" x14ac:dyDescent="0.25">
      <c r="C67799" s="1"/>
      <c r="F67799" s="16"/>
    </row>
    <row r="67800" spans="3:6" x14ac:dyDescent="0.25">
      <c r="C67800" s="1"/>
      <c r="F67800" s="16"/>
    </row>
    <row r="67801" spans="3:6" x14ac:dyDescent="0.25">
      <c r="C67801" s="1"/>
      <c r="F67801" s="16"/>
    </row>
    <row r="67802" spans="3:6" x14ac:dyDescent="0.25">
      <c r="C67802" s="1"/>
      <c r="F67802" s="16"/>
    </row>
    <row r="67803" spans="3:6" x14ac:dyDescent="0.25">
      <c r="C67803" s="1"/>
      <c r="F67803" s="16"/>
    </row>
    <row r="67804" spans="3:6" x14ac:dyDescent="0.25">
      <c r="C67804" s="1"/>
      <c r="F67804" s="16"/>
    </row>
    <row r="67805" spans="3:6" x14ac:dyDescent="0.25">
      <c r="C67805" s="1"/>
      <c r="F67805" s="16"/>
    </row>
    <row r="67806" spans="3:6" x14ac:dyDescent="0.25">
      <c r="C67806" s="1"/>
      <c r="F67806" s="16"/>
    </row>
    <row r="67807" spans="3:6" x14ac:dyDescent="0.25">
      <c r="C67807" s="1"/>
      <c r="F67807" s="16"/>
    </row>
    <row r="67808" spans="3:6" x14ac:dyDescent="0.25">
      <c r="C67808" s="1"/>
      <c r="F67808" s="16"/>
    </row>
    <row r="67809" spans="3:6" x14ac:dyDescent="0.25">
      <c r="C67809" s="1"/>
      <c r="F67809" s="16"/>
    </row>
    <row r="67810" spans="3:6" x14ac:dyDescent="0.25">
      <c r="C67810" s="1"/>
      <c r="F67810" s="16"/>
    </row>
    <row r="67811" spans="3:6" x14ac:dyDescent="0.25">
      <c r="C67811" s="1"/>
      <c r="F67811" s="16"/>
    </row>
    <row r="67812" spans="3:6" x14ac:dyDescent="0.25">
      <c r="C67812" s="1"/>
      <c r="F67812" s="16"/>
    </row>
    <row r="67813" spans="3:6" x14ac:dyDescent="0.25">
      <c r="C67813" s="1"/>
      <c r="F67813" s="16"/>
    </row>
    <row r="67814" spans="3:6" x14ac:dyDescent="0.25">
      <c r="C67814" s="1"/>
      <c r="F67814" s="16"/>
    </row>
    <row r="67815" spans="3:6" x14ac:dyDescent="0.25">
      <c r="C67815" s="1"/>
      <c r="F67815" s="16"/>
    </row>
    <row r="67816" spans="3:6" x14ac:dyDescent="0.25">
      <c r="C67816" s="1"/>
      <c r="F67816" s="16"/>
    </row>
    <row r="67817" spans="3:6" x14ac:dyDescent="0.25">
      <c r="C67817" s="1"/>
      <c r="F67817" s="16"/>
    </row>
    <row r="67818" spans="3:6" x14ac:dyDescent="0.25">
      <c r="C67818" s="1"/>
      <c r="F67818" s="16"/>
    </row>
    <row r="67819" spans="3:6" x14ac:dyDescent="0.25">
      <c r="C67819" s="1"/>
      <c r="F67819" s="16"/>
    </row>
    <row r="67820" spans="3:6" x14ac:dyDescent="0.25">
      <c r="C67820" s="1"/>
      <c r="F67820" s="16"/>
    </row>
    <row r="67821" spans="3:6" x14ac:dyDescent="0.25">
      <c r="C67821" s="1"/>
      <c r="F67821" s="16"/>
    </row>
    <row r="67822" spans="3:6" x14ac:dyDescent="0.25">
      <c r="C67822" s="1"/>
      <c r="F67822" s="16"/>
    </row>
    <row r="67823" spans="3:6" x14ac:dyDescent="0.25">
      <c r="C67823" s="1"/>
      <c r="F67823" s="16"/>
    </row>
    <row r="67824" spans="3:6" x14ac:dyDescent="0.25">
      <c r="C67824" s="1"/>
      <c r="F67824" s="16"/>
    </row>
    <row r="67825" spans="3:6" x14ac:dyDescent="0.25">
      <c r="C67825" s="1"/>
      <c r="F67825" s="16"/>
    </row>
    <row r="67826" spans="3:6" x14ac:dyDescent="0.25">
      <c r="C67826" s="1"/>
      <c r="F67826" s="16"/>
    </row>
    <row r="67827" spans="3:6" x14ac:dyDescent="0.25">
      <c r="C67827" s="1"/>
      <c r="F67827" s="16"/>
    </row>
    <row r="67828" spans="3:6" x14ac:dyDescent="0.25">
      <c r="C67828" s="1"/>
      <c r="F67828" s="16"/>
    </row>
    <row r="67829" spans="3:6" x14ac:dyDescent="0.25">
      <c r="C67829" s="1"/>
      <c r="F67829" s="16"/>
    </row>
    <row r="67830" spans="3:6" x14ac:dyDescent="0.25">
      <c r="C67830" s="1"/>
      <c r="F67830" s="16"/>
    </row>
    <row r="67831" spans="3:6" x14ac:dyDescent="0.25">
      <c r="C67831" s="1"/>
      <c r="F67831" s="16"/>
    </row>
    <row r="67832" spans="3:6" x14ac:dyDescent="0.25">
      <c r="C67832" s="1"/>
      <c r="F67832" s="16"/>
    </row>
    <row r="67833" spans="3:6" x14ac:dyDescent="0.25">
      <c r="C67833" s="1"/>
      <c r="F67833" s="16"/>
    </row>
    <row r="67834" spans="3:6" x14ac:dyDescent="0.25">
      <c r="C67834" s="1"/>
      <c r="F67834" s="16"/>
    </row>
    <row r="67835" spans="3:6" x14ac:dyDescent="0.25">
      <c r="C67835" s="1"/>
      <c r="F67835" s="16"/>
    </row>
    <row r="67836" spans="3:6" x14ac:dyDescent="0.25">
      <c r="C67836" s="1"/>
      <c r="F67836" s="16"/>
    </row>
    <row r="67837" spans="3:6" x14ac:dyDescent="0.25">
      <c r="C67837" s="1"/>
      <c r="F67837" s="16"/>
    </row>
    <row r="67838" spans="3:6" x14ac:dyDescent="0.25">
      <c r="C67838" s="1"/>
      <c r="F67838" s="16"/>
    </row>
    <row r="67839" spans="3:6" x14ac:dyDescent="0.25">
      <c r="C67839" s="1"/>
      <c r="F67839" s="16"/>
    </row>
    <row r="67840" spans="3:6" x14ac:dyDescent="0.25">
      <c r="C67840" s="1"/>
      <c r="F67840" s="16"/>
    </row>
    <row r="67841" spans="3:6" x14ac:dyDescent="0.25">
      <c r="C67841" s="1"/>
      <c r="F67841" s="16"/>
    </row>
    <row r="67842" spans="3:6" x14ac:dyDescent="0.25">
      <c r="C67842" s="1"/>
      <c r="F67842" s="16"/>
    </row>
    <row r="67843" spans="3:6" x14ac:dyDescent="0.25">
      <c r="C67843" s="1"/>
      <c r="F67843" s="16"/>
    </row>
    <row r="67844" spans="3:6" x14ac:dyDescent="0.25">
      <c r="C67844" s="1"/>
      <c r="F67844" s="16"/>
    </row>
    <row r="67845" spans="3:6" x14ac:dyDescent="0.25">
      <c r="C67845" s="1"/>
      <c r="F67845" s="16"/>
    </row>
    <row r="67846" spans="3:6" x14ac:dyDescent="0.25">
      <c r="C67846" s="1"/>
      <c r="F67846" s="16"/>
    </row>
    <row r="67847" spans="3:6" x14ac:dyDescent="0.25">
      <c r="C67847" s="1"/>
      <c r="F67847" s="16"/>
    </row>
    <row r="67848" spans="3:6" x14ac:dyDescent="0.25">
      <c r="C67848" s="1"/>
      <c r="F67848" s="16"/>
    </row>
    <row r="67849" spans="3:6" x14ac:dyDescent="0.25">
      <c r="C67849" s="1"/>
      <c r="F67849" s="16"/>
    </row>
    <row r="67850" spans="3:6" x14ac:dyDescent="0.25">
      <c r="C67850" s="1"/>
      <c r="F67850" s="16"/>
    </row>
    <row r="67851" spans="3:6" x14ac:dyDescent="0.25">
      <c r="C67851" s="1"/>
      <c r="F67851" s="16"/>
    </row>
    <row r="67852" spans="3:6" x14ac:dyDescent="0.25">
      <c r="C67852" s="1"/>
      <c r="F67852" s="16"/>
    </row>
    <row r="67853" spans="3:6" x14ac:dyDescent="0.25">
      <c r="C67853" s="1"/>
      <c r="F67853" s="16"/>
    </row>
    <row r="67854" spans="3:6" x14ac:dyDescent="0.25">
      <c r="C67854" s="1"/>
      <c r="F67854" s="16"/>
    </row>
    <row r="67855" spans="3:6" x14ac:dyDescent="0.25">
      <c r="C67855" s="1"/>
      <c r="F67855" s="16"/>
    </row>
    <row r="67856" spans="3:6" x14ac:dyDescent="0.25">
      <c r="C67856" s="1"/>
      <c r="F67856" s="16"/>
    </row>
    <row r="67857" spans="3:6" x14ac:dyDescent="0.25">
      <c r="C67857" s="1"/>
      <c r="F67857" s="16"/>
    </row>
    <row r="67858" spans="3:6" x14ac:dyDescent="0.25">
      <c r="C67858" s="1"/>
      <c r="F67858" s="16"/>
    </row>
    <row r="67859" spans="3:6" x14ac:dyDescent="0.25">
      <c r="C67859" s="1"/>
      <c r="F67859" s="16"/>
    </row>
    <row r="67860" spans="3:6" x14ac:dyDescent="0.25">
      <c r="C67860" s="1"/>
      <c r="F67860" s="16"/>
    </row>
    <row r="67861" spans="3:6" x14ac:dyDescent="0.25">
      <c r="C67861" s="1"/>
      <c r="F67861" s="16"/>
    </row>
    <row r="67862" spans="3:6" x14ac:dyDescent="0.25">
      <c r="C67862" s="1"/>
      <c r="F67862" s="16"/>
    </row>
    <row r="67863" spans="3:6" x14ac:dyDescent="0.25">
      <c r="C67863" s="1"/>
      <c r="F67863" s="16"/>
    </row>
    <row r="67864" spans="3:6" x14ac:dyDescent="0.25">
      <c r="C67864" s="1"/>
      <c r="F67864" s="16"/>
    </row>
    <row r="67865" spans="3:6" x14ac:dyDescent="0.25">
      <c r="C67865" s="1"/>
      <c r="F67865" s="16"/>
    </row>
    <row r="67866" spans="3:6" x14ac:dyDescent="0.25">
      <c r="C67866" s="1"/>
      <c r="F67866" s="16"/>
    </row>
    <row r="67867" spans="3:6" x14ac:dyDescent="0.25">
      <c r="C67867" s="1"/>
      <c r="F67867" s="16"/>
    </row>
    <row r="67868" spans="3:6" x14ac:dyDescent="0.25">
      <c r="C67868" s="1"/>
      <c r="F67868" s="16"/>
    </row>
    <row r="67869" spans="3:6" x14ac:dyDescent="0.25">
      <c r="C67869" s="1"/>
      <c r="F67869" s="16"/>
    </row>
    <row r="67870" spans="3:6" x14ac:dyDescent="0.25">
      <c r="C67870" s="1"/>
      <c r="F67870" s="16"/>
    </row>
    <row r="67871" spans="3:6" x14ac:dyDescent="0.25">
      <c r="C67871" s="1"/>
      <c r="F67871" s="16"/>
    </row>
    <row r="67872" spans="3:6" x14ac:dyDescent="0.25">
      <c r="C67872" s="1"/>
      <c r="F67872" s="16"/>
    </row>
    <row r="67873" spans="3:6" x14ac:dyDescent="0.25">
      <c r="C67873" s="1"/>
      <c r="F67873" s="16"/>
    </row>
    <row r="67874" spans="3:6" x14ac:dyDescent="0.25">
      <c r="C67874" s="1"/>
      <c r="F67874" s="16"/>
    </row>
    <row r="67875" spans="3:6" x14ac:dyDescent="0.25">
      <c r="C67875" s="1"/>
      <c r="F67875" s="16"/>
    </row>
    <row r="67876" spans="3:6" x14ac:dyDescent="0.25">
      <c r="C67876" s="1"/>
      <c r="F67876" s="16"/>
    </row>
    <row r="67877" spans="3:6" x14ac:dyDescent="0.25">
      <c r="C67877" s="1"/>
      <c r="F67877" s="16"/>
    </row>
    <row r="67878" spans="3:6" x14ac:dyDescent="0.25">
      <c r="C67878" s="1"/>
      <c r="F67878" s="16"/>
    </row>
    <row r="67879" spans="3:6" x14ac:dyDescent="0.25">
      <c r="C67879" s="1"/>
      <c r="F67879" s="16"/>
    </row>
    <row r="67880" spans="3:6" x14ac:dyDescent="0.25">
      <c r="C67880" s="1"/>
      <c r="F67880" s="16"/>
    </row>
    <row r="67881" spans="3:6" x14ac:dyDescent="0.25">
      <c r="C67881" s="1"/>
      <c r="F67881" s="16"/>
    </row>
    <row r="67882" spans="3:6" x14ac:dyDescent="0.25">
      <c r="C67882" s="1"/>
      <c r="F67882" s="16"/>
    </row>
    <row r="67883" spans="3:6" x14ac:dyDescent="0.25">
      <c r="C67883" s="1"/>
      <c r="F67883" s="16"/>
    </row>
    <row r="67884" spans="3:6" x14ac:dyDescent="0.25">
      <c r="C67884" s="1"/>
      <c r="F67884" s="16"/>
    </row>
    <row r="67885" spans="3:6" x14ac:dyDescent="0.25">
      <c r="C67885" s="1"/>
      <c r="F67885" s="16"/>
    </row>
    <row r="67886" spans="3:6" x14ac:dyDescent="0.25">
      <c r="C67886" s="1"/>
      <c r="F67886" s="16"/>
    </row>
    <row r="67887" spans="3:6" x14ac:dyDescent="0.25">
      <c r="C67887" s="1"/>
      <c r="F67887" s="16"/>
    </row>
    <row r="67888" spans="3:6" x14ac:dyDescent="0.25">
      <c r="C67888" s="1"/>
      <c r="F67888" s="16"/>
    </row>
    <row r="67889" spans="3:6" x14ac:dyDescent="0.25">
      <c r="C67889" s="1"/>
      <c r="F67889" s="16"/>
    </row>
    <row r="67890" spans="3:6" x14ac:dyDescent="0.25">
      <c r="C67890" s="1"/>
      <c r="F67890" s="16"/>
    </row>
    <row r="67891" spans="3:6" x14ac:dyDescent="0.25">
      <c r="C67891" s="1"/>
      <c r="F67891" s="16"/>
    </row>
    <row r="67892" spans="3:6" x14ac:dyDescent="0.25">
      <c r="C67892" s="1"/>
      <c r="F67892" s="16"/>
    </row>
    <row r="67893" spans="3:6" x14ac:dyDescent="0.25">
      <c r="C67893" s="1"/>
      <c r="F67893" s="16"/>
    </row>
    <row r="67894" spans="3:6" x14ac:dyDescent="0.25">
      <c r="C67894" s="1"/>
      <c r="F67894" s="16"/>
    </row>
    <row r="67895" spans="3:6" x14ac:dyDescent="0.25">
      <c r="C67895" s="1"/>
      <c r="F67895" s="16"/>
    </row>
    <row r="67896" spans="3:6" x14ac:dyDescent="0.25">
      <c r="C67896" s="1"/>
      <c r="F67896" s="16"/>
    </row>
    <row r="67897" spans="3:6" x14ac:dyDescent="0.25">
      <c r="C67897" s="1"/>
      <c r="F67897" s="16"/>
    </row>
    <row r="67898" spans="3:6" x14ac:dyDescent="0.25">
      <c r="C67898" s="1"/>
      <c r="F67898" s="16"/>
    </row>
    <row r="67899" spans="3:6" x14ac:dyDescent="0.25">
      <c r="C67899" s="1"/>
      <c r="F67899" s="16"/>
    </row>
    <row r="67900" spans="3:6" x14ac:dyDescent="0.25">
      <c r="C67900" s="1"/>
      <c r="F67900" s="16"/>
    </row>
    <row r="67901" spans="3:6" x14ac:dyDescent="0.25">
      <c r="C67901" s="1"/>
      <c r="F67901" s="16"/>
    </row>
    <row r="67902" spans="3:6" x14ac:dyDescent="0.25">
      <c r="C67902" s="1"/>
      <c r="F67902" s="16"/>
    </row>
    <row r="67903" spans="3:6" x14ac:dyDescent="0.25">
      <c r="C67903" s="1"/>
      <c r="F67903" s="16"/>
    </row>
    <row r="67904" spans="3:6" x14ac:dyDescent="0.25">
      <c r="C67904" s="1"/>
      <c r="F67904" s="16"/>
    </row>
    <row r="67905" spans="3:6" x14ac:dyDescent="0.25">
      <c r="C67905" s="1"/>
      <c r="F67905" s="16"/>
    </row>
    <row r="67906" spans="3:6" x14ac:dyDescent="0.25">
      <c r="C67906" s="1"/>
      <c r="F67906" s="16"/>
    </row>
    <row r="67907" spans="3:6" x14ac:dyDescent="0.25">
      <c r="C67907" s="1"/>
      <c r="F67907" s="16"/>
    </row>
    <row r="67908" spans="3:6" x14ac:dyDescent="0.25">
      <c r="C67908" s="1"/>
      <c r="F67908" s="16"/>
    </row>
    <row r="67909" spans="3:6" x14ac:dyDescent="0.25">
      <c r="C67909" s="1"/>
      <c r="F67909" s="16"/>
    </row>
    <row r="67910" spans="3:6" x14ac:dyDescent="0.25">
      <c r="C67910" s="1"/>
      <c r="F67910" s="16"/>
    </row>
    <row r="67911" spans="3:6" x14ac:dyDescent="0.25">
      <c r="C67911" s="1"/>
      <c r="F67911" s="16"/>
    </row>
    <row r="67912" spans="3:6" x14ac:dyDescent="0.25">
      <c r="C67912" s="1"/>
      <c r="F67912" s="16"/>
    </row>
    <row r="67913" spans="3:6" x14ac:dyDescent="0.25">
      <c r="C67913" s="1"/>
      <c r="F67913" s="16"/>
    </row>
    <row r="67914" spans="3:6" x14ac:dyDescent="0.25">
      <c r="C67914" s="1"/>
      <c r="F67914" s="16"/>
    </row>
    <row r="67915" spans="3:6" x14ac:dyDescent="0.25">
      <c r="C67915" s="1"/>
      <c r="F67915" s="16"/>
    </row>
    <row r="67916" spans="3:6" x14ac:dyDescent="0.25">
      <c r="C67916" s="1"/>
      <c r="F67916" s="16"/>
    </row>
    <row r="67917" spans="3:6" x14ac:dyDescent="0.25">
      <c r="C67917" s="1"/>
      <c r="F67917" s="16"/>
    </row>
    <row r="67918" spans="3:6" x14ac:dyDescent="0.25">
      <c r="C67918" s="1"/>
      <c r="F67918" s="16"/>
    </row>
    <row r="67919" spans="3:6" x14ac:dyDescent="0.25">
      <c r="C67919" s="1"/>
      <c r="F67919" s="16"/>
    </row>
    <row r="67920" spans="3:6" x14ac:dyDescent="0.25">
      <c r="C67920" s="1"/>
      <c r="F67920" s="16"/>
    </row>
    <row r="67921" spans="3:6" x14ac:dyDescent="0.25">
      <c r="C67921" s="1"/>
      <c r="F67921" s="16"/>
    </row>
    <row r="67922" spans="3:6" x14ac:dyDescent="0.25">
      <c r="C67922" s="1"/>
      <c r="F67922" s="16"/>
    </row>
    <row r="67923" spans="3:6" x14ac:dyDescent="0.25">
      <c r="C67923" s="1"/>
      <c r="F67923" s="16"/>
    </row>
    <row r="67924" spans="3:6" x14ac:dyDescent="0.25">
      <c r="C67924" s="1"/>
      <c r="F67924" s="16"/>
    </row>
    <row r="67925" spans="3:6" x14ac:dyDescent="0.25">
      <c r="C67925" s="1"/>
      <c r="F67925" s="16"/>
    </row>
    <row r="67926" spans="3:6" x14ac:dyDescent="0.25">
      <c r="C67926" s="1"/>
      <c r="F67926" s="16"/>
    </row>
    <row r="67927" spans="3:6" x14ac:dyDescent="0.25">
      <c r="C67927" s="1"/>
      <c r="F67927" s="16"/>
    </row>
    <row r="67928" spans="3:6" x14ac:dyDescent="0.25">
      <c r="C67928" s="1"/>
      <c r="F67928" s="16"/>
    </row>
    <row r="67929" spans="3:6" x14ac:dyDescent="0.25">
      <c r="C67929" s="1"/>
      <c r="F67929" s="16"/>
    </row>
    <row r="67930" spans="3:6" x14ac:dyDescent="0.25">
      <c r="C67930" s="1"/>
      <c r="F67930" s="16"/>
    </row>
    <row r="67931" spans="3:6" x14ac:dyDescent="0.25">
      <c r="C67931" s="1"/>
      <c r="F67931" s="16"/>
    </row>
    <row r="67932" spans="3:6" x14ac:dyDescent="0.25">
      <c r="C67932" s="1"/>
      <c r="F67932" s="16"/>
    </row>
    <row r="67933" spans="3:6" x14ac:dyDescent="0.25">
      <c r="C67933" s="1"/>
      <c r="F67933" s="16"/>
    </row>
    <row r="67934" spans="3:6" x14ac:dyDescent="0.25">
      <c r="C67934" s="1"/>
      <c r="F67934" s="16"/>
    </row>
    <row r="67935" spans="3:6" x14ac:dyDescent="0.25">
      <c r="C67935" s="1"/>
      <c r="F67935" s="16"/>
    </row>
    <row r="67936" spans="3:6" x14ac:dyDescent="0.25">
      <c r="C67936" s="1"/>
      <c r="F67936" s="16"/>
    </row>
    <row r="67937" spans="3:6" x14ac:dyDescent="0.25">
      <c r="C67937" s="1"/>
      <c r="F67937" s="16"/>
    </row>
    <row r="67938" spans="3:6" x14ac:dyDescent="0.25">
      <c r="C67938" s="1"/>
      <c r="F67938" s="16"/>
    </row>
    <row r="67939" spans="3:6" x14ac:dyDescent="0.25">
      <c r="C67939" s="1"/>
      <c r="F67939" s="16"/>
    </row>
    <row r="67940" spans="3:6" x14ac:dyDescent="0.25">
      <c r="C67940" s="1"/>
      <c r="F67940" s="16"/>
    </row>
    <row r="67941" spans="3:6" x14ac:dyDescent="0.25">
      <c r="C67941" s="1"/>
      <c r="F67941" s="16"/>
    </row>
    <row r="67942" spans="3:6" x14ac:dyDescent="0.25">
      <c r="C67942" s="1"/>
      <c r="F67942" s="16"/>
    </row>
    <row r="67943" spans="3:6" x14ac:dyDescent="0.25">
      <c r="C67943" s="1"/>
      <c r="F67943" s="16"/>
    </row>
    <row r="67944" spans="3:6" x14ac:dyDescent="0.25">
      <c r="C67944" s="1"/>
      <c r="F67944" s="16"/>
    </row>
    <row r="67945" spans="3:6" x14ac:dyDescent="0.25">
      <c r="C67945" s="1"/>
      <c r="F67945" s="16"/>
    </row>
    <row r="67946" spans="3:6" x14ac:dyDescent="0.25">
      <c r="C67946" s="1"/>
      <c r="F67946" s="16"/>
    </row>
    <row r="67947" spans="3:6" x14ac:dyDescent="0.25">
      <c r="C67947" s="1"/>
      <c r="F67947" s="16"/>
    </row>
    <row r="67948" spans="3:6" x14ac:dyDescent="0.25">
      <c r="C67948" s="1"/>
      <c r="F67948" s="16"/>
    </row>
    <row r="67949" spans="3:6" x14ac:dyDescent="0.25">
      <c r="C67949" s="1"/>
      <c r="F67949" s="16"/>
    </row>
    <row r="67950" spans="3:6" x14ac:dyDescent="0.25">
      <c r="C67950" s="1"/>
      <c r="F67950" s="16"/>
    </row>
    <row r="67951" spans="3:6" x14ac:dyDescent="0.25">
      <c r="C67951" s="1"/>
      <c r="F67951" s="16"/>
    </row>
    <row r="67952" spans="3:6" x14ac:dyDescent="0.25">
      <c r="C67952" s="1"/>
      <c r="F67952" s="16"/>
    </row>
    <row r="67953" spans="3:6" x14ac:dyDescent="0.25">
      <c r="C67953" s="1"/>
      <c r="F67953" s="16"/>
    </row>
    <row r="67954" spans="3:6" x14ac:dyDescent="0.25">
      <c r="C67954" s="1"/>
      <c r="F67954" s="16"/>
    </row>
    <row r="67955" spans="3:6" x14ac:dyDescent="0.25">
      <c r="C67955" s="1"/>
      <c r="F67955" s="16"/>
    </row>
    <row r="67956" spans="3:6" x14ac:dyDescent="0.25">
      <c r="C67956" s="1"/>
      <c r="F67956" s="16"/>
    </row>
    <row r="67957" spans="3:6" x14ac:dyDescent="0.25">
      <c r="C67957" s="1"/>
      <c r="F67957" s="16"/>
    </row>
    <row r="67958" spans="3:6" x14ac:dyDescent="0.25">
      <c r="C67958" s="1"/>
      <c r="F67958" s="16"/>
    </row>
    <row r="67959" spans="3:6" x14ac:dyDescent="0.25">
      <c r="C67959" s="1"/>
      <c r="F67959" s="16"/>
    </row>
    <row r="67960" spans="3:6" x14ac:dyDescent="0.25">
      <c r="C67960" s="1"/>
      <c r="F67960" s="16"/>
    </row>
    <row r="67961" spans="3:6" x14ac:dyDescent="0.25">
      <c r="C67961" s="1"/>
      <c r="F67961" s="16"/>
    </row>
    <row r="67962" spans="3:6" x14ac:dyDescent="0.25">
      <c r="C67962" s="1"/>
      <c r="F67962" s="16"/>
    </row>
    <row r="67963" spans="3:6" x14ac:dyDescent="0.25">
      <c r="C67963" s="1"/>
      <c r="F67963" s="16"/>
    </row>
    <row r="67964" spans="3:6" x14ac:dyDescent="0.25">
      <c r="C67964" s="1"/>
      <c r="F67964" s="16"/>
    </row>
    <row r="67965" spans="3:6" x14ac:dyDescent="0.25">
      <c r="C67965" s="1"/>
      <c r="F67965" s="16"/>
    </row>
    <row r="67966" spans="3:6" x14ac:dyDescent="0.25">
      <c r="C67966" s="1"/>
      <c r="F67966" s="16"/>
    </row>
    <row r="67967" spans="3:6" x14ac:dyDescent="0.25">
      <c r="C67967" s="1"/>
      <c r="F67967" s="16"/>
    </row>
    <row r="67968" spans="3:6" x14ac:dyDescent="0.25">
      <c r="C67968" s="1"/>
      <c r="F67968" s="16"/>
    </row>
    <row r="67969" spans="3:6" x14ac:dyDescent="0.25">
      <c r="C67969" s="1"/>
      <c r="F67969" s="16"/>
    </row>
    <row r="67970" spans="3:6" x14ac:dyDescent="0.25">
      <c r="C67970" s="1"/>
      <c r="F67970" s="16"/>
    </row>
    <row r="67971" spans="3:6" x14ac:dyDescent="0.25">
      <c r="C67971" s="1"/>
      <c r="F67971" s="16"/>
    </row>
    <row r="67972" spans="3:6" x14ac:dyDescent="0.25">
      <c r="C67972" s="1"/>
      <c r="F67972" s="16"/>
    </row>
    <row r="67973" spans="3:6" x14ac:dyDescent="0.25">
      <c r="C67973" s="1"/>
      <c r="F67973" s="16"/>
    </row>
    <row r="67974" spans="3:6" x14ac:dyDescent="0.25">
      <c r="C67974" s="1"/>
      <c r="F67974" s="16"/>
    </row>
    <row r="67975" spans="3:6" x14ac:dyDescent="0.25">
      <c r="C67975" s="1"/>
      <c r="F67975" s="16"/>
    </row>
    <row r="67976" spans="3:6" x14ac:dyDescent="0.25">
      <c r="C67976" s="1"/>
      <c r="F67976" s="16"/>
    </row>
    <row r="67977" spans="3:6" x14ac:dyDescent="0.25">
      <c r="C67977" s="1"/>
      <c r="F67977" s="16"/>
    </row>
    <row r="67978" spans="3:6" x14ac:dyDescent="0.25">
      <c r="C67978" s="1"/>
      <c r="F67978" s="16"/>
    </row>
    <row r="67979" spans="3:6" x14ac:dyDescent="0.25">
      <c r="C67979" s="1"/>
      <c r="F67979" s="16"/>
    </row>
    <row r="67980" spans="3:6" x14ac:dyDescent="0.25">
      <c r="C67980" s="1"/>
      <c r="F67980" s="16"/>
    </row>
    <row r="67981" spans="3:6" x14ac:dyDescent="0.25">
      <c r="C67981" s="1"/>
      <c r="F67981" s="16"/>
    </row>
    <row r="67982" spans="3:6" x14ac:dyDescent="0.25">
      <c r="C67982" s="1"/>
      <c r="F67982" s="16"/>
    </row>
    <row r="67983" spans="3:6" x14ac:dyDescent="0.25">
      <c r="C67983" s="1"/>
      <c r="F67983" s="16"/>
    </row>
    <row r="67984" spans="3:6" x14ac:dyDescent="0.25">
      <c r="C67984" s="1"/>
      <c r="F67984" s="16"/>
    </row>
    <row r="67985" spans="3:6" x14ac:dyDescent="0.25">
      <c r="C67985" s="1"/>
      <c r="F67985" s="16"/>
    </row>
    <row r="67986" spans="3:6" x14ac:dyDescent="0.25">
      <c r="C67986" s="1"/>
      <c r="F67986" s="16"/>
    </row>
    <row r="67987" spans="3:6" x14ac:dyDescent="0.25">
      <c r="C67987" s="1"/>
      <c r="F67987" s="16"/>
    </row>
    <row r="67988" spans="3:6" x14ac:dyDescent="0.25">
      <c r="C67988" s="1"/>
      <c r="F67988" s="16"/>
    </row>
    <row r="67989" spans="3:6" x14ac:dyDescent="0.25">
      <c r="C67989" s="1"/>
      <c r="F67989" s="16"/>
    </row>
    <row r="67990" spans="3:6" x14ac:dyDescent="0.25">
      <c r="C67990" s="1"/>
      <c r="F67990" s="16"/>
    </row>
    <row r="67991" spans="3:6" x14ac:dyDescent="0.25">
      <c r="C67991" s="1"/>
      <c r="F67991" s="16"/>
    </row>
    <row r="67992" spans="3:6" x14ac:dyDescent="0.25">
      <c r="C67992" s="1"/>
      <c r="F67992" s="16"/>
    </row>
    <row r="67993" spans="3:6" x14ac:dyDescent="0.25">
      <c r="C67993" s="1"/>
      <c r="F67993" s="16"/>
    </row>
    <row r="67994" spans="3:6" x14ac:dyDescent="0.25">
      <c r="C67994" s="1"/>
      <c r="F67994" s="16"/>
    </row>
    <row r="67995" spans="3:6" x14ac:dyDescent="0.25">
      <c r="C67995" s="1"/>
      <c r="F67995" s="16"/>
    </row>
    <row r="67996" spans="3:6" x14ac:dyDescent="0.25">
      <c r="C67996" s="1"/>
      <c r="F67996" s="16"/>
    </row>
    <row r="67997" spans="3:6" x14ac:dyDescent="0.25">
      <c r="C67997" s="1"/>
      <c r="F67997" s="16"/>
    </row>
    <row r="67998" spans="3:6" x14ac:dyDescent="0.25">
      <c r="C67998" s="1"/>
      <c r="F67998" s="16"/>
    </row>
    <row r="67999" spans="3:6" x14ac:dyDescent="0.25">
      <c r="C67999" s="1"/>
      <c r="F67999" s="16"/>
    </row>
    <row r="68000" spans="3:6" x14ac:dyDescent="0.25">
      <c r="C68000" s="1"/>
      <c r="F68000" s="16"/>
    </row>
    <row r="68001" spans="3:6" x14ac:dyDescent="0.25">
      <c r="C68001" s="1"/>
      <c r="F68001" s="16"/>
    </row>
    <row r="68002" spans="3:6" x14ac:dyDescent="0.25">
      <c r="C68002" s="1"/>
      <c r="F68002" s="16"/>
    </row>
    <row r="68003" spans="3:6" x14ac:dyDescent="0.25">
      <c r="C68003" s="1"/>
      <c r="F68003" s="16"/>
    </row>
    <row r="68004" spans="3:6" x14ac:dyDescent="0.25">
      <c r="C68004" s="1"/>
      <c r="F68004" s="16"/>
    </row>
    <row r="68005" spans="3:6" x14ac:dyDescent="0.25">
      <c r="C68005" s="1"/>
      <c r="F68005" s="16"/>
    </row>
    <row r="68006" spans="3:6" x14ac:dyDescent="0.25">
      <c r="C68006" s="1"/>
      <c r="F68006" s="16"/>
    </row>
    <row r="68007" spans="3:6" x14ac:dyDescent="0.25">
      <c r="C68007" s="1"/>
      <c r="F68007" s="16"/>
    </row>
    <row r="68008" spans="3:6" x14ac:dyDescent="0.25">
      <c r="C68008" s="1"/>
      <c r="F68008" s="16"/>
    </row>
    <row r="68009" spans="3:6" x14ac:dyDescent="0.25">
      <c r="C68009" s="1"/>
      <c r="F68009" s="16"/>
    </row>
    <row r="68010" spans="3:6" x14ac:dyDescent="0.25">
      <c r="C68010" s="1"/>
      <c r="F68010" s="16"/>
    </row>
    <row r="68011" spans="3:6" x14ac:dyDescent="0.25">
      <c r="C68011" s="1"/>
      <c r="F68011" s="16"/>
    </row>
    <row r="68012" spans="3:6" x14ac:dyDescent="0.25">
      <c r="C68012" s="1"/>
      <c r="F68012" s="16"/>
    </row>
    <row r="68013" spans="3:6" x14ac:dyDescent="0.25">
      <c r="C68013" s="1"/>
      <c r="F68013" s="16"/>
    </row>
    <row r="68014" spans="3:6" x14ac:dyDescent="0.25">
      <c r="C68014" s="1"/>
      <c r="F68014" s="16"/>
    </row>
    <row r="68015" spans="3:6" x14ac:dyDescent="0.25">
      <c r="C68015" s="1"/>
      <c r="F68015" s="16"/>
    </row>
    <row r="68016" spans="3:6" x14ac:dyDescent="0.25">
      <c r="C68016" s="1"/>
      <c r="F68016" s="16"/>
    </row>
    <row r="68017" spans="3:6" x14ac:dyDescent="0.25">
      <c r="C68017" s="1"/>
      <c r="F68017" s="16"/>
    </row>
    <row r="68018" spans="3:6" x14ac:dyDescent="0.25">
      <c r="C68018" s="1"/>
      <c r="F68018" s="16"/>
    </row>
    <row r="68019" spans="3:6" x14ac:dyDescent="0.25">
      <c r="C68019" s="1"/>
      <c r="F68019" s="16"/>
    </row>
    <row r="68020" spans="3:6" x14ac:dyDescent="0.25">
      <c r="C68020" s="1"/>
      <c r="F68020" s="16"/>
    </row>
    <row r="68021" spans="3:6" x14ac:dyDescent="0.25">
      <c r="C68021" s="1"/>
      <c r="F68021" s="16"/>
    </row>
    <row r="68022" spans="3:6" x14ac:dyDescent="0.25">
      <c r="C68022" s="1"/>
      <c r="F68022" s="16"/>
    </row>
    <row r="68023" spans="3:6" x14ac:dyDescent="0.25">
      <c r="C68023" s="1"/>
      <c r="F68023" s="16"/>
    </row>
    <row r="68024" spans="3:6" x14ac:dyDescent="0.25">
      <c r="C68024" s="1"/>
      <c r="F68024" s="16"/>
    </row>
    <row r="68025" spans="3:6" x14ac:dyDescent="0.25">
      <c r="C68025" s="1"/>
      <c r="F68025" s="16"/>
    </row>
    <row r="68026" spans="3:6" x14ac:dyDescent="0.25">
      <c r="C68026" s="1"/>
      <c r="F68026" s="16"/>
    </row>
    <row r="68027" spans="3:6" x14ac:dyDescent="0.25">
      <c r="C68027" s="1"/>
      <c r="F68027" s="16"/>
    </row>
    <row r="68028" spans="3:6" x14ac:dyDescent="0.25">
      <c r="C68028" s="1"/>
      <c r="F68028" s="16"/>
    </row>
    <row r="68029" spans="3:6" x14ac:dyDescent="0.25">
      <c r="C68029" s="1"/>
      <c r="F68029" s="16"/>
    </row>
    <row r="68030" spans="3:6" x14ac:dyDescent="0.25">
      <c r="C68030" s="1"/>
      <c r="F68030" s="16"/>
    </row>
    <row r="68031" spans="3:6" x14ac:dyDescent="0.25">
      <c r="C68031" s="1"/>
      <c r="F68031" s="16"/>
    </row>
    <row r="68032" spans="3:6" x14ac:dyDescent="0.25">
      <c r="C68032" s="1"/>
      <c r="F68032" s="16"/>
    </row>
    <row r="68033" spans="3:6" x14ac:dyDescent="0.25">
      <c r="C68033" s="1"/>
      <c r="F68033" s="16"/>
    </row>
    <row r="68034" spans="3:6" x14ac:dyDescent="0.25">
      <c r="C68034" s="1"/>
      <c r="F68034" s="16"/>
    </row>
    <row r="68035" spans="3:6" x14ac:dyDescent="0.25">
      <c r="C68035" s="1"/>
      <c r="F68035" s="16"/>
    </row>
    <row r="68036" spans="3:6" x14ac:dyDescent="0.25">
      <c r="C68036" s="1"/>
      <c r="F68036" s="16"/>
    </row>
    <row r="68037" spans="3:6" x14ac:dyDescent="0.25">
      <c r="C68037" s="1"/>
      <c r="F68037" s="16"/>
    </row>
    <row r="68038" spans="3:6" x14ac:dyDescent="0.25">
      <c r="C68038" s="1"/>
      <c r="F68038" s="16"/>
    </row>
    <row r="68039" spans="3:6" x14ac:dyDescent="0.25">
      <c r="C68039" s="1"/>
      <c r="F68039" s="16"/>
    </row>
    <row r="68040" spans="3:6" x14ac:dyDescent="0.25">
      <c r="C68040" s="1"/>
      <c r="F68040" s="16"/>
    </row>
    <row r="68041" spans="3:6" x14ac:dyDescent="0.25">
      <c r="C68041" s="1"/>
      <c r="F68041" s="16"/>
    </row>
    <row r="68042" spans="3:6" x14ac:dyDescent="0.25">
      <c r="C68042" s="1"/>
      <c r="F68042" s="16"/>
    </row>
    <row r="68043" spans="3:6" x14ac:dyDescent="0.25">
      <c r="C68043" s="1"/>
      <c r="F68043" s="16"/>
    </row>
    <row r="68044" spans="3:6" x14ac:dyDescent="0.25">
      <c r="C68044" s="1"/>
      <c r="F68044" s="16"/>
    </row>
    <row r="68045" spans="3:6" x14ac:dyDescent="0.25">
      <c r="C68045" s="1"/>
      <c r="F68045" s="16"/>
    </row>
    <row r="68046" spans="3:6" x14ac:dyDescent="0.25">
      <c r="C68046" s="1"/>
      <c r="F68046" s="16"/>
    </row>
    <row r="68047" spans="3:6" x14ac:dyDescent="0.25">
      <c r="C68047" s="1"/>
      <c r="F68047" s="16"/>
    </row>
    <row r="68048" spans="3:6" x14ac:dyDescent="0.25">
      <c r="C68048" s="1"/>
      <c r="F68048" s="16"/>
    </row>
    <row r="68049" spans="3:6" x14ac:dyDescent="0.25">
      <c r="C68049" s="1"/>
      <c r="F68049" s="16"/>
    </row>
    <row r="68050" spans="3:6" x14ac:dyDescent="0.25">
      <c r="C68050" s="1"/>
      <c r="F68050" s="16"/>
    </row>
    <row r="68051" spans="3:6" x14ac:dyDescent="0.25">
      <c r="C68051" s="1"/>
      <c r="F68051" s="16"/>
    </row>
    <row r="68052" spans="3:6" x14ac:dyDescent="0.25">
      <c r="C68052" s="1"/>
      <c r="F68052" s="16"/>
    </row>
    <row r="68053" spans="3:6" x14ac:dyDescent="0.25">
      <c r="C68053" s="1"/>
      <c r="F68053" s="16"/>
    </row>
    <row r="68054" spans="3:6" x14ac:dyDescent="0.25">
      <c r="C68054" s="1"/>
      <c r="F68054" s="16"/>
    </row>
    <row r="68055" spans="3:6" x14ac:dyDescent="0.25">
      <c r="C68055" s="1"/>
      <c r="F68055" s="16"/>
    </row>
    <row r="68056" spans="3:6" x14ac:dyDescent="0.25">
      <c r="C68056" s="1"/>
      <c r="F68056" s="16"/>
    </row>
    <row r="68057" spans="3:6" x14ac:dyDescent="0.25">
      <c r="C68057" s="1"/>
      <c r="F68057" s="16"/>
    </row>
    <row r="68058" spans="3:6" x14ac:dyDescent="0.25">
      <c r="C68058" s="1"/>
      <c r="F68058" s="16"/>
    </row>
    <row r="68059" spans="3:6" x14ac:dyDescent="0.25">
      <c r="C68059" s="1"/>
      <c r="F68059" s="16"/>
    </row>
    <row r="68060" spans="3:6" x14ac:dyDescent="0.25">
      <c r="C68060" s="1"/>
      <c r="F68060" s="16"/>
    </row>
    <row r="68061" spans="3:6" x14ac:dyDescent="0.25">
      <c r="C68061" s="1"/>
      <c r="F68061" s="16"/>
    </row>
    <row r="68062" spans="3:6" x14ac:dyDescent="0.25">
      <c r="C68062" s="1"/>
      <c r="F68062" s="16"/>
    </row>
    <row r="68063" spans="3:6" x14ac:dyDescent="0.25">
      <c r="C68063" s="1"/>
      <c r="F68063" s="16"/>
    </row>
    <row r="68064" spans="3:6" x14ac:dyDescent="0.25">
      <c r="C68064" s="1"/>
      <c r="F68064" s="16"/>
    </row>
    <row r="68065" spans="3:6" x14ac:dyDescent="0.25">
      <c r="C68065" s="1"/>
      <c r="F68065" s="16"/>
    </row>
    <row r="68066" spans="3:6" x14ac:dyDescent="0.25">
      <c r="C68066" s="1"/>
      <c r="F68066" s="16"/>
    </row>
    <row r="68067" spans="3:6" x14ac:dyDescent="0.25">
      <c r="C68067" s="1"/>
      <c r="F68067" s="16"/>
    </row>
    <row r="68068" spans="3:6" x14ac:dyDescent="0.25">
      <c r="C68068" s="1"/>
      <c r="F68068" s="16"/>
    </row>
    <row r="68069" spans="3:6" x14ac:dyDescent="0.25">
      <c r="C68069" s="1"/>
      <c r="F68069" s="16"/>
    </row>
    <row r="68070" spans="3:6" x14ac:dyDescent="0.25">
      <c r="C68070" s="1"/>
      <c r="F68070" s="16"/>
    </row>
    <row r="68071" spans="3:6" x14ac:dyDescent="0.25">
      <c r="C68071" s="1"/>
      <c r="F68071" s="16"/>
    </row>
    <row r="68072" spans="3:6" x14ac:dyDescent="0.25">
      <c r="C68072" s="1"/>
      <c r="F68072" s="16"/>
    </row>
    <row r="68073" spans="3:6" x14ac:dyDescent="0.25">
      <c r="C68073" s="1"/>
      <c r="F68073" s="16"/>
    </row>
    <row r="68074" spans="3:6" x14ac:dyDescent="0.25">
      <c r="C68074" s="1"/>
      <c r="F68074" s="16"/>
    </row>
    <row r="68075" spans="3:6" x14ac:dyDescent="0.25">
      <c r="C68075" s="1"/>
      <c r="F68075" s="16"/>
    </row>
    <row r="68076" spans="3:6" x14ac:dyDescent="0.25">
      <c r="C68076" s="1"/>
      <c r="F68076" s="16"/>
    </row>
    <row r="68077" spans="3:6" x14ac:dyDescent="0.25">
      <c r="C68077" s="1"/>
      <c r="F68077" s="16"/>
    </row>
    <row r="68078" spans="3:6" x14ac:dyDescent="0.25">
      <c r="C68078" s="1"/>
      <c r="F68078" s="16"/>
    </row>
    <row r="68079" spans="3:6" x14ac:dyDescent="0.25">
      <c r="C68079" s="1"/>
      <c r="F68079" s="16"/>
    </row>
    <row r="68080" spans="3:6" x14ac:dyDescent="0.25">
      <c r="C68080" s="1"/>
      <c r="F68080" s="16"/>
    </row>
    <row r="68081" spans="3:6" x14ac:dyDescent="0.25">
      <c r="C68081" s="1"/>
      <c r="F68081" s="16"/>
    </row>
    <row r="68082" spans="3:6" x14ac:dyDescent="0.25">
      <c r="C68082" s="1"/>
      <c r="F68082" s="16"/>
    </row>
    <row r="68083" spans="3:6" x14ac:dyDescent="0.25">
      <c r="C68083" s="1"/>
      <c r="F68083" s="16"/>
    </row>
    <row r="68084" spans="3:6" x14ac:dyDescent="0.25">
      <c r="C68084" s="1"/>
      <c r="F68084" s="16"/>
    </row>
    <row r="68085" spans="3:6" x14ac:dyDescent="0.25">
      <c r="C68085" s="1"/>
      <c r="F68085" s="16"/>
    </row>
    <row r="68086" spans="3:6" x14ac:dyDescent="0.25">
      <c r="C68086" s="1"/>
      <c r="F68086" s="16"/>
    </row>
    <row r="68087" spans="3:6" x14ac:dyDescent="0.25">
      <c r="C68087" s="1"/>
      <c r="F68087" s="16"/>
    </row>
    <row r="68088" spans="3:6" x14ac:dyDescent="0.25">
      <c r="C68088" s="1"/>
      <c r="F68088" s="16"/>
    </row>
    <row r="68089" spans="3:6" x14ac:dyDescent="0.25">
      <c r="C68089" s="1"/>
      <c r="F68089" s="16"/>
    </row>
    <row r="68090" spans="3:6" x14ac:dyDescent="0.25">
      <c r="C68090" s="1"/>
      <c r="F68090" s="16"/>
    </row>
    <row r="68091" spans="3:6" x14ac:dyDescent="0.25">
      <c r="C68091" s="1"/>
      <c r="F68091" s="16"/>
    </row>
    <row r="68092" spans="3:6" x14ac:dyDescent="0.25">
      <c r="C68092" s="1"/>
      <c r="F68092" s="16"/>
    </row>
    <row r="68093" spans="3:6" x14ac:dyDescent="0.25">
      <c r="C68093" s="1"/>
      <c r="F68093" s="16"/>
    </row>
    <row r="68094" spans="3:6" x14ac:dyDescent="0.25">
      <c r="C68094" s="1"/>
      <c r="F68094" s="16"/>
    </row>
    <row r="68095" spans="3:6" x14ac:dyDescent="0.25">
      <c r="C68095" s="1"/>
      <c r="F68095" s="16"/>
    </row>
    <row r="68096" spans="3:6" x14ac:dyDescent="0.25">
      <c r="C68096" s="1"/>
      <c r="F68096" s="16"/>
    </row>
    <row r="68097" spans="3:6" x14ac:dyDescent="0.25">
      <c r="C68097" s="1"/>
      <c r="F68097" s="16"/>
    </row>
    <row r="68098" spans="3:6" x14ac:dyDescent="0.25">
      <c r="C68098" s="1"/>
      <c r="F68098" s="16"/>
    </row>
    <row r="68099" spans="3:6" x14ac:dyDescent="0.25">
      <c r="C68099" s="1"/>
      <c r="F68099" s="16"/>
    </row>
    <row r="68100" spans="3:6" x14ac:dyDescent="0.25">
      <c r="C68100" s="1"/>
      <c r="F68100" s="16"/>
    </row>
    <row r="68101" spans="3:6" x14ac:dyDescent="0.25">
      <c r="C68101" s="1"/>
      <c r="F68101" s="16"/>
    </row>
    <row r="68102" spans="3:6" x14ac:dyDescent="0.25">
      <c r="C68102" s="1"/>
      <c r="F68102" s="16"/>
    </row>
    <row r="68103" spans="3:6" x14ac:dyDescent="0.25">
      <c r="C68103" s="1"/>
      <c r="F68103" s="16"/>
    </row>
    <row r="68104" spans="3:6" x14ac:dyDescent="0.25">
      <c r="C68104" s="1"/>
      <c r="F68104" s="16"/>
    </row>
    <row r="68105" spans="3:6" x14ac:dyDescent="0.25">
      <c r="C68105" s="1"/>
      <c r="F68105" s="16"/>
    </row>
    <row r="68106" spans="3:6" x14ac:dyDescent="0.25">
      <c r="C68106" s="1"/>
      <c r="F68106" s="16"/>
    </row>
    <row r="68107" spans="3:6" x14ac:dyDescent="0.25">
      <c r="C68107" s="1"/>
      <c r="F68107" s="16"/>
    </row>
    <row r="68108" spans="3:6" x14ac:dyDescent="0.25">
      <c r="C68108" s="1"/>
      <c r="F68108" s="16"/>
    </row>
    <row r="68109" spans="3:6" x14ac:dyDescent="0.25">
      <c r="C68109" s="1"/>
      <c r="F68109" s="16"/>
    </row>
    <row r="68110" spans="3:6" x14ac:dyDescent="0.25">
      <c r="C68110" s="1"/>
      <c r="F68110" s="16"/>
    </row>
    <row r="68111" spans="3:6" x14ac:dyDescent="0.25">
      <c r="C68111" s="1"/>
      <c r="F68111" s="16"/>
    </row>
    <row r="68112" spans="3:6" x14ac:dyDescent="0.25">
      <c r="C68112" s="1"/>
      <c r="F68112" s="16"/>
    </row>
    <row r="68113" spans="3:6" x14ac:dyDescent="0.25">
      <c r="C68113" s="1"/>
      <c r="F68113" s="16"/>
    </row>
    <row r="68114" spans="3:6" x14ac:dyDescent="0.25">
      <c r="C68114" s="1"/>
      <c r="F68114" s="16"/>
    </row>
    <row r="68115" spans="3:6" x14ac:dyDescent="0.25">
      <c r="C68115" s="1"/>
      <c r="F68115" s="16"/>
    </row>
    <row r="68116" spans="3:6" x14ac:dyDescent="0.25">
      <c r="C68116" s="1"/>
      <c r="F68116" s="16"/>
    </row>
    <row r="68117" spans="3:6" x14ac:dyDescent="0.25">
      <c r="C68117" s="1"/>
      <c r="F68117" s="16"/>
    </row>
    <row r="68118" spans="3:6" x14ac:dyDescent="0.25">
      <c r="C68118" s="1"/>
      <c r="F68118" s="16"/>
    </row>
    <row r="68119" spans="3:6" x14ac:dyDescent="0.25">
      <c r="C68119" s="1"/>
      <c r="F68119" s="16"/>
    </row>
    <row r="68120" spans="3:6" x14ac:dyDescent="0.25">
      <c r="C68120" s="1"/>
      <c r="F68120" s="16"/>
    </row>
    <row r="68121" spans="3:6" x14ac:dyDescent="0.25">
      <c r="C68121" s="1"/>
      <c r="F68121" s="16"/>
    </row>
    <row r="68122" spans="3:6" x14ac:dyDescent="0.25">
      <c r="C68122" s="1"/>
      <c r="F68122" s="16"/>
    </row>
    <row r="68123" spans="3:6" x14ac:dyDescent="0.25">
      <c r="C68123" s="1"/>
      <c r="F68123" s="16"/>
    </row>
    <row r="68124" spans="3:6" x14ac:dyDescent="0.25">
      <c r="C68124" s="1"/>
      <c r="F68124" s="16"/>
    </row>
    <row r="68125" spans="3:6" x14ac:dyDescent="0.25">
      <c r="C68125" s="1"/>
      <c r="F68125" s="16"/>
    </row>
    <row r="68126" spans="3:6" x14ac:dyDescent="0.25">
      <c r="C68126" s="1"/>
      <c r="F68126" s="16"/>
    </row>
    <row r="68127" spans="3:6" x14ac:dyDescent="0.25">
      <c r="C68127" s="1"/>
      <c r="F68127" s="16"/>
    </row>
    <row r="68128" spans="3:6" x14ac:dyDescent="0.25">
      <c r="C68128" s="1"/>
      <c r="F68128" s="16"/>
    </row>
    <row r="68129" spans="3:6" x14ac:dyDescent="0.25">
      <c r="C68129" s="1"/>
      <c r="F68129" s="16"/>
    </row>
    <row r="68130" spans="3:6" x14ac:dyDescent="0.25">
      <c r="C68130" s="1"/>
      <c r="F68130" s="16"/>
    </row>
    <row r="68131" spans="3:6" x14ac:dyDescent="0.25">
      <c r="C68131" s="1"/>
      <c r="F68131" s="16"/>
    </row>
    <row r="68132" spans="3:6" x14ac:dyDescent="0.25">
      <c r="C68132" s="1"/>
      <c r="F68132" s="16"/>
    </row>
    <row r="68133" spans="3:6" x14ac:dyDescent="0.25">
      <c r="C68133" s="1"/>
      <c r="F68133" s="16"/>
    </row>
    <row r="68134" spans="3:6" x14ac:dyDescent="0.25">
      <c r="C68134" s="1"/>
      <c r="F68134" s="16"/>
    </row>
    <row r="68135" spans="3:6" x14ac:dyDescent="0.25">
      <c r="C68135" s="1"/>
      <c r="F68135" s="16"/>
    </row>
    <row r="68136" spans="3:6" x14ac:dyDescent="0.25">
      <c r="C68136" s="1"/>
      <c r="F68136" s="16"/>
    </row>
    <row r="68137" spans="3:6" x14ac:dyDescent="0.25">
      <c r="C68137" s="1"/>
      <c r="F68137" s="16"/>
    </row>
    <row r="68138" spans="3:6" x14ac:dyDescent="0.25">
      <c r="C68138" s="1"/>
      <c r="F68138" s="16"/>
    </row>
    <row r="68139" spans="3:6" x14ac:dyDescent="0.25">
      <c r="C68139" s="1"/>
      <c r="F68139" s="16"/>
    </row>
    <row r="68140" spans="3:6" x14ac:dyDescent="0.25">
      <c r="C68140" s="1"/>
      <c r="F68140" s="16"/>
    </row>
    <row r="68141" spans="3:6" x14ac:dyDescent="0.25">
      <c r="C68141" s="1"/>
      <c r="F68141" s="16"/>
    </row>
    <row r="68142" spans="3:6" x14ac:dyDescent="0.25">
      <c r="C68142" s="1"/>
      <c r="F68142" s="16"/>
    </row>
    <row r="68143" spans="3:6" x14ac:dyDescent="0.25">
      <c r="C68143" s="1"/>
      <c r="F68143" s="16"/>
    </row>
    <row r="68144" spans="3:6" x14ac:dyDescent="0.25">
      <c r="C68144" s="1"/>
      <c r="F68144" s="16"/>
    </row>
    <row r="68145" spans="3:6" x14ac:dyDescent="0.25">
      <c r="C68145" s="1"/>
      <c r="F68145" s="16"/>
    </row>
    <row r="68146" spans="3:6" x14ac:dyDescent="0.25">
      <c r="C68146" s="1"/>
      <c r="F68146" s="16"/>
    </row>
    <row r="68147" spans="3:6" x14ac:dyDescent="0.25">
      <c r="C68147" s="1"/>
      <c r="F68147" s="16"/>
    </row>
    <row r="68148" spans="3:6" x14ac:dyDescent="0.25">
      <c r="C68148" s="1"/>
      <c r="F68148" s="16"/>
    </row>
    <row r="68149" spans="3:6" x14ac:dyDescent="0.25">
      <c r="C68149" s="1"/>
      <c r="F68149" s="16"/>
    </row>
    <row r="68150" spans="3:6" x14ac:dyDescent="0.25">
      <c r="C68150" s="1"/>
      <c r="F68150" s="16"/>
    </row>
    <row r="68151" spans="3:6" x14ac:dyDescent="0.25">
      <c r="C68151" s="1"/>
      <c r="F68151" s="16"/>
    </row>
    <row r="68152" spans="3:6" x14ac:dyDescent="0.25">
      <c r="C68152" s="1"/>
      <c r="F68152" s="16"/>
    </row>
    <row r="68153" spans="3:6" x14ac:dyDescent="0.25">
      <c r="C68153" s="1"/>
      <c r="F68153" s="16"/>
    </row>
    <row r="68154" spans="3:6" x14ac:dyDescent="0.25">
      <c r="C68154" s="1"/>
      <c r="F68154" s="16"/>
    </row>
    <row r="68155" spans="3:6" x14ac:dyDescent="0.25">
      <c r="C68155" s="1"/>
      <c r="F68155" s="16"/>
    </row>
    <row r="68156" spans="3:6" x14ac:dyDescent="0.25">
      <c r="C68156" s="1"/>
      <c r="F68156" s="16"/>
    </row>
    <row r="68157" spans="3:6" x14ac:dyDescent="0.25">
      <c r="C68157" s="1"/>
      <c r="F68157" s="16"/>
    </row>
    <row r="68158" spans="3:6" x14ac:dyDescent="0.25">
      <c r="C68158" s="1"/>
      <c r="F68158" s="16"/>
    </row>
    <row r="68159" spans="3:6" x14ac:dyDescent="0.25">
      <c r="C68159" s="1"/>
      <c r="F68159" s="16"/>
    </row>
    <row r="68160" spans="3:6" x14ac:dyDescent="0.25">
      <c r="C68160" s="1"/>
      <c r="F68160" s="16"/>
    </row>
    <row r="68161" spans="3:6" x14ac:dyDescent="0.25">
      <c r="C68161" s="1"/>
      <c r="F68161" s="16"/>
    </row>
    <row r="68162" spans="3:6" x14ac:dyDescent="0.25">
      <c r="C68162" s="1"/>
      <c r="F68162" s="16"/>
    </row>
    <row r="68163" spans="3:6" x14ac:dyDescent="0.25">
      <c r="C68163" s="1"/>
      <c r="F68163" s="16"/>
    </row>
    <row r="68164" spans="3:6" x14ac:dyDescent="0.25">
      <c r="C68164" s="1"/>
      <c r="F68164" s="16"/>
    </row>
    <row r="68165" spans="3:6" x14ac:dyDescent="0.25">
      <c r="C68165" s="1"/>
      <c r="F68165" s="16"/>
    </row>
    <row r="68166" spans="3:6" x14ac:dyDescent="0.25">
      <c r="C68166" s="1"/>
      <c r="F68166" s="16"/>
    </row>
    <row r="68167" spans="3:6" x14ac:dyDescent="0.25">
      <c r="C68167" s="1"/>
      <c r="F68167" s="16"/>
    </row>
    <row r="68168" spans="3:6" x14ac:dyDescent="0.25">
      <c r="C68168" s="1"/>
      <c r="F68168" s="16"/>
    </row>
    <row r="68169" spans="3:6" x14ac:dyDescent="0.25">
      <c r="C68169" s="1"/>
      <c r="F68169" s="16"/>
    </row>
    <row r="68170" spans="3:6" x14ac:dyDescent="0.25">
      <c r="C68170" s="1"/>
      <c r="F68170" s="16"/>
    </row>
    <row r="68171" spans="3:6" x14ac:dyDescent="0.25">
      <c r="C68171" s="1"/>
      <c r="F68171" s="16"/>
    </row>
    <row r="68172" spans="3:6" x14ac:dyDescent="0.25">
      <c r="C68172" s="1"/>
      <c r="F68172" s="16"/>
    </row>
    <row r="68173" spans="3:6" x14ac:dyDescent="0.25">
      <c r="C68173" s="1"/>
      <c r="F68173" s="16"/>
    </row>
    <row r="68174" spans="3:6" x14ac:dyDescent="0.25">
      <c r="C68174" s="1"/>
      <c r="F68174" s="16"/>
    </row>
    <row r="68175" spans="3:6" x14ac:dyDescent="0.25">
      <c r="C68175" s="1"/>
      <c r="F68175" s="16"/>
    </row>
    <row r="68176" spans="3:6" x14ac:dyDescent="0.25">
      <c r="C68176" s="1"/>
      <c r="F68176" s="16"/>
    </row>
    <row r="68177" spans="3:6" x14ac:dyDescent="0.25">
      <c r="C68177" s="1"/>
      <c r="F68177" s="16"/>
    </row>
    <row r="68178" spans="3:6" x14ac:dyDescent="0.25">
      <c r="C68178" s="1"/>
      <c r="F68178" s="16"/>
    </row>
    <row r="68179" spans="3:6" x14ac:dyDescent="0.25">
      <c r="C68179" s="1"/>
      <c r="F68179" s="16"/>
    </row>
    <row r="68180" spans="3:6" x14ac:dyDescent="0.25">
      <c r="C68180" s="1"/>
      <c r="F68180" s="16"/>
    </row>
    <row r="68181" spans="3:6" x14ac:dyDescent="0.25">
      <c r="C68181" s="1"/>
      <c r="F68181" s="16"/>
    </row>
    <row r="68182" spans="3:6" x14ac:dyDescent="0.25">
      <c r="C68182" s="1"/>
      <c r="F68182" s="16"/>
    </row>
    <row r="68183" spans="3:6" x14ac:dyDescent="0.25">
      <c r="C68183" s="1"/>
      <c r="F68183" s="16"/>
    </row>
    <row r="68184" spans="3:6" x14ac:dyDescent="0.25">
      <c r="C68184" s="1"/>
      <c r="F68184" s="16"/>
    </row>
    <row r="68185" spans="3:6" x14ac:dyDescent="0.25">
      <c r="C68185" s="1"/>
      <c r="F68185" s="16"/>
    </row>
    <row r="68186" spans="3:6" x14ac:dyDescent="0.25">
      <c r="C68186" s="1"/>
      <c r="F68186" s="16"/>
    </row>
    <row r="68187" spans="3:6" x14ac:dyDescent="0.25">
      <c r="C68187" s="1"/>
      <c r="F68187" s="16"/>
    </row>
    <row r="68188" spans="3:6" x14ac:dyDescent="0.25">
      <c r="C68188" s="1"/>
      <c r="F68188" s="16"/>
    </row>
    <row r="68189" spans="3:6" x14ac:dyDescent="0.25">
      <c r="C68189" s="1"/>
      <c r="F68189" s="16"/>
    </row>
    <row r="68190" spans="3:6" x14ac:dyDescent="0.25">
      <c r="C68190" s="1"/>
      <c r="F68190" s="16"/>
    </row>
    <row r="68191" spans="3:6" x14ac:dyDescent="0.25">
      <c r="C68191" s="1"/>
      <c r="F68191" s="16"/>
    </row>
    <row r="68192" spans="3:6" x14ac:dyDescent="0.25">
      <c r="C68192" s="1"/>
      <c r="F68192" s="16"/>
    </row>
    <row r="68193" spans="3:6" x14ac:dyDescent="0.25">
      <c r="C68193" s="1"/>
      <c r="F68193" s="16"/>
    </row>
    <row r="68194" spans="3:6" x14ac:dyDescent="0.25">
      <c r="C68194" s="1"/>
      <c r="F68194" s="16"/>
    </row>
    <row r="68195" spans="3:6" x14ac:dyDescent="0.25">
      <c r="C68195" s="1"/>
      <c r="F68195" s="16"/>
    </row>
    <row r="68196" spans="3:6" x14ac:dyDescent="0.25">
      <c r="C68196" s="1"/>
      <c r="F68196" s="16"/>
    </row>
    <row r="68197" spans="3:6" x14ac:dyDescent="0.25">
      <c r="C68197" s="1"/>
      <c r="F68197" s="16"/>
    </row>
    <row r="68198" spans="3:6" x14ac:dyDescent="0.25">
      <c r="C68198" s="1"/>
      <c r="F68198" s="16"/>
    </row>
    <row r="68199" spans="3:6" x14ac:dyDescent="0.25">
      <c r="C68199" s="1"/>
      <c r="F68199" s="16"/>
    </row>
    <row r="68200" spans="3:6" x14ac:dyDescent="0.25">
      <c r="C68200" s="1"/>
      <c r="F68200" s="16"/>
    </row>
    <row r="68201" spans="3:6" x14ac:dyDescent="0.25">
      <c r="C68201" s="1"/>
      <c r="F68201" s="16"/>
    </row>
    <row r="68202" spans="3:6" x14ac:dyDescent="0.25">
      <c r="C68202" s="1"/>
      <c r="F68202" s="16"/>
    </row>
    <row r="68203" spans="3:6" x14ac:dyDescent="0.25">
      <c r="C68203" s="1"/>
      <c r="F68203" s="16"/>
    </row>
    <row r="68204" spans="3:6" x14ac:dyDescent="0.25">
      <c r="C68204" s="1"/>
      <c r="F68204" s="16"/>
    </row>
    <row r="68205" spans="3:6" x14ac:dyDescent="0.25">
      <c r="C68205" s="1"/>
      <c r="F68205" s="16"/>
    </row>
    <row r="68206" spans="3:6" x14ac:dyDescent="0.25">
      <c r="C68206" s="1"/>
      <c r="F68206" s="16"/>
    </row>
    <row r="68207" spans="3:6" x14ac:dyDescent="0.25">
      <c r="C68207" s="1"/>
      <c r="F68207" s="16"/>
    </row>
    <row r="68208" spans="3:6" x14ac:dyDescent="0.25">
      <c r="C68208" s="1"/>
      <c r="F68208" s="16"/>
    </row>
    <row r="68209" spans="3:6" x14ac:dyDescent="0.25">
      <c r="C68209" s="1"/>
      <c r="F68209" s="16"/>
    </row>
    <row r="68210" spans="3:6" x14ac:dyDescent="0.25">
      <c r="C68210" s="1"/>
      <c r="F68210" s="16"/>
    </row>
    <row r="68211" spans="3:6" x14ac:dyDescent="0.25">
      <c r="C68211" s="1"/>
      <c r="F68211" s="16"/>
    </row>
    <row r="68212" spans="3:6" x14ac:dyDescent="0.25">
      <c r="C68212" s="1"/>
      <c r="F68212" s="16"/>
    </row>
    <row r="68213" spans="3:6" x14ac:dyDescent="0.25">
      <c r="C68213" s="1"/>
      <c r="F68213" s="16"/>
    </row>
    <row r="68214" spans="3:6" x14ac:dyDescent="0.25">
      <c r="C68214" s="1"/>
      <c r="F68214" s="16"/>
    </row>
    <row r="68215" spans="3:6" x14ac:dyDescent="0.25">
      <c r="C68215" s="1"/>
      <c r="F68215" s="16"/>
    </row>
    <row r="68216" spans="3:6" x14ac:dyDescent="0.25">
      <c r="C68216" s="1"/>
      <c r="F68216" s="16"/>
    </row>
    <row r="68217" spans="3:6" x14ac:dyDescent="0.25">
      <c r="C68217" s="1"/>
      <c r="F68217" s="16"/>
    </row>
    <row r="68218" spans="3:6" x14ac:dyDescent="0.25">
      <c r="C68218" s="1"/>
      <c r="F68218" s="16"/>
    </row>
    <row r="68219" spans="3:6" x14ac:dyDescent="0.25">
      <c r="C68219" s="1"/>
      <c r="F68219" s="16"/>
    </row>
    <row r="68220" spans="3:6" x14ac:dyDescent="0.25">
      <c r="C68220" s="1"/>
      <c r="F68220" s="16"/>
    </row>
    <row r="68221" spans="3:6" x14ac:dyDescent="0.25">
      <c r="C68221" s="1"/>
      <c r="F68221" s="16"/>
    </row>
    <row r="68222" spans="3:6" x14ac:dyDescent="0.25">
      <c r="C68222" s="1"/>
      <c r="F68222" s="16"/>
    </row>
    <row r="68223" spans="3:6" x14ac:dyDescent="0.25">
      <c r="C68223" s="1"/>
      <c r="F68223" s="16"/>
    </row>
    <row r="68224" spans="3:6" x14ac:dyDescent="0.25">
      <c r="C68224" s="1"/>
      <c r="F68224" s="16"/>
    </row>
    <row r="68225" spans="3:6" x14ac:dyDescent="0.25">
      <c r="C68225" s="1"/>
      <c r="F68225" s="16"/>
    </row>
    <row r="68226" spans="3:6" x14ac:dyDescent="0.25">
      <c r="C68226" s="1"/>
      <c r="F68226" s="16"/>
    </row>
    <row r="68227" spans="3:6" x14ac:dyDescent="0.25">
      <c r="C68227" s="1"/>
      <c r="F68227" s="16"/>
    </row>
    <row r="68228" spans="3:6" x14ac:dyDescent="0.25">
      <c r="C68228" s="1"/>
      <c r="F68228" s="16"/>
    </row>
    <row r="68229" spans="3:6" x14ac:dyDescent="0.25">
      <c r="C68229" s="1"/>
      <c r="F68229" s="16"/>
    </row>
    <row r="68230" spans="3:6" x14ac:dyDescent="0.25">
      <c r="C68230" s="1"/>
      <c r="F68230" s="16"/>
    </row>
    <row r="68231" spans="3:6" x14ac:dyDescent="0.25">
      <c r="C68231" s="1"/>
      <c r="F68231" s="16"/>
    </row>
    <row r="68232" spans="3:6" x14ac:dyDescent="0.25">
      <c r="C68232" s="1"/>
      <c r="F68232" s="16"/>
    </row>
    <row r="68233" spans="3:6" x14ac:dyDescent="0.25">
      <c r="C68233" s="1"/>
      <c r="F68233" s="16"/>
    </row>
    <row r="68234" spans="3:6" x14ac:dyDescent="0.25">
      <c r="C68234" s="1"/>
      <c r="F68234" s="16"/>
    </row>
    <row r="68235" spans="3:6" x14ac:dyDescent="0.25">
      <c r="C68235" s="1"/>
      <c r="F68235" s="16"/>
    </row>
    <row r="68236" spans="3:6" x14ac:dyDescent="0.25">
      <c r="C68236" s="1"/>
      <c r="F68236" s="16"/>
    </row>
    <row r="68237" spans="3:6" x14ac:dyDescent="0.25">
      <c r="C68237" s="1"/>
      <c r="F68237" s="16"/>
    </row>
    <row r="68238" spans="3:6" x14ac:dyDescent="0.25">
      <c r="C68238" s="1"/>
      <c r="F68238" s="16"/>
    </row>
    <row r="68239" spans="3:6" x14ac:dyDescent="0.25">
      <c r="C68239" s="1"/>
      <c r="F68239" s="16"/>
    </row>
    <row r="68240" spans="3:6" x14ac:dyDescent="0.25">
      <c r="C68240" s="1"/>
      <c r="F68240" s="16"/>
    </row>
    <row r="68241" spans="3:6" x14ac:dyDescent="0.25">
      <c r="C68241" s="1"/>
      <c r="F68241" s="16"/>
    </row>
    <row r="68242" spans="3:6" x14ac:dyDescent="0.25">
      <c r="C68242" s="1"/>
      <c r="F68242" s="16"/>
    </row>
    <row r="68243" spans="3:6" x14ac:dyDescent="0.25">
      <c r="C68243" s="1"/>
      <c r="F68243" s="16"/>
    </row>
    <row r="68244" spans="3:6" x14ac:dyDescent="0.25">
      <c r="C68244" s="1"/>
      <c r="F68244" s="16"/>
    </row>
    <row r="68245" spans="3:6" x14ac:dyDescent="0.25">
      <c r="C68245" s="1"/>
      <c r="F68245" s="16"/>
    </row>
    <row r="68246" spans="3:6" x14ac:dyDescent="0.25">
      <c r="C68246" s="1"/>
      <c r="F68246" s="16"/>
    </row>
    <row r="68247" spans="3:6" x14ac:dyDescent="0.25">
      <c r="C68247" s="1"/>
      <c r="F68247" s="16"/>
    </row>
    <row r="68248" spans="3:6" x14ac:dyDescent="0.25">
      <c r="C68248" s="1"/>
      <c r="F68248" s="16"/>
    </row>
    <row r="68249" spans="3:6" x14ac:dyDescent="0.25">
      <c r="C68249" s="1"/>
      <c r="F68249" s="16"/>
    </row>
    <row r="68250" spans="3:6" x14ac:dyDescent="0.25">
      <c r="C68250" s="1"/>
      <c r="F68250" s="16"/>
    </row>
    <row r="68251" spans="3:6" x14ac:dyDescent="0.25">
      <c r="C68251" s="1"/>
      <c r="F68251" s="16"/>
    </row>
    <row r="68252" spans="3:6" x14ac:dyDescent="0.25">
      <c r="C68252" s="1"/>
      <c r="F68252" s="16"/>
    </row>
    <row r="68253" spans="3:6" x14ac:dyDescent="0.25">
      <c r="C68253" s="1"/>
      <c r="F68253" s="16"/>
    </row>
    <row r="68254" spans="3:6" x14ac:dyDescent="0.25">
      <c r="C68254" s="1"/>
      <c r="F68254" s="16"/>
    </row>
    <row r="68255" spans="3:6" x14ac:dyDescent="0.25">
      <c r="C68255" s="1"/>
      <c r="F68255" s="16"/>
    </row>
    <row r="68256" spans="3:6" x14ac:dyDescent="0.25">
      <c r="C68256" s="1"/>
      <c r="F68256" s="16"/>
    </row>
    <row r="68257" spans="3:6" x14ac:dyDescent="0.25">
      <c r="C68257" s="1"/>
      <c r="F68257" s="16"/>
    </row>
    <row r="68258" spans="3:6" x14ac:dyDescent="0.25">
      <c r="C68258" s="1"/>
      <c r="F68258" s="16"/>
    </row>
    <row r="68259" spans="3:6" x14ac:dyDescent="0.25">
      <c r="C68259" s="1"/>
      <c r="F68259" s="16"/>
    </row>
    <row r="68260" spans="3:6" x14ac:dyDescent="0.25">
      <c r="C68260" s="1"/>
      <c r="F68260" s="16"/>
    </row>
    <row r="68261" spans="3:6" x14ac:dyDescent="0.25">
      <c r="C68261" s="1"/>
      <c r="F68261" s="16"/>
    </row>
    <row r="68262" spans="3:6" x14ac:dyDescent="0.25">
      <c r="C68262" s="1"/>
      <c r="F68262" s="16"/>
    </row>
    <row r="68263" spans="3:6" x14ac:dyDescent="0.25">
      <c r="C68263" s="1"/>
      <c r="F68263" s="16"/>
    </row>
    <row r="68264" spans="3:6" x14ac:dyDescent="0.25">
      <c r="C68264" s="1"/>
      <c r="F68264" s="16"/>
    </row>
    <row r="68265" spans="3:6" x14ac:dyDescent="0.25">
      <c r="C68265" s="1"/>
      <c r="F68265" s="16"/>
    </row>
    <row r="68266" spans="3:6" x14ac:dyDescent="0.25">
      <c r="C68266" s="1"/>
      <c r="F68266" s="16"/>
    </row>
    <row r="68267" spans="3:6" x14ac:dyDescent="0.25">
      <c r="C68267" s="1"/>
      <c r="F68267" s="16"/>
    </row>
    <row r="68268" spans="3:6" x14ac:dyDescent="0.25">
      <c r="C68268" s="1"/>
      <c r="F68268" s="16"/>
    </row>
    <row r="68269" spans="3:6" x14ac:dyDescent="0.25">
      <c r="C68269" s="1"/>
      <c r="F68269" s="16"/>
    </row>
    <row r="68270" spans="3:6" x14ac:dyDescent="0.25">
      <c r="C68270" s="1"/>
      <c r="F68270" s="16"/>
    </row>
    <row r="68271" spans="3:6" x14ac:dyDescent="0.25">
      <c r="C68271" s="1"/>
      <c r="F68271" s="16"/>
    </row>
    <row r="68272" spans="3:6" x14ac:dyDescent="0.25">
      <c r="C68272" s="1"/>
      <c r="F68272" s="16"/>
    </row>
    <row r="68273" spans="3:6" x14ac:dyDescent="0.25">
      <c r="C68273" s="1"/>
      <c r="F68273" s="16"/>
    </row>
    <row r="68274" spans="3:6" x14ac:dyDescent="0.25">
      <c r="C68274" s="1"/>
      <c r="F68274" s="16"/>
    </row>
    <row r="68275" spans="3:6" x14ac:dyDescent="0.25">
      <c r="C68275" s="1"/>
      <c r="F68275" s="16"/>
    </row>
    <row r="68276" spans="3:6" x14ac:dyDescent="0.25">
      <c r="C68276" s="1"/>
      <c r="F68276" s="16"/>
    </row>
    <row r="68277" spans="3:6" x14ac:dyDescent="0.25">
      <c r="C68277" s="1"/>
      <c r="F68277" s="16"/>
    </row>
    <row r="68278" spans="3:6" x14ac:dyDescent="0.25">
      <c r="C68278" s="1"/>
      <c r="F68278" s="16"/>
    </row>
    <row r="68279" spans="3:6" x14ac:dyDescent="0.25">
      <c r="C68279" s="1"/>
      <c r="F68279" s="16"/>
    </row>
    <row r="68280" spans="3:6" x14ac:dyDescent="0.25">
      <c r="C68280" s="1"/>
      <c r="F68280" s="16"/>
    </row>
    <row r="68281" spans="3:6" x14ac:dyDescent="0.25">
      <c r="C68281" s="1"/>
      <c r="F68281" s="16"/>
    </row>
    <row r="68282" spans="3:6" x14ac:dyDescent="0.25">
      <c r="C68282" s="1"/>
      <c r="F68282" s="16"/>
    </row>
    <row r="68283" spans="3:6" x14ac:dyDescent="0.25">
      <c r="C68283" s="1"/>
      <c r="F68283" s="16"/>
    </row>
    <row r="68284" spans="3:6" x14ac:dyDescent="0.25">
      <c r="C68284" s="1"/>
      <c r="F68284" s="16"/>
    </row>
    <row r="68285" spans="3:6" x14ac:dyDescent="0.25">
      <c r="C68285" s="1"/>
      <c r="F68285" s="16"/>
    </row>
    <row r="68286" spans="3:6" x14ac:dyDescent="0.25">
      <c r="C68286" s="1"/>
      <c r="F68286" s="16"/>
    </row>
    <row r="68287" spans="3:6" x14ac:dyDescent="0.25">
      <c r="C68287" s="1"/>
      <c r="F68287" s="16"/>
    </row>
    <row r="68288" spans="3:6" x14ac:dyDescent="0.25">
      <c r="C68288" s="1"/>
      <c r="F68288" s="16"/>
    </row>
    <row r="68289" spans="3:6" x14ac:dyDescent="0.25">
      <c r="C68289" s="1"/>
      <c r="F68289" s="16"/>
    </row>
    <row r="68290" spans="3:6" x14ac:dyDescent="0.25">
      <c r="C68290" s="1"/>
      <c r="F68290" s="16"/>
    </row>
    <row r="68291" spans="3:6" x14ac:dyDescent="0.25">
      <c r="C68291" s="1"/>
      <c r="F68291" s="16"/>
    </row>
    <row r="68292" spans="3:6" x14ac:dyDescent="0.25">
      <c r="C68292" s="1"/>
      <c r="F68292" s="16"/>
    </row>
    <row r="68293" spans="3:6" x14ac:dyDescent="0.25">
      <c r="C68293" s="1"/>
      <c r="F68293" s="16"/>
    </row>
    <row r="68294" spans="3:6" x14ac:dyDescent="0.25">
      <c r="C68294" s="1"/>
      <c r="F68294" s="16"/>
    </row>
    <row r="68295" spans="3:6" x14ac:dyDescent="0.25">
      <c r="C68295" s="1"/>
      <c r="F68295" s="16"/>
    </row>
    <row r="68296" spans="3:6" x14ac:dyDescent="0.25">
      <c r="C68296" s="1"/>
      <c r="F68296" s="16"/>
    </row>
    <row r="68297" spans="3:6" x14ac:dyDescent="0.25">
      <c r="C68297" s="1"/>
      <c r="F68297" s="16"/>
    </row>
    <row r="68298" spans="3:6" x14ac:dyDescent="0.25">
      <c r="C68298" s="1"/>
      <c r="F68298" s="16"/>
    </row>
    <row r="68299" spans="3:6" x14ac:dyDescent="0.25">
      <c r="C68299" s="1"/>
      <c r="F68299" s="16"/>
    </row>
    <row r="68300" spans="3:6" x14ac:dyDescent="0.25">
      <c r="C68300" s="1"/>
      <c r="F68300" s="16"/>
    </row>
    <row r="68301" spans="3:6" x14ac:dyDescent="0.25">
      <c r="C68301" s="1"/>
      <c r="F68301" s="16"/>
    </row>
    <row r="68302" spans="3:6" x14ac:dyDescent="0.25">
      <c r="C68302" s="1"/>
      <c r="F68302" s="16"/>
    </row>
    <row r="68303" spans="3:6" x14ac:dyDescent="0.25">
      <c r="C68303" s="1"/>
      <c r="F68303" s="16"/>
    </row>
    <row r="68304" spans="3:6" x14ac:dyDescent="0.25">
      <c r="C68304" s="1"/>
      <c r="F68304" s="16"/>
    </row>
    <row r="68305" spans="3:6" x14ac:dyDescent="0.25">
      <c r="C68305" s="1"/>
      <c r="F68305" s="16"/>
    </row>
    <row r="68306" spans="3:6" x14ac:dyDescent="0.25">
      <c r="C68306" s="1"/>
      <c r="F68306" s="16"/>
    </row>
    <row r="68307" spans="3:6" x14ac:dyDescent="0.25">
      <c r="C68307" s="1"/>
      <c r="F68307" s="16"/>
    </row>
    <row r="68308" spans="3:6" x14ac:dyDescent="0.25">
      <c r="C68308" s="1"/>
      <c r="F68308" s="16"/>
    </row>
    <row r="68309" spans="3:6" x14ac:dyDescent="0.25">
      <c r="C68309" s="1"/>
      <c r="F68309" s="16"/>
    </row>
    <row r="68310" spans="3:6" x14ac:dyDescent="0.25">
      <c r="C68310" s="1"/>
      <c r="F68310" s="16"/>
    </row>
    <row r="68311" spans="3:6" x14ac:dyDescent="0.25">
      <c r="C68311" s="1"/>
      <c r="F68311" s="16"/>
    </row>
    <row r="68312" spans="3:6" x14ac:dyDescent="0.25">
      <c r="C68312" s="1"/>
      <c r="F68312" s="16"/>
    </row>
    <row r="68313" spans="3:6" x14ac:dyDescent="0.25">
      <c r="C68313" s="1"/>
      <c r="F68313" s="16"/>
    </row>
    <row r="68314" spans="3:6" x14ac:dyDescent="0.25">
      <c r="C68314" s="1"/>
      <c r="F68314" s="16"/>
    </row>
    <row r="68315" spans="3:6" x14ac:dyDescent="0.25">
      <c r="C68315" s="1"/>
      <c r="F68315" s="16"/>
    </row>
    <row r="68316" spans="3:6" x14ac:dyDescent="0.25">
      <c r="C68316" s="1"/>
      <c r="F68316" s="16"/>
    </row>
    <row r="68317" spans="3:6" x14ac:dyDescent="0.25">
      <c r="C68317" s="1"/>
      <c r="F68317" s="16"/>
    </row>
    <row r="68318" spans="3:6" x14ac:dyDescent="0.25">
      <c r="C68318" s="1"/>
      <c r="F68318" s="16"/>
    </row>
    <row r="68319" spans="3:6" x14ac:dyDescent="0.25">
      <c r="C68319" s="1"/>
      <c r="F68319" s="16"/>
    </row>
    <row r="68320" spans="3:6" x14ac:dyDescent="0.25">
      <c r="C68320" s="1"/>
      <c r="F68320" s="16"/>
    </row>
    <row r="68321" spans="3:6" x14ac:dyDescent="0.25">
      <c r="C68321" s="1"/>
      <c r="F68321" s="16"/>
    </row>
    <row r="68322" spans="3:6" x14ac:dyDescent="0.25">
      <c r="C68322" s="1"/>
      <c r="F68322" s="16"/>
    </row>
    <row r="68323" spans="3:6" x14ac:dyDescent="0.25">
      <c r="C68323" s="1"/>
      <c r="F68323" s="16"/>
    </row>
    <row r="68324" spans="3:6" x14ac:dyDescent="0.25">
      <c r="C68324" s="1"/>
      <c r="F68324" s="16"/>
    </row>
    <row r="68325" spans="3:6" x14ac:dyDescent="0.25">
      <c r="C68325" s="1"/>
      <c r="F68325" s="16"/>
    </row>
    <row r="68326" spans="3:6" x14ac:dyDescent="0.25">
      <c r="C68326" s="1"/>
      <c r="F68326" s="16"/>
    </row>
    <row r="68327" spans="3:6" x14ac:dyDescent="0.25">
      <c r="C68327" s="1"/>
      <c r="F68327" s="16"/>
    </row>
    <row r="68328" spans="3:6" x14ac:dyDescent="0.25">
      <c r="C68328" s="1"/>
      <c r="F68328" s="16"/>
    </row>
    <row r="68329" spans="3:6" x14ac:dyDescent="0.25">
      <c r="C68329" s="1"/>
      <c r="F68329" s="16"/>
    </row>
    <row r="68330" spans="3:6" x14ac:dyDescent="0.25">
      <c r="C68330" s="1"/>
      <c r="F68330" s="16"/>
    </row>
    <row r="68331" spans="3:6" x14ac:dyDescent="0.25">
      <c r="C68331" s="1"/>
      <c r="F68331" s="16"/>
    </row>
    <row r="68332" spans="3:6" x14ac:dyDescent="0.25">
      <c r="C68332" s="1"/>
      <c r="F68332" s="16"/>
    </row>
    <row r="68333" spans="3:6" x14ac:dyDescent="0.25">
      <c r="C68333" s="1"/>
      <c r="F68333" s="16"/>
    </row>
    <row r="68334" spans="3:6" x14ac:dyDescent="0.25">
      <c r="C68334" s="1"/>
      <c r="F68334" s="16"/>
    </row>
    <row r="68335" spans="3:6" x14ac:dyDescent="0.25">
      <c r="C68335" s="1"/>
      <c r="F68335" s="16"/>
    </row>
    <row r="68336" spans="3:6" x14ac:dyDescent="0.25">
      <c r="C68336" s="1"/>
      <c r="F68336" s="16"/>
    </row>
    <row r="68337" spans="3:6" x14ac:dyDescent="0.25">
      <c r="C68337" s="1"/>
      <c r="F68337" s="16"/>
    </row>
    <row r="68338" spans="3:6" x14ac:dyDescent="0.25">
      <c r="C68338" s="1"/>
      <c r="F68338" s="16"/>
    </row>
    <row r="68339" spans="3:6" x14ac:dyDescent="0.25">
      <c r="C68339" s="1"/>
      <c r="F68339" s="16"/>
    </row>
    <row r="68340" spans="3:6" x14ac:dyDescent="0.25">
      <c r="C68340" s="1"/>
      <c r="F68340" s="16"/>
    </row>
    <row r="68341" spans="3:6" x14ac:dyDescent="0.25">
      <c r="C68341" s="1"/>
      <c r="F68341" s="16"/>
    </row>
    <row r="68342" spans="3:6" x14ac:dyDescent="0.25">
      <c r="C68342" s="1"/>
      <c r="F68342" s="16"/>
    </row>
    <row r="68343" spans="3:6" x14ac:dyDescent="0.25">
      <c r="C68343" s="1"/>
      <c r="F68343" s="16"/>
    </row>
    <row r="68344" spans="3:6" x14ac:dyDescent="0.25">
      <c r="C68344" s="1"/>
      <c r="F68344" s="16"/>
    </row>
    <row r="68345" spans="3:6" x14ac:dyDescent="0.25">
      <c r="C68345" s="1"/>
      <c r="F68345" s="16"/>
    </row>
    <row r="68346" spans="3:6" x14ac:dyDescent="0.25">
      <c r="C68346" s="1"/>
      <c r="F68346" s="16"/>
    </row>
    <row r="68347" spans="3:6" x14ac:dyDescent="0.25">
      <c r="C68347" s="1"/>
      <c r="F68347" s="16"/>
    </row>
    <row r="68348" spans="3:6" x14ac:dyDescent="0.25">
      <c r="C68348" s="1"/>
      <c r="F68348" s="16"/>
    </row>
    <row r="68349" spans="3:6" x14ac:dyDescent="0.25">
      <c r="C68349" s="1"/>
      <c r="F68349" s="16"/>
    </row>
    <row r="68350" spans="3:6" x14ac:dyDescent="0.25">
      <c r="C68350" s="1"/>
      <c r="F68350" s="16"/>
    </row>
    <row r="68351" spans="3:6" x14ac:dyDescent="0.25">
      <c r="C68351" s="1"/>
      <c r="F68351" s="16"/>
    </row>
    <row r="68352" spans="3:6" x14ac:dyDescent="0.25">
      <c r="C68352" s="1"/>
      <c r="F68352" s="16"/>
    </row>
    <row r="68353" spans="3:6" x14ac:dyDescent="0.25">
      <c r="C68353" s="1"/>
      <c r="F68353" s="16"/>
    </row>
    <row r="68354" spans="3:6" x14ac:dyDescent="0.25">
      <c r="C68354" s="1"/>
      <c r="F68354" s="16"/>
    </row>
    <row r="68355" spans="3:6" x14ac:dyDescent="0.25">
      <c r="C68355" s="1"/>
      <c r="F68355" s="16"/>
    </row>
    <row r="68356" spans="3:6" x14ac:dyDescent="0.25">
      <c r="C68356" s="1"/>
      <c r="F68356" s="16"/>
    </row>
    <row r="68357" spans="3:6" x14ac:dyDescent="0.25">
      <c r="C68357" s="1"/>
      <c r="F68357" s="16"/>
    </row>
    <row r="68358" spans="3:6" x14ac:dyDescent="0.25">
      <c r="C68358" s="1"/>
      <c r="F68358" s="16"/>
    </row>
    <row r="68359" spans="3:6" x14ac:dyDescent="0.25">
      <c r="C68359" s="1"/>
      <c r="F68359" s="16"/>
    </row>
    <row r="68360" spans="3:6" x14ac:dyDescent="0.25">
      <c r="C68360" s="1"/>
      <c r="F68360" s="16"/>
    </row>
    <row r="68361" spans="3:6" x14ac:dyDescent="0.25">
      <c r="C68361" s="1"/>
      <c r="F68361" s="16"/>
    </row>
    <row r="68362" spans="3:6" x14ac:dyDescent="0.25">
      <c r="C68362" s="1"/>
      <c r="F68362" s="16"/>
    </row>
    <row r="68363" spans="3:6" x14ac:dyDescent="0.25">
      <c r="C68363" s="1"/>
      <c r="F68363" s="16"/>
    </row>
    <row r="68364" spans="3:6" x14ac:dyDescent="0.25">
      <c r="C68364" s="1"/>
      <c r="F68364" s="16"/>
    </row>
    <row r="68365" spans="3:6" x14ac:dyDescent="0.25">
      <c r="C68365" s="1"/>
      <c r="F68365" s="16"/>
    </row>
    <row r="68366" spans="3:6" x14ac:dyDescent="0.25">
      <c r="C68366" s="1"/>
      <c r="F68366" s="16"/>
    </row>
    <row r="68367" spans="3:6" x14ac:dyDescent="0.25">
      <c r="C68367" s="1"/>
      <c r="F68367" s="16"/>
    </row>
    <row r="68368" spans="3:6" x14ac:dyDescent="0.25">
      <c r="C68368" s="1"/>
      <c r="F68368" s="16"/>
    </row>
    <row r="68369" spans="3:6" x14ac:dyDescent="0.25">
      <c r="C68369" s="1"/>
      <c r="F68369" s="16"/>
    </row>
    <row r="68370" spans="3:6" x14ac:dyDescent="0.25">
      <c r="C68370" s="1"/>
      <c r="F68370" s="16"/>
    </row>
    <row r="68371" spans="3:6" x14ac:dyDescent="0.25">
      <c r="C68371" s="1"/>
      <c r="F68371" s="16"/>
    </row>
    <row r="68372" spans="3:6" x14ac:dyDescent="0.25">
      <c r="C68372" s="1"/>
      <c r="F68372" s="16"/>
    </row>
    <row r="68373" spans="3:6" x14ac:dyDescent="0.25">
      <c r="C68373" s="1"/>
      <c r="F68373" s="16"/>
    </row>
    <row r="68374" spans="3:6" x14ac:dyDescent="0.25">
      <c r="C68374" s="1"/>
      <c r="F68374" s="16"/>
    </row>
    <row r="68375" spans="3:6" x14ac:dyDescent="0.25">
      <c r="C68375" s="1"/>
      <c r="F68375" s="16"/>
    </row>
    <row r="68376" spans="3:6" x14ac:dyDescent="0.25">
      <c r="C68376" s="1"/>
      <c r="F68376" s="16"/>
    </row>
    <row r="68377" spans="3:6" x14ac:dyDescent="0.25">
      <c r="C68377" s="1"/>
      <c r="F68377" s="16"/>
    </row>
    <row r="68378" spans="3:6" x14ac:dyDescent="0.25">
      <c r="C68378" s="1"/>
      <c r="F68378" s="16"/>
    </row>
    <row r="68379" spans="3:6" x14ac:dyDescent="0.25">
      <c r="C68379" s="1"/>
      <c r="F68379" s="16"/>
    </row>
    <row r="68380" spans="3:6" x14ac:dyDescent="0.25">
      <c r="C68380" s="1"/>
      <c r="F68380" s="16"/>
    </row>
    <row r="68381" spans="3:6" x14ac:dyDescent="0.25">
      <c r="C68381" s="1"/>
      <c r="F68381" s="16"/>
    </row>
    <row r="68382" spans="3:6" x14ac:dyDescent="0.25">
      <c r="C68382" s="1"/>
      <c r="F68382" s="16"/>
    </row>
    <row r="68383" spans="3:6" x14ac:dyDescent="0.25">
      <c r="C68383" s="1"/>
      <c r="F68383" s="16"/>
    </row>
    <row r="68384" spans="3:6" x14ac:dyDescent="0.25">
      <c r="C68384" s="1"/>
      <c r="F68384" s="16"/>
    </row>
    <row r="68385" spans="3:6" x14ac:dyDescent="0.25">
      <c r="C68385" s="1"/>
      <c r="F68385" s="16"/>
    </row>
    <row r="68386" spans="3:6" x14ac:dyDescent="0.25">
      <c r="C68386" s="1"/>
      <c r="F68386" s="16"/>
    </row>
    <row r="68387" spans="3:6" x14ac:dyDescent="0.25">
      <c r="C68387" s="1"/>
      <c r="F68387" s="16"/>
    </row>
    <row r="68388" spans="3:6" x14ac:dyDescent="0.25">
      <c r="C68388" s="1"/>
      <c r="F68388" s="16"/>
    </row>
    <row r="68389" spans="3:6" x14ac:dyDescent="0.25">
      <c r="C68389" s="1"/>
      <c r="F68389" s="16"/>
    </row>
    <row r="68390" spans="3:6" x14ac:dyDescent="0.25">
      <c r="C68390" s="1"/>
      <c r="F68390" s="16"/>
    </row>
    <row r="68391" spans="3:6" x14ac:dyDescent="0.25">
      <c r="C68391" s="1"/>
      <c r="F68391" s="16"/>
    </row>
    <row r="68392" spans="3:6" x14ac:dyDescent="0.25">
      <c r="C68392" s="1"/>
      <c r="F68392" s="16"/>
    </row>
    <row r="68393" spans="3:6" x14ac:dyDescent="0.25">
      <c r="C68393" s="1"/>
      <c r="F68393" s="16"/>
    </row>
    <row r="68394" spans="3:6" x14ac:dyDescent="0.25">
      <c r="C68394" s="1"/>
      <c r="F68394" s="16"/>
    </row>
    <row r="68395" spans="3:6" x14ac:dyDescent="0.25">
      <c r="C68395" s="1"/>
      <c r="F68395" s="16"/>
    </row>
    <row r="68396" spans="3:6" x14ac:dyDescent="0.25">
      <c r="C68396" s="1"/>
      <c r="F68396" s="16"/>
    </row>
    <row r="68397" spans="3:6" x14ac:dyDescent="0.25">
      <c r="C68397" s="1"/>
      <c r="F68397" s="16"/>
    </row>
    <row r="68398" spans="3:6" x14ac:dyDescent="0.25">
      <c r="C68398" s="1"/>
      <c r="F68398" s="16"/>
    </row>
    <row r="68399" spans="3:6" x14ac:dyDescent="0.25">
      <c r="C68399" s="1"/>
      <c r="F68399" s="16"/>
    </row>
    <row r="68400" spans="3:6" x14ac:dyDescent="0.25">
      <c r="C68400" s="1"/>
      <c r="F68400" s="16"/>
    </row>
    <row r="68401" spans="3:6" x14ac:dyDescent="0.25">
      <c r="C68401" s="1"/>
      <c r="F68401" s="16"/>
    </row>
    <row r="68402" spans="3:6" x14ac:dyDescent="0.25">
      <c r="C68402" s="1"/>
      <c r="F68402" s="16"/>
    </row>
    <row r="68403" spans="3:6" x14ac:dyDescent="0.25">
      <c r="C68403" s="1"/>
      <c r="F68403" s="16"/>
    </row>
    <row r="68404" spans="3:6" x14ac:dyDescent="0.25">
      <c r="C68404" s="1"/>
      <c r="F68404" s="16"/>
    </row>
    <row r="68405" spans="3:6" x14ac:dyDescent="0.25">
      <c r="C68405" s="1"/>
      <c r="F68405" s="16"/>
    </row>
    <row r="68406" spans="3:6" x14ac:dyDescent="0.25">
      <c r="C68406" s="1"/>
      <c r="F68406" s="16"/>
    </row>
    <row r="68407" spans="3:6" x14ac:dyDescent="0.25">
      <c r="C68407" s="1"/>
      <c r="F68407" s="16"/>
    </row>
    <row r="68408" spans="3:6" x14ac:dyDescent="0.25">
      <c r="C68408" s="1"/>
      <c r="F68408" s="16"/>
    </row>
    <row r="68409" spans="3:6" x14ac:dyDescent="0.25">
      <c r="C68409" s="1"/>
      <c r="F68409" s="16"/>
    </row>
    <row r="68410" spans="3:6" x14ac:dyDescent="0.25">
      <c r="C68410" s="1"/>
      <c r="F68410" s="16"/>
    </row>
    <row r="68411" spans="3:6" x14ac:dyDescent="0.25">
      <c r="C68411" s="1"/>
      <c r="F68411" s="16"/>
    </row>
    <row r="68412" spans="3:6" x14ac:dyDescent="0.25">
      <c r="C68412" s="1"/>
      <c r="F68412" s="16"/>
    </row>
    <row r="68413" spans="3:6" x14ac:dyDescent="0.25">
      <c r="C68413" s="1"/>
      <c r="F68413" s="16"/>
    </row>
    <row r="68414" spans="3:6" x14ac:dyDescent="0.25">
      <c r="C68414" s="1"/>
      <c r="F68414" s="16"/>
    </row>
    <row r="68415" spans="3:6" x14ac:dyDescent="0.25">
      <c r="C68415" s="1"/>
      <c r="F68415" s="16"/>
    </row>
    <row r="68416" spans="3:6" x14ac:dyDescent="0.25">
      <c r="C68416" s="1"/>
      <c r="F68416" s="16"/>
    </row>
    <row r="68417" spans="3:6" x14ac:dyDescent="0.25">
      <c r="C68417" s="1"/>
      <c r="F68417" s="16"/>
    </row>
    <row r="68418" spans="3:6" x14ac:dyDescent="0.25">
      <c r="C68418" s="1"/>
      <c r="F68418" s="16"/>
    </row>
    <row r="68419" spans="3:6" x14ac:dyDescent="0.25">
      <c r="C68419" s="1"/>
      <c r="F68419" s="16"/>
    </row>
    <row r="68420" spans="3:6" x14ac:dyDescent="0.25">
      <c r="C68420" s="1"/>
      <c r="F68420" s="16"/>
    </row>
    <row r="68421" spans="3:6" x14ac:dyDescent="0.25">
      <c r="C68421" s="1"/>
      <c r="F68421" s="16"/>
    </row>
    <row r="68422" spans="3:6" x14ac:dyDescent="0.25">
      <c r="C68422" s="1"/>
      <c r="F68422" s="16"/>
    </row>
    <row r="68423" spans="3:6" x14ac:dyDescent="0.25">
      <c r="C68423" s="1"/>
      <c r="F68423" s="16"/>
    </row>
    <row r="68424" spans="3:6" x14ac:dyDescent="0.25">
      <c r="C68424" s="1"/>
      <c r="F68424" s="16"/>
    </row>
    <row r="68425" spans="3:6" x14ac:dyDescent="0.25">
      <c r="C68425" s="1"/>
      <c r="F68425" s="16"/>
    </row>
    <row r="68426" spans="3:6" x14ac:dyDescent="0.25">
      <c r="C68426" s="1"/>
      <c r="F68426" s="16"/>
    </row>
    <row r="68427" spans="3:6" x14ac:dyDescent="0.25">
      <c r="C68427" s="1"/>
      <c r="F68427" s="16"/>
    </row>
    <row r="68428" spans="3:6" x14ac:dyDescent="0.25">
      <c r="C68428" s="1"/>
      <c r="F68428" s="16"/>
    </row>
    <row r="68429" spans="3:6" x14ac:dyDescent="0.25">
      <c r="C68429" s="1"/>
      <c r="F68429" s="16"/>
    </row>
    <row r="68430" spans="3:6" x14ac:dyDescent="0.25">
      <c r="C68430" s="1"/>
      <c r="F68430" s="16"/>
    </row>
    <row r="68431" spans="3:6" x14ac:dyDescent="0.25">
      <c r="C68431" s="1"/>
      <c r="F68431" s="16"/>
    </row>
    <row r="68432" spans="3:6" x14ac:dyDescent="0.25">
      <c r="C68432" s="1"/>
      <c r="F68432" s="16"/>
    </row>
    <row r="68433" spans="3:6" x14ac:dyDescent="0.25">
      <c r="C68433" s="1"/>
      <c r="F68433" s="16"/>
    </row>
    <row r="68434" spans="3:6" x14ac:dyDescent="0.25">
      <c r="C68434" s="1"/>
      <c r="F68434" s="16"/>
    </row>
    <row r="68435" spans="3:6" x14ac:dyDescent="0.25">
      <c r="C68435" s="1"/>
      <c r="F68435" s="16"/>
    </row>
    <row r="68436" spans="3:6" x14ac:dyDescent="0.25">
      <c r="C68436" s="1"/>
      <c r="F68436" s="16"/>
    </row>
    <row r="68437" spans="3:6" x14ac:dyDescent="0.25">
      <c r="C68437" s="1"/>
      <c r="F68437" s="16"/>
    </row>
    <row r="68438" spans="3:6" x14ac:dyDescent="0.25">
      <c r="C68438" s="1"/>
      <c r="F68438" s="16"/>
    </row>
    <row r="68439" spans="3:6" x14ac:dyDescent="0.25">
      <c r="C68439" s="1"/>
      <c r="F68439" s="16"/>
    </row>
    <row r="68440" spans="3:6" x14ac:dyDescent="0.25">
      <c r="C68440" s="1"/>
      <c r="F68440" s="16"/>
    </row>
    <row r="68441" spans="3:6" x14ac:dyDescent="0.25">
      <c r="C68441" s="1"/>
      <c r="F68441" s="16"/>
    </row>
    <row r="68442" spans="3:6" x14ac:dyDescent="0.25">
      <c r="C68442" s="1"/>
      <c r="F68442" s="16"/>
    </row>
    <row r="68443" spans="3:6" x14ac:dyDescent="0.25">
      <c r="C68443" s="1"/>
      <c r="F68443" s="16"/>
    </row>
    <row r="68444" spans="3:6" x14ac:dyDescent="0.25">
      <c r="C68444" s="1"/>
      <c r="F68444" s="16"/>
    </row>
    <row r="68445" spans="3:6" x14ac:dyDescent="0.25">
      <c r="C68445" s="1"/>
      <c r="F68445" s="16"/>
    </row>
    <row r="68446" spans="3:6" x14ac:dyDescent="0.25">
      <c r="C68446" s="1"/>
      <c r="F68446" s="16"/>
    </row>
    <row r="68447" spans="3:6" x14ac:dyDescent="0.25">
      <c r="C68447" s="1"/>
      <c r="F68447" s="16"/>
    </row>
    <row r="68448" spans="3:6" x14ac:dyDescent="0.25">
      <c r="C68448" s="1"/>
      <c r="F68448" s="16"/>
    </row>
    <row r="68449" spans="3:6" x14ac:dyDescent="0.25">
      <c r="C68449" s="1"/>
      <c r="F68449" s="16"/>
    </row>
    <row r="68450" spans="3:6" x14ac:dyDescent="0.25">
      <c r="C68450" s="1"/>
      <c r="F68450" s="16"/>
    </row>
    <row r="68451" spans="3:6" x14ac:dyDescent="0.25">
      <c r="C68451" s="1"/>
      <c r="F68451" s="16"/>
    </row>
    <row r="68452" spans="3:6" x14ac:dyDescent="0.25">
      <c r="C68452" s="1"/>
      <c r="F68452" s="16"/>
    </row>
    <row r="68453" spans="3:6" x14ac:dyDescent="0.25">
      <c r="C68453" s="1"/>
      <c r="F68453" s="16"/>
    </row>
    <row r="68454" spans="3:6" x14ac:dyDescent="0.25">
      <c r="C68454" s="1"/>
      <c r="F68454" s="16"/>
    </row>
    <row r="68455" spans="3:6" x14ac:dyDescent="0.25">
      <c r="C68455" s="1"/>
      <c r="F68455" s="16"/>
    </row>
    <row r="68456" spans="3:6" x14ac:dyDescent="0.25">
      <c r="C68456" s="1"/>
      <c r="F68456" s="16"/>
    </row>
    <row r="68457" spans="3:6" x14ac:dyDescent="0.25">
      <c r="C68457" s="1"/>
      <c r="F68457" s="16"/>
    </row>
    <row r="68458" spans="3:6" x14ac:dyDescent="0.25">
      <c r="C68458" s="1"/>
      <c r="F68458" s="16"/>
    </row>
    <row r="68459" spans="3:6" x14ac:dyDescent="0.25">
      <c r="C68459" s="1"/>
      <c r="F68459" s="16"/>
    </row>
    <row r="68460" spans="3:6" x14ac:dyDescent="0.25">
      <c r="C68460" s="1"/>
      <c r="F68460" s="16"/>
    </row>
    <row r="68461" spans="3:6" x14ac:dyDescent="0.25">
      <c r="C68461" s="1"/>
      <c r="F68461" s="16"/>
    </row>
    <row r="68462" spans="3:6" x14ac:dyDescent="0.25">
      <c r="C68462" s="1"/>
      <c r="F68462" s="16"/>
    </row>
    <row r="68463" spans="3:6" x14ac:dyDescent="0.25">
      <c r="C68463" s="1"/>
      <c r="F68463" s="16"/>
    </row>
    <row r="68464" spans="3:6" x14ac:dyDescent="0.25">
      <c r="C68464" s="1"/>
      <c r="F68464" s="16"/>
    </row>
    <row r="68465" spans="3:6" x14ac:dyDescent="0.25">
      <c r="C68465" s="1"/>
      <c r="F68465" s="16"/>
    </row>
    <row r="68466" spans="3:6" x14ac:dyDescent="0.25">
      <c r="C68466" s="1"/>
      <c r="F68466" s="16"/>
    </row>
    <row r="68467" spans="3:6" x14ac:dyDescent="0.25">
      <c r="C68467" s="1"/>
      <c r="F68467" s="16"/>
    </row>
    <row r="68468" spans="3:6" x14ac:dyDescent="0.25">
      <c r="C68468" s="1"/>
      <c r="F68468" s="16"/>
    </row>
    <row r="68469" spans="3:6" x14ac:dyDescent="0.25">
      <c r="C68469" s="1"/>
      <c r="F68469" s="16"/>
    </row>
    <row r="68470" spans="3:6" x14ac:dyDescent="0.25">
      <c r="C68470" s="1"/>
      <c r="F68470" s="16"/>
    </row>
    <row r="68471" spans="3:6" x14ac:dyDescent="0.25">
      <c r="C68471" s="1"/>
      <c r="F68471" s="16"/>
    </row>
    <row r="68472" spans="3:6" x14ac:dyDescent="0.25">
      <c r="C68472" s="1"/>
      <c r="F68472" s="16"/>
    </row>
    <row r="68473" spans="3:6" x14ac:dyDescent="0.25">
      <c r="C68473" s="1"/>
      <c r="F68473" s="16"/>
    </row>
    <row r="68474" spans="3:6" x14ac:dyDescent="0.25">
      <c r="C68474" s="1"/>
      <c r="F68474" s="16"/>
    </row>
    <row r="68475" spans="3:6" x14ac:dyDescent="0.25">
      <c r="C68475" s="1"/>
      <c r="F68475" s="16"/>
    </row>
    <row r="68476" spans="3:6" x14ac:dyDescent="0.25">
      <c r="C68476" s="1"/>
      <c r="F68476" s="16"/>
    </row>
    <row r="68477" spans="3:6" x14ac:dyDescent="0.25">
      <c r="C68477" s="1"/>
      <c r="F68477" s="16"/>
    </row>
    <row r="68478" spans="3:6" x14ac:dyDescent="0.25">
      <c r="C68478" s="1"/>
      <c r="F68478" s="16"/>
    </row>
    <row r="68479" spans="3:6" x14ac:dyDescent="0.25">
      <c r="C68479" s="1"/>
      <c r="F68479" s="16"/>
    </row>
    <row r="68480" spans="3:6" x14ac:dyDescent="0.25">
      <c r="C68480" s="1"/>
      <c r="F68480" s="16"/>
    </row>
    <row r="68481" spans="3:6" x14ac:dyDescent="0.25">
      <c r="C68481" s="1"/>
      <c r="F68481" s="16"/>
    </row>
    <row r="68482" spans="3:6" x14ac:dyDescent="0.25">
      <c r="C68482" s="1"/>
      <c r="F68482" s="16"/>
    </row>
    <row r="68483" spans="3:6" x14ac:dyDescent="0.25">
      <c r="C68483" s="1"/>
      <c r="F68483" s="16"/>
    </row>
    <row r="68484" spans="3:6" x14ac:dyDescent="0.25">
      <c r="C68484" s="1"/>
      <c r="F68484" s="16"/>
    </row>
    <row r="68485" spans="3:6" x14ac:dyDescent="0.25">
      <c r="C68485" s="1"/>
      <c r="F68485" s="16"/>
    </row>
    <row r="68486" spans="3:6" x14ac:dyDescent="0.25">
      <c r="C68486" s="1"/>
      <c r="F68486" s="16"/>
    </row>
    <row r="68487" spans="3:6" x14ac:dyDescent="0.25">
      <c r="C68487" s="1"/>
      <c r="F68487" s="16"/>
    </row>
    <row r="68488" spans="3:6" x14ac:dyDescent="0.25">
      <c r="C68488" s="1"/>
      <c r="F68488" s="16"/>
    </row>
    <row r="68489" spans="3:6" x14ac:dyDescent="0.25">
      <c r="C68489" s="1"/>
      <c r="F68489" s="16"/>
    </row>
    <row r="68490" spans="3:6" x14ac:dyDescent="0.25">
      <c r="C68490" s="1"/>
      <c r="F68490" s="16"/>
    </row>
    <row r="68491" spans="3:6" x14ac:dyDescent="0.25">
      <c r="C68491" s="1"/>
      <c r="F68491" s="16"/>
    </row>
    <row r="68492" spans="3:6" x14ac:dyDescent="0.25">
      <c r="C68492" s="1"/>
      <c r="F68492" s="16"/>
    </row>
    <row r="68493" spans="3:6" x14ac:dyDescent="0.25">
      <c r="C68493" s="1"/>
      <c r="F68493" s="16"/>
    </row>
    <row r="68494" spans="3:6" x14ac:dyDescent="0.25">
      <c r="C68494" s="1"/>
      <c r="F68494" s="16"/>
    </row>
    <row r="68495" spans="3:6" x14ac:dyDescent="0.25">
      <c r="C68495" s="1"/>
      <c r="F68495" s="16"/>
    </row>
    <row r="68496" spans="3:6" x14ac:dyDescent="0.25">
      <c r="C68496" s="1"/>
      <c r="F68496" s="16"/>
    </row>
    <row r="68497" spans="3:6" x14ac:dyDescent="0.25">
      <c r="C68497" s="1"/>
      <c r="F68497" s="16"/>
    </row>
    <row r="68498" spans="3:6" x14ac:dyDescent="0.25">
      <c r="C68498" s="1"/>
      <c r="F68498" s="16"/>
    </row>
    <row r="68499" spans="3:6" x14ac:dyDescent="0.25">
      <c r="C68499" s="1"/>
      <c r="F68499" s="16"/>
    </row>
    <row r="68500" spans="3:6" x14ac:dyDescent="0.25">
      <c r="C68500" s="1"/>
      <c r="F68500" s="16"/>
    </row>
    <row r="68501" spans="3:6" x14ac:dyDescent="0.25">
      <c r="C68501" s="1"/>
      <c r="F68501" s="16"/>
    </row>
    <row r="68502" spans="3:6" x14ac:dyDescent="0.25">
      <c r="C68502" s="1"/>
      <c r="F68502" s="16"/>
    </row>
    <row r="68503" spans="3:6" x14ac:dyDescent="0.25">
      <c r="C68503" s="1"/>
      <c r="F68503" s="16"/>
    </row>
    <row r="68504" spans="3:6" x14ac:dyDescent="0.25">
      <c r="C68504" s="1"/>
      <c r="F68504" s="16"/>
    </row>
    <row r="68505" spans="3:6" x14ac:dyDescent="0.25">
      <c r="C68505" s="1"/>
      <c r="F68505" s="16"/>
    </row>
    <row r="68506" spans="3:6" x14ac:dyDescent="0.25">
      <c r="C68506" s="1"/>
      <c r="F68506" s="16"/>
    </row>
    <row r="68507" spans="3:6" x14ac:dyDescent="0.25">
      <c r="C68507" s="1"/>
      <c r="F68507" s="16"/>
    </row>
    <row r="68508" spans="3:6" x14ac:dyDescent="0.25">
      <c r="C68508" s="1"/>
      <c r="F68508" s="16"/>
    </row>
    <row r="68509" spans="3:6" x14ac:dyDescent="0.25">
      <c r="C68509" s="1"/>
      <c r="F68509" s="16"/>
    </row>
    <row r="68510" spans="3:6" x14ac:dyDescent="0.25">
      <c r="C68510" s="1"/>
      <c r="F68510" s="16"/>
    </row>
    <row r="68511" spans="3:6" x14ac:dyDescent="0.25">
      <c r="C68511" s="1"/>
      <c r="F68511" s="16"/>
    </row>
    <row r="68512" spans="3:6" x14ac:dyDescent="0.25">
      <c r="C68512" s="1"/>
      <c r="F68512" s="16"/>
    </row>
    <row r="68513" spans="3:6" x14ac:dyDescent="0.25">
      <c r="C68513" s="1"/>
      <c r="F68513" s="16"/>
    </row>
    <row r="68514" spans="3:6" x14ac:dyDescent="0.25">
      <c r="C68514" s="1"/>
      <c r="F68514" s="16"/>
    </row>
    <row r="68515" spans="3:6" x14ac:dyDescent="0.25">
      <c r="C68515" s="1"/>
      <c r="F68515" s="16"/>
    </row>
    <row r="68516" spans="3:6" x14ac:dyDescent="0.25">
      <c r="C68516" s="1"/>
      <c r="F68516" s="16"/>
    </row>
    <row r="68517" spans="3:6" x14ac:dyDescent="0.25">
      <c r="C68517" s="1"/>
      <c r="F68517" s="16"/>
    </row>
    <row r="68518" spans="3:6" x14ac:dyDescent="0.25">
      <c r="C68518" s="1"/>
      <c r="F68518" s="16"/>
    </row>
    <row r="68519" spans="3:6" x14ac:dyDescent="0.25">
      <c r="C68519" s="1"/>
      <c r="F68519" s="16"/>
    </row>
    <row r="68520" spans="3:6" x14ac:dyDescent="0.25">
      <c r="C68520" s="1"/>
      <c r="F68520" s="16"/>
    </row>
    <row r="68521" spans="3:6" x14ac:dyDescent="0.25">
      <c r="C68521" s="1"/>
      <c r="F68521" s="16"/>
    </row>
    <row r="68522" spans="3:6" x14ac:dyDescent="0.25">
      <c r="C68522" s="1"/>
      <c r="F68522" s="16"/>
    </row>
    <row r="68523" spans="3:6" x14ac:dyDescent="0.25">
      <c r="C68523" s="1"/>
      <c r="F68523" s="16"/>
    </row>
    <row r="68524" spans="3:6" x14ac:dyDescent="0.25">
      <c r="C68524" s="1"/>
      <c r="F68524" s="16"/>
    </row>
    <row r="68525" spans="3:6" x14ac:dyDescent="0.25">
      <c r="C68525" s="1"/>
      <c r="F68525" s="16"/>
    </row>
    <row r="68526" spans="3:6" x14ac:dyDescent="0.25">
      <c r="C68526" s="1"/>
      <c r="F68526" s="16"/>
    </row>
    <row r="68527" spans="3:6" x14ac:dyDescent="0.25">
      <c r="C68527" s="1"/>
      <c r="F68527" s="16"/>
    </row>
    <row r="68528" spans="3:6" x14ac:dyDescent="0.25">
      <c r="C68528" s="1"/>
      <c r="F68528" s="16"/>
    </row>
    <row r="68529" spans="3:6" x14ac:dyDescent="0.25">
      <c r="C68529" s="1"/>
      <c r="F68529" s="16"/>
    </row>
    <row r="68530" spans="3:6" x14ac:dyDescent="0.25">
      <c r="C68530" s="1"/>
      <c r="F68530" s="16"/>
    </row>
    <row r="68531" spans="3:6" x14ac:dyDescent="0.25">
      <c r="C68531" s="1"/>
      <c r="F68531" s="16"/>
    </row>
    <row r="68532" spans="3:6" x14ac:dyDescent="0.25">
      <c r="C68532" s="1"/>
      <c r="F68532" s="16"/>
    </row>
    <row r="68533" spans="3:6" x14ac:dyDescent="0.25">
      <c r="C68533" s="1"/>
      <c r="F68533" s="16"/>
    </row>
    <row r="68534" spans="3:6" x14ac:dyDescent="0.25">
      <c r="C68534" s="1"/>
      <c r="F68534" s="16"/>
    </row>
    <row r="68535" spans="3:6" x14ac:dyDescent="0.25">
      <c r="C68535" s="1"/>
      <c r="F68535" s="16"/>
    </row>
    <row r="68536" spans="3:6" x14ac:dyDescent="0.25">
      <c r="C68536" s="1"/>
      <c r="F68536" s="16"/>
    </row>
    <row r="68537" spans="3:6" x14ac:dyDescent="0.25">
      <c r="C68537" s="1"/>
      <c r="F68537" s="16"/>
    </row>
    <row r="68538" spans="3:6" x14ac:dyDescent="0.25">
      <c r="C68538" s="1"/>
      <c r="F68538" s="16"/>
    </row>
    <row r="68539" spans="3:6" x14ac:dyDescent="0.25">
      <c r="C68539" s="1"/>
      <c r="F68539" s="16"/>
    </row>
    <row r="68540" spans="3:6" x14ac:dyDescent="0.25">
      <c r="C68540" s="1"/>
      <c r="F68540" s="16"/>
    </row>
    <row r="68541" spans="3:6" x14ac:dyDescent="0.25">
      <c r="C68541" s="1"/>
      <c r="F68541" s="16"/>
    </row>
    <row r="68542" spans="3:6" x14ac:dyDescent="0.25">
      <c r="C68542" s="1"/>
      <c r="F68542" s="16"/>
    </row>
    <row r="68543" spans="3:6" x14ac:dyDescent="0.25">
      <c r="C68543" s="1"/>
      <c r="F68543" s="16"/>
    </row>
    <row r="68544" spans="3:6" x14ac:dyDescent="0.25">
      <c r="C68544" s="1"/>
      <c r="F68544" s="16"/>
    </row>
    <row r="68545" spans="3:6" x14ac:dyDescent="0.25">
      <c r="C68545" s="1"/>
      <c r="F68545" s="16"/>
    </row>
    <row r="68546" spans="3:6" x14ac:dyDescent="0.25">
      <c r="C68546" s="1"/>
      <c r="F68546" s="16"/>
    </row>
    <row r="68547" spans="3:6" x14ac:dyDescent="0.25">
      <c r="C68547" s="1"/>
      <c r="F68547" s="16"/>
    </row>
    <row r="68548" spans="3:6" x14ac:dyDescent="0.25">
      <c r="C68548" s="1"/>
      <c r="F68548" s="16"/>
    </row>
    <row r="68549" spans="3:6" x14ac:dyDescent="0.25">
      <c r="C68549" s="1"/>
      <c r="F68549" s="16"/>
    </row>
    <row r="68550" spans="3:6" x14ac:dyDescent="0.25">
      <c r="C68550" s="1"/>
      <c r="F68550" s="16"/>
    </row>
    <row r="68551" spans="3:6" x14ac:dyDescent="0.25">
      <c r="C68551" s="1"/>
      <c r="F68551" s="16"/>
    </row>
    <row r="68552" spans="3:6" x14ac:dyDescent="0.25">
      <c r="C68552" s="1"/>
      <c r="F68552" s="16"/>
    </row>
    <row r="68553" spans="3:6" x14ac:dyDescent="0.25">
      <c r="C68553" s="1"/>
      <c r="F68553" s="16"/>
    </row>
    <row r="68554" spans="3:6" x14ac:dyDescent="0.25">
      <c r="C68554" s="1"/>
      <c r="F68554" s="16"/>
    </row>
    <row r="68555" spans="3:6" x14ac:dyDescent="0.25">
      <c r="C68555" s="1"/>
      <c r="F68555" s="16"/>
    </row>
    <row r="68556" spans="3:6" x14ac:dyDescent="0.25">
      <c r="C68556" s="1"/>
      <c r="F68556" s="16"/>
    </row>
    <row r="68557" spans="3:6" x14ac:dyDescent="0.25">
      <c r="C68557" s="1"/>
      <c r="F68557" s="16"/>
    </row>
    <row r="68558" spans="3:6" x14ac:dyDescent="0.25">
      <c r="C68558" s="1"/>
      <c r="F68558" s="16"/>
    </row>
    <row r="68559" spans="3:6" x14ac:dyDescent="0.25">
      <c r="C68559" s="1"/>
      <c r="F68559" s="16"/>
    </row>
    <row r="68560" spans="3:6" x14ac:dyDescent="0.25">
      <c r="C68560" s="1"/>
      <c r="F68560" s="16"/>
    </row>
    <row r="68561" spans="3:6" x14ac:dyDescent="0.25">
      <c r="C68561" s="1"/>
      <c r="F68561" s="16"/>
    </row>
    <row r="68562" spans="3:6" x14ac:dyDescent="0.25">
      <c r="C68562" s="1"/>
      <c r="F68562" s="16"/>
    </row>
    <row r="68563" spans="3:6" x14ac:dyDescent="0.25">
      <c r="C68563" s="1"/>
      <c r="F68563" s="16"/>
    </row>
    <row r="68564" spans="3:6" x14ac:dyDescent="0.25">
      <c r="C68564" s="1"/>
      <c r="F68564" s="16"/>
    </row>
    <row r="68565" spans="3:6" x14ac:dyDescent="0.25">
      <c r="C68565" s="1"/>
      <c r="F68565" s="16"/>
    </row>
    <row r="68566" spans="3:6" x14ac:dyDescent="0.25">
      <c r="C68566" s="1"/>
      <c r="F68566" s="16"/>
    </row>
    <row r="68567" spans="3:6" x14ac:dyDescent="0.25">
      <c r="C68567" s="1"/>
      <c r="F68567" s="16"/>
    </row>
    <row r="68568" spans="3:6" x14ac:dyDescent="0.25">
      <c r="C68568" s="1"/>
      <c r="F68568" s="16"/>
    </row>
    <row r="68569" spans="3:6" x14ac:dyDescent="0.25">
      <c r="C68569" s="1"/>
      <c r="F68569" s="16"/>
    </row>
    <row r="68570" spans="3:6" x14ac:dyDescent="0.25">
      <c r="C68570" s="1"/>
      <c r="F68570" s="16"/>
    </row>
    <row r="68571" spans="3:6" x14ac:dyDescent="0.25">
      <c r="C68571" s="1"/>
      <c r="F68571" s="16"/>
    </row>
    <row r="68572" spans="3:6" x14ac:dyDescent="0.25">
      <c r="C68572" s="1"/>
      <c r="F68572" s="16"/>
    </row>
    <row r="68573" spans="3:6" x14ac:dyDescent="0.25">
      <c r="C68573" s="1"/>
      <c r="F68573" s="16"/>
    </row>
    <row r="68574" spans="3:6" x14ac:dyDescent="0.25">
      <c r="C68574" s="1"/>
      <c r="F68574" s="16"/>
    </row>
    <row r="68575" spans="3:6" x14ac:dyDescent="0.25">
      <c r="C68575" s="1"/>
      <c r="F68575" s="16"/>
    </row>
    <row r="68576" spans="3:6" x14ac:dyDescent="0.25">
      <c r="C68576" s="1"/>
      <c r="F68576" s="16"/>
    </row>
    <row r="68577" spans="3:6" x14ac:dyDescent="0.25">
      <c r="C68577" s="1"/>
      <c r="F68577" s="16"/>
    </row>
    <row r="68578" spans="3:6" x14ac:dyDescent="0.25">
      <c r="C68578" s="1"/>
      <c r="F68578" s="16"/>
    </row>
    <row r="68579" spans="3:6" x14ac:dyDescent="0.25">
      <c r="C68579" s="1"/>
      <c r="F68579" s="16"/>
    </row>
    <row r="68580" spans="3:6" x14ac:dyDescent="0.25">
      <c r="C68580" s="1"/>
      <c r="F68580" s="16"/>
    </row>
    <row r="68581" spans="3:6" x14ac:dyDescent="0.25">
      <c r="C68581" s="1"/>
      <c r="F68581" s="16"/>
    </row>
    <row r="68582" spans="3:6" x14ac:dyDescent="0.25">
      <c r="C68582" s="1"/>
      <c r="F68582" s="16"/>
    </row>
    <row r="68583" spans="3:6" x14ac:dyDescent="0.25">
      <c r="C68583" s="1"/>
      <c r="F68583" s="16"/>
    </row>
    <row r="68584" spans="3:6" x14ac:dyDescent="0.25">
      <c r="C68584" s="1"/>
      <c r="F68584" s="16"/>
    </row>
    <row r="68585" spans="3:6" x14ac:dyDescent="0.25">
      <c r="C68585" s="1"/>
      <c r="F68585" s="16"/>
    </row>
    <row r="68586" spans="3:6" x14ac:dyDescent="0.25">
      <c r="C68586" s="1"/>
      <c r="F68586" s="16"/>
    </row>
    <row r="68587" spans="3:6" x14ac:dyDescent="0.25">
      <c r="C68587" s="1"/>
      <c r="F68587" s="16"/>
    </row>
    <row r="68588" spans="3:6" x14ac:dyDescent="0.25">
      <c r="C68588" s="1"/>
      <c r="F68588" s="16"/>
    </row>
    <row r="68589" spans="3:6" x14ac:dyDescent="0.25">
      <c r="C68589" s="1"/>
      <c r="F68589" s="16"/>
    </row>
    <row r="68590" spans="3:6" x14ac:dyDescent="0.25">
      <c r="C68590" s="1"/>
      <c r="F68590" s="16"/>
    </row>
    <row r="68591" spans="3:6" x14ac:dyDescent="0.25">
      <c r="C68591" s="1"/>
      <c r="F68591" s="16"/>
    </row>
    <row r="68592" spans="3:6" x14ac:dyDescent="0.25">
      <c r="C68592" s="1"/>
      <c r="F68592" s="16"/>
    </row>
    <row r="68593" spans="3:6" x14ac:dyDescent="0.25">
      <c r="C68593" s="1"/>
      <c r="F68593" s="16"/>
    </row>
    <row r="68594" spans="3:6" x14ac:dyDescent="0.25">
      <c r="C68594" s="1"/>
      <c r="F68594" s="16"/>
    </row>
    <row r="68595" spans="3:6" x14ac:dyDescent="0.25">
      <c r="C68595" s="1"/>
      <c r="F68595" s="16"/>
    </row>
    <row r="68596" spans="3:6" x14ac:dyDescent="0.25">
      <c r="C68596" s="1"/>
      <c r="F68596" s="16"/>
    </row>
    <row r="68597" spans="3:6" x14ac:dyDescent="0.25">
      <c r="C68597" s="1"/>
      <c r="F68597" s="16"/>
    </row>
    <row r="68598" spans="3:6" x14ac:dyDescent="0.25">
      <c r="C68598" s="1"/>
      <c r="F68598" s="16"/>
    </row>
    <row r="68599" spans="3:6" x14ac:dyDescent="0.25">
      <c r="C68599" s="1"/>
      <c r="F68599" s="16"/>
    </row>
    <row r="68600" spans="3:6" x14ac:dyDescent="0.25">
      <c r="C68600" s="1"/>
      <c r="F68600" s="16"/>
    </row>
    <row r="68601" spans="3:6" x14ac:dyDescent="0.25">
      <c r="C68601" s="1"/>
      <c r="F68601" s="16"/>
    </row>
    <row r="68602" spans="3:6" x14ac:dyDescent="0.25">
      <c r="C68602" s="1"/>
      <c r="F68602" s="16"/>
    </row>
    <row r="68603" spans="3:6" x14ac:dyDescent="0.25">
      <c r="C68603" s="1"/>
      <c r="F68603" s="16"/>
    </row>
    <row r="68604" spans="3:6" x14ac:dyDescent="0.25">
      <c r="C68604" s="1"/>
      <c r="F68604" s="16"/>
    </row>
    <row r="68605" spans="3:6" x14ac:dyDescent="0.25">
      <c r="C68605" s="1"/>
      <c r="F68605" s="16"/>
    </row>
    <row r="68606" spans="3:6" x14ac:dyDescent="0.25">
      <c r="C68606" s="1"/>
      <c r="F68606" s="16"/>
    </row>
    <row r="68607" spans="3:6" x14ac:dyDescent="0.25">
      <c r="C68607" s="1"/>
      <c r="F68607" s="16"/>
    </row>
    <row r="68608" spans="3:6" x14ac:dyDescent="0.25">
      <c r="C68608" s="1"/>
      <c r="F68608" s="16"/>
    </row>
    <row r="68609" spans="3:6" x14ac:dyDescent="0.25">
      <c r="C68609" s="1"/>
      <c r="F68609" s="16"/>
    </row>
    <row r="68610" spans="3:6" x14ac:dyDescent="0.25">
      <c r="C68610" s="1"/>
      <c r="F68610" s="16"/>
    </row>
    <row r="68611" spans="3:6" x14ac:dyDescent="0.25">
      <c r="C68611" s="1"/>
      <c r="F68611" s="16"/>
    </row>
    <row r="68612" spans="3:6" x14ac:dyDescent="0.25">
      <c r="C68612" s="1"/>
      <c r="F68612" s="16"/>
    </row>
    <row r="68613" spans="3:6" x14ac:dyDescent="0.25">
      <c r="C68613" s="1"/>
      <c r="F68613" s="16"/>
    </row>
    <row r="68614" spans="3:6" x14ac:dyDescent="0.25">
      <c r="C68614" s="1"/>
      <c r="F68614" s="16"/>
    </row>
    <row r="68615" spans="3:6" x14ac:dyDescent="0.25">
      <c r="C68615" s="1"/>
      <c r="F68615" s="16"/>
    </row>
    <row r="68616" spans="3:6" x14ac:dyDescent="0.25">
      <c r="C68616" s="1"/>
      <c r="F68616" s="16"/>
    </row>
    <row r="68617" spans="3:6" x14ac:dyDescent="0.25">
      <c r="C68617" s="1"/>
      <c r="F68617" s="16"/>
    </row>
    <row r="68618" spans="3:6" x14ac:dyDescent="0.25">
      <c r="C68618" s="1"/>
      <c r="F68618" s="16"/>
    </row>
    <row r="68619" spans="3:6" x14ac:dyDescent="0.25">
      <c r="C68619" s="1"/>
      <c r="F68619" s="16"/>
    </row>
    <row r="68620" spans="3:6" x14ac:dyDescent="0.25">
      <c r="C68620" s="1"/>
      <c r="F68620" s="16"/>
    </row>
    <row r="68621" spans="3:6" x14ac:dyDescent="0.25">
      <c r="C68621" s="1"/>
      <c r="F68621" s="16"/>
    </row>
    <row r="68622" spans="3:6" x14ac:dyDescent="0.25">
      <c r="C68622" s="1"/>
      <c r="F68622" s="16"/>
    </row>
    <row r="68623" spans="3:6" x14ac:dyDescent="0.25">
      <c r="C68623" s="1"/>
      <c r="F68623" s="16"/>
    </row>
    <row r="68624" spans="3:6" x14ac:dyDescent="0.25">
      <c r="C68624" s="1"/>
      <c r="F68624" s="16"/>
    </row>
    <row r="68625" spans="3:6" x14ac:dyDescent="0.25">
      <c r="C68625" s="1"/>
      <c r="F68625" s="16"/>
    </row>
    <row r="68626" spans="3:6" x14ac:dyDescent="0.25">
      <c r="C68626" s="1"/>
      <c r="F68626" s="16"/>
    </row>
    <row r="68627" spans="3:6" x14ac:dyDescent="0.25">
      <c r="C68627" s="1"/>
      <c r="F68627" s="16"/>
    </row>
    <row r="68628" spans="3:6" x14ac:dyDescent="0.25">
      <c r="C68628" s="1"/>
      <c r="F68628" s="16"/>
    </row>
    <row r="68629" spans="3:6" x14ac:dyDescent="0.25">
      <c r="C68629" s="1"/>
      <c r="F68629" s="16"/>
    </row>
    <row r="68630" spans="3:6" x14ac:dyDescent="0.25">
      <c r="C68630" s="1"/>
      <c r="F68630" s="16"/>
    </row>
    <row r="68631" spans="3:6" x14ac:dyDescent="0.25">
      <c r="C68631" s="1"/>
      <c r="F68631" s="16"/>
    </row>
    <row r="68632" spans="3:6" x14ac:dyDescent="0.25">
      <c r="C68632" s="1"/>
      <c r="F68632" s="16"/>
    </row>
    <row r="68633" spans="3:6" x14ac:dyDescent="0.25">
      <c r="C68633" s="1"/>
      <c r="F68633" s="16"/>
    </row>
    <row r="68634" spans="3:6" x14ac:dyDescent="0.25">
      <c r="C68634" s="1"/>
      <c r="F68634" s="16"/>
    </row>
    <row r="68635" spans="3:6" x14ac:dyDescent="0.25">
      <c r="C68635" s="1"/>
      <c r="F68635" s="16"/>
    </row>
    <row r="68636" spans="3:6" x14ac:dyDescent="0.25">
      <c r="C68636" s="1"/>
      <c r="F68636" s="16"/>
    </row>
    <row r="68637" spans="3:6" x14ac:dyDescent="0.25">
      <c r="C68637" s="1"/>
      <c r="F68637" s="16"/>
    </row>
    <row r="68638" spans="3:6" x14ac:dyDescent="0.25">
      <c r="C68638" s="1"/>
      <c r="F68638" s="16"/>
    </row>
    <row r="68639" spans="3:6" x14ac:dyDescent="0.25">
      <c r="C68639" s="1"/>
      <c r="F68639" s="16"/>
    </row>
    <row r="68640" spans="3:6" x14ac:dyDescent="0.25">
      <c r="C68640" s="1"/>
      <c r="F68640" s="16"/>
    </row>
    <row r="68641" spans="3:6" x14ac:dyDescent="0.25">
      <c r="C68641" s="1"/>
      <c r="F68641" s="16"/>
    </row>
    <row r="68642" spans="3:6" x14ac:dyDescent="0.25">
      <c r="C68642" s="1"/>
      <c r="F68642" s="16"/>
    </row>
    <row r="68643" spans="3:6" x14ac:dyDescent="0.25">
      <c r="C68643" s="1"/>
      <c r="F68643" s="16"/>
    </row>
    <row r="68644" spans="3:6" x14ac:dyDescent="0.25">
      <c r="C68644" s="1"/>
      <c r="F68644" s="16"/>
    </row>
    <row r="68645" spans="3:6" x14ac:dyDescent="0.25">
      <c r="C68645" s="1"/>
      <c r="F68645" s="16"/>
    </row>
    <row r="68646" spans="3:6" x14ac:dyDescent="0.25">
      <c r="C68646" s="1"/>
      <c r="F68646" s="16"/>
    </row>
    <row r="68647" spans="3:6" x14ac:dyDescent="0.25">
      <c r="C68647" s="1"/>
      <c r="F68647" s="16"/>
    </row>
    <row r="68648" spans="3:6" x14ac:dyDescent="0.25">
      <c r="C68648" s="1"/>
      <c r="F68648" s="16"/>
    </row>
    <row r="68649" spans="3:6" x14ac:dyDescent="0.25">
      <c r="C68649" s="1"/>
      <c r="F68649" s="16"/>
    </row>
    <row r="68650" spans="3:6" x14ac:dyDescent="0.25">
      <c r="C68650" s="1"/>
      <c r="F68650" s="16"/>
    </row>
    <row r="68651" spans="3:6" x14ac:dyDescent="0.25">
      <c r="C68651" s="1"/>
      <c r="F68651" s="16"/>
    </row>
    <row r="68652" spans="3:6" x14ac:dyDescent="0.25">
      <c r="C68652" s="1"/>
      <c r="F68652" s="16"/>
    </row>
    <row r="68653" spans="3:6" x14ac:dyDescent="0.25">
      <c r="C68653" s="1"/>
      <c r="F68653" s="16"/>
    </row>
    <row r="68654" spans="3:6" x14ac:dyDescent="0.25">
      <c r="C68654" s="1"/>
      <c r="F68654" s="16"/>
    </row>
    <row r="68655" spans="3:6" x14ac:dyDescent="0.25">
      <c r="C68655" s="1"/>
      <c r="F68655" s="16"/>
    </row>
    <row r="68656" spans="3:6" x14ac:dyDescent="0.25">
      <c r="C68656" s="1"/>
      <c r="F68656" s="16"/>
    </row>
    <row r="68657" spans="3:6" x14ac:dyDescent="0.25">
      <c r="C68657" s="1"/>
      <c r="F68657" s="16"/>
    </row>
    <row r="68658" spans="3:6" x14ac:dyDescent="0.25">
      <c r="C68658" s="1"/>
      <c r="F68658" s="16"/>
    </row>
    <row r="68659" spans="3:6" x14ac:dyDescent="0.25">
      <c r="C68659" s="1"/>
      <c r="F68659" s="16"/>
    </row>
    <row r="68660" spans="3:6" x14ac:dyDescent="0.25">
      <c r="C68660" s="1"/>
      <c r="F68660" s="16"/>
    </row>
    <row r="68661" spans="3:6" x14ac:dyDescent="0.25">
      <c r="C68661" s="1"/>
      <c r="F68661" s="16"/>
    </row>
    <row r="68662" spans="3:6" x14ac:dyDescent="0.25">
      <c r="C68662" s="1"/>
      <c r="F68662" s="16"/>
    </row>
    <row r="68663" spans="3:6" x14ac:dyDescent="0.25">
      <c r="C68663" s="1"/>
      <c r="F68663" s="16"/>
    </row>
    <row r="68664" spans="3:6" x14ac:dyDescent="0.25">
      <c r="C68664" s="1"/>
      <c r="F68664" s="16"/>
    </row>
    <row r="68665" spans="3:6" x14ac:dyDescent="0.25">
      <c r="C68665" s="1"/>
      <c r="F68665" s="16"/>
    </row>
    <row r="68666" spans="3:6" x14ac:dyDescent="0.25">
      <c r="C68666" s="1"/>
      <c r="F68666" s="16"/>
    </row>
    <row r="68667" spans="3:6" x14ac:dyDescent="0.25">
      <c r="C68667" s="1"/>
      <c r="F68667" s="16"/>
    </row>
    <row r="68668" spans="3:6" x14ac:dyDescent="0.25">
      <c r="C68668" s="1"/>
      <c r="F68668" s="16"/>
    </row>
    <row r="68669" spans="3:6" x14ac:dyDescent="0.25">
      <c r="C68669" s="1"/>
      <c r="F68669" s="16"/>
    </row>
    <row r="68670" spans="3:6" x14ac:dyDescent="0.25">
      <c r="C68670" s="1"/>
      <c r="F68670" s="16"/>
    </row>
    <row r="68671" spans="3:6" x14ac:dyDescent="0.25">
      <c r="C68671" s="1"/>
      <c r="F68671" s="16"/>
    </row>
    <row r="68672" spans="3:6" x14ac:dyDescent="0.25">
      <c r="C68672" s="1"/>
      <c r="F68672" s="16"/>
    </row>
    <row r="68673" spans="3:6" x14ac:dyDescent="0.25">
      <c r="C68673" s="1"/>
      <c r="F68673" s="16"/>
    </row>
    <row r="68674" spans="3:6" x14ac:dyDescent="0.25">
      <c r="C68674" s="1"/>
      <c r="F68674" s="16"/>
    </row>
    <row r="68675" spans="3:6" x14ac:dyDescent="0.25">
      <c r="C68675" s="1"/>
      <c r="F68675" s="16"/>
    </row>
    <row r="68676" spans="3:6" x14ac:dyDescent="0.25">
      <c r="C68676" s="1"/>
      <c r="F68676" s="16"/>
    </row>
    <row r="68677" spans="3:6" x14ac:dyDescent="0.25">
      <c r="C68677" s="1"/>
      <c r="F68677" s="16"/>
    </row>
    <row r="68678" spans="3:6" x14ac:dyDescent="0.25">
      <c r="C68678" s="1"/>
      <c r="F68678" s="16"/>
    </row>
    <row r="68679" spans="3:6" x14ac:dyDescent="0.25">
      <c r="C68679" s="1"/>
      <c r="F68679" s="16"/>
    </row>
    <row r="68680" spans="3:6" x14ac:dyDescent="0.25">
      <c r="C68680" s="1"/>
      <c r="F68680" s="16"/>
    </row>
    <row r="68681" spans="3:6" x14ac:dyDescent="0.25">
      <c r="C68681" s="1"/>
      <c r="F68681" s="16"/>
    </row>
    <row r="68682" spans="3:6" x14ac:dyDescent="0.25">
      <c r="C68682" s="1"/>
      <c r="F68682" s="16"/>
    </row>
    <row r="68683" spans="3:6" x14ac:dyDescent="0.25">
      <c r="C68683" s="1"/>
      <c r="F68683" s="16"/>
    </row>
    <row r="68684" spans="3:6" x14ac:dyDescent="0.25">
      <c r="C68684" s="1"/>
      <c r="F68684" s="16"/>
    </row>
    <row r="68685" spans="3:6" x14ac:dyDescent="0.25">
      <c r="C68685" s="1"/>
      <c r="F68685" s="16"/>
    </row>
    <row r="68686" spans="3:6" x14ac:dyDescent="0.25">
      <c r="C68686" s="1"/>
      <c r="F68686" s="16"/>
    </row>
    <row r="68687" spans="3:6" x14ac:dyDescent="0.25">
      <c r="C68687" s="1"/>
      <c r="F68687" s="16"/>
    </row>
    <row r="68688" spans="3:6" x14ac:dyDescent="0.25">
      <c r="C68688" s="1"/>
      <c r="F68688" s="16"/>
    </row>
    <row r="68689" spans="3:6" x14ac:dyDescent="0.25">
      <c r="C68689" s="1"/>
      <c r="F68689" s="16"/>
    </row>
    <row r="68690" spans="3:6" x14ac:dyDescent="0.25">
      <c r="C68690" s="1"/>
      <c r="F68690" s="16"/>
    </row>
    <row r="68691" spans="3:6" x14ac:dyDescent="0.25">
      <c r="C68691" s="1"/>
      <c r="F68691" s="16"/>
    </row>
    <row r="68692" spans="3:6" x14ac:dyDescent="0.25">
      <c r="C68692" s="1"/>
      <c r="F68692" s="16"/>
    </row>
    <row r="68693" spans="3:6" x14ac:dyDescent="0.25">
      <c r="C68693" s="1"/>
      <c r="F68693" s="16"/>
    </row>
    <row r="68694" spans="3:6" x14ac:dyDescent="0.25">
      <c r="C68694" s="1"/>
      <c r="F68694" s="16"/>
    </row>
    <row r="68695" spans="3:6" x14ac:dyDescent="0.25">
      <c r="C68695" s="1"/>
      <c r="F68695" s="16"/>
    </row>
    <row r="68696" spans="3:6" x14ac:dyDescent="0.25">
      <c r="C68696" s="1"/>
      <c r="F68696" s="16"/>
    </row>
    <row r="68697" spans="3:6" x14ac:dyDescent="0.25">
      <c r="C68697" s="1"/>
      <c r="F68697" s="16"/>
    </row>
    <row r="68698" spans="3:6" x14ac:dyDescent="0.25">
      <c r="C68698" s="1"/>
      <c r="F68698" s="16"/>
    </row>
    <row r="68699" spans="3:6" x14ac:dyDescent="0.25">
      <c r="C68699" s="1"/>
      <c r="F68699" s="16"/>
    </row>
    <row r="68700" spans="3:6" x14ac:dyDescent="0.25">
      <c r="C68700" s="1"/>
      <c r="F68700" s="16"/>
    </row>
    <row r="68701" spans="3:6" x14ac:dyDescent="0.25">
      <c r="C68701" s="1"/>
      <c r="F68701" s="16"/>
    </row>
    <row r="68702" spans="3:6" x14ac:dyDescent="0.25">
      <c r="C68702" s="1"/>
      <c r="F68702" s="16"/>
    </row>
    <row r="68703" spans="3:6" x14ac:dyDescent="0.25">
      <c r="C68703" s="1"/>
      <c r="F68703" s="16"/>
    </row>
    <row r="68704" spans="3:6" x14ac:dyDescent="0.25">
      <c r="C68704" s="1"/>
      <c r="F68704" s="16"/>
    </row>
    <row r="68705" spans="3:6" x14ac:dyDescent="0.25">
      <c r="C68705" s="1"/>
      <c r="F68705" s="16"/>
    </row>
    <row r="68706" spans="3:6" x14ac:dyDescent="0.25">
      <c r="C68706" s="1"/>
      <c r="F68706" s="16"/>
    </row>
    <row r="68707" spans="3:6" x14ac:dyDescent="0.25">
      <c r="C68707" s="1"/>
      <c r="F68707" s="16"/>
    </row>
    <row r="68708" spans="3:6" x14ac:dyDescent="0.25">
      <c r="C68708" s="1"/>
      <c r="F68708" s="16"/>
    </row>
    <row r="68709" spans="3:6" x14ac:dyDescent="0.25">
      <c r="C68709" s="1"/>
      <c r="F68709" s="16"/>
    </row>
    <row r="68710" spans="3:6" x14ac:dyDescent="0.25">
      <c r="C68710" s="1"/>
      <c r="F68710" s="16"/>
    </row>
    <row r="68711" spans="3:6" x14ac:dyDescent="0.25">
      <c r="C68711" s="1"/>
      <c r="F68711" s="16"/>
    </row>
    <row r="68712" spans="3:6" x14ac:dyDescent="0.25">
      <c r="C68712" s="1"/>
      <c r="F68712" s="16"/>
    </row>
    <row r="68713" spans="3:6" x14ac:dyDescent="0.25">
      <c r="C68713" s="1"/>
      <c r="F68713" s="16"/>
    </row>
    <row r="68714" spans="3:6" x14ac:dyDescent="0.25">
      <c r="C68714" s="1"/>
      <c r="F68714" s="16"/>
    </row>
    <row r="68715" spans="3:6" x14ac:dyDescent="0.25">
      <c r="C68715" s="1"/>
      <c r="F68715" s="16"/>
    </row>
    <row r="68716" spans="3:6" x14ac:dyDescent="0.25">
      <c r="C68716" s="1"/>
      <c r="F68716" s="16"/>
    </row>
    <row r="68717" spans="3:6" x14ac:dyDescent="0.25">
      <c r="C68717" s="1"/>
      <c r="F68717" s="16"/>
    </row>
    <row r="68718" spans="3:6" x14ac:dyDescent="0.25">
      <c r="C68718" s="1"/>
      <c r="F68718" s="16"/>
    </row>
    <row r="68719" spans="3:6" x14ac:dyDescent="0.25">
      <c r="C68719" s="1"/>
      <c r="F68719" s="16"/>
    </row>
    <row r="68720" spans="3:6" x14ac:dyDescent="0.25">
      <c r="C68720" s="1"/>
      <c r="F68720" s="16"/>
    </row>
    <row r="68721" spans="3:6" x14ac:dyDescent="0.25">
      <c r="C68721" s="1"/>
      <c r="F68721" s="16"/>
    </row>
    <row r="68722" spans="3:6" x14ac:dyDescent="0.25">
      <c r="C68722" s="1"/>
      <c r="F68722" s="16"/>
    </row>
    <row r="68723" spans="3:6" x14ac:dyDescent="0.25">
      <c r="C68723" s="1"/>
      <c r="F68723" s="16"/>
    </row>
    <row r="68724" spans="3:6" x14ac:dyDescent="0.25">
      <c r="C68724" s="1"/>
      <c r="F68724" s="16"/>
    </row>
    <row r="68725" spans="3:6" x14ac:dyDescent="0.25">
      <c r="C68725" s="1"/>
      <c r="F68725" s="16"/>
    </row>
    <row r="68726" spans="3:6" x14ac:dyDescent="0.25">
      <c r="C68726" s="1"/>
      <c r="F68726" s="16"/>
    </row>
    <row r="68727" spans="3:6" x14ac:dyDescent="0.25">
      <c r="C68727" s="1"/>
      <c r="F68727" s="16"/>
    </row>
    <row r="68728" spans="3:6" x14ac:dyDescent="0.25">
      <c r="C68728" s="1"/>
      <c r="F68728" s="16"/>
    </row>
    <row r="68729" spans="3:6" x14ac:dyDescent="0.25">
      <c r="C68729" s="1"/>
      <c r="F68729" s="16"/>
    </row>
    <row r="68730" spans="3:6" x14ac:dyDescent="0.25">
      <c r="C68730" s="1"/>
      <c r="F68730" s="16"/>
    </row>
    <row r="68731" spans="3:6" x14ac:dyDescent="0.25">
      <c r="C68731" s="1"/>
      <c r="F68731" s="16"/>
    </row>
    <row r="68732" spans="3:6" x14ac:dyDescent="0.25">
      <c r="C68732" s="1"/>
      <c r="F68732" s="16"/>
    </row>
    <row r="68733" spans="3:6" x14ac:dyDescent="0.25">
      <c r="C68733" s="1"/>
      <c r="F68733" s="16"/>
    </row>
    <row r="68734" spans="3:6" x14ac:dyDescent="0.25">
      <c r="C68734" s="1"/>
      <c r="F68734" s="16"/>
    </row>
    <row r="68735" spans="3:6" x14ac:dyDescent="0.25">
      <c r="C68735" s="1"/>
      <c r="F68735" s="16"/>
    </row>
    <row r="68736" spans="3:6" x14ac:dyDescent="0.25">
      <c r="C68736" s="1"/>
      <c r="F68736" s="16"/>
    </row>
    <row r="68737" spans="3:6" x14ac:dyDescent="0.25">
      <c r="C68737" s="1"/>
      <c r="F68737" s="16"/>
    </row>
    <row r="68738" spans="3:6" x14ac:dyDescent="0.25">
      <c r="C68738" s="1"/>
      <c r="F68738" s="16"/>
    </row>
    <row r="68739" spans="3:6" x14ac:dyDescent="0.25">
      <c r="C68739" s="1"/>
      <c r="F68739" s="16"/>
    </row>
    <row r="68740" spans="3:6" x14ac:dyDescent="0.25">
      <c r="C68740" s="1"/>
      <c r="F68740" s="16"/>
    </row>
    <row r="68741" spans="3:6" x14ac:dyDescent="0.25">
      <c r="C68741" s="1"/>
      <c r="F68741" s="16"/>
    </row>
    <row r="68742" spans="3:6" x14ac:dyDescent="0.25">
      <c r="C68742" s="1"/>
      <c r="F68742" s="16"/>
    </row>
    <row r="68743" spans="3:6" x14ac:dyDescent="0.25">
      <c r="C68743" s="1"/>
      <c r="F68743" s="16"/>
    </row>
    <row r="68744" spans="3:6" x14ac:dyDescent="0.25">
      <c r="C68744" s="1"/>
      <c r="F68744" s="16"/>
    </row>
    <row r="68745" spans="3:6" x14ac:dyDescent="0.25">
      <c r="C68745" s="1"/>
      <c r="F68745" s="16"/>
    </row>
    <row r="68746" spans="3:6" x14ac:dyDescent="0.25">
      <c r="C68746" s="1"/>
      <c r="F68746" s="16"/>
    </row>
    <row r="68747" spans="3:6" x14ac:dyDescent="0.25">
      <c r="C68747" s="1"/>
      <c r="F68747" s="16"/>
    </row>
    <row r="68748" spans="3:6" x14ac:dyDescent="0.25">
      <c r="C68748" s="1"/>
      <c r="F68748" s="16"/>
    </row>
    <row r="68749" spans="3:6" x14ac:dyDescent="0.25">
      <c r="C68749" s="1"/>
      <c r="F68749" s="16"/>
    </row>
    <row r="68750" spans="3:6" x14ac:dyDescent="0.25">
      <c r="C68750" s="1"/>
      <c r="F68750" s="16"/>
    </row>
    <row r="68751" spans="3:6" x14ac:dyDescent="0.25">
      <c r="C68751" s="1"/>
      <c r="F68751" s="16"/>
    </row>
    <row r="68752" spans="3:6" x14ac:dyDescent="0.25">
      <c r="C68752" s="1"/>
      <c r="F68752" s="16"/>
    </row>
    <row r="68753" spans="3:6" x14ac:dyDescent="0.25">
      <c r="C68753" s="1"/>
      <c r="F68753" s="16"/>
    </row>
    <row r="68754" spans="3:6" x14ac:dyDescent="0.25">
      <c r="C68754" s="1"/>
      <c r="F68754" s="16"/>
    </row>
    <row r="68755" spans="3:6" x14ac:dyDescent="0.25">
      <c r="C68755" s="1"/>
      <c r="F68755" s="16"/>
    </row>
    <row r="68756" spans="3:6" x14ac:dyDescent="0.25">
      <c r="C68756" s="1"/>
      <c r="F68756" s="16"/>
    </row>
    <row r="68757" spans="3:6" x14ac:dyDescent="0.25">
      <c r="C68757" s="1"/>
      <c r="F68757" s="16"/>
    </row>
    <row r="68758" spans="3:6" x14ac:dyDescent="0.25">
      <c r="C68758" s="1"/>
      <c r="F68758" s="16"/>
    </row>
    <row r="68759" spans="3:6" x14ac:dyDescent="0.25">
      <c r="C68759" s="1"/>
      <c r="F68759" s="16"/>
    </row>
    <row r="68760" spans="3:6" x14ac:dyDescent="0.25">
      <c r="C68760" s="1"/>
      <c r="F68760" s="16"/>
    </row>
    <row r="68761" spans="3:6" x14ac:dyDescent="0.25">
      <c r="C68761" s="1"/>
      <c r="F68761" s="16"/>
    </row>
    <row r="68762" spans="3:6" x14ac:dyDescent="0.25">
      <c r="C68762" s="1"/>
      <c r="F68762" s="16"/>
    </row>
    <row r="68763" spans="3:6" x14ac:dyDescent="0.25">
      <c r="C68763" s="1"/>
      <c r="F68763" s="16"/>
    </row>
    <row r="68764" spans="3:6" x14ac:dyDescent="0.25">
      <c r="C68764" s="1"/>
      <c r="F68764" s="16"/>
    </row>
    <row r="68765" spans="3:6" x14ac:dyDescent="0.25">
      <c r="C68765" s="1"/>
      <c r="F68765" s="16"/>
    </row>
    <row r="68766" spans="3:6" x14ac:dyDescent="0.25">
      <c r="C68766" s="1"/>
      <c r="F68766" s="16"/>
    </row>
    <row r="68767" spans="3:6" x14ac:dyDescent="0.25">
      <c r="C68767" s="1"/>
      <c r="F68767" s="16"/>
    </row>
    <row r="68768" spans="3:6" x14ac:dyDescent="0.25">
      <c r="C68768" s="1"/>
      <c r="F68768" s="16"/>
    </row>
    <row r="68769" spans="3:6" x14ac:dyDescent="0.25">
      <c r="C68769" s="1"/>
      <c r="F68769" s="16"/>
    </row>
    <row r="68770" spans="3:6" x14ac:dyDescent="0.25">
      <c r="C68770" s="1"/>
      <c r="F68770" s="16"/>
    </row>
    <row r="68771" spans="3:6" x14ac:dyDescent="0.25">
      <c r="C68771" s="1"/>
      <c r="F68771" s="16"/>
    </row>
    <row r="68772" spans="3:6" x14ac:dyDescent="0.25">
      <c r="C68772" s="1"/>
      <c r="F68772" s="16"/>
    </row>
    <row r="68773" spans="3:6" x14ac:dyDescent="0.25">
      <c r="C68773" s="1"/>
      <c r="F68773" s="16"/>
    </row>
    <row r="68774" spans="3:6" x14ac:dyDescent="0.25">
      <c r="C68774" s="1"/>
      <c r="F68774" s="16"/>
    </row>
    <row r="68775" spans="3:6" x14ac:dyDescent="0.25">
      <c r="C68775" s="1"/>
      <c r="F68775" s="16"/>
    </row>
    <row r="68776" spans="3:6" x14ac:dyDescent="0.25">
      <c r="C68776" s="1"/>
      <c r="F68776" s="16"/>
    </row>
    <row r="68777" spans="3:6" x14ac:dyDescent="0.25">
      <c r="C68777" s="1"/>
      <c r="F68777" s="16"/>
    </row>
    <row r="68778" spans="3:6" x14ac:dyDescent="0.25">
      <c r="C68778" s="1"/>
      <c r="F68778" s="16"/>
    </row>
    <row r="68779" spans="3:6" x14ac:dyDescent="0.25">
      <c r="C68779" s="1"/>
      <c r="F68779" s="16"/>
    </row>
    <row r="68780" spans="3:6" x14ac:dyDescent="0.25">
      <c r="C68780" s="1"/>
      <c r="F68780" s="16"/>
    </row>
    <row r="68781" spans="3:6" x14ac:dyDescent="0.25">
      <c r="C68781" s="1"/>
      <c r="F68781" s="16"/>
    </row>
    <row r="68782" spans="3:6" x14ac:dyDescent="0.25">
      <c r="C68782" s="1"/>
      <c r="F68782" s="16"/>
    </row>
    <row r="68783" spans="3:6" x14ac:dyDescent="0.25">
      <c r="C68783" s="1"/>
      <c r="F68783" s="16"/>
    </row>
    <row r="68784" spans="3:6" x14ac:dyDescent="0.25">
      <c r="C68784" s="1"/>
      <c r="F68784" s="16"/>
    </row>
    <row r="68785" spans="3:6" x14ac:dyDescent="0.25">
      <c r="C68785" s="1"/>
      <c r="F68785" s="16"/>
    </row>
    <row r="68786" spans="3:6" x14ac:dyDescent="0.25">
      <c r="C68786" s="1"/>
      <c r="F68786" s="16"/>
    </row>
    <row r="68787" spans="3:6" x14ac:dyDescent="0.25">
      <c r="C68787" s="1"/>
      <c r="F68787" s="16"/>
    </row>
    <row r="68788" spans="3:6" x14ac:dyDescent="0.25">
      <c r="C68788" s="1"/>
      <c r="F68788" s="16"/>
    </row>
    <row r="68789" spans="3:6" x14ac:dyDescent="0.25">
      <c r="C68789" s="1"/>
      <c r="F68789" s="16"/>
    </row>
    <row r="68790" spans="3:6" x14ac:dyDescent="0.25">
      <c r="C68790" s="1"/>
      <c r="F68790" s="16"/>
    </row>
    <row r="68791" spans="3:6" x14ac:dyDescent="0.25">
      <c r="C68791" s="1"/>
      <c r="F68791" s="16"/>
    </row>
    <row r="68792" spans="3:6" x14ac:dyDescent="0.25">
      <c r="C68792" s="1"/>
      <c r="F68792" s="16"/>
    </row>
    <row r="68793" spans="3:6" x14ac:dyDescent="0.25">
      <c r="C68793" s="1"/>
      <c r="F68793" s="16"/>
    </row>
    <row r="68794" spans="3:6" x14ac:dyDescent="0.25">
      <c r="C68794" s="1"/>
      <c r="F68794" s="16"/>
    </row>
    <row r="68795" spans="3:6" x14ac:dyDescent="0.25">
      <c r="C68795" s="1"/>
      <c r="F68795" s="16"/>
    </row>
    <row r="68796" spans="3:6" x14ac:dyDescent="0.25">
      <c r="C68796" s="1"/>
      <c r="F68796" s="16"/>
    </row>
    <row r="68797" spans="3:6" x14ac:dyDescent="0.25">
      <c r="C68797" s="1"/>
      <c r="F68797" s="16"/>
    </row>
    <row r="68798" spans="3:6" x14ac:dyDescent="0.25">
      <c r="C68798" s="1"/>
      <c r="F68798" s="16"/>
    </row>
    <row r="68799" spans="3:6" x14ac:dyDescent="0.25">
      <c r="C68799" s="1"/>
      <c r="F68799" s="16"/>
    </row>
    <row r="68800" spans="3:6" x14ac:dyDescent="0.25">
      <c r="C68800" s="1"/>
      <c r="F68800" s="16"/>
    </row>
    <row r="68801" spans="3:6" x14ac:dyDescent="0.25">
      <c r="C68801" s="1"/>
      <c r="F68801" s="16"/>
    </row>
    <row r="68802" spans="3:6" x14ac:dyDescent="0.25">
      <c r="C68802" s="1"/>
      <c r="F68802" s="16"/>
    </row>
    <row r="68803" spans="3:6" x14ac:dyDescent="0.25">
      <c r="C68803" s="1"/>
      <c r="F68803" s="16"/>
    </row>
    <row r="68804" spans="3:6" x14ac:dyDescent="0.25">
      <c r="C68804" s="1"/>
      <c r="F68804" s="16"/>
    </row>
    <row r="68805" spans="3:6" x14ac:dyDescent="0.25">
      <c r="C68805" s="1"/>
      <c r="F68805" s="16"/>
    </row>
    <row r="68806" spans="3:6" x14ac:dyDescent="0.25">
      <c r="C68806" s="1"/>
      <c r="F68806" s="16"/>
    </row>
    <row r="68807" spans="3:6" x14ac:dyDescent="0.25">
      <c r="C68807" s="1"/>
      <c r="F68807" s="16"/>
    </row>
    <row r="68808" spans="3:6" x14ac:dyDescent="0.25">
      <c r="C68808" s="1"/>
      <c r="F68808" s="16"/>
    </row>
    <row r="68809" spans="3:6" x14ac:dyDescent="0.25">
      <c r="C68809" s="1"/>
      <c r="F68809" s="16"/>
    </row>
    <row r="68810" spans="3:6" x14ac:dyDescent="0.25">
      <c r="C68810" s="1"/>
      <c r="F68810" s="16"/>
    </row>
    <row r="68811" spans="3:6" x14ac:dyDescent="0.25">
      <c r="C68811" s="1"/>
      <c r="F68811" s="16"/>
    </row>
    <row r="68812" spans="3:6" x14ac:dyDescent="0.25">
      <c r="C68812" s="1"/>
      <c r="F68812" s="16"/>
    </row>
    <row r="68813" spans="3:6" x14ac:dyDescent="0.25">
      <c r="C68813" s="1"/>
      <c r="F68813" s="16"/>
    </row>
    <row r="68814" spans="3:6" x14ac:dyDescent="0.25">
      <c r="C68814" s="1"/>
      <c r="F68814" s="16"/>
    </row>
    <row r="68815" spans="3:6" x14ac:dyDescent="0.25">
      <c r="C68815" s="1"/>
      <c r="F68815" s="16"/>
    </row>
    <row r="68816" spans="3:6" x14ac:dyDescent="0.25">
      <c r="C68816" s="1"/>
      <c r="F68816" s="16"/>
    </row>
    <row r="68817" spans="3:6" x14ac:dyDescent="0.25">
      <c r="C68817" s="1"/>
      <c r="F68817" s="16"/>
    </row>
    <row r="68818" spans="3:6" x14ac:dyDescent="0.25">
      <c r="C68818" s="1"/>
      <c r="F68818" s="16"/>
    </row>
    <row r="68819" spans="3:6" x14ac:dyDescent="0.25">
      <c r="C68819" s="1"/>
      <c r="F68819" s="16"/>
    </row>
    <row r="68820" spans="3:6" x14ac:dyDescent="0.25">
      <c r="C68820" s="1"/>
      <c r="F68820" s="16"/>
    </row>
    <row r="68821" spans="3:6" x14ac:dyDescent="0.25">
      <c r="C68821" s="1"/>
      <c r="F68821" s="16"/>
    </row>
    <row r="68822" spans="3:6" x14ac:dyDescent="0.25">
      <c r="C68822" s="1"/>
      <c r="F68822" s="16"/>
    </row>
    <row r="68823" spans="3:6" x14ac:dyDescent="0.25">
      <c r="C68823" s="1"/>
      <c r="F68823" s="16"/>
    </row>
    <row r="68824" spans="3:6" x14ac:dyDescent="0.25">
      <c r="C68824" s="1"/>
      <c r="F68824" s="16"/>
    </row>
    <row r="68825" spans="3:6" x14ac:dyDescent="0.25">
      <c r="C68825" s="1"/>
      <c r="F68825" s="16"/>
    </row>
    <row r="68826" spans="3:6" x14ac:dyDescent="0.25">
      <c r="C68826" s="1"/>
      <c r="F68826" s="16"/>
    </row>
    <row r="68827" spans="3:6" x14ac:dyDescent="0.25">
      <c r="C68827" s="1"/>
      <c r="F68827" s="16"/>
    </row>
    <row r="68828" spans="3:6" x14ac:dyDescent="0.25">
      <c r="C68828" s="1"/>
      <c r="F68828" s="16"/>
    </row>
    <row r="68829" spans="3:6" x14ac:dyDescent="0.25">
      <c r="C68829" s="1"/>
      <c r="F68829" s="16"/>
    </row>
    <row r="68830" spans="3:6" x14ac:dyDescent="0.25">
      <c r="C68830" s="1"/>
      <c r="F68830" s="16"/>
    </row>
    <row r="68831" spans="3:6" x14ac:dyDescent="0.25">
      <c r="C68831" s="1"/>
      <c r="F68831" s="16"/>
    </row>
    <row r="68832" spans="3:6" x14ac:dyDescent="0.25">
      <c r="C68832" s="1"/>
      <c r="F68832" s="16"/>
    </row>
    <row r="68833" spans="3:6" x14ac:dyDescent="0.25">
      <c r="C68833" s="1"/>
      <c r="F68833" s="16"/>
    </row>
    <row r="68834" spans="3:6" x14ac:dyDescent="0.25">
      <c r="C68834" s="1"/>
      <c r="F68834" s="16"/>
    </row>
    <row r="68835" spans="3:6" x14ac:dyDescent="0.25">
      <c r="C68835" s="1"/>
      <c r="F68835" s="16"/>
    </row>
    <row r="68836" spans="3:6" x14ac:dyDescent="0.25">
      <c r="C68836" s="1"/>
      <c r="F68836" s="16"/>
    </row>
    <row r="68837" spans="3:6" x14ac:dyDescent="0.25">
      <c r="C68837" s="1"/>
      <c r="F68837" s="16"/>
    </row>
    <row r="68838" spans="3:6" x14ac:dyDescent="0.25">
      <c r="C68838" s="1"/>
      <c r="F68838" s="16"/>
    </row>
    <row r="68839" spans="3:6" x14ac:dyDescent="0.25">
      <c r="C68839" s="1"/>
      <c r="F68839" s="16"/>
    </row>
    <row r="68840" spans="3:6" x14ac:dyDescent="0.25">
      <c r="C68840" s="1"/>
      <c r="F68840" s="16"/>
    </row>
    <row r="68841" spans="3:6" x14ac:dyDescent="0.25">
      <c r="C68841" s="1"/>
      <c r="F68841" s="16"/>
    </row>
    <row r="68842" spans="3:6" x14ac:dyDescent="0.25">
      <c r="C68842" s="1"/>
      <c r="F68842" s="16"/>
    </row>
    <row r="68843" spans="3:6" x14ac:dyDescent="0.25">
      <c r="C68843" s="1"/>
      <c r="F68843" s="16"/>
    </row>
    <row r="68844" spans="3:6" x14ac:dyDescent="0.25">
      <c r="C68844" s="1"/>
      <c r="F68844" s="16"/>
    </row>
    <row r="68845" spans="3:6" x14ac:dyDescent="0.25">
      <c r="C68845" s="1"/>
      <c r="F68845" s="16"/>
    </row>
    <row r="68846" spans="3:6" x14ac:dyDescent="0.25">
      <c r="C68846" s="1"/>
      <c r="F68846" s="16"/>
    </row>
    <row r="68847" spans="3:6" x14ac:dyDescent="0.25">
      <c r="C68847" s="1"/>
      <c r="F68847" s="16"/>
    </row>
    <row r="68848" spans="3:6" x14ac:dyDescent="0.25">
      <c r="C68848" s="1"/>
      <c r="F68848" s="16"/>
    </row>
    <row r="68849" spans="3:6" x14ac:dyDescent="0.25">
      <c r="C68849" s="1"/>
      <c r="F68849" s="16"/>
    </row>
    <row r="68850" spans="3:6" x14ac:dyDescent="0.25">
      <c r="C68850" s="1"/>
      <c r="F68850" s="16"/>
    </row>
    <row r="68851" spans="3:6" x14ac:dyDescent="0.25">
      <c r="C68851" s="1"/>
      <c r="F68851" s="16"/>
    </row>
    <row r="68852" spans="3:6" x14ac:dyDescent="0.25">
      <c r="C68852" s="1"/>
      <c r="F68852" s="16"/>
    </row>
    <row r="68853" spans="3:6" x14ac:dyDescent="0.25">
      <c r="C68853" s="1"/>
      <c r="F68853" s="16"/>
    </row>
    <row r="68854" spans="3:6" x14ac:dyDescent="0.25">
      <c r="C68854" s="1"/>
      <c r="F68854" s="16"/>
    </row>
    <row r="68855" spans="3:6" x14ac:dyDescent="0.25">
      <c r="C68855" s="1"/>
      <c r="F68855" s="16"/>
    </row>
    <row r="68856" spans="3:6" x14ac:dyDescent="0.25">
      <c r="C68856" s="1"/>
      <c r="F68856" s="16"/>
    </row>
    <row r="68857" spans="3:6" x14ac:dyDescent="0.25">
      <c r="C68857" s="1"/>
      <c r="F68857" s="16"/>
    </row>
    <row r="68858" spans="3:6" x14ac:dyDescent="0.25">
      <c r="C68858" s="1"/>
      <c r="F68858" s="16"/>
    </row>
    <row r="68859" spans="3:6" x14ac:dyDescent="0.25">
      <c r="C68859" s="1"/>
      <c r="F68859" s="16"/>
    </row>
    <row r="68860" spans="3:6" x14ac:dyDescent="0.25">
      <c r="C68860" s="1"/>
      <c r="F68860" s="16"/>
    </row>
    <row r="68861" spans="3:6" x14ac:dyDescent="0.25">
      <c r="C68861" s="1"/>
      <c r="F68861" s="16"/>
    </row>
    <row r="68862" spans="3:6" x14ac:dyDescent="0.25">
      <c r="C68862" s="1"/>
      <c r="F68862" s="16"/>
    </row>
    <row r="68863" spans="3:6" x14ac:dyDescent="0.25">
      <c r="C68863" s="1"/>
      <c r="F68863" s="16"/>
    </row>
    <row r="68864" spans="3:6" x14ac:dyDescent="0.25">
      <c r="C68864" s="1"/>
      <c r="F68864" s="16"/>
    </row>
    <row r="68865" spans="3:6" x14ac:dyDescent="0.25">
      <c r="C68865" s="1"/>
      <c r="F68865" s="16"/>
    </row>
    <row r="68866" spans="3:6" x14ac:dyDescent="0.25">
      <c r="C68866" s="1"/>
      <c r="F68866" s="16"/>
    </row>
    <row r="68867" spans="3:6" x14ac:dyDescent="0.25">
      <c r="C68867" s="1"/>
      <c r="F68867" s="16"/>
    </row>
    <row r="68868" spans="3:6" x14ac:dyDescent="0.25">
      <c r="C68868" s="1"/>
      <c r="F68868" s="16"/>
    </row>
    <row r="68869" spans="3:6" x14ac:dyDescent="0.25">
      <c r="C68869" s="1"/>
      <c r="F68869" s="16"/>
    </row>
    <row r="68870" spans="3:6" x14ac:dyDescent="0.25">
      <c r="C68870" s="1"/>
      <c r="F68870" s="16"/>
    </row>
    <row r="68871" spans="3:6" x14ac:dyDescent="0.25">
      <c r="C68871" s="1"/>
      <c r="F68871" s="16"/>
    </row>
    <row r="68872" spans="3:6" x14ac:dyDescent="0.25">
      <c r="C68872" s="1"/>
      <c r="F68872" s="16"/>
    </row>
    <row r="68873" spans="3:6" x14ac:dyDescent="0.25">
      <c r="C68873" s="1"/>
      <c r="F68873" s="16"/>
    </row>
    <row r="68874" spans="3:6" x14ac:dyDescent="0.25">
      <c r="C68874" s="1"/>
      <c r="F68874" s="16"/>
    </row>
    <row r="68875" spans="3:6" x14ac:dyDescent="0.25">
      <c r="C68875" s="1"/>
      <c r="F68875" s="16"/>
    </row>
    <row r="68876" spans="3:6" x14ac:dyDescent="0.25">
      <c r="C68876" s="1"/>
      <c r="F68876" s="16"/>
    </row>
    <row r="68877" spans="3:6" x14ac:dyDescent="0.25">
      <c r="C68877" s="1"/>
      <c r="F68877" s="16"/>
    </row>
    <row r="68878" spans="3:6" x14ac:dyDescent="0.25">
      <c r="C68878" s="1"/>
      <c r="F68878" s="16"/>
    </row>
    <row r="68879" spans="3:6" x14ac:dyDescent="0.25">
      <c r="C68879" s="1"/>
      <c r="F68879" s="16"/>
    </row>
    <row r="68880" spans="3:6" x14ac:dyDescent="0.25">
      <c r="C68880" s="1"/>
      <c r="F68880" s="16"/>
    </row>
    <row r="68881" spans="3:6" x14ac:dyDescent="0.25">
      <c r="C68881" s="1"/>
      <c r="F68881" s="16"/>
    </row>
    <row r="68882" spans="3:6" x14ac:dyDescent="0.25">
      <c r="C68882" s="1"/>
      <c r="F68882" s="16"/>
    </row>
    <row r="68883" spans="3:6" x14ac:dyDescent="0.25">
      <c r="C68883" s="1"/>
      <c r="F68883" s="16"/>
    </row>
    <row r="68884" spans="3:6" x14ac:dyDescent="0.25">
      <c r="C68884" s="1"/>
      <c r="F68884" s="16"/>
    </row>
    <row r="68885" spans="3:6" x14ac:dyDescent="0.25">
      <c r="C68885" s="1"/>
      <c r="F68885" s="16"/>
    </row>
    <row r="68886" spans="3:6" x14ac:dyDescent="0.25">
      <c r="C68886" s="1"/>
      <c r="F68886" s="16"/>
    </row>
    <row r="68887" spans="3:6" x14ac:dyDescent="0.25">
      <c r="C68887" s="1"/>
      <c r="F68887" s="16"/>
    </row>
    <row r="68888" spans="3:6" x14ac:dyDescent="0.25">
      <c r="C68888" s="1"/>
      <c r="F68888" s="16"/>
    </row>
    <row r="68889" spans="3:6" x14ac:dyDescent="0.25">
      <c r="C68889" s="1"/>
      <c r="F68889" s="16"/>
    </row>
    <row r="68890" spans="3:6" x14ac:dyDescent="0.25">
      <c r="C68890" s="1"/>
      <c r="F68890" s="16"/>
    </row>
    <row r="68891" spans="3:6" x14ac:dyDescent="0.25">
      <c r="C68891" s="1"/>
      <c r="F68891" s="16"/>
    </row>
    <row r="68892" spans="3:6" x14ac:dyDescent="0.25">
      <c r="C68892" s="1"/>
      <c r="F68892" s="16"/>
    </row>
    <row r="68893" spans="3:6" x14ac:dyDescent="0.25">
      <c r="C68893" s="1"/>
      <c r="F68893" s="16"/>
    </row>
    <row r="68894" spans="3:6" x14ac:dyDescent="0.25">
      <c r="C68894" s="1"/>
      <c r="F68894" s="16"/>
    </row>
    <row r="68895" spans="3:6" x14ac:dyDescent="0.25">
      <c r="C68895" s="1"/>
      <c r="F68895" s="16"/>
    </row>
    <row r="68896" spans="3:6" x14ac:dyDescent="0.25">
      <c r="C68896" s="1"/>
      <c r="F68896" s="16"/>
    </row>
    <row r="68897" spans="3:6" x14ac:dyDescent="0.25">
      <c r="C68897" s="1"/>
      <c r="F68897" s="16"/>
    </row>
    <row r="68898" spans="3:6" x14ac:dyDescent="0.25">
      <c r="C68898" s="1"/>
      <c r="F68898" s="16"/>
    </row>
    <row r="68899" spans="3:6" x14ac:dyDescent="0.25">
      <c r="C68899" s="1"/>
      <c r="F68899" s="16"/>
    </row>
    <row r="68900" spans="3:6" x14ac:dyDescent="0.25">
      <c r="C68900" s="1"/>
      <c r="F68900" s="16"/>
    </row>
    <row r="68901" spans="3:6" x14ac:dyDescent="0.25">
      <c r="C68901" s="1"/>
      <c r="F68901" s="16"/>
    </row>
    <row r="68902" spans="3:6" x14ac:dyDescent="0.25">
      <c r="C68902" s="1"/>
      <c r="F68902" s="16"/>
    </row>
    <row r="68903" spans="3:6" x14ac:dyDescent="0.25">
      <c r="C68903" s="1"/>
      <c r="F68903" s="16"/>
    </row>
    <row r="68904" spans="3:6" x14ac:dyDescent="0.25">
      <c r="C68904" s="1"/>
      <c r="F68904" s="16"/>
    </row>
    <row r="68905" spans="3:6" x14ac:dyDescent="0.25">
      <c r="C68905" s="1"/>
      <c r="F68905" s="16"/>
    </row>
    <row r="68906" spans="3:6" x14ac:dyDescent="0.25">
      <c r="C68906" s="1"/>
      <c r="F68906" s="16"/>
    </row>
    <row r="68907" spans="3:6" x14ac:dyDescent="0.25">
      <c r="C68907" s="1"/>
      <c r="F68907" s="16"/>
    </row>
    <row r="68908" spans="3:6" x14ac:dyDescent="0.25">
      <c r="C68908" s="1"/>
      <c r="F68908" s="16"/>
    </row>
    <row r="68909" spans="3:6" x14ac:dyDescent="0.25">
      <c r="C68909" s="1"/>
      <c r="F68909" s="16"/>
    </row>
    <row r="68910" spans="3:6" x14ac:dyDescent="0.25">
      <c r="C68910" s="1"/>
      <c r="F68910" s="16"/>
    </row>
    <row r="68911" spans="3:6" x14ac:dyDescent="0.25">
      <c r="C68911" s="1"/>
      <c r="F68911" s="16"/>
    </row>
    <row r="68912" spans="3:6" x14ac:dyDescent="0.25">
      <c r="C68912" s="1"/>
      <c r="F68912" s="16"/>
    </row>
    <row r="68913" spans="3:6" x14ac:dyDescent="0.25">
      <c r="C68913" s="1"/>
      <c r="F68913" s="16"/>
    </row>
    <row r="68914" spans="3:6" x14ac:dyDescent="0.25">
      <c r="C68914" s="1"/>
      <c r="F68914" s="16"/>
    </row>
    <row r="68915" spans="3:6" x14ac:dyDescent="0.25">
      <c r="C68915" s="1"/>
      <c r="F68915" s="16"/>
    </row>
    <row r="68916" spans="3:6" x14ac:dyDescent="0.25">
      <c r="C68916" s="1"/>
      <c r="F68916" s="16"/>
    </row>
    <row r="68917" spans="3:6" x14ac:dyDescent="0.25">
      <c r="C68917" s="1"/>
      <c r="F68917" s="16"/>
    </row>
    <row r="68918" spans="3:6" x14ac:dyDescent="0.25">
      <c r="C68918" s="1"/>
      <c r="F68918" s="16"/>
    </row>
    <row r="68919" spans="3:6" x14ac:dyDescent="0.25">
      <c r="C68919" s="1"/>
      <c r="F68919" s="16"/>
    </row>
    <row r="68920" spans="3:6" x14ac:dyDescent="0.25">
      <c r="C68920" s="1"/>
      <c r="F68920" s="16"/>
    </row>
    <row r="68921" spans="3:6" x14ac:dyDescent="0.25">
      <c r="C68921" s="1"/>
      <c r="F68921" s="16"/>
    </row>
    <row r="68922" spans="3:6" x14ac:dyDescent="0.25">
      <c r="C68922" s="1"/>
      <c r="F68922" s="16"/>
    </row>
    <row r="68923" spans="3:6" x14ac:dyDescent="0.25">
      <c r="C68923" s="1"/>
      <c r="F68923" s="16"/>
    </row>
    <row r="68924" spans="3:6" x14ac:dyDescent="0.25">
      <c r="C68924" s="1"/>
      <c r="F68924" s="16"/>
    </row>
    <row r="68925" spans="3:6" x14ac:dyDescent="0.25">
      <c r="C68925" s="1"/>
      <c r="F68925" s="16"/>
    </row>
    <row r="68926" spans="3:6" x14ac:dyDescent="0.25">
      <c r="C68926" s="1"/>
      <c r="F68926" s="16"/>
    </row>
    <row r="68927" spans="3:6" x14ac:dyDescent="0.25">
      <c r="C68927" s="1"/>
      <c r="F68927" s="16"/>
    </row>
    <row r="68928" spans="3:6" x14ac:dyDescent="0.25">
      <c r="C68928" s="1"/>
      <c r="F68928" s="16"/>
    </row>
    <row r="68929" spans="3:6" x14ac:dyDescent="0.25">
      <c r="C68929" s="1"/>
      <c r="F68929" s="16"/>
    </row>
    <row r="68930" spans="3:6" x14ac:dyDescent="0.25">
      <c r="C68930" s="1"/>
      <c r="F68930" s="16"/>
    </row>
    <row r="68931" spans="3:6" x14ac:dyDescent="0.25">
      <c r="C68931" s="1"/>
      <c r="F68931" s="16"/>
    </row>
    <row r="68932" spans="3:6" x14ac:dyDescent="0.25">
      <c r="C68932" s="1"/>
      <c r="F68932" s="16"/>
    </row>
    <row r="68933" spans="3:6" x14ac:dyDescent="0.25">
      <c r="C68933" s="1"/>
      <c r="F68933" s="16"/>
    </row>
    <row r="68934" spans="3:6" x14ac:dyDescent="0.25">
      <c r="C68934" s="1"/>
      <c r="F68934" s="16"/>
    </row>
    <row r="68935" spans="3:6" x14ac:dyDescent="0.25">
      <c r="C68935" s="1"/>
      <c r="F68935" s="16"/>
    </row>
    <row r="68936" spans="3:6" x14ac:dyDescent="0.25">
      <c r="C68936" s="1"/>
      <c r="F68936" s="16"/>
    </row>
    <row r="68937" spans="3:6" x14ac:dyDescent="0.25">
      <c r="C68937" s="1"/>
      <c r="F68937" s="16"/>
    </row>
    <row r="68938" spans="3:6" x14ac:dyDescent="0.25">
      <c r="C68938" s="1"/>
      <c r="F68938" s="16"/>
    </row>
    <row r="68939" spans="3:6" x14ac:dyDescent="0.25">
      <c r="C68939" s="1"/>
      <c r="F68939" s="16"/>
    </row>
    <row r="68940" spans="3:6" x14ac:dyDescent="0.25">
      <c r="C68940" s="1"/>
      <c r="F68940" s="16"/>
    </row>
    <row r="68941" spans="3:6" x14ac:dyDescent="0.25">
      <c r="C68941" s="1"/>
      <c r="F68941" s="16"/>
    </row>
    <row r="68942" spans="3:6" x14ac:dyDescent="0.25">
      <c r="C68942" s="1"/>
      <c r="F68942" s="16"/>
    </row>
    <row r="68943" spans="3:6" x14ac:dyDescent="0.25">
      <c r="C68943" s="1"/>
      <c r="F68943" s="16"/>
    </row>
    <row r="68944" spans="3:6" x14ac:dyDescent="0.25">
      <c r="C68944" s="1"/>
      <c r="F68944" s="16"/>
    </row>
    <row r="68945" spans="3:6" x14ac:dyDescent="0.25">
      <c r="C68945" s="1"/>
      <c r="F68945" s="16"/>
    </row>
    <row r="68946" spans="3:6" x14ac:dyDescent="0.25">
      <c r="C68946" s="1"/>
      <c r="F68946" s="16"/>
    </row>
    <row r="68947" spans="3:6" x14ac:dyDescent="0.25">
      <c r="C68947" s="1"/>
      <c r="F68947" s="16"/>
    </row>
    <row r="68948" spans="3:6" x14ac:dyDescent="0.25">
      <c r="C68948" s="1"/>
      <c r="F68948" s="16"/>
    </row>
    <row r="68949" spans="3:6" x14ac:dyDescent="0.25">
      <c r="C68949" s="1"/>
      <c r="F68949" s="16"/>
    </row>
    <row r="68950" spans="3:6" x14ac:dyDescent="0.25">
      <c r="C68950" s="1"/>
      <c r="F68950" s="16"/>
    </row>
    <row r="68951" spans="3:6" x14ac:dyDescent="0.25">
      <c r="C68951" s="1"/>
      <c r="F68951" s="16"/>
    </row>
    <row r="68952" spans="3:6" x14ac:dyDescent="0.25">
      <c r="C68952" s="1"/>
      <c r="F68952" s="16"/>
    </row>
    <row r="68953" spans="3:6" x14ac:dyDescent="0.25">
      <c r="C68953" s="1"/>
      <c r="F68953" s="16"/>
    </row>
    <row r="68954" spans="3:6" x14ac:dyDescent="0.25">
      <c r="C68954" s="1"/>
      <c r="F68954" s="16"/>
    </row>
    <row r="68955" spans="3:6" x14ac:dyDescent="0.25">
      <c r="C68955" s="1"/>
      <c r="F68955" s="16"/>
    </row>
    <row r="68956" spans="3:6" x14ac:dyDescent="0.25">
      <c r="C68956" s="1"/>
      <c r="F68956" s="16"/>
    </row>
    <row r="68957" spans="3:6" x14ac:dyDescent="0.25">
      <c r="C68957" s="1"/>
      <c r="F68957" s="16"/>
    </row>
    <row r="68958" spans="3:6" x14ac:dyDescent="0.25">
      <c r="C68958" s="1"/>
      <c r="F68958" s="16"/>
    </row>
    <row r="68959" spans="3:6" x14ac:dyDescent="0.25">
      <c r="C68959" s="1"/>
      <c r="F68959" s="16"/>
    </row>
    <row r="68960" spans="3:6" x14ac:dyDescent="0.25">
      <c r="C68960" s="1"/>
      <c r="F68960" s="16"/>
    </row>
    <row r="68961" spans="3:6" x14ac:dyDescent="0.25">
      <c r="C68961" s="1"/>
      <c r="F68961" s="16"/>
    </row>
    <row r="68962" spans="3:6" x14ac:dyDescent="0.25">
      <c r="C68962" s="1"/>
      <c r="F68962" s="16"/>
    </row>
    <row r="68963" spans="3:6" x14ac:dyDescent="0.25">
      <c r="C68963" s="1"/>
      <c r="F68963" s="16"/>
    </row>
    <row r="68964" spans="3:6" x14ac:dyDescent="0.25">
      <c r="C68964" s="1"/>
      <c r="F68964" s="16"/>
    </row>
    <row r="68965" spans="3:6" x14ac:dyDescent="0.25">
      <c r="C68965" s="1"/>
      <c r="F68965" s="16"/>
    </row>
    <row r="68966" spans="3:6" x14ac:dyDescent="0.25">
      <c r="C68966" s="1"/>
      <c r="F68966" s="16"/>
    </row>
    <row r="68967" spans="3:6" x14ac:dyDescent="0.25">
      <c r="C68967" s="1"/>
      <c r="F68967" s="16"/>
    </row>
    <row r="68968" spans="3:6" x14ac:dyDescent="0.25">
      <c r="C68968" s="1"/>
      <c r="F68968" s="16"/>
    </row>
    <row r="68969" spans="3:6" x14ac:dyDescent="0.25">
      <c r="C68969" s="1"/>
      <c r="F68969" s="16"/>
    </row>
    <row r="68970" spans="3:6" x14ac:dyDescent="0.25">
      <c r="C68970" s="1"/>
      <c r="F68970" s="16"/>
    </row>
    <row r="68971" spans="3:6" x14ac:dyDescent="0.25">
      <c r="C68971" s="1"/>
      <c r="F68971" s="16"/>
    </row>
    <row r="68972" spans="3:6" x14ac:dyDescent="0.25">
      <c r="C68972" s="1"/>
      <c r="F68972" s="16"/>
    </row>
    <row r="68973" spans="3:6" x14ac:dyDescent="0.25">
      <c r="C68973" s="1"/>
      <c r="F68973" s="16"/>
    </row>
    <row r="68974" spans="3:6" x14ac:dyDescent="0.25">
      <c r="C68974" s="1"/>
      <c r="F68974" s="16"/>
    </row>
    <row r="68975" spans="3:6" x14ac:dyDescent="0.25">
      <c r="C68975" s="1"/>
      <c r="F68975" s="16"/>
    </row>
    <row r="68976" spans="3:6" x14ac:dyDescent="0.25">
      <c r="C68976" s="1"/>
      <c r="F68976" s="16"/>
    </row>
    <row r="68977" spans="3:6" x14ac:dyDescent="0.25">
      <c r="C68977" s="1"/>
      <c r="F68977" s="16"/>
    </row>
    <row r="68978" spans="3:6" x14ac:dyDescent="0.25">
      <c r="C68978" s="1"/>
      <c r="F68978" s="16"/>
    </row>
    <row r="68979" spans="3:6" x14ac:dyDescent="0.25">
      <c r="C68979" s="1"/>
      <c r="F68979" s="16"/>
    </row>
    <row r="68980" spans="3:6" x14ac:dyDescent="0.25">
      <c r="C68980" s="1"/>
      <c r="F68980" s="16"/>
    </row>
    <row r="68981" spans="3:6" x14ac:dyDescent="0.25">
      <c r="C68981" s="1"/>
      <c r="F68981" s="16"/>
    </row>
    <row r="68982" spans="3:6" x14ac:dyDescent="0.25">
      <c r="C68982" s="1"/>
      <c r="F68982" s="16"/>
    </row>
    <row r="68983" spans="3:6" x14ac:dyDescent="0.25">
      <c r="C68983" s="1"/>
      <c r="F68983" s="16"/>
    </row>
    <row r="68984" spans="3:6" x14ac:dyDescent="0.25">
      <c r="C68984" s="1"/>
      <c r="F68984" s="16"/>
    </row>
    <row r="68985" spans="3:6" x14ac:dyDescent="0.25">
      <c r="C68985" s="1"/>
      <c r="F68985" s="16"/>
    </row>
    <row r="68986" spans="3:6" x14ac:dyDescent="0.25">
      <c r="C68986" s="1"/>
      <c r="F68986" s="16"/>
    </row>
    <row r="68987" spans="3:6" x14ac:dyDescent="0.25">
      <c r="C68987" s="1"/>
      <c r="F68987" s="16"/>
    </row>
    <row r="68988" spans="3:6" x14ac:dyDescent="0.25">
      <c r="C68988" s="1"/>
      <c r="F68988" s="16"/>
    </row>
    <row r="68989" spans="3:6" x14ac:dyDescent="0.25">
      <c r="C68989" s="1"/>
      <c r="F68989" s="16"/>
    </row>
    <row r="68990" spans="3:6" x14ac:dyDescent="0.25">
      <c r="C68990" s="1"/>
      <c r="F68990" s="16"/>
    </row>
    <row r="68991" spans="3:6" x14ac:dyDescent="0.25">
      <c r="C68991" s="1"/>
      <c r="F68991" s="16"/>
    </row>
    <row r="68992" spans="3:6" x14ac:dyDescent="0.25">
      <c r="C68992" s="1"/>
      <c r="F68992" s="16"/>
    </row>
    <row r="68993" spans="3:6" x14ac:dyDescent="0.25">
      <c r="C68993" s="1"/>
      <c r="F68993" s="16"/>
    </row>
    <row r="68994" spans="3:6" x14ac:dyDescent="0.25">
      <c r="C68994" s="1"/>
      <c r="F68994" s="16"/>
    </row>
    <row r="68995" spans="3:6" x14ac:dyDescent="0.25">
      <c r="C68995" s="1"/>
      <c r="F68995" s="16"/>
    </row>
    <row r="68996" spans="3:6" x14ac:dyDescent="0.25">
      <c r="C68996" s="1"/>
      <c r="F68996" s="16"/>
    </row>
    <row r="68997" spans="3:6" x14ac:dyDescent="0.25">
      <c r="C68997" s="1"/>
      <c r="F68997" s="16"/>
    </row>
    <row r="68998" spans="3:6" x14ac:dyDescent="0.25">
      <c r="C68998" s="1"/>
      <c r="F68998" s="16"/>
    </row>
    <row r="68999" spans="3:6" x14ac:dyDescent="0.25">
      <c r="C68999" s="1"/>
      <c r="F68999" s="16"/>
    </row>
    <row r="69000" spans="3:6" x14ac:dyDescent="0.25">
      <c r="C69000" s="1"/>
      <c r="F69000" s="16"/>
    </row>
    <row r="69001" spans="3:6" x14ac:dyDescent="0.25">
      <c r="C69001" s="1"/>
      <c r="F69001" s="16"/>
    </row>
    <row r="69002" spans="3:6" x14ac:dyDescent="0.25">
      <c r="C69002" s="1"/>
      <c r="F69002" s="16"/>
    </row>
    <row r="69003" spans="3:6" x14ac:dyDescent="0.25">
      <c r="C69003" s="1"/>
      <c r="F69003" s="16"/>
    </row>
    <row r="69004" spans="3:6" x14ac:dyDescent="0.25">
      <c r="C69004" s="1"/>
      <c r="F69004" s="16"/>
    </row>
    <row r="69005" spans="3:6" x14ac:dyDescent="0.25">
      <c r="C69005" s="1"/>
      <c r="F69005" s="16"/>
    </row>
    <row r="69006" spans="3:6" x14ac:dyDescent="0.25">
      <c r="C69006" s="1"/>
      <c r="F69006" s="16"/>
    </row>
    <row r="69007" spans="3:6" x14ac:dyDescent="0.25">
      <c r="C69007" s="1"/>
      <c r="F69007" s="16"/>
    </row>
    <row r="69008" spans="3:6" x14ac:dyDescent="0.25">
      <c r="C69008" s="1"/>
      <c r="F69008" s="16"/>
    </row>
    <row r="69009" spans="3:6" x14ac:dyDescent="0.25">
      <c r="C69009" s="1"/>
      <c r="F69009" s="16"/>
    </row>
    <row r="69010" spans="3:6" x14ac:dyDescent="0.25">
      <c r="C69010" s="1"/>
      <c r="F69010" s="16"/>
    </row>
    <row r="69011" spans="3:6" x14ac:dyDescent="0.25">
      <c r="C69011" s="1"/>
      <c r="F69011" s="16"/>
    </row>
    <row r="69012" spans="3:6" x14ac:dyDescent="0.25">
      <c r="C69012" s="1"/>
      <c r="F69012" s="16"/>
    </row>
    <row r="69013" spans="3:6" x14ac:dyDescent="0.25">
      <c r="C69013" s="1"/>
      <c r="F69013" s="16"/>
    </row>
    <row r="69014" spans="3:6" x14ac:dyDescent="0.25">
      <c r="C69014" s="1"/>
      <c r="F69014" s="16"/>
    </row>
    <row r="69015" spans="3:6" x14ac:dyDescent="0.25">
      <c r="C69015" s="1"/>
      <c r="F69015" s="16"/>
    </row>
    <row r="69016" spans="3:6" x14ac:dyDescent="0.25">
      <c r="C69016" s="1"/>
      <c r="F69016" s="16"/>
    </row>
    <row r="69017" spans="3:6" x14ac:dyDescent="0.25">
      <c r="C69017" s="1"/>
      <c r="F69017" s="16"/>
    </row>
    <row r="69018" spans="3:6" x14ac:dyDescent="0.25">
      <c r="C69018" s="1"/>
      <c r="F69018" s="16"/>
    </row>
    <row r="69019" spans="3:6" x14ac:dyDescent="0.25">
      <c r="C69019" s="1"/>
      <c r="F69019" s="16"/>
    </row>
    <row r="69020" spans="3:6" x14ac:dyDescent="0.25">
      <c r="C69020" s="1"/>
      <c r="F69020" s="16"/>
    </row>
    <row r="69021" spans="3:6" x14ac:dyDescent="0.25">
      <c r="C69021" s="1"/>
      <c r="F69021" s="16"/>
    </row>
    <row r="69022" spans="3:6" x14ac:dyDescent="0.25">
      <c r="C69022" s="1"/>
      <c r="F69022" s="16"/>
    </row>
    <row r="69023" spans="3:6" x14ac:dyDescent="0.25">
      <c r="C69023" s="1"/>
      <c r="F69023" s="16"/>
    </row>
    <row r="69024" spans="3:6" x14ac:dyDescent="0.25">
      <c r="C69024" s="1"/>
      <c r="F69024" s="16"/>
    </row>
    <row r="69025" spans="3:6" x14ac:dyDescent="0.25">
      <c r="C69025" s="1"/>
      <c r="F69025" s="16"/>
    </row>
    <row r="69026" spans="3:6" x14ac:dyDescent="0.25">
      <c r="C69026" s="1"/>
      <c r="F69026" s="16"/>
    </row>
    <row r="69027" spans="3:6" x14ac:dyDescent="0.25">
      <c r="C69027" s="1"/>
      <c r="F69027" s="16"/>
    </row>
    <row r="69028" spans="3:6" x14ac:dyDescent="0.25">
      <c r="C69028" s="1"/>
      <c r="F69028" s="16"/>
    </row>
    <row r="69029" spans="3:6" x14ac:dyDescent="0.25">
      <c r="C69029" s="1"/>
      <c r="F69029" s="16"/>
    </row>
    <row r="69030" spans="3:6" x14ac:dyDescent="0.25">
      <c r="C69030" s="1"/>
      <c r="F69030" s="16"/>
    </row>
    <row r="69031" spans="3:6" x14ac:dyDescent="0.25">
      <c r="C69031" s="1"/>
      <c r="F69031" s="16"/>
    </row>
    <row r="69032" spans="3:6" x14ac:dyDescent="0.25">
      <c r="C69032" s="1"/>
      <c r="F69032" s="16"/>
    </row>
    <row r="69033" spans="3:6" x14ac:dyDescent="0.25">
      <c r="C69033" s="1"/>
      <c r="F69033" s="16"/>
    </row>
    <row r="69034" spans="3:6" x14ac:dyDescent="0.25">
      <c r="C69034" s="1"/>
      <c r="F69034" s="16"/>
    </row>
    <row r="69035" spans="3:6" x14ac:dyDescent="0.25">
      <c r="C69035" s="1"/>
      <c r="F69035" s="16"/>
    </row>
    <row r="69036" spans="3:6" x14ac:dyDescent="0.25">
      <c r="C69036" s="1"/>
      <c r="F69036" s="16"/>
    </row>
    <row r="69037" spans="3:6" x14ac:dyDescent="0.25">
      <c r="C69037" s="1"/>
      <c r="F69037" s="16"/>
    </row>
    <row r="69038" spans="3:6" x14ac:dyDescent="0.25">
      <c r="C69038" s="1"/>
      <c r="F69038" s="16"/>
    </row>
    <row r="69039" spans="3:6" x14ac:dyDescent="0.25">
      <c r="C69039" s="1"/>
      <c r="F69039" s="16"/>
    </row>
    <row r="69040" spans="3:6" x14ac:dyDescent="0.25">
      <c r="C69040" s="1"/>
      <c r="F69040" s="16"/>
    </row>
    <row r="69041" spans="3:6" x14ac:dyDescent="0.25">
      <c r="C69041" s="1"/>
      <c r="F69041" s="16"/>
    </row>
    <row r="69042" spans="3:6" x14ac:dyDescent="0.25">
      <c r="C69042" s="1"/>
      <c r="F69042" s="16"/>
    </row>
    <row r="69043" spans="3:6" x14ac:dyDescent="0.25">
      <c r="C69043" s="1"/>
      <c r="F69043" s="16"/>
    </row>
    <row r="69044" spans="3:6" x14ac:dyDescent="0.25">
      <c r="C69044" s="1"/>
      <c r="F69044" s="16"/>
    </row>
    <row r="69045" spans="3:6" x14ac:dyDescent="0.25">
      <c r="C69045" s="1"/>
      <c r="F69045" s="16"/>
    </row>
    <row r="69046" spans="3:6" x14ac:dyDescent="0.25">
      <c r="C69046" s="1"/>
      <c r="F69046" s="16"/>
    </row>
    <row r="69047" spans="3:6" x14ac:dyDescent="0.25">
      <c r="C69047" s="1"/>
      <c r="F69047" s="16"/>
    </row>
    <row r="69048" spans="3:6" x14ac:dyDescent="0.25">
      <c r="C69048" s="1"/>
      <c r="F69048" s="16"/>
    </row>
    <row r="69049" spans="3:6" x14ac:dyDescent="0.25">
      <c r="C69049" s="1"/>
      <c r="F69049" s="16"/>
    </row>
    <row r="69050" spans="3:6" x14ac:dyDescent="0.25">
      <c r="C69050" s="1"/>
      <c r="F69050" s="16"/>
    </row>
    <row r="69051" spans="3:6" x14ac:dyDescent="0.25">
      <c r="C69051" s="1"/>
      <c r="F69051" s="16"/>
    </row>
    <row r="69052" spans="3:6" x14ac:dyDescent="0.25">
      <c r="C69052" s="1"/>
      <c r="F69052" s="16"/>
    </row>
    <row r="69053" spans="3:6" x14ac:dyDescent="0.25">
      <c r="C69053" s="1"/>
      <c r="F69053" s="16"/>
    </row>
    <row r="69054" spans="3:6" x14ac:dyDescent="0.25">
      <c r="C69054" s="1"/>
      <c r="F69054" s="16"/>
    </row>
    <row r="69055" spans="3:6" x14ac:dyDescent="0.25">
      <c r="C69055" s="1"/>
      <c r="F69055" s="16"/>
    </row>
    <row r="69056" spans="3:6" x14ac:dyDescent="0.25">
      <c r="C69056" s="1"/>
      <c r="F69056" s="16"/>
    </row>
    <row r="69057" spans="3:6" x14ac:dyDescent="0.25">
      <c r="C69057" s="1"/>
      <c r="F69057" s="16"/>
    </row>
    <row r="69058" spans="3:6" x14ac:dyDescent="0.25">
      <c r="C69058" s="1"/>
      <c r="F69058" s="16"/>
    </row>
    <row r="69059" spans="3:6" x14ac:dyDescent="0.25">
      <c r="C69059" s="1"/>
      <c r="F69059" s="16"/>
    </row>
    <row r="69060" spans="3:6" x14ac:dyDescent="0.25">
      <c r="C69060" s="1"/>
      <c r="F69060" s="16"/>
    </row>
    <row r="69061" spans="3:6" x14ac:dyDescent="0.25">
      <c r="C69061" s="1"/>
      <c r="F69061" s="16"/>
    </row>
    <row r="69062" spans="3:6" x14ac:dyDescent="0.25">
      <c r="C69062" s="1"/>
      <c r="F69062" s="16"/>
    </row>
    <row r="69063" spans="3:6" x14ac:dyDescent="0.25">
      <c r="C69063" s="1"/>
      <c r="F69063" s="16"/>
    </row>
    <row r="69064" spans="3:6" x14ac:dyDescent="0.25">
      <c r="C69064" s="1"/>
      <c r="F69064" s="16"/>
    </row>
    <row r="69065" spans="3:6" x14ac:dyDescent="0.25">
      <c r="C69065" s="1"/>
      <c r="F69065" s="16"/>
    </row>
    <row r="69066" spans="3:6" x14ac:dyDescent="0.25">
      <c r="C69066" s="1"/>
      <c r="F69066" s="16"/>
    </row>
    <row r="69067" spans="3:6" x14ac:dyDescent="0.25">
      <c r="C69067" s="1"/>
      <c r="F69067" s="16"/>
    </row>
    <row r="69068" spans="3:6" x14ac:dyDescent="0.25">
      <c r="C69068" s="1"/>
      <c r="F69068" s="16"/>
    </row>
    <row r="69069" spans="3:6" x14ac:dyDescent="0.25">
      <c r="C69069" s="1"/>
      <c r="F69069" s="16"/>
    </row>
    <row r="69070" spans="3:6" x14ac:dyDescent="0.25">
      <c r="C69070" s="1"/>
      <c r="F69070" s="16"/>
    </row>
    <row r="69071" spans="3:6" x14ac:dyDescent="0.25">
      <c r="C69071" s="1"/>
      <c r="F69071" s="16"/>
    </row>
    <row r="69072" spans="3:6" x14ac:dyDescent="0.25">
      <c r="C69072" s="1"/>
      <c r="F69072" s="16"/>
    </row>
    <row r="69073" spans="3:6" x14ac:dyDescent="0.25">
      <c r="C69073" s="1"/>
      <c r="F69073" s="16"/>
    </row>
    <row r="69074" spans="3:6" x14ac:dyDescent="0.25">
      <c r="C69074" s="1"/>
      <c r="F69074" s="16"/>
    </row>
    <row r="69075" spans="3:6" x14ac:dyDescent="0.25">
      <c r="C69075" s="1"/>
      <c r="F69075" s="16"/>
    </row>
    <row r="69076" spans="3:6" x14ac:dyDescent="0.25">
      <c r="C69076" s="1"/>
      <c r="F69076" s="16"/>
    </row>
    <row r="69077" spans="3:6" x14ac:dyDescent="0.25">
      <c r="C69077" s="1"/>
      <c r="F69077" s="16"/>
    </row>
    <row r="69078" spans="3:6" x14ac:dyDescent="0.25">
      <c r="C69078" s="1"/>
      <c r="F69078" s="16"/>
    </row>
    <row r="69079" spans="3:6" x14ac:dyDescent="0.25">
      <c r="C69079" s="1"/>
      <c r="F69079" s="16"/>
    </row>
    <row r="69080" spans="3:6" x14ac:dyDescent="0.25">
      <c r="C69080" s="1"/>
      <c r="F69080" s="16"/>
    </row>
    <row r="69081" spans="3:6" x14ac:dyDescent="0.25">
      <c r="C69081" s="1"/>
      <c r="F69081" s="16"/>
    </row>
    <row r="69082" spans="3:6" x14ac:dyDescent="0.25">
      <c r="C69082" s="1"/>
      <c r="F69082" s="16"/>
    </row>
    <row r="69083" spans="3:6" x14ac:dyDescent="0.25">
      <c r="C69083" s="1"/>
      <c r="F69083" s="16"/>
    </row>
    <row r="69084" spans="3:6" x14ac:dyDescent="0.25">
      <c r="C69084" s="1"/>
      <c r="F69084" s="16"/>
    </row>
    <row r="69085" spans="3:6" x14ac:dyDescent="0.25">
      <c r="C69085" s="1"/>
      <c r="F69085" s="16"/>
    </row>
    <row r="69086" spans="3:6" x14ac:dyDescent="0.25">
      <c r="C69086" s="1"/>
      <c r="F69086" s="16"/>
    </row>
    <row r="69087" spans="3:6" x14ac:dyDescent="0.25">
      <c r="C69087" s="1"/>
      <c r="F69087" s="16"/>
    </row>
    <row r="69088" spans="3:6" x14ac:dyDescent="0.25">
      <c r="C69088" s="1"/>
      <c r="F69088" s="16"/>
    </row>
    <row r="69089" spans="3:6" x14ac:dyDescent="0.25">
      <c r="C69089" s="1"/>
      <c r="F69089" s="16"/>
    </row>
    <row r="69090" spans="3:6" x14ac:dyDescent="0.25">
      <c r="C69090" s="1"/>
      <c r="F69090" s="16"/>
    </row>
    <row r="69091" spans="3:6" x14ac:dyDescent="0.25">
      <c r="C69091" s="1"/>
      <c r="F69091" s="16"/>
    </row>
    <row r="69092" spans="3:6" x14ac:dyDescent="0.25">
      <c r="C69092" s="1"/>
      <c r="F69092" s="16"/>
    </row>
    <row r="69093" spans="3:6" x14ac:dyDescent="0.25">
      <c r="C69093" s="1"/>
      <c r="F69093" s="16"/>
    </row>
    <row r="69094" spans="3:6" x14ac:dyDescent="0.25">
      <c r="C69094" s="1"/>
      <c r="F69094" s="16"/>
    </row>
    <row r="69095" spans="3:6" x14ac:dyDescent="0.25">
      <c r="C69095" s="1"/>
      <c r="F69095" s="16"/>
    </row>
    <row r="69096" spans="3:6" x14ac:dyDescent="0.25">
      <c r="C69096" s="1"/>
      <c r="F69096" s="16"/>
    </row>
    <row r="69097" spans="3:6" x14ac:dyDescent="0.25">
      <c r="C69097" s="1"/>
      <c r="F69097" s="16"/>
    </row>
    <row r="69098" spans="3:6" x14ac:dyDescent="0.25">
      <c r="C69098" s="1"/>
      <c r="F69098" s="16"/>
    </row>
    <row r="69099" spans="3:6" x14ac:dyDescent="0.25">
      <c r="C69099" s="1"/>
      <c r="F69099" s="16"/>
    </row>
    <row r="69100" spans="3:6" x14ac:dyDescent="0.25">
      <c r="C69100" s="1"/>
      <c r="F69100" s="16"/>
    </row>
    <row r="69101" spans="3:6" x14ac:dyDescent="0.25">
      <c r="C69101" s="1"/>
      <c r="F69101" s="16"/>
    </row>
    <row r="69102" spans="3:6" x14ac:dyDescent="0.25">
      <c r="C69102" s="1"/>
      <c r="F69102" s="16"/>
    </row>
    <row r="69103" spans="3:6" x14ac:dyDescent="0.25">
      <c r="C69103" s="1"/>
      <c r="F69103" s="16"/>
    </row>
    <row r="69104" spans="3:6" x14ac:dyDescent="0.25">
      <c r="C69104" s="1"/>
      <c r="F69104" s="16"/>
    </row>
    <row r="69105" spans="3:6" x14ac:dyDescent="0.25">
      <c r="C69105" s="1"/>
      <c r="F69105" s="16"/>
    </row>
    <row r="69106" spans="3:6" x14ac:dyDescent="0.25">
      <c r="C69106" s="1"/>
      <c r="F69106" s="16"/>
    </row>
    <row r="69107" spans="3:6" x14ac:dyDescent="0.25">
      <c r="C69107" s="1"/>
      <c r="F69107" s="16"/>
    </row>
    <row r="69108" spans="3:6" x14ac:dyDescent="0.25">
      <c r="C69108" s="1"/>
      <c r="F69108" s="16"/>
    </row>
    <row r="69109" spans="3:6" x14ac:dyDescent="0.25">
      <c r="C69109" s="1"/>
      <c r="F69109" s="16"/>
    </row>
    <row r="69110" spans="3:6" x14ac:dyDescent="0.25">
      <c r="C69110" s="1"/>
      <c r="F69110" s="16"/>
    </row>
    <row r="69111" spans="3:6" x14ac:dyDescent="0.25">
      <c r="C69111" s="1"/>
      <c r="F69111" s="16"/>
    </row>
    <row r="69112" spans="3:6" x14ac:dyDescent="0.25">
      <c r="C69112" s="1"/>
      <c r="F69112" s="16"/>
    </row>
    <row r="69113" spans="3:6" x14ac:dyDescent="0.25">
      <c r="C69113" s="1"/>
      <c r="F69113" s="16"/>
    </row>
    <row r="69114" spans="3:6" x14ac:dyDescent="0.25">
      <c r="C69114" s="1"/>
      <c r="F69114" s="16"/>
    </row>
    <row r="69115" spans="3:6" x14ac:dyDescent="0.25">
      <c r="C69115" s="1"/>
      <c r="F69115" s="16"/>
    </row>
    <row r="69116" spans="3:6" x14ac:dyDescent="0.25">
      <c r="C69116" s="1"/>
      <c r="F69116" s="16"/>
    </row>
    <row r="69117" spans="3:6" x14ac:dyDescent="0.25">
      <c r="C69117" s="1"/>
      <c r="F69117" s="16"/>
    </row>
    <row r="69118" spans="3:6" x14ac:dyDescent="0.25">
      <c r="C69118" s="1"/>
      <c r="F69118" s="16"/>
    </row>
    <row r="69119" spans="3:6" x14ac:dyDescent="0.25">
      <c r="C69119" s="1"/>
      <c r="F69119" s="16"/>
    </row>
    <row r="69120" spans="3:6" x14ac:dyDescent="0.25">
      <c r="C69120" s="1"/>
      <c r="F69120" s="16"/>
    </row>
    <row r="69121" spans="3:6" x14ac:dyDescent="0.25">
      <c r="C69121" s="1"/>
      <c r="F69121" s="16"/>
    </row>
    <row r="69122" spans="3:6" x14ac:dyDescent="0.25">
      <c r="C69122" s="1"/>
      <c r="F69122" s="16"/>
    </row>
    <row r="69123" spans="3:6" x14ac:dyDescent="0.25">
      <c r="C69123" s="1"/>
      <c r="F69123" s="16"/>
    </row>
    <row r="69124" spans="3:6" x14ac:dyDescent="0.25">
      <c r="C69124" s="1"/>
      <c r="F69124" s="16"/>
    </row>
    <row r="69125" spans="3:6" x14ac:dyDescent="0.25">
      <c r="C69125" s="1"/>
      <c r="F69125" s="16"/>
    </row>
    <row r="69126" spans="3:6" x14ac:dyDescent="0.25">
      <c r="C69126" s="1"/>
      <c r="F69126" s="16"/>
    </row>
    <row r="69127" spans="3:6" x14ac:dyDescent="0.25">
      <c r="C69127" s="1"/>
      <c r="F69127" s="16"/>
    </row>
    <row r="69128" spans="3:6" x14ac:dyDescent="0.25">
      <c r="C69128" s="1"/>
      <c r="F69128" s="16"/>
    </row>
    <row r="69129" spans="3:6" x14ac:dyDescent="0.25">
      <c r="C69129" s="1"/>
      <c r="F69129" s="16"/>
    </row>
    <row r="69130" spans="3:6" x14ac:dyDescent="0.25">
      <c r="C69130" s="1"/>
      <c r="F69130" s="16"/>
    </row>
    <row r="69131" spans="3:6" x14ac:dyDescent="0.25">
      <c r="C69131" s="1"/>
      <c r="F69131" s="16"/>
    </row>
    <row r="69132" spans="3:6" x14ac:dyDescent="0.25">
      <c r="C69132" s="1"/>
      <c r="F69132" s="16"/>
    </row>
    <row r="69133" spans="3:6" x14ac:dyDescent="0.25">
      <c r="C69133" s="1"/>
      <c r="F69133" s="16"/>
    </row>
    <row r="69134" spans="3:6" x14ac:dyDescent="0.25">
      <c r="C69134" s="1"/>
      <c r="F69134" s="16"/>
    </row>
    <row r="69135" spans="3:6" x14ac:dyDescent="0.25">
      <c r="C69135" s="1"/>
      <c r="F69135" s="16"/>
    </row>
    <row r="69136" spans="3:6" x14ac:dyDescent="0.25">
      <c r="C69136" s="1"/>
      <c r="F69136" s="16"/>
    </row>
    <row r="69137" spans="3:6" x14ac:dyDescent="0.25">
      <c r="C69137" s="1"/>
      <c r="F69137" s="16"/>
    </row>
    <row r="69138" spans="3:6" x14ac:dyDescent="0.25">
      <c r="C69138" s="1"/>
      <c r="F69138" s="16"/>
    </row>
    <row r="69139" spans="3:6" x14ac:dyDescent="0.25">
      <c r="C69139" s="1"/>
      <c r="F69139" s="16"/>
    </row>
    <row r="69140" spans="3:6" x14ac:dyDescent="0.25">
      <c r="C69140" s="1"/>
      <c r="F69140" s="16"/>
    </row>
    <row r="69141" spans="3:6" x14ac:dyDescent="0.25">
      <c r="C69141" s="1"/>
      <c r="F69141" s="16"/>
    </row>
    <row r="69142" spans="3:6" x14ac:dyDescent="0.25">
      <c r="C69142" s="1"/>
      <c r="F69142" s="16"/>
    </row>
    <row r="69143" spans="3:6" x14ac:dyDescent="0.25">
      <c r="C69143" s="1"/>
      <c r="F69143" s="16"/>
    </row>
    <row r="69144" spans="3:6" x14ac:dyDescent="0.25">
      <c r="C69144" s="1"/>
      <c r="F69144" s="16"/>
    </row>
    <row r="69145" spans="3:6" x14ac:dyDescent="0.25">
      <c r="C69145" s="1"/>
      <c r="F69145" s="16"/>
    </row>
    <row r="69146" spans="3:6" x14ac:dyDescent="0.25">
      <c r="C69146" s="1"/>
      <c r="F69146" s="16"/>
    </row>
    <row r="69147" spans="3:6" x14ac:dyDescent="0.25">
      <c r="C69147" s="1"/>
      <c r="F69147" s="16"/>
    </row>
    <row r="69148" spans="3:6" x14ac:dyDescent="0.25">
      <c r="C69148" s="1"/>
      <c r="F69148" s="16"/>
    </row>
    <row r="69149" spans="3:6" x14ac:dyDescent="0.25">
      <c r="C69149" s="1"/>
      <c r="F69149" s="16"/>
    </row>
    <row r="69150" spans="3:6" x14ac:dyDescent="0.25">
      <c r="C69150" s="1"/>
      <c r="F69150" s="16"/>
    </row>
    <row r="69151" spans="3:6" x14ac:dyDescent="0.25">
      <c r="C69151" s="1"/>
      <c r="F69151" s="16"/>
    </row>
    <row r="69152" spans="3:6" x14ac:dyDescent="0.25">
      <c r="C69152" s="1"/>
      <c r="F69152" s="16"/>
    </row>
    <row r="69153" spans="3:6" x14ac:dyDescent="0.25">
      <c r="C69153" s="1"/>
      <c r="F69153" s="16"/>
    </row>
    <row r="69154" spans="3:6" x14ac:dyDescent="0.25">
      <c r="C69154" s="1"/>
      <c r="F69154" s="16"/>
    </row>
    <row r="69155" spans="3:6" x14ac:dyDescent="0.25">
      <c r="C69155" s="1"/>
      <c r="F69155" s="16"/>
    </row>
    <row r="69156" spans="3:6" x14ac:dyDescent="0.25">
      <c r="C69156" s="1"/>
      <c r="F69156" s="16"/>
    </row>
    <row r="69157" spans="3:6" x14ac:dyDescent="0.25">
      <c r="C69157" s="1"/>
      <c r="F69157" s="16"/>
    </row>
    <row r="69158" spans="3:6" x14ac:dyDescent="0.25">
      <c r="C69158" s="1"/>
      <c r="F69158" s="16"/>
    </row>
    <row r="69159" spans="3:6" x14ac:dyDescent="0.25">
      <c r="C69159" s="1"/>
      <c r="F69159" s="16"/>
    </row>
    <row r="69160" spans="3:6" x14ac:dyDescent="0.25">
      <c r="C69160" s="1"/>
      <c r="F69160" s="16"/>
    </row>
    <row r="69161" spans="3:6" x14ac:dyDescent="0.25">
      <c r="C69161" s="1"/>
      <c r="F69161" s="16"/>
    </row>
    <row r="69162" spans="3:6" x14ac:dyDescent="0.25">
      <c r="C69162" s="1"/>
      <c r="F69162" s="16"/>
    </row>
    <row r="69163" spans="3:6" x14ac:dyDescent="0.25">
      <c r="C69163" s="1"/>
      <c r="F69163" s="16"/>
    </row>
    <row r="69164" spans="3:6" x14ac:dyDescent="0.25">
      <c r="C69164" s="1"/>
      <c r="F69164" s="16"/>
    </row>
    <row r="69165" spans="3:6" x14ac:dyDescent="0.25">
      <c r="C69165" s="1"/>
      <c r="F69165" s="16"/>
    </row>
    <row r="69166" spans="3:6" x14ac:dyDescent="0.25">
      <c r="C69166" s="1"/>
      <c r="F69166" s="16"/>
    </row>
    <row r="69167" spans="3:6" x14ac:dyDescent="0.25">
      <c r="C69167" s="1"/>
      <c r="F69167" s="16"/>
    </row>
    <row r="69168" spans="3:6" x14ac:dyDescent="0.25">
      <c r="C69168" s="1"/>
      <c r="F69168" s="16"/>
    </row>
    <row r="69169" spans="3:6" x14ac:dyDescent="0.25">
      <c r="C69169" s="1"/>
      <c r="F69169" s="16"/>
    </row>
    <row r="69170" spans="3:6" x14ac:dyDescent="0.25">
      <c r="C69170" s="1"/>
      <c r="F69170" s="16"/>
    </row>
    <row r="69171" spans="3:6" x14ac:dyDescent="0.25">
      <c r="C69171" s="1"/>
      <c r="F69171" s="16"/>
    </row>
    <row r="69172" spans="3:6" x14ac:dyDescent="0.25">
      <c r="C69172" s="1"/>
      <c r="F69172" s="16"/>
    </row>
    <row r="69173" spans="3:6" x14ac:dyDescent="0.25">
      <c r="C69173" s="1"/>
      <c r="F69173" s="16"/>
    </row>
    <row r="69174" spans="3:6" x14ac:dyDescent="0.25">
      <c r="C69174" s="1"/>
      <c r="F69174" s="16"/>
    </row>
    <row r="69175" spans="3:6" x14ac:dyDescent="0.25">
      <c r="C69175" s="1"/>
      <c r="F69175" s="16"/>
    </row>
    <row r="69176" spans="3:6" x14ac:dyDescent="0.25">
      <c r="C69176" s="1"/>
      <c r="F69176" s="16"/>
    </row>
    <row r="69177" spans="3:6" x14ac:dyDescent="0.25">
      <c r="C69177" s="1"/>
      <c r="F69177" s="16"/>
    </row>
    <row r="69178" spans="3:6" x14ac:dyDescent="0.25">
      <c r="C69178" s="1"/>
      <c r="F69178" s="16"/>
    </row>
    <row r="69179" spans="3:6" x14ac:dyDescent="0.25">
      <c r="C69179" s="1"/>
      <c r="F69179" s="16"/>
    </row>
    <row r="69180" spans="3:6" x14ac:dyDescent="0.25">
      <c r="C69180" s="1"/>
      <c r="F69180" s="16"/>
    </row>
    <row r="69181" spans="3:6" x14ac:dyDescent="0.25">
      <c r="C69181" s="1"/>
      <c r="F69181" s="16"/>
    </row>
    <row r="69182" spans="3:6" x14ac:dyDescent="0.25">
      <c r="C69182" s="1"/>
      <c r="F69182" s="16"/>
    </row>
    <row r="69183" spans="3:6" x14ac:dyDescent="0.25">
      <c r="C69183" s="1"/>
      <c r="F69183" s="16"/>
    </row>
    <row r="69184" spans="3:6" x14ac:dyDescent="0.25">
      <c r="C69184" s="1"/>
      <c r="F69184" s="16"/>
    </row>
    <row r="69185" spans="3:6" x14ac:dyDescent="0.25">
      <c r="C69185" s="1"/>
      <c r="F69185" s="16"/>
    </row>
    <row r="69186" spans="3:6" x14ac:dyDescent="0.25">
      <c r="C69186" s="1"/>
      <c r="F69186" s="16"/>
    </row>
    <row r="69187" spans="3:6" x14ac:dyDescent="0.25">
      <c r="C69187" s="1"/>
      <c r="F69187" s="16"/>
    </row>
    <row r="69188" spans="3:6" x14ac:dyDescent="0.25">
      <c r="C69188" s="1"/>
      <c r="F69188" s="16"/>
    </row>
    <row r="69189" spans="3:6" x14ac:dyDescent="0.25">
      <c r="C69189" s="1"/>
      <c r="F69189" s="16"/>
    </row>
    <row r="69190" spans="3:6" x14ac:dyDescent="0.25">
      <c r="C69190" s="1"/>
      <c r="F69190" s="16"/>
    </row>
    <row r="69191" spans="3:6" x14ac:dyDescent="0.25">
      <c r="C69191" s="1"/>
      <c r="F69191" s="16"/>
    </row>
    <row r="69192" spans="3:6" x14ac:dyDescent="0.25">
      <c r="C69192" s="1"/>
      <c r="F69192" s="16"/>
    </row>
    <row r="69193" spans="3:6" x14ac:dyDescent="0.25">
      <c r="C69193" s="1"/>
      <c r="F69193" s="16"/>
    </row>
    <row r="69194" spans="3:6" x14ac:dyDescent="0.25">
      <c r="C69194" s="1"/>
      <c r="F69194" s="16"/>
    </row>
    <row r="69195" spans="3:6" x14ac:dyDescent="0.25">
      <c r="C69195" s="1"/>
      <c r="F69195" s="16"/>
    </row>
    <row r="69196" spans="3:6" x14ac:dyDescent="0.25">
      <c r="C69196" s="1"/>
      <c r="F69196" s="16"/>
    </row>
    <row r="69197" spans="3:6" x14ac:dyDescent="0.25">
      <c r="C69197" s="1"/>
      <c r="F69197" s="16"/>
    </row>
    <row r="69198" spans="3:6" x14ac:dyDescent="0.25">
      <c r="C69198" s="1"/>
      <c r="F69198" s="16"/>
    </row>
    <row r="69199" spans="3:6" x14ac:dyDescent="0.25">
      <c r="C69199" s="1"/>
      <c r="F69199" s="16"/>
    </row>
    <row r="69200" spans="3:6" x14ac:dyDescent="0.25">
      <c r="C69200" s="1"/>
      <c r="F69200" s="16"/>
    </row>
    <row r="69201" spans="3:6" x14ac:dyDescent="0.25">
      <c r="C69201" s="1"/>
      <c r="F69201" s="16"/>
    </row>
    <row r="69202" spans="3:6" x14ac:dyDescent="0.25">
      <c r="C69202" s="1"/>
      <c r="F69202" s="16"/>
    </row>
    <row r="69203" spans="3:6" x14ac:dyDescent="0.25">
      <c r="C69203" s="1"/>
      <c r="F69203" s="16"/>
    </row>
    <row r="69204" spans="3:6" x14ac:dyDescent="0.25">
      <c r="C69204" s="1"/>
      <c r="F69204" s="16"/>
    </row>
    <row r="69205" spans="3:6" x14ac:dyDescent="0.25">
      <c r="C69205" s="1"/>
      <c r="F69205" s="16"/>
    </row>
    <row r="69206" spans="3:6" x14ac:dyDescent="0.25">
      <c r="C69206" s="1"/>
      <c r="F69206" s="16"/>
    </row>
    <row r="69207" spans="3:6" x14ac:dyDescent="0.25">
      <c r="C69207" s="1"/>
      <c r="F69207" s="16"/>
    </row>
    <row r="69208" spans="3:6" x14ac:dyDescent="0.25">
      <c r="C69208" s="1"/>
      <c r="F69208" s="16"/>
    </row>
    <row r="69209" spans="3:6" x14ac:dyDescent="0.25">
      <c r="C69209" s="1"/>
      <c r="F69209" s="16"/>
    </row>
    <row r="69210" spans="3:6" x14ac:dyDescent="0.25">
      <c r="C69210" s="1"/>
      <c r="F69210" s="16"/>
    </row>
    <row r="69211" spans="3:6" x14ac:dyDescent="0.25">
      <c r="C69211" s="1"/>
      <c r="F69211" s="16"/>
    </row>
    <row r="69212" spans="3:6" x14ac:dyDescent="0.25">
      <c r="C69212" s="1"/>
      <c r="F69212" s="16"/>
    </row>
    <row r="69213" spans="3:6" x14ac:dyDescent="0.25">
      <c r="C69213" s="1"/>
      <c r="F69213" s="16"/>
    </row>
    <row r="69214" spans="3:6" x14ac:dyDescent="0.25">
      <c r="C69214" s="1"/>
      <c r="F69214" s="16"/>
    </row>
    <row r="69215" spans="3:6" x14ac:dyDescent="0.25">
      <c r="C69215" s="1"/>
      <c r="F69215" s="16"/>
    </row>
    <row r="69216" spans="3:6" x14ac:dyDescent="0.25">
      <c r="C69216" s="1"/>
      <c r="F69216" s="16"/>
    </row>
    <row r="69217" spans="3:6" x14ac:dyDescent="0.25">
      <c r="C69217" s="1"/>
      <c r="F69217" s="16"/>
    </row>
    <row r="69218" spans="3:6" x14ac:dyDescent="0.25">
      <c r="C69218" s="1"/>
      <c r="F69218" s="16"/>
    </row>
    <row r="69219" spans="3:6" x14ac:dyDescent="0.25">
      <c r="C69219" s="1"/>
      <c r="F69219" s="16"/>
    </row>
    <row r="69220" spans="3:6" x14ac:dyDescent="0.25">
      <c r="C69220" s="1"/>
      <c r="F69220" s="16"/>
    </row>
    <row r="69221" spans="3:6" x14ac:dyDescent="0.25">
      <c r="C69221" s="1"/>
      <c r="F69221" s="16"/>
    </row>
    <row r="69222" spans="3:6" x14ac:dyDescent="0.25">
      <c r="C69222" s="1"/>
      <c r="F69222" s="16"/>
    </row>
    <row r="69223" spans="3:6" x14ac:dyDescent="0.25">
      <c r="C69223" s="1"/>
      <c r="F69223" s="16"/>
    </row>
    <row r="69224" spans="3:6" x14ac:dyDescent="0.25">
      <c r="C69224" s="1"/>
      <c r="F69224" s="16"/>
    </row>
    <row r="69225" spans="3:6" x14ac:dyDescent="0.25">
      <c r="C69225" s="1"/>
      <c r="F69225" s="16"/>
    </row>
    <row r="69226" spans="3:6" x14ac:dyDescent="0.25">
      <c r="C69226" s="1"/>
      <c r="F69226" s="16"/>
    </row>
    <row r="69227" spans="3:6" x14ac:dyDescent="0.25">
      <c r="C69227" s="1"/>
      <c r="F69227" s="16"/>
    </row>
    <row r="69228" spans="3:6" x14ac:dyDescent="0.25">
      <c r="C69228" s="1"/>
      <c r="F69228" s="16"/>
    </row>
    <row r="69229" spans="3:6" x14ac:dyDescent="0.25">
      <c r="C69229" s="1"/>
      <c r="F69229" s="16"/>
    </row>
    <row r="69230" spans="3:6" x14ac:dyDescent="0.25">
      <c r="C69230" s="1"/>
      <c r="F69230" s="16"/>
    </row>
    <row r="69231" spans="3:6" x14ac:dyDescent="0.25">
      <c r="C69231" s="1"/>
      <c r="F69231" s="16"/>
    </row>
    <row r="69232" spans="3:6" x14ac:dyDescent="0.25">
      <c r="C69232" s="1"/>
      <c r="F69232" s="16"/>
    </row>
    <row r="69233" spans="3:6" x14ac:dyDescent="0.25">
      <c r="C69233" s="1"/>
      <c r="F69233" s="16"/>
    </row>
    <row r="69234" spans="3:6" x14ac:dyDescent="0.25">
      <c r="C69234" s="1"/>
      <c r="F69234" s="16"/>
    </row>
    <row r="69235" spans="3:6" x14ac:dyDescent="0.25">
      <c r="C69235" s="1"/>
      <c r="F69235" s="16"/>
    </row>
    <row r="69236" spans="3:6" x14ac:dyDescent="0.25">
      <c r="C69236" s="1"/>
      <c r="F69236" s="16"/>
    </row>
    <row r="69237" spans="3:6" x14ac:dyDescent="0.25">
      <c r="C69237" s="1"/>
      <c r="F69237" s="16"/>
    </row>
    <row r="69238" spans="3:6" x14ac:dyDescent="0.25">
      <c r="C69238" s="1"/>
      <c r="F69238" s="16"/>
    </row>
    <row r="69239" spans="3:6" x14ac:dyDescent="0.25">
      <c r="C69239" s="1"/>
      <c r="F69239" s="16"/>
    </row>
    <row r="69240" spans="3:6" x14ac:dyDescent="0.25">
      <c r="C69240" s="1"/>
      <c r="F69240" s="16"/>
    </row>
    <row r="69241" spans="3:6" x14ac:dyDescent="0.25">
      <c r="C69241" s="1"/>
      <c r="F69241" s="16"/>
    </row>
    <row r="69242" spans="3:6" x14ac:dyDescent="0.25">
      <c r="C69242" s="1"/>
      <c r="F69242" s="16"/>
    </row>
    <row r="69243" spans="3:6" x14ac:dyDescent="0.25">
      <c r="C69243" s="1"/>
      <c r="F69243" s="16"/>
    </row>
    <row r="69244" spans="3:6" x14ac:dyDescent="0.25">
      <c r="C69244" s="1"/>
      <c r="F69244" s="16"/>
    </row>
    <row r="69245" spans="3:6" x14ac:dyDescent="0.25">
      <c r="C69245" s="1"/>
      <c r="F69245" s="16"/>
    </row>
    <row r="69246" spans="3:6" x14ac:dyDescent="0.25">
      <c r="C69246" s="1"/>
      <c r="F69246" s="16"/>
    </row>
    <row r="69247" spans="3:6" x14ac:dyDescent="0.25">
      <c r="C69247" s="1"/>
      <c r="F69247" s="16"/>
    </row>
    <row r="69248" spans="3:6" x14ac:dyDescent="0.25">
      <c r="C69248" s="1"/>
      <c r="F69248" s="16"/>
    </row>
    <row r="69249" spans="3:6" x14ac:dyDescent="0.25">
      <c r="C69249" s="1"/>
      <c r="F69249" s="16"/>
    </row>
    <row r="69250" spans="3:6" x14ac:dyDescent="0.25">
      <c r="C69250" s="1"/>
      <c r="F69250" s="16"/>
    </row>
    <row r="69251" spans="3:6" x14ac:dyDescent="0.25">
      <c r="C69251" s="1"/>
      <c r="F69251" s="16"/>
    </row>
    <row r="69252" spans="3:6" x14ac:dyDescent="0.25">
      <c r="C69252" s="1"/>
      <c r="F69252" s="16"/>
    </row>
    <row r="69253" spans="3:6" x14ac:dyDescent="0.25">
      <c r="C69253" s="1"/>
      <c r="F69253" s="16"/>
    </row>
    <row r="69254" spans="3:6" x14ac:dyDescent="0.25">
      <c r="C69254" s="1"/>
      <c r="F69254" s="16"/>
    </row>
    <row r="69255" spans="3:6" x14ac:dyDescent="0.25">
      <c r="C69255" s="1"/>
      <c r="F69255" s="16"/>
    </row>
    <row r="69256" spans="3:6" x14ac:dyDescent="0.25">
      <c r="C69256" s="1"/>
      <c r="F69256" s="16"/>
    </row>
    <row r="69257" spans="3:6" x14ac:dyDescent="0.25">
      <c r="C69257" s="1"/>
      <c r="F69257" s="16"/>
    </row>
    <row r="69258" spans="3:6" x14ac:dyDescent="0.25">
      <c r="C69258" s="1"/>
      <c r="F69258" s="16"/>
    </row>
    <row r="69259" spans="3:6" x14ac:dyDescent="0.25">
      <c r="C69259" s="1"/>
      <c r="F69259" s="16"/>
    </row>
    <row r="69260" spans="3:6" x14ac:dyDescent="0.25">
      <c r="C69260" s="1"/>
      <c r="F69260" s="16"/>
    </row>
    <row r="69261" spans="3:6" x14ac:dyDescent="0.25">
      <c r="C69261" s="1"/>
      <c r="F69261" s="16"/>
    </row>
    <row r="69262" spans="3:6" x14ac:dyDescent="0.25">
      <c r="C69262" s="1"/>
      <c r="F69262" s="16"/>
    </row>
    <row r="69263" spans="3:6" x14ac:dyDescent="0.25">
      <c r="C69263" s="1"/>
      <c r="F69263" s="16"/>
    </row>
    <row r="69264" spans="3:6" x14ac:dyDescent="0.25">
      <c r="C69264" s="1"/>
      <c r="F69264" s="16"/>
    </row>
    <row r="69265" spans="3:6" x14ac:dyDescent="0.25">
      <c r="C69265" s="1"/>
      <c r="F69265" s="16"/>
    </row>
    <row r="69266" spans="3:6" x14ac:dyDescent="0.25">
      <c r="C69266" s="1"/>
      <c r="F69266" s="16"/>
    </row>
    <row r="69267" spans="3:6" x14ac:dyDescent="0.25">
      <c r="C69267" s="1"/>
      <c r="F69267" s="16"/>
    </row>
    <row r="69268" spans="3:6" x14ac:dyDescent="0.25">
      <c r="C69268" s="1"/>
      <c r="F69268" s="16"/>
    </row>
    <row r="69269" spans="3:6" x14ac:dyDescent="0.25">
      <c r="C69269" s="1"/>
      <c r="F69269" s="16"/>
    </row>
    <row r="69270" spans="3:6" x14ac:dyDescent="0.25">
      <c r="C69270" s="1"/>
      <c r="F69270" s="16"/>
    </row>
    <row r="69271" spans="3:6" x14ac:dyDescent="0.25">
      <c r="C69271" s="1"/>
      <c r="F69271" s="16"/>
    </row>
    <row r="69272" spans="3:6" x14ac:dyDescent="0.25">
      <c r="C69272" s="1"/>
      <c r="F69272" s="16"/>
    </row>
    <row r="69273" spans="3:6" x14ac:dyDescent="0.25">
      <c r="C69273" s="1"/>
      <c r="F69273" s="16"/>
    </row>
    <row r="69274" spans="3:6" x14ac:dyDescent="0.25">
      <c r="C69274" s="1"/>
      <c r="F69274" s="16"/>
    </row>
    <row r="69275" spans="3:6" x14ac:dyDescent="0.25">
      <c r="C69275" s="1"/>
      <c r="F69275" s="16"/>
    </row>
    <row r="69276" spans="3:6" x14ac:dyDescent="0.25">
      <c r="C69276" s="1"/>
      <c r="F69276" s="16"/>
    </row>
    <row r="69277" spans="3:6" x14ac:dyDescent="0.25">
      <c r="C69277" s="1"/>
      <c r="F69277" s="16"/>
    </row>
    <row r="69278" spans="3:6" x14ac:dyDescent="0.25">
      <c r="C69278" s="1"/>
      <c r="F69278" s="16"/>
    </row>
    <row r="69279" spans="3:6" x14ac:dyDescent="0.25">
      <c r="C69279" s="1"/>
      <c r="F69279" s="16"/>
    </row>
    <row r="69280" spans="3:6" x14ac:dyDescent="0.25">
      <c r="C69280" s="1"/>
      <c r="F69280" s="16"/>
    </row>
    <row r="69281" spans="3:6" x14ac:dyDescent="0.25">
      <c r="C69281" s="1"/>
      <c r="F69281" s="16"/>
    </row>
    <row r="69282" spans="3:6" x14ac:dyDescent="0.25">
      <c r="C69282" s="1"/>
      <c r="F69282" s="16"/>
    </row>
    <row r="69283" spans="3:6" x14ac:dyDescent="0.25">
      <c r="C69283" s="1"/>
      <c r="F69283" s="16"/>
    </row>
    <row r="69284" spans="3:6" x14ac:dyDescent="0.25">
      <c r="C69284" s="1"/>
      <c r="F69284" s="16"/>
    </row>
    <row r="69285" spans="3:6" x14ac:dyDescent="0.25">
      <c r="C69285" s="1"/>
      <c r="F69285" s="16"/>
    </row>
    <row r="69286" spans="3:6" x14ac:dyDescent="0.25">
      <c r="C69286" s="1"/>
      <c r="F69286" s="16"/>
    </row>
    <row r="69287" spans="3:6" x14ac:dyDescent="0.25">
      <c r="C69287" s="1"/>
      <c r="F69287" s="16"/>
    </row>
    <row r="69288" spans="3:6" x14ac:dyDescent="0.25">
      <c r="C69288" s="1"/>
      <c r="F69288" s="16"/>
    </row>
    <row r="69289" spans="3:6" x14ac:dyDescent="0.25">
      <c r="C69289" s="1"/>
      <c r="F69289" s="16"/>
    </row>
    <row r="69290" spans="3:6" x14ac:dyDescent="0.25">
      <c r="C69290" s="1"/>
      <c r="F69290" s="16"/>
    </row>
    <row r="69291" spans="3:6" x14ac:dyDescent="0.25">
      <c r="C69291" s="1"/>
      <c r="F69291" s="16"/>
    </row>
    <row r="69292" spans="3:6" x14ac:dyDescent="0.25">
      <c r="C69292" s="1"/>
      <c r="F69292" s="16"/>
    </row>
    <row r="69293" spans="3:6" x14ac:dyDescent="0.25">
      <c r="C69293" s="1"/>
      <c r="F69293" s="16"/>
    </row>
    <row r="69294" spans="3:6" x14ac:dyDescent="0.25">
      <c r="C69294" s="1"/>
      <c r="F69294" s="16"/>
    </row>
    <row r="69295" spans="3:6" x14ac:dyDescent="0.25">
      <c r="C69295" s="1"/>
      <c r="F69295" s="16"/>
    </row>
    <row r="69296" spans="3:6" x14ac:dyDescent="0.25">
      <c r="C69296" s="1"/>
      <c r="F69296" s="16"/>
    </row>
    <row r="69297" spans="3:6" x14ac:dyDescent="0.25">
      <c r="C69297" s="1"/>
      <c r="F69297" s="16"/>
    </row>
    <row r="69298" spans="3:6" x14ac:dyDescent="0.25">
      <c r="C69298" s="1"/>
      <c r="F69298" s="16"/>
    </row>
    <row r="69299" spans="3:6" x14ac:dyDescent="0.25">
      <c r="C69299" s="1"/>
      <c r="F69299" s="16"/>
    </row>
    <row r="69300" spans="3:6" x14ac:dyDescent="0.25">
      <c r="C69300" s="1"/>
      <c r="F69300" s="16"/>
    </row>
    <row r="69301" spans="3:6" x14ac:dyDescent="0.25">
      <c r="C69301" s="1"/>
      <c r="F69301" s="16"/>
    </row>
    <row r="69302" spans="3:6" x14ac:dyDescent="0.25">
      <c r="C69302" s="1"/>
      <c r="F69302" s="16"/>
    </row>
    <row r="69303" spans="3:6" x14ac:dyDescent="0.25">
      <c r="C69303" s="1"/>
      <c r="F69303" s="16"/>
    </row>
    <row r="69304" spans="3:6" x14ac:dyDescent="0.25">
      <c r="C69304" s="1"/>
      <c r="F69304" s="16"/>
    </row>
    <row r="69305" spans="3:6" x14ac:dyDescent="0.25">
      <c r="C69305" s="1"/>
      <c r="F69305" s="16"/>
    </row>
    <row r="69306" spans="3:6" x14ac:dyDescent="0.25">
      <c r="C69306" s="1"/>
      <c r="F69306" s="16"/>
    </row>
    <row r="69307" spans="3:6" x14ac:dyDescent="0.25">
      <c r="C69307" s="1"/>
      <c r="F69307" s="16"/>
    </row>
    <row r="69308" spans="3:6" x14ac:dyDescent="0.25">
      <c r="C69308" s="1"/>
      <c r="F69308" s="16"/>
    </row>
    <row r="69309" spans="3:6" x14ac:dyDescent="0.25">
      <c r="C69309" s="1"/>
      <c r="F69309" s="16"/>
    </row>
    <row r="69310" spans="3:6" x14ac:dyDescent="0.25">
      <c r="C69310" s="1"/>
      <c r="F69310" s="16"/>
    </row>
    <row r="69311" spans="3:6" x14ac:dyDescent="0.25">
      <c r="C69311" s="1"/>
      <c r="F69311" s="16"/>
    </row>
    <row r="69312" spans="3:6" x14ac:dyDescent="0.25">
      <c r="C69312" s="1"/>
      <c r="F69312" s="16"/>
    </row>
    <row r="69313" spans="3:6" x14ac:dyDescent="0.25">
      <c r="C69313" s="1"/>
      <c r="F69313" s="16"/>
    </row>
    <row r="69314" spans="3:6" x14ac:dyDescent="0.25">
      <c r="C69314" s="1"/>
      <c r="F69314" s="16"/>
    </row>
    <row r="69315" spans="3:6" x14ac:dyDescent="0.25">
      <c r="C69315" s="1"/>
      <c r="F69315" s="16"/>
    </row>
    <row r="69316" spans="3:6" x14ac:dyDescent="0.25">
      <c r="C69316" s="1"/>
      <c r="F69316" s="16"/>
    </row>
    <row r="69317" spans="3:6" x14ac:dyDescent="0.25">
      <c r="C69317" s="1"/>
      <c r="F69317" s="16"/>
    </row>
    <row r="69318" spans="3:6" x14ac:dyDescent="0.25">
      <c r="C69318" s="1"/>
      <c r="F69318" s="16"/>
    </row>
    <row r="69319" spans="3:6" x14ac:dyDescent="0.25">
      <c r="C69319" s="1"/>
      <c r="F69319" s="16"/>
    </row>
    <row r="69320" spans="3:6" x14ac:dyDescent="0.25">
      <c r="C69320" s="1"/>
      <c r="F69320" s="16"/>
    </row>
    <row r="69321" spans="3:6" x14ac:dyDescent="0.25">
      <c r="C69321" s="1"/>
      <c r="F69321" s="16"/>
    </row>
    <row r="69322" spans="3:6" x14ac:dyDescent="0.25">
      <c r="C69322" s="1"/>
      <c r="F69322" s="16"/>
    </row>
    <row r="69323" spans="3:6" x14ac:dyDescent="0.25">
      <c r="C69323" s="1"/>
      <c r="F69323" s="16"/>
    </row>
    <row r="69324" spans="3:6" x14ac:dyDescent="0.25">
      <c r="C69324" s="1"/>
      <c r="F69324" s="16"/>
    </row>
    <row r="69325" spans="3:6" x14ac:dyDescent="0.25">
      <c r="C69325" s="1"/>
      <c r="F69325" s="16"/>
    </row>
    <row r="69326" spans="3:6" x14ac:dyDescent="0.25">
      <c r="C69326" s="1"/>
      <c r="F69326" s="16"/>
    </row>
    <row r="69327" spans="3:6" x14ac:dyDescent="0.25">
      <c r="C69327" s="1"/>
      <c r="F69327" s="16"/>
    </row>
    <row r="69328" spans="3:6" x14ac:dyDescent="0.25">
      <c r="C69328" s="1"/>
      <c r="F69328" s="16"/>
    </row>
    <row r="69329" spans="3:6" x14ac:dyDescent="0.25">
      <c r="C69329" s="1"/>
      <c r="F69329" s="16"/>
    </row>
    <row r="69330" spans="3:6" x14ac:dyDescent="0.25">
      <c r="C69330" s="1"/>
      <c r="F69330" s="16"/>
    </row>
    <row r="69331" spans="3:6" x14ac:dyDescent="0.25">
      <c r="C69331" s="1"/>
      <c r="F69331" s="16"/>
    </row>
    <row r="69332" spans="3:6" x14ac:dyDescent="0.25">
      <c r="C69332" s="1"/>
      <c r="F69332" s="16"/>
    </row>
    <row r="69333" spans="3:6" x14ac:dyDescent="0.25">
      <c r="C69333" s="1"/>
      <c r="F69333" s="16"/>
    </row>
    <row r="69334" spans="3:6" x14ac:dyDescent="0.25">
      <c r="C69334" s="1"/>
      <c r="F69334" s="16"/>
    </row>
    <row r="69335" spans="3:6" x14ac:dyDescent="0.25">
      <c r="C69335" s="1"/>
      <c r="F69335" s="16"/>
    </row>
    <row r="69336" spans="3:6" x14ac:dyDescent="0.25">
      <c r="C69336" s="1"/>
      <c r="F69336" s="16"/>
    </row>
    <row r="69337" spans="3:6" x14ac:dyDescent="0.25">
      <c r="C69337" s="1"/>
      <c r="F69337" s="16"/>
    </row>
    <row r="69338" spans="3:6" x14ac:dyDescent="0.25">
      <c r="C69338" s="1"/>
      <c r="F69338" s="16"/>
    </row>
    <row r="69339" spans="3:6" x14ac:dyDescent="0.25">
      <c r="C69339" s="1"/>
      <c r="F69339" s="16"/>
    </row>
    <row r="69340" spans="3:6" x14ac:dyDescent="0.25">
      <c r="C69340" s="1"/>
      <c r="F69340" s="16"/>
    </row>
    <row r="69341" spans="3:6" x14ac:dyDescent="0.25">
      <c r="C69341" s="1"/>
      <c r="F69341" s="16"/>
    </row>
    <row r="69342" spans="3:6" x14ac:dyDescent="0.25">
      <c r="C69342" s="1"/>
      <c r="F69342" s="16"/>
    </row>
    <row r="69343" spans="3:6" x14ac:dyDescent="0.25">
      <c r="C69343" s="1"/>
      <c r="F69343" s="16"/>
    </row>
    <row r="69344" spans="3:6" x14ac:dyDescent="0.25">
      <c r="C69344" s="1"/>
      <c r="F69344" s="16"/>
    </row>
    <row r="69345" spans="3:6" x14ac:dyDescent="0.25">
      <c r="C69345" s="1"/>
      <c r="F69345" s="16"/>
    </row>
    <row r="69346" spans="3:6" x14ac:dyDescent="0.25">
      <c r="C69346" s="1"/>
      <c r="F69346" s="16"/>
    </row>
    <row r="69347" spans="3:6" x14ac:dyDescent="0.25">
      <c r="C69347" s="1"/>
      <c r="F69347" s="16"/>
    </row>
    <row r="69348" spans="3:6" x14ac:dyDescent="0.25">
      <c r="C69348" s="1"/>
      <c r="F69348" s="16"/>
    </row>
    <row r="69349" spans="3:6" x14ac:dyDescent="0.25">
      <c r="C69349" s="1"/>
      <c r="F69349" s="16"/>
    </row>
    <row r="69350" spans="3:6" x14ac:dyDescent="0.25">
      <c r="C69350" s="1"/>
      <c r="F69350" s="16"/>
    </row>
    <row r="69351" spans="3:6" x14ac:dyDescent="0.25">
      <c r="C69351" s="1"/>
      <c r="F69351" s="16"/>
    </row>
    <row r="69352" spans="3:6" x14ac:dyDescent="0.25">
      <c r="C69352" s="1"/>
      <c r="F69352" s="16"/>
    </row>
    <row r="69353" spans="3:6" x14ac:dyDescent="0.25">
      <c r="C69353" s="1"/>
      <c r="F69353" s="16"/>
    </row>
    <row r="69354" spans="3:6" x14ac:dyDescent="0.25">
      <c r="C69354" s="1"/>
      <c r="F69354" s="16"/>
    </row>
    <row r="69355" spans="3:6" x14ac:dyDescent="0.25">
      <c r="C69355" s="1"/>
      <c r="F69355" s="16"/>
    </row>
    <row r="69356" spans="3:6" x14ac:dyDescent="0.25">
      <c r="C69356" s="1"/>
      <c r="F69356" s="16"/>
    </row>
    <row r="69357" spans="3:6" x14ac:dyDescent="0.25">
      <c r="C69357" s="1"/>
      <c r="F69357" s="16"/>
    </row>
    <row r="69358" spans="3:6" x14ac:dyDescent="0.25">
      <c r="C69358" s="1"/>
      <c r="F69358" s="16"/>
    </row>
    <row r="69359" spans="3:6" x14ac:dyDescent="0.25">
      <c r="C69359" s="1"/>
      <c r="F69359" s="16"/>
    </row>
    <row r="69360" spans="3:6" x14ac:dyDescent="0.25">
      <c r="C69360" s="1"/>
      <c r="F69360" s="16"/>
    </row>
    <row r="69361" spans="3:6" x14ac:dyDescent="0.25">
      <c r="C69361" s="1"/>
      <c r="F69361" s="16"/>
    </row>
    <row r="69362" spans="3:6" x14ac:dyDescent="0.25">
      <c r="C69362" s="1"/>
      <c r="F69362" s="16"/>
    </row>
    <row r="69363" spans="3:6" x14ac:dyDescent="0.25">
      <c r="C69363" s="1"/>
      <c r="F69363" s="16"/>
    </row>
    <row r="69364" spans="3:6" x14ac:dyDescent="0.25">
      <c r="C69364" s="1"/>
      <c r="F69364" s="16"/>
    </row>
    <row r="69365" spans="3:6" x14ac:dyDescent="0.25">
      <c r="C69365" s="1"/>
      <c r="F69365" s="16"/>
    </row>
    <row r="69366" spans="3:6" x14ac:dyDescent="0.25">
      <c r="C69366" s="1"/>
      <c r="F69366" s="16"/>
    </row>
    <row r="69367" spans="3:6" x14ac:dyDescent="0.25">
      <c r="C69367" s="1"/>
      <c r="F69367" s="16"/>
    </row>
    <row r="69368" spans="3:6" x14ac:dyDescent="0.25">
      <c r="C69368" s="1"/>
      <c r="F69368" s="16"/>
    </row>
    <row r="69369" spans="3:6" x14ac:dyDescent="0.25">
      <c r="C69369" s="1"/>
      <c r="F69369" s="16"/>
    </row>
    <row r="69370" spans="3:6" x14ac:dyDescent="0.25">
      <c r="C69370" s="1"/>
      <c r="F69370" s="16"/>
    </row>
    <row r="69371" spans="3:6" x14ac:dyDescent="0.25">
      <c r="C69371" s="1"/>
      <c r="F69371" s="16"/>
    </row>
    <row r="69372" spans="3:6" x14ac:dyDescent="0.25">
      <c r="C69372" s="1"/>
      <c r="F69372" s="16"/>
    </row>
    <row r="69373" spans="3:6" x14ac:dyDescent="0.25">
      <c r="C69373" s="1"/>
      <c r="F69373" s="16"/>
    </row>
    <row r="69374" spans="3:6" x14ac:dyDescent="0.25">
      <c r="C69374" s="1"/>
      <c r="F69374" s="16"/>
    </row>
    <row r="69375" spans="3:6" x14ac:dyDescent="0.25">
      <c r="C69375" s="1"/>
      <c r="F69375" s="16"/>
    </row>
    <row r="69376" spans="3:6" x14ac:dyDescent="0.25">
      <c r="C69376" s="1"/>
      <c r="F69376" s="16"/>
    </row>
    <row r="69377" spans="3:6" x14ac:dyDescent="0.25">
      <c r="C69377" s="1"/>
      <c r="F69377" s="16"/>
    </row>
    <row r="69378" spans="3:6" x14ac:dyDescent="0.25">
      <c r="C69378" s="1"/>
      <c r="F69378" s="16"/>
    </row>
    <row r="69379" spans="3:6" x14ac:dyDescent="0.25">
      <c r="C69379" s="1"/>
      <c r="F69379" s="16"/>
    </row>
    <row r="69380" spans="3:6" x14ac:dyDescent="0.25">
      <c r="C69380" s="1"/>
      <c r="F69380" s="16"/>
    </row>
    <row r="69381" spans="3:6" x14ac:dyDescent="0.25">
      <c r="C69381" s="1"/>
      <c r="F69381" s="16"/>
    </row>
    <row r="69382" spans="3:6" x14ac:dyDescent="0.25">
      <c r="C69382" s="1"/>
      <c r="F69382" s="16"/>
    </row>
    <row r="69383" spans="3:6" x14ac:dyDescent="0.25">
      <c r="C69383" s="1"/>
      <c r="F69383" s="16"/>
    </row>
    <row r="69384" spans="3:6" x14ac:dyDescent="0.25">
      <c r="C69384" s="1"/>
      <c r="F69384" s="16"/>
    </row>
    <row r="69385" spans="3:6" x14ac:dyDescent="0.25">
      <c r="C69385" s="1"/>
      <c r="F69385" s="16"/>
    </row>
    <row r="69386" spans="3:6" x14ac:dyDescent="0.25">
      <c r="C69386" s="1"/>
      <c r="F69386" s="16"/>
    </row>
    <row r="69387" spans="3:6" x14ac:dyDescent="0.25">
      <c r="C69387" s="1"/>
      <c r="F69387" s="16"/>
    </row>
    <row r="69388" spans="3:6" x14ac:dyDescent="0.25">
      <c r="C69388" s="1"/>
      <c r="F69388" s="16"/>
    </row>
    <row r="69389" spans="3:6" x14ac:dyDescent="0.25">
      <c r="C69389" s="1"/>
      <c r="F69389" s="16"/>
    </row>
    <row r="69390" spans="3:6" x14ac:dyDescent="0.25">
      <c r="C69390" s="1"/>
      <c r="F69390" s="16"/>
    </row>
    <row r="69391" spans="3:6" x14ac:dyDescent="0.25">
      <c r="C69391" s="1"/>
      <c r="F69391" s="16"/>
    </row>
    <row r="69392" spans="3:6" x14ac:dyDescent="0.25">
      <c r="C69392" s="1"/>
      <c r="F69392" s="16"/>
    </row>
    <row r="69393" spans="3:6" x14ac:dyDescent="0.25">
      <c r="C69393" s="1"/>
      <c r="F69393" s="16"/>
    </row>
    <row r="69394" spans="3:6" x14ac:dyDescent="0.25">
      <c r="C69394" s="1"/>
      <c r="F69394" s="16"/>
    </row>
    <row r="69395" spans="3:6" x14ac:dyDescent="0.25">
      <c r="C69395" s="1"/>
      <c r="F69395" s="16"/>
    </row>
    <row r="69396" spans="3:6" x14ac:dyDescent="0.25">
      <c r="C69396" s="1"/>
      <c r="F69396" s="16"/>
    </row>
    <row r="69397" spans="3:6" x14ac:dyDescent="0.25">
      <c r="C69397" s="1"/>
      <c r="F69397" s="16"/>
    </row>
    <row r="69398" spans="3:6" x14ac:dyDescent="0.25">
      <c r="C69398" s="1"/>
      <c r="F69398" s="16"/>
    </row>
    <row r="69399" spans="3:6" x14ac:dyDescent="0.25">
      <c r="C69399" s="1"/>
      <c r="F69399" s="16"/>
    </row>
    <row r="69400" spans="3:6" x14ac:dyDescent="0.25">
      <c r="C69400" s="1"/>
      <c r="F69400" s="16"/>
    </row>
    <row r="69401" spans="3:6" x14ac:dyDescent="0.25">
      <c r="C69401" s="1"/>
      <c r="F69401" s="16"/>
    </row>
    <row r="69402" spans="3:6" x14ac:dyDescent="0.25">
      <c r="C69402" s="1"/>
      <c r="F69402" s="16"/>
    </row>
    <row r="69403" spans="3:6" x14ac:dyDescent="0.25">
      <c r="C69403" s="1"/>
      <c r="F69403" s="16"/>
    </row>
    <row r="69404" spans="3:6" x14ac:dyDescent="0.25">
      <c r="C69404" s="1"/>
      <c r="F69404" s="16"/>
    </row>
    <row r="69405" spans="3:6" x14ac:dyDescent="0.25">
      <c r="C69405" s="1"/>
      <c r="F69405" s="16"/>
    </row>
    <row r="69406" spans="3:6" x14ac:dyDescent="0.25">
      <c r="C69406" s="1"/>
      <c r="F69406" s="16"/>
    </row>
    <row r="69407" spans="3:6" x14ac:dyDescent="0.25">
      <c r="C69407" s="1"/>
      <c r="F69407" s="16"/>
    </row>
    <row r="69408" spans="3:6" x14ac:dyDescent="0.25">
      <c r="C69408" s="1"/>
      <c r="F69408" s="16"/>
    </row>
    <row r="69409" spans="3:6" x14ac:dyDescent="0.25">
      <c r="C69409" s="1"/>
      <c r="F69409" s="16"/>
    </row>
    <row r="69410" spans="3:6" x14ac:dyDescent="0.25">
      <c r="C69410" s="1"/>
      <c r="F69410" s="16"/>
    </row>
    <row r="69411" spans="3:6" x14ac:dyDescent="0.25">
      <c r="C69411" s="1"/>
      <c r="F69411" s="16"/>
    </row>
    <row r="69412" spans="3:6" x14ac:dyDescent="0.25">
      <c r="C69412" s="1"/>
      <c r="F69412" s="16"/>
    </row>
    <row r="69413" spans="3:6" x14ac:dyDescent="0.25">
      <c r="C69413" s="1"/>
      <c r="F69413" s="16"/>
    </row>
    <row r="69414" spans="3:6" x14ac:dyDescent="0.25">
      <c r="C69414" s="1"/>
      <c r="F69414" s="16"/>
    </row>
    <row r="69415" spans="3:6" x14ac:dyDescent="0.25">
      <c r="C69415" s="1"/>
      <c r="F69415" s="16"/>
    </row>
    <row r="69416" spans="3:6" x14ac:dyDescent="0.25">
      <c r="C69416" s="1"/>
      <c r="F69416" s="16"/>
    </row>
    <row r="69417" spans="3:6" x14ac:dyDescent="0.25">
      <c r="C69417" s="1"/>
      <c r="F69417" s="16"/>
    </row>
    <row r="69418" spans="3:6" x14ac:dyDescent="0.25">
      <c r="C69418" s="1"/>
      <c r="F69418" s="16"/>
    </row>
    <row r="69419" spans="3:6" x14ac:dyDescent="0.25">
      <c r="C69419" s="1"/>
      <c r="F69419" s="16"/>
    </row>
    <row r="69420" spans="3:6" x14ac:dyDescent="0.25">
      <c r="C69420" s="1"/>
      <c r="F69420" s="16"/>
    </row>
    <row r="69421" spans="3:6" x14ac:dyDescent="0.25">
      <c r="C69421" s="1"/>
      <c r="F69421" s="16"/>
    </row>
    <row r="69422" spans="3:6" x14ac:dyDescent="0.25">
      <c r="C69422" s="1"/>
      <c r="F69422" s="16"/>
    </row>
    <row r="69423" spans="3:6" x14ac:dyDescent="0.25">
      <c r="C69423" s="1"/>
      <c r="F69423" s="16"/>
    </row>
    <row r="69424" spans="3:6" x14ac:dyDescent="0.25">
      <c r="C69424" s="1"/>
      <c r="F69424" s="16"/>
    </row>
    <row r="69425" spans="3:6" x14ac:dyDescent="0.25">
      <c r="C69425" s="1"/>
      <c r="F69425" s="16"/>
    </row>
    <row r="69426" spans="3:6" x14ac:dyDescent="0.25">
      <c r="C69426" s="1"/>
      <c r="F69426" s="16"/>
    </row>
    <row r="69427" spans="3:6" x14ac:dyDescent="0.25">
      <c r="C69427" s="1"/>
      <c r="F69427" s="16"/>
    </row>
    <row r="69428" spans="3:6" x14ac:dyDescent="0.25">
      <c r="C69428" s="1"/>
      <c r="F69428" s="16"/>
    </row>
    <row r="69429" spans="3:6" x14ac:dyDescent="0.25">
      <c r="C69429" s="1"/>
      <c r="F69429" s="16"/>
    </row>
    <row r="69430" spans="3:6" x14ac:dyDescent="0.25">
      <c r="C69430" s="1"/>
      <c r="F69430" s="16"/>
    </row>
    <row r="69431" spans="3:6" x14ac:dyDescent="0.25">
      <c r="C69431" s="1"/>
      <c r="F69431" s="16"/>
    </row>
    <row r="69432" spans="3:6" x14ac:dyDescent="0.25">
      <c r="C69432" s="1"/>
      <c r="F69432" s="16"/>
    </row>
    <row r="69433" spans="3:6" x14ac:dyDescent="0.25">
      <c r="C69433" s="1"/>
      <c r="F69433" s="16"/>
    </row>
    <row r="69434" spans="3:6" x14ac:dyDescent="0.25">
      <c r="C69434" s="1"/>
      <c r="F69434" s="16"/>
    </row>
    <row r="69435" spans="3:6" x14ac:dyDescent="0.25">
      <c r="C69435" s="1"/>
      <c r="F69435" s="16"/>
    </row>
    <row r="69436" spans="3:6" x14ac:dyDescent="0.25">
      <c r="C69436" s="1"/>
      <c r="F69436" s="16"/>
    </row>
    <row r="69437" spans="3:6" x14ac:dyDescent="0.25">
      <c r="C69437" s="1"/>
      <c r="F69437" s="16"/>
    </row>
    <row r="69438" spans="3:6" x14ac:dyDescent="0.25">
      <c r="C69438" s="1"/>
      <c r="F69438" s="16"/>
    </row>
    <row r="69439" spans="3:6" x14ac:dyDescent="0.25">
      <c r="C69439" s="1"/>
      <c r="F69439" s="16"/>
    </row>
    <row r="69440" spans="3:6" x14ac:dyDescent="0.25">
      <c r="C69440" s="1"/>
      <c r="F69440" s="16"/>
    </row>
    <row r="69441" spans="3:6" x14ac:dyDescent="0.25">
      <c r="C69441" s="1"/>
      <c r="F69441" s="16"/>
    </row>
    <row r="69442" spans="3:6" x14ac:dyDescent="0.25">
      <c r="C69442" s="1"/>
      <c r="F69442" s="16"/>
    </row>
    <row r="69443" spans="3:6" x14ac:dyDescent="0.25">
      <c r="C69443" s="1"/>
      <c r="F69443" s="16"/>
    </row>
    <row r="69444" spans="3:6" x14ac:dyDescent="0.25">
      <c r="C69444" s="1"/>
      <c r="F69444" s="16"/>
    </row>
    <row r="69445" spans="3:6" x14ac:dyDescent="0.25">
      <c r="C69445" s="1"/>
      <c r="F69445" s="16"/>
    </row>
    <row r="69446" spans="3:6" x14ac:dyDescent="0.25">
      <c r="C69446" s="1"/>
      <c r="F69446" s="16"/>
    </row>
    <row r="69447" spans="3:6" x14ac:dyDescent="0.25">
      <c r="C69447" s="1"/>
      <c r="F69447" s="16"/>
    </row>
    <row r="69448" spans="3:6" x14ac:dyDescent="0.25">
      <c r="C69448" s="1"/>
      <c r="F69448" s="16"/>
    </row>
    <row r="69449" spans="3:6" x14ac:dyDescent="0.25">
      <c r="C69449" s="1"/>
      <c r="F69449" s="16"/>
    </row>
    <row r="69450" spans="3:6" x14ac:dyDescent="0.25">
      <c r="C69450" s="1"/>
      <c r="F69450" s="16"/>
    </row>
    <row r="69451" spans="3:6" x14ac:dyDescent="0.25">
      <c r="C69451" s="1"/>
      <c r="F69451" s="16"/>
    </row>
    <row r="69452" spans="3:6" x14ac:dyDescent="0.25">
      <c r="C69452" s="1"/>
      <c r="F69452" s="16"/>
    </row>
    <row r="69453" spans="3:6" x14ac:dyDescent="0.25">
      <c r="C69453" s="1"/>
      <c r="F69453" s="16"/>
    </row>
    <row r="69454" spans="3:6" x14ac:dyDescent="0.25">
      <c r="C69454" s="1"/>
      <c r="F69454" s="16"/>
    </row>
    <row r="69455" spans="3:6" x14ac:dyDescent="0.25">
      <c r="C69455" s="1"/>
      <c r="F69455" s="16"/>
    </row>
    <row r="69456" spans="3:6" x14ac:dyDescent="0.25">
      <c r="C69456" s="1"/>
      <c r="F69456" s="16"/>
    </row>
    <row r="69457" spans="3:6" x14ac:dyDescent="0.25">
      <c r="C69457" s="1"/>
      <c r="F69457" s="16"/>
    </row>
    <row r="69458" spans="3:6" x14ac:dyDescent="0.25">
      <c r="C69458" s="1"/>
      <c r="F69458" s="16"/>
    </row>
    <row r="69459" spans="3:6" x14ac:dyDescent="0.25">
      <c r="C69459" s="1"/>
      <c r="F69459" s="16"/>
    </row>
    <row r="69460" spans="3:6" x14ac:dyDescent="0.25">
      <c r="C69460" s="1"/>
      <c r="F69460" s="16"/>
    </row>
    <row r="69461" spans="3:6" x14ac:dyDescent="0.25">
      <c r="C69461" s="1"/>
      <c r="F69461" s="16"/>
    </row>
    <row r="69462" spans="3:6" x14ac:dyDescent="0.25">
      <c r="C69462" s="1"/>
      <c r="F69462" s="16"/>
    </row>
    <row r="69463" spans="3:6" x14ac:dyDescent="0.25">
      <c r="C69463" s="1"/>
      <c r="F69463" s="16"/>
    </row>
    <row r="69464" spans="3:6" x14ac:dyDescent="0.25">
      <c r="C69464" s="1"/>
      <c r="F69464" s="16"/>
    </row>
    <row r="69465" spans="3:6" x14ac:dyDescent="0.25">
      <c r="C69465" s="1"/>
      <c r="F69465" s="16"/>
    </row>
    <row r="69466" spans="3:6" x14ac:dyDescent="0.25">
      <c r="C69466" s="1"/>
      <c r="F69466" s="16"/>
    </row>
    <row r="69467" spans="3:6" x14ac:dyDescent="0.25">
      <c r="C69467" s="1"/>
      <c r="F69467" s="16"/>
    </row>
    <row r="69468" spans="3:6" x14ac:dyDescent="0.25">
      <c r="C69468" s="1"/>
      <c r="F69468" s="16"/>
    </row>
    <row r="69469" spans="3:6" x14ac:dyDescent="0.25">
      <c r="C69469" s="1"/>
      <c r="F69469" s="16"/>
    </row>
    <row r="69470" spans="3:6" x14ac:dyDescent="0.25">
      <c r="C69470" s="1"/>
      <c r="F69470" s="16"/>
    </row>
    <row r="69471" spans="3:6" x14ac:dyDescent="0.25">
      <c r="C69471" s="1"/>
      <c r="F69471" s="16"/>
    </row>
    <row r="69472" spans="3:6" x14ac:dyDescent="0.25">
      <c r="C69472" s="1"/>
      <c r="F69472" s="16"/>
    </row>
    <row r="69473" spans="3:6" x14ac:dyDescent="0.25">
      <c r="C69473" s="1"/>
      <c r="F69473" s="16"/>
    </row>
    <row r="69474" spans="3:6" x14ac:dyDescent="0.25">
      <c r="C69474" s="1"/>
      <c r="F69474" s="16"/>
    </row>
    <row r="69475" spans="3:6" x14ac:dyDescent="0.25">
      <c r="C69475" s="1"/>
      <c r="F69475" s="16"/>
    </row>
    <row r="69476" spans="3:6" x14ac:dyDescent="0.25">
      <c r="C69476" s="1"/>
      <c r="F69476" s="16"/>
    </row>
    <row r="69477" spans="3:6" x14ac:dyDescent="0.25">
      <c r="C69477" s="1"/>
      <c r="F69477" s="16"/>
    </row>
    <row r="69478" spans="3:6" x14ac:dyDescent="0.25">
      <c r="C69478" s="1"/>
      <c r="F69478" s="16"/>
    </row>
    <row r="69479" spans="3:6" x14ac:dyDescent="0.25">
      <c r="C69479" s="1"/>
      <c r="F69479" s="16"/>
    </row>
    <row r="69480" spans="3:6" x14ac:dyDescent="0.25">
      <c r="C69480" s="1"/>
      <c r="F69480" s="16"/>
    </row>
    <row r="69481" spans="3:6" x14ac:dyDescent="0.25">
      <c r="C69481" s="1"/>
      <c r="F69481" s="16"/>
    </row>
    <row r="69482" spans="3:6" x14ac:dyDescent="0.25">
      <c r="C69482" s="1"/>
      <c r="F69482" s="16"/>
    </row>
    <row r="69483" spans="3:6" x14ac:dyDescent="0.25">
      <c r="C69483" s="1"/>
      <c r="F69483" s="16"/>
    </row>
    <row r="69484" spans="3:6" x14ac:dyDescent="0.25">
      <c r="C69484" s="1"/>
      <c r="F69484" s="16"/>
    </row>
    <row r="69485" spans="3:6" x14ac:dyDescent="0.25">
      <c r="C69485" s="1"/>
      <c r="F69485" s="16"/>
    </row>
    <row r="69486" spans="3:6" x14ac:dyDescent="0.25">
      <c r="C69486" s="1"/>
      <c r="F69486" s="16"/>
    </row>
    <row r="69487" spans="3:6" x14ac:dyDescent="0.25">
      <c r="C69487" s="1"/>
      <c r="F69487" s="16"/>
    </row>
    <row r="69488" spans="3:6" x14ac:dyDescent="0.25">
      <c r="C69488" s="1"/>
      <c r="F69488" s="16"/>
    </row>
    <row r="69489" spans="3:6" x14ac:dyDescent="0.25">
      <c r="C69489" s="1"/>
      <c r="F69489" s="16"/>
    </row>
    <row r="69490" spans="3:6" x14ac:dyDescent="0.25">
      <c r="C69490" s="1"/>
      <c r="F69490" s="16"/>
    </row>
    <row r="69491" spans="3:6" x14ac:dyDescent="0.25">
      <c r="C69491" s="1"/>
      <c r="F69491" s="16"/>
    </row>
    <row r="69492" spans="3:6" x14ac:dyDescent="0.25">
      <c r="C69492" s="1"/>
      <c r="F69492" s="16"/>
    </row>
    <row r="69493" spans="3:6" x14ac:dyDescent="0.25">
      <c r="C69493" s="1"/>
      <c r="F69493" s="16"/>
    </row>
    <row r="69494" spans="3:6" x14ac:dyDescent="0.25">
      <c r="C69494" s="1"/>
      <c r="F69494" s="16"/>
    </row>
    <row r="69495" spans="3:6" x14ac:dyDescent="0.25">
      <c r="C69495" s="1"/>
      <c r="F69495" s="16"/>
    </row>
    <row r="69496" spans="3:6" x14ac:dyDescent="0.25">
      <c r="C69496" s="1"/>
      <c r="F69496" s="16"/>
    </row>
    <row r="69497" spans="3:6" x14ac:dyDescent="0.25">
      <c r="C69497" s="1"/>
      <c r="F69497" s="16"/>
    </row>
    <row r="69498" spans="3:6" x14ac:dyDescent="0.25">
      <c r="C69498" s="1"/>
      <c r="F69498" s="16"/>
    </row>
    <row r="69499" spans="3:6" x14ac:dyDescent="0.25">
      <c r="C69499" s="1"/>
      <c r="F69499" s="16"/>
    </row>
    <row r="69500" spans="3:6" x14ac:dyDescent="0.25">
      <c r="C69500" s="1"/>
      <c r="F69500" s="16"/>
    </row>
    <row r="69501" spans="3:6" x14ac:dyDescent="0.25">
      <c r="C69501" s="1"/>
      <c r="F69501" s="16"/>
    </row>
    <row r="69502" spans="3:6" x14ac:dyDescent="0.25">
      <c r="C69502" s="1"/>
      <c r="F69502" s="16"/>
    </row>
    <row r="69503" spans="3:6" x14ac:dyDescent="0.25">
      <c r="C69503" s="1"/>
      <c r="F69503" s="16"/>
    </row>
    <row r="69504" spans="3:6" x14ac:dyDescent="0.25">
      <c r="C69504" s="1"/>
      <c r="F69504" s="16"/>
    </row>
    <row r="69505" spans="3:6" x14ac:dyDescent="0.25">
      <c r="C69505" s="1"/>
      <c r="F69505" s="16"/>
    </row>
    <row r="69506" spans="3:6" x14ac:dyDescent="0.25">
      <c r="C69506" s="1"/>
      <c r="F69506" s="16"/>
    </row>
    <row r="69507" spans="3:6" x14ac:dyDescent="0.25">
      <c r="C69507" s="1"/>
      <c r="F69507" s="16"/>
    </row>
    <row r="69508" spans="3:6" x14ac:dyDescent="0.25">
      <c r="C69508" s="1"/>
      <c r="F69508" s="16"/>
    </row>
    <row r="69509" spans="3:6" x14ac:dyDescent="0.25">
      <c r="C69509" s="1"/>
      <c r="F69509" s="16"/>
    </row>
    <row r="69510" spans="3:6" x14ac:dyDescent="0.25">
      <c r="C69510" s="1"/>
      <c r="F69510" s="16"/>
    </row>
    <row r="69511" spans="3:6" x14ac:dyDescent="0.25">
      <c r="C69511" s="1"/>
      <c r="F69511" s="16"/>
    </row>
    <row r="69512" spans="3:6" x14ac:dyDescent="0.25">
      <c r="C69512" s="1"/>
      <c r="F69512" s="16"/>
    </row>
    <row r="69513" spans="3:6" x14ac:dyDescent="0.25">
      <c r="C69513" s="1"/>
      <c r="F69513" s="16"/>
    </row>
    <row r="69514" spans="3:6" x14ac:dyDescent="0.25">
      <c r="C69514" s="1"/>
      <c r="F69514" s="16"/>
    </row>
    <row r="69515" spans="3:6" x14ac:dyDescent="0.25">
      <c r="C69515" s="1"/>
      <c r="F69515" s="16"/>
    </row>
    <row r="69516" spans="3:6" x14ac:dyDescent="0.25">
      <c r="C69516" s="1"/>
      <c r="F69516" s="16"/>
    </row>
    <row r="69517" spans="3:6" x14ac:dyDescent="0.25">
      <c r="C69517" s="1"/>
      <c r="F69517" s="16"/>
    </row>
    <row r="69518" spans="3:6" x14ac:dyDescent="0.25">
      <c r="C69518" s="1"/>
      <c r="F69518" s="16"/>
    </row>
    <row r="69519" spans="3:6" x14ac:dyDescent="0.25">
      <c r="C69519" s="1"/>
      <c r="F69519" s="16"/>
    </row>
    <row r="69520" spans="3:6" x14ac:dyDescent="0.25">
      <c r="C69520" s="1"/>
      <c r="F69520" s="16"/>
    </row>
    <row r="69521" spans="3:6" x14ac:dyDescent="0.25">
      <c r="C69521" s="1"/>
      <c r="F69521" s="16"/>
    </row>
    <row r="69522" spans="3:6" x14ac:dyDescent="0.25">
      <c r="C69522" s="1"/>
      <c r="F69522" s="16"/>
    </row>
    <row r="69523" spans="3:6" x14ac:dyDescent="0.25">
      <c r="C69523" s="1"/>
      <c r="F69523" s="16"/>
    </row>
    <row r="69524" spans="3:6" x14ac:dyDescent="0.25">
      <c r="C69524" s="1"/>
      <c r="F69524" s="16"/>
    </row>
    <row r="69525" spans="3:6" x14ac:dyDescent="0.25">
      <c r="C69525" s="1"/>
      <c r="F69525" s="16"/>
    </row>
    <row r="69526" spans="3:6" x14ac:dyDescent="0.25">
      <c r="C69526" s="1"/>
      <c r="F69526" s="16"/>
    </row>
    <row r="69527" spans="3:6" x14ac:dyDescent="0.25">
      <c r="C69527" s="1"/>
      <c r="F69527" s="16"/>
    </row>
    <row r="69528" spans="3:6" x14ac:dyDescent="0.25">
      <c r="C69528" s="1"/>
      <c r="F69528" s="16"/>
    </row>
    <row r="69529" spans="3:6" x14ac:dyDescent="0.25">
      <c r="C69529" s="1"/>
      <c r="F69529" s="16"/>
    </row>
    <row r="69530" spans="3:6" x14ac:dyDescent="0.25">
      <c r="C69530" s="1"/>
      <c r="F69530" s="16"/>
    </row>
    <row r="69531" spans="3:6" x14ac:dyDescent="0.25">
      <c r="C69531" s="1"/>
      <c r="F69531" s="16"/>
    </row>
    <row r="69532" spans="3:6" x14ac:dyDescent="0.25">
      <c r="C69532" s="1"/>
      <c r="F69532" s="16"/>
    </row>
    <row r="69533" spans="3:6" x14ac:dyDescent="0.25">
      <c r="C69533" s="1"/>
      <c r="F69533" s="16"/>
    </row>
    <row r="69534" spans="3:6" x14ac:dyDescent="0.25">
      <c r="C69534" s="1"/>
      <c r="F69534" s="16"/>
    </row>
    <row r="69535" spans="3:6" x14ac:dyDescent="0.25">
      <c r="C69535" s="1"/>
      <c r="F69535" s="16"/>
    </row>
    <row r="69536" spans="3:6" x14ac:dyDescent="0.25">
      <c r="C69536" s="1"/>
      <c r="F69536" s="16"/>
    </row>
    <row r="69537" spans="3:6" x14ac:dyDescent="0.25">
      <c r="C69537" s="1"/>
      <c r="F69537" s="16"/>
    </row>
    <row r="69538" spans="3:6" x14ac:dyDescent="0.25">
      <c r="C69538" s="1"/>
      <c r="F69538" s="16"/>
    </row>
    <row r="69539" spans="3:6" x14ac:dyDescent="0.25">
      <c r="C69539" s="1"/>
      <c r="F69539" s="16"/>
    </row>
    <row r="69540" spans="3:6" x14ac:dyDescent="0.25">
      <c r="C69540" s="1"/>
      <c r="F69540" s="16"/>
    </row>
    <row r="69541" spans="3:6" x14ac:dyDescent="0.25">
      <c r="C69541" s="1"/>
      <c r="F69541" s="16"/>
    </row>
    <row r="69542" spans="3:6" x14ac:dyDescent="0.25">
      <c r="C69542" s="1"/>
      <c r="F69542" s="16"/>
    </row>
    <row r="69543" spans="3:6" x14ac:dyDescent="0.25">
      <c r="C69543" s="1"/>
      <c r="F69543" s="16"/>
    </row>
    <row r="69544" spans="3:6" x14ac:dyDescent="0.25">
      <c r="C69544" s="1"/>
      <c r="F69544" s="16"/>
    </row>
    <row r="69545" spans="3:6" x14ac:dyDescent="0.25">
      <c r="C69545" s="1"/>
      <c r="F69545" s="16"/>
    </row>
    <row r="69546" spans="3:6" x14ac:dyDescent="0.25">
      <c r="C69546" s="1"/>
      <c r="F69546" s="16"/>
    </row>
    <row r="69547" spans="3:6" x14ac:dyDescent="0.25">
      <c r="C69547" s="1"/>
      <c r="F69547" s="16"/>
    </row>
    <row r="69548" spans="3:6" x14ac:dyDescent="0.25">
      <c r="C69548" s="1"/>
      <c r="F69548" s="16"/>
    </row>
    <row r="69549" spans="3:6" x14ac:dyDescent="0.25">
      <c r="C69549" s="1"/>
      <c r="F69549" s="16"/>
    </row>
    <row r="69550" spans="3:6" x14ac:dyDescent="0.25">
      <c r="C69550" s="1"/>
      <c r="F69550" s="16"/>
    </row>
    <row r="69551" spans="3:6" x14ac:dyDescent="0.25">
      <c r="C69551" s="1"/>
      <c r="F69551" s="16"/>
    </row>
    <row r="69552" spans="3:6" x14ac:dyDescent="0.25">
      <c r="C69552" s="1"/>
      <c r="F69552" s="16"/>
    </row>
    <row r="69553" spans="3:6" x14ac:dyDescent="0.25">
      <c r="C69553" s="1"/>
      <c r="F69553" s="16"/>
    </row>
    <row r="69554" spans="3:6" x14ac:dyDescent="0.25">
      <c r="C69554" s="1"/>
      <c r="F69554" s="16"/>
    </row>
    <row r="69555" spans="3:6" x14ac:dyDescent="0.25">
      <c r="C69555" s="1"/>
      <c r="F69555" s="16"/>
    </row>
    <row r="69556" spans="3:6" x14ac:dyDescent="0.25">
      <c r="C69556" s="1"/>
      <c r="F69556" s="16"/>
    </row>
    <row r="69557" spans="3:6" x14ac:dyDescent="0.25">
      <c r="C69557" s="1"/>
      <c r="F69557" s="16"/>
    </row>
    <row r="69558" spans="3:6" x14ac:dyDescent="0.25">
      <c r="C69558" s="1"/>
      <c r="F69558" s="16"/>
    </row>
    <row r="69559" spans="3:6" x14ac:dyDescent="0.25">
      <c r="C69559" s="1"/>
      <c r="F69559" s="16"/>
    </row>
    <row r="69560" spans="3:6" x14ac:dyDescent="0.25">
      <c r="C69560" s="1"/>
      <c r="F69560" s="16"/>
    </row>
    <row r="69561" spans="3:6" x14ac:dyDescent="0.25">
      <c r="C69561" s="1"/>
      <c r="F69561" s="16"/>
    </row>
    <row r="69562" spans="3:6" x14ac:dyDescent="0.25">
      <c r="C69562" s="1"/>
      <c r="F69562" s="16"/>
    </row>
    <row r="69563" spans="3:6" x14ac:dyDescent="0.25">
      <c r="C69563" s="1"/>
      <c r="F69563" s="16"/>
    </row>
    <row r="69564" spans="3:6" x14ac:dyDescent="0.25">
      <c r="C69564" s="1"/>
      <c r="F69564" s="16"/>
    </row>
    <row r="69565" spans="3:6" x14ac:dyDescent="0.25">
      <c r="C69565" s="1"/>
      <c r="F69565" s="16"/>
    </row>
    <row r="69566" spans="3:6" x14ac:dyDescent="0.25">
      <c r="C69566" s="1"/>
      <c r="F69566" s="16"/>
    </row>
    <row r="69567" spans="3:6" x14ac:dyDescent="0.25">
      <c r="C69567" s="1"/>
      <c r="F69567" s="16"/>
    </row>
    <row r="69568" spans="3:6" x14ac:dyDescent="0.25">
      <c r="C69568" s="1"/>
      <c r="F69568" s="16"/>
    </row>
    <row r="69569" spans="3:6" x14ac:dyDescent="0.25">
      <c r="C69569" s="1"/>
      <c r="F69569" s="16"/>
    </row>
    <row r="69570" spans="3:6" x14ac:dyDescent="0.25">
      <c r="C69570" s="1"/>
      <c r="F69570" s="16"/>
    </row>
    <row r="69571" spans="3:6" x14ac:dyDescent="0.25">
      <c r="C69571" s="1"/>
      <c r="F69571" s="16"/>
    </row>
    <row r="69572" spans="3:6" x14ac:dyDescent="0.25">
      <c r="C69572" s="1"/>
      <c r="F69572" s="16"/>
    </row>
    <row r="69573" spans="3:6" x14ac:dyDescent="0.25">
      <c r="C69573" s="1"/>
      <c r="F69573" s="16"/>
    </row>
    <row r="69574" spans="3:6" x14ac:dyDescent="0.25">
      <c r="C69574" s="1"/>
      <c r="F69574" s="16"/>
    </row>
    <row r="69575" spans="3:6" x14ac:dyDescent="0.25">
      <c r="C69575" s="1"/>
      <c r="F69575" s="16"/>
    </row>
    <row r="69576" spans="3:6" x14ac:dyDescent="0.25">
      <c r="C69576" s="1"/>
      <c r="F69576" s="16"/>
    </row>
    <row r="69577" spans="3:6" x14ac:dyDescent="0.25">
      <c r="C69577" s="1"/>
      <c r="F69577" s="16"/>
    </row>
    <row r="69578" spans="3:6" x14ac:dyDescent="0.25">
      <c r="C69578" s="1"/>
      <c r="F69578" s="16"/>
    </row>
    <row r="69579" spans="3:6" x14ac:dyDescent="0.25">
      <c r="C69579" s="1"/>
      <c r="F69579" s="16"/>
    </row>
    <row r="69580" spans="3:6" x14ac:dyDescent="0.25">
      <c r="C69580" s="1"/>
      <c r="F69580" s="16"/>
    </row>
    <row r="69581" spans="3:6" x14ac:dyDescent="0.25">
      <c r="C69581" s="1"/>
      <c r="F69581" s="16"/>
    </row>
    <row r="69582" spans="3:6" x14ac:dyDescent="0.25">
      <c r="C69582" s="1"/>
      <c r="F69582" s="16"/>
    </row>
    <row r="69583" spans="3:6" x14ac:dyDescent="0.25">
      <c r="C69583" s="1"/>
      <c r="F69583" s="16"/>
    </row>
    <row r="69584" spans="3:6" x14ac:dyDescent="0.25">
      <c r="C69584" s="1"/>
      <c r="F69584" s="16"/>
    </row>
    <row r="69585" spans="3:6" x14ac:dyDescent="0.25">
      <c r="C69585" s="1"/>
      <c r="F69585" s="16"/>
    </row>
    <row r="69586" spans="3:6" x14ac:dyDescent="0.25">
      <c r="C69586" s="1"/>
      <c r="F69586" s="16"/>
    </row>
    <row r="69587" spans="3:6" x14ac:dyDescent="0.25">
      <c r="C69587" s="1"/>
      <c r="F69587" s="16"/>
    </row>
    <row r="69588" spans="3:6" x14ac:dyDescent="0.25">
      <c r="C69588" s="1"/>
      <c r="F69588" s="16"/>
    </row>
    <row r="69589" spans="3:6" x14ac:dyDescent="0.25">
      <c r="C69589" s="1"/>
      <c r="F69589" s="16"/>
    </row>
    <row r="69590" spans="3:6" x14ac:dyDescent="0.25">
      <c r="C69590" s="1"/>
      <c r="F69590" s="16"/>
    </row>
    <row r="69591" spans="3:6" x14ac:dyDescent="0.25">
      <c r="C69591" s="1"/>
      <c r="F69591" s="16"/>
    </row>
    <row r="69592" spans="3:6" x14ac:dyDescent="0.25">
      <c r="C69592" s="1"/>
      <c r="F69592" s="16"/>
    </row>
    <row r="69593" spans="3:6" x14ac:dyDescent="0.25">
      <c r="C69593" s="1"/>
      <c r="F69593" s="16"/>
    </row>
    <row r="69594" spans="3:6" x14ac:dyDescent="0.25">
      <c r="C69594" s="1"/>
      <c r="F69594" s="16"/>
    </row>
    <row r="69595" spans="3:6" x14ac:dyDescent="0.25">
      <c r="C69595" s="1"/>
      <c r="F69595" s="16"/>
    </row>
    <row r="69596" spans="3:6" x14ac:dyDescent="0.25">
      <c r="C69596" s="1"/>
      <c r="F69596" s="16"/>
    </row>
    <row r="69597" spans="3:6" x14ac:dyDescent="0.25">
      <c r="C69597" s="1"/>
      <c r="F69597" s="16"/>
    </row>
    <row r="69598" spans="3:6" x14ac:dyDescent="0.25">
      <c r="C69598" s="1"/>
      <c r="F69598" s="16"/>
    </row>
    <row r="69599" spans="3:6" x14ac:dyDescent="0.25">
      <c r="C69599" s="1"/>
      <c r="F69599" s="16"/>
    </row>
    <row r="69600" spans="3:6" x14ac:dyDescent="0.25">
      <c r="C69600" s="1"/>
      <c r="F69600" s="16"/>
    </row>
    <row r="69601" spans="3:6" x14ac:dyDescent="0.25">
      <c r="C69601" s="1"/>
      <c r="F69601" s="16"/>
    </row>
    <row r="69602" spans="3:6" x14ac:dyDescent="0.25">
      <c r="C69602" s="1"/>
      <c r="F69602" s="16"/>
    </row>
    <row r="69603" spans="3:6" x14ac:dyDescent="0.25">
      <c r="C69603" s="1"/>
      <c r="F69603" s="16"/>
    </row>
    <row r="69604" spans="3:6" x14ac:dyDescent="0.25">
      <c r="C69604" s="1"/>
      <c r="F69604" s="16"/>
    </row>
    <row r="69605" spans="3:6" x14ac:dyDescent="0.25">
      <c r="C69605" s="1"/>
      <c r="F69605" s="16"/>
    </row>
    <row r="69606" spans="3:6" x14ac:dyDescent="0.25">
      <c r="C69606" s="1"/>
      <c r="F69606" s="16"/>
    </row>
    <row r="69607" spans="3:6" x14ac:dyDescent="0.25">
      <c r="C69607" s="1"/>
      <c r="F69607" s="16"/>
    </row>
    <row r="69608" spans="3:6" x14ac:dyDescent="0.25">
      <c r="C69608" s="1"/>
      <c r="F69608" s="16"/>
    </row>
    <row r="69609" spans="3:6" x14ac:dyDescent="0.25">
      <c r="C69609" s="1"/>
      <c r="F69609" s="16"/>
    </row>
    <row r="69610" spans="3:6" x14ac:dyDescent="0.25">
      <c r="C69610" s="1"/>
      <c r="F69610" s="16"/>
    </row>
    <row r="69611" spans="3:6" x14ac:dyDescent="0.25">
      <c r="C69611" s="1"/>
      <c r="F69611" s="16"/>
    </row>
    <row r="69612" spans="3:6" x14ac:dyDescent="0.25">
      <c r="C69612" s="1"/>
      <c r="F69612" s="16"/>
    </row>
    <row r="69613" spans="3:6" x14ac:dyDescent="0.25">
      <c r="C69613" s="1"/>
      <c r="F69613" s="16"/>
    </row>
    <row r="69614" spans="3:6" x14ac:dyDescent="0.25">
      <c r="C69614" s="1"/>
      <c r="F69614" s="16"/>
    </row>
    <row r="69615" spans="3:6" x14ac:dyDescent="0.25">
      <c r="C69615" s="1"/>
      <c r="F69615" s="16"/>
    </row>
    <row r="69616" spans="3:6" x14ac:dyDescent="0.25">
      <c r="C69616" s="1"/>
      <c r="F69616" s="16"/>
    </row>
    <row r="69617" spans="3:6" x14ac:dyDescent="0.25">
      <c r="C69617" s="1"/>
      <c r="F69617" s="16"/>
    </row>
    <row r="69618" spans="3:6" x14ac:dyDescent="0.25">
      <c r="C69618" s="1"/>
      <c r="F69618" s="16"/>
    </row>
    <row r="69619" spans="3:6" x14ac:dyDescent="0.25">
      <c r="C69619" s="1"/>
      <c r="F69619" s="16"/>
    </row>
    <row r="69620" spans="3:6" x14ac:dyDescent="0.25">
      <c r="C69620" s="1"/>
      <c r="F69620" s="16"/>
    </row>
    <row r="69621" spans="3:6" x14ac:dyDescent="0.25">
      <c r="C69621" s="1"/>
      <c r="F69621" s="16"/>
    </row>
    <row r="69622" spans="3:6" x14ac:dyDescent="0.25">
      <c r="C69622" s="1"/>
      <c r="F69622" s="16"/>
    </row>
    <row r="69623" spans="3:6" x14ac:dyDescent="0.25">
      <c r="C69623" s="1"/>
      <c r="F69623" s="16"/>
    </row>
    <row r="69624" spans="3:6" x14ac:dyDescent="0.25">
      <c r="C69624" s="1"/>
      <c r="F69624" s="16"/>
    </row>
    <row r="69625" spans="3:6" x14ac:dyDescent="0.25">
      <c r="C69625" s="1"/>
      <c r="F69625" s="16"/>
    </row>
    <row r="69626" spans="3:6" x14ac:dyDescent="0.25">
      <c r="C69626" s="1"/>
      <c r="F69626" s="16"/>
    </row>
    <row r="69627" spans="3:6" x14ac:dyDescent="0.25">
      <c r="C69627" s="1"/>
      <c r="F69627" s="16"/>
    </row>
    <row r="69628" spans="3:6" x14ac:dyDescent="0.25">
      <c r="C69628" s="1"/>
      <c r="F69628" s="16"/>
    </row>
    <row r="69629" spans="3:6" x14ac:dyDescent="0.25">
      <c r="C69629" s="1"/>
      <c r="F69629" s="16"/>
    </row>
    <row r="69630" spans="3:6" x14ac:dyDescent="0.25">
      <c r="C69630" s="1"/>
      <c r="F69630" s="16"/>
    </row>
    <row r="69631" spans="3:6" x14ac:dyDescent="0.25">
      <c r="C69631" s="1"/>
      <c r="F69631" s="16"/>
    </row>
    <row r="69632" spans="3:6" x14ac:dyDescent="0.25">
      <c r="C69632" s="1"/>
      <c r="F69632" s="16"/>
    </row>
    <row r="69633" spans="3:6" x14ac:dyDescent="0.25">
      <c r="C69633" s="1"/>
      <c r="F69633" s="16"/>
    </row>
    <row r="69634" spans="3:6" x14ac:dyDescent="0.25">
      <c r="C69634" s="1"/>
      <c r="F69634" s="16"/>
    </row>
    <row r="69635" spans="3:6" x14ac:dyDescent="0.25">
      <c r="C69635" s="1"/>
      <c r="F69635" s="16"/>
    </row>
    <row r="69636" spans="3:6" x14ac:dyDescent="0.25">
      <c r="C69636" s="1"/>
      <c r="F69636" s="16"/>
    </row>
    <row r="69637" spans="3:6" x14ac:dyDescent="0.25">
      <c r="C69637" s="1"/>
      <c r="F69637" s="16"/>
    </row>
    <row r="69638" spans="3:6" x14ac:dyDescent="0.25">
      <c r="C69638" s="1"/>
      <c r="F69638" s="16"/>
    </row>
    <row r="69639" spans="3:6" x14ac:dyDescent="0.25">
      <c r="C69639" s="1"/>
      <c r="F69639" s="16"/>
    </row>
    <row r="69640" spans="3:6" x14ac:dyDescent="0.25">
      <c r="C69640" s="1"/>
      <c r="F69640" s="16"/>
    </row>
    <row r="69641" spans="3:6" x14ac:dyDescent="0.25">
      <c r="C69641" s="1"/>
      <c r="F69641" s="16"/>
    </row>
    <row r="69642" spans="3:6" x14ac:dyDescent="0.25">
      <c r="C69642" s="1"/>
      <c r="F69642" s="16"/>
    </row>
    <row r="69643" spans="3:6" x14ac:dyDescent="0.25">
      <c r="C69643" s="1"/>
      <c r="F69643" s="16"/>
    </row>
    <row r="69644" spans="3:6" x14ac:dyDescent="0.25">
      <c r="C69644" s="1"/>
      <c r="F69644" s="16"/>
    </row>
    <row r="69645" spans="3:6" x14ac:dyDescent="0.25">
      <c r="C69645" s="1"/>
      <c r="F69645" s="16"/>
    </row>
    <row r="69646" spans="3:6" x14ac:dyDescent="0.25">
      <c r="C69646" s="1"/>
      <c r="F69646" s="16"/>
    </row>
    <row r="69647" spans="3:6" x14ac:dyDescent="0.25">
      <c r="C69647" s="1"/>
      <c r="F69647" s="16"/>
    </row>
    <row r="69648" spans="3:6" x14ac:dyDescent="0.25">
      <c r="C69648" s="1"/>
      <c r="F69648" s="16"/>
    </row>
    <row r="69649" spans="3:6" x14ac:dyDescent="0.25">
      <c r="C69649" s="1"/>
      <c r="F69649" s="16"/>
    </row>
    <row r="69650" spans="3:6" x14ac:dyDescent="0.25">
      <c r="C69650" s="1"/>
      <c r="F69650" s="16"/>
    </row>
    <row r="69651" spans="3:6" x14ac:dyDescent="0.25">
      <c r="C69651" s="1"/>
      <c r="F69651" s="16"/>
    </row>
    <row r="69652" spans="3:6" x14ac:dyDescent="0.25">
      <c r="C69652" s="1"/>
      <c r="F69652" s="16"/>
    </row>
    <row r="69653" spans="3:6" x14ac:dyDescent="0.25">
      <c r="C69653" s="1"/>
      <c r="F69653" s="16"/>
    </row>
    <row r="69654" spans="3:6" x14ac:dyDescent="0.25">
      <c r="C69654" s="1"/>
      <c r="F69654" s="16"/>
    </row>
    <row r="69655" spans="3:6" x14ac:dyDescent="0.25">
      <c r="C69655" s="1"/>
      <c r="F69655" s="16"/>
    </row>
    <row r="69656" spans="3:6" x14ac:dyDescent="0.25">
      <c r="C69656" s="1"/>
      <c r="F69656" s="16"/>
    </row>
    <row r="69657" spans="3:6" x14ac:dyDescent="0.25">
      <c r="C69657" s="1"/>
      <c r="F69657" s="16"/>
    </row>
    <row r="69658" spans="3:6" x14ac:dyDescent="0.25">
      <c r="C69658" s="1"/>
      <c r="F69658" s="16"/>
    </row>
    <row r="69659" spans="3:6" x14ac:dyDescent="0.25">
      <c r="C69659" s="1"/>
      <c r="F69659" s="16"/>
    </row>
    <row r="69660" spans="3:6" x14ac:dyDescent="0.25">
      <c r="C69660" s="1"/>
      <c r="F69660" s="16"/>
    </row>
    <row r="69661" spans="3:6" x14ac:dyDescent="0.25">
      <c r="C69661" s="1"/>
      <c r="F69661" s="16"/>
    </row>
    <row r="69662" spans="3:6" x14ac:dyDescent="0.25">
      <c r="C69662" s="1"/>
      <c r="F69662" s="16"/>
    </row>
    <row r="69663" spans="3:6" x14ac:dyDescent="0.25">
      <c r="C69663" s="1"/>
      <c r="F69663" s="16"/>
    </row>
    <row r="69664" spans="3:6" x14ac:dyDescent="0.25">
      <c r="C69664" s="1"/>
      <c r="F69664" s="16"/>
    </row>
    <row r="69665" spans="3:6" x14ac:dyDescent="0.25">
      <c r="C69665" s="1"/>
      <c r="F69665" s="16"/>
    </row>
    <row r="69666" spans="3:6" x14ac:dyDescent="0.25">
      <c r="C69666" s="1"/>
      <c r="F69666" s="16"/>
    </row>
    <row r="69667" spans="3:6" x14ac:dyDescent="0.25">
      <c r="C69667" s="1"/>
      <c r="F69667" s="16"/>
    </row>
    <row r="69668" spans="3:6" x14ac:dyDescent="0.25">
      <c r="C69668" s="1"/>
      <c r="F69668" s="16"/>
    </row>
    <row r="69669" spans="3:6" x14ac:dyDescent="0.25">
      <c r="C69669" s="1"/>
      <c r="F69669" s="16"/>
    </row>
    <row r="69670" spans="3:6" x14ac:dyDescent="0.25">
      <c r="C69670" s="1"/>
      <c r="F69670" s="16"/>
    </row>
    <row r="69671" spans="3:6" x14ac:dyDescent="0.25">
      <c r="C69671" s="1"/>
      <c r="F69671" s="16"/>
    </row>
    <row r="69672" spans="3:6" x14ac:dyDescent="0.25">
      <c r="C69672" s="1"/>
      <c r="F69672" s="16"/>
    </row>
    <row r="69673" spans="3:6" x14ac:dyDescent="0.25">
      <c r="C69673" s="1"/>
      <c r="F69673" s="16"/>
    </row>
    <row r="69674" spans="3:6" x14ac:dyDescent="0.25">
      <c r="C69674" s="1"/>
      <c r="F69674" s="16"/>
    </row>
    <row r="69675" spans="3:6" x14ac:dyDescent="0.25">
      <c r="C69675" s="1"/>
      <c r="F69675" s="16"/>
    </row>
    <row r="69676" spans="3:6" x14ac:dyDescent="0.25">
      <c r="C69676" s="1"/>
      <c r="F69676" s="16"/>
    </row>
    <row r="69677" spans="3:6" x14ac:dyDescent="0.25">
      <c r="C69677" s="1"/>
      <c r="F69677" s="16"/>
    </row>
    <row r="69678" spans="3:6" x14ac:dyDescent="0.25">
      <c r="C69678" s="1"/>
      <c r="F69678" s="16"/>
    </row>
    <row r="69679" spans="3:6" x14ac:dyDescent="0.25">
      <c r="C69679" s="1"/>
      <c r="F69679" s="16"/>
    </row>
    <row r="69680" spans="3:6" x14ac:dyDescent="0.25">
      <c r="C69680" s="1"/>
      <c r="F69680" s="16"/>
    </row>
    <row r="69681" spans="3:6" x14ac:dyDescent="0.25">
      <c r="C69681" s="1"/>
      <c r="F69681" s="16"/>
    </row>
    <row r="69682" spans="3:6" x14ac:dyDescent="0.25">
      <c r="C69682" s="1"/>
      <c r="F69682" s="16"/>
    </row>
    <row r="69683" spans="3:6" x14ac:dyDescent="0.25">
      <c r="C69683" s="1"/>
      <c r="F69683" s="16"/>
    </row>
    <row r="69684" spans="3:6" x14ac:dyDescent="0.25">
      <c r="C69684" s="1"/>
      <c r="F69684" s="16"/>
    </row>
    <row r="69685" spans="3:6" x14ac:dyDescent="0.25">
      <c r="C69685" s="1"/>
      <c r="F69685" s="16"/>
    </row>
    <row r="69686" spans="3:6" x14ac:dyDescent="0.25">
      <c r="C69686" s="1"/>
      <c r="F69686" s="16"/>
    </row>
    <row r="69687" spans="3:6" x14ac:dyDescent="0.25">
      <c r="C69687" s="1"/>
      <c r="F69687" s="16"/>
    </row>
    <row r="69688" spans="3:6" x14ac:dyDescent="0.25">
      <c r="C69688" s="1"/>
      <c r="F69688" s="16"/>
    </row>
    <row r="69689" spans="3:6" x14ac:dyDescent="0.25">
      <c r="C69689" s="1"/>
      <c r="F69689" s="16"/>
    </row>
    <row r="69690" spans="3:6" x14ac:dyDescent="0.25">
      <c r="C69690" s="1"/>
      <c r="F69690" s="16"/>
    </row>
    <row r="69691" spans="3:6" x14ac:dyDescent="0.25">
      <c r="C69691" s="1"/>
      <c r="F69691" s="16"/>
    </row>
    <row r="69692" spans="3:6" x14ac:dyDescent="0.25">
      <c r="C69692" s="1"/>
      <c r="F69692" s="16"/>
    </row>
    <row r="69693" spans="3:6" x14ac:dyDescent="0.25">
      <c r="C69693" s="1"/>
      <c r="F69693" s="16"/>
    </row>
    <row r="69694" spans="3:6" x14ac:dyDescent="0.25">
      <c r="C69694" s="1"/>
      <c r="F69694" s="16"/>
    </row>
    <row r="69695" spans="3:6" x14ac:dyDescent="0.25">
      <c r="C69695" s="1"/>
      <c r="F69695" s="16"/>
    </row>
    <row r="69696" spans="3:6" x14ac:dyDescent="0.25">
      <c r="C69696" s="1"/>
      <c r="F69696" s="16"/>
    </row>
    <row r="69697" spans="3:6" x14ac:dyDescent="0.25">
      <c r="C69697" s="1"/>
      <c r="F69697" s="16"/>
    </row>
    <row r="69698" spans="3:6" x14ac:dyDescent="0.25">
      <c r="C69698" s="1"/>
      <c r="F69698" s="16"/>
    </row>
    <row r="69699" spans="3:6" x14ac:dyDescent="0.25">
      <c r="C69699" s="1"/>
      <c r="F69699" s="16"/>
    </row>
    <row r="69700" spans="3:6" x14ac:dyDescent="0.25">
      <c r="C69700" s="1"/>
      <c r="F69700" s="16"/>
    </row>
    <row r="69701" spans="3:6" x14ac:dyDescent="0.25">
      <c r="C69701" s="1"/>
      <c r="F69701" s="16"/>
    </row>
    <row r="69702" spans="3:6" x14ac:dyDescent="0.25">
      <c r="C69702" s="1"/>
      <c r="F69702" s="16"/>
    </row>
    <row r="69703" spans="3:6" x14ac:dyDescent="0.25">
      <c r="C69703" s="1"/>
      <c r="F69703" s="16"/>
    </row>
    <row r="69704" spans="3:6" x14ac:dyDescent="0.25">
      <c r="C69704" s="1"/>
      <c r="F69704" s="16"/>
    </row>
    <row r="69705" spans="3:6" x14ac:dyDescent="0.25">
      <c r="C69705" s="1"/>
      <c r="F69705" s="16"/>
    </row>
    <row r="69706" spans="3:6" x14ac:dyDescent="0.25">
      <c r="C69706" s="1"/>
      <c r="F69706" s="16"/>
    </row>
    <row r="69707" spans="3:6" x14ac:dyDescent="0.25">
      <c r="C69707" s="1"/>
      <c r="F69707" s="16"/>
    </row>
    <row r="69708" spans="3:6" x14ac:dyDescent="0.25">
      <c r="C69708" s="1"/>
      <c r="F69708" s="16"/>
    </row>
    <row r="69709" spans="3:6" x14ac:dyDescent="0.25">
      <c r="C69709" s="1"/>
      <c r="F69709" s="16"/>
    </row>
    <row r="69710" spans="3:6" x14ac:dyDescent="0.25">
      <c r="C69710" s="1"/>
      <c r="F69710" s="16"/>
    </row>
    <row r="69711" spans="3:6" x14ac:dyDescent="0.25">
      <c r="C69711" s="1"/>
      <c r="F69711" s="16"/>
    </row>
    <row r="69712" spans="3:6" x14ac:dyDescent="0.25">
      <c r="C69712" s="1"/>
      <c r="F69712" s="16"/>
    </row>
    <row r="69713" spans="3:6" x14ac:dyDescent="0.25">
      <c r="C69713" s="1"/>
      <c r="F69713" s="16"/>
    </row>
    <row r="69714" spans="3:6" x14ac:dyDescent="0.25">
      <c r="C69714" s="1"/>
      <c r="F69714" s="16"/>
    </row>
    <row r="69715" spans="3:6" x14ac:dyDescent="0.25">
      <c r="C69715" s="1"/>
      <c r="F69715" s="16"/>
    </row>
    <row r="69716" spans="3:6" x14ac:dyDescent="0.25">
      <c r="C69716" s="1"/>
      <c r="F69716" s="16"/>
    </row>
    <row r="69717" spans="3:6" x14ac:dyDescent="0.25">
      <c r="C69717" s="1"/>
      <c r="F69717" s="16"/>
    </row>
    <row r="69718" spans="3:6" x14ac:dyDescent="0.25">
      <c r="C69718" s="1"/>
      <c r="F69718" s="16"/>
    </row>
    <row r="69719" spans="3:6" x14ac:dyDescent="0.25">
      <c r="C69719" s="1"/>
      <c r="F69719" s="16"/>
    </row>
    <row r="69720" spans="3:6" x14ac:dyDescent="0.25">
      <c r="C69720" s="1"/>
      <c r="F69720" s="16"/>
    </row>
    <row r="69721" spans="3:6" x14ac:dyDescent="0.25">
      <c r="C69721" s="1"/>
      <c r="F69721" s="16"/>
    </row>
    <row r="69722" spans="3:6" x14ac:dyDescent="0.25">
      <c r="C69722" s="1"/>
      <c r="F69722" s="16"/>
    </row>
    <row r="69723" spans="3:6" x14ac:dyDescent="0.25">
      <c r="C69723" s="1"/>
      <c r="F69723" s="16"/>
    </row>
    <row r="69724" spans="3:6" x14ac:dyDescent="0.25">
      <c r="C69724" s="1"/>
      <c r="F69724" s="16"/>
    </row>
    <row r="69725" spans="3:6" x14ac:dyDescent="0.25">
      <c r="C69725" s="1"/>
      <c r="F69725" s="16"/>
    </row>
    <row r="69726" spans="3:6" x14ac:dyDescent="0.25">
      <c r="C69726" s="1"/>
      <c r="F69726" s="16"/>
    </row>
    <row r="69727" spans="3:6" x14ac:dyDescent="0.25">
      <c r="C69727" s="1"/>
      <c r="F69727" s="16"/>
    </row>
    <row r="69728" spans="3:6" x14ac:dyDescent="0.25">
      <c r="C69728" s="1"/>
      <c r="F69728" s="16"/>
    </row>
    <row r="69729" spans="3:6" x14ac:dyDescent="0.25">
      <c r="C69729" s="1"/>
      <c r="F69729" s="16"/>
    </row>
    <row r="69730" spans="3:6" x14ac:dyDescent="0.25">
      <c r="C69730" s="1"/>
      <c r="F69730" s="16"/>
    </row>
    <row r="69731" spans="3:6" x14ac:dyDescent="0.25">
      <c r="C69731" s="1"/>
      <c r="F69731" s="16"/>
    </row>
    <row r="69732" spans="3:6" x14ac:dyDescent="0.25">
      <c r="C69732" s="1"/>
      <c r="F69732" s="16"/>
    </row>
    <row r="69733" spans="3:6" x14ac:dyDescent="0.25">
      <c r="C69733" s="1"/>
      <c r="F69733" s="16"/>
    </row>
    <row r="69734" spans="3:6" x14ac:dyDescent="0.25">
      <c r="C69734" s="1"/>
      <c r="F69734" s="16"/>
    </row>
    <row r="69735" spans="3:6" x14ac:dyDescent="0.25">
      <c r="C69735" s="1"/>
      <c r="F69735" s="16"/>
    </row>
    <row r="69736" spans="3:6" x14ac:dyDescent="0.25">
      <c r="C69736" s="1"/>
      <c r="F69736" s="16"/>
    </row>
    <row r="69737" spans="3:6" x14ac:dyDescent="0.25">
      <c r="C69737" s="1"/>
      <c r="F69737" s="16"/>
    </row>
    <row r="69738" spans="3:6" x14ac:dyDescent="0.25">
      <c r="C69738" s="1"/>
      <c r="F69738" s="16"/>
    </row>
    <row r="69739" spans="3:6" x14ac:dyDescent="0.25">
      <c r="C69739" s="1"/>
      <c r="F69739" s="16"/>
    </row>
    <row r="69740" spans="3:6" x14ac:dyDescent="0.25">
      <c r="C69740" s="1"/>
      <c r="F69740" s="16"/>
    </row>
    <row r="69741" spans="3:6" x14ac:dyDescent="0.25">
      <c r="C69741" s="1"/>
      <c r="F69741" s="16"/>
    </row>
    <row r="69742" spans="3:6" x14ac:dyDescent="0.25">
      <c r="C69742" s="1"/>
      <c r="F69742" s="16"/>
    </row>
    <row r="69743" spans="3:6" x14ac:dyDescent="0.25">
      <c r="C69743" s="1"/>
      <c r="F69743" s="16"/>
    </row>
    <row r="69744" spans="3:6" x14ac:dyDescent="0.25">
      <c r="C69744" s="1"/>
      <c r="F69744" s="16"/>
    </row>
    <row r="69745" spans="3:6" x14ac:dyDescent="0.25">
      <c r="C69745" s="1"/>
      <c r="F69745" s="16"/>
    </row>
    <row r="69746" spans="3:6" x14ac:dyDescent="0.25">
      <c r="C69746" s="1"/>
      <c r="F69746" s="16"/>
    </row>
    <row r="69747" spans="3:6" x14ac:dyDescent="0.25">
      <c r="C69747" s="1"/>
      <c r="F69747" s="16"/>
    </row>
    <row r="69748" spans="3:6" x14ac:dyDescent="0.25">
      <c r="C69748" s="1"/>
      <c r="F69748" s="16"/>
    </row>
    <row r="69749" spans="3:6" x14ac:dyDescent="0.25">
      <c r="C69749" s="1"/>
      <c r="F69749" s="16"/>
    </row>
    <row r="69750" spans="3:6" x14ac:dyDescent="0.25">
      <c r="C69750" s="1"/>
      <c r="F69750" s="16"/>
    </row>
    <row r="69751" spans="3:6" x14ac:dyDescent="0.25">
      <c r="C69751" s="1"/>
      <c r="F69751" s="16"/>
    </row>
    <row r="69752" spans="3:6" x14ac:dyDescent="0.25">
      <c r="C69752" s="1"/>
      <c r="F69752" s="16"/>
    </row>
    <row r="69753" spans="3:6" x14ac:dyDescent="0.25">
      <c r="C69753" s="1"/>
      <c r="F69753" s="16"/>
    </row>
    <row r="69754" spans="3:6" x14ac:dyDescent="0.25">
      <c r="C69754" s="1"/>
      <c r="F69754" s="16"/>
    </row>
    <row r="69755" spans="3:6" x14ac:dyDescent="0.25">
      <c r="C69755" s="1"/>
      <c r="F69755" s="16"/>
    </row>
    <row r="69756" spans="3:6" x14ac:dyDescent="0.25">
      <c r="C69756" s="1"/>
      <c r="F69756" s="16"/>
    </row>
    <row r="69757" spans="3:6" x14ac:dyDescent="0.25">
      <c r="C69757" s="1"/>
      <c r="F69757" s="16"/>
    </row>
    <row r="69758" spans="3:6" x14ac:dyDescent="0.25">
      <c r="C69758" s="1"/>
      <c r="F69758" s="16"/>
    </row>
    <row r="69759" spans="3:6" x14ac:dyDescent="0.25">
      <c r="C69759" s="1"/>
      <c r="F69759" s="16"/>
    </row>
    <row r="69760" spans="3:6" x14ac:dyDescent="0.25">
      <c r="C69760" s="1"/>
      <c r="F69760" s="16"/>
    </row>
    <row r="69761" spans="3:6" x14ac:dyDescent="0.25">
      <c r="C69761" s="1"/>
      <c r="F69761" s="16"/>
    </row>
    <row r="69762" spans="3:6" x14ac:dyDescent="0.25">
      <c r="C69762" s="1"/>
      <c r="F69762" s="16"/>
    </row>
    <row r="69763" spans="3:6" x14ac:dyDescent="0.25">
      <c r="C69763" s="1"/>
      <c r="F69763" s="16"/>
    </row>
    <row r="69764" spans="3:6" x14ac:dyDescent="0.25">
      <c r="C69764" s="1"/>
      <c r="F69764" s="16"/>
    </row>
    <row r="69765" spans="3:6" x14ac:dyDescent="0.25">
      <c r="C69765" s="1"/>
      <c r="F69765" s="16"/>
    </row>
    <row r="69766" spans="3:6" x14ac:dyDescent="0.25">
      <c r="C69766" s="1"/>
      <c r="F69766" s="16"/>
    </row>
    <row r="69767" spans="3:6" x14ac:dyDescent="0.25">
      <c r="C69767" s="1"/>
      <c r="F69767" s="16"/>
    </row>
    <row r="69768" spans="3:6" x14ac:dyDescent="0.25">
      <c r="C69768" s="1"/>
      <c r="F69768" s="16"/>
    </row>
    <row r="69769" spans="3:6" x14ac:dyDescent="0.25">
      <c r="C69769" s="1"/>
      <c r="F69769" s="16"/>
    </row>
    <row r="69770" spans="3:6" x14ac:dyDescent="0.25">
      <c r="C69770" s="1"/>
      <c r="F69770" s="16"/>
    </row>
    <row r="69771" spans="3:6" x14ac:dyDescent="0.25">
      <c r="C69771" s="1"/>
      <c r="F69771" s="16"/>
    </row>
    <row r="69772" spans="3:6" x14ac:dyDescent="0.25">
      <c r="C69772" s="1"/>
      <c r="F69772" s="16"/>
    </row>
    <row r="69773" spans="3:6" x14ac:dyDescent="0.25">
      <c r="C69773" s="1"/>
      <c r="F69773" s="16"/>
    </row>
    <row r="69774" spans="3:6" x14ac:dyDescent="0.25">
      <c r="C69774" s="1"/>
      <c r="F69774" s="16"/>
    </row>
    <row r="69775" spans="3:6" x14ac:dyDescent="0.25">
      <c r="C69775" s="1"/>
      <c r="F69775" s="16"/>
    </row>
    <row r="69776" spans="3:6" x14ac:dyDescent="0.25">
      <c r="C69776" s="1"/>
      <c r="F69776" s="16"/>
    </row>
    <row r="69777" spans="3:6" x14ac:dyDescent="0.25">
      <c r="C69777" s="1"/>
      <c r="F69777" s="16"/>
    </row>
    <row r="69778" spans="3:6" x14ac:dyDescent="0.25">
      <c r="C69778" s="1"/>
      <c r="F69778" s="16"/>
    </row>
    <row r="69779" spans="3:6" x14ac:dyDescent="0.25">
      <c r="C69779" s="1"/>
      <c r="F69779" s="16"/>
    </row>
    <row r="69780" spans="3:6" x14ac:dyDescent="0.25">
      <c r="C69780" s="1"/>
      <c r="F69780" s="16"/>
    </row>
    <row r="69781" spans="3:6" x14ac:dyDescent="0.25">
      <c r="C69781" s="1"/>
      <c r="F69781" s="16"/>
    </row>
    <row r="69782" spans="3:6" x14ac:dyDescent="0.25">
      <c r="C69782" s="1"/>
      <c r="F69782" s="16"/>
    </row>
    <row r="69783" spans="3:6" x14ac:dyDescent="0.25">
      <c r="C69783" s="1"/>
      <c r="F69783" s="16"/>
    </row>
    <row r="69784" spans="3:6" x14ac:dyDescent="0.25">
      <c r="C69784" s="1"/>
      <c r="F69784" s="16"/>
    </row>
    <row r="69785" spans="3:6" x14ac:dyDescent="0.25">
      <c r="C69785" s="1"/>
      <c r="F69785" s="16"/>
    </row>
    <row r="69786" spans="3:6" x14ac:dyDescent="0.25">
      <c r="C69786" s="1"/>
      <c r="F69786" s="16"/>
    </row>
    <row r="69787" spans="3:6" x14ac:dyDescent="0.25">
      <c r="C69787" s="1"/>
      <c r="F69787" s="16"/>
    </row>
    <row r="69788" spans="3:6" x14ac:dyDescent="0.25">
      <c r="C69788" s="1"/>
      <c r="F69788" s="16"/>
    </row>
    <row r="69789" spans="3:6" x14ac:dyDescent="0.25">
      <c r="C69789" s="1"/>
      <c r="F69789" s="16"/>
    </row>
    <row r="69790" spans="3:6" x14ac:dyDescent="0.25">
      <c r="C69790" s="1"/>
      <c r="F69790" s="16"/>
    </row>
    <row r="69791" spans="3:6" x14ac:dyDescent="0.25">
      <c r="C69791" s="1"/>
      <c r="F69791" s="16"/>
    </row>
    <row r="69792" spans="3:6" x14ac:dyDescent="0.25">
      <c r="C69792" s="1"/>
      <c r="F69792" s="16"/>
    </row>
    <row r="69793" spans="3:6" x14ac:dyDescent="0.25">
      <c r="C69793" s="1"/>
      <c r="F69793" s="16"/>
    </row>
    <row r="69794" spans="3:6" x14ac:dyDescent="0.25">
      <c r="C69794" s="1"/>
      <c r="F69794" s="16"/>
    </row>
    <row r="69795" spans="3:6" x14ac:dyDescent="0.25">
      <c r="C69795" s="1"/>
      <c r="F69795" s="16"/>
    </row>
    <row r="69796" spans="3:6" x14ac:dyDescent="0.25">
      <c r="C69796" s="1"/>
      <c r="F69796" s="16"/>
    </row>
    <row r="69797" spans="3:6" x14ac:dyDescent="0.25">
      <c r="C69797" s="1"/>
      <c r="F69797" s="16"/>
    </row>
    <row r="69798" spans="3:6" x14ac:dyDescent="0.25">
      <c r="C69798" s="1"/>
      <c r="F69798" s="16"/>
    </row>
    <row r="69799" spans="3:6" x14ac:dyDescent="0.25">
      <c r="C69799" s="1"/>
      <c r="F69799" s="16"/>
    </row>
    <row r="69800" spans="3:6" x14ac:dyDescent="0.25">
      <c r="C69800" s="1"/>
      <c r="F69800" s="16"/>
    </row>
    <row r="69801" spans="3:6" x14ac:dyDescent="0.25">
      <c r="C69801" s="1"/>
      <c r="F69801" s="16"/>
    </row>
    <row r="69802" spans="3:6" x14ac:dyDescent="0.25">
      <c r="C69802" s="1"/>
      <c r="F69802" s="16"/>
    </row>
    <row r="69803" spans="3:6" x14ac:dyDescent="0.25">
      <c r="C69803" s="1"/>
      <c r="F69803" s="16"/>
    </row>
    <row r="69804" spans="3:6" x14ac:dyDescent="0.25">
      <c r="C69804" s="1"/>
      <c r="F69804" s="16"/>
    </row>
    <row r="69805" spans="3:6" x14ac:dyDescent="0.25">
      <c r="C69805" s="1"/>
      <c r="F69805" s="16"/>
    </row>
    <row r="69806" spans="3:6" x14ac:dyDescent="0.25">
      <c r="C69806" s="1"/>
      <c r="F69806" s="16"/>
    </row>
    <row r="69807" spans="3:6" x14ac:dyDescent="0.25">
      <c r="C69807" s="1"/>
      <c r="F69807" s="16"/>
    </row>
    <row r="69808" spans="3:6" x14ac:dyDescent="0.25">
      <c r="C69808" s="1"/>
      <c r="F69808" s="16"/>
    </row>
    <row r="69809" spans="3:6" x14ac:dyDescent="0.25">
      <c r="C69809" s="1"/>
      <c r="F69809" s="16"/>
    </row>
    <row r="69810" spans="3:6" x14ac:dyDescent="0.25">
      <c r="C69810" s="1"/>
      <c r="F69810" s="16"/>
    </row>
    <row r="69811" spans="3:6" x14ac:dyDescent="0.25">
      <c r="C69811" s="1"/>
      <c r="F69811" s="16"/>
    </row>
    <row r="69812" spans="3:6" x14ac:dyDescent="0.25">
      <c r="C69812" s="1"/>
      <c r="F69812" s="16"/>
    </row>
    <row r="69813" spans="3:6" x14ac:dyDescent="0.25">
      <c r="C69813" s="1"/>
      <c r="F69813" s="16"/>
    </row>
    <row r="69814" spans="3:6" x14ac:dyDescent="0.25">
      <c r="C69814" s="1"/>
      <c r="F69814" s="16"/>
    </row>
    <row r="69815" spans="3:6" x14ac:dyDescent="0.25">
      <c r="C69815" s="1"/>
      <c r="F69815" s="16"/>
    </row>
    <row r="69816" spans="3:6" x14ac:dyDescent="0.25">
      <c r="C69816" s="1"/>
      <c r="F69816" s="16"/>
    </row>
    <row r="69817" spans="3:6" x14ac:dyDescent="0.25">
      <c r="C69817" s="1"/>
      <c r="F69817" s="16"/>
    </row>
    <row r="69818" spans="3:6" x14ac:dyDescent="0.25">
      <c r="C69818" s="1"/>
      <c r="F69818" s="16"/>
    </row>
    <row r="69819" spans="3:6" x14ac:dyDescent="0.25">
      <c r="C69819" s="1"/>
      <c r="F69819" s="16"/>
    </row>
    <row r="69820" spans="3:6" x14ac:dyDescent="0.25">
      <c r="C69820" s="1"/>
      <c r="F69820" s="16"/>
    </row>
    <row r="69821" spans="3:6" x14ac:dyDescent="0.25">
      <c r="C69821" s="1"/>
      <c r="F69821" s="16"/>
    </row>
    <row r="69822" spans="3:6" x14ac:dyDescent="0.25">
      <c r="C69822" s="1"/>
      <c r="F69822" s="16"/>
    </row>
    <row r="69823" spans="3:6" x14ac:dyDescent="0.25">
      <c r="C69823" s="1"/>
      <c r="F69823" s="16"/>
    </row>
    <row r="69824" spans="3:6" x14ac:dyDescent="0.25">
      <c r="C69824" s="1"/>
      <c r="F69824" s="16"/>
    </row>
    <row r="69825" spans="3:6" x14ac:dyDescent="0.25">
      <c r="C69825" s="1"/>
      <c r="F69825" s="16"/>
    </row>
    <row r="69826" spans="3:6" x14ac:dyDescent="0.25">
      <c r="C69826" s="1"/>
      <c r="F69826" s="16"/>
    </row>
    <row r="69827" spans="3:6" x14ac:dyDescent="0.25">
      <c r="C69827" s="1"/>
      <c r="F69827" s="16"/>
    </row>
    <row r="69828" spans="3:6" x14ac:dyDescent="0.25">
      <c r="C69828" s="1"/>
      <c r="F69828" s="16"/>
    </row>
    <row r="69829" spans="3:6" x14ac:dyDescent="0.25">
      <c r="C69829" s="1"/>
      <c r="F69829" s="16"/>
    </row>
    <row r="69830" spans="3:6" x14ac:dyDescent="0.25">
      <c r="C69830" s="1"/>
      <c r="F69830" s="16"/>
    </row>
    <row r="69831" spans="3:6" x14ac:dyDescent="0.25">
      <c r="C69831" s="1"/>
      <c r="F69831" s="16"/>
    </row>
    <row r="69832" spans="3:6" x14ac:dyDescent="0.25">
      <c r="C69832" s="1"/>
      <c r="F69832" s="16"/>
    </row>
    <row r="69833" spans="3:6" x14ac:dyDescent="0.25">
      <c r="C69833" s="1"/>
      <c r="F69833" s="16"/>
    </row>
    <row r="69834" spans="3:6" x14ac:dyDescent="0.25">
      <c r="C69834" s="1"/>
      <c r="F69834" s="16"/>
    </row>
    <row r="69835" spans="3:6" x14ac:dyDescent="0.25">
      <c r="C69835" s="1"/>
      <c r="F69835" s="16"/>
    </row>
    <row r="69836" spans="3:6" x14ac:dyDescent="0.25">
      <c r="C69836" s="1"/>
      <c r="F69836" s="16"/>
    </row>
    <row r="69837" spans="3:6" x14ac:dyDescent="0.25">
      <c r="C69837" s="1"/>
      <c r="F69837" s="16"/>
    </row>
    <row r="69838" spans="3:6" x14ac:dyDescent="0.25">
      <c r="C69838" s="1"/>
      <c r="F69838" s="16"/>
    </row>
    <row r="69839" spans="3:6" x14ac:dyDescent="0.25">
      <c r="C69839" s="1"/>
      <c r="F69839" s="16"/>
    </row>
    <row r="69840" spans="3:6" x14ac:dyDescent="0.25">
      <c r="C69840" s="1"/>
      <c r="F69840" s="16"/>
    </row>
    <row r="69841" spans="3:6" x14ac:dyDescent="0.25">
      <c r="C69841" s="1"/>
      <c r="F69841" s="16"/>
    </row>
    <row r="69842" spans="3:6" x14ac:dyDescent="0.25">
      <c r="C69842" s="1"/>
      <c r="F69842" s="16"/>
    </row>
    <row r="69843" spans="3:6" x14ac:dyDescent="0.25">
      <c r="C69843" s="1"/>
      <c r="F69843" s="16"/>
    </row>
    <row r="69844" spans="3:6" x14ac:dyDescent="0.25">
      <c r="C69844" s="1"/>
      <c r="F69844" s="16"/>
    </row>
    <row r="69845" spans="3:6" x14ac:dyDescent="0.25">
      <c r="C69845" s="1"/>
      <c r="F69845" s="16"/>
    </row>
    <row r="69846" spans="3:6" x14ac:dyDescent="0.25">
      <c r="C69846" s="1"/>
      <c r="F69846" s="16"/>
    </row>
    <row r="69847" spans="3:6" x14ac:dyDescent="0.25">
      <c r="C69847" s="1"/>
      <c r="F69847" s="16"/>
    </row>
    <row r="69848" spans="3:6" x14ac:dyDescent="0.25">
      <c r="C69848" s="1"/>
      <c r="F69848" s="16"/>
    </row>
    <row r="69849" spans="3:6" x14ac:dyDescent="0.25">
      <c r="C69849" s="1"/>
      <c r="F69849" s="16"/>
    </row>
    <row r="69850" spans="3:6" x14ac:dyDescent="0.25">
      <c r="C69850" s="1"/>
      <c r="F69850" s="16"/>
    </row>
    <row r="69851" spans="3:6" x14ac:dyDescent="0.25">
      <c r="C69851" s="1"/>
      <c r="F69851" s="16"/>
    </row>
    <row r="69852" spans="3:6" x14ac:dyDescent="0.25">
      <c r="C69852" s="1"/>
      <c r="F69852" s="16"/>
    </row>
    <row r="69853" spans="3:6" x14ac:dyDescent="0.25">
      <c r="C69853" s="1"/>
      <c r="F69853" s="16"/>
    </row>
    <row r="69854" spans="3:6" x14ac:dyDescent="0.25">
      <c r="C69854" s="1"/>
      <c r="F69854" s="16"/>
    </row>
    <row r="69855" spans="3:6" x14ac:dyDescent="0.25">
      <c r="C69855" s="1"/>
      <c r="F69855" s="16"/>
    </row>
    <row r="69856" spans="3:6" x14ac:dyDescent="0.25">
      <c r="C69856" s="1"/>
      <c r="F69856" s="16"/>
    </row>
    <row r="69857" spans="3:6" x14ac:dyDescent="0.25">
      <c r="C69857" s="1"/>
      <c r="F69857" s="16"/>
    </row>
    <row r="69858" spans="3:6" x14ac:dyDescent="0.25">
      <c r="C69858" s="1"/>
      <c r="F69858" s="16"/>
    </row>
    <row r="69859" spans="3:6" x14ac:dyDescent="0.25">
      <c r="C69859" s="1"/>
      <c r="F69859" s="16"/>
    </row>
    <row r="69860" spans="3:6" x14ac:dyDescent="0.25">
      <c r="C69860" s="1"/>
      <c r="F69860" s="16"/>
    </row>
    <row r="69861" spans="3:6" x14ac:dyDescent="0.25">
      <c r="C69861" s="1"/>
      <c r="F69861" s="16"/>
    </row>
    <row r="69862" spans="3:6" x14ac:dyDescent="0.25">
      <c r="C69862" s="1"/>
      <c r="F69862" s="16"/>
    </row>
    <row r="69863" spans="3:6" x14ac:dyDescent="0.25">
      <c r="C69863" s="1"/>
      <c r="F69863" s="16"/>
    </row>
    <row r="69864" spans="3:6" x14ac:dyDescent="0.25">
      <c r="C69864" s="1"/>
      <c r="F69864" s="16"/>
    </row>
    <row r="69865" spans="3:6" x14ac:dyDescent="0.25">
      <c r="C69865" s="1"/>
      <c r="F69865" s="16"/>
    </row>
    <row r="69866" spans="3:6" x14ac:dyDescent="0.25">
      <c r="C69866" s="1"/>
      <c r="F69866" s="16"/>
    </row>
    <row r="69867" spans="3:6" x14ac:dyDescent="0.25">
      <c r="C69867" s="1"/>
      <c r="F69867" s="16"/>
    </row>
    <row r="69868" spans="3:6" x14ac:dyDescent="0.25">
      <c r="C69868" s="1"/>
      <c r="F69868" s="16"/>
    </row>
    <row r="69869" spans="3:6" x14ac:dyDescent="0.25">
      <c r="C69869" s="1"/>
      <c r="F69869" s="16"/>
    </row>
    <row r="69870" spans="3:6" x14ac:dyDescent="0.25">
      <c r="C69870" s="1"/>
      <c r="F69870" s="16"/>
    </row>
    <row r="69871" spans="3:6" x14ac:dyDescent="0.25">
      <c r="C69871" s="1"/>
      <c r="F69871" s="16"/>
    </row>
    <row r="69872" spans="3:6" x14ac:dyDescent="0.25">
      <c r="C69872" s="1"/>
      <c r="F69872" s="16"/>
    </row>
    <row r="69873" spans="3:6" x14ac:dyDescent="0.25">
      <c r="C69873" s="1"/>
      <c r="F69873" s="16"/>
    </row>
    <row r="69874" spans="3:6" x14ac:dyDescent="0.25">
      <c r="C69874" s="1"/>
      <c r="F69874" s="16"/>
    </row>
    <row r="69875" spans="3:6" x14ac:dyDescent="0.25">
      <c r="C69875" s="1"/>
      <c r="F69875" s="16"/>
    </row>
    <row r="69876" spans="3:6" x14ac:dyDescent="0.25">
      <c r="C69876" s="1"/>
      <c r="F69876" s="16"/>
    </row>
    <row r="69877" spans="3:6" x14ac:dyDescent="0.25">
      <c r="C69877" s="1"/>
      <c r="F69877" s="16"/>
    </row>
    <row r="69878" spans="3:6" x14ac:dyDescent="0.25">
      <c r="C69878" s="1"/>
      <c r="F69878" s="16"/>
    </row>
    <row r="69879" spans="3:6" x14ac:dyDescent="0.25">
      <c r="C69879" s="1"/>
      <c r="F69879" s="16"/>
    </row>
    <row r="69880" spans="3:6" x14ac:dyDescent="0.25">
      <c r="C69880" s="1"/>
      <c r="F69880" s="16"/>
    </row>
    <row r="69881" spans="3:6" x14ac:dyDescent="0.25">
      <c r="C69881" s="1"/>
      <c r="F69881" s="16"/>
    </row>
    <row r="69882" spans="3:6" x14ac:dyDescent="0.25">
      <c r="C69882" s="1"/>
      <c r="F69882" s="16"/>
    </row>
    <row r="69883" spans="3:6" x14ac:dyDescent="0.25">
      <c r="C69883" s="1"/>
      <c r="F69883" s="16"/>
    </row>
    <row r="69884" spans="3:6" x14ac:dyDescent="0.25">
      <c r="C69884" s="1"/>
      <c r="F69884" s="16"/>
    </row>
    <row r="69885" spans="3:6" x14ac:dyDescent="0.25">
      <c r="C69885" s="1"/>
      <c r="F69885" s="16"/>
    </row>
    <row r="69886" spans="3:6" x14ac:dyDescent="0.25">
      <c r="C69886" s="1"/>
      <c r="F69886" s="16"/>
    </row>
    <row r="69887" spans="3:6" x14ac:dyDescent="0.25">
      <c r="C69887" s="1"/>
      <c r="F69887" s="16"/>
    </row>
    <row r="69888" spans="3:6" x14ac:dyDescent="0.25">
      <c r="C69888" s="1"/>
      <c r="F69888" s="16"/>
    </row>
    <row r="69889" spans="3:6" x14ac:dyDescent="0.25">
      <c r="C69889" s="1"/>
      <c r="F69889" s="16"/>
    </row>
    <row r="69890" spans="3:6" x14ac:dyDescent="0.25">
      <c r="C69890" s="1"/>
      <c r="F69890" s="16"/>
    </row>
    <row r="69891" spans="3:6" x14ac:dyDescent="0.25">
      <c r="C69891" s="1"/>
      <c r="F69891" s="16"/>
    </row>
    <row r="69892" spans="3:6" x14ac:dyDescent="0.25">
      <c r="C69892" s="1"/>
      <c r="F69892" s="16"/>
    </row>
    <row r="69893" spans="3:6" x14ac:dyDescent="0.25">
      <c r="C69893" s="1"/>
      <c r="F69893" s="16"/>
    </row>
    <row r="69894" spans="3:6" x14ac:dyDescent="0.25">
      <c r="C69894" s="1"/>
      <c r="F69894" s="16"/>
    </row>
    <row r="69895" spans="3:6" x14ac:dyDescent="0.25">
      <c r="C69895" s="1"/>
      <c r="F69895" s="16"/>
    </row>
    <row r="69896" spans="3:6" x14ac:dyDescent="0.25">
      <c r="C69896" s="1"/>
      <c r="F69896" s="16"/>
    </row>
    <row r="69897" spans="3:6" x14ac:dyDescent="0.25">
      <c r="C69897" s="1"/>
      <c r="F69897" s="16"/>
    </row>
    <row r="69898" spans="3:6" x14ac:dyDescent="0.25">
      <c r="C69898" s="1"/>
      <c r="F69898" s="16"/>
    </row>
    <row r="69899" spans="3:6" x14ac:dyDescent="0.25">
      <c r="C69899" s="1"/>
      <c r="F69899" s="16"/>
    </row>
    <row r="69900" spans="3:6" x14ac:dyDescent="0.25">
      <c r="C69900" s="1"/>
      <c r="F69900" s="16"/>
    </row>
    <row r="69901" spans="3:6" x14ac:dyDescent="0.25">
      <c r="C69901" s="1"/>
      <c r="F69901" s="16"/>
    </row>
    <row r="69902" spans="3:6" x14ac:dyDescent="0.25">
      <c r="C69902" s="1"/>
      <c r="F69902" s="16"/>
    </row>
    <row r="69903" spans="3:6" x14ac:dyDescent="0.25">
      <c r="C69903" s="1"/>
      <c r="F69903" s="16"/>
    </row>
    <row r="69904" spans="3:6" x14ac:dyDescent="0.25">
      <c r="C69904" s="1"/>
      <c r="F69904" s="16"/>
    </row>
    <row r="69905" spans="3:6" x14ac:dyDescent="0.25">
      <c r="C69905" s="1"/>
      <c r="F69905" s="16"/>
    </row>
    <row r="69906" spans="3:6" x14ac:dyDescent="0.25">
      <c r="C69906" s="1"/>
      <c r="F69906" s="16"/>
    </row>
    <row r="69907" spans="3:6" x14ac:dyDescent="0.25">
      <c r="C69907" s="1"/>
      <c r="F69907" s="16"/>
    </row>
    <row r="69908" spans="3:6" x14ac:dyDescent="0.25">
      <c r="C69908" s="1"/>
      <c r="F69908" s="16"/>
    </row>
    <row r="69909" spans="3:6" x14ac:dyDescent="0.25">
      <c r="C69909" s="1"/>
      <c r="F69909" s="16"/>
    </row>
    <row r="69910" spans="3:6" x14ac:dyDescent="0.25">
      <c r="C69910" s="1"/>
      <c r="F69910" s="16"/>
    </row>
    <row r="69911" spans="3:6" x14ac:dyDescent="0.25">
      <c r="C69911" s="1"/>
      <c r="F69911" s="16"/>
    </row>
    <row r="69912" spans="3:6" x14ac:dyDescent="0.25">
      <c r="C69912" s="1"/>
      <c r="F69912" s="16"/>
    </row>
    <row r="69913" spans="3:6" x14ac:dyDescent="0.25">
      <c r="C69913" s="1"/>
      <c r="F69913" s="16"/>
    </row>
    <row r="69914" spans="3:6" x14ac:dyDescent="0.25">
      <c r="C69914" s="1"/>
      <c r="F69914" s="16"/>
    </row>
    <row r="69915" spans="3:6" x14ac:dyDescent="0.25">
      <c r="C69915" s="1"/>
      <c r="F69915" s="16"/>
    </row>
    <row r="69916" spans="3:6" x14ac:dyDescent="0.25">
      <c r="C69916" s="1"/>
      <c r="F69916" s="16"/>
    </row>
    <row r="69917" spans="3:6" x14ac:dyDescent="0.25">
      <c r="C69917" s="1"/>
      <c r="F69917" s="16"/>
    </row>
    <row r="69918" spans="3:6" x14ac:dyDescent="0.25">
      <c r="C69918" s="1"/>
      <c r="F69918" s="16"/>
    </row>
    <row r="69919" spans="3:6" x14ac:dyDescent="0.25">
      <c r="C69919" s="1"/>
      <c r="F69919" s="16"/>
    </row>
    <row r="69920" spans="3:6" x14ac:dyDescent="0.25">
      <c r="C69920" s="1"/>
      <c r="F69920" s="16"/>
    </row>
    <row r="69921" spans="3:6" x14ac:dyDescent="0.25">
      <c r="C69921" s="1"/>
      <c r="F69921" s="16"/>
    </row>
    <row r="69922" spans="3:6" x14ac:dyDescent="0.25">
      <c r="C69922" s="1"/>
      <c r="F69922" s="16"/>
    </row>
    <row r="69923" spans="3:6" x14ac:dyDescent="0.25">
      <c r="C69923" s="1"/>
      <c r="F69923" s="16"/>
    </row>
    <row r="69924" spans="3:6" x14ac:dyDescent="0.25">
      <c r="C69924" s="1"/>
      <c r="F69924" s="16"/>
    </row>
    <row r="69925" spans="3:6" x14ac:dyDescent="0.25">
      <c r="C69925" s="1"/>
      <c r="F69925" s="16"/>
    </row>
    <row r="69926" spans="3:6" x14ac:dyDescent="0.25">
      <c r="C69926" s="1"/>
      <c r="F69926" s="16"/>
    </row>
    <row r="69927" spans="3:6" x14ac:dyDescent="0.25">
      <c r="C69927" s="1"/>
      <c r="F69927" s="16"/>
    </row>
    <row r="69928" spans="3:6" x14ac:dyDescent="0.25">
      <c r="C69928" s="1"/>
      <c r="F69928" s="16"/>
    </row>
    <row r="69929" spans="3:6" x14ac:dyDescent="0.25">
      <c r="C69929" s="1"/>
      <c r="F69929" s="16"/>
    </row>
    <row r="69930" spans="3:6" x14ac:dyDescent="0.25">
      <c r="C69930" s="1"/>
      <c r="F69930" s="16"/>
    </row>
    <row r="69931" spans="3:6" x14ac:dyDescent="0.25">
      <c r="C69931" s="1"/>
      <c r="F69931" s="16"/>
    </row>
    <row r="69932" spans="3:6" x14ac:dyDescent="0.25">
      <c r="C69932" s="1"/>
      <c r="F69932" s="16"/>
    </row>
    <row r="69933" spans="3:6" x14ac:dyDescent="0.25">
      <c r="C69933" s="1"/>
      <c r="F69933" s="16"/>
    </row>
    <row r="69934" spans="3:6" x14ac:dyDescent="0.25">
      <c r="C69934" s="1"/>
      <c r="F69934" s="16"/>
    </row>
    <row r="69935" spans="3:6" x14ac:dyDescent="0.25">
      <c r="C69935" s="1"/>
      <c r="F69935" s="16"/>
    </row>
    <row r="69936" spans="3:6" x14ac:dyDescent="0.25">
      <c r="C69936" s="1"/>
      <c r="F69936" s="16"/>
    </row>
    <row r="69937" spans="3:6" x14ac:dyDescent="0.25">
      <c r="C69937" s="1"/>
      <c r="F69937" s="16"/>
    </row>
    <row r="69938" spans="3:6" x14ac:dyDescent="0.25">
      <c r="C69938" s="1"/>
      <c r="F69938" s="16"/>
    </row>
    <row r="69939" spans="3:6" x14ac:dyDescent="0.25">
      <c r="C69939" s="1"/>
      <c r="F69939" s="16"/>
    </row>
    <row r="69940" spans="3:6" x14ac:dyDescent="0.25">
      <c r="C69940" s="1"/>
      <c r="F69940" s="16"/>
    </row>
    <row r="69941" spans="3:6" x14ac:dyDescent="0.25">
      <c r="C69941" s="1"/>
      <c r="F69941" s="16"/>
    </row>
    <row r="69942" spans="3:6" x14ac:dyDescent="0.25">
      <c r="C69942" s="1"/>
      <c r="F69942" s="16"/>
    </row>
    <row r="69943" spans="3:6" x14ac:dyDescent="0.25">
      <c r="C69943" s="1"/>
      <c r="F69943" s="16"/>
    </row>
    <row r="69944" spans="3:6" x14ac:dyDescent="0.25">
      <c r="C69944" s="1"/>
      <c r="F69944" s="16"/>
    </row>
    <row r="69945" spans="3:6" x14ac:dyDescent="0.25">
      <c r="C69945" s="1"/>
      <c r="F69945" s="16"/>
    </row>
    <row r="69946" spans="3:6" x14ac:dyDescent="0.25">
      <c r="C69946" s="1"/>
      <c r="F69946" s="16"/>
    </row>
    <row r="69947" spans="3:6" x14ac:dyDescent="0.25">
      <c r="C69947" s="1"/>
      <c r="F69947" s="16"/>
    </row>
    <row r="69948" spans="3:6" x14ac:dyDescent="0.25">
      <c r="C69948" s="1"/>
      <c r="F69948" s="16"/>
    </row>
    <row r="69949" spans="3:6" x14ac:dyDescent="0.25">
      <c r="C69949" s="1"/>
      <c r="F69949" s="16"/>
    </row>
    <row r="69950" spans="3:6" x14ac:dyDescent="0.25">
      <c r="C69950" s="1"/>
      <c r="F69950" s="16"/>
    </row>
    <row r="69951" spans="3:6" x14ac:dyDescent="0.25">
      <c r="C69951" s="1"/>
      <c r="F69951" s="16"/>
    </row>
    <row r="69952" spans="3:6" x14ac:dyDescent="0.25">
      <c r="C69952" s="1"/>
      <c r="F69952" s="16"/>
    </row>
    <row r="69953" spans="3:6" x14ac:dyDescent="0.25">
      <c r="C69953" s="1"/>
      <c r="F69953" s="16"/>
    </row>
    <row r="69954" spans="3:6" x14ac:dyDescent="0.25">
      <c r="C69954" s="1"/>
      <c r="F69954" s="16"/>
    </row>
    <row r="69955" spans="3:6" x14ac:dyDescent="0.25">
      <c r="C69955" s="1"/>
      <c r="F69955" s="16"/>
    </row>
    <row r="69956" spans="3:6" x14ac:dyDescent="0.25">
      <c r="C69956" s="1"/>
      <c r="F69956" s="16"/>
    </row>
    <row r="69957" spans="3:6" x14ac:dyDescent="0.25">
      <c r="C69957" s="1"/>
      <c r="F69957" s="16"/>
    </row>
    <row r="69958" spans="3:6" x14ac:dyDescent="0.25">
      <c r="C69958" s="1"/>
      <c r="F69958" s="16"/>
    </row>
    <row r="69959" spans="3:6" x14ac:dyDescent="0.25">
      <c r="C69959" s="1"/>
      <c r="F69959" s="16"/>
    </row>
    <row r="69960" spans="3:6" x14ac:dyDescent="0.25">
      <c r="C69960" s="1"/>
      <c r="F69960" s="16"/>
    </row>
    <row r="69961" spans="3:6" x14ac:dyDescent="0.25">
      <c r="C69961" s="1"/>
      <c r="F69961" s="16"/>
    </row>
    <row r="69962" spans="3:6" x14ac:dyDescent="0.25">
      <c r="C69962" s="1"/>
      <c r="F69962" s="16"/>
    </row>
    <row r="69963" spans="3:6" x14ac:dyDescent="0.25">
      <c r="C69963" s="1"/>
      <c r="F69963" s="16"/>
    </row>
    <row r="69964" spans="3:6" x14ac:dyDescent="0.25">
      <c r="C69964" s="1"/>
      <c r="F69964" s="16"/>
    </row>
    <row r="69965" spans="3:6" x14ac:dyDescent="0.25">
      <c r="C69965" s="1"/>
      <c r="F69965" s="16"/>
    </row>
    <row r="69966" spans="3:6" x14ac:dyDescent="0.25">
      <c r="C69966" s="1"/>
      <c r="F69966" s="16"/>
    </row>
    <row r="69967" spans="3:6" x14ac:dyDescent="0.25">
      <c r="C69967" s="1"/>
      <c r="F69967" s="16"/>
    </row>
    <row r="69968" spans="3:6" x14ac:dyDescent="0.25">
      <c r="C69968" s="1"/>
      <c r="F69968" s="16"/>
    </row>
    <row r="69969" spans="3:6" x14ac:dyDescent="0.25">
      <c r="C69969" s="1"/>
      <c r="F69969" s="16"/>
    </row>
    <row r="69970" spans="3:6" x14ac:dyDescent="0.25">
      <c r="C69970" s="1"/>
      <c r="F69970" s="16"/>
    </row>
    <row r="69971" spans="3:6" x14ac:dyDescent="0.25">
      <c r="C69971" s="1"/>
      <c r="F69971" s="16"/>
    </row>
    <row r="69972" spans="3:6" x14ac:dyDescent="0.25">
      <c r="C69972" s="1"/>
      <c r="F69972" s="16"/>
    </row>
    <row r="69973" spans="3:6" x14ac:dyDescent="0.25">
      <c r="C69973" s="1"/>
      <c r="F69973" s="16"/>
    </row>
    <row r="69974" spans="3:6" x14ac:dyDescent="0.25">
      <c r="C69974" s="1"/>
      <c r="F69974" s="16"/>
    </row>
    <row r="69975" spans="3:6" x14ac:dyDescent="0.25">
      <c r="C69975" s="1"/>
      <c r="F69975" s="16"/>
    </row>
    <row r="69976" spans="3:6" x14ac:dyDescent="0.25">
      <c r="C69976" s="1"/>
      <c r="F69976" s="16"/>
    </row>
    <row r="69977" spans="3:6" x14ac:dyDescent="0.25">
      <c r="C69977" s="1"/>
      <c r="F69977" s="16"/>
    </row>
    <row r="69978" spans="3:6" x14ac:dyDescent="0.25">
      <c r="C69978" s="1"/>
      <c r="F69978" s="16"/>
    </row>
    <row r="69979" spans="3:6" x14ac:dyDescent="0.25">
      <c r="C69979" s="1"/>
      <c r="F69979" s="16"/>
    </row>
    <row r="69980" spans="3:6" x14ac:dyDescent="0.25">
      <c r="C69980" s="1"/>
      <c r="F69980" s="16"/>
    </row>
    <row r="69981" spans="3:6" x14ac:dyDescent="0.25">
      <c r="C69981" s="1"/>
      <c r="F69981" s="16"/>
    </row>
    <row r="69982" spans="3:6" x14ac:dyDescent="0.25">
      <c r="C69982" s="1"/>
      <c r="F69982" s="16"/>
    </row>
    <row r="69983" spans="3:6" x14ac:dyDescent="0.25">
      <c r="C69983" s="1"/>
      <c r="F69983" s="16"/>
    </row>
    <row r="69984" spans="3:6" x14ac:dyDescent="0.25">
      <c r="C69984" s="1"/>
      <c r="F69984" s="16"/>
    </row>
    <row r="69985" spans="3:6" x14ac:dyDescent="0.25">
      <c r="C69985" s="1"/>
      <c r="F69985" s="16"/>
    </row>
    <row r="69986" spans="3:6" x14ac:dyDescent="0.25">
      <c r="C69986" s="1"/>
      <c r="F69986" s="16"/>
    </row>
    <row r="69987" spans="3:6" x14ac:dyDescent="0.25">
      <c r="C69987" s="1"/>
      <c r="F69987" s="16"/>
    </row>
    <row r="69988" spans="3:6" x14ac:dyDescent="0.25">
      <c r="C69988" s="1"/>
      <c r="F69988" s="16"/>
    </row>
    <row r="69989" spans="3:6" x14ac:dyDescent="0.25">
      <c r="C69989" s="1"/>
      <c r="F69989" s="16"/>
    </row>
    <row r="69990" spans="3:6" x14ac:dyDescent="0.25">
      <c r="C69990" s="1"/>
      <c r="F69990" s="16"/>
    </row>
    <row r="69991" spans="3:6" x14ac:dyDescent="0.25">
      <c r="C69991" s="1"/>
      <c r="F69991" s="16"/>
    </row>
    <row r="69992" spans="3:6" x14ac:dyDescent="0.25">
      <c r="C69992" s="1"/>
      <c r="F69992" s="16"/>
    </row>
    <row r="69993" spans="3:6" x14ac:dyDescent="0.25">
      <c r="C69993" s="1"/>
      <c r="F69993" s="16"/>
    </row>
    <row r="69994" spans="3:6" x14ac:dyDescent="0.25">
      <c r="C69994" s="1"/>
      <c r="F69994" s="16"/>
    </row>
    <row r="69995" spans="3:6" x14ac:dyDescent="0.25">
      <c r="C69995" s="1"/>
      <c r="F69995" s="16"/>
    </row>
    <row r="69996" spans="3:6" x14ac:dyDescent="0.25">
      <c r="C69996" s="1"/>
      <c r="F69996" s="16"/>
    </row>
    <row r="69997" spans="3:6" x14ac:dyDescent="0.25">
      <c r="C69997" s="1"/>
      <c r="F69997" s="16"/>
    </row>
    <row r="69998" spans="3:6" x14ac:dyDescent="0.25">
      <c r="C69998" s="1"/>
      <c r="F69998" s="16"/>
    </row>
    <row r="69999" spans="3:6" x14ac:dyDescent="0.25">
      <c r="C69999" s="1"/>
      <c r="F69999" s="16"/>
    </row>
    <row r="70000" spans="3:6" x14ac:dyDescent="0.25">
      <c r="C70000" s="1"/>
      <c r="F70000" s="16"/>
    </row>
    <row r="70001" spans="3:6" x14ac:dyDescent="0.25">
      <c r="C70001" s="1"/>
      <c r="F70001" s="16"/>
    </row>
    <row r="70002" spans="3:6" x14ac:dyDescent="0.25">
      <c r="C70002" s="1"/>
      <c r="F70002" s="16"/>
    </row>
    <row r="70003" spans="3:6" x14ac:dyDescent="0.25">
      <c r="C70003" s="1"/>
      <c r="F70003" s="16"/>
    </row>
    <row r="70004" spans="3:6" x14ac:dyDescent="0.25">
      <c r="C70004" s="1"/>
      <c r="F70004" s="16"/>
    </row>
    <row r="70005" spans="3:6" x14ac:dyDescent="0.25">
      <c r="C70005" s="1"/>
      <c r="F70005" s="16"/>
    </row>
    <row r="70006" spans="3:6" x14ac:dyDescent="0.25">
      <c r="C70006" s="1"/>
      <c r="F70006" s="16"/>
    </row>
    <row r="70007" spans="3:6" x14ac:dyDescent="0.25">
      <c r="C70007" s="1"/>
      <c r="F70007" s="16"/>
    </row>
    <row r="70008" spans="3:6" x14ac:dyDescent="0.25">
      <c r="C70008" s="1"/>
      <c r="F70008" s="16"/>
    </row>
    <row r="70009" spans="3:6" x14ac:dyDescent="0.25">
      <c r="C70009" s="1"/>
      <c r="F70009" s="16"/>
    </row>
    <row r="70010" spans="3:6" x14ac:dyDescent="0.25">
      <c r="C70010" s="1"/>
      <c r="F70010" s="16"/>
    </row>
    <row r="70011" spans="3:6" x14ac:dyDescent="0.25">
      <c r="C70011" s="1"/>
      <c r="F70011" s="16"/>
    </row>
    <row r="70012" spans="3:6" x14ac:dyDescent="0.25">
      <c r="C70012" s="1"/>
      <c r="F70012" s="16"/>
    </row>
    <row r="70013" spans="3:6" x14ac:dyDescent="0.25">
      <c r="C70013" s="1"/>
      <c r="F70013" s="16"/>
    </row>
    <row r="70014" spans="3:6" x14ac:dyDescent="0.25">
      <c r="C70014" s="1"/>
      <c r="F70014" s="16"/>
    </row>
    <row r="70015" spans="3:6" x14ac:dyDescent="0.25">
      <c r="C70015" s="1"/>
      <c r="F70015" s="16"/>
    </row>
    <row r="70016" spans="3:6" x14ac:dyDescent="0.25">
      <c r="C70016" s="1"/>
      <c r="F70016" s="16"/>
    </row>
    <row r="70017" spans="3:6" x14ac:dyDescent="0.25">
      <c r="C70017" s="1"/>
      <c r="F70017" s="16"/>
    </row>
    <row r="70018" spans="3:6" x14ac:dyDescent="0.25">
      <c r="C70018" s="1"/>
      <c r="F70018" s="16"/>
    </row>
    <row r="70019" spans="3:6" x14ac:dyDescent="0.25">
      <c r="C70019" s="1"/>
      <c r="F70019" s="16"/>
    </row>
    <row r="70020" spans="3:6" x14ac:dyDescent="0.25">
      <c r="C70020" s="1"/>
      <c r="F70020" s="16"/>
    </row>
    <row r="70021" spans="3:6" x14ac:dyDescent="0.25">
      <c r="C70021" s="1"/>
      <c r="F70021" s="16"/>
    </row>
    <row r="70022" spans="3:6" x14ac:dyDescent="0.25">
      <c r="C70022" s="1"/>
      <c r="F70022" s="16"/>
    </row>
    <row r="70023" spans="3:6" x14ac:dyDescent="0.25">
      <c r="C70023" s="1"/>
      <c r="F70023" s="16"/>
    </row>
    <row r="70024" spans="3:6" x14ac:dyDescent="0.25">
      <c r="C70024" s="1"/>
      <c r="F70024" s="16"/>
    </row>
    <row r="70025" spans="3:6" x14ac:dyDescent="0.25">
      <c r="C70025" s="1"/>
      <c r="F70025" s="16"/>
    </row>
    <row r="70026" spans="3:6" x14ac:dyDescent="0.25">
      <c r="C70026" s="1"/>
      <c r="F70026" s="16"/>
    </row>
    <row r="70027" spans="3:6" x14ac:dyDescent="0.25">
      <c r="C70027" s="1"/>
      <c r="F70027" s="16"/>
    </row>
    <row r="70028" spans="3:6" x14ac:dyDescent="0.25">
      <c r="C70028" s="1"/>
      <c r="F70028" s="16"/>
    </row>
    <row r="70029" spans="3:6" x14ac:dyDescent="0.25">
      <c r="C70029" s="1"/>
      <c r="F70029" s="16"/>
    </row>
    <row r="70030" spans="3:6" x14ac:dyDescent="0.25">
      <c r="C70030" s="1"/>
      <c r="F70030" s="16"/>
    </row>
    <row r="70031" spans="3:6" x14ac:dyDescent="0.25">
      <c r="C70031" s="1"/>
      <c r="F70031" s="16"/>
    </row>
    <row r="70032" spans="3:6" x14ac:dyDescent="0.25">
      <c r="C70032" s="1"/>
      <c r="F70032" s="16"/>
    </row>
    <row r="70033" spans="3:6" x14ac:dyDescent="0.25">
      <c r="C70033" s="1"/>
      <c r="F70033" s="16"/>
    </row>
    <row r="70034" spans="3:6" x14ac:dyDescent="0.25">
      <c r="C70034" s="1"/>
      <c r="F70034" s="16"/>
    </row>
    <row r="70035" spans="3:6" x14ac:dyDescent="0.25">
      <c r="C70035" s="1"/>
      <c r="F70035" s="16"/>
    </row>
    <row r="70036" spans="3:6" x14ac:dyDescent="0.25">
      <c r="C70036" s="1"/>
      <c r="F70036" s="16"/>
    </row>
    <row r="70037" spans="3:6" x14ac:dyDescent="0.25">
      <c r="C70037" s="1"/>
      <c r="F70037" s="16"/>
    </row>
    <row r="70038" spans="3:6" x14ac:dyDescent="0.25">
      <c r="C70038" s="1"/>
      <c r="F70038" s="16"/>
    </row>
    <row r="70039" spans="3:6" x14ac:dyDescent="0.25">
      <c r="C70039" s="1"/>
      <c r="F70039" s="16"/>
    </row>
    <row r="70040" spans="3:6" x14ac:dyDescent="0.25">
      <c r="C70040" s="1"/>
      <c r="F70040" s="16"/>
    </row>
    <row r="70041" spans="3:6" x14ac:dyDescent="0.25">
      <c r="C70041" s="1"/>
      <c r="F70041" s="16"/>
    </row>
    <row r="70042" spans="3:6" x14ac:dyDescent="0.25">
      <c r="C70042" s="1"/>
      <c r="F70042" s="16"/>
    </row>
    <row r="70043" spans="3:6" x14ac:dyDescent="0.25">
      <c r="C70043" s="1"/>
      <c r="F70043" s="16"/>
    </row>
    <row r="70044" spans="3:6" x14ac:dyDescent="0.25">
      <c r="C70044" s="1"/>
      <c r="F70044" s="16"/>
    </row>
    <row r="70045" spans="3:6" x14ac:dyDescent="0.25">
      <c r="C70045" s="1"/>
      <c r="F70045" s="16"/>
    </row>
    <row r="70046" spans="3:6" x14ac:dyDescent="0.25">
      <c r="C70046" s="1"/>
      <c r="F70046" s="16"/>
    </row>
    <row r="70047" spans="3:6" x14ac:dyDescent="0.25">
      <c r="C70047" s="1"/>
      <c r="F70047" s="16"/>
    </row>
    <row r="70048" spans="3:6" x14ac:dyDescent="0.25">
      <c r="C70048" s="1"/>
      <c r="F70048" s="16"/>
    </row>
    <row r="70049" spans="3:6" x14ac:dyDescent="0.25">
      <c r="C70049" s="1"/>
      <c r="F70049" s="16"/>
    </row>
    <row r="70050" spans="3:6" x14ac:dyDescent="0.25">
      <c r="C70050" s="1"/>
      <c r="F70050" s="16"/>
    </row>
    <row r="70051" spans="3:6" x14ac:dyDescent="0.25">
      <c r="C70051" s="1"/>
      <c r="F70051" s="16"/>
    </row>
    <row r="70052" spans="3:6" x14ac:dyDescent="0.25">
      <c r="C70052" s="1"/>
      <c r="F70052" s="16"/>
    </row>
    <row r="70053" spans="3:6" x14ac:dyDescent="0.25">
      <c r="C70053" s="1"/>
      <c r="F70053" s="16"/>
    </row>
    <row r="70054" spans="3:6" x14ac:dyDescent="0.25">
      <c r="C70054" s="1"/>
      <c r="F70054" s="16"/>
    </row>
    <row r="70055" spans="3:6" x14ac:dyDescent="0.25">
      <c r="C70055" s="1"/>
      <c r="F70055" s="16"/>
    </row>
    <row r="70056" spans="3:6" x14ac:dyDescent="0.25">
      <c r="C70056" s="1"/>
      <c r="F70056" s="16"/>
    </row>
    <row r="70057" spans="3:6" x14ac:dyDescent="0.25">
      <c r="C70057" s="1"/>
      <c r="F70057" s="16"/>
    </row>
    <row r="70058" spans="3:6" x14ac:dyDescent="0.25">
      <c r="C70058" s="1"/>
      <c r="F70058" s="16"/>
    </row>
    <row r="70059" spans="3:6" x14ac:dyDescent="0.25">
      <c r="C70059" s="1"/>
      <c r="F70059" s="16"/>
    </row>
    <row r="70060" spans="3:6" x14ac:dyDescent="0.25">
      <c r="C70060" s="1"/>
      <c r="F70060" s="16"/>
    </row>
    <row r="70061" spans="3:6" x14ac:dyDescent="0.25">
      <c r="C70061" s="1"/>
      <c r="F70061" s="16"/>
    </row>
    <row r="70062" spans="3:6" x14ac:dyDescent="0.25">
      <c r="C70062" s="1"/>
      <c r="F70062" s="16"/>
    </row>
    <row r="70063" spans="3:6" x14ac:dyDescent="0.25">
      <c r="C70063" s="1"/>
      <c r="F70063" s="16"/>
    </row>
    <row r="70064" spans="3:6" x14ac:dyDescent="0.25">
      <c r="C70064" s="1"/>
      <c r="F70064" s="16"/>
    </row>
    <row r="70065" spans="3:6" x14ac:dyDescent="0.25">
      <c r="C70065" s="1"/>
      <c r="F70065" s="16"/>
    </row>
    <row r="70066" spans="3:6" x14ac:dyDescent="0.25">
      <c r="C70066" s="1"/>
      <c r="F70066" s="16"/>
    </row>
    <row r="70067" spans="3:6" x14ac:dyDescent="0.25">
      <c r="C70067" s="1"/>
      <c r="F70067" s="16"/>
    </row>
    <row r="70068" spans="3:6" x14ac:dyDescent="0.25">
      <c r="C70068" s="1"/>
      <c r="F70068" s="16"/>
    </row>
    <row r="70069" spans="3:6" x14ac:dyDescent="0.25">
      <c r="C70069" s="1"/>
      <c r="F70069" s="16"/>
    </row>
    <row r="70070" spans="3:6" x14ac:dyDescent="0.25">
      <c r="C70070" s="1"/>
      <c r="F70070" s="16"/>
    </row>
    <row r="70071" spans="3:6" x14ac:dyDescent="0.25">
      <c r="C70071" s="1"/>
      <c r="F70071" s="16"/>
    </row>
    <row r="70072" spans="3:6" x14ac:dyDescent="0.25">
      <c r="C70072" s="1"/>
      <c r="F70072" s="16"/>
    </row>
    <row r="70073" spans="3:6" x14ac:dyDescent="0.25">
      <c r="C70073" s="1"/>
      <c r="F70073" s="16"/>
    </row>
    <row r="70074" spans="3:6" x14ac:dyDescent="0.25">
      <c r="C70074" s="1"/>
      <c r="F70074" s="16"/>
    </row>
    <row r="70075" spans="3:6" x14ac:dyDescent="0.25">
      <c r="C70075" s="1"/>
      <c r="F70075" s="16"/>
    </row>
    <row r="70076" spans="3:6" x14ac:dyDescent="0.25">
      <c r="C70076" s="1"/>
      <c r="F70076" s="16"/>
    </row>
    <row r="70077" spans="3:6" x14ac:dyDescent="0.25">
      <c r="C70077" s="1"/>
      <c r="F70077" s="16"/>
    </row>
    <row r="70078" spans="3:6" x14ac:dyDescent="0.25">
      <c r="C70078" s="1"/>
      <c r="F70078" s="16"/>
    </row>
    <row r="70079" spans="3:6" x14ac:dyDescent="0.25">
      <c r="C70079" s="1"/>
      <c r="F70079" s="16"/>
    </row>
    <row r="70080" spans="3:6" x14ac:dyDescent="0.25">
      <c r="C70080" s="1"/>
      <c r="F70080" s="16"/>
    </row>
    <row r="70081" spans="3:6" x14ac:dyDescent="0.25">
      <c r="C70081" s="1"/>
      <c r="F70081" s="16"/>
    </row>
    <row r="70082" spans="3:6" x14ac:dyDescent="0.25">
      <c r="C70082" s="1"/>
      <c r="F70082" s="16"/>
    </row>
    <row r="70083" spans="3:6" x14ac:dyDescent="0.25">
      <c r="C70083" s="1"/>
      <c r="F70083" s="16"/>
    </row>
    <row r="70084" spans="3:6" x14ac:dyDescent="0.25">
      <c r="C70084" s="1"/>
      <c r="F70084" s="16"/>
    </row>
    <row r="70085" spans="3:6" x14ac:dyDescent="0.25">
      <c r="C70085" s="1"/>
      <c r="F70085" s="16"/>
    </row>
    <row r="70086" spans="3:6" x14ac:dyDescent="0.25">
      <c r="C70086" s="1"/>
      <c r="F70086" s="16"/>
    </row>
    <row r="70087" spans="3:6" x14ac:dyDescent="0.25">
      <c r="C70087" s="1"/>
      <c r="F70087" s="16"/>
    </row>
    <row r="70088" spans="3:6" x14ac:dyDescent="0.25">
      <c r="C70088" s="1"/>
      <c r="F70088" s="16"/>
    </row>
    <row r="70089" spans="3:6" x14ac:dyDescent="0.25">
      <c r="C70089" s="1"/>
      <c r="F70089" s="16"/>
    </row>
    <row r="70090" spans="3:6" x14ac:dyDescent="0.25">
      <c r="C70090" s="1"/>
      <c r="F70090" s="16"/>
    </row>
    <row r="70091" spans="3:6" x14ac:dyDescent="0.25">
      <c r="C70091" s="1"/>
      <c r="F70091" s="16"/>
    </row>
    <row r="70092" spans="3:6" x14ac:dyDescent="0.25">
      <c r="C70092" s="1"/>
      <c r="F70092" s="16"/>
    </row>
    <row r="70093" spans="3:6" x14ac:dyDescent="0.25">
      <c r="C70093" s="1"/>
      <c r="F70093" s="16"/>
    </row>
    <row r="70094" spans="3:6" x14ac:dyDescent="0.25">
      <c r="C70094" s="1"/>
      <c r="F70094" s="16"/>
    </row>
    <row r="70095" spans="3:6" x14ac:dyDescent="0.25">
      <c r="C70095" s="1"/>
      <c r="F70095" s="16"/>
    </row>
    <row r="70096" spans="3:6" x14ac:dyDescent="0.25">
      <c r="C70096" s="1"/>
      <c r="F70096" s="16"/>
    </row>
    <row r="70097" spans="3:6" x14ac:dyDescent="0.25">
      <c r="C70097" s="1"/>
      <c r="F70097" s="16"/>
    </row>
    <row r="70098" spans="3:6" x14ac:dyDescent="0.25">
      <c r="C70098" s="1"/>
      <c r="F70098" s="16"/>
    </row>
    <row r="70099" spans="3:6" x14ac:dyDescent="0.25">
      <c r="C70099" s="1"/>
      <c r="F70099" s="16"/>
    </row>
    <row r="70100" spans="3:6" x14ac:dyDescent="0.25">
      <c r="C70100" s="1"/>
      <c r="F70100" s="16"/>
    </row>
    <row r="70101" spans="3:6" x14ac:dyDescent="0.25">
      <c r="C70101" s="1"/>
      <c r="F70101" s="16"/>
    </row>
    <row r="70102" spans="3:6" x14ac:dyDescent="0.25">
      <c r="C70102" s="1"/>
      <c r="F70102" s="16"/>
    </row>
    <row r="70103" spans="3:6" x14ac:dyDescent="0.25">
      <c r="C70103" s="1"/>
      <c r="F70103" s="16"/>
    </row>
    <row r="70104" spans="3:6" x14ac:dyDescent="0.25">
      <c r="C70104" s="1"/>
      <c r="F70104" s="16"/>
    </row>
    <row r="70105" spans="3:6" x14ac:dyDescent="0.25">
      <c r="C70105" s="1"/>
      <c r="F70105" s="16"/>
    </row>
    <row r="70106" spans="3:6" x14ac:dyDescent="0.25">
      <c r="C70106" s="1"/>
      <c r="F70106" s="16"/>
    </row>
    <row r="70107" spans="3:6" x14ac:dyDescent="0.25">
      <c r="C70107" s="1"/>
      <c r="F70107" s="16"/>
    </row>
    <row r="70108" spans="3:6" x14ac:dyDescent="0.25">
      <c r="C70108" s="1"/>
      <c r="F70108" s="16"/>
    </row>
    <row r="70109" spans="3:6" x14ac:dyDescent="0.25">
      <c r="C70109" s="1"/>
      <c r="F70109" s="16"/>
    </row>
    <row r="70110" spans="3:6" x14ac:dyDescent="0.25">
      <c r="C70110" s="1"/>
      <c r="F70110" s="16"/>
    </row>
    <row r="70111" spans="3:6" x14ac:dyDescent="0.25">
      <c r="C70111" s="1"/>
      <c r="F70111" s="16"/>
    </row>
    <row r="70112" spans="3:6" x14ac:dyDescent="0.25">
      <c r="C70112" s="1"/>
      <c r="F70112" s="16"/>
    </row>
    <row r="70113" spans="3:6" x14ac:dyDescent="0.25">
      <c r="C70113" s="1"/>
      <c r="F70113" s="16"/>
    </row>
    <row r="70114" spans="3:6" x14ac:dyDescent="0.25">
      <c r="C70114" s="1"/>
      <c r="F70114" s="16"/>
    </row>
    <row r="70115" spans="3:6" x14ac:dyDescent="0.25">
      <c r="C70115" s="1"/>
      <c r="F70115" s="16"/>
    </row>
    <row r="70116" spans="3:6" x14ac:dyDescent="0.25">
      <c r="C70116" s="1"/>
      <c r="F70116" s="16"/>
    </row>
    <row r="70117" spans="3:6" x14ac:dyDescent="0.25">
      <c r="C70117" s="1"/>
      <c r="F70117" s="16"/>
    </row>
    <row r="70118" spans="3:6" x14ac:dyDescent="0.25">
      <c r="C70118" s="1"/>
      <c r="F70118" s="16"/>
    </row>
    <row r="70119" spans="3:6" x14ac:dyDescent="0.25">
      <c r="C70119" s="1"/>
      <c r="F70119" s="16"/>
    </row>
    <row r="70120" spans="3:6" x14ac:dyDescent="0.25">
      <c r="C70120" s="1"/>
      <c r="F70120" s="16"/>
    </row>
    <row r="70121" spans="3:6" x14ac:dyDescent="0.25">
      <c r="C70121" s="1"/>
      <c r="F70121" s="16"/>
    </row>
    <row r="70122" spans="3:6" x14ac:dyDescent="0.25">
      <c r="C70122" s="1"/>
      <c r="F70122" s="16"/>
    </row>
    <row r="70123" spans="3:6" x14ac:dyDescent="0.25">
      <c r="C70123" s="1"/>
      <c r="F70123" s="16"/>
    </row>
    <row r="70124" spans="3:6" x14ac:dyDescent="0.25">
      <c r="C70124" s="1"/>
      <c r="F70124" s="16"/>
    </row>
    <row r="70125" spans="3:6" x14ac:dyDescent="0.25">
      <c r="C70125" s="1"/>
      <c r="F70125" s="16"/>
    </row>
    <row r="70126" spans="3:6" x14ac:dyDescent="0.25">
      <c r="C70126" s="1"/>
      <c r="F70126" s="16"/>
    </row>
    <row r="70127" spans="3:6" x14ac:dyDescent="0.25">
      <c r="C70127" s="1"/>
      <c r="F70127" s="16"/>
    </row>
    <row r="70128" spans="3:6" x14ac:dyDescent="0.25">
      <c r="C70128" s="1"/>
      <c r="F70128" s="16"/>
    </row>
    <row r="70129" spans="3:6" x14ac:dyDescent="0.25">
      <c r="C70129" s="1"/>
      <c r="F70129" s="16"/>
    </row>
    <row r="70130" spans="3:6" x14ac:dyDescent="0.25">
      <c r="C70130" s="1"/>
      <c r="F70130" s="16"/>
    </row>
    <row r="70131" spans="3:6" x14ac:dyDescent="0.25">
      <c r="C70131" s="1"/>
      <c r="F70131" s="16"/>
    </row>
    <row r="70132" spans="3:6" x14ac:dyDescent="0.25">
      <c r="C70132" s="1"/>
      <c r="F70132" s="16"/>
    </row>
    <row r="70133" spans="3:6" x14ac:dyDescent="0.25">
      <c r="C70133" s="1"/>
      <c r="F70133" s="16"/>
    </row>
    <row r="70134" spans="3:6" x14ac:dyDescent="0.25">
      <c r="C70134" s="1"/>
      <c r="F70134" s="16"/>
    </row>
    <row r="70135" spans="3:6" x14ac:dyDescent="0.25">
      <c r="C70135" s="1"/>
      <c r="F70135" s="16"/>
    </row>
    <row r="70136" spans="3:6" x14ac:dyDescent="0.25">
      <c r="C70136" s="1"/>
      <c r="F70136" s="16"/>
    </row>
    <row r="70137" spans="3:6" x14ac:dyDescent="0.25">
      <c r="C70137" s="1"/>
      <c r="F70137" s="16"/>
    </row>
    <row r="70138" spans="3:6" x14ac:dyDescent="0.25">
      <c r="C70138" s="1"/>
      <c r="F70138" s="16"/>
    </row>
    <row r="70139" spans="3:6" x14ac:dyDescent="0.25">
      <c r="C70139" s="1"/>
      <c r="F70139" s="16"/>
    </row>
    <row r="70140" spans="3:6" x14ac:dyDescent="0.25">
      <c r="C70140" s="1"/>
      <c r="F70140" s="16"/>
    </row>
    <row r="70141" spans="3:6" x14ac:dyDescent="0.25">
      <c r="C70141" s="1"/>
      <c r="F70141" s="16"/>
    </row>
    <row r="70142" spans="3:6" x14ac:dyDescent="0.25">
      <c r="C70142" s="1"/>
      <c r="F70142" s="16"/>
    </row>
    <row r="70143" spans="3:6" x14ac:dyDescent="0.25">
      <c r="C70143" s="1"/>
      <c r="F70143" s="16"/>
    </row>
    <row r="70144" spans="3:6" x14ac:dyDescent="0.25">
      <c r="C70144" s="1"/>
      <c r="F70144" s="16"/>
    </row>
    <row r="70145" spans="3:6" x14ac:dyDescent="0.25">
      <c r="C70145" s="1"/>
      <c r="F70145" s="16"/>
    </row>
    <row r="70146" spans="3:6" x14ac:dyDescent="0.25">
      <c r="C70146" s="1"/>
      <c r="F70146" s="16"/>
    </row>
    <row r="70147" spans="3:6" x14ac:dyDescent="0.25">
      <c r="C70147" s="1"/>
      <c r="F70147" s="16"/>
    </row>
    <row r="70148" spans="3:6" x14ac:dyDescent="0.25">
      <c r="C70148" s="1"/>
      <c r="F70148" s="16"/>
    </row>
    <row r="70149" spans="3:6" x14ac:dyDescent="0.25">
      <c r="C70149" s="1"/>
      <c r="F70149" s="16"/>
    </row>
    <row r="70150" spans="3:6" x14ac:dyDescent="0.25">
      <c r="C70150" s="1"/>
      <c r="F70150" s="16"/>
    </row>
    <row r="70151" spans="3:6" x14ac:dyDescent="0.25">
      <c r="C70151" s="1"/>
      <c r="F70151" s="16"/>
    </row>
    <row r="70152" spans="3:6" x14ac:dyDescent="0.25">
      <c r="C70152" s="1"/>
      <c r="F70152" s="16"/>
    </row>
    <row r="70153" spans="3:6" x14ac:dyDescent="0.25">
      <c r="C70153" s="1"/>
      <c r="F70153" s="16"/>
    </row>
    <row r="70154" spans="3:6" x14ac:dyDescent="0.25">
      <c r="C70154" s="1"/>
      <c r="F70154" s="16"/>
    </row>
    <row r="70155" spans="3:6" x14ac:dyDescent="0.25">
      <c r="C70155" s="1"/>
      <c r="F70155" s="16"/>
    </row>
    <row r="70156" spans="3:6" x14ac:dyDescent="0.25">
      <c r="C70156" s="1"/>
      <c r="F70156" s="16"/>
    </row>
    <row r="70157" spans="3:6" x14ac:dyDescent="0.25">
      <c r="C70157" s="1"/>
      <c r="F70157" s="16"/>
    </row>
    <row r="70158" spans="3:6" x14ac:dyDescent="0.25">
      <c r="C70158" s="1"/>
      <c r="F70158" s="16"/>
    </row>
    <row r="70159" spans="3:6" x14ac:dyDescent="0.25">
      <c r="C70159" s="1"/>
      <c r="F70159" s="16"/>
    </row>
    <row r="70160" spans="3:6" x14ac:dyDescent="0.25">
      <c r="C70160" s="1"/>
      <c r="F70160" s="16"/>
    </row>
    <row r="70161" spans="3:6" x14ac:dyDescent="0.25">
      <c r="C70161" s="1"/>
      <c r="F70161" s="16"/>
    </row>
    <row r="70162" spans="3:6" x14ac:dyDescent="0.25">
      <c r="C70162" s="1"/>
      <c r="F70162" s="16"/>
    </row>
    <row r="70163" spans="3:6" x14ac:dyDescent="0.25">
      <c r="C70163" s="1"/>
      <c r="F70163" s="16"/>
    </row>
    <row r="70164" spans="3:6" x14ac:dyDescent="0.25">
      <c r="C70164" s="1"/>
      <c r="F70164" s="16"/>
    </row>
    <row r="70165" spans="3:6" x14ac:dyDescent="0.25">
      <c r="C70165" s="1"/>
      <c r="F70165" s="16"/>
    </row>
    <row r="70166" spans="3:6" x14ac:dyDescent="0.25">
      <c r="C70166" s="1"/>
      <c r="F70166" s="16"/>
    </row>
    <row r="70167" spans="3:6" x14ac:dyDescent="0.25">
      <c r="C70167" s="1"/>
      <c r="F70167" s="16"/>
    </row>
    <row r="70168" spans="3:6" x14ac:dyDescent="0.25">
      <c r="C70168" s="1"/>
      <c r="F70168" s="16"/>
    </row>
    <row r="70169" spans="3:6" x14ac:dyDescent="0.25">
      <c r="C70169" s="1"/>
      <c r="F70169" s="16"/>
    </row>
    <row r="70170" spans="3:6" x14ac:dyDescent="0.25">
      <c r="C70170" s="1"/>
      <c r="F70170" s="16"/>
    </row>
    <row r="70171" spans="3:6" x14ac:dyDescent="0.25">
      <c r="C70171" s="1"/>
      <c r="F70171" s="16"/>
    </row>
    <row r="70172" spans="3:6" x14ac:dyDescent="0.25">
      <c r="C70172" s="1"/>
      <c r="F70172" s="16"/>
    </row>
    <row r="70173" spans="3:6" x14ac:dyDescent="0.25">
      <c r="C70173" s="1"/>
      <c r="F70173" s="16"/>
    </row>
    <row r="70174" spans="3:6" x14ac:dyDescent="0.25">
      <c r="C70174" s="1"/>
      <c r="F70174" s="16"/>
    </row>
    <row r="70175" spans="3:6" x14ac:dyDescent="0.25">
      <c r="C70175" s="1"/>
      <c r="F70175" s="16"/>
    </row>
    <row r="70176" spans="3:6" x14ac:dyDescent="0.25">
      <c r="C70176" s="1"/>
      <c r="F70176" s="16"/>
    </row>
    <row r="70177" spans="3:6" x14ac:dyDescent="0.25">
      <c r="C70177" s="1"/>
      <c r="F70177" s="16"/>
    </row>
    <row r="70178" spans="3:6" x14ac:dyDescent="0.25">
      <c r="C70178" s="1"/>
      <c r="F70178" s="16"/>
    </row>
    <row r="70179" spans="3:6" x14ac:dyDescent="0.25">
      <c r="C70179" s="1"/>
      <c r="F70179" s="16"/>
    </row>
    <row r="70180" spans="3:6" x14ac:dyDescent="0.25">
      <c r="C70180" s="1"/>
      <c r="F70180" s="16"/>
    </row>
    <row r="70181" spans="3:6" x14ac:dyDescent="0.25">
      <c r="C70181" s="1"/>
      <c r="F70181" s="16"/>
    </row>
    <row r="70182" spans="3:6" x14ac:dyDescent="0.25">
      <c r="C70182" s="1"/>
      <c r="F70182" s="16"/>
    </row>
    <row r="70183" spans="3:6" x14ac:dyDescent="0.25">
      <c r="C70183" s="1"/>
      <c r="F70183" s="16"/>
    </row>
    <row r="70184" spans="3:6" x14ac:dyDescent="0.25">
      <c r="C70184" s="1"/>
      <c r="F70184" s="16"/>
    </row>
    <row r="70185" spans="3:6" x14ac:dyDescent="0.25">
      <c r="C70185" s="1"/>
      <c r="F70185" s="16"/>
    </row>
    <row r="70186" spans="3:6" x14ac:dyDescent="0.25">
      <c r="C70186" s="1"/>
      <c r="F70186" s="16"/>
    </row>
    <row r="70187" spans="3:6" x14ac:dyDescent="0.25">
      <c r="C70187" s="1"/>
      <c r="F70187" s="16"/>
    </row>
    <row r="70188" spans="3:6" x14ac:dyDescent="0.25">
      <c r="C70188" s="1"/>
      <c r="F70188" s="16"/>
    </row>
    <row r="70189" spans="3:6" x14ac:dyDescent="0.25">
      <c r="C70189" s="1"/>
      <c r="F70189" s="16"/>
    </row>
    <row r="70190" spans="3:6" x14ac:dyDescent="0.25">
      <c r="C70190" s="1"/>
      <c r="F70190" s="16"/>
    </row>
    <row r="70191" spans="3:6" x14ac:dyDescent="0.25">
      <c r="C70191" s="1"/>
      <c r="F70191" s="16"/>
    </row>
    <row r="70192" spans="3:6" x14ac:dyDescent="0.25">
      <c r="C70192" s="1"/>
      <c r="F70192" s="16"/>
    </row>
    <row r="70193" spans="3:6" x14ac:dyDescent="0.25">
      <c r="C70193" s="1"/>
      <c r="F70193" s="16"/>
    </row>
    <row r="70194" spans="3:6" x14ac:dyDescent="0.25">
      <c r="C70194" s="1"/>
      <c r="F70194" s="16"/>
    </row>
    <row r="70195" spans="3:6" x14ac:dyDescent="0.25">
      <c r="C70195" s="1"/>
      <c r="F70195" s="16"/>
    </row>
    <row r="70196" spans="3:6" x14ac:dyDescent="0.25">
      <c r="C70196" s="1"/>
      <c r="F70196" s="16"/>
    </row>
    <row r="70197" spans="3:6" x14ac:dyDescent="0.25">
      <c r="C70197" s="1"/>
      <c r="F70197" s="16"/>
    </row>
    <row r="70198" spans="3:6" x14ac:dyDescent="0.25">
      <c r="C70198" s="1"/>
      <c r="F70198" s="16"/>
    </row>
    <row r="70199" spans="3:6" x14ac:dyDescent="0.25">
      <c r="C70199" s="1"/>
      <c r="F70199" s="16"/>
    </row>
    <row r="70200" spans="3:6" x14ac:dyDescent="0.25">
      <c r="C70200" s="1"/>
      <c r="F70200" s="16"/>
    </row>
    <row r="70201" spans="3:6" x14ac:dyDescent="0.25">
      <c r="C70201" s="1"/>
      <c r="F70201" s="16"/>
    </row>
    <row r="70202" spans="3:6" x14ac:dyDescent="0.25">
      <c r="C70202" s="1"/>
      <c r="F70202" s="16"/>
    </row>
    <row r="70203" spans="3:6" x14ac:dyDescent="0.25">
      <c r="C70203" s="1"/>
      <c r="F70203" s="16"/>
    </row>
    <row r="70204" spans="3:6" x14ac:dyDescent="0.25">
      <c r="C70204" s="1"/>
      <c r="F70204" s="16"/>
    </row>
    <row r="70205" spans="3:6" x14ac:dyDescent="0.25">
      <c r="C70205" s="1"/>
      <c r="F70205" s="16"/>
    </row>
    <row r="70206" spans="3:6" x14ac:dyDescent="0.25">
      <c r="C70206" s="1"/>
      <c r="F70206" s="16"/>
    </row>
    <row r="70207" spans="3:6" x14ac:dyDescent="0.25">
      <c r="C70207" s="1"/>
      <c r="F70207" s="16"/>
    </row>
    <row r="70208" spans="3:6" x14ac:dyDescent="0.25">
      <c r="C70208" s="1"/>
      <c r="F70208" s="16"/>
    </row>
    <row r="70209" spans="3:6" x14ac:dyDescent="0.25">
      <c r="C70209" s="1"/>
      <c r="F70209" s="16"/>
    </row>
    <row r="70210" spans="3:6" x14ac:dyDescent="0.25">
      <c r="C70210" s="1"/>
      <c r="F70210" s="16"/>
    </row>
    <row r="70211" spans="3:6" x14ac:dyDescent="0.25">
      <c r="C70211" s="1"/>
      <c r="F70211" s="16"/>
    </row>
    <row r="70212" spans="3:6" x14ac:dyDescent="0.25">
      <c r="C70212" s="1"/>
      <c r="F70212" s="16"/>
    </row>
    <row r="70213" spans="3:6" x14ac:dyDescent="0.25">
      <c r="C70213" s="1"/>
      <c r="F70213" s="16"/>
    </row>
    <row r="70214" spans="3:6" x14ac:dyDescent="0.25">
      <c r="C70214" s="1"/>
      <c r="F70214" s="16"/>
    </row>
    <row r="70215" spans="3:6" x14ac:dyDescent="0.25">
      <c r="C70215" s="1"/>
      <c r="F70215" s="16"/>
    </row>
    <row r="70216" spans="3:6" x14ac:dyDescent="0.25">
      <c r="C70216" s="1"/>
      <c r="F70216" s="16"/>
    </row>
    <row r="70217" spans="3:6" x14ac:dyDescent="0.25">
      <c r="C70217" s="1"/>
      <c r="F70217" s="16"/>
    </row>
    <row r="70218" spans="3:6" x14ac:dyDescent="0.25">
      <c r="C70218" s="1"/>
      <c r="F70218" s="16"/>
    </row>
    <row r="70219" spans="3:6" x14ac:dyDescent="0.25">
      <c r="C70219" s="1"/>
      <c r="F70219" s="16"/>
    </row>
    <row r="70220" spans="3:6" x14ac:dyDescent="0.25">
      <c r="C70220" s="1"/>
      <c r="F70220" s="16"/>
    </row>
    <row r="70221" spans="3:6" x14ac:dyDescent="0.25">
      <c r="C70221" s="1"/>
      <c r="F70221" s="16"/>
    </row>
    <row r="70222" spans="3:6" x14ac:dyDescent="0.25">
      <c r="C70222" s="1"/>
      <c r="F70222" s="16"/>
    </row>
    <row r="70223" spans="3:6" x14ac:dyDescent="0.25">
      <c r="C70223" s="1"/>
      <c r="F70223" s="16"/>
    </row>
    <row r="70224" spans="3:6" x14ac:dyDescent="0.25">
      <c r="C70224" s="1"/>
      <c r="F70224" s="16"/>
    </row>
    <row r="70225" spans="3:6" x14ac:dyDescent="0.25">
      <c r="C70225" s="1"/>
      <c r="F70225" s="16"/>
    </row>
    <row r="70226" spans="3:6" x14ac:dyDescent="0.25">
      <c r="C70226" s="1"/>
      <c r="F70226" s="16"/>
    </row>
    <row r="70227" spans="3:6" x14ac:dyDescent="0.25">
      <c r="C70227" s="1"/>
      <c r="F70227" s="16"/>
    </row>
    <row r="70228" spans="3:6" x14ac:dyDescent="0.25">
      <c r="C70228" s="1"/>
      <c r="F70228" s="16"/>
    </row>
    <row r="70229" spans="3:6" x14ac:dyDescent="0.25">
      <c r="C70229" s="1"/>
      <c r="F70229" s="16"/>
    </row>
    <row r="70230" spans="3:6" x14ac:dyDescent="0.25">
      <c r="C70230" s="1"/>
      <c r="F70230" s="16"/>
    </row>
    <row r="70231" spans="3:6" x14ac:dyDescent="0.25">
      <c r="C70231" s="1"/>
      <c r="F70231" s="16"/>
    </row>
    <row r="70232" spans="3:6" x14ac:dyDescent="0.25">
      <c r="C70232" s="1"/>
      <c r="F70232" s="16"/>
    </row>
    <row r="70233" spans="3:6" x14ac:dyDescent="0.25">
      <c r="C70233" s="1"/>
      <c r="F70233" s="16"/>
    </row>
    <row r="70234" spans="3:6" x14ac:dyDescent="0.25">
      <c r="C70234" s="1"/>
      <c r="F70234" s="16"/>
    </row>
    <row r="70235" spans="3:6" x14ac:dyDescent="0.25">
      <c r="C70235" s="1"/>
      <c r="F70235" s="16"/>
    </row>
    <row r="70236" spans="3:6" x14ac:dyDescent="0.25">
      <c r="C70236" s="1"/>
      <c r="F70236" s="16"/>
    </row>
    <row r="70237" spans="3:6" x14ac:dyDescent="0.25">
      <c r="C70237" s="1"/>
      <c r="F70237" s="16"/>
    </row>
    <row r="70238" spans="3:6" x14ac:dyDescent="0.25">
      <c r="C70238" s="1"/>
      <c r="F70238" s="16"/>
    </row>
    <row r="70239" spans="3:6" x14ac:dyDescent="0.25">
      <c r="C70239" s="1"/>
      <c r="F70239" s="16"/>
    </row>
    <row r="70240" spans="3:6" x14ac:dyDescent="0.25">
      <c r="C70240" s="1"/>
      <c r="F70240" s="16"/>
    </row>
    <row r="70241" spans="3:6" x14ac:dyDescent="0.25">
      <c r="C70241" s="1"/>
      <c r="F70241" s="16"/>
    </row>
    <row r="70242" spans="3:6" x14ac:dyDescent="0.25">
      <c r="C70242" s="1"/>
      <c r="F70242" s="16"/>
    </row>
    <row r="70243" spans="3:6" x14ac:dyDescent="0.25">
      <c r="C70243" s="1"/>
      <c r="F70243" s="16"/>
    </row>
    <row r="70244" spans="3:6" x14ac:dyDescent="0.25">
      <c r="C70244" s="1"/>
      <c r="F70244" s="16"/>
    </row>
    <row r="70245" spans="3:6" x14ac:dyDescent="0.25">
      <c r="C70245" s="1"/>
      <c r="F70245" s="16"/>
    </row>
    <row r="70246" spans="3:6" x14ac:dyDescent="0.25">
      <c r="C70246" s="1"/>
      <c r="F70246" s="16"/>
    </row>
    <row r="70247" spans="3:6" x14ac:dyDescent="0.25">
      <c r="C70247" s="1"/>
      <c r="F70247" s="16"/>
    </row>
    <row r="70248" spans="3:6" x14ac:dyDescent="0.25">
      <c r="C70248" s="1"/>
      <c r="F70248" s="16"/>
    </row>
    <row r="70249" spans="3:6" x14ac:dyDescent="0.25">
      <c r="C70249" s="1"/>
      <c r="F70249" s="16"/>
    </row>
    <row r="70250" spans="3:6" x14ac:dyDescent="0.25">
      <c r="C70250" s="1"/>
      <c r="F70250" s="16"/>
    </row>
    <row r="70251" spans="3:6" x14ac:dyDescent="0.25">
      <c r="C70251" s="1"/>
      <c r="F70251" s="16"/>
    </row>
    <row r="70252" spans="3:6" x14ac:dyDescent="0.25">
      <c r="C70252" s="1"/>
      <c r="F70252" s="16"/>
    </row>
    <row r="70253" spans="3:6" x14ac:dyDescent="0.25">
      <c r="C70253" s="1"/>
      <c r="F70253" s="16"/>
    </row>
    <row r="70254" spans="3:6" x14ac:dyDescent="0.25">
      <c r="C70254" s="1"/>
      <c r="F70254" s="16"/>
    </row>
    <row r="70255" spans="3:6" x14ac:dyDescent="0.25">
      <c r="C70255" s="1"/>
      <c r="F70255" s="16"/>
    </row>
    <row r="70256" spans="3:6" x14ac:dyDescent="0.25">
      <c r="C70256" s="1"/>
      <c r="F70256" s="16"/>
    </row>
    <row r="70257" spans="3:6" x14ac:dyDescent="0.25">
      <c r="C70257" s="1"/>
      <c r="F70257" s="16"/>
    </row>
    <row r="70258" spans="3:6" x14ac:dyDescent="0.25">
      <c r="C70258" s="1"/>
      <c r="F70258" s="16"/>
    </row>
    <row r="70259" spans="3:6" x14ac:dyDescent="0.25">
      <c r="C70259" s="1"/>
      <c r="F70259" s="16"/>
    </row>
    <row r="70260" spans="3:6" x14ac:dyDescent="0.25">
      <c r="C70260" s="1"/>
      <c r="F70260" s="16"/>
    </row>
    <row r="70261" spans="3:6" x14ac:dyDescent="0.25">
      <c r="C70261" s="1"/>
      <c r="F70261" s="16"/>
    </row>
    <row r="70262" spans="3:6" x14ac:dyDescent="0.25">
      <c r="C70262" s="1"/>
      <c r="F70262" s="16"/>
    </row>
    <row r="70263" spans="3:6" x14ac:dyDescent="0.25">
      <c r="C70263" s="1"/>
      <c r="F70263" s="16"/>
    </row>
    <row r="70264" spans="3:6" x14ac:dyDescent="0.25">
      <c r="C70264" s="1"/>
      <c r="F70264" s="16"/>
    </row>
    <row r="70265" spans="3:6" x14ac:dyDescent="0.25">
      <c r="C70265" s="1"/>
      <c r="F70265" s="16"/>
    </row>
    <row r="70266" spans="3:6" x14ac:dyDescent="0.25">
      <c r="C70266" s="1"/>
      <c r="F70266" s="16"/>
    </row>
    <row r="70267" spans="3:6" x14ac:dyDescent="0.25">
      <c r="C70267" s="1"/>
      <c r="F70267" s="16"/>
    </row>
    <row r="70268" spans="3:6" x14ac:dyDescent="0.25">
      <c r="C70268" s="1"/>
      <c r="F70268" s="16"/>
    </row>
    <row r="70269" spans="3:6" x14ac:dyDescent="0.25">
      <c r="C70269" s="1"/>
      <c r="F70269" s="16"/>
    </row>
    <row r="70270" spans="3:6" x14ac:dyDescent="0.25">
      <c r="C70270" s="1"/>
      <c r="F70270" s="16"/>
    </row>
    <row r="70271" spans="3:6" x14ac:dyDescent="0.25">
      <c r="C70271" s="1"/>
      <c r="F70271" s="16"/>
    </row>
    <row r="70272" spans="3:6" x14ac:dyDescent="0.25">
      <c r="C70272" s="1"/>
      <c r="F70272" s="16"/>
    </row>
    <row r="70273" spans="3:6" x14ac:dyDescent="0.25">
      <c r="C70273" s="1"/>
      <c r="F70273" s="16"/>
    </row>
    <row r="70274" spans="3:6" x14ac:dyDescent="0.25">
      <c r="C70274" s="1"/>
      <c r="F70274" s="16"/>
    </row>
    <row r="70275" spans="3:6" x14ac:dyDescent="0.25">
      <c r="C70275" s="1"/>
      <c r="F70275" s="16"/>
    </row>
    <row r="70276" spans="3:6" x14ac:dyDescent="0.25">
      <c r="C70276" s="1"/>
      <c r="F70276" s="16"/>
    </row>
    <row r="70277" spans="3:6" x14ac:dyDescent="0.25">
      <c r="C70277" s="1"/>
      <c r="F70277" s="16"/>
    </row>
    <row r="70278" spans="3:6" x14ac:dyDescent="0.25">
      <c r="C70278" s="1"/>
      <c r="F70278" s="16"/>
    </row>
    <row r="70279" spans="3:6" x14ac:dyDescent="0.25">
      <c r="C70279" s="1"/>
      <c r="F70279" s="16"/>
    </row>
    <row r="70280" spans="3:6" x14ac:dyDescent="0.25">
      <c r="C70280" s="1"/>
      <c r="F70280" s="16"/>
    </row>
    <row r="70281" spans="3:6" x14ac:dyDescent="0.25">
      <c r="C70281" s="1"/>
      <c r="F70281" s="16"/>
    </row>
    <row r="70282" spans="3:6" x14ac:dyDescent="0.25">
      <c r="C70282" s="1"/>
      <c r="F70282" s="16"/>
    </row>
    <row r="70283" spans="3:6" x14ac:dyDescent="0.25">
      <c r="C70283" s="1"/>
      <c r="F70283" s="16"/>
    </row>
    <row r="70284" spans="3:6" x14ac:dyDescent="0.25">
      <c r="C70284" s="1"/>
      <c r="F70284" s="16"/>
    </row>
    <row r="70285" spans="3:6" x14ac:dyDescent="0.25">
      <c r="C70285" s="1"/>
      <c r="F70285" s="16"/>
    </row>
    <row r="70286" spans="3:6" x14ac:dyDescent="0.25">
      <c r="C70286" s="1"/>
      <c r="F70286" s="16"/>
    </row>
    <row r="70287" spans="3:6" x14ac:dyDescent="0.25">
      <c r="C70287" s="1"/>
      <c r="F70287" s="16"/>
    </row>
    <row r="70288" spans="3:6" x14ac:dyDescent="0.25">
      <c r="C70288" s="1"/>
      <c r="F70288" s="16"/>
    </row>
    <row r="70289" spans="3:6" x14ac:dyDescent="0.25">
      <c r="C70289" s="1"/>
      <c r="F70289" s="16"/>
    </row>
    <row r="70290" spans="3:6" x14ac:dyDescent="0.25">
      <c r="C70290" s="1"/>
      <c r="F70290" s="16"/>
    </row>
    <row r="70291" spans="3:6" x14ac:dyDescent="0.25">
      <c r="C70291" s="1"/>
      <c r="F70291" s="16"/>
    </row>
    <row r="70292" spans="3:6" x14ac:dyDescent="0.25">
      <c r="C70292" s="1"/>
      <c r="F70292" s="16"/>
    </row>
    <row r="70293" spans="3:6" x14ac:dyDescent="0.25">
      <c r="C70293" s="1"/>
      <c r="F70293" s="16"/>
    </row>
    <row r="70294" spans="3:6" x14ac:dyDescent="0.25">
      <c r="C70294" s="1"/>
      <c r="F70294" s="16"/>
    </row>
    <row r="70295" spans="3:6" x14ac:dyDescent="0.25">
      <c r="C70295" s="1"/>
      <c r="F70295" s="16"/>
    </row>
    <row r="70296" spans="3:6" x14ac:dyDescent="0.25">
      <c r="C70296" s="1"/>
      <c r="F70296" s="16"/>
    </row>
    <row r="70297" spans="3:6" x14ac:dyDescent="0.25">
      <c r="C70297" s="1"/>
      <c r="F70297" s="16"/>
    </row>
    <row r="70298" spans="3:6" x14ac:dyDescent="0.25">
      <c r="C70298" s="1"/>
      <c r="F70298" s="16"/>
    </row>
    <row r="70299" spans="3:6" x14ac:dyDescent="0.25">
      <c r="C70299" s="1"/>
      <c r="F70299" s="16"/>
    </row>
    <row r="70300" spans="3:6" x14ac:dyDescent="0.25">
      <c r="C70300" s="1"/>
      <c r="F70300" s="16"/>
    </row>
    <row r="70301" spans="3:6" x14ac:dyDescent="0.25">
      <c r="C70301" s="1"/>
      <c r="F70301" s="16"/>
    </row>
    <row r="70302" spans="3:6" x14ac:dyDescent="0.25">
      <c r="C70302" s="1"/>
      <c r="F70302" s="16"/>
    </row>
    <row r="70303" spans="3:6" x14ac:dyDescent="0.25">
      <c r="C70303" s="1"/>
      <c r="F70303" s="16"/>
    </row>
    <row r="70304" spans="3:6" x14ac:dyDescent="0.25">
      <c r="C70304" s="1"/>
      <c r="F70304" s="16"/>
    </row>
    <row r="70305" spans="3:6" x14ac:dyDescent="0.25">
      <c r="C70305" s="1"/>
      <c r="F70305" s="16"/>
    </row>
    <row r="70306" spans="3:6" x14ac:dyDescent="0.25">
      <c r="C70306" s="1"/>
      <c r="F70306" s="16"/>
    </row>
    <row r="70307" spans="3:6" x14ac:dyDescent="0.25">
      <c r="C70307" s="1"/>
      <c r="F70307" s="16"/>
    </row>
    <row r="70308" spans="3:6" x14ac:dyDescent="0.25">
      <c r="C70308" s="1"/>
      <c r="F70308" s="16"/>
    </row>
    <row r="70309" spans="3:6" x14ac:dyDescent="0.25">
      <c r="C70309" s="1"/>
      <c r="F70309" s="16"/>
    </row>
    <row r="70310" spans="3:6" x14ac:dyDescent="0.25">
      <c r="C70310" s="1"/>
      <c r="F70310" s="16"/>
    </row>
    <row r="70311" spans="3:6" x14ac:dyDescent="0.25">
      <c r="C70311" s="1"/>
      <c r="F70311" s="16"/>
    </row>
    <row r="70312" spans="3:6" x14ac:dyDescent="0.25">
      <c r="C70312" s="1"/>
      <c r="F70312" s="16"/>
    </row>
    <row r="70313" spans="3:6" x14ac:dyDescent="0.25">
      <c r="C70313" s="1"/>
      <c r="F70313" s="16"/>
    </row>
    <row r="70314" spans="3:6" x14ac:dyDescent="0.25">
      <c r="C70314" s="1"/>
      <c r="F70314" s="16"/>
    </row>
    <row r="70315" spans="3:6" x14ac:dyDescent="0.25">
      <c r="C70315" s="1"/>
      <c r="F70315" s="16"/>
    </row>
    <row r="70316" spans="3:6" x14ac:dyDescent="0.25">
      <c r="C70316" s="1"/>
      <c r="F70316" s="16"/>
    </row>
    <row r="70317" spans="3:6" x14ac:dyDescent="0.25">
      <c r="C70317" s="1"/>
      <c r="F70317" s="16"/>
    </row>
    <row r="70318" spans="3:6" x14ac:dyDescent="0.25">
      <c r="C70318" s="1"/>
      <c r="F70318" s="16"/>
    </row>
    <row r="70319" spans="3:6" x14ac:dyDescent="0.25">
      <c r="C70319" s="1"/>
      <c r="F70319" s="16"/>
    </row>
    <row r="70320" spans="3:6" x14ac:dyDescent="0.25">
      <c r="C70320" s="1"/>
      <c r="F70320" s="16"/>
    </row>
    <row r="70321" spans="3:6" x14ac:dyDescent="0.25">
      <c r="C70321" s="1"/>
      <c r="F70321" s="16"/>
    </row>
    <row r="70322" spans="3:6" x14ac:dyDescent="0.25">
      <c r="C70322" s="1"/>
      <c r="F70322" s="16"/>
    </row>
    <row r="70323" spans="3:6" x14ac:dyDescent="0.25">
      <c r="C70323" s="1"/>
      <c r="F70323" s="16"/>
    </row>
    <row r="70324" spans="3:6" x14ac:dyDescent="0.25">
      <c r="C70324" s="1"/>
      <c r="F70324" s="16"/>
    </row>
    <row r="70325" spans="3:6" x14ac:dyDescent="0.25">
      <c r="C70325" s="1"/>
      <c r="F70325" s="16"/>
    </row>
    <row r="70326" spans="3:6" x14ac:dyDescent="0.25">
      <c r="C70326" s="1"/>
      <c r="F70326" s="16"/>
    </row>
    <row r="70327" spans="3:6" x14ac:dyDescent="0.25">
      <c r="C70327" s="1"/>
      <c r="F70327" s="16"/>
    </row>
    <row r="70328" spans="3:6" x14ac:dyDescent="0.25">
      <c r="C70328" s="1"/>
      <c r="F70328" s="16"/>
    </row>
    <row r="70329" spans="3:6" x14ac:dyDescent="0.25">
      <c r="C70329" s="1"/>
      <c r="F70329" s="16"/>
    </row>
    <row r="70330" spans="3:6" x14ac:dyDescent="0.25">
      <c r="C70330" s="1"/>
      <c r="F70330" s="16"/>
    </row>
    <row r="70331" spans="3:6" x14ac:dyDescent="0.25">
      <c r="C70331" s="1"/>
      <c r="F70331" s="16"/>
    </row>
    <row r="70332" spans="3:6" x14ac:dyDescent="0.25">
      <c r="C70332" s="1"/>
      <c r="F70332" s="16"/>
    </row>
    <row r="70333" spans="3:6" x14ac:dyDescent="0.25">
      <c r="C70333" s="1"/>
      <c r="F70333" s="16"/>
    </row>
    <row r="70334" spans="3:6" x14ac:dyDescent="0.25">
      <c r="C70334" s="1"/>
      <c r="F70334" s="16"/>
    </row>
    <row r="70335" spans="3:6" x14ac:dyDescent="0.25">
      <c r="C70335" s="1"/>
      <c r="F70335" s="16"/>
    </row>
    <row r="70336" spans="3:6" x14ac:dyDescent="0.25">
      <c r="C70336" s="1"/>
      <c r="F70336" s="16"/>
    </row>
    <row r="70337" spans="3:6" x14ac:dyDescent="0.25">
      <c r="C70337" s="1"/>
      <c r="F70337" s="16"/>
    </row>
    <row r="70338" spans="3:6" x14ac:dyDescent="0.25">
      <c r="C70338" s="1"/>
      <c r="F70338" s="16"/>
    </row>
    <row r="70339" spans="3:6" x14ac:dyDescent="0.25">
      <c r="C70339" s="1"/>
      <c r="F70339" s="16"/>
    </row>
    <row r="70340" spans="3:6" x14ac:dyDescent="0.25">
      <c r="C70340" s="1"/>
      <c r="F70340" s="16"/>
    </row>
    <row r="70341" spans="3:6" x14ac:dyDescent="0.25">
      <c r="C70341" s="1"/>
      <c r="F70341" s="16"/>
    </row>
    <row r="70342" spans="3:6" x14ac:dyDescent="0.25">
      <c r="C70342" s="1"/>
      <c r="F70342" s="16"/>
    </row>
    <row r="70343" spans="3:6" x14ac:dyDescent="0.25">
      <c r="C70343" s="1"/>
      <c r="F70343" s="16"/>
    </row>
    <row r="70344" spans="3:6" x14ac:dyDescent="0.25">
      <c r="C70344" s="1"/>
      <c r="F70344" s="16"/>
    </row>
    <row r="70345" spans="3:6" x14ac:dyDescent="0.25">
      <c r="C70345" s="1"/>
      <c r="F70345" s="16"/>
    </row>
    <row r="70346" spans="3:6" x14ac:dyDescent="0.25">
      <c r="C70346" s="1"/>
      <c r="F70346" s="16"/>
    </row>
    <row r="70347" spans="3:6" x14ac:dyDescent="0.25">
      <c r="C70347" s="1"/>
      <c r="F70347" s="16"/>
    </row>
    <row r="70348" spans="3:6" x14ac:dyDescent="0.25">
      <c r="C70348" s="1"/>
      <c r="F70348" s="16"/>
    </row>
    <row r="70349" spans="3:6" x14ac:dyDescent="0.25">
      <c r="C70349" s="1"/>
      <c r="F70349" s="16"/>
    </row>
    <row r="70350" spans="3:6" x14ac:dyDescent="0.25">
      <c r="C70350" s="1"/>
      <c r="F70350" s="16"/>
    </row>
    <row r="70351" spans="3:6" x14ac:dyDescent="0.25">
      <c r="C70351" s="1"/>
      <c r="F70351" s="16"/>
    </row>
    <row r="70352" spans="3:6" x14ac:dyDescent="0.25">
      <c r="C70352" s="1"/>
      <c r="F70352" s="16"/>
    </row>
    <row r="70353" spans="3:6" x14ac:dyDescent="0.25">
      <c r="C70353" s="1"/>
      <c r="F70353" s="16"/>
    </row>
    <row r="70354" spans="3:6" x14ac:dyDescent="0.25">
      <c r="C70354" s="1"/>
      <c r="F70354" s="16"/>
    </row>
    <row r="70355" spans="3:6" x14ac:dyDescent="0.25">
      <c r="C70355" s="1"/>
      <c r="F70355" s="16"/>
    </row>
    <row r="70356" spans="3:6" x14ac:dyDescent="0.25">
      <c r="C70356" s="1"/>
      <c r="F70356" s="16"/>
    </row>
    <row r="70357" spans="3:6" x14ac:dyDescent="0.25">
      <c r="C70357" s="1"/>
      <c r="F70357" s="16"/>
    </row>
    <row r="70358" spans="3:6" x14ac:dyDescent="0.25">
      <c r="C70358" s="1"/>
      <c r="F70358" s="16"/>
    </row>
    <row r="70359" spans="3:6" x14ac:dyDescent="0.25">
      <c r="C70359" s="1"/>
      <c r="F70359" s="16"/>
    </row>
    <row r="70360" spans="3:6" x14ac:dyDescent="0.25">
      <c r="C70360" s="1"/>
      <c r="F70360" s="16"/>
    </row>
    <row r="70361" spans="3:6" x14ac:dyDescent="0.25">
      <c r="C70361" s="1"/>
      <c r="F70361" s="16"/>
    </row>
    <row r="70362" spans="3:6" x14ac:dyDescent="0.25">
      <c r="C70362" s="1"/>
      <c r="F70362" s="16"/>
    </row>
    <row r="70363" spans="3:6" x14ac:dyDescent="0.25">
      <c r="C70363" s="1"/>
      <c r="F70363" s="16"/>
    </row>
    <row r="70364" spans="3:6" x14ac:dyDescent="0.25">
      <c r="C70364" s="1"/>
      <c r="F70364" s="16"/>
    </row>
    <row r="70365" spans="3:6" x14ac:dyDescent="0.25">
      <c r="C70365" s="1"/>
      <c r="F70365" s="16"/>
    </row>
    <row r="70366" spans="3:6" x14ac:dyDescent="0.25">
      <c r="C70366" s="1"/>
      <c r="F70366" s="16"/>
    </row>
    <row r="70367" spans="3:6" x14ac:dyDescent="0.25">
      <c r="C70367" s="1"/>
      <c r="F70367" s="16"/>
    </row>
    <row r="70368" spans="3:6" x14ac:dyDescent="0.25">
      <c r="C70368" s="1"/>
      <c r="F70368" s="16"/>
    </row>
    <row r="70369" spans="3:6" x14ac:dyDescent="0.25">
      <c r="C70369" s="1"/>
      <c r="F70369" s="16"/>
    </row>
    <row r="70370" spans="3:6" x14ac:dyDescent="0.25">
      <c r="C70370" s="1"/>
      <c r="F70370" s="16"/>
    </row>
    <row r="70371" spans="3:6" x14ac:dyDescent="0.25">
      <c r="C70371" s="1"/>
      <c r="F70371" s="16"/>
    </row>
    <row r="70372" spans="3:6" x14ac:dyDescent="0.25">
      <c r="C70372" s="1"/>
      <c r="F70372" s="16"/>
    </row>
    <row r="70373" spans="3:6" x14ac:dyDescent="0.25">
      <c r="C70373" s="1"/>
      <c r="F70373" s="16"/>
    </row>
    <row r="70374" spans="3:6" x14ac:dyDescent="0.25">
      <c r="C70374" s="1"/>
      <c r="F70374" s="16"/>
    </row>
    <row r="70375" spans="3:6" x14ac:dyDescent="0.25">
      <c r="C70375" s="1"/>
      <c r="F70375" s="16"/>
    </row>
    <row r="70376" spans="3:6" x14ac:dyDescent="0.25">
      <c r="C70376" s="1"/>
      <c r="F70376" s="16"/>
    </row>
    <row r="70377" spans="3:6" x14ac:dyDescent="0.25">
      <c r="C70377" s="1"/>
      <c r="F70377" s="16"/>
    </row>
    <row r="70378" spans="3:6" x14ac:dyDescent="0.25">
      <c r="C70378" s="1"/>
      <c r="F70378" s="16"/>
    </row>
    <row r="70379" spans="3:6" x14ac:dyDescent="0.25">
      <c r="C70379" s="1"/>
      <c r="F70379" s="16"/>
    </row>
    <row r="70380" spans="3:6" x14ac:dyDescent="0.25">
      <c r="C70380" s="1"/>
      <c r="F70380" s="16"/>
    </row>
    <row r="70381" spans="3:6" x14ac:dyDescent="0.25">
      <c r="C70381" s="1"/>
      <c r="F70381" s="16"/>
    </row>
    <row r="70382" spans="3:6" x14ac:dyDescent="0.25">
      <c r="C70382" s="1"/>
      <c r="F70382" s="16"/>
    </row>
    <row r="70383" spans="3:6" x14ac:dyDescent="0.25">
      <c r="C70383" s="1"/>
      <c r="F70383" s="16"/>
    </row>
    <row r="70384" spans="3:6" x14ac:dyDescent="0.25">
      <c r="C70384" s="1"/>
      <c r="F70384" s="16"/>
    </row>
    <row r="70385" spans="3:6" x14ac:dyDescent="0.25">
      <c r="C70385" s="1"/>
      <c r="F70385" s="16"/>
    </row>
    <row r="70386" spans="3:6" x14ac:dyDescent="0.25">
      <c r="C70386" s="1"/>
      <c r="F70386" s="16"/>
    </row>
    <row r="70387" spans="3:6" x14ac:dyDescent="0.25">
      <c r="C70387" s="1"/>
      <c r="F70387" s="16"/>
    </row>
    <row r="70388" spans="3:6" x14ac:dyDescent="0.25">
      <c r="C70388" s="1"/>
      <c r="F70388" s="16"/>
    </row>
    <row r="70389" spans="3:6" x14ac:dyDescent="0.25">
      <c r="C70389" s="1"/>
      <c r="F70389" s="16"/>
    </row>
    <row r="70390" spans="3:6" x14ac:dyDescent="0.25">
      <c r="C70390" s="1"/>
      <c r="F70390" s="16"/>
    </row>
    <row r="70391" spans="3:6" x14ac:dyDescent="0.25">
      <c r="C70391" s="1"/>
      <c r="F70391" s="16"/>
    </row>
    <row r="70392" spans="3:6" x14ac:dyDescent="0.25">
      <c r="C70392" s="1"/>
      <c r="F70392" s="16"/>
    </row>
    <row r="70393" spans="3:6" x14ac:dyDescent="0.25">
      <c r="C70393" s="1"/>
      <c r="F70393" s="16"/>
    </row>
    <row r="70394" spans="3:6" x14ac:dyDescent="0.25">
      <c r="C70394" s="1"/>
      <c r="F70394" s="16"/>
    </row>
    <row r="70395" spans="3:6" x14ac:dyDescent="0.25">
      <c r="C70395" s="1"/>
      <c r="F70395" s="16"/>
    </row>
    <row r="70396" spans="3:6" x14ac:dyDescent="0.25">
      <c r="C70396" s="1"/>
      <c r="F70396" s="16"/>
    </row>
    <row r="70397" spans="3:6" x14ac:dyDescent="0.25">
      <c r="C70397" s="1"/>
      <c r="F70397" s="16"/>
    </row>
    <row r="70398" spans="3:6" x14ac:dyDescent="0.25">
      <c r="C70398" s="1"/>
      <c r="F70398" s="16"/>
    </row>
    <row r="70399" spans="3:6" x14ac:dyDescent="0.25">
      <c r="C70399" s="1"/>
      <c r="F70399" s="16"/>
    </row>
    <row r="70400" spans="3:6" x14ac:dyDescent="0.25">
      <c r="C70400" s="1"/>
      <c r="F70400" s="16"/>
    </row>
    <row r="70401" spans="3:6" x14ac:dyDescent="0.25">
      <c r="C70401" s="1"/>
      <c r="F70401" s="16"/>
    </row>
    <row r="70402" spans="3:6" x14ac:dyDescent="0.25">
      <c r="C70402" s="1"/>
      <c r="F70402" s="16"/>
    </row>
    <row r="70403" spans="3:6" x14ac:dyDescent="0.25">
      <c r="C70403" s="1"/>
      <c r="F70403" s="16"/>
    </row>
    <row r="70404" spans="3:6" x14ac:dyDescent="0.25">
      <c r="C70404" s="1"/>
      <c r="F70404" s="16"/>
    </row>
    <row r="70405" spans="3:6" x14ac:dyDescent="0.25">
      <c r="C70405" s="1"/>
      <c r="F70405" s="16"/>
    </row>
    <row r="70406" spans="3:6" x14ac:dyDescent="0.25">
      <c r="C70406" s="1"/>
      <c r="F70406" s="16"/>
    </row>
    <row r="70407" spans="3:6" x14ac:dyDescent="0.25">
      <c r="C70407" s="1"/>
      <c r="F70407" s="16"/>
    </row>
    <row r="70408" spans="3:6" x14ac:dyDescent="0.25">
      <c r="C70408" s="1"/>
      <c r="F70408" s="16"/>
    </row>
    <row r="70409" spans="3:6" x14ac:dyDescent="0.25">
      <c r="C70409" s="1"/>
      <c r="F70409" s="16"/>
    </row>
    <row r="70410" spans="3:6" x14ac:dyDescent="0.25">
      <c r="C70410" s="1"/>
      <c r="F70410" s="16"/>
    </row>
    <row r="70411" spans="3:6" x14ac:dyDescent="0.25">
      <c r="C70411" s="1"/>
      <c r="F70411" s="16"/>
    </row>
    <row r="70412" spans="3:6" x14ac:dyDescent="0.25">
      <c r="C70412" s="1"/>
      <c r="F70412" s="16"/>
    </row>
    <row r="70413" spans="3:6" x14ac:dyDescent="0.25">
      <c r="C70413" s="1"/>
      <c r="F70413" s="16"/>
    </row>
    <row r="70414" spans="3:6" x14ac:dyDescent="0.25">
      <c r="C70414" s="1"/>
      <c r="F70414" s="16"/>
    </row>
    <row r="70415" spans="3:6" x14ac:dyDescent="0.25">
      <c r="C70415" s="1"/>
      <c r="F70415" s="16"/>
    </row>
    <row r="70416" spans="3:6" x14ac:dyDescent="0.25">
      <c r="C70416" s="1"/>
      <c r="F70416" s="16"/>
    </row>
    <row r="70417" spans="3:6" x14ac:dyDescent="0.25">
      <c r="C70417" s="1"/>
      <c r="F70417" s="16"/>
    </row>
    <row r="70418" spans="3:6" x14ac:dyDescent="0.25">
      <c r="C70418" s="1"/>
      <c r="F70418" s="16"/>
    </row>
    <row r="70419" spans="3:6" x14ac:dyDescent="0.25">
      <c r="C70419" s="1"/>
      <c r="F70419" s="16"/>
    </row>
    <row r="70420" spans="3:6" x14ac:dyDescent="0.25">
      <c r="C70420" s="1"/>
      <c r="F70420" s="16"/>
    </row>
    <row r="70421" spans="3:6" x14ac:dyDescent="0.25">
      <c r="C70421" s="1"/>
      <c r="F70421" s="16"/>
    </row>
    <row r="70422" spans="3:6" x14ac:dyDescent="0.25">
      <c r="C70422" s="1"/>
      <c r="F70422" s="16"/>
    </row>
    <row r="70423" spans="3:6" x14ac:dyDescent="0.25">
      <c r="C70423" s="1"/>
      <c r="F70423" s="16"/>
    </row>
    <row r="70424" spans="3:6" x14ac:dyDescent="0.25">
      <c r="C70424" s="1"/>
      <c r="F70424" s="16"/>
    </row>
    <row r="70425" spans="3:6" x14ac:dyDescent="0.25">
      <c r="C70425" s="1"/>
      <c r="F70425" s="16"/>
    </row>
    <row r="70426" spans="3:6" x14ac:dyDescent="0.25">
      <c r="C70426" s="1"/>
      <c r="F70426" s="16"/>
    </row>
    <row r="70427" spans="3:6" x14ac:dyDescent="0.25">
      <c r="C70427" s="1"/>
      <c r="F70427" s="16"/>
    </row>
    <row r="70428" spans="3:6" x14ac:dyDescent="0.25">
      <c r="C70428" s="1"/>
      <c r="F70428" s="16"/>
    </row>
    <row r="70429" spans="3:6" x14ac:dyDescent="0.25">
      <c r="C70429" s="1"/>
      <c r="F70429" s="16"/>
    </row>
    <row r="70430" spans="3:6" x14ac:dyDescent="0.25">
      <c r="C70430" s="1"/>
      <c r="F70430" s="16"/>
    </row>
    <row r="70431" spans="3:6" x14ac:dyDescent="0.25">
      <c r="C70431" s="1"/>
      <c r="F70431" s="16"/>
    </row>
    <row r="70432" spans="3:6" x14ac:dyDescent="0.25">
      <c r="C70432" s="1"/>
      <c r="F70432" s="16"/>
    </row>
    <row r="70433" spans="3:6" x14ac:dyDescent="0.25">
      <c r="C70433" s="1"/>
      <c r="F70433" s="16"/>
    </row>
    <row r="70434" spans="3:6" x14ac:dyDescent="0.25">
      <c r="C70434" s="1"/>
      <c r="F70434" s="16"/>
    </row>
    <row r="70435" spans="3:6" x14ac:dyDescent="0.25">
      <c r="C70435" s="1"/>
      <c r="F70435" s="16"/>
    </row>
    <row r="70436" spans="3:6" x14ac:dyDescent="0.25">
      <c r="C70436" s="1"/>
      <c r="F70436" s="16"/>
    </row>
    <row r="70437" spans="3:6" x14ac:dyDescent="0.25">
      <c r="C70437" s="1"/>
      <c r="F70437" s="16"/>
    </row>
    <row r="70438" spans="3:6" x14ac:dyDescent="0.25">
      <c r="C70438" s="1"/>
      <c r="F70438" s="16"/>
    </row>
    <row r="70439" spans="3:6" x14ac:dyDescent="0.25">
      <c r="C70439" s="1"/>
      <c r="F70439" s="16"/>
    </row>
    <row r="70440" spans="3:6" x14ac:dyDescent="0.25">
      <c r="C70440" s="1"/>
      <c r="F70440" s="16"/>
    </row>
    <row r="70441" spans="3:6" x14ac:dyDescent="0.25">
      <c r="C70441" s="1"/>
      <c r="F70441" s="16"/>
    </row>
    <row r="70442" spans="3:6" x14ac:dyDescent="0.25">
      <c r="C70442" s="1"/>
      <c r="F70442" s="16"/>
    </row>
    <row r="70443" spans="3:6" x14ac:dyDescent="0.25">
      <c r="C70443" s="1"/>
      <c r="F70443" s="16"/>
    </row>
    <row r="70444" spans="3:6" x14ac:dyDescent="0.25">
      <c r="C70444" s="1"/>
      <c r="F70444" s="16"/>
    </row>
    <row r="70445" spans="3:6" x14ac:dyDescent="0.25">
      <c r="C70445" s="1"/>
      <c r="F70445" s="16"/>
    </row>
    <row r="70446" spans="3:6" x14ac:dyDescent="0.25">
      <c r="C70446" s="1"/>
      <c r="F70446" s="16"/>
    </row>
    <row r="70447" spans="3:6" x14ac:dyDescent="0.25">
      <c r="C70447" s="1"/>
      <c r="F70447" s="16"/>
    </row>
    <row r="70448" spans="3:6" x14ac:dyDescent="0.25">
      <c r="C70448" s="1"/>
      <c r="F70448" s="16"/>
    </row>
    <row r="70449" spans="3:6" x14ac:dyDescent="0.25">
      <c r="C70449" s="1"/>
      <c r="F70449" s="16"/>
    </row>
    <row r="70450" spans="3:6" x14ac:dyDescent="0.25">
      <c r="C70450" s="1"/>
      <c r="F70450" s="16"/>
    </row>
    <row r="70451" spans="3:6" x14ac:dyDescent="0.25">
      <c r="C70451" s="1"/>
      <c r="F70451" s="16"/>
    </row>
    <row r="70452" spans="3:6" x14ac:dyDescent="0.25">
      <c r="C70452" s="1"/>
      <c r="F70452" s="16"/>
    </row>
    <row r="70453" spans="3:6" x14ac:dyDescent="0.25">
      <c r="C70453" s="1"/>
      <c r="F70453" s="16"/>
    </row>
    <row r="70454" spans="3:6" x14ac:dyDescent="0.25">
      <c r="C70454" s="1"/>
      <c r="F70454" s="16"/>
    </row>
    <row r="70455" spans="3:6" x14ac:dyDescent="0.25">
      <c r="C70455" s="1"/>
      <c r="F70455" s="16"/>
    </row>
    <row r="70456" spans="3:6" x14ac:dyDescent="0.25">
      <c r="C70456" s="1"/>
      <c r="F70456" s="16"/>
    </row>
    <row r="70457" spans="3:6" x14ac:dyDescent="0.25">
      <c r="C70457" s="1"/>
      <c r="F70457" s="16"/>
    </row>
    <row r="70458" spans="3:6" x14ac:dyDescent="0.25">
      <c r="C70458" s="1"/>
      <c r="F70458" s="16"/>
    </row>
    <row r="70459" spans="3:6" x14ac:dyDescent="0.25">
      <c r="C70459" s="1"/>
      <c r="F70459" s="16"/>
    </row>
    <row r="70460" spans="3:6" x14ac:dyDescent="0.25">
      <c r="C70460" s="1"/>
      <c r="F70460" s="16"/>
    </row>
    <row r="70461" spans="3:6" x14ac:dyDescent="0.25">
      <c r="C70461" s="1"/>
      <c r="F70461" s="16"/>
    </row>
    <row r="70462" spans="3:6" x14ac:dyDescent="0.25">
      <c r="C70462" s="1"/>
      <c r="F70462" s="16"/>
    </row>
    <row r="70463" spans="3:6" x14ac:dyDescent="0.25">
      <c r="C70463" s="1"/>
      <c r="F70463" s="16"/>
    </row>
    <row r="70464" spans="3:6" x14ac:dyDescent="0.25">
      <c r="C70464" s="1"/>
      <c r="F70464" s="16"/>
    </row>
    <row r="70465" spans="3:6" x14ac:dyDescent="0.25">
      <c r="C70465" s="1"/>
      <c r="F70465" s="16"/>
    </row>
    <row r="70466" spans="3:6" x14ac:dyDescent="0.25">
      <c r="C70466" s="1"/>
      <c r="F70466" s="16"/>
    </row>
    <row r="70467" spans="3:6" x14ac:dyDescent="0.25">
      <c r="C70467" s="1"/>
      <c r="F70467" s="16"/>
    </row>
    <row r="70468" spans="3:6" x14ac:dyDescent="0.25">
      <c r="C70468" s="1"/>
      <c r="F70468" s="16"/>
    </row>
    <row r="70469" spans="3:6" x14ac:dyDescent="0.25">
      <c r="C70469" s="1"/>
      <c r="F70469" s="16"/>
    </row>
    <row r="70470" spans="3:6" x14ac:dyDescent="0.25">
      <c r="C70470" s="1"/>
      <c r="F70470" s="16"/>
    </row>
    <row r="70471" spans="3:6" x14ac:dyDescent="0.25">
      <c r="C70471" s="1"/>
      <c r="F70471" s="16"/>
    </row>
    <row r="70472" spans="3:6" x14ac:dyDescent="0.25">
      <c r="C70472" s="1"/>
      <c r="F70472" s="16"/>
    </row>
    <row r="70473" spans="3:6" x14ac:dyDescent="0.25">
      <c r="C70473" s="1"/>
      <c r="F70473" s="16"/>
    </row>
    <row r="70474" spans="3:6" x14ac:dyDescent="0.25">
      <c r="C70474" s="1"/>
      <c r="F70474" s="16"/>
    </row>
    <row r="70475" spans="3:6" x14ac:dyDescent="0.25">
      <c r="C70475" s="1"/>
      <c r="F70475" s="16"/>
    </row>
    <row r="70476" spans="3:6" x14ac:dyDescent="0.25">
      <c r="C70476" s="1"/>
      <c r="F70476" s="16"/>
    </row>
    <row r="70477" spans="3:6" x14ac:dyDescent="0.25">
      <c r="C70477" s="1"/>
      <c r="F70477" s="16"/>
    </row>
    <row r="70478" spans="3:6" x14ac:dyDescent="0.25">
      <c r="C70478" s="1"/>
      <c r="F70478" s="16"/>
    </row>
    <row r="70479" spans="3:6" x14ac:dyDescent="0.25">
      <c r="C70479" s="1"/>
      <c r="F70479" s="16"/>
    </row>
    <row r="70480" spans="3:6" x14ac:dyDescent="0.25">
      <c r="C70480" s="1"/>
      <c r="F70480" s="16"/>
    </row>
    <row r="70481" spans="3:6" x14ac:dyDescent="0.25">
      <c r="C70481" s="1"/>
      <c r="F70481" s="16"/>
    </row>
    <row r="70482" spans="3:6" x14ac:dyDescent="0.25">
      <c r="C70482" s="1"/>
      <c r="F70482" s="16"/>
    </row>
    <row r="70483" spans="3:6" x14ac:dyDescent="0.25">
      <c r="C70483" s="1"/>
      <c r="F70483" s="16"/>
    </row>
    <row r="70484" spans="3:6" x14ac:dyDescent="0.25">
      <c r="C70484" s="1"/>
      <c r="F70484" s="16"/>
    </row>
    <row r="70485" spans="3:6" x14ac:dyDescent="0.25">
      <c r="C70485" s="1"/>
      <c r="F70485" s="16"/>
    </row>
    <row r="70486" spans="3:6" x14ac:dyDescent="0.25">
      <c r="C70486" s="1"/>
      <c r="F70486" s="16"/>
    </row>
    <row r="70487" spans="3:6" x14ac:dyDescent="0.25">
      <c r="C70487" s="1"/>
      <c r="F70487" s="16"/>
    </row>
    <row r="70488" spans="3:6" x14ac:dyDescent="0.25">
      <c r="C70488" s="1"/>
      <c r="F70488" s="16"/>
    </row>
    <row r="70489" spans="3:6" x14ac:dyDescent="0.25">
      <c r="C70489" s="1"/>
      <c r="F70489" s="16"/>
    </row>
    <row r="70490" spans="3:6" x14ac:dyDescent="0.25">
      <c r="C70490" s="1"/>
      <c r="F70490" s="16"/>
    </row>
    <row r="70491" spans="3:6" x14ac:dyDescent="0.25">
      <c r="C70491" s="1"/>
      <c r="F70491" s="16"/>
    </row>
    <row r="70492" spans="3:6" x14ac:dyDescent="0.25">
      <c r="C70492" s="1"/>
      <c r="F70492" s="16"/>
    </row>
    <row r="70493" spans="3:6" x14ac:dyDescent="0.25">
      <c r="C70493" s="1"/>
      <c r="F70493" s="16"/>
    </row>
    <row r="70494" spans="3:6" x14ac:dyDescent="0.25">
      <c r="C70494" s="1"/>
      <c r="F70494" s="16"/>
    </row>
    <row r="70495" spans="3:6" x14ac:dyDescent="0.25">
      <c r="C70495" s="1"/>
      <c r="F70495" s="16"/>
    </row>
    <row r="70496" spans="3:6" x14ac:dyDescent="0.25">
      <c r="C70496" s="1"/>
      <c r="F70496" s="16"/>
    </row>
    <row r="70497" spans="3:6" x14ac:dyDescent="0.25">
      <c r="C70497" s="1"/>
      <c r="F70497" s="16"/>
    </row>
    <row r="70498" spans="3:6" x14ac:dyDescent="0.25">
      <c r="C70498" s="1"/>
      <c r="F70498" s="16"/>
    </row>
    <row r="70499" spans="3:6" x14ac:dyDescent="0.25">
      <c r="C70499" s="1"/>
      <c r="F70499" s="16"/>
    </row>
    <row r="70500" spans="3:6" x14ac:dyDescent="0.25">
      <c r="C70500" s="1"/>
      <c r="F70500" s="16"/>
    </row>
    <row r="70501" spans="3:6" x14ac:dyDescent="0.25">
      <c r="C70501" s="1"/>
      <c r="F70501" s="16"/>
    </row>
    <row r="70502" spans="3:6" x14ac:dyDescent="0.25">
      <c r="C70502" s="1"/>
      <c r="F70502" s="16"/>
    </row>
    <row r="70503" spans="3:6" x14ac:dyDescent="0.25">
      <c r="C70503" s="1"/>
      <c r="F70503" s="16"/>
    </row>
    <row r="70504" spans="3:6" x14ac:dyDescent="0.25">
      <c r="C70504" s="1"/>
      <c r="F70504" s="16"/>
    </row>
    <row r="70505" spans="3:6" x14ac:dyDescent="0.25">
      <c r="C70505" s="1"/>
      <c r="F70505" s="16"/>
    </row>
    <row r="70506" spans="3:6" x14ac:dyDescent="0.25">
      <c r="C70506" s="1"/>
      <c r="F70506" s="16"/>
    </row>
    <row r="70507" spans="3:6" x14ac:dyDescent="0.25">
      <c r="C70507" s="1"/>
      <c r="F70507" s="16"/>
    </row>
    <row r="70508" spans="3:6" x14ac:dyDescent="0.25">
      <c r="C70508" s="1"/>
      <c r="F70508" s="16"/>
    </row>
    <row r="70509" spans="3:6" x14ac:dyDescent="0.25">
      <c r="C70509" s="1"/>
      <c r="F70509" s="16"/>
    </row>
    <row r="70510" spans="3:6" x14ac:dyDescent="0.25">
      <c r="C70510" s="1"/>
      <c r="F70510" s="16"/>
    </row>
    <row r="70511" spans="3:6" x14ac:dyDescent="0.25">
      <c r="C70511" s="1"/>
      <c r="F70511" s="16"/>
    </row>
    <row r="70512" spans="3:6" x14ac:dyDescent="0.25">
      <c r="C70512" s="1"/>
      <c r="F70512" s="16"/>
    </row>
    <row r="70513" spans="3:6" x14ac:dyDescent="0.25">
      <c r="C70513" s="1"/>
      <c r="F70513" s="16"/>
    </row>
    <row r="70514" spans="3:6" x14ac:dyDescent="0.25">
      <c r="C70514" s="1"/>
      <c r="F70514" s="16"/>
    </row>
    <row r="70515" spans="3:6" x14ac:dyDescent="0.25">
      <c r="C70515" s="1"/>
      <c r="F70515" s="16"/>
    </row>
    <row r="70516" spans="3:6" x14ac:dyDescent="0.25">
      <c r="C70516" s="1"/>
      <c r="F70516" s="16"/>
    </row>
    <row r="70517" spans="3:6" x14ac:dyDescent="0.25">
      <c r="C70517" s="1"/>
      <c r="F70517" s="16"/>
    </row>
    <row r="70518" spans="3:6" x14ac:dyDescent="0.25">
      <c r="C70518" s="1"/>
      <c r="F70518" s="16"/>
    </row>
    <row r="70519" spans="3:6" x14ac:dyDescent="0.25">
      <c r="C70519" s="1"/>
      <c r="F70519" s="16"/>
    </row>
    <row r="70520" spans="3:6" x14ac:dyDescent="0.25">
      <c r="C70520" s="1"/>
      <c r="F70520" s="16"/>
    </row>
    <row r="70521" spans="3:6" x14ac:dyDescent="0.25">
      <c r="C70521" s="1"/>
      <c r="F70521" s="16"/>
    </row>
    <row r="70522" spans="3:6" x14ac:dyDescent="0.25">
      <c r="C70522" s="1"/>
      <c r="F70522" s="16"/>
    </row>
    <row r="70523" spans="3:6" x14ac:dyDescent="0.25">
      <c r="C70523" s="1"/>
      <c r="F70523" s="16"/>
    </row>
    <row r="70524" spans="3:6" x14ac:dyDescent="0.25">
      <c r="C70524" s="1"/>
      <c r="F70524" s="16"/>
    </row>
    <row r="70525" spans="3:6" x14ac:dyDescent="0.25">
      <c r="C70525" s="1"/>
      <c r="F70525" s="16"/>
    </row>
    <row r="70526" spans="3:6" x14ac:dyDescent="0.25">
      <c r="C70526" s="1"/>
      <c r="F70526" s="16"/>
    </row>
    <row r="70527" spans="3:6" x14ac:dyDescent="0.25">
      <c r="C70527" s="1"/>
      <c r="F70527" s="16"/>
    </row>
    <row r="70528" spans="3:6" x14ac:dyDescent="0.25">
      <c r="C70528" s="1"/>
      <c r="F70528" s="16"/>
    </row>
    <row r="70529" spans="3:6" x14ac:dyDescent="0.25">
      <c r="C70529" s="1"/>
      <c r="F70529" s="16"/>
    </row>
    <row r="70530" spans="3:6" x14ac:dyDescent="0.25">
      <c r="C70530" s="1"/>
      <c r="F70530" s="16"/>
    </row>
    <row r="70531" spans="3:6" x14ac:dyDescent="0.25">
      <c r="C70531" s="1"/>
      <c r="F70531" s="16"/>
    </row>
    <row r="70532" spans="3:6" x14ac:dyDescent="0.25">
      <c r="C70532" s="1"/>
      <c r="F70532" s="16"/>
    </row>
    <row r="70533" spans="3:6" x14ac:dyDescent="0.25">
      <c r="C70533" s="1"/>
      <c r="F70533" s="16"/>
    </row>
    <row r="70534" spans="3:6" x14ac:dyDescent="0.25">
      <c r="C70534" s="1"/>
      <c r="F70534" s="16"/>
    </row>
    <row r="70535" spans="3:6" x14ac:dyDescent="0.25">
      <c r="C70535" s="1"/>
      <c r="F70535" s="16"/>
    </row>
    <row r="70536" spans="3:6" x14ac:dyDescent="0.25">
      <c r="C70536" s="1"/>
      <c r="F70536" s="16"/>
    </row>
    <row r="70537" spans="3:6" x14ac:dyDescent="0.25">
      <c r="C70537" s="1"/>
      <c r="F70537" s="16"/>
    </row>
    <row r="70538" spans="3:6" x14ac:dyDescent="0.25">
      <c r="C70538" s="1"/>
      <c r="F70538" s="16"/>
    </row>
    <row r="70539" spans="3:6" x14ac:dyDescent="0.25">
      <c r="C70539" s="1"/>
      <c r="F70539" s="16"/>
    </row>
    <row r="70540" spans="3:6" x14ac:dyDescent="0.25">
      <c r="C70540" s="1"/>
      <c r="F70540" s="16"/>
    </row>
    <row r="70541" spans="3:6" x14ac:dyDescent="0.25">
      <c r="C70541" s="1"/>
      <c r="F70541" s="16"/>
    </row>
    <row r="70542" spans="3:6" x14ac:dyDescent="0.25">
      <c r="C70542" s="1"/>
      <c r="F70542" s="16"/>
    </row>
    <row r="70543" spans="3:6" x14ac:dyDescent="0.25">
      <c r="C70543" s="1"/>
      <c r="F70543" s="16"/>
    </row>
    <row r="70544" spans="3:6" x14ac:dyDescent="0.25">
      <c r="C70544" s="1"/>
      <c r="F70544" s="16"/>
    </row>
    <row r="70545" spans="3:6" x14ac:dyDescent="0.25">
      <c r="C70545" s="1"/>
      <c r="F70545" s="16"/>
    </row>
    <row r="70546" spans="3:6" x14ac:dyDescent="0.25">
      <c r="C70546" s="1"/>
      <c r="F70546" s="16"/>
    </row>
    <row r="70547" spans="3:6" x14ac:dyDescent="0.25">
      <c r="C70547" s="1"/>
      <c r="F70547" s="16"/>
    </row>
    <row r="70548" spans="3:6" x14ac:dyDescent="0.25">
      <c r="C70548" s="1"/>
      <c r="F70548" s="16"/>
    </row>
    <row r="70549" spans="3:6" x14ac:dyDescent="0.25">
      <c r="C70549" s="1"/>
      <c r="F70549" s="16"/>
    </row>
    <row r="70550" spans="3:6" x14ac:dyDescent="0.25">
      <c r="C70550" s="1"/>
      <c r="F70550" s="16"/>
    </row>
    <row r="70551" spans="3:6" x14ac:dyDescent="0.25">
      <c r="C70551" s="1"/>
      <c r="F70551" s="16"/>
    </row>
    <row r="70552" spans="3:6" x14ac:dyDescent="0.25">
      <c r="C70552" s="1"/>
      <c r="F70552" s="16"/>
    </row>
    <row r="70553" spans="3:6" x14ac:dyDescent="0.25">
      <c r="C70553" s="1"/>
      <c r="F70553" s="16"/>
    </row>
    <row r="70554" spans="3:6" x14ac:dyDescent="0.25">
      <c r="C70554" s="1"/>
      <c r="F70554" s="16"/>
    </row>
    <row r="70555" spans="3:6" x14ac:dyDescent="0.25">
      <c r="C70555" s="1"/>
      <c r="F70555" s="16"/>
    </row>
    <row r="70556" spans="3:6" x14ac:dyDescent="0.25">
      <c r="C70556" s="1"/>
      <c r="F70556" s="16"/>
    </row>
    <row r="70557" spans="3:6" x14ac:dyDescent="0.25">
      <c r="C70557" s="1"/>
      <c r="F70557" s="16"/>
    </row>
    <row r="70558" spans="3:6" x14ac:dyDescent="0.25">
      <c r="C70558" s="1"/>
      <c r="F70558" s="16"/>
    </row>
    <row r="70559" spans="3:6" x14ac:dyDescent="0.25">
      <c r="C70559" s="1"/>
      <c r="F70559" s="16"/>
    </row>
    <row r="70560" spans="3:6" x14ac:dyDescent="0.25">
      <c r="C70560" s="1"/>
      <c r="F70560" s="16"/>
    </row>
    <row r="70561" spans="3:6" x14ac:dyDescent="0.25">
      <c r="C70561" s="1"/>
      <c r="F70561" s="16"/>
    </row>
    <row r="70562" spans="3:6" x14ac:dyDescent="0.25">
      <c r="C70562" s="1"/>
      <c r="F70562" s="16"/>
    </row>
    <row r="70563" spans="3:6" x14ac:dyDescent="0.25">
      <c r="C70563" s="1"/>
      <c r="F70563" s="16"/>
    </row>
    <row r="70564" spans="3:6" x14ac:dyDescent="0.25">
      <c r="C70564" s="1"/>
      <c r="F70564" s="16"/>
    </row>
    <row r="70565" spans="3:6" x14ac:dyDescent="0.25">
      <c r="C70565" s="1"/>
      <c r="F70565" s="16"/>
    </row>
    <row r="70566" spans="3:6" x14ac:dyDescent="0.25">
      <c r="C70566" s="1"/>
      <c r="F70566" s="16"/>
    </row>
    <row r="70567" spans="3:6" x14ac:dyDescent="0.25">
      <c r="C70567" s="1"/>
      <c r="F70567" s="16"/>
    </row>
    <row r="70568" spans="3:6" x14ac:dyDescent="0.25">
      <c r="C70568" s="1"/>
      <c r="F70568" s="16"/>
    </row>
    <row r="70569" spans="3:6" x14ac:dyDescent="0.25">
      <c r="C70569" s="1"/>
      <c r="F70569" s="16"/>
    </row>
    <row r="70570" spans="3:6" x14ac:dyDescent="0.25">
      <c r="C70570" s="1"/>
      <c r="F70570" s="16"/>
    </row>
    <row r="70571" spans="3:6" x14ac:dyDescent="0.25">
      <c r="C70571" s="1"/>
      <c r="F70571" s="16"/>
    </row>
    <row r="70572" spans="3:6" x14ac:dyDescent="0.25">
      <c r="C70572" s="1"/>
      <c r="F70572" s="16"/>
    </row>
    <row r="70573" spans="3:6" x14ac:dyDescent="0.25">
      <c r="C70573" s="1"/>
      <c r="F70573" s="16"/>
    </row>
    <row r="70574" spans="3:6" x14ac:dyDescent="0.25">
      <c r="C70574" s="1"/>
      <c r="F70574" s="16"/>
    </row>
    <row r="70575" spans="3:6" x14ac:dyDescent="0.25">
      <c r="C70575" s="1"/>
      <c r="F70575" s="16"/>
    </row>
    <row r="70576" spans="3:6" x14ac:dyDescent="0.25">
      <c r="C70576" s="1"/>
      <c r="F70576" s="16"/>
    </row>
    <row r="70577" spans="3:6" x14ac:dyDescent="0.25">
      <c r="C70577" s="1"/>
      <c r="F70577" s="16"/>
    </row>
    <row r="70578" spans="3:6" x14ac:dyDescent="0.25">
      <c r="C70578" s="1"/>
      <c r="F70578" s="16"/>
    </row>
    <row r="70579" spans="3:6" x14ac:dyDescent="0.25">
      <c r="C70579" s="1"/>
      <c r="F70579" s="16"/>
    </row>
    <row r="70580" spans="3:6" x14ac:dyDescent="0.25">
      <c r="C70580" s="1"/>
      <c r="F70580" s="16"/>
    </row>
    <row r="70581" spans="3:6" x14ac:dyDescent="0.25">
      <c r="C70581" s="1"/>
      <c r="F70581" s="16"/>
    </row>
    <row r="70582" spans="3:6" x14ac:dyDescent="0.25">
      <c r="C70582" s="1"/>
      <c r="F70582" s="16"/>
    </row>
    <row r="70583" spans="3:6" x14ac:dyDescent="0.25">
      <c r="C70583" s="1"/>
      <c r="F70583" s="16"/>
    </row>
    <row r="70584" spans="3:6" x14ac:dyDescent="0.25">
      <c r="C70584" s="1"/>
      <c r="F70584" s="16"/>
    </row>
    <row r="70585" spans="3:6" x14ac:dyDescent="0.25">
      <c r="C70585" s="1"/>
      <c r="F70585" s="16"/>
    </row>
    <row r="70586" spans="3:6" x14ac:dyDescent="0.25">
      <c r="C70586" s="1"/>
      <c r="F70586" s="16"/>
    </row>
    <row r="70587" spans="3:6" x14ac:dyDescent="0.25">
      <c r="C70587" s="1"/>
      <c r="F70587" s="16"/>
    </row>
    <row r="70588" spans="3:6" x14ac:dyDescent="0.25">
      <c r="C70588" s="1"/>
      <c r="F70588" s="16"/>
    </row>
    <row r="70589" spans="3:6" x14ac:dyDescent="0.25">
      <c r="C70589" s="1"/>
      <c r="F70589" s="16"/>
    </row>
    <row r="70590" spans="3:6" x14ac:dyDescent="0.25">
      <c r="C70590" s="1"/>
      <c r="F70590" s="16"/>
    </row>
    <row r="70591" spans="3:6" x14ac:dyDescent="0.25">
      <c r="C70591" s="1"/>
      <c r="F70591" s="16"/>
    </row>
    <row r="70592" spans="3:6" x14ac:dyDescent="0.25">
      <c r="C70592" s="1"/>
      <c r="F70592" s="16"/>
    </row>
    <row r="70593" spans="3:6" x14ac:dyDescent="0.25">
      <c r="C70593" s="1"/>
      <c r="F70593" s="16"/>
    </row>
    <row r="70594" spans="3:6" x14ac:dyDescent="0.25">
      <c r="C70594" s="1"/>
      <c r="F70594" s="16"/>
    </row>
    <row r="70595" spans="3:6" x14ac:dyDescent="0.25">
      <c r="C70595" s="1"/>
      <c r="F70595" s="16"/>
    </row>
    <row r="70596" spans="3:6" x14ac:dyDescent="0.25">
      <c r="C70596" s="1"/>
      <c r="F70596" s="16"/>
    </row>
    <row r="70597" spans="3:6" x14ac:dyDescent="0.25">
      <c r="C70597" s="1"/>
      <c r="F70597" s="16"/>
    </row>
    <row r="70598" spans="3:6" x14ac:dyDescent="0.25">
      <c r="C70598" s="1"/>
      <c r="F70598" s="16"/>
    </row>
    <row r="70599" spans="3:6" x14ac:dyDescent="0.25">
      <c r="C70599" s="1"/>
      <c r="F70599" s="16"/>
    </row>
    <row r="70600" spans="3:6" x14ac:dyDescent="0.25">
      <c r="C70600" s="1"/>
      <c r="F70600" s="16"/>
    </row>
    <row r="70601" spans="3:6" x14ac:dyDescent="0.25">
      <c r="C70601" s="1"/>
      <c r="F70601" s="16"/>
    </row>
    <row r="70602" spans="3:6" x14ac:dyDescent="0.25">
      <c r="C70602" s="1"/>
      <c r="F70602" s="16"/>
    </row>
    <row r="70603" spans="3:6" x14ac:dyDescent="0.25">
      <c r="C70603" s="1"/>
      <c r="F70603" s="16"/>
    </row>
    <row r="70604" spans="3:6" x14ac:dyDescent="0.25">
      <c r="C70604" s="1"/>
      <c r="F70604" s="16"/>
    </row>
    <row r="70605" spans="3:6" x14ac:dyDescent="0.25">
      <c r="C70605" s="1"/>
      <c r="F70605" s="16"/>
    </row>
    <row r="70606" spans="3:6" x14ac:dyDescent="0.25">
      <c r="C70606" s="1"/>
      <c r="F70606" s="16"/>
    </row>
    <row r="70607" spans="3:6" x14ac:dyDescent="0.25">
      <c r="C70607" s="1"/>
      <c r="F70607" s="16"/>
    </row>
    <row r="70608" spans="3:6" x14ac:dyDescent="0.25">
      <c r="C70608" s="1"/>
      <c r="F70608" s="16"/>
    </row>
    <row r="70609" spans="3:6" x14ac:dyDescent="0.25">
      <c r="C70609" s="1"/>
      <c r="F70609" s="16"/>
    </row>
    <row r="70610" spans="3:6" x14ac:dyDescent="0.25">
      <c r="C70610" s="1"/>
      <c r="F70610" s="16"/>
    </row>
    <row r="70611" spans="3:6" x14ac:dyDescent="0.25">
      <c r="C70611" s="1"/>
      <c r="F70611" s="16"/>
    </row>
    <row r="70612" spans="3:6" x14ac:dyDescent="0.25">
      <c r="C70612" s="1"/>
      <c r="F70612" s="16"/>
    </row>
    <row r="70613" spans="3:6" x14ac:dyDescent="0.25">
      <c r="C70613" s="1"/>
      <c r="F70613" s="16"/>
    </row>
    <row r="70614" spans="3:6" x14ac:dyDescent="0.25">
      <c r="C70614" s="1"/>
      <c r="F70614" s="16"/>
    </row>
    <row r="70615" spans="3:6" x14ac:dyDescent="0.25">
      <c r="C70615" s="1"/>
      <c r="F70615" s="16"/>
    </row>
    <row r="70616" spans="3:6" x14ac:dyDescent="0.25">
      <c r="C70616" s="1"/>
      <c r="F70616" s="16"/>
    </row>
    <row r="70617" spans="3:6" x14ac:dyDescent="0.25">
      <c r="C70617" s="1"/>
      <c r="F70617" s="16"/>
    </row>
    <row r="70618" spans="3:6" x14ac:dyDescent="0.25">
      <c r="C70618" s="1"/>
      <c r="F70618" s="16"/>
    </row>
    <row r="70619" spans="3:6" x14ac:dyDescent="0.25">
      <c r="C70619" s="1"/>
      <c r="F70619" s="16"/>
    </row>
    <row r="70620" spans="3:6" x14ac:dyDescent="0.25">
      <c r="C70620" s="1"/>
      <c r="F70620" s="16"/>
    </row>
    <row r="70621" spans="3:6" x14ac:dyDescent="0.25">
      <c r="C70621" s="1"/>
      <c r="F70621" s="16"/>
    </row>
    <row r="70622" spans="3:6" x14ac:dyDescent="0.25">
      <c r="C70622" s="1"/>
      <c r="F70622" s="16"/>
    </row>
    <row r="70623" spans="3:6" x14ac:dyDescent="0.25">
      <c r="C70623" s="1"/>
      <c r="F70623" s="16"/>
    </row>
    <row r="70624" spans="3:6" x14ac:dyDescent="0.25">
      <c r="C70624" s="1"/>
      <c r="F70624" s="16"/>
    </row>
    <row r="70625" spans="3:6" x14ac:dyDescent="0.25">
      <c r="C70625" s="1"/>
      <c r="F70625" s="16"/>
    </row>
    <row r="70626" spans="3:6" x14ac:dyDescent="0.25">
      <c r="C70626" s="1"/>
      <c r="F70626" s="16"/>
    </row>
    <row r="70627" spans="3:6" x14ac:dyDescent="0.25">
      <c r="C70627" s="1"/>
      <c r="F70627" s="16"/>
    </row>
    <row r="70628" spans="3:6" x14ac:dyDescent="0.25">
      <c r="C70628" s="1"/>
      <c r="F70628" s="16"/>
    </row>
    <row r="70629" spans="3:6" x14ac:dyDescent="0.25">
      <c r="C70629" s="1"/>
      <c r="F70629" s="16"/>
    </row>
    <row r="70630" spans="3:6" x14ac:dyDescent="0.25">
      <c r="C70630" s="1"/>
      <c r="F70630" s="16"/>
    </row>
    <row r="70631" spans="3:6" x14ac:dyDescent="0.25">
      <c r="C70631" s="1"/>
      <c r="F70631" s="16"/>
    </row>
    <row r="70632" spans="3:6" x14ac:dyDescent="0.25">
      <c r="C70632" s="1"/>
      <c r="F70632" s="16"/>
    </row>
    <row r="70633" spans="3:6" x14ac:dyDescent="0.25">
      <c r="C70633" s="1"/>
      <c r="F70633" s="16"/>
    </row>
    <row r="70634" spans="3:6" x14ac:dyDescent="0.25">
      <c r="C70634" s="1"/>
      <c r="F70634" s="16"/>
    </row>
    <row r="70635" spans="3:6" x14ac:dyDescent="0.25">
      <c r="C70635" s="1"/>
      <c r="F70635" s="16"/>
    </row>
    <row r="70636" spans="3:6" x14ac:dyDescent="0.25">
      <c r="C70636" s="1"/>
      <c r="F70636" s="16"/>
    </row>
    <row r="70637" spans="3:6" x14ac:dyDescent="0.25">
      <c r="C70637" s="1"/>
      <c r="F70637" s="16"/>
    </row>
    <row r="70638" spans="3:6" x14ac:dyDescent="0.25">
      <c r="C70638" s="1"/>
      <c r="F70638" s="16"/>
    </row>
    <row r="70639" spans="3:6" x14ac:dyDescent="0.25">
      <c r="C70639" s="1"/>
      <c r="F70639" s="16"/>
    </row>
    <row r="70640" spans="3:6" x14ac:dyDescent="0.25">
      <c r="C70640" s="1"/>
      <c r="F70640" s="16"/>
    </row>
    <row r="70641" spans="3:6" x14ac:dyDescent="0.25">
      <c r="C70641" s="1"/>
      <c r="F70641" s="16"/>
    </row>
    <row r="70642" spans="3:6" x14ac:dyDescent="0.25">
      <c r="C70642" s="1"/>
      <c r="F70642" s="16"/>
    </row>
    <row r="70643" spans="3:6" x14ac:dyDescent="0.25">
      <c r="C70643" s="1"/>
      <c r="F70643" s="16"/>
    </row>
    <row r="70644" spans="3:6" x14ac:dyDescent="0.25">
      <c r="C70644" s="1"/>
      <c r="F70644" s="16"/>
    </row>
    <row r="70645" spans="3:6" x14ac:dyDescent="0.25">
      <c r="C70645" s="1"/>
      <c r="F70645" s="16"/>
    </row>
    <row r="70646" spans="3:6" x14ac:dyDescent="0.25">
      <c r="C70646" s="1"/>
      <c r="F70646" s="16"/>
    </row>
    <row r="70647" spans="3:6" x14ac:dyDescent="0.25">
      <c r="C70647" s="1"/>
      <c r="F70647" s="16"/>
    </row>
    <row r="70648" spans="3:6" x14ac:dyDescent="0.25">
      <c r="C70648" s="1"/>
      <c r="F70648" s="16"/>
    </row>
    <row r="70649" spans="3:6" x14ac:dyDescent="0.25">
      <c r="C70649" s="1"/>
      <c r="F70649" s="16"/>
    </row>
    <row r="70650" spans="3:6" x14ac:dyDescent="0.25">
      <c r="C70650" s="1"/>
      <c r="F70650" s="16"/>
    </row>
    <row r="70651" spans="3:6" x14ac:dyDescent="0.25">
      <c r="C70651" s="1"/>
      <c r="F70651" s="16"/>
    </row>
    <row r="70652" spans="3:6" x14ac:dyDescent="0.25">
      <c r="C70652" s="1"/>
      <c r="F70652" s="16"/>
    </row>
    <row r="70653" spans="3:6" x14ac:dyDescent="0.25">
      <c r="C70653" s="1"/>
      <c r="F70653" s="16"/>
    </row>
    <row r="70654" spans="3:6" x14ac:dyDescent="0.25">
      <c r="C70654" s="1"/>
      <c r="F70654" s="16"/>
    </row>
    <row r="70655" spans="3:6" x14ac:dyDescent="0.25">
      <c r="C70655" s="1"/>
      <c r="F70655" s="16"/>
    </row>
    <row r="70656" spans="3:6" x14ac:dyDescent="0.25">
      <c r="C70656" s="1"/>
      <c r="F70656" s="16"/>
    </row>
    <row r="70657" spans="3:6" x14ac:dyDescent="0.25">
      <c r="C70657" s="1"/>
      <c r="F70657" s="16"/>
    </row>
    <row r="70658" spans="3:6" x14ac:dyDescent="0.25">
      <c r="C70658" s="1"/>
      <c r="F70658" s="16"/>
    </row>
    <row r="70659" spans="3:6" x14ac:dyDescent="0.25">
      <c r="C70659" s="1"/>
      <c r="F70659" s="16"/>
    </row>
    <row r="70660" spans="3:6" x14ac:dyDescent="0.25">
      <c r="C70660" s="1"/>
      <c r="F70660" s="16"/>
    </row>
    <row r="70661" spans="3:6" x14ac:dyDescent="0.25">
      <c r="C70661" s="1"/>
      <c r="F70661" s="16"/>
    </row>
    <row r="70662" spans="3:6" x14ac:dyDescent="0.25">
      <c r="C70662" s="1"/>
      <c r="F70662" s="16"/>
    </row>
    <row r="70663" spans="3:6" x14ac:dyDescent="0.25">
      <c r="C70663" s="1"/>
      <c r="F70663" s="16"/>
    </row>
    <row r="70664" spans="3:6" x14ac:dyDescent="0.25">
      <c r="C70664" s="1"/>
      <c r="F70664" s="16"/>
    </row>
    <row r="70665" spans="3:6" x14ac:dyDescent="0.25">
      <c r="C70665" s="1"/>
      <c r="F70665" s="16"/>
    </row>
    <row r="70666" spans="3:6" x14ac:dyDescent="0.25">
      <c r="C70666" s="1"/>
      <c r="F70666" s="16"/>
    </row>
    <row r="70667" spans="3:6" x14ac:dyDescent="0.25">
      <c r="C70667" s="1"/>
      <c r="F70667" s="16"/>
    </row>
    <row r="70668" spans="3:6" x14ac:dyDescent="0.25">
      <c r="C70668" s="1"/>
      <c r="F70668" s="16"/>
    </row>
    <row r="70669" spans="3:6" x14ac:dyDescent="0.25">
      <c r="C70669" s="1"/>
      <c r="F70669" s="16"/>
    </row>
    <row r="70670" spans="3:6" x14ac:dyDescent="0.25">
      <c r="C70670" s="1"/>
      <c r="F70670" s="16"/>
    </row>
    <row r="70671" spans="3:6" x14ac:dyDescent="0.25">
      <c r="C70671" s="1"/>
      <c r="F70671" s="16"/>
    </row>
    <row r="70672" spans="3:6" x14ac:dyDescent="0.25">
      <c r="C70672" s="1"/>
      <c r="F70672" s="16"/>
    </row>
    <row r="70673" spans="3:6" x14ac:dyDescent="0.25">
      <c r="C70673" s="1"/>
      <c r="F70673" s="16"/>
    </row>
    <row r="70674" spans="3:6" x14ac:dyDescent="0.25">
      <c r="C70674" s="1"/>
      <c r="F70674" s="16"/>
    </row>
    <row r="70675" spans="3:6" x14ac:dyDescent="0.25">
      <c r="C70675" s="1"/>
      <c r="F70675" s="16"/>
    </row>
    <row r="70676" spans="3:6" x14ac:dyDescent="0.25">
      <c r="C70676" s="1"/>
      <c r="F70676" s="16"/>
    </row>
    <row r="70677" spans="3:6" x14ac:dyDescent="0.25">
      <c r="C70677" s="1"/>
      <c r="F70677" s="16"/>
    </row>
    <row r="70678" spans="3:6" x14ac:dyDescent="0.25">
      <c r="C70678" s="1"/>
      <c r="F70678" s="16"/>
    </row>
    <row r="70679" spans="3:6" x14ac:dyDescent="0.25">
      <c r="C70679" s="1"/>
      <c r="F70679" s="16"/>
    </row>
    <row r="70680" spans="3:6" x14ac:dyDescent="0.25">
      <c r="C70680" s="1"/>
      <c r="F70680" s="16"/>
    </row>
    <row r="70681" spans="3:6" x14ac:dyDescent="0.25">
      <c r="C70681" s="1"/>
      <c r="F70681" s="16"/>
    </row>
    <row r="70682" spans="3:6" x14ac:dyDescent="0.25">
      <c r="C70682" s="1"/>
      <c r="F70682" s="16"/>
    </row>
    <row r="70683" spans="3:6" x14ac:dyDescent="0.25">
      <c r="C70683" s="1"/>
      <c r="F70683" s="16"/>
    </row>
    <row r="70684" spans="3:6" x14ac:dyDescent="0.25">
      <c r="C70684" s="1"/>
      <c r="F70684" s="16"/>
    </row>
    <row r="70685" spans="3:6" x14ac:dyDescent="0.25">
      <c r="C70685" s="1"/>
      <c r="F70685" s="16"/>
    </row>
    <row r="70686" spans="3:6" x14ac:dyDescent="0.25">
      <c r="C70686" s="1"/>
      <c r="F70686" s="16"/>
    </row>
    <row r="70687" spans="3:6" x14ac:dyDescent="0.25">
      <c r="C70687" s="1"/>
      <c r="F70687" s="16"/>
    </row>
    <row r="70688" spans="3:6" x14ac:dyDescent="0.25">
      <c r="C70688" s="1"/>
      <c r="F70688" s="16"/>
    </row>
    <row r="70689" spans="3:6" x14ac:dyDescent="0.25">
      <c r="C70689" s="1"/>
      <c r="F70689" s="16"/>
    </row>
    <row r="70690" spans="3:6" x14ac:dyDescent="0.25">
      <c r="C70690" s="1"/>
      <c r="F70690" s="16"/>
    </row>
    <row r="70691" spans="3:6" x14ac:dyDescent="0.25">
      <c r="C70691" s="1"/>
      <c r="F70691" s="16"/>
    </row>
    <row r="70692" spans="3:6" x14ac:dyDescent="0.25">
      <c r="C70692" s="1"/>
      <c r="F70692" s="16"/>
    </row>
    <row r="70693" spans="3:6" x14ac:dyDescent="0.25">
      <c r="C70693" s="1"/>
      <c r="F70693" s="16"/>
    </row>
    <row r="70694" spans="3:6" x14ac:dyDescent="0.25">
      <c r="C70694" s="1"/>
      <c r="F70694" s="16"/>
    </row>
    <row r="70695" spans="3:6" x14ac:dyDescent="0.25">
      <c r="C70695" s="1"/>
      <c r="F70695" s="16"/>
    </row>
    <row r="70696" spans="3:6" x14ac:dyDescent="0.25">
      <c r="C70696" s="1"/>
      <c r="F70696" s="16"/>
    </row>
    <row r="70697" spans="3:6" x14ac:dyDescent="0.25">
      <c r="C70697" s="1"/>
      <c r="F70697" s="16"/>
    </row>
    <row r="70698" spans="3:6" x14ac:dyDescent="0.25">
      <c r="C70698" s="1"/>
      <c r="F70698" s="16"/>
    </row>
    <row r="70699" spans="3:6" x14ac:dyDescent="0.25">
      <c r="C70699" s="1"/>
      <c r="F70699" s="16"/>
    </row>
    <row r="70700" spans="3:6" x14ac:dyDescent="0.25">
      <c r="C70700" s="1"/>
      <c r="F70700" s="16"/>
    </row>
    <row r="70701" spans="3:6" x14ac:dyDescent="0.25">
      <c r="C70701" s="1"/>
      <c r="F70701" s="16"/>
    </row>
    <row r="70702" spans="3:6" x14ac:dyDescent="0.25">
      <c r="C70702" s="1"/>
      <c r="F70702" s="16"/>
    </row>
    <row r="70703" spans="3:6" x14ac:dyDescent="0.25">
      <c r="C70703" s="1"/>
      <c r="F70703" s="16"/>
    </row>
    <row r="70704" spans="3:6" x14ac:dyDescent="0.25">
      <c r="C70704" s="1"/>
      <c r="F70704" s="16"/>
    </row>
    <row r="70705" spans="3:6" x14ac:dyDescent="0.25">
      <c r="C70705" s="1"/>
      <c r="F70705" s="16"/>
    </row>
    <row r="70706" spans="3:6" x14ac:dyDescent="0.25">
      <c r="C70706" s="1"/>
      <c r="F70706" s="16"/>
    </row>
    <row r="70707" spans="3:6" x14ac:dyDescent="0.25">
      <c r="C70707" s="1"/>
      <c r="F70707" s="16"/>
    </row>
    <row r="70708" spans="3:6" x14ac:dyDescent="0.25">
      <c r="C70708" s="1"/>
      <c r="F70708" s="16"/>
    </row>
    <row r="70709" spans="3:6" x14ac:dyDescent="0.25">
      <c r="C70709" s="1"/>
      <c r="F70709" s="16"/>
    </row>
    <row r="70710" spans="3:6" x14ac:dyDescent="0.25">
      <c r="C70710" s="1"/>
      <c r="F70710" s="16"/>
    </row>
    <row r="70711" spans="3:6" x14ac:dyDescent="0.25">
      <c r="C70711" s="1"/>
      <c r="F70711" s="16"/>
    </row>
    <row r="70712" spans="3:6" x14ac:dyDescent="0.25">
      <c r="C70712" s="1"/>
      <c r="F70712" s="16"/>
    </row>
    <row r="70713" spans="3:6" x14ac:dyDescent="0.25">
      <c r="C70713" s="1"/>
      <c r="F70713" s="16"/>
    </row>
    <row r="70714" spans="3:6" x14ac:dyDescent="0.25">
      <c r="C70714" s="1"/>
      <c r="F70714" s="16"/>
    </row>
    <row r="70715" spans="3:6" x14ac:dyDescent="0.25">
      <c r="C70715" s="1"/>
      <c r="F70715" s="16"/>
    </row>
    <row r="70716" spans="3:6" x14ac:dyDescent="0.25">
      <c r="C70716" s="1"/>
      <c r="F70716" s="16"/>
    </row>
    <row r="70717" spans="3:6" x14ac:dyDescent="0.25">
      <c r="C70717" s="1"/>
      <c r="F70717" s="16"/>
    </row>
    <row r="70718" spans="3:6" x14ac:dyDescent="0.25">
      <c r="C70718" s="1"/>
      <c r="F70718" s="16"/>
    </row>
    <row r="70719" spans="3:6" x14ac:dyDescent="0.25">
      <c r="C70719" s="1"/>
      <c r="F70719" s="16"/>
    </row>
    <row r="70720" spans="3:6" x14ac:dyDescent="0.25">
      <c r="C70720" s="1"/>
      <c r="F70720" s="16"/>
    </row>
    <row r="70721" spans="3:6" x14ac:dyDescent="0.25">
      <c r="C70721" s="1"/>
      <c r="F70721" s="16"/>
    </row>
    <row r="70722" spans="3:6" x14ac:dyDescent="0.25">
      <c r="C70722" s="1"/>
      <c r="F70722" s="16"/>
    </row>
    <row r="70723" spans="3:6" x14ac:dyDescent="0.25">
      <c r="C70723" s="1"/>
      <c r="F70723" s="16"/>
    </row>
    <row r="70724" spans="3:6" x14ac:dyDescent="0.25">
      <c r="C70724" s="1"/>
      <c r="F70724" s="16"/>
    </row>
    <row r="70725" spans="3:6" x14ac:dyDescent="0.25">
      <c r="C70725" s="1"/>
      <c r="F70725" s="16"/>
    </row>
    <row r="70726" spans="3:6" x14ac:dyDescent="0.25">
      <c r="C70726" s="1"/>
      <c r="F70726" s="16"/>
    </row>
    <row r="70727" spans="3:6" x14ac:dyDescent="0.25">
      <c r="C70727" s="1"/>
      <c r="F70727" s="16"/>
    </row>
    <row r="70728" spans="3:6" x14ac:dyDescent="0.25">
      <c r="C70728" s="1"/>
      <c r="F70728" s="16"/>
    </row>
    <row r="70729" spans="3:6" x14ac:dyDescent="0.25">
      <c r="C70729" s="1"/>
      <c r="F70729" s="16"/>
    </row>
    <row r="70730" spans="3:6" x14ac:dyDescent="0.25">
      <c r="C70730" s="1"/>
      <c r="F70730" s="16"/>
    </row>
    <row r="70731" spans="3:6" x14ac:dyDescent="0.25">
      <c r="C70731" s="1"/>
      <c r="F70731" s="16"/>
    </row>
    <row r="70732" spans="3:6" x14ac:dyDescent="0.25">
      <c r="C70732" s="1"/>
      <c r="F70732" s="16"/>
    </row>
    <row r="70733" spans="3:6" x14ac:dyDescent="0.25">
      <c r="C70733" s="1"/>
      <c r="F70733" s="16"/>
    </row>
    <row r="70734" spans="3:6" x14ac:dyDescent="0.25">
      <c r="C70734" s="1"/>
      <c r="F70734" s="16"/>
    </row>
    <row r="70735" spans="3:6" x14ac:dyDescent="0.25">
      <c r="C70735" s="1"/>
      <c r="F70735" s="16"/>
    </row>
    <row r="70736" spans="3:6" x14ac:dyDescent="0.25">
      <c r="C70736" s="1"/>
      <c r="F70736" s="16"/>
    </row>
    <row r="70737" spans="3:6" x14ac:dyDescent="0.25">
      <c r="C70737" s="1"/>
      <c r="F70737" s="16"/>
    </row>
    <row r="70738" spans="3:6" x14ac:dyDescent="0.25">
      <c r="C70738" s="1"/>
      <c r="F70738" s="16"/>
    </row>
    <row r="70739" spans="3:6" x14ac:dyDescent="0.25">
      <c r="C70739" s="1"/>
      <c r="F70739" s="16"/>
    </row>
    <row r="70740" spans="3:6" x14ac:dyDescent="0.25">
      <c r="C70740" s="1"/>
      <c r="F70740" s="16"/>
    </row>
    <row r="70741" spans="3:6" x14ac:dyDescent="0.25">
      <c r="C70741" s="1"/>
      <c r="F70741" s="16"/>
    </row>
    <row r="70742" spans="3:6" x14ac:dyDescent="0.25">
      <c r="C70742" s="1"/>
      <c r="F70742" s="16"/>
    </row>
    <row r="70743" spans="3:6" x14ac:dyDescent="0.25">
      <c r="C70743" s="1"/>
      <c r="F70743" s="16"/>
    </row>
    <row r="70744" spans="3:6" x14ac:dyDescent="0.25">
      <c r="C70744" s="1"/>
      <c r="F70744" s="16"/>
    </row>
    <row r="70745" spans="3:6" x14ac:dyDescent="0.25">
      <c r="C70745" s="1"/>
      <c r="F70745" s="16"/>
    </row>
    <row r="70746" spans="3:6" x14ac:dyDescent="0.25">
      <c r="C70746" s="1"/>
      <c r="F70746" s="16"/>
    </row>
    <row r="70747" spans="3:6" x14ac:dyDescent="0.25">
      <c r="C70747" s="1"/>
      <c r="F70747" s="16"/>
    </row>
    <row r="70748" spans="3:6" x14ac:dyDescent="0.25">
      <c r="C70748" s="1"/>
      <c r="F70748" s="16"/>
    </row>
    <row r="70749" spans="3:6" x14ac:dyDescent="0.25">
      <c r="C70749" s="1"/>
      <c r="F70749" s="16"/>
    </row>
    <row r="70750" spans="3:6" x14ac:dyDescent="0.25">
      <c r="C70750" s="1"/>
      <c r="F70750" s="16"/>
    </row>
    <row r="70751" spans="3:6" x14ac:dyDescent="0.25">
      <c r="C70751" s="1"/>
      <c r="F70751" s="16"/>
    </row>
    <row r="70752" spans="3:6" x14ac:dyDescent="0.25">
      <c r="C70752" s="1"/>
      <c r="F70752" s="16"/>
    </row>
    <row r="70753" spans="3:6" x14ac:dyDescent="0.25">
      <c r="C70753" s="1"/>
      <c r="F70753" s="16"/>
    </row>
    <row r="70754" spans="3:6" x14ac:dyDescent="0.25">
      <c r="C70754" s="1"/>
      <c r="F70754" s="16"/>
    </row>
    <row r="70755" spans="3:6" x14ac:dyDescent="0.25">
      <c r="C70755" s="1"/>
      <c r="F70755" s="16"/>
    </row>
    <row r="70756" spans="3:6" x14ac:dyDescent="0.25">
      <c r="C70756" s="1"/>
      <c r="F70756" s="16"/>
    </row>
    <row r="70757" spans="3:6" x14ac:dyDescent="0.25">
      <c r="C70757" s="1"/>
      <c r="F70757" s="16"/>
    </row>
    <row r="70758" spans="3:6" x14ac:dyDescent="0.25">
      <c r="C70758" s="1"/>
      <c r="F70758" s="16"/>
    </row>
    <row r="70759" spans="3:6" x14ac:dyDescent="0.25">
      <c r="C70759" s="1"/>
      <c r="F70759" s="16"/>
    </row>
    <row r="70760" spans="3:6" x14ac:dyDescent="0.25">
      <c r="C70760" s="1"/>
      <c r="F70760" s="16"/>
    </row>
    <row r="70761" spans="3:6" x14ac:dyDescent="0.25">
      <c r="C70761" s="1"/>
      <c r="F70761" s="16"/>
    </row>
    <row r="70762" spans="3:6" x14ac:dyDescent="0.25">
      <c r="C70762" s="1"/>
      <c r="F70762" s="16"/>
    </row>
    <row r="70763" spans="3:6" x14ac:dyDescent="0.25">
      <c r="C70763" s="1"/>
      <c r="F70763" s="16"/>
    </row>
    <row r="70764" spans="3:6" x14ac:dyDescent="0.25">
      <c r="C70764" s="1"/>
      <c r="F70764" s="16"/>
    </row>
    <row r="70765" spans="3:6" x14ac:dyDescent="0.25">
      <c r="C70765" s="1"/>
      <c r="F70765" s="16"/>
    </row>
    <row r="70766" spans="3:6" x14ac:dyDescent="0.25">
      <c r="C70766" s="1"/>
      <c r="F70766" s="16"/>
    </row>
    <row r="70767" spans="3:6" x14ac:dyDescent="0.25">
      <c r="C70767" s="1"/>
      <c r="F70767" s="16"/>
    </row>
    <row r="70768" spans="3:6" x14ac:dyDescent="0.25">
      <c r="C70768" s="1"/>
      <c r="F70768" s="16"/>
    </row>
    <row r="70769" spans="3:6" x14ac:dyDescent="0.25">
      <c r="C70769" s="1"/>
      <c r="F70769" s="16"/>
    </row>
    <row r="70770" spans="3:6" x14ac:dyDescent="0.25">
      <c r="C70770" s="1"/>
      <c r="F70770" s="16"/>
    </row>
    <row r="70771" spans="3:6" x14ac:dyDescent="0.25">
      <c r="C70771" s="1"/>
      <c r="F70771" s="16"/>
    </row>
    <row r="70772" spans="3:6" x14ac:dyDescent="0.25">
      <c r="C70772" s="1"/>
      <c r="F70772" s="16"/>
    </row>
    <row r="70773" spans="3:6" x14ac:dyDescent="0.25">
      <c r="C70773" s="1"/>
      <c r="F70773" s="16"/>
    </row>
    <row r="70774" spans="3:6" x14ac:dyDescent="0.25">
      <c r="C70774" s="1"/>
      <c r="F70774" s="16"/>
    </row>
    <row r="70775" spans="3:6" x14ac:dyDescent="0.25">
      <c r="C70775" s="1"/>
      <c r="F70775" s="16"/>
    </row>
    <row r="70776" spans="3:6" x14ac:dyDescent="0.25">
      <c r="C70776" s="1"/>
      <c r="F70776" s="16"/>
    </row>
    <row r="70777" spans="3:6" x14ac:dyDescent="0.25">
      <c r="C70777" s="1"/>
      <c r="F70777" s="16"/>
    </row>
    <row r="70778" spans="3:6" x14ac:dyDescent="0.25">
      <c r="C70778" s="1"/>
      <c r="F70778" s="16"/>
    </row>
    <row r="70779" spans="3:6" x14ac:dyDescent="0.25">
      <c r="C70779" s="1"/>
      <c r="F70779" s="16"/>
    </row>
    <row r="70780" spans="3:6" x14ac:dyDescent="0.25">
      <c r="C70780" s="1"/>
      <c r="F70780" s="16"/>
    </row>
    <row r="70781" spans="3:6" x14ac:dyDescent="0.25">
      <c r="C70781" s="1"/>
      <c r="F70781" s="16"/>
    </row>
    <row r="70782" spans="3:6" x14ac:dyDescent="0.25">
      <c r="C70782" s="1"/>
      <c r="F70782" s="16"/>
    </row>
    <row r="70783" spans="3:6" x14ac:dyDescent="0.25">
      <c r="C70783" s="1"/>
      <c r="F70783" s="16"/>
    </row>
    <row r="70784" spans="3:6" x14ac:dyDescent="0.25">
      <c r="C70784" s="1"/>
      <c r="F70784" s="16"/>
    </row>
    <row r="70785" spans="3:6" x14ac:dyDescent="0.25">
      <c r="C70785" s="1"/>
      <c r="F70785" s="16"/>
    </row>
    <row r="70786" spans="3:6" x14ac:dyDescent="0.25">
      <c r="C70786" s="1"/>
      <c r="F70786" s="16"/>
    </row>
    <row r="70787" spans="3:6" x14ac:dyDescent="0.25">
      <c r="C70787" s="1"/>
      <c r="F70787" s="16"/>
    </row>
    <row r="70788" spans="3:6" x14ac:dyDescent="0.25">
      <c r="C70788" s="1"/>
      <c r="F70788" s="16"/>
    </row>
    <row r="70789" spans="3:6" x14ac:dyDescent="0.25">
      <c r="C70789" s="1"/>
      <c r="F70789" s="16"/>
    </row>
    <row r="70790" spans="3:6" x14ac:dyDescent="0.25">
      <c r="C70790" s="1"/>
      <c r="F70790" s="16"/>
    </row>
    <row r="70791" spans="3:6" x14ac:dyDescent="0.25">
      <c r="C70791" s="1"/>
      <c r="F70791" s="16"/>
    </row>
    <row r="70792" spans="3:6" x14ac:dyDescent="0.25">
      <c r="C70792" s="1"/>
      <c r="F70792" s="16"/>
    </row>
    <row r="70793" spans="3:6" x14ac:dyDescent="0.25">
      <c r="C70793" s="1"/>
      <c r="F70793" s="16"/>
    </row>
    <row r="70794" spans="3:6" x14ac:dyDescent="0.25">
      <c r="C70794" s="1"/>
      <c r="F70794" s="16"/>
    </row>
    <row r="70795" spans="3:6" x14ac:dyDescent="0.25">
      <c r="C70795" s="1"/>
      <c r="F70795" s="16"/>
    </row>
    <row r="70796" spans="3:6" x14ac:dyDescent="0.25">
      <c r="C70796" s="1"/>
      <c r="F70796" s="16"/>
    </row>
    <row r="70797" spans="3:6" x14ac:dyDescent="0.25">
      <c r="C70797" s="1"/>
      <c r="F70797" s="16"/>
    </row>
    <row r="70798" spans="3:6" x14ac:dyDescent="0.25">
      <c r="C70798" s="1"/>
      <c r="F70798" s="16"/>
    </row>
    <row r="70799" spans="3:6" x14ac:dyDescent="0.25">
      <c r="C70799" s="1"/>
      <c r="F70799" s="16"/>
    </row>
    <row r="70800" spans="3:6" x14ac:dyDescent="0.25">
      <c r="C70800" s="1"/>
      <c r="F70800" s="16"/>
    </row>
    <row r="70801" spans="3:6" x14ac:dyDescent="0.25">
      <c r="C70801" s="1"/>
      <c r="F70801" s="16"/>
    </row>
    <row r="70802" spans="3:6" x14ac:dyDescent="0.25">
      <c r="C70802" s="1"/>
      <c r="F70802" s="16"/>
    </row>
    <row r="70803" spans="3:6" x14ac:dyDescent="0.25">
      <c r="C70803" s="1"/>
      <c r="F70803" s="16"/>
    </row>
    <row r="70804" spans="3:6" x14ac:dyDescent="0.25">
      <c r="C70804" s="1"/>
      <c r="F70804" s="16"/>
    </row>
    <row r="70805" spans="3:6" x14ac:dyDescent="0.25">
      <c r="C70805" s="1"/>
      <c r="F70805" s="16"/>
    </row>
    <row r="70806" spans="3:6" x14ac:dyDescent="0.25">
      <c r="C70806" s="1"/>
      <c r="F70806" s="16"/>
    </row>
    <row r="70807" spans="3:6" x14ac:dyDescent="0.25">
      <c r="C70807" s="1"/>
      <c r="F70807" s="16"/>
    </row>
    <row r="70808" spans="3:6" x14ac:dyDescent="0.25">
      <c r="C70808" s="1"/>
      <c r="F70808" s="16"/>
    </row>
    <row r="70809" spans="3:6" x14ac:dyDescent="0.25">
      <c r="C70809" s="1"/>
      <c r="F70809" s="16"/>
    </row>
    <row r="70810" spans="3:6" x14ac:dyDescent="0.25">
      <c r="C70810" s="1"/>
      <c r="F70810" s="16"/>
    </row>
    <row r="70811" spans="3:6" x14ac:dyDescent="0.25">
      <c r="C70811" s="1"/>
      <c r="F70811" s="16"/>
    </row>
    <row r="70812" spans="3:6" x14ac:dyDescent="0.25">
      <c r="C70812" s="1"/>
      <c r="F70812" s="16"/>
    </row>
    <row r="70813" spans="3:6" x14ac:dyDescent="0.25">
      <c r="C70813" s="1"/>
      <c r="F70813" s="16"/>
    </row>
    <row r="70814" spans="3:6" x14ac:dyDescent="0.25">
      <c r="C70814" s="1"/>
      <c r="F70814" s="16"/>
    </row>
    <row r="70815" spans="3:6" x14ac:dyDescent="0.25">
      <c r="C70815" s="1"/>
      <c r="F70815" s="16"/>
    </row>
    <row r="70816" spans="3:6" x14ac:dyDescent="0.25">
      <c r="C70816" s="1"/>
      <c r="F70816" s="16"/>
    </row>
    <row r="70817" spans="3:6" x14ac:dyDescent="0.25">
      <c r="C70817" s="1"/>
      <c r="F70817" s="16"/>
    </row>
    <row r="70818" spans="3:6" x14ac:dyDescent="0.25">
      <c r="C70818" s="1"/>
      <c r="F70818" s="16"/>
    </row>
    <row r="70819" spans="3:6" x14ac:dyDescent="0.25">
      <c r="C70819" s="1"/>
      <c r="F70819" s="16"/>
    </row>
    <row r="70820" spans="3:6" x14ac:dyDescent="0.25">
      <c r="C70820" s="1"/>
      <c r="F70820" s="16"/>
    </row>
    <row r="70821" spans="3:6" x14ac:dyDescent="0.25">
      <c r="C70821" s="1"/>
      <c r="F70821" s="16"/>
    </row>
    <row r="70822" spans="3:6" x14ac:dyDescent="0.25">
      <c r="C70822" s="1"/>
      <c r="F70822" s="16"/>
    </row>
    <row r="70823" spans="3:6" x14ac:dyDescent="0.25">
      <c r="C70823" s="1"/>
      <c r="F70823" s="16"/>
    </row>
    <row r="70824" spans="3:6" x14ac:dyDescent="0.25">
      <c r="C70824" s="1"/>
      <c r="F70824" s="16"/>
    </row>
    <row r="70825" spans="3:6" x14ac:dyDescent="0.25">
      <c r="C70825" s="1"/>
      <c r="F70825" s="16"/>
    </row>
    <row r="70826" spans="3:6" x14ac:dyDescent="0.25">
      <c r="C70826" s="1"/>
      <c r="F70826" s="16"/>
    </row>
    <row r="70827" spans="3:6" x14ac:dyDescent="0.25">
      <c r="C70827" s="1"/>
      <c r="F70827" s="16"/>
    </row>
    <row r="70828" spans="3:6" x14ac:dyDescent="0.25">
      <c r="C70828" s="1"/>
      <c r="F70828" s="16"/>
    </row>
    <row r="70829" spans="3:6" x14ac:dyDescent="0.25">
      <c r="C70829" s="1"/>
      <c r="F70829" s="16"/>
    </row>
    <row r="70830" spans="3:6" x14ac:dyDescent="0.25">
      <c r="C70830" s="1"/>
      <c r="F70830" s="16"/>
    </row>
    <row r="70831" spans="3:6" x14ac:dyDescent="0.25">
      <c r="C70831" s="1"/>
      <c r="F70831" s="16"/>
    </row>
    <row r="70832" spans="3:6" x14ac:dyDescent="0.25">
      <c r="C70832" s="1"/>
      <c r="F70832" s="16"/>
    </row>
    <row r="70833" spans="3:6" x14ac:dyDescent="0.25">
      <c r="C70833" s="1"/>
      <c r="F70833" s="16"/>
    </row>
    <row r="70834" spans="3:6" x14ac:dyDescent="0.25">
      <c r="C70834" s="1"/>
      <c r="F70834" s="16"/>
    </row>
    <row r="70835" spans="3:6" x14ac:dyDescent="0.25">
      <c r="C70835" s="1"/>
      <c r="F70835" s="16"/>
    </row>
    <row r="70836" spans="3:6" x14ac:dyDescent="0.25">
      <c r="C70836" s="1"/>
      <c r="F70836" s="16"/>
    </row>
    <row r="70837" spans="3:6" x14ac:dyDescent="0.25">
      <c r="C70837" s="1"/>
      <c r="F70837" s="16"/>
    </row>
    <row r="70838" spans="3:6" x14ac:dyDescent="0.25">
      <c r="C70838" s="1"/>
      <c r="F70838" s="16"/>
    </row>
    <row r="70839" spans="3:6" x14ac:dyDescent="0.25">
      <c r="C70839" s="1"/>
      <c r="F70839" s="16"/>
    </row>
    <row r="70840" spans="3:6" x14ac:dyDescent="0.25">
      <c r="C70840" s="1"/>
      <c r="F70840" s="16"/>
    </row>
    <row r="70841" spans="3:6" x14ac:dyDescent="0.25">
      <c r="C70841" s="1"/>
      <c r="F70841" s="16"/>
    </row>
    <row r="70842" spans="3:6" x14ac:dyDescent="0.25">
      <c r="C70842" s="1"/>
      <c r="F70842" s="16"/>
    </row>
    <row r="70843" spans="3:6" x14ac:dyDescent="0.25">
      <c r="C70843" s="1"/>
      <c r="F70843" s="16"/>
    </row>
    <row r="70844" spans="3:6" x14ac:dyDescent="0.25">
      <c r="C70844" s="1"/>
      <c r="F70844" s="16"/>
    </row>
    <row r="70845" spans="3:6" x14ac:dyDescent="0.25">
      <c r="C70845" s="1"/>
      <c r="F70845" s="16"/>
    </row>
    <row r="70846" spans="3:6" x14ac:dyDescent="0.25">
      <c r="C70846" s="1"/>
      <c r="F70846" s="16"/>
    </row>
    <row r="70847" spans="3:6" x14ac:dyDescent="0.25">
      <c r="C70847" s="1"/>
      <c r="F70847" s="16"/>
    </row>
    <row r="70848" spans="3:6" x14ac:dyDescent="0.25">
      <c r="C70848" s="1"/>
      <c r="F70848" s="16"/>
    </row>
    <row r="70849" spans="3:6" x14ac:dyDescent="0.25">
      <c r="C70849" s="1"/>
      <c r="F70849" s="16"/>
    </row>
    <row r="70850" spans="3:6" x14ac:dyDescent="0.25">
      <c r="C70850" s="1"/>
      <c r="F70850" s="16"/>
    </row>
    <row r="70851" spans="3:6" x14ac:dyDescent="0.25">
      <c r="C70851" s="1"/>
      <c r="F70851" s="16"/>
    </row>
    <row r="70852" spans="3:6" x14ac:dyDescent="0.25">
      <c r="C70852" s="1"/>
      <c r="F70852" s="16"/>
    </row>
    <row r="70853" spans="3:6" x14ac:dyDescent="0.25">
      <c r="C70853" s="1"/>
      <c r="F70853" s="16"/>
    </row>
    <row r="70854" spans="3:6" x14ac:dyDescent="0.25">
      <c r="C70854" s="1"/>
      <c r="F70854" s="16"/>
    </row>
    <row r="70855" spans="3:6" x14ac:dyDescent="0.25">
      <c r="C70855" s="1"/>
      <c r="F70855" s="16"/>
    </row>
    <row r="70856" spans="3:6" x14ac:dyDescent="0.25">
      <c r="C70856" s="1"/>
      <c r="F70856" s="16"/>
    </row>
    <row r="70857" spans="3:6" x14ac:dyDescent="0.25">
      <c r="C70857" s="1"/>
      <c r="F70857" s="16"/>
    </row>
    <row r="70858" spans="3:6" x14ac:dyDescent="0.25">
      <c r="C70858" s="1"/>
      <c r="F70858" s="16"/>
    </row>
    <row r="70859" spans="3:6" x14ac:dyDescent="0.25">
      <c r="C70859" s="1"/>
      <c r="F70859" s="16"/>
    </row>
    <row r="70860" spans="3:6" x14ac:dyDescent="0.25">
      <c r="C70860" s="1"/>
      <c r="F70860" s="16"/>
    </row>
    <row r="70861" spans="3:6" x14ac:dyDescent="0.25">
      <c r="C70861" s="1"/>
      <c r="F70861" s="16"/>
    </row>
    <row r="70862" spans="3:6" x14ac:dyDescent="0.25">
      <c r="C70862" s="1"/>
      <c r="F70862" s="16"/>
    </row>
    <row r="70863" spans="3:6" x14ac:dyDescent="0.25">
      <c r="C70863" s="1"/>
      <c r="F70863" s="16"/>
    </row>
    <row r="70864" spans="3:6" x14ac:dyDescent="0.25">
      <c r="C70864" s="1"/>
      <c r="F70864" s="16"/>
    </row>
    <row r="70865" spans="3:6" x14ac:dyDescent="0.25">
      <c r="C70865" s="1"/>
      <c r="F70865" s="16"/>
    </row>
    <row r="70866" spans="3:6" x14ac:dyDescent="0.25">
      <c r="C70866" s="1"/>
      <c r="F70866" s="16"/>
    </row>
    <row r="70867" spans="3:6" x14ac:dyDescent="0.25">
      <c r="C70867" s="1"/>
      <c r="F70867" s="16"/>
    </row>
    <row r="70868" spans="3:6" x14ac:dyDescent="0.25">
      <c r="C70868" s="1"/>
      <c r="F70868" s="16"/>
    </row>
    <row r="70869" spans="3:6" x14ac:dyDescent="0.25">
      <c r="C70869" s="1"/>
      <c r="F70869" s="16"/>
    </row>
    <row r="70870" spans="3:6" x14ac:dyDescent="0.25">
      <c r="C70870" s="1"/>
      <c r="F70870" s="16"/>
    </row>
    <row r="70871" spans="3:6" x14ac:dyDescent="0.25">
      <c r="C70871" s="1"/>
      <c r="F70871" s="16"/>
    </row>
    <row r="70872" spans="3:6" x14ac:dyDescent="0.25">
      <c r="C70872" s="1"/>
      <c r="F70872" s="16"/>
    </row>
    <row r="70873" spans="3:6" x14ac:dyDescent="0.25">
      <c r="C70873" s="1"/>
      <c r="F70873" s="16"/>
    </row>
    <row r="70874" spans="3:6" x14ac:dyDescent="0.25">
      <c r="C70874" s="1"/>
      <c r="F70874" s="16"/>
    </row>
    <row r="70875" spans="3:6" x14ac:dyDescent="0.25">
      <c r="C70875" s="1"/>
      <c r="F70875" s="16"/>
    </row>
    <row r="70876" spans="3:6" x14ac:dyDescent="0.25">
      <c r="C70876" s="1"/>
      <c r="F70876" s="16"/>
    </row>
    <row r="70877" spans="3:6" x14ac:dyDescent="0.25">
      <c r="C70877" s="1"/>
      <c r="F70877" s="16"/>
    </row>
    <row r="70878" spans="3:6" x14ac:dyDescent="0.25">
      <c r="C70878" s="1"/>
      <c r="F70878" s="16"/>
    </row>
    <row r="70879" spans="3:6" x14ac:dyDescent="0.25">
      <c r="C70879" s="1"/>
      <c r="F70879" s="16"/>
    </row>
    <row r="70880" spans="3:6" x14ac:dyDescent="0.25">
      <c r="C70880" s="1"/>
      <c r="F70880" s="16"/>
    </row>
    <row r="70881" spans="3:6" x14ac:dyDescent="0.25">
      <c r="C70881" s="1"/>
      <c r="F70881" s="16"/>
    </row>
    <row r="70882" spans="3:6" x14ac:dyDescent="0.25">
      <c r="C70882" s="1"/>
      <c r="F70882" s="16"/>
    </row>
    <row r="70883" spans="3:6" x14ac:dyDescent="0.25">
      <c r="C70883" s="1"/>
      <c r="F70883" s="16"/>
    </row>
    <row r="70884" spans="3:6" x14ac:dyDescent="0.25">
      <c r="C70884" s="1"/>
      <c r="F70884" s="16"/>
    </row>
    <row r="70885" spans="3:6" x14ac:dyDescent="0.25">
      <c r="C70885" s="1"/>
      <c r="F70885" s="16"/>
    </row>
    <row r="70886" spans="3:6" x14ac:dyDescent="0.25">
      <c r="C70886" s="1"/>
      <c r="F70886" s="16"/>
    </row>
    <row r="70887" spans="3:6" x14ac:dyDescent="0.25">
      <c r="C70887" s="1"/>
      <c r="F70887" s="16"/>
    </row>
    <row r="70888" spans="3:6" x14ac:dyDescent="0.25">
      <c r="C70888" s="1"/>
      <c r="F70888" s="16"/>
    </row>
    <row r="70889" spans="3:6" x14ac:dyDescent="0.25">
      <c r="C70889" s="1"/>
      <c r="F70889" s="16"/>
    </row>
    <row r="70890" spans="3:6" x14ac:dyDescent="0.25">
      <c r="C70890" s="1"/>
      <c r="F70890" s="16"/>
    </row>
    <row r="70891" spans="3:6" x14ac:dyDescent="0.25">
      <c r="C70891" s="1"/>
      <c r="F70891" s="16"/>
    </row>
    <row r="70892" spans="3:6" x14ac:dyDescent="0.25">
      <c r="C70892" s="1"/>
      <c r="F70892" s="16"/>
    </row>
    <row r="70893" spans="3:6" x14ac:dyDescent="0.25">
      <c r="C70893" s="1"/>
      <c r="F70893" s="16"/>
    </row>
    <row r="70894" spans="3:6" x14ac:dyDescent="0.25">
      <c r="C70894" s="1"/>
      <c r="F70894" s="16"/>
    </row>
    <row r="70895" spans="3:6" x14ac:dyDescent="0.25">
      <c r="C70895" s="1"/>
      <c r="F70895" s="16"/>
    </row>
    <row r="70896" spans="3:6" x14ac:dyDescent="0.25">
      <c r="C70896" s="1"/>
      <c r="F70896" s="16"/>
    </row>
    <row r="70897" spans="3:6" x14ac:dyDescent="0.25">
      <c r="C70897" s="1"/>
      <c r="F70897" s="16"/>
    </row>
    <row r="70898" spans="3:6" x14ac:dyDescent="0.25">
      <c r="C70898" s="1"/>
      <c r="F70898" s="16"/>
    </row>
    <row r="70899" spans="3:6" x14ac:dyDescent="0.25">
      <c r="C70899" s="1"/>
      <c r="F70899" s="16"/>
    </row>
    <row r="70900" spans="3:6" x14ac:dyDescent="0.25">
      <c r="C70900" s="1"/>
      <c r="F70900" s="16"/>
    </row>
    <row r="70901" spans="3:6" x14ac:dyDescent="0.25">
      <c r="C70901" s="1"/>
      <c r="F70901" s="16"/>
    </row>
    <row r="70902" spans="3:6" x14ac:dyDescent="0.25">
      <c r="C70902" s="1"/>
      <c r="F70902" s="16"/>
    </row>
    <row r="70903" spans="3:6" x14ac:dyDescent="0.25">
      <c r="C70903" s="1"/>
      <c r="F70903" s="16"/>
    </row>
    <row r="70904" spans="3:6" x14ac:dyDescent="0.25">
      <c r="C70904" s="1"/>
      <c r="F70904" s="16"/>
    </row>
    <row r="70905" spans="3:6" x14ac:dyDescent="0.25">
      <c r="C70905" s="1"/>
      <c r="F70905" s="16"/>
    </row>
    <row r="70906" spans="3:6" x14ac:dyDescent="0.25">
      <c r="C70906" s="1"/>
      <c r="F70906" s="16"/>
    </row>
    <row r="70907" spans="3:6" x14ac:dyDescent="0.25">
      <c r="C70907" s="1"/>
      <c r="F70907" s="16"/>
    </row>
    <row r="70908" spans="3:6" x14ac:dyDescent="0.25">
      <c r="C70908" s="1"/>
      <c r="F70908" s="16"/>
    </row>
    <row r="70909" spans="3:6" x14ac:dyDescent="0.25">
      <c r="C70909" s="1"/>
      <c r="F70909" s="16"/>
    </row>
    <row r="70910" spans="3:6" x14ac:dyDescent="0.25">
      <c r="C70910" s="1"/>
      <c r="F70910" s="16"/>
    </row>
    <row r="70911" spans="3:6" x14ac:dyDescent="0.25">
      <c r="C70911" s="1"/>
      <c r="F70911" s="16"/>
    </row>
    <row r="70912" spans="3:6" x14ac:dyDescent="0.25">
      <c r="C70912" s="1"/>
      <c r="F70912" s="16"/>
    </row>
    <row r="70913" spans="3:6" x14ac:dyDescent="0.25">
      <c r="C70913" s="1"/>
      <c r="F70913" s="16"/>
    </row>
    <row r="70914" spans="3:6" x14ac:dyDescent="0.25">
      <c r="C70914" s="1"/>
      <c r="F70914" s="16"/>
    </row>
    <row r="70915" spans="3:6" x14ac:dyDescent="0.25">
      <c r="C70915" s="1"/>
      <c r="F70915" s="16"/>
    </row>
    <row r="70916" spans="3:6" x14ac:dyDescent="0.25">
      <c r="C70916" s="1"/>
      <c r="F70916" s="16"/>
    </row>
    <row r="70917" spans="3:6" x14ac:dyDescent="0.25">
      <c r="C70917" s="1"/>
      <c r="F70917" s="16"/>
    </row>
    <row r="70918" spans="3:6" x14ac:dyDescent="0.25">
      <c r="C70918" s="1"/>
      <c r="F70918" s="16"/>
    </row>
    <row r="70919" spans="3:6" x14ac:dyDescent="0.25">
      <c r="C70919" s="1"/>
      <c r="F70919" s="16"/>
    </row>
    <row r="70920" spans="3:6" x14ac:dyDescent="0.25">
      <c r="C70920" s="1"/>
      <c r="F70920" s="16"/>
    </row>
    <row r="70921" spans="3:6" x14ac:dyDescent="0.25">
      <c r="C70921" s="1"/>
      <c r="F70921" s="16"/>
    </row>
    <row r="70922" spans="3:6" x14ac:dyDescent="0.25">
      <c r="C70922" s="1"/>
      <c r="F70922" s="16"/>
    </row>
    <row r="70923" spans="3:6" x14ac:dyDescent="0.25">
      <c r="C70923" s="1"/>
      <c r="F70923" s="16"/>
    </row>
    <row r="70924" spans="3:6" x14ac:dyDescent="0.25">
      <c r="C70924" s="1"/>
      <c r="F70924" s="16"/>
    </row>
    <row r="70925" spans="3:6" x14ac:dyDescent="0.25">
      <c r="C70925" s="1"/>
      <c r="F70925" s="16"/>
    </row>
    <row r="70926" spans="3:6" x14ac:dyDescent="0.25">
      <c r="C70926" s="1"/>
      <c r="F70926" s="16"/>
    </row>
    <row r="70927" spans="3:6" x14ac:dyDescent="0.25">
      <c r="C70927" s="1"/>
      <c r="F70927" s="16"/>
    </row>
    <row r="70928" spans="3:6" x14ac:dyDescent="0.25">
      <c r="C70928" s="1"/>
      <c r="F70928" s="16"/>
    </row>
    <row r="70929" spans="3:6" x14ac:dyDescent="0.25">
      <c r="C70929" s="1"/>
      <c r="F70929" s="16"/>
    </row>
    <row r="70930" spans="3:6" x14ac:dyDescent="0.25">
      <c r="C70930" s="1"/>
      <c r="F70930" s="16"/>
    </row>
    <row r="70931" spans="3:6" x14ac:dyDescent="0.25">
      <c r="C70931" s="1"/>
      <c r="F70931" s="16"/>
    </row>
    <row r="70932" spans="3:6" x14ac:dyDescent="0.25">
      <c r="C70932" s="1"/>
      <c r="F70932" s="16"/>
    </row>
    <row r="70933" spans="3:6" x14ac:dyDescent="0.25">
      <c r="C70933" s="1"/>
      <c r="F70933" s="16"/>
    </row>
    <row r="70934" spans="3:6" x14ac:dyDescent="0.25">
      <c r="C70934" s="1"/>
      <c r="F70934" s="16"/>
    </row>
    <row r="70935" spans="3:6" x14ac:dyDescent="0.25">
      <c r="C70935" s="1"/>
      <c r="F70935" s="16"/>
    </row>
    <row r="70936" spans="3:6" x14ac:dyDescent="0.25">
      <c r="C70936" s="1"/>
      <c r="F70936" s="16"/>
    </row>
    <row r="70937" spans="3:6" x14ac:dyDescent="0.25">
      <c r="C70937" s="1"/>
      <c r="F70937" s="16"/>
    </row>
    <row r="70938" spans="3:6" x14ac:dyDescent="0.25">
      <c r="C70938" s="1"/>
      <c r="F70938" s="16"/>
    </row>
    <row r="70939" spans="3:6" x14ac:dyDescent="0.25">
      <c r="C70939" s="1"/>
      <c r="F70939" s="16"/>
    </row>
    <row r="70940" spans="3:6" x14ac:dyDescent="0.25">
      <c r="C70940" s="1"/>
      <c r="F70940" s="16"/>
    </row>
    <row r="70941" spans="3:6" x14ac:dyDescent="0.25">
      <c r="C70941" s="1"/>
      <c r="F70941" s="16"/>
    </row>
    <row r="70942" spans="3:6" x14ac:dyDescent="0.25">
      <c r="C70942" s="1"/>
      <c r="F70942" s="16"/>
    </row>
    <row r="70943" spans="3:6" x14ac:dyDescent="0.25">
      <c r="C70943" s="1"/>
      <c r="F70943" s="16"/>
    </row>
    <row r="70944" spans="3:6" x14ac:dyDescent="0.25">
      <c r="C70944" s="1"/>
      <c r="F70944" s="16"/>
    </row>
    <row r="70945" spans="3:6" x14ac:dyDescent="0.25">
      <c r="C70945" s="1"/>
      <c r="F70945" s="16"/>
    </row>
    <row r="70946" spans="3:6" x14ac:dyDescent="0.25">
      <c r="C70946" s="1"/>
      <c r="F70946" s="16"/>
    </row>
    <row r="70947" spans="3:6" x14ac:dyDescent="0.25">
      <c r="C70947" s="1"/>
      <c r="F70947" s="16"/>
    </row>
    <row r="70948" spans="3:6" x14ac:dyDescent="0.25">
      <c r="C70948" s="1"/>
      <c r="F70948" s="16"/>
    </row>
    <row r="70949" spans="3:6" x14ac:dyDescent="0.25">
      <c r="C70949" s="1"/>
      <c r="F70949" s="16"/>
    </row>
    <row r="70950" spans="3:6" x14ac:dyDescent="0.25">
      <c r="C70950" s="1"/>
      <c r="F70950" s="16"/>
    </row>
    <row r="70951" spans="3:6" x14ac:dyDescent="0.25">
      <c r="C70951" s="1"/>
      <c r="F70951" s="16"/>
    </row>
    <row r="70952" spans="3:6" x14ac:dyDescent="0.25">
      <c r="C70952" s="1"/>
      <c r="F70952" s="16"/>
    </row>
    <row r="70953" spans="3:6" x14ac:dyDescent="0.25">
      <c r="C70953" s="1"/>
      <c r="F70953" s="16"/>
    </row>
    <row r="70954" spans="3:6" x14ac:dyDescent="0.25">
      <c r="C70954" s="1"/>
      <c r="F70954" s="16"/>
    </row>
    <row r="70955" spans="3:6" x14ac:dyDescent="0.25">
      <c r="C70955" s="1"/>
      <c r="F70955" s="16"/>
    </row>
    <row r="70956" spans="3:6" x14ac:dyDescent="0.25">
      <c r="C70956" s="1"/>
      <c r="F70956" s="16"/>
    </row>
    <row r="70957" spans="3:6" x14ac:dyDescent="0.25">
      <c r="C70957" s="1"/>
      <c r="F70957" s="16"/>
    </row>
    <row r="70958" spans="3:6" x14ac:dyDescent="0.25">
      <c r="C70958" s="1"/>
      <c r="F70958" s="16"/>
    </row>
    <row r="70959" spans="3:6" x14ac:dyDescent="0.25">
      <c r="C70959" s="1"/>
      <c r="F70959" s="16"/>
    </row>
    <row r="70960" spans="3:6" x14ac:dyDescent="0.25">
      <c r="C70960" s="1"/>
      <c r="F70960" s="16"/>
    </row>
    <row r="70961" spans="3:6" x14ac:dyDescent="0.25">
      <c r="C70961" s="1"/>
      <c r="F70961" s="16"/>
    </row>
    <row r="70962" spans="3:6" x14ac:dyDescent="0.25">
      <c r="C70962" s="1"/>
      <c r="F70962" s="16"/>
    </row>
    <row r="70963" spans="3:6" x14ac:dyDescent="0.25">
      <c r="C70963" s="1"/>
      <c r="F70963" s="16"/>
    </row>
    <row r="70964" spans="3:6" x14ac:dyDescent="0.25">
      <c r="C70964" s="1"/>
      <c r="F70964" s="16"/>
    </row>
    <row r="70965" spans="3:6" x14ac:dyDescent="0.25">
      <c r="C70965" s="1"/>
      <c r="F70965" s="16"/>
    </row>
    <row r="70966" spans="3:6" x14ac:dyDescent="0.25">
      <c r="C70966" s="1"/>
      <c r="F70966" s="16"/>
    </row>
    <row r="70967" spans="3:6" x14ac:dyDescent="0.25">
      <c r="C70967" s="1"/>
      <c r="F70967" s="16"/>
    </row>
    <row r="70968" spans="3:6" x14ac:dyDescent="0.25">
      <c r="C70968" s="1"/>
      <c r="F70968" s="16"/>
    </row>
    <row r="70969" spans="3:6" x14ac:dyDescent="0.25">
      <c r="C70969" s="1"/>
      <c r="F70969" s="16"/>
    </row>
    <row r="70970" spans="3:6" x14ac:dyDescent="0.25">
      <c r="C70970" s="1"/>
      <c r="F70970" s="16"/>
    </row>
    <row r="70971" spans="3:6" x14ac:dyDescent="0.25">
      <c r="C70971" s="1"/>
      <c r="F70971" s="16"/>
    </row>
    <row r="70972" spans="3:6" x14ac:dyDescent="0.25">
      <c r="C70972" s="1"/>
      <c r="F70972" s="16"/>
    </row>
    <row r="70973" spans="3:6" x14ac:dyDescent="0.25">
      <c r="C70973" s="1"/>
      <c r="F70973" s="16"/>
    </row>
    <row r="70974" spans="3:6" x14ac:dyDescent="0.25">
      <c r="C70974" s="1"/>
      <c r="F70974" s="16"/>
    </row>
    <row r="70975" spans="3:6" x14ac:dyDescent="0.25">
      <c r="C70975" s="1"/>
      <c r="F70975" s="16"/>
    </row>
    <row r="70976" spans="3:6" x14ac:dyDescent="0.25">
      <c r="C70976" s="1"/>
      <c r="F70976" s="16"/>
    </row>
    <row r="70977" spans="3:6" x14ac:dyDescent="0.25">
      <c r="C70977" s="1"/>
      <c r="F70977" s="16"/>
    </row>
    <row r="70978" spans="3:6" x14ac:dyDescent="0.25">
      <c r="C70978" s="1"/>
      <c r="F70978" s="16"/>
    </row>
    <row r="70979" spans="3:6" x14ac:dyDescent="0.25">
      <c r="C70979" s="1"/>
      <c r="F70979" s="16"/>
    </row>
    <row r="70980" spans="3:6" x14ac:dyDescent="0.25">
      <c r="C70980" s="1"/>
      <c r="F70980" s="16"/>
    </row>
    <row r="70981" spans="3:6" x14ac:dyDescent="0.25">
      <c r="C70981" s="1"/>
      <c r="F70981" s="16"/>
    </row>
    <row r="70982" spans="3:6" x14ac:dyDescent="0.25">
      <c r="C70982" s="1"/>
      <c r="F70982" s="16"/>
    </row>
    <row r="70983" spans="3:6" x14ac:dyDescent="0.25">
      <c r="C70983" s="1"/>
      <c r="F70983" s="16"/>
    </row>
    <row r="70984" spans="3:6" x14ac:dyDescent="0.25">
      <c r="C70984" s="1"/>
      <c r="F70984" s="16"/>
    </row>
    <row r="70985" spans="3:6" x14ac:dyDescent="0.25">
      <c r="C70985" s="1"/>
      <c r="F70985" s="16"/>
    </row>
    <row r="70986" spans="3:6" x14ac:dyDescent="0.25">
      <c r="C70986" s="1"/>
      <c r="F70986" s="16"/>
    </row>
    <row r="70987" spans="3:6" x14ac:dyDescent="0.25">
      <c r="C70987" s="1"/>
      <c r="F70987" s="16"/>
    </row>
    <row r="70988" spans="3:6" x14ac:dyDescent="0.25">
      <c r="C70988" s="1"/>
      <c r="F70988" s="16"/>
    </row>
    <row r="70989" spans="3:6" x14ac:dyDescent="0.25">
      <c r="C70989" s="1"/>
      <c r="F70989" s="16"/>
    </row>
    <row r="70990" spans="3:6" x14ac:dyDescent="0.25">
      <c r="C70990" s="1"/>
      <c r="F70990" s="16"/>
    </row>
    <row r="70991" spans="3:6" x14ac:dyDescent="0.25">
      <c r="C70991" s="1"/>
      <c r="F70991" s="16"/>
    </row>
    <row r="70992" spans="3:6" x14ac:dyDescent="0.25">
      <c r="C70992" s="1"/>
      <c r="F70992" s="16"/>
    </row>
    <row r="70993" spans="3:6" x14ac:dyDescent="0.25">
      <c r="C70993" s="1"/>
      <c r="F70993" s="16"/>
    </row>
    <row r="70994" spans="3:6" x14ac:dyDescent="0.25">
      <c r="C70994" s="1"/>
      <c r="F70994" s="16"/>
    </row>
    <row r="70995" spans="3:6" x14ac:dyDescent="0.25">
      <c r="C70995" s="1"/>
      <c r="F70995" s="16"/>
    </row>
    <row r="70996" spans="3:6" x14ac:dyDescent="0.25">
      <c r="C70996" s="1"/>
      <c r="F70996" s="16"/>
    </row>
    <row r="70997" spans="3:6" x14ac:dyDescent="0.25">
      <c r="C70997" s="1"/>
      <c r="F70997" s="16"/>
    </row>
    <row r="70998" spans="3:6" x14ac:dyDescent="0.25">
      <c r="C70998" s="1"/>
      <c r="F70998" s="16"/>
    </row>
    <row r="70999" spans="3:6" x14ac:dyDescent="0.25">
      <c r="C70999" s="1"/>
      <c r="F70999" s="16"/>
    </row>
    <row r="71000" spans="3:6" x14ac:dyDescent="0.25">
      <c r="C71000" s="1"/>
      <c r="F71000" s="16"/>
    </row>
    <row r="71001" spans="3:6" x14ac:dyDescent="0.25">
      <c r="C71001" s="1"/>
      <c r="F71001" s="16"/>
    </row>
    <row r="71002" spans="3:6" x14ac:dyDescent="0.25">
      <c r="C71002" s="1"/>
      <c r="F71002" s="16"/>
    </row>
    <row r="71003" spans="3:6" x14ac:dyDescent="0.25">
      <c r="C71003" s="1"/>
      <c r="F71003" s="16"/>
    </row>
    <row r="71004" spans="3:6" x14ac:dyDescent="0.25">
      <c r="C71004" s="1"/>
      <c r="F71004" s="16"/>
    </row>
    <row r="71005" spans="3:6" x14ac:dyDescent="0.25">
      <c r="C71005" s="1"/>
      <c r="F71005" s="16"/>
    </row>
    <row r="71006" spans="3:6" x14ac:dyDescent="0.25">
      <c r="C71006" s="1"/>
      <c r="F71006" s="16"/>
    </row>
    <row r="71007" spans="3:6" x14ac:dyDescent="0.25">
      <c r="C71007" s="1"/>
      <c r="F71007" s="16"/>
    </row>
    <row r="71008" spans="3:6" x14ac:dyDescent="0.25">
      <c r="C71008" s="1"/>
      <c r="F71008" s="16"/>
    </row>
    <row r="71009" spans="3:6" x14ac:dyDescent="0.25">
      <c r="C71009" s="1"/>
      <c r="F71009" s="16"/>
    </row>
    <row r="71010" spans="3:6" x14ac:dyDescent="0.25">
      <c r="C71010" s="1"/>
      <c r="F71010" s="16"/>
    </row>
    <row r="71011" spans="3:6" x14ac:dyDescent="0.25">
      <c r="C71011" s="1"/>
      <c r="F71011" s="16"/>
    </row>
    <row r="71012" spans="3:6" x14ac:dyDescent="0.25">
      <c r="C71012" s="1"/>
      <c r="F71012" s="16"/>
    </row>
    <row r="71013" spans="3:6" x14ac:dyDescent="0.25">
      <c r="C71013" s="1"/>
      <c r="F71013" s="16"/>
    </row>
    <row r="71014" spans="3:6" x14ac:dyDescent="0.25">
      <c r="C71014" s="1"/>
      <c r="F71014" s="16"/>
    </row>
    <row r="71015" spans="3:6" x14ac:dyDescent="0.25">
      <c r="C71015" s="1"/>
      <c r="F71015" s="16"/>
    </row>
    <row r="71016" spans="3:6" x14ac:dyDescent="0.25">
      <c r="C71016" s="1"/>
      <c r="F71016" s="16"/>
    </row>
    <row r="71017" spans="3:6" x14ac:dyDescent="0.25">
      <c r="C71017" s="1"/>
      <c r="F71017" s="16"/>
    </row>
    <row r="71018" spans="3:6" x14ac:dyDescent="0.25">
      <c r="C71018" s="1"/>
      <c r="F71018" s="16"/>
    </row>
    <row r="71019" spans="3:6" x14ac:dyDescent="0.25">
      <c r="C71019" s="1"/>
      <c r="F71019" s="16"/>
    </row>
    <row r="71020" spans="3:6" x14ac:dyDescent="0.25">
      <c r="C71020" s="1"/>
      <c r="F71020" s="16"/>
    </row>
    <row r="71021" spans="3:6" x14ac:dyDescent="0.25">
      <c r="C71021" s="1"/>
      <c r="F71021" s="16"/>
    </row>
    <row r="71022" spans="3:6" x14ac:dyDescent="0.25">
      <c r="C71022" s="1"/>
      <c r="F71022" s="16"/>
    </row>
    <row r="71023" spans="3:6" x14ac:dyDescent="0.25">
      <c r="C71023" s="1"/>
      <c r="F71023" s="16"/>
    </row>
    <row r="71024" spans="3:6" x14ac:dyDescent="0.25">
      <c r="C71024" s="1"/>
      <c r="F71024" s="16"/>
    </row>
    <row r="71025" spans="3:6" x14ac:dyDescent="0.25">
      <c r="C71025" s="1"/>
      <c r="F71025" s="16"/>
    </row>
    <row r="71026" spans="3:6" x14ac:dyDescent="0.25">
      <c r="C71026" s="1"/>
      <c r="F71026" s="16"/>
    </row>
    <row r="71027" spans="3:6" x14ac:dyDescent="0.25">
      <c r="C71027" s="1"/>
      <c r="F71027" s="16"/>
    </row>
    <row r="71028" spans="3:6" x14ac:dyDescent="0.25">
      <c r="C71028" s="1"/>
      <c r="F71028" s="16"/>
    </row>
    <row r="71029" spans="3:6" x14ac:dyDescent="0.25">
      <c r="C71029" s="1"/>
      <c r="F71029" s="16"/>
    </row>
    <row r="71030" spans="3:6" x14ac:dyDescent="0.25">
      <c r="C71030" s="1"/>
      <c r="F71030" s="16"/>
    </row>
    <row r="71031" spans="3:6" x14ac:dyDescent="0.25">
      <c r="C71031" s="1"/>
      <c r="F71031" s="16"/>
    </row>
    <row r="71032" spans="3:6" x14ac:dyDescent="0.25">
      <c r="C71032" s="1"/>
      <c r="F71032" s="16"/>
    </row>
    <row r="71033" spans="3:6" x14ac:dyDescent="0.25">
      <c r="C71033" s="1"/>
      <c r="F71033" s="16"/>
    </row>
    <row r="71034" spans="3:6" x14ac:dyDescent="0.25">
      <c r="C71034" s="1"/>
      <c r="F71034" s="16"/>
    </row>
    <row r="71035" spans="3:6" x14ac:dyDescent="0.25">
      <c r="C71035" s="1"/>
      <c r="F71035" s="16"/>
    </row>
    <row r="71036" spans="3:6" x14ac:dyDescent="0.25">
      <c r="C71036" s="1"/>
      <c r="F71036" s="16"/>
    </row>
    <row r="71037" spans="3:6" x14ac:dyDescent="0.25">
      <c r="C71037" s="1"/>
      <c r="F71037" s="16"/>
    </row>
    <row r="71038" spans="3:6" x14ac:dyDescent="0.25">
      <c r="C71038" s="1"/>
      <c r="F71038" s="16"/>
    </row>
    <row r="71039" spans="3:6" x14ac:dyDescent="0.25">
      <c r="C71039" s="1"/>
      <c r="F71039" s="16"/>
    </row>
    <row r="71040" spans="3:6" x14ac:dyDescent="0.25">
      <c r="C71040" s="1"/>
      <c r="F71040" s="16"/>
    </row>
    <row r="71041" spans="3:6" x14ac:dyDescent="0.25">
      <c r="C71041" s="1"/>
      <c r="F71041" s="16"/>
    </row>
    <row r="71042" spans="3:6" x14ac:dyDescent="0.25">
      <c r="C71042" s="1"/>
      <c r="F71042" s="16"/>
    </row>
    <row r="71043" spans="3:6" x14ac:dyDescent="0.25">
      <c r="C71043" s="1"/>
      <c r="F71043" s="16"/>
    </row>
    <row r="71044" spans="3:6" x14ac:dyDescent="0.25">
      <c r="C71044" s="1"/>
      <c r="F71044" s="16"/>
    </row>
    <row r="71045" spans="3:6" x14ac:dyDescent="0.25">
      <c r="C71045" s="1"/>
      <c r="F71045" s="16"/>
    </row>
    <row r="71046" spans="3:6" x14ac:dyDescent="0.25">
      <c r="C71046" s="1"/>
      <c r="F71046" s="16"/>
    </row>
    <row r="71047" spans="3:6" x14ac:dyDescent="0.25">
      <c r="C71047" s="1"/>
      <c r="F71047" s="16"/>
    </row>
    <row r="71048" spans="3:6" x14ac:dyDescent="0.25">
      <c r="C71048" s="1"/>
      <c r="F71048" s="16"/>
    </row>
    <row r="71049" spans="3:6" x14ac:dyDescent="0.25">
      <c r="C71049" s="1"/>
      <c r="F71049" s="16"/>
    </row>
    <row r="71050" spans="3:6" x14ac:dyDescent="0.25">
      <c r="C71050" s="1"/>
      <c r="F71050" s="16"/>
    </row>
    <row r="71051" spans="3:6" x14ac:dyDescent="0.25">
      <c r="C71051" s="1"/>
      <c r="F71051" s="16"/>
    </row>
    <row r="71052" spans="3:6" x14ac:dyDescent="0.25">
      <c r="C71052" s="1"/>
      <c r="F71052" s="16"/>
    </row>
    <row r="71053" spans="3:6" x14ac:dyDescent="0.25">
      <c r="C71053" s="1"/>
      <c r="F71053" s="16"/>
    </row>
    <row r="71054" spans="3:6" x14ac:dyDescent="0.25">
      <c r="C71054" s="1"/>
      <c r="F71054" s="16"/>
    </row>
    <row r="71055" spans="3:6" x14ac:dyDescent="0.25">
      <c r="C71055" s="1"/>
      <c r="F71055" s="16"/>
    </row>
    <row r="71056" spans="3:6" x14ac:dyDescent="0.25">
      <c r="C71056" s="1"/>
      <c r="F71056" s="16"/>
    </row>
    <row r="71057" spans="3:6" x14ac:dyDescent="0.25">
      <c r="C71057" s="1"/>
      <c r="F71057" s="16"/>
    </row>
    <row r="71058" spans="3:6" x14ac:dyDescent="0.25">
      <c r="C71058" s="1"/>
      <c r="F71058" s="16"/>
    </row>
    <row r="71059" spans="3:6" x14ac:dyDescent="0.25">
      <c r="C71059" s="1"/>
      <c r="F71059" s="16"/>
    </row>
    <row r="71060" spans="3:6" x14ac:dyDescent="0.25">
      <c r="C71060" s="1"/>
      <c r="F71060" s="16"/>
    </row>
    <row r="71061" spans="3:6" x14ac:dyDescent="0.25">
      <c r="C71061" s="1"/>
      <c r="F71061" s="16"/>
    </row>
    <row r="71062" spans="3:6" x14ac:dyDescent="0.25">
      <c r="C71062" s="1"/>
      <c r="F71062" s="16"/>
    </row>
    <row r="71063" spans="3:6" x14ac:dyDescent="0.25">
      <c r="C71063" s="1"/>
      <c r="F71063" s="16"/>
    </row>
    <row r="71064" spans="3:6" x14ac:dyDescent="0.25">
      <c r="C71064" s="1"/>
      <c r="F71064" s="16"/>
    </row>
    <row r="71065" spans="3:6" x14ac:dyDescent="0.25">
      <c r="C71065" s="1"/>
      <c r="F71065" s="16"/>
    </row>
    <row r="71066" spans="3:6" x14ac:dyDescent="0.25">
      <c r="C71066" s="1"/>
      <c r="F71066" s="16"/>
    </row>
    <row r="71067" spans="3:6" x14ac:dyDescent="0.25">
      <c r="C71067" s="1"/>
      <c r="F71067" s="16"/>
    </row>
    <row r="71068" spans="3:6" x14ac:dyDescent="0.25">
      <c r="C71068" s="1"/>
      <c r="F71068" s="16"/>
    </row>
    <row r="71069" spans="3:6" x14ac:dyDescent="0.25">
      <c r="C71069" s="1"/>
      <c r="F71069" s="16"/>
    </row>
    <row r="71070" spans="3:6" x14ac:dyDescent="0.25">
      <c r="C71070" s="1"/>
      <c r="F71070" s="16"/>
    </row>
    <row r="71071" spans="3:6" x14ac:dyDescent="0.25">
      <c r="C71071" s="1"/>
      <c r="F71071" s="16"/>
    </row>
    <row r="71072" spans="3:6" x14ac:dyDescent="0.25">
      <c r="C71072" s="1"/>
      <c r="F71072" s="16"/>
    </row>
    <row r="71073" spans="3:6" x14ac:dyDescent="0.25">
      <c r="C71073" s="1"/>
      <c r="F71073" s="16"/>
    </row>
    <row r="71074" spans="3:6" x14ac:dyDescent="0.25">
      <c r="C71074" s="1"/>
      <c r="F71074" s="16"/>
    </row>
    <row r="71075" spans="3:6" x14ac:dyDescent="0.25">
      <c r="C71075" s="1"/>
      <c r="F71075" s="16"/>
    </row>
    <row r="71076" spans="3:6" x14ac:dyDescent="0.25">
      <c r="C71076" s="1"/>
      <c r="F71076" s="16"/>
    </row>
    <row r="71077" spans="3:6" x14ac:dyDescent="0.25">
      <c r="C71077" s="1"/>
      <c r="F71077" s="16"/>
    </row>
    <row r="71078" spans="3:6" x14ac:dyDescent="0.25">
      <c r="C71078" s="1"/>
      <c r="F71078" s="16"/>
    </row>
    <row r="71079" spans="3:6" x14ac:dyDescent="0.25">
      <c r="C71079" s="1"/>
      <c r="F71079" s="16"/>
    </row>
    <row r="71080" spans="3:6" x14ac:dyDescent="0.25">
      <c r="C71080" s="1"/>
      <c r="F71080" s="16"/>
    </row>
    <row r="71081" spans="3:6" x14ac:dyDescent="0.25">
      <c r="C71081" s="1"/>
      <c r="F71081" s="16"/>
    </row>
    <row r="71082" spans="3:6" x14ac:dyDescent="0.25">
      <c r="C71082" s="1"/>
      <c r="F71082" s="16"/>
    </row>
    <row r="71083" spans="3:6" x14ac:dyDescent="0.25">
      <c r="C71083" s="1"/>
      <c r="F71083" s="16"/>
    </row>
    <row r="71084" spans="3:6" x14ac:dyDescent="0.25">
      <c r="C71084" s="1"/>
      <c r="F71084" s="16"/>
    </row>
    <row r="71085" spans="3:6" x14ac:dyDescent="0.25">
      <c r="C71085" s="1"/>
      <c r="F71085" s="16"/>
    </row>
    <row r="71086" spans="3:6" x14ac:dyDescent="0.25">
      <c r="C71086" s="1"/>
      <c r="F71086" s="16"/>
    </row>
    <row r="71087" spans="3:6" x14ac:dyDescent="0.25">
      <c r="C71087" s="1"/>
      <c r="F71087" s="16"/>
    </row>
    <row r="71088" spans="3:6" x14ac:dyDescent="0.25">
      <c r="C71088" s="1"/>
      <c r="F71088" s="16"/>
    </row>
    <row r="71089" spans="3:6" x14ac:dyDescent="0.25">
      <c r="C71089" s="1"/>
      <c r="F71089" s="16"/>
    </row>
    <row r="71090" spans="3:6" x14ac:dyDescent="0.25">
      <c r="C71090" s="1"/>
      <c r="F71090" s="16"/>
    </row>
    <row r="71091" spans="3:6" x14ac:dyDescent="0.25">
      <c r="C71091" s="1"/>
      <c r="F71091" s="16"/>
    </row>
    <row r="71092" spans="3:6" x14ac:dyDescent="0.25">
      <c r="C71092" s="1"/>
      <c r="F71092" s="16"/>
    </row>
    <row r="71093" spans="3:6" x14ac:dyDescent="0.25">
      <c r="C71093" s="1"/>
      <c r="F71093" s="16"/>
    </row>
    <row r="71094" spans="3:6" x14ac:dyDescent="0.25">
      <c r="C71094" s="1"/>
      <c r="F71094" s="16"/>
    </row>
    <row r="71095" spans="3:6" x14ac:dyDescent="0.25">
      <c r="C71095" s="1"/>
      <c r="F71095" s="16"/>
    </row>
    <row r="71096" spans="3:6" x14ac:dyDescent="0.25">
      <c r="C71096" s="1"/>
      <c r="F71096" s="16"/>
    </row>
    <row r="71097" spans="3:6" x14ac:dyDescent="0.25">
      <c r="C71097" s="1"/>
      <c r="F71097" s="16"/>
    </row>
    <row r="71098" spans="3:6" x14ac:dyDescent="0.25">
      <c r="C71098" s="1"/>
      <c r="F71098" s="16"/>
    </row>
    <row r="71099" spans="3:6" x14ac:dyDescent="0.25">
      <c r="C71099" s="1"/>
      <c r="F71099" s="16"/>
    </row>
    <row r="71100" spans="3:6" x14ac:dyDescent="0.25">
      <c r="C71100" s="1"/>
      <c r="F71100" s="16"/>
    </row>
    <row r="71101" spans="3:6" x14ac:dyDescent="0.25">
      <c r="C71101" s="1"/>
      <c r="F71101" s="16"/>
    </row>
    <row r="71102" spans="3:6" x14ac:dyDescent="0.25">
      <c r="C71102" s="1"/>
      <c r="F71102" s="16"/>
    </row>
    <row r="71103" spans="3:6" x14ac:dyDescent="0.25">
      <c r="C71103" s="1"/>
      <c r="F71103" s="16"/>
    </row>
    <row r="71104" spans="3:6" x14ac:dyDescent="0.25">
      <c r="C71104" s="1"/>
      <c r="F71104" s="16"/>
    </row>
    <row r="71105" spans="3:6" x14ac:dyDescent="0.25">
      <c r="C71105" s="1"/>
      <c r="F71105" s="16"/>
    </row>
    <row r="71106" spans="3:6" x14ac:dyDescent="0.25">
      <c r="C71106" s="1"/>
      <c r="F71106" s="16"/>
    </row>
    <row r="71107" spans="3:6" x14ac:dyDescent="0.25">
      <c r="C71107" s="1"/>
      <c r="F71107" s="16"/>
    </row>
    <row r="71108" spans="3:6" x14ac:dyDescent="0.25">
      <c r="C71108" s="1"/>
      <c r="F71108" s="16"/>
    </row>
    <row r="71109" spans="3:6" x14ac:dyDescent="0.25">
      <c r="C71109" s="1"/>
      <c r="F71109" s="16"/>
    </row>
    <row r="71110" spans="3:6" x14ac:dyDescent="0.25">
      <c r="C71110" s="1"/>
      <c r="F71110" s="16"/>
    </row>
    <row r="71111" spans="3:6" x14ac:dyDescent="0.25">
      <c r="C71111" s="1"/>
      <c r="F71111" s="16"/>
    </row>
    <row r="71112" spans="3:6" x14ac:dyDescent="0.25">
      <c r="C71112" s="1"/>
      <c r="F71112" s="16"/>
    </row>
    <row r="71113" spans="3:6" x14ac:dyDescent="0.25">
      <c r="C71113" s="1"/>
      <c r="F71113" s="16"/>
    </row>
    <row r="71114" spans="3:6" x14ac:dyDescent="0.25">
      <c r="C71114" s="1"/>
      <c r="F71114" s="16"/>
    </row>
    <row r="71115" spans="3:6" x14ac:dyDescent="0.25">
      <c r="C71115" s="1"/>
      <c r="F71115" s="16"/>
    </row>
    <row r="71116" spans="3:6" x14ac:dyDescent="0.25">
      <c r="C71116" s="1"/>
      <c r="F71116" s="16"/>
    </row>
    <row r="71117" spans="3:6" x14ac:dyDescent="0.25">
      <c r="C71117" s="1"/>
      <c r="F71117" s="16"/>
    </row>
    <row r="71118" spans="3:6" x14ac:dyDescent="0.25">
      <c r="C71118" s="1"/>
      <c r="F71118" s="16"/>
    </row>
    <row r="71119" spans="3:6" x14ac:dyDescent="0.25">
      <c r="C71119" s="1"/>
      <c r="F71119" s="16"/>
    </row>
    <row r="71120" spans="3:6" x14ac:dyDescent="0.25">
      <c r="C71120" s="1"/>
      <c r="F71120" s="16"/>
    </row>
    <row r="71121" spans="3:6" x14ac:dyDescent="0.25">
      <c r="C71121" s="1"/>
      <c r="F71121" s="16"/>
    </row>
    <row r="71122" spans="3:6" x14ac:dyDescent="0.25">
      <c r="C71122" s="1"/>
      <c r="F71122" s="16"/>
    </row>
    <row r="71123" spans="3:6" x14ac:dyDescent="0.25">
      <c r="C71123" s="1"/>
      <c r="F71123" s="16"/>
    </row>
    <row r="71124" spans="3:6" x14ac:dyDescent="0.25">
      <c r="C71124" s="1"/>
      <c r="F71124" s="16"/>
    </row>
    <row r="71125" spans="3:6" x14ac:dyDescent="0.25">
      <c r="C71125" s="1"/>
      <c r="F71125" s="16"/>
    </row>
    <row r="71126" spans="3:6" x14ac:dyDescent="0.25">
      <c r="C71126" s="1"/>
      <c r="F71126" s="16"/>
    </row>
    <row r="71127" spans="3:6" x14ac:dyDescent="0.25">
      <c r="C71127" s="1"/>
      <c r="F71127" s="16"/>
    </row>
    <row r="71128" spans="3:6" x14ac:dyDescent="0.25">
      <c r="C71128" s="1"/>
      <c r="F71128" s="16"/>
    </row>
    <row r="71129" spans="3:6" x14ac:dyDescent="0.25">
      <c r="C71129" s="1"/>
      <c r="F71129" s="16"/>
    </row>
    <row r="71130" spans="3:6" x14ac:dyDescent="0.25">
      <c r="C71130" s="1"/>
      <c r="F71130" s="16"/>
    </row>
    <row r="71131" spans="3:6" x14ac:dyDescent="0.25">
      <c r="C71131" s="1"/>
      <c r="F71131" s="16"/>
    </row>
    <row r="71132" spans="3:6" x14ac:dyDescent="0.25">
      <c r="C71132" s="1"/>
      <c r="F71132" s="16"/>
    </row>
    <row r="71133" spans="3:6" x14ac:dyDescent="0.25">
      <c r="C71133" s="1"/>
      <c r="F71133" s="16"/>
    </row>
    <row r="71134" spans="3:6" x14ac:dyDescent="0.25">
      <c r="C71134" s="1"/>
      <c r="F71134" s="16"/>
    </row>
    <row r="71135" spans="3:6" x14ac:dyDescent="0.25">
      <c r="C71135" s="1"/>
      <c r="F71135" s="16"/>
    </row>
    <row r="71136" spans="3:6" x14ac:dyDescent="0.25">
      <c r="C71136" s="1"/>
      <c r="F71136" s="16"/>
    </row>
    <row r="71137" spans="3:6" x14ac:dyDescent="0.25">
      <c r="C71137" s="1"/>
      <c r="F71137" s="16"/>
    </row>
    <row r="71138" spans="3:6" x14ac:dyDescent="0.25">
      <c r="C71138" s="1"/>
      <c r="F71138" s="16"/>
    </row>
    <row r="71139" spans="3:6" x14ac:dyDescent="0.25">
      <c r="C71139" s="1"/>
      <c r="F71139" s="16"/>
    </row>
    <row r="71140" spans="3:6" x14ac:dyDescent="0.25">
      <c r="C71140" s="1"/>
      <c r="F71140" s="16"/>
    </row>
    <row r="71141" spans="3:6" x14ac:dyDescent="0.25">
      <c r="C71141" s="1"/>
      <c r="F71141" s="16"/>
    </row>
    <row r="71142" spans="3:6" x14ac:dyDescent="0.25">
      <c r="C71142" s="1"/>
      <c r="F71142" s="16"/>
    </row>
    <row r="71143" spans="3:6" x14ac:dyDescent="0.25">
      <c r="C71143" s="1"/>
      <c r="F71143" s="16"/>
    </row>
    <row r="71144" spans="3:6" x14ac:dyDescent="0.25">
      <c r="C71144" s="1"/>
      <c r="F71144" s="16"/>
    </row>
    <row r="71145" spans="3:6" x14ac:dyDescent="0.25">
      <c r="C71145" s="1"/>
      <c r="F71145" s="16"/>
    </row>
    <row r="71146" spans="3:6" x14ac:dyDescent="0.25">
      <c r="C71146" s="1"/>
      <c r="F71146" s="16"/>
    </row>
    <row r="71147" spans="3:6" x14ac:dyDescent="0.25">
      <c r="C71147" s="1"/>
      <c r="F71147" s="16"/>
    </row>
    <row r="71148" spans="3:6" x14ac:dyDescent="0.25">
      <c r="C71148" s="1"/>
      <c r="F71148" s="16"/>
    </row>
    <row r="71149" spans="3:6" x14ac:dyDescent="0.25">
      <c r="C71149" s="1"/>
      <c r="F71149" s="16"/>
    </row>
    <row r="71150" spans="3:6" x14ac:dyDescent="0.25">
      <c r="C71150" s="1"/>
      <c r="F71150" s="16"/>
    </row>
    <row r="71151" spans="3:6" x14ac:dyDescent="0.25">
      <c r="C71151" s="1"/>
      <c r="F71151" s="16"/>
    </row>
    <row r="71152" spans="3:6" x14ac:dyDescent="0.25">
      <c r="C71152" s="1"/>
      <c r="F71152" s="16"/>
    </row>
    <row r="71153" spans="3:6" x14ac:dyDescent="0.25">
      <c r="C71153" s="1"/>
      <c r="F71153" s="16"/>
    </row>
    <row r="71154" spans="3:6" x14ac:dyDescent="0.25">
      <c r="C71154" s="1"/>
      <c r="F71154" s="16"/>
    </row>
    <row r="71155" spans="3:6" x14ac:dyDescent="0.25">
      <c r="C71155" s="1"/>
      <c r="F71155" s="16"/>
    </row>
    <row r="71156" spans="3:6" x14ac:dyDescent="0.25">
      <c r="C71156" s="1"/>
      <c r="F71156" s="16"/>
    </row>
    <row r="71157" spans="3:6" x14ac:dyDescent="0.25">
      <c r="C71157" s="1"/>
      <c r="F71157" s="16"/>
    </row>
    <row r="71158" spans="3:6" x14ac:dyDescent="0.25">
      <c r="C71158" s="1"/>
      <c r="F71158" s="16"/>
    </row>
    <row r="71159" spans="3:6" x14ac:dyDescent="0.25">
      <c r="C71159" s="1"/>
      <c r="F71159" s="16"/>
    </row>
    <row r="71160" spans="3:6" x14ac:dyDescent="0.25">
      <c r="C71160" s="1"/>
      <c r="F71160" s="16"/>
    </row>
    <row r="71161" spans="3:6" x14ac:dyDescent="0.25">
      <c r="C71161" s="1"/>
      <c r="F71161" s="16"/>
    </row>
    <row r="71162" spans="3:6" x14ac:dyDescent="0.25">
      <c r="C71162" s="1"/>
      <c r="F71162" s="16"/>
    </row>
    <row r="71163" spans="3:6" x14ac:dyDescent="0.25">
      <c r="C71163" s="1"/>
      <c r="F71163" s="16"/>
    </row>
    <row r="71164" spans="3:6" x14ac:dyDescent="0.25">
      <c r="C71164" s="1"/>
      <c r="F71164" s="16"/>
    </row>
    <row r="71165" spans="3:6" x14ac:dyDescent="0.25">
      <c r="C71165" s="1"/>
      <c r="F71165" s="16"/>
    </row>
    <row r="71166" spans="3:6" x14ac:dyDescent="0.25">
      <c r="C71166" s="1"/>
      <c r="F71166" s="16"/>
    </row>
    <row r="71167" spans="3:6" x14ac:dyDescent="0.25">
      <c r="C71167" s="1"/>
      <c r="F71167" s="16"/>
    </row>
    <row r="71168" spans="3:6" x14ac:dyDescent="0.25">
      <c r="C71168" s="1"/>
      <c r="F71168" s="16"/>
    </row>
    <row r="71169" spans="3:6" x14ac:dyDescent="0.25">
      <c r="C71169" s="1"/>
      <c r="F71169" s="16"/>
    </row>
    <row r="71170" spans="3:6" x14ac:dyDescent="0.25">
      <c r="C71170" s="1"/>
      <c r="F71170" s="16"/>
    </row>
    <row r="71171" spans="3:6" x14ac:dyDescent="0.25">
      <c r="C71171" s="1"/>
      <c r="F71171" s="16"/>
    </row>
    <row r="71172" spans="3:6" x14ac:dyDescent="0.25">
      <c r="C71172" s="1"/>
      <c r="F71172" s="16"/>
    </row>
    <row r="71173" spans="3:6" x14ac:dyDescent="0.25">
      <c r="C71173" s="1"/>
      <c r="F71173" s="16"/>
    </row>
    <row r="71174" spans="3:6" x14ac:dyDescent="0.25">
      <c r="C71174" s="1"/>
      <c r="F71174" s="16"/>
    </row>
    <row r="71175" spans="3:6" x14ac:dyDescent="0.25">
      <c r="C71175" s="1"/>
      <c r="F71175" s="16"/>
    </row>
    <row r="71176" spans="3:6" x14ac:dyDescent="0.25">
      <c r="C71176" s="1"/>
      <c r="F71176" s="16"/>
    </row>
    <row r="71177" spans="3:6" x14ac:dyDescent="0.25">
      <c r="C71177" s="1"/>
      <c r="F71177" s="16"/>
    </row>
    <row r="71178" spans="3:6" x14ac:dyDescent="0.25">
      <c r="C71178" s="1"/>
      <c r="F71178" s="16"/>
    </row>
    <row r="71179" spans="3:6" x14ac:dyDescent="0.25">
      <c r="C71179" s="1"/>
      <c r="F71179" s="16"/>
    </row>
    <row r="71180" spans="3:6" x14ac:dyDescent="0.25">
      <c r="C71180" s="1"/>
      <c r="F71180" s="16"/>
    </row>
    <row r="71181" spans="3:6" x14ac:dyDescent="0.25">
      <c r="C71181" s="1"/>
      <c r="F71181" s="16"/>
    </row>
    <row r="71182" spans="3:6" x14ac:dyDescent="0.25">
      <c r="C71182" s="1"/>
      <c r="F71182" s="16"/>
    </row>
    <row r="71183" spans="3:6" x14ac:dyDescent="0.25">
      <c r="C71183" s="1"/>
      <c r="F71183" s="16"/>
    </row>
    <row r="71184" spans="3:6" x14ac:dyDescent="0.25">
      <c r="C71184" s="1"/>
      <c r="F71184" s="16"/>
    </row>
    <row r="71185" spans="3:6" x14ac:dyDescent="0.25">
      <c r="C71185" s="1"/>
      <c r="F71185" s="16"/>
    </row>
    <row r="71186" spans="3:6" x14ac:dyDescent="0.25">
      <c r="C71186" s="1"/>
      <c r="F71186" s="16"/>
    </row>
    <row r="71187" spans="3:6" x14ac:dyDescent="0.25">
      <c r="C71187" s="1"/>
      <c r="F71187" s="16"/>
    </row>
    <row r="71188" spans="3:6" x14ac:dyDescent="0.25">
      <c r="C71188" s="1"/>
      <c r="F71188" s="16"/>
    </row>
    <row r="71189" spans="3:6" x14ac:dyDescent="0.25">
      <c r="C71189" s="1"/>
      <c r="F71189" s="16"/>
    </row>
    <row r="71190" spans="3:6" x14ac:dyDescent="0.25">
      <c r="C71190" s="1"/>
      <c r="F71190" s="16"/>
    </row>
    <row r="71191" spans="3:6" x14ac:dyDescent="0.25">
      <c r="C71191" s="1"/>
      <c r="F71191" s="16"/>
    </row>
    <row r="71192" spans="3:6" x14ac:dyDescent="0.25">
      <c r="C71192" s="1"/>
      <c r="F71192" s="16"/>
    </row>
    <row r="71193" spans="3:6" x14ac:dyDescent="0.25">
      <c r="C71193" s="1"/>
      <c r="F71193" s="16"/>
    </row>
    <row r="71194" spans="3:6" x14ac:dyDescent="0.25">
      <c r="C71194" s="1"/>
      <c r="F71194" s="16"/>
    </row>
    <row r="71195" spans="3:6" x14ac:dyDescent="0.25">
      <c r="C71195" s="1"/>
      <c r="F71195" s="16"/>
    </row>
    <row r="71196" spans="3:6" x14ac:dyDescent="0.25">
      <c r="C71196" s="1"/>
      <c r="F71196" s="16"/>
    </row>
    <row r="71197" spans="3:6" x14ac:dyDescent="0.25">
      <c r="C71197" s="1"/>
      <c r="F71197" s="16"/>
    </row>
    <row r="71198" spans="3:6" x14ac:dyDescent="0.25">
      <c r="C71198" s="1"/>
      <c r="F71198" s="16"/>
    </row>
    <row r="71199" spans="3:6" x14ac:dyDescent="0.25">
      <c r="C71199" s="1"/>
      <c r="F71199" s="16"/>
    </row>
    <row r="71200" spans="3:6" x14ac:dyDescent="0.25">
      <c r="C71200" s="1"/>
      <c r="F71200" s="16"/>
    </row>
    <row r="71201" spans="3:6" x14ac:dyDescent="0.25">
      <c r="C71201" s="1"/>
      <c r="F71201" s="16"/>
    </row>
    <row r="71202" spans="3:6" x14ac:dyDescent="0.25">
      <c r="C71202" s="1"/>
      <c r="F71202" s="16"/>
    </row>
    <row r="71203" spans="3:6" x14ac:dyDescent="0.25">
      <c r="C71203" s="1"/>
      <c r="F71203" s="16"/>
    </row>
    <row r="71204" spans="3:6" x14ac:dyDescent="0.25">
      <c r="C71204" s="1"/>
      <c r="F71204" s="16"/>
    </row>
    <row r="71205" spans="3:6" x14ac:dyDescent="0.25">
      <c r="C71205" s="1"/>
      <c r="F71205" s="16"/>
    </row>
    <row r="71206" spans="3:6" x14ac:dyDescent="0.25">
      <c r="C71206" s="1"/>
      <c r="F71206" s="16"/>
    </row>
    <row r="71207" spans="3:6" x14ac:dyDescent="0.25">
      <c r="C71207" s="1"/>
      <c r="F71207" s="16"/>
    </row>
    <row r="71208" spans="3:6" x14ac:dyDescent="0.25">
      <c r="C71208" s="1"/>
      <c r="F71208" s="16"/>
    </row>
    <row r="71209" spans="3:6" x14ac:dyDescent="0.25">
      <c r="C71209" s="1"/>
      <c r="F71209" s="16"/>
    </row>
    <row r="71210" spans="3:6" x14ac:dyDescent="0.25">
      <c r="C71210" s="1"/>
      <c r="F71210" s="16"/>
    </row>
    <row r="71211" spans="3:6" x14ac:dyDescent="0.25">
      <c r="C71211" s="1"/>
      <c r="F71211" s="16"/>
    </row>
    <row r="71212" spans="3:6" x14ac:dyDescent="0.25">
      <c r="C71212" s="1"/>
      <c r="F71212" s="16"/>
    </row>
    <row r="71213" spans="3:6" x14ac:dyDescent="0.25">
      <c r="C71213" s="1"/>
      <c r="F71213" s="16"/>
    </row>
    <row r="71214" spans="3:6" x14ac:dyDescent="0.25">
      <c r="C71214" s="1"/>
      <c r="F71214" s="16"/>
    </row>
    <row r="71215" spans="3:6" x14ac:dyDescent="0.25">
      <c r="C71215" s="1"/>
      <c r="F71215" s="16"/>
    </row>
    <row r="71216" spans="3:6" x14ac:dyDescent="0.25">
      <c r="C71216" s="1"/>
      <c r="F71216" s="16"/>
    </row>
    <row r="71217" spans="3:6" x14ac:dyDescent="0.25">
      <c r="C71217" s="1"/>
      <c r="F71217" s="16"/>
    </row>
    <row r="71218" spans="3:6" x14ac:dyDescent="0.25">
      <c r="C71218" s="1"/>
      <c r="F71218" s="16"/>
    </row>
    <row r="71219" spans="3:6" x14ac:dyDescent="0.25">
      <c r="C71219" s="1"/>
      <c r="F71219" s="16"/>
    </row>
    <row r="71220" spans="3:6" x14ac:dyDescent="0.25">
      <c r="C71220" s="1"/>
      <c r="F71220" s="16"/>
    </row>
    <row r="71221" spans="3:6" x14ac:dyDescent="0.25">
      <c r="C71221" s="1"/>
      <c r="F71221" s="16"/>
    </row>
    <row r="71222" spans="3:6" x14ac:dyDescent="0.25">
      <c r="C71222" s="1"/>
      <c r="F71222" s="16"/>
    </row>
    <row r="71223" spans="3:6" x14ac:dyDescent="0.25">
      <c r="C71223" s="1"/>
      <c r="F71223" s="16"/>
    </row>
    <row r="71224" spans="3:6" x14ac:dyDescent="0.25">
      <c r="C71224" s="1"/>
      <c r="F71224" s="16"/>
    </row>
    <row r="71225" spans="3:6" x14ac:dyDescent="0.25">
      <c r="C71225" s="1"/>
      <c r="F71225" s="16"/>
    </row>
    <row r="71226" spans="3:6" x14ac:dyDescent="0.25">
      <c r="C71226" s="1"/>
      <c r="F71226" s="16"/>
    </row>
    <row r="71227" spans="3:6" x14ac:dyDescent="0.25">
      <c r="C71227" s="1"/>
      <c r="F71227" s="16"/>
    </row>
    <row r="71228" spans="3:6" x14ac:dyDescent="0.25">
      <c r="C71228" s="1"/>
      <c r="F71228" s="16"/>
    </row>
    <row r="71229" spans="3:6" x14ac:dyDescent="0.25">
      <c r="C71229" s="1"/>
      <c r="F71229" s="16"/>
    </row>
    <row r="71230" spans="3:6" x14ac:dyDescent="0.25">
      <c r="C71230" s="1"/>
      <c r="F71230" s="16"/>
    </row>
    <row r="71231" spans="3:6" x14ac:dyDescent="0.25">
      <c r="C71231" s="1"/>
      <c r="F71231" s="16"/>
    </row>
    <row r="71232" spans="3:6" x14ac:dyDescent="0.25">
      <c r="C71232" s="1"/>
      <c r="F71232" s="16"/>
    </row>
    <row r="71233" spans="3:6" x14ac:dyDescent="0.25">
      <c r="C71233" s="1"/>
      <c r="F71233" s="16"/>
    </row>
    <row r="71234" spans="3:6" x14ac:dyDescent="0.25">
      <c r="C71234" s="1"/>
      <c r="F71234" s="16"/>
    </row>
    <row r="71235" spans="3:6" x14ac:dyDescent="0.25">
      <c r="C71235" s="1"/>
      <c r="F71235" s="16"/>
    </row>
    <row r="71236" spans="3:6" x14ac:dyDescent="0.25">
      <c r="C71236" s="1"/>
      <c r="F71236" s="16"/>
    </row>
    <row r="71237" spans="3:6" x14ac:dyDescent="0.25">
      <c r="C71237" s="1"/>
      <c r="F71237" s="16"/>
    </row>
    <row r="71238" spans="3:6" x14ac:dyDescent="0.25">
      <c r="C71238" s="1"/>
      <c r="F71238" s="16"/>
    </row>
    <row r="71239" spans="3:6" x14ac:dyDescent="0.25">
      <c r="C71239" s="1"/>
      <c r="F71239" s="16"/>
    </row>
    <row r="71240" spans="3:6" x14ac:dyDescent="0.25">
      <c r="C71240" s="1"/>
      <c r="F71240" s="16"/>
    </row>
    <row r="71241" spans="3:6" x14ac:dyDescent="0.25">
      <c r="C71241" s="1"/>
      <c r="F71241" s="16"/>
    </row>
    <row r="71242" spans="3:6" x14ac:dyDescent="0.25">
      <c r="C71242" s="1"/>
      <c r="F71242" s="16"/>
    </row>
    <row r="71243" spans="3:6" x14ac:dyDescent="0.25">
      <c r="C71243" s="1"/>
      <c r="F71243" s="16"/>
    </row>
    <row r="71244" spans="3:6" x14ac:dyDescent="0.25">
      <c r="C71244" s="1"/>
      <c r="F71244" s="16"/>
    </row>
    <row r="71245" spans="3:6" x14ac:dyDescent="0.25">
      <c r="C71245" s="1"/>
      <c r="F71245" s="16"/>
    </row>
    <row r="71246" spans="3:6" x14ac:dyDescent="0.25">
      <c r="C71246" s="1"/>
      <c r="F71246" s="16"/>
    </row>
    <row r="71247" spans="3:6" x14ac:dyDescent="0.25">
      <c r="C71247" s="1"/>
      <c r="F71247" s="16"/>
    </row>
    <row r="71248" spans="3:6" x14ac:dyDescent="0.25">
      <c r="C71248" s="1"/>
      <c r="F71248" s="16"/>
    </row>
    <row r="71249" spans="3:6" x14ac:dyDescent="0.25">
      <c r="C71249" s="1"/>
      <c r="F71249" s="16"/>
    </row>
    <row r="71250" spans="3:6" x14ac:dyDescent="0.25">
      <c r="C71250" s="1"/>
      <c r="F71250" s="16"/>
    </row>
    <row r="71251" spans="3:6" x14ac:dyDescent="0.25">
      <c r="C71251" s="1"/>
      <c r="F71251" s="16"/>
    </row>
    <row r="71252" spans="3:6" x14ac:dyDescent="0.25">
      <c r="C71252" s="1"/>
      <c r="F71252" s="16"/>
    </row>
    <row r="71253" spans="3:6" x14ac:dyDescent="0.25">
      <c r="C71253" s="1"/>
      <c r="F71253" s="16"/>
    </row>
    <row r="71254" spans="3:6" x14ac:dyDescent="0.25">
      <c r="C71254" s="1"/>
      <c r="F71254" s="16"/>
    </row>
    <row r="71255" spans="3:6" x14ac:dyDescent="0.25">
      <c r="C71255" s="1"/>
      <c r="F71255" s="16"/>
    </row>
    <row r="71256" spans="3:6" x14ac:dyDescent="0.25">
      <c r="C71256" s="1"/>
      <c r="F71256" s="16"/>
    </row>
    <row r="71257" spans="3:6" x14ac:dyDescent="0.25">
      <c r="C71257" s="1"/>
      <c r="F71257" s="16"/>
    </row>
    <row r="71258" spans="3:6" x14ac:dyDescent="0.25">
      <c r="C71258" s="1"/>
      <c r="F71258" s="16"/>
    </row>
    <row r="71259" spans="3:6" x14ac:dyDescent="0.25">
      <c r="C71259" s="1"/>
      <c r="F71259" s="16"/>
    </row>
    <row r="71260" spans="3:6" x14ac:dyDescent="0.25">
      <c r="C71260" s="1"/>
      <c r="F71260" s="16"/>
    </row>
    <row r="71261" spans="3:6" x14ac:dyDescent="0.25">
      <c r="C71261" s="1"/>
      <c r="F71261" s="16"/>
    </row>
    <row r="71262" spans="3:6" x14ac:dyDescent="0.25">
      <c r="C71262" s="1"/>
      <c r="F71262" s="16"/>
    </row>
    <row r="71263" spans="3:6" x14ac:dyDescent="0.25">
      <c r="C71263" s="1"/>
      <c r="F71263" s="16"/>
    </row>
    <row r="71264" spans="3:6" x14ac:dyDescent="0.25">
      <c r="C71264" s="1"/>
      <c r="F71264" s="16"/>
    </row>
    <row r="71265" spans="3:6" x14ac:dyDescent="0.25">
      <c r="C71265" s="1"/>
      <c r="F71265" s="16"/>
    </row>
    <row r="71266" spans="3:6" x14ac:dyDescent="0.25">
      <c r="C71266" s="1"/>
      <c r="F71266" s="16"/>
    </row>
    <row r="71267" spans="3:6" x14ac:dyDescent="0.25">
      <c r="C71267" s="1"/>
      <c r="F71267" s="16"/>
    </row>
    <row r="71268" spans="3:6" x14ac:dyDescent="0.25">
      <c r="C71268" s="1"/>
      <c r="F71268" s="16"/>
    </row>
    <row r="71269" spans="3:6" x14ac:dyDescent="0.25">
      <c r="C71269" s="1"/>
      <c r="F71269" s="16"/>
    </row>
    <row r="71270" spans="3:6" x14ac:dyDescent="0.25">
      <c r="C71270" s="1"/>
      <c r="F71270" s="16"/>
    </row>
    <row r="71271" spans="3:6" x14ac:dyDescent="0.25">
      <c r="C71271" s="1"/>
      <c r="F71271" s="16"/>
    </row>
    <row r="71272" spans="3:6" x14ac:dyDescent="0.25">
      <c r="C71272" s="1"/>
      <c r="F71272" s="16"/>
    </row>
    <row r="71273" spans="3:6" x14ac:dyDescent="0.25">
      <c r="C71273" s="1"/>
      <c r="F71273" s="16"/>
    </row>
    <row r="71274" spans="3:6" x14ac:dyDescent="0.25">
      <c r="C71274" s="1"/>
      <c r="F71274" s="16"/>
    </row>
    <row r="71275" spans="3:6" x14ac:dyDescent="0.25">
      <c r="C71275" s="1"/>
      <c r="F71275" s="16"/>
    </row>
    <row r="71276" spans="3:6" x14ac:dyDescent="0.25">
      <c r="C71276" s="1"/>
      <c r="F71276" s="16"/>
    </row>
    <row r="71277" spans="3:6" x14ac:dyDescent="0.25">
      <c r="C71277" s="1"/>
      <c r="F71277" s="16"/>
    </row>
    <row r="71278" spans="3:6" x14ac:dyDescent="0.25">
      <c r="C71278" s="1"/>
      <c r="F71278" s="16"/>
    </row>
    <row r="71279" spans="3:6" x14ac:dyDescent="0.25">
      <c r="C71279" s="1"/>
      <c r="F71279" s="16"/>
    </row>
    <row r="71280" spans="3:6" x14ac:dyDescent="0.25">
      <c r="C71280" s="1"/>
      <c r="F71280" s="16"/>
    </row>
    <row r="71281" spans="3:6" x14ac:dyDescent="0.25">
      <c r="C71281" s="1"/>
      <c r="F71281" s="16"/>
    </row>
    <row r="71282" spans="3:6" x14ac:dyDescent="0.25">
      <c r="C71282" s="1"/>
      <c r="F71282" s="16"/>
    </row>
    <row r="71283" spans="3:6" x14ac:dyDescent="0.25">
      <c r="C71283" s="1"/>
      <c r="F71283" s="16"/>
    </row>
    <row r="71284" spans="3:6" x14ac:dyDescent="0.25">
      <c r="C71284" s="1"/>
      <c r="F71284" s="16"/>
    </row>
    <row r="71285" spans="3:6" x14ac:dyDescent="0.25">
      <c r="C71285" s="1"/>
      <c r="F71285" s="16"/>
    </row>
    <row r="71286" spans="3:6" x14ac:dyDescent="0.25">
      <c r="C71286" s="1"/>
      <c r="F71286" s="16"/>
    </row>
    <row r="71287" spans="3:6" x14ac:dyDescent="0.25">
      <c r="C71287" s="1"/>
      <c r="F71287" s="16"/>
    </row>
    <row r="71288" spans="3:6" x14ac:dyDescent="0.25">
      <c r="C71288" s="1"/>
      <c r="F71288" s="16"/>
    </row>
    <row r="71289" spans="3:6" x14ac:dyDescent="0.25">
      <c r="C71289" s="1"/>
      <c r="F71289" s="16"/>
    </row>
    <row r="71290" spans="3:6" x14ac:dyDescent="0.25">
      <c r="C71290" s="1"/>
      <c r="F71290" s="16"/>
    </row>
    <row r="71291" spans="3:6" x14ac:dyDescent="0.25">
      <c r="C71291" s="1"/>
      <c r="F71291" s="16"/>
    </row>
    <row r="71292" spans="3:6" x14ac:dyDescent="0.25">
      <c r="C71292" s="1"/>
      <c r="F71292" s="16"/>
    </row>
    <row r="71293" spans="3:6" x14ac:dyDescent="0.25">
      <c r="C71293" s="1"/>
      <c r="F71293" s="16"/>
    </row>
    <row r="71294" spans="3:6" x14ac:dyDescent="0.25">
      <c r="C71294" s="1"/>
      <c r="F71294" s="16"/>
    </row>
    <row r="71295" spans="3:6" x14ac:dyDescent="0.25">
      <c r="C71295" s="1"/>
      <c r="F71295" s="16"/>
    </row>
    <row r="71296" spans="3:6" x14ac:dyDescent="0.25">
      <c r="C71296" s="1"/>
      <c r="F71296" s="16"/>
    </row>
    <row r="71297" spans="3:6" x14ac:dyDescent="0.25">
      <c r="C71297" s="1"/>
      <c r="F71297" s="16"/>
    </row>
    <row r="71298" spans="3:6" x14ac:dyDescent="0.25">
      <c r="C71298" s="1"/>
      <c r="F71298" s="16"/>
    </row>
    <row r="71299" spans="3:6" x14ac:dyDescent="0.25">
      <c r="C71299" s="1"/>
      <c r="F71299" s="16"/>
    </row>
    <row r="71300" spans="3:6" x14ac:dyDescent="0.25">
      <c r="C71300" s="1"/>
      <c r="F71300" s="16"/>
    </row>
    <row r="71301" spans="3:6" x14ac:dyDescent="0.25">
      <c r="C71301" s="1"/>
      <c r="F71301" s="16"/>
    </row>
    <row r="71302" spans="3:6" x14ac:dyDescent="0.25">
      <c r="C71302" s="1"/>
      <c r="F71302" s="16"/>
    </row>
    <row r="71303" spans="3:6" x14ac:dyDescent="0.25">
      <c r="C71303" s="1"/>
      <c r="F71303" s="16"/>
    </row>
    <row r="71304" spans="3:6" x14ac:dyDescent="0.25">
      <c r="C71304" s="1"/>
      <c r="F71304" s="16"/>
    </row>
    <row r="71305" spans="3:6" x14ac:dyDescent="0.25">
      <c r="C71305" s="1"/>
      <c r="F71305" s="16"/>
    </row>
    <row r="71306" spans="3:6" x14ac:dyDescent="0.25">
      <c r="C71306" s="1"/>
      <c r="F71306" s="16"/>
    </row>
    <row r="71307" spans="3:6" x14ac:dyDescent="0.25">
      <c r="C71307" s="1"/>
      <c r="F71307" s="16"/>
    </row>
    <row r="71308" spans="3:6" x14ac:dyDescent="0.25">
      <c r="C71308" s="1"/>
      <c r="F71308" s="16"/>
    </row>
    <row r="71309" spans="3:6" x14ac:dyDescent="0.25">
      <c r="C71309" s="1"/>
      <c r="F71309" s="16"/>
    </row>
    <row r="71310" spans="3:6" x14ac:dyDescent="0.25">
      <c r="C71310" s="1"/>
      <c r="F71310" s="16"/>
    </row>
    <row r="71311" spans="3:6" x14ac:dyDescent="0.25">
      <c r="C71311" s="1"/>
      <c r="F71311" s="16"/>
    </row>
    <row r="71312" spans="3:6" x14ac:dyDescent="0.25">
      <c r="C71312" s="1"/>
      <c r="F71312" s="16"/>
    </row>
    <row r="71313" spans="3:6" x14ac:dyDescent="0.25">
      <c r="C71313" s="1"/>
      <c r="F71313" s="16"/>
    </row>
    <row r="71314" spans="3:6" x14ac:dyDescent="0.25">
      <c r="C71314" s="1"/>
      <c r="F71314" s="16"/>
    </row>
    <row r="71315" spans="3:6" x14ac:dyDescent="0.25">
      <c r="C71315" s="1"/>
      <c r="F71315" s="16"/>
    </row>
    <row r="71316" spans="3:6" x14ac:dyDescent="0.25">
      <c r="C71316" s="1"/>
      <c r="F71316" s="16"/>
    </row>
    <row r="71317" spans="3:6" x14ac:dyDescent="0.25">
      <c r="C71317" s="1"/>
      <c r="F71317" s="16"/>
    </row>
    <row r="71318" spans="3:6" x14ac:dyDescent="0.25">
      <c r="C71318" s="1"/>
      <c r="F71318" s="16"/>
    </row>
    <row r="71319" spans="3:6" x14ac:dyDescent="0.25">
      <c r="C71319" s="1"/>
      <c r="F71319" s="16"/>
    </row>
    <row r="71320" spans="3:6" x14ac:dyDescent="0.25">
      <c r="C71320" s="1"/>
      <c r="F71320" s="16"/>
    </row>
    <row r="71321" spans="3:6" x14ac:dyDescent="0.25">
      <c r="C71321" s="1"/>
      <c r="F71321" s="16"/>
    </row>
    <row r="71322" spans="3:6" x14ac:dyDescent="0.25">
      <c r="C71322" s="1"/>
      <c r="F71322" s="16"/>
    </row>
    <row r="71323" spans="3:6" x14ac:dyDescent="0.25">
      <c r="C71323" s="1"/>
      <c r="F71323" s="16"/>
    </row>
    <row r="71324" spans="3:6" x14ac:dyDescent="0.25">
      <c r="C71324" s="1"/>
      <c r="F71324" s="16"/>
    </row>
    <row r="71325" spans="3:6" x14ac:dyDescent="0.25">
      <c r="C71325" s="1"/>
      <c r="F71325" s="16"/>
    </row>
    <row r="71326" spans="3:6" x14ac:dyDescent="0.25">
      <c r="C71326" s="1"/>
      <c r="F71326" s="16"/>
    </row>
    <row r="71327" spans="3:6" x14ac:dyDescent="0.25">
      <c r="C71327" s="1"/>
      <c r="F71327" s="16"/>
    </row>
    <row r="71328" spans="3:6" x14ac:dyDescent="0.25">
      <c r="C71328" s="1"/>
      <c r="F71328" s="16"/>
    </row>
    <row r="71329" spans="3:6" x14ac:dyDescent="0.25">
      <c r="C71329" s="1"/>
      <c r="F71329" s="16"/>
    </row>
    <row r="71330" spans="3:6" x14ac:dyDescent="0.25">
      <c r="C71330" s="1"/>
      <c r="F71330" s="16"/>
    </row>
    <row r="71331" spans="3:6" x14ac:dyDescent="0.25">
      <c r="C71331" s="1"/>
      <c r="F71331" s="16"/>
    </row>
    <row r="71332" spans="3:6" x14ac:dyDescent="0.25">
      <c r="C71332" s="1"/>
      <c r="F71332" s="16"/>
    </row>
    <row r="71333" spans="3:6" x14ac:dyDescent="0.25">
      <c r="C71333" s="1"/>
      <c r="F71333" s="16"/>
    </row>
    <row r="71334" spans="3:6" x14ac:dyDescent="0.25">
      <c r="C71334" s="1"/>
      <c r="F71334" s="16"/>
    </row>
    <row r="71335" spans="3:6" x14ac:dyDescent="0.25">
      <c r="C71335" s="1"/>
      <c r="F71335" s="16"/>
    </row>
    <row r="71336" spans="3:6" x14ac:dyDescent="0.25">
      <c r="C71336" s="1"/>
      <c r="F71336" s="16"/>
    </row>
    <row r="71337" spans="3:6" x14ac:dyDescent="0.25">
      <c r="C71337" s="1"/>
      <c r="F71337" s="16"/>
    </row>
    <row r="71338" spans="3:6" x14ac:dyDescent="0.25">
      <c r="C71338" s="1"/>
      <c r="F71338" s="16"/>
    </row>
    <row r="71339" spans="3:6" x14ac:dyDescent="0.25">
      <c r="C71339" s="1"/>
      <c r="F71339" s="16"/>
    </row>
    <row r="71340" spans="3:6" x14ac:dyDescent="0.25">
      <c r="C71340" s="1"/>
      <c r="F71340" s="16"/>
    </row>
    <row r="71341" spans="3:6" x14ac:dyDescent="0.25">
      <c r="C71341" s="1"/>
      <c r="F71341" s="16"/>
    </row>
    <row r="71342" spans="3:6" x14ac:dyDescent="0.25">
      <c r="C71342" s="1"/>
      <c r="F71342" s="16"/>
    </row>
    <row r="71343" spans="3:6" x14ac:dyDescent="0.25">
      <c r="C71343" s="1"/>
      <c r="F71343" s="16"/>
    </row>
    <row r="71344" spans="3:6" x14ac:dyDescent="0.25">
      <c r="C71344" s="1"/>
      <c r="F71344" s="16"/>
    </row>
    <row r="71345" spans="3:6" x14ac:dyDescent="0.25">
      <c r="C71345" s="1"/>
      <c r="F71345" s="16"/>
    </row>
    <row r="71346" spans="3:6" x14ac:dyDescent="0.25">
      <c r="C71346" s="1"/>
      <c r="F71346" s="16"/>
    </row>
    <row r="71347" spans="3:6" x14ac:dyDescent="0.25">
      <c r="C71347" s="1"/>
      <c r="F71347" s="16"/>
    </row>
    <row r="71348" spans="3:6" x14ac:dyDescent="0.25">
      <c r="C71348" s="1"/>
      <c r="F71348" s="16"/>
    </row>
    <row r="71349" spans="3:6" x14ac:dyDescent="0.25">
      <c r="C71349" s="1"/>
      <c r="F71349" s="16"/>
    </row>
    <row r="71350" spans="3:6" x14ac:dyDescent="0.25">
      <c r="C71350" s="1"/>
      <c r="F71350" s="16"/>
    </row>
    <row r="71351" spans="3:6" x14ac:dyDescent="0.25">
      <c r="C71351" s="1"/>
      <c r="F71351" s="16"/>
    </row>
    <row r="71352" spans="3:6" x14ac:dyDescent="0.25">
      <c r="C71352" s="1"/>
      <c r="F71352" s="16"/>
    </row>
    <row r="71353" spans="3:6" x14ac:dyDescent="0.25">
      <c r="C71353" s="1"/>
      <c r="F71353" s="16"/>
    </row>
    <row r="71354" spans="3:6" x14ac:dyDescent="0.25">
      <c r="C71354" s="1"/>
      <c r="F71354" s="16"/>
    </row>
    <row r="71355" spans="3:6" x14ac:dyDescent="0.25">
      <c r="C71355" s="1"/>
      <c r="F71355" s="16"/>
    </row>
    <row r="71356" spans="3:6" x14ac:dyDescent="0.25">
      <c r="C71356" s="1"/>
      <c r="F71356" s="16"/>
    </row>
    <row r="71357" spans="3:6" x14ac:dyDescent="0.25">
      <c r="C71357" s="1"/>
      <c r="F71357" s="16"/>
    </row>
    <row r="71358" spans="3:6" x14ac:dyDescent="0.25">
      <c r="C71358" s="1"/>
      <c r="F71358" s="16"/>
    </row>
    <row r="71359" spans="3:6" x14ac:dyDescent="0.25">
      <c r="C71359" s="1"/>
      <c r="F71359" s="16"/>
    </row>
    <row r="71360" spans="3:6" x14ac:dyDescent="0.25">
      <c r="C71360" s="1"/>
      <c r="F71360" s="16"/>
    </row>
    <row r="71361" spans="3:6" x14ac:dyDescent="0.25">
      <c r="C71361" s="1"/>
      <c r="F71361" s="16"/>
    </row>
    <row r="71362" spans="3:6" x14ac:dyDescent="0.25">
      <c r="C71362" s="1"/>
      <c r="F71362" s="16"/>
    </row>
    <row r="71363" spans="3:6" x14ac:dyDescent="0.25">
      <c r="C71363" s="1"/>
      <c r="F71363" s="16"/>
    </row>
    <row r="71364" spans="3:6" x14ac:dyDescent="0.25">
      <c r="C71364" s="1"/>
      <c r="F71364" s="16"/>
    </row>
    <row r="71365" spans="3:6" x14ac:dyDescent="0.25">
      <c r="C71365" s="1"/>
      <c r="F71365" s="16"/>
    </row>
    <row r="71366" spans="3:6" x14ac:dyDescent="0.25">
      <c r="C71366" s="1"/>
      <c r="F71366" s="16"/>
    </row>
    <row r="71367" spans="3:6" x14ac:dyDescent="0.25">
      <c r="C71367" s="1"/>
      <c r="F71367" s="16"/>
    </row>
    <row r="71368" spans="3:6" x14ac:dyDescent="0.25">
      <c r="C71368" s="1"/>
      <c r="F71368" s="16"/>
    </row>
    <row r="71369" spans="3:6" x14ac:dyDescent="0.25">
      <c r="C71369" s="1"/>
      <c r="F71369" s="16"/>
    </row>
    <row r="71370" spans="3:6" x14ac:dyDescent="0.25">
      <c r="C71370" s="1"/>
      <c r="F71370" s="16"/>
    </row>
    <row r="71371" spans="3:6" x14ac:dyDescent="0.25">
      <c r="C71371" s="1"/>
      <c r="F71371" s="16"/>
    </row>
    <row r="71372" spans="3:6" x14ac:dyDescent="0.25">
      <c r="C71372" s="1"/>
      <c r="F71372" s="16"/>
    </row>
    <row r="71373" spans="3:6" x14ac:dyDescent="0.25">
      <c r="C71373" s="1"/>
      <c r="F71373" s="16"/>
    </row>
    <row r="71374" spans="3:6" x14ac:dyDescent="0.25">
      <c r="C71374" s="1"/>
      <c r="F71374" s="16"/>
    </row>
    <row r="71375" spans="3:6" x14ac:dyDescent="0.25">
      <c r="C71375" s="1"/>
      <c r="F71375" s="16"/>
    </row>
    <row r="71376" spans="3:6" x14ac:dyDescent="0.25">
      <c r="C71376" s="1"/>
      <c r="F71376" s="16"/>
    </row>
    <row r="71377" spans="3:6" x14ac:dyDescent="0.25">
      <c r="C71377" s="1"/>
      <c r="F71377" s="16"/>
    </row>
    <row r="71378" spans="3:6" x14ac:dyDescent="0.25">
      <c r="C71378" s="1"/>
      <c r="F71378" s="16"/>
    </row>
    <row r="71379" spans="3:6" x14ac:dyDescent="0.25">
      <c r="C71379" s="1"/>
      <c r="F71379" s="16"/>
    </row>
    <row r="71380" spans="3:6" x14ac:dyDescent="0.25">
      <c r="C71380" s="1"/>
      <c r="F71380" s="16"/>
    </row>
    <row r="71381" spans="3:6" x14ac:dyDescent="0.25">
      <c r="C71381" s="1"/>
      <c r="F71381" s="16"/>
    </row>
    <row r="71382" spans="3:6" x14ac:dyDescent="0.25">
      <c r="C71382" s="1"/>
      <c r="F71382" s="16"/>
    </row>
    <row r="71383" spans="3:6" x14ac:dyDescent="0.25">
      <c r="C71383" s="1"/>
      <c r="F71383" s="16"/>
    </row>
    <row r="71384" spans="3:6" x14ac:dyDescent="0.25">
      <c r="C71384" s="1"/>
      <c r="F71384" s="16"/>
    </row>
    <row r="71385" spans="3:6" x14ac:dyDescent="0.25">
      <c r="C71385" s="1"/>
      <c r="F71385" s="16"/>
    </row>
    <row r="71386" spans="3:6" x14ac:dyDescent="0.25">
      <c r="C71386" s="1"/>
      <c r="F71386" s="16"/>
    </row>
    <row r="71387" spans="3:6" x14ac:dyDescent="0.25">
      <c r="C71387" s="1"/>
      <c r="F71387" s="16"/>
    </row>
    <row r="71388" spans="3:6" x14ac:dyDescent="0.25">
      <c r="C71388" s="1"/>
      <c r="F71388" s="16"/>
    </row>
    <row r="71389" spans="3:6" x14ac:dyDescent="0.25">
      <c r="C71389" s="1"/>
      <c r="F71389" s="16"/>
    </row>
    <row r="71390" spans="3:6" x14ac:dyDescent="0.25">
      <c r="C71390" s="1"/>
      <c r="F71390" s="16"/>
    </row>
    <row r="71391" spans="3:6" x14ac:dyDescent="0.25">
      <c r="C71391" s="1"/>
      <c r="F71391" s="16"/>
    </row>
    <row r="71392" spans="3:6" x14ac:dyDescent="0.25">
      <c r="C71392" s="1"/>
      <c r="F71392" s="16"/>
    </row>
    <row r="71393" spans="3:6" x14ac:dyDescent="0.25">
      <c r="C71393" s="1"/>
      <c r="F71393" s="16"/>
    </row>
    <row r="71394" spans="3:6" x14ac:dyDescent="0.25">
      <c r="C71394" s="1"/>
      <c r="F71394" s="16"/>
    </row>
    <row r="71395" spans="3:6" x14ac:dyDescent="0.25">
      <c r="C71395" s="1"/>
      <c r="F71395" s="16"/>
    </row>
    <row r="71396" spans="3:6" x14ac:dyDescent="0.25">
      <c r="C71396" s="1"/>
      <c r="F71396" s="16"/>
    </row>
    <row r="71397" spans="3:6" x14ac:dyDescent="0.25">
      <c r="C71397" s="1"/>
      <c r="F71397" s="16"/>
    </row>
    <row r="71398" spans="3:6" x14ac:dyDescent="0.25">
      <c r="C71398" s="1"/>
      <c r="F71398" s="16"/>
    </row>
    <row r="71399" spans="3:6" x14ac:dyDescent="0.25">
      <c r="C71399" s="1"/>
      <c r="F71399" s="16"/>
    </row>
    <row r="71400" spans="3:6" x14ac:dyDescent="0.25">
      <c r="C71400" s="1"/>
      <c r="F71400" s="16"/>
    </row>
    <row r="71401" spans="3:6" x14ac:dyDescent="0.25">
      <c r="C71401" s="1"/>
      <c r="F71401" s="16"/>
    </row>
    <row r="71402" spans="3:6" x14ac:dyDescent="0.25">
      <c r="C71402" s="1"/>
      <c r="F71402" s="16"/>
    </row>
    <row r="71403" spans="3:6" x14ac:dyDescent="0.25">
      <c r="C71403" s="1"/>
      <c r="F71403" s="16"/>
    </row>
    <row r="71404" spans="3:6" x14ac:dyDescent="0.25">
      <c r="C71404" s="1"/>
      <c r="F71404" s="16"/>
    </row>
    <row r="71405" spans="3:6" x14ac:dyDescent="0.25">
      <c r="C71405" s="1"/>
      <c r="F71405" s="16"/>
    </row>
    <row r="71406" spans="3:6" x14ac:dyDescent="0.25">
      <c r="C71406" s="1"/>
      <c r="F71406" s="16"/>
    </row>
    <row r="71407" spans="3:6" x14ac:dyDescent="0.25">
      <c r="C71407" s="1"/>
      <c r="F71407" s="16"/>
    </row>
    <row r="71408" spans="3:6" x14ac:dyDescent="0.25">
      <c r="C71408" s="1"/>
      <c r="F71408" s="16"/>
    </row>
    <row r="71409" spans="3:6" x14ac:dyDescent="0.25">
      <c r="C71409" s="1"/>
      <c r="F71409" s="16"/>
    </row>
    <row r="71410" spans="3:6" x14ac:dyDescent="0.25">
      <c r="C71410" s="1"/>
      <c r="F71410" s="16"/>
    </row>
    <row r="71411" spans="3:6" x14ac:dyDescent="0.25">
      <c r="C71411" s="1"/>
      <c r="F71411" s="16"/>
    </row>
    <row r="71412" spans="3:6" x14ac:dyDescent="0.25">
      <c r="C71412" s="1"/>
      <c r="F71412" s="16"/>
    </row>
    <row r="71413" spans="3:6" x14ac:dyDescent="0.25">
      <c r="C71413" s="1"/>
      <c r="F71413" s="16"/>
    </row>
    <row r="71414" spans="3:6" x14ac:dyDescent="0.25">
      <c r="C71414" s="1"/>
      <c r="F71414" s="16"/>
    </row>
    <row r="71415" spans="3:6" x14ac:dyDescent="0.25">
      <c r="C71415" s="1"/>
      <c r="F71415" s="16"/>
    </row>
    <row r="71416" spans="3:6" x14ac:dyDescent="0.25">
      <c r="C71416" s="1"/>
      <c r="F71416" s="16"/>
    </row>
    <row r="71417" spans="3:6" x14ac:dyDescent="0.25">
      <c r="C71417" s="1"/>
      <c r="F71417" s="16"/>
    </row>
    <row r="71418" spans="3:6" x14ac:dyDescent="0.25">
      <c r="C71418" s="1"/>
      <c r="F71418" s="16"/>
    </row>
    <row r="71419" spans="3:6" x14ac:dyDescent="0.25">
      <c r="C71419" s="1"/>
      <c r="F71419" s="16"/>
    </row>
    <row r="71420" spans="3:6" x14ac:dyDescent="0.25">
      <c r="C71420" s="1"/>
      <c r="F71420" s="16"/>
    </row>
    <row r="71421" spans="3:6" x14ac:dyDescent="0.25">
      <c r="C71421" s="1"/>
      <c r="F71421" s="16"/>
    </row>
    <row r="71422" spans="3:6" x14ac:dyDescent="0.25">
      <c r="C71422" s="1"/>
      <c r="F71422" s="16"/>
    </row>
    <row r="71423" spans="3:6" x14ac:dyDescent="0.25">
      <c r="C71423" s="1"/>
      <c r="F71423" s="16"/>
    </row>
    <row r="71424" spans="3:6" x14ac:dyDescent="0.25">
      <c r="C71424" s="1"/>
      <c r="F71424" s="16"/>
    </row>
    <row r="71425" spans="3:6" x14ac:dyDescent="0.25">
      <c r="C71425" s="1"/>
      <c r="F71425" s="16"/>
    </row>
    <row r="71426" spans="3:6" x14ac:dyDescent="0.25">
      <c r="C71426" s="1"/>
      <c r="F71426" s="16"/>
    </row>
    <row r="71427" spans="3:6" x14ac:dyDescent="0.25">
      <c r="C71427" s="1"/>
      <c r="F71427" s="16"/>
    </row>
    <row r="71428" spans="3:6" x14ac:dyDescent="0.25">
      <c r="C71428" s="1"/>
      <c r="F71428" s="16"/>
    </row>
    <row r="71429" spans="3:6" x14ac:dyDescent="0.25">
      <c r="C71429" s="1"/>
      <c r="F71429" s="16"/>
    </row>
    <row r="71430" spans="3:6" x14ac:dyDescent="0.25">
      <c r="C71430" s="1"/>
      <c r="F71430" s="16"/>
    </row>
    <row r="71431" spans="3:6" x14ac:dyDescent="0.25">
      <c r="C71431" s="1"/>
      <c r="F71431" s="16"/>
    </row>
    <row r="71432" spans="3:6" x14ac:dyDescent="0.25">
      <c r="C71432" s="1"/>
      <c r="F71432" s="16"/>
    </row>
    <row r="71433" spans="3:6" x14ac:dyDescent="0.25">
      <c r="C71433" s="1"/>
      <c r="F71433" s="16"/>
    </row>
    <row r="71434" spans="3:6" x14ac:dyDescent="0.25">
      <c r="C71434" s="1"/>
      <c r="F71434" s="16"/>
    </row>
    <row r="71435" spans="3:6" x14ac:dyDescent="0.25">
      <c r="C71435" s="1"/>
      <c r="F71435" s="16"/>
    </row>
    <row r="71436" spans="3:6" x14ac:dyDescent="0.25">
      <c r="C71436" s="1"/>
      <c r="F71436" s="16"/>
    </row>
    <row r="71437" spans="3:6" x14ac:dyDescent="0.25">
      <c r="C71437" s="1"/>
      <c r="F71437" s="16"/>
    </row>
    <row r="71438" spans="3:6" x14ac:dyDescent="0.25">
      <c r="C71438" s="1"/>
      <c r="F71438" s="16"/>
    </row>
    <row r="71439" spans="3:6" x14ac:dyDescent="0.25">
      <c r="C71439" s="1"/>
      <c r="F71439" s="16"/>
    </row>
    <row r="71440" spans="3:6" x14ac:dyDescent="0.25">
      <c r="C71440" s="1"/>
      <c r="F71440" s="16"/>
    </row>
    <row r="71441" spans="3:6" x14ac:dyDescent="0.25">
      <c r="C71441" s="1"/>
      <c r="F71441" s="16"/>
    </row>
    <row r="71442" spans="3:6" x14ac:dyDescent="0.25">
      <c r="C71442" s="1"/>
      <c r="F71442" s="16"/>
    </row>
    <row r="71443" spans="3:6" x14ac:dyDescent="0.25">
      <c r="C71443" s="1"/>
      <c r="F71443" s="16"/>
    </row>
    <row r="71444" spans="3:6" x14ac:dyDescent="0.25">
      <c r="C71444" s="1"/>
      <c r="F71444" s="16"/>
    </row>
    <row r="71445" spans="3:6" x14ac:dyDescent="0.25">
      <c r="C71445" s="1"/>
      <c r="F71445" s="16"/>
    </row>
    <row r="71446" spans="3:6" x14ac:dyDescent="0.25">
      <c r="C71446" s="1"/>
      <c r="F71446" s="16"/>
    </row>
    <row r="71447" spans="3:6" x14ac:dyDescent="0.25">
      <c r="C71447" s="1"/>
      <c r="F71447" s="16"/>
    </row>
    <row r="71448" spans="3:6" x14ac:dyDescent="0.25">
      <c r="C71448" s="1"/>
      <c r="F71448" s="16"/>
    </row>
    <row r="71449" spans="3:6" x14ac:dyDescent="0.25">
      <c r="C71449" s="1"/>
      <c r="F71449" s="16"/>
    </row>
    <row r="71450" spans="3:6" x14ac:dyDescent="0.25">
      <c r="C71450" s="1"/>
      <c r="F71450" s="16"/>
    </row>
    <row r="71451" spans="3:6" x14ac:dyDescent="0.25">
      <c r="C71451" s="1"/>
      <c r="F71451" s="16"/>
    </row>
    <row r="71452" spans="3:6" x14ac:dyDescent="0.25">
      <c r="C71452" s="1"/>
      <c r="F71452" s="16"/>
    </row>
    <row r="71453" spans="3:6" x14ac:dyDescent="0.25">
      <c r="C71453" s="1"/>
      <c r="F71453" s="16"/>
    </row>
    <row r="71454" spans="3:6" x14ac:dyDescent="0.25">
      <c r="C71454" s="1"/>
      <c r="F71454" s="16"/>
    </row>
    <row r="71455" spans="3:6" x14ac:dyDescent="0.25">
      <c r="C71455" s="1"/>
      <c r="F71455" s="16"/>
    </row>
    <row r="71456" spans="3:6" x14ac:dyDescent="0.25">
      <c r="C71456" s="1"/>
      <c r="F71456" s="16"/>
    </row>
    <row r="71457" spans="3:6" x14ac:dyDescent="0.25">
      <c r="C71457" s="1"/>
      <c r="F71457" s="16"/>
    </row>
    <row r="71458" spans="3:6" x14ac:dyDescent="0.25">
      <c r="C71458" s="1"/>
      <c r="F71458" s="16"/>
    </row>
    <row r="71459" spans="3:6" x14ac:dyDescent="0.25">
      <c r="C71459" s="1"/>
      <c r="F71459" s="16"/>
    </row>
    <row r="71460" spans="3:6" x14ac:dyDescent="0.25">
      <c r="C71460" s="1"/>
      <c r="F71460" s="16"/>
    </row>
    <row r="71461" spans="3:6" x14ac:dyDescent="0.25">
      <c r="C71461" s="1"/>
      <c r="F71461" s="16"/>
    </row>
    <row r="71462" spans="3:6" x14ac:dyDescent="0.25">
      <c r="C71462" s="1"/>
      <c r="F71462" s="16"/>
    </row>
    <row r="71463" spans="3:6" x14ac:dyDescent="0.25">
      <c r="C71463" s="1"/>
      <c r="F71463" s="16"/>
    </row>
    <row r="71464" spans="3:6" x14ac:dyDescent="0.25">
      <c r="C71464" s="1"/>
      <c r="F71464" s="16"/>
    </row>
    <row r="71465" spans="3:6" x14ac:dyDescent="0.25">
      <c r="C71465" s="1"/>
      <c r="F71465" s="16"/>
    </row>
    <row r="71466" spans="3:6" x14ac:dyDescent="0.25">
      <c r="C71466" s="1"/>
      <c r="F71466" s="16"/>
    </row>
    <row r="71467" spans="3:6" x14ac:dyDescent="0.25">
      <c r="C71467" s="1"/>
      <c r="F71467" s="16"/>
    </row>
    <row r="71468" spans="3:6" x14ac:dyDescent="0.25">
      <c r="C71468" s="1"/>
      <c r="F71468" s="16"/>
    </row>
    <row r="71469" spans="3:6" x14ac:dyDescent="0.25">
      <c r="C71469" s="1"/>
      <c r="F71469" s="16"/>
    </row>
    <row r="71470" spans="3:6" x14ac:dyDescent="0.25">
      <c r="C71470" s="1"/>
      <c r="F71470" s="16"/>
    </row>
    <row r="71471" spans="3:6" x14ac:dyDescent="0.25">
      <c r="C71471" s="1"/>
      <c r="F71471" s="16"/>
    </row>
    <row r="71472" spans="3:6" x14ac:dyDescent="0.25">
      <c r="C71472" s="1"/>
      <c r="F71472" s="16"/>
    </row>
    <row r="71473" spans="3:6" x14ac:dyDescent="0.25">
      <c r="C71473" s="1"/>
      <c r="F71473" s="16"/>
    </row>
    <row r="71474" spans="3:6" x14ac:dyDescent="0.25">
      <c r="C71474" s="1"/>
      <c r="F71474" s="16"/>
    </row>
    <row r="71475" spans="3:6" x14ac:dyDescent="0.25">
      <c r="C71475" s="1"/>
      <c r="F71475" s="16"/>
    </row>
    <row r="71476" spans="3:6" x14ac:dyDescent="0.25">
      <c r="C71476" s="1"/>
      <c r="F71476" s="16"/>
    </row>
    <row r="71477" spans="3:6" x14ac:dyDescent="0.25">
      <c r="C71477" s="1"/>
      <c r="F71477" s="16"/>
    </row>
    <row r="71478" spans="3:6" x14ac:dyDescent="0.25">
      <c r="C71478" s="1"/>
      <c r="F71478" s="16"/>
    </row>
    <row r="71479" spans="3:6" x14ac:dyDescent="0.25">
      <c r="C71479" s="1"/>
      <c r="F71479" s="16"/>
    </row>
    <row r="71480" spans="3:6" x14ac:dyDescent="0.25">
      <c r="C71480" s="1"/>
      <c r="F71480" s="16"/>
    </row>
    <row r="71481" spans="3:6" x14ac:dyDescent="0.25">
      <c r="C71481" s="1"/>
      <c r="F71481" s="16"/>
    </row>
    <row r="71482" spans="3:6" x14ac:dyDescent="0.25">
      <c r="C71482" s="1"/>
      <c r="F71482" s="16"/>
    </row>
    <row r="71483" spans="3:6" x14ac:dyDescent="0.25">
      <c r="C71483" s="1"/>
      <c r="F71483" s="16"/>
    </row>
    <row r="71484" spans="3:6" x14ac:dyDescent="0.25">
      <c r="C71484" s="1"/>
      <c r="F71484" s="16"/>
    </row>
    <row r="71485" spans="3:6" x14ac:dyDescent="0.25">
      <c r="C71485" s="1"/>
      <c r="F71485" s="16"/>
    </row>
    <row r="71486" spans="3:6" x14ac:dyDescent="0.25">
      <c r="C71486" s="1"/>
      <c r="F71486" s="16"/>
    </row>
    <row r="71487" spans="3:6" x14ac:dyDescent="0.25">
      <c r="C71487" s="1"/>
      <c r="F71487" s="16"/>
    </row>
    <row r="71488" spans="3:6" x14ac:dyDescent="0.25">
      <c r="C71488" s="1"/>
      <c r="F71488" s="16"/>
    </row>
    <row r="71489" spans="3:6" x14ac:dyDescent="0.25">
      <c r="C71489" s="1"/>
      <c r="F71489" s="16"/>
    </row>
    <row r="71490" spans="3:6" x14ac:dyDescent="0.25">
      <c r="C71490" s="1"/>
      <c r="F71490" s="16"/>
    </row>
    <row r="71491" spans="3:6" x14ac:dyDescent="0.25">
      <c r="C71491" s="1"/>
      <c r="F71491" s="16"/>
    </row>
    <row r="71492" spans="3:6" x14ac:dyDescent="0.25">
      <c r="C71492" s="1"/>
      <c r="F71492" s="16"/>
    </row>
    <row r="71493" spans="3:6" x14ac:dyDescent="0.25">
      <c r="C71493" s="1"/>
      <c r="F71493" s="16"/>
    </row>
    <row r="71494" spans="3:6" x14ac:dyDescent="0.25">
      <c r="C71494" s="1"/>
      <c r="F71494" s="16"/>
    </row>
    <row r="71495" spans="3:6" x14ac:dyDescent="0.25">
      <c r="C71495" s="1"/>
      <c r="F71495" s="16"/>
    </row>
    <row r="71496" spans="3:6" x14ac:dyDescent="0.25">
      <c r="C71496" s="1"/>
      <c r="F71496" s="16"/>
    </row>
    <row r="71497" spans="3:6" x14ac:dyDescent="0.25">
      <c r="C71497" s="1"/>
      <c r="F71497" s="16"/>
    </row>
    <row r="71498" spans="3:6" x14ac:dyDescent="0.25">
      <c r="C71498" s="1"/>
      <c r="F71498" s="16"/>
    </row>
    <row r="71499" spans="3:6" x14ac:dyDescent="0.25">
      <c r="C71499" s="1"/>
      <c r="F71499" s="16"/>
    </row>
    <row r="71500" spans="3:6" x14ac:dyDescent="0.25">
      <c r="C71500" s="1"/>
      <c r="F71500" s="16"/>
    </row>
    <row r="71501" spans="3:6" x14ac:dyDescent="0.25">
      <c r="C71501" s="1"/>
      <c r="F71501" s="16"/>
    </row>
    <row r="71502" spans="3:6" x14ac:dyDescent="0.25">
      <c r="C71502" s="1"/>
      <c r="F71502" s="16"/>
    </row>
    <row r="71503" spans="3:6" x14ac:dyDescent="0.25">
      <c r="C71503" s="1"/>
      <c r="F71503" s="16"/>
    </row>
    <row r="71504" spans="3:6" x14ac:dyDescent="0.25">
      <c r="C71504" s="1"/>
      <c r="F71504" s="16"/>
    </row>
    <row r="71505" spans="3:6" x14ac:dyDescent="0.25">
      <c r="C71505" s="1"/>
      <c r="F71505" s="16"/>
    </row>
    <row r="71506" spans="3:6" x14ac:dyDescent="0.25">
      <c r="C71506" s="1"/>
      <c r="F71506" s="16"/>
    </row>
    <row r="71507" spans="3:6" x14ac:dyDescent="0.25">
      <c r="C71507" s="1"/>
      <c r="F71507" s="16"/>
    </row>
    <row r="71508" spans="3:6" x14ac:dyDescent="0.25">
      <c r="C71508" s="1"/>
      <c r="F71508" s="16"/>
    </row>
    <row r="71509" spans="3:6" x14ac:dyDescent="0.25">
      <c r="C71509" s="1"/>
      <c r="F71509" s="16"/>
    </row>
    <row r="71510" spans="3:6" x14ac:dyDescent="0.25">
      <c r="C71510" s="1"/>
      <c r="F71510" s="16"/>
    </row>
    <row r="71511" spans="3:6" x14ac:dyDescent="0.25">
      <c r="C71511" s="1"/>
      <c r="F71511" s="16"/>
    </row>
    <row r="71512" spans="3:6" x14ac:dyDescent="0.25">
      <c r="C71512" s="1"/>
      <c r="F71512" s="16"/>
    </row>
    <row r="71513" spans="3:6" x14ac:dyDescent="0.25">
      <c r="C71513" s="1"/>
      <c r="F71513" s="16"/>
    </row>
    <row r="71514" spans="3:6" x14ac:dyDescent="0.25">
      <c r="C71514" s="1"/>
      <c r="F71514" s="16"/>
    </row>
    <row r="71515" spans="3:6" x14ac:dyDescent="0.25">
      <c r="C71515" s="1"/>
      <c r="F71515" s="16"/>
    </row>
    <row r="71516" spans="3:6" x14ac:dyDescent="0.25">
      <c r="C71516" s="1"/>
      <c r="F71516" s="16"/>
    </row>
    <row r="71517" spans="3:6" x14ac:dyDescent="0.25">
      <c r="C71517" s="1"/>
      <c r="F71517" s="16"/>
    </row>
    <row r="71518" spans="3:6" x14ac:dyDescent="0.25">
      <c r="C71518" s="1"/>
      <c r="F71518" s="16"/>
    </row>
    <row r="71519" spans="3:6" x14ac:dyDescent="0.25">
      <c r="C71519" s="1"/>
      <c r="F71519" s="16"/>
    </row>
    <row r="71520" spans="3:6" x14ac:dyDescent="0.25">
      <c r="C71520" s="1"/>
      <c r="F71520" s="16"/>
    </row>
    <row r="71521" spans="3:6" x14ac:dyDescent="0.25">
      <c r="C71521" s="1"/>
      <c r="F71521" s="16"/>
    </row>
    <row r="71522" spans="3:6" x14ac:dyDescent="0.25">
      <c r="C71522" s="1"/>
      <c r="F71522" s="16"/>
    </row>
    <row r="71523" spans="3:6" x14ac:dyDescent="0.25">
      <c r="C71523" s="1"/>
      <c r="F71523" s="16"/>
    </row>
    <row r="71524" spans="3:6" x14ac:dyDescent="0.25">
      <c r="C71524" s="1"/>
      <c r="F71524" s="16"/>
    </row>
    <row r="71525" spans="3:6" x14ac:dyDescent="0.25">
      <c r="C71525" s="1"/>
      <c r="F71525" s="16"/>
    </row>
    <row r="71526" spans="3:6" x14ac:dyDescent="0.25">
      <c r="C71526" s="1"/>
      <c r="F71526" s="16"/>
    </row>
    <row r="71527" spans="3:6" x14ac:dyDescent="0.25">
      <c r="C71527" s="1"/>
      <c r="F71527" s="16"/>
    </row>
    <row r="71528" spans="3:6" x14ac:dyDescent="0.25">
      <c r="C71528" s="1"/>
      <c r="F71528" s="16"/>
    </row>
    <row r="71529" spans="3:6" x14ac:dyDescent="0.25">
      <c r="C71529" s="1"/>
      <c r="F71529" s="16"/>
    </row>
    <row r="71530" spans="3:6" x14ac:dyDescent="0.25">
      <c r="C71530" s="1"/>
      <c r="F71530" s="16"/>
    </row>
    <row r="71531" spans="3:6" x14ac:dyDescent="0.25">
      <c r="C71531" s="1"/>
      <c r="F71531" s="16"/>
    </row>
    <row r="71532" spans="3:6" x14ac:dyDescent="0.25">
      <c r="C71532" s="1"/>
      <c r="F71532" s="16"/>
    </row>
    <row r="71533" spans="3:6" x14ac:dyDescent="0.25">
      <c r="C71533" s="1"/>
      <c r="F71533" s="16"/>
    </row>
    <row r="71534" spans="3:6" x14ac:dyDescent="0.25">
      <c r="C71534" s="1"/>
      <c r="F71534" s="16"/>
    </row>
    <row r="71535" spans="3:6" x14ac:dyDescent="0.25">
      <c r="C71535" s="1"/>
      <c r="F71535" s="16"/>
    </row>
    <row r="71536" spans="3:6" x14ac:dyDescent="0.25">
      <c r="C71536" s="1"/>
      <c r="F71536" s="16"/>
    </row>
    <row r="71537" spans="3:6" x14ac:dyDescent="0.25">
      <c r="C71537" s="1"/>
      <c r="F71537" s="16"/>
    </row>
    <row r="71538" spans="3:6" x14ac:dyDescent="0.25">
      <c r="C71538" s="1"/>
      <c r="F71538" s="16"/>
    </row>
    <row r="71539" spans="3:6" x14ac:dyDescent="0.25">
      <c r="C71539" s="1"/>
      <c r="F71539" s="16"/>
    </row>
    <row r="71540" spans="3:6" x14ac:dyDescent="0.25">
      <c r="C71540" s="1"/>
      <c r="F71540" s="16"/>
    </row>
    <row r="71541" spans="3:6" x14ac:dyDescent="0.25">
      <c r="C71541" s="1"/>
      <c r="F71541" s="16"/>
    </row>
    <row r="71542" spans="3:6" x14ac:dyDescent="0.25">
      <c r="C71542" s="1"/>
      <c r="F71542" s="16"/>
    </row>
    <row r="71543" spans="3:6" x14ac:dyDescent="0.25">
      <c r="C71543" s="1"/>
      <c r="F71543" s="16"/>
    </row>
    <row r="71544" spans="3:6" x14ac:dyDescent="0.25">
      <c r="C71544" s="1"/>
      <c r="F71544" s="16"/>
    </row>
    <row r="71545" spans="3:6" x14ac:dyDescent="0.25">
      <c r="C71545" s="1"/>
      <c r="F71545" s="16"/>
    </row>
    <row r="71546" spans="3:6" x14ac:dyDescent="0.25">
      <c r="C71546" s="1"/>
      <c r="F71546" s="16"/>
    </row>
    <row r="71547" spans="3:6" x14ac:dyDescent="0.25">
      <c r="C71547" s="1"/>
      <c r="F71547" s="16"/>
    </row>
    <row r="71548" spans="3:6" x14ac:dyDescent="0.25">
      <c r="C71548" s="1"/>
      <c r="F71548" s="16"/>
    </row>
    <row r="71549" spans="3:6" x14ac:dyDescent="0.25">
      <c r="C71549" s="1"/>
      <c r="F71549" s="16"/>
    </row>
    <row r="71550" spans="3:6" x14ac:dyDescent="0.25">
      <c r="C71550" s="1"/>
      <c r="F71550" s="16"/>
    </row>
    <row r="71551" spans="3:6" x14ac:dyDescent="0.25">
      <c r="C71551" s="1"/>
      <c r="F71551" s="16"/>
    </row>
    <row r="71552" spans="3:6" x14ac:dyDescent="0.25">
      <c r="C71552" s="1"/>
      <c r="F71552" s="16"/>
    </row>
    <row r="71553" spans="3:6" x14ac:dyDescent="0.25">
      <c r="C71553" s="1"/>
      <c r="F71553" s="16"/>
    </row>
    <row r="71554" spans="3:6" x14ac:dyDescent="0.25">
      <c r="C71554" s="1"/>
      <c r="F71554" s="16"/>
    </row>
    <row r="71555" spans="3:6" x14ac:dyDescent="0.25">
      <c r="C71555" s="1"/>
      <c r="F71555" s="16"/>
    </row>
    <row r="71556" spans="3:6" x14ac:dyDescent="0.25">
      <c r="C71556" s="1"/>
      <c r="F71556" s="16"/>
    </row>
    <row r="71557" spans="3:6" x14ac:dyDescent="0.25">
      <c r="C71557" s="1"/>
      <c r="F71557" s="16"/>
    </row>
    <row r="71558" spans="3:6" x14ac:dyDescent="0.25">
      <c r="C71558" s="1"/>
      <c r="F71558" s="16"/>
    </row>
    <row r="71559" spans="3:6" x14ac:dyDescent="0.25">
      <c r="C71559" s="1"/>
      <c r="F71559" s="16"/>
    </row>
    <row r="71560" spans="3:6" x14ac:dyDescent="0.25">
      <c r="C71560" s="1"/>
      <c r="F71560" s="16"/>
    </row>
    <row r="71561" spans="3:6" x14ac:dyDescent="0.25">
      <c r="C71561" s="1"/>
      <c r="F71561" s="16"/>
    </row>
    <row r="71562" spans="3:6" x14ac:dyDescent="0.25">
      <c r="C71562" s="1"/>
      <c r="F71562" s="16"/>
    </row>
    <row r="71563" spans="3:6" x14ac:dyDescent="0.25">
      <c r="C71563" s="1"/>
      <c r="F71563" s="16"/>
    </row>
    <row r="71564" spans="3:6" x14ac:dyDescent="0.25">
      <c r="C71564" s="1"/>
      <c r="F71564" s="16"/>
    </row>
    <row r="71565" spans="3:6" x14ac:dyDescent="0.25">
      <c r="C71565" s="1"/>
      <c r="F71565" s="16"/>
    </row>
    <row r="71566" spans="3:6" x14ac:dyDescent="0.25">
      <c r="C71566" s="1"/>
      <c r="F71566" s="16"/>
    </row>
    <row r="71567" spans="3:6" x14ac:dyDescent="0.25">
      <c r="C71567" s="1"/>
      <c r="F71567" s="16"/>
    </row>
    <row r="71568" spans="3:6" x14ac:dyDescent="0.25">
      <c r="C71568" s="1"/>
      <c r="F71568" s="16"/>
    </row>
    <row r="71569" spans="3:6" x14ac:dyDescent="0.25">
      <c r="C71569" s="1"/>
      <c r="F71569" s="16"/>
    </row>
    <row r="71570" spans="3:6" x14ac:dyDescent="0.25">
      <c r="C71570" s="1"/>
      <c r="F71570" s="16"/>
    </row>
    <row r="71571" spans="3:6" x14ac:dyDescent="0.25">
      <c r="C71571" s="1"/>
      <c r="F71571" s="16"/>
    </row>
    <row r="71572" spans="3:6" x14ac:dyDescent="0.25">
      <c r="C71572" s="1"/>
      <c r="F71572" s="16"/>
    </row>
    <row r="71573" spans="3:6" x14ac:dyDescent="0.25">
      <c r="C71573" s="1"/>
      <c r="F71573" s="16"/>
    </row>
    <row r="71574" spans="3:6" x14ac:dyDescent="0.25">
      <c r="C71574" s="1"/>
      <c r="F71574" s="16"/>
    </row>
    <row r="71575" spans="3:6" x14ac:dyDescent="0.25">
      <c r="C71575" s="1"/>
      <c r="F71575" s="16"/>
    </row>
    <row r="71576" spans="3:6" x14ac:dyDescent="0.25">
      <c r="C71576" s="1"/>
      <c r="F71576" s="16"/>
    </row>
    <row r="71577" spans="3:6" x14ac:dyDescent="0.25">
      <c r="C71577" s="1"/>
      <c r="F71577" s="16"/>
    </row>
    <row r="71578" spans="3:6" x14ac:dyDescent="0.25">
      <c r="C71578" s="1"/>
      <c r="F71578" s="16"/>
    </row>
    <row r="71579" spans="3:6" x14ac:dyDescent="0.25">
      <c r="C71579" s="1"/>
      <c r="F71579" s="16"/>
    </row>
    <row r="71580" spans="3:6" x14ac:dyDescent="0.25">
      <c r="C71580" s="1"/>
      <c r="F71580" s="16"/>
    </row>
    <row r="71581" spans="3:6" x14ac:dyDescent="0.25">
      <c r="C71581" s="1"/>
      <c r="F71581" s="16"/>
    </row>
    <row r="71582" spans="3:6" x14ac:dyDescent="0.25">
      <c r="C71582" s="1"/>
      <c r="F71582" s="16"/>
    </row>
    <row r="71583" spans="3:6" x14ac:dyDescent="0.25">
      <c r="C71583" s="1"/>
      <c r="F71583" s="16"/>
    </row>
    <row r="71584" spans="3:6" x14ac:dyDescent="0.25">
      <c r="C71584" s="1"/>
      <c r="F71584" s="16"/>
    </row>
    <row r="71585" spans="3:6" x14ac:dyDescent="0.25">
      <c r="C71585" s="1"/>
      <c r="F71585" s="16"/>
    </row>
    <row r="71586" spans="3:6" x14ac:dyDescent="0.25">
      <c r="C71586" s="1"/>
      <c r="F71586" s="16"/>
    </row>
    <row r="71587" spans="3:6" x14ac:dyDescent="0.25">
      <c r="C71587" s="1"/>
      <c r="F71587" s="16"/>
    </row>
    <row r="71588" spans="3:6" x14ac:dyDescent="0.25">
      <c r="C71588" s="1"/>
      <c r="F71588" s="16"/>
    </row>
    <row r="71589" spans="3:6" x14ac:dyDescent="0.25">
      <c r="C71589" s="1"/>
      <c r="F71589" s="16"/>
    </row>
    <row r="71590" spans="3:6" x14ac:dyDescent="0.25">
      <c r="C71590" s="1"/>
      <c r="F71590" s="16"/>
    </row>
    <row r="71591" spans="3:6" x14ac:dyDescent="0.25">
      <c r="C71591" s="1"/>
      <c r="F71591" s="16"/>
    </row>
    <row r="71592" spans="3:6" x14ac:dyDescent="0.25">
      <c r="C71592" s="1"/>
      <c r="F71592" s="16"/>
    </row>
    <row r="71593" spans="3:6" x14ac:dyDescent="0.25">
      <c r="C71593" s="1"/>
      <c r="F71593" s="16"/>
    </row>
    <row r="71594" spans="3:6" x14ac:dyDescent="0.25">
      <c r="C71594" s="1"/>
      <c r="F71594" s="16"/>
    </row>
    <row r="71595" spans="3:6" x14ac:dyDescent="0.25">
      <c r="C71595" s="1"/>
      <c r="F71595" s="16"/>
    </row>
    <row r="71596" spans="3:6" x14ac:dyDescent="0.25">
      <c r="C71596" s="1"/>
      <c r="F71596" s="16"/>
    </row>
    <row r="71597" spans="3:6" x14ac:dyDescent="0.25">
      <c r="C71597" s="1"/>
      <c r="F71597" s="16"/>
    </row>
    <row r="71598" spans="3:6" x14ac:dyDescent="0.25">
      <c r="C71598" s="1"/>
      <c r="F71598" s="16"/>
    </row>
    <row r="71599" spans="3:6" x14ac:dyDescent="0.25">
      <c r="C71599" s="1"/>
      <c r="F71599" s="16"/>
    </row>
    <row r="71600" spans="3:6" x14ac:dyDescent="0.25">
      <c r="C71600" s="1"/>
      <c r="F71600" s="16"/>
    </row>
    <row r="71601" spans="3:6" x14ac:dyDescent="0.25">
      <c r="C71601" s="1"/>
      <c r="F71601" s="16"/>
    </row>
    <row r="71602" spans="3:6" x14ac:dyDescent="0.25">
      <c r="C71602" s="1"/>
      <c r="F71602" s="16"/>
    </row>
    <row r="71603" spans="3:6" x14ac:dyDescent="0.25">
      <c r="C71603" s="1"/>
      <c r="F71603" s="16"/>
    </row>
    <row r="71604" spans="3:6" x14ac:dyDescent="0.25">
      <c r="C71604" s="1"/>
      <c r="F71604" s="16"/>
    </row>
    <row r="71605" spans="3:6" x14ac:dyDescent="0.25">
      <c r="C71605" s="1"/>
      <c r="F71605" s="16"/>
    </row>
    <row r="71606" spans="3:6" x14ac:dyDescent="0.25">
      <c r="C71606" s="1"/>
      <c r="F71606" s="16"/>
    </row>
    <row r="71607" spans="3:6" x14ac:dyDescent="0.25">
      <c r="C71607" s="1"/>
      <c r="F71607" s="16"/>
    </row>
    <row r="71608" spans="3:6" x14ac:dyDescent="0.25">
      <c r="C71608" s="1"/>
      <c r="F71608" s="16"/>
    </row>
    <row r="71609" spans="3:6" x14ac:dyDescent="0.25">
      <c r="C71609" s="1"/>
      <c r="F71609" s="16"/>
    </row>
    <row r="71610" spans="3:6" x14ac:dyDescent="0.25">
      <c r="C71610" s="1"/>
      <c r="F71610" s="16"/>
    </row>
    <row r="71611" spans="3:6" x14ac:dyDescent="0.25">
      <c r="C71611" s="1"/>
      <c r="F71611" s="16"/>
    </row>
    <row r="71612" spans="3:6" x14ac:dyDescent="0.25">
      <c r="C71612" s="1"/>
      <c r="F71612" s="16"/>
    </row>
    <row r="71613" spans="3:6" x14ac:dyDescent="0.25">
      <c r="C71613" s="1"/>
      <c r="F71613" s="16"/>
    </row>
    <row r="71614" spans="3:6" x14ac:dyDescent="0.25">
      <c r="C71614" s="1"/>
      <c r="F71614" s="16"/>
    </row>
    <row r="71615" spans="3:6" x14ac:dyDescent="0.25">
      <c r="C71615" s="1"/>
      <c r="F71615" s="16"/>
    </row>
    <row r="71616" spans="3:6" x14ac:dyDescent="0.25">
      <c r="C71616" s="1"/>
      <c r="F71616" s="16"/>
    </row>
    <row r="71617" spans="3:6" x14ac:dyDescent="0.25">
      <c r="C71617" s="1"/>
      <c r="F71617" s="16"/>
    </row>
    <row r="71618" spans="3:6" x14ac:dyDescent="0.25">
      <c r="C71618" s="1"/>
      <c r="F71618" s="16"/>
    </row>
    <row r="71619" spans="3:6" x14ac:dyDescent="0.25">
      <c r="C71619" s="1"/>
      <c r="F71619" s="16"/>
    </row>
    <row r="71620" spans="3:6" x14ac:dyDescent="0.25">
      <c r="C71620" s="1"/>
      <c r="F71620" s="16"/>
    </row>
    <row r="71621" spans="3:6" x14ac:dyDescent="0.25">
      <c r="C71621" s="1"/>
      <c r="F71621" s="16"/>
    </row>
    <row r="71622" spans="3:6" x14ac:dyDescent="0.25">
      <c r="C71622" s="1"/>
      <c r="F71622" s="16"/>
    </row>
    <row r="71623" spans="3:6" x14ac:dyDescent="0.25">
      <c r="C71623" s="1"/>
      <c r="F71623" s="16"/>
    </row>
    <row r="71624" spans="3:6" x14ac:dyDescent="0.25">
      <c r="C71624" s="1"/>
      <c r="F71624" s="16"/>
    </row>
    <row r="71625" spans="3:6" x14ac:dyDescent="0.25">
      <c r="C71625" s="1"/>
      <c r="F71625" s="16"/>
    </row>
    <row r="71626" spans="3:6" x14ac:dyDescent="0.25">
      <c r="C71626" s="1"/>
      <c r="F71626" s="16"/>
    </row>
    <row r="71627" spans="3:6" x14ac:dyDescent="0.25">
      <c r="C71627" s="1"/>
      <c r="F71627" s="16"/>
    </row>
    <row r="71628" spans="3:6" x14ac:dyDescent="0.25">
      <c r="C71628" s="1"/>
      <c r="F71628" s="16"/>
    </row>
    <row r="71629" spans="3:6" x14ac:dyDescent="0.25">
      <c r="C71629" s="1"/>
      <c r="F71629" s="16"/>
    </row>
    <row r="71630" spans="3:6" x14ac:dyDescent="0.25">
      <c r="C71630" s="1"/>
      <c r="F71630" s="16"/>
    </row>
    <row r="71631" spans="3:6" x14ac:dyDescent="0.25">
      <c r="C71631" s="1"/>
      <c r="F71631" s="16"/>
    </row>
    <row r="71632" spans="3:6" x14ac:dyDescent="0.25">
      <c r="C71632" s="1"/>
      <c r="F71632" s="16"/>
    </row>
    <row r="71633" spans="3:6" x14ac:dyDescent="0.25">
      <c r="C71633" s="1"/>
      <c r="F71633" s="16"/>
    </row>
    <row r="71634" spans="3:6" x14ac:dyDescent="0.25">
      <c r="C71634" s="1"/>
      <c r="F71634" s="16"/>
    </row>
    <row r="71635" spans="3:6" x14ac:dyDescent="0.25">
      <c r="C71635" s="1"/>
      <c r="F71635" s="16"/>
    </row>
    <row r="71636" spans="3:6" x14ac:dyDescent="0.25">
      <c r="C71636" s="1"/>
      <c r="F71636" s="16"/>
    </row>
    <row r="71637" spans="3:6" x14ac:dyDescent="0.25">
      <c r="C71637" s="1"/>
      <c r="F71637" s="16"/>
    </row>
    <row r="71638" spans="3:6" x14ac:dyDescent="0.25">
      <c r="C71638" s="1"/>
      <c r="F71638" s="16"/>
    </row>
    <row r="71639" spans="3:6" x14ac:dyDescent="0.25">
      <c r="C71639" s="1"/>
      <c r="F71639" s="16"/>
    </row>
    <row r="71640" spans="3:6" x14ac:dyDescent="0.25">
      <c r="C71640" s="1"/>
      <c r="F71640" s="16"/>
    </row>
    <row r="71641" spans="3:6" x14ac:dyDescent="0.25">
      <c r="C71641" s="1"/>
      <c r="F71641" s="16"/>
    </row>
    <row r="71642" spans="3:6" x14ac:dyDescent="0.25">
      <c r="C71642" s="1"/>
      <c r="F71642" s="16"/>
    </row>
    <row r="71643" spans="3:6" x14ac:dyDescent="0.25">
      <c r="C71643" s="1"/>
      <c r="F71643" s="16"/>
    </row>
    <row r="71644" spans="3:6" x14ac:dyDescent="0.25">
      <c r="C71644" s="1"/>
      <c r="F71644" s="16"/>
    </row>
    <row r="71645" spans="3:6" x14ac:dyDescent="0.25">
      <c r="C71645" s="1"/>
      <c r="F71645" s="16"/>
    </row>
    <row r="71646" spans="3:6" x14ac:dyDescent="0.25">
      <c r="C71646" s="1"/>
      <c r="F71646" s="16"/>
    </row>
    <row r="71647" spans="3:6" x14ac:dyDescent="0.25">
      <c r="C71647" s="1"/>
      <c r="F71647" s="16"/>
    </row>
    <row r="71648" spans="3:6" x14ac:dyDescent="0.25">
      <c r="C71648" s="1"/>
      <c r="F71648" s="16"/>
    </row>
    <row r="71649" spans="3:6" x14ac:dyDescent="0.25">
      <c r="C71649" s="1"/>
      <c r="F71649" s="16"/>
    </row>
    <row r="71650" spans="3:6" x14ac:dyDescent="0.25">
      <c r="C71650" s="1"/>
      <c r="F71650" s="16"/>
    </row>
    <row r="71651" spans="3:6" x14ac:dyDescent="0.25">
      <c r="C71651" s="1"/>
      <c r="F71651" s="16"/>
    </row>
    <row r="71652" spans="3:6" x14ac:dyDescent="0.25">
      <c r="C71652" s="1"/>
      <c r="F71652" s="16"/>
    </row>
    <row r="71653" spans="3:6" x14ac:dyDescent="0.25">
      <c r="C71653" s="1"/>
      <c r="F71653" s="16"/>
    </row>
    <row r="71654" spans="3:6" x14ac:dyDescent="0.25">
      <c r="C71654" s="1"/>
      <c r="F71654" s="16"/>
    </row>
    <row r="71655" spans="3:6" x14ac:dyDescent="0.25">
      <c r="C71655" s="1"/>
      <c r="F71655" s="16"/>
    </row>
    <row r="71656" spans="3:6" x14ac:dyDescent="0.25">
      <c r="C71656" s="1"/>
      <c r="F71656" s="16"/>
    </row>
    <row r="71657" spans="3:6" x14ac:dyDescent="0.25">
      <c r="C71657" s="1"/>
      <c r="F71657" s="16"/>
    </row>
    <row r="71658" spans="3:6" x14ac:dyDescent="0.25">
      <c r="C71658" s="1"/>
      <c r="F71658" s="16"/>
    </row>
    <row r="71659" spans="3:6" x14ac:dyDescent="0.25">
      <c r="C71659" s="1"/>
      <c r="F71659" s="16"/>
    </row>
    <row r="71660" spans="3:6" x14ac:dyDescent="0.25">
      <c r="C71660" s="1"/>
      <c r="F71660" s="16"/>
    </row>
    <row r="71661" spans="3:6" x14ac:dyDescent="0.25">
      <c r="C71661" s="1"/>
      <c r="F71661" s="16"/>
    </row>
    <row r="71662" spans="3:6" x14ac:dyDescent="0.25">
      <c r="C71662" s="1"/>
      <c r="F71662" s="16"/>
    </row>
    <row r="71663" spans="3:6" x14ac:dyDescent="0.25">
      <c r="C71663" s="1"/>
      <c r="F71663" s="16"/>
    </row>
    <row r="71664" spans="3:6" x14ac:dyDescent="0.25">
      <c r="C71664" s="1"/>
      <c r="F71664" s="16"/>
    </row>
    <row r="71665" spans="3:6" x14ac:dyDescent="0.25">
      <c r="C71665" s="1"/>
      <c r="F71665" s="16"/>
    </row>
    <row r="71666" spans="3:6" x14ac:dyDescent="0.25">
      <c r="C71666" s="1"/>
      <c r="F71666" s="16"/>
    </row>
    <row r="71667" spans="3:6" x14ac:dyDescent="0.25">
      <c r="C71667" s="1"/>
      <c r="F71667" s="16"/>
    </row>
    <row r="71668" spans="3:6" x14ac:dyDescent="0.25">
      <c r="C71668" s="1"/>
      <c r="F71668" s="16"/>
    </row>
    <row r="71669" spans="3:6" x14ac:dyDescent="0.25">
      <c r="C71669" s="1"/>
      <c r="F71669" s="16"/>
    </row>
    <row r="71670" spans="3:6" x14ac:dyDescent="0.25">
      <c r="C71670" s="1"/>
      <c r="F71670" s="16"/>
    </row>
    <row r="71671" spans="3:6" x14ac:dyDescent="0.25">
      <c r="C71671" s="1"/>
      <c r="F71671" s="16"/>
    </row>
    <row r="71672" spans="3:6" x14ac:dyDescent="0.25">
      <c r="C71672" s="1"/>
      <c r="F71672" s="16"/>
    </row>
    <row r="71673" spans="3:6" x14ac:dyDescent="0.25">
      <c r="C71673" s="1"/>
      <c r="F71673" s="16"/>
    </row>
    <row r="71674" spans="3:6" x14ac:dyDescent="0.25">
      <c r="C71674" s="1"/>
      <c r="F71674" s="16"/>
    </row>
    <row r="71675" spans="3:6" x14ac:dyDescent="0.25">
      <c r="C71675" s="1"/>
      <c r="F71675" s="16"/>
    </row>
    <row r="71676" spans="3:6" x14ac:dyDescent="0.25">
      <c r="C71676" s="1"/>
      <c r="F71676" s="16"/>
    </row>
    <row r="71677" spans="3:6" x14ac:dyDescent="0.25">
      <c r="C71677" s="1"/>
      <c r="F71677" s="16"/>
    </row>
    <row r="71678" spans="3:6" x14ac:dyDescent="0.25">
      <c r="C71678" s="1"/>
      <c r="F71678" s="16"/>
    </row>
    <row r="71679" spans="3:6" x14ac:dyDescent="0.25">
      <c r="C71679" s="1"/>
      <c r="F71679" s="16"/>
    </row>
    <row r="71680" spans="3:6" x14ac:dyDescent="0.25">
      <c r="C71680" s="1"/>
      <c r="F71680" s="16"/>
    </row>
    <row r="71681" spans="3:6" x14ac:dyDescent="0.25">
      <c r="C71681" s="1"/>
      <c r="F71681" s="16"/>
    </row>
    <row r="71682" spans="3:6" x14ac:dyDescent="0.25">
      <c r="C71682" s="1"/>
      <c r="F71682" s="16"/>
    </row>
    <row r="71683" spans="3:6" x14ac:dyDescent="0.25">
      <c r="C71683" s="1"/>
      <c r="F71683" s="16"/>
    </row>
    <row r="71684" spans="3:6" x14ac:dyDescent="0.25">
      <c r="C71684" s="1"/>
      <c r="F71684" s="16"/>
    </row>
    <row r="71685" spans="3:6" x14ac:dyDescent="0.25">
      <c r="C71685" s="1"/>
      <c r="F71685" s="16"/>
    </row>
    <row r="71686" spans="3:6" x14ac:dyDescent="0.25">
      <c r="C71686" s="1"/>
      <c r="F71686" s="16"/>
    </row>
    <row r="71687" spans="3:6" x14ac:dyDescent="0.25">
      <c r="C71687" s="1"/>
      <c r="F71687" s="16"/>
    </row>
    <row r="71688" spans="3:6" x14ac:dyDescent="0.25">
      <c r="C71688" s="1"/>
      <c r="F71688" s="16"/>
    </row>
    <row r="71689" spans="3:6" x14ac:dyDescent="0.25">
      <c r="C71689" s="1"/>
      <c r="F71689" s="16"/>
    </row>
    <row r="71690" spans="3:6" x14ac:dyDescent="0.25">
      <c r="C71690" s="1"/>
      <c r="F71690" s="16"/>
    </row>
    <row r="71691" spans="3:6" x14ac:dyDescent="0.25">
      <c r="C71691" s="1"/>
      <c r="F71691" s="16"/>
    </row>
    <row r="71692" spans="3:6" x14ac:dyDescent="0.25">
      <c r="C71692" s="1"/>
      <c r="F71692" s="16"/>
    </row>
    <row r="71693" spans="3:6" x14ac:dyDescent="0.25">
      <c r="C71693" s="1"/>
      <c r="F71693" s="16"/>
    </row>
    <row r="71694" spans="3:6" x14ac:dyDescent="0.25">
      <c r="C71694" s="1"/>
      <c r="F71694" s="16"/>
    </row>
    <row r="71695" spans="3:6" x14ac:dyDescent="0.25">
      <c r="C71695" s="1"/>
      <c r="F71695" s="16"/>
    </row>
    <row r="71696" spans="3:6" x14ac:dyDescent="0.25">
      <c r="C71696" s="1"/>
      <c r="F71696" s="16"/>
    </row>
    <row r="71697" spans="3:6" x14ac:dyDescent="0.25">
      <c r="C71697" s="1"/>
      <c r="F71697" s="16"/>
    </row>
    <row r="71698" spans="3:6" x14ac:dyDescent="0.25">
      <c r="C71698" s="1"/>
      <c r="F71698" s="16"/>
    </row>
    <row r="71699" spans="3:6" x14ac:dyDescent="0.25">
      <c r="C71699" s="1"/>
      <c r="F71699" s="16"/>
    </row>
    <row r="71700" spans="3:6" x14ac:dyDescent="0.25">
      <c r="C71700" s="1"/>
      <c r="F71700" s="16"/>
    </row>
    <row r="71701" spans="3:6" x14ac:dyDescent="0.25">
      <c r="C71701" s="1"/>
      <c r="F71701" s="16"/>
    </row>
    <row r="71702" spans="3:6" x14ac:dyDescent="0.25">
      <c r="C71702" s="1"/>
      <c r="F71702" s="16"/>
    </row>
    <row r="71703" spans="3:6" x14ac:dyDescent="0.25">
      <c r="C71703" s="1"/>
      <c r="F71703" s="16"/>
    </row>
    <row r="71704" spans="3:6" x14ac:dyDescent="0.25">
      <c r="C71704" s="1"/>
      <c r="F71704" s="16"/>
    </row>
    <row r="71705" spans="3:6" x14ac:dyDescent="0.25">
      <c r="C71705" s="1"/>
      <c r="F71705" s="16"/>
    </row>
    <row r="71706" spans="3:6" x14ac:dyDescent="0.25">
      <c r="C71706" s="1"/>
      <c r="F71706" s="16"/>
    </row>
    <row r="71707" spans="3:6" x14ac:dyDescent="0.25">
      <c r="C71707" s="1"/>
      <c r="F71707" s="16"/>
    </row>
    <row r="71708" spans="3:6" x14ac:dyDescent="0.25">
      <c r="C71708" s="1"/>
      <c r="F71708" s="16"/>
    </row>
    <row r="71709" spans="3:6" x14ac:dyDescent="0.25">
      <c r="C71709" s="1"/>
      <c r="F71709" s="16"/>
    </row>
    <row r="71710" spans="3:6" x14ac:dyDescent="0.25">
      <c r="C71710" s="1"/>
      <c r="F71710" s="16"/>
    </row>
    <row r="71711" spans="3:6" x14ac:dyDescent="0.25">
      <c r="C71711" s="1"/>
      <c r="F71711" s="16"/>
    </row>
    <row r="71712" spans="3:6" x14ac:dyDescent="0.25">
      <c r="C71712" s="1"/>
      <c r="F71712" s="16"/>
    </row>
    <row r="71713" spans="3:6" x14ac:dyDescent="0.25">
      <c r="C71713" s="1"/>
      <c r="F71713" s="16"/>
    </row>
    <row r="71714" spans="3:6" x14ac:dyDescent="0.25">
      <c r="C71714" s="1"/>
      <c r="F71714" s="16"/>
    </row>
    <row r="71715" spans="3:6" x14ac:dyDescent="0.25">
      <c r="C71715" s="1"/>
      <c r="F71715" s="16"/>
    </row>
    <row r="71716" spans="3:6" x14ac:dyDescent="0.25">
      <c r="C71716" s="1"/>
      <c r="F71716" s="16"/>
    </row>
    <row r="71717" spans="3:6" x14ac:dyDescent="0.25">
      <c r="C71717" s="1"/>
      <c r="F71717" s="16"/>
    </row>
    <row r="71718" spans="3:6" x14ac:dyDescent="0.25">
      <c r="C71718" s="1"/>
      <c r="F71718" s="16"/>
    </row>
    <row r="71719" spans="3:6" x14ac:dyDescent="0.25">
      <c r="C71719" s="1"/>
      <c r="F71719" s="16"/>
    </row>
    <row r="71720" spans="3:6" x14ac:dyDescent="0.25">
      <c r="C71720" s="1"/>
      <c r="F71720" s="16"/>
    </row>
    <row r="71721" spans="3:6" x14ac:dyDescent="0.25">
      <c r="C71721" s="1"/>
      <c r="F71721" s="16"/>
    </row>
    <row r="71722" spans="3:6" x14ac:dyDescent="0.25">
      <c r="C71722" s="1"/>
      <c r="F71722" s="16"/>
    </row>
    <row r="71723" spans="3:6" x14ac:dyDescent="0.25">
      <c r="C71723" s="1"/>
      <c r="F71723" s="16"/>
    </row>
    <row r="71724" spans="3:6" x14ac:dyDescent="0.25">
      <c r="C71724" s="1"/>
      <c r="F71724" s="16"/>
    </row>
    <row r="71725" spans="3:6" x14ac:dyDescent="0.25">
      <c r="C71725" s="1"/>
      <c r="F71725" s="16"/>
    </row>
    <row r="71726" spans="3:6" x14ac:dyDescent="0.25">
      <c r="C71726" s="1"/>
      <c r="F71726" s="16"/>
    </row>
    <row r="71727" spans="3:6" x14ac:dyDescent="0.25">
      <c r="C71727" s="1"/>
      <c r="F71727" s="16"/>
    </row>
    <row r="71728" spans="3:6" x14ac:dyDescent="0.25">
      <c r="C71728" s="1"/>
      <c r="F71728" s="16"/>
    </row>
    <row r="71729" spans="3:6" x14ac:dyDescent="0.25">
      <c r="C71729" s="1"/>
      <c r="F71729" s="16"/>
    </row>
    <row r="71730" spans="3:6" x14ac:dyDescent="0.25">
      <c r="C71730" s="1"/>
      <c r="F71730" s="16"/>
    </row>
    <row r="71731" spans="3:6" x14ac:dyDescent="0.25">
      <c r="C71731" s="1"/>
      <c r="F71731" s="16"/>
    </row>
    <row r="71732" spans="3:6" x14ac:dyDescent="0.25">
      <c r="C71732" s="1"/>
      <c r="F71732" s="16"/>
    </row>
    <row r="71733" spans="3:6" x14ac:dyDescent="0.25">
      <c r="C71733" s="1"/>
      <c r="F71733" s="16"/>
    </row>
    <row r="71734" spans="3:6" x14ac:dyDescent="0.25">
      <c r="C71734" s="1"/>
      <c r="F71734" s="16"/>
    </row>
    <row r="71735" spans="3:6" x14ac:dyDescent="0.25">
      <c r="C71735" s="1"/>
      <c r="F71735" s="16"/>
    </row>
    <row r="71736" spans="3:6" x14ac:dyDescent="0.25">
      <c r="C71736" s="1"/>
      <c r="F71736" s="16"/>
    </row>
    <row r="71737" spans="3:6" x14ac:dyDescent="0.25">
      <c r="C71737" s="1"/>
      <c r="F71737" s="16"/>
    </row>
    <row r="71738" spans="3:6" x14ac:dyDescent="0.25">
      <c r="C71738" s="1"/>
      <c r="F71738" s="16"/>
    </row>
    <row r="71739" spans="3:6" x14ac:dyDescent="0.25">
      <c r="C71739" s="1"/>
      <c r="F71739" s="16"/>
    </row>
    <row r="71740" spans="3:6" x14ac:dyDescent="0.25">
      <c r="C71740" s="1"/>
      <c r="F71740" s="16"/>
    </row>
    <row r="71741" spans="3:6" x14ac:dyDescent="0.25">
      <c r="C71741" s="1"/>
      <c r="F71741" s="16"/>
    </row>
    <row r="71742" spans="3:6" x14ac:dyDescent="0.25">
      <c r="C71742" s="1"/>
      <c r="F71742" s="16"/>
    </row>
    <row r="71743" spans="3:6" x14ac:dyDescent="0.25">
      <c r="C71743" s="1"/>
      <c r="F71743" s="16"/>
    </row>
    <row r="71744" spans="3:6" x14ac:dyDescent="0.25">
      <c r="C71744" s="1"/>
      <c r="F71744" s="16"/>
    </row>
    <row r="71745" spans="3:6" x14ac:dyDescent="0.25">
      <c r="C71745" s="1"/>
      <c r="F71745" s="16"/>
    </row>
    <row r="71746" spans="3:6" x14ac:dyDescent="0.25">
      <c r="C71746" s="1"/>
      <c r="F71746" s="16"/>
    </row>
    <row r="71747" spans="3:6" x14ac:dyDescent="0.25">
      <c r="C71747" s="1"/>
      <c r="F71747" s="16"/>
    </row>
    <row r="71748" spans="3:6" x14ac:dyDescent="0.25">
      <c r="C71748" s="1"/>
      <c r="F71748" s="16"/>
    </row>
    <row r="71749" spans="3:6" x14ac:dyDescent="0.25">
      <c r="C71749" s="1"/>
      <c r="F71749" s="16"/>
    </row>
    <row r="71750" spans="3:6" x14ac:dyDescent="0.25">
      <c r="C71750" s="1"/>
      <c r="F71750" s="16"/>
    </row>
    <row r="71751" spans="3:6" x14ac:dyDescent="0.25">
      <c r="C71751" s="1"/>
      <c r="F71751" s="16"/>
    </row>
    <row r="71752" spans="3:6" x14ac:dyDescent="0.25">
      <c r="C71752" s="1"/>
      <c r="F71752" s="16"/>
    </row>
    <row r="71753" spans="3:6" x14ac:dyDescent="0.25">
      <c r="C71753" s="1"/>
      <c r="F71753" s="16"/>
    </row>
    <row r="71754" spans="3:6" x14ac:dyDescent="0.25">
      <c r="C71754" s="1"/>
      <c r="F71754" s="16"/>
    </row>
    <row r="71755" spans="3:6" x14ac:dyDescent="0.25">
      <c r="C71755" s="1"/>
      <c r="F71755" s="16"/>
    </row>
    <row r="71756" spans="3:6" x14ac:dyDescent="0.25">
      <c r="C71756" s="1"/>
      <c r="F71756" s="16"/>
    </row>
    <row r="71757" spans="3:6" x14ac:dyDescent="0.25">
      <c r="C71757" s="1"/>
      <c r="F71757" s="16"/>
    </row>
    <row r="71758" spans="3:6" x14ac:dyDescent="0.25">
      <c r="C71758" s="1"/>
      <c r="F71758" s="16"/>
    </row>
    <row r="71759" spans="3:6" x14ac:dyDescent="0.25">
      <c r="C71759" s="1"/>
      <c r="F71759" s="16"/>
    </row>
    <row r="71760" spans="3:6" x14ac:dyDescent="0.25">
      <c r="C71760" s="1"/>
      <c r="F71760" s="16"/>
    </row>
    <row r="71761" spans="3:6" x14ac:dyDescent="0.25">
      <c r="C71761" s="1"/>
      <c r="F71761" s="16"/>
    </row>
    <row r="71762" spans="3:6" x14ac:dyDescent="0.25">
      <c r="C71762" s="1"/>
      <c r="F71762" s="16"/>
    </row>
    <row r="71763" spans="3:6" x14ac:dyDescent="0.25">
      <c r="C71763" s="1"/>
      <c r="F71763" s="16"/>
    </row>
    <row r="71764" spans="3:6" x14ac:dyDescent="0.25">
      <c r="C71764" s="1"/>
      <c r="F71764" s="16"/>
    </row>
    <row r="71765" spans="3:6" x14ac:dyDescent="0.25">
      <c r="C71765" s="1"/>
      <c r="F71765" s="16"/>
    </row>
    <row r="71766" spans="3:6" x14ac:dyDescent="0.25">
      <c r="C71766" s="1"/>
      <c r="F71766" s="16"/>
    </row>
    <row r="71767" spans="3:6" x14ac:dyDescent="0.25">
      <c r="C71767" s="1"/>
      <c r="F71767" s="16"/>
    </row>
    <row r="71768" spans="3:6" x14ac:dyDescent="0.25">
      <c r="C71768" s="1"/>
      <c r="F71768" s="16"/>
    </row>
    <row r="71769" spans="3:6" x14ac:dyDescent="0.25">
      <c r="C71769" s="1"/>
      <c r="F71769" s="16"/>
    </row>
    <row r="71770" spans="3:6" x14ac:dyDescent="0.25">
      <c r="C71770" s="1"/>
      <c r="F71770" s="16"/>
    </row>
    <row r="71771" spans="3:6" x14ac:dyDescent="0.25">
      <c r="C71771" s="1"/>
      <c r="F71771" s="16"/>
    </row>
    <row r="71772" spans="3:6" x14ac:dyDescent="0.25">
      <c r="C71772" s="1"/>
      <c r="F71772" s="16"/>
    </row>
    <row r="71773" spans="3:6" x14ac:dyDescent="0.25">
      <c r="C71773" s="1"/>
      <c r="F71773" s="16"/>
    </row>
    <row r="71774" spans="3:6" x14ac:dyDescent="0.25">
      <c r="C71774" s="1"/>
      <c r="F71774" s="16"/>
    </row>
    <row r="71775" spans="3:6" x14ac:dyDescent="0.25">
      <c r="C71775" s="1"/>
      <c r="F71775" s="16"/>
    </row>
    <row r="71776" spans="3:6" x14ac:dyDescent="0.25">
      <c r="C71776" s="1"/>
      <c r="F71776" s="16"/>
    </row>
    <row r="71777" spans="3:6" x14ac:dyDescent="0.25">
      <c r="C71777" s="1"/>
      <c r="F71777" s="16"/>
    </row>
    <row r="71778" spans="3:6" x14ac:dyDescent="0.25">
      <c r="C71778" s="1"/>
      <c r="F71778" s="16"/>
    </row>
    <row r="71779" spans="3:6" x14ac:dyDescent="0.25">
      <c r="C71779" s="1"/>
      <c r="F71779" s="16"/>
    </row>
    <row r="71780" spans="3:6" x14ac:dyDescent="0.25">
      <c r="C71780" s="1"/>
      <c r="F71780" s="16"/>
    </row>
    <row r="71781" spans="3:6" x14ac:dyDescent="0.25">
      <c r="C71781" s="1"/>
      <c r="F71781" s="16"/>
    </row>
    <row r="71782" spans="3:6" x14ac:dyDescent="0.25">
      <c r="C71782" s="1"/>
      <c r="F71782" s="16"/>
    </row>
    <row r="71783" spans="3:6" x14ac:dyDescent="0.25">
      <c r="C71783" s="1"/>
      <c r="F71783" s="16"/>
    </row>
    <row r="71784" spans="3:6" x14ac:dyDescent="0.25">
      <c r="C71784" s="1"/>
      <c r="F71784" s="16"/>
    </row>
    <row r="71785" spans="3:6" x14ac:dyDescent="0.25">
      <c r="C71785" s="1"/>
      <c r="F71785" s="16"/>
    </row>
    <row r="71786" spans="3:6" x14ac:dyDescent="0.25">
      <c r="C71786" s="1"/>
      <c r="F71786" s="16"/>
    </row>
    <row r="71787" spans="3:6" x14ac:dyDescent="0.25">
      <c r="C71787" s="1"/>
      <c r="F71787" s="16"/>
    </row>
    <row r="71788" spans="3:6" x14ac:dyDescent="0.25">
      <c r="C71788" s="1"/>
      <c r="F71788" s="16"/>
    </row>
    <row r="71789" spans="3:6" x14ac:dyDescent="0.25">
      <c r="C71789" s="1"/>
      <c r="F71789" s="16"/>
    </row>
    <row r="71790" spans="3:6" x14ac:dyDescent="0.25">
      <c r="C71790" s="1"/>
      <c r="F71790" s="16"/>
    </row>
    <row r="71791" spans="3:6" x14ac:dyDescent="0.25">
      <c r="C71791" s="1"/>
      <c r="F71791" s="16"/>
    </row>
    <row r="71792" spans="3:6" x14ac:dyDescent="0.25">
      <c r="C71792" s="1"/>
      <c r="F71792" s="16"/>
    </row>
    <row r="71793" spans="3:6" x14ac:dyDescent="0.25">
      <c r="C71793" s="1"/>
      <c r="F71793" s="16"/>
    </row>
    <row r="71794" spans="3:6" x14ac:dyDescent="0.25">
      <c r="C71794" s="1"/>
      <c r="F71794" s="16"/>
    </row>
    <row r="71795" spans="3:6" x14ac:dyDescent="0.25">
      <c r="C71795" s="1"/>
      <c r="F71795" s="16"/>
    </row>
    <row r="71796" spans="3:6" x14ac:dyDescent="0.25">
      <c r="C71796" s="1"/>
      <c r="F71796" s="16"/>
    </row>
    <row r="71797" spans="3:6" x14ac:dyDescent="0.25">
      <c r="C71797" s="1"/>
      <c r="F71797" s="16"/>
    </row>
    <row r="71798" spans="3:6" x14ac:dyDescent="0.25">
      <c r="C71798" s="1"/>
      <c r="F71798" s="16"/>
    </row>
    <row r="71799" spans="3:6" x14ac:dyDescent="0.25">
      <c r="C71799" s="1"/>
      <c r="F71799" s="16"/>
    </row>
    <row r="71800" spans="3:6" x14ac:dyDescent="0.25">
      <c r="C71800" s="1"/>
      <c r="F71800" s="16"/>
    </row>
    <row r="71801" spans="3:6" x14ac:dyDescent="0.25">
      <c r="C71801" s="1"/>
      <c r="F71801" s="16"/>
    </row>
    <row r="71802" spans="3:6" x14ac:dyDescent="0.25">
      <c r="C71802" s="1"/>
      <c r="F71802" s="16"/>
    </row>
    <row r="71803" spans="3:6" x14ac:dyDescent="0.25">
      <c r="C71803" s="1"/>
      <c r="F71803" s="16"/>
    </row>
    <row r="71804" spans="3:6" x14ac:dyDescent="0.25">
      <c r="C71804" s="1"/>
      <c r="F71804" s="16"/>
    </row>
    <row r="71805" spans="3:6" x14ac:dyDescent="0.25">
      <c r="C71805" s="1"/>
      <c r="F71805" s="16"/>
    </row>
    <row r="71806" spans="3:6" x14ac:dyDescent="0.25">
      <c r="C71806" s="1"/>
      <c r="F71806" s="16"/>
    </row>
    <row r="71807" spans="3:6" x14ac:dyDescent="0.25">
      <c r="C71807" s="1"/>
      <c r="F71807" s="16"/>
    </row>
    <row r="71808" spans="3:6" x14ac:dyDescent="0.25">
      <c r="C71808" s="1"/>
      <c r="F71808" s="16"/>
    </row>
    <row r="71809" spans="3:6" x14ac:dyDescent="0.25">
      <c r="C71809" s="1"/>
      <c r="F71809" s="16"/>
    </row>
    <row r="71810" spans="3:6" x14ac:dyDescent="0.25">
      <c r="C71810" s="1"/>
      <c r="F71810" s="16"/>
    </row>
    <row r="71811" spans="3:6" x14ac:dyDescent="0.25">
      <c r="C71811" s="1"/>
      <c r="F71811" s="16"/>
    </row>
    <row r="71812" spans="3:6" x14ac:dyDescent="0.25">
      <c r="C71812" s="1"/>
      <c r="F71812" s="16"/>
    </row>
    <row r="71813" spans="3:6" x14ac:dyDescent="0.25">
      <c r="C71813" s="1"/>
      <c r="F71813" s="16"/>
    </row>
    <row r="71814" spans="3:6" x14ac:dyDescent="0.25">
      <c r="C71814" s="1"/>
      <c r="F71814" s="16"/>
    </row>
    <row r="71815" spans="3:6" x14ac:dyDescent="0.25">
      <c r="C71815" s="1"/>
      <c r="F71815" s="16"/>
    </row>
    <row r="71816" spans="3:6" x14ac:dyDescent="0.25">
      <c r="C71816" s="1"/>
      <c r="F71816" s="16"/>
    </row>
    <row r="71817" spans="3:6" x14ac:dyDescent="0.25">
      <c r="C71817" s="1"/>
      <c r="F71817" s="16"/>
    </row>
    <row r="71818" spans="3:6" x14ac:dyDescent="0.25">
      <c r="C71818" s="1"/>
      <c r="F71818" s="16"/>
    </row>
    <row r="71819" spans="3:6" x14ac:dyDescent="0.25">
      <c r="C71819" s="1"/>
      <c r="F71819" s="16"/>
    </row>
    <row r="71820" spans="3:6" x14ac:dyDescent="0.25">
      <c r="C71820" s="1"/>
      <c r="F71820" s="16"/>
    </row>
    <row r="71821" spans="3:6" x14ac:dyDescent="0.25">
      <c r="C71821" s="1"/>
      <c r="F71821" s="16"/>
    </row>
    <row r="71822" spans="3:6" x14ac:dyDescent="0.25">
      <c r="C71822" s="1"/>
      <c r="F71822" s="16"/>
    </row>
    <row r="71823" spans="3:6" x14ac:dyDescent="0.25">
      <c r="C71823" s="1"/>
      <c r="F71823" s="16"/>
    </row>
    <row r="71824" spans="3:6" x14ac:dyDescent="0.25">
      <c r="C71824" s="1"/>
      <c r="F71824" s="16"/>
    </row>
    <row r="71825" spans="3:6" x14ac:dyDescent="0.25">
      <c r="C71825" s="1"/>
      <c r="F71825" s="16"/>
    </row>
    <row r="71826" spans="3:6" x14ac:dyDescent="0.25">
      <c r="C71826" s="1"/>
      <c r="F71826" s="16"/>
    </row>
    <row r="71827" spans="3:6" x14ac:dyDescent="0.25">
      <c r="C71827" s="1"/>
      <c r="F71827" s="16"/>
    </row>
    <row r="71828" spans="3:6" x14ac:dyDescent="0.25">
      <c r="C71828" s="1"/>
      <c r="F71828" s="16"/>
    </row>
    <row r="71829" spans="3:6" x14ac:dyDescent="0.25">
      <c r="C71829" s="1"/>
      <c r="F71829" s="16"/>
    </row>
    <row r="71830" spans="3:6" x14ac:dyDescent="0.25">
      <c r="C71830" s="1"/>
      <c r="F71830" s="16"/>
    </row>
    <row r="71831" spans="3:6" x14ac:dyDescent="0.25">
      <c r="C71831" s="1"/>
      <c r="F71831" s="16"/>
    </row>
    <row r="71832" spans="3:6" x14ac:dyDescent="0.25">
      <c r="C71832" s="1"/>
      <c r="F71832" s="16"/>
    </row>
    <row r="71833" spans="3:6" x14ac:dyDescent="0.25">
      <c r="C71833" s="1"/>
      <c r="F71833" s="16"/>
    </row>
    <row r="71834" spans="3:6" x14ac:dyDescent="0.25">
      <c r="C71834" s="1"/>
      <c r="F71834" s="16"/>
    </row>
    <row r="71835" spans="3:6" x14ac:dyDescent="0.25">
      <c r="C71835" s="1"/>
      <c r="F71835" s="16"/>
    </row>
    <row r="71836" spans="3:6" x14ac:dyDescent="0.25">
      <c r="C71836" s="1"/>
      <c r="F71836" s="16"/>
    </row>
    <row r="71837" spans="3:6" x14ac:dyDescent="0.25">
      <c r="C71837" s="1"/>
      <c r="F71837" s="16"/>
    </row>
    <row r="71838" spans="3:6" x14ac:dyDescent="0.25">
      <c r="C71838" s="1"/>
      <c r="F71838" s="16"/>
    </row>
    <row r="71839" spans="3:6" x14ac:dyDescent="0.25">
      <c r="C71839" s="1"/>
      <c r="F71839" s="16"/>
    </row>
    <row r="71840" spans="3:6" x14ac:dyDescent="0.25">
      <c r="C71840" s="1"/>
      <c r="F71840" s="16"/>
    </row>
    <row r="71841" spans="3:6" x14ac:dyDescent="0.25">
      <c r="C71841" s="1"/>
      <c r="F71841" s="16"/>
    </row>
    <row r="71842" spans="3:6" x14ac:dyDescent="0.25">
      <c r="C71842" s="1"/>
      <c r="F71842" s="16"/>
    </row>
    <row r="71843" spans="3:6" x14ac:dyDescent="0.25">
      <c r="C71843" s="1"/>
      <c r="F71843" s="16"/>
    </row>
    <row r="71844" spans="3:6" x14ac:dyDescent="0.25">
      <c r="C71844" s="1"/>
      <c r="F71844" s="16"/>
    </row>
    <row r="71845" spans="3:6" x14ac:dyDescent="0.25">
      <c r="C71845" s="1"/>
      <c r="F71845" s="16"/>
    </row>
    <row r="71846" spans="3:6" x14ac:dyDescent="0.25">
      <c r="C71846" s="1"/>
      <c r="F71846" s="16"/>
    </row>
    <row r="71847" spans="3:6" x14ac:dyDescent="0.25">
      <c r="C71847" s="1"/>
      <c r="F71847" s="16"/>
    </row>
    <row r="71848" spans="3:6" x14ac:dyDescent="0.25">
      <c r="C71848" s="1"/>
      <c r="F71848" s="16"/>
    </row>
    <row r="71849" spans="3:6" x14ac:dyDescent="0.25">
      <c r="C71849" s="1"/>
      <c r="F71849" s="16"/>
    </row>
    <row r="71850" spans="3:6" x14ac:dyDescent="0.25">
      <c r="C71850" s="1"/>
      <c r="F71850" s="16"/>
    </row>
    <row r="71851" spans="3:6" x14ac:dyDescent="0.25">
      <c r="C71851" s="1"/>
      <c r="F71851" s="16"/>
    </row>
    <row r="71852" spans="3:6" x14ac:dyDescent="0.25">
      <c r="C71852" s="1"/>
      <c r="F71852" s="16"/>
    </row>
    <row r="71853" spans="3:6" x14ac:dyDescent="0.25">
      <c r="C71853" s="1"/>
      <c r="F71853" s="16"/>
    </row>
    <row r="71854" spans="3:6" x14ac:dyDescent="0.25">
      <c r="C71854" s="1"/>
      <c r="F71854" s="16"/>
    </row>
    <row r="71855" spans="3:6" x14ac:dyDescent="0.25">
      <c r="C71855" s="1"/>
      <c r="F71855" s="16"/>
    </row>
    <row r="71856" spans="3:6" x14ac:dyDescent="0.25">
      <c r="C71856" s="1"/>
      <c r="F71856" s="16"/>
    </row>
    <row r="71857" spans="3:6" x14ac:dyDescent="0.25">
      <c r="C71857" s="1"/>
      <c r="F71857" s="16"/>
    </row>
    <row r="71858" spans="3:6" x14ac:dyDescent="0.25">
      <c r="C71858" s="1"/>
      <c r="F71858" s="16"/>
    </row>
    <row r="71859" spans="3:6" x14ac:dyDescent="0.25">
      <c r="C71859" s="1"/>
      <c r="F71859" s="16"/>
    </row>
    <row r="71860" spans="3:6" x14ac:dyDescent="0.25">
      <c r="C71860" s="1"/>
      <c r="F71860" s="16"/>
    </row>
    <row r="71861" spans="3:6" x14ac:dyDescent="0.25">
      <c r="C71861" s="1"/>
      <c r="F71861" s="16"/>
    </row>
    <row r="71862" spans="3:6" x14ac:dyDescent="0.25">
      <c r="C71862" s="1"/>
      <c r="F71862" s="16"/>
    </row>
    <row r="71863" spans="3:6" x14ac:dyDescent="0.25">
      <c r="C71863" s="1"/>
      <c r="F71863" s="16"/>
    </row>
    <row r="71864" spans="3:6" x14ac:dyDescent="0.25">
      <c r="C71864" s="1"/>
      <c r="F71864" s="16"/>
    </row>
    <row r="71865" spans="3:6" x14ac:dyDescent="0.25">
      <c r="C71865" s="1"/>
      <c r="F71865" s="16"/>
    </row>
    <row r="71866" spans="3:6" x14ac:dyDescent="0.25">
      <c r="C71866" s="1"/>
      <c r="F71866" s="16"/>
    </row>
    <row r="71867" spans="3:6" x14ac:dyDescent="0.25">
      <c r="C71867" s="1"/>
      <c r="F71867" s="16"/>
    </row>
    <row r="71868" spans="3:6" x14ac:dyDescent="0.25">
      <c r="C71868" s="1"/>
      <c r="F71868" s="16"/>
    </row>
    <row r="71869" spans="3:6" x14ac:dyDescent="0.25">
      <c r="C71869" s="1"/>
      <c r="F71869" s="16"/>
    </row>
    <row r="71870" spans="3:6" x14ac:dyDescent="0.25">
      <c r="C71870" s="1"/>
      <c r="F71870" s="16"/>
    </row>
    <row r="71871" spans="3:6" x14ac:dyDescent="0.25">
      <c r="C71871" s="1"/>
      <c r="F71871" s="16"/>
    </row>
    <row r="71872" spans="3:6" x14ac:dyDescent="0.25">
      <c r="C71872" s="1"/>
      <c r="F71872" s="16"/>
    </row>
    <row r="71873" spans="3:6" x14ac:dyDescent="0.25">
      <c r="C71873" s="1"/>
      <c r="F71873" s="16"/>
    </row>
    <row r="71874" spans="3:6" x14ac:dyDescent="0.25">
      <c r="C71874" s="1"/>
      <c r="F71874" s="16"/>
    </row>
    <row r="71875" spans="3:6" x14ac:dyDescent="0.25">
      <c r="C71875" s="1"/>
      <c r="F71875" s="16"/>
    </row>
    <row r="71876" spans="3:6" x14ac:dyDescent="0.25">
      <c r="C71876" s="1"/>
      <c r="F71876" s="16"/>
    </row>
    <row r="71877" spans="3:6" x14ac:dyDescent="0.25">
      <c r="C71877" s="1"/>
      <c r="F71877" s="16"/>
    </row>
    <row r="71878" spans="3:6" x14ac:dyDescent="0.25">
      <c r="C71878" s="1"/>
      <c r="F71878" s="16"/>
    </row>
    <row r="71879" spans="3:6" x14ac:dyDescent="0.25">
      <c r="C71879" s="1"/>
      <c r="F71879" s="16"/>
    </row>
    <row r="71880" spans="3:6" x14ac:dyDescent="0.25">
      <c r="C71880" s="1"/>
      <c r="F71880" s="16"/>
    </row>
    <row r="71881" spans="3:6" x14ac:dyDescent="0.25">
      <c r="C71881" s="1"/>
      <c r="F71881" s="16"/>
    </row>
    <row r="71882" spans="3:6" x14ac:dyDescent="0.25">
      <c r="C71882" s="1"/>
      <c r="F71882" s="16"/>
    </row>
    <row r="71883" spans="3:6" x14ac:dyDescent="0.25">
      <c r="C71883" s="1"/>
      <c r="F71883" s="16"/>
    </row>
    <row r="71884" spans="3:6" x14ac:dyDescent="0.25">
      <c r="C71884" s="1"/>
      <c r="F71884" s="16"/>
    </row>
    <row r="71885" spans="3:6" x14ac:dyDescent="0.25">
      <c r="C71885" s="1"/>
      <c r="F71885" s="16"/>
    </row>
    <row r="71886" spans="3:6" x14ac:dyDescent="0.25">
      <c r="C71886" s="1"/>
      <c r="F71886" s="16"/>
    </row>
    <row r="71887" spans="3:6" x14ac:dyDescent="0.25">
      <c r="C71887" s="1"/>
      <c r="F71887" s="16"/>
    </row>
    <row r="71888" spans="3:6" x14ac:dyDescent="0.25">
      <c r="C71888" s="1"/>
      <c r="F71888" s="16"/>
    </row>
    <row r="71889" spans="3:6" x14ac:dyDescent="0.25">
      <c r="C71889" s="1"/>
      <c r="F71889" s="16"/>
    </row>
    <row r="71890" spans="3:6" x14ac:dyDescent="0.25">
      <c r="C71890" s="1"/>
      <c r="F71890" s="16"/>
    </row>
    <row r="71891" spans="3:6" x14ac:dyDescent="0.25">
      <c r="C71891" s="1"/>
      <c r="F71891" s="16"/>
    </row>
    <row r="71892" spans="3:6" x14ac:dyDescent="0.25">
      <c r="C71892" s="1"/>
      <c r="F71892" s="16"/>
    </row>
    <row r="71893" spans="3:6" x14ac:dyDescent="0.25">
      <c r="C71893" s="1"/>
      <c r="F71893" s="16"/>
    </row>
    <row r="71894" spans="3:6" x14ac:dyDescent="0.25">
      <c r="C71894" s="1"/>
      <c r="F71894" s="16"/>
    </row>
    <row r="71895" spans="3:6" x14ac:dyDescent="0.25">
      <c r="C71895" s="1"/>
      <c r="F71895" s="16"/>
    </row>
    <row r="71896" spans="3:6" x14ac:dyDescent="0.25">
      <c r="C71896" s="1"/>
      <c r="F71896" s="16"/>
    </row>
    <row r="71897" spans="3:6" x14ac:dyDescent="0.25">
      <c r="C71897" s="1"/>
      <c r="F71897" s="16"/>
    </row>
    <row r="71898" spans="3:6" x14ac:dyDescent="0.25">
      <c r="C71898" s="1"/>
      <c r="F71898" s="16"/>
    </row>
    <row r="71899" spans="3:6" x14ac:dyDescent="0.25">
      <c r="C71899" s="1"/>
      <c r="F71899" s="16"/>
    </row>
    <row r="71900" spans="3:6" x14ac:dyDescent="0.25">
      <c r="C71900" s="1"/>
      <c r="F71900" s="16"/>
    </row>
    <row r="71901" spans="3:6" x14ac:dyDescent="0.25">
      <c r="C71901" s="1"/>
      <c r="F71901" s="16"/>
    </row>
    <row r="71902" spans="3:6" x14ac:dyDescent="0.25">
      <c r="C71902" s="1"/>
      <c r="F71902" s="16"/>
    </row>
    <row r="71903" spans="3:6" x14ac:dyDescent="0.25">
      <c r="C71903" s="1"/>
      <c r="F71903" s="16"/>
    </row>
    <row r="71904" spans="3:6" x14ac:dyDescent="0.25">
      <c r="C71904" s="1"/>
      <c r="F71904" s="16"/>
    </row>
    <row r="71905" spans="3:6" x14ac:dyDescent="0.25">
      <c r="C71905" s="1"/>
      <c r="F71905" s="16"/>
    </row>
    <row r="71906" spans="3:6" x14ac:dyDescent="0.25">
      <c r="C71906" s="1"/>
      <c r="F71906" s="16"/>
    </row>
    <row r="71907" spans="3:6" x14ac:dyDescent="0.25">
      <c r="C71907" s="1"/>
      <c r="F71907" s="16"/>
    </row>
    <row r="71908" spans="3:6" x14ac:dyDescent="0.25">
      <c r="C71908" s="1"/>
      <c r="F71908" s="16"/>
    </row>
    <row r="71909" spans="3:6" x14ac:dyDescent="0.25">
      <c r="C71909" s="1"/>
      <c r="F71909" s="16"/>
    </row>
    <row r="71910" spans="3:6" x14ac:dyDescent="0.25">
      <c r="C71910" s="1"/>
      <c r="F71910" s="16"/>
    </row>
    <row r="71911" spans="3:6" x14ac:dyDescent="0.25">
      <c r="C71911" s="1"/>
      <c r="F71911" s="16"/>
    </row>
    <row r="71912" spans="3:6" x14ac:dyDescent="0.25">
      <c r="C71912" s="1"/>
      <c r="F71912" s="16"/>
    </row>
    <row r="71913" spans="3:6" x14ac:dyDescent="0.25">
      <c r="C71913" s="1"/>
      <c r="F71913" s="16"/>
    </row>
    <row r="71914" spans="3:6" x14ac:dyDescent="0.25">
      <c r="C71914" s="1"/>
      <c r="F71914" s="16"/>
    </row>
    <row r="71915" spans="3:6" x14ac:dyDescent="0.25">
      <c r="C71915" s="1"/>
      <c r="F71915" s="16"/>
    </row>
    <row r="71916" spans="3:6" x14ac:dyDescent="0.25">
      <c r="C71916" s="1"/>
      <c r="F71916" s="16"/>
    </row>
    <row r="71917" spans="3:6" x14ac:dyDescent="0.25">
      <c r="C71917" s="1"/>
      <c r="F71917" s="16"/>
    </row>
    <row r="71918" spans="3:6" x14ac:dyDescent="0.25">
      <c r="C71918" s="1"/>
      <c r="F71918" s="16"/>
    </row>
    <row r="71919" spans="3:6" x14ac:dyDescent="0.25">
      <c r="C71919" s="1"/>
      <c r="F71919" s="16"/>
    </row>
    <row r="71920" spans="3:6" x14ac:dyDescent="0.25">
      <c r="C71920" s="1"/>
      <c r="F71920" s="16"/>
    </row>
    <row r="71921" spans="3:6" x14ac:dyDescent="0.25">
      <c r="C71921" s="1"/>
      <c r="F71921" s="16"/>
    </row>
    <row r="71922" spans="3:6" x14ac:dyDescent="0.25">
      <c r="C71922" s="1"/>
      <c r="F71922" s="16"/>
    </row>
    <row r="71923" spans="3:6" x14ac:dyDescent="0.25">
      <c r="C71923" s="1"/>
      <c r="F71923" s="16"/>
    </row>
    <row r="71924" spans="3:6" x14ac:dyDescent="0.25">
      <c r="C71924" s="1"/>
      <c r="F71924" s="16"/>
    </row>
    <row r="71925" spans="3:6" x14ac:dyDescent="0.25">
      <c r="C71925" s="1"/>
      <c r="F71925" s="16"/>
    </row>
    <row r="71926" spans="3:6" x14ac:dyDescent="0.25">
      <c r="C71926" s="1"/>
      <c r="F71926" s="16"/>
    </row>
    <row r="71927" spans="3:6" x14ac:dyDescent="0.25">
      <c r="C71927" s="1"/>
      <c r="F71927" s="16"/>
    </row>
    <row r="71928" spans="3:6" x14ac:dyDescent="0.25">
      <c r="C71928" s="1"/>
      <c r="F71928" s="16"/>
    </row>
    <row r="71929" spans="3:6" x14ac:dyDescent="0.25">
      <c r="C71929" s="1"/>
      <c r="F71929" s="16"/>
    </row>
    <row r="71930" spans="3:6" x14ac:dyDescent="0.25">
      <c r="C71930" s="1"/>
      <c r="F71930" s="16"/>
    </row>
    <row r="71931" spans="3:6" x14ac:dyDescent="0.25">
      <c r="C71931" s="1"/>
      <c r="F71931" s="16"/>
    </row>
    <row r="71932" spans="3:6" x14ac:dyDescent="0.25">
      <c r="C71932" s="1"/>
      <c r="F71932" s="16"/>
    </row>
    <row r="71933" spans="3:6" x14ac:dyDescent="0.25">
      <c r="C71933" s="1"/>
      <c r="F71933" s="16"/>
    </row>
    <row r="71934" spans="3:6" x14ac:dyDescent="0.25">
      <c r="C71934" s="1"/>
      <c r="F71934" s="16"/>
    </row>
    <row r="71935" spans="3:6" x14ac:dyDescent="0.25">
      <c r="C71935" s="1"/>
      <c r="F71935" s="16"/>
    </row>
    <row r="71936" spans="3:6" x14ac:dyDescent="0.25">
      <c r="C71936" s="1"/>
      <c r="F71936" s="16"/>
    </row>
    <row r="71937" spans="3:6" x14ac:dyDescent="0.25">
      <c r="C71937" s="1"/>
      <c r="F71937" s="16"/>
    </row>
    <row r="71938" spans="3:6" x14ac:dyDescent="0.25">
      <c r="C71938" s="1"/>
      <c r="F71938" s="16"/>
    </row>
    <row r="71939" spans="3:6" x14ac:dyDescent="0.25">
      <c r="C71939" s="1"/>
      <c r="F71939" s="16"/>
    </row>
    <row r="71940" spans="3:6" x14ac:dyDescent="0.25">
      <c r="C71940" s="1"/>
      <c r="F71940" s="16"/>
    </row>
    <row r="71941" spans="3:6" x14ac:dyDescent="0.25">
      <c r="C71941" s="1"/>
      <c r="F71941" s="16"/>
    </row>
    <row r="71942" spans="3:6" x14ac:dyDescent="0.25">
      <c r="C71942" s="1"/>
      <c r="F71942" s="16"/>
    </row>
    <row r="71943" spans="3:6" x14ac:dyDescent="0.25">
      <c r="C71943" s="1"/>
      <c r="F71943" s="16"/>
    </row>
    <row r="71944" spans="3:6" x14ac:dyDescent="0.25">
      <c r="C71944" s="1"/>
      <c r="F71944" s="16"/>
    </row>
    <row r="71945" spans="3:6" x14ac:dyDescent="0.25">
      <c r="C71945" s="1"/>
      <c r="F71945" s="16"/>
    </row>
    <row r="71946" spans="3:6" x14ac:dyDescent="0.25">
      <c r="C71946" s="1"/>
      <c r="F71946" s="16"/>
    </row>
    <row r="71947" spans="3:6" x14ac:dyDescent="0.25">
      <c r="C71947" s="1"/>
      <c r="F71947" s="16"/>
    </row>
    <row r="71948" spans="3:6" x14ac:dyDescent="0.25">
      <c r="C71948" s="1"/>
      <c r="F71948" s="16"/>
    </row>
    <row r="71949" spans="3:6" x14ac:dyDescent="0.25">
      <c r="C71949" s="1"/>
      <c r="F71949" s="16"/>
    </row>
    <row r="71950" spans="3:6" x14ac:dyDescent="0.25">
      <c r="C71950" s="1"/>
      <c r="F71950" s="16"/>
    </row>
    <row r="71951" spans="3:6" x14ac:dyDescent="0.25">
      <c r="C71951" s="1"/>
      <c r="F71951" s="16"/>
    </row>
    <row r="71952" spans="3:6" x14ac:dyDescent="0.25">
      <c r="C71952" s="1"/>
      <c r="F71952" s="16"/>
    </row>
    <row r="71953" spans="3:6" x14ac:dyDescent="0.25">
      <c r="C71953" s="1"/>
      <c r="F71953" s="16"/>
    </row>
    <row r="71954" spans="3:6" x14ac:dyDescent="0.25">
      <c r="C71954" s="1"/>
      <c r="F71954" s="16"/>
    </row>
    <row r="71955" spans="3:6" x14ac:dyDescent="0.25">
      <c r="C71955" s="1"/>
      <c r="F71955" s="16"/>
    </row>
    <row r="71956" spans="3:6" x14ac:dyDescent="0.25">
      <c r="C71956" s="1"/>
      <c r="F71956" s="16"/>
    </row>
    <row r="71957" spans="3:6" x14ac:dyDescent="0.25">
      <c r="C71957" s="1"/>
      <c r="F71957" s="16"/>
    </row>
    <row r="71958" spans="3:6" x14ac:dyDescent="0.25">
      <c r="C71958" s="1"/>
      <c r="F71958" s="16"/>
    </row>
    <row r="71959" spans="3:6" x14ac:dyDescent="0.25">
      <c r="C71959" s="1"/>
      <c r="F71959" s="16"/>
    </row>
    <row r="71960" spans="3:6" x14ac:dyDescent="0.25">
      <c r="C71960" s="1"/>
      <c r="F71960" s="16"/>
    </row>
    <row r="71961" spans="3:6" x14ac:dyDescent="0.25">
      <c r="C71961" s="1"/>
      <c r="F71961" s="16"/>
    </row>
    <row r="71962" spans="3:6" x14ac:dyDescent="0.25">
      <c r="C71962" s="1"/>
      <c r="F71962" s="16"/>
    </row>
    <row r="71963" spans="3:6" x14ac:dyDescent="0.25">
      <c r="C71963" s="1"/>
      <c r="F71963" s="16"/>
    </row>
    <row r="71964" spans="3:6" x14ac:dyDescent="0.25">
      <c r="C71964" s="1"/>
      <c r="F71964" s="16"/>
    </row>
    <row r="71965" spans="3:6" x14ac:dyDescent="0.25">
      <c r="C71965" s="1"/>
      <c r="F71965" s="16"/>
    </row>
    <row r="71966" spans="3:6" x14ac:dyDescent="0.25">
      <c r="C71966" s="1"/>
      <c r="F71966" s="16"/>
    </row>
    <row r="71967" spans="3:6" x14ac:dyDescent="0.25">
      <c r="C71967" s="1"/>
      <c r="F71967" s="16"/>
    </row>
    <row r="71968" spans="3:6" x14ac:dyDescent="0.25">
      <c r="C71968" s="1"/>
      <c r="F71968" s="16"/>
    </row>
    <row r="71969" spans="3:6" x14ac:dyDescent="0.25">
      <c r="C71969" s="1"/>
      <c r="F71969" s="16"/>
    </row>
    <row r="71970" spans="3:6" x14ac:dyDescent="0.25">
      <c r="C71970" s="1"/>
      <c r="F71970" s="16"/>
    </row>
    <row r="71971" spans="3:6" x14ac:dyDescent="0.25">
      <c r="C71971" s="1"/>
      <c r="F71971" s="16"/>
    </row>
    <row r="71972" spans="3:6" x14ac:dyDescent="0.25">
      <c r="C71972" s="1"/>
      <c r="F71972" s="16"/>
    </row>
    <row r="71973" spans="3:6" x14ac:dyDescent="0.25">
      <c r="C71973" s="1"/>
      <c r="F71973" s="16"/>
    </row>
    <row r="71974" spans="3:6" x14ac:dyDescent="0.25">
      <c r="C71974" s="1"/>
      <c r="F71974" s="16"/>
    </row>
    <row r="71975" spans="3:6" x14ac:dyDescent="0.25">
      <c r="C71975" s="1"/>
      <c r="F71975" s="16"/>
    </row>
    <row r="71976" spans="3:6" x14ac:dyDescent="0.25">
      <c r="C71976" s="1"/>
      <c r="F71976" s="16"/>
    </row>
    <row r="71977" spans="3:6" x14ac:dyDescent="0.25">
      <c r="C71977" s="1"/>
      <c r="F71977" s="16"/>
    </row>
    <row r="71978" spans="3:6" x14ac:dyDescent="0.25">
      <c r="C71978" s="1"/>
      <c r="F71978" s="16"/>
    </row>
    <row r="71979" spans="3:6" x14ac:dyDescent="0.25">
      <c r="C71979" s="1"/>
      <c r="F71979" s="16"/>
    </row>
    <row r="71980" spans="3:6" x14ac:dyDescent="0.25">
      <c r="C71980" s="1"/>
      <c r="F71980" s="16"/>
    </row>
    <row r="71981" spans="3:6" x14ac:dyDescent="0.25">
      <c r="C71981" s="1"/>
      <c r="F71981" s="16"/>
    </row>
    <row r="71982" spans="3:6" x14ac:dyDescent="0.25">
      <c r="C71982" s="1"/>
      <c r="F71982" s="16"/>
    </row>
    <row r="71983" spans="3:6" x14ac:dyDescent="0.25">
      <c r="C71983" s="1"/>
      <c r="F71983" s="16"/>
    </row>
    <row r="71984" spans="3:6" x14ac:dyDescent="0.25">
      <c r="C71984" s="1"/>
      <c r="F71984" s="16"/>
    </row>
    <row r="71985" spans="3:6" x14ac:dyDescent="0.25">
      <c r="C71985" s="1"/>
      <c r="F71985" s="16"/>
    </row>
    <row r="71986" spans="3:6" x14ac:dyDescent="0.25">
      <c r="C71986" s="1"/>
      <c r="F71986" s="16"/>
    </row>
    <row r="71987" spans="3:6" x14ac:dyDescent="0.25">
      <c r="C71987" s="1"/>
      <c r="F71987" s="16"/>
    </row>
    <row r="71988" spans="3:6" x14ac:dyDescent="0.25">
      <c r="C71988" s="1"/>
      <c r="F71988" s="16"/>
    </row>
    <row r="71989" spans="3:6" x14ac:dyDescent="0.25">
      <c r="C71989" s="1"/>
      <c r="F71989" s="16"/>
    </row>
    <row r="71990" spans="3:6" x14ac:dyDescent="0.25">
      <c r="C71990" s="1"/>
      <c r="F71990" s="16"/>
    </row>
    <row r="71991" spans="3:6" x14ac:dyDescent="0.25">
      <c r="C71991" s="1"/>
      <c r="F71991" s="16"/>
    </row>
    <row r="71992" spans="3:6" x14ac:dyDescent="0.25">
      <c r="C71992" s="1"/>
      <c r="F71992" s="16"/>
    </row>
    <row r="71993" spans="3:6" x14ac:dyDescent="0.25">
      <c r="C71993" s="1"/>
      <c r="F71993" s="16"/>
    </row>
    <row r="71994" spans="3:6" x14ac:dyDescent="0.25">
      <c r="C71994" s="1"/>
      <c r="F71994" s="16"/>
    </row>
    <row r="71995" spans="3:6" x14ac:dyDescent="0.25">
      <c r="C71995" s="1"/>
      <c r="F71995" s="16"/>
    </row>
    <row r="71996" spans="3:6" x14ac:dyDescent="0.25">
      <c r="C71996" s="1"/>
      <c r="F71996" s="16"/>
    </row>
    <row r="71997" spans="3:6" x14ac:dyDescent="0.25">
      <c r="C71997" s="1"/>
      <c r="F71997" s="16"/>
    </row>
    <row r="71998" spans="3:6" x14ac:dyDescent="0.25">
      <c r="C71998" s="1"/>
      <c r="F71998" s="16"/>
    </row>
    <row r="71999" spans="3:6" x14ac:dyDescent="0.25">
      <c r="C71999" s="1"/>
      <c r="F71999" s="16"/>
    </row>
    <row r="72000" spans="3:6" x14ac:dyDescent="0.25">
      <c r="C72000" s="1"/>
      <c r="F72000" s="16"/>
    </row>
    <row r="72001" spans="3:6" x14ac:dyDescent="0.25">
      <c r="C72001" s="1"/>
      <c r="F72001" s="16"/>
    </row>
    <row r="72002" spans="3:6" x14ac:dyDescent="0.25">
      <c r="C72002" s="1"/>
      <c r="F72002" s="16"/>
    </row>
    <row r="72003" spans="3:6" x14ac:dyDescent="0.25">
      <c r="C72003" s="1"/>
      <c r="F72003" s="16"/>
    </row>
    <row r="72004" spans="3:6" x14ac:dyDescent="0.25">
      <c r="C72004" s="1"/>
      <c r="F72004" s="16"/>
    </row>
    <row r="72005" spans="3:6" x14ac:dyDescent="0.25">
      <c r="C72005" s="1"/>
      <c r="F72005" s="16"/>
    </row>
    <row r="72006" spans="3:6" x14ac:dyDescent="0.25">
      <c r="C72006" s="1"/>
      <c r="F72006" s="16"/>
    </row>
    <row r="72007" spans="3:6" x14ac:dyDescent="0.25">
      <c r="C72007" s="1"/>
      <c r="F72007" s="16"/>
    </row>
    <row r="72008" spans="3:6" x14ac:dyDescent="0.25">
      <c r="C72008" s="1"/>
      <c r="F72008" s="16"/>
    </row>
    <row r="72009" spans="3:6" x14ac:dyDescent="0.25">
      <c r="C72009" s="1"/>
      <c r="F72009" s="16"/>
    </row>
    <row r="72010" spans="3:6" x14ac:dyDescent="0.25">
      <c r="C72010" s="1"/>
      <c r="F72010" s="16"/>
    </row>
    <row r="72011" spans="3:6" x14ac:dyDescent="0.25">
      <c r="C72011" s="1"/>
      <c r="F72011" s="16"/>
    </row>
    <row r="72012" spans="3:6" x14ac:dyDescent="0.25">
      <c r="C72012" s="1"/>
      <c r="F72012" s="16"/>
    </row>
    <row r="72013" spans="3:6" x14ac:dyDescent="0.25">
      <c r="C72013" s="1"/>
      <c r="F72013" s="16"/>
    </row>
    <row r="72014" spans="3:6" x14ac:dyDescent="0.25">
      <c r="C72014" s="1"/>
      <c r="F72014" s="16"/>
    </row>
    <row r="72015" spans="3:6" x14ac:dyDescent="0.25">
      <c r="C72015" s="1"/>
      <c r="F72015" s="16"/>
    </row>
    <row r="72016" spans="3:6" x14ac:dyDescent="0.25">
      <c r="C72016" s="1"/>
      <c r="F72016" s="16"/>
    </row>
    <row r="72017" spans="3:6" x14ac:dyDescent="0.25">
      <c r="C72017" s="1"/>
      <c r="F72017" s="16"/>
    </row>
    <row r="72018" spans="3:6" x14ac:dyDescent="0.25">
      <c r="C72018" s="1"/>
      <c r="F72018" s="16"/>
    </row>
    <row r="72019" spans="3:6" x14ac:dyDescent="0.25">
      <c r="C72019" s="1"/>
      <c r="F72019" s="16"/>
    </row>
    <row r="72020" spans="3:6" x14ac:dyDescent="0.25">
      <c r="C72020" s="1"/>
      <c r="F72020" s="16"/>
    </row>
    <row r="72021" spans="3:6" x14ac:dyDescent="0.25">
      <c r="C72021" s="1"/>
      <c r="F72021" s="16"/>
    </row>
    <row r="72022" spans="3:6" x14ac:dyDescent="0.25">
      <c r="C72022" s="1"/>
      <c r="F72022" s="16"/>
    </row>
    <row r="72023" spans="3:6" x14ac:dyDescent="0.25">
      <c r="C72023" s="1"/>
      <c r="F72023" s="16"/>
    </row>
    <row r="72024" spans="3:6" x14ac:dyDescent="0.25">
      <c r="C72024" s="1"/>
      <c r="F72024" s="16"/>
    </row>
    <row r="72025" spans="3:6" x14ac:dyDescent="0.25">
      <c r="C72025" s="1"/>
      <c r="F72025" s="16"/>
    </row>
    <row r="72026" spans="3:6" x14ac:dyDescent="0.25">
      <c r="C72026" s="1"/>
      <c r="F72026" s="16"/>
    </row>
    <row r="72027" spans="3:6" x14ac:dyDescent="0.25">
      <c r="C72027" s="1"/>
      <c r="F72027" s="16"/>
    </row>
    <row r="72028" spans="3:6" x14ac:dyDescent="0.25">
      <c r="C72028" s="1"/>
      <c r="F72028" s="16"/>
    </row>
    <row r="72029" spans="3:6" x14ac:dyDescent="0.25">
      <c r="C72029" s="1"/>
      <c r="F72029" s="16"/>
    </row>
    <row r="72030" spans="3:6" x14ac:dyDescent="0.25">
      <c r="C72030" s="1"/>
      <c r="F72030" s="16"/>
    </row>
    <row r="72031" spans="3:6" x14ac:dyDescent="0.25">
      <c r="C72031" s="1"/>
      <c r="F72031" s="16"/>
    </row>
    <row r="72032" spans="3:6" x14ac:dyDescent="0.25">
      <c r="C72032" s="1"/>
      <c r="F72032" s="16"/>
    </row>
    <row r="72033" spans="3:6" x14ac:dyDescent="0.25">
      <c r="C72033" s="1"/>
      <c r="F72033" s="16"/>
    </row>
    <row r="72034" spans="3:6" x14ac:dyDescent="0.25">
      <c r="C72034" s="1"/>
      <c r="F72034" s="16"/>
    </row>
    <row r="72035" spans="3:6" x14ac:dyDescent="0.25">
      <c r="C72035" s="1"/>
      <c r="F72035" s="16"/>
    </row>
    <row r="72036" spans="3:6" x14ac:dyDescent="0.25">
      <c r="C72036" s="1"/>
      <c r="F72036" s="16"/>
    </row>
    <row r="72037" spans="3:6" x14ac:dyDescent="0.25">
      <c r="C72037" s="1"/>
      <c r="F72037" s="16"/>
    </row>
    <row r="72038" spans="3:6" x14ac:dyDescent="0.25">
      <c r="C72038" s="1"/>
      <c r="F72038" s="16"/>
    </row>
    <row r="72039" spans="3:6" x14ac:dyDescent="0.25">
      <c r="C72039" s="1"/>
      <c r="F72039" s="16"/>
    </row>
    <row r="72040" spans="3:6" x14ac:dyDescent="0.25">
      <c r="C72040" s="1"/>
      <c r="F72040" s="16"/>
    </row>
    <row r="72041" spans="3:6" x14ac:dyDescent="0.25">
      <c r="C72041" s="1"/>
      <c r="F72041" s="16"/>
    </row>
    <row r="72042" spans="3:6" x14ac:dyDescent="0.25">
      <c r="C72042" s="1"/>
      <c r="F72042" s="16"/>
    </row>
    <row r="72043" spans="3:6" x14ac:dyDescent="0.25">
      <c r="C72043" s="1"/>
      <c r="F72043" s="16"/>
    </row>
    <row r="72044" spans="3:6" x14ac:dyDescent="0.25">
      <c r="C72044" s="1"/>
      <c r="F72044" s="16"/>
    </row>
    <row r="72045" spans="3:6" x14ac:dyDescent="0.25">
      <c r="C72045" s="1"/>
      <c r="F72045" s="16"/>
    </row>
    <row r="72046" spans="3:6" x14ac:dyDescent="0.25">
      <c r="C72046" s="1"/>
      <c r="F72046" s="16"/>
    </row>
    <row r="72047" spans="3:6" x14ac:dyDescent="0.25">
      <c r="C72047" s="1"/>
      <c r="F72047" s="16"/>
    </row>
    <row r="72048" spans="3:6" x14ac:dyDescent="0.25">
      <c r="C72048" s="1"/>
      <c r="F72048" s="16"/>
    </row>
    <row r="72049" spans="3:6" x14ac:dyDescent="0.25">
      <c r="C72049" s="1"/>
      <c r="F72049" s="16"/>
    </row>
    <row r="72050" spans="3:6" x14ac:dyDescent="0.25">
      <c r="C72050" s="1"/>
      <c r="F72050" s="16"/>
    </row>
    <row r="72051" spans="3:6" x14ac:dyDescent="0.25">
      <c r="C72051" s="1"/>
      <c r="F72051" s="16"/>
    </row>
    <row r="72052" spans="3:6" x14ac:dyDescent="0.25">
      <c r="C72052" s="1"/>
      <c r="F72052" s="16"/>
    </row>
    <row r="72053" spans="3:6" x14ac:dyDescent="0.25">
      <c r="C72053" s="1"/>
      <c r="F72053" s="16"/>
    </row>
    <row r="72054" spans="3:6" x14ac:dyDescent="0.25">
      <c r="C72054" s="1"/>
      <c r="F72054" s="16"/>
    </row>
    <row r="72055" spans="3:6" x14ac:dyDescent="0.25">
      <c r="C72055" s="1"/>
      <c r="F72055" s="16"/>
    </row>
    <row r="72056" spans="3:6" x14ac:dyDescent="0.25">
      <c r="C72056" s="1"/>
      <c r="F72056" s="16"/>
    </row>
    <row r="72057" spans="3:6" x14ac:dyDescent="0.25">
      <c r="C72057" s="1"/>
      <c r="F72057" s="16"/>
    </row>
    <row r="72058" spans="3:6" x14ac:dyDescent="0.25">
      <c r="C72058" s="1"/>
      <c r="F72058" s="16"/>
    </row>
    <row r="72059" spans="3:6" x14ac:dyDescent="0.25">
      <c r="C72059" s="1"/>
      <c r="F72059" s="16"/>
    </row>
    <row r="72060" spans="3:6" x14ac:dyDescent="0.25">
      <c r="C72060" s="1"/>
      <c r="F72060" s="16"/>
    </row>
    <row r="72061" spans="3:6" x14ac:dyDescent="0.25">
      <c r="C72061" s="1"/>
      <c r="F72061" s="16"/>
    </row>
    <row r="72062" spans="3:6" x14ac:dyDescent="0.25">
      <c r="C72062" s="1"/>
      <c r="F72062" s="16"/>
    </row>
    <row r="72063" spans="3:6" x14ac:dyDescent="0.25">
      <c r="C72063" s="1"/>
      <c r="F72063" s="16"/>
    </row>
    <row r="72064" spans="3:6" x14ac:dyDescent="0.25">
      <c r="C72064" s="1"/>
      <c r="F72064" s="16"/>
    </row>
    <row r="72065" spans="3:6" x14ac:dyDescent="0.25">
      <c r="C72065" s="1"/>
      <c r="F72065" s="16"/>
    </row>
    <row r="72066" spans="3:6" x14ac:dyDescent="0.25">
      <c r="C72066" s="1"/>
      <c r="F72066" s="16"/>
    </row>
    <row r="72067" spans="3:6" x14ac:dyDescent="0.25">
      <c r="C72067" s="1"/>
      <c r="F72067" s="16"/>
    </row>
    <row r="72068" spans="3:6" x14ac:dyDescent="0.25">
      <c r="C72068" s="1"/>
      <c r="F72068" s="16"/>
    </row>
    <row r="72069" spans="3:6" x14ac:dyDescent="0.25">
      <c r="C72069" s="1"/>
      <c r="F72069" s="16"/>
    </row>
    <row r="72070" spans="3:6" x14ac:dyDescent="0.25">
      <c r="C72070" s="1"/>
      <c r="F72070" s="16"/>
    </row>
    <row r="72071" spans="3:6" x14ac:dyDescent="0.25">
      <c r="C72071" s="1"/>
      <c r="F72071" s="16"/>
    </row>
    <row r="72072" spans="3:6" x14ac:dyDescent="0.25">
      <c r="C72072" s="1"/>
      <c r="F72072" s="16"/>
    </row>
    <row r="72073" spans="3:6" x14ac:dyDescent="0.25">
      <c r="C72073" s="1"/>
      <c r="F72073" s="16"/>
    </row>
    <row r="72074" spans="3:6" x14ac:dyDescent="0.25">
      <c r="C72074" s="1"/>
      <c r="F72074" s="16"/>
    </row>
    <row r="72075" spans="3:6" x14ac:dyDescent="0.25">
      <c r="C72075" s="1"/>
      <c r="F72075" s="16"/>
    </row>
    <row r="72076" spans="3:6" x14ac:dyDescent="0.25">
      <c r="C72076" s="1"/>
      <c r="F72076" s="16"/>
    </row>
    <row r="72077" spans="3:6" x14ac:dyDescent="0.25">
      <c r="C72077" s="1"/>
      <c r="F72077" s="16"/>
    </row>
    <row r="72078" spans="3:6" x14ac:dyDescent="0.25">
      <c r="C72078" s="1"/>
      <c r="F72078" s="16"/>
    </row>
    <row r="72079" spans="3:6" x14ac:dyDescent="0.25">
      <c r="C72079" s="1"/>
      <c r="F72079" s="16"/>
    </row>
    <row r="72080" spans="3:6" x14ac:dyDescent="0.25">
      <c r="C72080" s="1"/>
      <c r="F72080" s="16"/>
    </row>
    <row r="72081" spans="3:6" x14ac:dyDescent="0.25">
      <c r="C72081" s="1"/>
      <c r="F72081" s="16"/>
    </row>
    <row r="72082" spans="3:6" x14ac:dyDescent="0.25">
      <c r="C72082" s="1"/>
      <c r="F72082" s="16"/>
    </row>
    <row r="72083" spans="3:6" x14ac:dyDescent="0.25">
      <c r="C72083" s="1"/>
      <c r="F72083" s="16"/>
    </row>
    <row r="72084" spans="3:6" x14ac:dyDescent="0.25">
      <c r="C72084" s="1"/>
      <c r="F72084" s="16"/>
    </row>
    <row r="72085" spans="3:6" x14ac:dyDescent="0.25">
      <c r="C72085" s="1"/>
      <c r="F72085" s="16"/>
    </row>
    <row r="72086" spans="3:6" x14ac:dyDescent="0.25">
      <c r="C72086" s="1"/>
      <c r="F72086" s="16"/>
    </row>
    <row r="72087" spans="3:6" x14ac:dyDescent="0.25">
      <c r="C72087" s="1"/>
      <c r="F72087" s="16"/>
    </row>
    <row r="72088" spans="3:6" x14ac:dyDescent="0.25">
      <c r="C72088" s="1"/>
      <c r="F72088" s="16"/>
    </row>
    <row r="72089" spans="3:6" x14ac:dyDescent="0.25">
      <c r="C72089" s="1"/>
      <c r="F72089" s="16"/>
    </row>
    <row r="72090" spans="3:6" x14ac:dyDescent="0.25">
      <c r="C72090" s="1"/>
      <c r="F72090" s="16"/>
    </row>
    <row r="72091" spans="3:6" x14ac:dyDescent="0.25">
      <c r="C72091" s="1"/>
      <c r="F72091" s="16"/>
    </row>
    <row r="72092" spans="3:6" x14ac:dyDescent="0.25">
      <c r="C72092" s="1"/>
      <c r="F72092" s="16"/>
    </row>
    <row r="72093" spans="3:6" x14ac:dyDescent="0.25">
      <c r="C72093" s="1"/>
      <c r="F72093" s="16"/>
    </row>
    <row r="72094" spans="3:6" x14ac:dyDescent="0.25">
      <c r="C72094" s="1"/>
      <c r="F72094" s="16"/>
    </row>
    <row r="72095" spans="3:6" x14ac:dyDescent="0.25">
      <c r="C72095" s="1"/>
      <c r="F72095" s="16"/>
    </row>
    <row r="72096" spans="3:6" x14ac:dyDescent="0.25">
      <c r="C72096" s="1"/>
      <c r="F72096" s="16"/>
    </row>
    <row r="72097" spans="3:6" x14ac:dyDescent="0.25">
      <c r="C72097" s="1"/>
      <c r="F72097" s="16"/>
    </row>
    <row r="72098" spans="3:6" x14ac:dyDescent="0.25">
      <c r="C72098" s="1"/>
      <c r="F72098" s="16"/>
    </row>
    <row r="72099" spans="3:6" x14ac:dyDescent="0.25">
      <c r="C72099" s="1"/>
      <c r="F72099" s="16"/>
    </row>
    <row r="72100" spans="3:6" x14ac:dyDescent="0.25">
      <c r="C72100" s="1"/>
      <c r="F72100" s="16"/>
    </row>
    <row r="72101" spans="3:6" x14ac:dyDescent="0.25">
      <c r="C72101" s="1"/>
      <c r="F72101" s="16"/>
    </row>
    <row r="72102" spans="3:6" x14ac:dyDescent="0.25">
      <c r="C72102" s="1"/>
      <c r="F72102" s="16"/>
    </row>
    <row r="72103" spans="3:6" x14ac:dyDescent="0.25">
      <c r="C72103" s="1"/>
      <c r="F72103" s="16"/>
    </row>
    <row r="72104" spans="3:6" x14ac:dyDescent="0.25">
      <c r="C72104" s="1"/>
      <c r="F72104" s="16"/>
    </row>
    <row r="72105" spans="3:6" x14ac:dyDescent="0.25">
      <c r="C72105" s="1"/>
      <c r="F72105" s="16"/>
    </row>
    <row r="72106" spans="3:6" x14ac:dyDescent="0.25">
      <c r="C72106" s="1"/>
      <c r="F72106" s="16"/>
    </row>
    <row r="72107" spans="3:6" x14ac:dyDescent="0.25">
      <c r="C72107" s="1"/>
      <c r="F72107" s="16"/>
    </row>
    <row r="72108" spans="3:6" x14ac:dyDescent="0.25">
      <c r="C72108" s="1"/>
      <c r="F72108" s="16"/>
    </row>
    <row r="72109" spans="3:6" x14ac:dyDescent="0.25">
      <c r="C72109" s="1"/>
      <c r="F72109" s="16"/>
    </row>
    <row r="72110" spans="3:6" x14ac:dyDescent="0.25">
      <c r="C72110" s="1"/>
      <c r="F72110" s="16"/>
    </row>
    <row r="72111" spans="3:6" x14ac:dyDescent="0.25">
      <c r="C72111" s="1"/>
      <c r="F72111" s="16"/>
    </row>
    <row r="72112" spans="3:6" x14ac:dyDescent="0.25">
      <c r="C72112" s="1"/>
      <c r="F72112" s="16"/>
    </row>
    <row r="72113" spans="3:6" x14ac:dyDescent="0.25">
      <c r="C72113" s="1"/>
      <c r="F72113" s="16"/>
    </row>
    <row r="72114" spans="3:6" x14ac:dyDescent="0.25">
      <c r="C72114" s="1"/>
      <c r="F72114" s="16"/>
    </row>
    <row r="72115" spans="3:6" x14ac:dyDescent="0.25">
      <c r="C72115" s="1"/>
      <c r="F72115" s="16"/>
    </row>
    <row r="72116" spans="3:6" x14ac:dyDescent="0.25">
      <c r="C72116" s="1"/>
      <c r="F72116" s="16"/>
    </row>
    <row r="72117" spans="3:6" x14ac:dyDescent="0.25">
      <c r="C72117" s="1"/>
      <c r="F72117" s="16"/>
    </row>
    <row r="72118" spans="3:6" x14ac:dyDescent="0.25">
      <c r="C72118" s="1"/>
      <c r="F72118" s="16"/>
    </row>
    <row r="72119" spans="3:6" x14ac:dyDescent="0.25">
      <c r="C72119" s="1"/>
      <c r="F72119" s="16"/>
    </row>
    <row r="72120" spans="3:6" x14ac:dyDescent="0.25">
      <c r="C72120" s="1"/>
      <c r="F72120" s="16"/>
    </row>
    <row r="72121" spans="3:6" x14ac:dyDescent="0.25">
      <c r="C72121" s="1"/>
      <c r="F72121" s="16"/>
    </row>
    <row r="72122" spans="3:6" x14ac:dyDescent="0.25">
      <c r="C72122" s="1"/>
      <c r="F72122" s="16"/>
    </row>
    <row r="72123" spans="3:6" x14ac:dyDescent="0.25">
      <c r="C72123" s="1"/>
      <c r="F72123" s="16"/>
    </row>
    <row r="72124" spans="3:6" x14ac:dyDescent="0.25">
      <c r="C72124" s="1"/>
      <c r="F72124" s="16"/>
    </row>
    <row r="72125" spans="3:6" x14ac:dyDescent="0.25">
      <c r="C72125" s="1"/>
      <c r="F72125" s="16"/>
    </row>
    <row r="72126" spans="3:6" x14ac:dyDescent="0.25">
      <c r="C72126" s="1"/>
      <c r="F72126" s="16"/>
    </row>
    <row r="72127" spans="3:6" x14ac:dyDescent="0.25">
      <c r="C72127" s="1"/>
      <c r="F72127" s="16"/>
    </row>
    <row r="72128" spans="3:6" x14ac:dyDescent="0.25">
      <c r="C72128" s="1"/>
      <c r="F72128" s="16"/>
    </row>
    <row r="72129" spans="3:6" x14ac:dyDescent="0.25">
      <c r="C72129" s="1"/>
      <c r="F72129" s="16"/>
    </row>
    <row r="72130" spans="3:6" x14ac:dyDescent="0.25">
      <c r="C72130" s="1"/>
      <c r="F72130" s="16"/>
    </row>
    <row r="72131" spans="3:6" x14ac:dyDescent="0.25">
      <c r="C72131" s="1"/>
      <c r="F72131" s="16"/>
    </row>
    <row r="72132" spans="3:6" x14ac:dyDescent="0.25">
      <c r="C72132" s="1"/>
      <c r="F72132" s="16"/>
    </row>
    <row r="72133" spans="3:6" x14ac:dyDescent="0.25">
      <c r="C72133" s="1"/>
      <c r="F72133" s="16"/>
    </row>
    <row r="72134" spans="3:6" x14ac:dyDescent="0.25">
      <c r="C72134" s="1"/>
      <c r="F72134" s="16"/>
    </row>
    <row r="72135" spans="3:6" x14ac:dyDescent="0.25">
      <c r="C72135" s="1"/>
      <c r="F72135" s="16"/>
    </row>
    <row r="72136" spans="3:6" x14ac:dyDescent="0.25">
      <c r="C72136" s="1"/>
      <c r="F72136" s="16"/>
    </row>
    <row r="72137" spans="3:6" x14ac:dyDescent="0.25">
      <c r="C72137" s="1"/>
      <c r="F72137" s="16"/>
    </row>
    <row r="72138" spans="3:6" x14ac:dyDescent="0.25">
      <c r="C72138" s="1"/>
      <c r="F72138" s="16"/>
    </row>
    <row r="72139" spans="3:6" x14ac:dyDescent="0.25">
      <c r="C72139" s="1"/>
      <c r="F72139" s="16"/>
    </row>
    <row r="72140" spans="3:6" x14ac:dyDescent="0.25">
      <c r="C72140" s="1"/>
      <c r="F72140" s="16"/>
    </row>
    <row r="72141" spans="3:6" x14ac:dyDescent="0.25">
      <c r="C72141" s="1"/>
      <c r="F72141" s="16"/>
    </row>
    <row r="72142" spans="3:6" x14ac:dyDescent="0.25">
      <c r="C72142" s="1"/>
      <c r="F72142" s="16"/>
    </row>
    <row r="72143" spans="3:6" x14ac:dyDescent="0.25">
      <c r="C72143" s="1"/>
      <c r="F72143" s="16"/>
    </row>
    <row r="72144" spans="3:6" x14ac:dyDescent="0.25">
      <c r="C72144" s="1"/>
      <c r="F72144" s="16"/>
    </row>
    <row r="72145" spans="3:6" x14ac:dyDescent="0.25">
      <c r="C72145" s="1"/>
      <c r="F72145" s="16"/>
    </row>
    <row r="72146" spans="3:6" x14ac:dyDescent="0.25">
      <c r="C72146" s="1"/>
      <c r="F72146" s="16"/>
    </row>
    <row r="72147" spans="3:6" x14ac:dyDescent="0.25">
      <c r="C72147" s="1"/>
      <c r="F72147" s="16"/>
    </row>
    <row r="72148" spans="3:6" x14ac:dyDescent="0.25">
      <c r="C72148" s="1"/>
      <c r="F72148" s="16"/>
    </row>
    <row r="72149" spans="3:6" x14ac:dyDescent="0.25">
      <c r="C72149" s="1"/>
      <c r="F72149" s="16"/>
    </row>
    <row r="72150" spans="3:6" x14ac:dyDescent="0.25">
      <c r="C72150" s="1"/>
      <c r="F72150" s="16"/>
    </row>
    <row r="72151" spans="3:6" x14ac:dyDescent="0.25">
      <c r="C72151" s="1"/>
      <c r="F72151" s="16"/>
    </row>
    <row r="72152" spans="3:6" x14ac:dyDescent="0.25">
      <c r="C72152" s="1"/>
      <c r="F72152" s="16"/>
    </row>
    <row r="72153" spans="3:6" x14ac:dyDescent="0.25">
      <c r="C72153" s="1"/>
      <c r="F72153" s="16"/>
    </row>
    <row r="72154" spans="3:6" x14ac:dyDescent="0.25">
      <c r="C72154" s="1"/>
      <c r="F72154" s="16"/>
    </row>
    <row r="72155" spans="3:6" x14ac:dyDescent="0.25">
      <c r="C72155" s="1"/>
      <c r="F72155" s="16"/>
    </row>
    <row r="72156" spans="3:6" x14ac:dyDescent="0.25">
      <c r="C72156" s="1"/>
      <c r="F72156" s="16"/>
    </row>
    <row r="72157" spans="3:6" x14ac:dyDescent="0.25">
      <c r="C72157" s="1"/>
      <c r="F72157" s="16"/>
    </row>
    <row r="72158" spans="3:6" x14ac:dyDescent="0.25">
      <c r="C72158" s="1"/>
      <c r="F72158" s="16"/>
    </row>
    <row r="72159" spans="3:6" x14ac:dyDescent="0.25">
      <c r="C72159" s="1"/>
      <c r="F72159" s="16"/>
    </row>
    <row r="72160" spans="3:6" x14ac:dyDescent="0.25">
      <c r="C72160" s="1"/>
      <c r="F72160" s="16"/>
    </row>
    <row r="72161" spans="3:6" x14ac:dyDescent="0.25">
      <c r="C72161" s="1"/>
      <c r="F72161" s="16"/>
    </row>
    <row r="72162" spans="3:6" x14ac:dyDescent="0.25">
      <c r="C72162" s="1"/>
      <c r="F72162" s="16"/>
    </row>
    <row r="72163" spans="3:6" x14ac:dyDescent="0.25">
      <c r="C72163" s="1"/>
      <c r="F72163" s="16"/>
    </row>
    <row r="72164" spans="3:6" x14ac:dyDescent="0.25">
      <c r="C72164" s="1"/>
      <c r="F72164" s="16"/>
    </row>
    <row r="72165" spans="3:6" x14ac:dyDescent="0.25">
      <c r="C72165" s="1"/>
      <c r="F72165" s="16"/>
    </row>
    <row r="72166" spans="3:6" x14ac:dyDescent="0.25">
      <c r="C72166" s="1"/>
      <c r="F72166" s="16"/>
    </row>
    <row r="72167" spans="3:6" x14ac:dyDescent="0.25">
      <c r="C72167" s="1"/>
      <c r="F72167" s="16"/>
    </row>
    <row r="72168" spans="3:6" x14ac:dyDescent="0.25">
      <c r="C72168" s="1"/>
      <c r="F72168" s="16"/>
    </row>
    <row r="72169" spans="3:6" x14ac:dyDescent="0.25">
      <c r="C72169" s="1"/>
      <c r="F72169" s="16"/>
    </row>
    <row r="72170" spans="3:6" x14ac:dyDescent="0.25">
      <c r="C72170" s="1"/>
      <c r="F72170" s="16"/>
    </row>
    <row r="72171" spans="3:6" x14ac:dyDescent="0.25">
      <c r="C72171" s="1"/>
      <c r="F72171" s="16"/>
    </row>
    <row r="72172" spans="3:6" x14ac:dyDescent="0.25">
      <c r="C72172" s="1"/>
      <c r="F72172" s="16"/>
    </row>
    <row r="72173" spans="3:6" x14ac:dyDescent="0.25">
      <c r="C72173" s="1"/>
      <c r="F72173" s="16"/>
    </row>
    <row r="72174" spans="3:6" x14ac:dyDescent="0.25">
      <c r="C72174" s="1"/>
      <c r="F72174" s="16"/>
    </row>
    <row r="72175" spans="3:6" x14ac:dyDescent="0.25">
      <c r="C72175" s="1"/>
      <c r="F72175" s="16"/>
    </row>
    <row r="72176" spans="3:6" x14ac:dyDescent="0.25">
      <c r="C72176" s="1"/>
      <c r="F72176" s="16"/>
    </row>
    <row r="72177" spans="3:6" x14ac:dyDescent="0.25">
      <c r="C72177" s="1"/>
      <c r="F72177" s="16"/>
    </row>
    <row r="72178" spans="3:6" x14ac:dyDescent="0.25">
      <c r="C72178" s="1"/>
      <c r="F72178" s="16"/>
    </row>
    <row r="72179" spans="3:6" x14ac:dyDescent="0.25">
      <c r="C72179" s="1"/>
      <c r="F72179" s="16"/>
    </row>
    <row r="72180" spans="3:6" x14ac:dyDescent="0.25">
      <c r="C72180" s="1"/>
      <c r="F72180" s="16"/>
    </row>
    <row r="72181" spans="3:6" x14ac:dyDescent="0.25">
      <c r="C72181" s="1"/>
      <c r="F72181" s="16"/>
    </row>
    <row r="72182" spans="3:6" x14ac:dyDescent="0.25">
      <c r="C72182" s="1"/>
      <c r="F72182" s="16"/>
    </row>
    <row r="72183" spans="3:6" x14ac:dyDescent="0.25">
      <c r="C72183" s="1"/>
      <c r="F72183" s="16"/>
    </row>
    <row r="72184" spans="3:6" x14ac:dyDescent="0.25">
      <c r="C72184" s="1"/>
      <c r="F72184" s="16"/>
    </row>
    <row r="72185" spans="3:6" x14ac:dyDescent="0.25">
      <c r="C72185" s="1"/>
      <c r="F72185" s="16"/>
    </row>
    <row r="72186" spans="3:6" x14ac:dyDescent="0.25">
      <c r="C72186" s="1"/>
      <c r="F72186" s="16"/>
    </row>
    <row r="72187" spans="3:6" x14ac:dyDescent="0.25">
      <c r="C72187" s="1"/>
      <c r="F72187" s="16"/>
    </row>
    <row r="72188" spans="3:6" x14ac:dyDescent="0.25">
      <c r="C72188" s="1"/>
      <c r="F72188" s="16"/>
    </row>
    <row r="72189" spans="3:6" x14ac:dyDescent="0.25">
      <c r="C72189" s="1"/>
      <c r="F72189" s="16"/>
    </row>
    <row r="72190" spans="3:6" x14ac:dyDescent="0.25">
      <c r="C72190" s="1"/>
      <c r="F72190" s="16"/>
    </row>
    <row r="72191" spans="3:6" x14ac:dyDescent="0.25">
      <c r="C72191" s="1"/>
      <c r="F72191" s="16"/>
    </row>
    <row r="72192" spans="3:6" x14ac:dyDescent="0.25">
      <c r="C72192" s="1"/>
      <c r="F72192" s="16"/>
    </row>
    <row r="72193" spans="3:6" x14ac:dyDescent="0.25">
      <c r="C72193" s="1"/>
      <c r="F72193" s="16"/>
    </row>
    <row r="72194" spans="3:6" x14ac:dyDescent="0.25">
      <c r="C72194" s="1"/>
      <c r="F72194" s="16"/>
    </row>
    <row r="72195" spans="3:6" x14ac:dyDescent="0.25">
      <c r="C72195" s="1"/>
      <c r="F72195" s="16"/>
    </row>
    <row r="72196" spans="3:6" x14ac:dyDescent="0.25">
      <c r="C72196" s="1"/>
      <c r="F72196" s="16"/>
    </row>
    <row r="72197" spans="3:6" x14ac:dyDescent="0.25">
      <c r="C72197" s="1"/>
      <c r="F72197" s="16"/>
    </row>
    <row r="72198" spans="3:6" x14ac:dyDescent="0.25">
      <c r="C72198" s="1"/>
      <c r="F72198" s="16"/>
    </row>
    <row r="72199" spans="3:6" x14ac:dyDescent="0.25">
      <c r="C72199" s="1"/>
      <c r="F72199" s="16"/>
    </row>
    <row r="72200" spans="3:6" x14ac:dyDescent="0.25">
      <c r="C72200" s="1"/>
      <c r="F72200" s="16"/>
    </row>
    <row r="72201" spans="3:6" x14ac:dyDescent="0.25">
      <c r="C72201" s="1"/>
      <c r="F72201" s="16"/>
    </row>
    <row r="72202" spans="3:6" x14ac:dyDescent="0.25">
      <c r="C72202" s="1"/>
      <c r="F72202" s="16"/>
    </row>
    <row r="72203" spans="3:6" x14ac:dyDescent="0.25">
      <c r="C72203" s="1"/>
      <c r="F72203" s="16"/>
    </row>
    <row r="72204" spans="3:6" x14ac:dyDescent="0.25">
      <c r="C72204" s="1"/>
      <c r="F72204" s="16"/>
    </row>
    <row r="72205" spans="3:6" x14ac:dyDescent="0.25">
      <c r="C72205" s="1"/>
      <c r="F72205" s="16"/>
    </row>
    <row r="72206" spans="3:6" x14ac:dyDescent="0.25">
      <c r="C72206" s="1"/>
      <c r="F72206" s="16"/>
    </row>
    <row r="72207" spans="3:6" x14ac:dyDescent="0.25">
      <c r="C72207" s="1"/>
      <c r="F72207" s="16"/>
    </row>
    <row r="72208" spans="3:6" x14ac:dyDescent="0.25">
      <c r="C72208" s="1"/>
      <c r="F72208" s="16"/>
    </row>
    <row r="72209" spans="3:6" x14ac:dyDescent="0.25">
      <c r="C72209" s="1"/>
      <c r="F72209" s="16"/>
    </row>
    <row r="72210" spans="3:6" x14ac:dyDescent="0.25">
      <c r="C72210" s="1"/>
      <c r="F72210" s="16"/>
    </row>
    <row r="72211" spans="3:6" x14ac:dyDescent="0.25">
      <c r="C72211" s="1"/>
      <c r="F72211" s="16"/>
    </row>
    <row r="72212" spans="3:6" x14ac:dyDescent="0.25">
      <c r="C72212" s="1"/>
      <c r="F72212" s="16"/>
    </row>
    <row r="72213" spans="3:6" x14ac:dyDescent="0.25">
      <c r="C72213" s="1"/>
      <c r="F72213" s="16"/>
    </row>
    <row r="72214" spans="3:6" x14ac:dyDescent="0.25">
      <c r="C72214" s="1"/>
      <c r="F72214" s="16"/>
    </row>
    <row r="72215" spans="3:6" x14ac:dyDescent="0.25">
      <c r="C72215" s="1"/>
      <c r="F72215" s="16"/>
    </row>
    <row r="72216" spans="3:6" x14ac:dyDescent="0.25">
      <c r="C72216" s="1"/>
      <c r="F72216" s="16"/>
    </row>
    <row r="72217" spans="3:6" x14ac:dyDescent="0.25">
      <c r="C72217" s="1"/>
      <c r="F72217" s="16"/>
    </row>
    <row r="72218" spans="3:6" x14ac:dyDescent="0.25">
      <c r="C72218" s="1"/>
      <c r="F72218" s="16"/>
    </row>
    <row r="72219" spans="3:6" x14ac:dyDescent="0.25">
      <c r="C72219" s="1"/>
      <c r="F72219" s="16"/>
    </row>
    <row r="72220" spans="3:6" x14ac:dyDescent="0.25">
      <c r="C72220" s="1"/>
      <c r="F72220" s="16"/>
    </row>
    <row r="72221" spans="3:6" x14ac:dyDescent="0.25">
      <c r="C72221" s="1"/>
      <c r="F72221" s="16"/>
    </row>
    <row r="72222" spans="3:6" x14ac:dyDescent="0.25">
      <c r="C72222" s="1"/>
      <c r="F72222" s="16"/>
    </row>
    <row r="72223" spans="3:6" x14ac:dyDescent="0.25">
      <c r="C72223" s="1"/>
      <c r="F72223" s="16"/>
    </row>
    <row r="72224" spans="3:6" x14ac:dyDescent="0.25">
      <c r="C72224" s="1"/>
      <c r="F72224" s="16"/>
    </row>
    <row r="72225" spans="3:6" x14ac:dyDescent="0.25">
      <c r="C72225" s="1"/>
      <c r="F72225" s="16"/>
    </row>
    <row r="72226" spans="3:6" x14ac:dyDescent="0.25">
      <c r="C72226" s="1"/>
      <c r="F72226" s="16"/>
    </row>
    <row r="72227" spans="3:6" x14ac:dyDescent="0.25">
      <c r="C72227" s="1"/>
      <c r="F72227" s="16"/>
    </row>
    <row r="72228" spans="3:6" x14ac:dyDescent="0.25">
      <c r="C72228" s="1"/>
      <c r="F72228" s="16"/>
    </row>
    <row r="72229" spans="3:6" x14ac:dyDescent="0.25">
      <c r="C72229" s="1"/>
      <c r="F72229" s="16"/>
    </row>
    <row r="72230" spans="3:6" x14ac:dyDescent="0.25">
      <c r="C72230" s="1"/>
      <c r="F72230" s="16"/>
    </row>
    <row r="72231" spans="3:6" x14ac:dyDescent="0.25">
      <c r="C72231" s="1"/>
      <c r="F72231" s="16"/>
    </row>
    <row r="72232" spans="3:6" x14ac:dyDescent="0.25">
      <c r="C72232" s="1"/>
      <c r="F72232" s="16"/>
    </row>
    <row r="72233" spans="3:6" x14ac:dyDescent="0.25">
      <c r="C72233" s="1"/>
      <c r="F72233" s="16"/>
    </row>
    <row r="72234" spans="3:6" x14ac:dyDescent="0.25">
      <c r="C72234" s="1"/>
      <c r="F72234" s="16"/>
    </row>
    <row r="72235" spans="3:6" x14ac:dyDescent="0.25">
      <c r="C72235" s="1"/>
      <c r="F72235" s="16"/>
    </row>
    <row r="72236" spans="3:6" x14ac:dyDescent="0.25">
      <c r="C72236" s="1"/>
      <c r="F72236" s="16"/>
    </row>
    <row r="72237" spans="3:6" x14ac:dyDescent="0.25">
      <c r="C72237" s="1"/>
      <c r="F72237" s="16"/>
    </row>
    <row r="72238" spans="3:6" x14ac:dyDescent="0.25">
      <c r="C72238" s="1"/>
      <c r="F72238" s="16"/>
    </row>
    <row r="72239" spans="3:6" x14ac:dyDescent="0.25">
      <c r="C72239" s="1"/>
      <c r="F72239" s="16"/>
    </row>
    <row r="72240" spans="3:6" x14ac:dyDescent="0.25">
      <c r="C72240" s="1"/>
      <c r="F72240" s="16"/>
    </row>
    <row r="72241" spans="3:6" x14ac:dyDescent="0.25">
      <c r="C72241" s="1"/>
      <c r="F72241" s="16"/>
    </row>
    <row r="72242" spans="3:6" x14ac:dyDescent="0.25">
      <c r="C72242" s="1"/>
      <c r="F72242" s="16"/>
    </row>
    <row r="72243" spans="3:6" x14ac:dyDescent="0.25">
      <c r="C72243" s="1"/>
      <c r="F72243" s="16"/>
    </row>
    <row r="72244" spans="3:6" x14ac:dyDescent="0.25">
      <c r="C72244" s="1"/>
      <c r="F72244" s="16"/>
    </row>
    <row r="72245" spans="3:6" x14ac:dyDescent="0.25">
      <c r="C72245" s="1"/>
      <c r="F72245" s="16"/>
    </row>
    <row r="72246" spans="3:6" x14ac:dyDescent="0.25">
      <c r="C72246" s="1"/>
      <c r="F72246" s="16"/>
    </row>
    <row r="72247" spans="3:6" x14ac:dyDescent="0.25">
      <c r="C72247" s="1"/>
      <c r="F72247" s="16"/>
    </row>
    <row r="72248" spans="3:6" x14ac:dyDescent="0.25">
      <c r="C72248" s="1"/>
      <c r="F72248" s="16"/>
    </row>
    <row r="72249" spans="3:6" x14ac:dyDescent="0.25">
      <c r="C72249" s="1"/>
      <c r="F72249" s="16"/>
    </row>
    <row r="72250" spans="3:6" x14ac:dyDescent="0.25">
      <c r="C72250" s="1"/>
      <c r="F72250" s="16"/>
    </row>
    <row r="72251" spans="3:6" x14ac:dyDescent="0.25">
      <c r="C72251" s="1"/>
      <c r="F72251" s="16"/>
    </row>
    <row r="72252" spans="3:6" x14ac:dyDescent="0.25">
      <c r="C72252" s="1"/>
      <c r="F72252" s="16"/>
    </row>
    <row r="72253" spans="3:6" x14ac:dyDescent="0.25">
      <c r="C72253" s="1"/>
      <c r="F72253" s="16"/>
    </row>
    <row r="72254" spans="3:6" x14ac:dyDescent="0.25">
      <c r="C72254" s="1"/>
      <c r="F72254" s="16"/>
    </row>
    <row r="72255" spans="3:6" x14ac:dyDescent="0.25">
      <c r="C72255" s="1"/>
      <c r="F72255" s="16"/>
    </row>
    <row r="72256" spans="3:6" x14ac:dyDescent="0.25">
      <c r="C72256" s="1"/>
      <c r="F72256" s="16"/>
    </row>
    <row r="72257" spans="3:6" x14ac:dyDescent="0.25">
      <c r="C72257" s="1"/>
      <c r="F72257" s="16"/>
    </row>
    <row r="72258" spans="3:6" x14ac:dyDescent="0.25">
      <c r="C72258" s="1"/>
      <c r="F72258" s="16"/>
    </row>
    <row r="72259" spans="3:6" x14ac:dyDescent="0.25">
      <c r="C72259" s="1"/>
      <c r="F72259" s="16"/>
    </row>
    <row r="72260" spans="3:6" x14ac:dyDescent="0.25">
      <c r="C72260" s="1"/>
      <c r="F72260" s="16"/>
    </row>
    <row r="72261" spans="3:6" x14ac:dyDescent="0.25">
      <c r="C72261" s="1"/>
      <c r="F72261" s="16"/>
    </row>
    <row r="72262" spans="3:6" x14ac:dyDescent="0.25">
      <c r="C72262" s="1"/>
      <c r="F72262" s="16"/>
    </row>
    <row r="72263" spans="3:6" x14ac:dyDescent="0.25">
      <c r="C72263" s="1"/>
      <c r="F72263" s="16"/>
    </row>
    <row r="72264" spans="3:6" x14ac:dyDescent="0.25">
      <c r="C72264" s="1"/>
      <c r="F72264" s="16"/>
    </row>
    <row r="72265" spans="3:6" x14ac:dyDescent="0.25">
      <c r="C72265" s="1"/>
      <c r="F72265" s="16"/>
    </row>
    <row r="72266" spans="3:6" x14ac:dyDescent="0.25">
      <c r="C72266" s="1"/>
      <c r="F72266" s="16"/>
    </row>
    <row r="72267" spans="3:6" x14ac:dyDescent="0.25">
      <c r="C72267" s="1"/>
      <c r="F72267" s="16"/>
    </row>
    <row r="72268" spans="3:6" x14ac:dyDescent="0.25">
      <c r="C72268" s="1"/>
      <c r="F72268" s="16"/>
    </row>
    <row r="72269" spans="3:6" x14ac:dyDescent="0.25">
      <c r="C72269" s="1"/>
      <c r="F72269" s="16"/>
    </row>
    <row r="72270" spans="3:6" x14ac:dyDescent="0.25">
      <c r="C72270" s="1"/>
      <c r="F72270" s="16"/>
    </row>
    <row r="72271" spans="3:6" x14ac:dyDescent="0.25">
      <c r="C72271" s="1"/>
      <c r="F72271" s="16"/>
    </row>
    <row r="72272" spans="3:6" x14ac:dyDescent="0.25">
      <c r="C72272" s="1"/>
      <c r="F72272" s="16"/>
    </row>
    <row r="72273" spans="3:6" x14ac:dyDescent="0.25">
      <c r="C72273" s="1"/>
      <c r="F72273" s="16"/>
    </row>
    <row r="72274" spans="3:6" x14ac:dyDescent="0.25">
      <c r="C72274" s="1"/>
      <c r="F72274" s="16"/>
    </row>
    <row r="72275" spans="3:6" x14ac:dyDescent="0.25">
      <c r="C72275" s="1"/>
      <c r="F72275" s="16"/>
    </row>
    <row r="72276" spans="3:6" x14ac:dyDescent="0.25">
      <c r="C72276" s="1"/>
      <c r="F72276" s="16"/>
    </row>
    <row r="72277" spans="3:6" x14ac:dyDescent="0.25">
      <c r="C72277" s="1"/>
      <c r="F72277" s="16"/>
    </row>
    <row r="72278" spans="3:6" x14ac:dyDescent="0.25">
      <c r="C72278" s="1"/>
      <c r="F72278" s="16"/>
    </row>
    <row r="72279" spans="3:6" x14ac:dyDescent="0.25">
      <c r="C72279" s="1"/>
      <c r="F72279" s="16"/>
    </row>
    <row r="72280" spans="3:6" x14ac:dyDescent="0.25">
      <c r="C72280" s="1"/>
      <c r="F72280" s="16"/>
    </row>
    <row r="72281" spans="3:6" x14ac:dyDescent="0.25">
      <c r="C72281" s="1"/>
      <c r="F72281" s="16"/>
    </row>
    <row r="72282" spans="3:6" x14ac:dyDescent="0.25">
      <c r="C72282" s="1"/>
      <c r="F72282" s="16"/>
    </row>
    <row r="72283" spans="3:6" x14ac:dyDescent="0.25">
      <c r="C72283" s="1"/>
      <c r="F72283" s="16"/>
    </row>
    <row r="72284" spans="3:6" x14ac:dyDescent="0.25">
      <c r="C72284" s="1"/>
      <c r="F72284" s="16"/>
    </row>
    <row r="72285" spans="3:6" x14ac:dyDescent="0.25">
      <c r="C72285" s="1"/>
      <c r="F72285" s="16"/>
    </row>
    <row r="72286" spans="3:6" x14ac:dyDescent="0.25">
      <c r="C72286" s="1"/>
      <c r="F72286" s="16"/>
    </row>
    <row r="72287" spans="3:6" x14ac:dyDescent="0.25">
      <c r="C72287" s="1"/>
      <c r="F72287" s="16"/>
    </row>
    <row r="72288" spans="3:6" x14ac:dyDescent="0.25">
      <c r="C72288" s="1"/>
      <c r="F72288" s="16"/>
    </row>
    <row r="72289" spans="3:6" x14ac:dyDescent="0.25">
      <c r="C72289" s="1"/>
      <c r="F72289" s="16"/>
    </row>
    <row r="72290" spans="3:6" x14ac:dyDescent="0.25">
      <c r="C72290" s="1"/>
      <c r="F72290" s="16"/>
    </row>
    <row r="72291" spans="3:6" x14ac:dyDescent="0.25">
      <c r="C72291" s="1"/>
      <c r="F72291" s="16"/>
    </row>
    <row r="72292" spans="3:6" x14ac:dyDescent="0.25">
      <c r="C72292" s="1"/>
      <c r="F72292" s="16"/>
    </row>
    <row r="72293" spans="3:6" x14ac:dyDescent="0.25">
      <c r="C72293" s="1"/>
      <c r="F72293" s="16"/>
    </row>
    <row r="72294" spans="3:6" x14ac:dyDescent="0.25">
      <c r="C72294" s="1"/>
      <c r="F72294" s="16"/>
    </row>
    <row r="72295" spans="3:6" x14ac:dyDescent="0.25">
      <c r="C72295" s="1"/>
      <c r="F72295" s="16"/>
    </row>
    <row r="72296" spans="3:6" x14ac:dyDescent="0.25">
      <c r="C72296" s="1"/>
      <c r="F72296" s="16"/>
    </row>
    <row r="72297" spans="3:6" x14ac:dyDescent="0.25">
      <c r="C72297" s="1"/>
      <c r="F72297" s="16"/>
    </row>
    <row r="72298" spans="3:6" x14ac:dyDescent="0.25">
      <c r="C72298" s="1"/>
      <c r="F72298" s="16"/>
    </row>
    <row r="72299" spans="3:6" x14ac:dyDescent="0.25">
      <c r="C72299" s="1"/>
      <c r="F72299" s="16"/>
    </row>
    <row r="72300" spans="3:6" x14ac:dyDescent="0.25">
      <c r="C72300" s="1"/>
      <c r="F72300" s="16"/>
    </row>
    <row r="72301" spans="3:6" x14ac:dyDescent="0.25">
      <c r="C72301" s="1"/>
      <c r="F72301" s="16"/>
    </row>
    <row r="72302" spans="3:6" x14ac:dyDescent="0.25">
      <c r="C72302" s="1"/>
      <c r="F72302" s="16"/>
    </row>
    <row r="72303" spans="3:6" x14ac:dyDescent="0.25">
      <c r="C72303" s="1"/>
      <c r="F72303" s="16"/>
    </row>
    <row r="72304" spans="3:6" x14ac:dyDescent="0.25">
      <c r="C72304" s="1"/>
      <c r="F72304" s="16"/>
    </row>
    <row r="72305" spans="3:6" x14ac:dyDescent="0.25">
      <c r="C72305" s="1"/>
      <c r="F72305" s="16"/>
    </row>
    <row r="72306" spans="3:6" x14ac:dyDescent="0.25">
      <c r="C72306" s="1"/>
      <c r="F72306" s="16"/>
    </row>
    <row r="72307" spans="3:6" x14ac:dyDescent="0.25">
      <c r="C72307" s="1"/>
      <c r="F72307" s="16"/>
    </row>
    <row r="72308" spans="3:6" x14ac:dyDescent="0.25">
      <c r="C72308" s="1"/>
      <c r="F72308" s="16"/>
    </row>
    <row r="72309" spans="3:6" x14ac:dyDescent="0.25">
      <c r="C72309" s="1"/>
      <c r="F72309" s="16"/>
    </row>
    <row r="72310" spans="3:6" x14ac:dyDescent="0.25">
      <c r="C72310" s="1"/>
      <c r="F72310" s="16"/>
    </row>
    <row r="72311" spans="3:6" x14ac:dyDescent="0.25">
      <c r="C72311" s="1"/>
      <c r="F72311" s="16"/>
    </row>
    <row r="72312" spans="3:6" x14ac:dyDescent="0.25">
      <c r="C72312" s="1"/>
      <c r="F72312" s="16"/>
    </row>
    <row r="72313" spans="3:6" x14ac:dyDescent="0.25">
      <c r="C72313" s="1"/>
      <c r="F72313" s="16"/>
    </row>
    <row r="72314" spans="3:6" x14ac:dyDescent="0.25">
      <c r="C72314" s="1"/>
      <c r="F72314" s="16"/>
    </row>
    <row r="72315" spans="3:6" x14ac:dyDescent="0.25">
      <c r="C72315" s="1"/>
      <c r="F72315" s="16"/>
    </row>
    <row r="72316" spans="3:6" x14ac:dyDescent="0.25">
      <c r="C72316" s="1"/>
      <c r="F72316" s="16"/>
    </row>
    <row r="72317" spans="3:6" x14ac:dyDescent="0.25">
      <c r="C72317" s="1"/>
      <c r="F72317" s="16"/>
    </row>
    <row r="72318" spans="3:6" x14ac:dyDescent="0.25">
      <c r="C72318" s="1"/>
      <c r="F72318" s="16"/>
    </row>
    <row r="72319" spans="3:6" x14ac:dyDescent="0.25">
      <c r="C72319" s="1"/>
      <c r="F72319" s="16"/>
    </row>
    <row r="72320" spans="3:6" x14ac:dyDescent="0.25">
      <c r="C72320" s="1"/>
      <c r="F72320" s="16"/>
    </row>
    <row r="72321" spans="3:6" x14ac:dyDescent="0.25">
      <c r="C72321" s="1"/>
      <c r="F72321" s="16"/>
    </row>
    <row r="72322" spans="3:6" x14ac:dyDescent="0.25">
      <c r="C72322" s="1"/>
      <c r="F72322" s="16"/>
    </row>
    <row r="72323" spans="3:6" x14ac:dyDescent="0.25">
      <c r="C72323" s="1"/>
      <c r="F72323" s="16"/>
    </row>
    <row r="72324" spans="3:6" x14ac:dyDescent="0.25">
      <c r="C72324" s="1"/>
      <c r="F72324" s="16"/>
    </row>
    <row r="72325" spans="3:6" x14ac:dyDescent="0.25">
      <c r="C72325" s="1"/>
      <c r="F72325" s="16"/>
    </row>
    <row r="72326" spans="3:6" x14ac:dyDescent="0.25">
      <c r="C72326" s="1"/>
      <c r="F72326" s="16"/>
    </row>
    <row r="72327" spans="3:6" x14ac:dyDescent="0.25">
      <c r="C72327" s="1"/>
      <c r="F72327" s="16"/>
    </row>
    <row r="72328" spans="3:6" x14ac:dyDescent="0.25">
      <c r="C72328" s="1"/>
      <c r="F72328" s="16"/>
    </row>
    <row r="72329" spans="3:6" x14ac:dyDescent="0.25">
      <c r="C72329" s="1"/>
      <c r="F72329" s="16"/>
    </row>
    <row r="72330" spans="3:6" x14ac:dyDescent="0.25">
      <c r="C72330" s="1"/>
      <c r="F72330" s="16"/>
    </row>
    <row r="72331" spans="3:6" x14ac:dyDescent="0.25">
      <c r="C72331" s="1"/>
      <c r="F72331" s="16"/>
    </row>
    <row r="72332" spans="3:6" x14ac:dyDescent="0.25">
      <c r="C72332" s="1"/>
      <c r="F72332" s="16"/>
    </row>
    <row r="72333" spans="3:6" x14ac:dyDescent="0.25">
      <c r="C72333" s="1"/>
      <c r="F72333" s="16"/>
    </row>
    <row r="72334" spans="3:6" x14ac:dyDescent="0.25">
      <c r="C72334" s="1"/>
      <c r="F72334" s="16"/>
    </row>
    <row r="72335" spans="3:6" x14ac:dyDescent="0.25">
      <c r="C72335" s="1"/>
      <c r="F72335" s="16"/>
    </row>
    <row r="72336" spans="3:6" x14ac:dyDescent="0.25">
      <c r="C72336" s="1"/>
      <c r="F72336" s="16"/>
    </row>
    <row r="72337" spans="3:6" x14ac:dyDescent="0.25">
      <c r="C72337" s="1"/>
      <c r="F72337" s="16"/>
    </row>
    <row r="72338" spans="3:6" x14ac:dyDescent="0.25">
      <c r="C72338" s="1"/>
      <c r="F72338" s="16"/>
    </row>
    <row r="72339" spans="3:6" x14ac:dyDescent="0.25">
      <c r="C72339" s="1"/>
      <c r="F72339" s="16"/>
    </row>
    <row r="72340" spans="3:6" x14ac:dyDescent="0.25">
      <c r="C72340" s="1"/>
      <c r="F72340" s="16"/>
    </row>
    <row r="72341" spans="3:6" x14ac:dyDescent="0.25">
      <c r="C72341" s="1"/>
      <c r="F72341" s="16"/>
    </row>
    <row r="72342" spans="3:6" x14ac:dyDescent="0.25">
      <c r="C72342" s="1"/>
      <c r="F72342" s="16"/>
    </row>
    <row r="72343" spans="3:6" x14ac:dyDescent="0.25">
      <c r="C72343" s="1"/>
      <c r="F72343" s="16"/>
    </row>
    <row r="72344" spans="3:6" x14ac:dyDescent="0.25">
      <c r="C72344" s="1"/>
      <c r="F72344" s="16"/>
    </row>
    <row r="72345" spans="3:6" x14ac:dyDescent="0.25">
      <c r="C72345" s="1"/>
      <c r="F72345" s="16"/>
    </row>
    <row r="72346" spans="3:6" x14ac:dyDescent="0.25">
      <c r="C72346" s="1"/>
      <c r="F72346" s="16"/>
    </row>
    <row r="72347" spans="3:6" x14ac:dyDescent="0.25">
      <c r="C72347" s="1"/>
      <c r="F72347" s="16"/>
    </row>
    <row r="72348" spans="3:6" x14ac:dyDescent="0.25">
      <c r="C72348" s="1"/>
      <c r="F72348" s="16"/>
    </row>
    <row r="72349" spans="3:6" x14ac:dyDescent="0.25">
      <c r="C72349" s="1"/>
      <c r="F72349" s="16"/>
    </row>
    <row r="72350" spans="3:6" x14ac:dyDescent="0.25">
      <c r="C72350" s="1"/>
      <c r="F72350" s="16"/>
    </row>
    <row r="72351" spans="3:6" x14ac:dyDescent="0.25">
      <c r="C72351" s="1"/>
      <c r="F72351" s="16"/>
    </row>
    <row r="72352" spans="3:6" x14ac:dyDescent="0.25">
      <c r="C72352" s="1"/>
      <c r="F72352" s="16"/>
    </row>
    <row r="72353" spans="3:6" x14ac:dyDescent="0.25">
      <c r="C72353" s="1"/>
      <c r="F72353" s="16"/>
    </row>
    <row r="72354" spans="3:6" x14ac:dyDescent="0.25">
      <c r="C72354" s="1"/>
      <c r="F72354" s="16"/>
    </row>
    <row r="72355" spans="3:6" x14ac:dyDescent="0.25">
      <c r="C72355" s="1"/>
      <c r="F72355" s="16"/>
    </row>
    <row r="72356" spans="3:6" x14ac:dyDescent="0.25">
      <c r="C72356" s="1"/>
      <c r="F72356" s="16"/>
    </row>
    <row r="72357" spans="3:6" x14ac:dyDescent="0.25">
      <c r="C72357" s="1"/>
      <c r="F72357" s="16"/>
    </row>
    <row r="72358" spans="3:6" x14ac:dyDescent="0.25">
      <c r="C72358" s="1"/>
      <c r="F72358" s="16"/>
    </row>
    <row r="72359" spans="3:6" x14ac:dyDescent="0.25">
      <c r="C72359" s="1"/>
      <c r="F72359" s="16"/>
    </row>
    <row r="72360" spans="3:6" x14ac:dyDescent="0.25">
      <c r="C72360" s="1"/>
      <c r="F72360" s="16"/>
    </row>
    <row r="72361" spans="3:6" x14ac:dyDescent="0.25">
      <c r="C72361" s="1"/>
      <c r="F72361" s="16"/>
    </row>
    <row r="72362" spans="3:6" x14ac:dyDescent="0.25">
      <c r="C72362" s="1"/>
      <c r="F72362" s="16"/>
    </row>
    <row r="72363" spans="3:6" x14ac:dyDescent="0.25">
      <c r="C72363" s="1"/>
      <c r="F72363" s="16"/>
    </row>
    <row r="72364" spans="3:6" x14ac:dyDescent="0.25">
      <c r="C72364" s="1"/>
      <c r="F72364" s="16"/>
    </row>
    <row r="72365" spans="3:6" x14ac:dyDescent="0.25">
      <c r="C72365" s="1"/>
      <c r="F72365" s="16"/>
    </row>
    <row r="72366" spans="3:6" x14ac:dyDescent="0.25">
      <c r="C72366" s="1"/>
      <c r="F72366" s="16"/>
    </row>
    <row r="72367" spans="3:6" x14ac:dyDescent="0.25">
      <c r="C72367" s="1"/>
      <c r="F72367" s="16"/>
    </row>
    <row r="72368" spans="3:6" x14ac:dyDescent="0.25">
      <c r="C72368" s="1"/>
      <c r="F72368" s="16"/>
    </row>
    <row r="72369" spans="3:6" x14ac:dyDescent="0.25">
      <c r="C72369" s="1"/>
      <c r="F72369" s="16"/>
    </row>
    <row r="72370" spans="3:6" x14ac:dyDescent="0.25">
      <c r="C72370" s="1"/>
      <c r="F72370" s="16"/>
    </row>
    <row r="72371" spans="3:6" x14ac:dyDescent="0.25">
      <c r="C72371" s="1"/>
      <c r="F72371" s="16"/>
    </row>
    <row r="72372" spans="3:6" x14ac:dyDescent="0.25">
      <c r="C72372" s="1"/>
      <c r="F72372" s="16"/>
    </row>
    <row r="72373" spans="3:6" x14ac:dyDescent="0.25">
      <c r="C72373" s="1"/>
      <c r="F72373" s="16"/>
    </row>
    <row r="72374" spans="3:6" x14ac:dyDescent="0.25">
      <c r="C72374" s="1"/>
      <c r="F72374" s="16"/>
    </row>
    <row r="72375" spans="3:6" x14ac:dyDescent="0.25">
      <c r="C72375" s="1"/>
      <c r="F72375" s="16"/>
    </row>
    <row r="72376" spans="3:6" x14ac:dyDescent="0.25">
      <c r="C72376" s="1"/>
      <c r="F72376" s="16"/>
    </row>
    <row r="72377" spans="3:6" x14ac:dyDescent="0.25">
      <c r="C72377" s="1"/>
      <c r="F72377" s="16"/>
    </row>
    <row r="72378" spans="3:6" x14ac:dyDescent="0.25">
      <c r="C72378" s="1"/>
      <c r="F72378" s="16"/>
    </row>
    <row r="72379" spans="3:6" x14ac:dyDescent="0.25">
      <c r="C72379" s="1"/>
      <c r="F72379" s="16"/>
    </row>
    <row r="72380" spans="3:6" x14ac:dyDescent="0.25">
      <c r="C72380" s="1"/>
      <c r="F72380" s="16"/>
    </row>
    <row r="72381" spans="3:6" x14ac:dyDescent="0.25">
      <c r="C72381" s="1"/>
      <c r="F72381" s="16"/>
    </row>
    <row r="72382" spans="3:6" x14ac:dyDescent="0.25">
      <c r="C72382" s="1"/>
      <c r="F72382" s="16"/>
    </row>
    <row r="72383" spans="3:6" x14ac:dyDescent="0.25">
      <c r="C72383" s="1"/>
      <c r="F72383" s="16"/>
    </row>
    <row r="72384" spans="3:6" x14ac:dyDescent="0.25">
      <c r="C72384" s="1"/>
      <c r="F72384" s="16"/>
    </row>
    <row r="72385" spans="3:6" x14ac:dyDescent="0.25">
      <c r="C72385" s="1"/>
      <c r="F72385" s="16"/>
    </row>
    <row r="72386" spans="3:6" x14ac:dyDescent="0.25">
      <c r="C72386" s="1"/>
      <c r="F72386" s="16"/>
    </row>
    <row r="72387" spans="3:6" x14ac:dyDescent="0.25">
      <c r="C72387" s="1"/>
      <c r="F72387" s="16"/>
    </row>
    <row r="72388" spans="3:6" x14ac:dyDescent="0.25">
      <c r="C72388" s="1"/>
      <c r="F72388" s="16"/>
    </row>
    <row r="72389" spans="3:6" x14ac:dyDescent="0.25">
      <c r="C72389" s="1"/>
      <c r="F72389" s="16"/>
    </row>
    <row r="72390" spans="3:6" x14ac:dyDescent="0.25">
      <c r="C72390" s="1"/>
      <c r="F72390" s="16"/>
    </row>
    <row r="72391" spans="3:6" x14ac:dyDescent="0.25">
      <c r="C72391" s="1"/>
      <c r="F72391" s="16"/>
    </row>
    <row r="72392" spans="3:6" x14ac:dyDescent="0.25">
      <c r="C72392" s="1"/>
      <c r="F72392" s="16"/>
    </row>
    <row r="72393" spans="3:6" x14ac:dyDescent="0.25">
      <c r="C72393" s="1"/>
      <c r="F72393" s="16"/>
    </row>
    <row r="72394" spans="3:6" x14ac:dyDescent="0.25">
      <c r="C72394" s="1"/>
      <c r="F72394" s="16"/>
    </row>
    <row r="72395" spans="3:6" x14ac:dyDescent="0.25">
      <c r="C72395" s="1"/>
      <c r="F72395" s="16"/>
    </row>
    <row r="72396" spans="3:6" x14ac:dyDescent="0.25">
      <c r="C72396" s="1"/>
      <c r="F72396" s="16"/>
    </row>
    <row r="72397" spans="3:6" x14ac:dyDescent="0.25">
      <c r="C72397" s="1"/>
      <c r="F72397" s="16"/>
    </row>
    <row r="72398" spans="3:6" x14ac:dyDescent="0.25">
      <c r="C72398" s="1"/>
      <c r="F72398" s="16"/>
    </row>
    <row r="72399" spans="3:6" x14ac:dyDescent="0.25">
      <c r="C72399" s="1"/>
      <c r="F72399" s="16"/>
    </row>
    <row r="72400" spans="3:6" x14ac:dyDescent="0.25">
      <c r="C72400" s="1"/>
      <c r="F72400" s="16"/>
    </row>
    <row r="72401" spans="3:6" x14ac:dyDescent="0.25">
      <c r="C72401" s="1"/>
      <c r="F72401" s="16"/>
    </row>
    <row r="72402" spans="3:6" x14ac:dyDescent="0.25">
      <c r="C72402" s="1"/>
      <c r="F72402" s="16"/>
    </row>
    <row r="72403" spans="3:6" x14ac:dyDescent="0.25">
      <c r="C72403" s="1"/>
      <c r="F72403" s="16"/>
    </row>
    <row r="72404" spans="3:6" x14ac:dyDescent="0.25">
      <c r="C72404" s="1"/>
      <c r="F72404" s="16"/>
    </row>
    <row r="72405" spans="3:6" x14ac:dyDescent="0.25">
      <c r="C72405" s="1"/>
      <c r="F72405" s="16"/>
    </row>
    <row r="72406" spans="3:6" x14ac:dyDescent="0.25">
      <c r="C72406" s="1"/>
      <c r="F72406" s="16"/>
    </row>
    <row r="72407" spans="3:6" x14ac:dyDescent="0.25">
      <c r="C72407" s="1"/>
      <c r="F72407" s="16"/>
    </row>
    <row r="72408" spans="3:6" x14ac:dyDescent="0.25">
      <c r="C72408" s="1"/>
      <c r="F72408" s="16"/>
    </row>
    <row r="72409" spans="3:6" x14ac:dyDescent="0.25">
      <c r="C72409" s="1"/>
      <c r="F72409" s="16"/>
    </row>
    <row r="72410" spans="3:6" x14ac:dyDescent="0.25">
      <c r="C72410" s="1"/>
      <c r="F72410" s="16"/>
    </row>
    <row r="72411" spans="3:6" x14ac:dyDescent="0.25">
      <c r="C72411" s="1"/>
      <c r="F72411" s="16"/>
    </row>
    <row r="72412" spans="3:6" x14ac:dyDescent="0.25">
      <c r="C72412" s="1"/>
      <c r="F72412" s="16"/>
    </row>
    <row r="72413" spans="3:6" x14ac:dyDescent="0.25">
      <c r="C72413" s="1"/>
      <c r="F72413" s="16"/>
    </row>
    <row r="72414" spans="3:6" x14ac:dyDescent="0.25">
      <c r="C72414" s="1"/>
      <c r="F72414" s="16"/>
    </row>
    <row r="72415" spans="3:6" x14ac:dyDescent="0.25">
      <c r="C72415" s="1"/>
      <c r="F72415" s="16"/>
    </row>
    <row r="72416" spans="3:6" x14ac:dyDescent="0.25">
      <c r="C72416" s="1"/>
      <c r="F72416" s="16"/>
    </row>
    <row r="72417" spans="3:6" x14ac:dyDescent="0.25">
      <c r="C72417" s="1"/>
      <c r="F72417" s="16"/>
    </row>
    <row r="72418" spans="3:6" x14ac:dyDescent="0.25">
      <c r="C72418" s="1"/>
      <c r="F72418" s="16"/>
    </row>
    <row r="72419" spans="3:6" x14ac:dyDescent="0.25">
      <c r="C72419" s="1"/>
      <c r="F72419" s="16"/>
    </row>
    <row r="72420" spans="3:6" x14ac:dyDescent="0.25">
      <c r="C72420" s="1"/>
      <c r="F72420" s="16"/>
    </row>
    <row r="72421" spans="3:6" x14ac:dyDescent="0.25">
      <c r="C72421" s="1"/>
      <c r="F72421" s="16"/>
    </row>
    <row r="72422" spans="3:6" x14ac:dyDescent="0.25">
      <c r="C72422" s="1"/>
      <c r="F72422" s="16"/>
    </row>
    <row r="72423" spans="3:6" x14ac:dyDescent="0.25">
      <c r="C72423" s="1"/>
      <c r="F72423" s="16"/>
    </row>
    <row r="72424" spans="3:6" x14ac:dyDescent="0.25">
      <c r="C72424" s="1"/>
      <c r="F72424" s="16"/>
    </row>
    <row r="72425" spans="3:6" x14ac:dyDescent="0.25">
      <c r="C72425" s="1"/>
      <c r="F72425" s="16"/>
    </row>
    <row r="72426" spans="3:6" x14ac:dyDescent="0.25">
      <c r="C72426" s="1"/>
      <c r="F72426" s="16"/>
    </row>
    <row r="72427" spans="3:6" x14ac:dyDescent="0.25">
      <c r="C72427" s="1"/>
      <c r="F72427" s="16"/>
    </row>
    <row r="72428" spans="3:6" x14ac:dyDescent="0.25">
      <c r="C72428" s="1"/>
      <c r="F72428" s="16"/>
    </row>
    <row r="72429" spans="3:6" x14ac:dyDescent="0.25">
      <c r="C72429" s="1"/>
      <c r="F72429" s="16"/>
    </row>
    <row r="72430" spans="3:6" x14ac:dyDescent="0.25">
      <c r="C72430" s="1"/>
      <c r="F72430" s="16"/>
    </row>
    <row r="72431" spans="3:6" x14ac:dyDescent="0.25">
      <c r="C72431" s="1"/>
      <c r="F72431" s="16"/>
    </row>
    <row r="72432" spans="3:6" x14ac:dyDescent="0.25">
      <c r="C72432" s="1"/>
      <c r="F72432" s="16"/>
    </row>
    <row r="72433" spans="3:6" x14ac:dyDescent="0.25">
      <c r="C72433" s="1"/>
      <c r="F72433" s="16"/>
    </row>
    <row r="72434" spans="3:6" x14ac:dyDescent="0.25">
      <c r="C72434" s="1"/>
      <c r="F72434" s="16"/>
    </row>
    <row r="72435" spans="3:6" x14ac:dyDescent="0.25">
      <c r="C72435" s="1"/>
      <c r="F72435" s="16"/>
    </row>
    <row r="72436" spans="3:6" x14ac:dyDescent="0.25">
      <c r="C72436" s="1"/>
      <c r="F72436" s="16"/>
    </row>
    <row r="72437" spans="3:6" x14ac:dyDescent="0.25">
      <c r="C72437" s="1"/>
      <c r="F72437" s="16"/>
    </row>
    <row r="72438" spans="3:6" x14ac:dyDescent="0.25">
      <c r="C72438" s="1"/>
      <c r="F72438" s="16"/>
    </row>
    <row r="72439" spans="3:6" x14ac:dyDescent="0.25">
      <c r="C72439" s="1"/>
      <c r="F72439" s="16"/>
    </row>
    <row r="72440" spans="3:6" x14ac:dyDescent="0.25">
      <c r="C72440" s="1"/>
      <c r="F72440" s="16"/>
    </row>
    <row r="72441" spans="3:6" x14ac:dyDescent="0.25">
      <c r="C72441" s="1"/>
      <c r="F72441" s="16"/>
    </row>
    <row r="72442" spans="3:6" x14ac:dyDescent="0.25">
      <c r="C72442" s="1"/>
      <c r="F72442" s="16"/>
    </row>
    <row r="72443" spans="3:6" x14ac:dyDescent="0.25">
      <c r="C72443" s="1"/>
      <c r="F72443" s="16"/>
    </row>
    <row r="72444" spans="3:6" x14ac:dyDescent="0.25">
      <c r="C72444" s="1"/>
      <c r="F72444" s="16"/>
    </row>
    <row r="72445" spans="3:6" x14ac:dyDescent="0.25">
      <c r="C72445" s="1"/>
      <c r="F72445" s="16"/>
    </row>
    <row r="72446" spans="3:6" x14ac:dyDescent="0.25">
      <c r="C72446" s="1"/>
      <c r="F72446" s="16"/>
    </row>
    <row r="72447" spans="3:6" x14ac:dyDescent="0.25">
      <c r="C72447" s="1"/>
      <c r="F72447" s="16"/>
    </row>
    <row r="72448" spans="3:6" x14ac:dyDescent="0.25">
      <c r="C72448" s="1"/>
      <c r="F72448" s="16"/>
    </row>
    <row r="72449" spans="3:6" x14ac:dyDescent="0.25">
      <c r="C72449" s="1"/>
      <c r="F72449" s="16"/>
    </row>
    <row r="72450" spans="3:6" x14ac:dyDescent="0.25">
      <c r="C72450" s="1"/>
      <c r="F72450" s="16"/>
    </row>
    <row r="72451" spans="3:6" x14ac:dyDescent="0.25">
      <c r="C72451" s="1"/>
      <c r="F72451" s="16"/>
    </row>
    <row r="72452" spans="3:6" x14ac:dyDescent="0.25">
      <c r="C72452" s="1"/>
      <c r="F72452" s="16"/>
    </row>
    <row r="72453" spans="3:6" x14ac:dyDescent="0.25">
      <c r="C72453" s="1"/>
      <c r="F72453" s="16"/>
    </row>
    <row r="72454" spans="3:6" x14ac:dyDescent="0.25">
      <c r="C72454" s="1"/>
      <c r="F72454" s="16"/>
    </row>
    <row r="72455" spans="3:6" x14ac:dyDescent="0.25">
      <c r="C72455" s="1"/>
      <c r="F72455" s="16"/>
    </row>
    <row r="72456" spans="3:6" x14ac:dyDescent="0.25">
      <c r="C72456" s="1"/>
      <c r="F72456" s="16"/>
    </row>
    <row r="72457" spans="3:6" x14ac:dyDescent="0.25">
      <c r="C72457" s="1"/>
      <c r="F72457" s="16"/>
    </row>
    <row r="72458" spans="3:6" x14ac:dyDescent="0.25">
      <c r="C72458" s="1"/>
      <c r="F72458" s="16"/>
    </row>
    <row r="72459" spans="3:6" x14ac:dyDescent="0.25">
      <c r="C72459" s="1"/>
      <c r="F72459" s="16"/>
    </row>
    <row r="72460" spans="3:6" x14ac:dyDescent="0.25">
      <c r="C72460" s="1"/>
      <c r="F72460" s="16"/>
    </row>
    <row r="72461" spans="3:6" x14ac:dyDescent="0.25">
      <c r="C72461" s="1"/>
      <c r="F72461" s="16"/>
    </row>
    <row r="72462" spans="3:6" x14ac:dyDescent="0.25">
      <c r="C72462" s="1"/>
      <c r="F72462" s="16"/>
    </row>
    <row r="72463" spans="3:6" x14ac:dyDescent="0.25">
      <c r="C72463" s="1"/>
      <c r="F72463" s="16"/>
    </row>
    <row r="72464" spans="3:6" x14ac:dyDescent="0.25">
      <c r="C72464" s="1"/>
      <c r="F72464" s="16"/>
    </row>
    <row r="72465" spans="3:6" x14ac:dyDescent="0.25">
      <c r="C72465" s="1"/>
      <c r="F72465" s="16"/>
    </row>
    <row r="72466" spans="3:6" x14ac:dyDescent="0.25">
      <c r="C72466" s="1"/>
      <c r="F72466" s="16"/>
    </row>
    <row r="72467" spans="3:6" x14ac:dyDescent="0.25">
      <c r="C72467" s="1"/>
      <c r="F72467" s="16"/>
    </row>
    <row r="72468" spans="3:6" x14ac:dyDescent="0.25">
      <c r="C72468" s="1"/>
      <c r="F72468" s="16"/>
    </row>
    <row r="72469" spans="3:6" x14ac:dyDescent="0.25">
      <c r="C72469" s="1"/>
      <c r="F72469" s="16"/>
    </row>
    <row r="72470" spans="3:6" x14ac:dyDescent="0.25">
      <c r="C72470" s="1"/>
      <c r="F72470" s="16"/>
    </row>
    <row r="72471" spans="3:6" x14ac:dyDescent="0.25">
      <c r="C72471" s="1"/>
      <c r="F72471" s="16"/>
    </row>
    <row r="72472" spans="3:6" x14ac:dyDescent="0.25">
      <c r="C72472" s="1"/>
      <c r="F72472" s="16"/>
    </row>
    <row r="72473" spans="3:6" x14ac:dyDescent="0.25">
      <c r="C72473" s="1"/>
      <c r="F72473" s="16"/>
    </row>
    <row r="72474" spans="3:6" x14ac:dyDescent="0.25">
      <c r="C72474" s="1"/>
      <c r="F72474" s="16"/>
    </row>
    <row r="72475" spans="3:6" x14ac:dyDescent="0.25">
      <c r="C72475" s="1"/>
      <c r="F72475" s="16"/>
    </row>
    <row r="72476" spans="3:6" x14ac:dyDescent="0.25">
      <c r="C72476" s="1"/>
      <c r="F72476" s="16"/>
    </row>
    <row r="72477" spans="3:6" x14ac:dyDescent="0.25">
      <c r="C72477" s="1"/>
      <c r="F72477" s="16"/>
    </row>
    <row r="72478" spans="3:6" x14ac:dyDescent="0.25">
      <c r="C72478" s="1"/>
      <c r="F72478" s="16"/>
    </row>
    <row r="72479" spans="3:6" x14ac:dyDescent="0.25">
      <c r="C72479" s="1"/>
      <c r="F72479" s="16"/>
    </row>
    <row r="72480" spans="3:6" x14ac:dyDescent="0.25">
      <c r="C72480" s="1"/>
      <c r="F72480" s="16"/>
    </row>
    <row r="72481" spans="3:6" x14ac:dyDescent="0.25">
      <c r="C72481" s="1"/>
      <c r="F72481" s="16"/>
    </row>
    <row r="72482" spans="3:6" x14ac:dyDescent="0.25">
      <c r="C72482" s="1"/>
      <c r="F72482" s="16"/>
    </row>
    <row r="72483" spans="3:6" x14ac:dyDescent="0.25">
      <c r="C72483" s="1"/>
      <c r="F72483" s="16"/>
    </row>
    <row r="72484" spans="3:6" x14ac:dyDescent="0.25">
      <c r="C72484" s="1"/>
      <c r="F72484" s="16"/>
    </row>
    <row r="72485" spans="3:6" x14ac:dyDescent="0.25">
      <c r="C72485" s="1"/>
      <c r="F72485" s="16"/>
    </row>
    <row r="72486" spans="3:6" x14ac:dyDescent="0.25">
      <c r="C72486" s="1"/>
      <c r="F72486" s="16"/>
    </row>
    <row r="72487" spans="3:6" x14ac:dyDescent="0.25">
      <c r="C72487" s="1"/>
      <c r="F72487" s="16"/>
    </row>
    <row r="72488" spans="3:6" x14ac:dyDescent="0.25">
      <c r="C72488" s="1"/>
      <c r="F72488" s="16"/>
    </row>
    <row r="72489" spans="3:6" x14ac:dyDescent="0.25">
      <c r="C72489" s="1"/>
      <c r="F72489" s="16"/>
    </row>
    <row r="72490" spans="3:6" x14ac:dyDescent="0.25">
      <c r="C72490" s="1"/>
      <c r="F72490" s="16"/>
    </row>
    <row r="72491" spans="3:6" x14ac:dyDescent="0.25">
      <c r="C72491" s="1"/>
      <c r="F72491" s="16"/>
    </row>
    <row r="72492" spans="3:6" x14ac:dyDescent="0.25">
      <c r="C72492" s="1"/>
      <c r="F72492" s="16"/>
    </row>
    <row r="72493" spans="3:6" x14ac:dyDescent="0.25">
      <c r="C72493" s="1"/>
      <c r="F72493" s="16"/>
    </row>
    <row r="72494" spans="3:6" x14ac:dyDescent="0.25">
      <c r="C72494" s="1"/>
      <c r="F72494" s="16"/>
    </row>
    <row r="72495" spans="3:6" x14ac:dyDescent="0.25">
      <c r="C72495" s="1"/>
      <c r="F72495" s="16"/>
    </row>
    <row r="72496" spans="3:6" x14ac:dyDescent="0.25">
      <c r="C72496" s="1"/>
      <c r="F72496" s="16"/>
    </row>
    <row r="72497" spans="3:6" x14ac:dyDescent="0.25">
      <c r="C72497" s="1"/>
      <c r="F72497" s="16"/>
    </row>
    <row r="72498" spans="3:6" x14ac:dyDescent="0.25">
      <c r="C72498" s="1"/>
      <c r="F72498" s="16"/>
    </row>
    <row r="72499" spans="3:6" x14ac:dyDescent="0.25">
      <c r="C72499" s="1"/>
      <c r="F72499" s="16"/>
    </row>
    <row r="72500" spans="3:6" x14ac:dyDescent="0.25">
      <c r="C72500" s="1"/>
      <c r="F72500" s="16"/>
    </row>
    <row r="72501" spans="3:6" x14ac:dyDescent="0.25">
      <c r="C72501" s="1"/>
      <c r="F72501" s="16"/>
    </row>
    <row r="72502" spans="3:6" x14ac:dyDescent="0.25">
      <c r="C72502" s="1"/>
      <c r="F72502" s="16"/>
    </row>
    <row r="72503" spans="3:6" x14ac:dyDescent="0.25">
      <c r="C72503" s="1"/>
      <c r="F72503" s="16"/>
    </row>
    <row r="72504" spans="3:6" x14ac:dyDescent="0.25">
      <c r="C72504" s="1"/>
      <c r="F72504" s="16"/>
    </row>
    <row r="72505" spans="3:6" x14ac:dyDescent="0.25">
      <c r="C72505" s="1"/>
      <c r="F72505" s="16"/>
    </row>
    <row r="72506" spans="3:6" x14ac:dyDescent="0.25">
      <c r="C72506" s="1"/>
      <c r="F72506" s="16"/>
    </row>
    <row r="72507" spans="3:6" x14ac:dyDescent="0.25">
      <c r="C72507" s="1"/>
      <c r="F72507" s="16"/>
    </row>
    <row r="72508" spans="3:6" x14ac:dyDescent="0.25">
      <c r="C72508" s="1"/>
      <c r="F72508" s="16"/>
    </row>
    <row r="72509" spans="3:6" x14ac:dyDescent="0.25">
      <c r="C72509" s="1"/>
      <c r="F72509" s="16"/>
    </row>
    <row r="72510" spans="3:6" x14ac:dyDescent="0.25">
      <c r="C72510" s="1"/>
      <c r="F72510" s="16"/>
    </row>
    <row r="72511" spans="3:6" x14ac:dyDescent="0.25">
      <c r="C72511" s="1"/>
      <c r="F72511" s="16"/>
    </row>
    <row r="72512" spans="3:6" x14ac:dyDescent="0.25">
      <c r="C72512" s="1"/>
      <c r="F72512" s="16"/>
    </row>
    <row r="72513" spans="3:6" x14ac:dyDescent="0.25">
      <c r="C72513" s="1"/>
      <c r="F72513" s="16"/>
    </row>
    <row r="72514" spans="3:6" x14ac:dyDescent="0.25">
      <c r="C72514" s="1"/>
      <c r="F72514" s="16"/>
    </row>
    <row r="72515" spans="3:6" x14ac:dyDescent="0.25">
      <c r="C72515" s="1"/>
      <c r="F72515" s="16"/>
    </row>
    <row r="72516" spans="3:6" x14ac:dyDescent="0.25">
      <c r="C72516" s="1"/>
      <c r="F72516" s="16"/>
    </row>
    <row r="72517" spans="3:6" x14ac:dyDescent="0.25">
      <c r="C72517" s="1"/>
      <c r="F72517" s="16"/>
    </row>
    <row r="72518" spans="3:6" x14ac:dyDescent="0.25">
      <c r="C72518" s="1"/>
      <c r="F72518" s="16"/>
    </row>
    <row r="72519" spans="3:6" x14ac:dyDescent="0.25">
      <c r="C72519" s="1"/>
      <c r="F72519" s="16"/>
    </row>
    <row r="72520" spans="3:6" x14ac:dyDescent="0.25">
      <c r="C72520" s="1"/>
      <c r="F72520" s="16"/>
    </row>
    <row r="72521" spans="3:6" x14ac:dyDescent="0.25">
      <c r="C72521" s="1"/>
      <c r="F72521" s="16"/>
    </row>
    <row r="72522" spans="3:6" x14ac:dyDescent="0.25">
      <c r="C72522" s="1"/>
      <c r="F72522" s="16"/>
    </row>
    <row r="72523" spans="3:6" x14ac:dyDescent="0.25">
      <c r="C72523" s="1"/>
      <c r="F72523" s="16"/>
    </row>
    <row r="72524" spans="3:6" x14ac:dyDescent="0.25">
      <c r="C72524" s="1"/>
      <c r="F72524" s="16"/>
    </row>
    <row r="72525" spans="3:6" x14ac:dyDescent="0.25">
      <c r="C72525" s="1"/>
      <c r="F72525" s="16"/>
    </row>
    <row r="72526" spans="3:6" x14ac:dyDescent="0.25">
      <c r="C72526" s="1"/>
      <c r="F72526" s="16"/>
    </row>
    <row r="72527" spans="3:6" x14ac:dyDescent="0.25">
      <c r="C72527" s="1"/>
      <c r="F72527" s="16"/>
    </row>
    <row r="72528" spans="3:6" x14ac:dyDescent="0.25">
      <c r="C72528" s="1"/>
      <c r="F72528" s="16"/>
    </row>
    <row r="72529" spans="3:6" x14ac:dyDescent="0.25">
      <c r="C72529" s="1"/>
      <c r="F72529" s="16"/>
    </row>
    <row r="72530" spans="3:6" x14ac:dyDescent="0.25">
      <c r="C72530" s="1"/>
      <c r="F72530" s="16"/>
    </row>
    <row r="72531" spans="3:6" x14ac:dyDescent="0.25">
      <c r="C72531" s="1"/>
      <c r="F72531" s="16"/>
    </row>
    <row r="72532" spans="3:6" x14ac:dyDescent="0.25">
      <c r="C72532" s="1"/>
      <c r="F72532" s="16"/>
    </row>
    <row r="72533" spans="3:6" x14ac:dyDescent="0.25">
      <c r="C72533" s="1"/>
      <c r="F72533" s="16"/>
    </row>
    <row r="72534" spans="3:6" x14ac:dyDescent="0.25">
      <c r="C72534" s="1"/>
      <c r="F72534" s="16"/>
    </row>
    <row r="72535" spans="3:6" x14ac:dyDescent="0.25">
      <c r="C72535" s="1"/>
      <c r="F72535" s="16"/>
    </row>
    <row r="72536" spans="3:6" x14ac:dyDescent="0.25">
      <c r="C72536" s="1"/>
      <c r="F72536" s="16"/>
    </row>
    <row r="72537" spans="3:6" x14ac:dyDescent="0.25">
      <c r="C72537" s="1"/>
      <c r="F72537" s="16"/>
    </row>
    <row r="72538" spans="3:6" x14ac:dyDescent="0.25">
      <c r="C72538" s="1"/>
      <c r="F72538" s="16"/>
    </row>
    <row r="72539" spans="3:6" x14ac:dyDescent="0.25">
      <c r="C72539" s="1"/>
      <c r="F72539" s="16"/>
    </row>
    <row r="72540" spans="3:6" x14ac:dyDescent="0.25">
      <c r="C72540" s="1"/>
      <c r="F72540" s="16"/>
    </row>
    <row r="72541" spans="3:6" x14ac:dyDescent="0.25">
      <c r="C72541" s="1"/>
      <c r="F72541" s="16"/>
    </row>
    <row r="72542" spans="3:6" x14ac:dyDescent="0.25">
      <c r="C72542" s="1"/>
      <c r="F72542" s="16"/>
    </row>
    <row r="72543" spans="3:6" x14ac:dyDescent="0.25">
      <c r="C72543" s="1"/>
      <c r="F72543" s="16"/>
    </row>
    <row r="72544" spans="3:6" x14ac:dyDescent="0.25">
      <c r="C72544" s="1"/>
      <c r="F72544" s="16"/>
    </row>
    <row r="72545" spans="3:6" x14ac:dyDescent="0.25">
      <c r="C72545" s="1"/>
      <c r="F72545" s="16"/>
    </row>
    <row r="72546" spans="3:6" x14ac:dyDescent="0.25">
      <c r="C72546" s="1"/>
      <c r="F72546" s="16"/>
    </row>
    <row r="72547" spans="3:6" x14ac:dyDescent="0.25">
      <c r="C72547" s="1"/>
      <c r="F72547" s="16"/>
    </row>
    <row r="72548" spans="3:6" x14ac:dyDescent="0.25">
      <c r="C72548" s="1"/>
      <c r="F72548" s="16"/>
    </row>
    <row r="72549" spans="3:6" x14ac:dyDescent="0.25">
      <c r="C72549" s="1"/>
      <c r="F72549" s="16"/>
    </row>
    <row r="72550" spans="3:6" x14ac:dyDescent="0.25">
      <c r="C72550" s="1"/>
      <c r="F72550" s="16"/>
    </row>
    <row r="72551" spans="3:6" x14ac:dyDescent="0.25">
      <c r="C72551" s="1"/>
      <c r="F72551" s="16"/>
    </row>
    <row r="72552" spans="3:6" x14ac:dyDescent="0.25">
      <c r="C72552" s="1"/>
      <c r="F72552" s="16"/>
    </row>
    <row r="72553" spans="3:6" x14ac:dyDescent="0.25">
      <c r="C72553" s="1"/>
      <c r="F72553" s="16"/>
    </row>
    <row r="72554" spans="3:6" x14ac:dyDescent="0.25">
      <c r="C72554" s="1"/>
      <c r="F72554" s="16"/>
    </row>
    <row r="72555" spans="3:6" x14ac:dyDescent="0.25">
      <c r="C72555" s="1"/>
      <c r="F72555" s="16"/>
    </row>
    <row r="72556" spans="3:6" x14ac:dyDescent="0.25">
      <c r="C72556" s="1"/>
      <c r="F72556" s="16"/>
    </row>
    <row r="72557" spans="3:6" x14ac:dyDescent="0.25">
      <c r="C72557" s="1"/>
      <c r="F72557" s="16"/>
    </row>
    <row r="72558" spans="3:6" x14ac:dyDescent="0.25">
      <c r="C72558" s="1"/>
      <c r="F72558" s="16"/>
    </row>
    <row r="72559" spans="3:6" x14ac:dyDescent="0.25">
      <c r="C72559" s="1"/>
      <c r="F72559" s="16"/>
    </row>
    <row r="72560" spans="3:6" x14ac:dyDescent="0.25">
      <c r="C72560" s="1"/>
      <c r="F72560" s="16"/>
    </row>
    <row r="72561" spans="3:6" x14ac:dyDescent="0.25">
      <c r="C72561" s="1"/>
      <c r="F72561" s="16"/>
    </row>
    <row r="72562" spans="3:6" x14ac:dyDescent="0.25">
      <c r="C72562" s="1"/>
      <c r="F72562" s="16"/>
    </row>
    <row r="72563" spans="3:6" x14ac:dyDescent="0.25">
      <c r="C72563" s="1"/>
      <c r="F72563" s="16"/>
    </row>
    <row r="72564" spans="3:6" x14ac:dyDescent="0.25">
      <c r="C72564" s="1"/>
      <c r="F72564" s="16"/>
    </row>
    <row r="72565" spans="3:6" x14ac:dyDescent="0.25">
      <c r="C72565" s="1"/>
      <c r="F72565" s="16"/>
    </row>
    <row r="72566" spans="3:6" x14ac:dyDescent="0.25">
      <c r="C72566" s="1"/>
      <c r="F72566" s="16"/>
    </row>
    <row r="72567" spans="3:6" x14ac:dyDescent="0.25">
      <c r="C72567" s="1"/>
      <c r="F72567" s="16"/>
    </row>
    <row r="72568" spans="3:6" x14ac:dyDescent="0.25">
      <c r="C72568" s="1"/>
      <c r="F72568" s="16"/>
    </row>
    <row r="72569" spans="3:6" x14ac:dyDescent="0.25">
      <c r="C72569" s="1"/>
      <c r="F72569" s="16"/>
    </row>
    <row r="72570" spans="3:6" x14ac:dyDescent="0.25">
      <c r="C72570" s="1"/>
      <c r="F72570" s="16"/>
    </row>
    <row r="72571" spans="3:6" x14ac:dyDescent="0.25">
      <c r="C72571" s="1"/>
      <c r="F72571" s="16"/>
    </row>
    <row r="72572" spans="3:6" x14ac:dyDescent="0.25">
      <c r="C72572" s="1"/>
      <c r="F72572" s="16"/>
    </row>
    <row r="72573" spans="3:6" x14ac:dyDescent="0.25">
      <c r="C72573" s="1"/>
      <c r="F72573" s="16"/>
    </row>
    <row r="72574" spans="3:6" x14ac:dyDescent="0.25">
      <c r="C72574" s="1"/>
      <c r="F72574" s="16"/>
    </row>
    <row r="72575" spans="3:6" x14ac:dyDescent="0.25">
      <c r="C72575" s="1"/>
      <c r="F72575" s="16"/>
    </row>
    <row r="72576" spans="3:6" x14ac:dyDescent="0.25">
      <c r="C72576" s="1"/>
      <c r="F72576" s="16"/>
    </row>
    <row r="72577" spans="3:6" x14ac:dyDescent="0.25">
      <c r="C72577" s="1"/>
      <c r="F72577" s="16"/>
    </row>
    <row r="72578" spans="3:6" x14ac:dyDescent="0.25">
      <c r="C72578" s="1"/>
      <c r="F72578" s="16"/>
    </row>
    <row r="72579" spans="3:6" x14ac:dyDescent="0.25">
      <c r="C72579" s="1"/>
      <c r="F72579" s="16"/>
    </row>
    <row r="72580" spans="3:6" x14ac:dyDescent="0.25">
      <c r="C72580" s="1"/>
      <c r="F72580" s="16"/>
    </row>
    <row r="72581" spans="3:6" x14ac:dyDescent="0.25">
      <c r="C72581" s="1"/>
      <c r="F72581" s="16"/>
    </row>
    <row r="72582" spans="3:6" x14ac:dyDescent="0.25">
      <c r="C72582" s="1"/>
      <c r="F72582" s="16"/>
    </row>
    <row r="72583" spans="3:6" x14ac:dyDescent="0.25">
      <c r="C72583" s="1"/>
      <c r="F72583" s="16"/>
    </row>
    <row r="72584" spans="3:6" x14ac:dyDescent="0.25">
      <c r="C72584" s="1"/>
      <c r="F72584" s="16"/>
    </row>
    <row r="72585" spans="3:6" x14ac:dyDescent="0.25">
      <c r="C72585" s="1"/>
      <c r="F72585" s="16"/>
    </row>
    <row r="72586" spans="3:6" x14ac:dyDescent="0.25">
      <c r="C72586" s="1"/>
      <c r="F72586" s="16"/>
    </row>
    <row r="72587" spans="3:6" x14ac:dyDescent="0.25">
      <c r="C72587" s="1"/>
      <c r="F72587" s="16"/>
    </row>
    <row r="72588" spans="3:6" x14ac:dyDescent="0.25">
      <c r="C72588" s="1"/>
      <c r="F72588" s="16"/>
    </row>
    <row r="72589" spans="3:6" x14ac:dyDescent="0.25">
      <c r="C72589" s="1"/>
      <c r="F72589" s="16"/>
    </row>
    <row r="72590" spans="3:6" x14ac:dyDescent="0.25">
      <c r="C72590" s="1"/>
      <c r="F72590" s="16"/>
    </row>
    <row r="72591" spans="3:6" x14ac:dyDescent="0.25">
      <c r="C72591" s="1"/>
      <c r="F72591" s="16"/>
    </row>
    <row r="72592" spans="3:6" x14ac:dyDescent="0.25">
      <c r="C72592" s="1"/>
      <c r="F72592" s="16"/>
    </row>
    <row r="72593" spans="3:6" x14ac:dyDescent="0.25">
      <c r="C72593" s="1"/>
      <c r="F72593" s="16"/>
    </row>
    <row r="72594" spans="3:6" x14ac:dyDescent="0.25">
      <c r="C72594" s="1"/>
      <c r="F72594" s="16"/>
    </row>
    <row r="72595" spans="3:6" x14ac:dyDescent="0.25">
      <c r="C72595" s="1"/>
      <c r="F72595" s="16"/>
    </row>
    <row r="72596" spans="3:6" x14ac:dyDescent="0.25">
      <c r="C72596" s="1"/>
      <c r="F72596" s="16"/>
    </row>
    <row r="72597" spans="3:6" x14ac:dyDescent="0.25">
      <c r="C72597" s="1"/>
      <c r="F72597" s="16"/>
    </row>
    <row r="72598" spans="3:6" x14ac:dyDescent="0.25">
      <c r="C72598" s="1"/>
      <c r="F72598" s="16"/>
    </row>
    <row r="72599" spans="3:6" x14ac:dyDescent="0.25">
      <c r="C72599" s="1"/>
      <c r="F72599" s="16"/>
    </row>
    <row r="72600" spans="3:6" x14ac:dyDescent="0.25">
      <c r="C72600" s="1"/>
      <c r="F72600" s="16"/>
    </row>
    <row r="72601" spans="3:6" x14ac:dyDescent="0.25">
      <c r="C72601" s="1"/>
      <c r="F72601" s="16"/>
    </row>
    <row r="72602" spans="3:6" x14ac:dyDescent="0.25">
      <c r="C72602" s="1"/>
      <c r="F72602" s="16"/>
    </row>
    <row r="72603" spans="3:6" x14ac:dyDescent="0.25">
      <c r="C72603" s="1"/>
      <c r="F72603" s="16"/>
    </row>
    <row r="72604" spans="3:6" x14ac:dyDescent="0.25">
      <c r="C72604" s="1"/>
      <c r="F72604" s="16"/>
    </row>
    <row r="72605" spans="3:6" x14ac:dyDescent="0.25">
      <c r="C72605" s="1"/>
      <c r="F72605" s="16"/>
    </row>
    <row r="72606" spans="3:6" x14ac:dyDescent="0.25">
      <c r="C72606" s="1"/>
      <c r="F72606" s="16"/>
    </row>
    <row r="72607" spans="3:6" x14ac:dyDescent="0.25">
      <c r="C72607" s="1"/>
      <c r="F72607" s="16"/>
    </row>
    <row r="72608" spans="3:6" x14ac:dyDescent="0.25">
      <c r="C72608" s="1"/>
      <c r="F72608" s="16"/>
    </row>
    <row r="72609" spans="3:6" x14ac:dyDescent="0.25">
      <c r="C72609" s="1"/>
      <c r="F72609" s="16"/>
    </row>
    <row r="72610" spans="3:6" x14ac:dyDescent="0.25">
      <c r="C72610" s="1"/>
      <c r="F72610" s="16"/>
    </row>
    <row r="72611" spans="3:6" x14ac:dyDescent="0.25">
      <c r="C72611" s="1"/>
      <c r="F72611" s="16"/>
    </row>
    <row r="72612" spans="3:6" x14ac:dyDescent="0.25">
      <c r="C72612" s="1"/>
      <c r="F72612" s="16"/>
    </row>
    <row r="72613" spans="3:6" x14ac:dyDescent="0.25">
      <c r="C72613" s="1"/>
      <c r="F72613" s="16"/>
    </row>
    <row r="72614" spans="3:6" x14ac:dyDescent="0.25">
      <c r="C72614" s="1"/>
      <c r="F72614" s="16"/>
    </row>
    <row r="72615" spans="3:6" x14ac:dyDescent="0.25">
      <c r="C72615" s="1"/>
      <c r="F72615" s="16"/>
    </row>
    <row r="72616" spans="3:6" x14ac:dyDescent="0.25">
      <c r="C72616" s="1"/>
      <c r="F72616" s="16"/>
    </row>
    <row r="72617" spans="3:6" x14ac:dyDescent="0.25">
      <c r="C72617" s="1"/>
      <c r="F72617" s="16"/>
    </row>
    <row r="72618" spans="3:6" x14ac:dyDescent="0.25">
      <c r="C72618" s="1"/>
      <c r="F72618" s="16"/>
    </row>
    <row r="72619" spans="3:6" x14ac:dyDescent="0.25">
      <c r="C72619" s="1"/>
      <c r="F72619" s="16"/>
    </row>
    <row r="72620" spans="3:6" x14ac:dyDescent="0.25">
      <c r="C72620" s="1"/>
      <c r="F72620" s="16"/>
    </row>
    <row r="72621" spans="3:6" x14ac:dyDescent="0.25">
      <c r="C72621" s="1"/>
      <c r="F72621" s="16"/>
    </row>
    <row r="72622" spans="3:6" x14ac:dyDescent="0.25">
      <c r="C72622" s="1"/>
      <c r="F72622" s="16"/>
    </row>
    <row r="72623" spans="3:6" x14ac:dyDescent="0.25">
      <c r="C72623" s="1"/>
      <c r="F72623" s="16"/>
    </row>
    <row r="72624" spans="3:6" x14ac:dyDescent="0.25">
      <c r="C72624" s="1"/>
      <c r="F72624" s="16"/>
    </row>
    <row r="72625" spans="3:6" x14ac:dyDescent="0.25">
      <c r="C72625" s="1"/>
      <c r="F72625" s="16"/>
    </row>
    <row r="72626" spans="3:6" x14ac:dyDescent="0.25">
      <c r="C72626" s="1"/>
      <c r="F72626" s="16"/>
    </row>
    <row r="72627" spans="3:6" x14ac:dyDescent="0.25">
      <c r="C72627" s="1"/>
      <c r="F72627" s="16"/>
    </row>
    <row r="72628" spans="3:6" x14ac:dyDescent="0.25">
      <c r="C72628" s="1"/>
      <c r="F72628" s="16"/>
    </row>
    <row r="72629" spans="3:6" x14ac:dyDescent="0.25">
      <c r="C72629" s="1"/>
      <c r="F72629" s="16"/>
    </row>
    <row r="72630" spans="3:6" x14ac:dyDescent="0.25">
      <c r="C72630" s="1"/>
      <c r="F72630" s="16"/>
    </row>
    <row r="72631" spans="3:6" x14ac:dyDescent="0.25">
      <c r="C72631" s="1"/>
      <c r="F72631" s="16"/>
    </row>
    <row r="72632" spans="3:6" x14ac:dyDescent="0.25">
      <c r="C72632" s="1"/>
      <c r="F72632" s="16"/>
    </row>
    <row r="72633" spans="3:6" x14ac:dyDescent="0.25">
      <c r="C72633" s="1"/>
      <c r="F72633" s="16"/>
    </row>
    <row r="72634" spans="3:6" x14ac:dyDescent="0.25">
      <c r="C72634" s="1"/>
      <c r="F72634" s="16"/>
    </row>
    <row r="72635" spans="3:6" x14ac:dyDescent="0.25">
      <c r="C72635" s="1"/>
      <c r="F72635" s="16"/>
    </row>
    <row r="72636" spans="3:6" x14ac:dyDescent="0.25">
      <c r="C72636" s="1"/>
      <c r="F72636" s="16"/>
    </row>
    <row r="72637" spans="3:6" x14ac:dyDescent="0.25">
      <c r="C72637" s="1"/>
      <c r="F72637" s="16"/>
    </row>
    <row r="72638" spans="3:6" x14ac:dyDescent="0.25">
      <c r="C72638" s="1"/>
      <c r="F72638" s="16"/>
    </row>
    <row r="72639" spans="3:6" x14ac:dyDescent="0.25">
      <c r="C72639" s="1"/>
      <c r="F72639" s="16"/>
    </row>
    <row r="72640" spans="3:6" x14ac:dyDescent="0.25">
      <c r="C72640" s="1"/>
      <c r="F72640" s="16"/>
    </row>
    <row r="72641" spans="3:6" x14ac:dyDescent="0.25">
      <c r="C72641" s="1"/>
      <c r="F72641" s="16"/>
    </row>
    <row r="72642" spans="3:6" x14ac:dyDescent="0.25">
      <c r="C72642" s="1"/>
      <c r="F72642" s="16"/>
    </row>
    <row r="72643" spans="3:6" x14ac:dyDescent="0.25">
      <c r="C72643" s="1"/>
      <c r="F72643" s="16"/>
    </row>
    <row r="72644" spans="3:6" x14ac:dyDescent="0.25">
      <c r="C72644" s="1"/>
      <c r="F72644" s="16"/>
    </row>
    <row r="72645" spans="3:6" x14ac:dyDescent="0.25">
      <c r="C72645" s="1"/>
      <c r="F72645" s="16"/>
    </row>
    <row r="72646" spans="3:6" x14ac:dyDescent="0.25">
      <c r="C72646" s="1"/>
      <c r="F72646" s="16"/>
    </row>
    <row r="72647" spans="3:6" x14ac:dyDescent="0.25">
      <c r="C72647" s="1"/>
      <c r="F72647" s="16"/>
    </row>
    <row r="72648" spans="3:6" x14ac:dyDescent="0.25">
      <c r="C72648" s="1"/>
      <c r="F72648" s="16"/>
    </row>
    <row r="72649" spans="3:6" x14ac:dyDescent="0.25">
      <c r="C72649" s="1"/>
      <c r="F72649" s="16"/>
    </row>
    <row r="72650" spans="3:6" x14ac:dyDescent="0.25">
      <c r="C72650" s="1"/>
      <c r="F72650" s="16"/>
    </row>
    <row r="72651" spans="3:6" x14ac:dyDescent="0.25">
      <c r="C72651" s="1"/>
      <c r="F72651" s="16"/>
    </row>
    <row r="72652" spans="3:6" x14ac:dyDescent="0.25">
      <c r="C72652" s="1"/>
      <c r="F72652" s="16"/>
    </row>
    <row r="72653" spans="3:6" x14ac:dyDescent="0.25">
      <c r="C72653" s="1"/>
      <c r="F72653" s="16"/>
    </row>
    <row r="72654" spans="3:6" x14ac:dyDescent="0.25">
      <c r="C72654" s="1"/>
      <c r="F72654" s="16"/>
    </row>
    <row r="72655" spans="3:6" x14ac:dyDescent="0.25">
      <c r="C72655" s="1"/>
      <c r="F72655" s="16"/>
    </row>
    <row r="72656" spans="3:6" x14ac:dyDescent="0.25">
      <c r="C72656" s="1"/>
      <c r="F72656" s="16"/>
    </row>
    <row r="72657" spans="3:6" x14ac:dyDescent="0.25">
      <c r="C72657" s="1"/>
      <c r="F72657" s="16"/>
    </row>
    <row r="72658" spans="3:6" x14ac:dyDescent="0.25">
      <c r="C72658" s="1"/>
      <c r="F72658" s="16"/>
    </row>
    <row r="72659" spans="3:6" x14ac:dyDescent="0.25">
      <c r="C72659" s="1"/>
      <c r="F72659" s="16"/>
    </row>
    <row r="72660" spans="3:6" x14ac:dyDescent="0.25">
      <c r="C72660" s="1"/>
      <c r="F72660" s="16"/>
    </row>
    <row r="72661" spans="3:6" x14ac:dyDescent="0.25">
      <c r="C72661" s="1"/>
      <c r="F72661" s="16"/>
    </row>
    <row r="72662" spans="3:6" x14ac:dyDescent="0.25">
      <c r="C72662" s="1"/>
      <c r="F72662" s="16"/>
    </row>
    <row r="72663" spans="3:6" x14ac:dyDescent="0.25">
      <c r="C72663" s="1"/>
      <c r="F72663" s="16"/>
    </row>
    <row r="72664" spans="3:6" x14ac:dyDescent="0.25">
      <c r="C72664" s="1"/>
      <c r="F72664" s="16"/>
    </row>
    <row r="72665" spans="3:6" x14ac:dyDescent="0.25">
      <c r="C72665" s="1"/>
      <c r="F72665" s="16"/>
    </row>
    <row r="72666" spans="3:6" x14ac:dyDescent="0.25">
      <c r="C72666" s="1"/>
      <c r="F72666" s="16"/>
    </row>
    <row r="72667" spans="3:6" x14ac:dyDescent="0.25">
      <c r="C72667" s="1"/>
      <c r="F72667" s="16"/>
    </row>
    <row r="72668" spans="3:6" x14ac:dyDescent="0.25">
      <c r="C72668" s="1"/>
      <c r="F72668" s="16"/>
    </row>
    <row r="72669" spans="3:6" x14ac:dyDescent="0.25">
      <c r="C72669" s="1"/>
      <c r="F72669" s="16"/>
    </row>
    <row r="72670" spans="3:6" x14ac:dyDescent="0.25">
      <c r="C72670" s="1"/>
      <c r="F72670" s="16"/>
    </row>
    <row r="72671" spans="3:6" x14ac:dyDescent="0.25">
      <c r="C72671" s="1"/>
      <c r="F72671" s="16"/>
    </row>
    <row r="72672" spans="3:6" x14ac:dyDescent="0.25">
      <c r="C72672" s="1"/>
      <c r="F72672" s="16"/>
    </row>
    <row r="72673" spans="3:6" x14ac:dyDescent="0.25">
      <c r="C72673" s="1"/>
      <c r="F72673" s="16"/>
    </row>
    <row r="72674" spans="3:6" x14ac:dyDescent="0.25">
      <c r="C72674" s="1"/>
      <c r="F72674" s="16"/>
    </row>
    <row r="72675" spans="3:6" x14ac:dyDescent="0.25">
      <c r="C72675" s="1"/>
      <c r="F72675" s="16"/>
    </row>
    <row r="72676" spans="3:6" x14ac:dyDescent="0.25">
      <c r="C72676" s="1"/>
      <c r="F72676" s="16"/>
    </row>
    <row r="72677" spans="3:6" x14ac:dyDescent="0.25">
      <c r="C72677" s="1"/>
      <c r="F72677" s="16"/>
    </row>
    <row r="72678" spans="3:6" x14ac:dyDescent="0.25">
      <c r="C72678" s="1"/>
      <c r="F72678" s="16"/>
    </row>
    <row r="72679" spans="3:6" x14ac:dyDescent="0.25">
      <c r="C72679" s="1"/>
      <c r="F72679" s="16"/>
    </row>
    <row r="72680" spans="3:6" x14ac:dyDescent="0.25">
      <c r="C72680" s="1"/>
      <c r="F72680" s="16"/>
    </row>
    <row r="72681" spans="3:6" x14ac:dyDescent="0.25">
      <c r="C72681" s="1"/>
      <c r="F72681" s="16"/>
    </row>
    <row r="72682" spans="3:6" x14ac:dyDescent="0.25">
      <c r="C72682" s="1"/>
      <c r="F72682" s="16"/>
    </row>
    <row r="72683" spans="3:6" x14ac:dyDescent="0.25">
      <c r="C72683" s="1"/>
      <c r="F72683" s="16"/>
    </row>
    <row r="72684" spans="3:6" x14ac:dyDescent="0.25">
      <c r="C72684" s="1"/>
      <c r="F72684" s="16"/>
    </row>
    <row r="72685" spans="3:6" x14ac:dyDescent="0.25">
      <c r="C72685" s="1"/>
      <c r="F72685" s="16"/>
    </row>
    <row r="72686" spans="3:6" x14ac:dyDescent="0.25">
      <c r="C72686" s="1"/>
      <c r="F72686" s="16"/>
    </row>
    <row r="72687" spans="3:6" x14ac:dyDescent="0.25">
      <c r="C72687" s="1"/>
      <c r="F72687" s="16"/>
    </row>
    <row r="72688" spans="3:6" x14ac:dyDescent="0.25">
      <c r="C72688" s="1"/>
      <c r="F72688" s="16"/>
    </row>
    <row r="72689" spans="3:6" x14ac:dyDescent="0.25">
      <c r="C72689" s="1"/>
      <c r="F72689" s="16"/>
    </row>
    <row r="72690" spans="3:6" x14ac:dyDescent="0.25">
      <c r="C72690" s="1"/>
      <c r="F72690" s="16"/>
    </row>
    <row r="72691" spans="3:6" x14ac:dyDescent="0.25">
      <c r="C72691" s="1"/>
      <c r="F72691" s="16"/>
    </row>
    <row r="72692" spans="3:6" x14ac:dyDescent="0.25">
      <c r="C72692" s="1"/>
      <c r="F72692" s="16"/>
    </row>
    <row r="72693" spans="3:6" x14ac:dyDescent="0.25">
      <c r="C72693" s="1"/>
      <c r="F72693" s="16"/>
    </row>
    <row r="72694" spans="3:6" x14ac:dyDescent="0.25">
      <c r="C72694" s="1"/>
      <c r="F72694" s="16"/>
    </row>
    <row r="72695" spans="3:6" x14ac:dyDescent="0.25">
      <c r="C72695" s="1"/>
      <c r="F72695" s="16"/>
    </row>
    <row r="72696" spans="3:6" x14ac:dyDescent="0.25">
      <c r="C72696" s="1"/>
      <c r="F72696" s="16"/>
    </row>
    <row r="72697" spans="3:6" x14ac:dyDescent="0.25">
      <c r="C72697" s="1"/>
      <c r="F72697" s="16"/>
    </row>
    <row r="72698" spans="3:6" x14ac:dyDescent="0.25">
      <c r="C72698" s="1"/>
      <c r="F72698" s="16"/>
    </row>
    <row r="72699" spans="3:6" x14ac:dyDescent="0.25">
      <c r="C72699" s="1"/>
      <c r="F72699" s="16"/>
    </row>
    <row r="72700" spans="3:6" x14ac:dyDescent="0.25">
      <c r="C72700" s="1"/>
      <c r="F72700" s="16"/>
    </row>
    <row r="72701" spans="3:6" x14ac:dyDescent="0.25">
      <c r="C72701" s="1"/>
      <c r="F72701" s="16"/>
    </row>
    <row r="72702" spans="3:6" x14ac:dyDescent="0.25">
      <c r="C72702" s="1"/>
      <c r="F72702" s="16"/>
    </row>
    <row r="72703" spans="3:6" x14ac:dyDescent="0.25">
      <c r="C72703" s="1"/>
      <c r="F72703" s="16"/>
    </row>
    <row r="72704" spans="3:6" x14ac:dyDescent="0.25">
      <c r="C72704" s="1"/>
      <c r="F72704" s="16"/>
    </row>
    <row r="72705" spans="3:6" x14ac:dyDescent="0.25">
      <c r="C72705" s="1"/>
      <c r="F72705" s="16"/>
    </row>
    <row r="72706" spans="3:6" x14ac:dyDescent="0.25">
      <c r="C72706" s="1"/>
      <c r="F72706" s="16"/>
    </row>
    <row r="72707" spans="3:6" x14ac:dyDescent="0.25">
      <c r="C72707" s="1"/>
      <c r="F72707" s="16"/>
    </row>
    <row r="72708" spans="3:6" x14ac:dyDescent="0.25">
      <c r="C72708" s="1"/>
      <c r="F72708" s="16"/>
    </row>
    <row r="72709" spans="3:6" x14ac:dyDescent="0.25">
      <c r="C72709" s="1"/>
      <c r="F72709" s="16"/>
    </row>
    <row r="72710" spans="3:6" x14ac:dyDescent="0.25">
      <c r="C72710" s="1"/>
      <c r="F72710" s="16"/>
    </row>
    <row r="72711" spans="3:6" x14ac:dyDescent="0.25">
      <c r="C72711" s="1"/>
      <c r="F72711" s="16"/>
    </row>
    <row r="72712" spans="3:6" x14ac:dyDescent="0.25">
      <c r="C72712" s="1"/>
      <c r="F72712" s="16"/>
    </row>
    <row r="72713" spans="3:6" x14ac:dyDescent="0.25">
      <c r="C72713" s="1"/>
      <c r="F72713" s="16"/>
    </row>
    <row r="72714" spans="3:6" x14ac:dyDescent="0.25">
      <c r="C72714" s="1"/>
      <c r="F72714" s="16"/>
    </row>
    <row r="72715" spans="3:6" x14ac:dyDescent="0.25">
      <c r="C72715" s="1"/>
      <c r="F72715" s="16"/>
    </row>
    <row r="72716" spans="3:6" x14ac:dyDescent="0.25">
      <c r="C72716" s="1"/>
      <c r="F72716" s="16"/>
    </row>
    <row r="72717" spans="3:6" x14ac:dyDescent="0.25">
      <c r="C72717" s="1"/>
      <c r="F72717" s="16"/>
    </row>
    <row r="72718" spans="3:6" x14ac:dyDescent="0.25">
      <c r="C72718" s="1"/>
      <c r="F72718" s="16"/>
    </row>
    <row r="72719" spans="3:6" x14ac:dyDescent="0.25">
      <c r="C72719" s="1"/>
      <c r="F72719" s="16"/>
    </row>
    <row r="72720" spans="3:6" x14ac:dyDescent="0.25">
      <c r="C72720" s="1"/>
      <c r="F72720" s="16"/>
    </row>
    <row r="72721" spans="3:6" x14ac:dyDescent="0.25">
      <c r="C72721" s="1"/>
      <c r="F72721" s="16"/>
    </row>
    <row r="72722" spans="3:6" x14ac:dyDescent="0.25">
      <c r="C72722" s="1"/>
      <c r="F72722" s="16"/>
    </row>
    <row r="72723" spans="3:6" x14ac:dyDescent="0.25">
      <c r="C72723" s="1"/>
      <c r="F72723" s="16"/>
    </row>
    <row r="72724" spans="3:6" x14ac:dyDescent="0.25">
      <c r="C72724" s="1"/>
      <c r="F72724" s="16"/>
    </row>
    <row r="72725" spans="3:6" x14ac:dyDescent="0.25">
      <c r="C72725" s="1"/>
      <c r="F72725" s="16"/>
    </row>
    <row r="72726" spans="3:6" x14ac:dyDescent="0.25">
      <c r="C72726" s="1"/>
      <c r="F72726" s="16"/>
    </row>
    <row r="72727" spans="3:6" x14ac:dyDescent="0.25">
      <c r="C72727" s="1"/>
      <c r="F72727" s="16"/>
    </row>
    <row r="72728" spans="3:6" x14ac:dyDescent="0.25">
      <c r="C72728" s="1"/>
      <c r="F72728" s="16"/>
    </row>
    <row r="72729" spans="3:6" x14ac:dyDescent="0.25">
      <c r="C72729" s="1"/>
      <c r="F72729" s="16"/>
    </row>
    <row r="72730" spans="3:6" x14ac:dyDescent="0.25">
      <c r="C72730" s="1"/>
      <c r="F72730" s="16"/>
    </row>
    <row r="72731" spans="3:6" x14ac:dyDescent="0.25">
      <c r="C72731" s="1"/>
      <c r="F72731" s="16"/>
    </row>
    <row r="72732" spans="3:6" x14ac:dyDescent="0.25">
      <c r="C72732" s="1"/>
      <c r="F72732" s="16"/>
    </row>
    <row r="72733" spans="3:6" x14ac:dyDescent="0.25">
      <c r="C72733" s="1"/>
      <c r="F72733" s="16"/>
    </row>
    <row r="72734" spans="3:6" x14ac:dyDescent="0.25">
      <c r="C72734" s="1"/>
      <c r="F72734" s="16"/>
    </row>
    <row r="72735" spans="3:6" x14ac:dyDescent="0.25">
      <c r="C72735" s="1"/>
      <c r="F72735" s="16"/>
    </row>
    <row r="72736" spans="3:6" x14ac:dyDescent="0.25">
      <c r="C72736" s="1"/>
      <c r="F72736" s="16"/>
    </row>
    <row r="72737" spans="3:6" x14ac:dyDescent="0.25">
      <c r="C72737" s="1"/>
      <c r="F72737" s="16"/>
    </row>
    <row r="72738" spans="3:6" x14ac:dyDescent="0.25">
      <c r="C72738" s="1"/>
      <c r="F72738" s="16"/>
    </row>
    <row r="72739" spans="3:6" x14ac:dyDescent="0.25">
      <c r="C72739" s="1"/>
      <c r="F72739" s="16"/>
    </row>
    <row r="72740" spans="3:6" x14ac:dyDescent="0.25">
      <c r="C72740" s="1"/>
      <c r="F72740" s="16"/>
    </row>
    <row r="72741" spans="3:6" x14ac:dyDescent="0.25">
      <c r="C72741" s="1"/>
      <c r="F72741" s="16"/>
    </row>
    <row r="72742" spans="3:6" x14ac:dyDescent="0.25">
      <c r="C72742" s="1"/>
      <c r="F72742" s="16"/>
    </row>
    <row r="72743" spans="3:6" x14ac:dyDescent="0.25">
      <c r="C72743" s="1"/>
      <c r="F72743" s="16"/>
    </row>
    <row r="72744" spans="3:6" x14ac:dyDescent="0.25">
      <c r="C72744" s="1"/>
      <c r="F72744" s="16"/>
    </row>
    <row r="72745" spans="3:6" x14ac:dyDescent="0.25">
      <c r="C72745" s="1"/>
      <c r="F72745" s="16"/>
    </row>
    <row r="72746" spans="3:6" x14ac:dyDescent="0.25">
      <c r="C72746" s="1"/>
      <c r="F72746" s="16"/>
    </row>
    <row r="72747" spans="3:6" x14ac:dyDescent="0.25">
      <c r="C72747" s="1"/>
      <c r="F72747" s="16"/>
    </row>
    <row r="72748" spans="3:6" x14ac:dyDescent="0.25">
      <c r="C72748" s="1"/>
      <c r="F72748" s="16"/>
    </row>
    <row r="72749" spans="3:6" x14ac:dyDescent="0.25">
      <c r="C72749" s="1"/>
      <c r="F72749" s="16"/>
    </row>
    <row r="72750" spans="3:6" x14ac:dyDescent="0.25">
      <c r="C72750" s="1"/>
      <c r="F72750" s="16"/>
    </row>
    <row r="72751" spans="3:6" x14ac:dyDescent="0.25">
      <c r="C72751" s="1"/>
      <c r="F72751" s="16"/>
    </row>
    <row r="72752" spans="3:6" x14ac:dyDescent="0.25">
      <c r="C72752" s="1"/>
      <c r="F72752" s="16"/>
    </row>
    <row r="72753" spans="3:6" x14ac:dyDescent="0.25">
      <c r="C72753" s="1"/>
      <c r="F72753" s="16"/>
    </row>
    <row r="72754" spans="3:6" x14ac:dyDescent="0.25">
      <c r="C72754" s="1"/>
      <c r="F72754" s="16"/>
    </row>
    <row r="72755" spans="3:6" x14ac:dyDescent="0.25">
      <c r="C72755" s="1"/>
      <c r="F72755" s="16"/>
    </row>
    <row r="72756" spans="3:6" x14ac:dyDescent="0.25">
      <c r="C72756" s="1"/>
      <c r="F72756" s="16"/>
    </row>
    <row r="72757" spans="3:6" x14ac:dyDescent="0.25">
      <c r="C72757" s="1"/>
      <c r="F72757" s="16"/>
    </row>
    <row r="72758" spans="3:6" x14ac:dyDescent="0.25">
      <c r="C72758" s="1"/>
      <c r="F72758" s="16"/>
    </row>
    <row r="72759" spans="3:6" x14ac:dyDescent="0.25">
      <c r="C72759" s="1"/>
      <c r="F72759" s="16"/>
    </row>
    <row r="72760" spans="3:6" x14ac:dyDescent="0.25">
      <c r="C72760" s="1"/>
      <c r="F72760" s="16"/>
    </row>
    <row r="72761" spans="3:6" x14ac:dyDescent="0.25">
      <c r="C72761" s="1"/>
      <c r="F72761" s="16"/>
    </row>
    <row r="72762" spans="3:6" x14ac:dyDescent="0.25">
      <c r="C72762" s="1"/>
      <c r="F72762" s="16"/>
    </row>
    <row r="72763" spans="3:6" x14ac:dyDescent="0.25">
      <c r="C72763" s="1"/>
      <c r="F72763" s="16"/>
    </row>
    <row r="72764" spans="3:6" x14ac:dyDescent="0.25">
      <c r="C72764" s="1"/>
      <c r="F72764" s="16"/>
    </row>
    <row r="72765" spans="3:6" x14ac:dyDescent="0.25">
      <c r="C72765" s="1"/>
      <c r="F72765" s="16"/>
    </row>
    <row r="72766" spans="3:6" x14ac:dyDescent="0.25">
      <c r="C72766" s="1"/>
      <c r="F72766" s="16"/>
    </row>
    <row r="72767" spans="3:6" x14ac:dyDescent="0.25">
      <c r="C72767" s="1"/>
      <c r="F72767" s="16"/>
    </row>
    <row r="72768" spans="3:6" x14ac:dyDescent="0.25">
      <c r="C72768" s="1"/>
      <c r="F72768" s="16"/>
    </row>
    <row r="72769" spans="3:6" x14ac:dyDescent="0.25">
      <c r="C72769" s="1"/>
      <c r="F72769" s="16"/>
    </row>
    <row r="72770" spans="3:6" x14ac:dyDescent="0.25">
      <c r="C72770" s="1"/>
      <c r="F72770" s="16"/>
    </row>
    <row r="72771" spans="3:6" x14ac:dyDescent="0.25">
      <c r="C72771" s="1"/>
      <c r="F72771" s="16"/>
    </row>
    <row r="72772" spans="3:6" x14ac:dyDescent="0.25">
      <c r="C72772" s="1"/>
      <c r="F72772" s="16"/>
    </row>
    <row r="72773" spans="3:6" x14ac:dyDescent="0.25">
      <c r="C72773" s="1"/>
      <c r="F72773" s="16"/>
    </row>
    <row r="72774" spans="3:6" x14ac:dyDescent="0.25">
      <c r="C72774" s="1"/>
      <c r="F72774" s="16"/>
    </row>
    <row r="72775" spans="3:6" x14ac:dyDescent="0.25">
      <c r="C72775" s="1"/>
      <c r="F72775" s="16"/>
    </row>
    <row r="72776" spans="3:6" x14ac:dyDescent="0.25">
      <c r="C72776" s="1"/>
      <c r="F72776" s="16"/>
    </row>
    <row r="72777" spans="3:6" x14ac:dyDescent="0.25">
      <c r="C72777" s="1"/>
      <c r="F72777" s="16"/>
    </row>
    <row r="72778" spans="3:6" x14ac:dyDescent="0.25">
      <c r="C72778" s="1"/>
      <c r="F72778" s="16"/>
    </row>
    <row r="72779" spans="3:6" x14ac:dyDescent="0.25">
      <c r="C72779" s="1"/>
      <c r="F72779" s="16"/>
    </row>
    <row r="72780" spans="3:6" x14ac:dyDescent="0.25">
      <c r="C72780" s="1"/>
      <c r="F72780" s="16"/>
    </row>
    <row r="72781" spans="3:6" x14ac:dyDescent="0.25">
      <c r="C72781" s="1"/>
      <c r="F72781" s="16"/>
    </row>
    <row r="72782" spans="3:6" x14ac:dyDescent="0.25">
      <c r="C72782" s="1"/>
      <c r="F72782" s="16"/>
    </row>
    <row r="72783" spans="3:6" x14ac:dyDescent="0.25">
      <c r="C72783" s="1"/>
      <c r="F72783" s="16"/>
    </row>
    <row r="72784" spans="3:6" x14ac:dyDescent="0.25">
      <c r="C72784" s="1"/>
      <c r="F72784" s="16"/>
    </row>
    <row r="72785" spans="3:6" x14ac:dyDescent="0.25">
      <c r="C72785" s="1"/>
      <c r="F72785" s="16"/>
    </row>
    <row r="72786" spans="3:6" x14ac:dyDescent="0.25">
      <c r="C72786" s="1"/>
      <c r="F72786" s="16"/>
    </row>
    <row r="72787" spans="3:6" x14ac:dyDescent="0.25">
      <c r="C72787" s="1"/>
      <c r="F72787" s="16"/>
    </row>
    <row r="72788" spans="3:6" x14ac:dyDescent="0.25">
      <c r="C72788" s="1"/>
      <c r="F72788" s="16"/>
    </row>
    <row r="72789" spans="3:6" x14ac:dyDescent="0.25">
      <c r="C72789" s="1"/>
      <c r="F72789" s="16"/>
    </row>
    <row r="72790" spans="3:6" x14ac:dyDescent="0.25">
      <c r="C72790" s="1"/>
      <c r="F72790" s="16"/>
    </row>
    <row r="72791" spans="3:6" x14ac:dyDescent="0.25">
      <c r="C72791" s="1"/>
      <c r="F72791" s="16"/>
    </row>
    <row r="72792" spans="3:6" x14ac:dyDescent="0.25">
      <c r="C72792" s="1"/>
      <c r="F72792" s="16"/>
    </row>
    <row r="72793" spans="3:6" x14ac:dyDescent="0.25">
      <c r="C72793" s="1"/>
      <c r="F72793" s="16"/>
    </row>
    <row r="72794" spans="3:6" x14ac:dyDescent="0.25">
      <c r="C72794" s="1"/>
      <c r="F72794" s="16"/>
    </row>
    <row r="72795" spans="3:6" x14ac:dyDescent="0.25">
      <c r="C72795" s="1"/>
      <c r="F72795" s="16"/>
    </row>
    <row r="72796" spans="3:6" x14ac:dyDescent="0.25">
      <c r="C72796" s="1"/>
      <c r="F72796" s="16"/>
    </row>
    <row r="72797" spans="3:6" x14ac:dyDescent="0.25">
      <c r="C72797" s="1"/>
      <c r="F72797" s="16"/>
    </row>
    <row r="72798" spans="3:6" x14ac:dyDescent="0.25">
      <c r="C72798" s="1"/>
      <c r="F72798" s="16"/>
    </row>
    <row r="72799" spans="3:6" x14ac:dyDescent="0.25">
      <c r="C72799" s="1"/>
      <c r="F72799" s="16"/>
    </row>
    <row r="72800" spans="3:6" x14ac:dyDescent="0.25">
      <c r="C72800" s="1"/>
      <c r="F72800" s="16"/>
    </row>
    <row r="72801" spans="3:6" x14ac:dyDescent="0.25">
      <c r="C72801" s="1"/>
      <c r="F72801" s="16"/>
    </row>
    <row r="72802" spans="3:6" x14ac:dyDescent="0.25">
      <c r="C72802" s="1"/>
      <c r="F72802" s="16"/>
    </row>
    <row r="72803" spans="3:6" x14ac:dyDescent="0.25">
      <c r="C72803" s="1"/>
      <c r="F72803" s="16"/>
    </row>
    <row r="72804" spans="3:6" x14ac:dyDescent="0.25">
      <c r="C72804" s="1"/>
      <c r="F72804" s="16"/>
    </row>
    <row r="72805" spans="3:6" x14ac:dyDescent="0.25">
      <c r="C72805" s="1"/>
      <c r="F72805" s="16"/>
    </row>
    <row r="72806" spans="3:6" x14ac:dyDescent="0.25">
      <c r="C72806" s="1"/>
      <c r="F72806" s="16"/>
    </row>
    <row r="72807" spans="3:6" x14ac:dyDescent="0.25">
      <c r="C72807" s="1"/>
      <c r="F72807" s="16"/>
    </row>
    <row r="72808" spans="3:6" x14ac:dyDescent="0.25">
      <c r="C72808" s="1"/>
      <c r="F72808" s="16"/>
    </row>
    <row r="72809" spans="3:6" x14ac:dyDescent="0.25">
      <c r="C72809" s="1"/>
      <c r="F72809" s="16"/>
    </row>
    <row r="72810" spans="3:6" x14ac:dyDescent="0.25">
      <c r="C72810" s="1"/>
      <c r="F72810" s="16"/>
    </row>
    <row r="72811" spans="3:6" x14ac:dyDescent="0.25">
      <c r="C72811" s="1"/>
      <c r="F72811" s="16"/>
    </row>
    <row r="72812" spans="3:6" x14ac:dyDescent="0.25">
      <c r="C72812" s="1"/>
      <c r="F72812" s="16"/>
    </row>
    <row r="72813" spans="3:6" x14ac:dyDescent="0.25">
      <c r="C72813" s="1"/>
      <c r="F72813" s="16"/>
    </row>
    <row r="72814" spans="3:6" x14ac:dyDescent="0.25">
      <c r="C72814" s="1"/>
      <c r="F72814" s="16"/>
    </row>
    <row r="72815" spans="3:6" x14ac:dyDescent="0.25">
      <c r="C72815" s="1"/>
      <c r="F72815" s="16"/>
    </row>
    <row r="72816" spans="3:6" x14ac:dyDescent="0.25">
      <c r="C72816" s="1"/>
      <c r="F72816" s="16"/>
    </row>
    <row r="72817" spans="3:6" x14ac:dyDescent="0.25">
      <c r="C72817" s="1"/>
      <c r="F72817" s="16"/>
    </row>
    <row r="72818" spans="3:6" x14ac:dyDescent="0.25">
      <c r="C72818" s="1"/>
      <c r="F72818" s="16"/>
    </row>
    <row r="72819" spans="3:6" x14ac:dyDescent="0.25">
      <c r="C72819" s="1"/>
      <c r="F72819" s="16"/>
    </row>
    <row r="72820" spans="3:6" x14ac:dyDescent="0.25">
      <c r="C72820" s="1"/>
      <c r="F72820" s="16"/>
    </row>
    <row r="72821" spans="3:6" x14ac:dyDescent="0.25">
      <c r="C72821" s="1"/>
      <c r="F72821" s="16"/>
    </row>
    <row r="72822" spans="3:6" x14ac:dyDescent="0.25">
      <c r="C72822" s="1"/>
      <c r="F72822" s="16"/>
    </row>
    <row r="72823" spans="3:6" x14ac:dyDescent="0.25">
      <c r="C72823" s="1"/>
      <c r="F72823" s="16"/>
    </row>
    <row r="72824" spans="3:6" x14ac:dyDescent="0.25">
      <c r="C72824" s="1"/>
      <c r="F72824" s="16"/>
    </row>
    <row r="72825" spans="3:6" x14ac:dyDescent="0.25">
      <c r="C72825" s="1"/>
      <c r="F72825" s="16"/>
    </row>
    <row r="72826" spans="3:6" x14ac:dyDescent="0.25">
      <c r="C72826" s="1"/>
      <c r="F72826" s="16"/>
    </row>
    <row r="72827" spans="3:6" x14ac:dyDescent="0.25">
      <c r="C72827" s="1"/>
      <c r="F72827" s="16"/>
    </row>
    <row r="72828" spans="3:6" x14ac:dyDescent="0.25">
      <c r="C72828" s="1"/>
      <c r="F72828" s="16"/>
    </row>
    <row r="72829" spans="3:6" x14ac:dyDescent="0.25">
      <c r="C72829" s="1"/>
      <c r="F72829" s="16"/>
    </row>
    <row r="72830" spans="3:6" x14ac:dyDescent="0.25">
      <c r="C72830" s="1"/>
      <c r="F72830" s="16"/>
    </row>
    <row r="72831" spans="3:6" x14ac:dyDescent="0.25">
      <c r="C72831" s="1"/>
      <c r="F72831" s="16"/>
    </row>
    <row r="72832" spans="3:6" x14ac:dyDescent="0.25">
      <c r="C72832" s="1"/>
      <c r="F72832" s="16"/>
    </row>
    <row r="72833" spans="3:6" x14ac:dyDescent="0.25">
      <c r="C72833" s="1"/>
      <c r="F72833" s="16"/>
    </row>
    <row r="72834" spans="3:6" x14ac:dyDescent="0.25">
      <c r="C72834" s="1"/>
      <c r="F72834" s="16"/>
    </row>
    <row r="72835" spans="3:6" x14ac:dyDescent="0.25">
      <c r="C72835" s="1"/>
      <c r="F72835" s="16"/>
    </row>
    <row r="72836" spans="3:6" x14ac:dyDescent="0.25">
      <c r="C72836" s="1"/>
      <c r="F72836" s="16"/>
    </row>
    <row r="72837" spans="3:6" x14ac:dyDescent="0.25">
      <c r="C72837" s="1"/>
      <c r="F72837" s="16"/>
    </row>
    <row r="72838" spans="3:6" x14ac:dyDescent="0.25">
      <c r="C72838" s="1"/>
      <c r="F72838" s="16"/>
    </row>
    <row r="72839" spans="3:6" x14ac:dyDescent="0.25">
      <c r="C72839" s="1"/>
      <c r="F72839" s="16"/>
    </row>
    <row r="72840" spans="3:6" x14ac:dyDescent="0.25">
      <c r="C72840" s="1"/>
      <c r="F72840" s="16"/>
    </row>
    <row r="72841" spans="3:6" x14ac:dyDescent="0.25">
      <c r="C72841" s="1"/>
      <c r="F72841" s="16"/>
    </row>
    <row r="72842" spans="3:6" x14ac:dyDescent="0.25">
      <c r="C72842" s="1"/>
      <c r="F72842" s="16"/>
    </row>
    <row r="72843" spans="3:6" x14ac:dyDescent="0.25">
      <c r="C72843" s="1"/>
      <c r="F72843" s="16"/>
    </row>
    <row r="72844" spans="3:6" x14ac:dyDescent="0.25">
      <c r="C72844" s="1"/>
      <c r="F72844" s="16"/>
    </row>
    <row r="72845" spans="3:6" x14ac:dyDescent="0.25">
      <c r="C72845" s="1"/>
      <c r="F72845" s="16"/>
    </row>
    <row r="72846" spans="3:6" x14ac:dyDescent="0.25">
      <c r="C72846" s="1"/>
      <c r="F72846" s="16"/>
    </row>
    <row r="72847" spans="3:6" x14ac:dyDescent="0.25">
      <c r="C72847" s="1"/>
      <c r="F72847" s="16"/>
    </row>
    <row r="72848" spans="3:6" x14ac:dyDescent="0.25">
      <c r="C72848" s="1"/>
      <c r="F72848" s="16"/>
    </row>
    <row r="72849" spans="3:6" x14ac:dyDescent="0.25">
      <c r="C72849" s="1"/>
      <c r="F72849" s="16"/>
    </row>
    <row r="72850" spans="3:6" x14ac:dyDescent="0.25">
      <c r="C72850" s="1"/>
      <c r="F72850" s="16"/>
    </row>
    <row r="72851" spans="3:6" x14ac:dyDescent="0.25">
      <c r="C72851" s="1"/>
      <c r="F72851" s="16"/>
    </row>
    <row r="72852" spans="3:6" x14ac:dyDescent="0.25">
      <c r="C72852" s="1"/>
      <c r="F72852" s="16"/>
    </row>
    <row r="72853" spans="3:6" x14ac:dyDescent="0.25">
      <c r="C72853" s="1"/>
      <c r="F72853" s="16"/>
    </row>
    <row r="72854" spans="3:6" x14ac:dyDescent="0.25">
      <c r="C72854" s="1"/>
      <c r="F72854" s="16"/>
    </row>
    <row r="72855" spans="3:6" x14ac:dyDescent="0.25">
      <c r="C72855" s="1"/>
      <c r="F72855" s="16"/>
    </row>
    <row r="72856" spans="3:6" x14ac:dyDescent="0.25">
      <c r="C72856" s="1"/>
      <c r="F72856" s="16"/>
    </row>
    <row r="72857" spans="3:6" x14ac:dyDescent="0.25">
      <c r="C72857" s="1"/>
      <c r="F72857" s="16"/>
    </row>
    <row r="72858" spans="3:6" x14ac:dyDescent="0.25">
      <c r="C72858" s="1"/>
      <c r="F72858" s="16"/>
    </row>
    <row r="72859" spans="3:6" x14ac:dyDescent="0.25">
      <c r="C72859" s="1"/>
      <c r="F72859" s="16"/>
    </row>
    <row r="72860" spans="3:6" x14ac:dyDescent="0.25">
      <c r="C72860" s="1"/>
      <c r="F72860" s="16"/>
    </row>
    <row r="72861" spans="3:6" x14ac:dyDescent="0.25">
      <c r="C72861" s="1"/>
      <c r="F72861" s="16"/>
    </row>
    <row r="72862" spans="3:6" x14ac:dyDescent="0.25">
      <c r="C72862" s="1"/>
      <c r="F72862" s="16"/>
    </row>
    <row r="72863" spans="3:6" x14ac:dyDescent="0.25">
      <c r="C72863" s="1"/>
      <c r="F72863" s="16"/>
    </row>
    <row r="72864" spans="3:6" x14ac:dyDescent="0.25">
      <c r="C72864" s="1"/>
      <c r="F72864" s="16"/>
    </row>
    <row r="72865" spans="3:6" x14ac:dyDescent="0.25">
      <c r="C72865" s="1"/>
      <c r="F72865" s="16"/>
    </row>
    <row r="72866" spans="3:6" x14ac:dyDescent="0.25">
      <c r="C72866" s="1"/>
      <c r="F72866" s="16"/>
    </row>
    <row r="72867" spans="3:6" x14ac:dyDescent="0.25">
      <c r="C72867" s="1"/>
      <c r="F72867" s="16"/>
    </row>
    <row r="72868" spans="3:6" x14ac:dyDescent="0.25">
      <c r="C72868" s="1"/>
      <c r="F72868" s="16"/>
    </row>
    <row r="72869" spans="3:6" x14ac:dyDescent="0.25">
      <c r="C72869" s="1"/>
      <c r="F72869" s="16"/>
    </row>
    <row r="72870" spans="3:6" x14ac:dyDescent="0.25">
      <c r="C72870" s="1"/>
      <c r="F72870" s="16"/>
    </row>
    <row r="72871" spans="3:6" x14ac:dyDescent="0.25">
      <c r="C72871" s="1"/>
      <c r="F72871" s="16"/>
    </row>
    <row r="72872" spans="3:6" x14ac:dyDescent="0.25">
      <c r="C72872" s="1"/>
      <c r="F72872" s="16"/>
    </row>
    <row r="72873" spans="3:6" x14ac:dyDescent="0.25">
      <c r="C72873" s="1"/>
      <c r="F72873" s="16"/>
    </row>
    <row r="72874" spans="3:6" x14ac:dyDescent="0.25">
      <c r="C72874" s="1"/>
      <c r="F72874" s="16"/>
    </row>
    <row r="72875" spans="3:6" x14ac:dyDescent="0.25">
      <c r="C72875" s="1"/>
      <c r="F72875" s="16"/>
    </row>
    <row r="72876" spans="3:6" x14ac:dyDescent="0.25">
      <c r="C72876" s="1"/>
      <c r="F72876" s="16"/>
    </row>
    <row r="72877" spans="3:6" x14ac:dyDescent="0.25">
      <c r="C72877" s="1"/>
      <c r="F72877" s="16"/>
    </row>
    <row r="72878" spans="3:6" x14ac:dyDescent="0.25">
      <c r="C72878" s="1"/>
      <c r="F72878" s="16"/>
    </row>
    <row r="72879" spans="3:6" x14ac:dyDescent="0.25">
      <c r="C72879" s="1"/>
      <c r="F72879" s="16"/>
    </row>
    <row r="72880" spans="3:6" x14ac:dyDescent="0.25">
      <c r="C72880" s="1"/>
      <c r="F72880" s="16"/>
    </row>
    <row r="72881" spans="3:6" x14ac:dyDescent="0.25">
      <c r="C72881" s="1"/>
      <c r="F72881" s="16"/>
    </row>
    <row r="72882" spans="3:6" x14ac:dyDescent="0.25">
      <c r="C72882" s="1"/>
      <c r="F72882" s="16"/>
    </row>
    <row r="72883" spans="3:6" x14ac:dyDescent="0.25">
      <c r="C72883" s="1"/>
      <c r="F72883" s="16"/>
    </row>
    <row r="72884" spans="3:6" x14ac:dyDescent="0.25">
      <c r="C72884" s="1"/>
      <c r="F72884" s="16"/>
    </row>
    <row r="72885" spans="3:6" x14ac:dyDescent="0.25">
      <c r="C72885" s="1"/>
      <c r="F72885" s="16"/>
    </row>
    <row r="72886" spans="3:6" x14ac:dyDescent="0.25">
      <c r="C72886" s="1"/>
      <c r="F72886" s="16"/>
    </row>
    <row r="72887" spans="3:6" x14ac:dyDescent="0.25">
      <c r="C72887" s="1"/>
      <c r="F72887" s="16"/>
    </row>
    <row r="72888" spans="3:6" x14ac:dyDescent="0.25">
      <c r="C72888" s="1"/>
      <c r="F72888" s="16"/>
    </row>
    <row r="72889" spans="3:6" x14ac:dyDescent="0.25">
      <c r="C72889" s="1"/>
      <c r="F72889" s="16"/>
    </row>
    <row r="72890" spans="3:6" x14ac:dyDescent="0.25">
      <c r="C72890" s="1"/>
      <c r="F72890" s="16"/>
    </row>
    <row r="72891" spans="3:6" x14ac:dyDescent="0.25">
      <c r="C72891" s="1"/>
      <c r="F72891" s="16"/>
    </row>
    <row r="72892" spans="3:6" x14ac:dyDescent="0.25">
      <c r="C72892" s="1"/>
      <c r="F72892" s="16"/>
    </row>
    <row r="72893" spans="3:6" x14ac:dyDescent="0.25">
      <c r="C72893" s="1"/>
      <c r="F72893" s="16"/>
    </row>
    <row r="72894" spans="3:6" x14ac:dyDescent="0.25">
      <c r="C72894" s="1"/>
      <c r="F72894" s="16"/>
    </row>
    <row r="72895" spans="3:6" x14ac:dyDescent="0.25">
      <c r="C72895" s="1"/>
      <c r="F72895" s="16"/>
    </row>
    <row r="72896" spans="3:6" x14ac:dyDescent="0.25">
      <c r="C72896" s="1"/>
      <c r="F72896" s="16"/>
    </row>
    <row r="72897" spans="3:6" x14ac:dyDescent="0.25">
      <c r="C72897" s="1"/>
      <c r="F72897" s="16"/>
    </row>
    <row r="72898" spans="3:6" x14ac:dyDescent="0.25">
      <c r="C72898" s="1"/>
      <c r="F72898" s="16"/>
    </row>
    <row r="72899" spans="3:6" x14ac:dyDescent="0.25">
      <c r="C72899" s="1"/>
      <c r="F72899" s="16"/>
    </row>
    <row r="72900" spans="3:6" x14ac:dyDescent="0.25">
      <c r="C72900" s="1"/>
      <c r="F72900" s="16"/>
    </row>
    <row r="72901" spans="3:6" x14ac:dyDescent="0.25">
      <c r="C72901" s="1"/>
      <c r="F72901" s="16"/>
    </row>
    <row r="72902" spans="3:6" x14ac:dyDescent="0.25">
      <c r="C72902" s="1"/>
      <c r="F72902" s="16"/>
    </row>
    <row r="72903" spans="3:6" x14ac:dyDescent="0.25">
      <c r="C72903" s="1"/>
      <c r="F72903" s="16"/>
    </row>
    <row r="72904" spans="3:6" x14ac:dyDescent="0.25">
      <c r="C72904" s="1"/>
      <c r="F72904" s="16"/>
    </row>
    <row r="72905" spans="3:6" x14ac:dyDescent="0.25">
      <c r="C72905" s="1"/>
      <c r="F72905" s="16"/>
    </row>
    <row r="72906" spans="3:6" x14ac:dyDescent="0.25">
      <c r="C72906" s="1"/>
      <c r="F72906" s="16"/>
    </row>
    <row r="72907" spans="3:6" x14ac:dyDescent="0.25">
      <c r="C72907" s="1"/>
      <c r="F72907" s="16"/>
    </row>
    <row r="72908" spans="3:6" x14ac:dyDescent="0.25">
      <c r="C72908" s="1"/>
      <c r="F72908" s="16"/>
    </row>
    <row r="72909" spans="3:6" x14ac:dyDescent="0.25">
      <c r="C72909" s="1"/>
      <c r="F72909" s="16"/>
    </row>
    <row r="72910" spans="3:6" x14ac:dyDescent="0.25">
      <c r="C72910" s="1"/>
      <c r="F72910" s="16"/>
    </row>
    <row r="72911" spans="3:6" x14ac:dyDescent="0.25">
      <c r="C72911" s="1"/>
      <c r="F72911" s="16"/>
    </row>
    <row r="72912" spans="3:6" x14ac:dyDescent="0.25">
      <c r="C72912" s="1"/>
      <c r="F72912" s="16"/>
    </row>
    <row r="72913" spans="3:6" x14ac:dyDescent="0.25">
      <c r="C72913" s="1"/>
      <c r="F72913" s="16"/>
    </row>
    <row r="72914" spans="3:6" x14ac:dyDescent="0.25">
      <c r="C72914" s="1"/>
      <c r="F72914" s="16"/>
    </row>
    <row r="72915" spans="3:6" x14ac:dyDescent="0.25">
      <c r="C72915" s="1"/>
      <c r="F72915" s="16"/>
    </row>
    <row r="72916" spans="3:6" x14ac:dyDescent="0.25">
      <c r="C72916" s="1"/>
      <c r="F72916" s="16"/>
    </row>
    <row r="72917" spans="3:6" x14ac:dyDescent="0.25">
      <c r="C72917" s="1"/>
      <c r="F72917" s="16"/>
    </row>
    <row r="72918" spans="3:6" x14ac:dyDescent="0.25">
      <c r="C72918" s="1"/>
      <c r="F72918" s="16"/>
    </row>
    <row r="72919" spans="3:6" x14ac:dyDescent="0.25">
      <c r="C72919" s="1"/>
      <c r="F72919" s="16"/>
    </row>
    <row r="72920" spans="3:6" x14ac:dyDescent="0.25">
      <c r="C72920" s="1"/>
      <c r="F72920" s="16"/>
    </row>
    <row r="72921" spans="3:6" x14ac:dyDescent="0.25">
      <c r="C72921" s="1"/>
      <c r="F72921" s="16"/>
    </row>
    <row r="72922" spans="3:6" x14ac:dyDescent="0.25">
      <c r="C72922" s="1"/>
      <c r="F72922" s="16"/>
    </row>
    <row r="72923" spans="3:6" x14ac:dyDescent="0.25">
      <c r="C72923" s="1"/>
      <c r="F72923" s="16"/>
    </row>
    <row r="72924" spans="3:6" x14ac:dyDescent="0.25">
      <c r="C72924" s="1"/>
      <c r="F72924" s="16"/>
    </row>
    <row r="72925" spans="3:6" x14ac:dyDescent="0.25">
      <c r="C72925" s="1"/>
      <c r="F72925" s="16"/>
    </row>
    <row r="72926" spans="3:6" x14ac:dyDescent="0.25">
      <c r="C72926" s="1"/>
      <c r="F72926" s="16"/>
    </row>
    <row r="72927" spans="3:6" x14ac:dyDescent="0.25">
      <c r="C72927" s="1"/>
      <c r="F72927" s="16"/>
    </row>
    <row r="72928" spans="3:6" x14ac:dyDescent="0.25">
      <c r="C72928" s="1"/>
      <c r="F72928" s="16"/>
    </row>
    <row r="72929" spans="3:6" x14ac:dyDescent="0.25">
      <c r="C72929" s="1"/>
      <c r="F72929" s="16"/>
    </row>
    <row r="72930" spans="3:6" x14ac:dyDescent="0.25">
      <c r="C72930" s="1"/>
      <c r="F72930" s="16"/>
    </row>
    <row r="72931" spans="3:6" x14ac:dyDescent="0.25">
      <c r="C72931" s="1"/>
      <c r="F72931" s="16"/>
    </row>
    <row r="72932" spans="3:6" x14ac:dyDescent="0.25">
      <c r="C72932" s="1"/>
      <c r="F72932" s="16"/>
    </row>
    <row r="72933" spans="3:6" x14ac:dyDescent="0.25">
      <c r="C72933" s="1"/>
      <c r="F72933" s="16"/>
    </row>
    <row r="72934" spans="3:6" x14ac:dyDescent="0.25">
      <c r="C72934" s="1"/>
      <c r="F72934" s="16"/>
    </row>
    <row r="72935" spans="3:6" x14ac:dyDescent="0.25">
      <c r="C72935" s="1"/>
      <c r="F72935" s="16"/>
    </row>
    <row r="72936" spans="3:6" x14ac:dyDescent="0.25">
      <c r="C72936" s="1"/>
      <c r="F72936" s="16"/>
    </row>
    <row r="72937" spans="3:6" x14ac:dyDescent="0.25">
      <c r="C72937" s="1"/>
      <c r="F72937" s="16"/>
    </row>
    <row r="72938" spans="3:6" x14ac:dyDescent="0.25">
      <c r="C72938" s="1"/>
      <c r="F72938" s="16"/>
    </row>
    <row r="72939" spans="3:6" x14ac:dyDescent="0.25">
      <c r="C72939" s="1"/>
      <c r="F72939" s="16"/>
    </row>
    <row r="72940" spans="3:6" x14ac:dyDescent="0.25">
      <c r="C72940" s="1"/>
      <c r="F72940" s="16"/>
    </row>
    <row r="72941" spans="3:6" x14ac:dyDescent="0.25">
      <c r="C72941" s="1"/>
      <c r="F72941" s="16"/>
    </row>
    <row r="72942" spans="3:6" x14ac:dyDescent="0.25">
      <c r="C72942" s="1"/>
      <c r="F72942" s="16"/>
    </row>
    <row r="72943" spans="3:6" x14ac:dyDescent="0.25">
      <c r="C72943" s="1"/>
      <c r="F72943" s="16"/>
    </row>
    <row r="72944" spans="3:6" x14ac:dyDescent="0.25">
      <c r="C72944" s="1"/>
      <c r="F72944" s="16"/>
    </row>
    <row r="72945" spans="3:6" x14ac:dyDescent="0.25">
      <c r="C72945" s="1"/>
      <c r="F72945" s="16"/>
    </row>
    <row r="72946" spans="3:6" x14ac:dyDescent="0.25">
      <c r="C72946" s="1"/>
      <c r="F72946" s="16"/>
    </row>
    <row r="72947" spans="3:6" x14ac:dyDescent="0.25">
      <c r="C72947" s="1"/>
      <c r="F72947" s="16"/>
    </row>
    <row r="72948" spans="3:6" x14ac:dyDescent="0.25">
      <c r="C72948" s="1"/>
      <c r="F72948" s="16"/>
    </row>
    <row r="72949" spans="3:6" x14ac:dyDescent="0.25">
      <c r="C72949" s="1"/>
      <c r="F72949" s="16"/>
    </row>
    <row r="72950" spans="3:6" x14ac:dyDescent="0.25">
      <c r="C72950" s="1"/>
      <c r="F72950" s="16"/>
    </row>
    <row r="72951" spans="3:6" x14ac:dyDescent="0.25">
      <c r="C72951" s="1"/>
      <c r="F72951" s="16"/>
    </row>
    <row r="72952" spans="3:6" x14ac:dyDescent="0.25">
      <c r="C72952" s="1"/>
      <c r="F72952" s="16"/>
    </row>
    <row r="72953" spans="3:6" x14ac:dyDescent="0.25">
      <c r="C72953" s="1"/>
      <c r="F72953" s="16"/>
    </row>
    <row r="72954" spans="3:6" x14ac:dyDescent="0.25">
      <c r="C72954" s="1"/>
      <c r="F72954" s="16"/>
    </row>
    <row r="72955" spans="3:6" x14ac:dyDescent="0.25">
      <c r="C72955" s="1"/>
      <c r="F72955" s="16"/>
    </row>
    <row r="72956" spans="3:6" x14ac:dyDescent="0.25">
      <c r="C72956" s="1"/>
      <c r="F72956" s="16"/>
    </row>
    <row r="72957" spans="3:6" x14ac:dyDescent="0.25">
      <c r="C72957" s="1"/>
      <c r="F72957" s="16"/>
    </row>
    <row r="72958" spans="3:6" x14ac:dyDescent="0.25">
      <c r="C72958" s="1"/>
      <c r="F72958" s="16"/>
    </row>
    <row r="72959" spans="3:6" x14ac:dyDescent="0.25">
      <c r="C72959" s="1"/>
      <c r="F72959" s="16"/>
    </row>
    <row r="72960" spans="3:6" x14ac:dyDescent="0.25">
      <c r="C72960" s="1"/>
      <c r="F72960" s="16"/>
    </row>
    <row r="72961" spans="3:6" x14ac:dyDescent="0.25">
      <c r="C72961" s="1"/>
      <c r="F72961" s="16"/>
    </row>
    <row r="72962" spans="3:6" x14ac:dyDescent="0.25">
      <c r="C72962" s="1"/>
      <c r="F72962" s="16"/>
    </row>
    <row r="72963" spans="3:6" x14ac:dyDescent="0.25">
      <c r="C72963" s="1"/>
      <c r="F72963" s="16"/>
    </row>
    <row r="72964" spans="3:6" x14ac:dyDescent="0.25">
      <c r="C72964" s="1"/>
      <c r="F72964" s="16"/>
    </row>
    <row r="72965" spans="3:6" x14ac:dyDescent="0.25">
      <c r="C72965" s="1"/>
      <c r="F72965" s="16"/>
    </row>
    <row r="72966" spans="3:6" x14ac:dyDescent="0.25">
      <c r="C72966" s="1"/>
      <c r="F72966" s="16"/>
    </row>
    <row r="72967" spans="3:6" x14ac:dyDescent="0.25">
      <c r="C72967" s="1"/>
      <c r="F72967" s="16"/>
    </row>
    <row r="72968" spans="3:6" x14ac:dyDescent="0.25">
      <c r="C72968" s="1"/>
      <c r="F72968" s="16"/>
    </row>
    <row r="72969" spans="3:6" x14ac:dyDescent="0.25">
      <c r="C72969" s="1"/>
      <c r="F72969" s="16"/>
    </row>
    <row r="72970" spans="3:6" x14ac:dyDescent="0.25">
      <c r="C72970" s="1"/>
      <c r="F72970" s="16"/>
    </row>
    <row r="72971" spans="3:6" x14ac:dyDescent="0.25">
      <c r="C72971" s="1"/>
      <c r="F72971" s="16"/>
    </row>
    <row r="72972" spans="3:6" x14ac:dyDescent="0.25">
      <c r="C72972" s="1"/>
      <c r="F72972" s="16"/>
    </row>
    <row r="72973" spans="3:6" x14ac:dyDescent="0.25">
      <c r="C72973" s="1"/>
      <c r="F72973" s="16"/>
    </row>
    <row r="72974" spans="3:6" x14ac:dyDescent="0.25">
      <c r="C72974" s="1"/>
      <c r="F72974" s="16"/>
    </row>
    <row r="72975" spans="3:6" x14ac:dyDescent="0.25">
      <c r="C72975" s="1"/>
      <c r="F72975" s="16"/>
    </row>
    <row r="72976" spans="3:6" x14ac:dyDescent="0.25">
      <c r="C72976" s="1"/>
      <c r="F72976" s="16"/>
    </row>
    <row r="72977" spans="3:6" x14ac:dyDescent="0.25">
      <c r="C72977" s="1"/>
      <c r="F72977" s="16"/>
    </row>
    <row r="72978" spans="3:6" x14ac:dyDescent="0.25">
      <c r="C72978" s="1"/>
      <c r="F72978" s="16"/>
    </row>
    <row r="72979" spans="3:6" x14ac:dyDescent="0.25">
      <c r="C72979" s="1"/>
      <c r="F72979" s="16"/>
    </row>
    <row r="72980" spans="3:6" x14ac:dyDescent="0.25">
      <c r="C72980" s="1"/>
      <c r="F72980" s="16"/>
    </row>
    <row r="72981" spans="3:6" x14ac:dyDescent="0.25">
      <c r="C72981" s="1"/>
      <c r="F72981" s="16"/>
    </row>
    <row r="72982" spans="3:6" x14ac:dyDescent="0.25">
      <c r="C72982" s="1"/>
      <c r="F72982" s="16"/>
    </row>
    <row r="72983" spans="3:6" x14ac:dyDescent="0.25">
      <c r="C72983" s="1"/>
      <c r="F72983" s="16"/>
    </row>
    <row r="72984" spans="3:6" x14ac:dyDescent="0.25">
      <c r="C72984" s="1"/>
      <c r="F72984" s="16"/>
    </row>
    <row r="72985" spans="3:6" x14ac:dyDescent="0.25">
      <c r="C72985" s="1"/>
      <c r="F72985" s="16"/>
    </row>
    <row r="72986" spans="3:6" x14ac:dyDescent="0.25">
      <c r="C72986" s="1"/>
      <c r="F72986" s="16"/>
    </row>
    <row r="72987" spans="3:6" x14ac:dyDescent="0.25">
      <c r="C72987" s="1"/>
      <c r="F72987" s="16"/>
    </row>
    <row r="72988" spans="3:6" x14ac:dyDescent="0.25">
      <c r="C72988" s="1"/>
      <c r="F72988" s="16"/>
    </row>
    <row r="72989" spans="3:6" x14ac:dyDescent="0.25">
      <c r="C72989" s="1"/>
      <c r="F72989" s="16"/>
    </row>
    <row r="72990" spans="3:6" x14ac:dyDescent="0.25">
      <c r="C72990" s="1"/>
      <c r="F72990" s="16"/>
    </row>
    <row r="72991" spans="3:6" x14ac:dyDescent="0.25">
      <c r="C72991" s="1"/>
      <c r="F72991" s="16"/>
    </row>
    <row r="72992" spans="3:6" x14ac:dyDescent="0.25">
      <c r="C72992" s="1"/>
      <c r="F72992" s="16"/>
    </row>
    <row r="72993" spans="3:6" x14ac:dyDescent="0.25">
      <c r="C72993" s="1"/>
      <c r="F72993" s="16"/>
    </row>
    <row r="72994" spans="3:6" x14ac:dyDescent="0.25">
      <c r="C72994" s="1"/>
      <c r="F72994" s="16"/>
    </row>
    <row r="72995" spans="3:6" x14ac:dyDescent="0.25">
      <c r="C72995" s="1"/>
      <c r="F72995" s="16"/>
    </row>
    <row r="72996" spans="3:6" x14ac:dyDescent="0.25">
      <c r="C72996" s="1"/>
      <c r="F72996" s="16"/>
    </row>
    <row r="72997" spans="3:6" x14ac:dyDescent="0.25">
      <c r="C72997" s="1"/>
      <c r="F72997" s="16"/>
    </row>
    <row r="72998" spans="3:6" x14ac:dyDescent="0.25">
      <c r="C72998" s="1"/>
      <c r="F72998" s="16"/>
    </row>
    <row r="72999" spans="3:6" x14ac:dyDescent="0.25">
      <c r="C72999" s="1"/>
      <c r="F72999" s="16"/>
    </row>
    <row r="73000" spans="3:6" x14ac:dyDescent="0.25">
      <c r="C73000" s="1"/>
      <c r="F73000" s="16"/>
    </row>
    <row r="73001" spans="3:6" x14ac:dyDescent="0.25">
      <c r="C73001" s="1"/>
      <c r="F73001" s="16"/>
    </row>
    <row r="73002" spans="3:6" x14ac:dyDescent="0.25">
      <c r="C73002" s="1"/>
      <c r="F73002" s="16"/>
    </row>
    <row r="73003" spans="3:6" x14ac:dyDescent="0.25">
      <c r="C73003" s="1"/>
      <c r="F73003" s="16"/>
    </row>
    <row r="73004" spans="3:6" x14ac:dyDescent="0.25">
      <c r="C73004" s="1"/>
      <c r="F73004" s="16"/>
    </row>
    <row r="73005" spans="3:6" x14ac:dyDescent="0.25">
      <c r="C73005" s="1"/>
      <c r="F73005" s="16"/>
    </row>
    <row r="73006" spans="3:6" x14ac:dyDescent="0.25">
      <c r="C73006" s="1"/>
      <c r="F73006" s="16"/>
    </row>
    <row r="73007" spans="3:6" x14ac:dyDescent="0.25">
      <c r="C73007" s="1"/>
      <c r="F73007" s="16"/>
    </row>
    <row r="73008" spans="3:6" x14ac:dyDescent="0.25">
      <c r="C73008" s="1"/>
      <c r="F73008" s="16"/>
    </row>
    <row r="73009" spans="3:6" x14ac:dyDescent="0.25">
      <c r="C73009" s="1"/>
      <c r="F73009" s="16"/>
    </row>
    <row r="73010" spans="3:6" x14ac:dyDescent="0.25">
      <c r="C73010" s="1"/>
      <c r="F73010" s="16"/>
    </row>
    <row r="73011" spans="3:6" x14ac:dyDescent="0.25">
      <c r="C73011" s="1"/>
      <c r="F73011" s="16"/>
    </row>
    <row r="73012" spans="3:6" x14ac:dyDescent="0.25">
      <c r="C73012" s="1"/>
      <c r="F73012" s="16"/>
    </row>
    <row r="73013" spans="3:6" x14ac:dyDescent="0.25">
      <c r="C73013" s="1"/>
      <c r="F73013" s="16"/>
    </row>
    <row r="73014" spans="3:6" x14ac:dyDescent="0.25">
      <c r="C73014" s="1"/>
      <c r="F73014" s="16"/>
    </row>
    <row r="73015" spans="3:6" x14ac:dyDescent="0.25">
      <c r="C73015" s="1"/>
      <c r="F73015" s="16"/>
    </row>
    <row r="73016" spans="3:6" x14ac:dyDescent="0.25">
      <c r="C73016" s="1"/>
      <c r="F73016" s="16"/>
    </row>
    <row r="73017" spans="3:6" x14ac:dyDescent="0.25">
      <c r="C73017" s="1"/>
      <c r="F73017" s="16"/>
    </row>
    <row r="73018" spans="3:6" x14ac:dyDescent="0.25">
      <c r="C73018" s="1"/>
      <c r="F73018" s="16"/>
    </row>
    <row r="73019" spans="3:6" x14ac:dyDescent="0.25">
      <c r="C73019" s="1"/>
      <c r="F73019" s="16"/>
    </row>
    <row r="73020" spans="3:6" x14ac:dyDescent="0.25">
      <c r="C73020" s="1"/>
      <c r="F73020" s="16"/>
    </row>
    <row r="73021" spans="3:6" x14ac:dyDescent="0.25">
      <c r="C73021" s="1"/>
      <c r="F73021" s="16"/>
    </row>
    <row r="73022" spans="3:6" x14ac:dyDescent="0.25">
      <c r="C73022" s="1"/>
      <c r="F73022" s="16"/>
    </row>
    <row r="73023" spans="3:6" x14ac:dyDescent="0.25">
      <c r="C73023" s="1"/>
      <c r="F73023" s="16"/>
    </row>
    <row r="73024" spans="3:6" x14ac:dyDescent="0.25">
      <c r="C73024" s="1"/>
      <c r="F73024" s="16"/>
    </row>
    <row r="73025" spans="3:6" x14ac:dyDescent="0.25">
      <c r="C73025" s="1"/>
      <c r="F73025" s="16"/>
    </row>
    <row r="73026" spans="3:6" x14ac:dyDescent="0.25">
      <c r="C73026" s="1"/>
      <c r="F73026" s="16"/>
    </row>
    <row r="73027" spans="3:6" x14ac:dyDescent="0.25">
      <c r="C73027" s="1"/>
      <c r="F73027" s="16"/>
    </row>
    <row r="73028" spans="3:6" x14ac:dyDescent="0.25">
      <c r="C73028" s="1"/>
      <c r="F73028" s="16"/>
    </row>
    <row r="73029" spans="3:6" x14ac:dyDescent="0.25">
      <c r="C73029" s="1"/>
      <c r="F73029" s="16"/>
    </row>
    <row r="73030" spans="3:6" x14ac:dyDescent="0.25">
      <c r="C73030" s="1"/>
      <c r="F73030" s="16"/>
    </row>
    <row r="73031" spans="3:6" x14ac:dyDescent="0.25">
      <c r="C73031" s="1"/>
      <c r="F73031" s="16"/>
    </row>
    <row r="73032" spans="3:6" x14ac:dyDescent="0.25">
      <c r="C73032" s="1"/>
      <c r="F73032" s="16"/>
    </row>
    <row r="73033" spans="3:6" x14ac:dyDescent="0.25">
      <c r="C73033" s="1"/>
      <c r="F73033" s="16"/>
    </row>
    <row r="73034" spans="3:6" x14ac:dyDescent="0.25">
      <c r="C73034" s="1"/>
      <c r="F73034" s="16"/>
    </row>
    <row r="73035" spans="3:6" x14ac:dyDescent="0.25">
      <c r="C73035" s="1"/>
      <c r="F73035" s="16"/>
    </row>
    <row r="73036" spans="3:6" x14ac:dyDescent="0.25">
      <c r="C73036" s="1"/>
      <c r="F73036" s="16"/>
    </row>
    <row r="73037" spans="3:6" x14ac:dyDescent="0.25">
      <c r="C73037" s="1"/>
      <c r="F73037" s="16"/>
    </row>
    <row r="73038" spans="3:6" x14ac:dyDescent="0.25">
      <c r="C73038" s="1"/>
      <c r="F73038" s="16"/>
    </row>
    <row r="73039" spans="3:6" x14ac:dyDescent="0.25">
      <c r="C73039" s="1"/>
      <c r="F73039" s="16"/>
    </row>
    <row r="73040" spans="3:6" x14ac:dyDescent="0.25">
      <c r="C73040" s="1"/>
      <c r="F73040" s="16"/>
    </row>
    <row r="73041" spans="3:6" x14ac:dyDescent="0.25">
      <c r="C73041" s="1"/>
      <c r="F73041" s="16"/>
    </row>
    <row r="73042" spans="3:6" x14ac:dyDescent="0.25">
      <c r="C73042" s="1"/>
      <c r="F73042" s="16"/>
    </row>
    <row r="73043" spans="3:6" x14ac:dyDescent="0.25">
      <c r="C73043" s="1"/>
      <c r="F73043" s="16"/>
    </row>
    <row r="73044" spans="3:6" x14ac:dyDescent="0.25">
      <c r="C73044" s="1"/>
      <c r="F73044" s="16"/>
    </row>
    <row r="73045" spans="3:6" x14ac:dyDescent="0.25">
      <c r="C73045" s="1"/>
      <c r="F73045" s="16"/>
    </row>
    <row r="73046" spans="3:6" x14ac:dyDescent="0.25">
      <c r="C73046" s="1"/>
      <c r="F73046" s="16"/>
    </row>
    <row r="73047" spans="3:6" x14ac:dyDescent="0.25">
      <c r="C73047" s="1"/>
      <c r="F73047" s="16"/>
    </row>
    <row r="73048" spans="3:6" x14ac:dyDescent="0.25">
      <c r="C73048" s="1"/>
      <c r="F73048" s="16"/>
    </row>
    <row r="73049" spans="3:6" x14ac:dyDescent="0.25">
      <c r="C73049" s="1"/>
      <c r="F73049" s="16"/>
    </row>
    <row r="73050" spans="3:6" x14ac:dyDescent="0.25">
      <c r="C73050" s="1"/>
      <c r="F73050" s="16"/>
    </row>
    <row r="73051" spans="3:6" x14ac:dyDescent="0.25">
      <c r="C73051" s="1"/>
      <c r="F73051" s="16"/>
    </row>
    <row r="73052" spans="3:6" x14ac:dyDescent="0.25">
      <c r="C73052" s="1"/>
      <c r="F73052" s="16"/>
    </row>
    <row r="73053" spans="3:6" x14ac:dyDescent="0.25">
      <c r="C73053" s="1"/>
      <c r="F73053" s="16"/>
    </row>
    <row r="73054" spans="3:6" x14ac:dyDescent="0.25">
      <c r="C73054" s="1"/>
      <c r="F73054" s="16"/>
    </row>
    <row r="73055" spans="3:6" x14ac:dyDescent="0.25">
      <c r="C73055" s="1"/>
      <c r="F73055" s="16"/>
    </row>
    <row r="73056" spans="3:6" x14ac:dyDescent="0.25">
      <c r="C73056" s="1"/>
      <c r="F73056" s="16"/>
    </row>
    <row r="73057" spans="3:6" x14ac:dyDescent="0.25">
      <c r="C73057" s="1"/>
      <c r="F73057" s="16"/>
    </row>
    <row r="73058" spans="3:6" x14ac:dyDescent="0.25">
      <c r="C73058" s="1"/>
      <c r="F73058" s="16"/>
    </row>
    <row r="73059" spans="3:6" x14ac:dyDescent="0.25">
      <c r="C73059" s="1"/>
      <c r="F73059" s="16"/>
    </row>
    <row r="73060" spans="3:6" x14ac:dyDescent="0.25">
      <c r="C73060" s="1"/>
      <c r="F73060" s="16"/>
    </row>
    <row r="73061" spans="3:6" x14ac:dyDescent="0.25">
      <c r="C73061" s="1"/>
      <c r="F73061" s="16"/>
    </row>
    <row r="73062" spans="3:6" x14ac:dyDescent="0.25">
      <c r="C73062" s="1"/>
      <c r="F73062" s="16"/>
    </row>
    <row r="73063" spans="3:6" x14ac:dyDescent="0.25">
      <c r="C73063" s="1"/>
      <c r="F73063" s="16"/>
    </row>
    <row r="73064" spans="3:6" x14ac:dyDescent="0.25">
      <c r="C73064" s="1"/>
      <c r="F73064" s="16"/>
    </row>
    <row r="73065" spans="3:6" x14ac:dyDescent="0.25">
      <c r="C73065" s="1"/>
      <c r="F73065" s="16"/>
    </row>
    <row r="73066" spans="3:6" x14ac:dyDescent="0.25">
      <c r="C73066" s="1"/>
      <c r="F73066" s="16"/>
    </row>
    <row r="73067" spans="3:6" x14ac:dyDescent="0.25">
      <c r="C73067" s="1"/>
      <c r="F73067" s="16"/>
    </row>
    <row r="73068" spans="3:6" x14ac:dyDescent="0.25">
      <c r="C73068" s="1"/>
      <c r="F73068" s="16"/>
    </row>
    <row r="73069" spans="3:6" x14ac:dyDescent="0.25">
      <c r="C73069" s="1"/>
      <c r="F73069" s="16"/>
    </row>
    <row r="73070" spans="3:6" x14ac:dyDescent="0.25">
      <c r="C73070" s="1"/>
      <c r="F73070" s="16"/>
    </row>
    <row r="73071" spans="3:6" x14ac:dyDescent="0.25">
      <c r="C73071" s="1"/>
      <c r="F73071" s="16"/>
    </row>
    <row r="73072" spans="3:6" x14ac:dyDescent="0.25">
      <c r="C73072" s="1"/>
      <c r="F73072" s="16"/>
    </row>
    <row r="73073" spans="3:6" x14ac:dyDescent="0.25">
      <c r="C73073" s="1"/>
      <c r="F73073" s="16"/>
    </row>
    <row r="73074" spans="3:6" x14ac:dyDescent="0.25">
      <c r="C73074" s="1"/>
      <c r="F73074" s="16"/>
    </row>
    <row r="73075" spans="3:6" x14ac:dyDescent="0.25">
      <c r="C73075" s="1"/>
      <c r="F73075" s="16"/>
    </row>
    <row r="73076" spans="3:6" x14ac:dyDescent="0.25">
      <c r="C73076" s="1"/>
      <c r="F73076" s="16"/>
    </row>
    <row r="73077" spans="3:6" x14ac:dyDescent="0.25">
      <c r="C73077" s="1"/>
      <c r="F73077" s="16"/>
    </row>
    <row r="73078" spans="3:6" x14ac:dyDescent="0.25">
      <c r="C73078" s="1"/>
      <c r="F73078" s="16"/>
    </row>
    <row r="73079" spans="3:6" x14ac:dyDescent="0.25">
      <c r="C73079" s="1"/>
      <c r="F73079" s="16"/>
    </row>
    <row r="73080" spans="3:6" x14ac:dyDescent="0.25">
      <c r="C73080" s="1"/>
      <c r="F73080" s="16"/>
    </row>
    <row r="73081" spans="3:6" x14ac:dyDescent="0.25">
      <c r="C73081" s="1"/>
      <c r="F73081" s="16"/>
    </row>
    <row r="73082" spans="3:6" x14ac:dyDescent="0.25">
      <c r="C73082" s="1"/>
      <c r="F73082" s="16"/>
    </row>
    <row r="73083" spans="3:6" x14ac:dyDescent="0.25">
      <c r="C73083" s="1"/>
      <c r="F73083" s="16"/>
    </row>
    <row r="73084" spans="3:6" x14ac:dyDescent="0.25">
      <c r="C73084" s="1"/>
      <c r="F73084" s="16"/>
    </row>
    <row r="73085" spans="3:6" x14ac:dyDescent="0.25">
      <c r="C73085" s="1"/>
      <c r="F73085" s="16"/>
    </row>
    <row r="73086" spans="3:6" x14ac:dyDescent="0.25">
      <c r="C73086" s="1"/>
      <c r="F73086" s="16"/>
    </row>
    <row r="73087" spans="3:6" x14ac:dyDescent="0.25">
      <c r="C73087" s="1"/>
      <c r="F73087" s="16"/>
    </row>
    <row r="73088" spans="3:6" x14ac:dyDescent="0.25">
      <c r="C73088" s="1"/>
      <c r="F73088" s="16"/>
    </row>
    <row r="73089" spans="3:6" x14ac:dyDescent="0.25">
      <c r="C73089" s="1"/>
      <c r="F73089" s="16"/>
    </row>
    <row r="73090" spans="3:6" x14ac:dyDescent="0.25">
      <c r="C73090" s="1"/>
      <c r="F73090" s="16"/>
    </row>
    <row r="73091" spans="3:6" x14ac:dyDescent="0.25">
      <c r="C73091" s="1"/>
      <c r="F73091" s="16"/>
    </row>
    <row r="73092" spans="3:6" x14ac:dyDescent="0.25">
      <c r="C73092" s="1"/>
      <c r="F73092" s="16"/>
    </row>
    <row r="73093" spans="3:6" x14ac:dyDescent="0.25">
      <c r="C73093" s="1"/>
      <c r="F73093" s="16"/>
    </row>
    <row r="73094" spans="3:6" x14ac:dyDescent="0.25">
      <c r="C73094" s="1"/>
      <c r="F73094" s="16"/>
    </row>
    <row r="73095" spans="3:6" x14ac:dyDescent="0.25">
      <c r="C73095" s="1"/>
      <c r="F73095" s="16"/>
    </row>
    <row r="73096" spans="3:6" x14ac:dyDescent="0.25">
      <c r="C73096" s="1"/>
      <c r="F73096" s="16"/>
    </row>
    <row r="73097" spans="3:6" x14ac:dyDescent="0.25">
      <c r="C73097" s="1"/>
      <c r="F73097" s="16"/>
    </row>
    <row r="73098" spans="3:6" x14ac:dyDescent="0.25">
      <c r="C73098" s="1"/>
      <c r="F73098" s="16"/>
    </row>
    <row r="73099" spans="3:6" x14ac:dyDescent="0.25">
      <c r="C73099" s="1"/>
      <c r="F73099" s="16"/>
    </row>
    <row r="73100" spans="3:6" x14ac:dyDescent="0.25">
      <c r="C73100" s="1"/>
      <c r="F73100" s="16"/>
    </row>
    <row r="73101" spans="3:6" x14ac:dyDescent="0.25">
      <c r="C73101" s="1"/>
      <c r="F73101" s="16"/>
    </row>
    <row r="73102" spans="3:6" x14ac:dyDescent="0.25">
      <c r="C73102" s="1"/>
      <c r="F73102" s="16"/>
    </row>
    <row r="73103" spans="3:6" x14ac:dyDescent="0.25">
      <c r="C73103" s="1"/>
      <c r="F73103" s="16"/>
    </row>
    <row r="73104" spans="3:6" x14ac:dyDescent="0.25">
      <c r="C73104" s="1"/>
      <c r="F73104" s="16"/>
    </row>
    <row r="73105" spans="3:6" x14ac:dyDescent="0.25">
      <c r="C73105" s="1"/>
      <c r="F73105" s="16"/>
    </row>
    <row r="73106" spans="3:6" x14ac:dyDescent="0.25">
      <c r="C73106" s="1"/>
      <c r="F73106" s="16"/>
    </row>
    <row r="73107" spans="3:6" x14ac:dyDescent="0.25">
      <c r="C73107" s="1"/>
      <c r="F73107" s="16"/>
    </row>
    <row r="73108" spans="3:6" x14ac:dyDescent="0.25">
      <c r="C73108" s="1"/>
      <c r="F73108" s="16"/>
    </row>
    <row r="73109" spans="3:6" x14ac:dyDescent="0.25">
      <c r="C73109" s="1"/>
      <c r="F73109" s="16"/>
    </row>
    <row r="73110" spans="3:6" x14ac:dyDescent="0.25">
      <c r="C73110" s="1"/>
      <c r="F73110" s="16"/>
    </row>
    <row r="73111" spans="3:6" x14ac:dyDescent="0.25">
      <c r="C73111" s="1"/>
      <c r="F73111" s="16"/>
    </row>
    <row r="73112" spans="3:6" x14ac:dyDescent="0.25">
      <c r="C73112" s="1"/>
      <c r="F73112" s="16"/>
    </row>
    <row r="73113" spans="3:6" x14ac:dyDescent="0.25">
      <c r="C73113" s="1"/>
      <c r="F73113" s="16"/>
    </row>
    <row r="73114" spans="3:6" x14ac:dyDescent="0.25">
      <c r="C73114" s="1"/>
      <c r="F73114" s="16"/>
    </row>
    <row r="73115" spans="3:6" x14ac:dyDescent="0.25">
      <c r="C73115" s="1"/>
      <c r="F73115" s="16"/>
    </row>
    <row r="73116" spans="3:6" x14ac:dyDescent="0.25">
      <c r="C73116" s="1"/>
      <c r="F73116" s="16"/>
    </row>
    <row r="73117" spans="3:6" x14ac:dyDescent="0.25">
      <c r="C73117" s="1"/>
      <c r="F73117" s="16"/>
    </row>
    <row r="73118" spans="3:6" x14ac:dyDescent="0.25">
      <c r="C73118" s="1"/>
      <c r="F73118" s="16"/>
    </row>
    <row r="73119" spans="3:6" x14ac:dyDescent="0.25">
      <c r="C73119" s="1"/>
      <c r="F73119" s="16"/>
    </row>
    <row r="73120" spans="3:6" x14ac:dyDescent="0.25">
      <c r="C73120" s="1"/>
      <c r="F73120" s="16"/>
    </row>
    <row r="73121" spans="3:6" x14ac:dyDescent="0.25">
      <c r="C73121" s="1"/>
      <c r="F73121" s="16"/>
    </row>
    <row r="73122" spans="3:6" x14ac:dyDescent="0.25">
      <c r="C73122" s="1"/>
      <c r="F73122" s="16"/>
    </row>
    <row r="73123" spans="3:6" x14ac:dyDescent="0.25">
      <c r="C73123" s="1"/>
      <c r="F73123" s="16"/>
    </row>
    <row r="73124" spans="3:6" x14ac:dyDescent="0.25">
      <c r="C73124" s="1"/>
      <c r="F73124" s="16"/>
    </row>
    <row r="73125" spans="3:6" x14ac:dyDescent="0.25">
      <c r="C73125" s="1"/>
      <c r="F73125" s="16"/>
    </row>
    <row r="73126" spans="3:6" x14ac:dyDescent="0.25">
      <c r="C73126" s="1"/>
      <c r="F73126" s="16"/>
    </row>
    <row r="73127" spans="3:6" x14ac:dyDescent="0.25">
      <c r="C73127" s="1"/>
      <c r="F73127" s="16"/>
    </row>
    <row r="73128" spans="3:6" x14ac:dyDescent="0.25">
      <c r="C73128" s="1"/>
      <c r="F73128" s="16"/>
    </row>
    <row r="73129" spans="3:6" x14ac:dyDescent="0.25">
      <c r="C73129" s="1"/>
      <c r="F73129" s="16"/>
    </row>
    <row r="73130" spans="3:6" x14ac:dyDescent="0.25">
      <c r="C73130" s="1"/>
      <c r="F73130" s="16"/>
    </row>
    <row r="73131" spans="3:6" x14ac:dyDescent="0.25">
      <c r="C73131" s="1"/>
      <c r="F73131" s="16"/>
    </row>
    <row r="73132" spans="3:6" x14ac:dyDescent="0.25">
      <c r="C73132" s="1"/>
      <c r="F73132" s="16"/>
    </row>
    <row r="73133" spans="3:6" x14ac:dyDescent="0.25">
      <c r="C73133" s="1"/>
      <c r="F73133" s="16"/>
    </row>
    <row r="73134" spans="3:6" x14ac:dyDescent="0.25">
      <c r="C73134" s="1"/>
      <c r="F73134" s="16"/>
    </row>
    <row r="73135" spans="3:6" x14ac:dyDescent="0.25">
      <c r="C73135" s="1"/>
      <c r="F73135" s="16"/>
    </row>
    <row r="73136" spans="3:6" x14ac:dyDescent="0.25">
      <c r="C73136" s="1"/>
      <c r="F73136" s="16"/>
    </row>
    <row r="73137" spans="3:6" x14ac:dyDescent="0.25">
      <c r="C73137" s="1"/>
      <c r="F73137" s="16"/>
    </row>
    <row r="73138" spans="3:6" x14ac:dyDescent="0.25">
      <c r="C73138" s="1"/>
      <c r="F73138" s="16"/>
    </row>
    <row r="73139" spans="3:6" x14ac:dyDescent="0.25">
      <c r="C73139" s="1"/>
      <c r="F73139" s="16"/>
    </row>
    <row r="73140" spans="3:6" x14ac:dyDescent="0.25">
      <c r="C73140" s="1"/>
      <c r="F73140" s="16"/>
    </row>
    <row r="73141" spans="3:6" x14ac:dyDescent="0.25">
      <c r="C73141" s="1"/>
      <c r="F73141" s="16"/>
    </row>
    <row r="73142" spans="3:6" x14ac:dyDescent="0.25">
      <c r="C73142" s="1"/>
      <c r="F73142" s="16"/>
    </row>
    <row r="73143" spans="3:6" x14ac:dyDescent="0.25">
      <c r="C73143" s="1"/>
      <c r="F73143" s="16"/>
    </row>
    <row r="73144" spans="3:6" x14ac:dyDescent="0.25">
      <c r="C73144" s="1"/>
      <c r="F73144" s="16"/>
    </row>
    <row r="73145" spans="3:6" x14ac:dyDescent="0.25">
      <c r="C73145" s="1"/>
      <c r="F73145" s="16"/>
    </row>
    <row r="73146" spans="3:6" x14ac:dyDescent="0.25">
      <c r="C73146" s="1"/>
      <c r="F73146" s="16"/>
    </row>
    <row r="73147" spans="3:6" x14ac:dyDescent="0.25">
      <c r="C73147" s="1"/>
      <c r="F73147" s="16"/>
    </row>
    <row r="73148" spans="3:6" x14ac:dyDescent="0.25">
      <c r="C73148" s="1"/>
      <c r="F73148" s="16"/>
    </row>
    <row r="73149" spans="3:6" x14ac:dyDescent="0.25">
      <c r="C73149" s="1"/>
      <c r="F73149" s="16"/>
    </row>
    <row r="73150" spans="3:6" x14ac:dyDescent="0.25">
      <c r="C73150" s="1"/>
      <c r="F73150" s="16"/>
    </row>
    <row r="73151" spans="3:6" x14ac:dyDescent="0.25">
      <c r="C73151" s="1"/>
      <c r="F73151" s="16"/>
    </row>
    <row r="73152" spans="3:6" x14ac:dyDescent="0.25">
      <c r="C73152" s="1"/>
      <c r="F73152" s="16"/>
    </row>
    <row r="73153" spans="3:6" x14ac:dyDescent="0.25">
      <c r="C73153" s="1"/>
      <c r="F73153" s="16"/>
    </row>
    <row r="73154" spans="3:6" x14ac:dyDescent="0.25">
      <c r="C73154" s="1"/>
      <c r="F73154" s="16"/>
    </row>
    <row r="73155" spans="3:6" x14ac:dyDescent="0.25">
      <c r="C73155" s="1"/>
      <c r="F73155" s="16"/>
    </row>
    <row r="73156" spans="3:6" x14ac:dyDescent="0.25">
      <c r="C73156" s="1"/>
      <c r="F73156" s="16"/>
    </row>
    <row r="73157" spans="3:6" x14ac:dyDescent="0.25">
      <c r="C73157" s="1"/>
      <c r="F73157" s="16"/>
    </row>
    <row r="73158" spans="3:6" x14ac:dyDescent="0.25">
      <c r="C73158" s="1"/>
      <c r="F73158" s="16"/>
    </row>
    <row r="73159" spans="3:6" x14ac:dyDescent="0.25">
      <c r="C73159" s="1"/>
      <c r="F73159" s="16"/>
    </row>
    <row r="73160" spans="3:6" x14ac:dyDescent="0.25">
      <c r="C73160" s="1"/>
      <c r="F73160" s="16"/>
    </row>
    <row r="73161" spans="3:6" x14ac:dyDescent="0.25">
      <c r="C73161" s="1"/>
      <c r="F73161" s="16"/>
    </row>
    <row r="73162" spans="3:6" x14ac:dyDescent="0.25">
      <c r="C73162" s="1"/>
      <c r="F73162" s="16"/>
    </row>
    <row r="73163" spans="3:6" x14ac:dyDescent="0.25">
      <c r="C73163" s="1"/>
      <c r="F73163" s="16"/>
    </row>
    <row r="73164" spans="3:6" x14ac:dyDescent="0.25">
      <c r="C73164" s="1"/>
      <c r="F73164" s="16"/>
    </row>
    <row r="73165" spans="3:6" x14ac:dyDescent="0.25">
      <c r="C73165" s="1"/>
      <c r="F73165" s="16"/>
    </row>
    <row r="73166" spans="3:6" x14ac:dyDescent="0.25">
      <c r="C73166" s="1"/>
      <c r="F73166" s="16"/>
    </row>
    <row r="73167" spans="3:6" x14ac:dyDescent="0.25">
      <c r="C73167" s="1"/>
      <c r="F73167" s="16"/>
    </row>
    <row r="73168" spans="3:6" x14ac:dyDescent="0.25">
      <c r="C73168" s="1"/>
      <c r="F73168" s="16"/>
    </row>
    <row r="73169" spans="3:6" x14ac:dyDescent="0.25">
      <c r="C73169" s="1"/>
      <c r="F73169" s="16"/>
    </row>
    <row r="73170" spans="3:6" x14ac:dyDescent="0.25">
      <c r="C73170" s="1"/>
      <c r="F73170" s="16"/>
    </row>
    <row r="73171" spans="3:6" x14ac:dyDescent="0.25">
      <c r="C73171" s="1"/>
      <c r="F73171" s="16"/>
    </row>
    <row r="73172" spans="3:6" x14ac:dyDescent="0.25">
      <c r="C73172" s="1"/>
      <c r="F73172" s="16"/>
    </row>
    <row r="73173" spans="3:6" x14ac:dyDescent="0.25">
      <c r="C73173" s="1"/>
      <c r="F73173" s="16"/>
    </row>
    <row r="73174" spans="3:6" x14ac:dyDescent="0.25">
      <c r="C73174" s="1"/>
      <c r="F73174" s="16"/>
    </row>
    <row r="73175" spans="3:6" x14ac:dyDescent="0.25">
      <c r="C73175" s="1"/>
      <c r="F73175" s="16"/>
    </row>
    <row r="73176" spans="3:6" x14ac:dyDescent="0.25">
      <c r="C73176" s="1"/>
      <c r="F73176" s="16"/>
    </row>
    <row r="73177" spans="3:6" x14ac:dyDescent="0.25">
      <c r="C73177" s="1"/>
      <c r="F73177" s="16"/>
    </row>
    <row r="73178" spans="3:6" x14ac:dyDescent="0.25">
      <c r="C73178" s="1"/>
      <c r="F73178" s="16"/>
    </row>
    <row r="73179" spans="3:6" x14ac:dyDescent="0.25">
      <c r="C73179" s="1"/>
      <c r="F73179" s="16"/>
    </row>
    <row r="73180" spans="3:6" x14ac:dyDescent="0.25">
      <c r="C73180" s="1"/>
      <c r="F73180" s="16"/>
    </row>
    <row r="73181" spans="3:6" x14ac:dyDescent="0.25">
      <c r="C73181" s="1"/>
      <c r="F73181" s="16"/>
    </row>
    <row r="73182" spans="3:6" x14ac:dyDescent="0.25">
      <c r="C73182" s="1"/>
      <c r="F73182" s="16"/>
    </row>
    <row r="73183" spans="3:6" x14ac:dyDescent="0.25">
      <c r="C73183" s="1"/>
      <c r="F73183" s="16"/>
    </row>
    <row r="73184" spans="3:6" x14ac:dyDescent="0.25">
      <c r="C73184" s="1"/>
      <c r="F73184" s="16"/>
    </row>
    <row r="73185" spans="3:6" x14ac:dyDescent="0.25">
      <c r="C73185" s="1"/>
      <c r="F73185" s="16"/>
    </row>
    <row r="73186" spans="3:6" x14ac:dyDescent="0.25">
      <c r="C73186" s="1"/>
      <c r="F73186" s="16"/>
    </row>
    <row r="73187" spans="3:6" x14ac:dyDescent="0.25">
      <c r="C73187" s="1"/>
      <c r="F73187" s="16"/>
    </row>
    <row r="73188" spans="3:6" x14ac:dyDescent="0.25">
      <c r="C73188" s="1"/>
      <c r="F73188" s="16"/>
    </row>
    <row r="73189" spans="3:6" x14ac:dyDescent="0.25">
      <c r="C73189" s="1"/>
      <c r="F73189" s="16"/>
    </row>
    <row r="73190" spans="3:6" x14ac:dyDescent="0.25">
      <c r="C73190" s="1"/>
      <c r="F73190" s="16"/>
    </row>
    <row r="73191" spans="3:6" x14ac:dyDescent="0.25">
      <c r="C73191" s="1"/>
      <c r="F73191" s="16"/>
    </row>
    <row r="73192" spans="3:6" x14ac:dyDescent="0.25">
      <c r="C73192" s="1"/>
      <c r="F73192" s="16"/>
    </row>
    <row r="73193" spans="3:6" x14ac:dyDescent="0.25">
      <c r="C73193" s="1"/>
      <c r="F73193" s="16"/>
    </row>
    <row r="73194" spans="3:6" x14ac:dyDescent="0.25">
      <c r="C73194" s="1"/>
      <c r="F73194" s="16"/>
    </row>
    <row r="73195" spans="3:6" x14ac:dyDescent="0.25">
      <c r="C73195" s="1"/>
      <c r="F73195" s="16"/>
    </row>
    <row r="73196" spans="3:6" x14ac:dyDescent="0.25">
      <c r="C73196" s="1"/>
      <c r="F73196" s="16"/>
    </row>
    <row r="73197" spans="3:6" x14ac:dyDescent="0.25">
      <c r="C73197" s="1"/>
      <c r="F73197" s="16"/>
    </row>
    <row r="73198" spans="3:6" x14ac:dyDescent="0.25">
      <c r="C73198" s="1"/>
      <c r="F73198" s="16"/>
    </row>
    <row r="73199" spans="3:6" x14ac:dyDescent="0.25">
      <c r="C73199" s="1"/>
      <c r="F73199" s="16"/>
    </row>
    <row r="73200" spans="3:6" x14ac:dyDescent="0.25">
      <c r="C73200" s="1"/>
      <c r="F73200" s="16"/>
    </row>
    <row r="73201" spans="3:6" x14ac:dyDescent="0.25">
      <c r="C73201" s="1"/>
      <c r="F73201" s="16"/>
    </row>
    <row r="73202" spans="3:6" x14ac:dyDescent="0.25">
      <c r="C73202" s="1"/>
      <c r="F73202" s="16"/>
    </row>
    <row r="73203" spans="3:6" x14ac:dyDescent="0.25">
      <c r="C73203" s="1"/>
      <c r="F73203" s="16"/>
    </row>
    <row r="73204" spans="3:6" x14ac:dyDescent="0.25">
      <c r="C73204" s="1"/>
      <c r="F73204" s="16"/>
    </row>
    <row r="73205" spans="3:6" x14ac:dyDescent="0.25">
      <c r="C73205" s="1"/>
      <c r="F73205" s="16"/>
    </row>
    <row r="73206" spans="3:6" x14ac:dyDescent="0.25">
      <c r="C73206" s="1"/>
      <c r="F73206" s="16"/>
    </row>
    <row r="73207" spans="3:6" x14ac:dyDescent="0.25">
      <c r="C73207" s="1"/>
      <c r="F73207" s="16"/>
    </row>
    <row r="73208" spans="3:6" x14ac:dyDescent="0.25">
      <c r="C73208" s="1"/>
      <c r="F73208" s="16"/>
    </row>
    <row r="73209" spans="3:6" x14ac:dyDescent="0.25">
      <c r="C73209" s="1"/>
      <c r="F73209" s="16"/>
    </row>
    <row r="73210" spans="3:6" x14ac:dyDescent="0.25">
      <c r="C73210" s="1"/>
      <c r="F73210" s="16"/>
    </row>
    <row r="73211" spans="3:6" x14ac:dyDescent="0.25">
      <c r="C73211" s="1"/>
      <c r="F73211" s="16"/>
    </row>
    <row r="73212" spans="3:6" x14ac:dyDescent="0.25">
      <c r="C73212" s="1"/>
      <c r="F73212" s="16"/>
    </row>
    <row r="73213" spans="3:6" x14ac:dyDescent="0.25">
      <c r="C73213" s="1"/>
      <c r="F73213" s="16"/>
    </row>
    <row r="73214" spans="3:6" x14ac:dyDescent="0.25">
      <c r="C73214" s="1"/>
      <c r="F73214" s="16"/>
    </row>
    <row r="73215" spans="3:6" x14ac:dyDescent="0.25">
      <c r="C73215" s="1"/>
      <c r="F73215" s="16"/>
    </row>
    <row r="73216" spans="3:6" x14ac:dyDescent="0.25">
      <c r="C73216" s="1"/>
      <c r="F73216" s="16"/>
    </row>
    <row r="73217" spans="3:6" x14ac:dyDescent="0.25">
      <c r="C73217" s="1"/>
      <c r="F73217" s="16"/>
    </row>
    <row r="73218" spans="3:6" x14ac:dyDescent="0.25">
      <c r="C73218" s="1"/>
      <c r="F73218" s="16"/>
    </row>
    <row r="73219" spans="3:6" x14ac:dyDescent="0.25">
      <c r="C73219" s="1"/>
      <c r="F73219" s="16"/>
    </row>
    <row r="73220" spans="3:6" x14ac:dyDescent="0.25">
      <c r="C73220" s="1"/>
      <c r="F73220" s="16"/>
    </row>
    <row r="73221" spans="3:6" x14ac:dyDescent="0.25">
      <c r="C73221" s="1"/>
      <c r="F73221" s="16"/>
    </row>
    <row r="73222" spans="3:6" x14ac:dyDescent="0.25">
      <c r="C73222" s="1"/>
      <c r="F73222" s="16"/>
    </row>
    <row r="73223" spans="3:6" x14ac:dyDescent="0.25">
      <c r="C73223" s="1"/>
      <c r="F73223" s="16"/>
    </row>
    <row r="73224" spans="3:6" x14ac:dyDescent="0.25">
      <c r="C73224" s="1"/>
      <c r="F73224" s="16"/>
    </row>
    <row r="73225" spans="3:6" x14ac:dyDescent="0.25">
      <c r="C73225" s="1"/>
      <c r="F73225" s="16"/>
    </row>
    <row r="73226" spans="3:6" x14ac:dyDescent="0.25">
      <c r="C73226" s="1"/>
      <c r="F73226" s="16"/>
    </row>
    <row r="73227" spans="3:6" x14ac:dyDescent="0.25">
      <c r="C73227" s="1"/>
      <c r="F73227" s="16"/>
    </row>
    <row r="73228" spans="3:6" x14ac:dyDescent="0.25">
      <c r="C73228" s="1"/>
      <c r="F73228" s="16"/>
    </row>
    <row r="73229" spans="3:6" x14ac:dyDescent="0.25">
      <c r="C73229" s="1"/>
      <c r="F73229" s="16"/>
    </row>
    <row r="73230" spans="3:6" x14ac:dyDescent="0.25">
      <c r="C73230" s="1"/>
      <c r="F73230" s="16"/>
    </row>
    <row r="73231" spans="3:6" x14ac:dyDescent="0.25">
      <c r="C73231" s="1"/>
      <c r="F73231" s="16"/>
    </row>
    <row r="73232" spans="3:6" x14ac:dyDescent="0.25">
      <c r="C73232" s="1"/>
      <c r="F73232" s="16"/>
    </row>
    <row r="73233" spans="3:6" x14ac:dyDescent="0.25">
      <c r="C73233" s="1"/>
      <c r="F73233" s="16"/>
    </row>
    <row r="73234" spans="3:6" x14ac:dyDescent="0.25">
      <c r="C73234" s="1"/>
      <c r="F73234" s="16"/>
    </row>
    <row r="73235" spans="3:6" x14ac:dyDescent="0.25">
      <c r="C73235" s="1"/>
      <c r="F73235" s="16"/>
    </row>
    <row r="73236" spans="3:6" x14ac:dyDescent="0.25">
      <c r="C73236" s="1"/>
      <c r="F73236" s="16"/>
    </row>
    <row r="73237" spans="3:6" x14ac:dyDescent="0.25">
      <c r="C73237" s="1"/>
      <c r="F73237" s="16"/>
    </row>
    <row r="73238" spans="3:6" x14ac:dyDescent="0.25">
      <c r="C73238" s="1"/>
      <c r="F73238" s="16"/>
    </row>
    <row r="73239" spans="3:6" x14ac:dyDescent="0.25">
      <c r="C73239" s="1"/>
      <c r="F73239" s="16"/>
    </row>
    <row r="73240" spans="3:6" x14ac:dyDescent="0.25">
      <c r="C73240" s="1"/>
      <c r="F73240" s="16"/>
    </row>
    <row r="73241" spans="3:6" x14ac:dyDescent="0.25">
      <c r="C73241" s="1"/>
      <c r="F73241" s="16"/>
    </row>
    <row r="73242" spans="3:6" x14ac:dyDescent="0.25">
      <c r="C73242" s="1"/>
      <c r="F73242" s="16"/>
    </row>
    <row r="73243" spans="3:6" x14ac:dyDescent="0.25">
      <c r="C73243" s="1"/>
      <c r="F73243" s="16"/>
    </row>
    <row r="73244" spans="3:6" x14ac:dyDescent="0.25">
      <c r="C73244" s="1"/>
      <c r="F73244" s="16"/>
    </row>
    <row r="73245" spans="3:6" x14ac:dyDescent="0.25">
      <c r="C73245" s="1"/>
      <c r="F73245" s="16"/>
    </row>
    <row r="73246" spans="3:6" x14ac:dyDescent="0.25">
      <c r="C73246" s="1"/>
      <c r="F73246" s="16"/>
    </row>
    <row r="73247" spans="3:6" x14ac:dyDescent="0.25">
      <c r="C73247" s="1"/>
      <c r="F73247" s="16"/>
    </row>
    <row r="73248" spans="3:6" x14ac:dyDescent="0.25">
      <c r="C73248" s="1"/>
      <c r="F73248" s="16"/>
    </row>
    <row r="73249" spans="3:6" x14ac:dyDescent="0.25">
      <c r="C73249" s="1"/>
      <c r="F73249" s="16"/>
    </row>
    <row r="73250" spans="3:6" x14ac:dyDescent="0.25">
      <c r="C73250" s="1"/>
      <c r="F73250" s="16"/>
    </row>
    <row r="73251" spans="3:6" x14ac:dyDescent="0.25">
      <c r="C73251" s="1"/>
      <c r="F73251" s="16"/>
    </row>
    <row r="73252" spans="3:6" x14ac:dyDescent="0.25">
      <c r="C73252" s="1"/>
      <c r="F73252" s="16"/>
    </row>
    <row r="73253" spans="3:6" x14ac:dyDescent="0.25">
      <c r="C73253" s="1"/>
      <c r="F73253" s="16"/>
    </row>
    <row r="73254" spans="3:6" x14ac:dyDescent="0.25">
      <c r="C73254" s="1"/>
      <c r="F73254" s="16"/>
    </row>
    <row r="73255" spans="3:6" x14ac:dyDescent="0.25">
      <c r="C73255" s="1"/>
      <c r="F73255" s="16"/>
    </row>
    <row r="73256" spans="3:6" x14ac:dyDescent="0.25">
      <c r="C73256" s="1"/>
      <c r="F73256" s="16"/>
    </row>
    <row r="73257" spans="3:6" x14ac:dyDescent="0.25">
      <c r="C73257" s="1"/>
      <c r="F73257" s="16"/>
    </row>
    <row r="73258" spans="3:6" x14ac:dyDescent="0.25">
      <c r="C73258" s="1"/>
      <c r="F73258" s="16"/>
    </row>
    <row r="73259" spans="3:6" x14ac:dyDescent="0.25">
      <c r="C73259" s="1"/>
      <c r="F73259" s="16"/>
    </row>
    <row r="73260" spans="3:6" x14ac:dyDescent="0.25">
      <c r="C73260" s="1"/>
      <c r="F73260" s="16"/>
    </row>
    <row r="73261" spans="3:6" x14ac:dyDescent="0.25">
      <c r="C73261" s="1"/>
      <c r="F73261" s="16"/>
    </row>
    <row r="73262" spans="3:6" x14ac:dyDescent="0.25">
      <c r="C73262" s="1"/>
      <c r="F73262" s="16"/>
    </row>
    <row r="73263" spans="3:6" x14ac:dyDescent="0.25">
      <c r="C73263" s="1"/>
      <c r="F73263" s="16"/>
    </row>
    <row r="73264" spans="3:6" x14ac:dyDescent="0.25">
      <c r="C73264" s="1"/>
      <c r="F73264" s="16"/>
    </row>
    <row r="73265" spans="3:6" x14ac:dyDescent="0.25">
      <c r="C73265" s="1"/>
      <c r="F73265" s="16"/>
    </row>
    <row r="73266" spans="3:6" x14ac:dyDescent="0.25">
      <c r="C73266" s="1"/>
      <c r="F73266" s="16"/>
    </row>
    <row r="73267" spans="3:6" x14ac:dyDescent="0.25">
      <c r="C73267" s="1"/>
      <c r="F73267" s="16"/>
    </row>
    <row r="73268" spans="3:6" x14ac:dyDescent="0.25">
      <c r="C73268" s="1"/>
      <c r="F73268" s="16"/>
    </row>
    <row r="73269" spans="3:6" x14ac:dyDescent="0.25">
      <c r="C73269" s="1"/>
      <c r="F73269" s="16"/>
    </row>
    <row r="73270" spans="3:6" x14ac:dyDescent="0.25">
      <c r="C73270" s="1"/>
      <c r="F73270" s="16"/>
    </row>
    <row r="73271" spans="3:6" x14ac:dyDescent="0.25">
      <c r="C73271" s="1"/>
      <c r="F73271" s="16"/>
    </row>
    <row r="73272" spans="3:6" x14ac:dyDescent="0.25">
      <c r="C73272" s="1"/>
      <c r="F73272" s="16"/>
    </row>
    <row r="73273" spans="3:6" x14ac:dyDescent="0.25">
      <c r="C73273" s="1"/>
      <c r="F73273" s="16"/>
    </row>
    <row r="73274" spans="3:6" x14ac:dyDescent="0.25">
      <c r="C73274" s="1"/>
      <c r="F73274" s="16"/>
    </row>
    <row r="73275" spans="3:6" x14ac:dyDescent="0.25">
      <c r="C73275" s="1"/>
      <c r="F73275" s="16"/>
    </row>
    <row r="73276" spans="3:6" x14ac:dyDescent="0.25">
      <c r="C73276" s="1"/>
      <c r="F73276" s="16"/>
    </row>
    <row r="73277" spans="3:6" x14ac:dyDescent="0.25">
      <c r="C73277" s="1"/>
      <c r="F73277" s="16"/>
    </row>
    <row r="73278" spans="3:6" x14ac:dyDescent="0.25">
      <c r="C73278" s="1"/>
      <c r="F73278" s="16"/>
    </row>
    <row r="73279" spans="3:6" x14ac:dyDescent="0.25">
      <c r="C73279" s="1"/>
      <c r="F73279" s="16"/>
    </row>
    <row r="73280" spans="3:6" x14ac:dyDescent="0.25">
      <c r="C73280" s="1"/>
      <c r="F73280" s="16"/>
    </row>
    <row r="73281" spans="3:6" x14ac:dyDescent="0.25">
      <c r="C73281" s="1"/>
      <c r="F73281" s="16"/>
    </row>
    <row r="73282" spans="3:6" x14ac:dyDescent="0.25">
      <c r="C73282" s="1"/>
      <c r="F73282" s="16"/>
    </row>
    <row r="73283" spans="3:6" x14ac:dyDescent="0.25">
      <c r="C73283" s="1"/>
      <c r="F73283" s="16"/>
    </row>
    <row r="73284" spans="3:6" x14ac:dyDescent="0.25">
      <c r="C73284" s="1"/>
      <c r="F73284" s="16"/>
    </row>
    <row r="73285" spans="3:6" x14ac:dyDescent="0.25">
      <c r="C73285" s="1"/>
      <c r="F73285" s="16"/>
    </row>
    <row r="73286" spans="3:6" x14ac:dyDescent="0.25">
      <c r="C73286" s="1"/>
      <c r="F73286" s="16"/>
    </row>
    <row r="73287" spans="3:6" x14ac:dyDescent="0.25">
      <c r="C73287" s="1"/>
      <c r="F73287" s="16"/>
    </row>
    <row r="73288" spans="3:6" x14ac:dyDescent="0.25">
      <c r="C73288" s="1"/>
      <c r="F73288" s="16"/>
    </row>
    <row r="73289" spans="3:6" x14ac:dyDescent="0.25">
      <c r="C73289" s="1"/>
      <c r="F73289" s="16"/>
    </row>
    <row r="73290" spans="3:6" x14ac:dyDescent="0.25">
      <c r="C73290" s="1"/>
      <c r="F73290" s="16"/>
    </row>
    <row r="73291" spans="3:6" x14ac:dyDescent="0.25">
      <c r="C73291" s="1"/>
      <c r="F73291" s="16"/>
    </row>
    <row r="73292" spans="3:6" x14ac:dyDescent="0.25">
      <c r="C73292" s="1"/>
      <c r="F73292" s="16"/>
    </row>
    <row r="73293" spans="3:6" x14ac:dyDescent="0.25">
      <c r="C73293" s="1"/>
      <c r="F73293" s="16"/>
    </row>
    <row r="73294" spans="3:6" x14ac:dyDescent="0.25">
      <c r="C73294" s="1"/>
      <c r="F73294" s="16"/>
    </row>
    <row r="73295" spans="3:6" x14ac:dyDescent="0.25">
      <c r="C73295" s="1"/>
      <c r="F73295" s="16"/>
    </row>
    <row r="73296" spans="3:6" x14ac:dyDescent="0.25">
      <c r="C73296" s="1"/>
      <c r="F73296" s="16"/>
    </row>
    <row r="73297" spans="3:6" x14ac:dyDescent="0.25">
      <c r="C73297" s="1"/>
      <c r="F73297" s="16"/>
    </row>
    <row r="73298" spans="3:6" x14ac:dyDescent="0.25">
      <c r="C73298" s="1"/>
      <c r="F73298" s="16"/>
    </row>
    <row r="73299" spans="3:6" x14ac:dyDescent="0.25">
      <c r="C73299" s="1"/>
      <c r="F73299" s="16"/>
    </row>
    <row r="73300" spans="3:6" x14ac:dyDescent="0.25">
      <c r="C73300" s="1"/>
      <c r="F73300" s="16"/>
    </row>
    <row r="73301" spans="3:6" x14ac:dyDescent="0.25">
      <c r="C73301" s="1"/>
      <c r="F73301" s="16"/>
    </row>
    <row r="73302" spans="3:6" x14ac:dyDescent="0.25">
      <c r="C73302" s="1"/>
      <c r="F73302" s="16"/>
    </row>
    <row r="73303" spans="3:6" x14ac:dyDescent="0.25">
      <c r="C73303" s="1"/>
      <c r="F73303" s="16"/>
    </row>
    <row r="73304" spans="3:6" x14ac:dyDescent="0.25">
      <c r="C73304" s="1"/>
      <c r="F73304" s="16"/>
    </row>
    <row r="73305" spans="3:6" x14ac:dyDescent="0.25">
      <c r="C73305" s="1"/>
      <c r="F73305" s="16"/>
    </row>
    <row r="73306" spans="3:6" x14ac:dyDescent="0.25">
      <c r="C73306" s="1"/>
      <c r="F73306" s="16"/>
    </row>
    <row r="73307" spans="3:6" x14ac:dyDescent="0.25">
      <c r="C73307" s="1"/>
      <c r="F73307" s="16"/>
    </row>
    <row r="73308" spans="3:6" x14ac:dyDescent="0.25">
      <c r="C73308" s="1"/>
      <c r="F73308" s="16"/>
    </row>
    <row r="73309" spans="3:6" x14ac:dyDescent="0.25">
      <c r="C73309" s="1"/>
      <c r="F73309" s="16"/>
    </row>
    <row r="73310" spans="3:6" x14ac:dyDescent="0.25">
      <c r="C73310" s="1"/>
      <c r="F73310" s="16"/>
    </row>
    <row r="73311" spans="3:6" x14ac:dyDescent="0.25">
      <c r="C73311" s="1"/>
      <c r="F73311" s="16"/>
    </row>
    <row r="73312" spans="3:6" x14ac:dyDescent="0.25">
      <c r="C73312" s="1"/>
      <c r="F73312" s="16"/>
    </row>
    <row r="73313" spans="3:6" x14ac:dyDescent="0.25">
      <c r="C73313" s="1"/>
      <c r="F73313" s="16"/>
    </row>
    <row r="73314" spans="3:6" x14ac:dyDescent="0.25">
      <c r="C73314" s="1"/>
      <c r="F73314" s="16"/>
    </row>
    <row r="73315" spans="3:6" x14ac:dyDescent="0.25">
      <c r="C73315" s="1"/>
      <c r="F73315" s="16"/>
    </row>
    <row r="73316" spans="3:6" x14ac:dyDescent="0.25">
      <c r="C73316" s="1"/>
      <c r="F73316" s="16"/>
    </row>
    <row r="73317" spans="3:6" x14ac:dyDescent="0.25">
      <c r="C73317" s="1"/>
      <c r="F73317" s="16"/>
    </row>
    <row r="73318" spans="3:6" x14ac:dyDescent="0.25">
      <c r="C73318" s="1"/>
      <c r="F73318" s="16"/>
    </row>
    <row r="73319" spans="3:6" x14ac:dyDescent="0.25">
      <c r="C73319" s="1"/>
      <c r="F73319" s="16"/>
    </row>
    <row r="73320" spans="3:6" x14ac:dyDescent="0.25">
      <c r="C73320" s="1"/>
      <c r="F73320" s="16"/>
    </row>
    <row r="73321" spans="3:6" x14ac:dyDescent="0.25">
      <c r="C73321" s="1"/>
      <c r="F73321" s="16"/>
    </row>
    <row r="73322" spans="3:6" x14ac:dyDescent="0.25">
      <c r="C73322" s="1"/>
      <c r="F73322" s="16"/>
    </row>
    <row r="73323" spans="3:6" x14ac:dyDescent="0.25">
      <c r="C73323" s="1"/>
      <c r="F73323" s="16"/>
    </row>
    <row r="73324" spans="3:6" x14ac:dyDescent="0.25">
      <c r="C73324" s="1"/>
      <c r="F73324" s="16"/>
    </row>
    <row r="73325" spans="3:6" x14ac:dyDescent="0.25">
      <c r="C73325" s="1"/>
      <c r="F73325" s="16"/>
    </row>
    <row r="73326" spans="3:6" x14ac:dyDescent="0.25">
      <c r="C73326" s="1"/>
      <c r="F73326" s="16"/>
    </row>
    <row r="73327" spans="3:6" x14ac:dyDescent="0.25">
      <c r="C73327" s="1"/>
      <c r="F73327" s="16"/>
    </row>
    <row r="73328" spans="3:6" x14ac:dyDescent="0.25">
      <c r="C73328" s="1"/>
      <c r="F73328" s="16"/>
    </row>
    <row r="73329" spans="3:6" x14ac:dyDescent="0.25">
      <c r="C73329" s="1"/>
      <c r="F73329" s="16"/>
    </row>
    <row r="73330" spans="3:6" x14ac:dyDescent="0.25">
      <c r="C73330" s="1"/>
      <c r="F73330" s="16"/>
    </row>
    <row r="73331" spans="3:6" x14ac:dyDescent="0.25">
      <c r="C73331" s="1"/>
      <c r="F73331" s="16"/>
    </row>
    <row r="73332" spans="3:6" x14ac:dyDescent="0.25">
      <c r="C73332" s="1"/>
      <c r="F73332" s="16"/>
    </row>
    <row r="73333" spans="3:6" x14ac:dyDescent="0.25">
      <c r="C73333" s="1"/>
      <c r="F73333" s="16"/>
    </row>
    <row r="73334" spans="3:6" x14ac:dyDescent="0.25">
      <c r="C73334" s="1"/>
      <c r="F73334" s="16"/>
    </row>
    <row r="73335" spans="3:6" x14ac:dyDescent="0.25">
      <c r="C73335" s="1"/>
      <c r="F73335" s="16"/>
    </row>
    <row r="73336" spans="3:6" x14ac:dyDescent="0.25">
      <c r="C73336" s="1"/>
      <c r="F73336" s="16"/>
    </row>
    <row r="73337" spans="3:6" x14ac:dyDescent="0.25">
      <c r="C73337" s="1"/>
      <c r="F73337" s="16"/>
    </row>
    <row r="73338" spans="3:6" x14ac:dyDescent="0.25">
      <c r="C73338" s="1"/>
      <c r="F73338" s="16"/>
    </row>
    <row r="73339" spans="3:6" x14ac:dyDescent="0.25">
      <c r="C73339" s="1"/>
      <c r="F73339" s="16"/>
    </row>
    <row r="73340" spans="3:6" x14ac:dyDescent="0.25">
      <c r="C73340" s="1"/>
      <c r="F73340" s="16"/>
    </row>
    <row r="73341" spans="3:6" x14ac:dyDescent="0.25">
      <c r="C73341" s="1"/>
      <c r="F73341" s="16"/>
    </row>
    <row r="73342" spans="3:6" x14ac:dyDescent="0.25">
      <c r="C73342" s="1"/>
      <c r="F73342" s="16"/>
    </row>
    <row r="73343" spans="3:6" x14ac:dyDescent="0.25">
      <c r="C73343" s="1"/>
      <c r="F73343" s="16"/>
    </row>
    <row r="73344" spans="3:6" x14ac:dyDescent="0.25">
      <c r="C73344" s="1"/>
      <c r="F73344" s="16"/>
    </row>
    <row r="73345" spans="3:6" x14ac:dyDescent="0.25">
      <c r="C73345" s="1"/>
      <c r="F73345" s="16"/>
    </row>
    <row r="73346" spans="3:6" x14ac:dyDescent="0.25">
      <c r="C73346" s="1"/>
      <c r="F73346" s="16"/>
    </row>
    <row r="73347" spans="3:6" x14ac:dyDescent="0.25">
      <c r="C73347" s="1"/>
      <c r="F73347" s="16"/>
    </row>
    <row r="73348" spans="3:6" x14ac:dyDescent="0.25">
      <c r="C73348" s="1"/>
      <c r="F73348" s="16"/>
    </row>
    <row r="73349" spans="3:6" x14ac:dyDescent="0.25">
      <c r="C73349" s="1"/>
      <c r="F73349" s="16"/>
    </row>
    <row r="73350" spans="3:6" x14ac:dyDescent="0.25">
      <c r="C73350" s="1"/>
      <c r="F73350" s="16"/>
    </row>
    <row r="73351" spans="3:6" x14ac:dyDescent="0.25">
      <c r="C73351" s="1"/>
      <c r="F73351" s="16"/>
    </row>
    <row r="73352" spans="3:6" x14ac:dyDescent="0.25">
      <c r="C73352" s="1"/>
      <c r="F73352" s="16"/>
    </row>
    <row r="73353" spans="3:6" x14ac:dyDescent="0.25">
      <c r="C73353" s="1"/>
      <c r="F73353" s="16"/>
    </row>
    <row r="73354" spans="3:6" x14ac:dyDescent="0.25">
      <c r="C73354" s="1"/>
      <c r="F73354" s="16"/>
    </row>
    <row r="73355" spans="3:6" x14ac:dyDescent="0.25">
      <c r="C73355" s="1"/>
      <c r="F73355" s="16"/>
    </row>
    <row r="73356" spans="3:6" x14ac:dyDescent="0.25">
      <c r="C73356" s="1"/>
      <c r="F73356" s="16"/>
    </row>
    <row r="73357" spans="3:6" x14ac:dyDescent="0.25">
      <c r="C73357" s="1"/>
      <c r="F73357" s="16"/>
    </row>
    <row r="73358" spans="3:6" x14ac:dyDescent="0.25">
      <c r="C73358" s="1"/>
      <c r="F73358" s="16"/>
    </row>
    <row r="73359" spans="3:6" x14ac:dyDescent="0.25">
      <c r="C73359" s="1"/>
      <c r="F73359" s="16"/>
    </row>
    <row r="73360" spans="3:6" x14ac:dyDescent="0.25">
      <c r="C73360" s="1"/>
      <c r="F73360" s="16"/>
    </row>
    <row r="73361" spans="3:6" x14ac:dyDescent="0.25">
      <c r="C73361" s="1"/>
      <c r="F73361" s="16"/>
    </row>
    <row r="73362" spans="3:6" x14ac:dyDescent="0.25">
      <c r="C73362" s="1"/>
      <c r="F73362" s="16"/>
    </row>
    <row r="73363" spans="3:6" x14ac:dyDescent="0.25">
      <c r="C73363" s="1"/>
      <c r="F73363" s="16"/>
    </row>
    <row r="73364" spans="3:6" x14ac:dyDescent="0.25">
      <c r="C73364" s="1"/>
      <c r="F73364" s="16"/>
    </row>
    <row r="73365" spans="3:6" x14ac:dyDescent="0.25">
      <c r="C73365" s="1"/>
      <c r="F73365" s="16"/>
    </row>
    <row r="73366" spans="3:6" x14ac:dyDescent="0.25">
      <c r="C73366" s="1"/>
      <c r="F73366" s="16"/>
    </row>
    <row r="73367" spans="3:6" x14ac:dyDescent="0.25">
      <c r="C73367" s="1"/>
      <c r="F73367" s="16"/>
    </row>
    <row r="73368" spans="3:6" x14ac:dyDescent="0.25">
      <c r="C73368" s="1"/>
      <c r="F73368" s="16"/>
    </row>
    <row r="73369" spans="3:6" x14ac:dyDescent="0.25">
      <c r="C73369" s="1"/>
      <c r="F73369" s="16"/>
    </row>
    <row r="73370" spans="3:6" x14ac:dyDescent="0.25">
      <c r="C73370" s="1"/>
      <c r="F73370" s="16"/>
    </row>
    <row r="73371" spans="3:6" x14ac:dyDescent="0.25">
      <c r="C73371" s="1"/>
      <c r="F73371" s="16"/>
    </row>
    <row r="73372" spans="3:6" x14ac:dyDescent="0.25">
      <c r="C73372" s="1"/>
      <c r="F73372" s="16"/>
    </row>
    <row r="73373" spans="3:6" x14ac:dyDescent="0.25">
      <c r="C73373" s="1"/>
      <c r="F73373" s="16"/>
    </row>
    <row r="73374" spans="3:6" x14ac:dyDescent="0.25">
      <c r="C73374" s="1"/>
      <c r="F73374" s="16"/>
    </row>
    <row r="73375" spans="3:6" x14ac:dyDescent="0.25">
      <c r="C73375" s="1"/>
      <c r="F73375" s="16"/>
    </row>
    <row r="73376" spans="3:6" x14ac:dyDescent="0.25">
      <c r="C73376" s="1"/>
      <c r="F73376" s="16"/>
    </row>
    <row r="73377" spans="3:6" x14ac:dyDescent="0.25">
      <c r="C73377" s="1"/>
      <c r="F73377" s="16"/>
    </row>
    <row r="73378" spans="3:6" x14ac:dyDescent="0.25">
      <c r="C73378" s="1"/>
      <c r="F73378" s="16"/>
    </row>
    <row r="73379" spans="3:6" x14ac:dyDescent="0.25">
      <c r="C73379" s="1"/>
      <c r="F73379" s="16"/>
    </row>
    <row r="73380" spans="3:6" x14ac:dyDescent="0.25">
      <c r="C73380" s="1"/>
      <c r="F73380" s="16"/>
    </row>
    <row r="73381" spans="3:6" x14ac:dyDescent="0.25">
      <c r="C73381" s="1"/>
      <c r="F73381" s="16"/>
    </row>
    <row r="73382" spans="3:6" x14ac:dyDescent="0.25">
      <c r="C73382" s="1"/>
      <c r="F73382" s="16"/>
    </row>
    <row r="73383" spans="3:6" x14ac:dyDescent="0.25">
      <c r="C73383" s="1"/>
      <c r="F73383" s="16"/>
    </row>
    <row r="73384" spans="3:6" x14ac:dyDescent="0.25">
      <c r="C73384" s="1"/>
      <c r="F73384" s="16"/>
    </row>
    <row r="73385" spans="3:6" x14ac:dyDescent="0.25">
      <c r="C73385" s="1"/>
      <c r="F73385" s="16"/>
    </row>
    <row r="73386" spans="3:6" x14ac:dyDescent="0.25">
      <c r="C73386" s="1"/>
      <c r="F73386" s="16"/>
    </row>
    <row r="73387" spans="3:6" x14ac:dyDescent="0.25">
      <c r="C73387" s="1"/>
      <c r="F73387" s="16"/>
    </row>
    <row r="73388" spans="3:6" x14ac:dyDescent="0.25">
      <c r="C73388" s="1"/>
      <c r="F73388" s="16"/>
    </row>
    <row r="73389" spans="3:6" x14ac:dyDescent="0.25">
      <c r="C73389" s="1"/>
      <c r="F73389" s="16"/>
    </row>
    <row r="73390" spans="3:6" x14ac:dyDescent="0.25">
      <c r="C73390" s="1"/>
      <c r="F73390" s="16"/>
    </row>
    <row r="73391" spans="3:6" x14ac:dyDescent="0.25">
      <c r="C73391" s="1"/>
      <c r="F73391" s="16"/>
    </row>
    <row r="73392" spans="3:6" x14ac:dyDescent="0.25">
      <c r="C73392" s="1"/>
      <c r="F73392" s="16"/>
    </row>
    <row r="73393" spans="3:6" x14ac:dyDescent="0.25">
      <c r="C73393" s="1"/>
      <c r="F73393" s="16"/>
    </row>
    <row r="73394" spans="3:6" x14ac:dyDescent="0.25">
      <c r="C73394" s="1"/>
      <c r="F73394" s="16"/>
    </row>
    <row r="73395" spans="3:6" x14ac:dyDescent="0.25">
      <c r="C73395" s="1"/>
      <c r="F73395" s="16"/>
    </row>
    <row r="73396" spans="3:6" x14ac:dyDescent="0.25">
      <c r="C73396" s="1"/>
      <c r="F73396" s="16"/>
    </row>
    <row r="73397" spans="3:6" x14ac:dyDescent="0.25">
      <c r="C73397" s="1"/>
      <c r="F73397" s="16"/>
    </row>
    <row r="73398" spans="3:6" x14ac:dyDescent="0.25">
      <c r="C73398" s="1"/>
      <c r="F73398" s="16"/>
    </row>
    <row r="73399" spans="3:6" x14ac:dyDescent="0.25">
      <c r="C73399" s="1"/>
      <c r="F73399" s="16"/>
    </row>
    <row r="73400" spans="3:6" x14ac:dyDescent="0.25">
      <c r="C73400" s="1"/>
      <c r="F73400" s="16"/>
    </row>
    <row r="73401" spans="3:6" x14ac:dyDescent="0.25">
      <c r="C73401" s="1"/>
      <c r="F73401" s="16"/>
    </row>
    <row r="73402" spans="3:6" x14ac:dyDescent="0.25">
      <c r="C73402" s="1"/>
      <c r="F73402" s="16"/>
    </row>
    <row r="73403" spans="3:6" x14ac:dyDescent="0.25">
      <c r="C73403" s="1"/>
      <c r="F73403" s="16"/>
    </row>
    <row r="73404" spans="3:6" x14ac:dyDescent="0.25">
      <c r="C73404" s="1"/>
      <c r="F73404" s="16"/>
    </row>
    <row r="73405" spans="3:6" x14ac:dyDescent="0.25">
      <c r="C73405" s="1"/>
      <c r="F73405" s="16"/>
    </row>
    <row r="73406" spans="3:6" x14ac:dyDescent="0.25">
      <c r="C73406" s="1"/>
      <c r="F73406" s="16"/>
    </row>
    <row r="73407" spans="3:6" x14ac:dyDescent="0.25">
      <c r="C73407" s="1"/>
      <c r="F73407" s="16"/>
    </row>
    <row r="73408" spans="3:6" x14ac:dyDescent="0.25">
      <c r="C73408" s="1"/>
      <c r="F73408" s="16"/>
    </row>
    <row r="73409" spans="3:6" x14ac:dyDescent="0.25">
      <c r="C73409" s="1"/>
      <c r="F73409" s="16"/>
    </row>
    <row r="73410" spans="3:6" x14ac:dyDescent="0.25">
      <c r="C73410" s="1"/>
      <c r="F73410" s="16"/>
    </row>
    <row r="73411" spans="3:6" x14ac:dyDescent="0.25">
      <c r="C73411" s="1"/>
      <c r="F73411" s="16"/>
    </row>
    <row r="73412" spans="3:6" x14ac:dyDescent="0.25">
      <c r="C73412" s="1"/>
      <c r="F73412" s="16"/>
    </row>
    <row r="73413" spans="3:6" x14ac:dyDescent="0.25">
      <c r="C73413" s="1"/>
      <c r="F73413" s="16"/>
    </row>
    <row r="73414" spans="3:6" x14ac:dyDescent="0.25">
      <c r="C73414" s="1"/>
      <c r="F73414" s="16"/>
    </row>
    <row r="73415" spans="3:6" x14ac:dyDescent="0.25">
      <c r="C73415" s="1"/>
      <c r="F73415" s="16"/>
    </row>
    <row r="73416" spans="3:6" x14ac:dyDescent="0.25">
      <c r="C73416" s="1"/>
      <c r="F73416" s="16"/>
    </row>
    <row r="73417" spans="3:6" x14ac:dyDescent="0.25">
      <c r="C73417" s="1"/>
      <c r="F73417" s="16"/>
    </row>
    <row r="73418" spans="3:6" x14ac:dyDescent="0.25">
      <c r="C73418" s="1"/>
      <c r="F73418" s="16"/>
    </row>
    <row r="73419" spans="3:6" x14ac:dyDescent="0.25">
      <c r="C73419" s="1"/>
      <c r="F73419" s="16"/>
    </row>
    <row r="73420" spans="3:6" x14ac:dyDescent="0.25">
      <c r="C73420" s="1"/>
      <c r="F73420" s="16"/>
    </row>
    <row r="73421" spans="3:6" x14ac:dyDescent="0.25">
      <c r="C73421" s="1"/>
      <c r="F73421" s="16"/>
    </row>
    <row r="73422" spans="3:6" x14ac:dyDescent="0.25">
      <c r="C73422" s="1"/>
      <c r="F73422" s="16"/>
    </row>
    <row r="73423" spans="3:6" x14ac:dyDescent="0.25">
      <c r="C73423" s="1"/>
      <c r="F73423" s="16"/>
    </row>
    <row r="73424" spans="3:6" x14ac:dyDescent="0.25">
      <c r="C73424" s="1"/>
      <c r="F73424" s="16"/>
    </row>
    <row r="73425" spans="3:6" x14ac:dyDescent="0.25">
      <c r="C73425" s="1"/>
      <c r="F73425" s="16"/>
    </row>
    <row r="73426" spans="3:6" x14ac:dyDescent="0.25">
      <c r="C73426" s="1"/>
      <c r="F73426" s="16"/>
    </row>
    <row r="73427" spans="3:6" x14ac:dyDescent="0.25">
      <c r="C73427" s="1"/>
      <c r="F73427" s="16"/>
    </row>
    <row r="73428" spans="3:6" x14ac:dyDescent="0.25">
      <c r="C73428" s="1"/>
      <c r="F73428" s="16"/>
    </row>
    <row r="73429" spans="3:6" x14ac:dyDescent="0.25">
      <c r="C73429" s="1"/>
      <c r="F73429" s="16"/>
    </row>
    <row r="73430" spans="3:6" x14ac:dyDescent="0.25">
      <c r="C73430" s="1"/>
      <c r="F73430" s="16"/>
    </row>
    <row r="73431" spans="3:6" x14ac:dyDescent="0.25">
      <c r="C73431" s="1"/>
      <c r="F73431" s="16"/>
    </row>
    <row r="73432" spans="3:6" x14ac:dyDescent="0.25">
      <c r="C73432" s="1"/>
      <c r="F73432" s="16"/>
    </row>
    <row r="73433" spans="3:6" x14ac:dyDescent="0.25">
      <c r="C73433" s="1"/>
      <c r="F73433" s="16"/>
    </row>
    <row r="73434" spans="3:6" x14ac:dyDescent="0.25">
      <c r="C73434" s="1"/>
      <c r="F73434" s="16"/>
    </row>
    <row r="73435" spans="3:6" x14ac:dyDescent="0.25">
      <c r="C73435" s="1"/>
      <c r="F73435" s="16"/>
    </row>
    <row r="73436" spans="3:6" x14ac:dyDescent="0.25">
      <c r="C73436" s="1"/>
      <c r="F73436" s="16"/>
    </row>
    <row r="73437" spans="3:6" x14ac:dyDescent="0.25">
      <c r="C73437" s="1"/>
      <c r="F73437" s="16"/>
    </row>
    <row r="73438" spans="3:6" x14ac:dyDescent="0.25">
      <c r="C73438" s="1"/>
      <c r="F73438" s="16"/>
    </row>
    <row r="73439" spans="3:6" x14ac:dyDescent="0.25">
      <c r="C73439" s="1"/>
      <c r="F73439" s="16"/>
    </row>
    <row r="73440" spans="3:6" x14ac:dyDescent="0.25">
      <c r="C73440" s="1"/>
      <c r="F73440" s="16"/>
    </row>
    <row r="73441" spans="3:6" x14ac:dyDescent="0.25">
      <c r="C73441" s="1"/>
      <c r="F73441" s="16"/>
    </row>
    <row r="73442" spans="3:6" x14ac:dyDescent="0.25">
      <c r="C73442" s="1"/>
      <c r="F73442" s="16"/>
    </row>
    <row r="73443" spans="3:6" x14ac:dyDescent="0.25">
      <c r="C73443" s="1"/>
      <c r="F73443" s="16"/>
    </row>
    <row r="73444" spans="3:6" x14ac:dyDescent="0.25">
      <c r="C73444" s="1"/>
      <c r="F73444" s="16"/>
    </row>
    <row r="73445" spans="3:6" x14ac:dyDescent="0.25">
      <c r="C73445" s="1"/>
      <c r="F73445" s="16"/>
    </row>
    <row r="73446" spans="3:6" x14ac:dyDescent="0.25">
      <c r="C73446" s="1"/>
      <c r="F73446" s="16"/>
    </row>
    <row r="73447" spans="3:6" x14ac:dyDescent="0.25">
      <c r="C73447" s="1"/>
      <c r="F73447" s="16"/>
    </row>
    <row r="73448" spans="3:6" x14ac:dyDescent="0.25">
      <c r="C73448" s="1"/>
      <c r="F73448" s="16"/>
    </row>
    <row r="73449" spans="3:6" x14ac:dyDescent="0.25">
      <c r="C73449" s="1"/>
      <c r="F73449" s="16"/>
    </row>
    <row r="73450" spans="3:6" x14ac:dyDescent="0.25">
      <c r="C73450" s="1"/>
      <c r="F73450" s="16"/>
    </row>
    <row r="73451" spans="3:6" x14ac:dyDescent="0.25">
      <c r="C73451" s="1"/>
      <c r="F73451" s="16"/>
    </row>
    <row r="73452" spans="3:6" x14ac:dyDescent="0.25">
      <c r="C73452" s="1"/>
      <c r="F73452" s="16"/>
    </row>
    <row r="73453" spans="3:6" x14ac:dyDescent="0.25">
      <c r="C73453" s="1"/>
      <c r="F73453" s="16"/>
    </row>
    <row r="73454" spans="3:6" x14ac:dyDescent="0.25">
      <c r="C73454" s="1"/>
      <c r="F73454" s="16"/>
    </row>
    <row r="73455" spans="3:6" x14ac:dyDescent="0.25">
      <c r="C73455" s="1"/>
      <c r="F73455" s="16"/>
    </row>
    <row r="73456" spans="3:6" x14ac:dyDescent="0.25">
      <c r="C73456" s="1"/>
      <c r="F73456" s="16"/>
    </row>
    <row r="73457" spans="3:6" x14ac:dyDescent="0.25">
      <c r="C73457" s="1"/>
      <c r="F73457" s="16"/>
    </row>
    <row r="73458" spans="3:6" x14ac:dyDescent="0.25">
      <c r="C73458" s="1"/>
      <c r="F73458" s="16"/>
    </row>
    <row r="73459" spans="3:6" x14ac:dyDescent="0.25">
      <c r="C73459" s="1"/>
      <c r="F73459" s="16"/>
    </row>
    <row r="73460" spans="3:6" x14ac:dyDescent="0.25">
      <c r="C73460" s="1"/>
      <c r="F73460" s="16"/>
    </row>
    <row r="73461" spans="3:6" x14ac:dyDescent="0.25">
      <c r="C73461" s="1"/>
      <c r="F73461" s="16"/>
    </row>
    <row r="73462" spans="3:6" x14ac:dyDescent="0.25">
      <c r="C73462" s="1"/>
      <c r="F73462" s="16"/>
    </row>
    <row r="73463" spans="3:6" x14ac:dyDescent="0.25">
      <c r="C73463" s="1"/>
      <c r="F73463" s="16"/>
    </row>
    <row r="73464" spans="3:6" x14ac:dyDescent="0.25">
      <c r="C73464" s="1"/>
      <c r="F73464" s="16"/>
    </row>
    <row r="73465" spans="3:6" x14ac:dyDescent="0.25">
      <c r="C73465" s="1"/>
      <c r="F73465" s="16"/>
    </row>
    <row r="73466" spans="3:6" x14ac:dyDescent="0.25">
      <c r="C73466" s="1"/>
      <c r="F73466" s="16"/>
    </row>
    <row r="73467" spans="3:6" x14ac:dyDescent="0.25">
      <c r="C73467" s="1"/>
      <c r="F73467" s="16"/>
    </row>
    <row r="73468" spans="3:6" x14ac:dyDescent="0.25">
      <c r="C73468" s="1"/>
      <c r="F73468" s="16"/>
    </row>
    <row r="73469" spans="3:6" x14ac:dyDescent="0.25">
      <c r="C73469" s="1"/>
      <c r="F73469" s="16"/>
    </row>
    <row r="73470" spans="3:6" x14ac:dyDescent="0.25">
      <c r="C73470" s="1"/>
      <c r="F73470" s="16"/>
    </row>
    <row r="73471" spans="3:6" x14ac:dyDescent="0.25">
      <c r="C73471" s="1"/>
      <c r="F73471" s="16"/>
    </row>
    <row r="73472" spans="3:6" x14ac:dyDescent="0.25">
      <c r="C73472" s="1"/>
      <c r="F73472" s="16"/>
    </row>
    <row r="73473" spans="3:6" x14ac:dyDescent="0.25">
      <c r="C73473" s="1"/>
      <c r="F73473" s="16"/>
    </row>
    <row r="73474" spans="3:6" x14ac:dyDescent="0.25">
      <c r="C73474" s="1"/>
      <c r="F73474" s="16"/>
    </row>
    <row r="73475" spans="3:6" x14ac:dyDescent="0.25">
      <c r="C73475" s="1"/>
      <c r="F73475" s="16"/>
    </row>
    <row r="73476" spans="3:6" x14ac:dyDescent="0.25">
      <c r="C73476" s="1"/>
      <c r="F73476" s="16"/>
    </row>
    <row r="73477" spans="3:6" x14ac:dyDescent="0.25">
      <c r="C73477" s="1"/>
      <c r="F73477" s="16"/>
    </row>
    <row r="73478" spans="3:6" x14ac:dyDescent="0.25">
      <c r="C73478" s="1"/>
      <c r="F73478" s="16"/>
    </row>
    <row r="73479" spans="3:6" x14ac:dyDescent="0.25">
      <c r="C73479" s="1"/>
      <c r="F73479" s="16"/>
    </row>
    <row r="73480" spans="3:6" x14ac:dyDescent="0.25">
      <c r="C73480" s="1"/>
      <c r="F73480" s="16"/>
    </row>
    <row r="73481" spans="3:6" x14ac:dyDescent="0.25">
      <c r="C73481" s="1"/>
      <c r="F73481" s="16"/>
    </row>
    <row r="73482" spans="3:6" x14ac:dyDescent="0.25">
      <c r="C73482" s="1"/>
      <c r="F73482" s="16"/>
    </row>
    <row r="73483" spans="3:6" x14ac:dyDescent="0.25">
      <c r="C73483" s="1"/>
      <c r="F73483" s="16"/>
    </row>
    <row r="73484" spans="3:6" x14ac:dyDescent="0.25">
      <c r="C73484" s="1"/>
      <c r="F73484" s="16"/>
    </row>
    <row r="73485" spans="3:6" x14ac:dyDescent="0.25">
      <c r="C73485" s="1"/>
      <c r="F73485" s="16"/>
    </row>
    <row r="73486" spans="3:6" x14ac:dyDescent="0.25">
      <c r="C73486" s="1"/>
      <c r="F73486" s="16"/>
    </row>
    <row r="73487" spans="3:6" x14ac:dyDescent="0.25">
      <c r="C73487" s="1"/>
      <c r="F73487" s="16"/>
    </row>
    <row r="73488" spans="3:6" x14ac:dyDescent="0.25">
      <c r="C73488" s="1"/>
      <c r="F73488" s="16"/>
    </row>
    <row r="73489" spans="3:6" x14ac:dyDescent="0.25">
      <c r="C73489" s="1"/>
      <c r="F73489" s="16"/>
    </row>
    <row r="73490" spans="3:6" x14ac:dyDescent="0.25">
      <c r="C73490" s="1"/>
      <c r="F73490" s="16"/>
    </row>
    <row r="73491" spans="3:6" x14ac:dyDescent="0.25">
      <c r="C73491" s="1"/>
      <c r="F73491" s="16"/>
    </row>
    <row r="73492" spans="3:6" x14ac:dyDescent="0.25">
      <c r="C73492" s="1"/>
      <c r="F73492" s="16"/>
    </row>
    <row r="73493" spans="3:6" x14ac:dyDescent="0.25">
      <c r="C73493" s="1"/>
      <c r="F73493" s="16"/>
    </row>
    <row r="73494" spans="3:6" x14ac:dyDescent="0.25">
      <c r="C73494" s="1"/>
      <c r="F73494" s="16"/>
    </row>
    <row r="73495" spans="3:6" x14ac:dyDescent="0.25">
      <c r="C73495" s="1"/>
      <c r="F73495" s="16"/>
    </row>
    <row r="73496" spans="3:6" x14ac:dyDescent="0.25">
      <c r="C73496" s="1"/>
      <c r="F73496" s="16"/>
    </row>
    <row r="73497" spans="3:6" x14ac:dyDescent="0.25">
      <c r="C73497" s="1"/>
      <c r="F73497" s="16"/>
    </row>
    <row r="73498" spans="3:6" x14ac:dyDescent="0.25">
      <c r="C73498" s="1"/>
      <c r="F73498" s="16"/>
    </row>
    <row r="73499" spans="3:6" x14ac:dyDescent="0.25">
      <c r="C73499" s="1"/>
      <c r="F73499" s="16"/>
    </row>
    <row r="73500" spans="3:6" x14ac:dyDescent="0.25">
      <c r="C73500" s="1"/>
      <c r="F73500" s="16"/>
    </row>
    <row r="73501" spans="3:6" x14ac:dyDescent="0.25">
      <c r="C73501" s="1"/>
      <c r="F73501" s="16"/>
    </row>
    <row r="73502" spans="3:6" x14ac:dyDescent="0.25">
      <c r="C73502" s="1"/>
      <c r="F73502" s="16"/>
    </row>
    <row r="73503" spans="3:6" x14ac:dyDescent="0.25">
      <c r="C73503" s="1"/>
      <c r="F73503" s="16"/>
    </row>
    <row r="73504" spans="3:6" x14ac:dyDescent="0.25">
      <c r="C73504" s="1"/>
      <c r="F73504" s="16"/>
    </row>
    <row r="73505" spans="3:6" x14ac:dyDescent="0.25">
      <c r="C73505" s="1"/>
      <c r="F73505" s="16"/>
    </row>
    <row r="73506" spans="3:6" x14ac:dyDescent="0.25">
      <c r="C73506" s="1"/>
      <c r="F73506" s="16"/>
    </row>
    <row r="73507" spans="3:6" x14ac:dyDescent="0.25">
      <c r="C73507" s="1"/>
      <c r="F73507" s="16"/>
    </row>
    <row r="73508" spans="3:6" x14ac:dyDescent="0.25">
      <c r="C73508" s="1"/>
      <c r="F73508" s="16"/>
    </row>
    <row r="73509" spans="3:6" x14ac:dyDescent="0.25">
      <c r="C73509" s="1"/>
      <c r="F73509" s="16"/>
    </row>
    <row r="73510" spans="3:6" x14ac:dyDescent="0.25">
      <c r="C73510" s="1"/>
      <c r="F73510" s="16"/>
    </row>
    <row r="73511" spans="3:6" x14ac:dyDescent="0.25">
      <c r="C73511" s="1"/>
      <c r="F73511" s="16"/>
    </row>
    <row r="73512" spans="3:6" x14ac:dyDescent="0.25">
      <c r="C73512" s="1"/>
      <c r="F73512" s="16"/>
    </row>
    <row r="73513" spans="3:6" x14ac:dyDescent="0.25">
      <c r="C73513" s="1"/>
      <c r="F73513" s="16"/>
    </row>
    <row r="73514" spans="3:6" x14ac:dyDescent="0.25">
      <c r="C73514" s="1"/>
      <c r="F73514" s="16"/>
    </row>
    <row r="73515" spans="3:6" x14ac:dyDescent="0.25">
      <c r="C73515" s="1"/>
      <c r="F73515" s="16"/>
    </row>
    <row r="73516" spans="3:6" x14ac:dyDescent="0.25">
      <c r="C73516" s="1"/>
      <c r="F73516" s="16"/>
    </row>
    <row r="73517" spans="3:6" x14ac:dyDescent="0.25">
      <c r="C73517" s="1"/>
      <c r="F73517" s="16"/>
    </row>
    <row r="73518" spans="3:6" x14ac:dyDescent="0.25">
      <c r="C73518" s="1"/>
      <c r="F73518" s="16"/>
    </row>
    <row r="73519" spans="3:6" x14ac:dyDescent="0.25">
      <c r="C73519" s="1"/>
      <c r="F73519" s="16"/>
    </row>
    <row r="73520" spans="3:6" x14ac:dyDescent="0.25">
      <c r="C73520" s="1"/>
      <c r="F73520" s="16"/>
    </row>
    <row r="73521" spans="3:6" x14ac:dyDescent="0.25">
      <c r="C73521" s="1"/>
      <c r="F73521" s="16"/>
    </row>
    <row r="73522" spans="3:6" x14ac:dyDescent="0.25">
      <c r="C73522" s="1"/>
      <c r="F73522" s="16"/>
    </row>
    <row r="73523" spans="3:6" x14ac:dyDescent="0.25">
      <c r="C73523" s="1"/>
      <c r="F73523" s="16"/>
    </row>
    <row r="73524" spans="3:6" x14ac:dyDescent="0.25">
      <c r="C73524" s="1"/>
      <c r="F73524" s="16"/>
    </row>
    <row r="73525" spans="3:6" x14ac:dyDescent="0.25">
      <c r="C73525" s="1"/>
      <c r="F73525" s="16"/>
    </row>
    <row r="73526" spans="3:6" x14ac:dyDescent="0.25">
      <c r="C73526" s="1"/>
      <c r="F73526" s="16"/>
    </row>
    <row r="73527" spans="3:6" x14ac:dyDescent="0.25">
      <c r="C73527" s="1"/>
      <c r="F73527" s="16"/>
    </row>
    <row r="73528" spans="3:6" x14ac:dyDescent="0.25">
      <c r="C73528" s="1"/>
      <c r="F73528" s="16"/>
    </row>
    <row r="73529" spans="3:6" x14ac:dyDescent="0.25">
      <c r="C73529" s="1"/>
      <c r="F73529" s="16"/>
    </row>
    <row r="73530" spans="3:6" x14ac:dyDescent="0.25">
      <c r="C73530" s="1"/>
      <c r="F73530" s="16"/>
    </row>
    <row r="73531" spans="3:6" x14ac:dyDescent="0.25">
      <c r="C73531" s="1"/>
      <c r="F73531" s="16"/>
    </row>
    <row r="73532" spans="3:6" x14ac:dyDescent="0.25">
      <c r="C73532" s="1"/>
      <c r="F73532" s="16"/>
    </row>
    <row r="73533" spans="3:6" x14ac:dyDescent="0.25">
      <c r="C73533" s="1"/>
      <c r="F73533" s="16"/>
    </row>
    <row r="73534" spans="3:6" x14ac:dyDescent="0.25">
      <c r="C73534" s="1"/>
      <c r="F73534" s="16"/>
    </row>
    <row r="73535" spans="3:6" x14ac:dyDescent="0.25">
      <c r="C73535" s="1"/>
      <c r="F73535" s="16"/>
    </row>
    <row r="73536" spans="3:6" x14ac:dyDescent="0.25">
      <c r="C73536" s="1"/>
      <c r="F73536" s="16"/>
    </row>
    <row r="73537" spans="3:6" x14ac:dyDescent="0.25">
      <c r="C73537" s="1"/>
      <c r="F73537" s="16"/>
    </row>
    <row r="73538" spans="3:6" x14ac:dyDescent="0.25">
      <c r="C73538" s="1"/>
      <c r="F73538" s="16"/>
    </row>
    <row r="73539" spans="3:6" x14ac:dyDescent="0.25">
      <c r="C73539" s="1"/>
      <c r="F73539" s="16"/>
    </row>
    <row r="73540" spans="3:6" x14ac:dyDescent="0.25">
      <c r="C73540" s="1"/>
      <c r="F73540" s="16"/>
    </row>
    <row r="73541" spans="3:6" x14ac:dyDescent="0.25">
      <c r="C73541" s="1"/>
      <c r="F73541" s="16"/>
    </row>
    <row r="73542" spans="3:6" x14ac:dyDescent="0.25">
      <c r="C73542" s="1"/>
      <c r="F73542" s="16"/>
    </row>
    <row r="73543" spans="3:6" x14ac:dyDescent="0.25">
      <c r="C73543" s="1"/>
      <c r="F73543" s="16"/>
    </row>
    <row r="73544" spans="3:6" x14ac:dyDescent="0.25">
      <c r="C73544" s="1"/>
      <c r="F73544" s="16"/>
    </row>
    <row r="73545" spans="3:6" x14ac:dyDescent="0.25">
      <c r="C73545" s="1"/>
      <c r="F73545" s="16"/>
    </row>
    <row r="73546" spans="3:6" x14ac:dyDescent="0.25">
      <c r="C73546" s="1"/>
      <c r="F73546" s="16"/>
    </row>
    <row r="73547" spans="3:6" x14ac:dyDescent="0.25">
      <c r="C73547" s="1"/>
      <c r="F73547" s="16"/>
    </row>
    <row r="73548" spans="3:6" x14ac:dyDescent="0.25">
      <c r="C73548" s="1"/>
      <c r="F73548" s="16"/>
    </row>
    <row r="73549" spans="3:6" x14ac:dyDescent="0.25">
      <c r="C73549" s="1"/>
      <c r="F73549" s="16"/>
    </row>
    <row r="73550" spans="3:6" x14ac:dyDescent="0.25">
      <c r="C73550" s="1"/>
      <c r="F73550" s="16"/>
    </row>
    <row r="73551" spans="3:6" x14ac:dyDescent="0.25">
      <c r="C73551" s="1"/>
      <c r="F73551" s="16"/>
    </row>
    <row r="73552" spans="3:6" x14ac:dyDescent="0.25">
      <c r="C73552" s="1"/>
      <c r="F73552" s="16"/>
    </row>
    <row r="73553" spans="3:6" x14ac:dyDescent="0.25">
      <c r="C73553" s="1"/>
      <c r="F73553" s="16"/>
    </row>
    <row r="73554" spans="3:6" x14ac:dyDescent="0.25">
      <c r="C73554" s="1"/>
      <c r="F73554" s="16"/>
    </row>
    <row r="73555" spans="3:6" x14ac:dyDescent="0.25">
      <c r="C73555" s="1"/>
      <c r="F73555" s="16"/>
    </row>
    <row r="73556" spans="3:6" x14ac:dyDescent="0.25">
      <c r="C73556" s="1"/>
      <c r="F73556" s="16"/>
    </row>
    <row r="73557" spans="3:6" x14ac:dyDescent="0.25">
      <c r="C73557" s="1"/>
      <c r="F73557" s="16"/>
    </row>
    <row r="73558" spans="3:6" x14ac:dyDescent="0.25">
      <c r="C73558" s="1"/>
      <c r="F73558" s="16"/>
    </row>
    <row r="73559" spans="3:6" x14ac:dyDescent="0.25">
      <c r="C73559" s="1"/>
      <c r="F73559" s="16"/>
    </row>
    <row r="73560" spans="3:6" x14ac:dyDescent="0.25">
      <c r="C73560" s="1"/>
      <c r="F73560" s="16"/>
    </row>
    <row r="73561" spans="3:6" x14ac:dyDescent="0.25">
      <c r="C73561" s="1"/>
      <c r="F73561" s="16"/>
    </row>
    <row r="73562" spans="3:6" x14ac:dyDescent="0.25">
      <c r="C73562" s="1"/>
      <c r="F73562" s="16"/>
    </row>
    <row r="73563" spans="3:6" x14ac:dyDescent="0.25">
      <c r="C73563" s="1"/>
      <c r="F73563" s="16"/>
    </row>
    <row r="73564" spans="3:6" x14ac:dyDescent="0.25">
      <c r="C73564" s="1"/>
      <c r="F73564" s="16"/>
    </row>
    <row r="73565" spans="3:6" x14ac:dyDescent="0.25">
      <c r="C73565" s="1"/>
      <c r="F73565" s="16"/>
    </row>
    <row r="73566" spans="3:6" x14ac:dyDescent="0.25">
      <c r="C73566" s="1"/>
      <c r="F73566" s="16"/>
    </row>
    <row r="73567" spans="3:6" x14ac:dyDescent="0.25">
      <c r="C73567" s="1"/>
      <c r="F73567" s="16"/>
    </row>
    <row r="73568" spans="3:6" x14ac:dyDescent="0.25">
      <c r="C73568" s="1"/>
      <c r="F73568" s="16"/>
    </row>
    <row r="73569" spans="3:6" x14ac:dyDescent="0.25">
      <c r="C73569" s="1"/>
      <c r="F73569" s="16"/>
    </row>
    <row r="73570" spans="3:6" x14ac:dyDescent="0.25">
      <c r="C73570" s="1"/>
      <c r="F73570" s="16"/>
    </row>
    <row r="73571" spans="3:6" x14ac:dyDescent="0.25">
      <c r="C73571" s="1"/>
      <c r="F73571" s="16"/>
    </row>
    <row r="73572" spans="3:6" x14ac:dyDescent="0.25">
      <c r="C73572" s="1"/>
      <c r="F73572" s="16"/>
    </row>
    <row r="73573" spans="3:6" x14ac:dyDescent="0.25">
      <c r="C73573" s="1"/>
      <c r="F73573" s="16"/>
    </row>
    <row r="73574" spans="3:6" x14ac:dyDescent="0.25">
      <c r="C73574" s="1"/>
      <c r="F73574" s="16"/>
    </row>
    <row r="73575" spans="3:6" x14ac:dyDescent="0.25">
      <c r="C73575" s="1"/>
      <c r="F73575" s="16"/>
    </row>
    <row r="73576" spans="3:6" x14ac:dyDescent="0.25">
      <c r="C73576" s="1"/>
      <c r="F73576" s="16"/>
    </row>
    <row r="73577" spans="3:6" x14ac:dyDescent="0.25">
      <c r="C73577" s="1"/>
      <c r="F73577" s="16"/>
    </row>
    <row r="73578" spans="3:6" x14ac:dyDescent="0.25">
      <c r="C73578" s="1"/>
      <c r="F73578" s="16"/>
    </row>
    <row r="73579" spans="3:6" x14ac:dyDescent="0.25">
      <c r="C73579" s="1"/>
      <c r="F73579" s="16"/>
    </row>
    <row r="73580" spans="3:6" x14ac:dyDescent="0.25">
      <c r="C73580" s="1"/>
      <c r="F73580" s="16"/>
    </row>
    <row r="73581" spans="3:6" x14ac:dyDescent="0.25">
      <c r="C73581" s="1"/>
      <c r="F73581" s="16"/>
    </row>
    <row r="73582" spans="3:6" x14ac:dyDescent="0.25">
      <c r="C73582" s="1"/>
      <c r="F73582" s="16"/>
    </row>
    <row r="73583" spans="3:6" x14ac:dyDescent="0.25">
      <c r="C73583" s="1"/>
      <c r="F73583" s="16"/>
    </row>
    <row r="73584" spans="3:6" x14ac:dyDescent="0.25">
      <c r="C73584" s="1"/>
      <c r="F73584" s="16"/>
    </row>
    <row r="73585" spans="3:6" x14ac:dyDescent="0.25">
      <c r="C73585" s="1"/>
      <c r="F73585" s="16"/>
    </row>
    <row r="73586" spans="3:6" x14ac:dyDescent="0.25">
      <c r="C73586" s="1"/>
      <c r="F73586" s="16"/>
    </row>
    <row r="73587" spans="3:6" x14ac:dyDescent="0.25">
      <c r="C73587" s="1"/>
      <c r="F73587" s="16"/>
    </row>
    <row r="73588" spans="3:6" x14ac:dyDescent="0.25">
      <c r="C73588" s="1"/>
      <c r="F73588" s="16"/>
    </row>
    <row r="73589" spans="3:6" x14ac:dyDescent="0.25">
      <c r="C73589" s="1"/>
      <c r="F73589" s="16"/>
    </row>
    <row r="73590" spans="3:6" x14ac:dyDescent="0.25">
      <c r="C73590" s="1"/>
      <c r="F73590" s="16"/>
    </row>
    <row r="73591" spans="3:6" x14ac:dyDescent="0.25">
      <c r="C73591" s="1"/>
      <c r="F73591" s="16"/>
    </row>
    <row r="73592" spans="3:6" x14ac:dyDescent="0.25">
      <c r="C73592" s="1"/>
      <c r="F73592" s="16"/>
    </row>
    <row r="73593" spans="3:6" x14ac:dyDescent="0.25">
      <c r="C73593" s="1"/>
      <c r="F73593" s="16"/>
    </row>
    <row r="73594" spans="3:6" x14ac:dyDescent="0.25">
      <c r="C73594" s="1"/>
      <c r="F73594" s="16"/>
    </row>
    <row r="73595" spans="3:6" x14ac:dyDescent="0.25">
      <c r="C73595" s="1"/>
      <c r="F73595" s="16"/>
    </row>
    <row r="73596" spans="3:6" x14ac:dyDescent="0.25">
      <c r="C73596" s="1"/>
      <c r="F73596" s="16"/>
    </row>
    <row r="73597" spans="3:6" x14ac:dyDescent="0.25">
      <c r="C73597" s="1"/>
      <c r="F73597" s="16"/>
    </row>
    <row r="73598" spans="3:6" x14ac:dyDescent="0.25">
      <c r="C73598" s="1"/>
      <c r="F73598" s="16"/>
    </row>
    <row r="73599" spans="3:6" x14ac:dyDescent="0.25">
      <c r="C73599" s="1"/>
      <c r="F73599" s="16"/>
    </row>
    <row r="73600" spans="3:6" x14ac:dyDescent="0.25">
      <c r="C73600" s="1"/>
      <c r="F73600" s="16"/>
    </row>
    <row r="73601" spans="3:6" x14ac:dyDescent="0.25">
      <c r="C73601" s="1"/>
      <c r="F73601" s="16"/>
    </row>
    <row r="73602" spans="3:6" x14ac:dyDescent="0.25">
      <c r="C73602" s="1"/>
      <c r="F73602" s="16"/>
    </row>
    <row r="73603" spans="3:6" x14ac:dyDescent="0.25">
      <c r="C73603" s="1"/>
      <c r="F73603" s="16"/>
    </row>
    <row r="73604" spans="3:6" x14ac:dyDescent="0.25">
      <c r="C73604" s="1"/>
      <c r="F73604" s="16"/>
    </row>
    <row r="73605" spans="3:6" x14ac:dyDescent="0.25">
      <c r="C73605" s="1"/>
      <c r="F73605" s="16"/>
    </row>
    <row r="73606" spans="3:6" x14ac:dyDescent="0.25">
      <c r="C73606" s="1"/>
      <c r="F73606" s="16"/>
    </row>
    <row r="73607" spans="3:6" x14ac:dyDescent="0.25">
      <c r="C73607" s="1"/>
      <c r="F73607" s="16"/>
    </row>
    <row r="73608" spans="3:6" x14ac:dyDescent="0.25">
      <c r="C73608" s="1"/>
      <c r="F73608" s="16"/>
    </row>
    <row r="73609" spans="3:6" x14ac:dyDescent="0.25">
      <c r="C73609" s="1"/>
      <c r="F73609" s="16"/>
    </row>
    <row r="73610" spans="3:6" x14ac:dyDescent="0.25">
      <c r="C73610" s="1"/>
      <c r="F73610" s="16"/>
    </row>
    <row r="73611" spans="3:6" x14ac:dyDescent="0.25">
      <c r="C73611" s="1"/>
      <c r="F73611" s="16"/>
    </row>
    <row r="73612" spans="3:6" x14ac:dyDescent="0.25">
      <c r="C73612" s="1"/>
      <c r="F73612" s="16"/>
    </row>
    <row r="73613" spans="3:6" x14ac:dyDescent="0.25">
      <c r="C73613" s="1"/>
      <c r="F73613" s="16"/>
    </row>
    <row r="73614" spans="3:6" x14ac:dyDescent="0.25">
      <c r="C73614" s="1"/>
      <c r="F73614" s="16"/>
    </row>
    <row r="73615" spans="3:6" x14ac:dyDescent="0.25">
      <c r="C73615" s="1"/>
      <c r="F73615" s="16"/>
    </row>
    <row r="73616" spans="3:6" x14ac:dyDescent="0.25">
      <c r="C73616" s="1"/>
      <c r="F73616" s="16"/>
    </row>
    <row r="73617" spans="3:6" x14ac:dyDescent="0.25">
      <c r="C73617" s="1"/>
      <c r="F73617" s="16"/>
    </row>
    <row r="73618" spans="3:6" x14ac:dyDescent="0.25">
      <c r="C73618" s="1"/>
      <c r="F73618" s="16"/>
    </row>
    <row r="73619" spans="3:6" x14ac:dyDescent="0.25">
      <c r="C73619" s="1"/>
      <c r="F73619" s="16"/>
    </row>
    <row r="73620" spans="3:6" x14ac:dyDescent="0.25">
      <c r="C73620" s="1"/>
      <c r="F73620" s="16"/>
    </row>
    <row r="73621" spans="3:6" x14ac:dyDescent="0.25">
      <c r="C73621" s="1"/>
      <c r="F73621" s="16"/>
    </row>
    <row r="73622" spans="3:6" x14ac:dyDescent="0.25">
      <c r="C73622" s="1"/>
      <c r="F73622" s="16"/>
    </row>
    <row r="73623" spans="3:6" x14ac:dyDescent="0.25">
      <c r="C73623" s="1"/>
      <c r="F73623" s="16"/>
    </row>
    <row r="73624" spans="3:6" x14ac:dyDescent="0.25">
      <c r="C73624" s="1"/>
      <c r="F73624" s="16"/>
    </row>
    <row r="73625" spans="3:6" x14ac:dyDescent="0.25">
      <c r="C73625" s="1"/>
      <c r="F73625" s="16"/>
    </row>
    <row r="73626" spans="3:6" x14ac:dyDescent="0.25">
      <c r="C73626" s="1"/>
      <c r="F73626" s="16"/>
    </row>
    <row r="73627" spans="3:6" x14ac:dyDescent="0.25">
      <c r="C73627" s="1"/>
      <c r="F73627" s="16"/>
    </row>
    <row r="73628" spans="3:6" x14ac:dyDescent="0.25">
      <c r="C73628" s="1"/>
      <c r="F73628" s="16"/>
    </row>
    <row r="73629" spans="3:6" x14ac:dyDescent="0.25">
      <c r="C73629" s="1"/>
      <c r="F73629" s="16"/>
    </row>
    <row r="73630" spans="3:6" x14ac:dyDescent="0.25">
      <c r="C73630" s="1"/>
      <c r="F73630" s="16"/>
    </row>
    <row r="73631" spans="3:6" x14ac:dyDescent="0.25">
      <c r="C73631" s="1"/>
      <c r="F73631" s="16"/>
    </row>
    <row r="73632" spans="3:6" x14ac:dyDescent="0.25">
      <c r="C73632" s="1"/>
      <c r="F73632" s="16"/>
    </row>
    <row r="73633" spans="3:6" x14ac:dyDescent="0.25">
      <c r="C73633" s="1"/>
      <c r="F73633" s="16"/>
    </row>
    <row r="73634" spans="3:6" x14ac:dyDescent="0.25">
      <c r="C73634" s="1"/>
      <c r="F73634" s="16"/>
    </row>
    <row r="73635" spans="3:6" x14ac:dyDescent="0.25">
      <c r="C73635" s="1"/>
      <c r="F73635" s="16"/>
    </row>
    <row r="73636" spans="3:6" x14ac:dyDescent="0.25">
      <c r="C73636" s="1"/>
      <c r="F73636" s="16"/>
    </row>
    <row r="73637" spans="3:6" x14ac:dyDescent="0.25">
      <c r="C73637" s="1"/>
      <c r="F73637" s="16"/>
    </row>
    <row r="73638" spans="3:6" x14ac:dyDescent="0.25">
      <c r="C73638" s="1"/>
      <c r="F73638" s="16"/>
    </row>
    <row r="73639" spans="3:6" x14ac:dyDescent="0.25">
      <c r="C73639" s="1"/>
      <c r="F73639" s="16"/>
    </row>
    <row r="73640" spans="3:6" x14ac:dyDescent="0.25">
      <c r="C73640" s="1"/>
      <c r="F73640" s="16"/>
    </row>
    <row r="73641" spans="3:6" x14ac:dyDescent="0.25">
      <c r="C73641" s="1"/>
      <c r="F73641" s="16"/>
    </row>
    <row r="73642" spans="3:6" x14ac:dyDescent="0.25">
      <c r="C73642" s="1"/>
      <c r="F73642" s="16"/>
    </row>
    <row r="73643" spans="3:6" x14ac:dyDescent="0.25">
      <c r="C73643" s="1"/>
      <c r="F73643" s="16"/>
    </row>
    <row r="73644" spans="3:6" x14ac:dyDescent="0.25">
      <c r="C73644" s="1"/>
      <c r="F73644" s="16"/>
    </row>
    <row r="73645" spans="3:6" x14ac:dyDescent="0.25">
      <c r="C73645" s="1"/>
      <c r="F73645" s="16"/>
    </row>
    <row r="73646" spans="3:6" x14ac:dyDescent="0.25">
      <c r="C73646" s="1"/>
      <c r="F73646" s="16"/>
    </row>
    <row r="73647" spans="3:6" x14ac:dyDescent="0.25">
      <c r="C73647" s="1"/>
      <c r="F73647" s="16"/>
    </row>
    <row r="73648" spans="3:6" x14ac:dyDescent="0.25">
      <c r="C73648" s="1"/>
      <c r="F73648" s="16"/>
    </row>
    <row r="73649" spans="3:6" x14ac:dyDescent="0.25">
      <c r="C73649" s="1"/>
      <c r="F73649" s="16"/>
    </row>
    <row r="73650" spans="3:6" x14ac:dyDescent="0.25">
      <c r="C73650" s="1"/>
      <c r="F73650" s="16"/>
    </row>
    <row r="73651" spans="3:6" x14ac:dyDescent="0.25">
      <c r="C73651" s="1"/>
      <c r="F73651" s="16"/>
    </row>
    <row r="73652" spans="3:6" x14ac:dyDescent="0.25">
      <c r="C73652" s="1"/>
      <c r="F73652" s="16"/>
    </row>
    <row r="73653" spans="3:6" x14ac:dyDescent="0.25">
      <c r="C73653" s="1"/>
      <c r="F73653" s="16"/>
    </row>
    <row r="73654" spans="3:6" x14ac:dyDescent="0.25">
      <c r="C73654" s="1"/>
      <c r="F73654" s="16"/>
    </row>
    <row r="73655" spans="3:6" x14ac:dyDescent="0.25">
      <c r="C73655" s="1"/>
      <c r="F73655" s="16"/>
    </row>
    <row r="73656" spans="3:6" x14ac:dyDescent="0.25">
      <c r="C73656" s="1"/>
      <c r="F73656" s="16"/>
    </row>
    <row r="73657" spans="3:6" x14ac:dyDescent="0.25">
      <c r="C73657" s="1"/>
      <c r="F73657" s="16"/>
    </row>
    <row r="73658" spans="3:6" x14ac:dyDescent="0.25">
      <c r="C73658" s="1"/>
      <c r="F73658" s="16"/>
    </row>
    <row r="73659" spans="3:6" x14ac:dyDescent="0.25">
      <c r="C73659" s="1"/>
      <c r="F73659" s="16"/>
    </row>
    <row r="73660" spans="3:6" x14ac:dyDescent="0.25">
      <c r="C73660" s="1"/>
      <c r="F73660" s="16"/>
    </row>
    <row r="73661" spans="3:6" x14ac:dyDescent="0.25">
      <c r="C73661" s="1"/>
      <c r="F73661" s="16"/>
    </row>
    <row r="73662" spans="3:6" x14ac:dyDescent="0.25">
      <c r="C73662" s="1"/>
      <c r="F73662" s="16"/>
    </row>
    <row r="73663" spans="3:6" x14ac:dyDescent="0.25">
      <c r="C73663" s="1"/>
      <c r="F73663" s="16"/>
    </row>
    <row r="73664" spans="3:6" x14ac:dyDescent="0.25">
      <c r="C73664" s="1"/>
      <c r="F73664" s="16"/>
    </row>
    <row r="73665" spans="3:6" x14ac:dyDescent="0.25">
      <c r="C73665" s="1"/>
      <c r="F73665" s="16"/>
    </row>
    <row r="73666" spans="3:6" x14ac:dyDescent="0.25">
      <c r="C73666" s="1"/>
      <c r="F73666" s="16"/>
    </row>
    <row r="73667" spans="3:6" x14ac:dyDescent="0.25">
      <c r="C73667" s="1"/>
      <c r="F73667" s="16"/>
    </row>
    <row r="73668" spans="3:6" x14ac:dyDescent="0.25">
      <c r="C73668" s="1"/>
      <c r="F73668" s="16"/>
    </row>
    <row r="73669" spans="3:6" x14ac:dyDescent="0.25">
      <c r="C73669" s="1"/>
      <c r="F73669" s="16"/>
    </row>
    <row r="73670" spans="3:6" x14ac:dyDescent="0.25">
      <c r="C73670" s="1"/>
      <c r="F73670" s="16"/>
    </row>
    <row r="73671" spans="3:6" x14ac:dyDescent="0.25">
      <c r="C73671" s="1"/>
      <c r="F73671" s="16"/>
    </row>
    <row r="73672" spans="3:6" x14ac:dyDescent="0.25">
      <c r="C73672" s="1"/>
      <c r="F73672" s="16"/>
    </row>
    <row r="73673" spans="3:6" x14ac:dyDescent="0.25">
      <c r="C73673" s="1"/>
      <c r="F73673" s="16"/>
    </row>
    <row r="73674" spans="3:6" x14ac:dyDescent="0.25">
      <c r="C73674" s="1"/>
      <c r="F73674" s="16"/>
    </row>
    <row r="73675" spans="3:6" x14ac:dyDescent="0.25">
      <c r="C73675" s="1"/>
      <c r="F73675" s="16"/>
    </row>
    <row r="73676" spans="3:6" x14ac:dyDescent="0.25">
      <c r="C73676" s="1"/>
      <c r="F73676" s="16"/>
    </row>
    <row r="73677" spans="3:6" x14ac:dyDescent="0.25">
      <c r="C73677" s="1"/>
      <c r="F73677" s="16"/>
    </row>
    <row r="73678" spans="3:6" x14ac:dyDescent="0.25">
      <c r="C73678" s="1"/>
      <c r="F73678" s="16"/>
    </row>
    <row r="73679" spans="3:6" x14ac:dyDescent="0.25">
      <c r="C73679" s="1"/>
      <c r="F73679" s="16"/>
    </row>
    <row r="73680" spans="3:6" x14ac:dyDescent="0.25">
      <c r="C73680" s="1"/>
      <c r="F73680" s="16"/>
    </row>
    <row r="73681" spans="3:6" x14ac:dyDescent="0.25">
      <c r="C73681" s="1"/>
      <c r="F73681" s="16"/>
    </row>
    <row r="73682" spans="3:6" x14ac:dyDescent="0.25">
      <c r="C73682" s="1"/>
      <c r="F73682" s="16"/>
    </row>
    <row r="73683" spans="3:6" x14ac:dyDescent="0.25">
      <c r="C73683" s="1"/>
      <c r="F73683" s="16"/>
    </row>
    <row r="73684" spans="3:6" x14ac:dyDescent="0.25">
      <c r="C73684" s="1"/>
      <c r="F73684" s="16"/>
    </row>
    <row r="73685" spans="3:6" x14ac:dyDescent="0.25">
      <c r="C73685" s="1"/>
      <c r="F73685" s="16"/>
    </row>
    <row r="73686" spans="3:6" x14ac:dyDescent="0.25">
      <c r="C73686" s="1"/>
      <c r="F73686" s="16"/>
    </row>
    <row r="73687" spans="3:6" x14ac:dyDescent="0.25">
      <c r="C73687" s="1"/>
      <c r="F73687" s="16"/>
    </row>
    <row r="73688" spans="3:6" x14ac:dyDescent="0.25">
      <c r="C73688" s="1"/>
      <c r="F73688" s="16"/>
    </row>
    <row r="73689" spans="3:6" x14ac:dyDescent="0.25">
      <c r="C73689" s="1"/>
      <c r="F73689" s="16"/>
    </row>
    <row r="73690" spans="3:6" x14ac:dyDescent="0.25">
      <c r="C73690" s="1"/>
      <c r="F73690" s="16"/>
    </row>
    <row r="73691" spans="3:6" x14ac:dyDescent="0.25">
      <c r="C73691" s="1"/>
      <c r="F73691" s="16"/>
    </row>
    <row r="73692" spans="3:6" x14ac:dyDescent="0.25">
      <c r="C73692" s="1"/>
      <c r="F73692" s="16"/>
    </row>
    <row r="73693" spans="3:6" x14ac:dyDescent="0.25">
      <c r="C73693" s="1"/>
      <c r="F73693" s="16"/>
    </row>
    <row r="73694" spans="3:6" x14ac:dyDescent="0.25">
      <c r="C73694" s="1"/>
      <c r="F73694" s="16"/>
    </row>
    <row r="73695" spans="3:6" x14ac:dyDescent="0.25">
      <c r="C73695" s="1"/>
      <c r="F73695" s="16"/>
    </row>
    <row r="73696" spans="3:6" x14ac:dyDescent="0.25">
      <c r="C73696" s="1"/>
      <c r="F73696" s="16"/>
    </row>
    <row r="73697" spans="3:6" x14ac:dyDescent="0.25">
      <c r="C73697" s="1"/>
      <c r="F73697" s="16"/>
    </row>
    <row r="73698" spans="3:6" x14ac:dyDescent="0.25">
      <c r="C73698" s="1"/>
      <c r="F73698" s="16"/>
    </row>
    <row r="73699" spans="3:6" x14ac:dyDescent="0.25">
      <c r="C73699" s="1"/>
      <c r="F73699" s="16"/>
    </row>
    <row r="73700" spans="3:6" x14ac:dyDescent="0.25">
      <c r="C73700" s="1"/>
      <c r="F73700" s="16"/>
    </row>
    <row r="73701" spans="3:6" x14ac:dyDescent="0.25">
      <c r="C73701" s="1"/>
      <c r="F73701" s="16"/>
    </row>
    <row r="73702" spans="3:6" x14ac:dyDescent="0.25">
      <c r="C73702" s="1"/>
      <c r="F73702" s="16"/>
    </row>
    <row r="73703" spans="3:6" x14ac:dyDescent="0.25">
      <c r="C73703" s="1"/>
      <c r="F73703" s="16"/>
    </row>
    <row r="73704" spans="3:6" x14ac:dyDescent="0.25">
      <c r="C73704" s="1"/>
      <c r="F73704" s="16"/>
    </row>
    <row r="73705" spans="3:6" x14ac:dyDescent="0.25">
      <c r="C73705" s="1"/>
      <c r="F73705" s="16"/>
    </row>
    <row r="73706" spans="3:6" x14ac:dyDescent="0.25">
      <c r="C73706" s="1"/>
      <c r="F73706" s="16"/>
    </row>
    <row r="73707" spans="3:6" x14ac:dyDescent="0.25">
      <c r="C73707" s="1"/>
      <c r="F73707" s="16"/>
    </row>
    <row r="73708" spans="3:6" x14ac:dyDescent="0.25">
      <c r="C73708" s="1"/>
      <c r="F73708" s="16"/>
    </row>
    <row r="73709" spans="3:6" x14ac:dyDescent="0.25">
      <c r="C73709" s="1"/>
      <c r="F73709" s="16"/>
    </row>
    <row r="73710" spans="3:6" x14ac:dyDescent="0.25">
      <c r="C73710" s="1"/>
      <c r="F73710" s="16"/>
    </row>
    <row r="73711" spans="3:6" x14ac:dyDescent="0.25">
      <c r="C73711" s="1"/>
      <c r="F73711" s="16"/>
    </row>
    <row r="73712" spans="3:6" x14ac:dyDescent="0.25">
      <c r="C73712" s="1"/>
      <c r="F73712" s="16"/>
    </row>
    <row r="73713" spans="3:6" x14ac:dyDescent="0.25">
      <c r="C73713" s="1"/>
      <c r="F73713" s="16"/>
    </row>
    <row r="73714" spans="3:6" x14ac:dyDescent="0.25">
      <c r="C73714" s="1"/>
      <c r="F73714" s="16"/>
    </row>
    <row r="73715" spans="3:6" x14ac:dyDescent="0.25">
      <c r="C73715" s="1"/>
      <c r="F73715" s="16"/>
    </row>
    <row r="73716" spans="3:6" x14ac:dyDescent="0.25">
      <c r="C73716" s="1"/>
      <c r="F73716" s="16"/>
    </row>
    <row r="73717" spans="3:6" x14ac:dyDescent="0.25">
      <c r="C73717" s="1"/>
      <c r="F73717" s="16"/>
    </row>
    <row r="73718" spans="3:6" x14ac:dyDescent="0.25">
      <c r="C73718" s="1"/>
      <c r="F73718" s="16"/>
    </row>
    <row r="73719" spans="3:6" x14ac:dyDescent="0.25">
      <c r="C73719" s="1"/>
      <c r="F73719" s="16"/>
    </row>
    <row r="73720" spans="3:6" x14ac:dyDescent="0.25">
      <c r="C73720" s="1"/>
      <c r="F73720" s="16"/>
    </row>
    <row r="73721" spans="3:6" x14ac:dyDescent="0.25">
      <c r="C73721" s="1"/>
      <c r="F73721" s="16"/>
    </row>
    <row r="73722" spans="3:6" x14ac:dyDescent="0.25">
      <c r="C73722" s="1"/>
      <c r="F73722" s="16"/>
    </row>
    <row r="73723" spans="3:6" x14ac:dyDescent="0.25">
      <c r="C73723" s="1"/>
      <c r="F73723" s="16"/>
    </row>
    <row r="73724" spans="3:6" x14ac:dyDescent="0.25">
      <c r="C73724" s="1"/>
      <c r="F73724" s="16"/>
    </row>
    <row r="73725" spans="3:6" x14ac:dyDescent="0.25">
      <c r="C73725" s="1"/>
      <c r="F73725" s="16"/>
    </row>
    <row r="73726" spans="3:6" x14ac:dyDescent="0.25">
      <c r="C73726" s="1"/>
      <c r="F73726" s="16"/>
    </row>
    <row r="73727" spans="3:6" x14ac:dyDescent="0.25">
      <c r="C73727" s="1"/>
      <c r="F73727" s="16"/>
    </row>
    <row r="73728" spans="3:6" x14ac:dyDescent="0.25">
      <c r="C73728" s="1"/>
      <c r="F73728" s="16"/>
    </row>
    <row r="73729" spans="3:6" x14ac:dyDescent="0.25">
      <c r="C73729" s="1"/>
      <c r="F73729" s="16"/>
    </row>
    <row r="73730" spans="3:6" x14ac:dyDescent="0.25">
      <c r="C73730" s="1"/>
      <c r="F73730" s="16"/>
    </row>
    <row r="73731" spans="3:6" x14ac:dyDescent="0.25">
      <c r="C73731" s="1"/>
      <c r="F73731" s="16"/>
    </row>
    <row r="73732" spans="3:6" x14ac:dyDescent="0.25">
      <c r="C73732" s="1"/>
      <c r="F73732" s="16"/>
    </row>
    <row r="73733" spans="3:6" x14ac:dyDescent="0.25">
      <c r="C73733" s="1"/>
      <c r="F73733" s="16"/>
    </row>
    <row r="73734" spans="3:6" x14ac:dyDescent="0.25">
      <c r="C73734" s="1"/>
      <c r="F73734" s="16"/>
    </row>
    <row r="73735" spans="3:6" x14ac:dyDescent="0.25">
      <c r="C73735" s="1"/>
      <c r="F73735" s="16"/>
    </row>
    <row r="73736" spans="3:6" x14ac:dyDescent="0.25">
      <c r="C73736" s="1"/>
      <c r="F73736" s="16"/>
    </row>
    <row r="73737" spans="3:6" x14ac:dyDescent="0.25">
      <c r="C73737" s="1"/>
      <c r="F73737" s="16"/>
    </row>
    <row r="73738" spans="3:6" x14ac:dyDescent="0.25">
      <c r="C73738" s="1"/>
      <c r="F73738" s="16"/>
    </row>
    <row r="73739" spans="3:6" x14ac:dyDescent="0.25">
      <c r="C73739" s="1"/>
      <c r="F73739" s="16"/>
    </row>
    <row r="73740" spans="3:6" x14ac:dyDescent="0.25">
      <c r="C73740" s="1"/>
      <c r="F73740" s="16"/>
    </row>
    <row r="73741" spans="3:6" x14ac:dyDescent="0.25">
      <c r="C73741" s="1"/>
      <c r="F73741" s="16"/>
    </row>
    <row r="73742" spans="3:6" x14ac:dyDescent="0.25">
      <c r="C73742" s="1"/>
      <c r="F73742" s="16"/>
    </row>
    <row r="73743" spans="3:6" x14ac:dyDescent="0.25">
      <c r="C73743" s="1"/>
      <c r="F73743" s="16"/>
    </row>
    <row r="73744" spans="3:6" x14ac:dyDescent="0.25">
      <c r="C73744" s="1"/>
      <c r="F73744" s="16"/>
    </row>
    <row r="73745" spans="3:6" x14ac:dyDescent="0.25">
      <c r="C73745" s="1"/>
      <c r="F73745" s="16"/>
    </row>
    <row r="73746" spans="3:6" x14ac:dyDescent="0.25">
      <c r="C73746" s="1"/>
      <c r="F73746" s="16"/>
    </row>
    <row r="73747" spans="3:6" x14ac:dyDescent="0.25">
      <c r="C73747" s="1"/>
      <c r="F73747" s="16"/>
    </row>
    <row r="73748" spans="3:6" x14ac:dyDescent="0.25">
      <c r="C73748" s="1"/>
      <c r="F73748" s="16"/>
    </row>
    <row r="73749" spans="3:6" x14ac:dyDescent="0.25">
      <c r="C73749" s="1"/>
      <c r="F73749" s="16"/>
    </row>
    <row r="73750" spans="3:6" x14ac:dyDescent="0.25">
      <c r="C73750" s="1"/>
      <c r="F73750" s="16"/>
    </row>
    <row r="73751" spans="3:6" x14ac:dyDescent="0.25">
      <c r="C73751" s="1"/>
      <c r="F73751" s="16"/>
    </row>
    <row r="73752" spans="3:6" x14ac:dyDescent="0.25">
      <c r="C73752" s="1"/>
      <c r="F73752" s="16"/>
    </row>
    <row r="73753" spans="3:6" x14ac:dyDescent="0.25">
      <c r="C73753" s="1"/>
      <c r="F73753" s="16"/>
    </row>
    <row r="73754" spans="3:6" x14ac:dyDescent="0.25">
      <c r="C73754" s="1"/>
      <c r="F73754" s="16"/>
    </row>
    <row r="73755" spans="3:6" x14ac:dyDescent="0.25">
      <c r="C73755" s="1"/>
      <c r="F73755" s="16"/>
    </row>
    <row r="73756" spans="3:6" x14ac:dyDescent="0.25">
      <c r="C73756" s="1"/>
      <c r="F73756" s="16"/>
    </row>
    <row r="73757" spans="3:6" x14ac:dyDescent="0.25">
      <c r="C73757" s="1"/>
      <c r="F73757" s="16"/>
    </row>
    <row r="73758" spans="3:6" x14ac:dyDescent="0.25">
      <c r="C73758" s="1"/>
      <c r="F73758" s="16"/>
    </row>
    <row r="73759" spans="3:6" x14ac:dyDescent="0.25">
      <c r="C73759" s="1"/>
      <c r="F73759" s="16"/>
    </row>
    <row r="73760" spans="3:6" x14ac:dyDescent="0.25">
      <c r="C73760" s="1"/>
      <c r="F73760" s="16"/>
    </row>
    <row r="73761" spans="3:6" x14ac:dyDescent="0.25">
      <c r="C73761" s="1"/>
      <c r="F73761" s="16"/>
    </row>
    <row r="73762" spans="3:6" x14ac:dyDescent="0.25">
      <c r="C73762" s="1"/>
      <c r="F73762" s="16"/>
    </row>
    <row r="73763" spans="3:6" x14ac:dyDescent="0.25">
      <c r="C73763" s="1"/>
      <c r="F73763" s="16"/>
    </row>
    <row r="73764" spans="3:6" x14ac:dyDescent="0.25">
      <c r="C73764" s="1"/>
      <c r="F73764" s="16"/>
    </row>
    <row r="73765" spans="3:6" x14ac:dyDescent="0.25">
      <c r="C73765" s="1"/>
      <c r="F73765" s="16"/>
    </row>
    <row r="73766" spans="3:6" x14ac:dyDescent="0.25">
      <c r="C73766" s="1"/>
      <c r="F73766" s="16"/>
    </row>
    <row r="73767" spans="3:6" x14ac:dyDescent="0.25">
      <c r="C73767" s="1"/>
      <c r="F73767" s="16"/>
    </row>
    <row r="73768" spans="3:6" x14ac:dyDescent="0.25">
      <c r="C73768" s="1"/>
      <c r="F73768" s="16"/>
    </row>
    <row r="73769" spans="3:6" x14ac:dyDescent="0.25">
      <c r="C73769" s="1"/>
      <c r="F73769" s="16"/>
    </row>
    <row r="73770" spans="3:6" x14ac:dyDescent="0.25">
      <c r="C73770" s="1"/>
      <c r="F73770" s="16"/>
    </row>
    <row r="73771" spans="3:6" x14ac:dyDescent="0.25">
      <c r="C73771" s="1"/>
      <c r="F73771" s="16"/>
    </row>
    <row r="73772" spans="3:6" x14ac:dyDescent="0.25">
      <c r="C73772" s="1"/>
      <c r="F73772" s="16"/>
    </row>
    <row r="73773" spans="3:6" x14ac:dyDescent="0.25">
      <c r="C73773" s="1"/>
      <c r="F73773" s="16"/>
    </row>
    <row r="73774" spans="3:6" x14ac:dyDescent="0.25">
      <c r="C73774" s="1"/>
      <c r="F73774" s="16"/>
    </row>
    <row r="73775" spans="3:6" x14ac:dyDescent="0.25">
      <c r="C73775" s="1"/>
      <c r="F73775" s="16"/>
    </row>
    <row r="73776" spans="3:6" x14ac:dyDescent="0.25">
      <c r="C73776" s="1"/>
      <c r="F73776" s="16"/>
    </row>
    <row r="73777" spans="3:6" x14ac:dyDescent="0.25">
      <c r="C73777" s="1"/>
      <c r="F73777" s="16"/>
    </row>
    <row r="73778" spans="3:6" x14ac:dyDescent="0.25">
      <c r="C73778" s="1"/>
      <c r="F73778" s="16"/>
    </row>
    <row r="73779" spans="3:6" x14ac:dyDescent="0.25">
      <c r="C73779" s="1"/>
      <c r="F73779" s="16"/>
    </row>
    <row r="73780" spans="3:6" x14ac:dyDescent="0.25">
      <c r="C73780" s="1"/>
      <c r="F73780" s="16"/>
    </row>
    <row r="73781" spans="3:6" x14ac:dyDescent="0.25">
      <c r="C73781" s="1"/>
      <c r="F73781" s="16"/>
    </row>
    <row r="73782" spans="3:6" x14ac:dyDescent="0.25">
      <c r="C73782" s="1"/>
      <c r="F73782" s="16"/>
    </row>
    <row r="73783" spans="3:6" x14ac:dyDescent="0.25">
      <c r="C73783" s="1"/>
      <c r="F73783" s="16"/>
    </row>
    <row r="73784" spans="3:6" x14ac:dyDescent="0.25">
      <c r="C73784" s="1"/>
      <c r="F73784" s="16"/>
    </row>
    <row r="73785" spans="3:6" x14ac:dyDescent="0.25">
      <c r="C73785" s="1"/>
      <c r="F73785" s="16"/>
    </row>
    <row r="73786" spans="3:6" x14ac:dyDescent="0.25">
      <c r="C73786" s="1"/>
      <c r="F73786" s="16"/>
    </row>
    <row r="73787" spans="3:6" x14ac:dyDescent="0.25">
      <c r="C73787" s="1"/>
      <c r="F73787" s="16"/>
    </row>
    <row r="73788" spans="3:6" x14ac:dyDescent="0.25">
      <c r="C73788" s="1"/>
      <c r="F73788" s="16"/>
    </row>
    <row r="73789" spans="3:6" x14ac:dyDescent="0.25">
      <c r="C73789" s="1"/>
      <c r="F73789" s="16"/>
    </row>
    <row r="73790" spans="3:6" x14ac:dyDescent="0.25">
      <c r="C73790" s="1"/>
      <c r="F73790" s="16"/>
    </row>
    <row r="73791" spans="3:6" x14ac:dyDescent="0.25">
      <c r="C73791" s="1"/>
      <c r="F73791" s="16"/>
    </row>
    <row r="73792" spans="3:6" x14ac:dyDescent="0.25">
      <c r="C73792" s="1"/>
      <c r="F73792" s="16"/>
    </row>
    <row r="73793" spans="3:6" x14ac:dyDescent="0.25">
      <c r="C73793" s="1"/>
      <c r="F73793" s="16"/>
    </row>
    <row r="73794" spans="3:6" x14ac:dyDescent="0.25">
      <c r="C73794" s="1"/>
      <c r="F73794" s="16"/>
    </row>
    <row r="73795" spans="3:6" x14ac:dyDescent="0.25">
      <c r="C73795" s="1"/>
      <c r="F73795" s="16"/>
    </row>
    <row r="73796" spans="3:6" x14ac:dyDescent="0.25">
      <c r="C73796" s="1"/>
      <c r="F73796" s="16"/>
    </row>
    <row r="73797" spans="3:6" x14ac:dyDescent="0.25">
      <c r="C73797" s="1"/>
      <c r="F73797" s="16"/>
    </row>
    <row r="73798" spans="3:6" x14ac:dyDescent="0.25">
      <c r="C73798" s="1"/>
      <c r="F73798" s="16"/>
    </row>
    <row r="73799" spans="3:6" x14ac:dyDescent="0.25">
      <c r="C73799" s="1"/>
      <c r="F73799" s="16"/>
    </row>
    <row r="73800" spans="3:6" x14ac:dyDescent="0.25">
      <c r="C73800" s="1"/>
      <c r="F73800" s="16"/>
    </row>
    <row r="73801" spans="3:6" x14ac:dyDescent="0.25">
      <c r="C73801" s="1"/>
      <c r="F73801" s="16"/>
    </row>
    <row r="73802" spans="3:6" x14ac:dyDescent="0.25">
      <c r="C73802" s="1"/>
      <c r="F73802" s="16"/>
    </row>
    <row r="73803" spans="3:6" x14ac:dyDescent="0.25">
      <c r="C73803" s="1"/>
      <c r="F73803" s="16"/>
    </row>
    <row r="73804" spans="3:6" x14ac:dyDescent="0.25">
      <c r="C73804" s="1"/>
      <c r="F73804" s="16"/>
    </row>
    <row r="73805" spans="3:6" x14ac:dyDescent="0.25">
      <c r="C73805" s="1"/>
      <c r="F73805" s="16"/>
    </row>
    <row r="73806" spans="3:6" x14ac:dyDescent="0.25">
      <c r="C73806" s="1"/>
      <c r="F73806" s="16"/>
    </row>
    <row r="73807" spans="3:6" x14ac:dyDescent="0.25">
      <c r="C73807" s="1"/>
      <c r="F73807" s="16"/>
    </row>
    <row r="73808" spans="3:6" x14ac:dyDescent="0.25">
      <c r="C73808" s="1"/>
      <c r="F73808" s="16"/>
    </row>
    <row r="73809" spans="3:6" x14ac:dyDescent="0.25">
      <c r="C73809" s="1"/>
      <c r="F73809" s="16"/>
    </row>
    <row r="73810" spans="3:6" x14ac:dyDescent="0.25">
      <c r="C73810" s="1"/>
      <c r="F73810" s="16"/>
    </row>
    <row r="73811" spans="3:6" x14ac:dyDescent="0.25">
      <c r="C73811" s="1"/>
      <c r="F73811" s="16"/>
    </row>
    <row r="73812" spans="3:6" x14ac:dyDescent="0.25">
      <c r="C73812" s="1"/>
      <c r="F73812" s="16"/>
    </row>
    <row r="73813" spans="3:6" x14ac:dyDescent="0.25">
      <c r="C73813" s="1"/>
      <c r="F73813" s="16"/>
    </row>
    <row r="73814" spans="3:6" x14ac:dyDescent="0.25">
      <c r="C73814" s="1"/>
      <c r="F73814" s="16"/>
    </row>
    <row r="73815" spans="3:6" x14ac:dyDescent="0.25">
      <c r="C73815" s="1"/>
      <c r="F73815" s="16"/>
    </row>
    <row r="73816" spans="3:6" x14ac:dyDescent="0.25">
      <c r="C73816" s="1"/>
      <c r="F73816" s="16"/>
    </row>
    <row r="73817" spans="3:6" x14ac:dyDescent="0.25">
      <c r="C73817" s="1"/>
      <c r="F73817" s="16"/>
    </row>
    <row r="73818" spans="3:6" x14ac:dyDescent="0.25">
      <c r="C73818" s="1"/>
      <c r="F73818" s="16"/>
    </row>
    <row r="73819" spans="3:6" x14ac:dyDescent="0.25">
      <c r="C73819" s="1"/>
      <c r="F73819" s="16"/>
    </row>
    <row r="73820" spans="3:6" x14ac:dyDescent="0.25">
      <c r="C73820" s="1"/>
      <c r="F73820" s="16"/>
    </row>
    <row r="73821" spans="3:6" x14ac:dyDescent="0.25">
      <c r="C73821" s="1"/>
      <c r="F73821" s="16"/>
    </row>
    <row r="73822" spans="3:6" x14ac:dyDescent="0.25">
      <c r="C73822" s="1"/>
      <c r="F73822" s="16"/>
    </row>
    <row r="73823" spans="3:6" x14ac:dyDescent="0.25">
      <c r="C73823" s="1"/>
      <c r="F73823" s="16"/>
    </row>
    <row r="73824" spans="3:6" x14ac:dyDescent="0.25">
      <c r="C73824" s="1"/>
      <c r="F73824" s="16"/>
    </row>
    <row r="73825" spans="3:6" x14ac:dyDescent="0.25">
      <c r="C73825" s="1"/>
      <c r="F73825" s="16"/>
    </row>
    <row r="73826" spans="3:6" x14ac:dyDescent="0.25">
      <c r="C73826" s="1"/>
      <c r="F73826" s="16"/>
    </row>
    <row r="73827" spans="3:6" x14ac:dyDescent="0.25">
      <c r="C73827" s="1"/>
      <c r="F73827" s="16"/>
    </row>
    <row r="73828" spans="3:6" x14ac:dyDescent="0.25">
      <c r="C73828" s="1"/>
      <c r="F73828" s="16"/>
    </row>
    <row r="73829" spans="3:6" x14ac:dyDescent="0.25">
      <c r="C73829" s="1"/>
      <c r="F73829" s="16"/>
    </row>
    <row r="73830" spans="3:6" x14ac:dyDescent="0.25">
      <c r="C73830" s="1"/>
      <c r="F73830" s="16"/>
    </row>
    <row r="73831" spans="3:6" x14ac:dyDescent="0.25">
      <c r="C73831" s="1"/>
      <c r="F73831" s="16"/>
    </row>
    <row r="73832" spans="3:6" x14ac:dyDescent="0.25">
      <c r="C73832" s="1"/>
      <c r="F73832" s="16"/>
    </row>
    <row r="73833" spans="3:6" x14ac:dyDescent="0.25">
      <c r="C73833" s="1"/>
      <c r="F73833" s="16"/>
    </row>
    <row r="73834" spans="3:6" x14ac:dyDescent="0.25">
      <c r="C73834" s="1"/>
      <c r="F73834" s="16"/>
    </row>
    <row r="73835" spans="3:6" x14ac:dyDescent="0.25">
      <c r="C73835" s="1"/>
      <c r="F73835" s="16"/>
    </row>
    <row r="73836" spans="3:6" x14ac:dyDescent="0.25">
      <c r="C73836" s="1"/>
      <c r="F73836" s="16"/>
    </row>
    <row r="73837" spans="3:6" x14ac:dyDescent="0.25">
      <c r="C73837" s="1"/>
      <c r="F73837" s="16"/>
    </row>
    <row r="73838" spans="3:6" x14ac:dyDescent="0.25">
      <c r="C73838" s="1"/>
      <c r="F73838" s="16"/>
    </row>
    <row r="73839" spans="3:6" x14ac:dyDescent="0.25">
      <c r="C73839" s="1"/>
      <c r="F73839" s="16"/>
    </row>
    <row r="73840" spans="3:6" x14ac:dyDescent="0.25">
      <c r="C73840" s="1"/>
      <c r="F73840" s="16"/>
    </row>
    <row r="73841" spans="3:6" x14ac:dyDescent="0.25">
      <c r="C73841" s="1"/>
      <c r="F73841" s="16"/>
    </row>
    <row r="73842" spans="3:6" x14ac:dyDescent="0.25">
      <c r="C73842" s="1"/>
      <c r="F73842" s="16"/>
    </row>
    <row r="73843" spans="3:6" x14ac:dyDescent="0.25">
      <c r="C73843" s="1"/>
      <c r="F73843" s="16"/>
    </row>
    <row r="73844" spans="3:6" x14ac:dyDescent="0.25">
      <c r="C73844" s="1"/>
      <c r="F73844" s="16"/>
    </row>
    <row r="73845" spans="3:6" x14ac:dyDescent="0.25">
      <c r="C73845" s="1"/>
      <c r="F73845" s="16"/>
    </row>
    <row r="73846" spans="3:6" x14ac:dyDescent="0.25">
      <c r="C73846" s="1"/>
      <c r="F73846" s="16"/>
    </row>
    <row r="73847" spans="3:6" x14ac:dyDescent="0.25">
      <c r="C73847" s="1"/>
      <c r="F73847" s="16"/>
    </row>
    <row r="73848" spans="3:6" x14ac:dyDescent="0.25">
      <c r="C73848" s="1"/>
      <c r="F73848" s="16"/>
    </row>
    <row r="73849" spans="3:6" x14ac:dyDescent="0.25">
      <c r="C73849" s="1"/>
      <c r="F73849" s="16"/>
    </row>
    <row r="73850" spans="3:6" x14ac:dyDescent="0.25">
      <c r="C73850" s="1"/>
      <c r="F73850" s="16"/>
    </row>
    <row r="73851" spans="3:6" x14ac:dyDescent="0.25">
      <c r="C73851" s="1"/>
      <c r="F73851" s="16"/>
    </row>
    <row r="73852" spans="3:6" x14ac:dyDescent="0.25">
      <c r="C73852" s="1"/>
      <c r="F73852" s="16"/>
    </row>
    <row r="73853" spans="3:6" x14ac:dyDescent="0.25">
      <c r="C73853" s="1"/>
      <c r="F73853" s="16"/>
    </row>
    <row r="73854" spans="3:6" x14ac:dyDescent="0.25">
      <c r="C73854" s="1"/>
      <c r="F73854" s="16"/>
    </row>
    <row r="73855" spans="3:6" x14ac:dyDescent="0.25">
      <c r="C73855" s="1"/>
      <c r="F73855" s="16"/>
    </row>
    <row r="73856" spans="3:6" x14ac:dyDescent="0.25">
      <c r="C73856" s="1"/>
      <c r="F73856" s="16"/>
    </row>
    <row r="73857" spans="3:6" x14ac:dyDescent="0.25">
      <c r="C73857" s="1"/>
      <c r="F73857" s="16"/>
    </row>
    <row r="73858" spans="3:6" x14ac:dyDescent="0.25">
      <c r="C73858" s="1"/>
      <c r="F73858" s="16"/>
    </row>
    <row r="73859" spans="3:6" x14ac:dyDescent="0.25">
      <c r="C73859" s="1"/>
      <c r="F73859" s="16"/>
    </row>
    <row r="73860" spans="3:6" x14ac:dyDescent="0.25">
      <c r="C73860" s="1"/>
      <c r="F73860" s="16"/>
    </row>
    <row r="73861" spans="3:6" x14ac:dyDescent="0.25">
      <c r="C73861" s="1"/>
      <c r="F73861" s="16"/>
    </row>
    <row r="73862" spans="3:6" x14ac:dyDescent="0.25">
      <c r="C73862" s="1"/>
      <c r="F73862" s="16"/>
    </row>
    <row r="73863" spans="3:6" x14ac:dyDescent="0.25">
      <c r="C73863" s="1"/>
      <c r="F73863" s="16"/>
    </row>
    <row r="73864" spans="3:6" x14ac:dyDescent="0.25">
      <c r="C73864" s="1"/>
      <c r="F73864" s="16"/>
    </row>
    <row r="73865" spans="3:6" x14ac:dyDescent="0.25">
      <c r="C73865" s="1"/>
      <c r="F73865" s="16"/>
    </row>
    <row r="73866" spans="3:6" x14ac:dyDescent="0.25">
      <c r="C73866" s="1"/>
      <c r="F73866" s="16"/>
    </row>
    <row r="73867" spans="3:6" x14ac:dyDescent="0.25">
      <c r="C73867" s="1"/>
      <c r="F73867" s="16"/>
    </row>
    <row r="73868" spans="3:6" x14ac:dyDescent="0.25">
      <c r="C73868" s="1"/>
      <c r="F73868" s="16"/>
    </row>
    <row r="73869" spans="3:6" x14ac:dyDescent="0.25">
      <c r="C73869" s="1"/>
      <c r="F73869" s="16"/>
    </row>
    <row r="73870" spans="3:6" x14ac:dyDescent="0.25">
      <c r="C73870" s="1"/>
      <c r="F73870" s="16"/>
    </row>
    <row r="73871" spans="3:6" x14ac:dyDescent="0.25">
      <c r="C73871" s="1"/>
      <c r="F73871" s="16"/>
    </row>
    <row r="73872" spans="3:6" x14ac:dyDescent="0.25">
      <c r="C73872" s="1"/>
      <c r="F73872" s="16"/>
    </row>
    <row r="73873" spans="3:6" x14ac:dyDescent="0.25">
      <c r="C73873" s="1"/>
      <c r="F73873" s="16"/>
    </row>
    <row r="73874" spans="3:6" x14ac:dyDescent="0.25">
      <c r="C73874" s="1"/>
      <c r="F73874" s="16"/>
    </row>
    <row r="73875" spans="3:6" x14ac:dyDescent="0.25">
      <c r="C73875" s="1"/>
      <c r="F73875" s="16"/>
    </row>
    <row r="73876" spans="3:6" x14ac:dyDescent="0.25">
      <c r="C73876" s="1"/>
      <c r="F73876" s="16"/>
    </row>
    <row r="73877" spans="3:6" x14ac:dyDescent="0.25">
      <c r="C73877" s="1"/>
      <c r="F73877" s="16"/>
    </row>
    <row r="73878" spans="3:6" x14ac:dyDescent="0.25">
      <c r="C73878" s="1"/>
      <c r="F73878" s="16"/>
    </row>
    <row r="73879" spans="3:6" x14ac:dyDescent="0.25">
      <c r="C73879" s="1"/>
      <c r="F73879" s="16"/>
    </row>
    <row r="73880" spans="3:6" x14ac:dyDescent="0.25">
      <c r="C73880" s="1"/>
      <c r="F73880" s="16"/>
    </row>
    <row r="73881" spans="3:6" x14ac:dyDescent="0.25">
      <c r="C73881" s="1"/>
      <c r="F73881" s="16"/>
    </row>
    <row r="73882" spans="3:6" x14ac:dyDescent="0.25">
      <c r="C73882" s="1"/>
      <c r="F73882" s="16"/>
    </row>
    <row r="73883" spans="3:6" x14ac:dyDescent="0.25">
      <c r="C73883" s="1"/>
      <c r="F73883" s="16"/>
    </row>
    <row r="73884" spans="3:6" x14ac:dyDescent="0.25">
      <c r="C73884" s="1"/>
      <c r="F73884" s="16"/>
    </row>
    <row r="73885" spans="3:6" x14ac:dyDescent="0.25">
      <c r="C73885" s="1"/>
      <c r="F73885" s="16"/>
    </row>
    <row r="73886" spans="3:6" x14ac:dyDescent="0.25">
      <c r="C73886" s="1"/>
      <c r="F73886" s="16"/>
    </row>
    <row r="73887" spans="3:6" x14ac:dyDescent="0.25">
      <c r="C73887" s="1"/>
      <c r="F73887" s="16"/>
    </row>
    <row r="73888" spans="3:6" x14ac:dyDescent="0.25">
      <c r="C73888" s="1"/>
      <c r="F73888" s="16"/>
    </row>
    <row r="73889" spans="3:6" x14ac:dyDescent="0.25">
      <c r="C73889" s="1"/>
      <c r="F73889" s="16"/>
    </row>
    <row r="73890" spans="3:6" x14ac:dyDescent="0.25">
      <c r="C73890" s="1"/>
      <c r="F73890" s="16"/>
    </row>
    <row r="73891" spans="3:6" x14ac:dyDescent="0.25">
      <c r="C73891" s="1"/>
      <c r="F73891" s="16"/>
    </row>
    <row r="73892" spans="3:6" x14ac:dyDescent="0.25">
      <c r="C73892" s="1"/>
      <c r="F73892" s="16"/>
    </row>
    <row r="73893" spans="3:6" x14ac:dyDescent="0.25">
      <c r="C73893" s="1"/>
      <c r="F73893" s="16"/>
    </row>
    <row r="73894" spans="3:6" x14ac:dyDescent="0.25">
      <c r="C73894" s="1"/>
      <c r="F73894" s="16"/>
    </row>
    <row r="73895" spans="3:6" x14ac:dyDescent="0.25">
      <c r="C73895" s="1"/>
      <c r="F73895" s="16"/>
    </row>
    <row r="73896" spans="3:6" x14ac:dyDescent="0.25">
      <c r="C73896" s="1"/>
      <c r="F73896" s="16"/>
    </row>
    <row r="73897" spans="3:6" x14ac:dyDescent="0.25">
      <c r="C73897" s="1"/>
      <c r="F73897" s="16"/>
    </row>
    <row r="73898" spans="3:6" x14ac:dyDescent="0.25">
      <c r="C73898" s="1"/>
      <c r="F73898" s="16"/>
    </row>
    <row r="73899" spans="3:6" x14ac:dyDescent="0.25">
      <c r="C73899" s="1"/>
      <c r="F73899" s="16"/>
    </row>
    <row r="73900" spans="3:6" x14ac:dyDescent="0.25">
      <c r="C73900" s="1"/>
      <c r="F73900" s="16"/>
    </row>
    <row r="73901" spans="3:6" x14ac:dyDescent="0.25">
      <c r="C73901" s="1"/>
      <c r="F73901" s="16"/>
    </row>
    <row r="73902" spans="3:6" x14ac:dyDescent="0.25">
      <c r="C73902" s="1"/>
      <c r="F73902" s="16"/>
    </row>
    <row r="73903" spans="3:6" x14ac:dyDescent="0.25">
      <c r="C73903" s="1"/>
      <c r="F73903" s="16"/>
    </row>
    <row r="73904" spans="3:6" x14ac:dyDescent="0.25">
      <c r="C73904" s="1"/>
      <c r="F73904" s="16"/>
    </row>
    <row r="73905" spans="3:6" x14ac:dyDescent="0.25">
      <c r="C73905" s="1"/>
      <c r="F73905" s="16"/>
    </row>
    <row r="73906" spans="3:6" x14ac:dyDescent="0.25">
      <c r="C73906" s="1"/>
      <c r="F73906" s="16"/>
    </row>
    <row r="73907" spans="3:6" x14ac:dyDescent="0.25">
      <c r="C73907" s="1"/>
      <c r="F73907" s="16"/>
    </row>
    <row r="73908" spans="3:6" x14ac:dyDescent="0.25">
      <c r="C73908" s="1"/>
      <c r="F73908" s="16"/>
    </row>
    <row r="73909" spans="3:6" x14ac:dyDescent="0.25">
      <c r="C73909" s="1"/>
      <c r="F73909" s="16"/>
    </row>
    <row r="73910" spans="3:6" x14ac:dyDescent="0.25">
      <c r="C73910" s="1"/>
      <c r="F73910" s="16"/>
    </row>
    <row r="73911" spans="3:6" x14ac:dyDescent="0.25">
      <c r="C73911" s="1"/>
      <c r="F73911" s="16"/>
    </row>
    <row r="73912" spans="3:6" x14ac:dyDescent="0.25">
      <c r="C73912" s="1"/>
      <c r="F73912" s="16"/>
    </row>
    <row r="73913" spans="3:6" x14ac:dyDescent="0.25">
      <c r="C73913" s="1"/>
      <c r="F73913" s="16"/>
    </row>
    <row r="73914" spans="3:6" x14ac:dyDescent="0.25">
      <c r="C73914" s="1"/>
      <c r="F73914" s="16"/>
    </row>
    <row r="73915" spans="3:6" x14ac:dyDescent="0.25">
      <c r="C73915" s="1"/>
      <c r="F73915" s="16"/>
    </row>
    <row r="73916" spans="3:6" x14ac:dyDescent="0.25">
      <c r="C73916" s="1"/>
      <c r="F73916" s="16"/>
    </row>
    <row r="73917" spans="3:6" x14ac:dyDescent="0.25">
      <c r="C73917" s="1"/>
      <c r="F73917" s="16"/>
    </row>
    <row r="73918" spans="3:6" x14ac:dyDescent="0.25">
      <c r="C73918" s="1"/>
      <c r="F73918" s="16"/>
    </row>
    <row r="73919" spans="3:6" x14ac:dyDescent="0.25">
      <c r="C73919" s="1"/>
      <c r="F73919" s="16"/>
    </row>
    <row r="73920" spans="3:6" x14ac:dyDescent="0.25">
      <c r="C73920" s="1"/>
      <c r="F73920" s="16"/>
    </row>
    <row r="73921" spans="3:6" x14ac:dyDescent="0.25">
      <c r="C73921" s="1"/>
      <c r="F73921" s="16"/>
    </row>
    <row r="73922" spans="3:6" x14ac:dyDescent="0.25">
      <c r="C73922" s="1"/>
      <c r="F73922" s="16"/>
    </row>
    <row r="73923" spans="3:6" x14ac:dyDescent="0.25">
      <c r="C73923" s="1"/>
      <c r="F73923" s="16"/>
    </row>
    <row r="73924" spans="3:6" x14ac:dyDescent="0.25">
      <c r="C73924" s="1"/>
      <c r="F73924" s="16"/>
    </row>
    <row r="73925" spans="3:6" x14ac:dyDescent="0.25">
      <c r="C73925" s="1"/>
      <c r="F73925" s="16"/>
    </row>
    <row r="73926" spans="3:6" x14ac:dyDescent="0.25">
      <c r="C73926" s="1"/>
      <c r="F73926" s="16"/>
    </row>
    <row r="73927" spans="3:6" x14ac:dyDescent="0.25">
      <c r="C73927" s="1"/>
      <c r="F73927" s="16"/>
    </row>
    <row r="73928" spans="3:6" x14ac:dyDescent="0.25">
      <c r="C73928" s="1"/>
      <c r="F73928" s="16"/>
    </row>
    <row r="73929" spans="3:6" x14ac:dyDescent="0.25">
      <c r="C73929" s="1"/>
      <c r="F73929" s="16"/>
    </row>
    <row r="73930" spans="3:6" x14ac:dyDescent="0.25">
      <c r="C73930" s="1"/>
      <c r="F73930" s="16"/>
    </row>
    <row r="73931" spans="3:6" x14ac:dyDescent="0.25">
      <c r="C73931" s="1"/>
      <c r="F73931" s="16"/>
    </row>
    <row r="73932" spans="3:6" x14ac:dyDescent="0.25">
      <c r="C73932" s="1"/>
      <c r="F73932" s="16"/>
    </row>
    <row r="73933" spans="3:6" x14ac:dyDescent="0.25">
      <c r="C73933" s="1"/>
      <c r="F73933" s="16"/>
    </row>
    <row r="73934" spans="3:6" x14ac:dyDescent="0.25">
      <c r="C73934" s="1"/>
      <c r="F73934" s="16"/>
    </row>
    <row r="73935" spans="3:6" x14ac:dyDescent="0.25">
      <c r="C73935" s="1"/>
      <c r="F73935" s="16"/>
    </row>
    <row r="73936" spans="3:6" x14ac:dyDescent="0.25">
      <c r="C73936" s="1"/>
      <c r="F73936" s="16"/>
    </row>
    <row r="73937" spans="3:6" x14ac:dyDescent="0.25">
      <c r="C73937" s="1"/>
      <c r="F73937" s="16"/>
    </row>
    <row r="73938" spans="3:6" x14ac:dyDescent="0.25">
      <c r="C73938" s="1"/>
      <c r="F73938" s="16"/>
    </row>
    <row r="73939" spans="3:6" x14ac:dyDescent="0.25">
      <c r="C73939" s="1"/>
      <c r="F73939" s="16"/>
    </row>
    <row r="73940" spans="3:6" x14ac:dyDescent="0.25">
      <c r="C73940" s="1"/>
      <c r="F73940" s="16"/>
    </row>
    <row r="73941" spans="3:6" x14ac:dyDescent="0.25">
      <c r="C73941" s="1"/>
      <c r="F73941" s="16"/>
    </row>
    <row r="73942" spans="3:6" x14ac:dyDescent="0.25">
      <c r="C73942" s="1"/>
      <c r="F73942" s="16"/>
    </row>
    <row r="73943" spans="3:6" x14ac:dyDescent="0.25">
      <c r="C73943" s="1"/>
      <c r="F73943" s="16"/>
    </row>
    <row r="73944" spans="3:6" x14ac:dyDescent="0.25">
      <c r="C73944" s="1"/>
      <c r="F73944" s="16"/>
    </row>
    <row r="73945" spans="3:6" x14ac:dyDescent="0.25">
      <c r="C73945" s="1"/>
      <c r="F73945" s="16"/>
    </row>
    <row r="73946" spans="3:6" x14ac:dyDescent="0.25">
      <c r="C73946" s="1"/>
      <c r="F73946" s="16"/>
    </row>
    <row r="73947" spans="3:6" x14ac:dyDescent="0.25">
      <c r="C73947" s="1"/>
      <c r="F73947" s="16"/>
    </row>
    <row r="73948" spans="3:6" x14ac:dyDescent="0.25">
      <c r="C73948" s="1"/>
      <c r="F73948" s="16"/>
    </row>
    <row r="73949" spans="3:6" x14ac:dyDescent="0.25">
      <c r="C73949" s="1"/>
      <c r="F73949" s="16"/>
    </row>
    <row r="73950" spans="3:6" x14ac:dyDescent="0.25">
      <c r="C73950" s="1"/>
      <c r="F73950" s="16"/>
    </row>
    <row r="73951" spans="3:6" x14ac:dyDescent="0.25">
      <c r="C73951" s="1"/>
      <c r="F73951" s="16"/>
    </row>
    <row r="73952" spans="3:6" x14ac:dyDescent="0.25">
      <c r="C73952" s="1"/>
      <c r="F73952" s="16"/>
    </row>
    <row r="73953" spans="3:6" x14ac:dyDescent="0.25">
      <c r="C73953" s="1"/>
      <c r="F73953" s="16"/>
    </row>
    <row r="73954" spans="3:6" x14ac:dyDescent="0.25">
      <c r="C73954" s="1"/>
      <c r="F73954" s="16"/>
    </row>
    <row r="73955" spans="3:6" x14ac:dyDescent="0.25">
      <c r="C73955" s="1"/>
      <c r="F73955" s="16"/>
    </row>
    <row r="73956" spans="3:6" x14ac:dyDescent="0.25">
      <c r="C73956" s="1"/>
      <c r="F73956" s="16"/>
    </row>
    <row r="73957" spans="3:6" x14ac:dyDescent="0.25">
      <c r="C73957" s="1"/>
      <c r="F73957" s="16"/>
    </row>
    <row r="73958" spans="3:6" x14ac:dyDescent="0.25">
      <c r="C73958" s="1"/>
      <c r="F73958" s="16"/>
    </row>
    <row r="73959" spans="3:6" x14ac:dyDescent="0.25">
      <c r="C73959" s="1"/>
      <c r="F73959" s="16"/>
    </row>
    <row r="73960" spans="3:6" x14ac:dyDescent="0.25">
      <c r="C73960" s="1"/>
      <c r="F73960" s="16"/>
    </row>
    <row r="73961" spans="3:6" x14ac:dyDescent="0.25">
      <c r="C73961" s="1"/>
      <c r="F73961" s="16"/>
    </row>
    <row r="73962" spans="3:6" x14ac:dyDescent="0.25">
      <c r="C73962" s="1"/>
      <c r="F73962" s="16"/>
    </row>
    <row r="73963" spans="3:6" x14ac:dyDescent="0.25">
      <c r="C73963" s="1"/>
      <c r="F73963" s="16"/>
    </row>
    <row r="73964" spans="3:6" x14ac:dyDescent="0.25">
      <c r="C73964" s="1"/>
      <c r="F73964" s="16"/>
    </row>
    <row r="73965" spans="3:6" x14ac:dyDescent="0.25">
      <c r="C73965" s="1"/>
      <c r="F73965" s="16"/>
    </row>
    <row r="73966" spans="3:6" x14ac:dyDescent="0.25">
      <c r="C73966" s="1"/>
      <c r="F73966" s="16"/>
    </row>
    <row r="73967" spans="3:6" x14ac:dyDescent="0.25">
      <c r="C73967" s="1"/>
      <c r="F73967" s="16"/>
    </row>
    <row r="73968" spans="3:6" x14ac:dyDescent="0.25">
      <c r="C73968" s="1"/>
      <c r="F73968" s="16"/>
    </row>
    <row r="73969" spans="3:6" x14ac:dyDescent="0.25">
      <c r="C73969" s="1"/>
      <c r="F73969" s="16"/>
    </row>
    <row r="73970" spans="3:6" x14ac:dyDescent="0.25">
      <c r="C73970" s="1"/>
      <c r="F73970" s="16"/>
    </row>
    <row r="73971" spans="3:6" x14ac:dyDescent="0.25">
      <c r="C73971" s="1"/>
      <c r="F73971" s="16"/>
    </row>
    <row r="73972" spans="3:6" x14ac:dyDescent="0.25">
      <c r="C73972" s="1"/>
      <c r="F73972" s="16"/>
    </row>
    <row r="73973" spans="3:6" x14ac:dyDescent="0.25">
      <c r="C73973" s="1"/>
      <c r="F73973" s="16"/>
    </row>
    <row r="73974" spans="3:6" x14ac:dyDescent="0.25">
      <c r="C73974" s="1"/>
      <c r="F73974" s="16"/>
    </row>
    <row r="73975" spans="3:6" x14ac:dyDescent="0.25">
      <c r="C73975" s="1"/>
      <c r="F73975" s="16"/>
    </row>
    <row r="73976" spans="3:6" x14ac:dyDescent="0.25">
      <c r="C73976" s="1"/>
      <c r="F73976" s="16"/>
    </row>
    <row r="73977" spans="3:6" x14ac:dyDescent="0.25">
      <c r="C73977" s="1"/>
      <c r="F73977" s="16"/>
    </row>
    <row r="73978" spans="3:6" x14ac:dyDescent="0.25">
      <c r="C73978" s="1"/>
      <c r="F73978" s="16"/>
    </row>
    <row r="73979" spans="3:6" x14ac:dyDescent="0.25">
      <c r="C73979" s="1"/>
      <c r="F73979" s="16"/>
    </row>
    <row r="73980" spans="3:6" x14ac:dyDescent="0.25">
      <c r="C73980" s="1"/>
      <c r="F73980" s="16"/>
    </row>
    <row r="73981" spans="3:6" x14ac:dyDescent="0.25">
      <c r="C73981" s="1"/>
      <c r="F73981" s="16"/>
    </row>
    <row r="73982" spans="3:6" x14ac:dyDescent="0.25">
      <c r="C73982" s="1"/>
      <c r="F73982" s="16"/>
    </row>
    <row r="73983" spans="3:6" x14ac:dyDescent="0.25">
      <c r="C73983" s="1"/>
      <c r="F73983" s="16"/>
    </row>
    <row r="73984" spans="3:6" x14ac:dyDescent="0.25">
      <c r="C73984" s="1"/>
      <c r="F73984" s="16"/>
    </row>
    <row r="73985" spans="3:6" x14ac:dyDescent="0.25">
      <c r="C73985" s="1"/>
      <c r="F73985" s="16"/>
    </row>
    <row r="73986" spans="3:6" x14ac:dyDescent="0.25">
      <c r="C73986" s="1"/>
      <c r="F73986" s="16"/>
    </row>
    <row r="73987" spans="3:6" x14ac:dyDescent="0.25">
      <c r="C73987" s="1"/>
      <c r="F73987" s="16"/>
    </row>
    <row r="73988" spans="3:6" x14ac:dyDescent="0.25">
      <c r="C73988" s="1"/>
      <c r="F73988" s="16"/>
    </row>
    <row r="73989" spans="3:6" x14ac:dyDescent="0.25">
      <c r="C73989" s="1"/>
      <c r="F73989" s="16"/>
    </row>
    <row r="73990" spans="3:6" x14ac:dyDescent="0.25">
      <c r="C73990" s="1"/>
      <c r="F73990" s="16"/>
    </row>
    <row r="73991" spans="3:6" x14ac:dyDescent="0.25">
      <c r="C73991" s="1"/>
      <c r="F73991" s="16"/>
    </row>
    <row r="73992" spans="3:6" x14ac:dyDescent="0.25">
      <c r="C73992" s="1"/>
      <c r="F73992" s="16"/>
    </row>
    <row r="73993" spans="3:6" x14ac:dyDescent="0.25">
      <c r="C73993" s="1"/>
      <c r="F73993" s="16"/>
    </row>
    <row r="73994" spans="3:6" x14ac:dyDescent="0.25">
      <c r="C73994" s="1"/>
      <c r="F73994" s="16"/>
    </row>
    <row r="73995" spans="3:6" x14ac:dyDescent="0.25">
      <c r="C73995" s="1"/>
      <c r="F73995" s="16"/>
    </row>
    <row r="73996" spans="3:6" x14ac:dyDescent="0.25">
      <c r="C73996" s="1"/>
      <c r="F73996" s="16"/>
    </row>
    <row r="73997" spans="3:6" x14ac:dyDescent="0.25">
      <c r="C73997" s="1"/>
      <c r="F73997" s="16"/>
    </row>
    <row r="73998" spans="3:6" x14ac:dyDescent="0.25">
      <c r="C73998" s="1"/>
      <c r="F73998" s="16"/>
    </row>
    <row r="73999" spans="3:6" x14ac:dyDescent="0.25">
      <c r="C73999" s="1"/>
      <c r="F73999" s="16"/>
    </row>
    <row r="74000" spans="3:6" x14ac:dyDescent="0.25">
      <c r="C74000" s="1"/>
      <c r="F74000" s="16"/>
    </row>
    <row r="74001" spans="3:6" x14ac:dyDescent="0.25">
      <c r="C74001" s="1"/>
      <c r="F74001" s="16"/>
    </row>
    <row r="74002" spans="3:6" x14ac:dyDescent="0.25">
      <c r="C74002" s="1"/>
      <c r="F74002" s="16"/>
    </row>
    <row r="74003" spans="3:6" x14ac:dyDescent="0.25">
      <c r="C74003" s="1"/>
      <c r="F74003" s="16"/>
    </row>
    <row r="74004" spans="3:6" x14ac:dyDescent="0.25">
      <c r="C74004" s="1"/>
      <c r="F74004" s="16"/>
    </row>
    <row r="74005" spans="3:6" x14ac:dyDescent="0.25">
      <c r="C74005" s="1"/>
      <c r="F74005" s="16"/>
    </row>
    <row r="74006" spans="3:6" x14ac:dyDescent="0.25">
      <c r="C74006" s="1"/>
      <c r="F74006" s="16"/>
    </row>
    <row r="74007" spans="3:6" x14ac:dyDescent="0.25">
      <c r="C74007" s="1"/>
      <c r="F74007" s="16"/>
    </row>
    <row r="74008" spans="3:6" x14ac:dyDescent="0.25">
      <c r="C74008" s="1"/>
      <c r="F74008" s="16"/>
    </row>
    <row r="74009" spans="3:6" x14ac:dyDescent="0.25">
      <c r="C74009" s="1"/>
      <c r="F74009" s="16"/>
    </row>
    <row r="74010" spans="3:6" x14ac:dyDescent="0.25">
      <c r="C74010" s="1"/>
      <c r="F74010" s="16"/>
    </row>
    <row r="74011" spans="3:6" x14ac:dyDescent="0.25">
      <c r="C74011" s="1"/>
      <c r="F74011" s="16"/>
    </row>
    <row r="74012" spans="3:6" x14ac:dyDescent="0.25">
      <c r="C74012" s="1"/>
      <c r="F74012" s="16"/>
    </row>
    <row r="74013" spans="3:6" x14ac:dyDescent="0.25">
      <c r="C74013" s="1"/>
      <c r="F74013" s="16"/>
    </row>
    <row r="74014" spans="3:6" x14ac:dyDescent="0.25">
      <c r="C74014" s="1"/>
      <c r="F74014" s="16"/>
    </row>
    <row r="74015" spans="3:6" x14ac:dyDescent="0.25">
      <c r="C74015" s="1"/>
      <c r="F74015" s="16"/>
    </row>
    <row r="74016" spans="3:6" x14ac:dyDescent="0.25">
      <c r="C74016" s="1"/>
      <c r="F74016" s="16"/>
    </row>
    <row r="74017" spans="3:6" x14ac:dyDescent="0.25">
      <c r="C74017" s="1"/>
      <c r="F74017" s="16"/>
    </row>
    <row r="74018" spans="3:6" x14ac:dyDescent="0.25">
      <c r="C74018" s="1"/>
      <c r="F74018" s="16"/>
    </row>
    <row r="74019" spans="3:6" x14ac:dyDescent="0.25">
      <c r="C74019" s="1"/>
      <c r="F74019" s="16"/>
    </row>
    <row r="74020" spans="3:6" x14ac:dyDescent="0.25">
      <c r="C74020" s="1"/>
      <c r="F74020" s="16"/>
    </row>
    <row r="74021" spans="3:6" x14ac:dyDescent="0.25">
      <c r="C74021" s="1"/>
      <c r="F74021" s="16"/>
    </row>
    <row r="74022" spans="3:6" x14ac:dyDescent="0.25">
      <c r="C74022" s="1"/>
      <c r="F74022" s="16"/>
    </row>
    <row r="74023" spans="3:6" x14ac:dyDescent="0.25">
      <c r="C74023" s="1"/>
      <c r="F74023" s="16"/>
    </row>
    <row r="74024" spans="3:6" x14ac:dyDescent="0.25">
      <c r="C74024" s="1"/>
      <c r="F74024" s="16"/>
    </row>
    <row r="74025" spans="3:6" x14ac:dyDescent="0.25">
      <c r="C74025" s="1"/>
      <c r="F74025" s="16"/>
    </row>
    <row r="74026" spans="3:6" x14ac:dyDescent="0.25">
      <c r="C74026" s="1"/>
      <c r="F74026" s="16"/>
    </row>
    <row r="74027" spans="3:6" x14ac:dyDescent="0.25">
      <c r="C74027" s="1"/>
      <c r="F74027" s="16"/>
    </row>
    <row r="74028" spans="3:6" x14ac:dyDescent="0.25">
      <c r="C74028" s="1"/>
      <c r="F74028" s="16"/>
    </row>
    <row r="74029" spans="3:6" x14ac:dyDescent="0.25">
      <c r="C74029" s="1"/>
      <c r="F74029" s="16"/>
    </row>
    <row r="74030" spans="3:6" x14ac:dyDescent="0.25">
      <c r="C74030" s="1"/>
      <c r="F74030" s="16"/>
    </row>
    <row r="74031" spans="3:6" x14ac:dyDescent="0.25">
      <c r="C74031" s="1"/>
      <c r="F74031" s="16"/>
    </row>
    <row r="74032" spans="3:6" x14ac:dyDescent="0.25">
      <c r="C74032" s="1"/>
      <c r="F74032" s="16"/>
    </row>
    <row r="74033" spans="3:6" x14ac:dyDescent="0.25">
      <c r="C74033" s="1"/>
      <c r="F74033" s="16"/>
    </row>
    <row r="74034" spans="3:6" x14ac:dyDescent="0.25">
      <c r="C74034" s="1"/>
      <c r="F74034" s="16"/>
    </row>
    <row r="74035" spans="3:6" x14ac:dyDescent="0.25">
      <c r="C74035" s="1"/>
      <c r="F74035" s="16"/>
    </row>
    <row r="74036" spans="3:6" x14ac:dyDescent="0.25">
      <c r="C74036" s="1"/>
      <c r="F74036" s="16"/>
    </row>
    <row r="74037" spans="3:6" x14ac:dyDescent="0.25">
      <c r="C74037" s="1"/>
      <c r="F74037" s="16"/>
    </row>
    <row r="74038" spans="3:6" x14ac:dyDescent="0.25">
      <c r="C74038" s="1"/>
      <c r="F74038" s="16"/>
    </row>
    <row r="74039" spans="3:6" x14ac:dyDescent="0.25">
      <c r="C74039" s="1"/>
      <c r="F74039" s="16"/>
    </row>
    <row r="74040" spans="3:6" x14ac:dyDescent="0.25">
      <c r="C74040" s="1"/>
      <c r="F74040" s="16"/>
    </row>
    <row r="74041" spans="3:6" x14ac:dyDescent="0.25">
      <c r="C74041" s="1"/>
      <c r="F74041" s="16"/>
    </row>
    <row r="74042" spans="3:6" x14ac:dyDescent="0.25">
      <c r="C74042" s="1"/>
      <c r="F74042" s="16"/>
    </row>
    <row r="74043" spans="3:6" x14ac:dyDescent="0.25">
      <c r="C74043" s="1"/>
      <c r="F74043" s="16"/>
    </row>
    <row r="74044" spans="3:6" x14ac:dyDescent="0.25">
      <c r="C74044" s="1"/>
      <c r="F74044" s="16"/>
    </row>
    <row r="74045" spans="3:6" x14ac:dyDescent="0.25">
      <c r="C74045" s="1"/>
      <c r="F74045" s="16"/>
    </row>
    <row r="74046" spans="3:6" x14ac:dyDescent="0.25">
      <c r="C74046" s="1"/>
      <c r="F74046" s="16"/>
    </row>
    <row r="74047" spans="3:6" x14ac:dyDescent="0.25">
      <c r="C74047" s="1"/>
      <c r="F74047" s="16"/>
    </row>
    <row r="74048" spans="3:6" x14ac:dyDescent="0.25">
      <c r="C74048" s="1"/>
      <c r="F74048" s="16"/>
    </row>
    <row r="74049" spans="3:6" x14ac:dyDescent="0.25">
      <c r="C74049" s="1"/>
      <c r="F74049" s="16"/>
    </row>
    <row r="74050" spans="3:6" x14ac:dyDescent="0.25">
      <c r="C74050" s="1"/>
      <c r="F74050" s="16"/>
    </row>
    <row r="74051" spans="3:6" x14ac:dyDescent="0.25">
      <c r="C74051" s="1"/>
      <c r="F74051" s="16"/>
    </row>
    <row r="74052" spans="3:6" x14ac:dyDescent="0.25">
      <c r="C74052" s="1"/>
      <c r="F74052" s="16"/>
    </row>
    <row r="74053" spans="3:6" x14ac:dyDescent="0.25">
      <c r="C74053" s="1"/>
      <c r="F74053" s="16"/>
    </row>
    <row r="74054" spans="3:6" x14ac:dyDescent="0.25">
      <c r="C74054" s="1"/>
      <c r="F74054" s="16"/>
    </row>
    <row r="74055" spans="3:6" x14ac:dyDescent="0.25">
      <c r="C74055" s="1"/>
      <c r="F74055" s="16"/>
    </row>
    <row r="74056" spans="3:6" x14ac:dyDescent="0.25">
      <c r="C74056" s="1"/>
      <c r="F74056" s="16"/>
    </row>
    <row r="74057" spans="3:6" x14ac:dyDescent="0.25">
      <c r="C74057" s="1"/>
      <c r="F74057" s="16"/>
    </row>
    <row r="74058" spans="3:6" x14ac:dyDescent="0.25">
      <c r="C74058" s="1"/>
      <c r="F74058" s="16"/>
    </row>
    <row r="74059" spans="3:6" x14ac:dyDescent="0.25">
      <c r="C74059" s="1"/>
      <c r="F74059" s="16"/>
    </row>
    <row r="74060" spans="3:6" x14ac:dyDescent="0.25">
      <c r="C74060" s="1"/>
      <c r="F74060" s="16"/>
    </row>
    <row r="74061" spans="3:6" x14ac:dyDescent="0.25">
      <c r="C74061" s="1"/>
      <c r="F74061" s="16"/>
    </row>
    <row r="74062" spans="3:6" x14ac:dyDescent="0.25">
      <c r="C74062" s="1"/>
      <c r="F74062" s="16"/>
    </row>
    <row r="74063" spans="3:6" x14ac:dyDescent="0.25">
      <c r="C74063" s="1"/>
      <c r="F74063" s="16"/>
    </row>
    <row r="74064" spans="3:6" x14ac:dyDescent="0.25">
      <c r="C74064" s="1"/>
      <c r="F74064" s="16"/>
    </row>
    <row r="74065" spans="3:6" x14ac:dyDescent="0.25">
      <c r="C74065" s="1"/>
      <c r="F74065" s="16"/>
    </row>
    <row r="74066" spans="3:6" x14ac:dyDescent="0.25">
      <c r="C74066" s="1"/>
      <c r="F74066" s="16"/>
    </row>
    <row r="74067" spans="3:6" x14ac:dyDescent="0.25">
      <c r="C74067" s="1"/>
      <c r="F74067" s="16"/>
    </row>
    <row r="74068" spans="3:6" x14ac:dyDescent="0.25">
      <c r="C74068" s="1"/>
      <c r="F74068" s="16"/>
    </row>
    <row r="74069" spans="3:6" x14ac:dyDescent="0.25">
      <c r="C74069" s="1"/>
      <c r="F74069" s="16"/>
    </row>
    <row r="74070" spans="3:6" x14ac:dyDescent="0.25">
      <c r="C74070" s="1"/>
      <c r="F74070" s="16"/>
    </row>
    <row r="74071" spans="3:6" x14ac:dyDescent="0.25">
      <c r="C74071" s="1"/>
      <c r="F74071" s="16"/>
    </row>
    <row r="74072" spans="3:6" x14ac:dyDescent="0.25">
      <c r="C74072" s="1"/>
      <c r="F74072" s="16"/>
    </row>
    <row r="74073" spans="3:6" x14ac:dyDescent="0.25">
      <c r="C74073" s="1"/>
      <c r="F74073" s="16"/>
    </row>
    <row r="74074" spans="3:6" x14ac:dyDescent="0.25">
      <c r="C74074" s="1"/>
      <c r="F74074" s="16"/>
    </row>
    <row r="74075" spans="3:6" x14ac:dyDescent="0.25">
      <c r="C74075" s="1"/>
      <c r="F74075" s="16"/>
    </row>
    <row r="74076" spans="3:6" x14ac:dyDescent="0.25">
      <c r="C74076" s="1"/>
      <c r="F74076" s="16"/>
    </row>
    <row r="74077" spans="3:6" x14ac:dyDescent="0.25">
      <c r="C74077" s="1"/>
      <c r="F74077" s="16"/>
    </row>
    <row r="74078" spans="3:6" x14ac:dyDescent="0.25">
      <c r="C74078" s="1"/>
      <c r="F74078" s="16"/>
    </row>
    <row r="74079" spans="3:6" x14ac:dyDescent="0.25">
      <c r="C74079" s="1"/>
      <c r="F74079" s="16"/>
    </row>
    <row r="74080" spans="3:6" x14ac:dyDescent="0.25">
      <c r="C74080" s="1"/>
      <c r="F74080" s="16"/>
    </row>
    <row r="74081" spans="3:6" x14ac:dyDescent="0.25">
      <c r="C74081" s="1"/>
      <c r="F74081" s="16"/>
    </row>
    <row r="74082" spans="3:6" x14ac:dyDescent="0.25">
      <c r="C74082" s="1"/>
      <c r="F74082" s="16"/>
    </row>
    <row r="74083" spans="3:6" x14ac:dyDescent="0.25">
      <c r="C74083" s="1"/>
      <c r="F74083" s="16"/>
    </row>
    <row r="74084" spans="3:6" x14ac:dyDescent="0.25">
      <c r="C74084" s="1"/>
      <c r="F74084" s="16"/>
    </row>
    <row r="74085" spans="3:6" x14ac:dyDescent="0.25">
      <c r="C74085" s="1"/>
      <c r="F74085" s="16"/>
    </row>
    <row r="74086" spans="3:6" x14ac:dyDescent="0.25">
      <c r="C74086" s="1"/>
      <c r="F74086" s="16"/>
    </row>
    <row r="74087" spans="3:6" x14ac:dyDescent="0.25">
      <c r="C74087" s="1"/>
      <c r="F74087" s="16"/>
    </row>
    <row r="74088" spans="3:6" x14ac:dyDescent="0.25">
      <c r="C74088" s="1"/>
      <c r="F74088" s="16"/>
    </row>
    <row r="74089" spans="3:6" x14ac:dyDescent="0.25">
      <c r="C74089" s="1"/>
      <c r="F74089" s="16"/>
    </row>
    <row r="74090" spans="3:6" x14ac:dyDescent="0.25">
      <c r="C74090" s="1"/>
      <c r="F74090" s="16"/>
    </row>
    <row r="74091" spans="3:6" x14ac:dyDescent="0.25">
      <c r="C74091" s="1"/>
      <c r="F74091" s="16"/>
    </row>
    <row r="74092" spans="3:6" x14ac:dyDescent="0.25">
      <c r="C74092" s="1"/>
      <c r="F74092" s="16"/>
    </row>
    <row r="74093" spans="3:6" x14ac:dyDescent="0.25">
      <c r="C74093" s="1"/>
      <c r="F74093" s="16"/>
    </row>
    <row r="74094" spans="3:6" x14ac:dyDescent="0.25">
      <c r="C74094" s="1"/>
      <c r="F74094" s="16"/>
    </row>
    <row r="74095" spans="3:6" x14ac:dyDescent="0.25">
      <c r="C74095" s="1"/>
      <c r="F74095" s="16"/>
    </row>
    <row r="74096" spans="3:6" x14ac:dyDescent="0.25">
      <c r="C74096" s="1"/>
      <c r="F74096" s="16"/>
    </row>
    <row r="74097" spans="3:6" x14ac:dyDescent="0.25">
      <c r="C74097" s="1"/>
      <c r="F74097" s="16"/>
    </row>
    <row r="74098" spans="3:6" x14ac:dyDescent="0.25">
      <c r="C74098" s="1"/>
      <c r="F74098" s="16"/>
    </row>
    <row r="74099" spans="3:6" x14ac:dyDescent="0.25">
      <c r="C74099" s="1"/>
      <c r="F74099" s="16"/>
    </row>
    <row r="74100" spans="3:6" x14ac:dyDescent="0.25">
      <c r="C74100" s="1"/>
      <c r="F74100" s="16"/>
    </row>
    <row r="74101" spans="3:6" x14ac:dyDescent="0.25">
      <c r="C74101" s="1"/>
      <c r="F74101" s="16"/>
    </row>
    <row r="74102" spans="3:6" x14ac:dyDescent="0.25">
      <c r="C74102" s="1"/>
      <c r="F74102" s="16"/>
    </row>
    <row r="74103" spans="3:6" x14ac:dyDescent="0.25">
      <c r="C74103" s="1"/>
      <c r="F74103" s="16"/>
    </row>
    <row r="74104" spans="3:6" x14ac:dyDescent="0.25">
      <c r="C74104" s="1"/>
      <c r="F74104" s="16"/>
    </row>
    <row r="74105" spans="3:6" x14ac:dyDescent="0.25">
      <c r="C74105" s="1"/>
      <c r="F74105" s="16"/>
    </row>
    <row r="74106" spans="3:6" x14ac:dyDescent="0.25">
      <c r="C74106" s="1"/>
      <c r="F74106" s="16"/>
    </row>
    <row r="74107" spans="3:6" x14ac:dyDescent="0.25">
      <c r="C74107" s="1"/>
      <c r="F74107" s="16"/>
    </row>
    <row r="74108" spans="3:6" x14ac:dyDescent="0.25">
      <c r="C74108" s="1"/>
      <c r="F74108" s="16"/>
    </row>
    <row r="74109" spans="3:6" x14ac:dyDescent="0.25">
      <c r="C74109" s="1"/>
      <c r="F74109" s="16"/>
    </row>
    <row r="74110" spans="3:6" x14ac:dyDescent="0.25">
      <c r="C74110" s="1"/>
      <c r="F74110" s="16"/>
    </row>
    <row r="74111" spans="3:6" x14ac:dyDescent="0.25">
      <c r="C74111" s="1"/>
      <c r="F74111" s="16"/>
    </row>
    <row r="74112" spans="3:6" x14ac:dyDescent="0.25">
      <c r="C74112" s="1"/>
      <c r="F74112" s="16"/>
    </row>
    <row r="74113" spans="3:6" x14ac:dyDescent="0.25">
      <c r="C74113" s="1"/>
      <c r="F74113" s="16"/>
    </row>
    <row r="74114" spans="3:6" x14ac:dyDescent="0.25">
      <c r="C74114" s="1"/>
      <c r="F74114" s="16"/>
    </row>
    <row r="74115" spans="3:6" x14ac:dyDescent="0.25">
      <c r="C74115" s="1"/>
      <c r="F74115" s="16"/>
    </row>
    <row r="74116" spans="3:6" x14ac:dyDescent="0.25">
      <c r="C74116" s="1"/>
      <c r="F74116" s="16"/>
    </row>
    <row r="74117" spans="3:6" x14ac:dyDescent="0.25">
      <c r="C74117" s="1"/>
      <c r="F74117" s="16"/>
    </row>
    <row r="74118" spans="3:6" x14ac:dyDescent="0.25">
      <c r="C74118" s="1"/>
      <c r="F74118" s="16"/>
    </row>
    <row r="74119" spans="3:6" x14ac:dyDescent="0.25">
      <c r="C74119" s="1"/>
      <c r="F74119" s="16"/>
    </row>
    <row r="74120" spans="3:6" x14ac:dyDescent="0.25">
      <c r="C74120" s="1"/>
      <c r="F74120" s="16"/>
    </row>
    <row r="74121" spans="3:6" x14ac:dyDescent="0.25">
      <c r="C74121" s="1"/>
      <c r="F74121" s="16"/>
    </row>
    <row r="74122" spans="3:6" x14ac:dyDescent="0.25">
      <c r="C74122" s="1"/>
      <c r="F74122" s="16"/>
    </row>
    <row r="74123" spans="3:6" x14ac:dyDescent="0.25">
      <c r="C74123" s="1"/>
      <c r="F74123" s="16"/>
    </row>
    <row r="74124" spans="3:6" x14ac:dyDescent="0.25">
      <c r="C74124" s="1"/>
      <c r="F74124" s="16"/>
    </row>
    <row r="74125" spans="3:6" x14ac:dyDescent="0.25">
      <c r="C74125" s="1"/>
      <c r="F74125" s="16"/>
    </row>
    <row r="74126" spans="3:6" x14ac:dyDescent="0.25">
      <c r="C74126" s="1"/>
      <c r="F74126" s="16"/>
    </row>
    <row r="74127" spans="3:6" x14ac:dyDescent="0.25">
      <c r="C74127" s="1"/>
      <c r="F74127" s="16"/>
    </row>
    <row r="74128" spans="3:6" x14ac:dyDescent="0.25">
      <c r="C74128" s="1"/>
      <c r="F74128" s="16"/>
    </row>
    <row r="74129" spans="3:6" x14ac:dyDescent="0.25">
      <c r="C74129" s="1"/>
      <c r="F74129" s="16"/>
    </row>
    <row r="74130" spans="3:6" x14ac:dyDescent="0.25">
      <c r="C74130" s="1"/>
      <c r="F74130" s="16"/>
    </row>
    <row r="74131" spans="3:6" x14ac:dyDescent="0.25">
      <c r="C74131" s="1"/>
      <c r="F74131" s="16"/>
    </row>
    <row r="74132" spans="3:6" x14ac:dyDescent="0.25">
      <c r="C74132" s="1"/>
      <c r="F74132" s="16"/>
    </row>
    <row r="74133" spans="3:6" x14ac:dyDescent="0.25">
      <c r="C74133" s="1"/>
      <c r="F74133" s="16"/>
    </row>
    <row r="74134" spans="3:6" x14ac:dyDescent="0.25">
      <c r="C74134" s="1"/>
      <c r="F74134" s="16"/>
    </row>
    <row r="74135" spans="3:6" x14ac:dyDescent="0.25">
      <c r="C74135" s="1"/>
      <c r="F74135" s="16"/>
    </row>
    <row r="74136" spans="3:6" x14ac:dyDescent="0.25">
      <c r="C74136" s="1"/>
      <c r="F74136" s="16"/>
    </row>
    <row r="74137" spans="3:6" x14ac:dyDescent="0.25">
      <c r="C74137" s="1"/>
      <c r="F74137" s="16"/>
    </row>
    <row r="74138" spans="3:6" x14ac:dyDescent="0.25">
      <c r="C74138" s="1"/>
      <c r="F74138" s="16"/>
    </row>
    <row r="74139" spans="3:6" x14ac:dyDescent="0.25">
      <c r="C74139" s="1"/>
      <c r="F74139" s="16"/>
    </row>
    <row r="74140" spans="3:6" x14ac:dyDescent="0.25">
      <c r="C74140" s="1"/>
      <c r="F74140" s="16"/>
    </row>
    <row r="74141" spans="3:6" x14ac:dyDescent="0.25">
      <c r="C74141" s="1"/>
      <c r="F74141" s="16"/>
    </row>
    <row r="74142" spans="3:6" x14ac:dyDescent="0.25">
      <c r="C74142" s="1"/>
      <c r="F74142" s="16"/>
    </row>
    <row r="74143" spans="3:6" x14ac:dyDescent="0.25">
      <c r="C74143" s="1"/>
      <c r="F74143" s="16"/>
    </row>
    <row r="74144" spans="3:6" x14ac:dyDescent="0.25">
      <c r="C74144" s="1"/>
      <c r="F74144" s="16"/>
    </row>
    <row r="74145" spans="3:6" x14ac:dyDescent="0.25">
      <c r="C74145" s="1"/>
      <c r="F74145" s="16"/>
    </row>
    <row r="74146" spans="3:6" x14ac:dyDescent="0.25">
      <c r="C74146" s="1"/>
      <c r="F74146" s="16"/>
    </row>
    <row r="74147" spans="3:6" x14ac:dyDescent="0.25">
      <c r="C74147" s="1"/>
      <c r="F74147" s="16"/>
    </row>
    <row r="74148" spans="3:6" x14ac:dyDescent="0.25">
      <c r="C74148" s="1"/>
      <c r="F74148" s="16"/>
    </row>
    <row r="74149" spans="3:6" x14ac:dyDescent="0.25">
      <c r="C74149" s="1"/>
      <c r="F74149" s="16"/>
    </row>
    <row r="74150" spans="3:6" x14ac:dyDescent="0.25">
      <c r="C74150" s="1"/>
      <c r="F74150" s="16"/>
    </row>
    <row r="74151" spans="3:6" x14ac:dyDescent="0.25">
      <c r="C74151" s="1"/>
      <c r="F74151" s="16"/>
    </row>
    <row r="74152" spans="3:6" x14ac:dyDescent="0.25">
      <c r="C74152" s="1"/>
      <c r="F74152" s="16"/>
    </row>
    <row r="74153" spans="3:6" x14ac:dyDescent="0.25">
      <c r="C74153" s="1"/>
      <c r="F74153" s="16"/>
    </row>
    <row r="74154" spans="3:6" x14ac:dyDescent="0.25">
      <c r="C74154" s="1"/>
      <c r="F74154" s="16"/>
    </row>
    <row r="74155" spans="3:6" x14ac:dyDescent="0.25">
      <c r="C74155" s="1"/>
      <c r="F74155" s="16"/>
    </row>
    <row r="74156" spans="3:6" x14ac:dyDescent="0.25">
      <c r="C74156" s="1"/>
      <c r="F74156" s="16"/>
    </row>
    <row r="74157" spans="3:6" x14ac:dyDescent="0.25">
      <c r="C74157" s="1"/>
      <c r="F74157" s="16"/>
    </row>
    <row r="74158" spans="3:6" x14ac:dyDescent="0.25">
      <c r="C74158" s="1"/>
      <c r="F74158" s="16"/>
    </row>
    <row r="74159" spans="3:6" x14ac:dyDescent="0.25">
      <c r="C74159" s="1"/>
      <c r="F74159" s="16"/>
    </row>
    <row r="74160" spans="3:6" x14ac:dyDescent="0.25">
      <c r="C74160" s="1"/>
      <c r="F74160" s="16"/>
    </row>
    <row r="74161" spans="3:6" x14ac:dyDescent="0.25">
      <c r="C74161" s="1"/>
      <c r="F74161" s="16"/>
    </row>
    <row r="74162" spans="3:6" x14ac:dyDescent="0.25">
      <c r="C74162" s="1"/>
      <c r="F74162" s="16"/>
    </row>
    <row r="74163" spans="3:6" x14ac:dyDescent="0.25">
      <c r="C74163" s="1"/>
      <c r="F74163" s="16"/>
    </row>
    <row r="74164" spans="3:6" x14ac:dyDescent="0.25">
      <c r="C74164" s="1"/>
      <c r="F74164" s="16"/>
    </row>
    <row r="74165" spans="3:6" x14ac:dyDescent="0.25">
      <c r="C74165" s="1"/>
      <c r="F74165" s="16"/>
    </row>
    <row r="74166" spans="3:6" x14ac:dyDescent="0.25">
      <c r="C74166" s="1"/>
      <c r="F74166" s="16"/>
    </row>
    <row r="74167" spans="3:6" x14ac:dyDescent="0.25">
      <c r="C74167" s="1"/>
      <c r="F74167" s="16"/>
    </row>
    <row r="74168" spans="3:6" x14ac:dyDescent="0.25">
      <c r="C74168" s="1"/>
      <c r="F74168" s="16"/>
    </row>
    <row r="74169" spans="3:6" x14ac:dyDescent="0.25">
      <c r="C74169" s="1"/>
      <c r="F74169" s="16"/>
    </row>
    <row r="74170" spans="3:6" x14ac:dyDescent="0.25">
      <c r="C74170" s="1"/>
      <c r="F74170" s="16"/>
    </row>
    <row r="74171" spans="3:6" x14ac:dyDescent="0.25">
      <c r="C74171" s="1"/>
      <c r="F74171" s="16"/>
    </row>
    <row r="74172" spans="3:6" x14ac:dyDescent="0.25">
      <c r="C74172" s="1"/>
      <c r="F74172" s="16"/>
    </row>
    <row r="74173" spans="3:6" x14ac:dyDescent="0.25">
      <c r="C74173" s="1"/>
      <c r="F74173" s="16"/>
    </row>
    <row r="74174" spans="3:6" x14ac:dyDescent="0.25">
      <c r="C74174" s="1"/>
      <c r="F74174" s="16"/>
    </row>
    <row r="74175" spans="3:6" x14ac:dyDescent="0.25">
      <c r="C74175" s="1"/>
      <c r="F74175" s="16"/>
    </row>
    <row r="74176" spans="3:6" x14ac:dyDescent="0.25">
      <c r="C74176" s="1"/>
      <c r="F74176" s="16"/>
    </row>
    <row r="74177" spans="3:6" x14ac:dyDescent="0.25">
      <c r="C74177" s="1"/>
      <c r="F74177" s="16"/>
    </row>
    <row r="74178" spans="3:6" x14ac:dyDescent="0.25">
      <c r="C74178" s="1"/>
      <c r="F74178" s="16"/>
    </row>
    <row r="74179" spans="3:6" x14ac:dyDescent="0.25">
      <c r="C74179" s="1"/>
      <c r="F74179" s="16"/>
    </row>
    <row r="74180" spans="3:6" x14ac:dyDescent="0.25">
      <c r="C74180" s="1"/>
      <c r="F74180" s="16"/>
    </row>
    <row r="74181" spans="3:6" x14ac:dyDescent="0.25">
      <c r="C74181" s="1"/>
      <c r="F74181" s="16"/>
    </row>
    <row r="74182" spans="3:6" x14ac:dyDescent="0.25">
      <c r="C74182" s="1"/>
      <c r="F74182" s="16"/>
    </row>
    <row r="74183" spans="3:6" x14ac:dyDescent="0.25">
      <c r="C74183" s="1"/>
      <c r="F74183" s="16"/>
    </row>
    <row r="74184" spans="3:6" x14ac:dyDescent="0.25">
      <c r="C74184" s="1"/>
      <c r="F74184" s="16"/>
    </row>
    <row r="74185" spans="3:6" x14ac:dyDescent="0.25">
      <c r="C74185" s="1"/>
      <c r="F74185" s="16"/>
    </row>
    <row r="74186" spans="3:6" x14ac:dyDescent="0.25">
      <c r="C74186" s="1"/>
      <c r="F74186" s="16"/>
    </row>
    <row r="74187" spans="3:6" x14ac:dyDescent="0.25">
      <c r="C74187" s="1"/>
      <c r="F74187" s="16"/>
    </row>
    <row r="74188" spans="3:6" x14ac:dyDescent="0.25">
      <c r="C74188" s="1"/>
      <c r="F74188" s="16"/>
    </row>
    <row r="74189" spans="3:6" x14ac:dyDescent="0.25">
      <c r="C74189" s="1"/>
      <c r="F74189" s="16"/>
    </row>
    <row r="74190" spans="3:6" x14ac:dyDescent="0.25">
      <c r="C74190" s="1"/>
      <c r="F74190" s="16"/>
    </row>
    <row r="74191" spans="3:6" x14ac:dyDescent="0.25">
      <c r="C74191" s="1"/>
      <c r="F74191" s="16"/>
    </row>
    <row r="74192" spans="3:6" x14ac:dyDescent="0.25">
      <c r="C74192" s="1"/>
      <c r="F74192" s="16"/>
    </row>
    <row r="74193" spans="3:6" x14ac:dyDescent="0.25">
      <c r="C74193" s="1"/>
      <c r="F74193" s="16"/>
    </row>
    <row r="74194" spans="3:6" x14ac:dyDescent="0.25">
      <c r="C74194" s="1"/>
      <c r="F74194" s="16"/>
    </row>
    <row r="74195" spans="3:6" x14ac:dyDescent="0.25">
      <c r="C74195" s="1"/>
      <c r="F74195" s="16"/>
    </row>
    <row r="74196" spans="3:6" x14ac:dyDescent="0.25">
      <c r="C74196" s="1"/>
      <c r="F74196" s="16"/>
    </row>
    <row r="74197" spans="3:6" x14ac:dyDescent="0.25">
      <c r="C74197" s="1"/>
      <c r="F74197" s="16"/>
    </row>
    <row r="74198" spans="3:6" x14ac:dyDescent="0.25">
      <c r="C74198" s="1"/>
      <c r="F74198" s="16"/>
    </row>
    <row r="74199" spans="3:6" x14ac:dyDescent="0.25">
      <c r="C74199" s="1"/>
      <c r="F74199" s="16"/>
    </row>
    <row r="74200" spans="3:6" x14ac:dyDescent="0.25">
      <c r="C74200" s="1"/>
      <c r="F74200" s="16"/>
    </row>
    <row r="74201" spans="3:6" x14ac:dyDescent="0.25">
      <c r="C74201" s="1"/>
      <c r="F74201" s="16"/>
    </row>
    <row r="74202" spans="3:6" x14ac:dyDescent="0.25">
      <c r="C74202" s="1"/>
      <c r="F74202" s="16"/>
    </row>
    <row r="74203" spans="3:6" x14ac:dyDescent="0.25">
      <c r="C74203" s="1"/>
      <c r="F74203" s="16"/>
    </row>
    <row r="74204" spans="3:6" x14ac:dyDescent="0.25">
      <c r="C74204" s="1"/>
      <c r="F74204" s="16"/>
    </row>
    <row r="74205" spans="3:6" x14ac:dyDescent="0.25">
      <c r="C74205" s="1"/>
      <c r="F74205" s="16"/>
    </row>
    <row r="74206" spans="3:6" x14ac:dyDescent="0.25">
      <c r="C74206" s="1"/>
      <c r="F74206" s="16"/>
    </row>
    <row r="74207" spans="3:6" x14ac:dyDescent="0.25">
      <c r="C74207" s="1"/>
      <c r="F74207" s="16"/>
    </row>
    <row r="74208" spans="3:6" x14ac:dyDescent="0.25">
      <c r="C74208" s="1"/>
      <c r="F74208" s="16"/>
    </row>
    <row r="74209" spans="3:6" x14ac:dyDescent="0.25">
      <c r="C74209" s="1"/>
      <c r="F74209" s="16"/>
    </row>
    <row r="74210" spans="3:6" x14ac:dyDescent="0.25">
      <c r="C74210" s="1"/>
      <c r="F74210" s="16"/>
    </row>
    <row r="74211" spans="3:6" x14ac:dyDescent="0.25">
      <c r="C74211" s="1"/>
      <c r="F74211" s="16"/>
    </row>
    <row r="74212" spans="3:6" x14ac:dyDescent="0.25">
      <c r="C74212" s="1"/>
      <c r="F74212" s="16"/>
    </row>
    <row r="74213" spans="3:6" x14ac:dyDescent="0.25">
      <c r="C74213" s="1"/>
      <c r="F74213" s="16"/>
    </row>
    <row r="74214" spans="3:6" x14ac:dyDescent="0.25">
      <c r="C74214" s="1"/>
      <c r="F74214" s="16"/>
    </row>
    <row r="74215" spans="3:6" x14ac:dyDescent="0.25">
      <c r="C74215" s="1"/>
      <c r="F74215" s="16"/>
    </row>
    <row r="74216" spans="3:6" x14ac:dyDescent="0.25">
      <c r="C74216" s="1"/>
      <c r="F74216" s="16"/>
    </row>
    <row r="74217" spans="3:6" x14ac:dyDescent="0.25">
      <c r="C74217" s="1"/>
      <c r="F74217" s="16"/>
    </row>
    <row r="74218" spans="3:6" x14ac:dyDescent="0.25">
      <c r="C74218" s="1"/>
      <c r="F74218" s="16"/>
    </row>
    <row r="74219" spans="3:6" x14ac:dyDescent="0.25">
      <c r="C74219" s="1"/>
      <c r="F74219" s="16"/>
    </row>
    <row r="74220" spans="3:6" x14ac:dyDescent="0.25">
      <c r="C74220" s="1"/>
      <c r="F74220" s="16"/>
    </row>
    <row r="74221" spans="3:6" x14ac:dyDescent="0.25">
      <c r="C74221" s="1"/>
      <c r="F74221" s="16"/>
    </row>
    <row r="74222" spans="3:6" x14ac:dyDescent="0.25">
      <c r="C74222" s="1"/>
      <c r="F74222" s="16"/>
    </row>
    <row r="74223" spans="3:6" x14ac:dyDescent="0.25">
      <c r="C74223" s="1"/>
      <c r="F74223" s="16"/>
    </row>
    <row r="74224" spans="3:6" x14ac:dyDescent="0.25">
      <c r="C74224" s="1"/>
      <c r="F74224" s="16"/>
    </row>
    <row r="74225" spans="3:6" x14ac:dyDescent="0.25">
      <c r="C74225" s="1"/>
      <c r="F74225" s="16"/>
    </row>
    <row r="74226" spans="3:6" x14ac:dyDescent="0.25">
      <c r="C74226" s="1"/>
      <c r="F74226" s="16"/>
    </row>
    <row r="74227" spans="3:6" x14ac:dyDescent="0.25">
      <c r="C74227" s="1"/>
      <c r="F74227" s="16"/>
    </row>
    <row r="74228" spans="3:6" x14ac:dyDescent="0.25">
      <c r="C74228" s="1"/>
      <c r="F74228" s="16"/>
    </row>
    <row r="74229" spans="3:6" x14ac:dyDescent="0.25">
      <c r="C74229" s="1"/>
      <c r="F74229" s="16"/>
    </row>
    <row r="74230" spans="3:6" x14ac:dyDescent="0.25">
      <c r="C74230" s="1"/>
      <c r="F74230" s="16"/>
    </row>
    <row r="74231" spans="3:6" x14ac:dyDescent="0.25">
      <c r="C74231" s="1"/>
      <c r="F74231" s="16"/>
    </row>
    <row r="74232" spans="3:6" x14ac:dyDescent="0.25">
      <c r="C74232" s="1"/>
      <c r="F74232" s="16"/>
    </row>
    <row r="74233" spans="3:6" x14ac:dyDescent="0.25">
      <c r="C74233" s="1"/>
      <c r="F74233" s="16"/>
    </row>
    <row r="74234" spans="3:6" x14ac:dyDescent="0.25">
      <c r="C74234" s="1"/>
      <c r="F74234" s="16"/>
    </row>
    <row r="74235" spans="3:6" x14ac:dyDescent="0.25">
      <c r="C74235" s="1"/>
      <c r="F74235" s="16"/>
    </row>
    <row r="74236" spans="3:6" x14ac:dyDescent="0.25">
      <c r="C74236" s="1"/>
      <c r="F74236" s="16"/>
    </row>
    <row r="74237" spans="3:6" x14ac:dyDescent="0.25">
      <c r="C74237" s="1"/>
      <c r="F74237" s="16"/>
    </row>
    <row r="74238" spans="3:6" x14ac:dyDescent="0.25">
      <c r="C74238" s="1"/>
      <c r="F74238" s="16"/>
    </row>
    <row r="74239" spans="3:6" x14ac:dyDescent="0.25">
      <c r="C74239" s="1"/>
      <c r="F74239" s="16"/>
    </row>
    <row r="74240" spans="3:6" x14ac:dyDescent="0.25">
      <c r="C74240" s="1"/>
      <c r="F74240" s="16"/>
    </row>
    <row r="74241" spans="3:6" x14ac:dyDescent="0.25">
      <c r="C74241" s="1"/>
      <c r="F74241" s="16"/>
    </row>
    <row r="74242" spans="3:6" x14ac:dyDescent="0.25">
      <c r="C74242" s="1"/>
      <c r="F74242" s="16"/>
    </row>
    <row r="74243" spans="3:6" x14ac:dyDescent="0.25">
      <c r="C74243" s="1"/>
      <c r="F74243" s="16"/>
    </row>
    <row r="74244" spans="3:6" x14ac:dyDescent="0.25">
      <c r="C74244" s="1"/>
      <c r="F74244" s="16"/>
    </row>
    <row r="74245" spans="3:6" x14ac:dyDescent="0.25">
      <c r="C74245" s="1"/>
      <c r="F74245" s="16"/>
    </row>
    <row r="74246" spans="3:6" x14ac:dyDescent="0.25">
      <c r="C74246" s="1"/>
      <c r="F74246" s="16"/>
    </row>
    <row r="74247" spans="3:6" x14ac:dyDescent="0.25">
      <c r="C74247" s="1"/>
      <c r="F74247" s="16"/>
    </row>
    <row r="74248" spans="3:6" x14ac:dyDescent="0.25">
      <c r="C74248" s="1"/>
      <c r="F74248" s="16"/>
    </row>
    <row r="74249" spans="3:6" x14ac:dyDescent="0.25">
      <c r="C74249" s="1"/>
      <c r="F74249" s="16"/>
    </row>
    <row r="74250" spans="3:6" x14ac:dyDescent="0.25">
      <c r="C74250" s="1"/>
      <c r="F74250" s="16"/>
    </row>
    <row r="74251" spans="3:6" x14ac:dyDescent="0.25">
      <c r="C74251" s="1"/>
      <c r="F74251" s="16"/>
    </row>
    <row r="74252" spans="3:6" x14ac:dyDescent="0.25">
      <c r="C74252" s="1"/>
      <c r="F74252" s="16"/>
    </row>
    <row r="74253" spans="3:6" x14ac:dyDescent="0.25">
      <c r="C74253" s="1"/>
      <c r="F74253" s="16"/>
    </row>
    <row r="74254" spans="3:6" x14ac:dyDescent="0.25">
      <c r="C74254" s="1"/>
      <c r="F74254" s="16"/>
    </row>
    <row r="74255" spans="3:6" x14ac:dyDescent="0.25">
      <c r="C74255" s="1"/>
      <c r="F74255" s="16"/>
    </row>
    <row r="74256" spans="3:6" x14ac:dyDescent="0.25">
      <c r="C74256" s="1"/>
      <c r="F74256" s="16"/>
    </row>
    <row r="74257" spans="3:6" x14ac:dyDescent="0.25">
      <c r="C74257" s="1"/>
      <c r="F74257" s="16"/>
    </row>
    <row r="74258" spans="3:6" x14ac:dyDescent="0.25">
      <c r="C74258" s="1"/>
      <c r="F74258" s="16"/>
    </row>
    <row r="74259" spans="3:6" x14ac:dyDescent="0.25">
      <c r="C74259" s="1"/>
      <c r="F74259" s="16"/>
    </row>
    <row r="74260" spans="3:6" x14ac:dyDescent="0.25">
      <c r="C74260" s="1"/>
      <c r="F74260" s="16"/>
    </row>
    <row r="74261" spans="3:6" x14ac:dyDescent="0.25">
      <c r="C74261" s="1"/>
      <c r="F74261" s="16"/>
    </row>
    <row r="74262" spans="3:6" x14ac:dyDescent="0.25">
      <c r="C74262" s="1"/>
      <c r="F74262" s="16"/>
    </row>
    <row r="74263" spans="3:6" x14ac:dyDescent="0.25">
      <c r="C74263" s="1"/>
      <c r="F74263" s="16"/>
    </row>
    <row r="74264" spans="3:6" x14ac:dyDescent="0.25">
      <c r="C74264" s="1"/>
      <c r="F74264" s="16"/>
    </row>
    <row r="74265" spans="3:6" x14ac:dyDescent="0.25">
      <c r="C74265" s="1"/>
      <c r="F74265" s="16"/>
    </row>
    <row r="74266" spans="3:6" x14ac:dyDescent="0.25">
      <c r="C74266" s="1"/>
      <c r="F74266" s="16"/>
    </row>
    <row r="74267" spans="3:6" x14ac:dyDescent="0.25">
      <c r="C74267" s="1"/>
      <c r="F74267" s="16"/>
    </row>
    <row r="74268" spans="3:6" x14ac:dyDescent="0.25">
      <c r="C74268" s="1"/>
      <c r="F74268" s="16"/>
    </row>
    <row r="74269" spans="3:6" x14ac:dyDescent="0.25">
      <c r="C74269" s="1"/>
      <c r="F74269" s="16"/>
    </row>
    <row r="74270" spans="3:6" x14ac:dyDescent="0.25">
      <c r="C74270" s="1"/>
      <c r="F74270" s="16"/>
    </row>
    <row r="74271" spans="3:6" x14ac:dyDescent="0.25">
      <c r="C74271" s="1"/>
      <c r="F74271" s="16"/>
    </row>
    <row r="74272" spans="3:6" x14ac:dyDescent="0.25">
      <c r="C74272" s="1"/>
      <c r="F74272" s="16"/>
    </row>
    <row r="74273" spans="3:6" x14ac:dyDescent="0.25">
      <c r="C74273" s="1"/>
      <c r="F74273" s="16"/>
    </row>
    <row r="74274" spans="3:6" x14ac:dyDescent="0.25">
      <c r="C74274" s="1"/>
      <c r="F74274" s="16"/>
    </row>
    <row r="74275" spans="3:6" x14ac:dyDescent="0.25">
      <c r="C74275" s="1"/>
      <c r="F74275" s="16"/>
    </row>
    <row r="74276" spans="3:6" x14ac:dyDescent="0.25">
      <c r="C74276" s="1"/>
      <c r="F74276" s="16"/>
    </row>
    <row r="74277" spans="3:6" x14ac:dyDescent="0.25">
      <c r="C74277" s="1"/>
      <c r="F74277" s="16"/>
    </row>
    <row r="74278" spans="3:6" x14ac:dyDescent="0.25">
      <c r="C74278" s="1"/>
      <c r="F74278" s="16"/>
    </row>
    <row r="74279" spans="3:6" x14ac:dyDescent="0.25">
      <c r="C74279" s="1"/>
      <c r="F74279" s="16"/>
    </row>
    <row r="74280" spans="3:6" x14ac:dyDescent="0.25">
      <c r="C74280" s="1"/>
      <c r="F74280" s="16"/>
    </row>
    <row r="74281" spans="3:6" x14ac:dyDescent="0.25">
      <c r="C74281" s="1"/>
      <c r="F74281" s="16"/>
    </row>
    <row r="74282" spans="3:6" x14ac:dyDescent="0.25">
      <c r="C74282" s="1"/>
      <c r="F74282" s="16"/>
    </row>
    <row r="74283" spans="3:6" x14ac:dyDescent="0.25">
      <c r="C74283" s="1"/>
      <c r="F74283" s="16"/>
    </row>
    <row r="74284" spans="3:6" x14ac:dyDescent="0.25">
      <c r="C74284" s="1"/>
      <c r="F74284" s="16"/>
    </row>
    <row r="74285" spans="3:6" x14ac:dyDescent="0.25">
      <c r="C74285" s="1"/>
      <c r="F74285" s="16"/>
    </row>
    <row r="74286" spans="3:6" x14ac:dyDescent="0.25">
      <c r="C74286" s="1"/>
      <c r="F74286" s="16"/>
    </row>
    <row r="74287" spans="3:6" x14ac:dyDescent="0.25">
      <c r="C74287" s="1"/>
      <c r="F74287" s="16"/>
    </row>
    <row r="74288" spans="3:6" x14ac:dyDescent="0.25">
      <c r="C74288" s="1"/>
      <c r="F74288" s="16"/>
    </row>
    <row r="74289" spans="3:6" x14ac:dyDescent="0.25">
      <c r="C74289" s="1"/>
      <c r="F74289" s="16"/>
    </row>
    <row r="74290" spans="3:6" x14ac:dyDescent="0.25">
      <c r="C74290" s="1"/>
      <c r="F74290" s="16"/>
    </row>
    <row r="74291" spans="3:6" x14ac:dyDescent="0.25">
      <c r="C74291" s="1"/>
      <c r="F74291" s="16"/>
    </row>
    <row r="74292" spans="3:6" x14ac:dyDescent="0.25">
      <c r="C74292" s="1"/>
      <c r="F74292" s="16"/>
    </row>
    <row r="74293" spans="3:6" x14ac:dyDescent="0.25">
      <c r="C74293" s="1"/>
      <c r="F74293" s="16"/>
    </row>
    <row r="74294" spans="3:6" x14ac:dyDescent="0.25">
      <c r="C74294" s="1"/>
      <c r="F74294" s="16"/>
    </row>
    <row r="74295" spans="3:6" x14ac:dyDescent="0.25">
      <c r="C74295" s="1"/>
      <c r="F74295" s="16"/>
    </row>
    <row r="74296" spans="3:6" x14ac:dyDescent="0.25">
      <c r="C74296" s="1"/>
      <c r="F74296" s="16"/>
    </row>
    <row r="74297" spans="3:6" x14ac:dyDescent="0.25">
      <c r="C74297" s="1"/>
      <c r="F74297" s="16"/>
    </row>
    <row r="74298" spans="3:6" x14ac:dyDescent="0.25">
      <c r="C74298" s="1"/>
      <c r="F74298" s="16"/>
    </row>
    <row r="74299" spans="3:6" x14ac:dyDescent="0.25">
      <c r="C74299" s="1"/>
      <c r="F74299" s="16"/>
    </row>
    <row r="74300" spans="3:6" x14ac:dyDescent="0.25">
      <c r="C74300" s="1"/>
      <c r="F74300" s="16"/>
    </row>
    <row r="74301" spans="3:6" x14ac:dyDescent="0.25">
      <c r="C74301" s="1"/>
      <c r="F74301" s="16"/>
    </row>
    <row r="74302" spans="3:6" x14ac:dyDescent="0.25">
      <c r="C74302" s="1"/>
      <c r="F74302" s="16"/>
    </row>
    <row r="74303" spans="3:6" x14ac:dyDescent="0.25">
      <c r="C74303" s="1"/>
      <c r="F74303" s="16"/>
    </row>
    <row r="74304" spans="3:6" x14ac:dyDescent="0.25">
      <c r="C74304" s="1"/>
      <c r="F74304" s="16"/>
    </row>
    <row r="74305" spans="3:6" x14ac:dyDescent="0.25">
      <c r="C74305" s="1"/>
      <c r="F74305" s="16"/>
    </row>
    <row r="74306" spans="3:6" x14ac:dyDescent="0.25">
      <c r="C74306" s="1"/>
      <c r="F74306" s="16"/>
    </row>
    <row r="74307" spans="3:6" x14ac:dyDescent="0.25">
      <c r="C74307" s="1"/>
      <c r="F74307" s="16"/>
    </row>
    <row r="74308" spans="3:6" x14ac:dyDescent="0.25">
      <c r="C74308" s="1"/>
      <c r="F74308" s="16"/>
    </row>
    <row r="74309" spans="3:6" x14ac:dyDescent="0.25">
      <c r="C74309" s="1"/>
      <c r="F74309" s="16"/>
    </row>
    <row r="74310" spans="3:6" x14ac:dyDescent="0.25">
      <c r="C74310" s="1"/>
      <c r="F74310" s="16"/>
    </row>
    <row r="74311" spans="3:6" x14ac:dyDescent="0.25">
      <c r="C74311" s="1"/>
      <c r="F74311" s="16"/>
    </row>
    <row r="74312" spans="3:6" x14ac:dyDescent="0.25">
      <c r="C74312" s="1"/>
      <c r="F74312" s="16"/>
    </row>
    <row r="74313" spans="3:6" x14ac:dyDescent="0.25">
      <c r="C74313" s="1"/>
      <c r="F74313" s="16"/>
    </row>
    <row r="74314" spans="3:6" x14ac:dyDescent="0.25">
      <c r="C74314" s="1"/>
      <c r="F74314" s="16"/>
    </row>
    <row r="74315" spans="3:6" x14ac:dyDescent="0.25">
      <c r="C74315" s="1"/>
      <c r="F74315" s="16"/>
    </row>
    <row r="74316" spans="3:6" x14ac:dyDescent="0.25">
      <c r="C74316" s="1"/>
      <c r="F74316" s="16"/>
    </row>
    <row r="74317" spans="3:6" x14ac:dyDescent="0.25">
      <c r="C74317" s="1"/>
      <c r="F74317" s="16"/>
    </row>
    <row r="74318" spans="3:6" x14ac:dyDescent="0.25">
      <c r="C74318" s="1"/>
      <c r="F74318" s="16"/>
    </row>
    <row r="74319" spans="3:6" x14ac:dyDescent="0.25">
      <c r="C74319" s="1"/>
      <c r="F74319" s="16"/>
    </row>
    <row r="74320" spans="3:6" x14ac:dyDescent="0.25">
      <c r="C74320" s="1"/>
      <c r="F74320" s="16"/>
    </row>
    <row r="74321" spans="3:6" x14ac:dyDescent="0.25">
      <c r="C74321" s="1"/>
      <c r="F74321" s="16"/>
    </row>
    <row r="74322" spans="3:6" x14ac:dyDescent="0.25">
      <c r="C74322" s="1"/>
      <c r="F74322" s="16"/>
    </row>
    <row r="74323" spans="3:6" x14ac:dyDescent="0.25">
      <c r="C74323" s="1"/>
      <c r="F74323" s="16"/>
    </row>
    <row r="74324" spans="3:6" x14ac:dyDescent="0.25">
      <c r="C74324" s="1"/>
      <c r="F74324" s="16"/>
    </row>
    <row r="74325" spans="3:6" x14ac:dyDescent="0.25">
      <c r="C74325" s="1"/>
      <c r="F74325" s="16"/>
    </row>
    <row r="74326" spans="3:6" x14ac:dyDescent="0.25">
      <c r="C74326" s="1"/>
      <c r="F74326" s="16"/>
    </row>
    <row r="74327" spans="3:6" x14ac:dyDescent="0.25">
      <c r="C74327" s="1"/>
      <c r="F74327" s="16"/>
    </row>
    <row r="74328" spans="3:6" x14ac:dyDescent="0.25">
      <c r="C74328" s="1"/>
      <c r="F74328" s="16"/>
    </row>
    <row r="74329" spans="3:6" x14ac:dyDescent="0.25">
      <c r="C74329" s="1"/>
      <c r="F74329" s="16"/>
    </row>
    <row r="74330" spans="3:6" x14ac:dyDescent="0.25">
      <c r="C74330" s="1"/>
      <c r="F74330" s="16"/>
    </row>
    <row r="74331" spans="3:6" x14ac:dyDescent="0.25">
      <c r="C74331" s="1"/>
      <c r="F74331" s="16"/>
    </row>
    <row r="74332" spans="3:6" x14ac:dyDescent="0.25">
      <c r="C74332" s="1"/>
      <c r="F74332" s="16"/>
    </row>
    <row r="74333" spans="3:6" x14ac:dyDescent="0.25">
      <c r="C74333" s="1"/>
      <c r="F74333" s="16"/>
    </row>
    <row r="74334" spans="3:6" x14ac:dyDescent="0.25">
      <c r="C74334" s="1"/>
      <c r="F74334" s="16"/>
    </row>
    <row r="74335" spans="3:6" x14ac:dyDescent="0.25">
      <c r="C74335" s="1"/>
      <c r="F74335" s="16"/>
    </row>
    <row r="74336" spans="3:6" x14ac:dyDescent="0.25">
      <c r="C74336" s="1"/>
      <c r="F74336" s="16"/>
    </row>
    <row r="74337" spans="3:6" x14ac:dyDescent="0.25">
      <c r="C74337" s="1"/>
      <c r="F74337" s="16"/>
    </row>
    <row r="74338" spans="3:6" x14ac:dyDescent="0.25">
      <c r="C74338" s="1"/>
      <c r="F74338" s="16"/>
    </row>
    <row r="74339" spans="3:6" x14ac:dyDescent="0.25">
      <c r="C74339" s="1"/>
      <c r="F74339" s="16"/>
    </row>
    <row r="74340" spans="3:6" x14ac:dyDescent="0.25">
      <c r="C74340" s="1"/>
      <c r="F74340" s="16"/>
    </row>
    <row r="74341" spans="3:6" x14ac:dyDescent="0.25">
      <c r="C74341" s="1"/>
      <c r="F74341" s="16"/>
    </row>
    <row r="74342" spans="3:6" x14ac:dyDescent="0.25">
      <c r="C74342" s="1"/>
      <c r="F74342" s="16"/>
    </row>
    <row r="74343" spans="3:6" x14ac:dyDescent="0.25">
      <c r="C74343" s="1"/>
      <c r="F74343" s="16"/>
    </row>
    <row r="74344" spans="3:6" x14ac:dyDescent="0.25">
      <c r="C74344" s="1"/>
      <c r="F74344" s="16"/>
    </row>
    <row r="74345" spans="3:6" x14ac:dyDescent="0.25">
      <c r="C74345" s="1"/>
      <c r="F74345" s="16"/>
    </row>
    <row r="74346" spans="3:6" x14ac:dyDescent="0.25">
      <c r="C74346" s="1"/>
      <c r="F74346" s="16"/>
    </row>
    <row r="74347" spans="3:6" x14ac:dyDescent="0.25">
      <c r="C74347" s="1"/>
      <c r="F74347" s="16"/>
    </row>
    <row r="74348" spans="3:6" x14ac:dyDescent="0.25">
      <c r="C74348" s="1"/>
      <c r="F74348" s="16"/>
    </row>
    <row r="74349" spans="3:6" x14ac:dyDescent="0.25">
      <c r="C74349" s="1"/>
      <c r="F74349" s="16"/>
    </row>
    <row r="74350" spans="3:6" x14ac:dyDescent="0.25">
      <c r="C74350" s="1"/>
      <c r="F74350" s="16"/>
    </row>
    <row r="74351" spans="3:6" x14ac:dyDescent="0.25">
      <c r="C74351" s="1"/>
      <c r="F74351" s="16"/>
    </row>
    <row r="74352" spans="3:6" x14ac:dyDescent="0.25">
      <c r="C74352" s="1"/>
      <c r="F74352" s="16"/>
    </row>
    <row r="74353" spans="3:6" x14ac:dyDescent="0.25">
      <c r="C74353" s="1"/>
      <c r="F74353" s="16"/>
    </row>
    <row r="74354" spans="3:6" x14ac:dyDescent="0.25">
      <c r="C74354" s="1"/>
      <c r="F74354" s="16"/>
    </row>
    <row r="74355" spans="3:6" x14ac:dyDescent="0.25">
      <c r="C74355" s="1"/>
      <c r="F74355" s="16"/>
    </row>
    <row r="74356" spans="3:6" x14ac:dyDescent="0.25">
      <c r="C74356" s="1"/>
      <c r="F74356" s="16"/>
    </row>
    <row r="74357" spans="3:6" x14ac:dyDescent="0.25">
      <c r="C74357" s="1"/>
      <c r="F74357" s="16"/>
    </row>
    <row r="74358" spans="3:6" x14ac:dyDescent="0.25">
      <c r="C74358" s="1"/>
      <c r="F74358" s="16"/>
    </row>
    <row r="74359" spans="3:6" x14ac:dyDescent="0.25">
      <c r="C74359" s="1"/>
      <c r="F74359" s="16"/>
    </row>
    <row r="74360" spans="3:6" x14ac:dyDescent="0.25">
      <c r="C74360" s="1"/>
      <c r="F74360" s="16"/>
    </row>
    <row r="74361" spans="3:6" x14ac:dyDescent="0.25">
      <c r="C74361" s="1"/>
      <c r="F74361" s="16"/>
    </row>
    <row r="74362" spans="3:6" x14ac:dyDescent="0.25">
      <c r="C74362" s="1"/>
      <c r="F74362" s="16"/>
    </row>
    <row r="74363" spans="3:6" x14ac:dyDescent="0.25">
      <c r="C74363" s="1"/>
      <c r="F74363" s="16"/>
    </row>
    <row r="74364" spans="3:6" x14ac:dyDescent="0.25">
      <c r="C74364" s="1"/>
      <c r="F74364" s="16"/>
    </row>
    <row r="74365" spans="3:6" x14ac:dyDescent="0.25">
      <c r="C74365" s="1"/>
      <c r="F74365" s="16"/>
    </row>
    <row r="74366" spans="3:6" x14ac:dyDescent="0.25">
      <c r="C74366" s="1"/>
      <c r="F74366" s="16"/>
    </row>
    <row r="74367" spans="3:6" x14ac:dyDescent="0.25">
      <c r="C74367" s="1"/>
      <c r="F74367" s="16"/>
    </row>
    <row r="74368" spans="3:6" x14ac:dyDescent="0.25">
      <c r="C74368" s="1"/>
      <c r="F74368" s="16"/>
    </row>
    <row r="74369" spans="3:6" x14ac:dyDescent="0.25">
      <c r="C74369" s="1"/>
      <c r="F74369" s="16"/>
    </row>
    <row r="74370" spans="3:6" x14ac:dyDescent="0.25">
      <c r="C74370" s="1"/>
      <c r="F74370" s="16"/>
    </row>
    <row r="74371" spans="3:6" x14ac:dyDescent="0.25">
      <c r="C74371" s="1"/>
      <c r="F74371" s="16"/>
    </row>
    <row r="74372" spans="3:6" x14ac:dyDescent="0.25">
      <c r="C74372" s="1"/>
      <c r="F74372" s="16"/>
    </row>
    <row r="74373" spans="3:6" x14ac:dyDescent="0.25">
      <c r="C74373" s="1"/>
      <c r="F74373" s="16"/>
    </row>
    <row r="74374" spans="3:6" x14ac:dyDescent="0.25">
      <c r="C74374" s="1"/>
      <c r="F74374" s="16"/>
    </row>
    <row r="74375" spans="3:6" x14ac:dyDescent="0.25">
      <c r="C74375" s="1"/>
      <c r="F74375" s="16"/>
    </row>
    <row r="74376" spans="3:6" x14ac:dyDescent="0.25">
      <c r="C74376" s="1"/>
      <c r="F74376" s="16"/>
    </row>
    <row r="74377" spans="3:6" x14ac:dyDescent="0.25">
      <c r="C74377" s="1"/>
      <c r="F74377" s="16"/>
    </row>
    <row r="74378" spans="3:6" x14ac:dyDescent="0.25">
      <c r="C74378" s="1"/>
      <c r="F74378" s="16"/>
    </row>
    <row r="74379" spans="3:6" x14ac:dyDescent="0.25">
      <c r="C74379" s="1"/>
      <c r="F74379" s="16"/>
    </row>
    <row r="74380" spans="3:6" x14ac:dyDescent="0.25">
      <c r="C74380" s="1"/>
      <c r="F74380" s="16"/>
    </row>
    <row r="74381" spans="3:6" x14ac:dyDescent="0.25">
      <c r="C74381" s="1"/>
      <c r="F74381" s="16"/>
    </row>
    <row r="74382" spans="3:6" x14ac:dyDescent="0.25">
      <c r="C74382" s="1"/>
      <c r="F74382" s="16"/>
    </row>
    <row r="74383" spans="3:6" x14ac:dyDescent="0.25">
      <c r="C74383" s="1"/>
      <c r="F74383" s="16"/>
    </row>
    <row r="74384" spans="3:6" x14ac:dyDescent="0.25">
      <c r="C74384" s="1"/>
      <c r="F74384" s="16"/>
    </row>
    <row r="74385" spans="3:6" x14ac:dyDescent="0.25">
      <c r="C74385" s="1"/>
      <c r="F74385" s="16"/>
    </row>
    <row r="74386" spans="3:6" x14ac:dyDescent="0.25">
      <c r="C74386" s="1"/>
      <c r="F74386" s="16"/>
    </row>
    <row r="74387" spans="3:6" x14ac:dyDescent="0.25">
      <c r="C74387" s="1"/>
      <c r="F74387" s="16"/>
    </row>
    <row r="74388" spans="3:6" x14ac:dyDescent="0.25">
      <c r="C74388" s="1"/>
      <c r="F74388" s="16"/>
    </row>
    <row r="74389" spans="3:6" x14ac:dyDescent="0.25">
      <c r="C74389" s="1"/>
      <c r="F74389" s="16"/>
    </row>
    <row r="74390" spans="3:6" x14ac:dyDescent="0.25">
      <c r="C74390" s="1"/>
      <c r="F74390" s="16"/>
    </row>
    <row r="74391" spans="3:6" x14ac:dyDescent="0.25">
      <c r="C74391" s="1"/>
      <c r="F74391" s="16"/>
    </row>
    <row r="74392" spans="3:6" x14ac:dyDescent="0.25">
      <c r="C74392" s="1"/>
      <c r="F74392" s="16"/>
    </row>
    <row r="74393" spans="3:6" x14ac:dyDescent="0.25">
      <c r="C74393" s="1"/>
      <c r="F74393" s="16"/>
    </row>
    <row r="74394" spans="3:6" x14ac:dyDescent="0.25">
      <c r="C74394" s="1"/>
      <c r="F74394" s="16"/>
    </row>
    <row r="74395" spans="3:6" x14ac:dyDescent="0.25">
      <c r="C74395" s="1"/>
      <c r="F74395" s="16"/>
    </row>
    <row r="74396" spans="3:6" x14ac:dyDescent="0.25">
      <c r="C74396" s="1"/>
      <c r="F74396" s="16"/>
    </row>
    <row r="74397" spans="3:6" x14ac:dyDescent="0.25">
      <c r="C74397" s="1"/>
      <c r="F74397" s="16"/>
    </row>
    <row r="74398" spans="3:6" x14ac:dyDescent="0.25">
      <c r="C74398" s="1"/>
      <c r="F74398" s="16"/>
    </row>
    <row r="74399" spans="3:6" x14ac:dyDescent="0.25">
      <c r="C74399" s="1"/>
      <c r="F74399" s="16"/>
    </row>
    <row r="74400" spans="3:6" x14ac:dyDescent="0.25">
      <c r="C74400" s="1"/>
      <c r="F74400" s="16"/>
    </row>
    <row r="74401" spans="3:6" x14ac:dyDescent="0.25">
      <c r="C74401" s="1"/>
      <c r="F74401" s="16"/>
    </row>
    <row r="74402" spans="3:6" x14ac:dyDescent="0.25">
      <c r="C74402" s="1"/>
      <c r="F74402" s="16"/>
    </row>
    <row r="74403" spans="3:6" x14ac:dyDescent="0.25">
      <c r="C74403" s="1"/>
      <c r="F74403" s="16"/>
    </row>
    <row r="74404" spans="3:6" x14ac:dyDescent="0.25">
      <c r="C74404" s="1"/>
      <c r="F74404" s="16"/>
    </row>
    <row r="74405" spans="3:6" x14ac:dyDescent="0.25">
      <c r="C74405" s="1"/>
      <c r="F74405" s="16"/>
    </row>
    <row r="74406" spans="3:6" x14ac:dyDescent="0.25">
      <c r="C74406" s="1"/>
      <c r="F74406" s="16"/>
    </row>
    <row r="74407" spans="3:6" x14ac:dyDescent="0.25">
      <c r="C74407" s="1"/>
      <c r="F74407" s="16"/>
    </row>
    <row r="74408" spans="3:6" x14ac:dyDescent="0.25">
      <c r="C74408" s="1"/>
      <c r="F74408" s="16"/>
    </row>
    <row r="74409" spans="3:6" x14ac:dyDescent="0.25">
      <c r="C74409" s="1"/>
      <c r="F74409" s="16"/>
    </row>
    <row r="74410" spans="3:6" x14ac:dyDescent="0.25">
      <c r="C74410" s="1"/>
      <c r="F74410" s="16"/>
    </row>
    <row r="74411" spans="3:6" x14ac:dyDescent="0.25">
      <c r="C74411" s="1"/>
      <c r="F74411" s="16"/>
    </row>
    <row r="74412" spans="3:6" x14ac:dyDescent="0.25">
      <c r="C74412" s="1"/>
      <c r="F74412" s="16"/>
    </row>
    <row r="74413" spans="3:6" x14ac:dyDescent="0.25">
      <c r="C74413" s="1"/>
      <c r="F74413" s="16"/>
    </row>
    <row r="74414" spans="3:6" x14ac:dyDescent="0.25">
      <c r="C74414" s="1"/>
      <c r="F74414" s="16"/>
    </row>
    <row r="74415" spans="3:6" x14ac:dyDescent="0.25">
      <c r="C74415" s="1"/>
      <c r="F74415" s="16"/>
    </row>
    <row r="74416" spans="3:6" x14ac:dyDescent="0.25">
      <c r="C74416" s="1"/>
      <c r="F74416" s="16"/>
    </row>
    <row r="74417" spans="3:6" x14ac:dyDescent="0.25">
      <c r="C74417" s="1"/>
      <c r="F74417" s="16"/>
    </row>
    <row r="74418" spans="3:6" x14ac:dyDescent="0.25">
      <c r="C74418" s="1"/>
      <c r="F74418" s="16"/>
    </row>
    <row r="74419" spans="3:6" x14ac:dyDescent="0.25">
      <c r="C74419" s="1"/>
      <c r="F74419" s="16"/>
    </row>
    <row r="74420" spans="3:6" x14ac:dyDescent="0.25">
      <c r="C74420" s="1"/>
      <c r="F74420" s="16"/>
    </row>
    <row r="74421" spans="3:6" x14ac:dyDescent="0.25">
      <c r="C74421" s="1"/>
      <c r="F74421" s="16"/>
    </row>
    <row r="74422" spans="3:6" x14ac:dyDescent="0.25">
      <c r="C74422" s="1"/>
      <c r="F74422" s="16"/>
    </row>
    <row r="74423" spans="3:6" x14ac:dyDescent="0.25">
      <c r="C74423" s="1"/>
      <c r="F74423" s="16"/>
    </row>
    <row r="74424" spans="3:6" x14ac:dyDescent="0.25">
      <c r="C74424" s="1"/>
      <c r="F74424" s="16"/>
    </row>
    <row r="74425" spans="3:6" x14ac:dyDescent="0.25">
      <c r="C74425" s="1"/>
      <c r="F74425" s="16"/>
    </row>
    <row r="74426" spans="3:6" x14ac:dyDescent="0.25">
      <c r="C74426" s="1"/>
      <c r="F74426" s="16"/>
    </row>
    <row r="74427" spans="3:6" x14ac:dyDescent="0.25">
      <c r="C74427" s="1"/>
      <c r="F74427" s="16"/>
    </row>
    <row r="74428" spans="3:6" x14ac:dyDescent="0.25">
      <c r="C74428" s="1"/>
      <c r="F74428" s="16"/>
    </row>
    <row r="74429" spans="3:6" x14ac:dyDescent="0.25">
      <c r="C74429" s="1"/>
      <c r="F74429" s="16"/>
    </row>
    <row r="74430" spans="3:6" x14ac:dyDescent="0.25">
      <c r="C74430" s="1"/>
      <c r="F74430" s="16"/>
    </row>
    <row r="74431" spans="3:6" x14ac:dyDescent="0.25">
      <c r="C74431" s="1"/>
      <c r="F74431" s="16"/>
    </row>
    <row r="74432" spans="3:6" x14ac:dyDescent="0.25">
      <c r="C74432" s="1"/>
      <c r="F74432" s="16"/>
    </row>
    <row r="74433" spans="3:6" x14ac:dyDescent="0.25">
      <c r="C74433" s="1"/>
      <c r="F74433" s="16"/>
    </row>
    <row r="74434" spans="3:6" x14ac:dyDescent="0.25">
      <c r="C74434" s="1"/>
      <c r="F74434" s="16"/>
    </row>
    <row r="74435" spans="3:6" x14ac:dyDescent="0.25">
      <c r="C74435" s="1"/>
      <c r="F74435" s="16"/>
    </row>
    <row r="74436" spans="3:6" x14ac:dyDescent="0.25">
      <c r="C74436" s="1"/>
      <c r="F74436" s="16"/>
    </row>
    <row r="74437" spans="3:6" x14ac:dyDescent="0.25">
      <c r="C74437" s="1"/>
      <c r="F74437" s="16"/>
    </row>
    <row r="74438" spans="3:6" x14ac:dyDescent="0.25">
      <c r="C74438" s="1"/>
      <c r="F74438" s="16"/>
    </row>
    <row r="74439" spans="3:6" x14ac:dyDescent="0.25">
      <c r="C74439" s="1"/>
      <c r="F74439" s="16"/>
    </row>
    <row r="74440" spans="3:6" x14ac:dyDescent="0.25">
      <c r="C74440" s="1"/>
      <c r="F74440" s="16"/>
    </row>
    <row r="74441" spans="3:6" x14ac:dyDescent="0.25">
      <c r="C74441" s="1"/>
      <c r="F74441" s="16"/>
    </row>
    <row r="74442" spans="3:6" x14ac:dyDescent="0.25">
      <c r="C74442" s="1"/>
      <c r="F74442" s="16"/>
    </row>
    <row r="74443" spans="3:6" x14ac:dyDescent="0.25">
      <c r="C74443" s="1"/>
      <c r="F74443" s="16"/>
    </row>
    <row r="74444" spans="3:6" x14ac:dyDescent="0.25">
      <c r="C74444" s="1"/>
      <c r="F74444" s="16"/>
    </row>
    <row r="74445" spans="3:6" x14ac:dyDescent="0.25">
      <c r="C74445" s="1"/>
      <c r="F74445" s="16"/>
    </row>
    <row r="74446" spans="3:6" x14ac:dyDescent="0.25">
      <c r="C74446" s="1"/>
      <c r="F74446" s="16"/>
    </row>
    <row r="74447" spans="3:6" x14ac:dyDescent="0.25">
      <c r="C74447" s="1"/>
      <c r="F74447" s="16"/>
    </row>
    <row r="74448" spans="3:6" x14ac:dyDescent="0.25">
      <c r="C74448" s="1"/>
      <c r="F74448" s="16"/>
    </row>
    <row r="74449" spans="3:6" x14ac:dyDescent="0.25">
      <c r="C74449" s="1"/>
      <c r="F74449" s="16"/>
    </row>
    <row r="74450" spans="3:6" x14ac:dyDescent="0.25">
      <c r="C74450" s="1"/>
      <c r="F74450" s="16"/>
    </row>
    <row r="74451" spans="3:6" x14ac:dyDescent="0.25">
      <c r="C74451" s="1"/>
      <c r="F74451" s="16"/>
    </row>
    <row r="74452" spans="3:6" x14ac:dyDescent="0.25">
      <c r="C74452" s="1"/>
      <c r="F74452" s="16"/>
    </row>
    <row r="74453" spans="3:6" x14ac:dyDescent="0.25">
      <c r="C74453" s="1"/>
      <c r="F74453" s="16"/>
    </row>
    <row r="74454" spans="3:6" x14ac:dyDescent="0.25">
      <c r="C74454" s="1"/>
      <c r="F74454" s="16"/>
    </row>
    <row r="74455" spans="3:6" x14ac:dyDescent="0.25">
      <c r="C74455" s="1"/>
      <c r="F74455" s="16"/>
    </row>
    <row r="74456" spans="3:6" x14ac:dyDescent="0.25">
      <c r="C74456" s="1"/>
      <c r="F74456" s="16"/>
    </row>
    <row r="74457" spans="3:6" x14ac:dyDescent="0.25">
      <c r="C74457" s="1"/>
      <c r="F74457" s="16"/>
    </row>
    <row r="74458" spans="3:6" x14ac:dyDescent="0.25">
      <c r="C74458" s="1"/>
      <c r="F74458" s="16"/>
    </row>
    <row r="74459" spans="3:6" x14ac:dyDescent="0.25">
      <c r="C74459" s="1"/>
      <c r="F74459" s="16"/>
    </row>
    <row r="74460" spans="3:6" x14ac:dyDescent="0.25">
      <c r="C74460" s="1"/>
      <c r="F74460" s="16"/>
    </row>
    <row r="74461" spans="3:6" x14ac:dyDescent="0.25">
      <c r="C74461" s="1"/>
      <c r="F74461" s="16"/>
    </row>
    <row r="74462" spans="3:6" x14ac:dyDescent="0.25">
      <c r="C74462" s="1"/>
      <c r="F74462" s="16"/>
    </row>
    <row r="74463" spans="3:6" x14ac:dyDescent="0.25">
      <c r="C74463" s="1"/>
      <c r="F74463" s="16"/>
    </row>
    <row r="74464" spans="3:6" x14ac:dyDescent="0.25">
      <c r="C74464" s="1"/>
      <c r="F74464" s="16"/>
    </row>
    <row r="74465" spans="3:6" x14ac:dyDescent="0.25">
      <c r="C74465" s="1"/>
      <c r="F74465" s="16"/>
    </row>
    <row r="74466" spans="3:6" x14ac:dyDescent="0.25">
      <c r="C74466" s="1"/>
      <c r="F74466" s="16"/>
    </row>
    <row r="74467" spans="3:6" x14ac:dyDescent="0.25">
      <c r="C74467" s="1"/>
      <c r="F74467" s="16"/>
    </row>
    <row r="74468" spans="3:6" x14ac:dyDescent="0.25">
      <c r="C74468" s="1"/>
      <c r="F74468" s="16"/>
    </row>
    <row r="74469" spans="3:6" x14ac:dyDescent="0.25">
      <c r="C74469" s="1"/>
      <c r="F74469" s="16"/>
    </row>
    <row r="74470" spans="3:6" x14ac:dyDescent="0.25">
      <c r="C74470" s="1"/>
      <c r="F74470" s="16"/>
    </row>
    <row r="74471" spans="3:6" x14ac:dyDescent="0.25">
      <c r="C74471" s="1"/>
      <c r="F74471" s="16"/>
    </row>
    <row r="74472" spans="3:6" x14ac:dyDescent="0.25">
      <c r="C74472" s="1"/>
      <c r="F74472" s="16"/>
    </row>
    <row r="74473" spans="3:6" x14ac:dyDescent="0.25">
      <c r="C74473" s="1"/>
      <c r="F74473" s="16"/>
    </row>
    <row r="74474" spans="3:6" x14ac:dyDescent="0.25">
      <c r="C74474" s="1"/>
      <c r="F74474" s="16"/>
    </row>
    <row r="74475" spans="3:6" x14ac:dyDescent="0.25">
      <c r="C74475" s="1"/>
      <c r="F74475" s="16"/>
    </row>
    <row r="74476" spans="3:6" x14ac:dyDescent="0.25">
      <c r="C74476" s="1"/>
      <c r="F74476" s="16"/>
    </row>
    <row r="74477" spans="3:6" x14ac:dyDescent="0.25">
      <c r="C74477" s="1"/>
      <c r="F74477" s="16"/>
    </row>
    <row r="74478" spans="3:6" x14ac:dyDescent="0.25">
      <c r="C74478" s="1"/>
      <c r="F74478" s="16"/>
    </row>
    <row r="74479" spans="3:6" x14ac:dyDescent="0.25">
      <c r="C74479" s="1"/>
      <c r="F74479" s="16"/>
    </row>
    <row r="74480" spans="3:6" x14ac:dyDescent="0.25">
      <c r="C74480" s="1"/>
      <c r="F74480" s="16"/>
    </row>
    <row r="74481" spans="3:6" x14ac:dyDescent="0.25">
      <c r="C74481" s="1"/>
      <c r="F74481" s="16"/>
    </row>
    <row r="74482" spans="3:6" x14ac:dyDescent="0.25">
      <c r="C74482" s="1"/>
      <c r="F74482" s="16"/>
    </row>
    <row r="74483" spans="3:6" x14ac:dyDescent="0.25">
      <c r="C74483" s="1"/>
      <c r="F74483" s="16"/>
    </row>
    <row r="74484" spans="3:6" x14ac:dyDescent="0.25">
      <c r="C74484" s="1"/>
      <c r="F74484" s="16"/>
    </row>
    <row r="74485" spans="3:6" x14ac:dyDescent="0.25">
      <c r="C74485" s="1"/>
      <c r="F74485" s="16"/>
    </row>
    <row r="74486" spans="3:6" x14ac:dyDescent="0.25">
      <c r="C74486" s="1"/>
      <c r="F74486" s="16"/>
    </row>
    <row r="74487" spans="3:6" x14ac:dyDescent="0.25">
      <c r="C74487" s="1"/>
      <c r="F74487" s="16"/>
    </row>
    <row r="74488" spans="3:6" x14ac:dyDescent="0.25">
      <c r="C74488" s="1"/>
      <c r="F74488" s="16"/>
    </row>
    <row r="74489" spans="3:6" x14ac:dyDescent="0.25">
      <c r="C74489" s="1"/>
      <c r="F74489" s="16"/>
    </row>
    <row r="74490" spans="3:6" x14ac:dyDescent="0.25">
      <c r="C74490" s="1"/>
      <c r="F74490" s="16"/>
    </row>
    <row r="74491" spans="3:6" x14ac:dyDescent="0.25">
      <c r="C74491" s="1"/>
      <c r="F74491" s="16"/>
    </row>
    <row r="74492" spans="3:6" x14ac:dyDescent="0.25">
      <c r="C74492" s="1"/>
      <c r="F74492" s="16"/>
    </row>
    <row r="74493" spans="3:6" x14ac:dyDescent="0.25">
      <c r="C74493" s="1"/>
      <c r="F74493" s="16"/>
    </row>
    <row r="74494" spans="3:6" x14ac:dyDescent="0.25">
      <c r="C74494" s="1"/>
      <c r="F74494" s="16"/>
    </row>
    <row r="74495" spans="3:6" x14ac:dyDescent="0.25">
      <c r="C74495" s="1"/>
      <c r="F74495" s="16"/>
    </row>
    <row r="74496" spans="3:6" x14ac:dyDescent="0.25">
      <c r="C74496" s="1"/>
      <c r="F74496" s="16"/>
    </row>
    <row r="74497" spans="3:6" x14ac:dyDescent="0.25">
      <c r="C74497" s="1"/>
      <c r="F74497" s="16"/>
    </row>
    <row r="74498" spans="3:6" x14ac:dyDescent="0.25">
      <c r="C74498" s="1"/>
      <c r="F74498" s="16"/>
    </row>
    <row r="74499" spans="3:6" x14ac:dyDescent="0.25">
      <c r="C74499" s="1"/>
      <c r="F74499" s="16"/>
    </row>
    <row r="74500" spans="3:6" x14ac:dyDescent="0.25">
      <c r="C74500" s="1"/>
      <c r="F74500" s="16"/>
    </row>
    <row r="74501" spans="3:6" x14ac:dyDescent="0.25">
      <c r="C74501" s="1"/>
      <c r="F74501" s="16"/>
    </row>
    <row r="74502" spans="3:6" x14ac:dyDescent="0.25">
      <c r="C74502" s="1"/>
      <c r="F74502" s="16"/>
    </row>
    <row r="74503" spans="3:6" x14ac:dyDescent="0.25">
      <c r="C74503" s="1"/>
      <c r="F74503" s="16"/>
    </row>
    <row r="74504" spans="3:6" x14ac:dyDescent="0.25">
      <c r="C74504" s="1"/>
      <c r="F74504" s="16"/>
    </row>
    <row r="74505" spans="3:6" x14ac:dyDescent="0.25">
      <c r="C74505" s="1"/>
      <c r="F74505" s="16"/>
    </row>
    <row r="74506" spans="3:6" x14ac:dyDescent="0.25">
      <c r="C74506" s="1"/>
      <c r="F74506" s="16"/>
    </row>
    <row r="74507" spans="3:6" x14ac:dyDescent="0.25">
      <c r="C74507" s="1"/>
      <c r="F74507" s="16"/>
    </row>
    <row r="74508" spans="3:6" x14ac:dyDescent="0.25">
      <c r="C74508" s="1"/>
      <c r="F74508" s="16"/>
    </row>
    <row r="74509" spans="3:6" x14ac:dyDescent="0.25">
      <c r="C74509" s="1"/>
      <c r="F74509" s="16"/>
    </row>
    <row r="74510" spans="3:6" x14ac:dyDescent="0.25">
      <c r="C74510" s="1"/>
      <c r="F74510" s="16"/>
    </row>
    <row r="74511" spans="3:6" x14ac:dyDescent="0.25">
      <c r="C74511" s="1"/>
      <c r="F74511" s="16"/>
    </row>
    <row r="74512" spans="3:6" x14ac:dyDescent="0.25">
      <c r="C74512" s="1"/>
      <c r="F74512" s="16"/>
    </row>
    <row r="74513" spans="3:6" x14ac:dyDescent="0.25">
      <c r="C74513" s="1"/>
      <c r="F74513" s="16"/>
    </row>
    <row r="74514" spans="3:6" x14ac:dyDescent="0.25">
      <c r="C74514" s="1"/>
      <c r="F74514" s="16"/>
    </row>
    <row r="74515" spans="3:6" x14ac:dyDescent="0.25">
      <c r="C74515" s="1"/>
      <c r="F74515" s="16"/>
    </row>
    <row r="74516" spans="3:6" x14ac:dyDescent="0.25">
      <c r="C74516" s="1"/>
      <c r="F74516" s="16"/>
    </row>
    <row r="74517" spans="3:6" x14ac:dyDescent="0.25">
      <c r="C74517" s="1"/>
      <c r="F74517" s="16"/>
    </row>
    <row r="74518" spans="3:6" x14ac:dyDescent="0.25">
      <c r="C74518" s="1"/>
      <c r="F74518" s="16"/>
    </row>
    <row r="74519" spans="3:6" x14ac:dyDescent="0.25">
      <c r="C74519" s="1"/>
      <c r="F74519" s="16"/>
    </row>
    <row r="74520" spans="3:6" x14ac:dyDescent="0.25">
      <c r="C74520" s="1"/>
      <c r="F74520" s="16"/>
    </row>
    <row r="74521" spans="3:6" x14ac:dyDescent="0.25">
      <c r="C74521" s="1"/>
      <c r="F74521" s="16"/>
    </row>
    <row r="74522" spans="3:6" x14ac:dyDescent="0.25">
      <c r="C74522" s="1"/>
      <c r="F74522" s="16"/>
    </row>
    <row r="74523" spans="3:6" x14ac:dyDescent="0.25">
      <c r="C74523" s="1"/>
      <c r="F74523" s="16"/>
    </row>
    <row r="74524" spans="3:6" x14ac:dyDescent="0.25">
      <c r="C74524" s="1"/>
      <c r="F74524" s="16"/>
    </row>
    <row r="74525" spans="3:6" x14ac:dyDescent="0.25">
      <c r="C74525" s="1"/>
      <c r="F74525" s="16"/>
    </row>
    <row r="74526" spans="3:6" x14ac:dyDescent="0.25">
      <c r="C74526" s="1"/>
      <c r="F74526" s="16"/>
    </row>
    <row r="74527" spans="3:6" x14ac:dyDescent="0.25">
      <c r="C74527" s="1"/>
      <c r="F74527" s="16"/>
    </row>
    <row r="74528" spans="3:6" x14ac:dyDescent="0.25">
      <c r="C74528" s="1"/>
      <c r="F74528" s="16"/>
    </row>
    <row r="74529" spans="3:6" x14ac:dyDescent="0.25">
      <c r="C74529" s="1"/>
      <c r="F74529" s="16"/>
    </row>
    <row r="74530" spans="3:6" x14ac:dyDescent="0.25">
      <c r="C74530" s="1"/>
      <c r="F74530" s="16"/>
    </row>
    <row r="74531" spans="3:6" x14ac:dyDescent="0.25">
      <c r="C74531" s="1"/>
      <c r="F74531" s="16"/>
    </row>
    <row r="74532" spans="3:6" x14ac:dyDescent="0.25">
      <c r="C74532" s="1"/>
      <c r="F74532" s="16"/>
    </row>
    <row r="74533" spans="3:6" x14ac:dyDescent="0.25">
      <c r="C74533" s="1"/>
      <c r="F74533" s="16"/>
    </row>
    <row r="74534" spans="3:6" x14ac:dyDescent="0.25">
      <c r="C74534" s="1"/>
      <c r="F74534" s="16"/>
    </row>
    <row r="74535" spans="3:6" x14ac:dyDescent="0.25">
      <c r="C74535" s="1"/>
      <c r="F74535" s="16"/>
    </row>
    <row r="74536" spans="3:6" x14ac:dyDescent="0.25">
      <c r="C74536" s="1"/>
      <c r="F74536" s="16"/>
    </row>
    <row r="74537" spans="3:6" x14ac:dyDescent="0.25">
      <c r="C74537" s="1"/>
      <c r="F74537" s="16"/>
    </row>
    <row r="74538" spans="3:6" x14ac:dyDescent="0.25">
      <c r="C74538" s="1"/>
      <c r="F74538" s="16"/>
    </row>
    <row r="74539" spans="3:6" x14ac:dyDescent="0.25">
      <c r="C74539" s="1"/>
      <c r="F74539" s="16"/>
    </row>
    <row r="74540" spans="3:6" x14ac:dyDescent="0.25">
      <c r="C74540" s="1"/>
      <c r="F74540" s="16"/>
    </row>
    <row r="74541" spans="3:6" x14ac:dyDescent="0.25">
      <c r="C74541" s="1"/>
      <c r="F74541" s="16"/>
    </row>
    <row r="74542" spans="3:6" x14ac:dyDescent="0.25">
      <c r="C74542" s="1"/>
      <c r="F74542" s="16"/>
    </row>
    <row r="74543" spans="3:6" x14ac:dyDescent="0.25">
      <c r="C74543" s="1"/>
      <c r="F74543" s="16"/>
    </row>
    <row r="74544" spans="3:6" x14ac:dyDescent="0.25">
      <c r="C74544" s="1"/>
      <c r="F74544" s="16"/>
    </row>
    <row r="74545" spans="3:6" x14ac:dyDescent="0.25">
      <c r="C74545" s="1"/>
      <c r="F74545" s="16"/>
    </row>
    <row r="74546" spans="3:6" x14ac:dyDescent="0.25">
      <c r="C74546" s="1"/>
      <c r="F74546" s="16"/>
    </row>
    <row r="74547" spans="3:6" x14ac:dyDescent="0.25">
      <c r="C74547" s="1"/>
      <c r="F74547" s="16"/>
    </row>
    <row r="74548" spans="3:6" x14ac:dyDescent="0.25">
      <c r="C74548" s="1"/>
      <c r="F74548" s="16"/>
    </row>
    <row r="74549" spans="3:6" x14ac:dyDescent="0.25">
      <c r="C74549" s="1"/>
      <c r="F74549" s="16"/>
    </row>
    <row r="74550" spans="3:6" x14ac:dyDescent="0.25">
      <c r="C74550" s="1"/>
      <c r="F74550" s="16"/>
    </row>
    <row r="74551" spans="3:6" x14ac:dyDescent="0.25">
      <c r="C74551" s="1"/>
      <c r="F74551" s="16"/>
    </row>
    <row r="74552" spans="3:6" x14ac:dyDescent="0.25">
      <c r="C74552" s="1"/>
      <c r="F74552" s="16"/>
    </row>
    <row r="74553" spans="3:6" x14ac:dyDescent="0.25">
      <c r="C74553" s="1"/>
      <c r="F74553" s="16"/>
    </row>
    <row r="74554" spans="3:6" x14ac:dyDescent="0.25">
      <c r="C74554" s="1"/>
      <c r="F74554" s="16"/>
    </row>
    <row r="74555" spans="3:6" x14ac:dyDescent="0.25">
      <c r="C74555" s="1"/>
      <c r="F74555" s="16"/>
    </row>
    <row r="74556" spans="3:6" x14ac:dyDescent="0.25">
      <c r="C74556" s="1"/>
      <c r="F74556" s="16"/>
    </row>
    <row r="74557" spans="3:6" x14ac:dyDescent="0.25">
      <c r="C74557" s="1"/>
      <c r="F74557" s="16"/>
    </row>
    <row r="74558" spans="3:6" x14ac:dyDescent="0.25">
      <c r="C74558" s="1"/>
      <c r="F74558" s="16"/>
    </row>
    <row r="74559" spans="3:6" x14ac:dyDescent="0.25">
      <c r="C74559" s="1"/>
      <c r="F74559" s="16"/>
    </row>
    <row r="74560" spans="3:6" x14ac:dyDescent="0.25">
      <c r="C74560" s="1"/>
      <c r="F74560" s="16"/>
    </row>
    <row r="74561" spans="3:6" x14ac:dyDescent="0.25">
      <c r="C74561" s="1"/>
      <c r="F74561" s="16"/>
    </row>
    <row r="74562" spans="3:6" x14ac:dyDescent="0.25">
      <c r="C74562" s="1"/>
      <c r="F74562" s="16"/>
    </row>
    <row r="74563" spans="3:6" x14ac:dyDescent="0.25">
      <c r="C74563" s="1"/>
      <c r="F74563" s="16"/>
    </row>
    <row r="74564" spans="3:6" x14ac:dyDescent="0.25">
      <c r="C74564" s="1"/>
      <c r="F74564" s="16"/>
    </row>
    <row r="74565" spans="3:6" x14ac:dyDescent="0.25">
      <c r="C74565" s="1"/>
      <c r="F74565" s="16"/>
    </row>
    <row r="74566" spans="3:6" x14ac:dyDescent="0.25">
      <c r="C74566" s="1"/>
      <c r="F74566" s="16"/>
    </row>
    <row r="74567" spans="3:6" x14ac:dyDescent="0.25">
      <c r="C74567" s="1"/>
      <c r="F74567" s="16"/>
    </row>
    <row r="74568" spans="3:6" x14ac:dyDescent="0.25">
      <c r="C74568" s="1"/>
      <c r="F74568" s="16"/>
    </row>
    <row r="74569" spans="3:6" x14ac:dyDescent="0.25">
      <c r="C74569" s="1"/>
      <c r="F74569" s="16"/>
    </row>
    <row r="74570" spans="3:6" x14ac:dyDescent="0.25">
      <c r="C74570" s="1"/>
      <c r="F74570" s="16"/>
    </row>
    <row r="74571" spans="3:6" x14ac:dyDescent="0.25">
      <c r="C74571" s="1"/>
      <c r="F74571" s="16"/>
    </row>
    <row r="74572" spans="3:6" x14ac:dyDescent="0.25">
      <c r="C74572" s="1"/>
      <c r="F74572" s="16"/>
    </row>
    <row r="74573" spans="3:6" x14ac:dyDescent="0.25">
      <c r="C74573" s="1"/>
      <c r="F74573" s="16"/>
    </row>
    <row r="74574" spans="3:6" x14ac:dyDescent="0.25">
      <c r="C74574" s="1"/>
      <c r="F74574" s="16"/>
    </row>
    <row r="74575" spans="3:6" x14ac:dyDescent="0.25">
      <c r="C74575" s="1"/>
      <c r="F74575" s="16"/>
    </row>
    <row r="74576" spans="3:6" x14ac:dyDescent="0.25">
      <c r="C74576" s="1"/>
      <c r="F74576" s="16"/>
    </row>
    <row r="74577" spans="3:6" x14ac:dyDescent="0.25">
      <c r="C74577" s="1"/>
      <c r="F74577" s="16"/>
    </row>
    <row r="74578" spans="3:6" x14ac:dyDescent="0.25">
      <c r="C74578" s="1"/>
      <c r="F74578" s="16"/>
    </row>
    <row r="74579" spans="3:6" x14ac:dyDescent="0.25">
      <c r="C74579" s="1"/>
      <c r="F74579" s="16"/>
    </row>
    <row r="74580" spans="3:6" x14ac:dyDescent="0.25">
      <c r="C74580" s="1"/>
      <c r="F74580" s="16"/>
    </row>
    <row r="74581" spans="3:6" x14ac:dyDescent="0.25">
      <c r="C74581" s="1"/>
      <c r="F74581" s="16"/>
    </row>
    <row r="74582" spans="3:6" x14ac:dyDescent="0.25">
      <c r="C74582" s="1"/>
      <c r="F74582" s="16"/>
    </row>
    <row r="74583" spans="3:6" x14ac:dyDescent="0.25">
      <c r="C74583" s="1"/>
      <c r="F74583" s="16"/>
    </row>
    <row r="74584" spans="3:6" x14ac:dyDescent="0.25">
      <c r="C74584" s="1"/>
      <c r="F74584" s="16"/>
    </row>
    <row r="74585" spans="3:6" x14ac:dyDescent="0.25">
      <c r="C74585" s="1"/>
      <c r="F74585" s="16"/>
    </row>
    <row r="74586" spans="3:6" x14ac:dyDescent="0.25">
      <c r="C74586" s="1"/>
      <c r="F74586" s="16"/>
    </row>
    <row r="74587" spans="3:6" x14ac:dyDescent="0.25">
      <c r="C74587" s="1"/>
      <c r="F74587" s="16"/>
    </row>
    <row r="74588" spans="3:6" x14ac:dyDescent="0.25">
      <c r="C74588" s="1"/>
      <c r="F74588" s="16"/>
    </row>
    <row r="74589" spans="3:6" x14ac:dyDescent="0.25">
      <c r="C74589" s="1"/>
      <c r="F74589" s="16"/>
    </row>
    <row r="74590" spans="3:6" x14ac:dyDescent="0.25">
      <c r="C74590" s="1"/>
      <c r="F74590" s="16"/>
    </row>
    <row r="74591" spans="3:6" x14ac:dyDescent="0.25">
      <c r="C74591" s="1"/>
      <c r="F74591" s="16"/>
    </row>
    <row r="74592" spans="3:6" x14ac:dyDescent="0.25">
      <c r="C74592" s="1"/>
      <c r="F74592" s="16"/>
    </row>
    <row r="74593" spans="3:6" x14ac:dyDescent="0.25">
      <c r="C74593" s="1"/>
      <c r="F74593" s="16"/>
    </row>
    <row r="74594" spans="3:6" x14ac:dyDescent="0.25">
      <c r="C74594" s="1"/>
      <c r="F74594" s="16"/>
    </row>
    <row r="74595" spans="3:6" x14ac:dyDescent="0.25">
      <c r="C74595" s="1"/>
      <c r="F74595" s="16"/>
    </row>
    <row r="74596" spans="3:6" x14ac:dyDescent="0.25">
      <c r="C74596" s="1"/>
      <c r="F74596" s="16"/>
    </row>
    <row r="74597" spans="3:6" x14ac:dyDescent="0.25">
      <c r="C74597" s="1"/>
      <c r="F74597" s="16"/>
    </row>
    <row r="74598" spans="3:6" x14ac:dyDescent="0.25">
      <c r="C74598" s="1"/>
      <c r="F74598" s="16"/>
    </row>
    <row r="74599" spans="3:6" x14ac:dyDescent="0.25">
      <c r="C74599" s="1"/>
      <c r="F74599" s="16"/>
    </row>
    <row r="74600" spans="3:6" x14ac:dyDescent="0.25">
      <c r="C74600" s="1"/>
      <c r="F74600" s="16"/>
    </row>
    <row r="74601" spans="3:6" x14ac:dyDescent="0.25">
      <c r="C74601" s="1"/>
      <c r="F74601" s="16"/>
    </row>
    <row r="74602" spans="3:6" x14ac:dyDescent="0.25">
      <c r="C74602" s="1"/>
      <c r="F74602" s="16"/>
    </row>
    <row r="74603" spans="3:6" x14ac:dyDescent="0.25">
      <c r="C74603" s="1"/>
      <c r="F74603" s="16"/>
    </row>
    <row r="74604" spans="3:6" x14ac:dyDescent="0.25">
      <c r="C74604" s="1"/>
      <c r="F74604" s="16"/>
    </row>
    <row r="74605" spans="3:6" x14ac:dyDescent="0.25">
      <c r="C74605" s="1"/>
      <c r="F74605" s="16"/>
    </row>
    <row r="74606" spans="3:6" x14ac:dyDescent="0.25">
      <c r="C74606" s="1"/>
      <c r="F74606" s="16"/>
    </row>
    <row r="74607" spans="3:6" x14ac:dyDescent="0.25">
      <c r="C74607" s="1"/>
      <c r="F74607" s="16"/>
    </row>
    <row r="74608" spans="3:6" x14ac:dyDescent="0.25">
      <c r="C74608" s="1"/>
      <c r="F74608" s="16"/>
    </row>
    <row r="74609" spans="3:6" x14ac:dyDescent="0.25">
      <c r="C74609" s="1"/>
      <c r="F74609" s="16"/>
    </row>
    <row r="74610" spans="3:6" x14ac:dyDescent="0.25">
      <c r="C74610" s="1"/>
      <c r="F74610" s="16"/>
    </row>
    <row r="74611" spans="3:6" x14ac:dyDescent="0.25">
      <c r="C74611" s="1"/>
      <c r="F74611" s="16"/>
    </row>
    <row r="74612" spans="3:6" x14ac:dyDescent="0.25">
      <c r="C74612" s="1"/>
      <c r="F74612" s="16"/>
    </row>
    <row r="74613" spans="3:6" x14ac:dyDescent="0.25">
      <c r="C74613" s="1"/>
      <c r="F74613" s="16"/>
    </row>
    <row r="74614" spans="3:6" x14ac:dyDescent="0.25">
      <c r="C74614" s="1"/>
      <c r="F74614" s="16"/>
    </row>
    <row r="74615" spans="3:6" x14ac:dyDescent="0.25">
      <c r="C74615" s="1"/>
      <c r="F74615" s="16"/>
    </row>
    <row r="74616" spans="3:6" x14ac:dyDescent="0.25">
      <c r="C74616" s="1"/>
      <c r="F74616" s="16"/>
    </row>
    <row r="74617" spans="3:6" x14ac:dyDescent="0.25">
      <c r="C74617" s="1"/>
      <c r="F74617" s="16"/>
    </row>
    <row r="74618" spans="3:6" x14ac:dyDescent="0.25">
      <c r="C74618" s="1"/>
      <c r="F74618" s="16"/>
    </row>
    <row r="74619" spans="3:6" x14ac:dyDescent="0.25">
      <c r="C74619" s="1"/>
      <c r="F74619" s="16"/>
    </row>
    <row r="74620" spans="3:6" x14ac:dyDescent="0.25">
      <c r="C74620" s="1"/>
      <c r="F74620" s="16"/>
    </row>
    <row r="74621" spans="3:6" x14ac:dyDescent="0.25">
      <c r="C74621" s="1"/>
      <c r="F74621" s="16"/>
    </row>
    <row r="74622" spans="3:6" x14ac:dyDescent="0.25">
      <c r="C74622" s="1"/>
      <c r="F74622" s="16"/>
    </row>
    <row r="74623" spans="3:6" x14ac:dyDescent="0.25">
      <c r="C74623" s="1"/>
      <c r="F74623" s="16"/>
    </row>
    <row r="74624" spans="3:6" x14ac:dyDescent="0.25">
      <c r="C74624" s="1"/>
      <c r="F74624" s="16"/>
    </row>
    <row r="74625" spans="3:6" x14ac:dyDescent="0.25">
      <c r="C74625" s="1"/>
      <c r="F74625" s="16"/>
    </row>
    <row r="74626" spans="3:6" x14ac:dyDescent="0.25">
      <c r="C74626" s="1"/>
      <c r="F74626" s="16"/>
    </row>
    <row r="74627" spans="3:6" x14ac:dyDescent="0.25">
      <c r="C74627" s="1"/>
      <c r="F74627" s="16"/>
    </row>
    <row r="74628" spans="3:6" x14ac:dyDescent="0.25">
      <c r="C74628" s="1"/>
      <c r="F74628" s="16"/>
    </row>
    <row r="74629" spans="3:6" x14ac:dyDescent="0.25">
      <c r="C74629" s="1"/>
      <c r="F74629" s="16"/>
    </row>
    <row r="74630" spans="3:6" x14ac:dyDescent="0.25">
      <c r="C74630" s="1"/>
      <c r="F74630" s="16"/>
    </row>
    <row r="74631" spans="3:6" x14ac:dyDescent="0.25">
      <c r="C74631" s="1"/>
      <c r="F74631" s="16"/>
    </row>
    <row r="74632" spans="3:6" x14ac:dyDescent="0.25">
      <c r="C74632" s="1"/>
      <c r="F74632" s="16"/>
    </row>
    <row r="74633" spans="3:6" x14ac:dyDescent="0.25">
      <c r="C74633" s="1"/>
      <c r="F74633" s="16"/>
    </row>
    <row r="74634" spans="3:6" x14ac:dyDescent="0.25">
      <c r="C74634" s="1"/>
      <c r="F74634" s="16"/>
    </row>
    <row r="74635" spans="3:6" x14ac:dyDescent="0.25">
      <c r="C74635" s="1"/>
      <c r="F74635" s="16"/>
    </row>
    <row r="74636" spans="3:6" x14ac:dyDescent="0.25">
      <c r="C74636" s="1"/>
      <c r="F74636" s="16"/>
    </row>
    <row r="74637" spans="3:6" x14ac:dyDescent="0.25">
      <c r="C74637" s="1"/>
      <c r="F74637" s="16"/>
    </row>
    <row r="74638" spans="3:6" x14ac:dyDescent="0.25">
      <c r="C74638" s="1"/>
      <c r="F74638" s="16"/>
    </row>
    <row r="74639" spans="3:6" x14ac:dyDescent="0.25">
      <c r="C74639" s="1"/>
      <c r="F74639" s="16"/>
    </row>
    <row r="74640" spans="3:6" x14ac:dyDescent="0.25">
      <c r="C74640" s="1"/>
      <c r="F74640" s="16"/>
    </row>
    <row r="74641" spans="3:6" x14ac:dyDescent="0.25">
      <c r="C74641" s="1"/>
      <c r="F74641" s="16"/>
    </row>
    <row r="74642" spans="3:6" x14ac:dyDescent="0.25">
      <c r="C74642" s="1"/>
      <c r="F74642" s="16"/>
    </row>
    <row r="74643" spans="3:6" x14ac:dyDescent="0.25">
      <c r="C74643" s="1"/>
      <c r="F74643" s="16"/>
    </row>
    <row r="74644" spans="3:6" x14ac:dyDescent="0.25">
      <c r="C74644" s="1"/>
      <c r="F74644" s="16"/>
    </row>
    <row r="74645" spans="3:6" x14ac:dyDescent="0.25">
      <c r="C74645" s="1"/>
      <c r="F74645" s="16"/>
    </row>
    <row r="74646" spans="3:6" x14ac:dyDescent="0.25">
      <c r="C74646" s="1"/>
      <c r="F74646" s="16"/>
    </row>
    <row r="74647" spans="3:6" x14ac:dyDescent="0.25">
      <c r="C74647" s="1"/>
      <c r="F74647" s="16"/>
    </row>
    <row r="74648" spans="3:6" x14ac:dyDescent="0.25">
      <c r="C74648" s="1"/>
      <c r="F74648" s="16"/>
    </row>
    <row r="74649" spans="3:6" x14ac:dyDescent="0.25">
      <c r="C74649" s="1"/>
      <c r="F74649" s="16"/>
    </row>
    <row r="74650" spans="3:6" x14ac:dyDescent="0.25">
      <c r="C74650" s="1"/>
      <c r="F74650" s="16"/>
    </row>
    <row r="74651" spans="3:6" x14ac:dyDescent="0.25">
      <c r="C74651" s="1"/>
      <c r="F74651" s="16"/>
    </row>
    <row r="74652" spans="3:6" x14ac:dyDescent="0.25">
      <c r="C74652" s="1"/>
      <c r="F74652" s="16"/>
    </row>
    <row r="74653" spans="3:6" x14ac:dyDescent="0.25">
      <c r="C74653" s="1"/>
      <c r="F74653" s="16"/>
    </row>
    <row r="74654" spans="3:6" x14ac:dyDescent="0.25">
      <c r="C74654" s="1"/>
      <c r="F74654" s="16"/>
    </row>
    <row r="74655" spans="3:6" x14ac:dyDescent="0.25">
      <c r="C74655" s="1"/>
      <c r="F74655" s="16"/>
    </row>
    <row r="74656" spans="3:6" x14ac:dyDescent="0.25">
      <c r="C74656" s="1"/>
      <c r="F74656" s="16"/>
    </row>
    <row r="74657" spans="3:6" x14ac:dyDescent="0.25">
      <c r="C74657" s="1"/>
      <c r="F74657" s="16"/>
    </row>
    <row r="74658" spans="3:6" x14ac:dyDescent="0.25">
      <c r="C74658" s="1"/>
      <c r="F74658" s="16"/>
    </row>
    <row r="74659" spans="3:6" x14ac:dyDescent="0.25">
      <c r="C74659" s="1"/>
      <c r="F74659" s="16"/>
    </row>
    <row r="74660" spans="3:6" x14ac:dyDescent="0.25">
      <c r="C74660" s="1"/>
      <c r="F74660" s="16"/>
    </row>
    <row r="74661" spans="3:6" x14ac:dyDescent="0.25">
      <c r="C74661" s="1"/>
      <c r="F74661" s="16"/>
    </row>
    <row r="74662" spans="3:6" x14ac:dyDescent="0.25">
      <c r="C74662" s="1"/>
      <c r="F74662" s="16"/>
    </row>
    <row r="74663" spans="3:6" x14ac:dyDescent="0.25">
      <c r="C74663" s="1"/>
      <c r="F74663" s="16"/>
    </row>
    <row r="74664" spans="3:6" x14ac:dyDescent="0.25">
      <c r="C74664" s="1"/>
      <c r="F74664" s="16"/>
    </row>
    <row r="74665" spans="3:6" x14ac:dyDescent="0.25">
      <c r="C74665" s="1"/>
      <c r="F74665" s="16"/>
    </row>
    <row r="74666" spans="3:6" x14ac:dyDescent="0.25">
      <c r="C74666" s="1"/>
      <c r="F74666" s="16"/>
    </row>
    <row r="74667" spans="3:6" x14ac:dyDescent="0.25">
      <c r="C74667" s="1"/>
      <c r="F74667" s="16"/>
    </row>
    <row r="74668" spans="3:6" x14ac:dyDescent="0.25">
      <c r="C74668" s="1"/>
      <c r="F74668" s="16"/>
    </row>
    <row r="74669" spans="3:6" x14ac:dyDescent="0.25">
      <c r="C74669" s="1"/>
      <c r="F74669" s="16"/>
    </row>
    <row r="74670" spans="3:6" x14ac:dyDescent="0.25">
      <c r="C74670" s="1"/>
      <c r="F74670" s="16"/>
    </row>
    <row r="74671" spans="3:6" x14ac:dyDescent="0.25">
      <c r="C74671" s="1"/>
      <c r="F74671" s="16"/>
    </row>
    <row r="74672" spans="3:6" x14ac:dyDescent="0.25">
      <c r="C74672" s="1"/>
      <c r="F74672" s="16"/>
    </row>
    <row r="74673" spans="3:6" x14ac:dyDescent="0.25">
      <c r="C74673" s="1"/>
      <c r="F74673" s="16"/>
    </row>
    <row r="74674" spans="3:6" x14ac:dyDescent="0.25">
      <c r="C74674" s="1"/>
      <c r="F74674" s="16"/>
    </row>
    <row r="74675" spans="3:6" x14ac:dyDescent="0.25">
      <c r="C74675" s="1"/>
      <c r="F74675" s="16"/>
    </row>
    <row r="74676" spans="3:6" x14ac:dyDescent="0.25">
      <c r="C74676" s="1"/>
      <c r="F74676" s="16"/>
    </row>
    <row r="74677" spans="3:6" x14ac:dyDescent="0.25">
      <c r="C74677" s="1"/>
      <c r="F74677" s="16"/>
    </row>
    <row r="74678" spans="3:6" x14ac:dyDescent="0.25">
      <c r="C74678" s="1"/>
      <c r="F74678" s="16"/>
    </row>
    <row r="74679" spans="3:6" x14ac:dyDescent="0.25">
      <c r="C74679" s="1"/>
      <c r="F74679" s="16"/>
    </row>
    <row r="74680" spans="3:6" x14ac:dyDescent="0.25">
      <c r="C74680" s="1"/>
      <c r="F74680" s="16"/>
    </row>
    <row r="74681" spans="3:6" x14ac:dyDescent="0.25">
      <c r="C74681" s="1"/>
      <c r="F74681" s="16"/>
    </row>
    <row r="74682" spans="3:6" x14ac:dyDescent="0.25">
      <c r="C74682" s="1"/>
      <c r="F74682" s="16"/>
    </row>
    <row r="74683" spans="3:6" x14ac:dyDescent="0.25">
      <c r="C74683" s="1"/>
      <c r="F74683" s="16"/>
    </row>
    <row r="74684" spans="3:6" x14ac:dyDescent="0.25">
      <c r="C74684" s="1"/>
      <c r="F74684" s="16"/>
    </row>
    <row r="74685" spans="3:6" x14ac:dyDescent="0.25">
      <c r="C74685" s="1"/>
      <c r="F74685" s="16"/>
    </row>
    <row r="74686" spans="3:6" x14ac:dyDescent="0.25">
      <c r="C74686" s="1"/>
      <c r="F74686" s="16"/>
    </row>
    <row r="74687" spans="3:6" x14ac:dyDescent="0.25">
      <c r="C74687" s="1"/>
      <c r="F74687" s="16"/>
    </row>
    <row r="74688" spans="3:6" x14ac:dyDescent="0.25">
      <c r="C74688" s="1"/>
      <c r="F74688" s="16"/>
    </row>
    <row r="74689" spans="3:6" x14ac:dyDescent="0.25">
      <c r="C74689" s="1"/>
      <c r="F74689" s="16"/>
    </row>
    <row r="74690" spans="3:6" x14ac:dyDescent="0.25">
      <c r="C74690" s="1"/>
      <c r="F74690" s="16"/>
    </row>
    <row r="74691" spans="3:6" x14ac:dyDescent="0.25">
      <c r="C74691" s="1"/>
      <c r="F74691" s="16"/>
    </row>
    <row r="74692" spans="3:6" x14ac:dyDescent="0.25">
      <c r="C74692" s="1"/>
      <c r="F74692" s="16"/>
    </row>
    <row r="74693" spans="3:6" x14ac:dyDescent="0.25">
      <c r="C74693" s="1"/>
      <c r="F74693" s="16"/>
    </row>
    <row r="74694" spans="3:6" x14ac:dyDescent="0.25">
      <c r="C74694" s="1"/>
      <c r="F74694" s="16"/>
    </row>
    <row r="74695" spans="3:6" x14ac:dyDescent="0.25">
      <c r="C74695" s="1"/>
      <c r="F74695" s="16"/>
    </row>
    <row r="74696" spans="3:6" x14ac:dyDescent="0.25">
      <c r="C74696" s="1"/>
      <c r="F74696" s="16"/>
    </row>
    <row r="74697" spans="3:6" x14ac:dyDescent="0.25">
      <c r="C74697" s="1"/>
      <c r="F74697" s="16"/>
    </row>
    <row r="74698" spans="3:6" x14ac:dyDescent="0.25">
      <c r="C74698" s="1"/>
      <c r="F74698" s="16"/>
    </row>
    <row r="74699" spans="3:6" x14ac:dyDescent="0.25">
      <c r="C74699" s="1"/>
      <c r="F74699" s="16"/>
    </row>
    <row r="74700" spans="3:6" x14ac:dyDescent="0.25">
      <c r="C74700" s="1"/>
      <c r="F74700" s="16"/>
    </row>
    <row r="74701" spans="3:6" x14ac:dyDescent="0.25">
      <c r="C74701" s="1"/>
      <c r="F74701" s="16"/>
    </row>
    <row r="74702" spans="3:6" x14ac:dyDescent="0.25">
      <c r="C74702" s="1"/>
      <c r="F74702" s="16"/>
    </row>
    <row r="74703" spans="3:6" x14ac:dyDescent="0.25">
      <c r="C74703" s="1"/>
      <c r="F74703" s="16"/>
    </row>
    <row r="74704" spans="3:6" x14ac:dyDescent="0.25">
      <c r="C74704" s="1"/>
      <c r="F74704" s="16"/>
    </row>
    <row r="74705" spans="3:6" x14ac:dyDescent="0.25">
      <c r="C74705" s="1"/>
      <c r="F74705" s="16"/>
    </row>
    <row r="74706" spans="3:6" x14ac:dyDescent="0.25">
      <c r="C74706" s="1"/>
      <c r="F74706" s="16"/>
    </row>
    <row r="74707" spans="3:6" x14ac:dyDescent="0.25">
      <c r="C74707" s="1"/>
      <c r="F74707" s="16"/>
    </row>
    <row r="74708" spans="3:6" x14ac:dyDescent="0.25">
      <c r="C74708" s="1"/>
      <c r="F74708" s="16"/>
    </row>
    <row r="74709" spans="3:6" x14ac:dyDescent="0.25">
      <c r="C74709" s="1"/>
      <c r="F74709" s="16"/>
    </row>
    <row r="74710" spans="3:6" x14ac:dyDescent="0.25">
      <c r="C74710" s="1"/>
      <c r="F74710" s="16"/>
    </row>
    <row r="74711" spans="3:6" x14ac:dyDescent="0.25">
      <c r="C74711" s="1"/>
      <c r="F74711" s="16"/>
    </row>
    <row r="74712" spans="3:6" x14ac:dyDescent="0.25">
      <c r="C74712" s="1"/>
      <c r="F74712" s="16"/>
    </row>
    <row r="74713" spans="3:6" x14ac:dyDescent="0.25">
      <c r="C74713" s="1"/>
      <c r="F74713" s="16"/>
    </row>
    <row r="74714" spans="3:6" x14ac:dyDescent="0.25">
      <c r="C74714" s="1"/>
      <c r="F74714" s="16"/>
    </row>
    <row r="74715" spans="3:6" x14ac:dyDescent="0.25">
      <c r="C74715" s="1"/>
      <c r="F74715" s="16"/>
    </row>
    <row r="74716" spans="3:6" x14ac:dyDescent="0.25">
      <c r="C74716" s="1"/>
      <c r="F74716" s="16"/>
    </row>
    <row r="74717" spans="3:6" x14ac:dyDescent="0.25">
      <c r="C74717" s="1"/>
      <c r="F74717" s="16"/>
    </row>
    <row r="74718" spans="3:6" x14ac:dyDescent="0.25">
      <c r="C74718" s="1"/>
      <c r="F74718" s="16"/>
    </row>
    <row r="74719" spans="3:6" x14ac:dyDescent="0.25">
      <c r="C74719" s="1"/>
      <c r="F74719" s="16"/>
    </row>
    <row r="74720" spans="3:6" x14ac:dyDescent="0.25">
      <c r="C74720" s="1"/>
      <c r="F74720" s="16"/>
    </row>
    <row r="74721" spans="3:6" x14ac:dyDescent="0.25">
      <c r="C74721" s="1"/>
      <c r="F74721" s="16"/>
    </row>
    <row r="74722" spans="3:6" x14ac:dyDescent="0.25">
      <c r="C74722" s="1"/>
      <c r="F74722" s="16"/>
    </row>
    <row r="74723" spans="3:6" x14ac:dyDescent="0.25">
      <c r="C74723" s="1"/>
      <c r="F74723" s="16"/>
    </row>
    <row r="74724" spans="3:6" x14ac:dyDescent="0.25">
      <c r="C74724" s="1"/>
      <c r="F74724" s="16"/>
    </row>
    <row r="74725" spans="3:6" x14ac:dyDescent="0.25">
      <c r="C74725" s="1"/>
      <c r="F74725" s="16"/>
    </row>
    <row r="74726" spans="3:6" x14ac:dyDescent="0.25">
      <c r="C74726" s="1"/>
      <c r="F74726" s="16"/>
    </row>
    <row r="74727" spans="3:6" x14ac:dyDescent="0.25">
      <c r="C74727" s="1"/>
      <c r="F74727" s="16"/>
    </row>
    <row r="74728" spans="3:6" x14ac:dyDescent="0.25">
      <c r="C74728" s="1"/>
      <c r="F74728" s="16"/>
    </row>
    <row r="74729" spans="3:6" x14ac:dyDescent="0.25">
      <c r="C74729" s="1"/>
      <c r="F74729" s="16"/>
    </row>
    <row r="74730" spans="3:6" x14ac:dyDescent="0.25">
      <c r="C74730" s="1"/>
      <c r="F74730" s="16"/>
    </row>
    <row r="74731" spans="3:6" x14ac:dyDescent="0.25">
      <c r="C74731" s="1"/>
      <c r="F74731" s="16"/>
    </row>
    <row r="74732" spans="3:6" x14ac:dyDescent="0.25">
      <c r="C74732" s="1"/>
      <c r="F74732" s="16"/>
    </row>
    <row r="74733" spans="3:6" x14ac:dyDescent="0.25">
      <c r="C74733" s="1"/>
      <c r="F74733" s="16"/>
    </row>
    <row r="74734" spans="3:6" x14ac:dyDescent="0.25">
      <c r="C74734" s="1"/>
      <c r="F74734" s="16"/>
    </row>
    <row r="74735" spans="3:6" x14ac:dyDescent="0.25">
      <c r="C74735" s="1"/>
      <c r="F74735" s="16"/>
    </row>
    <row r="74736" spans="3:6" x14ac:dyDescent="0.25">
      <c r="C74736" s="1"/>
      <c r="F74736" s="16"/>
    </row>
    <row r="74737" spans="3:6" x14ac:dyDescent="0.25">
      <c r="C74737" s="1"/>
      <c r="F74737" s="16"/>
    </row>
    <row r="74738" spans="3:6" x14ac:dyDescent="0.25">
      <c r="C74738" s="1"/>
      <c r="F74738" s="16"/>
    </row>
    <row r="74739" spans="3:6" x14ac:dyDescent="0.25">
      <c r="C74739" s="1"/>
      <c r="F74739" s="16"/>
    </row>
    <row r="74740" spans="3:6" x14ac:dyDescent="0.25">
      <c r="C74740" s="1"/>
      <c r="F74740" s="16"/>
    </row>
    <row r="74741" spans="3:6" x14ac:dyDescent="0.25">
      <c r="C74741" s="1"/>
      <c r="F74741" s="16"/>
    </row>
    <row r="74742" spans="3:6" x14ac:dyDescent="0.25">
      <c r="C74742" s="1"/>
      <c r="F74742" s="16"/>
    </row>
    <row r="74743" spans="3:6" x14ac:dyDescent="0.25">
      <c r="C74743" s="1"/>
      <c r="F74743" s="16"/>
    </row>
    <row r="74744" spans="3:6" x14ac:dyDescent="0.25">
      <c r="C74744" s="1"/>
      <c r="F74744" s="16"/>
    </row>
    <row r="74745" spans="3:6" x14ac:dyDescent="0.25">
      <c r="C74745" s="1"/>
      <c r="F74745" s="16"/>
    </row>
    <row r="74746" spans="3:6" x14ac:dyDescent="0.25">
      <c r="C74746" s="1"/>
      <c r="F74746" s="16"/>
    </row>
    <row r="74747" spans="3:6" x14ac:dyDescent="0.25">
      <c r="C74747" s="1"/>
      <c r="F74747" s="16"/>
    </row>
    <row r="74748" spans="3:6" x14ac:dyDescent="0.25">
      <c r="C74748" s="1"/>
      <c r="F74748" s="16"/>
    </row>
    <row r="74749" spans="3:6" x14ac:dyDescent="0.25">
      <c r="C74749" s="1"/>
      <c r="F74749" s="16"/>
    </row>
    <row r="74750" spans="3:6" x14ac:dyDescent="0.25">
      <c r="C74750" s="1"/>
      <c r="F74750" s="16"/>
    </row>
    <row r="74751" spans="3:6" x14ac:dyDescent="0.25">
      <c r="C74751" s="1"/>
      <c r="F74751" s="16"/>
    </row>
    <row r="74752" spans="3:6" x14ac:dyDescent="0.25">
      <c r="C74752" s="1"/>
      <c r="F74752" s="16"/>
    </row>
    <row r="74753" spans="3:6" x14ac:dyDescent="0.25">
      <c r="C74753" s="1"/>
      <c r="F74753" s="16"/>
    </row>
    <row r="74754" spans="3:6" x14ac:dyDescent="0.25">
      <c r="C74754" s="1"/>
      <c r="F74754" s="16"/>
    </row>
    <row r="74755" spans="3:6" x14ac:dyDescent="0.25">
      <c r="C74755" s="1"/>
      <c r="F74755" s="16"/>
    </row>
    <row r="74756" spans="3:6" x14ac:dyDescent="0.25">
      <c r="C74756" s="1"/>
      <c r="F74756" s="16"/>
    </row>
    <row r="74757" spans="3:6" x14ac:dyDescent="0.25">
      <c r="C74757" s="1"/>
      <c r="F74757" s="16"/>
    </row>
    <row r="74758" spans="3:6" x14ac:dyDescent="0.25">
      <c r="C74758" s="1"/>
      <c r="F74758" s="16"/>
    </row>
    <row r="74759" spans="3:6" x14ac:dyDescent="0.25">
      <c r="C74759" s="1"/>
      <c r="F74759" s="16"/>
    </row>
    <row r="74760" spans="3:6" x14ac:dyDescent="0.25">
      <c r="C74760" s="1"/>
      <c r="F74760" s="16"/>
    </row>
    <row r="74761" spans="3:6" x14ac:dyDescent="0.25">
      <c r="C74761" s="1"/>
      <c r="F74761" s="16"/>
    </row>
    <row r="74762" spans="3:6" x14ac:dyDescent="0.25">
      <c r="C74762" s="1"/>
      <c r="F74762" s="16"/>
    </row>
    <row r="74763" spans="3:6" x14ac:dyDescent="0.25">
      <c r="C74763" s="1"/>
      <c r="F74763" s="16"/>
    </row>
    <row r="74764" spans="3:6" x14ac:dyDescent="0.25">
      <c r="C74764" s="1"/>
      <c r="F74764" s="16"/>
    </row>
    <row r="74765" spans="3:6" x14ac:dyDescent="0.25">
      <c r="C74765" s="1"/>
      <c r="F74765" s="16"/>
    </row>
    <row r="74766" spans="3:6" x14ac:dyDescent="0.25">
      <c r="C74766" s="1"/>
      <c r="F74766" s="16"/>
    </row>
    <row r="74767" spans="3:6" x14ac:dyDescent="0.25">
      <c r="C74767" s="1"/>
      <c r="F74767" s="16"/>
    </row>
    <row r="74768" spans="3:6" x14ac:dyDescent="0.25">
      <c r="C74768" s="1"/>
      <c r="F74768" s="16"/>
    </row>
    <row r="74769" spans="3:6" x14ac:dyDescent="0.25">
      <c r="C74769" s="1"/>
      <c r="F74769" s="16"/>
    </row>
    <row r="74770" spans="3:6" x14ac:dyDescent="0.25">
      <c r="C74770" s="1"/>
      <c r="F74770" s="16"/>
    </row>
    <row r="74771" spans="3:6" x14ac:dyDescent="0.25">
      <c r="C74771" s="1"/>
      <c r="F74771" s="16"/>
    </row>
    <row r="74772" spans="3:6" x14ac:dyDescent="0.25">
      <c r="C74772" s="1"/>
      <c r="F74772" s="16"/>
    </row>
    <row r="74773" spans="3:6" x14ac:dyDescent="0.25">
      <c r="C74773" s="1"/>
      <c r="F74773" s="16"/>
    </row>
    <row r="74774" spans="3:6" x14ac:dyDescent="0.25">
      <c r="C74774" s="1"/>
      <c r="F74774" s="16"/>
    </row>
    <row r="74775" spans="3:6" x14ac:dyDescent="0.25">
      <c r="C74775" s="1"/>
      <c r="F74775" s="16"/>
    </row>
    <row r="74776" spans="3:6" x14ac:dyDescent="0.25">
      <c r="C74776" s="1"/>
      <c r="F74776" s="16"/>
    </row>
    <row r="74777" spans="3:6" x14ac:dyDescent="0.25">
      <c r="C74777" s="1"/>
      <c r="F74777" s="16"/>
    </row>
    <row r="74778" spans="3:6" x14ac:dyDescent="0.25">
      <c r="C74778" s="1"/>
      <c r="F74778" s="16"/>
    </row>
    <row r="74779" spans="3:6" x14ac:dyDescent="0.25">
      <c r="C74779" s="1"/>
      <c r="F74779" s="16"/>
    </row>
    <row r="74780" spans="3:6" x14ac:dyDescent="0.25">
      <c r="C74780" s="1"/>
      <c r="F74780" s="16"/>
    </row>
    <row r="74781" spans="3:6" x14ac:dyDescent="0.25">
      <c r="C74781" s="1"/>
      <c r="F74781" s="16"/>
    </row>
    <row r="74782" spans="3:6" x14ac:dyDescent="0.25">
      <c r="C74782" s="1"/>
      <c r="F74782" s="16"/>
    </row>
    <row r="74783" spans="3:6" x14ac:dyDescent="0.25">
      <c r="C74783" s="1"/>
      <c r="F74783" s="16"/>
    </row>
    <row r="74784" spans="3:6" x14ac:dyDescent="0.25">
      <c r="C74784" s="1"/>
      <c r="F74784" s="16"/>
    </row>
    <row r="74785" spans="3:6" x14ac:dyDescent="0.25">
      <c r="C74785" s="1"/>
      <c r="F74785" s="16"/>
    </row>
    <row r="74786" spans="3:6" x14ac:dyDescent="0.25">
      <c r="C74786" s="1"/>
      <c r="F74786" s="16"/>
    </row>
    <row r="74787" spans="3:6" x14ac:dyDescent="0.25">
      <c r="C74787" s="1"/>
      <c r="F74787" s="16"/>
    </row>
    <row r="74788" spans="3:6" x14ac:dyDescent="0.25">
      <c r="C74788" s="1"/>
      <c r="F74788" s="16"/>
    </row>
    <row r="74789" spans="3:6" x14ac:dyDescent="0.25">
      <c r="C74789" s="1"/>
      <c r="F74789" s="16"/>
    </row>
    <row r="74790" spans="3:6" x14ac:dyDescent="0.25">
      <c r="C74790" s="1"/>
      <c r="F74790" s="16"/>
    </row>
    <row r="74791" spans="3:6" x14ac:dyDescent="0.25">
      <c r="C74791" s="1"/>
      <c r="F74791" s="16"/>
    </row>
    <row r="74792" spans="3:6" x14ac:dyDescent="0.25">
      <c r="C74792" s="1"/>
      <c r="F74792" s="16"/>
    </row>
    <row r="74793" spans="3:6" x14ac:dyDescent="0.25">
      <c r="C74793" s="1"/>
      <c r="F74793" s="16"/>
    </row>
    <row r="74794" spans="3:6" x14ac:dyDescent="0.25">
      <c r="C74794" s="1"/>
      <c r="F74794" s="16"/>
    </row>
    <row r="74795" spans="3:6" x14ac:dyDescent="0.25">
      <c r="C74795" s="1"/>
      <c r="F74795" s="16"/>
    </row>
    <row r="74796" spans="3:6" x14ac:dyDescent="0.25">
      <c r="C74796" s="1"/>
      <c r="F74796" s="16"/>
    </row>
    <row r="74797" spans="3:6" x14ac:dyDescent="0.25">
      <c r="C74797" s="1"/>
      <c r="F74797" s="16"/>
    </row>
    <row r="74798" spans="3:6" x14ac:dyDescent="0.25">
      <c r="C74798" s="1"/>
      <c r="F74798" s="16"/>
    </row>
    <row r="74799" spans="3:6" x14ac:dyDescent="0.25">
      <c r="C74799" s="1"/>
      <c r="F74799" s="16"/>
    </row>
    <row r="74800" spans="3:6" x14ac:dyDescent="0.25">
      <c r="C74800" s="1"/>
      <c r="F74800" s="16"/>
    </row>
    <row r="74801" spans="3:6" x14ac:dyDescent="0.25">
      <c r="C74801" s="1"/>
      <c r="F74801" s="16"/>
    </row>
    <row r="74802" spans="3:6" x14ac:dyDescent="0.25">
      <c r="C74802" s="1"/>
      <c r="F74802" s="16"/>
    </row>
    <row r="74803" spans="3:6" x14ac:dyDescent="0.25">
      <c r="C74803" s="1"/>
      <c r="F74803" s="16"/>
    </row>
    <row r="74804" spans="3:6" x14ac:dyDescent="0.25">
      <c r="C74804" s="1"/>
      <c r="F74804" s="16"/>
    </row>
    <row r="74805" spans="3:6" x14ac:dyDescent="0.25">
      <c r="C74805" s="1"/>
      <c r="F74805" s="16"/>
    </row>
    <row r="74806" spans="3:6" x14ac:dyDescent="0.25">
      <c r="C74806" s="1"/>
      <c r="F74806" s="16"/>
    </row>
    <row r="74807" spans="3:6" x14ac:dyDescent="0.25">
      <c r="C74807" s="1"/>
      <c r="F74807" s="16"/>
    </row>
    <row r="74808" spans="3:6" x14ac:dyDescent="0.25">
      <c r="C74808" s="1"/>
      <c r="F74808" s="16"/>
    </row>
    <row r="74809" spans="3:6" x14ac:dyDescent="0.25">
      <c r="C74809" s="1"/>
      <c r="F74809" s="16"/>
    </row>
    <row r="74810" spans="3:6" x14ac:dyDescent="0.25">
      <c r="C74810" s="1"/>
      <c r="F74810" s="16"/>
    </row>
    <row r="74811" spans="3:6" x14ac:dyDescent="0.25">
      <c r="C74811" s="1"/>
      <c r="F74811" s="16"/>
    </row>
    <row r="74812" spans="3:6" x14ac:dyDescent="0.25">
      <c r="C74812" s="1"/>
      <c r="F74812" s="16"/>
    </row>
    <row r="74813" spans="3:6" x14ac:dyDescent="0.25">
      <c r="C74813" s="1"/>
      <c r="F74813" s="16"/>
    </row>
    <row r="74814" spans="3:6" x14ac:dyDescent="0.25">
      <c r="C74814" s="1"/>
      <c r="F74814" s="16"/>
    </row>
    <row r="74815" spans="3:6" x14ac:dyDescent="0.25">
      <c r="C74815" s="1"/>
      <c r="F74815" s="16"/>
    </row>
    <row r="74816" spans="3:6" x14ac:dyDescent="0.25">
      <c r="C74816" s="1"/>
      <c r="F74816" s="16"/>
    </row>
    <row r="74817" spans="3:6" x14ac:dyDescent="0.25">
      <c r="C74817" s="1"/>
      <c r="F74817" s="16"/>
    </row>
    <row r="74818" spans="3:6" x14ac:dyDescent="0.25">
      <c r="C74818" s="1"/>
      <c r="F74818" s="16"/>
    </row>
    <row r="74819" spans="3:6" x14ac:dyDescent="0.25">
      <c r="C74819" s="1"/>
      <c r="F74819" s="16"/>
    </row>
    <row r="74820" spans="3:6" x14ac:dyDescent="0.25">
      <c r="C74820" s="1"/>
      <c r="F74820" s="16"/>
    </row>
    <row r="74821" spans="3:6" x14ac:dyDescent="0.25">
      <c r="C74821" s="1"/>
      <c r="F74821" s="16"/>
    </row>
    <row r="74822" spans="3:6" x14ac:dyDescent="0.25">
      <c r="C74822" s="1"/>
      <c r="F74822" s="16"/>
    </row>
    <row r="74823" spans="3:6" x14ac:dyDescent="0.25">
      <c r="C74823" s="1"/>
      <c r="F74823" s="16"/>
    </row>
    <row r="74824" spans="3:6" x14ac:dyDescent="0.25">
      <c r="C74824" s="1"/>
      <c r="F74824" s="16"/>
    </row>
    <row r="74825" spans="3:6" x14ac:dyDescent="0.25">
      <c r="C74825" s="1"/>
      <c r="F74825" s="16"/>
    </row>
    <row r="74826" spans="3:6" x14ac:dyDescent="0.25">
      <c r="C74826" s="1"/>
      <c r="F74826" s="16"/>
    </row>
    <row r="74827" spans="3:6" x14ac:dyDescent="0.25">
      <c r="C74827" s="1"/>
      <c r="F74827" s="16"/>
    </row>
    <row r="74828" spans="3:6" x14ac:dyDescent="0.25">
      <c r="C74828" s="1"/>
      <c r="F74828" s="16"/>
    </row>
    <row r="74829" spans="3:6" x14ac:dyDescent="0.25">
      <c r="C74829" s="1"/>
      <c r="F74829" s="16"/>
    </row>
    <row r="74830" spans="3:6" x14ac:dyDescent="0.25">
      <c r="C74830" s="1"/>
      <c r="F74830" s="16"/>
    </row>
    <row r="74831" spans="3:6" x14ac:dyDescent="0.25">
      <c r="C74831" s="1"/>
      <c r="F74831" s="16"/>
    </row>
    <row r="74832" spans="3:6" x14ac:dyDescent="0.25">
      <c r="C74832" s="1"/>
      <c r="F74832" s="16"/>
    </row>
    <row r="74833" spans="3:6" x14ac:dyDescent="0.25">
      <c r="C74833" s="1"/>
      <c r="F74833" s="16"/>
    </row>
    <row r="74834" spans="3:6" x14ac:dyDescent="0.25">
      <c r="C74834" s="1"/>
      <c r="F74834" s="16"/>
    </row>
    <row r="74835" spans="3:6" x14ac:dyDescent="0.25">
      <c r="C74835" s="1"/>
      <c r="F74835" s="16"/>
    </row>
    <row r="74836" spans="3:6" x14ac:dyDescent="0.25">
      <c r="C74836" s="1"/>
      <c r="F74836" s="16"/>
    </row>
    <row r="74837" spans="3:6" x14ac:dyDescent="0.25">
      <c r="C74837" s="1"/>
      <c r="F74837" s="16"/>
    </row>
    <row r="74838" spans="3:6" x14ac:dyDescent="0.25">
      <c r="C74838" s="1"/>
      <c r="F74838" s="16"/>
    </row>
    <row r="74839" spans="3:6" x14ac:dyDescent="0.25">
      <c r="C74839" s="1"/>
      <c r="F74839" s="16"/>
    </row>
    <row r="74840" spans="3:6" x14ac:dyDescent="0.25">
      <c r="C74840" s="1"/>
      <c r="F74840" s="16"/>
    </row>
    <row r="74841" spans="3:6" x14ac:dyDescent="0.25">
      <c r="C74841" s="1"/>
      <c r="F74841" s="16"/>
    </row>
    <row r="74842" spans="3:6" x14ac:dyDescent="0.25">
      <c r="C74842" s="1"/>
      <c r="F74842" s="16"/>
    </row>
    <row r="74843" spans="3:6" x14ac:dyDescent="0.25">
      <c r="C74843" s="1"/>
      <c r="F74843" s="16"/>
    </row>
    <row r="74844" spans="3:6" x14ac:dyDescent="0.25">
      <c r="C74844" s="1"/>
      <c r="F74844" s="16"/>
    </row>
    <row r="74845" spans="3:6" x14ac:dyDescent="0.25">
      <c r="C74845" s="1"/>
      <c r="F74845" s="16"/>
    </row>
    <row r="74846" spans="3:6" x14ac:dyDescent="0.25">
      <c r="C74846" s="1"/>
      <c r="F74846" s="16"/>
    </row>
    <row r="74847" spans="3:6" x14ac:dyDescent="0.25">
      <c r="C74847" s="1"/>
      <c r="F74847" s="16"/>
    </row>
    <row r="74848" spans="3:6" x14ac:dyDescent="0.25">
      <c r="C74848" s="1"/>
      <c r="F74848" s="16"/>
    </row>
    <row r="74849" spans="3:6" x14ac:dyDescent="0.25">
      <c r="C74849" s="1"/>
      <c r="F74849" s="16"/>
    </row>
    <row r="74850" spans="3:6" x14ac:dyDescent="0.25">
      <c r="C74850" s="1"/>
      <c r="F74850" s="16"/>
    </row>
    <row r="74851" spans="3:6" x14ac:dyDescent="0.25">
      <c r="C74851" s="1"/>
      <c r="F74851" s="16"/>
    </row>
    <row r="74852" spans="3:6" x14ac:dyDescent="0.25">
      <c r="C74852" s="1"/>
      <c r="F74852" s="16"/>
    </row>
    <row r="74853" spans="3:6" x14ac:dyDescent="0.25">
      <c r="C74853" s="1"/>
      <c r="F74853" s="16"/>
    </row>
    <row r="74854" spans="3:6" x14ac:dyDescent="0.25">
      <c r="C74854" s="1"/>
      <c r="F74854" s="16"/>
    </row>
    <row r="74855" spans="3:6" x14ac:dyDescent="0.25">
      <c r="C74855" s="1"/>
      <c r="F74855" s="16"/>
    </row>
    <row r="74856" spans="3:6" x14ac:dyDescent="0.25">
      <c r="C74856" s="1"/>
      <c r="F74856" s="16"/>
    </row>
    <row r="74857" spans="3:6" x14ac:dyDescent="0.25">
      <c r="C74857" s="1"/>
      <c r="F74857" s="16"/>
    </row>
    <row r="74858" spans="3:6" x14ac:dyDescent="0.25">
      <c r="C74858" s="1"/>
      <c r="F74858" s="16"/>
    </row>
    <row r="74859" spans="3:6" x14ac:dyDescent="0.25">
      <c r="C74859" s="1"/>
      <c r="F74859" s="16"/>
    </row>
    <row r="74860" spans="3:6" x14ac:dyDescent="0.25">
      <c r="C74860" s="1"/>
      <c r="F74860" s="16"/>
    </row>
    <row r="74861" spans="3:6" x14ac:dyDescent="0.25">
      <c r="C74861" s="1"/>
      <c r="F74861" s="16"/>
    </row>
    <row r="74862" spans="3:6" x14ac:dyDescent="0.25">
      <c r="C74862" s="1"/>
      <c r="F74862" s="16"/>
    </row>
    <row r="74863" spans="3:6" x14ac:dyDescent="0.25">
      <c r="C74863" s="1"/>
      <c r="F74863" s="16"/>
    </row>
    <row r="74864" spans="3:6" x14ac:dyDescent="0.25">
      <c r="C74864" s="1"/>
      <c r="F74864" s="16"/>
    </row>
    <row r="74865" spans="3:6" x14ac:dyDescent="0.25">
      <c r="C74865" s="1"/>
      <c r="F74865" s="16"/>
    </row>
    <row r="74866" spans="3:6" x14ac:dyDescent="0.25">
      <c r="C74866" s="1"/>
      <c r="F74866" s="16"/>
    </row>
    <row r="74867" spans="3:6" x14ac:dyDescent="0.25">
      <c r="C74867" s="1"/>
      <c r="F74867" s="16"/>
    </row>
    <row r="74868" spans="3:6" x14ac:dyDescent="0.25">
      <c r="C74868" s="1"/>
      <c r="F74868" s="16"/>
    </row>
    <row r="74869" spans="3:6" x14ac:dyDescent="0.25">
      <c r="C74869" s="1"/>
      <c r="F74869" s="16"/>
    </row>
    <row r="74870" spans="3:6" x14ac:dyDescent="0.25">
      <c r="C74870" s="1"/>
      <c r="F74870" s="16"/>
    </row>
    <row r="74871" spans="3:6" x14ac:dyDescent="0.25">
      <c r="C74871" s="1"/>
      <c r="F74871" s="16"/>
    </row>
    <row r="74872" spans="3:6" x14ac:dyDescent="0.25">
      <c r="C74872" s="1"/>
      <c r="F74872" s="16"/>
    </row>
    <row r="74873" spans="3:6" x14ac:dyDescent="0.25">
      <c r="C74873" s="1"/>
      <c r="F74873" s="16"/>
    </row>
    <row r="74874" spans="3:6" x14ac:dyDescent="0.25">
      <c r="C74874" s="1"/>
      <c r="F74874" s="16"/>
    </row>
    <row r="74875" spans="3:6" x14ac:dyDescent="0.25">
      <c r="C74875" s="1"/>
      <c r="F74875" s="16"/>
    </row>
    <row r="74876" spans="3:6" x14ac:dyDescent="0.25">
      <c r="C74876" s="1"/>
      <c r="F74876" s="16"/>
    </row>
    <row r="74877" spans="3:6" x14ac:dyDescent="0.25">
      <c r="C74877" s="1"/>
      <c r="F74877" s="16"/>
    </row>
    <row r="74878" spans="3:6" x14ac:dyDescent="0.25">
      <c r="C74878" s="1"/>
      <c r="F74878" s="16"/>
    </row>
    <row r="74879" spans="3:6" x14ac:dyDescent="0.25">
      <c r="C74879" s="1"/>
      <c r="F74879" s="16"/>
    </row>
    <row r="74880" spans="3:6" x14ac:dyDescent="0.25">
      <c r="C74880" s="1"/>
      <c r="F74880" s="16"/>
    </row>
    <row r="74881" spans="3:6" x14ac:dyDescent="0.25">
      <c r="C74881" s="1"/>
      <c r="F74881" s="16"/>
    </row>
    <row r="74882" spans="3:6" x14ac:dyDescent="0.25">
      <c r="C74882" s="1"/>
      <c r="F74882" s="16"/>
    </row>
    <row r="74883" spans="3:6" x14ac:dyDescent="0.25">
      <c r="C74883" s="1"/>
      <c r="F74883" s="16"/>
    </row>
    <row r="74884" spans="3:6" x14ac:dyDescent="0.25">
      <c r="C74884" s="1"/>
      <c r="F74884" s="16"/>
    </row>
    <row r="74885" spans="3:6" x14ac:dyDescent="0.25">
      <c r="C74885" s="1"/>
      <c r="F74885" s="16"/>
    </row>
    <row r="74886" spans="3:6" x14ac:dyDescent="0.25">
      <c r="C74886" s="1"/>
      <c r="F74886" s="16"/>
    </row>
    <row r="74887" spans="3:6" x14ac:dyDescent="0.25">
      <c r="C74887" s="1"/>
      <c r="F74887" s="16"/>
    </row>
    <row r="74888" spans="3:6" x14ac:dyDescent="0.25">
      <c r="C74888" s="1"/>
      <c r="F74888" s="16"/>
    </row>
    <row r="74889" spans="3:6" x14ac:dyDescent="0.25">
      <c r="C74889" s="1"/>
      <c r="F74889" s="16"/>
    </row>
    <row r="74890" spans="3:6" x14ac:dyDescent="0.25">
      <c r="C74890" s="1"/>
      <c r="F74890" s="16"/>
    </row>
    <row r="74891" spans="3:6" x14ac:dyDescent="0.25">
      <c r="C74891" s="1"/>
      <c r="F74891" s="16"/>
    </row>
    <row r="74892" spans="3:6" x14ac:dyDescent="0.25">
      <c r="C74892" s="1"/>
      <c r="F74892" s="16"/>
    </row>
    <row r="74893" spans="3:6" x14ac:dyDescent="0.25">
      <c r="C74893" s="1"/>
      <c r="F74893" s="16"/>
    </row>
    <row r="74894" spans="3:6" x14ac:dyDescent="0.25">
      <c r="C74894" s="1"/>
      <c r="F74894" s="16"/>
    </row>
    <row r="74895" spans="3:6" x14ac:dyDescent="0.25">
      <c r="C74895" s="1"/>
      <c r="F74895" s="16"/>
    </row>
    <row r="74896" spans="3:6" x14ac:dyDescent="0.25">
      <c r="C74896" s="1"/>
      <c r="F74896" s="16"/>
    </row>
    <row r="74897" spans="3:6" x14ac:dyDescent="0.25">
      <c r="C74897" s="1"/>
      <c r="F74897" s="16"/>
    </row>
    <row r="74898" spans="3:6" x14ac:dyDescent="0.25">
      <c r="C74898" s="1"/>
      <c r="F74898" s="16"/>
    </row>
    <row r="74899" spans="3:6" x14ac:dyDescent="0.25">
      <c r="C74899" s="1"/>
      <c r="F74899" s="16"/>
    </row>
    <row r="74900" spans="3:6" x14ac:dyDescent="0.25">
      <c r="C74900" s="1"/>
      <c r="F74900" s="16"/>
    </row>
    <row r="74901" spans="3:6" x14ac:dyDescent="0.25">
      <c r="C74901" s="1"/>
      <c r="F74901" s="16"/>
    </row>
    <row r="74902" spans="3:6" x14ac:dyDescent="0.25">
      <c r="C74902" s="1"/>
      <c r="F74902" s="16"/>
    </row>
    <row r="74903" spans="3:6" x14ac:dyDescent="0.25">
      <c r="C74903" s="1"/>
      <c r="F74903" s="16"/>
    </row>
    <row r="74904" spans="3:6" x14ac:dyDescent="0.25">
      <c r="C74904" s="1"/>
      <c r="F74904" s="16"/>
    </row>
    <row r="74905" spans="3:6" x14ac:dyDescent="0.25">
      <c r="C74905" s="1"/>
      <c r="F74905" s="16"/>
    </row>
    <row r="74906" spans="3:6" x14ac:dyDescent="0.25">
      <c r="C74906" s="1"/>
      <c r="F74906" s="16"/>
    </row>
    <row r="74907" spans="3:6" x14ac:dyDescent="0.25">
      <c r="C74907" s="1"/>
      <c r="F74907" s="16"/>
    </row>
    <row r="74908" spans="3:6" x14ac:dyDescent="0.25">
      <c r="C74908" s="1"/>
      <c r="F74908" s="16"/>
    </row>
    <row r="74909" spans="3:6" x14ac:dyDescent="0.25">
      <c r="C74909" s="1"/>
      <c r="F74909" s="16"/>
    </row>
    <row r="74910" spans="3:6" x14ac:dyDescent="0.25">
      <c r="C74910" s="1"/>
      <c r="F74910" s="16"/>
    </row>
    <row r="74911" spans="3:6" x14ac:dyDescent="0.25">
      <c r="C74911" s="1"/>
      <c r="F74911" s="16"/>
    </row>
    <row r="74912" spans="3:6" x14ac:dyDescent="0.25">
      <c r="C74912" s="1"/>
      <c r="F74912" s="16"/>
    </row>
    <row r="74913" spans="3:6" x14ac:dyDescent="0.25">
      <c r="C74913" s="1"/>
      <c r="F74913" s="16"/>
    </row>
    <row r="74914" spans="3:6" x14ac:dyDescent="0.25">
      <c r="C74914" s="1"/>
      <c r="F74914" s="16"/>
    </row>
    <row r="74915" spans="3:6" x14ac:dyDescent="0.25">
      <c r="C74915" s="1"/>
      <c r="F74915" s="16"/>
    </row>
    <row r="74916" spans="3:6" x14ac:dyDescent="0.25">
      <c r="C74916" s="1"/>
      <c r="F74916" s="16"/>
    </row>
    <row r="74917" spans="3:6" x14ac:dyDescent="0.25">
      <c r="C74917" s="1"/>
      <c r="F74917" s="16"/>
    </row>
    <row r="74918" spans="3:6" x14ac:dyDescent="0.25">
      <c r="C74918" s="1"/>
      <c r="F74918" s="16"/>
    </row>
    <row r="74919" spans="3:6" x14ac:dyDescent="0.25">
      <c r="C74919" s="1"/>
      <c r="F74919" s="16"/>
    </row>
    <row r="74920" spans="3:6" x14ac:dyDescent="0.25">
      <c r="C74920" s="1"/>
      <c r="F74920" s="16"/>
    </row>
    <row r="74921" spans="3:6" x14ac:dyDescent="0.25">
      <c r="C74921" s="1"/>
      <c r="F74921" s="16"/>
    </row>
    <row r="74922" spans="3:6" x14ac:dyDescent="0.25">
      <c r="C74922" s="1"/>
      <c r="F74922" s="16"/>
    </row>
    <row r="74923" spans="3:6" x14ac:dyDescent="0.25">
      <c r="C74923" s="1"/>
      <c r="F74923" s="16"/>
    </row>
    <row r="74924" spans="3:6" x14ac:dyDescent="0.25">
      <c r="C74924" s="1"/>
      <c r="F74924" s="16"/>
    </row>
    <row r="74925" spans="3:6" x14ac:dyDescent="0.25">
      <c r="C74925" s="1"/>
      <c r="F74925" s="16"/>
    </row>
    <row r="74926" spans="3:6" x14ac:dyDescent="0.25">
      <c r="C74926" s="1"/>
      <c r="F74926" s="16"/>
    </row>
    <row r="74927" spans="3:6" x14ac:dyDescent="0.25">
      <c r="C74927" s="1"/>
      <c r="F74927" s="16"/>
    </row>
    <row r="74928" spans="3:6" x14ac:dyDescent="0.25">
      <c r="C74928" s="1"/>
      <c r="F74928" s="16"/>
    </row>
    <row r="74929" spans="3:6" x14ac:dyDescent="0.25">
      <c r="C74929" s="1"/>
      <c r="F74929" s="16"/>
    </row>
    <row r="74930" spans="3:6" x14ac:dyDescent="0.25">
      <c r="C74930" s="1"/>
      <c r="F74930" s="16"/>
    </row>
    <row r="74931" spans="3:6" x14ac:dyDescent="0.25">
      <c r="C74931" s="1"/>
      <c r="F74931" s="16"/>
    </row>
    <row r="74932" spans="3:6" x14ac:dyDescent="0.25">
      <c r="C74932" s="1"/>
      <c r="F74932" s="16"/>
    </row>
    <row r="74933" spans="3:6" x14ac:dyDescent="0.25">
      <c r="C74933" s="1"/>
      <c r="F74933" s="16"/>
    </row>
    <row r="74934" spans="3:6" x14ac:dyDescent="0.25">
      <c r="C74934" s="1"/>
      <c r="F74934" s="16"/>
    </row>
    <row r="74935" spans="3:6" x14ac:dyDescent="0.25">
      <c r="C74935" s="1"/>
      <c r="F74935" s="16"/>
    </row>
    <row r="74936" spans="3:6" x14ac:dyDescent="0.25">
      <c r="C74936" s="1"/>
      <c r="F74936" s="16"/>
    </row>
    <row r="74937" spans="3:6" x14ac:dyDescent="0.25">
      <c r="C74937" s="1"/>
      <c r="F74937" s="16"/>
    </row>
    <row r="74938" spans="3:6" x14ac:dyDescent="0.25">
      <c r="C74938" s="1"/>
      <c r="F74938" s="16"/>
    </row>
    <row r="74939" spans="3:6" x14ac:dyDescent="0.25">
      <c r="C74939" s="1"/>
      <c r="F74939" s="16"/>
    </row>
    <row r="74940" spans="3:6" x14ac:dyDescent="0.25">
      <c r="C74940" s="1"/>
      <c r="F74940" s="16"/>
    </row>
    <row r="74941" spans="3:6" x14ac:dyDescent="0.25">
      <c r="C74941" s="1"/>
      <c r="F74941" s="16"/>
    </row>
    <row r="74942" spans="3:6" x14ac:dyDescent="0.25">
      <c r="C74942" s="1"/>
      <c r="F74942" s="16"/>
    </row>
    <row r="74943" spans="3:6" x14ac:dyDescent="0.25">
      <c r="C74943" s="1"/>
      <c r="F74943" s="16"/>
    </row>
    <row r="74944" spans="3:6" x14ac:dyDescent="0.25">
      <c r="C74944" s="1"/>
      <c r="F74944" s="16"/>
    </row>
    <row r="74945" spans="3:6" x14ac:dyDescent="0.25">
      <c r="C74945" s="1"/>
      <c r="F74945" s="16"/>
    </row>
    <row r="74946" spans="3:6" x14ac:dyDescent="0.25">
      <c r="C74946" s="1"/>
      <c r="F74946" s="16"/>
    </row>
    <row r="74947" spans="3:6" x14ac:dyDescent="0.25">
      <c r="C74947" s="1"/>
      <c r="F74947" s="16"/>
    </row>
    <row r="74948" spans="3:6" x14ac:dyDescent="0.25">
      <c r="C74948" s="1"/>
      <c r="F74948" s="16"/>
    </row>
    <row r="74949" spans="3:6" x14ac:dyDescent="0.25">
      <c r="C74949" s="1"/>
      <c r="F74949" s="16"/>
    </row>
    <row r="74950" spans="3:6" x14ac:dyDescent="0.25">
      <c r="C74950" s="1"/>
      <c r="F74950" s="16"/>
    </row>
    <row r="74951" spans="3:6" x14ac:dyDescent="0.25">
      <c r="C74951" s="1"/>
      <c r="F74951" s="16"/>
    </row>
    <row r="74952" spans="3:6" x14ac:dyDescent="0.25">
      <c r="C74952" s="1"/>
      <c r="F74952" s="16"/>
    </row>
    <row r="74953" spans="3:6" x14ac:dyDescent="0.25">
      <c r="C74953" s="1"/>
      <c r="F74953" s="16"/>
    </row>
    <row r="74954" spans="3:6" x14ac:dyDescent="0.25">
      <c r="C74954" s="1"/>
      <c r="F74954" s="16"/>
    </row>
    <row r="74955" spans="3:6" x14ac:dyDescent="0.25">
      <c r="C74955" s="1"/>
      <c r="F74955" s="16"/>
    </row>
    <row r="74956" spans="3:6" x14ac:dyDescent="0.25">
      <c r="C74956" s="1"/>
      <c r="F74956" s="16"/>
    </row>
    <row r="74957" spans="3:6" x14ac:dyDescent="0.25">
      <c r="C74957" s="1"/>
      <c r="F74957" s="16"/>
    </row>
    <row r="74958" spans="3:6" x14ac:dyDescent="0.25">
      <c r="C74958" s="1"/>
      <c r="F74958" s="16"/>
    </row>
    <row r="74959" spans="3:6" x14ac:dyDescent="0.25">
      <c r="C74959" s="1"/>
      <c r="F74959" s="16"/>
    </row>
    <row r="74960" spans="3:6" x14ac:dyDescent="0.25">
      <c r="C74960" s="1"/>
      <c r="F74960" s="16"/>
    </row>
    <row r="74961" spans="3:6" x14ac:dyDescent="0.25">
      <c r="C74961" s="1"/>
      <c r="F74961" s="16"/>
    </row>
    <row r="74962" spans="3:6" x14ac:dyDescent="0.25">
      <c r="C74962" s="1"/>
      <c r="F74962" s="16"/>
    </row>
    <row r="74963" spans="3:6" x14ac:dyDescent="0.25">
      <c r="C74963" s="1"/>
      <c r="F74963" s="16"/>
    </row>
    <row r="74964" spans="3:6" x14ac:dyDescent="0.25">
      <c r="C74964" s="1"/>
      <c r="F74964" s="16"/>
    </row>
    <row r="74965" spans="3:6" x14ac:dyDescent="0.25">
      <c r="C74965" s="1"/>
      <c r="F74965" s="16"/>
    </row>
    <row r="74966" spans="3:6" x14ac:dyDescent="0.25">
      <c r="C74966" s="1"/>
      <c r="F74966" s="16"/>
    </row>
    <row r="74967" spans="3:6" x14ac:dyDescent="0.25">
      <c r="C74967" s="1"/>
      <c r="F74967" s="16"/>
    </row>
    <row r="74968" spans="3:6" x14ac:dyDescent="0.25">
      <c r="C74968" s="1"/>
      <c r="F74968" s="16"/>
    </row>
    <row r="74969" spans="3:6" x14ac:dyDescent="0.25">
      <c r="C74969" s="1"/>
      <c r="F74969" s="16"/>
    </row>
    <row r="74970" spans="3:6" x14ac:dyDescent="0.25">
      <c r="C74970" s="1"/>
      <c r="F74970" s="16"/>
    </row>
    <row r="74971" spans="3:6" x14ac:dyDescent="0.25">
      <c r="C74971" s="1"/>
      <c r="F74971" s="16"/>
    </row>
    <row r="74972" spans="3:6" x14ac:dyDescent="0.25">
      <c r="C74972" s="1"/>
      <c r="F74972" s="16"/>
    </row>
    <row r="74973" spans="3:6" x14ac:dyDescent="0.25">
      <c r="C74973" s="1"/>
      <c r="F74973" s="16"/>
    </row>
    <row r="74974" spans="3:6" x14ac:dyDescent="0.25">
      <c r="C74974" s="1"/>
      <c r="F74974" s="16"/>
    </row>
    <row r="74975" spans="3:6" x14ac:dyDescent="0.25">
      <c r="C74975" s="1"/>
      <c r="F74975" s="16"/>
    </row>
    <row r="74976" spans="3:6" x14ac:dyDescent="0.25">
      <c r="C74976" s="1"/>
      <c r="F74976" s="16"/>
    </row>
    <row r="74977" spans="3:6" x14ac:dyDescent="0.25">
      <c r="C74977" s="1"/>
      <c r="F74977" s="16"/>
    </row>
    <row r="74978" spans="3:6" x14ac:dyDescent="0.25">
      <c r="C74978" s="1"/>
      <c r="F74978" s="16"/>
    </row>
    <row r="74979" spans="3:6" x14ac:dyDescent="0.25">
      <c r="C74979" s="1"/>
      <c r="F74979" s="16"/>
    </row>
    <row r="74980" spans="3:6" x14ac:dyDescent="0.25">
      <c r="C74980" s="1"/>
      <c r="F74980" s="16"/>
    </row>
    <row r="74981" spans="3:6" x14ac:dyDescent="0.25">
      <c r="C74981" s="1"/>
      <c r="F74981" s="16"/>
    </row>
    <row r="74982" spans="3:6" x14ac:dyDescent="0.25">
      <c r="C74982" s="1"/>
      <c r="F74982" s="16"/>
    </row>
    <row r="74983" spans="3:6" x14ac:dyDescent="0.25">
      <c r="C74983" s="1"/>
      <c r="F74983" s="16"/>
    </row>
    <row r="74984" spans="3:6" x14ac:dyDescent="0.25">
      <c r="C74984" s="1"/>
      <c r="F74984" s="16"/>
    </row>
    <row r="74985" spans="3:6" x14ac:dyDescent="0.25">
      <c r="C74985" s="1"/>
      <c r="F74985" s="16"/>
    </row>
    <row r="74986" spans="3:6" x14ac:dyDescent="0.25">
      <c r="C74986" s="1"/>
      <c r="F74986" s="16"/>
    </row>
    <row r="74987" spans="3:6" x14ac:dyDescent="0.25">
      <c r="C74987" s="1"/>
      <c r="F74987" s="16"/>
    </row>
    <row r="74988" spans="3:6" x14ac:dyDescent="0.25">
      <c r="C74988" s="1"/>
      <c r="F74988" s="16"/>
    </row>
    <row r="74989" spans="3:6" x14ac:dyDescent="0.25">
      <c r="C74989" s="1"/>
      <c r="F74989" s="16"/>
    </row>
    <row r="74990" spans="3:6" x14ac:dyDescent="0.25">
      <c r="C74990" s="1"/>
      <c r="F74990" s="16"/>
    </row>
    <row r="74991" spans="3:6" x14ac:dyDescent="0.25">
      <c r="C74991" s="1"/>
      <c r="F74991" s="16"/>
    </row>
    <row r="74992" spans="3:6" x14ac:dyDescent="0.25">
      <c r="C74992" s="1"/>
      <c r="F74992" s="16"/>
    </row>
    <row r="74993" spans="3:6" x14ac:dyDescent="0.25">
      <c r="C74993" s="1"/>
      <c r="F74993" s="16"/>
    </row>
    <row r="74994" spans="3:6" x14ac:dyDescent="0.25">
      <c r="C74994" s="1"/>
      <c r="F74994" s="16"/>
    </row>
    <row r="74995" spans="3:6" x14ac:dyDescent="0.25">
      <c r="C74995" s="1"/>
      <c r="F74995" s="16"/>
    </row>
    <row r="74996" spans="3:6" x14ac:dyDescent="0.25">
      <c r="C74996" s="1"/>
      <c r="F74996" s="16"/>
    </row>
    <row r="74997" spans="3:6" x14ac:dyDescent="0.25">
      <c r="C74997" s="1"/>
      <c r="F74997" s="16"/>
    </row>
    <row r="74998" spans="3:6" x14ac:dyDescent="0.25">
      <c r="C74998" s="1"/>
      <c r="F74998" s="16"/>
    </row>
    <row r="74999" spans="3:6" x14ac:dyDescent="0.25">
      <c r="C74999" s="1"/>
      <c r="F74999" s="16"/>
    </row>
    <row r="75000" spans="3:6" x14ac:dyDescent="0.25">
      <c r="C75000" s="1"/>
      <c r="F75000" s="16"/>
    </row>
    <row r="75001" spans="3:6" x14ac:dyDescent="0.25">
      <c r="C75001" s="1"/>
      <c r="F75001" s="16"/>
    </row>
    <row r="75002" spans="3:6" x14ac:dyDescent="0.25">
      <c r="C75002" s="1"/>
      <c r="F75002" s="16"/>
    </row>
    <row r="75003" spans="3:6" x14ac:dyDescent="0.25">
      <c r="C75003" s="1"/>
      <c r="F75003" s="16"/>
    </row>
    <row r="75004" spans="3:6" x14ac:dyDescent="0.25">
      <c r="C75004" s="1"/>
      <c r="F75004" s="16"/>
    </row>
    <row r="75005" spans="3:6" x14ac:dyDescent="0.25">
      <c r="C75005" s="1"/>
      <c r="F75005" s="16"/>
    </row>
    <row r="75006" spans="3:6" x14ac:dyDescent="0.25">
      <c r="C75006" s="1"/>
      <c r="F75006" s="16"/>
    </row>
    <row r="75007" spans="3:6" x14ac:dyDescent="0.25">
      <c r="C75007" s="1"/>
      <c r="F75007" s="16"/>
    </row>
    <row r="75008" spans="3:6" x14ac:dyDescent="0.25">
      <c r="C75008" s="1"/>
      <c r="F75008" s="16"/>
    </row>
    <row r="75009" spans="3:6" x14ac:dyDescent="0.25">
      <c r="C75009" s="1"/>
      <c r="F75009" s="16"/>
    </row>
    <row r="75010" spans="3:6" x14ac:dyDescent="0.25">
      <c r="C75010" s="1"/>
      <c r="F75010" s="16"/>
    </row>
    <row r="75011" spans="3:6" x14ac:dyDescent="0.25">
      <c r="C75011" s="1"/>
      <c r="F75011" s="16"/>
    </row>
    <row r="75012" spans="3:6" x14ac:dyDescent="0.25">
      <c r="C75012" s="1"/>
      <c r="F75012" s="16"/>
    </row>
    <row r="75013" spans="3:6" x14ac:dyDescent="0.25">
      <c r="C75013" s="1"/>
      <c r="F75013" s="16"/>
    </row>
    <row r="75014" spans="3:6" x14ac:dyDescent="0.25">
      <c r="C75014" s="1"/>
      <c r="F75014" s="16"/>
    </row>
    <row r="75015" spans="3:6" x14ac:dyDescent="0.25">
      <c r="C75015" s="1"/>
      <c r="F75015" s="16"/>
    </row>
    <row r="75016" spans="3:6" x14ac:dyDescent="0.25">
      <c r="C75016" s="1"/>
      <c r="F75016" s="16"/>
    </row>
    <row r="75017" spans="3:6" x14ac:dyDescent="0.25">
      <c r="C75017" s="1"/>
      <c r="F75017" s="16"/>
    </row>
    <row r="75018" spans="3:6" x14ac:dyDescent="0.25">
      <c r="C75018" s="1"/>
      <c r="F75018" s="16"/>
    </row>
    <row r="75019" spans="3:6" x14ac:dyDescent="0.25">
      <c r="C75019" s="1"/>
      <c r="F75019" s="16"/>
    </row>
    <row r="75020" spans="3:6" x14ac:dyDescent="0.25">
      <c r="C75020" s="1"/>
      <c r="F75020" s="16"/>
    </row>
    <row r="75021" spans="3:6" x14ac:dyDescent="0.25">
      <c r="C75021" s="1"/>
      <c r="F75021" s="16"/>
    </row>
    <row r="75022" spans="3:6" x14ac:dyDescent="0.25">
      <c r="C75022" s="1"/>
      <c r="F75022" s="16"/>
    </row>
    <row r="75023" spans="3:6" x14ac:dyDescent="0.25">
      <c r="C75023" s="1"/>
      <c r="F75023" s="16"/>
    </row>
    <row r="75024" spans="3:6" x14ac:dyDescent="0.25">
      <c r="C75024" s="1"/>
      <c r="F75024" s="16"/>
    </row>
    <row r="75025" spans="3:6" x14ac:dyDescent="0.25">
      <c r="C75025" s="1"/>
      <c r="F75025" s="16"/>
    </row>
    <row r="75026" spans="3:6" x14ac:dyDescent="0.25">
      <c r="C75026" s="1"/>
      <c r="F75026" s="16"/>
    </row>
    <row r="75027" spans="3:6" x14ac:dyDescent="0.25">
      <c r="C75027" s="1"/>
      <c r="F75027" s="16"/>
    </row>
    <row r="75028" spans="3:6" x14ac:dyDescent="0.25">
      <c r="C75028" s="1"/>
      <c r="F75028" s="16"/>
    </row>
    <row r="75029" spans="3:6" x14ac:dyDescent="0.25">
      <c r="C75029" s="1"/>
      <c r="F75029" s="16"/>
    </row>
    <row r="75030" spans="3:6" x14ac:dyDescent="0.25">
      <c r="C75030" s="1"/>
      <c r="F75030" s="16"/>
    </row>
    <row r="75031" spans="3:6" x14ac:dyDescent="0.25">
      <c r="C75031" s="1"/>
      <c r="F75031" s="16"/>
    </row>
    <row r="75032" spans="3:6" x14ac:dyDescent="0.25">
      <c r="C75032" s="1"/>
      <c r="F75032" s="16"/>
    </row>
    <row r="75033" spans="3:6" x14ac:dyDescent="0.25">
      <c r="C75033" s="1"/>
      <c r="F75033" s="16"/>
    </row>
    <row r="75034" spans="3:6" x14ac:dyDescent="0.25">
      <c r="C75034" s="1"/>
      <c r="F75034" s="16"/>
    </row>
    <row r="75035" spans="3:6" x14ac:dyDescent="0.25">
      <c r="C75035" s="1"/>
      <c r="F75035" s="16"/>
    </row>
    <row r="75036" spans="3:6" x14ac:dyDescent="0.25">
      <c r="C75036" s="1"/>
      <c r="F75036" s="16"/>
    </row>
    <row r="75037" spans="3:6" x14ac:dyDescent="0.25">
      <c r="C75037" s="1"/>
      <c r="F75037" s="16"/>
    </row>
    <row r="75038" spans="3:6" x14ac:dyDescent="0.25">
      <c r="C75038" s="1"/>
      <c r="F75038" s="16"/>
    </row>
    <row r="75039" spans="3:6" x14ac:dyDescent="0.25">
      <c r="C75039" s="1"/>
      <c r="F75039" s="16"/>
    </row>
    <row r="75040" spans="3:6" x14ac:dyDescent="0.25">
      <c r="C75040" s="1"/>
      <c r="F75040" s="16"/>
    </row>
    <row r="75041" spans="3:6" x14ac:dyDescent="0.25">
      <c r="C75041" s="1"/>
      <c r="F75041" s="16"/>
    </row>
    <row r="75042" spans="3:6" x14ac:dyDescent="0.25">
      <c r="C75042" s="1"/>
      <c r="F75042" s="16"/>
    </row>
    <row r="75043" spans="3:6" x14ac:dyDescent="0.25">
      <c r="C75043" s="1"/>
      <c r="F75043" s="16"/>
    </row>
    <row r="75044" spans="3:6" x14ac:dyDescent="0.25">
      <c r="C75044" s="1"/>
      <c r="F75044" s="16"/>
    </row>
    <row r="75045" spans="3:6" x14ac:dyDescent="0.25">
      <c r="C75045" s="1"/>
      <c r="F75045" s="16"/>
    </row>
    <row r="75046" spans="3:6" x14ac:dyDescent="0.25">
      <c r="C75046" s="1"/>
      <c r="F75046" s="16"/>
    </row>
    <row r="75047" spans="3:6" x14ac:dyDescent="0.25">
      <c r="C75047" s="1"/>
      <c r="F75047" s="16"/>
    </row>
    <row r="75048" spans="3:6" x14ac:dyDescent="0.25">
      <c r="C75048" s="1"/>
      <c r="F75048" s="16"/>
    </row>
    <row r="75049" spans="3:6" x14ac:dyDescent="0.25">
      <c r="C75049" s="1"/>
      <c r="F75049" s="16"/>
    </row>
    <row r="75050" spans="3:6" x14ac:dyDescent="0.25">
      <c r="C75050" s="1"/>
      <c r="F75050" s="16"/>
    </row>
    <row r="75051" spans="3:6" x14ac:dyDescent="0.25">
      <c r="C75051" s="1"/>
      <c r="F75051" s="16"/>
    </row>
    <row r="75052" spans="3:6" x14ac:dyDescent="0.25">
      <c r="C75052" s="1"/>
      <c r="F75052" s="16"/>
    </row>
    <row r="75053" spans="3:6" x14ac:dyDescent="0.25">
      <c r="C75053" s="1"/>
      <c r="F75053" s="16"/>
    </row>
    <row r="75054" spans="3:6" x14ac:dyDescent="0.25">
      <c r="C75054" s="1"/>
      <c r="F75054" s="16"/>
    </row>
    <row r="75055" spans="3:6" x14ac:dyDescent="0.25">
      <c r="C75055" s="1"/>
      <c r="F75055" s="16"/>
    </row>
    <row r="75056" spans="3:6" x14ac:dyDescent="0.25">
      <c r="C75056" s="1"/>
      <c r="F75056" s="16"/>
    </row>
    <row r="75057" spans="3:6" x14ac:dyDescent="0.25">
      <c r="C75057" s="1"/>
      <c r="F75057" s="16"/>
    </row>
    <row r="75058" spans="3:6" x14ac:dyDescent="0.25">
      <c r="C75058" s="1"/>
      <c r="F75058" s="16"/>
    </row>
    <row r="75059" spans="3:6" x14ac:dyDescent="0.25">
      <c r="C75059" s="1"/>
      <c r="F75059" s="16"/>
    </row>
    <row r="75060" spans="3:6" x14ac:dyDescent="0.25">
      <c r="C75060" s="1"/>
      <c r="F75060" s="16"/>
    </row>
    <row r="75061" spans="3:6" x14ac:dyDescent="0.25">
      <c r="C75061" s="1"/>
      <c r="F75061" s="16"/>
    </row>
    <row r="75062" spans="3:6" x14ac:dyDescent="0.25">
      <c r="C75062" s="1"/>
      <c r="F75062" s="16"/>
    </row>
    <row r="75063" spans="3:6" x14ac:dyDescent="0.25">
      <c r="C75063" s="1"/>
      <c r="F75063" s="16"/>
    </row>
    <row r="75064" spans="3:6" x14ac:dyDescent="0.25">
      <c r="C75064" s="1"/>
      <c r="F75064" s="16"/>
    </row>
    <row r="75065" spans="3:6" x14ac:dyDescent="0.25">
      <c r="C75065" s="1"/>
      <c r="F75065" s="16"/>
    </row>
    <row r="75066" spans="3:6" x14ac:dyDescent="0.25">
      <c r="C75066" s="1"/>
      <c r="F75066" s="16"/>
    </row>
    <row r="75067" spans="3:6" x14ac:dyDescent="0.25">
      <c r="C75067" s="1"/>
      <c r="F75067" s="16"/>
    </row>
    <row r="75068" spans="3:6" x14ac:dyDescent="0.25">
      <c r="C75068" s="1"/>
      <c r="F75068" s="16"/>
    </row>
    <row r="75069" spans="3:6" x14ac:dyDescent="0.25">
      <c r="C75069" s="1"/>
      <c r="F75069" s="16"/>
    </row>
    <row r="75070" spans="3:6" x14ac:dyDescent="0.25">
      <c r="C75070" s="1"/>
      <c r="F75070" s="16"/>
    </row>
    <row r="75071" spans="3:6" x14ac:dyDescent="0.25">
      <c r="C75071" s="1"/>
      <c r="F75071" s="16"/>
    </row>
    <row r="75072" spans="3:6" x14ac:dyDescent="0.25">
      <c r="C75072" s="1"/>
      <c r="F75072" s="16"/>
    </row>
    <row r="75073" spans="3:6" x14ac:dyDescent="0.25">
      <c r="C75073" s="1"/>
      <c r="F75073" s="16"/>
    </row>
    <row r="75074" spans="3:6" x14ac:dyDescent="0.25">
      <c r="C75074" s="1"/>
      <c r="F75074" s="16"/>
    </row>
    <row r="75075" spans="3:6" x14ac:dyDescent="0.25">
      <c r="C75075" s="1"/>
      <c r="F75075" s="16"/>
    </row>
    <row r="75076" spans="3:6" x14ac:dyDescent="0.25">
      <c r="C75076" s="1"/>
      <c r="F75076" s="16"/>
    </row>
    <row r="75077" spans="3:6" x14ac:dyDescent="0.25">
      <c r="C75077" s="1"/>
      <c r="F75077" s="16"/>
    </row>
    <row r="75078" spans="3:6" x14ac:dyDescent="0.25">
      <c r="C75078" s="1"/>
      <c r="F75078" s="16"/>
    </row>
    <row r="75079" spans="3:6" x14ac:dyDescent="0.25">
      <c r="C75079" s="1"/>
      <c r="F75079" s="16"/>
    </row>
    <row r="75080" spans="3:6" x14ac:dyDescent="0.25">
      <c r="C75080" s="1"/>
      <c r="F75080" s="16"/>
    </row>
    <row r="75081" spans="3:6" x14ac:dyDescent="0.25">
      <c r="C75081" s="1"/>
      <c r="F75081" s="16"/>
    </row>
    <row r="75082" spans="3:6" x14ac:dyDescent="0.25">
      <c r="C75082" s="1"/>
      <c r="F75082" s="16"/>
    </row>
    <row r="75083" spans="3:6" x14ac:dyDescent="0.25">
      <c r="C75083" s="1"/>
      <c r="F75083" s="16"/>
    </row>
    <row r="75084" spans="3:6" x14ac:dyDescent="0.25">
      <c r="C75084" s="1"/>
      <c r="F75084" s="16"/>
    </row>
    <row r="75085" spans="3:6" x14ac:dyDescent="0.25">
      <c r="C75085" s="1"/>
      <c r="F75085" s="16"/>
    </row>
    <row r="75086" spans="3:6" x14ac:dyDescent="0.25">
      <c r="C75086" s="1"/>
      <c r="F75086" s="16"/>
    </row>
    <row r="75087" spans="3:6" x14ac:dyDescent="0.25">
      <c r="C75087" s="1"/>
      <c r="F75087" s="16"/>
    </row>
    <row r="75088" spans="3:6" x14ac:dyDescent="0.25">
      <c r="C75088" s="1"/>
      <c r="F75088" s="16"/>
    </row>
    <row r="75089" spans="3:6" x14ac:dyDescent="0.25">
      <c r="C75089" s="1"/>
      <c r="F75089" s="16"/>
    </row>
    <row r="75090" spans="3:6" x14ac:dyDescent="0.25">
      <c r="C75090" s="1"/>
      <c r="F75090" s="16"/>
    </row>
    <row r="75091" spans="3:6" x14ac:dyDescent="0.25">
      <c r="C75091" s="1"/>
      <c r="F75091" s="16"/>
    </row>
    <row r="75092" spans="3:6" x14ac:dyDescent="0.25">
      <c r="C75092" s="1"/>
      <c r="F75092" s="16"/>
    </row>
    <row r="75093" spans="3:6" x14ac:dyDescent="0.25">
      <c r="C75093" s="1"/>
      <c r="F75093" s="16"/>
    </row>
    <row r="75094" spans="3:6" x14ac:dyDescent="0.25">
      <c r="C75094" s="1"/>
      <c r="F75094" s="16"/>
    </row>
    <row r="75095" spans="3:6" x14ac:dyDescent="0.25">
      <c r="C75095" s="1"/>
      <c r="F75095" s="16"/>
    </row>
    <row r="75096" spans="3:6" x14ac:dyDescent="0.25">
      <c r="C75096" s="1"/>
      <c r="F75096" s="16"/>
    </row>
    <row r="75097" spans="3:6" x14ac:dyDescent="0.25">
      <c r="C75097" s="1"/>
      <c r="F75097" s="16"/>
    </row>
    <row r="75098" spans="3:6" x14ac:dyDescent="0.25">
      <c r="C75098" s="1"/>
      <c r="F75098" s="16"/>
    </row>
    <row r="75099" spans="3:6" x14ac:dyDescent="0.25">
      <c r="C75099" s="1"/>
      <c r="F75099" s="16"/>
    </row>
    <row r="75100" spans="3:6" x14ac:dyDescent="0.25">
      <c r="C75100" s="1"/>
      <c r="F75100" s="16"/>
    </row>
    <row r="75101" spans="3:6" x14ac:dyDescent="0.25">
      <c r="C75101" s="1"/>
      <c r="F75101" s="16"/>
    </row>
    <row r="75102" spans="3:6" x14ac:dyDescent="0.25">
      <c r="C75102" s="1"/>
      <c r="F75102" s="16"/>
    </row>
    <row r="75103" spans="3:6" x14ac:dyDescent="0.25">
      <c r="C75103" s="1"/>
      <c r="F75103" s="16"/>
    </row>
    <row r="75104" spans="3:6" x14ac:dyDescent="0.25">
      <c r="C75104" s="1"/>
      <c r="F75104" s="16"/>
    </row>
    <row r="75105" spans="3:6" x14ac:dyDescent="0.25">
      <c r="C75105" s="1"/>
      <c r="F75105" s="16"/>
    </row>
    <row r="75106" spans="3:6" x14ac:dyDescent="0.25">
      <c r="C75106" s="1"/>
      <c r="F75106" s="16"/>
    </row>
    <row r="75107" spans="3:6" x14ac:dyDescent="0.25">
      <c r="C75107" s="1"/>
      <c r="F75107" s="16"/>
    </row>
    <row r="75108" spans="3:6" x14ac:dyDescent="0.25">
      <c r="C75108" s="1"/>
      <c r="F75108" s="16"/>
    </row>
    <row r="75109" spans="3:6" x14ac:dyDescent="0.25">
      <c r="C75109" s="1"/>
      <c r="F75109" s="16"/>
    </row>
    <row r="75110" spans="3:6" x14ac:dyDescent="0.25">
      <c r="C75110" s="1"/>
      <c r="F75110" s="16"/>
    </row>
    <row r="75111" spans="3:6" x14ac:dyDescent="0.25">
      <c r="C75111" s="1"/>
      <c r="F75111" s="16"/>
    </row>
    <row r="75112" spans="3:6" x14ac:dyDescent="0.25">
      <c r="C75112" s="1"/>
      <c r="F75112" s="16"/>
    </row>
    <row r="75113" spans="3:6" x14ac:dyDescent="0.25">
      <c r="C75113" s="1"/>
      <c r="F75113" s="16"/>
    </row>
    <row r="75114" spans="3:6" x14ac:dyDescent="0.25">
      <c r="C75114" s="1"/>
      <c r="F75114" s="16"/>
    </row>
    <row r="75115" spans="3:6" x14ac:dyDescent="0.25">
      <c r="C75115" s="1"/>
      <c r="F75115" s="16"/>
    </row>
    <row r="75116" spans="3:6" x14ac:dyDescent="0.25">
      <c r="C75116" s="1"/>
      <c r="F75116" s="16"/>
    </row>
    <row r="75117" spans="3:6" x14ac:dyDescent="0.25">
      <c r="C75117" s="1"/>
      <c r="F75117" s="16"/>
    </row>
    <row r="75118" spans="3:6" x14ac:dyDescent="0.25">
      <c r="C75118" s="1"/>
      <c r="F75118" s="16"/>
    </row>
    <row r="75119" spans="3:6" x14ac:dyDescent="0.25">
      <c r="C75119" s="1"/>
      <c r="F75119" s="16"/>
    </row>
    <row r="75120" spans="3:6" x14ac:dyDescent="0.25">
      <c r="C75120" s="1"/>
      <c r="F75120" s="16"/>
    </row>
    <row r="75121" spans="3:6" x14ac:dyDescent="0.25">
      <c r="C75121" s="1"/>
      <c r="F75121" s="16"/>
    </row>
    <row r="75122" spans="3:6" x14ac:dyDescent="0.25">
      <c r="C75122" s="1"/>
      <c r="F75122" s="16"/>
    </row>
    <row r="75123" spans="3:6" x14ac:dyDescent="0.25">
      <c r="C75123" s="1"/>
      <c r="F75123" s="16"/>
    </row>
    <row r="75124" spans="3:6" x14ac:dyDescent="0.25">
      <c r="C75124" s="1"/>
      <c r="F75124" s="16"/>
    </row>
    <row r="75125" spans="3:6" x14ac:dyDescent="0.25">
      <c r="C75125" s="1"/>
      <c r="F75125" s="16"/>
    </row>
    <row r="75126" spans="3:6" x14ac:dyDescent="0.25">
      <c r="C75126" s="1"/>
      <c r="F75126" s="16"/>
    </row>
    <row r="75127" spans="3:6" x14ac:dyDescent="0.25">
      <c r="C75127" s="1"/>
      <c r="F75127" s="16"/>
    </row>
    <row r="75128" spans="3:6" x14ac:dyDescent="0.25">
      <c r="C75128" s="1"/>
      <c r="F75128" s="16"/>
    </row>
    <row r="75129" spans="3:6" x14ac:dyDescent="0.25">
      <c r="C75129" s="1"/>
      <c r="F75129" s="16"/>
    </row>
    <row r="75130" spans="3:6" x14ac:dyDescent="0.25">
      <c r="C75130" s="1"/>
      <c r="F75130" s="16"/>
    </row>
    <row r="75131" spans="3:6" x14ac:dyDescent="0.25">
      <c r="C75131" s="1"/>
      <c r="F75131" s="16"/>
    </row>
    <row r="75132" spans="3:6" x14ac:dyDescent="0.25">
      <c r="C75132" s="1"/>
      <c r="F75132" s="16"/>
    </row>
    <row r="75133" spans="3:6" x14ac:dyDescent="0.25">
      <c r="C75133" s="1"/>
      <c r="F75133" s="16"/>
    </row>
    <row r="75134" spans="3:6" x14ac:dyDescent="0.25">
      <c r="C75134" s="1"/>
      <c r="F75134" s="16"/>
    </row>
    <row r="75135" spans="3:6" x14ac:dyDescent="0.25">
      <c r="C75135" s="1"/>
      <c r="F75135" s="16"/>
    </row>
    <row r="75136" spans="3:6" x14ac:dyDescent="0.25">
      <c r="C75136" s="1"/>
      <c r="F75136" s="16"/>
    </row>
    <row r="75137" spans="3:6" x14ac:dyDescent="0.25">
      <c r="C75137" s="1"/>
      <c r="F75137" s="16"/>
    </row>
    <row r="75138" spans="3:6" x14ac:dyDescent="0.25">
      <c r="C75138" s="1"/>
      <c r="F75138" s="16"/>
    </row>
    <row r="75139" spans="3:6" x14ac:dyDescent="0.25">
      <c r="C75139" s="1"/>
      <c r="F75139" s="16"/>
    </row>
    <row r="75140" spans="3:6" x14ac:dyDescent="0.25">
      <c r="C75140" s="1"/>
      <c r="F75140" s="16"/>
    </row>
    <row r="75141" spans="3:6" x14ac:dyDescent="0.25">
      <c r="C75141" s="1"/>
      <c r="F75141" s="16"/>
    </row>
    <row r="75142" spans="3:6" x14ac:dyDescent="0.25">
      <c r="C75142" s="1"/>
      <c r="F75142" s="16"/>
    </row>
    <row r="75143" spans="3:6" x14ac:dyDescent="0.25">
      <c r="C75143" s="1"/>
      <c r="F75143" s="16"/>
    </row>
    <row r="75144" spans="3:6" x14ac:dyDescent="0.25">
      <c r="C75144" s="1"/>
      <c r="F75144" s="16"/>
    </row>
    <row r="75145" spans="3:6" x14ac:dyDescent="0.25">
      <c r="C75145" s="1"/>
      <c r="F75145" s="16"/>
    </row>
    <row r="75146" spans="3:6" x14ac:dyDescent="0.25">
      <c r="C75146" s="1"/>
      <c r="F75146" s="16"/>
    </row>
    <row r="75147" spans="3:6" x14ac:dyDescent="0.25">
      <c r="C75147" s="1"/>
      <c r="F75147" s="16"/>
    </row>
    <row r="75148" spans="3:6" x14ac:dyDescent="0.25">
      <c r="C75148" s="1"/>
      <c r="F75148" s="16"/>
    </row>
    <row r="75149" spans="3:6" x14ac:dyDescent="0.25">
      <c r="C75149" s="1"/>
      <c r="F75149" s="16"/>
    </row>
    <row r="75150" spans="3:6" x14ac:dyDescent="0.25">
      <c r="C75150" s="1"/>
      <c r="F75150" s="16"/>
    </row>
    <row r="75151" spans="3:6" x14ac:dyDescent="0.25">
      <c r="C75151" s="1"/>
      <c r="F75151" s="16"/>
    </row>
    <row r="75152" spans="3:6" x14ac:dyDescent="0.25">
      <c r="C75152" s="1"/>
      <c r="F75152" s="16"/>
    </row>
    <row r="75153" spans="3:6" x14ac:dyDescent="0.25">
      <c r="C75153" s="1"/>
      <c r="F75153" s="16"/>
    </row>
    <row r="75154" spans="3:6" x14ac:dyDescent="0.25">
      <c r="C75154" s="1"/>
      <c r="F75154" s="16"/>
    </row>
    <row r="75155" spans="3:6" x14ac:dyDescent="0.25">
      <c r="C75155" s="1"/>
      <c r="F75155" s="16"/>
    </row>
    <row r="75156" spans="3:6" x14ac:dyDescent="0.25">
      <c r="C75156" s="1"/>
      <c r="F75156" s="16"/>
    </row>
    <row r="75157" spans="3:6" x14ac:dyDescent="0.25">
      <c r="C75157" s="1"/>
      <c r="F75157" s="16"/>
    </row>
    <row r="75158" spans="3:6" x14ac:dyDescent="0.25">
      <c r="C75158" s="1"/>
      <c r="F75158" s="16"/>
    </row>
    <row r="75159" spans="3:6" x14ac:dyDescent="0.25">
      <c r="C75159" s="1"/>
      <c r="F75159" s="16"/>
    </row>
    <row r="75160" spans="3:6" x14ac:dyDescent="0.25">
      <c r="C75160" s="1"/>
      <c r="F75160" s="16"/>
    </row>
    <row r="75161" spans="3:6" x14ac:dyDescent="0.25">
      <c r="C75161" s="1"/>
      <c r="F75161" s="16"/>
    </row>
    <row r="75162" spans="3:6" x14ac:dyDescent="0.25">
      <c r="C75162" s="1"/>
      <c r="F75162" s="16"/>
    </row>
    <row r="75163" spans="3:6" x14ac:dyDescent="0.25">
      <c r="C75163" s="1"/>
      <c r="F75163" s="16"/>
    </row>
    <row r="75164" spans="3:6" x14ac:dyDescent="0.25">
      <c r="C75164" s="1"/>
      <c r="F75164" s="16"/>
    </row>
    <row r="75165" spans="3:6" x14ac:dyDescent="0.25">
      <c r="C75165" s="1"/>
      <c r="F75165" s="16"/>
    </row>
    <row r="75166" spans="3:6" x14ac:dyDescent="0.25">
      <c r="C75166" s="1"/>
      <c r="F75166" s="16"/>
    </row>
    <row r="75167" spans="3:6" x14ac:dyDescent="0.25">
      <c r="C75167" s="1"/>
      <c r="F75167" s="16"/>
    </row>
    <row r="75168" spans="3:6" x14ac:dyDescent="0.25">
      <c r="C75168" s="1"/>
      <c r="F75168" s="16"/>
    </row>
    <row r="75169" spans="3:6" x14ac:dyDescent="0.25">
      <c r="C75169" s="1"/>
      <c r="F75169" s="16"/>
    </row>
    <row r="75170" spans="3:6" x14ac:dyDescent="0.25">
      <c r="C75170" s="1"/>
      <c r="F75170" s="16"/>
    </row>
    <row r="75171" spans="3:6" x14ac:dyDescent="0.25">
      <c r="C75171" s="1"/>
      <c r="F75171" s="16"/>
    </row>
    <row r="75172" spans="3:6" x14ac:dyDescent="0.25">
      <c r="C75172" s="1"/>
      <c r="F75172" s="16"/>
    </row>
    <row r="75173" spans="3:6" x14ac:dyDescent="0.25">
      <c r="C75173" s="1"/>
      <c r="F75173" s="16"/>
    </row>
    <row r="75174" spans="3:6" x14ac:dyDescent="0.25">
      <c r="C75174" s="1"/>
      <c r="F75174" s="16"/>
    </row>
    <row r="75175" spans="3:6" x14ac:dyDescent="0.25">
      <c r="C75175" s="1"/>
      <c r="F75175" s="16"/>
    </row>
    <row r="75176" spans="3:6" x14ac:dyDescent="0.25">
      <c r="C75176" s="1"/>
      <c r="F75176" s="16"/>
    </row>
    <row r="75177" spans="3:6" x14ac:dyDescent="0.25">
      <c r="C75177" s="1"/>
      <c r="F75177" s="16"/>
    </row>
    <row r="75178" spans="3:6" x14ac:dyDescent="0.25">
      <c r="C75178" s="1"/>
      <c r="F75178" s="16"/>
    </row>
    <row r="75179" spans="3:6" x14ac:dyDescent="0.25">
      <c r="C75179" s="1"/>
      <c r="F75179" s="16"/>
    </row>
    <row r="75180" spans="3:6" x14ac:dyDescent="0.25">
      <c r="C75180" s="1"/>
      <c r="F75180" s="16"/>
    </row>
    <row r="75181" spans="3:6" x14ac:dyDescent="0.25">
      <c r="C75181" s="1"/>
      <c r="F75181" s="16"/>
    </row>
    <row r="75182" spans="3:6" x14ac:dyDescent="0.25">
      <c r="C75182" s="1"/>
      <c r="F75182" s="16"/>
    </row>
    <row r="75183" spans="3:6" x14ac:dyDescent="0.25">
      <c r="C75183" s="1"/>
      <c r="F75183" s="16"/>
    </row>
    <row r="75184" spans="3:6" x14ac:dyDescent="0.25">
      <c r="C75184" s="1"/>
      <c r="F75184" s="16"/>
    </row>
    <row r="75185" spans="3:6" x14ac:dyDescent="0.25">
      <c r="C75185" s="1"/>
      <c r="F75185" s="16"/>
    </row>
    <row r="75186" spans="3:6" x14ac:dyDescent="0.25">
      <c r="C75186" s="1"/>
      <c r="F75186" s="16"/>
    </row>
    <row r="75187" spans="3:6" x14ac:dyDescent="0.25">
      <c r="C75187" s="1"/>
      <c r="F75187" s="16"/>
    </row>
    <row r="75188" spans="3:6" x14ac:dyDescent="0.25">
      <c r="C75188" s="1"/>
      <c r="F75188" s="16"/>
    </row>
    <row r="75189" spans="3:6" x14ac:dyDescent="0.25">
      <c r="C75189" s="1"/>
      <c r="F75189" s="16"/>
    </row>
    <row r="75190" spans="3:6" x14ac:dyDescent="0.25">
      <c r="C75190" s="1"/>
      <c r="F75190" s="16"/>
    </row>
    <row r="75191" spans="3:6" x14ac:dyDescent="0.25">
      <c r="C75191" s="1"/>
      <c r="F75191" s="16"/>
    </row>
    <row r="75192" spans="3:6" x14ac:dyDescent="0.25">
      <c r="C75192" s="1"/>
      <c r="F75192" s="16"/>
    </row>
    <row r="75193" spans="3:6" x14ac:dyDescent="0.25">
      <c r="C75193" s="1"/>
      <c r="F75193" s="16"/>
    </row>
    <row r="75194" spans="3:6" x14ac:dyDescent="0.25">
      <c r="C75194" s="1"/>
      <c r="F75194" s="16"/>
    </row>
    <row r="75195" spans="3:6" x14ac:dyDescent="0.25">
      <c r="C75195" s="1"/>
      <c r="F75195" s="16"/>
    </row>
    <row r="75196" spans="3:6" x14ac:dyDescent="0.25">
      <c r="C75196" s="1"/>
      <c r="F75196" s="16"/>
    </row>
    <row r="75197" spans="3:6" x14ac:dyDescent="0.25">
      <c r="C75197" s="1"/>
      <c r="F75197" s="16"/>
    </row>
    <row r="75198" spans="3:6" x14ac:dyDescent="0.25">
      <c r="C75198" s="1"/>
      <c r="F75198" s="16"/>
    </row>
    <row r="75199" spans="3:6" x14ac:dyDescent="0.25">
      <c r="C75199" s="1"/>
      <c r="F75199" s="16"/>
    </row>
    <row r="75200" spans="3:6" x14ac:dyDescent="0.25">
      <c r="C75200" s="1"/>
      <c r="F75200" s="16"/>
    </row>
    <row r="75201" spans="3:6" x14ac:dyDescent="0.25">
      <c r="C75201" s="1"/>
      <c r="F75201" s="16"/>
    </row>
    <row r="75202" spans="3:6" x14ac:dyDescent="0.25">
      <c r="C75202" s="1"/>
      <c r="F75202" s="16"/>
    </row>
    <row r="75203" spans="3:6" x14ac:dyDescent="0.25">
      <c r="C75203" s="1"/>
      <c r="F75203" s="16"/>
    </row>
    <row r="75204" spans="3:6" x14ac:dyDescent="0.25">
      <c r="C75204" s="1"/>
      <c r="F75204" s="16"/>
    </row>
    <row r="75205" spans="3:6" x14ac:dyDescent="0.25">
      <c r="C75205" s="1"/>
      <c r="F75205" s="16"/>
    </row>
    <row r="75206" spans="3:6" x14ac:dyDescent="0.25">
      <c r="C75206" s="1"/>
      <c r="F75206" s="16"/>
    </row>
    <row r="75207" spans="3:6" x14ac:dyDescent="0.25">
      <c r="C75207" s="1"/>
      <c r="F75207" s="16"/>
    </row>
    <row r="75208" spans="3:6" x14ac:dyDescent="0.25">
      <c r="C75208" s="1"/>
      <c r="F75208" s="16"/>
    </row>
    <row r="75209" spans="3:6" x14ac:dyDescent="0.25">
      <c r="C75209" s="1"/>
      <c r="F75209" s="16"/>
    </row>
    <row r="75210" spans="3:6" x14ac:dyDescent="0.25">
      <c r="C75210" s="1"/>
      <c r="F75210" s="16"/>
    </row>
    <row r="75211" spans="3:6" x14ac:dyDescent="0.25">
      <c r="C75211" s="1"/>
      <c r="F75211" s="16"/>
    </row>
    <row r="75212" spans="3:6" x14ac:dyDescent="0.25">
      <c r="C75212" s="1"/>
      <c r="F75212" s="16"/>
    </row>
    <row r="75213" spans="3:6" x14ac:dyDescent="0.25">
      <c r="C75213" s="1"/>
      <c r="F75213" s="16"/>
    </row>
    <row r="75214" spans="3:6" x14ac:dyDescent="0.25">
      <c r="C75214" s="1"/>
      <c r="F75214" s="16"/>
    </row>
    <row r="75215" spans="3:6" x14ac:dyDescent="0.25">
      <c r="C75215" s="1"/>
      <c r="F75215" s="16"/>
    </row>
    <row r="75216" spans="3:6" x14ac:dyDescent="0.25">
      <c r="C75216" s="1"/>
      <c r="F75216" s="16"/>
    </row>
    <row r="75217" spans="3:6" x14ac:dyDescent="0.25">
      <c r="C75217" s="1"/>
      <c r="F75217" s="16"/>
    </row>
    <row r="75218" spans="3:6" x14ac:dyDescent="0.25">
      <c r="C75218" s="1"/>
      <c r="F75218" s="16"/>
    </row>
    <row r="75219" spans="3:6" x14ac:dyDescent="0.25">
      <c r="C75219" s="1"/>
      <c r="F75219" s="16"/>
    </row>
    <row r="75220" spans="3:6" x14ac:dyDescent="0.25">
      <c r="C75220" s="1"/>
      <c r="F75220" s="16"/>
    </row>
    <row r="75221" spans="3:6" x14ac:dyDescent="0.25">
      <c r="C75221" s="1"/>
      <c r="F75221" s="16"/>
    </row>
    <row r="75222" spans="3:6" x14ac:dyDescent="0.25">
      <c r="C75222" s="1"/>
      <c r="F75222" s="16"/>
    </row>
    <row r="75223" spans="3:6" x14ac:dyDescent="0.25">
      <c r="C75223" s="1"/>
      <c r="F75223" s="16"/>
    </row>
    <row r="75224" spans="3:6" x14ac:dyDescent="0.25">
      <c r="C75224" s="1"/>
      <c r="F75224" s="16"/>
    </row>
    <row r="75225" spans="3:6" x14ac:dyDescent="0.25">
      <c r="C75225" s="1"/>
      <c r="F75225" s="16"/>
    </row>
    <row r="75226" spans="3:6" x14ac:dyDescent="0.25">
      <c r="C75226" s="1"/>
      <c r="F75226" s="16"/>
    </row>
    <row r="75227" spans="3:6" x14ac:dyDescent="0.25">
      <c r="C75227" s="1"/>
      <c r="F75227" s="16"/>
    </row>
    <row r="75228" spans="3:6" x14ac:dyDescent="0.25">
      <c r="C75228" s="1"/>
      <c r="F75228" s="16"/>
    </row>
    <row r="75229" spans="3:6" x14ac:dyDescent="0.25">
      <c r="C75229" s="1"/>
      <c r="F75229" s="16"/>
    </row>
    <row r="75230" spans="3:6" x14ac:dyDescent="0.25">
      <c r="C75230" s="1"/>
      <c r="F75230" s="16"/>
    </row>
    <row r="75231" spans="3:6" x14ac:dyDescent="0.25">
      <c r="C75231" s="1"/>
      <c r="F75231" s="16"/>
    </row>
    <row r="75232" spans="3:6" x14ac:dyDescent="0.25">
      <c r="C75232" s="1"/>
      <c r="F75232" s="16"/>
    </row>
    <row r="75233" spans="3:6" x14ac:dyDescent="0.25">
      <c r="C75233" s="1"/>
      <c r="F75233" s="16"/>
    </row>
    <row r="75234" spans="3:6" x14ac:dyDescent="0.25">
      <c r="C75234" s="1"/>
      <c r="F75234" s="16"/>
    </row>
    <row r="75235" spans="3:6" x14ac:dyDescent="0.25">
      <c r="C75235" s="1"/>
      <c r="F75235" s="16"/>
    </row>
    <row r="75236" spans="3:6" x14ac:dyDescent="0.25">
      <c r="C75236" s="1"/>
      <c r="F75236" s="16"/>
    </row>
    <row r="75237" spans="3:6" x14ac:dyDescent="0.25">
      <c r="C75237" s="1"/>
      <c r="F75237" s="16"/>
    </row>
    <row r="75238" spans="3:6" x14ac:dyDescent="0.25">
      <c r="C75238" s="1"/>
      <c r="F75238" s="16"/>
    </row>
    <row r="75239" spans="3:6" x14ac:dyDescent="0.25">
      <c r="C75239" s="1"/>
      <c r="F75239" s="16"/>
    </row>
    <row r="75240" spans="3:6" x14ac:dyDescent="0.25">
      <c r="C75240" s="1"/>
      <c r="F75240" s="16"/>
    </row>
    <row r="75241" spans="3:6" x14ac:dyDescent="0.25">
      <c r="C75241" s="1"/>
      <c r="F75241" s="16"/>
    </row>
    <row r="75242" spans="3:6" x14ac:dyDescent="0.25">
      <c r="C75242" s="1"/>
      <c r="F75242" s="16"/>
    </row>
    <row r="75243" spans="3:6" x14ac:dyDescent="0.25">
      <c r="C75243" s="1"/>
      <c r="F75243" s="16"/>
    </row>
    <row r="75244" spans="3:6" x14ac:dyDescent="0.25">
      <c r="C75244" s="1"/>
      <c r="F75244" s="16"/>
    </row>
    <row r="75245" spans="3:6" x14ac:dyDescent="0.25">
      <c r="C75245" s="1"/>
      <c r="F75245" s="16"/>
    </row>
    <row r="75246" spans="3:6" x14ac:dyDescent="0.25">
      <c r="C75246" s="1"/>
      <c r="F75246" s="16"/>
    </row>
    <row r="75247" spans="3:6" x14ac:dyDescent="0.25">
      <c r="C75247" s="1"/>
      <c r="F75247" s="16"/>
    </row>
    <row r="75248" spans="3:6" x14ac:dyDescent="0.25">
      <c r="C75248" s="1"/>
      <c r="F75248" s="16"/>
    </row>
    <row r="75249" spans="3:6" x14ac:dyDescent="0.25">
      <c r="C75249" s="1"/>
      <c r="F75249" s="16"/>
    </row>
    <row r="75250" spans="3:6" x14ac:dyDescent="0.25">
      <c r="C75250" s="1"/>
      <c r="F75250" s="16"/>
    </row>
    <row r="75251" spans="3:6" x14ac:dyDescent="0.25">
      <c r="C75251" s="1"/>
      <c r="F75251" s="16"/>
    </row>
    <row r="75252" spans="3:6" x14ac:dyDescent="0.25">
      <c r="C75252" s="1"/>
      <c r="F75252" s="16"/>
    </row>
    <row r="75253" spans="3:6" x14ac:dyDescent="0.25">
      <c r="C75253" s="1"/>
      <c r="F75253" s="16"/>
    </row>
    <row r="75254" spans="3:6" x14ac:dyDescent="0.25">
      <c r="C75254" s="1"/>
      <c r="F75254" s="16"/>
    </row>
    <row r="75255" spans="3:6" x14ac:dyDescent="0.25">
      <c r="C75255" s="1"/>
      <c r="F75255" s="16"/>
    </row>
    <row r="75256" spans="3:6" x14ac:dyDescent="0.25">
      <c r="C75256" s="1"/>
      <c r="F75256" s="16"/>
    </row>
    <row r="75257" spans="3:6" x14ac:dyDescent="0.25">
      <c r="C75257" s="1"/>
      <c r="F75257" s="16"/>
    </row>
    <row r="75258" spans="3:6" x14ac:dyDescent="0.25">
      <c r="C75258" s="1"/>
      <c r="F75258" s="16"/>
    </row>
    <row r="75259" spans="3:6" x14ac:dyDescent="0.25">
      <c r="C75259" s="1"/>
      <c r="F75259" s="16"/>
    </row>
    <row r="75260" spans="3:6" x14ac:dyDescent="0.25">
      <c r="C75260" s="1"/>
      <c r="F75260" s="16"/>
    </row>
    <row r="75261" spans="3:6" x14ac:dyDescent="0.25">
      <c r="C75261" s="1"/>
      <c r="F75261" s="16"/>
    </row>
    <row r="75262" spans="3:6" x14ac:dyDescent="0.25">
      <c r="C75262" s="1"/>
      <c r="F75262" s="16"/>
    </row>
    <row r="75263" spans="3:6" x14ac:dyDescent="0.25">
      <c r="C75263" s="1"/>
      <c r="F75263" s="16"/>
    </row>
    <row r="75264" spans="3:6" x14ac:dyDescent="0.25">
      <c r="C75264" s="1"/>
      <c r="F75264" s="16"/>
    </row>
    <row r="75265" spans="3:6" x14ac:dyDescent="0.25">
      <c r="C75265" s="1"/>
      <c r="F75265" s="16"/>
    </row>
    <row r="75266" spans="3:6" x14ac:dyDescent="0.25">
      <c r="C75266" s="1"/>
      <c r="F75266" s="16"/>
    </row>
    <row r="75267" spans="3:6" x14ac:dyDescent="0.25">
      <c r="C75267" s="1"/>
      <c r="F75267" s="16"/>
    </row>
    <row r="75268" spans="3:6" x14ac:dyDescent="0.25">
      <c r="C75268" s="1"/>
      <c r="F75268" s="16"/>
    </row>
    <row r="75269" spans="3:6" x14ac:dyDescent="0.25">
      <c r="C75269" s="1"/>
      <c r="F75269" s="16"/>
    </row>
    <row r="75270" spans="3:6" x14ac:dyDescent="0.25">
      <c r="C75270" s="1"/>
      <c r="F75270" s="16"/>
    </row>
    <row r="75271" spans="3:6" x14ac:dyDescent="0.25">
      <c r="C75271" s="1"/>
      <c r="F75271" s="16"/>
    </row>
    <row r="75272" spans="3:6" x14ac:dyDescent="0.25">
      <c r="C75272" s="1"/>
      <c r="F75272" s="16"/>
    </row>
    <row r="75273" spans="3:6" x14ac:dyDescent="0.25">
      <c r="C75273" s="1"/>
      <c r="F75273" s="16"/>
    </row>
    <row r="75274" spans="3:6" x14ac:dyDescent="0.25">
      <c r="C75274" s="1"/>
      <c r="F75274" s="16"/>
    </row>
    <row r="75275" spans="3:6" x14ac:dyDescent="0.25">
      <c r="C75275" s="1"/>
      <c r="F75275" s="16"/>
    </row>
    <row r="75276" spans="3:6" x14ac:dyDescent="0.25">
      <c r="C75276" s="1"/>
      <c r="F75276" s="16"/>
    </row>
    <row r="75277" spans="3:6" x14ac:dyDescent="0.25">
      <c r="C75277" s="1"/>
      <c r="F75277" s="16"/>
    </row>
    <row r="75278" spans="3:6" x14ac:dyDescent="0.25">
      <c r="C75278" s="1"/>
      <c r="F75278" s="16"/>
    </row>
    <row r="75279" spans="3:6" x14ac:dyDescent="0.25">
      <c r="C75279" s="1"/>
      <c r="F75279" s="16"/>
    </row>
    <row r="75280" spans="3:6" x14ac:dyDescent="0.25">
      <c r="C75280" s="1"/>
      <c r="F75280" s="16"/>
    </row>
    <row r="75281" spans="3:6" x14ac:dyDescent="0.25">
      <c r="C75281" s="1"/>
      <c r="F75281" s="16"/>
    </row>
    <row r="75282" spans="3:6" x14ac:dyDescent="0.25">
      <c r="C75282" s="1"/>
      <c r="F75282" s="16"/>
    </row>
    <row r="75283" spans="3:6" x14ac:dyDescent="0.25">
      <c r="C75283" s="1"/>
      <c r="F75283" s="16"/>
    </row>
    <row r="75284" spans="3:6" x14ac:dyDescent="0.25">
      <c r="C75284" s="1"/>
      <c r="F75284" s="16"/>
    </row>
    <row r="75285" spans="3:6" x14ac:dyDescent="0.25">
      <c r="C75285" s="1"/>
      <c r="F75285" s="16"/>
    </row>
    <row r="75286" spans="3:6" x14ac:dyDescent="0.25">
      <c r="C75286" s="1"/>
      <c r="F75286" s="16"/>
    </row>
    <row r="75287" spans="3:6" x14ac:dyDescent="0.25">
      <c r="C75287" s="1"/>
      <c r="F75287" s="16"/>
    </row>
    <row r="75288" spans="3:6" x14ac:dyDescent="0.25">
      <c r="C75288" s="1"/>
      <c r="F75288" s="16"/>
    </row>
    <row r="75289" spans="3:6" x14ac:dyDescent="0.25">
      <c r="C75289" s="1"/>
      <c r="F75289" s="16"/>
    </row>
    <row r="75290" spans="3:6" x14ac:dyDescent="0.25">
      <c r="C75290" s="1"/>
      <c r="F75290" s="16"/>
    </row>
    <row r="75291" spans="3:6" x14ac:dyDescent="0.25">
      <c r="C75291" s="1"/>
      <c r="F75291" s="16"/>
    </row>
    <row r="75292" spans="3:6" x14ac:dyDescent="0.25">
      <c r="C75292" s="1"/>
      <c r="F75292" s="16"/>
    </row>
    <row r="75293" spans="3:6" x14ac:dyDescent="0.25">
      <c r="C75293" s="1"/>
      <c r="F75293" s="16"/>
    </row>
    <row r="75294" spans="3:6" x14ac:dyDescent="0.25">
      <c r="C75294" s="1"/>
      <c r="F75294" s="16"/>
    </row>
    <row r="75295" spans="3:6" x14ac:dyDescent="0.25">
      <c r="C75295" s="1"/>
      <c r="F75295" s="16"/>
    </row>
    <row r="75296" spans="3:6" x14ac:dyDescent="0.25">
      <c r="C75296" s="1"/>
      <c r="F75296" s="16"/>
    </row>
    <row r="75297" spans="3:6" x14ac:dyDescent="0.25">
      <c r="C75297" s="1"/>
      <c r="F75297" s="16"/>
    </row>
    <row r="75298" spans="3:6" x14ac:dyDescent="0.25">
      <c r="C75298" s="1"/>
      <c r="F75298" s="16"/>
    </row>
    <row r="75299" spans="3:6" x14ac:dyDescent="0.25">
      <c r="C75299" s="1"/>
      <c r="F75299" s="16"/>
    </row>
    <row r="75300" spans="3:6" x14ac:dyDescent="0.25">
      <c r="C75300" s="1"/>
      <c r="F75300" s="16"/>
    </row>
    <row r="75301" spans="3:6" x14ac:dyDescent="0.25">
      <c r="C75301" s="1"/>
      <c r="F75301" s="16"/>
    </row>
    <row r="75302" spans="3:6" x14ac:dyDescent="0.25">
      <c r="C75302" s="1"/>
      <c r="F75302" s="16"/>
    </row>
    <row r="75303" spans="3:6" x14ac:dyDescent="0.25">
      <c r="C75303" s="1"/>
      <c r="F75303" s="16"/>
    </row>
    <row r="75304" spans="3:6" x14ac:dyDescent="0.25">
      <c r="C75304" s="1"/>
      <c r="F75304" s="16"/>
    </row>
    <row r="75305" spans="3:6" x14ac:dyDescent="0.25">
      <c r="C75305" s="1"/>
      <c r="F75305" s="16"/>
    </row>
    <row r="75306" spans="3:6" x14ac:dyDescent="0.25">
      <c r="C75306" s="1"/>
      <c r="F75306" s="16"/>
    </row>
    <row r="75307" spans="3:6" x14ac:dyDescent="0.25">
      <c r="C75307" s="1"/>
      <c r="F75307" s="16"/>
    </row>
    <row r="75308" spans="3:6" x14ac:dyDescent="0.25">
      <c r="C75308" s="1"/>
      <c r="F75308" s="16"/>
    </row>
    <row r="75309" spans="3:6" x14ac:dyDescent="0.25">
      <c r="C75309" s="1"/>
      <c r="F75309" s="16"/>
    </row>
    <row r="75310" spans="3:6" x14ac:dyDescent="0.25">
      <c r="C75310" s="1"/>
      <c r="F75310" s="16"/>
    </row>
    <row r="75311" spans="3:6" x14ac:dyDescent="0.25">
      <c r="C75311" s="1"/>
      <c r="F75311" s="16"/>
    </row>
    <row r="75312" spans="3:6" x14ac:dyDescent="0.25">
      <c r="C75312" s="1"/>
      <c r="F75312" s="16"/>
    </row>
    <row r="75313" spans="3:6" x14ac:dyDescent="0.25">
      <c r="C75313" s="1"/>
      <c r="F75313" s="16"/>
    </row>
    <row r="75314" spans="3:6" x14ac:dyDescent="0.25">
      <c r="C75314" s="1"/>
      <c r="F75314" s="16"/>
    </row>
    <row r="75315" spans="3:6" x14ac:dyDescent="0.25">
      <c r="C75315" s="1"/>
      <c r="F75315" s="16"/>
    </row>
    <row r="75316" spans="3:6" x14ac:dyDescent="0.25">
      <c r="C75316" s="1"/>
      <c r="F75316" s="16"/>
    </row>
    <row r="75317" spans="3:6" x14ac:dyDescent="0.25">
      <c r="C75317" s="1"/>
      <c r="F75317" s="16"/>
    </row>
    <row r="75318" spans="3:6" x14ac:dyDescent="0.25">
      <c r="C75318" s="1"/>
      <c r="F75318" s="16"/>
    </row>
    <row r="75319" spans="3:6" x14ac:dyDescent="0.25">
      <c r="C75319" s="1"/>
      <c r="F75319" s="16"/>
    </row>
    <row r="75320" spans="3:6" x14ac:dyDescent="0.25">
      <c r="C75320" s="1"/>
      <c r="F75320" s="16"/>
    </row>
    <row r="75321" spans="3:6" x14ac:dyDescent="0.25">
      <c r="C75321" s="1"/>
      <c r="F75321" s="16"/>
    </row>
    <row r="75322" spans="3:6" x14ac:dyDescent="0.25">
      <c r="C75322" s="1"/>
      <c r="F75322" s="16"/>
    </row>
    <row r="75323" spans="3:6" x14ac:dyDescent="0.25">
      <c r="C75323" s="1"/>
      <c r="F75323" s="16"/>
    </row>
    <row r="75324" spans="3:6" x14ac:dyDescent="0.25">
      <c r="C75324" s="1"/>
      <c r="F75324" s="16"/>
    </row>
    <row r="75325" spans="3:6" x14ac:dyDescent="0.25">
      <c r="C75325" s="1"/>
      <c r="F75325" s="16"/>
    </row>
    <row r="75326" spans="3:6" x14ac:dyDescent="0.25">
      <c r="C75326" s="1"/>
      <c r="F75326" s="16"/>
    </row>
    <row r="75327" spans="3:6" x14ac:dyDescent="0.25">
      <c r="C75327" s="1"/>
      <c r="F75327" s="16"/>
    </row>
    <row r="75328" spans="3:6" x14ac:dyDescent="0.25">
      <c r="C75328" s="1"/>
      <c r="F75328" s="16"/>
    </row>
    <row r="75329" spans="3:6" x14ac:dyDescent="0.25">
      <c r="C75329" s="1"/>
      <c r="F75329" s="16"/>
    </row>
    <row r="75330" spans="3:6" x14ac:dyDescent="0.25">
      <c r="C75330" s="1"/>
      <c r="F75330" s="16"/>
    </row>
    <row r="75331" spans="3:6" x14ac:dyDescent="0.25">
      <c r="C75331" s="1"/>
      <c r="F75331" s="16"/>
    </row>
    <row r="75332" spans="3:6" x14ac:dyDescent="0.25">
      <c r="C75332" s="1"/>
      <c r="F75332" s="16"/>
    </row>
    <row r="75333" spans="3:6" x14ac:dyDescent="0.25">
      <c r="C75333" s="1"/>
      <c r="F75333" s="16"/>
    </row>
    <row r="75334" spans="3:6" x14ac:dyDescent="0.25">
      <c r="C75334" s="1"/>
      <c r="F75334" s="16"/>
    </row>
    <row r="75335" spans="3:6" x14ac:dyDescent="0.25">
      <c r="C75335" s="1"/>
      <c r="F75335" s="16"/>
    </row>
    <row r="75336" spans="3:6" x14ac:dyDescent="0.25">
      <c r="C75336" s="1"/>
      <c r="F75336" s="16"/>
    </row>
    <row r="75337" spans="3:6" x14ac:dyDescent="0.25">
      <c r="C75337" s="1"/>
      <c r="F75337" s="16"/>
    </row>
    <row r="75338" spans="3:6" x14ac:dyDescent="0.25">
      <c r="C75338" s="1"/>
      <c r="F75338" s="16"/>
    </row>
    <row r="75339" spans="3:6" x14ac:dyDescent="0.25">
      <c r="C75339" s="1"/>
      <c r="F75339" s="16"/>
    </row>
    <row r="75340" spans="3:6" x14ac:dyDescent="0.25">
      <c r="C75340" s="1"/>
      <c r="F75340" s="16"/>
    </row>
    <row r="75341" spans="3:6" x14ac:dyDescent="0.25">
      <c r="C75341" s="1"/>
      <c r="F75341" s="16"/>
    </row>
    <row r="75342" spans="3:6" x14ac:dyDescent="0.25">
      <c r="C75342" s="1"/>
      <c r="F75342" s="16"/>
    </row>
    <row r="75343" spans="3:6" x14ac:dyDescent="0.25">
      <c r="C75343" s="1"/>
      <c r="F75343" s="16"/>
    </row>
    <row r="75344" spans="3:6" x14ac:dyDescent="0.25">
      <c r="C75344" s="1"/>
      <c r="F75344" s="16"/>
    </row>
    <row r="75345" spans="3:6" x14ac:dyDescent="0.25">
      <c r="C75345" s="1"/>
      <c r="F75345" s="16"/>
    </row>
    <row r="75346" spans="3:6" x14ac:dyDescent="0.25">
      <c r="C75346" s="1"/>
      <c r="F75346" s="16"/>
    </row>
    <row r="75347" spans="3:6" x14ac:dyDescent="0.25">
      <c r="C75347" s="1"/>
      <c r="F75347" s="16"/>
    </row>
    <row r="75348" spans="3:6" x14ac:dyDescent="0.25">
      <c r="C75348" s="1"/>
      <c r="F75348" s="16"/>
    </row>
    <row r="75349" spans="3:6" x14ac:dyDescent="0.25">
      <c r="C75349" s="1"/>
      <c r="F75349" s="16"/>
    </row>
    <row r="75350" spans="3:6" x14ac:dyDescent="0.25">
      <c r="C75350" s="1"/>
      <c r="F75350" s="16"/>
    </row>
    <row r="75351" spans="3:6" x14ac:dyDescent="0.25">
      <c r="C75351" s="1"/>
      <c r="F75351" s="16"/>
    </row>
    <row r="75352" spans="3:6" x14ac:dyDescent="0.25">
      <c r="C75352" s="1"/>
      <c r="F75352" s="16"/>
    </row>
    <row r="75353" spans="3:6" x14ac:dyDescent="0.25">
      <c r="C75353" s="1"/>
      <c r="F75353" s="16"/>
    </row>
    <row r="75354" spans="3:6" x14ac:dyDescent="0.25">
      <c r="C75354" s="1"/>
      <c r="F75354" s="16"/>
    </row>
    <row r="75355" spans="3:6" x14ac:dyDescent="0.25">
      <c r="C75355" s="1"/>
      <c r="F75355" s="16"/>
    </row>
    <row r="75356" spans="3:6" x14ac:dyDescent="0.25">
      <c r="C75356" s="1"/>
      <c r="F75356" s="16"/>
    </row>
    <row r="75357" spans="3:6" x14ac:dyDescent="0.25">
      <c r="C75357" s="1"/>
      <c r="F75357" s="16"/>
    </row>
    <row r="75358" spans="3:6" x14ac:dyDescent="0.25">
      <c r="C75358" s="1"/>
      <c r="F75358" s="16"/>
    </row>
    <row r="75359" spans="3:6" x14ac:dyDescent="0.25">
      <c r="C75359" s="1"/>
      <c r="F75359" s="16"/>
    </row>
    <row r="75360" spans="3:6" x14ac:dyDescent="0.25">
      <c r="C75360" s="1"/>
      <c r="F75360" s="16"/>
    </row>
    <row r="75361" spans="3:6" x14ac:dyDescent="0.25">
      <c r="C75361" s="1"/>
      <c r="F75361" s="16"/>
    </row>
    <row r="75362" spans="3:6" x14ac:dyDescent="0.25">
      <c r="C75362" s="1"/>
      <c r="F75362" s="16"/>
    </row>
    <row r="75363" spans="3:6" x14ac:dyDescent="0.25">
      <c r="C75363" s="1"/>
      <c r="F75363" s="16"/>
    </row>
    <row r="75364" spans="3:6" x14ac:dyDescent="0.25">
      <c r="C75364" s="1"/>
      <c r="F75364" s="16"/>
    </row>
    <row r="75365" spans="3:6" x14ac:dyDescent="0.25">
      <c r="C75365" s="1"/>
      <c r="F75365" s="16"/>
    </row>
    <row r="75366" spans="3:6" x14ac:dyDescent="0.25">
      <c r="C75366" s="1"/>
      <c r="F75366" s="16"/>
    </row>
    <row r="75367" spans="3:6" x14ac:dyDescent="0.25">
      <c r="C75367" s="1"/>
      <c r="F75367" s="16"/>
    </row>
    <row r="75368" spans="3:6" x14ac:dyDescent="0.25">
      <c r="C75368" s="1"/>
      <c r="F75368" s="16"/>
    </row>
    <row r="75369" spans="3:6" x14ac:dyDescent="0.25">
      <c r="C75369" s="1"/>
      <c r="F75369" s="16"/>
    </row>
    <row r="75370" spans="3:6" x14ac:dyDescent="0.25">
      <c r="C75370" s="1"/>
      <c r="F75370" s="16"/>
    </row>
    <row r="75371" spans="3:6" x14ac:dyDescent="0.25">
      <c r="C75371" s="1"/>
      <c r="F75371" s="16"/>
    </row>
    <row r="75372" spans="3:6" x14ac:dyDescent="0.25">
      <c r="C75372" s="1"/>
      <c r="F75372" s="16"/>
    </row>
    <row r="75373" spans="3:6" x14ac:dyDescent="0.25">
      <c r="C75373" s="1"/>
      <c r="F75373" s="16"/>
    </row>
    <row r="75374" spans="3:6" x14ac:dyDescent="0.25">
      <c r="C75374" s="1"/>
      <c r="F75374" s="16"/>
    </row>
    <row r="75375" spans="3:6" x14ac:dyDescent="0.25">
      <c r="C75375" s="1"/>
      <c r="F75375" s="16"/>
    </row>
    <row r="75376" spans="3:6" x14ac:dyDescent="0.25">
      <c r="C75376" s="1"/>
      <c r="F75376" s="16"/>
    </row>
    <row r="75377" spans="3:6" x14ac:dyDescent="0.25">
      <c r="C75377" s="1"/>
      <c r="F75377" s="16"/>
    </row>
    <row r="75378" spans="3:6" x14ac:dyDescent="0.25">
      <c r="C75378" s="1"/>
      <c r="F75378" s="16"/>
    </row>
    <row r="75379" spans="3:6" x14ac:dyDescent="0.25">
      <c r="C75379" s="1"/>
      <c r="F75379" s="16"/>
    </row>
    <row r="75380" spans="3:6" x14ac:dyDescent="0.25">
      <c r="C75380" s="1"/>
      <c r="F75380" s="16"/>
    </row>
    <row r="75381" spans="3:6" x14ac:dyDescent="0.25">
      <c r="C75381" s="1"/>
      <c r="F75381" s="16"/>
    </row>
    <row r="75382" spans="3:6" x14ac:dyDescent="0.25">
      <c r="C75382" s="1"/>
      <c r="F75382" s="16"/>
    </row>
    <row r="75383" spans="3:6" x14ac:dyDescent="0.25">
      <c r="C75383" s="1"/>
      <c r="F75383" s="16"/>
    </row>
    <row r="75384" spans="3:6" x14ac:dyDescent="0.25">
      <c r="C75384" s="1"/>
      <c r="F75384" s="16"/>
    </row>
    <row r="75385" spans="3:6" x14ac:dyDescent="0.25">
      <c r="C75385" s="1"/>
      <c r="F75385" s="16"/>
    </row>
    <row r="75386" spans="3:6" x14ac:dyDescent="0.25">
      <c r="C75386" s="1"/>
      <c r="F75386" s="16"/>
    </row>
    <row r="75387" spans="3:6" x14ac:dyDescent="0.25">
      <c r="C75387" s="1"/>
      <c r="F75387" s="16"/>
    </row>
    <row r="75388" spans="3:6" x14ac:dyDescent="0.25">
      <c r="C75388" s="1"/>
      <c r="F75388" s="16"/>
    </row>
    <row r="75389" spans="3:6" x14ac:dyDescent="0.25">
      <c r="C75389" s="1"/>
      <c r="F75389" s="16"/>
    </row>
    <row r="75390" spans="3:6" x14ac:dyDescent="0.25">
      <c r="C75390" s="1"/>
      <c r="F75390" s="16"/>
    </row>
    <row r="75391" spans="3:6" x14ac:dyDescent="0.25">
      <c r="C75391" s="1"/>
      <c r="F75391" s="16"/>
    </row>
    <row r="75392" spans="3:6" x14ac:dyDescent="0.25">
      <c r="C75392" s="1"/>
      <c r="F75392" s="16"/>
    </row>
    <row r="75393" spans="3:6" x14ac:dyDescent="0.25">
      <c r="C75393" s="1"/>
      <c r="F75393" s="16"/>
    </row>
    <row r="75394" spans="3:6" x14ac:dyDescent="0.25">
      <c r="C75394" s="1"/>
      <c r="F75394" s="16"/>
    </row>
    <row r="75395" spans="3:6" x14ac:dyDescent="0.25">
      <c r="C75395" s="1"/>
      <c r="F75395" s="16"/>
    </row>
    <row r="75396" spans="3:6" x14ac:dyDescent="0.25">
      <c r="C75396" s="1"/>
      <c r="F75396" s="16"/>
    </row>
    <row r="75397" spans="3:6" x14ac:dyDescent="0.25">
      <c r="C75397" s="1"/>
      <c r="F75397" s="16"/>
    </row>
    <row r="75398" spans="3:6" x14ac:dyDescent="0.25">
      <c r="C75398" s="1"/>
      <c r="F75398" s="16"/>
    </row>
    <row r="75399" spans="3:6" x14ac:dyDescent="0.25">
      <c r="C75399" s="1"/>
      <c r="F75399" s="16"/>
    </row>
    <row r="75400" spans="3:6" x14ac:dyDescent="0.25">
      <c r="C75400" s="1"/>
      <c r="F75400" s="16"/>
    </row>
    <row r="75401" spans="3:6" x14ac:dyDescent="0.25">
      <c r="C75401" s="1"/>
      <c r="F75401" s="16"/>
    </row>
    <row r="75402" spans="3:6" x14ac:dyDescent="0.25">
      <c r="C75402" s="1"/>
      <c r="F75402" s="16"/>
    </row>
    <row r="75403" spans="3:6" x14ac:dyDescent="0.25">
      <c r="C75403" s="1"/>
      <c r="F75403" s="16"/>
    </row>
    <row r="75404" spans="3:6" x14ac:dyDescent="0.25">
      <c r="C75404" s="1"/>
      <c r="F75404" s="16"/>
    </row>
    <row r="75405" spans="3:6" x14ac:dyDescent="0.25">
      <c r="C75405" s="1"/>
      <c r="F75405" s="16"/>
    </row>
    <row r="75406" spans="3:6" x14ac:dyDescent="0.25">
      <c r="C75406" s="1"/>
      <c r="F75406" s="16"/>
    </row>
    <row r="75407" spans="3:6" x14ac:dyDescent="0.25">
      <c r="C75407" s="1"/>
      <c r="F75407" s="16"/>
    </row>
    <row r="75408" spans="3:6" x14ac:dyDescent="0.25">
      <c r="C75408" s="1"/>
      <c r="F75408" s="16"/>
    </row>
    <row r="75409" spans="3:6" x14ac:dyDescent="0.25">
      <c r="C75409" s="1"/>
      <c r="F75409" s="16"/>
    </row>
    <row r="75410" spans="3:6" x14ac:dyDescent="0.25">
      <c r="C75410" s="1"/>
      <c r="F75410" s="16"/>
    </row>
    <row r="75411" spans="3:6" x14ac:dyDescent="0.25">
      <c r="C75411" s="1"/>
      <c r="F75411" s="16"/>
    </row>
    <row r="75412" spans="3:6" x14ac:dyDescent="0.25">
      <c r="C75412" s="1"/>
      <c r="F75412" s="16"/>
    </row>
    <row r="75413" spans="3:6" x14ac:dyDescent="0.25">
      <c r="C75413" s="1"/>
      <c r="F75413" s="16"/>
    </row>
    <row r="75414" spans="3:6" x14ac:dyDescent="0.25">
      <c r="C75414" s="1"/>
      <c r="F75414" s="16"/>
    </row>
    <row r="75415" spans="3:6" x14ac:dyDescent="0.25">
      <c r="C75415" s="1"/>
      <c r="F75415" s="16"/>
    </row>
    <row r="75416" spans="3:6" x14ac:dyDescent="0.25">
      <c r="C75416" s="1"/>
      <c r="F75416" s="16"/>
    </row>
    <row r="75417" spans="3:6" x14ac:dyDescent="0.25">
      <c r="C75417" s="1"/>
      <c r="F75417" s="16"/>
    </row>
    <row r="75418" spans="3:6" x14ac:dyDescent="0.25">
      <c r="C75418" s="1"/>
      <c r="F75418" s="16"/>
    </row>
    <row r="75419" spans="3:6" x14ac:dyDescent="0.25">
      <c r="C75419" s="1"/>
      <c r="F75419" s="16"/>
    </row>
    <row r="75420" spans="3:6" x14ac:dyDescent="0.25">
      <c r="C75420" s="1"/>
      <c r="F75420" s="16"/>
    </row>
    <row r="75421" spans="3:6" x14ac:dyDescent="0.25">
      <c r="C75421" s="1"/>
      <c r="F75421" s="16"/>
    </row>
    <row r="75422" spans="3:6" x14ac:dyDescent="0.25">
      <c r="C75422" s="1"/>
      <c r="F75422" s="16"/>
    </row>
    <row r="75423" spans="3:6" x14ac:dyDescent="0.25">
      <c r="C75423" s="1"/>
      <c r="F75423" s="16"/>
    </row>
    <row r="75424" spans="3:6" x14ac:dyDescent="0.25">
      <c r="C75424" s="1"/>
      <c r="F75424" s="16"/>
    </row>
    <row r="75425" spans="3:6" x14ac:dyDescent="0.25">
      <c r="C75425" s="1"/>
      <c r="F75425" s="16"/>
    </row>
    <row r="75426" spans="3:6" x14ac:dyDescent="0.25">
      <c r="C75426" s="1"/>
      <c r="F75426" s="16"/>
    </row>
    <row r="75427" spans="3:6" x14ac:dyDescent="0.25">
      <c r="C75427" s="1"/>
      <c r="F75427" s="16"/>
    </row>
    <row r="75428" spans="3:6" x14ac:dyDescent="0.25">
      <c r="C75428" s="1"/>
      <c r="F75428" s="16"/>
    </row>
    <row r="75429" spans="3:6" x14ac:dyDescent="0.25">
      <c r="C75429" s="1"/>
      <c r="F75429" s="16"/>
    </row>
    <row r="75430" spans="3:6" x14ac:dyDescent="0.25">
      <c r="C75430" s="1"/>
      <c r="F75430" s="16"/>
    </row>
    <row r="75431" spans="3:6" x14ac:dyDescent="0.25">
      <c r="C75431" s="1"/>
      <c r="F75431" s="16"/>
    </row>
    <row r="75432" spans="3:6" x14ac:dyDescent="0.25">
      <c r="C75432" s="1"/>
      <c r="F75432" s="16"/>
    </row>
    <row r="75433" spans="3:6" x14ac:dyDescent="0.25">
      <c r="C75433" s="1"/>
      <c r="F75433" s="16"/>
    </row>
    <row r="75434" spans="3:6" x14ac:dyDescent="0.25">
      <c r="C75434" s="1"/>
      <c r="F75434" s="16"/>
    </row>
    <row r="75435" spans="3:6" x14ac:dyDescent="0.25">
      <c r="C75435" s="1"/>
      <c r="F75435" s="16"/>
    </row>
    <row r="75436" spans="3:6" x14ac:dyDescent="0.25">
      <c r="C75436" s="1"/>
      <c r="F75436" s="16"/>
    </row>
    <row r="75437" spans="3:6" x14ac:dyDescent="0.25">
      <c r="C75437" s="1"/>
      <c r="F75437" s="16"/>
    </row>
    <row r="75438" spans="3:6" x14ac:dyDescent="0.25">
      <c r="C75438" s="1"/>
      <c r="F75438" s="16"/>
    </row>
    <row r="75439" spans="3:6" x14ac:dyDescent="0.25">
      <c r="C75439" s="1"/>
      <c r="F75439" s="16"/>
    </row>
    <row r="75440" spans="3:6" x14ac:dyDescent="0.25">
      <c r="C75440" s="1"/>
      <c r="F75440" s="16"/>
    </row>
    <row r="75441" spans="3:6" x14ac:dyDescent="0.25">
      <c r="C75441" s="1"/>
      <c r="F75441" s="16"/>
    </row>
    <row r="75442" spans="3:6" x14ac:dyDescent="0.25">
      <c r="C75442" s="1"/>
      <c r="F75442" s="16"/>
    </row>
    <row r="75443" spans="3:6" x14ac:dyDescent="0.25">
      <c r="C75443" s="1"/>
      <c r="F75443" s="16"/>
    </row>
    <row r="75444" spans="3:6" x14ac:dyDescent="0.25">
      <c r="C75444" s="1"/>
      <c r="F75444" s="16"/>
    </row>
    <row r="75445" spans="3:6" x14ac:dyDescent="0.25">
      <c r="C75445" s="1"/>
      <c r="F75445" s="16"/>
    </row>
    <row r="75446" spans="3:6" x14ac:dyDescent="0.25">
      <c r="C75446" s="1"/>
      <c r="F75446" s="16"/>
    </row>
    <row r="75447" spans="3:6" x14ac:dyDescent="0.25">
      <c r="C75447" s="1"/>
      <c r="F75447" s="16"/>
    </row>
    <row r="75448" spans="3:6" x14ac:dyDescent="0.25">
      <c r="C75448" s="1"/>
      <c r="F75448" s="16"/>
    </row>
    <row r="75449" spans="3:6" x14ac:dyDescent="0.25">
      <c r="C75449" s="1"/>
      <c r="F75449" s="16"/>
    </row>
    <row r="75450" spans="3:6" x14ac:dyDescent="0.25">
      <c r="C75450" s="1"/>
      <c r="F75450" s="16"/>
    </row>
    <row r="75451" spans="3:6" x14ac:dyDescent="0.25">
      <c r="C75451" s="1"/>
      <c r="F75451" s="16"/>
    </row>
    <row r="75452" spans="3:6" x14ac:dyDescent="0.25">
      <c r="C75452" s="1"/>
      <c r="F75452" s="16"/>
    </row>
    <row r="75453" spans="3:6" x14ac:dyDescent="0.25">
      <c r="C75453" s="1"/>
      <c r="F75453" s="16"/>
    </row>
    <row r="75454" spans="3:6" x14ac:dyDescent="0.25">
      <c r="C75454" s="1"/>
      <c r="F75454" s="16"/>
    </row>
    <row r="75455" spans="3:6" x14ac:dyDescent="0.25">
      <c r="C75455" s="1"/>
      <c r="F75455" s="16"/>
    </row>
    <row r="75456" spans="3:6" x14ac:dyDescent="0.25">
      <c r="C75456" s="1"/>
      <c r="F75456" s="16"/>
    </row>
    <row r="75457" spans="3:6" x14ac:dyDescent="0.25">
      <c r="C75457" s="1"/>
      <c r="F75457" s="16"/>
    </row>
    <row r="75458" spans="3:6" x14ac:dyDescent="0.25">
      <c r="C75458" s="1"/>
      <c r="F75458" s="16"/>
    </row>
    <row r="75459" spans="3:6" x14ac:dyDescent="0.25">
      <c r="C75459" s="1"/>
      <c r="F75459" s="16"/>
    </row>
    <row r="75460" spans="3:6" x14ac:dyDescent="0.25">
      <c r="C75460" s="1"/>
      <c r="F75460" s="16"/>
    </row>
    <row r="75461" spans="3:6" x14ac:dyDescent="0.25">
      <c r="C75461" s="1"/>
      <c r="F75461" s="16"/>
    </row>
    <row r="75462" spans="3:6" x14ac:dyDescent="0.25">
      <c r="C75462" s="1"/>
      <c r="F75462" s="16"/>
    </row>
    <row r="75463" spans="3:6" x14ac:dyDescent="0.25">
      <c r="C75463" s="1"/>
      <c r="F75463" s="16"/>
    </row>
    <row r="75464" spans="3:6" x14ac:dyDescent="0.25">
      <c r="C75464" s="1"/>
      <c r="F75464" s="16"/>
    </row>
    <row r="75465" spans="3:6" x14ac:dyDescent="0.25">
      <c r="C75465" s="1"/>
      <c r="F75465" s="16"/>
    </row>
    <row r="75466" spans="3:6" x14ac:dyDescent="0.25">
      <c r="C75466" s="1"/>
      <c r="F75466" s="16"/>
    </row>
    <row r="75467" spans="3:6" x14ac:dyDescent="0.25">
      <c r="C75467" s="1"/>
      <c r="F75467" s="16"/>
    </row>
    <row r="75468" spans="3:6" x14ac:dyDescent="0.25">
      <c r="C75468" s="1"/>
      <c r="F75468" s="16"/>
    </row>
    <row r="75469" spans="3:6" x14ac:dyDescent="0.25">
      <c r="C75469" s="1"/>
      <c r="F75469" s="16"/>
    </row>
    <row r="75470" spans="3:6" x14ac:dyDescent="0.25">
      <c r="C75470" s="1"/>
      <c r="F75470" s="16"/>
    </row>
    <row r="75471" spans="3:6" x14ac:dyDescent="0.25">
      <c r="C75471" s="1"/>
      <c r="F75471" s="16"/>
    </row>
    <row r="75472" spans="3:6" x14ac:dyDescent="0.25">
      <c r="C75472" s="1"/>
      <c r="F75472" s="16"/>
    </row>
    <row r="75473" spans="3:6" x14ac:dyDescent="0.25">
      <c r="C75473" s="1"/>
      <c r="F75473" s="16"/>
    </row>
    <row r="75474" spans="3:6" x14ac:dyDescent="0.25">
      <c r="C75474" s="1"/>
      <c r="F75474" s="16"/>
    </row>
    <row r="75475" spans="3:6" x14ac:dyDescent="0.25">
      <c r="C75475" s="1"/>
      <c r="F75475" s="16"/>
    </row>
    <row r="75476" spans="3:6" x14ac:dyDescent="0.25">
      <c r="C75476" s="1"/>
      <c r="F75476" s="16"/>
    </row>
    <row r="75477" spans="3:6" x14ac:dyDescent="0.25">
      <c r="C75477" s="1"/>
      <c r="F75477" s="16"/>
    </row>
    <row r="75478" spans="3:6" x14ac:dyDescent="0.25">
      <c r="C75478" s="1"/>
      <c r="F75478" s="16"/>
    </row>
    <row r="75479" spans="3:6" x14ac:dyDescent="0.25">
      <c r="C75479" s="1"/>
      <c r="F75479" s="16"/>
    </row>
    <row r="75480" spans="3:6" x14ac:dyDescent="0.25">
      <c r="C75480" s="1"/>
      <c r="F75480" s="16"/>
    </row>
    <row r="75481" spans="3:6" x14ac:dyDescent="0.25">
      <c r="C75481" s="1"/>
      <c r="F75481" s="16"/>
    </row>
    <row r="75482" spans="3:6" x14ac:dyDescent="0.25">
      <c r="C75482" s="1"/>
      <c r="F75482" s="16"/>
    </row>
    <row r="75483" spans="3:6" x14ac:dyDescent="0.25">
      <c r="C75483" s="1"/>
      <c r="F75483" s="16"/>
    </row>
    <row r="75484" spans="3:6" x14ac:dyDescent="0.25">
      <c r="C75484" s="1"/>
      <c r="F75484" s="16"/>
    </row>
    <row r="75485" spans="3:6" x14ac:dyDescent="0.25">
      <c r="C75485" s="1"/>
      <c r="F75485" s="16"/>
    </row>
    <row r="75486" spans="3:6" x14ac:dyDescent="0.25">
      <c r="C75486" s="1"/>
      <c r="F75486" s="16"/>
    </row>
    <row r="75487" spans="3:6" x14ac:dyDescent="0.25">
      <c r="C75487" s="1"/>
      <c r="F75487" s="16"/>
    </row>
    <row r="75488" spans="3:6" x14ac:dyDescent="0.25">
      <c r="C75488" s="1"/>
      <c r="F75488" s="16"/>
    </row>
    <row r="75489" spans="3:6" x14ac:dyDescent="0.25">
      <c r="C75489" s="1"/>
      <c r="F75489" s="16"/>
    </row>
    <row r="75490" spans="3:6" x14ac:dyDescent="0.25">
      <c r="C75490" s="1"/>
      <c r="F75490" s="16"/>
    </row>
    <row r="75491" spans="3:6" x14ac:dyDescent="0.25">
      <c r="C75491" s="1"/>
      <c r="F75491" s="16"/>
    </row>
    <row r="75492" spans="3:6" x14ac:dyDescent="0.25">
      <c r="C75492" s="1"/>
      <c r="F75492" s="16"/>
    </row>
    <row r="75493" spans="3:6" x14ac:dyDescent="0.25">
      <c r="C75493" s="1"/>
      <c r="F75493" s="16"/>
    </row>
    <row r="75494" spans="3:6" x14ac:dyDescent="0.25">
      <c r="C75494" s="1"/>
      <c r="F75494" s="16"/>
    </row>
    <row r="75495" spans="3:6" x14ac:dyDescent="0.25">
      <c r="C75495" s="1"/>
      <c r="F75495" s="16"/>
    </row>
    <row r="75496" spans="3:6" x14ac:dyDescent="0.25">
      <c r="C75496" s="1"/>
      <c r="F75496" s="16"/>
    </row>
    <row r="75497" spans="3:6" x14ac:dyDescent="0.25">
      <c r="C75497" s="1"/>
      <c r="F75497" s="16"/>
    </row>
    <row r="75498" spans="3:6" x14ac:dyDescent="0.25">
      <c r="C75498" s="1"/>
      <c r="F75498" s="16"/>
    </row>
    <row r="75499" spans="3:6" x14ac:dyDescent="0.25">
      <c r="C75499" s="1"/>
      <c r="F75499" s="16"/>
    </row>
    <row r="75500" spans="3:6" x14ac:dyDescent="0.25">
      <c r="C75500" s="1"/>
      <c r="F75500" s="16"/>
    </row>
    <row r="75501" spans="3:6" x14ac:dyDescent="0.25">
      <c r="C75501" s="1"/>
      <c r="F75501" s="16"/>
    </row>
    <row r="75502" spans="3:6" x14ac:dyDescent="0.25">
      <c r="C75502" s="1"/>
      <c r="F75502" s="16"/>
    </row>
    <row r="75503" spans="3:6" x14ac:dyDescent="0.25">
      <c r="C75503" s="1"/>
      <c r="F75503" s="16"/>
    </row>
    <row r="75504" spans="3:6" x14ac:dyDescent="0.25">
      <c r="C75504" s="1"/>
      <c r="F75504" s="16"/>
    </row>
    <row r="75505" spans="3:6" x14ac:dyDescent="0.25">
      <c r="C75505" s="1"/>
      <c r="F75505" s="16"/>
    </row>
    <row r="75506" spans="3:6" x14ac:dyDescent="0.25">
      <c r="C75506" s="1"/>
      <c r="F75506" s="16"/>
    </row>
    <row r="75507" spans="3:6" x14ac:dyDescent="0.25">
      <c r="C75507" s="1"/>
      <c r="F75507" s="16"/>
    </row>
    <row r="75508" spans="3:6" x14ac:dyDescent="0.25">
      <c r="C75508" s="1"/>
      <c r="F75508" s="16"/>
    </row>
    <row r="75509" spans="3:6" x14ac:dyDescent="0.25">
      <c r="C75509" s="1"/>
      <c r="F75509" s="16"/>
    </row>
    <row r="75510" spans="3:6" x14ac:dyDescent="0.25">
      <c r="C75510" s="1"/>
      <c r="F75510" s="16"/>
    </row>
    <row r="75511" spans="3:6" x14ac:dyDescent="0.25">
      <c r="C75511" s="1"/>
      <c r="F75511" s="16"/>
    </row>
    <row r="75512" spans="3:6" x14ac:dyDescent="0.25">
      <c r="C75512" s="1"/>
      <c r="F75512" s="16"/>
    </row>
    <row r="75513" spans="3:6" x14ac:dyDescent="0.25">
      <c r="C75513" s="1"/>
      <c r="F75513" s="16"/>
    </row>
    <row r="75514" spans="3:6" x14ac:dyDescent="0.25">
      <c r="C75514" s="1"/>
      <c r="F75514" s="16"/>
    </row>
    <row r="75515" spans="3:6" x14ac:dyDescent="0.25">
      <c r="C75515" s="1"/>
      <c r="F75515" s="16"/>
    </row>
    <row r="75516" spans="3:6" x14ac:dyDescent="0.25">
      <c r="C75516" s="1"/>
      <c r="F75516" s="16"/>
    </row>
    <row r="75517" spans="3:6" x14ac:dyDescent="0.25">
      <c r="C75517" s="1"/>
      <c r="F75517" s="16"/>
    </row>
    <row r="75518" spans="3:6" x14ac:dyDescent="0.25">
      <c r="C75518" s="1"/>
      <c r="F75518" s="16"/>
    </row>
    <row r="75519" spans="3:6" x14ac:dyDescent="0.25">
      <c r="C75519" s="1"/>
      <c r="F75519" s="16"/>
    </row>
    <row r="75520" spans="3:6" x14ac:dyDescent="0.25">
      <c r="C75520" s="1"/>
      <c r="F75520" s="16"/>
    </row>
    <row r="75521" spans="3:6" x14ac:dyDescent="0.25">
      <c r="C75521" s="1"/>
      <c r="F75521" s="16"/>
    </row>
    <row r="75522" spans="3:6" x14ac:dyDescent="0.25">
      <c r="C75522" s="1"/>
      <c r="F75522" s="16"/>
    </row>
    <row r="75523" spans="3:6" x14ac:dyDescent="0.25">
      <c r="C75523" s="1"/>
      <c r="F75523" s="16"/>
    </row>
    <row r="75524" spans="3:6" x14ac:dyDescent="0.25">
      <c r="C75524" s="1"/>
      <c r="F75524" s="16"/>
    </row>
    <row r="75525" spans="3:6" x14ac:dyDescent="0.25">
      <c r="C75525" s="1"/>
      <c r="F75525" s="16"/>
    </row>
    <row r="75526" spans="3:6" x14ac:dyDescent="0.25">
      <c r="C75526" s="1"/>
      <c r="F75526" s="16"/>
    </row>
    <row r="75527" spans="3:6" x14ac:dyDescent="0.25">
      <c r="C75527" s="1"/>
      <c r="F75527" s="16"/>
    </row>
    <row r="75528" spans="3:6" x14ac:dyDescent="0.25">
      <c r="C75528" s="1"/>
      <c r="F75528" s="16"/>
    </row>
    <row r="75529" spans="3:6" x14ac:dyDescent="0.25">
      <c r="C75529" s="1"/>
      <c r="F75529" s="16"/>
    </row>
    <row r="75530" spans="3:6" x14ac:dyDescent="0.25">
      <c r="C75530" s="1"/>
      <c r="F75530" s="16"/>
    </row>
    <row r="75531" spans="3:6" x14ac:dyDescent="0.25">
      <c r="C75531" s="1"/>
      <c r="F75531" s="16"/>
    </row>
    <row r="75532" spans="3:6" x14ac:dyDescent="0.25">
      <c r="C75532" s="1"/>
      <c r="F75532" s="16"/>
    </row>
    <row r="75533" spans="3:6" x14ac:dyDescent="0.25">
      <c r="C75533" s="1"/>
      <c r="F75533" s="16"/>
    </row>
    <row r="75534" spans="3:6" x14ac:dyDescent="0.25">
      <c r="C75534" s="1"/>
      <c r="F75534" s="16"/>
    </row>
    <row r="75535" spans="3:6" x14ac:dyDescent="0.25">
      <c r="C75535" s="1"/>
      <c r="F75535" s="16"/>
    </row>
    <row r="75536" spans="3:6" x14ac:dyDescent="0.25">
      <c r="C75536" s="1"/>
      <c r="F75536" s="16"/>
    </row>
    <row r="75537" spans="3:6" x14ac:dyDescent="0.25">
      <c r="C75537" s="1"/>
      <c r="F75537" s="16"/>
    </row>
    <row r="75538" spans="3:6" x14ac:dyDescent="0.25">
      <c r="C75538" s="1"/>
      <c r="F75538" s="16"/>
    </row>
    <row r="75539" spans="3:6" x14ac:dyDescent="0.25">
      <c r="C75539" s="1"/>
      <c r="F75539" s="16"/>
    </row>
    <row r="75540" spans="3:6" x14ac:dyDescent="0.25">
      <c r="C75540" s="1"/>
      <c r="F75540" s="16"/>
    </row>
    <row r="75541" spans="3:6" x14ac:dyDescent="0.25">
      <c r="C75541" s="1"/>
      <c r="F75541" s="16"/>
    </row>
    <row r="75542" spans="3:6" x14ac:dyDescent="0.25">
      <c r="C75542" s="1"/>
      <c r="F75542" s="16"/>
    </row>
    <row r="75543" spans="3:6" x14ac:dyDescent="0.25">
      <c r="C75543" s="1"/>
      <c r="F75543" s="16"/>
    </row>
    <row r="75544" spans="3:6" x14ac:dyDescent="0.25">
      <c r="C75544" s="1"/>
      <c r="F75544" s="16"/>
    </row>
    <row r="75545" spans="3:6" x14ac:dyDescent="0.25">
      <c r="C75545" s="1"/>
      <c r="F75545" s="16"/>
    </row>
    <row r="75546" spans="3:6" x14ac:dyDescent="0.25">
      <c r="C75546" s="1"/>
      <c r="F75546" s="16"/>
    </row>
    <row r="75547" spans="3:6" x14ac:dyDescent="0.25">
      <c r="C75547" s="1"/>
      <c r="F75547" s="16"/>
    </row>
    <row r="75548" spans="3:6" x14ac:dyDescent="0.25">
      <c r="C75548" s="1"/>
      <c r="F75548" s="16"/>
    </row>
    <row r="75549" spans="3:6" x14ac:dyDescent="0.25">
      <c r="C75549" s="1"/>
      <c r="F75549" s="16"/>
    </row>
    <row r="75550" spans="3:6" x14ac:dyDescent="0.25">
      <c r="C75550" s="1"/>
      <c r="F75550" s="16"/>
    </row>
    <row r="75551" spans="3:6" x14ac:dyDescent="0.25">
      <c r="C75551" s="1"/>
      <c r="F75551" s="16"/>
    </row>
    <row r="75552" spans="3:6" x14ac:dyDescent="0.25">
      <c r="C75552" s="1"/>
      <c r="F75552" s="16"/>
    </row>
    <row r="75553" spans="3:6" x14ac:dyDescent="0.25">
      <c r="C75553" s="1"/>
      <c r="F75553" s="16"/>
    </row>
    <row r="75554" spans="3:6" x14ac:dyDescent="0.25">
      <c r="C75554" s="1"/>
      <c r="F75554" s="16"/>
    </row>
    <row r="75555" spans="3:6" x14ac:dyDescent="0.25">
      <c r="C75555" s="1"/>
      <c r="F75555" s="16"/>
    </row>
    <row r="75556" spans="3:6" x14ac:dyDescent="0.25">
      <c r="C75556" s="1"/>
      <c r="F75556" s="16"/>
    </row>
    <row r="75557" spans="3:6" x14ac:dyDescent="0.25">
      <c r="C75557" s="1"/>
      <c r="F75557" s="16"/>
    </row>
    <row r="75558" spans="3:6" x14ac:dyDescent="0.25">
      <c r="C75558" s="1"/>
      <c r="F75558" s="16"/>
    </row>
    <row r="75559" spans="3:6" x14ac:dyDescent="0.25">
      <c r="C75559" s="1"/>
      <c r="F75559" s="16"/>
    </row>
    <row r="75560" spans="3:6" x14ac:dyDescent="0.25">
      <c r="C75560" s="1"/>
      <c r="F75560" s="16"/>
    </row>
    <row r="75561" spans="3:6" x14ac:dyDescent="0.25">
      <c r="C75561" s="1"/>
      <c r="F75561" s="16"/>
    </row>
    <row r="75562" spans="3:6" x14ac:dyDescent="0.25">
      <c r="C75562" s="1"/>
      <c r="F75562" s="16"/>
    </row>
    <row r="75563" spans="3:6" x14ac:dyDescent="0.25">
      <c r="C75563" s="1"/>
      <c r="F75563" s="16"/>
    </row>
    <row r="75564" spans="3:6" x14ac:dyDescent="0.25">
      <c r="C75564" s="1"/>
      <c r="F75564" s="16"/>
    </row>
    <row r="75565" spans="3:6" x14ac:dyDescent="0.25">
      <c r="C75565" s="1"/>
      <c r="F75565" s="16"/>
    </row>
    <row r="75566" spans="3:6" x14ac:dyDescent="0.25">
      <c r="C75566" s="1"/>
      <c r="F75566" s="16"/>
    </row>
    <row r="75567" spans="3:6" x14ac:dyDescent="0.25">
      <c r="C75567" s="1"/>
      <c r="F75567" s="16"/>
    </row>
    <row r="75568" spans="3:6" x14ac:dyDescent="0.25">
      <c r="C75568" s="1"/>
      <c r="F75568" s="16"/>
    </row>
    <row r="75569" spans="3:6" x14ac:dyDescent="0.25">
      <c r="C75569" s="1"/>
      <c r="F75569" s="16"/>
    </row>
    <row r="75570" spans="3:6" x14ac:dyDescent="0.25">
      <c r="C75570" s="1"/>
      <c r="F75570" s="16"/>
    </row>
    <row r="75571" spans="3:6" x14ac:dyDescent="0.25">
      <c r="C75571" s="1"/>
      <c r="F75571" s="16"/>
    </row>
    <row r="75572" spans="3:6" x14ac:dyDescent="0.25">
      <c r="C75572" s="1"/>
      <c r="F75572" s="16"/>
    </row>
    <row r="75573" spans="3:6" x14ac:dyDescent="0.25">
      <c r="C75573" s="1"/>
      <c r="F75573" s="16"/>
    </row>
    <row r="75574" spans="3:6" x14ac:dyDescent="0.25">
      <c r="C75574" s="1"/>
      <c r="F75574" s="16"/>
    </row>
    <row r="75575" spans="3:6" x14ac:dyDescent="0.25">
      <c r="C75575" s="1"/>
      <c r="F75575" s="16"/>
    </row>
    <row r="75576" spans="3:6" x14ac:dyDescent="0.25">
      <c r="C75576" s="1"/>
      <c r="F75576" s="16"/>
    </row>
    <row r="75577" spans="3:6" x14ac:dyDescent="0.25">
      <c r="C75577" s="1"/>
      <c r="F75577" s="16"/>
    </row>
    <row r="75578" spans="3:6" x14ac:dyDescent="0.25">
      <c r="C75578" s="1"/>
      <c r="F75578" s="16"/>
    </row>
    <row r="75579" spans="3:6" x14ac:dyDescent="0.25">
      <c r="C75579" s="1"/>
      <c r="F75579" s="16"/>
    </row>
    <row r="75580" spans="3:6" x14ac:dyDescent="0.25">
      <c r="C75580" s="1"/>
      <c r="F75580" s="16"/>
    </row>
    <row r="75581" spans="3:6" x14ac:dyDescent="0.25">
      <c r="C75581" s="1"/>
      <c r="F75581" s="16"/>
    </row>
    <row r="75582" spans="3:6" x14ac:dyDescent="0.25">
      <c r="C75582" s="1"/>
      <c r="F75582" s="16"/>
    </row>
    <row r="75583" spans="3:6" x14ac:dyDescent="0.25">
      <c r="C75583" s="1"/>
      <c r="F75583" s="16"/>
    </row>
    <row r="75584" spans="3:6" x14ac:dyDescent="0.25">
      <c r="C75584" s="1"/>
      <c r="F75584" s="16"/>
    </row>
    <row r="75585" spans="3:6" x14ac:dyDescent="0.25">
      <c r="C75585" s="1"/>
      <c r="F75585" s="16"/>
    </row>
    <row r="75586" spans="3:6" x14ac:dyDescent="0.25">
      <c r="C75586" s="1"/>
      <c r="F75586" s="16"/>
    </row>
    <row r="75587" spans="3:6" x14ac:dyDescent="0.25">
      <c r="C75587" s="1"/>
      <c r="F75587" s="16"/>
    </row>
    <row r="75588" spans="3:6" x14ac:dyDescent="0.25">
      <c r="C75588" s="1"/>
      <c r="F75588" s="16"/>
    </row>
    <row r="75589" spans="3:6" x14ac:dyDescent="0.25">
      <c r="C75589" s="1"/>
      <c r="F75589" s="16"/>
    </row>
    <row r="75590" spans="3:6" x14ac:dyDescent="0.25">
      <c r="C75590" s="1"/>
      <c r="F75590" s="16"/>
    </row>
    <row r="75591" spans="3:6" x14ac:dyDescent="0.25">
      <c r="C75591" s="1"/>
      <c r="F75591" s="16"/>
    </row>
    <row r="75592" spans="3:6" x14ac:dyDescent="0.25">
      <c r="C75592" s="1"/>
      <c r="F75592" s="16"/>
    </row>
    <row r="75593" spans="3:6" x14ac:dyDescent="0.25">
      <c r="C75593" s="1"/>
      <c r="F75593" s="16"/>
    </row>
    <row r="75594" spans="3:6" x14ac:dyDescent="0.25">
      <c r="C75594" s="1"/>
      <c r="F75594" s="16"/>
    </row>
    <row r="75595" spans="3:6" x14ac:dyDescent="0.25">
      <c r="C75595" s="1"/>
      <c r="F75595" s="16"/>
    </row>
    <row r="75596" spans="3:6" x14ac:dyDescent="0.25">
      <c r="C75596" s="1"/>
      <c r="F75596" s="16"/>
    </row>
    <row r="75597" spans="3:6" x14ac:dyDescent="0.25">
      <c r="C75597" s="1"/>
      <c r="F75597" s="16"/>
    </row>
    <row r="75598" spans="3:6" x14ac:dyDescent="0.25">
      <c r="C75598" s="1"/>
      <c r="F75598" s="16"/>
    </row>
    <row r="75599" spans="3:6" x14ac:dyDescent="0.25">
      <c r="C75599" s="1"/>
      <c r="F75599" s="16"/>
    </row>
    <row r="75600" spans="3:6" x14ac:dyDescent="0.25">
      <c r="C75600" s="1"/>
      <c r="F75600" s="16"/>
    </row>
    <row r="75601" spans="3:6" x14ac:dyDescent="0.25">
      <c r="C75601" s="1"/>
      <c r="F75601" s="16"/>
    </row>
    <row r="75602" spans="3:6" x14ac:dyDescent="0.25">
      <c r="C75602" s="1"/>
      <c r="F75602" s="16"/>
    </row>
    <row r="75603" spans="3:6" x14ac:dyDescent="0.25">
      <c r="C75603" s="1"/>
      <c r="F75603" s="16"/>
    </row>
    <row r="75604" spans="3:6" x14ac:dyDescent="0.25">
      <c r="C75604" s="1"/>
      <c r="F75604" s="16"/>
    </row>
    <row r="75605" spans="3:6" x14ac:dyDescent="0.25">
      <c r="C75605" s="1"/>
      <c r="F75605" s="16"/>
    </row>
    <row r="75606" spans="3:6" x14ac:dyDescent="0.25">
      <c r="C75606" s="1"/>
      <c r="F75606" s="16"/>
    </row>
    <row r="75607" spans="3:6" x14ac:dyDescent="0.25">
      <c r="C75607" s="1"/>
      <c r="F75607" s="16"/>
    </row>
    <row r="75608" spans="3:6" x14ac:dyDescent="0.25">
      <c r="C75608" s="1"/>
      <c r="F75608" s="16"/>
    </row>
    <row r="75609" spans="3:6" x14ac:dyDescent="0.25">
      <c r="C75609" s="1"/>
      <c r="F75609" s="16"/>
    </row>
    <row r="75610" spans="3:6" x14ac:dyDescent="0.25">
      <c r="C75610" s="1"/>
      <c r="F75610" s="16"/>
    </row>
    <row r="75611" spans="3:6" x14ac:dyDescent="0.25">
      <c r="C75611" s="1"/>
      <c r="F75611" s="16"/>
    </row>
    <row r="75612" spans="3:6" x14ac:dyDescent="0.25">
      <c r="C75612" s="1"/>
      <c r="F75612" s="16"/>
    </row>
    <row r="75613" spans="3:6" x14ac:dyDescent="0.25">
      <c r="C75613" s="1"/>
      <c r="F75613" s="16"/>
    </row>
    <row r="75614" spans="3:6" x14ac:dyDescent="0.25">
      <c r="C75614" s="1"/>
      <c r="F75614" s="16"/>
    </row>
    <row r="75615" spans="3:6" x14ac:dyDescent="0.25">
      <c r="C75615" s="1"/>
      <c r="F75615" s="16"/>
    </row>
    <row r="75616" spans="3:6" x14ac:dyDescent="0.25">
      <c r="C75616" s="1"/>
      <c r="F75616" s="16"/>
    </row>
    <row r="75617" spans="3:6" x14ac:dyDescent="0.25">
      <c r="C75617" s="1"/>
      <c r="F75617" s="16"/>
    </row>
    <row r="75618" spans="3:6" x14ac:dyDescent="0.25">
      <c r="C75618" s="1"/>
      <c r="F75618" s="16"/>
    </row>
    <row r="75619" spans="3:6" x14ac:dyDescent="0.25">
      <c r="C75619" s="1"/>
      <c r="F75619" s="16"/>
    </row>
    <row r="75620" spans="3:6" x14ac:dyDescent="0.25">
      <c r="C75620" s="1"/>
      <c r="F75620" s="16"/>
    </row>
    <row r="75621" spans="3:6" x14ac:dyDescent="0.25">
      <c r="C75621" s="1"/>
      <c r="F75621" s="16"/>
    </row>
    <row r="75622" spans="3:6" x14ac:dyDescent="0.25">
      <c r="C75622" s="1"/>
      <c r="F75622" s="16"/>
    </row>
    <row r="75623" spans="3:6" x14ac:dyDescent="0.25">
      <c r="C75623" s="1"/>
      <c r="F75623" s="16"/>
    </row>
    <row r="75624" spans="3:6" x14ac:dyDescent="0.25">
      <c r="C75624" s="1"/>
      <c r="F75624" s="16"/>
    </row>
    <row r="75625" spans="3:6" x14ac:dyDescent="0.25">
      <c r="C75625" s="1"/>
      <c r="F75625" s="16"/>
    </row>
    <row r="75626" spans="3:6" x14ac:dyDescent="0.25">
      <c r="C75626" s="1"/>
      <c r="F75626" s="16"/>
    </row>
    <row r="75627" spans="3:6" x14ac:dyDescent="0.25">
      <c r="C75627" s="1"/>
      <c r="F75627" s="16"/>
    </row>
    <row r="75628" spans="3:6" x14ac:dyDescent="0.25">
      <c r="C75628" s="1"/>
      <c r="F75628" s="16"/>
    </row>
    <row r="75629" spans="3:6" x14ac:dyDescent="0.25">
      <c r="C75629" s="1"/>
      <c r="F75629" s="16"/>
    </row>
    <row r="75630" spans="3:6" x14ac:dyDescent="0.25">
      <c r="C75630" s="1"/>
      <c r="F75630" s="16"/>
    </row>
    <row r="75631" spans="3:6" x14ac:dyDescent="0.25">
      <c r="C75631" s="1"/>
      <c r="F75631" s="16"/>
    </row>
    <row r="75632" spans="3:6" x14ac:dyDescent="0.25">
      <c r="C75632" s="1"/>
      <c r="F75632" s="16"/>
    </row>
    <row r="75633" spans="3:6" x14ac:dyDescent="0.25">
      <c r="C75633" s="1"/>
      <c r="F75633" s="16"/>
    </row>
    <row r="75634" spans="3:6" x14ac:dyDescent="0.25">
      <c r="C75634" s="1"/>
      <c r="F75634" s="16"/>
    </row>
    <row r="75635" spans="3:6" x14ac:dyDescent="0.25">
      <c r="C75635" s="1"/>
      <c r="F75635" s="16"/>
    </row>
    <row r="75636" spans="3:6" x14ac:dyDescent="0.25">
      <c r="C75636" s="1"/>
      <c r="F75636" s="16"/>
    </row>
    <row r="75637" spans="3:6" x14ac:dyDescent="0.25">
      <c r="C75637" s="1"/>
      <c r="F75637" s="16"/>
    </row>
    <row r="75638" spans="3:6" x14ac:dyDescent="0.25">
      <c r="C75638" s="1"/>
      <c r="F75638" s="16"/>
    </row>
    <row r="75639" spans="3:6" x14ac:dyDescent="0.25">
      <c r="C75639" s="1"/>
      <c r="F75639" s="16"/>
    </row>
    <row r="75640" spans="3:6" x14ac:dyDescent="0.25">
      <c r="C75640" s="1"/>
      <c r="F75640" s="16"/>
    </row>
    <row r="75641" spans="3:6" x14ac:dyDescent="0.25">
      <c r="C75641" s="1"/>
      <c r="F75641" s="16"/>
    </row>
    <row r="75642" spans="3:6" x14ac:dyDescent="0.25">
      <c r="C75642" s="1"/>
      <c r="F75642" s="16"/>
    </row>
    <row r="75643" spans="3:6" x14ac:dyDescent="0.25">
      <c r="C75643" s="1"/>
      <c r="F75643" s="16"/>
    </row>
    <row r="75644" spans="3:6" x14ac:dyDescent="0.25">
      <c r="C75644" s="1"/>
      <c r="F75644" s="16"/>
    </row>
    <row r="75645" spans="3:6" x14ac:dyDescent="0.25">
      <c r="C75645" s="1"/>
      <c r="F75645" s="16"/>
    </row>
    <row r="75646" spans="3:6" x14ac:dyDescent="0.25">
      <c r="C75646" s="1"/>
      <c r="F75646" s="16"/>
    </row>
    <row r="75647" spans="3:6" x14ac:dyDescent="0.25">
      <c r="C75647" s="1"/>
      <c r="F75647" s="16"/>
    </row>
    <row r="75648" spans="3:6" x14ac:dyDescent="0.25">
      <c r="C75648" s="1"/>
      <c r="F75648" s="16"/>
    </row>
    <row r="75649" spans="3:6" x14ac:dyDescent="0.25">
      <c r="C75649" s="1"/>
      <c r="F75649" s="16"/>
    </row>
    <row r="75650" spans="3:6" x14ac:dyDescent="0.25">
      <c r="C75650" s="1"/>
      <c r="F75650" s="16"/>
    </row>
    <row r="75651" spans="3:6" x14ac:dyDescent="0.25">
      <c r="C75651" s="1"/>
      <c r="F75651" s="16"/>
    </row>
    <row r="75652" spans="3:6" x14ac:dyDescent="0.25">
      <c r="C75652" s="1"/>
      <c r="F75652" s="16"/>
    </row>
    <row r="75653" spans="3:6" x14ac:dyDescent="0.25">
      <c r="C75653" s="1"/>
      <c r="F75653" s="16"/>
    </row>
    <row r="75654" spans="3:6" x14ac:dyDescent="0.25">
      <c r="C75654" s="1"/>
      <c r="F75654" s="16"/>
    </row>
    <row r="75655" spans="3:6" x14ac:dyDescent="0.25">
      <c r="C75655" s="1"/>
      <c r="F75655" s="16"/>
    </row>
    <row r="75656" spans="3:6" x14ac:dyDescent="0.25">
      <c r="C75656" s="1"/>
      <c r="F75656" s="16"/>
    </row>
    <row r="75657" spans="3:6" x14ac:dyDescent="0.25">
      <c r="C75657" s="1"/>
      <c r="F75657" s="16"/>
    </row>
    <row r="75658" spans="3:6" x14ac:dyDescent="0.25">
      <c r="C75658" s="1"/>
      <c r="F75658" s="16"/>
    </row>
    <row r="75659" spans="3:6" x14ac:dyDescent="0.25">
      <c r="C75659" s="1"/>
      <c r="F75659" s="16"/>
    </row>
    <row r="75660" spans="3:6" x14ac:dyDescent="0.25">
      <c r="C75660" s="1"/>
      <c r="F75660" s="16"/>
    </row>
    <row r="75661" spans="3:6" x14ac:dyDescent="0.25">
      <c r="C75661" s="1"/>
      <c r="F75661" s="16"/>
    </row>
    <row r="75662" spans="3:6" x14ac:dyDescent="0.25">
      <c r="C75662" s="1"/>
      <c r="F75662" s="16"/>
    </row>
    <row r="75663" spans="3:6" x14ac:dyDescent="0.25">
      <c r="C75663" s="1"/>
      <c r="F75663" s="16"/>
    </row>
    <row r="75664" spans="3:6" x14ac:dyDescent="0.25">
      <c r="C75664" s="1"/>
      <c r="F75664" s="16"/>
    </row>
    <row r="75665" spans="3:6" x14ac:dyDescent="0.25">
      <c r="C75665" s="1"/>
      <c r="F75665" s="16"/>
    </row>
    <row r="75666" spans="3:6" x14ac:dyDescent="0.25">
      <c r="C75666" s="1"/>
      <c r="F75666" s="16"/>
    </row>
    <row r="75667" spans="3:6" x14ac:dyDescent="0.25">
      <c r="C75667" s="1"/>
      <c r="F75667" s="16"/>
    </row>
    <row r="75668" spans="3:6" x14ac:dyDescent="0.25">
      <c r="C75668" s="1"/>
      <c r="F75668" s="16"/>
    </row>
    <row r="75669" spans="3:6" x14ac:dyDescent="0.25">
      <c r="C75669" s="1"/>
      <c r="F75669" s="16"/>
    </row>
    <row r="75670" spans="3:6" x14ac:dyDescent="0.25">
      <c r="C75670" s="1"/>
      <c r="F75670" s="16"/>
    </row>
    <row r="75671" spans="3:6" x14ac:dyDescent="0.25">
      <c r="C75671" s="1"/>
      <c r="F75671" s="16"/>
    </row>
    <row r="75672" spans="3:6" x14ac:dyDescent="0.25">
      <c r="C75672" s="1"/>
      <c r="F75672" s="16"/>
    </row>
    <row r="75673" spans="3:6" x14ac:dyDescent="0.25">
      <c r="C75673" s="1"/>
      <c r="F75673" s="16"/>
    </row>
    <row r="75674" spans="3:6" x14ac:dyDescent="0.25">
      <c r="C75674" s="1"/>
      <c r="F75674" s="16"/>
    </row>
    <row r="75675" spans="3:6" x14ac:dyDescent="0.25">
      <c r="C75675" s="1"/>
      <c r="F75675" s="16"/>
    </row>
    <row r="75676" spans="3:6" x14ac:dyDescent="0.25">
      <c r="C75676" s="1"/>
      <c r="F75676" s="16"/>
    </row>
    <row r="75677" spans="3:6" x14ac:dyDescent="0.25">
      <c r="C75677" s="1"/>
      <c r="F75677" s="16"/>
    </row>
    <row r="75678" spans="3:6" x14ac:dyDescent="0.25">
      <c r="C75678" s="1"/>
      <c r="F75678" s="16"/>
    </row>
    <row r="75679" spans="3:6" x14ac:dyDescent="0.25">
      <c r="C75679" s="1"/>
      <c r="F75679" s="16"/>
    </row>
    <row r="75680" spans="3:6" x14ac:dyDescent="0.25">
      <c r="C75680" s="1"/>
      <c r="F75680" s="16"/>
    </row>
    <row r="75681" spans="3:6" x14ac:dyDescent="0.25">
      <c r="C75681" s="1"/>
      <c r="F75681" s="16"/>
    </row>
    <row r="75682" spans="3:6" x14ac:dyDescent="0.25">
      <c r="C75682" s="1"/>
      <c r="F75682" s="16"/>
    </row>
    <row r="75683" spans="3:6" x14ac:dyDescent="0.25">
      <c r="C75683" s="1"/>
      <c r="F75683" s="16"/>
    </row>
    <row r="75684" spans="3:6" x14ac:dyDescent="0.25">
      <c r="C75684" s="1"/>
      <c r="F75684" s="16"/>
    </row>
    <row r="75685" spans="3:6" x14ac:dyDescent="0.25">
      <c r="C75685" s="1"/>
      <c r="F75685" s="16"/>
    </row>
    <row r="75686" spans="3:6" x14ac:dyDescent="0.25">
      <c r="C75686" s="1"/>
      <c r="F75686" s="16"/>
    </row>
    <row r="75687" spans="3:6" x14ac:dyDescent="0.25">
      <c r="C75687" s="1"/>
      <c r="F75687" s="16"/>
    </row>
    <row r="75688" spans="3:6" x14ac:dyDescent="0.25">
      <c r="C75688" s="1"/>
      <c r="F75688" s="16"/>
    </row>
    <row r="75689" spans="3:6" x14ac:dyDescent="0.25">
      <c r="C75689" s="1"/>
      <c r="F75689" s="16"/>
    </row>
    <row r="75690" spans="3:6" x14ac:dyDescent="0.25">
      <c r="C75690" s="1"/>
      <c r="F75690" s="16"/>
    </row>
    <row r="75691" spans="3:6" x14ac:dyDescent="0.25">
      <c r="C75691" s="1"/>
      <c r="F75691" s="16"/>
    </row>
    <row r="75692" spans="3:6" x14ac:dyDescent="0.25">
      <c r="C75692" s="1"/>
      <c r="F75692" s="16"/>
    </row>
    <row r="75693" spans="3:6" x14ac:dyDescent="0.25">
      <c r="C75693" s="1"/>
      <c r="F75693" s="16"/>
    </row>
    <row r="75694" spans="3:6" x14ac:dyDescent="0.25">
      <c r="C75694" s="1"/>
      <c r="F75694" s="16"/>
    </row>
    <row r="75695" spans="3:6" x14ac:dyDescent="0.25">
      <c r="C75695" s="1"/>
      <c r="F75695" s="16"/>
    </row>
    <row r="75696" spans="3:6" x14ac:dyDescent="0.25">
      <c r="C75696" s="1"/>
      <c r="F75696" s="16"/>
    </row>
    <row r="75697" spans="3:6" x14ac:dyDescent="0.25">
      <c r="C75697" s="1"/>
      <c r="F75697" s="16"/>
    </row>
    <row r="75698" spans="3:6" x14ac:dyDescent="0.25">
      <c r="C75698" s="1"/>
      <c r="F75698" s="16"/>
    </row>
    <row r="75699" spans="3:6" x14ac:dyDescent="0.25">
      <c r="C75699" s="1"/>
      <c r="F75699" s="16"/>
    </row>
    <row r="75700" spans="3:6" x14ac:dyDescent="0.25">
      <c r="C75700" s="1"/>
      <c r="F75700" s="16"/>
    </row>
    <row r="75701" spans="3:6" x14ac:dyDescent="0.25">
      <c r="C75701" s="1"/>
      <c r="F75701" s="16"/>
    </row>
    <row r="75702" spans="3:6" x14ac:dyDescent="0.25">
      <c r="C75702" s="1"/>
      <c r="F75702" s="16"/>
    </row>
    <row r="75703" spans="3:6" x14ac:dyDescent="0.25">
      <c r="C75703" s="1"/>
      <c r="F75703" s="16"/>
    </row>
    <row r="75704" spans="3:6" x14ac:dyDescent="0.25">
      <c r="C75704" s="1"/>
      <c r="F75704" s="16"/>
    </row>
    <row r="75705" spans="3:6" x14ac:dyDescent="0.25">
      <c r="C75705" s="1"/>
      <c r="F75705" s="16"/>
    </row>
    <row r="75706" spans="3:6" x14ac:dyDescent="0.25">
      <c r="C75706" s="1"/>
      <c r="F75706" s="16"/>
    </row>
    <row r="75707" spans="3:6" x14ac:dyDescent="0.25">
      <c r="C75707" s="1"/>
      <c r="F75707" s="16"/>
    </row>
    <row r="75708" spans="3:6" x14ac:dyDescent="0.25">
      <c r="C75708" s="1"/>
      <c r="F75708" s="16"/>
    </row>
    <row r="75709" spans="3:6" x14ac:dyDescent="0.25">
      <c r="C75709" s="1"/>
      <c r="F75709" s="16"/>
    </row>
    <row r="75710" spans="3:6" x14ac:dyDescent="0.25">
      <c r="C75710" s="1"/>
      <c r="F75710" s="16"/>
    </row>
    <row r="75711" spans="3:6" x14ac:dyDescent="0.25">
      <c r="C75711" s="1"/>
      <c r="F75711" s="16"/>
    </row>
    <row r="75712" spans="3:6" x14ac:dyDescent="0.25">
      <c r="C75712" s="1"/>
      <c r="F75712" s="16"/>
    </row>
    <row r="75713" spans="3:6" x14ac:dyDescent="0.25">
      <c r="C75713" s="1"/>
      <c r="F75713" s="16"/>
    </row>
    <row r="75714" spans="3:6" x14ac:dyDescent="0.25">
      <c r="C75714" s="1"/>
      <c r="F75714" s="16"/>
    </row>
    <row r="75715" spans="3:6" x14ac:dyDescent="0.25">
      <c r="C75715" s="1"/>
      <c r="F75715" s="16"/>
    </row>
    <row r="75716" spans="3:6" x14ac:dyDescent="0.25">
      <c r="C75716" s="1"/>
      <c r="F75716" s="16"/>
    </row>
    <row r="75717" spans="3:6" x14ac:dyDescent="0.25">
      <c r="C75717" s="1"/>
      <c r="F75717" s="16"/>
    </row>
    <row r="75718" spans="3:6" x14ac:dyDescent="0.25">
      <c r="C75718" s="1"/>
      <c r="F75718" s="16"/>
    </row>
    <row r="75719" spans="3:6" x14ac:dyDescent="0.25">
      <c r="C75719" s="1"/>
      <c r="F75719" s="16"/>
    </row>
    <row r="75720" spans="3:6" x14ac:dyDescent="0.25">
      <c r="C75720" s="1"/>
      <c r="F75720" s="16"/>
    </row>
    <row r="75721" spans="3:6" x14ac:dyDescent="0.25">
      <c r="C75721" s="1"/>
      <c r="F75721" s="16"/>
    </row>
    <row r="75722" spans="3:6" x14ac:dyDescent="0.25">
      <c r="C75722" s="1"/>
      <c r="F75722" s="16"/>
    </row>
    <row r="75723" spans="3:6" x14ac:dyDescent="0.25">
      <c r="C75723" s="1"/>
      <c r="F75723" s="16"/>
    </row>
    <row r="75724" spans="3:6" x14ac:dyDescent="0.25">
      <c r="C75724" s="1"/>
      <c r="F75724" s="16"/>
    </row>
    <row r="75725" spans="3:6" x14ac:dyDescent="0.25">
      <c r="C75725" s="1"/>
      <c r="F75725" s="16"/>
    </row>
    <row r="75726" spans="3:6" x14ac:dyDescent="0.25">
      <c r="C75726" s="1"/>
      <c r="F75726" s="16"/>
    </row>
    <row r="75727" spans="3:6" x14ac:dyDescent="0.25">
      <c r="C75727" s="1"/>
      <c r="F75727" s="16"/>
    </row>
    <row r="75728" spans="3:6" x14ac:dyDescent="0.25">
      <c r="C75728" s="1"/>
      <c r="F75728" s="16"/>
    </row>
    <row r="75729" spans="3:6" x14ac:dyDescent="0.25">
      <c r="C75729" s="1"/>
      <c r="F75729" s="16"/>
    </row>
    <row r="75730" spans="3:6" x14ac:dyDescent="0.25">
      <c r="C75730" s="1"/>
      <c r="F75730" s="16"/>
    </row>
    <row r="75731" spans="3:6" x14ac:dyDescent="0.25">
      <c r="C75731" s="1"/>
      <c r="F75731" s="16"/>
    </row>
    <row r="75732" spans="3:6" x14ac:dyDescent="0.25">
      <c r="C75732" s="1"/>
      <c r="F75732" s="16"/>
    </row>
    <row r="75733" spans="3:6" x14ac:dyDescent="0.25">
      <c r="C75733" s="1"/>
      <c r="F75733" s="16"/>
    </row>
    <row r="75734" spans="3:6" x14ac:dyDescent="0.25">
      <c r="C75734" s="1"/>
      <c r="F75734" s="16"/>
    </row>
    <row r="75735" spans="3:6" x14ac:dyDescent="0.25">
      <c r="C75735" s="1"/>
      <c r="F75735" s="16"/>
    </row>
    <row r="75736" spans="3:6" x14ac:dyDescent="0.25">
      <c r="C75736" s="1"/>
      <c r="F75736" s="16"/>
    </row>
    <row r="75737" spans="3:6" x14ac:dyDescent="0.25">
      <c r="C75737" s="1"/>
      <c r="F75737" s="16"/>
    </row>
    <row r="75738" spans="3:6" x14ac:dyDescent="0.25">
      <c r="C75738" s="1"/>
      <c r="F75738" s="16"/>
    </row>
    <row r="75739" spans="3:6" x14ac:dyDescent="0.25">
      <c r="C75739" s="1"/>
      <c r="F75739" s="16"/>
    </row>
    <row r="75740" spans="3:6" x14ac:dyDescent="0.25">
      <c r="C75740" s="1"/>
      <c r="F75740" s="16"/>
    </row>
    <row r="75741" spans="3:6" x14ac:dyDescent="0.25">
      <c r="C75741" s="1"/>
      <c r="F75741" s="16"/>
    </row>
    <row r="75742" spans="3:6" x14ac:dyDescent="0.25">
      <c r="C75742" s="1"/>
      <c r="F75742" s="16"/>
    </row>
    <row r="75743" spans="3:6" x14ac:dyDescent="0.25">
      <c r="C75743" s="1"/>
      <c r="F75743" s="16"/>
    </row>
    <row r="75744" spans="3:6" x14ac:dyDescent="0.25">
      <c r="C75744" s="1"/>
      <c r="F75744" s="16"/>
    </row>
    <row r="75745" spans="3:6" x14ac:dyDescent="0.25">
      <c r="C75745" s="1"/>
      <c r="F75745" s="16"/>
    </row>
    <row r="75746" spans="3:6" x14ac:dyDescent="0.25">
      <c r="C75746" s="1"/>
      <c r="F75746" s="16"/>
    </row>
    <row r="75747" spans="3:6" x14ac:dyDescent="0.25">
      <c r="C75747" s="1"/>
      <c r="F75747" s="16"/>
    </row>
    <row r="75748" spans="3:6" x14ac:dyDescent="0.25">
      <c r="C75748" s="1"/>
      <c r="F75748" s="16"/>
    </row>
    <row r="75749" spans="3:6" x14ac:dyDescent="0.25">
      <c r="C75749" s="1"/>
      <c r="F75749" s="16"/>
    </row>
    <row r="75750" spans="3:6" x14ac:dyDescent="0.25">
      <c r="C75750" s="1"/>
      <c r="F75750" s="16"/>
    </row>
    <row r="75751" spans="3:6" x14ac:dyDescent="0.25">
      <c r="C75751" s="1"/>
      <c r="F75751" s="16"/>
    </row>
    <row r="75752" spans="3:6" x14ac:dyDescent="0.25">
      <c r="C75752" s="1"/>
      <c r="F75752" s="16"/>
    </row>
    <row r="75753" spans="3:6" x14ac:dyDescent="0.25">
      <c r="C75753" s="1"/>
      <c r="F75753" s="16"/>
    </row>
    <row r="75754" spans="3:6" x14ac:dyDescent="0.25">
      <c r="C75754" s="1"/>
      <c r="F75754" s="16"/>
    </row>
    <row r="75755" spans="3:6" x14ac:dyDescent="0.25">
      <c r="C75755" s="1"/>
      <c r="F75755" s="16"/>
    </row>
    <row r="75756" spans="3:6" x14ac:dyDescent="0.25">
      <c r="C75756" s="1"/>
      <c r="F75756" s="16"/>
    </row>
    <row r="75757" spans="3:6" x14ac:dyDescent="0.25">
      <c r="C75757" s="1"/>
      <c r="F75757" s="16"/>
    </row>
    <row r="75758" spans="3:6" x14ac:dyDescent="0.25">
      <c r="C75758" s="1"/>
      <c r="F75758" s="16"/>
    </row>
    <row r="75759" spans="3:6" x14ac:dyDescent="0.25">
      <c r="C75759" s="1"/>
      <c r="F75759" s="16"/>
    </row>
    <row r="75760" spans="3:6" x14ac:dyDescent="0.25">
      <c r="C75760" s="1"/>
      <c r="F75760" s="16"/>
    </row>
    <row r="75761" spans="3:6" x14ac:dyDescent="0.25">
      <c r="C75761" s="1"/>
      <c r="F75761" s="16"/>
    </row>
    <row r="75762" spans="3:6" x14ac:dyDescent="0.25">
      <c r="C75762" s="1"/>
      <c r="F75762" s="16"/>
    </row>
    <row r="75763" spans="3:6" x14ac:dyDescent="0.25">
      <c r="C75763" s="1"/>
      <c r="F75763" s="16"/>
    </row>
    <row r="75764" spans="3:6" x14ac:dyDescent="0.25">
      <c r="C75764" s="1"/>
      <c r="F75764" s="16"/>
    </row>
    <row r="75765" spans="3:6" x14ac:dyDescent="0.25">
      <c r="C75765" s="1"/>
      <c r="F75765" s="16"/>
    </row>
    <row r="75766" spans="3:6" x14ac:dyDescent="0.25">
      <c r="C75766" s="1"/>
      <c r="F75766" s="16"/>
    </row>
    <row r="75767" spans="3:6" x14ac:dyDescent="0.25">
      <c r="C75767" s="1"/>
      <c r="F75767" s="16"/>
    </row>
    <row r="75768" spans="3:6" x14ac:dyDescent="0.25">
      <c r="C75768" s="1"/>
      <c r="F75768" s="16"/>
    </row>
    <row r="75769" spans="3:6" x14ac:dyDescent="0.25">
      <c r="C75769" s="1"/>
      <c r="F75769" s="16"/>
    </row>
    <row r="75770" spans="3:6" x14ac:dyDescent="0.25">
      <c r="C75770" s="1"/>
      <c r="F75770" s="16"/>
    </row>
    <row r="75771" spans="3:6" x14ac:dyDescent="0.25">
      <c r="C75771" s="1"/>
      <c r="F75771" s="16"/>
    </row>
    <row r="75772" spans="3:6" x14ac:dyDescent="0.25">
      <c r="C75772" s="1"/>
      <c r="F75772" s="16"/>
    </row>
    <row r="75773" spans="3:6" x14ac:dyDescent="0.25">
      <c r="C75773" s="1"/>
      <c r="F75773" s="16"/>
    </row>
    <row r="75774" spans="3:6" x14ac:dyDescent="0.25">
      <c r="C75774" s="1"/>
      <c r="F75774" s="16"/>
    </row>
    <row r="75775" spans="3:6" x14ac:dyDescent="0.25">
      <c r="C75775" s="1"/>
      <c r="F75775" s="16"/>
    </row>
    <row r="75776" spans="3:6" x14ac:dyDescent="0.25">
      <c r="C75776" s="1"/>
      <c r="F75776" s="16"/>
    </row>
    <row r="75777" spans="3:6" x14ac:dyDescent="0.25">
      <c r="C75777" s="1"/>
      <c r="F75777" s="16"/>
    </row>
    <row r="75778" spans="3:6" x14ac:dyDescent="0.25">
      <c r="C75778" s="1"/>
      <c r="F75778" s="16"/>
    </row>
    <row r="75779" spans="3:6" x14ac:dyDescent="0.25">
      <c r="C75779" s="1"/>
      <c r="F75779" s="16"/>
    </row>
    <row r="75780" spans="3:6" x14ac:dyDescent="0.25">
      <c r="C75780" s="1"/>
      <c r="F75780" s="16"/>
    </row>
    <row r="75781" spans="3:6" x14ac:dyDescent="0.25">
      <c r="C75781" s="1"/>
      <c r="F75781" s="16"/>
    </row>
    <row r="75782" spans="3:6" x14ac:dyDescent="0.25">
      <c r="C75782" s="1"/>
      <c r="F75782" s="16"/>
    </row>
    <row r="75783" spans="3:6" x14ac:dyDescent="0.25">
      <c r="C75783" s="1"/>
      <c r="F75783" s="16"/>
    </row>
    <row r="75784" spans="3:6" x14ac:dyDescent="0.25">
      <c r="C75784" s="1"/>
      <c r="F75784" s="16"/>
    </row>
    <row r="75785" spans="3:6" x14ac:dyDescent="0.25">
      <c r="C75785" s="1"/>
      <c r="F75785" s="16"/>
    </row>
    <row r="75786" spans="3:6" x14ac:dyDescent="0.25">
      <c r="C75786" s="1"/>
      <c r="F75786" s="16"/>
    </row>
    <row r="75787" spans="3:6" x14ac:dyDescent="0.25">
      <c r="C75787" s="1"/>
      <c r="F75787" s="16"/>
    </row>
    <row r="75788" spans="3:6" x14ac:dyDescent="0.25">
      <c r="C75788" s="1"/>
      <c r="F75788" s="16"/>
    </row>
    <row r="75789" spans="3:6" x14ac:dyDescent="0.25">
      <c r="C75789" s="1"/>
      <c r="F75789" s="16"/>
    </row>
    <row r="75790" spans="3:6" x14ac:dyDescent="0.25">
      <c r="C75790" s="1"/>
      <c r="F75790" s="16"/>
    </row>
    <row r="75791" spans="3:6" x14ac:dyDescent="0.25">
      <c r="C75791" s="1"/>
      <c r="F75791" s="16"/>
    </row>
    <row r="75792" spans="3:6" x14ac:dyDescent="0.25">
      <c r="C75792" s="1"/>
      <c r="F75792" s="16"/>
    </row>
    <row r="75793" spans="3:6" x14ac:dyDescent="0.25">
      <c r="C75793" s="1"/>
      <c r="F75793" s="16"/>
    </row>
    <row r="75794" spans="3:6" x14ac:dyDescent="0.25">
      <c r="C75794" s="1"/>
      <c r="F75794" s="16"/>
    </row>
    <row r="75795" spans="3:6" x14ac:dyDescent="0.25">
      <c r="C75795" s="1"/>
      <c r="F75795" s="16"/>
    </row>
    <row r="75796" spans="3:6" x14ac:dyDescent="0.25">
      <c r="C75796" s="1"/>
      <c r="F75796" s="16"/>
    </row>
    <row r="75797" spans="3:6" x14ac:dyDescent="0.25">
      <c r="C75797" s="1"/>
      <c r="F75797" s="16"/>
    </row>
    <row r="75798" spans="3:6" x14ac:dyDescent="0.25">
      <c r="C75798" s="1"/>
      <c r="F75798" s="16"/>
    </row>
    <row r="75799" spans="3:6" x14ac:dyDescent="0.25">
      <c r="C75799" s="1"/>
      <c r="F75799" s="16"/>
    </row>
    <row r="75800" spans="3:6" x14ac:dyDescent="0.25">
      <c r="C75800" s="1"/>
      <c r="F75800" s="16"/>
    </row>
    <row r="75801" spans="3:6" x14ac:dyDescent="0.25">
      <c r="C75801" s="1"/>
      <c r="F75801" s="16"/>
    </row>
    <row r="75802" spans="3:6" x14ac:dyDescent="0.25">
      <c r="C75802" s="1"/>
      <c r="F75802" s="16"/>
    </row>
    <row r="75803" spans="3:6" x14ac:dyDescent="0.25">
      <c r="C75803" s="1"/>
      <c r="F75803" s="16"/>
    </row>
    <row r="75804" spans="3:6" x14ac:dyDescent="0.25">
      <c r="C75804" s="1"/>
      <c r="F75804" s="16"/>
    </row>
    <row r="75805" spans="3:6" x14ac:dyDescent="0.25">
      <c r="C75805" s="1"/>
      <c r="F75805" s="16"/>
    </row>
    <row r="75806" spans="3:6" x14ac:dyDescent="0.25">
      <c r="C75806" s="1"/>
      <c r="F75806" s="16"/>
    </row>
    <row r="75807" spans="3:6" x14ac:dyDescent="0.25">
      <c r="C75807" s="1"/>
      <c r="F75807" s="16"/>
    </row>
    <row r="75808" spans="3:6" x14ac:dyDescent="0.25">
      <c r="C75808" s="1"/>
      <c r="F75808" s="16"/>
    </row>
    <row r="75809" spans="3:6" x14ac:dyDescent="0.25">
      <c r="C75809" s="1"/>
      <c r="F75809" s="16"/>
    </row>
    <row r="75810" spans="3:6" x14ac:dyDescent="0.25">
      <c r="C75810" s="1"/>
      <c r="F75810" s="16"/>
    </row>
    <row r="75811" spans="3:6" x14ac:dyDescent="0.25">
      <c r="C75811" s="1"/>
      <c r="F75811" s="16"/>
    </row>
    <row r="75812" spans="3:6" x14ac:dyDescent="0.25">
      <c r="C75812" s="1"/>
      <c r="F75812" s="16"/>
    </row>
    <row r="75813" spans="3:6" x14ac:dyDescent="0.25">
      <c r="C75813" s="1"/>
      <c r="F75813" s="16"/>
    </row>
    <row r="75814" spans="3:6" x14ac:dyDescent="0.25">
      <c r="C75814" s="1"/>
      <c r="F75814" s="16"/>
    </row>
    <row r="75815" spans="3:6" x14ac:dyDescent="0.25">
      <c r="C75815" s="1"/>
      <c r="F75815" s="16"/>
    </row>
    <row r="75816" spans="3:6" x14ac:dyDescent="0.25">
      <c r="C75816" s="1"/>
      <c r="F75816" s="16"/>
    </row>
    <row r="75817" spans="3:6" x14ac:dyDescent="0.25">
      <c r="C75817" s="1"/>
      <c r="F75817" s="16"/>
    </row>
    <row r="75818" spans="3:6" x14ac:dyDescent="0.25">
      <c r="C75818" s="1"/>
      <c r="F75818" s="16"/>
    </row>
    <row r="75819" spans="3:6" x14ac:dyDescent="0.25">
      <c r="C75819" s="1"/>
      <c r="F75819" s="16"/>
    </row>
    <row r="75820" spans="3:6" x14ac:dyDescent="0.25">
      <c r="C75820" s="1"/>
      <c r="F75820" s="16"/>
    </row>
    <row r="75821" spans="3:6" x14ac:dyDescent="0.25">
      <c r="C75821" s="1"/>
      <c r="F75821" s="16"/>
    </row>
    <row r="75822" spans="3:6" x14ac:dyDescent="0.25">
      <c r="C75822" s="1"/>
      <c r="F75822" s="16"/>
    </row>
    <row r="75823" spans="3:6" x14ac:dyDescent="0.25">
      <c r="C75823" s="1"/>
      <c r="F75823" s="16"/>
    </row>
    <row r="75824" spans="3:6" x14ac:dyDescent="0.25">
      <c r="C75824" s="1"/>
      <c r="F75824" s="16"/>
    </row>
    <row r="75825" spans="3:6" x14ac:dyDescent="0.25">
      <c r="C75825" s="1"/>
      <c r="F75825" s="16"/>
    </row>
    <row r="75826" spans="3:6" x14ac:dyDescent="0.25">
      <c r="C75826" s="1"/>
      <c r="F75826" s="16"/>
    </row>
    <row r="75827" spans="3:6" x14ac:dyDescent="0.25">
      <c r="C75827" s="1"/>
      <c r="F75827" s="16"/>
    </row>
    <row r="75828" spans="3:6" x14ac:dyDescent="0.25">
      <c r="C75828" s="1"/>
      <c r="F75828" s="16"/>
    </row>
    <row r="75829" spans="3:6" x14ac:dyDescent="0.25">
      <c r="C75829" s="1"/>
      <c r="F75829" s="16"/>
    </row>
    <row r="75830" spans="3:6" x14ac:dyDescent="0.25">
      <c r="C75830" s="1"/>
      <c r="F75830" s="16"/>
    </row>
    <row r="75831" spans="3:6" x14ac:dyDescent="0.25">
      <c r="C75831" s="1"/>
      <c r="F75831" s="16"/>
    </row>
    <row r="75832" spans="3:6" x14ac:dyDescent="0.25">
      <c r="C75832" s="1"/>
      <c r="F75832" s="16"/>
    </row>
    <row r="75833" spans="3:6" x14ac:dyDescent="0.25">
      <c r="C75833" s="1"/>
      <c r="F75833" s="16"/>
    </row>
    <row r="75834" spans="3:6" x14ac:dyDescent="0.25">
      <c r="C75834" s="1"/>
      <c r="F75834" s="16"/>
    </row>
    <row r="75835" spans="3:6" x14ac:dyDescent="0.25">
      <c r="C75835" s="1"/>
      <c r="F75835" s="16"/>
    </row>
    <row r="75836" spans="3:6" x14ac:dyDescent="0.25">
      <c r="C75836" s="1"/>
      <c r="F75836" s="16"/>
    </row>
    <row r="75837" spans="3:6" x14ac:dyDescent="0.25">
      <c r="C75837" s="1"/>
      <c r="F75837" s="16"/>
    </row>
    <row r="75838" spans="3:6" x14ac:dyDescent="0.25">
      <c r="C75838" s="1"/>
      <c r="F75838" s="16"/>
    </row>
    <row r="75839" spans="3:6" x14ac:dyDescent="0.25">
      <c r="C75839" s="1"/>
      <c r="F75839" s="16"/>
    </row>
    <row r="75840" spans="3:6" x14ac:dyDescent="0.25">
      <c r="C75840" s="1"/>
      <c r="F75840" s="16"/>
    </row>
    <row r="75841" spans="3:6" x14ac:dyDescent="0.25">
      <c r="C75841" s="1"/>
      <c r="F75841" s="16"/>
    </row>
    <row r="75842" spans="3:6" x14ac:dyDescent="0.25">
      <c r="C75842" s="1"/>
      <c r="F75842" s="16"/>
    </row>
    <row r="75843" spans="3:6" x14ac:dyDescent="0.25">
      <c r="C75843" s="1"/>
      <c r="F75843" s="16"/>
    </row>
    <row r="75844" spans="3:6" x14ac:dyDescent="0.25">
      <c r="C75844" s="1"/>
      <c r="F75844" s="16"/>
    </row>
    <row r="75845" spans="3:6" x14ac:dyDescent="0.25">
      <c r="C75845" s="1"/>
      <c r="F75845" s="16"/>
    </row>
    <row r="75846" spans="3:6" x14ac:dyDescent="0.25">
      <c r="C75846" s="1"/>
      <c r="F75846" s="16"/>
    </row>
    <row r="75847" spans="3:6" x14ac:dyDescent="0.25">
      <c r="C75847" s="1"/>
      <c r="F75847" s="16"/>
    </row>
    <row r="75848" spans="3:6" x14ac:dyDescent="0.25">
      <c r="C75848" s="1"/>
      <c r="F75848" s="16"/>
    </row>
    <row r="75849" spans="3:6" x14ac:dyDescent="0.25">
      <c r="C75849" s="1"/>
      <c r="F75849" s="16"/>
    </row>
    <row r="75850" spans="3:6" x14ac:dyDescent="0.25">
      <c r="C75850" s="1"/>
      <c r="F75850" s="16"/>
    </row>
    <row r="75851" spans="3:6" x14ac:dyDescent="0.25">
      <c r="C75851" s="1"/>
      <c r="F75851" s="16"/>
    </row>
    <row r="75852" spans="3:6" x14ac:dyDescent="0.25">
      <c r="C75852" s="1"/>
      <c r="F75852" s="16"/>
    </row>
    <row r="75853" spans="3:6" x14ac:dyDescent="0.25">
      <c r="C75853" s="1"/>
      <c r="F75853" s="16"/>
    </row>
    <row r="75854" spans="3:6" x14ac:dyDescent="0.25">
      <c r="C75854" s="1"/>
      <c r="F75854" s="16"/>
    </row>
    <row r="75855" spans="3:6" x14ac:dyDescent="0.25">
      <c r="C75855" s="1"/>
      <c r="F75855" s="16"/>
    </row>
    <row r="75856" spans="3:6" x14ac:dyDescent="0.25">
      <c r="C75856" s="1"/>
      <c r="F75856" s="16"/>
    </row>
    <row r="75857" spans="3:6" x14ac:dyDescent="0.25">
      <c r="C75857" s="1"/>
      <c r="F75857" s="16"/>
    </row>
    <row r="75858" spans="3:6" x14ac:dyDescent="0.25">
      <c r="C75858" s="1"/>
      <c r="F75858" s="16"/>
    </row>
    <row r="75859" spans="3:6" x14ac:dyDescent="0.25">
      <c r="C75859" s="1"/>
      <c r="F75859" s="16"/>
    </row>
    <row r="75860" spans="3:6" x14ac:dyDescent="0.25">
      <c r="C75860" s="1"/>
      <c r="F75860" s="16"/>
    </row>
    <row r="75861" spans="3:6" x14ac:dyDescent="0.25">
      <c r="C75861" s="1"/>
      <c r="F75861" s="16"/>
    </row>
    <row r="75862" spans="3:6" x14ac:dyDescent="0.25">
      <c r="C75862" s="1"/>
      <c r="F75862" s="16"/>
    </row>
    <row r="75863" spans="3:6" x14ac:dyDescent="0.25">
      <c r="C75863" s="1"/>
      <c r="F75863" s="16"/>
    </row>
    <row r="75864" spans="3:6" x14ac:dyDescent="0.25">
      <c r="C75864" s="1"/>
      <c r="F75864" s="16"/>
    </row>
    <row r="75865" spans="3:6" x14ac:dyDescent="0.25">
      <c r="C75865" s="1"/>
      <c r="F75865" s="16"/>
    </row>
    <row r="75866" spans="3:6" x14ac:dyDescent="0.25">
      <c r="C75866" s="1"/>
      <c r="F75866" s="16"/>
    </row>
    <row r="75867" spans="3:6" x14ac:dyDescent="0.25">
      <c r="C75867" s="1"/>
      <c r="F75867" s="16"/>
    </row>
    <row r="75868" spans="3:6" x14ac:dyDescent="0.25">
      <c r="C75868" s="1"/>
      <c r="F75868" s="16"/>
    </row>
    <row r="75869" spans="3:6" x14ac:dyDescent="0.25">
      <c r="C75869" s="1"/>
      <c r="F75869" s="16"/>
    </row>
    <row r="75870" spans="3:6" x14ac:dyDescent="0.25">
      <c r="C75870" s="1"/>
      <c r="F75870" s="16"/>
    </row>
    <row r="75871" spans="3:6" x14ac:dyDescent="0.25">
      <c r="C75871" s="1"/>
      <c r="F75871" s="16"/>
    </row>
    <row r="75872" spans="3:6" x14ac:dyDescent="0.25">
      <c r="C75872" s="1"/>
      <c r="F75872" s="16"/>
    </row>
    <row r="75873" spans="3:6" x14ac:dyDescent="0.25">
      <c r="C75873" s="1"/>
      <c r="F75873" s="16"/>
    </row>
    <row r="75874" spans="3:6" x14ac:dyDescent="0.25">
      <c r="C75874" s="1"/>
      <c r="F75874" s="16"/>
    </row>
    <row r="75875" spans="3:6" x14ac:dyDescent="0.25">
      <c r="C75875" s="1"/>
      <c r="F75875" s="16"/>
    </row>
    <row r="75876" spans="3:6" x14ac:dyDescent="0.25">
      <c r="C75876" s="1"/>
      <c r="F75876" s="16"/>
    </row>
    <row r="75877" spans="3:6" x14ac:dyDescent="0.25">
      <c r="C75877" s="1"/>
      <c r="F75877" s="16"/>
    </row>
    <row r="75878" spans="3:6" x14ac:dyDescent="0.25">
      <c r="C75878" s="1"/>
      <c r="F75878" s="16"/>
    </row>
    <row r="75879" spans="3:6" x14ac:dyDescent="0.25">
      <c r="C75879" s="1"/>
      <c r="F75879" s="16"/>
    </row>
    <row r="75880" spans="3:6" x14ac:dyDescent="0.25">
      <c r="C75880" s="1"/>
      <c r="F75880" s="16"/>
    </row>
    <row r="75881" spans="3:6" x14ac:dyDescent="0.25">
      <c r="C75881" s="1"/>
      <c r="F75881" s="16"/>
    </row>
    <row r="75882" spans="3:6" x14ac:dyDescent="0.25">
      <c r="C75882" s="1"/>
      <c r="F75882" s="16"/>
    </row>
    <row r="75883" spans="3:6" x14ac:dyDescent="0.25">
      <c r="C75883" s="1"/>
      <c r="F75883" s="16"/>
    </row>
    <row r="75884" spans="3:6" x14ac:dyDescent="0.25">
      <c r="C75884" s="1"/>
      <c r="F75884" s="16"/>
    </row>
    <row r="75885" spans="3:6" x14ac:dyDescent="0.25">
      <c r="C75885" s="1"/>
      <c r="F75885" s="16"/>
    </row>
    <row r="75886" spans="3:6" x14ac:dyDescent="0.25">
      <c r="C75886" s="1"/>
      <c r="F75886" s="16"/>
    </row>
    <row r="75887" spans="3:6" x14ac:dyDescent="0.25">
      <c r="C75887" s="1"/>
      <c r="F75887" s="16"/>
    </row>
    <row r="75888" spans="3:6" x14ac:dyDescent="0.25">
      <c r="C75888" s="1"/>
      <c r="F75888" s="16"/>
    </row>
    <row r="75889" spans="3:6" x14ac:dyDescent="0.25">
      <c r="C75889" s="1"/>
      <c r="F75889" s="16"/>
    </row>
    <row r="75890" spans="3:6" x14ac:dyDescent="0.25">
      <c r="C75890" s="1"/>
      <c r="F75890" s="16"/>
    </row>
    <row r="75891" spans="3:6" x14ac:dyDescent="0.25">
      <c r="C75891" s="1"/>
      <c r="F75891" s="16"/>
    </row>
    <row r="75892" spans="3:6" x14ac:dyDescent="0.25">
      <c r="C75892" s="1"/>
      <c r="F75892" s="16"/>
    </row>
    <row r="75893" spans="3:6" x14ac:dyDescent="0.25">
      <c r="C75893" s="1"/>
      <c r="F75893" s="16"/>
    </row>
    <row r="75894" spans="3:6" x14ac:dyDescent="0.25">
      <c r="C75894" s="1"/>
      <c r="F75894" s="16"/>
    </row>
    <row r="75895" spans="3:6" x14ac:dyDescent="0.25">
      <c r="C75895" s="1"/>
      <c r="F75895" s="16"/>
    </row>
    <row r="75896" spans="3:6" x14ac:dyDescent="0.25">
      <c r="C75896" s="1"/>
      <c r="F75896" s="16"/>
    </row>
    <row r="75897" spans="3:6" x14ac:dyDescent="0.25">
      <c r="C75897" s="1"/>
      <c r="F75897" s="16"/>
    </row>
    <row r="75898" spans="3:6" x14ac:dyDescent="0.25">
      <c r="C75898" s="1"/>
      <c r="F75898" s="16"/>
    </row>
    <row r="75899" spans="3:6" x14ac:dyDescent="0.25">
      <c r="C75899" s="1"/>
      <c r="F75899" s="16"/>
    </row>
    <row r="75900" spans="3:6" x14ac:dyDescent="0.25">
      <c r="C75900" s="1"/>
      <c r="F75900" s="16"/>
    </row>
    <row r="75901" spans="3:6" x14ac:dyDescent="0.25">
      <c r="C75901" s="1"/>
      <c r="F75901" s="16"/>
    </row>
    <row r="75902" spans="3:6" x14ac:dyDescent="0.25">
      <c r="C75902" s="1"/>
      <c r="F75902" s="16"/>
    </row>
    <row r="75903" spans="3:6" x14ac:dyDescent="0.25">
      <c r="C75903" s="1"/>
      <c r="F75903" s="16"/>
    </row>
    <row r="75904" spans="3:6" x14ac:dyDescent="0.25">
      <c r="C75904" s="1"/>
      <c r="F75904" s="16"/>
    </row>
    <row r="75905" spans="3:6" x14ac:dyDescent="0.25">
      <c r="C75905" s="1"/>
      <c r="F75905" s="16"/>
    </row>
    <row r="75906" spans="3:6" x14ac:dyDescent="0.25">
      <c r="C75906" s="1"/>
      <c r="F75906" s="16"/>
    </row>
    <row r="75907" spans="3:6" x14ac:dyDescent="0.25">
      <c r="C75907" s="1"/>
      <c r="F75907" s="16"/>
    </row>
    <row r="75908" spans="3:6" x14ac:dyDescent="0.25">
      <c r="C75908" s="1"/>
      <c r="F75908" s="16"/>
    </row>
    <row r="75909" spans="3:6" x14ac:dyDescent="0.25">
      <c r="C75909" s="1"/>
      <c r="F75909" s="16"/>
    </row>
    <row r="75910" spans="3:6" x14ac:dyDescent="0.25">
      <c r="C75910" s="1"/>
      <c r="F75910" s="16"/>
    </row>
    <row r="75911" spans="3:6" x14ac:dyDescent="0.25">
      <c r="C75911" s="1"/>
      <c r="F75911" s="16"/>
    </row>
    <row r="75912" spans="3:6" x14ac:dyDescent="0.25">
      <c r="C75912" s="1"/>
      <c r="F75912" s="16"/>
    </row>
    <row r="75913" spans="3:6" x14ac:dyDescent="0.25">
      <c r="C75913" s="1"/>
      <c r="F75913" s="16"/>
    </row>
    <row r="75914" spans="3:6" x14ac:dyDescent="0.25">
      <c r="C75914" s="1"/>
      <c r="F75914" s="16"/>
    </row>
    <row r="75915" spans="3:6" x14ac:dyDescent="0.25">
      <c r="C75915" s="1"/>
      <c r="F75915" s="16"/>
    </row>
    <row r="75916" spans="3:6" x14ac:dyDescent="0.25">
      <c r="C75916" s="1"/>
      <c r="F75916" s="16"/>
    </row>
    <row r="75917" spans="3:6" x14ac:dyDescent="0.25">
      <c r="C75917" s="1"/>
      <c r="F75917" s="16"/>
    </row>
    <row r="75918" spans="3:6" x14ac:dyDescent="0.25">
      <c r="C75918" s="1"/>
      <c r="F75918" s="16"/>
    </row>
    <row r="75919" spans="3:6" x14ac:dyDescent="0.25">
      <c r="C75919" s="1"/>
      <c r="F75919" s="16"/>
    </row>
    <row r="75920" spans="3:6" x14ac:dyDescent="0.25">
      <c r="C75920" s="1"/>
      <c r="F75920" s="16"/>
    </row>
    <row r="75921" spans="3:6" x14ac:dyDescent="0.25">
      <c r="C75921" s="1"/>
      <c r="F75921" s="16"/>
    </row>
    <row r="75922" spans="3:6" x14ac:dyDescent="0.25">
      <c r="C75922" s="1"/>
      <c r="F75922" s="16"/>
    </row>
    <row r="75923" spans="3:6" x14ac:dyDescent="0.25">
      <c r="C75923" s="1"/>
      <c r="F75923" s="16"/>
    </row>
    <row r="75924" spans="3:6" x14ac:dyDescent="0.25">
      <c r="C75924" s="1"/>
      <c r="F75924" s="16"/>
    </row>
    <row r="75925" spans="3:6" x14ac:dyDescent="0.25">
      <c r="C75925" s="1"/>
      <c r="F75925" s="16"/>
    </row>
    <row r="75926" spans="3:6" x14ac:dyDescent="0.25">
      <c r="C75926" s="1"/>
      <c r="F75926" s="16"/>
    </row>
    <row r="75927" spans="3:6" x14ac:dyDescent="0.25">
      <c r="C75927" s="1"/>
      <c r="F75927" s="16"/>
    </row>
    <row r="75928" spans="3:6" x14ac:dyDescent="0.25">
      <c r="C75928" s="1"/>
      <c r="F75928" s="16"/>
    </row>
    <row r="75929" spans="3:6" x14ac:dyDescent="0.25">
      <c r="C75929" s="1"/>
      <c r="F75929" s="16"/>
    </row>
    <row r="75930" spans="3:6" x14ac:dyDescent="0.25">
      <c r="C75930" s="1"/>
      <c r="F75930" s="16"/>
    </row>
    <row r="75931" spans="3:6" x14ac:dyDescent="0.25">
      <c r="C75931" s="1"/>
      <c r="F75931" s="16"/>
    </row>
    <row r="75932" spans="3:6" x14ac:dyDescent="0.25">
      <c r="C75932" s="1"/>
      <c r="F75932" s="16"/>
    </row>
    <row r="75933" spans="3:6" x14ac:dyDescent="0.25">
      <c r="C75933" s="1"/>
      <c r="F75933" s="16"/>
    </row>
    <row r="75934" spans="3:6" x14ac:dyDescent="0.25">
      <c r="C75934" s="1"/>
      <c r="F75934" s="16"/>
    </row>
    <row r="75935" spans="3:6" x14ac:dyDescent="0.25">
      <c r="C75935" s="1"/>
      <c r="F75935" s="16"/>
    </row>
    <row r="75936" spans="3:6" x14ac:dyDescent="0.25">
      <c r="C75936" s="1"/>
      <c r="F75936" s="16"/>
    </row>
    <row r="75937" spans="3:6" x14ac:dyDescent="0.25">
      <c r="C75937" s="1"/>
      <c r="F75937" s="16"/>
    </row>
    <row r="75938" spans="3:6" x14ac:dyDescent="0.25">
      <c r="C75938" s="1"/>
      <c r="F75938" s="16"/>
    </row>
    <row r="75939" spans="3:6" x14ac:dyDescent="0.25">
      <c r="C75939" s="1"/>
      <c r="F75939" s="16"/>
    </row>
    <row r="75940" spans="3:6" x14ac:dyDescent="0.25">
      <c r="C75940" s="1"/>
      <c r="F75940" s="16"/>
    </row>
    <row r="75941" spans="3:6" x14ac:dyDescent="0.25">
      <c r="C75941" s="1"/>
      <c r="F75941" s="16"/>
    </row>
    <row r="75942" spans="3:6" x14ac:dyDescent="0.25">
      <c r="C75942" s="1"/>
      <c r="F75942" s="16"/>
    </row>
    <row r="75943" spans="3:6" x14ac:dyDescent="0.25">
      <c r="C75943" s="1"/>
      <c r="F75943" s="16"/>
    </row>
    <row r="75944" spans="3:6" x14ac:dyDescent="0.25">
      <c r="C75944" s="1"/>
      <c r="F75944" s="16"/>
    </row>
    <row r="75945" spans="3:6" x14ac:dyDescent="0.25">
      <c r="C75945" s="1"/>
      <c r="F75945" s="16"/>
    </row>
    <row r="75946" spans="3:6" x14ac:dyDescent="0.25">
      <c r="C75946" s="1"/>
      <c r="F75946" s="16"/>
    </row>
    <row r="75947" spans="3:6" x14ac:dyDescent="0.25">
      <c r="C75947" s="1"/>
      <c r="F75947" s="16"/>
    </row>
    <row r="75948" spans="3:6" x14ac:dyDescent="0.25">
      <c r="C75948" s="1"/>
      <c r="F75948" s="16"/>
    </row>
    <row r="75949" spans="3:6" x14ac:dyDescent="0.25">
      <c r="C75949" s="1"/>
      <c r="F75949" s="16"/>
    </row>
    <row r="75950" spans="3:6" x14ac:dyDescent="0.25">
      <c r="C75950" s="1"/>
      <c r="F75950" s="16"/>
    </row>
    <row r="75951" spans="3:6" x14ac:dyDescent="0.25">
      <c r="C75951" s="1"/>
      <c r="F75951" s="16"/>
    </row>
    <row r="75952" spans="3:6" x14ac:dyDescent="0.25">
      <c r="C75952" s="1"/>
      <c r="F75952" s="16"/>
    </row>
    <row r="75953" spans="3:6" x14ac:dyDescent="0.25">
      <c r="C75953" s="1"/>
      <c r="F75953" s="16"/>
    </row>
    <row r="75954" spans="3:6" x14ac:dyDescent="0.25">
      <c r="C75954" s="1"/>
      <c r="F75954" s="16"/>
    </row>
    <row r="75955" spans="3:6" x14ac:dyDescent="0.25">
      <c r="C75955" s="1"/>
      <c r="F75955" s="16"/>
    </row>
    <row r="75956" spans="3:6" x14ac:dyDescent="0.25">
      <c r="C75956" s="1"/>
      <c r="F75956" s="16"/>
    </row>
    <row r="75957" spans="3:6" x14ac:dyDescent="0.25">
      <c r="C75957" s="1"/>
      <c r="F75957" s="16"/>
    </row>
    <row r="75958" spans="3:6" x14ac:dyDescent="0.25">
      <c r="C75958" s="1"/>
      <c r="F75958" s="16"/>
    </row>
    <row r="75959" spans="3:6" x14ac:dyDescent="0.25">
      <c r="C75959" s="1"/>
      <c r="F75959" s="16"/>
    </row>
    <row r="75960" spans="3:6" x14ac:dyDescent="0.25">
      <c r="C75960" s="1"/>
      <c r="F75960" s="16"/>
    </row>
    <row r="75961" spans="3:6" x14ac:dyDescent="0.25">
      <c r="C75961" s="1"/>
      <c r="F75961" s="16"/>
    </row>
    <row r="75962" spans="3:6" x14ac:dyDescent="0.25">
      <c r="C75962" s="1"/>
      <c r="F75962" s="16"/>
    </row>
    <row r="75963" spans="3:6" x14ac:dyDescent="0.25">
      <c r="C75963" s="1"/>
      <c r="F75963" s="16"/>
    </row>
    <row r="75964" spans="3:6" x14ac:dyDescent="0.25">
      <c r="C75964" s="1"/>
      <c r="F75964" s="16"/>
    </row>
    <row r="75965" spans="3:6" x14ac:dyDescent="0.25">
      <c r="C75965" s="1"/>
      <c r="F75965" s="16"/>
    </row>
    <row r="75966" spans="3:6" x14ac:dyDescent="0.25">
      <c r="C75966" s="1"/>
      <c r="F75966" s="16"/>
    </row>
    <row r="75967" spans="3:6" x14ac:dyDescent="0.25">
      <c r="C75967" s="1"/>
      <c r="F75967" s="16"/>
    </row>
    <row r="75968" spans="3:6" x14ac:dyDescent="0.25">
      <c r="C75968" s="1"/>
      <c r="F75968" s="16"/>
    </row>
    <row r="75969" spans="3:6" x14ac:dyDescent="0.25">
      <c r="C75969" s="1"/>
      <c r="F75969" s="16"/>
    </row>
    <row r="75970" spans="3:6" x14ac:dyDescent="0.25">
      <c r="C75970" s="1"/>
      <c r="F75970" s="16"/>
    </row>
    <row r="75971" spans="3:6" x14ac:dyDescent="0.25">
      <c r="C75971" s="1"/>
      <c r="F75971" s="16"/>
    </row>
    <row r="75972" spans="3:6" x14ac:dyDescent="0.25">
      <c r="C75972" s="1"/>
      <c r="F75972" s="16"/>
    </row>
    <row r="75973" spans="3:6" x14ac:dyDescent="0.25">
      <c r="C75973" s="1"/>
      <c r="F75973" s="16"/>
    </row>
    <row r="75974" spans="3:6" x14ac:dyDescent="0.25">
      <c r="C75974" s="1"/>
      <c r="F75974" s="16"/>
    </row>
    <row r="75975" spans="3:6" x14ac:dyDescent="0.25">
      <c r="C75975" s="1"/>
      <c r="F75975" s="16"/>
    </row>
    <row r="75976" spans="3:6" x14ac:dyDescent="0.25">
      <c r="C75976" s="1"/>
      <c r="F75976" s="16"/>
    </row>
    <row r="75977" spans="3:6" x14ac:dyDescent="0.25">
      <c r="C75977" s="1"/>
      <c r="F75977" s="16"/>
    </row>
    <row r="75978" spans="3:6" x14ac:dyDescent="0.25">
      <c r="C75978" s="1"/>
      <c r="F75978" s="16"/>
    </row>
    <row r="75979" spans="3:6" x14ac:dyDescent="0.25">
      <c r="C75979" s="1"/>
      <c r="F75979" s="16"/>
    </row>
    <row r="75980" spans="3:6" x14ac:dyDescent="0.25">
      <c r="C75980" s="1"/>
      <c r="F75980" s="16"/>
    </row>
    <row r="75981" spans="3:6" x14ac:dyDescent="0.25">
      <c r="C75981" s="1"/>
      <c r="F75981" s="16"/>
    </row>
    <row r="75982" spans="3:6" x14ac:dyDescent="0.25">
      <c r="C75982" s="1"/>
      <c r="F75982" s="16"/>
    </row>
    <row r="75983" spans="3:6" x14ac:dyDescent="0.25">
      <c r="C75983" s="1"/>
      <c r="F75983" s="16"/>
    </row>
    <row r="75984" spans="3:6" x14ac:dyDescent="0.25">
      <c r="C75984" s="1"/>
      <c r="F75984" s="16"/>
    </row>
    <row r="75985" spans="3:6" x14ac:dyDescent="0.25">
      <c r="C75985" s="1"/>
      <c r="F75985" s="16"/>
    </row>
    <row r="75986" spans="3:6" x14ac:dyDescent="0.25">
      <c r="C75986" s="1"/>
      <c r="F75986" s="16"/>
    </row>
    <row r="75987" spans="3:6" x14ac:dyDescent="0.25">
      <c r="C75987" s="1"/>
      <c r="F75987" s="16"/>
    </row>
    <row r="75988" spans="3:6" x14ac:dyDescent="0.25">
      <c r="C75988" s="1"/>
      <c r="F75988" s="16"/>
    </row>
    <row r="75989" spans="3:6" x14ac:dyDescent="0.25">
      <c r="C75989" s="1"/>
      <c r="F75989" s="16"/>
    </row>
    <row r="75990" spans="3:6" x14ac:dyDescent="0.25">
      <c r="C75990" s="1"/>
      <c r="F75990" s="16"/>
    </row>
    <row r="75991" spans="3:6" x14ac:dyDescent="0.25">
      <c r="C75991" s="1"/>
      <c r="F75991" s="16"/>
    </row>
    <row r="75992" spans="3:6" x14ac:dyDescent="0.25">
      <c r="C75992" s="1"/>
      <c r="F75992" s="16"/>
    </row>
    <row r="75993" spans="3:6" x14ac:dyDescent="0.25">
      <c r="C75993" s="1"/>
      <c r="F75993" s="16"/>
    </row>
    <row r="75994" spans="3:6" x14ac:dyDescent="0.25">
      <c r="C75994" s="1"/>
      <c r="F75994" s="16"/>
    </row>
    <row r="75995" spans="3:6" x14ac:dyDescent="0.25">
      <c r="C75995" s="1"/>
      <c r="F75995" s="16"/>
    </row>
    <row r="75996" spans="3:6" x14ac:dyDescent="0.25">
      <c r="C75996" s="1"/>
      <c r="F75996" s="16"/>
    </row>
    <row r="75997" spans="3:6" x14ac:dyDescent="0.25">
      <c r="C75997" s="1"/>
      <c r="F75997" s="16"/>
    </row>
    <row r="75998" spans="3:6" x14ac:dyDescent="0.25">
      <c r="C75998" s="1"/>
      <c r="F75998" s="16"/>
    </row>
    <row r="75999" spans="3:6" x14ac:dyDescent="0.25">
      <c r="C75999" s="1"/>
      <c r="F75999" s="16"/>
    </row>
    <row r="76000" spans="3:6" x14ac:dyDescent="0.25">
      <c r="C76000" s="1"/>
      <c r="F76000" s="16"/>
    </row>
    <row r="76001" spans="3:6" x14ac:dyDescent="0.25">
      <c r="C76001" s="1"/>
      <c r="F76001" s="16"/>
    </row>
    <row r="76002" spans="3:6" x14ac:dyDescent="0.25">
      <c r="C76002" s="1"/>
      <c r="F76002" s="16"/>
    </row>
    <row r="76003" spans="3:6" x14ac:dyDescent="0.25">
      <c r="C76003" s="1"/>
      <c r="F76003" s="16"/>
    </row>
    <row r="76004" spans="3:6" x14ac:dyDescent="0.25">
      <c r="C76004" s="1"/>
      <c r="F76004" s="16"/>
    </row>
    <row r="76005" spans="3:6" x14ac:dyDescent="0.25">
      <c r="C76005" s="1"/>
      <c r="F76005" s="16"/>
    </row>
    <row r="76006" spans="3:6" x14ac:dyDescent="0.25">
      <c r="C76006" s="1"/>
      <c r="F76006" s="16"/>
    </row>
    <row r="76007" spans="3:6" x14ac:dyDescent="0.25">
      <c r="C76007" s="1"/>
      <c r="F76007" s="16"/>
    </row>
    <row r="76008" spans="3:6" x14ac:dyDescent="0.25">
      <c r="C76008" s="1"/>
      <c r="F76008" s="16"/>
    </row>
    <row r="76009" spans="3:6" x14ac:dyDescent="0.25">
      <c r="C76009" s="1"/>
      <c r="F76009" s="16"/>
    </row>
    <row r="76010" spans="3:6" x14ac:dyDescent="0.25">
      <c r="C76010" s="1"/>
      <c r="F76010" s="16"/>
    </row>
    <row r="76011" spans="3:6" x14ac:dyDescent="0.25">
      <c r="C76011" s="1"/>
      <c r="F76011" s="16"/>
    </row>
    <row r="76012" spans="3:6" x14ac:dyDescent="0.25">
      <c r="C76012" s="1"/>
      <c r="F76012" s="16"/>
    </row>
    <row r="76013" spans="3:6" x14ac:dyDescent="0.25">
      <c r="C76013" s="1"/>
      <c r="F76013" s="16"/>
    </row>
    <row r="76014" spans="3:6" x14ac:dyDescent="0.25">
      <c r="C76014" s="1"/>
      <c r="F76014" s="16"/>
    </row>
    <row r="76015" spans="3:6" x14ac:dyDescent="0.25">
      <c r="C76015" s="1"/>
      <c r="F76015" s="16"/>
    </row>
    <row r="76016" spans="3:6" x14ac:dyDescent="0.25">
      <c r="C76016" s="1"/>
      <c r="F76016" s="16"/>
    </row>
    <row r="76017" spans="3:6" x14ac:dyDescent="0.25">
      <c r="C76017" s="1"/>
      <c r="F76017" s="16"/>
    </row>
    <row r="76018" spans="3:6" x14ac:dyDescent="0.25">
      <c r="C76018" s="1"/>
      <c r="F76018" s="16"/>
    </row>
    <row r="76019" spans="3:6" x14ac:dyDescent="0.25">
      <c r="C76019" s="1"/>
      <c r="F76019" s="16"/>
    </row>
    <row r="76020" spans="3:6" x14ac:dyDescent="0.25">
      <c r="C76020" s="1"/>
      <c r="F76020" s="16"/>
    </row>
    <row r="76021" spans="3:6" x14ac:dyDescent="0.25">
      <c r="C76021" s="1"/>
      <c r="F76021" s="16"/>
    </row>
    <row r="76022" spans="3:6" x14ac:dyDescent="0.25">
      <c r="C76022" s="1"/>
      <c r="F76022" s="16"/>
    </row>
    <row r="76023" spans="3:6" x14ac:dyDescent="0.25">
      <c r="C76023" s="1"/>
      <c r="F76023" s="16"/>
    </row>
    <row r="76024" spans="3:6" x14ac:dyDescent="0.25">
      <c r="C76024" s="1"/>
      <c r="F76024" s="16"/>
    </row>
    <row r="76025" spans="3:6" x14ac:dyDescent="0.25">
      <c r="C76025" s="1"/>
      <c r="F76025" s="16"/>
    </row>
    <row r="76026" spans="3:6" x14ac:dyDescent="0.25">
      <c r="C76026" s="1"/>
      <c r="F76026" s="16"/>
    </row>
    <row r="76027" spans="3:6" x14ac:dyDescent="0.25">
      <c r="C76027" s="1"/>
      <c r="F76027" s="16"/>
    </row>
    <row r="76028" spans="3:6" x14ac:dyDescent="0.25">
      <c r="C76028" s="1"/>
      <c r="F76028" s="16"/>
    </row>
    <row r="76029" spans="3:6" x14ac:dyDescent="0.25">
      <c r="C76029" s="1"/>
      <c r="F76029" s="16"/>
    </row>
    <row r="76030" spans="3:6" x14ac:dyDescent="0.25">
      <c r="C76030" s="1"/>
      <c r="F76030" s="16"/>
    </row>
    <row r="76031" spans="3:6" x14ac:dyDescent="0.25">
      <c r="C76031" s="1"/>
      <c r="F76031" s="16"/>
    </row>
    <row r="76032" spans="3:6" x14ac:dyDescent="0.25">
      <c r="C76032" s="1"/>
      <c r="F76032" s="16"/>
    </row>
    <row r="76033" spans="3:6" x14ac:dyDescent="0.25">
      <c r="C76033" s="1"/>
      <c r="F76033" s="16"/>
    </row>
    <row r="76034" spans="3:6" x14ac:dyDescent="0.25">
      <c r="C76034" s="1"/>
      <c r="F76034" s="16"/>
    </row>
    <row r="76035" spans="3:6" x14ac:dyDescent="0.25">
      <c r="C76035" s="1"/>
      <c r="F76035" s="16"/>
    </row>
    <row r="76036" spans="3:6" x14ac:dyDescent="0.25">
      <c r="C76036" s="1"/>
      <c r="F76036" s="16"/>
    </row>
    <row r="76037" spans="3:6" x14ac:dyDescent="0.25">
      <c r="C76037" s="1"/>
      <c r="F76037" s="16"/>
    </row>
    <row r="76038" spans="3:6" x14ac:dyDescent="0.25">
      <c r="C76038" s="1"/>
      <c r="F76038" s="16"/>
    </row>
    <row r="76039" spans="3:6" x14ac:dyDescent="0.25">
      <c r="C76039" s="1"/>
      <c r="F76039" s="16"/>
    </row>
    <row r="76040" spans="3:6" x14ac:dyDescent="0.25">
      <c r="C76040" s="1"/>
      <c r="F76040" s="16"/>
    </row>
    <row r="76041" spans="3:6" x14ac:dyDescent="0.25">
      <c r="C76041" s="1"/>
      <c r="F76041" s="16"/>
    </row>
    <row r="76042" spans="3:6" x14ac:dyDescent="0.25">
      <c r="C76042" s="1"/>
      <c r="F76042" s="16"/>
    </row>
    <row r="76043" spans="3:6" x14ac:dyDescent="0.25">
      <c r="C76043" s="1"/>
      <c r="F76043" s="16"/>
    </row>
    <row r="76044" spans="3:6" x14ac:dyDescent="0.25">
      <c r="C76044" s="1"/>
      <c r="F76044" s="16"/>
    </row>
    <row r="76045" spans="3:6" x14ac:dyDescent="0.25">
      <c r="C76045" s="1"/>
      <c r="F76045" s="16"/>
    </row>
    <row r="76046" spans="3:6" x14ac:dyDescent="0.25">
      <c r="C76046" s="1"/>
      <c r="F76046" s="16"/>
    </row>
    <row r="76047" spans="3:6" x14ac:dyDescent="0.25">
      <c r="C76047" s="1"/>
      <c r="F76047" s="16"/>
    </row>
    <row r="76048" spans="3:6" x14ac:dyDescent="0.25">
      <c r="C76048" s="1"/>
      <c r="F76048" s="16"/>
    </row>
    <row r="76049" spans="3:6" x14ac:dyDescent="0.25">
      <c r="C76049" s="1"/>
      <c r="F76049" s="16"/>
    </row>
    <row r="76050" spans="3:6" x14ac:dyDescent="0.25">
      <c r="C76050" s="1"/>
      <c r="F76050" s="16"/>
    </row>
    <row r="76051" spans="3:6" x14ac:dyDescent="0.25">
      <c r="C76051" s="1"/>
      <c r="F76051" s="16"/>
    </row>
    <row r="76052" spans="3:6" x14ac:dyDescent="0.25">
      <c r="C76052" s="1"/>
      <c r="F76052" s="16"/>
    </row>
    <row r="76053" spans="3:6" x14ac:dyDescent="0.25">
      <c r="C76053" s="1"/>
      <c r="F76053" s="16"/>
    </row>
    <row r="76054" spans="3:6" x14ac:dyDescent="0.25">
      <c r="C76054" s="1"/>
      <c r="F76054" s="16"/>
    </row>
    <row r="76055" spans="3:6" x14ac:dyDescent="0.25">
      <c r="C76055" s="1"/>
      <c r="F76055" s="16"/>
    </row>
    <row r="76056" spans="3:6" x14ac:dyDescent="0.25">
      <c r="C76056" s="1"/>
      <c r="F76056" s="16"/>
    </row>
    <row r="76057" spans="3:6" x14ac:dyDescent="0.25">
      <c r="C76057" s="1"/>
      <c r="F76057" s="16"/>
    </row>
    <row r="76058" spans="3:6" x14ac:dyDescent="0.25">
      <c r="C76058" s="1"/>
      <c r="F76058" s="16"/>
    </row>
    <row r="76059" spans="3:6" x14ac:dyDescent="0.25">
      <c r="C76059" s="1"/>
      <c r="F76059" s="16"/>
    </row>
    <row r="76060" spans="3:6" x14ac:dyDescent="0.25">
      <c r="C76060" s="1"/>
      <c r="F76060" s="16"/>
    </row>
    <row r="76061" spans="3:6" x14ac:dyDescent="0.25">
      <c r="C76061" s="1"/>
      <c r="F76061" s="16"/>
    </row>
    <row r="76062" spans="3:6" x14ac:dyDescent="0.25">
      <c r="C76062" s="1"/>
      <c r="F76062" s="16"/>
    </row>
    <row r="76063" spans="3:6" x14ac:dyDescent="0.25">
      <c r="C76063" s="1"/>
      <c r="F76063" s="16"/>
    </row>
    <row r="76064" spans="3:6" x14ac:dyDescent="0.25">
      <c r="C76064" s="1"/>
      <c r="F76064" s="16"/>
    </row>
    <row r="76065" spans="3:6" x14ac:dyDescent="0.25">
      <c r="C76065" s="1"/>
      <c r="F76065" s="16"/>
    </row>
    <row r="76066" spans="3:6" x14ac:dyDescent="0.25">
      <c r="C76066" s="1"/>
      <c r="F76066" s="16"/>
    </row>
    <row r="76067" spans="3:6" x14ac:dyDescent="0.25">
      <c r="C76067" s="1"/>
      <c r="F76067" s="16"/>
    </row>
    <row r="76068" spans="3:6" x14ac:dyDescent="0.25">
      <c r="C76068" s="1"/>
      <c r="F76068" s="16"/>
    </row>
    <row r="76069" spans="3:6" x14ac:dyDescent="0.25">
      <c r="C76069" s="1"/>
      <c r="F76069" s="16"/>
    </row>
    <row r="76070" spans="3:6" x14ac:dyDescent="0.25">
      <c r="C76070" s="1"/>
      <c r="F76070" s="16"/>
    </row>
    <row r="76071" spans="3:6" x14ac:dyDescent="0.25">
      <c r="C76071" s="1"/>
      <c r="F76071" s="16"/>
    </row>
    <row r="76072" spans="3:6" x14ac:dyDescent="0.25">
      <c r="C76072" s="1"/>
      <c r="F76072" s="16"/>
    </row>
    <row r="76073" spans="3:6" x14ac:dyDescent="0.25">
      <c r="C76073" s="1"/>
      <c r="F76073" s="16"/>
    </row>
    <row r="76074" spans="3:6" x14ac:dyDescent="0.25">
      <c r="C76074" s="1"/>
      <c r="F76074" s="16"/>
    </row>
    <row r="76075" spans="3:6" x14ac:dyDescent="0.25">
      <c r="C76075" s="1"/>
      <c r="F76075" s="16"/>
    </row>
    <row r="76076" spans="3:6" x14ac:dyDescent="0.25">
      <c r="C76076" s="1"/>
      <c r="F76076" s="16"/>
    </row>
    <row r="76077" spans="3:6" x14ac:dyDescent="0.25">
      <c r="C76077" s="1"/>
      <c r="F76077" s="16"/>
    </row>
    <row r="76078" spans="3:6" x14ac:dyDescent="0.25">
      <c r="C76078" s="1"/>
      <c r="F76078" s="16"/>
    </row>
    <row r="76079" spans="3:6" x14ac:dyDescent="0.25">
      <c r="C76079" s="1"/>
      <c r="F76079" s="16"/>
    </row>
    <row r="76080" spans="3:6" x14ac:dyDescent="0.25">
      <c r="C76080" s="1"/>
      <c r="F76080" s="16"/>
    </row>
    <row r="76081" spans="3:6" x14ac:dyDescent="0.25">
      <c r="C76081" s="1"/>
      <c r="F76081" s="16"/>
    </row>
    <row r="76082" spans="3:6" x14ac:dyDescent="0.25">
      <c r="C76082" s="1"/>
      <c r="F76082" s="16"/>
    </row>
    <row r="76083" spans="3:6" x14ac:dyDescent="0.25">
      <c r="C76083" s="1"/>
      <c r="F76083" s="16"/>
    </row>
    <row r="76084" spans="3:6" x14ac:dyDescent="0.25">
      <c r="C76084" s="1"/>
      <c r="F76084" s="16"/>
    </row>
    <row r="76085" spans="3:6" x14ac:dyDescent="0.25">
      <c r="C76085" s="1"/>
      <c r="F76085" s="16"/>
    </row>
    <row r="76086" spans="3:6" x14ac:dyDescent="0.25">
      <c r="C76086" s="1"/>
      <c r="F76086" s="16"/>
    </row>
    <row r="76087" spans="3:6" x14ac:dyDescent="0.25">
      <c r="C76087" s="1"/>
      <c r="F76087" s="16"/>
    </row>
    <row r="76088" spans="3:6" x14ac:dyDescent="0.25">
      <c r="C76088" s="1"/>
      <c r="F76088" s="16"/>
    </row>
    <row r="76089" spans="3:6" x14ac:dyDescent="0.25">
      <c r="C76089" s="1"/>
      <c r="F76089" s="16"/>
    </row>
    <row r="76090" spans="3:6" x14ac:dyDescent="0.25">
      <c r="C76090" s="1"/>
      <c r="F76090" s="16"/>
    </row>
    <row r="76091" spans="3:6" x14ac:dyDescent="0.25">
      <c r="C76091" s="1"/>
      <c r="F76091" s="16"/>
    </row>
    <row r="76092" spans="3:6" x14ac:dyDescent="0.25">
      <c r="C76092" s="1"/>
      <c r="F76092" s="16"/>
    </row>
    <row r="76093" spans="3:6" x14ac:dyDescent="0.25">
      <c r="C76093" s="1"/>
      <c r="F76093" s="16"/>
    </row>
    <row r="76094" spans="3:6" x14ac:dyDescent="0.25">
      <c r="C76094" s="1"/>
      <c r="F76094" s="16"/>
    </row>
    <row r="76095" spans="3:6" x14ac:dyDescent="0.25">
      <c r="C76095" s="1"/>
      <c r="F76095" s="16"/>
    </row>
    <row r="76096" spans="3:6" x14ac:dyDescent="0.25">
      <c r="C76096" s="1"/>
      <c r="F76096" s="16"/>
    </row>
    <row r="76097" spans="3:6" x14ac:dyDescent="0.25">
      <c r="C76097" s="1"/>
      <c r="F76097" s="16"/>
    </row>
    <row r="76098" spans="3:6" x14ac:dyDescent="0.25">
      <c r="C76098" s="1"/>
      <c r="F76098" s="16"/>
    </row>
    <row r="76099" spans="3:6" x14ac:dyDescent="0.25">
      <c r="C76099" s="1"/>
      <c r="F76099" s="16"/>
    </row>
    <row r="76100" spans="3:6" x14ac:dyDescent="0.25">
      <c r="C76100" s="1"/>
      <c r="F76100" s="16"/>
    </row>
    <row r="76101" spans="3:6" x14ac:dyDescent="0.25">
      <c r="C76101" s="1"/>
      <c r="F76101" s="16"/>
    </row>
    <row r="76102" spans="3:6" x14ac:dyDescent="0.25">
      <c r="C76102" s="1"/>
      <c r="F76102" s="16"/>
    </row>
    <row r="76103" spans="3:6" x14ac:dyDescent="0.25">
      <c r="C76103" s="1"/>
      <c r="F76103" s="16"/>
    </row>
    <row r="76104" spans="3:6" x14ac:dyDescent="0.25">
      <c r="C76104" s="1"/>
      <c r="F76104" s="16"/>
    </row>
    <row r="76105" spans="3:6" x14ac:dyDescent="0.25">
      <c r="C76105" s="1"/>
      <c r="F76105" s="16"/>
    </row>
    <row r="76106" spans="3:6" x14ac:dyDescent="0.25">
      <c r="C76106" s="1"/>
      <c r="F76106" s="16"/>
    </row>
    <row r="76107" spans="3:6" x14ac:dyDescent="0.25">
      <c r="C76107" s="1"/>
      <c r="F76107" s="16"/>
    </row>
    <row r="76108" spans="3:6" x14ac:dyDescent="0.25">
      <c r="C76108" s="1"/>
      <c r="F76108" s="16"/>
    </row>
    <row r="76109" spans="3:6" x14ac:dyDescent="0.25">
      <c r="C76109" s="1"/>
      <c r="F76109" s="16"/>
    </row>
    <row r="76110" spans="3:6" x14ac:dyDescent="0.25">
      <c r="C76110" s="1"/>
      <c r="F76110" s="16"/>
    </row>
    <row r="76111" spans="3:6" x14ac:dyDescent="0.25">
      <c r="C76111" s="1"/>
      <c r="F76111" s="16"/>
    </row>
    <row r="76112" spans="3:6" x14ac:dyDescent="0.25">
      <c r="C76112" s="1"/>
      <c r="F76112" s="16"/>
    </row>
    <row r="76113" spans="3:6" x14ac:dyDescent="0.25">
      <c r="C76113" s="1"/>
      <c r="F76113" s="16"/>
    </row>
    <row r="76114" spans="3:6" x14ac:dyDescent="0.25">
      <c r="C76114" s="1"/>
      <c r="F76114" s="16"/>
    </row>
    <row r="76115" spans="3:6" x14ac:dyDescent="0.25">
      <c r="C76115" s="1"/>
      <c r="F76115" s="16"/>
    </row>
    <row r="76116" spans="3:6" x14ac:dyDescent="0.25">
      <c r="C76116" s="1"/>
      <c r="F76116" s="16"/>
    </row>
    <row r="76117" spans="3:6" x14ac:dyDescent="0.25">
      <c r="C76117" s="1"/>
      <c r="F76117" s="16"/>
    </row>
    <row r="76118" spans="3:6" x14ac:dyDescent="0.25">
      <c r="C76118" s="1"/>
      <c r="F76118" s="16"/>
    </row>
    <row r="76119" spans="3:6" x14ac:dyDescent="0.25">
      <c r="C76119" s="1"/>
      <c r="F76119" s="16"/>
    </row>
    <row r="76120" spans="3:6" x14ac:dyDescent="0.25">
      <c r="C76120" s="1"/>
      <c r="F76120" s="16"/>
    </row>
    <row r="76121" spans="3:6" x14ac:dyDescent="0.25">
      <c r="C76121" s="1"/>
      <c r="F76121" s="16"/>
    </row>
    <row r="76122" spans="3:6" x14ac:dyDescent="0.25">
      <c r="C76122" s="1"/>
      <c r="F76122" s="16"/>
    </row>
    <row r="76123" spans="3:6" x14ac:dyDescent="0.25">
      <c r="C76123" s="1"/>
      <c r="F76123" s="16"/>
    </row>
    <row r="76124" spans="3:6" x14ac:dyDescent="0.25">
      <c r="C76124" s="1"/>
      <c r="F76124" s="16"/>
    </row>
    <row r="76125" spans="3:6" x14ac:dyDescent="0.25">
      <c r="C76125" s="1"/>
      <c r="F76125" s="16"/>
    </row>
    <row r="76126" spans="3:6" x14ac:dyDescent="0.25">
      <c r="C76126" s="1"/>
      <c r="F76126" s="16"/>
    </row>
    <row r="76127" spans="3:6" x14ac:dyDescent="0.25">
      <c r="C76127" s="1"/>
      <c r="F76127" s="16"/>
    </row>
    <row r="76128" spans="3:6" x14ac:dyDescent="0.25">
      <c r="C76128" s="1"/>
      <c r="F76128" s="16"/>
    </row>
    <row r="76129" spans="3:6" x14ac:dyDescent="0.25">
      <c r="C76129" s="1"/>
      <c r="F76129" s="16"/>
    </row>
    <row r="76130" spans="3:6" x14ac:dyDescent="0.25">
      <c r="C76130" s="1"/>
      <c r="F76130" s="16"/>
    </row>
    <row r="76131" spans="3:6" x14ac:dyDescent="0.25">
      <c r="C76131" s="1"/>
      <c r="F76131" s="16"/>
    </row>
    <row r="76132" spans="3:6" x14ac:dyDescent="0.25">
      <c r="C76132" s="1"/>
      <c r="F76132" s="16"/>
    </row>
    <row r="76133" spans="3:6" x14ac:dyDescent="0.25">
      <c r="C76133" s="1"/>
      <c r="F76133" s="16"/>
    </row>
    <row r="76134" spans="3:6" x14ac:dyDescent="0.25">
      <c r="C76134" s="1"/>
      <c r="F76134" s="16"/>
    </row>
    <row r="76135" spans="3:6" x14ac:dyDescent="0.25">
      <c r="C76135" s="1"/>
      <c r="F76135" s="16"/>
    </row>
    <row r="76136" spans="3:6" x14ac:dyDescent="0.25">
      <c r="C76136" s="1"/>
      <c r="F76136" s="16"/>
    </row>
    <row r="76137" spans="3:6" x14ac:dyDescent="0.25">
      <c r="C76137" s="1"/>
      <c r="F76137" s="16"/>
    </row>
    <row r="76138" spans="3:6" x14ac:dyDescent="0.25">
      <c r="C76138" s="1"/>
      <c r="F76138" s="16"/>
    </row>
    <row r="76139" spans="3:6" x14ac:dyDescent="0.25">
      <c r="C76139" s="1"/>
      <c r="F76139" s="16"/>
    </row>
    <row r="76140" spans="3:6" x14ac:dyDescent="0.25">
      <c r="C76140" s="1"/>
      <c r="F76140" s="16"/>
    </row>
    <row r="76141" spans="3:6" x14ac:dyDescent="0.25">
      <c r="C76141" s="1"/>
      <c r="F76141" s="16"/>
    </row>
    <row r="76142" spans="3:6" x14ac:dyDescent="0.25">
      <c r="C76142" s="1"/>
      <c r="F76142" s="16"/>
    </row>
    <row r="76143" spans="3:6" x14ac:dyDescent="0.25">
      <c r="C76143" s="1"/>
      <c r="F76143" s="16"/>
    </row>
    <row r="76144" spans="3:6" x14ac:dyDescent="0.25">
      <c r="C76144" s="1"/>
      <c r="F76144" s="16"/>
    </row>
    <row r="76145" spans="3:6" x14ac:dyDescent="0.25">
      <c r="C76145" s="1"/>
      <c r="F76145" s="16"/>
    </row>
    <row r="76146" spans="3:6" x14ac:dyDescent="0.25">
      <c r="C76146" s="1"/>
      <c r="F76146" s="16"/>
    </row>
    <row r="76147" spans="3:6" x14ac:dyDescent="0.25">
      <c r="C76147" s="1"/>
      <c r="F76147" s="16"/>
    </row>
    <row r="76148" spans="3:6" x14ac:dyDescent="0.25">
      <c r="C76148" s="1"/>
      <c r="F76148" s="16"/>
    </row>
    <row r="76149" spans="3:6" x14ac:dyDescent="0.25">
      <c r="C76149" s="1"/>
      <c r="F76149" s="16"/>
    </row>
    <row r="76150" spans="3:6" x14ac:dyDescent="0.25">
      <c r="C76150" s="1"/>
      <c r="F76150" s="16"/>
    </row>
    <row r="76151" spans="3:6" x14ac:dyDescent="0.25">
      <c r="C76151" s="1"/>
      <c r="F76151" s="16"/>
    </row>
    <row r="76152" spans="3:6" x14ac:dyDescent="0.25">
      <c r="C76152" s="1"/>
      <c r="F76152" s="16"/>
    </row>
    <row r="76153" spans="3:6" x14ac:dyDescent="0.25">
      <c r="C76153" s="1"/>
      <c r="F76153" s="16"/>
    </row>
    <row r="76154" spans="3:6" x14ac:dyDescent="0.25">
      <c r="C76154" s="1"/>
      <c r="F76154" s="16"/>
    </row>
    <row r="76155" spans="3:6" x14ac:dyDescent="0.25">
      <c r="C76155" s="1"/>
      <c r="F76155" s="16"/>
    </row>
    <row r="76156" spans="3:6" x14ac:dyDescent="0.25">
      <c r="C76156" s="1"/>
      <c r="F76156" s="16"/>
    </row>
    <row r="76157" spans="3:6" x14ac:dyDescent="0.25">
      <c r="C76157" s="1"/>
      <c r="F76157" s="16"/>
    </row>
    <row r="76158" spans="3:6" x14ac:dyDescent="0.25">
      <c r="C76158" s="1"/>
      <c r="F76158" s="16"/>
    </row>
    <row r="76159" spans="3:6" x14ac:dyDescent="0.25">
      <c r="C76159" s="1"/>
      <c r="F76159" s="16"/>
    </row>
    <row r="76160" spans="3:6" x14ac:dyDescent="0.25">
      <c r="C76160" s="1"/>
      <c r="F76160" s="16"/>
    </row>
    <row r="76161" spans="3:6" x14ac:dyDescent="0.25">
      <c r="C76161" s="1"/>
      <c r="F76161" s="16"/>
    </row>
    <row r="76162" spans="3:6" x14ac:dyDescent="0.25">
      <c r="C76162" s="1"/>
      <c r="F76162" s="16"/>
    </row>
    <row r="76163" spans="3:6" x14ac:dyDescent="0.25">
      <c r="C76163" s="1"/>
      <c r="F76163" s="16"/>
    </row>
    <row r="76164" spans="3:6" x14ac:dyDescent="0.25">
      <c r="C76164" s="1"/>
      <c r="F76164" s="16"/>
    </row>
    <row r="76165" spans="3:6" x14ac:dyDescent="0.25">
      <c r="C76165" s="1"/>
      <c r="F76165" s="16"/>
    </row>
    <row r="76166" spans="3:6" x14ac:dyDescent="0.25">
      <c r="C76166" s="1"/>
      <c r="F76166" s="16"/>
    </row>
    <row r="76167" spans="3:6" x14ac:dyDescent="0.25">
      <c r="C76167" s="1"/>
      <c r="F76167" s="16"/>
    </row>
    <row r="76168" spans="3:6" x14ac:dyDescent="0.25">
      <c r="C76168" s="1"/>
      <c r="F76168" s="16"/>
    </row>
    <row r="76169" spans="3:6" x14ac:dyDescent="0.25">
      <c r="C76169" s="1"/>
      <c r="F76169" s="16"/>
    </row>
    <row r="76170" spans="3:6" x14ac:dyDescent="0.25">
      <c r="C76170" s="1"/>
      <c r="F76170" s="16"/>
    </row>
    <row r="76171" spans="3:6" x14ac:dyDescent="0.25">
      <c r="C76171" s="1"/>
      <c r="F76171" s="16"/>
    </row>
    <row r="76172" spans="3:6" x14ac:dyDescent="0.25">
      <c r="C76172" s="1"/>
      <c r="F76172" s="16"/>
    </row>
    <row r="76173" spans="3:6" x14ac:dyDescent="0.25">
      <c r="C76173" s="1"/>
      <c r="F76173" s="16"/>
    </row>
    <row r="76174" spans="3:6" x14ac:dyDescent="0.25">
      <c r="C76174" s="1"/>
      <c r="F76174" s="16"/>
    </row>
    <row r="76175" spans="3:6" x14ac:dyDescent="0.25">
      <c r="C76175" s="1"/>
      <c r="F76175" s="16"/>
    </row>
    <row r="76176" spans="3:6" x14ac:dyDescent="0.25">
      <c r="C76176" s="1"/>
      <c r="F76176" s="16"/>
    </row>
    <row r="76177" spans="3:6" x14ac:dyDescent="0.25">
      <c r="C76177" s="1"/>
      <c r="F76177" s="16"/>
    </row>
    <row r="76178" spans="3:6" x14ac:dyDescent="0.25">
      <c r="C76178" s="1"/>
      <c r="F76178" s="16"/>
    </row>
    <row r="76179" spans="3:6" x14ac:dyDescent="0.25">
      <c r="C76179" s="1"/>
      <c r="F76179" s="16"/>
    </row>
    <row r="76180" spans="3:6" x14ac:dyDescent="0.25">
      <c r="C76180" s="1"/>
      <c r="F76180" s="16"/>
    </row>
    <row r="76181" spans="3:6" x14ac:dyDescent="0.25">
      <c r="C76181" s="1"/>
      <c r="F76181" s="16"/>
    </row>
    <row r="76182" spans="3:6" x14ac:dyDescent="0.25">
      <c r="C76182" s="1"/>
      <c r="F76182" s="16"/>
    </row>
    <row r="76183" spans="3:6" x14ac:dyDescent="0.25">
      <c r="C76183" s="1"/>
      <c r="F76183" s="16"/>
    </row>
    <row r="76184" spans="3:6" x14ac:dyDescent="0.25">
      <c r="C76184" s="1"/>
      <c r="F76184" s="16"/>
    </row>
    <row r="76185" spans="3:6" x14ac:dyDescent="0.25">
      <c r="C76185" s="1"/>
      <c r="F76185" s="16"/>
    </row>
    <row r="76186" spans="3:6" x14ac:dyDescent="0.25">
      <c r="C76186" s="1"/>
      <c r="F76186" s="16"/>
    </row>
    <row r="76187" spans="3:6" x14ac:dyDescent="0.25">
      <c r="C76187" s="1"/>
      <c r="F76187" s="16"/>
    </row>
    <row r="76188" spans="3:6" x14ac:dyDescent="0.25">
      <c r="C76188" s="1"/>
      <c r="F76188" s="16"/>
    </row>
    <row r="76189" spans="3:6" x14ac:dyDescent="0.25">
      <c r="C76189" s="1"/>
      <c r="F76189" s="16"/>
    </row>
    <row r="76190" spans="3:6" x14ac:dyDescent="0.25">
      <c r="C76190" s="1"/>
      <c r="F76190" s="16"/>
    </row>
    <row r="76191" spans="3:6" x14ac:dyDescent="0.25">
      <c r="C76191" s="1"/>
      <c r="F76191" s="16"/>
    </row>
    <row r="76192" spans="3:6" x14ac:dyDescent="0.25">
      <c r="C76192" s="1"/>
      <c r="F76192" s="16"/>
    </row>
    <row r="76193" spans="3:6" x14ac:dyDescent="0.25">
      <c r="C76193" s="1"/>
      <c r="F76193" s="16"/>
    </row>
    <row r="76194" spans="3:6" x14ac:dyDescent="0.25">
      <c r="C76194" s="1"/>
      <c r="F76194" s="16"/>
    </row>
    <row r="76195" spans="3:6" x14ac:dyDescent="0.25">
      <c r="C76195" s="1"/>
      <c r="F76195" s="16"/>
    </row>
    <row r="76196" spans="3:6" x14ac:dyDescent="0.25">
      <c r="C76196" s="1"/>
      <c r="F76196" s="16"/>
    </row>
    <row r="76197" spans="3:6" x14ac:dyDescent="0.25">
      <c r="C76197" s="1"/>
      <c r="F76197" s="16"/>
    </row>
    <row r="76198" spans="3:6" x14ac:dyDescent="0.25">
      <c r="C76198" s="1"/>
      <c r="F76198" s="16"/>
    </row>
    <row r="76199" spans="3:6" x14ac:dyDescent="0.25">
      <c r="C76199" s="1"/>
      <c r="F76199" s="16"/>
    </row>
    <row r="76200" spans="3:6" x14ac:dyDescent="0.25">
      <c r="C76200" s="1"/>
      <c r="F76200" s="16"/>
    </row>
    <row r="76201" spans="3:6" x14ac:dyDescent="0.25">
      <c r="C76201" s="1"/>
      <c r="F76201" s="16"/>
    </row>
    <row r="76202" spans="3:6" x14ac:dyDescent="0.25">
      <c r="C76202" s="1"/>
      <c r="F76202" s="16"/>
    </row>
    <row r="76203" spans="3:6" x14ac:dyDescent="0.25">
      <c r="C76203" s="1"/>
      <c r="F76203" s="16"/>
    </row>
    <row r="76204" spans="3:6" x14ac:dyDescent="0.25">
      <c r="C76204" s="1"/>
      <c r="F76204" s="16"/>
    </row>
    <row r="76205" spans="3:6" x14ac:dyDescent="0.25">
      <c r="C76205" s="1"/>
      <c r="F76205" s="16"/>
    </row>
    <row r="76206" spans="3:6" x14ac:dyDescent="0.25">
      <c r="C76206" s="1"/>
      <c r="F76206" s="16"/>
    </row>
    <row r="76207" spans="3:6" x14ac:dyDescent="0.25">
      <c r="C76207" s="1"/>
      <c r="F76207" s="16"/>
    </row>
    <row r="76208" spans="3:6" x14ac:dyDescent="0.25">
      <c r="C76208" s="1"/>
      <c r="F76208" s="16"/>
    </row>
    <row r="76209" spans="3:6" x14ac:dyDescent="0.25">
      <c r="C76209" s="1"/>
      <c r="F76209" s="16"/>
    </row>
    <row r="76210" spans="3:6" x14ac:dyDescent="0.25">
      <c r="C76210" s="1"/>
      <c r="F76210" s="16"/>
    </row>
    <row r="76211" spans="3:6" x14ac:dyDescent="0.25">
      <c r="C76211" s="1"/>
      <c r="F76211" s="16"/>
    </row>
    <row r="76212" spans="3:6" x14ac:dyDescent="0.25">
      <c r="C76212" s="1"/>
      <c r="F76212" s="16"/>
    </row>
    <row r="76213" spans="3:6" x14ac:dyDescent="0.25">
      <c r="C76213" s="1"/>
      <c r="F76213" s="16"/>
    </row>
    <row r="76214" spans="3:6" x14ac:dyDescent="0.25">
      <c r="C76214" s="1"/>
      <c r="F76214" s="16"/>
    </row>
    <row r="76215" spans="3:6" x14ac:dyDescent="0.25">
      <c r="C76215" s="1"/>
      <c r="F76215" s="16"/>
    </row>
    <row r="76216" spans="3:6" x14ac:dyDescent="0.25">
      <c r="C76216" s="1"/>
      <c r="F76216" s="16"/>
    </row>
    <row r="76217" spans="3:6" x14ac:dyDescent="0.25">
      <c r="C76217" s="1"/>
      <c r="F76217" s="16"/>
    </row>
    <row r="76218" spans="3:6" x14ac:dyDescent="0.25">
      <c r="C76218" s="1"/>
      <c r="F76218" s="16"/>
    </row>
    <row r="76219" spans="3:6" x14ac:dyDescent="0.25">
      <c r="C76219" s="1"/>
      <c r="F76219" s="16"/>
    </row>
    <row r="76220" spans="3:6" x14ac:dyDescent="0.25">
      <c r="C76220" s="1"/>
      <c r="F76220" s="16"/>
    </row>
    <row r="76221" spans="3:6" x14ac:dyDescent="0.25">
      <c r="C76221" s="1"/>
      <c r="F76221" s="16"/>
    </row>
    <row r="76222" spans="3:6" x14ac:dyDescent="0.25">
      <c r="C76222" s="1"/>
      <c r="F76222" s="16"/>
    </row>
    <row r="76223" spans="3:6" x14ac:dyDescent="0.25">
      <c r="C76223" s="1"/>
      <c r="F76223" s="16"/>
    </row>
    <row r="76224" spans="3:6" x14ac:dyDescent="0.25">
      <c r="C76224" s="1"/>
      <c r="F76224" s="16"/>
    </row>
    <row r="76225" spans="3:6" x14ac:dyDescent="0.25">
      <c r="C76225" s="1"/>
      <c r="F76225" s="16"/>
    </row>
    <row r="76226" spans="3:6" x14ac:dyDescent="0.25">
      <c r="C76226" s="1"/>
      <c r="F76226" s="16"/>
    </row>
    <row r="76227" spans="3:6" x14ac:dyDescent="0.25">
      <c r="C76227" s="1"/>
      <c r="F76227" s="16"/>
    </row>
    <row r="76228" spans="3:6" x14ac:dyDescent="0.25">
      <c r="C76228" s="1"/>
      <c r="F76228" s="16"/>
    </row>
    <row r="76229" spans="3:6" x14ac:dyDescent="0.25">
      <c r="C76229" s="1"/>
      <c r="F76229" s="16"/>
    </row>
    <row r="76230" spans="3:6" x14ac:dyDescent="0.25">
      <c r="C76230" s="1"/>
      <c r="F76230" s="16"/>
    </row>
    <row r="76231" spans="3:6" x14ac:dyDescent="0.25">
      <c r="C76231" s="1"/>
      <c r="F76231" s="16"/>
    </row>
    <row r="76232" spans="3:6" x14ac:dyDescent="0.25">
      <c r="C76232" s="1"/>
      <c r="F76232" s="16"/>
    </row>
    <row r="76233" spans="3:6" x14ac:dyDescent="0.25">
      <c r="C76233" s="1"/>
      <c r="F76233" s="16"/>
    </row>
    <row r="76234" spans="3:6" x14ac:dyDescent="0.25">
      <c r="C76234" s="1"/>
      <c r="F76234" s="16"/>
    </row>
    <row r="76235" spans="3:6" x14ac:dyDescent="0.25">
      <c r="C76235" s="1"/>
      <c r="F76235" s="16"/>
    </row>
    <row r="76236" spans="3:6" x14ac:dyDescent="0.25">
      <c r="C76236" s="1"/>
      <c r="F76236" s="16"/>
    </row>
    <row r="76237" spans="3:6" x14ac:dyDescent="0.25">
      <c r="C76237" s="1"/>
      <c r="F76237" s="16"/>
    </row>
    <row r="76238" spans="3:6" x14ac:dyDescent="0.25">
      <c r="C76238" s="1"/>
      <c r="F76238" s="16"/>
    </row>
    <row r="76239" spans="3:6" x14ac:dyDescent="0.25">
      <c r="C76239" s="1"/>
      <c r="F76239" s="16"/>
    </row>
    <row r="76240" spans="3:6" x14ac:dyDescent="0.25">
      <c r="C76240" s="1"/>
      <c r="F76240" s="16"/>
    </row>
    <row r="76241" spans="3:6" x14ac:dyDescent="0.25">
      <c r="C76241" s="1"/>
      <c r="F76241" s="16"/>
    </row>
    <row r="76242" spans="3:6" x14ac:dyDescent="0.25">
      <c r="C76242" s="1"/>
      <c r="F76242" s="16"/>
    </row>
    <row r="76243" spans="3:6" x14ac:dyDescent="0.25">
      <c r="C76243" s="1"/>
      <c r="F76243" s="16"/>
    </row>
    <row r="76244" spans="3:6" x14ac:dyDescent="0.25">
      <c r="C76244" s="1"/>
      <c r="F76244" s="16"/>
    </row>
    <row r="76245" spans="3:6" x14ac:dyDescent="0.25">
      <c r="C76245" s="1"/>
      <c r="F76245" s="16"/>
    </row>
    <row r="76246" spans="3:6" x14ac:dyDescent="0.25">
      <c r="C76246" s="1"/>
      <c r="F76246" s="16"/>
    </row>
    <row r="76247" spans="3:6" x14ac:dyDescent="0.25">
      <c r="C76247" s="1"/>
      <c r="F76247" s="16"/>
    </row>
    <row r="76248" spans="3:6" x14ac:dyDescent="0.25">
      <c r="C76248" s="1"/>
      <c r="F76248" s="16"/>
    </row>
    <row r="76249" spans="3:6" x14ac:dyDescent="0.25">
      <c r="C76249" s="1"/>
      <c r="F76249" s="16"/>
    </row>
    <row r="76250" spans="3:6" x14ac:dyDescent="0.25">
      <c r="C76250" s="1"/>
      <c r="F76250" s="16"/>
    </row>
    <row r="76251" spans="3:6" x14ac:dyDescent="0.25">
      <c r="C76251" s="1"/>
      <c r="F76251" s="16"/>
    </row>
    <row r="76252" spans="3:6" x14ac:dyDescent="0.25">
      <c r="C76252" s="1"/>
      <c r="F76252" s="16"/>
    </row>
    <row r="76253" spans="3:6" x14ac:dyDescent="0.25">
      <c r="C76253" s="1"/>
      <c r="F76253" s="16"/>
    </row>
    <row r="76254" spans="3:6" x14ac:dyDescent="0.25">
      <c r="C76254" s="1"/>
      <c r="F76254" s="16"/>
    </row>
    <row r="76255" spans="3:6" x14ac:dyDescent="0.25">
      <c r="C76255" s="1"/>
      <c r="F76255" s="16"/>
    </row>
    <row r="76256" spans="3:6" x14ac:dyDescent="0.25">
      <c r="C76256" s="1"/>
      <c r="F76256" s="16"/>
    </row>
    <row r="76257" spans="3:6" x14ac:dyDescent="0.25">
      <c r="C76257" s="1"/>
      <c r="F76257" s="16"/>
    </row>
    <row r="76258" spans="3:6" x14ac:dyDescent="0.25">
      <c r="C76258" s="1"/>
      <c r="F76258" s="16"/>
    </row>
    <row r="76259" spans="3:6" x14ac:dyDescent="0.25">
      <c r="C76259" s="1"/>
      <c r="F76259" s="16"/>
    </row>
    <row r="76260" spans="3:6" x14ac:dyDescent="0.25">
      <c r="C76260" s="1"/>
      <c r="F76260" s="16"/>
    </row>
    <row r="76261" spans="3:6" x14ac:dyDescent="0.25">
      <c r="C76261" s="1"/>
      <c r="F76261" s="16"/>
    </row>
    <row r="76262" spans="3:6" x14ac:dyDescent="0.25">
      <c r="C76262" s="1"/>
      <c r="F76262" s="16"/>
    </row>
    <row r="76263" spans="3:6" x14ac:dyDescent="0.25">
      <c r="C76263" s="1"/>
      <c r="F76263" s="16"/>
    </row>
    <row r="76264" spans="3:6" x14ac:dyDescent="0.25">
      <c r="C76264" s="1"/>
      <c r="F76264" s="16"/>
    </row>
    <row r="76265" spans="3:6" x14ac:dyDescent="0.25">
      <c r="C76265" s="1"/>
      <c r="F76265" s="16"/>
    </row>
    <row r="76266" spans="3:6" x14ac:dyDescent="0.25">
      <c r="C76266" s="1"/>
      <c r="F76266" s="16"/>
    </row>
    <row r="76267" spans="3:6" x14ac:dyDescent="0.25">
      <c r="C76267" s="1"/>
      <c r="F76267" s="16"/>
    </row>
    <row r="76268" spans="3:6" x14ac:dyDescent="0.25">
      <c r="C76268" s="1"/>
      <c r="F76268" s="16"/>
    </row>
    <row r="76269" spans="3:6" x14ac:dyDescent="0.25">
      <c r="C76269" s="1"/>
      <c r="F76269" s="16"/>
    </row>
    <row r="76270" spans="3:6" x14ac:dyDescent="0.25">
      <c r="C76270" s="1"/>
      <c r="F76270" s="16"/>
    </row>
    <row r="76271" spans="3:6" x14ac:dyDescent="0.25">
      <c r="C76271" s="1"/>
      <c r="F76271" s="16"/>
    </row>
    <row r="76272" spans="3:6" x14ac:dyDescent="0.25">
      <c r="C76272" s="1"/>
      <c r="F76272" s="16"/>
    </row>
    <row r="76273" spans="3:6" x14ac:dyDescent="0.25">
      <c r="C76273" s="1"/>
      <c r="F76273" s="16"/>
    </row>
    <row r="76274" spans="3:6" x14ac:dyDescent="0.25">
      <c r="C76274" s="1"/>
      <c r="F76274" s="16"/>
    </row>
    <row r="76275" spans="3:6" x14ac:dyDescent="0.25">
      <c r="C76275" s="1"/>
      <c r="F76275" s="16"/>
    </row>
    <row r="76276" spans="3:6" x14ac:dyDescent="0.25">
      <c r="C76276" s="1"/>
      <c r="F76276" s="16"/>
    </row>
    <row r="76277" spans="3:6" x14ac:dyDescent="0.25">
      <c r="C76277" s="1"/>
      <c r="F76277" s="16"/>
    </row>
    <row r="76278" spans="3:6" x14ac:dyDescent="0.25">
      <c r="C76278" s="1"/>
      <c r="F76278" s="16"/>
    </row>
    <row r="76279" spans="3:6" x14ac:dyDescent="0.25">
      <c r="C76279" s="1"/>
      <c r="F76279" s="16"/>
    </row>
    <row r="76280" spans="3:6" x14ac:dyDescent="0.25">
      <c r="C76280" s="1"/>
      <c r="F76280" s="16"/>
    </row>
    <row r="76281" spans="3:6" x14ac:dyDescent="0.25">
      <c r="C76281" s="1"/>
      <c r="F76281" s="16"/>
    </row>
    <row r="76282" spans="3:6" x14ac:dyDescent="0.25">
      <c r="C76282" s="1"/>
      <c r="F76282" s="16"/>
    </row>
    <row r="76283" spans="3:6" x14ac:dyDescent="0.25">
      <c r="C76283" s="1"/>
      <c r="F76283" s="16"/>
    </row>
    <row r="76284" spans="3:6" x14ac:dyDescent="0.25">
      <c r="C76284" s="1"/>
      <c r="F76284" s="16"/>
    </row>
    <row r="76285" spans="3:6" x14ac:dyDescent="0.25">
      <c r="C76285" s="1"/>
      <c r="F76285" s="16"/>
    </row>
    <row r="76286" spans="3:6" x14ac:dyDescent="0.25">
      <c r="C76286" s="1"/>
      <c r="F76286" s="16"/>
    </row>
    <row r="76287" spans="3:6" x14ac:dyDescent="0.25">
      <c r="C76287" s="1"/>
      <c r="F76287" s="16"/>
    </row>
    <row r="76288" spans="3:6" x14ac:dyDescent="0.25">
      <c r="C76288" s="1"/>
      <c r="F76288" s="16"/>
    </row>
    <row r="76289" spans="3:6" x14ac:dyDescent="0.25">
      <c r="C76289" s="1"/>
      <c r="F76289" s="16"/>
    </row>
    <row r="76290" spans="3:6" x14ac:dyDescent="0.25">
      <c r="C76290" s="1"/>
      <c r="F76290" s="16"/>
    </row>
    <row r="76291" spans="3:6" x14ac:dyDescent="0.25">
      <c r="C76291" s="1"/>
      <c r="F76291" s="16"/>
    </row>
    <row r="76292" spans="3:6" x14ac:dyDescent="0.25">
      <c r="C76292" s="1"/>
      <c r="F76292" s="16"/>
    </row>
    <row r="76293" spans="3:6" x14ac:dyDescent="0.25">
      <c r="C76293" s="1"/>
      <c r="F76293" s="16"/>
    </row>
    <row r="76294" spans="3:6" x14ac:dyDescent="0.25">
      <c r="C76294" s="1"/>
      <c r="F76294" s="16"/>
    </row>
    <row r="76295" spans="3:6" x14ac:dyDescent="0.25">
      <c r="C76295" s="1"/>
      <c r="F76295" s="16"/>
    </row>
    <row r="76296" spans="3:6" x14ac:dyDescent="0.25">
      <c r="C76296" s="1"/>
      <c r="F76296" s="16"/>
    </row>
    <row r="76297" spans="3:6" x14ac:dyDescent="0.25">
      <c r="C76297" s="1"/>
      <c r="F76297" s="16"/>
    </row>
    <row r="76298" spans="3:6" x14ac:dyDescent="0.25">
      <c r="C76298" s="1"/>
      <c r="F76298" s="16"/>
    </row>
    <row r="76299" spans="3:6" x14ac:dyDescent="0.25">
      <c r="C76299" s="1"/>
      <c r="F76299" s="16"/>
    </row>
    <row r="76300" spans="3:6" x14ac:dyDescent="0.25">
      <c r="C76300" s="1"/>
      <c r="F76300" s="16"/>
    </row>
    <row r="76301" spans="3:6" x14ac:dyDescent="0.25">
      <c r="C76301" s="1"/>
      <c r="F76301" s="16"/>
    </row>
    <row r="76302" spans="3:6" x14ac:dyDescent="0.25">
      <c r="C76302" s="1"/>
      <c r="F76302" s="16"/>
    </row>
    <row r="76303" spans="3:6" x14ac:dyDescent="0.25">
      <c r="C76303" s="1"/>
      <c r="F76303" s="16"/>
    </row>
    <row r="76304" spans="3:6" x14ac:dyDescent="0.25">
      <c r="C76304" s="1"/>
      <c r="F76304" s="16"/>
    </row>
    <row r="76305" spans="3:6" x14ac:dyDescent="0.25">
      <c r="C76305" s="1"/>
      <c r="F76305" s="16"/>
    </row>
    <row r="76306" spans="3:6" x14ac:dyDescent="0.25">
      <c r="C76306" s="1"/>
      <c r="F76306" s="16"/>
    </row>
    <row r="76307" spans="3:6" x14ac:dyDescent="0.25">
      <c r="C76307" s="1"/>
      <c r="F76307" s="16"/>
    </row>
    <row r="76308" spans="3:6" x14ac:dyDescent="0.25">
      <c r="C76308" s="1"/>
      <c r="F76308" s="16"/>
    </row>
    <row r="76309" spans="3:6" x14ac:dyDescent="0.25">
      <c r="C76309" s="1"/>
      <c r="F76309" s="16"/>
    </row>
    <row r="76310" spans="3:6" x14ac:dyDescent="0.25">
      <c r="C76310" s="1"/>
      <c r="F76310" s="16"/>
    </row>
    <row r="76311" spans="3:6" x14ac:dyDescent="0.25">
      <c r="C76311" s="1"/>
      <c r="F76311" s="16"/>
    </row>
    <row r="76312" spans="3:6" x14ac:dyDescent="0.25">
      <c r="C76312" s="1"/>
      <c r="F76312" s="16"/>
    </row>
    <row r="76313" spans="3:6" x14ac:dyDescent="0.25">
      <c r="C76313" s="1"/>
      <c r="F76313" s="16"/>
    </row>
    <row r="76314" spans="3:6" x14ac:dyDescent="0.25">
      <c r="C76314" s="1"/>
      <c r="F76314" s="16"/>
    </row>
    <row r="76315" spans="3:6" x14ac:dyDescent="0.25">
      <c r="C76315" s="1"/>
      <c r="F76315" s="16"/>
    </row>
    <row r="76316" spans="3:6" x14ac:dyDescent="0.25">
      <c r="C76316" s="1"/>
      <c r="F76316" s="16"/>
    </row>
    <row r="76317" spans="3:6" x14ac:dyDescent="0.25">
      <c r="C76317" s="1"/>
      <c r="F76317" s="16"/>
    </row>
    <row r="76318" spans="3:6" x14ac:dyDescent="0.25">
      <c r="C76318" s="1"/>
      <c r="F76318" s="16"/>
    </row>
    <row r="76319" spans="3:6" x14ac:dyDescent="0.25">
      <c r="C76319" s="1"/>
      <c r="F76319" s="16"/>
    </row>
    <row r="76320" spans="3:6" x14ac:dyDescent="0.25">
      <c r="C76320" s="1"/>
      <c r="F76320" s="16"/>
    </row>
    <row r="76321" spans="3:6" x14ac:dyDescent="0.25">
      <c r="C76321" s="1"/>
      <c r="F76321" s="16"/>
    </row>
    <row r="76322" spans="3:6" x14ac:dyDescent="0.25">
      <c r="C76322" s="1"/>
      <c r="F76322" s="16"/>
    </row>
    <row r="76323" spans="3:6" x14ac:dyDescent="0.25">
      <c r="C76323" s="1"/>
      <c r="F76323" s="16"/>
    </row>
    <row r="76324" spans="3:6" x14ac:dyDescent="0.25">
      <c r="C76324" s="1"/>
      <c r="F76324" s="16"/>
    </row>
    <row r="76325" spans="3:6" x14ac:dyDescent="0.25">
      <c r="C76325" s="1"/>
      <c r="F76325" s="16"/>
    </row>
    <row r="76326" spans="3:6" x14ac:dyDescent="0.25">
      <c r="C76326" s="1"/>
      <c r="F76326" s="16"/>
    </row>
    <row r="76327" spans="3:6" x14ac:dyDescent="0.25">
      <c r="C76327" s="1"/>
      <c r="F76327" s="16"/>
    </row>
    <row r="76328" spans="3:6" x14ac:dyDescent="0.25">
      <c r="C76328" s="1"/>
      <c r="F76328" s="16"/>
    </row>
    <row r="76329" spans="3:6" x14ac:dyDescent="0.25">
      <c r="C76329" s="1"/>
      <c r="F76329" s="16"/>
    </row>
    <row r="76330" spans="3:6" x14ac:dyDescent="0.25">
      <c r="C76330" s="1"/>
      <c r="F76330" s="16"/>
    </row>
    <row r="76331" spans="3:6" x14ac:dyDescent="0.25">
      <c r="C76331" s="1"/>
      <c r="F76331" s="16"/>
    </row>
    <row r="76332" spans="3:6" x14ac:dyDescent="0.25">
      <c r="C76332" s="1"/>
      <c r="F76332" s="16"/>
    </row>
    <row r="76333" spans="3:6" x14ac:dyDescent="0.25">
      <c r="C76333" s="1"/>
      <c r="F76333" s="16"/>
    </row>
    <row r="76334" spans="3:6" x14ac:dyDescent="0.25">
      <c r="C76334" s="1"/>
      <c r="F76334" s="16"/>
    </row>
    <row r="76335" spans="3:6" x14ac:dyDescent="0.25">
      <c r="C76335" s="1"/>
      <c r="F76335" s="16"/>
    </row>
    <row r="76336" spans="3:6" x14ac:dyDescent="0.25">
      <c r="C76336" s="1"/>
      <c r="F76336" s="16"/>
    </row>
    <row r="76337" spans="3:6" x14ac:dyDescent="0.25">
      <c r="C76337" s="1"/>
      <c r="F76337" s="16"/>
    </row>
    <row r="76338" spans="3:6" x14ac:dyDescent="0.25">
      <c r="C76338" s="1"/>
      <c r="F76338" s="16"/>
    </row>
    <row r="76339" spans="3:6" x14ac:dyDescent="0.25">
      <c r="C76339" s="1"/>
      <c r="F76339" s="16"/>
    </row>
    <row r="76340" spans="3:6" x14ac:dyDescent="0.25">
      <c r="C76340" s="1"/>
      <c r="F76340" s="16"/>
    </row>
    <row r="76341" spans="3:6" x14ac:dyDescent="0.25">
      <c r="C76341" s="1"/>
      <c r="F76341" s="16"/>
    </row>
    <row r="76342" spans="3:6" x14ac:dyDescent="0.25">
      <c r="C76342" s="1"/>
      <c r="F76342" s="16"/>
    </row>
    <row r="76343" spans="3:6" x14ac:dyDescent="0.25">
      <c r="C76343" s="1"/>
      <c r="F76343" s="16"/>
    </row>
    <row r="76344" spans="3:6" x14ac:dyDescent="0.25">
      <c r="C76344" s="1"/>
      <c r="F76344" s="16"/>
    </row>
    <row r="76345" spans="3:6" x14ac:dyDescent="0.25">
      <c r="C76345" s="1"/>
      <c r="F76345" s="16"/>
    </row>
    <row r="76346" spans="3:6" x14ac:dyDescent="0.25">
      <c r="C76346" s="1"/>
      <c r="F76346" s="16"/>
    </row>
    <row r="76347" spans="3:6" x14ac:dyDescent="0.25">
      <c r="C76347" s="1"/>
      <c r="F76347" s="16"/>
    </row>
    <row r="76348" spans="3:6" x14ac:dyDescent="0.25">
      <c r="C76348" s="1"/>
      <c r="F76348" s="16"/>
    </row>
    <row r="76349" spans="3:6" x14ac:dyDescent="0.25">
      <c r="C76349" s="1"/>
      <c r="F76349" s="16"/>
    </row>
    <row r="76350" spans="3:6" x14ac:dyDescent="0.25">
      <c r="C76350" s="1"/>
      <c r="F76350" s="16"/>
    </row>
    <row r="76351" spans="3:6" x14ac:dyDescent="0.25">
      <c r="C76351" s="1"/>
      <c r="F76351" s="16"/>
    </row>
    <row r="76352" spans="3:6" x14ac:dyDescent="0.25">
      <c r="C76352" s="1"/>
      <c r="F76352" s="16"/>
    </row>
    <row r="76353" spans="3:6" x14ac:dyDescent="0.25">
      <c r="C76353" s="1"/>
      <c r="F76353" s="16"/>
    </row>
    <row r="76354" spans="3:6" x14ac:dyDescent="0.25">
      <c r="C76354" s="1"/>
      <c r="F76354" s="16"/>
    </row>
    <row r="76355" spans="3:6" x14ac:dyDescent="0.25">
      <c r="C76355" s="1"/>
      <c r="F76355" s="16"/>
    </row>
    <row r="76356" spans="3:6" x14ac:dyDescent="0.25">
      <c r="C76356" s="1"/>
      <c r="F76356" s="16"/>
    </row>
    <row r="76357" spans="3:6" x14ac:dyDescent="0.25">
      <c r="C76357" s="1"/>
      <c r="F76357" s="16"/>
    </row>
    <row r="76358" spans="3:6" x14ac:dyDescent="0.25">
      <c r="C76358" s="1"/>
      <c r="F76358" s="16"/>
    </row>
    <row r="76359" spans="3:6" x14ac:dyDescent="0.25">
      <c r="C76359" s="1"/>
      <c r="F76359" s="16"/>
    </row>
    <row r="76360" spans="3:6" x14ac:dyDescent="0.25">
      <c r="C76360" s="1"/>
      <c r="F76360" s="16"/>
    </row>
    <row r="76361" spans="3:6" x14ac:dyDescent="0.25">
      <c r="C76361" s="1"/>
      <c r="F76361" s="16"/>
    </row>
    <row r="76362" spans="3:6" x14ac:dyDescent="0.25">
      <c r="C76362" s="1"/>
      <c r="F76362" s="16"/>
    </row>
    <row r="76363" spans="3:6" x14ac:dyDescent="0.25">
      <c r="C76363" s="1"/>
      <c r="F76363" s="16"/>
    </row>
    <row r="76364" spans="3:6" x14ac:dyDescent="0.25">
      <c r="C76364" s="1"/>
      <c r="F76364" s="16"/>
    </row>
    <row r="76365" spans="3:6" x14ac:dyDescent="0.25">
      <c r="C76365" s="1"/>
      <c r="F76365" s="16"/>
    </row>
    <row r="76366" spans="3:6" x14ac:dyDescent="0.25">
      <c r="C76366" s="1"/>
      <c r="F76366" s="16"/>
    </row>
    <row r="76367" spans="3:6" x14ac:dyDescent="0.25">
      <c r="C76367" s="1"/>
      <c r="F76367" s="16"/>
    </row>
    <row r="76368" spans="3:6" x14ac:dyDescent="0.25">
      <c r="C76368" s="1"/>
      <c r="F76368" s="16"/>
    </row>
    <row r="76369" spans="3:6" x14ac:dyDescent="0.25">
      <c r="C76369" s="1"/>
      <c r="F76369" s="16"/>
    </row>
    <row r="76370" spans="3:6" x14ac:dyDescent="0.25">
      <c r="C76370" s="1"/>
      <c r="F76370" s="16"/>
    </row>
    <row r="76371" spans="3:6" x14ac:dyDescent="0.25">
      <c r="C76371" s="1"/>
      <c r="F76371" s="16"/>
    </row>
    <row r="76372" spans="3:6" x14ac:dyDescent="0.25">
      <c r="C76372" s="1"/>
      <c r="F76372" s="16"/>
    </row>
    <row r="76373" spans="3:6" x14ac:dyDescent="0.25">
      <c r="C76373" s="1"/>
      <c r="F76373" s="16"/>
    </row>
    <row r="76374" spans="3:6" x14ac:dyDescent="0.25">
      <c r="C76374" s="1"/>
      <c r="F76374" s="16"/>
    </row>
    <row r="76375" spans="3:6" x14ac:dyDescent="0.25">
      <c r="C76375" s="1"/>
      <c r="F76375" s="16"/>
    </row>
    <row r="76376" spans="3:6" x14ac:dyDescent="0.25">
      <c r="C76376" s="1"/>
      <c r="F76376" s="16"/>
    </row>
    <row r="76377" spans="3:6" x14ac:dyDescent="0.25">
      <c r="C76377" s="1"/>
      <c r="F76377" s="16"/>
    </row>
    <row r="76378" spans="3:6" x14ac:dyDescent="0.25">
      <c r="C76378" s="1"/>
      <c r="F76378" s="16"/>
    </row>
    <row r="76379" spans="3:6" x14ac:dyDescent="0.25">
      <c r="C76379" s="1"/>
      <c r="F76379" s="16"/>
    </row>
    <row r="76380" spans="3:6" x14ac:dyDescent="0.25">
      <c r="C76380" s="1"/>
      <c r="F76380" s="16"/>
    </row>
    <row r="76381" spans="3:6" x14ac:dyDescent="0.25">
      <c r="C76381" s="1"/>
      <c r="F76381" s="16"/>
    </row>
    <row r="76382" spans="3:6" x14ac:dyDescent="0.25">
      <c r="C76382" s="1"/>
      <c r="F76382" s="16"/>
    </row>
    <row r="76383" spans="3:6" x14ac:dyDescent="0.25">
      <c r="C76383" s="1"/>
      <c r="F76383" s="16"/>
    </row>
    <row r="76384" spans="3:6" x14ac:dyDescent="0.25">
      <c r="C76384" s="1"/>
      <c r="F76384" s="16"/>
    </row>
    <row r="76385" spans="3:6" x14ac:dyDescent="0.25">
      <c r="C76385" s="1"/>
      <c r="F76385" s="16"/>
    </row>
    <row r="76386" spans="3:6" x14ac:dyDescent="0.25">
      <c r="C76386" s="1"/>
      <c r="F76386" s="16"/>
    </row>
    <row r="76387" spans="3:6" x14ac:dyDescent="0.25">
      <c r="C76387" s="1"/>
      <c r="F76387" s="16"/>
    </row>
    <row r="76388" spans="3:6" x14ac:dyDescent="0.25">
      <c r="C76388" s="1"/>
      <c r="F76388" s="16"/>
    </row>
    <row r="76389" spans="3:6" x14ac:dyDescent="0.25">
      <c r="C76389" s="1"/>
      <c r="F76389" s="16"/>
    </row>
    <row r="76390" spans="3:6" x14ac:dyDescent="0.25">
      <c r="C76390" s="1"/>
      <c r="F76390" s="16"/>
    </row>
    <row r="76391" spans="3:6" x14ac:dyDescent="0.25">
      <c r="C76391" s="1"/>
      <c r="F76391" s="16"/>
    </row>
    <row r="76392" spans="3:6" x14ac:dyDescent="0.25">
      <c r="C76392" s="1"/>
      <c r="F76392" s="16"/>
    </row>
    <row r="76393" spans="3:6" x14ac:dyDescent="0.25">
      <c r="C76393" s="1"/>
      <c r="F76393" s="16"/>
    </row>
    <row r="76394" spans="3:6" x14ac:dyDescent="0.25">
      <c r="C76394" s="1"/>
      <c r="F76394" s="16"/>
    </row>
    <row r="76395" spans="3:6" x14ac:dyDescent="0.25">
      <c r="C76395" s="1"/>
      <c r="F76395" s="16"/>
    </row>
    <row r="76396" spans="3:6" x14ac:dyDescent="0.25">
      <c r="C76396" s="1"/>
      <c r="F76396" s="16"/>
    </row>
    <row r="76397" spans="3:6" x14ac:dyDescent="0.25">
      <c r="C76397" s="1"/>
      <c r="F76397" s="16"/>
    </row>
    <row r="76398" spans="3:6" x14ac:dyDescent="0.25">
      <c r="C76398" s="1"/>
      <c r="F76398" s="16"/>
    </row>
    <row r="76399" spans="3:6" x14ac:dyDescent="0.25">
      <c r="C76399" s="1"/>
      <c r="F76399" s="16"/>
    </row>
    <row r="76400" spans="3:6" x14ac:dyDescent="0.25">
      <c r="C76400" s="1"/>
      <c r="F76400" s="16"/>
    </row>
    <row r="76401" spans="3:6" x14ac:dyDescent="0.25">
      <c r="C76401" s="1"/>
      <c r="F76401" s="16"/>
    </row>
    <row r="76402" spans="3:6" x14ac:dyDescent="0.25">
      <c r="C76402" s="1"/>
      <c r="F76402" s="16"/>
    </row>
    <row r="76403" spans="3:6" x14ac:dyDescent="0.25">
      <c r="C76403" s="1"/>
      <c r="F76403" s="16"/>
    </row>
    <row r="76404" spans="3:6" x14ac:dyDescent="0.25">
      <c r="C76404" s="1"/>
      <c r="F76404" s="16"/>
    </row>
    <row r="76405" spans="3:6" x14ac:dyDescent="0.25">
      <c r="C76405" s="1"/>
      <c r="F76405" s="16"/>
    </row>
    <row r="76406" spans="3:6" x14ac:dyDescent="0.25">
      <c r="C76406" s="1"/>
      <c r="F76406" s="16"/>
    </row>
    <row r="76407" spans="3:6" x14ac:dyDescent="0.25">
      <c r="C76407" s="1"/>
      <c r="F76407" s="16"/>
    </row>
    <row r="76408" spans="3:6" x14ac:dyDescent="0.25">
      <c r="C76408" s="1"/>
      <c r="F76408" s="16"/>
    </row>
    <row r="76409" spans="3:6" x14ac:dyDescent="0.25">
      <c r="C76409" s="1"/>
      <c r="F76409" s="16"/>
    </row>
    <row r="76410" spans="3:6" x14ac:dyDescent="0.25">
      <c r="C76410" s="1"/>
      <c r="F76410" s="16"/>
    </row>
    <row r="76411" spans="3:6" x14ac:dyDescent="0.25">
      <c r="C76411" s="1"/>
      <c r="F76411" s="16"/>
    </row>
    <row r="76412" spans="3:6" x14ac:dyDescent="0.25">
      <c r="C76412" s="1"/>
      <c r="F76412" s="16"/>
    </row>
    <row r="76413" spans="3:6" x14ac:dyDescent="0.25">
      <c r="C76413" s="1"/>
      <c r="F76413" s="16"/>
    </row>
    <row r="76414" spans="3:6" x14ac:dyDescent="0.25">
      <c r="C76414" s="1"/>
      <c r="F76414" s="16"/>
    </row>
    <row r="76415" spans="3:6" x14ac:dyDescent="0.25">
      <c r="C76415" s="1"/>
      <c r="F76415" s="16"/>
    </row>
    <row r="76416" spans="3:6" x14ac:dyDescent="0.25">
      <c r="C76416" s="1"/>
      <c r="F76416" s="16"/>
    </row>
    <row r="76417" spans="3:6" x14ac:dyDescent="0.25">
      <c r="C76417" s="1"/>
      <c r="F76417" s="16"/>
    </row>
    <row r="76418" spans="3:6" x14ac:dyDescent="0.25">
      <c r="C76418" s="1"/>
      <c r="F76418" s="16"/>
    </row>
    <row r="76419" spans="3:6" x14ac:dyDescent="0.25">
      <c r="C76419" s="1"/>
      <c r="F76419" s="16"/>
    </row>
    <row r="76420" spans="3:6" x14ac:dyDescent="0.25">
      <c r="C76420" s="1"/>
      <c r="F76420" s="16"/>
    </row>
    <row r="76421" spans="3:6" x14ac:dyDescent="0.25">
      <c r="C76421" s="1"/>
      <c r="F76421" s="16"/>
    </row>
    <row r="76422" spans="3:6" x14ac:dyDescent="0.25">
      <c r="C76422" s="1"/>
      <c r="F76422" s="16"/>
    </row>
    <row r="76423" spans="3:6" x14ac:dyDescent="0.25">
      <c r="C76423" s="1"/>
      <c r="F76423" s="16"/>
    </row>
    <row r="76424" spans="3:6" x14ac:dyDescent="0.25">
      <c r="C76424" s="1"/>
      <c r="F76424" s="16"/>
    </row>
    <row r="76425" spans="3:6" x14ac:dyDescent="0.25">
      <c r="C76425" s="1"/>
      <c r="F76425" s="16"/>
    </row>
    <row r="76426" spans="3:6" x14ac:dyDescent="0.25">
      <c r="C76426" s="1"/>
      <c r="F76426" s="16"/>
    </row>
    <row r="76427" spans="3:6" x14ac:dyDescent="0.25">
      <c r="C76427" s="1"/>
      <c r="F76427" s="16"/>
    </row>
    <row r="76428" spans="3:6" x14ac:dyDescent="0.25">
      <c r="C76428" s="1"/>
      <c r="F76428" s="16"/>
    </row>
    <row r="76429" spans="3:6" x14ac:dyDescent="0.25">
      <c r="C76429" s="1"/>
      <c r="F76429" s="16"/>
    </row>
    <row r="76430" spans="3:6" x14ac:dyDescent="0.25">
      <c r="C76430" s="1"/>
      <c r="F76430" s="16"/>
    </row>
    <row r="76431" spans="3:6" x14ac:dyDescent="0.25">
      <c r="C76431" s="1"/>
      <c r="F76431" s="16"/>
    </row>
    <row r="76432" spans="3:6" x14ac:dyDescent="0.25">
      <c r="C76432" s="1"/>
      <c r="F76432" s="16"/>
    </row>
    <row r="76433" spans="3:6" x14ac:dyDescent="0.25">
      <c r="C76433" s="1"/>
      <c r="F76433" s="16"/>
    </row>
    <row r="76434" spans="3:6" x14ac:dyDescent="0.25">
      <c r="C76434" s="1"/>
      <c r="F76434" s="16"/>
    </row>
    <row r="76435" spans="3:6" x14ac:dyDescent="0.25">
      <c r="C76435" s="1"/>
      <c r="F76435" s="16"/>
    </row>
    <row r="76436" spans="3:6" x14ac:dyDescent="0.25">
      <c r="C76436" s="1"/>
      <c r="F76436" s="16"/>
    </row>
    <row r="76437" spans="3:6" x14ac:dyDescent="0.25">
      <c r="C76437" s="1"/>
      <c r="F76437" s="16"/>
    </row>
    <row r="76438" spans="3:6" x14ac:dyDescent="0.25">
      <c r="C76438" s="1"/>
      <c r="F76438" s="16"/>
    </row>
    <row r="76439" spans="3:6" x14ac:dyDescent="0.25">
      <c r="C76439" s="1"/>
      <c r="F76439" s="16"/>
    </row>
    <row r="76440" spans="3:6" x14ac:dyDescent="0.25">
      <c r="C76440" s="1"/>
      <c r="F76440" s="16"/>
    </row>
    <row r="76441" spans="3:6" x14ac:dyDescent="0.25">
      <c r="C76441" s="1"/>
      <c r="F76441" s="16"/>
    </row>
    <row r="76442" spans="3:6" x14ac:dyDescent="0.25">
      <c r="C76442" s="1"/>
      <c r="F76442" s="16"/>
    </row>
    <row r="76443" spans="3:6" x14ac:dyDescent="0.25">
      <c r="C76443" s="1"/>
      <c r="F76443" s="16"/>
    </row>
    <row r="76444" spans="3:6" x14ac:dyDescent="0.25">
      <c r="C76444" s="1"/>
      <c r="F76444" s="16"/>
    </row>
    <row r="76445" spans="3:6" x14ac:dyDescent="0.25">
      <c r="C76445" s="1"/>
      <c r="F76445" s="16"/>
    </row>
    <row r="76446" spans="3:6" x14ac:dyDescent="0.25">
      <c r="C76446" s="1"/>
      <c r="F76446" s="16"/>
    </row>
    <row r="76447" spans="3:6" x14ac:dyDescent="0.25">
      <c r="C76447" s="1"/>
      <c r="F76447" s="16"/>
    </row>
    <row r="76448" spans="3:6" x14ac:dyDescent="0.25">
      <c r="C76448" s="1"/>
      <c r="F76448" s="16"/>
    </row>
    <row r="76449" spans="3:6" x14ac:dyDescent="0.25">
      <c r="C76449" s="1"/>
      <c r="F76449" s="16"/>
    </row>
    <row r="76450" spans="3:6" x14ac:dyDescent="0.25">
      <c r="C76450" s="1"/>
      <c r="F76450" s="16"/>
    </row>
    <row r="76451" spans="3:6" x14ac:dyDescent="0.25">
      <c r="C76451" s="1"/>
      <c r="F76451" s="16"/>
    </row>
    <row r="76452" spans="3:6" x14ac:dyDescent="0.25">
      <c r="C76452" s="1"/>
      <c r="F76452" s="16"/>
    </row>
    <row r="76453" spans="3:6" x14ac:dyDescent="0.25">
      <c r="C76453" s="1"/>
      <c r="F76453" s="16"/>
    </row>
    <row r="76454" spans="3:6" x14ac:dyDescent="0.25">
      <c r="C76454" s="1"/>
      <c r="F76454" s="16"/>
    </row>
    <row r="76455" spans="3:6" x14ac:dyDescent="0.25">
      <c r="C76455" s="1"/>
      <c r="F76455" s="16"/>
    </row>
    <row r="76456" spans="3:6" x14ac:dyDescent="0.25">
      <c r="C76456" s="1"/>
      <c r="F76456" s="16"/>
    </row>
    <row r="76457" spans="3:6" x14ac:dyDescent="0.25">
      <c r="C76457" s="1"/>
      <c r="F76457" s="16"/>
    </row>
    <row r="76458" spans="3:6" x14ac:dyDescent="0.25">
      <c r="C76458" s="1"/>
      <c r="F76458" s="16"/>
    </row>
    <row r="76459" spans="3:6" x14ac:dyDescent="0.25">
      <c r="C76459" s="1"/>
      <c r="F76459" s="16"/>
    </row>
    <row r="76460" spans="3:6" x14ac:dyDescent="0.25">
      <c r="C76460" s="1"/>
      <c r="F76460" s="16"/>
    </row>
    <row r="76461" spans="3:6" x14ac:dyDescent="0.25">
      <c r="C76461" s="1"/>
      <c r="F76461" s="16"/>
    </row>
    <row r="76462" spans="3:6" x14ac:dyDescent="0.25">
      <c r="C76462" s="1"/>
      <c r="F76462" s="16"/>
    </row>
    <row r="76463" spans="3:6" x14ac:dyDescent="0.25">
      <c r="C76463" s="1"/>
      <c r="F76463" s="16"/>
    </row>
    <row r="76464" spans="3:6" x14ac:dyDescent="0.25">
      <c r="C76464" s="1"/>
      <c r="F76464" s="16"/>
    </row>
    <row r="76465" spans="3:6" x14ac:dyDescent="0.25">
      <c r="C76465" s="1"/>
      <c r="F76465" s="16"/>
    </row>
    <row r="76466" spans="3:6" x14ac:dyDescent="0.25">
      <c r="C76466" s="1"/>
      <c r="F76466" s="16"/>
    </row>
    <row r="76467" spans="3:6" x14ac:dyDescent="0.25">
      <c r="C76467" s="1"/>
      <c r="F76467" s="16"/>
    </row>
    <row r="76468" spans="3:6" x14ac:dyDescent="0.25">
      <c r="C76468" s="1"/>
      <c r="F76468" s="16"/>
    </row>
    <row r="76469" spans="3:6" x14ac:dyDescent="0.25">
      <c r="C76469" s="1"/>
      <c r="F76469" s="16"/>
    </row>
    <row r="76470" spans="3:6" x14ac:dyDescent="0.25">
      <c r="C76470" s="1"/>
      <c r="F76470" s="16"/>
    </row>
    <row r="76471" spans="3:6" x14ac:dyDescent="0.25">
      <c r="C76471" s="1"/>
      <c r="F76471" s="16"/>
    </row>
    <row r="76472" spans="3:6" x14ac:dyDescent="0.25">
      <c r="C76472" s="1"/>
      <c r="F76472" s="16"/>
    </row>
    <row r="76473" spans="3:6" x14ac:dyDescent="0.25">
      <c r="C76473" s="1"/>
      <c r="F76473" s="16"/>
    </row>
    <row r="76474" spans="3:6" x14ac:dyDescent="0.25">
      <c r="C76474" s="1"/>
      <c r="F76474" s="16"/>
    </row>
    <row r="76475" spans="3:6" x14ac:dyDescent="0.25">
      <c r="C76475" s="1"/>
      <c r="F76475" s="16"/>
    </row>
    <row r="76476" spans="3:6" x14ac:dyDescent="0.25">
      <c r="C76476" s="1"/>
      <c r="F76476" s="16"/>
    </row>
    <row r="76477" spans="3:6" x14ac:dyDescent="0.25">
      <c r="C76477" s="1"/>
      <c r="F76477" s="16"/>
    </row>
    <row r="76478" spans="3:6" x14ac:dyDescent="0.25">
      <c r="C76478" s="1"/>
      <c r="F76478" s="16"/>
    </row>
    <row r="76479" spans="3:6" x14ac:dyDescent="0.25">
      <c r="C76479" s="1"/>
      <c r="F76479" s="16"/>
    </row>
    <row r="76480" spans="3:6" x14ac:dyDescent="0.25">
      <c r="C76480" s="1"/>
      <c r="F76480" s="16"/>
    </row>
    <row r="76481" spans="3:6" x14ac:dyDescent="0.25">
      <c r="C76481" s="1"/>
      <c r="F76481" s="16"/>
    </row>
    <row r="76482" spans="3:6" x14ac:dyDescent="0.25">
      <c r="C76482" s="1"/>
      <c r="F76482" s="16"/>
    </row>
    <row r="76483" spans="3:6" x14ac:dyDescent="0.25">
      <c r="C76483" s="1"/>
      <c r="F76483" s="16"/>
    </row>
    <row r="76484" spans="3:6" x14ac:dyDescent="0.25">
      <c r="C76484" s="1"/>
      <c r="F76484" s="16"/>
    </row>
    <row r="76485" spans="3:6" x14ac:dyDescent="0.25">
      <c r="C76485" s="1"/>
      <c r="F76485" s="16"/>
    </row>
    <row r="76486" spans="3:6" x14ac:dyDescent="0.25">
      <c r="C76486" s="1"/>
      <c r="F76486" s="16"/>
    </row>
    <row r="76487" spans="3:6" x14ac:dyDescent="0.25">
      <c r="C76487" s="1"/>
      <c r="F76487" s="16"/>
    </row>
    <row r="76488" spans="3:6" x14ac:dyDescent="0.25">
      <c r="C76488" s="1"/>
      <c r="F76488" s="16"/>
    </row>
    <row r="76489" spans="3:6" x14ac:dyDescent="0.25">
      <c r="C76489" s="1"/>
      <c r="F76489" s="16"/>
    </row>
    <row r="76490" spans="3:6" x14ac:dyDescent="0.25">
      <c r="C76490" s="1"/>
      <c r="F76490" s="16"/>
    </row>
    <row r="76491" spans="3:6" x14ac:dyDescent="0.25">
      <c r="C76491" s="1"/>
      <c r="F76491" s="16"/>
    </row>
    <row r="76492" spans="3:6" x14ac:dyDescent="0.25">
      <c r="C76492" s="1"/>
      <c r="F76492" s="16"/>
    </row>
    <row r="76493" spans="3:6" x14ac:dyDescent="0.25">
      <c r="C76493" s="1"/>
      <c r="F76493" s="16"/>
    </row>
    <row r="76494" spans="3:6" x14ac:dyDescent="0.25">
      <c r="C76494" s="1"/>
      <c r="F76494" s="16"/>
    </row>
    <row r="76495" spans="3:6" x14ac:dyDescent="0.25">
      <c r="C76495" s="1"/>
      <c r="F76495" s="16"/>
    </row>
    <row r="76496" spans="3:6" x14ac:dyDescent="0.25">
      <c r="C76496" s="1"/>
      <c r="F76496" s="16"/>
    </row>
    <row r="76497" spans="3:6" x14ac:dyDescent="0.25">
      <c r="C76497" s="1"/>
      <c r="F76497" s="16"/>
    </row>
    <row r="76498" spans="3:6" x14ac:dyDescent="0.25">
      <c r="C76498" s="1"/>
      <c r="F76498" s="16"/>
    </row>
    <row r="76499" spans="3:6" x14ac:dyDescent="0.25">
      <c r="C76499" s="1"/>
      <c r="F76499" s="16"/>
    </row>
    <row r="76500" spans="3:6" x14ac:dyDescent="0.25">
      <c r="C76500" s="1"/>
      <c r="F76500" s="16"/>
    </row>
    <row r="76501" spans="3:6" x14ac:dyDescent="0.25">
      <c r="C76501" s="1"/>
      <c r="F76501" s="16"/>
    </row>
    <row r="76502" spans="3:6" x14ac:dyDescent="0.25">
      <c r="C76502" s="1"/>
      <c r="F76502" s="16"/>
    </row>
    <row r="76503" spans="3:6" x14ac:dyDescent="0.25">
      <c r="C76503" s="1"/>
      <c r="F76503" s="16"/>
    </row>
    <row r="76504" spans="3:6" x14ac:dyDescent="0.25">
      <c r="C76504" s="1"/>
      <c r="F76504" s="16"/>
    </row>
    <row r="76505" spans="3:6" x14ac:dyDescent="0.25">
      <c r="C76505" s="1"/>
      <c r="F76505" s="16"/>
    </row>
    <row r="76506" spans="3:6" x14ac:dyDescent="0.25">
      <c r="C76506" s="1"/>
      <c r="F76506" s="16"/>
    </row>
    <row r="76507" spans="3:6" x14ac:dyDescent="0.25">
      <c r="C76507" s="1"/>
      <c r="F76507" s="16"/>
    </row>
    <row r="76508" spans="3:6" x14ac:dyDescent="0.25">
      <c r="C76508" s="1"/>
      <c r="F76508" s="16"/>
    </row>
    <row r="76509" spans="3:6" x14ac:dyDescent="0.25">
      <c r="C76509" s="1"/>
      <c r="F76509" s="16"/>
    </row>
    <row r="76510" spans="3:6" x14ac:dyDescent="0.25">
      <c r="C76510" s="1"/>
      <c r="F76510" s="16"/>
    </row>
    <row r="76511" spans="3:6" x14ac:dyDescent="0.25">
      <c r="C76511" s="1"/>
      <c r="F76511" s="16"/>
    </row>
    <row r="76512" spans="3:6" x14ac:dyDescent="0.25">
      <c r="C76512" s="1"/>
      <c r="F76512" s="16"/>
    </row>
    <row r="76513" spans="3:6" x14ac:dyDescent="0.25">
      <c r="C76513" s="1"/>
      <c r="F76513" s="16"/>
    </row>
    <row r="76514" spans="3:6" x14ac:dyDescent="0.25">
      <c r="C76514" s="1"/>
      <c r="F76514" s="16"/>
    </row>
    <row r="76515" spans="3:6" x14ac:dyDescent="0.25">
      <c r="C76515" s="1"/>
      <c r="F76515" s="16"/>
    </row>
    <row r="76516" spans="3:6" x14ac:dyDescent="0.25">
      <c r="C76516" s="1"/>
      <c r="F76516" s="16"/>
    </row>
    <row r="76517" spans="3:6" x14ac:dyDescent="0.25">
      <c r="C76517" s="1"/>
      <c r="F76517" s="16"/>
    </row>
    <row r="76518" spans="3:6" x14ac:dyDescent="0.25">
      <c r="C76518" s="1"/>
      <c r="F76518" s="16"/>
    </row>
    <row r="76519" spans="3:6" x14ac:dyDescent="0.25">
      <c r="C76519" s="1"/>
      <c r="F76519" s="16"/>
    </row>
    <row r="76520" spans="3:6" x14ac:dyDescent="0.25">
      <c r="C76520" s="1"/>
      <c r="F76520" s="16"/>
    </row>
    <row r="76521" spans="3:6" x14ac:dyDescent="0.25">
      <c r="C76521" s="1"/>
      <c r="F76521" s="16"/>
    </row>
    <row r="76522" spans="3:6" x14ac:dyDescent="0.25">
      <c r="C76522" s="1"/>
      <c r="F76522" s="16"/>
    </row>
    <row r="76523" spans="3:6" x14ac:dyDescent="0.25">
      <c r="C76523" s="1"/>
      <c r="F76523" s="16"/>
    </row>
    <row r="76524" spans="3:6" x14ac:dyDescent="0.25">
      <c r="C76524" s="1"/>
      <c r="F76524" s="16"/>
    </row>
    <row r="76525" spans="3:6" x14ac:dyDescent="0.25">
      <c r="C76525" s="1"/>
      <c r="F76525" s="16"/>
    </row>
    <row r="76526" spans="3:6" x14ac:dyDescent="0.25">
      <c r="C76526" s="1"/>
      <c r="F76526" s="16"/>
    </row>
    <row r="76527" spans="3:6" x14ac:dyDescent="0.25">
      <c r="C76527" s="1"/>
      <c r="F76527" s="16"/>
    </row>
    <row r="76528" spans="3:6" x14ac:dyDescent="0.25">
      <c r="C76528" s="1"/>
      <c r="F76528" s="16"/>
    </row>
    <row r="76529" spans="3:6" x14ac:dyDescent="0.25">
      <c r="C76529" s="1"/>
      <c r="F76529" s="16"/>
    </row>
    <row r="76530" spans="3:6" x14ac:dyDescent="0.25">
      <c r="C76530" s="1"/>
      <c r="F76530" s="16"/>
    </row>
    <row r="76531" spans="3:6" x14ac:dyDescent="0.25">
      <c r="C76531" s="1"/>
      <c r="F76531" s="16"/>
    </row>
    <row r="76532" spans="3:6" x14ac:dyDescent="0.25">
      <c r="C76532" s="1"/>
      <c r="F76532" s="16"/>
    </row>
    <row r="76533" spans="3:6" x14ac:dyDescent="0.25">
      <c r="C76533" s="1"/>
      <c r="F76533" s="16"/>
    </row>
    <row r="76534" spans="3:6" x14ac:dyDescent="0.25">
      <c r="C76534" s="1"/>
      <c r="F76534" s="16"/>
    </row>
    <row r="76535" spans="3:6" x14ac:dyDescent="0.25">
      <c r="C76535" s="1"/>
      <c r="F76535" s="16"/>
    </row>
    <row r="76536" spans="3:6" x14ac:dyDescent="0.25">
      <c r="C76536" s="1"/>
      <c r="F76536" s="16"/>
    </row>
    <row r="76537" spans="3:6" x14ac:dyDescent="0.25">
      <c r="C76537" s="1"/>
      <c r="F76537" s="16"/>
    </row>
    <row r="76538" spans="3:6" x14ac:dyDescent="0.25">
      <c r="C76538" s="1"/>
      <c r="F76538" s="16"/>
    </row>
    <row r="76539" spans="3:6" x14ac:dyDescent="0.25">
      <c r="C76539" s="1"/>
      <c r="F76539" s="16"/>
    </row>
    <row r="76540" spans="3:6" x14ac:dyDescent="0.25">
      <c r="C76540" s="1"/>
      <c r="F76540" s="16"/>
    </row>
    <row r="76541" spans="3:6" x14ac:dyDescent="0.25">
      <c r="C76541" s="1"/>
      <c r="F76541" s="16"/>
    </row>
    <row r="76542" spans="3:6" x14ac:dyDescent="0.25">
      <c r="C76542" s="1"/>
      <c r="F76542" s="16"/>
    </row>
    <row r="76543" spans="3:6" x14ac:dyDescent="0.25">
      <c r="C76543" s="1"/>
      <c r="F76543" s="16"/>
    </row>
    <row r="76544" spans="3:6" x14ac:dyDescent="0.25">
      <c r="C76544" s="1"/>
      <c r="F76544" s="16"/>
    </row>
    <row r="76545" spans="3:6" x14ac:dyDescent="0.25">
      <c r="C76545" s="1"/>
      <c r="F76545" s="16"/>
    </row>
    <row r="76546" spans="3:6" x14ac:dyDescent="0.25">
      <c r="C76546" s="1"/>
      <c r="F76546" s="16"/>
    </row>
    <row r="76547" spans="3:6" x14ac:dyDescent="0.25">
      <c r="C76547" s="1"/>
      <c r="F76547" s="16"/>
    </row>
    <row r="76548" spans="3:6" x14ac:dyDescent="0.25">
      <c r="C76548" s="1"/>
      <c r="F76548" s="16"/>
    </row>
    <row r="76549" spans="3:6" x14ac:dyDescent="0.25">
      <c r="C76549" s="1"/>
      <c r="F76549" s="16"/>
    </row>
    <row r="76550" spans="3:6" x14ac:dyDescent="0.25">
      <c r="C76550" s="1"/>
      <c r="F76550" s="16"/>
    </row>
    <row r="76551" spans="3:6" x14ac:dyDescent="0.25">
      <c r="C76551" s="1"/>
      <c r="F76551" s="16"/>
    </row>
    <row r="76552" spans="3:6" x14ac:dyDescent="0.25">
      <c r="C76552" s="1"/>
      <c r="F76552" s="16"/>
    </row>
    <row r="76553" spans="3:6" x14ac:dyDescent="0.25">
      <c r="C76553" s="1"/>
      <c r="F76553" s="16"/>
    </row>
    <row r="76554" spans="3:6" x14ac:dyDescent="0.25">
      <c r="C76554" s="1"/>
      <c r="F76554" s="16"/>
    </row>
    <row r="76555" spans="3:6" x14ac:dyDescent="0.25">
      <c r="C76555" s="1"/>
      <c r="F76555" s="16"/>
    </row>
    <row r="76556" spans="3:6" x14ac:dyDescent="0.25">
      <c r="C76556" s="1"/>
      <c r="F76556" s="16"/>
    </row>
    <row r="76557" spans="3:6" x14ac:dyDescent="0.25">
      <c r="C76557" s="1"/>
      <c r="F76557" s="16"/>
    </row>
    <row r="76558" spans="3:6" x14ac:dyDescent="0.25">
      <c r="C76558" s="1"/>
      <c r="F76558" s="16"/>
    </row>
    <row r="76559" spans="3:6" x14ac:dyDescent="0.25">
      <c r="C76559" s="1"/>
      <c r="F76559" s="16"/>
    </row>
    <row r="76560" spans="3:6" x14ac:dyDescent="0.25">
      <c r="C76560" s="1"/>
      <c r="F76560" s="16"/>
    </row>
    <row r="76561" spans="3:6" x14ac:dyDescent="0.25">
      <c r="C76561" s="1"/>
      <c r="F76561" s="16"/>
    </row>
    <row r="76562" spans="3:6" x14ac:dyDescent="0.25">
      <c r="C76562" s="1"/>
      <c r="F76562" s="16"/>
    </row>
    <row r="76563" spans="3:6" x14ac:dyDescent="0.25">
      <c r="C76563" s="1"/>
      <c r="F76563" s="16"/>
    </row>
    <row r="76564" spans="3:6" x14ac:dyDescent="0.25">
      <c r="C76564" s="1"/>
      <c r="F76564" s="16"/>
    </row>
    <row r="76565" spans="3:6" x14ac:dyDescent="0.25">
      <c r="C76565" s="1"/>
      <c r="F76565" s="16"/>
    </row>
    <row r="76566" spans="3:6" x14ac:dyDescent="0.25">
      <c r="C76566" s="1"/>
      <c r="F76566" s="16"/>
    </row>
    <row r="76567" spans="3:6" x14ac:dyDescent="0.25">
      <c r="C76567" s="1"/>
      <c r="F76567" s="16"/>
    </row>
    <row r="76568" spans="3:6" x14ac:dyDescent="0.25">
      <c r="C76568" s="1"/>
      <c r="F76568" s="16"/>
    </row>
    <row r="76569" spans="3:6" x14ac:dyDescent="0.25">
      <c r="C76569" s="1"/>
      <c r="F76569" s="16"/>
    </row>
    <row r="76570" spans="3:6" x14ac:dyDescent="0.25">
      <c r="C76570" s="1"/>
      <c r="F76570" s="16"/>
    </row>
    <row r="76571" spans="3:6" x14ac:dyDescent="0.25">
      <c r="C76571" s="1"/>
      <c r="F76571" s="16"/>
    </row>
    <row r="76572" spans="3:6" x14ac:dyDescent="0.25">
      <c r="C76572" s="1"/>
      <c r="F76572" s="16"/>
    </row>
    <row r="76573" spans="3:6" x14ac:dyDescent="0.25">
      <c r="C76573" s="1"/>
      <c r="F76573" s="16"/>
    </row>
    <row r="76574" spans="3:6" x14ac:dyDescent="0.25">
      <c r="C76574" s="1"/>
      <c r="F76574" s="16"/>
    </row>
    <row r="76575" spans="3:6" x14ac:dyDescent="0.25">
      <c r="C76575" s="1"/>
      <c r="F76575" s="16"/>
    </row>
    <row r="76576" spans="3:6" x14ac:dyDescent="0.25">
      <c r="C76576" s="1"/>
      <c r="F76576" s="16"/>
    </row>
    <row r="76577" spans="3:6" x14ac:dyDescent="0.25">
      <c r="C76577" s="1"/>
      <c r="F76577" s="16"/>
    </row>
    <row r="76578" spans="3:6" x14ac:dyDescent="0.25">
      <c r="C76578" s="1"/>
      <c r="F76578" s="16"/>
    </row>
    <row r="76579" spans="3:6" x14ac:dyDescent="0.25">
      <c r="C76579" s="1"/>
      <c r="F76579" s="16"/>
    </row>
    <row r="76580" spans="3:6" x14ac:dyDescent="0.25">
      <c r="C76580" s="1"/>
      <c r="F76580" s="16"/>
    </row>
    <row r="76581" spans="3:6" x14ac:dyDescent="0.25">
      <c r="C76581" s="1"/>
      <c r="F76581" s="16"/>
    </row>
    <row r="76582" spans="3:6" x14ac:dyDescent="0.25">
      <c r="C76582" s="1"/>
      <c r="F76582" s="16"/>
    </row>
    <row r="76583" spans="3:6" x14ac:dyDescent="0.25">
      <c r="C76583" s="1"/>
      <c r="F76583" s="16"/>
    </row>
    <row r="76584" spans="3:6" x14ac:dyDescent="0.25">
      <c r="C76584" s="1"/>
      <c r="F76584" s="16"/>
    </row>
    <row r="76585" spans="3:6" x14ac:dyDescent="0.25">
      <c r="C76585" s="1"/>
      <c r="F76585" s="16"/>
    </row>
    <row r="76586" spans="3:6" x14ac:dyDescent="0.25">
      <c r="C76586" s="1"/>
      <c r="F76586" s="16"/>
    </row>
    <row r="76587" spans="3:6" x14ac:dyDescent="0.25">
      <c r="C76587" s="1"/>
      <c r="F76587" s="16"/>
    </row>
    <row r="76588" spans="3:6" x14ac:dyDescent="0.25">
      <c r="C76588" s="1"/>
      <c r="F76588" s="16"/>
    </row>
    <row r="76589" spans="3:6" x14ac:dyDescent="0.25">
      <c r="C76589" s="1"/>
      <c r="F76589" s="16"/>
    </row>
    <row r="76590" spans="3:6" x14ac:dyDescent="0.25">
      <c r="C76590" s="1"/>
      <c r="F76590" s="16"/>
    </row>
    <row r="76591" spans="3:6" x14ac:dyDescent="0.25">
      <c r="C76591" s="1"/>
      <c r="F76591" s="16"/>
    </row>
    <row r="76592" spans="3:6" x14ac:dyDescent="0.25">
      <c r="C76592" s="1"/>
      <c r="F76592" s="16"/>
    </row>
    <row r="76593" spans="3:6" x14ac:dyDescent="0.25">
      <c r="C76593" s="1"/>
      <c r="F76593" s="16"/>
    </row>
    <row r="76594" spans="3:6" x14ac:dyDescent="0.25">
      <c r="C76594" s="1"/>
      <c r="F76594" s="16"/>
    </row>
    <row r="76595" spans="3:6" x14ac:dyDescent="0.25">
      <c r="C76595" s="1"/>
      <c r="F76595" s="16"/>
    </row>
    <row r="76596" spans="3:6" x14ac:dyDescent="0.25">
      <c r="C76596" s="1"/>
      <c r="F76596" s="16"/>
    </row>
    <row r="76597" spans="3:6" x14ac:dyDescent="0.25">
      <c r="C76597" s="1"/>
      <c r="F76597" s="16"/>
    </row>
    <row r="76598" spans="3:6" x14ac:dyDescent="0.25">
      <c r="C76598" s="1"/>
      <c r="F76598" s="16"/>
    </row>
    <row r="76599" spans="3:6" x14ac:dyDescent="0.25">
      <c r="C76599" s="1"/>
      <c r="F76599" s="16"/>
    </row>
    <row r="76600" spans="3:6" x14ac:dyDescent="0.25">
      <c r="C76600" s="1"/>
      <c r="F76600" s="16"/>
    </row>
    <row r="76601" spans="3:6" x14ac:dyDescent="0.25">
      <c r="C76601" s="1"/>
      <c r="F76601" s="16"/>
    </row>
    <row r="76602" spans="3:6" x14ac:dyDescent="0.25">
      <c r="C76602" s="1"/>
      <c r="F76602" s="16"/>
    </row>
    <row r="76603" spans="3:6" x14ac:dyDescent="0.25">
      <c r="C76603" s="1"/>
      <c r="F76603" s="16"/>
    </row>
    <row r="76604" spans="3:6" x14ac:dyDescent="0.25">
      <c r="C76604" s="1"/>
      <c r="F76604" s="16"/>
    </row>
    <row r="76605" spans="3:6" x14ac:dyDescent="0.25">
      <c r="C76605" s="1"/>
      <c r="F76605" s="16"/>
    </row>
    <row r="76606" spans="3:6" x14ac:dyDescent="0.25">
      <c r="C76606" s="1"/>
      <c r="F76606" s="16"/>
    </row>
    <row r="76607" spans="3:6" x14ac:dyDescent="0.25">
      <c r="C76607" s="1"/>
      <c r="F76607" s="16"/>
    </row>
    <row r="76608" spans="3:6" x14ac:dyDescent="0.25">
      <c r="C76608" s="1"/>
      <c r="F76608" s="16"/>
    </row>
    <row r="76609" spans="3:6" x14ac:dyDescent="0.25">
      <c r="C76609" s="1"/>
      <c r="F76609" s="16"/>
    </row>
    <row r="76610" spans="3:6" x14ac:dyDescent="0.25">
      <c r="C76610" s="1"/>
      <c r="F76610" s="16"/>
    </row>
    <row r="76611" spans="3:6" x14ac:dyDescent="0.25">
      <c r="C76611" s="1"/>
      <c r="F76611" s="16"/>
    </row>
    <row r="76612" spans="3:6" x14ac:dyDescent="0.25">
      <c r="C76612" s="1"/>
      <c r="F76612" s="16"/>
    </row>
    <row r="76613" spans="3:6" x14ac:dyDescent="0.25">
      <c r="C76613" s="1"/>
      <c r="F76613" s="16"/>
    </row>
    <row r="76614" spans="3:6" x14ac:dyDescent="0.25">
      <c r="C76614" s="1"/>
      <c r="F76614" s="16"/>
    </row>
    <row r="76615" spans="3:6" x14ac:dyDescent="0.25">
      <c r="C76615" s="1"/>
      <c r="F76615" s="16"/>
    </row>
    <row r="76616" spans="3:6" x14ac:dyDescent="0.25">
      <c r="C76616" s="1"/>
      <c r="F76616" s="16"/>
    </row>
    <row r="76617" spans="3:6" x14ac:dyDescent="0.25">
      <c r="C76617" s="1"/>
      <c r="F76617" s="16"/>
    </row>
    <row r="76618" spans="3:6" x14ac:dyDescent="0.25">
      <c r="C76618" s="1"/>
      <c r="F76618" s="16"/>
    </row>
    <row r="76619" spans="3:6" x14ac:dyDescent="0.25">
      <c r="C76619" s="1"/>
      <c r="F76619" s="16"/>
    </row>
    <row r="76620" spans="3:6" x14ac:dyDescent="0.25">
      <c r="C76620" s="1"/>
      <c r="F76620" s="16"/>
    </row>
    <row r="76621" spans="3:6" x14ac:dyDescent="0.25">
      <c r="C76621" s="1"/>
      <c r="F76621" s="16"/>
    </row>
    <row r="76622" spans="3:6" x14ac:dyDescent="0.25">
      <c r="C76622" s="1"/>
      <c r="F76622" s="16"/>
    </row>
    <row r="76623" spans="3:6" x14ac:dyDescent="0.25">
      <c r="C76623" s="1"/>
      <c r="F76623" s="16"/>
    </row>
    <row r="76624" spans="3:6" x14ac:dyDescent="0.25">
      <c r="C76624" s="1"/>
      <c r="F76624" s="16"/>
    </row>
    <row r="76625" spans="3:6" x14ac:dyDescent="0.25">
      <c r="C76625" s="1"/>
      <c r="F76625" s="16"/>
    </row>
    <row r="76626" spans="3:6" x14ac:dyDescent="0.25">
      <c r="C76626" s="1"/>
      <c r="F76626" s="16"/>
    </row>
    <row r="76627" spans="3:6" x14ac:dyDescent="0.25">
      <c r="C76627" s="1"/>
      <c r="F76627" s="16"/>
    </row>
    <row r="76628" spans="3:6" x14ac:dyDescent="0.25">
      <c r="C76628" s="1"/>
      <c r="F76628" s="16"/>
    </row>
    <row r="76629" spans="3:6" x14ac:dyDescent="0.25">
      <c r="C76629" s="1"/>
      <c r="F76629" s="16"/>
    </row>
    <row r="76630" spans="3:6" x14ac:dyDescent="0.25">
      <c r="C76630" s="1"/>
      <c r="F76630" s="16"/>
    </row>
    <row r="76631" spans="3:6" x14ac:dyDescent="0.25">
      <c r="C76631" s="1"/>
      <c r="F76631" s="16"/>
    </row>
    <row r="76632" spans="3:6" x14ac:dyDescent="0.25">
      <c r="C76632" s="1"/>
      <c r="F76632" s="16"/>
    </row>
    <row r="76633" spans="3:6" x14ac:dyDescent="0.25">
      <c r="C76633" s="1"/>
      <c r="F76633" s="16"/>
    </row>
    <row r="76634" spans="3:6" x14ac:dyDescent="0.25">
      <c r="C76634" s="1"/>
      <c r="F76634" s="16"/>
    </row>
    <row r="76635" spans="3:6" x14ac:dyDescent="0.25">
      <c r="C76635" s="1"/>
      <c r="F76635" s="16"/>
    </row>
    <row r="76636" spans="3:6" x14ac:dyDescent="0.25">
      <c r="C76636" s="1"/>
      <c r="F76636" s="16"/>
    </row>
    <row r="76637" spans="3:6" x14ac:dyDescent="0.25">
      <c r="C76637" s="1"/>
      <c r="F76637" s="16"/>
    </row>
    <row r="76638" spans="3:6" x14ac:dyDescent="0.25">
      <c r="C76638" s="1"/>
      <c r="F76638" s="16"/>
    </row>
    <row r="76639" spans="3:6" x14ac:dyDescent="0.25">
      <c r="C76639" s="1"/>
      <c r="F76639" s="16"/>
    </row>
    <row r="76640" spans="3:6" x14ac:dyDescent="0.25">
      <c r="C76640" s="1"/>
      <c r="F76640" s="16"/>
    </row>
    <row r="76641" spans="3:6" x14ac:dyDescent="0.25">
      <c r="C76641" s="1"/>
      <c r="F76641" s="16"/>
    </row>
    <row r="76642" spans="3:6" x14ac:dyDescent="0.25">
      <c r="C76642" s="1"/>
      <c r="F76642" s="16"/>
    </row>
    <row r="76643" spans="3:6" x14ac:dyDescent="0.25">
      <c r="C76643" s="1"/>
      <c r="F76643" s="16"/>
    </row>
    <row r="76644" spans="3:6" x14ac:dyDescent="0.25">
      <c r="C76644" s="1"/>
      <c r="F76644" s="16"/>
    </row>
    <row r="76645" spans="3:6" x14ac:dyDescent="0.25">
      <c r="C76645" s="1"/>
      <c r="F76645" s="16"/>
    </row>
    <row r="76646" spans="3:6" x14ac:dyDescent="0.25">
      <c r="C76646" s="1"/>
      <c r="F76646" s="16"/>
    </row>
    <row r="76647" spans="3:6" x14ac:dyDescent="0.25">
      <c r="C76647" s="1"/>
      <c r="F76647" s="16"/>
    </row>
    <row r="76648" spans="3:6" x14ac:dyDescent="0.25">
      <c r="C76648" s="1"/>
      <c r="F76648" s="16"/>
    </row>
    <row r="76649" spans="3:6" x14ac:dyDescent="0.25">
      <c r="C76649" s="1"/>
      <c r="F76649" s="16"/>
    </row>
    <row r="76650" spans="3:6" x14ac:dyDescent="0.25">
      <c r="C76650" s="1"/>
      <c r="F76650" s="16"/>
    </row>
    <row r="76651" spans="3:6" x14ac:dyDescent="0.25">
      <c r="C76651" s="1"/>
      <c r="F76651" s="16"/>
    </row>
    <row r="76652" spans="3:6" x14ac:dyDescent="0.25">
      <c r="C76652" s="1"/>
      <c r="F76652" s="16"/>
    </row>
    <row r="76653" spans="3:6" x14ac:dyDescent="0.25">
      <c r="C76653" s="1"/>
      <c r="F76653" s="16"/>
    </row>
    <row r="76654" spans="3:6" x14ac:dyDescent="0.25">
      <c r="C76654" s="1"/>
      <c r="F76654" s="16"/>
    </row>
    <row r="76655" spans="3:6" x14ac:dyDescent="0.25">
      <c r="C76655" s="1"/>
      <c r="F76655" s="16"/>
    </row>
    <row r="76656" spans="3:6" x14ac:dyDescent="0.25">
      <c r="C76656" s="1"/>
      <c r="F76656" s="16"/>
    </row>
    <row r="76657" spans="3:6" x14ac:dyDescent="0.25">
      <c r="C76657" s="1"/>
      <c r="F76657" s="16"/>
    </row>
    <row r="76658" spans="3:6" x14ac:dyDescent="0.25">
      <c r="C76658" s="1"/>
      <c r="F76658" s="16"/>
    </row>
    <row r="76659" spans="3:6" x14ac:dyDescent="0.25">
      <c r="C76659" s="1"/>
      <c r="F76659" s="16"/>
    </row>
    <row r="76660" spans="3:6" x14ac:dyDescent="0.25">
      <c r="C76660" s="1"/>
      <c r="F76660" s="16"/>
    </row>
    <row r="76661" spans="3:6" x14ac:dyDescent="0.25">
      <c r="C76661" s="1"/>
      <c r="F76661" s="16"/>
    </row>
    <row r="76662" spans="3:6" x14ac:dyDescent="0.25">
      <c r="C76662" s="1"/>
      <c r="F76662" s="16"/>
    </row>
    <row r="76663" spans="3:6" x14ac:dyDescent="0.25">
      <c r="C76663" s="1"/>
      <c r="F76663" s="16"/>
    </row>
    <row r="76664" spans="3:6" x14ac:dyDescent="0.25">
      <c r="C76664" s="1"/>
      <c r="F76664" s="16"/>
    </row>
    <row r="76665" spans="3:6" x14ac:dyDescent="0.25">
      <c r="C76665" s="1"/>
      <c r="F76665" s="16"/>
    </row>
    <row r="76666" spans="3:6" x14ac:dyDescent="0.25">
      <c r="C76666" s="1"/>
      <c r="F76666" s="16"/>
    </row>
    <row r="76667" spans="3:6" x14ac:dyDescent="0.25">
      <c r="C76667" s="1"/>
      <c r="F76667" s="16"/>
    </row>
    <row r="76668" spans="3:6" x14ac:dyDescent="0.25">
      <c r="C76668" s="1"/>
      <c r="F76668" s="16"/>
    </row>
    <row r="76669" spans="3:6" x14ac:dyDescent="0.25">
      <c r="C76669" s="1"/>
      <c r="F76669" s="16"/>
    </row>
    <row r="76670" spans="3:6" x14ac:dyDescent="0.25">
      <c r="C76670" s="1"/>
      <c r="F76670" s="16"/>
    </row>
    <row r="76671" spans="3:6" x14ac:dyDescent="0.25">
      <c r="C76671" s="1"/>
      <c r="F76671" s="16"/>
    </row>
    <row r="76672" spans="3:6" x14ac:dyDescent="0.25">
      <c r="C76672" s="1"/>
      <c r="F76672" s="16"/>
    </row>
    <row r="76673" spans="3:6" x14ac:dyDescent="0.25">
      <c r="C76673" s="1"/>
      <c r="F76673" s="16"/>
    </row>
    <row r="76674" spans="3:6" x14ac:dyDescent="0.25">
      <c r="C76674" s="1"/>
      <c r="F76674" s="16"/>
    </row>
    <row r="76675" spans="3:6" x14ac:dyDescent="0.25">
      <c r="C76675" s="1"/>
      <c r="F76675" s="16"/>
    </row>
    <row r="76676" spans="3:6" x14ac:dyDescent="0.25">
      <c r="C76676" s="1"/>
      <c r="F76676" s="16"/>
    </row>
    <row r="76677" spans="3:6" x14ac:dyDescent="0.25">
      <c r="C76677" s="1"/>
      <c r="F76677" s="16"/>
    </row>
    <row r="76678" spans="3:6" x14ac:dyDescent="0.25">
      <c r="C76678" s="1"/>
      <c r="F76678" s="16"/>
    </row>
    <row r="76679" spans="3:6" x14ac:dyDescent="0.25">
      <c r="C76679" s="1"/>
      <c r="F76679" s="16"/>
    </row>
    <row r="76680" spans="3:6" x14ac:dyDescent="0.25">
      <c r="C76680" s="1"/>
      <c r="F76680" s="16"/>
    </row>
    <row r="76681" spans="3:6" x14ac:dyDescent="0.25">
      <c r="C76681" s="1"/>
      <c r="F76681" s="16"/>
    </row>
    <row r="76682" spans="3:6" x14ac:dyDescent="0.25">
      <c r="C76682" s="1"/>
      <c r="F76682" s="16"/>
    </row>
    <row r="76683" spans="3:6" x14ac:dyDescent="0.25">
      <c r="C76683" s="1"/>
      <c r="F76683" s="16"/>
    </row>
    <row r="76684" spans="3:6" x14ac:dyDescent="0.25">
      <c r="C76684" s="1"/>
      <c r="F76684" s="16"/>
    </row>
    <row r="76685" spans="3:6" x14ac:dyDescent="0.25">
      <c r="C76685" s="1"/>
      <c r="F76685" s="16"/>
    </row>
    <row r="76686" spans="3:6" x14ac:dyDescent="0.25">
      <c r="C76686" s="1"/>
      <c r="F76686" s="16"/>
    </row>
    <row r="76687" spans="3:6" x14ac:dyDescent="0.25">
      <c r="C76687" s="1"/>
      <c r="F76687" s="16"/>
    </row>
    <row r="76688" spans="3:6" x14ac:dyDescent="0.25">
      <c r="C76688" s="1"/>
      <c r="F76688" s="16"/>
    </row>
    <row r="76689" spans="3:6" x14ac:dyDescent="0.25">
      <c r="C76689" s="1"/>
      <c r="F76689" s="16"/>
    </row>
    <row r="76690" spans="3:6" x14ac:dyDescent="0.25">
      <c r="C76690" s="1"/>
      <c r="F76690" s="16"/>
    </row>
    <row r="76691" spans="3:6" x14ac:dyDescent="0.25">
      <c r="C76691" s="1"/>
      <c r="F76691" s="16"/>
    </row>
    <row r="76692" spans="3:6" x14ac:dyDescent="0.25">
      <c r="C76692" s="1"/>
      <c r="F76692" s="16"/>
    </row>
    <row r="76693" spans="3:6" x14ac:dyDescent="0.25">
      <c r="C76693" s="1"/>
      <c r="F76693" s="16"/>
    </row>
    <row r="76694" spans="3:6" x14ac:dyDescent="0.25">
      <c r="C76694" s="1"/>
      <c r="F76694" s="16"/>
    </row>
    <row r="76695" spans="3:6" x14ac:dyDescent="0.25">
      <c r="C76695" s="1"/>
      <c r="F76695" s="16"/>
    </row>
    <row r="76696" spans="3:6" x14ac:dyDescent="0.25">
      <c r="C76696" s="1"/>
      <c r="F76696" s="16"/>
    </row>
    <row r="76697" spans="3:6" x14ac:dyDescent="0.25">
      <c r="C76697" s="1"/>
      <c r="F76697" s="16"/>
    </row>
    <row r="76698" spans="3:6" x14ac:dyDescent="0.25">
      <c r="C76698" s="1"/>
      <c r="F76698" s="16"/>
    </row>
    <row r="76699" spans="3:6" x14ac:dyDescent="0.25">
      <c r="C76699" s="1"/>
      <c r="F76699" s="16"/>
    </row>
    <row r="76700" spans="3:6" x14ac:dyDescent="0.25">
      <c r="C76700" s="1"/>
      <c r="F76700" s="16"/>
    </row>
    <row r="76701" spans="3:6" x14ac:dyDescent="0.25">
      <c r="C76701" s="1"/>
      <c r="F76701" s="16"/>
    </row>
    <row r="76702" spans="3:6" x14ac:dyDescent="0.25">
      <c r="C76702" s="1"/>
      <c r="F76702" s="16"/>
    </row>
    <row r="76703" spans="3:6" x14ac:dyDescent="0.25">
      <c r="C76703" s="1"/>
      <c r="F76703" s="16"/>
    </row>
    <row r="76704" spans="3:6" x14ac:dyDescent="0.25">
      <c r="C76704" s="1"/>
      <c r="F76704" s="16"/>
    </row>
    <row r="76705" spans="3:6" x14ac:dyDescent="0.25">
      <c r="C76705" s="1"/>
      <c r="F76705" s="16"/>
    </row>
    <row r="76706" spans="3:6" x14ac:dyDescent="0.25">
      <c r="C76706" s="1"/>
      <c r="F76706" s="16"/>
    </row>
    <row r="76707" spans="3:6" x14ac:dyDescent="0.25">
      <c r="C76707" s="1"/>
      <c r="F76707" s="16"/>
    </row>
    <row r="76708" spans="3:6" x14ac:dyDescent="0.25">
      <c r="C76708" s="1"/>
      <c r="F76708" s="16"/>
    </row>
    <row r="76709" spans="3:6" x14ac:dyDescent="0.25">
      <c r="C76709" s="1"/>
      <c r="F76709" s="16"/>
    </row>
    <row r="76710" spans="3:6" x14ac:dyDescent="0.25">
      <c r="C76710" s="1"/>
      <c r="F76710" s="16"/>
    </row>
    <row r="76711" spans="3:6" x14ac:dyDescent="0.25">
      <c r="C76711" s="1"/>
      <c r="F76711" s="16"/>
    </row>
    <row r="76712" spans="3:6" x14ac:dyDescent="0.25">
      <c r="C76712" s="1"/>
      <c r="F76712" s="16"/>
    </row>
    <row r="76713" spans="3:6" x14ac:dyDescent="0.25">
      <c r="C76713" s="1"/>
      <c r="F76713" s="16"/>
    </row>
    <row r="76714" spans="3:6" x14ac:dyDescent="0.25">
      <c r="C76714" s="1"/>
      <c r="F76714" s="16"/>
    </row>
    <row r="76715" spans="3:6" x14ac:dyDescent="0.25">
      <c r="C76715" s="1"/>
      <c r="F76715" s="16"/>
    </row>
    <row r="76716" spans="3:6" x14ac:dyDescent="0.25">
      <c r="C76716" s="1"/>
      <c r="F76716" s="16"/>
    </row>
    <row r="76717" spans="3:6" x14ac:dyDescent="0.25">
      <c r="C76717" s="1"/>
      <c r="F76717" s="16"/>
    </row>
    <row r="76718" spans="3:6" x14ac:dyDescent="0.25">
      <c r="C76718" s="1"/>
      <c r="F76718" s="16"/>
    </row>
    <row r="76719" spans="3:6" x14ac:dyDescent="0.25">
      <c r="C76719" s="1"/>
      <c r="F76719" s="16"/>
    </row>
    <row r="76720" spans="3:6" x14ac:dyDescent="0.25">
      <c r="C76720" s="1"/>
      <c r="F76720" s="16"/>
    </row>
    <row r="76721" spans="3:6" x14ac:dyDescent="0.25">
      <c r="C76721" s="1"/>
      <c r="F76721" s="16"/>
    </row>
    <row r="76722" spans="3:6" x14ac:dyDescent="0.25">
      <c r="C76722" s="1"/>
      <c r="F76722" s="16"/>
    </row>
    <row r="76723" spans="3:6" x14ac:dyDescent="0.25">
      <c r="C76723" s="1"/>
      <c r="F76723" s="16"/>
    </row>
    <row r="76724" spans="3:6" x14ac:dyDescent="0.25">
      <c r="C76724" s="1"/>
      <c r="F76724" s="16"/>
    </row>
    <row r="76725" spans="3:6" x14ac:dyDescent="0.25">
      <c r="C76725" s="1"/>
      <c r="F76725" s="16"/>
    </row>
    <row r="76726" spans="3:6" x14ac:dyDescent="0.25">
      <c r="C76726" s="1"/>
      <c r="F76726" s="16"/>
    </row>
    <row r="76727" spans="3:6" x14ac:dyDescent="0.25">
      <c r="C76727" s="1"/>
      <c r="F76727" s="16"/>
    </row>
    <row r="76728" spans="3:6" x14ac:dyDescent="0.25">
      <c r="C76728" s="1"/>
      <c r="F76728" s="16"/>
    </row>
    <row r="76729" spans="3:6" x14ac:dyDescent="0.25">
      <c r="C76729" s="1"/>
      <c r="F76729" s="16"/>
    </row>
    <row r="76730" spans="3:6" x14ac:dyDescent="0.25">
      <c r="C76730" s="1"/>
      <c r="F76730" s="16"/>
    </row>
    <row r="76731" spans="3:6" x14ac:dyDescent="0.25">
      <c r="C76731" s="1"/>
      <c r="F76731" s="16"/>
    </row>
    <row r="76732" spans="3:6" x14ac:dyDescent="0.25">
      <c r="C76732" s="1"/>
      <c r="F76732" s="16"/>
    </row>
    <row r="76733" spans="3:6" x14ac:dyDescent="0.25">
      <c r="C76733" s="1"/>
      <c r="F76733" s="16"/>
    </row>
    <row r="76734" spans="3:6" x14ac:dyDescent="0.25">
      <c r="C76734" s="1"/>
      <c r="F76734" s="16"/>
    </row>
    <row r="76735" spans="3:6" x14ac:dyDescent="0.25">
      <c r="C76735" s="1"/>
      <c r="F76735" s="16"/>
    </row>
    <row r="76736" spans="3:6" x14ac:dyDescent="0.25">
      <c r="C76736" s="1"/>
      <c r="F76736" s="16"/>
    </row>
    <row r="76737" spans="3:6" x14ac:dyDescent="0.25">
      <c r="C76737" s="1"/>
      <c r="F76737" s="16"/>
    </row>
    <row r="76738" spans="3:6" x14ac:dyDescent="0.25">
      <c r="C76738" s="1"/>
      <c r="F76738" s="16"/>
    </row>
    <row r="76739" spans="3:6" x14ac:dyDescent="0.25">
      <c r="C76739" s="1"/>
      <c r="F76739" s="16"/>
    </row>
    <row r="76740" spans="3:6" x14ac:dyDescent="0.25">
      <c r="C76740" s="1"/>
      <c r="F76740" s="16"/>
    </row>
    <row r="76741" spans="3:6" x14ac:dyDescent="0.25">
      <c r="C76741" s="1"/>
      <c r="F76741" s="16"/>
    </row>
    <row r="76742" spans="3:6" x14ac:dyDescent="0.25">
      <c r="C76742" s="1"/>
      <c r="F76742" s="16"/>
    </row>
    <row r="76743" spans="3:6" x14ac:dyDescent="0.25">
      <c r="C76743" s="1"/>
      <c r="F76743" s="16"/>
    </row>
    <row r="76744" spans="3:6" x14ac:dyDescent="0.25">
      <c r="C76744" s="1"/>
      <c r="F76744" s="16"/>
    </row>
    <row r="76745" spans="3:6" x14ac:dyDescent="0.25">
      <c r="C76745" s="1"/>
      <c r="F76745" s="16"/>
    </row>
    <row r="76746" spans="3:6" x14ac:dyDescent="0.25">
      <c r="C76746" s="1"/>
      <c r="F76746" s="16"/>
    </row>
    <row r="76747" spans="3:6" x14ac:dyDescent="0.25">
      <c r="C76747" s="1"/>
      <c r="F76747" s="16"/>
    </row>
    <row r="76748" spans="3:6" x14ac:dyDescent="0.25">
      <c r="C76748" s="1"/>
      <c r="F76748" s="16"/>
    </row>
    <row r="76749" spans="3:6" x14ac:dyDescent="0.25">
      <c r="C76749" s="1"/>
      <c r="F76749" s="16"/>
    </row>
    <row r="76750" spans="3:6" x14ac:dyDescent="0.25">
      <c r="C76750" s="1"/>
      <c r="F76750" s="16"/>
    </row>
    <row r="76751" spans="3:6" x14ac:dyDescent="0.25">
      <c r="C76751" s="1"/>
      <c r="F76751" s="16"/>
    </row>
    <row r="76752" spans="3:6" x14ac:dyDescent="0.25">
      <c r="C76752" s="1"/>
      <c r="F76752" s="16"/>
    </row>
    <row r="76753" spans="3:6" x14ac:dyDescent="0.25">
      <c r="C76753" s="1"/>
      <c r="F76753" s="16"/>
    </row>
    <row r="76754" spans="3:6" x14ac:dyDescent="0.25">
      <c r="C76754" s="1"/>
      <c r="F76754" s="16"/>
    </row>
    <row r="76755" spans="3:6" x14ac:dyDescent="0.25">
      <c r="C76755" s="1"/>
      <c r="F76755" s="16"/>
    </row>
    <row r="76756" spans="3:6" x14ac:dyDescent="0.25">
      <c r="C76756" s="1"/>
      <c r="F76756" s="16"/>
    </row>
    <row r="76757" spans="3:6" x14ac:dyDescent="0.25">
      <c r="C76757" s="1"/>
      <c r="F76757" s="16"/>
    </row>
    <row r="76758" spans="3:6" x14ac:dyDescent="0.25">
      <c r="C76758" s="1"/>
      <c r="F76758" s="16"/>
    </row>
    <row r="76759" spans="3:6" x14ac:dyDescent="0.25">
      <c r="C76759" s="1"/>
      <c r="F76759" s="16"/>
    </row>
    <row r="76760" spans="3:6" x14ac:dyDescent="0.25">
      <c r="C76760" s="1"/>
      <c r="F76760" s="16"/>
    </row>
    <row r="76761" spans="3:6" x14ac:dyDescent="0.25">
      <c r="C76761" s="1"/>
      <c r="F76761" s="16"/>
    </row>
    <row r="76762" spans="3:6" x14ac:dyDescent="0.25">
      <c r="C76762" s="1"/>
      <c r="F76762" s="16"/>
    </row>
    <row r="76763" spans="3:6" x14ac:dyDescent="0.25">
      <c r="C76763" s="1"/>
      <c r="F76763" s="16"/>
    </row>
    <row r="76764" spans="3:6" x14ac:dyDescent="0.25">
      <c r="C76764" s="1"/>
      <c r="F76764" s="16"/>
    </row>
    <row r="76765" spans="3:6" x14ac:dyDescent="0.25">
      <c r="C76765" s="1"/>
      <c r="F76765" s="16"/>
    </row>
    <row r="76766" spans="3:6" x14ac:dyDescent="0.25">
      <c r="C76766" s="1"/>
      <c r="F76766" s="16"/>
    </row>
    <row r="76767" spans="3:6" x14ac:dyDescent="0.25">
      <c r="C76767" s="1"/>
      <c r="F76767" s="16"/>
    </row>
    <row r="76768" spans="3:6" x14ac:dyDescent="0.25">
      <c r="C76768" s="1"/>
      <c r="F76768" s="16"/>
    </row>
    <row r="76769" spans="3:6" x14ac:dyDescent="0.25">
      <c r="C76769" s="1"/>
      <c r="F76769" s="16"/>
    </row>
    <row r="76770" spans="3:6" x14ac:dyDescent="0.25">
      <c r="C76770" s="1"/>
      <c r="F76770" s="16"/>
    </row>
    <row r="76771" spans="3:6" x14ac:dyDescent="0.25">
      <c r="C76771" s="1"/>
      <c r="F76771" s="16"/>
    </row>
    <row r="76772" spans="3:6" x14ac:dyDescent="0.25">
      <c r="C76772" s="1"/>
      <c r="F76772" s="16"/>
    </row>
    <row r="76773" spans="3:6" x14ac:dyDescent="0.25">
      <c r="C76773" s="1"/>
      <c r="F76773" s="16"/>
    </row>
    <row r="76774" spans="3:6" x14ac:dyDescent="0.25">
      <c r="C76774" s="1"/>
      <c r="F76774" s="16"/>
    </row>
    <row r="76775" spans="3:6" x14ac:dyDescent="0.25">
      <c r="C76775" s="1"/>
      <c r="F76775" s="16"/>
    </row>
    <row r="76776" spans="3:6" x14ac:dyDescent="0.25">
      <c r="C76776" s="1"/>
      <c r="F76776" s="16"/>
    </row>
    <row r="76777" spans="3:6" x14ac:dyDescent="0.25">
      <c r="C76777" s="1"/>
      <c r="F76777" s="16"/>
    </row>
    <row r="76778" spans="3:6" x14ac:dyDescent="0.25">
      <c r="C76778" s="1"/>
      <c r="F76778" s="16"/>
    </row>
    <row r="76779" spans="3:6" x14ac:dyDescent="0.25">
      <c r="C76779" s="1"/>
      <c r="F76779" s="16"/>
    </row>
    <row r="76780" spans="3:6" x14ac:dyDescent="0.25">
      <c r="C76780" s="1"/>
      <c r="F76780" s="16"/>
    </row>
    <row r="76781" spans="3:6" x14ac:dyDescent="0.25">
      <c r="C76781" s="1"/>
      <c r="F76781" s="16"/>
    </row>
    <row r="76782" spans="3:6" x14ac:dyDescent="0.25">
      <c r="C76782" s="1"/>
      <c r="F76782" s="16"/>
    </row>
    <row r="76783" spans="3:6" x14ac:dyDescent="0.25">
      <c r="C76783" s="1"/>
      <c r="F76783" s="16"/>
    </row>
    <row r="76784" spans="3:6" x14ac:dyDescent="0.25">
      <c r="C76784" s="1"/>
      <c r="F76784" s="16"/>
    </row>
    <row r="76785" spans="3:6" x14ac:dyDescent="0.25">
      <c r="C76785" s="1"/>
      <c r="F76785" s="16"/>
    </row>
    <row r="76786" spans="3:6" x14ac:dyDescent="0.25">
      <c r="C76786" s="1"/>
      <c r="F76786" s="16"/>
    </row>
    <row r="76787" spans="3:6" x14ac:dyDescent="0.25">
      <c r="C76787" s="1"/>
      <c r="F76787" s="16"/>
    </row>
    <row r="76788" spans="3:6" x14ac:dyDescent="0.25">
      <c r="C76788" s="1"/>
      <c r="F76788" s="16"/>
    </row>
    <row r="76789" spans="3:6" x14ac:dyDescent="0.25">
      <c r="C76789" s="1"/>
      <c r="F76789" s="16"/>
    </row>
    <row r="76790" spans="3:6" x14ac:dyDescent="0.25">
      <c r="C76790" s="1"/>
      <c r="F76790" s="16"/>
    </row>
    <row r="76791" spans="3:6" x14ac:dyDescent="0.25">
      <c r="C76791" s="1"/>
      <c r="F76791" s="16"/>
    </row>
    <row r="76792" spans="3:6" x14ac:dyDescent="0.25">
      <c r="C76792" s="1"/>
      <c r="F76792" s="16"/>
    </row>
    <row r="76793" spans="3:6" x14ac:dyDescent="0.25">
      <c r="C76793" s="1"/>
      <c r="F76793" s="16"/>
    </row>
    <row r="76794" spans="3:6" x14ac:dyDescent="0.25">
      <c r="C76794" s="1"/>
      <c r="F76794" s="16"/>
    </row>
    <row r="76795" spans="3:6" x14ac:dyDescent="0.25">
      <c r="C76795" s="1"/>
      <c r="F76795" s="16"/>
    </row>
    <row r="76796" spans="3:6" x14ac:dyDescent="0.25">
      <c r="C76796" s="1"/>
      <c r="F76796" s="16"/>
    </row>
    <row r="76797" spans="3:6" x14ac:dyDescent="0.25">
      <c r="C76797" s="1"/>
      <c r="F76797" s="16"/>
    </row>
    <row r="76798" spans="3:6" x14ac:dyDescent="0.25">
      <c r="C76798" s="1"/>
      <c r="F76798" s="16"/>
    </row>
    <row r="76799" spans="3:6" x14ac:dyDescent="0.25">
      <c r="C76799" s="1"/>
      <c r="F76799" s="16"/>
    </row>
    <row r="76800" spans="3:6" x14ac:dyDescent="0.25">
      <c r="C76800" s="1"/>
      <c r="F76800" s="16"/>
    </row>
    <row r="76801" spans="3:6" x14ac:dyDescent="0.25">
      <c r="C76801" s="1"/>
      <c r="F76801" s="16"/>
    </row>
    <row r="76802" spans="3:6" x14ac:dyDescent="0.25">
      <c r="C76802" s="1"/>
      <c r="F76802" s="16"/>
    </row>
    <row r="76803" spans="3:6" x14ac:dyDescent="0.25">
      <c r="C76803" s="1"/>
      <c r="F76803" s="16"/>
    </row>
    <row r="76804" spans="3:6" x14ac:dyDescent="0.25">
      <c r="C76804" s="1"/>
      <c r="F76804" s="16"/>
    </row>
    <row r="76805" spans="3:6" x14ac:dyDescent="0.25">
      <c r="C76805" s="1"/>
      <c r="F76805" s="16"/>
    </row>
    <row r="76806" spans="3:6" x14ac:dyDescent="0.25">
      <c r="C76806" s="1"/>
      <c r="F76806" s="16"/>
    </row>
    <row r="76807" spans="3:6" x14ac:dyDescent="0.25">
      <c r="C76807" s="1"/>
      <c r="F76807" s="16"/>
    </row>
    <row r="76808" spans="3:6" x14ac:dyDescent="0.25">
      <c r="C76808" s="1"/>
      <c r="F76808" s="16"/>
    </row>
    <row r="76809" spans="3:6" x14ac:dyDescent="0.25">
      <c r="C76809" s="1"/>
      <c r="F76809" s="16"/>
    </row>
    <row r="76810" spans="3:6" x14ac:dyDescent="0.25">
      <c r="C76810" s="1"/>
      <c r="F76810" s="16"/>
    </row>
    <row r="76811" spans="3:6" x14ac:dyDescent="0.25">
      <c r="C76811" s="1"/>
      <c r="F76811" s="16"/>
    </row>
    <row r="76812" spans="3:6" x14ac:dyDescent="0.25">
      <c r="C76812" s="1"/>
      <c r="F76812" s="16"/>
    </row>
    <row r="76813" spans="3:6" x14ac:dyDescent="0.25">
      <c r="C76813" s="1"/>
      <c r="F76813" s="16"/>
    </row>
    <row r="76814" spans="3:6" x14ac:dyDescent="0.25">
      <c r="C76814" s="1"/>
      <c r="F76814" s="16"/>
    </row>
    <row r="76815" spans="3:6" x14ac:dyDescent="0.25">
      <c r="C76815" s="1"/>
      <c r="F76815" s="16"/>
    </row>
    <row r="76816" spans="3:6" x14ac:dyDescent="0.25">
      <c r="C76816" s="1"/>
      <c r="F76816" s="16"/>
    </row>
    <row r="76817" spans="3:6" x14ac:dyDescent="0.25">
      <c r="C76817" s="1"/>
      <c r="F76817" s="16"/>
    </row>
    <row r="76818" spans="3:6" x14ac:dyDescent="0.25">
      <c r="C76818" s="1"/>
      <c r="F76818" s="16"/>
    </row>
    <row r="76819" spans="3:6" x14ac:dyDescent="0.25">
      <c r="C76819" s="1"/>
      <c r="F76819" s="16"/>
    </row>
    <row r="76820" spans="3:6" x14ac:dyDescent="0.25">
      <c r="C76820" s="1"/>
      <c r="F76820" s="16"/>
    </row>
    <row r="76821" spans="3:6" x14ac:dyDescent="0.25">
      <c r="C76821" s="1"/>
      <c r="F76821" s="16"/>
    </row>
    <row r="76822" spans="3:6" x14ac:dyDescent="0.25">
      <c r="C76822" s="1"/>
      <c r="F76822" s="16"/>
    </row>
    <row r="76823" spans="3:6" x14ac:dyDescent="0.25">
      <c r="C76823" s="1"/>
      <c r="F76823" s="16"/>
    </row>
    <row r="76824" spans="3:6" x14ac:dyDescent="0.25">
      <c r="C76824" s="1"/>
      <c r="F76824" s="16"/>
    </row>
    <row r="76825" spans="3:6" x14ac:dyDescent="0.25">
      <c r="C76825" s="1"/>
      <c r="F76825" s="16"/>
    </row>
    <row r="76826" spans="3:6" x14ac:dyDescent="0.25">
      <c r="C76826" s="1"/>
      <c r="F76826" s="16"/>
    </row>
    <row r="76827" spans="3:6" x14ac:dyDescent="0.25">
      <c r="C76827" s="1"/>
      <c r="F76827" s="16"/>
    </row>
    <row r="76828" spans="3:6" x14ac:dyDescent="0.25">
      <c r="C76828" s="1"/>
      <c r="F76828" s="16"/>
    </row>
    <row r="76829" spans="3:6" x14ac:dyDescent="0.25">
      <c r="C76829" s="1"/>
      <c r="F76829" s="16"/>
    </row>
    <row r="76830" spans="3:6" x14ac:dyDescent="0.25">
      <c r="C76830" s="1"/>
      <c r="F76830" s="16"/>
    </row>
    <row r="76831" spans="3:6" x14ac:dyDescent="0.25">
      <c r="C76831" s="1"/>
      <c r="F76831" s="16"/>
    </row>
    <row r="76832" spans="3:6" x14ac:dyDescent="0.25">
      <c r="C76832" s="1"/>
      <c r="F76832" s="16"/>
    </row>
    <row r="76833" spans="3:6" x14ac:dyDescent="0.25">
      <c r="C76833" s="1"/>
      <c r="F76833" s="16"/>
    </row>
    <row r="76834" spans="3:6" x14ac:dyDescent="0.25">
      <c r="C76834" s="1"/>
      <c r="F76834" s="16"/>
    </row>
    <row r="76835" spans="3:6" x14ac:dyDescent="0.25">
      <c r="C76835" s="1"/>
      <c r="F76835" s="16"/>
    </row>
    <row r="76836" spans="3:6" x14ac:dyDescent="0.25">
      <c r="C76836" s="1"/>
      <c r="F76836" s="16"/>
    </row>
    <row r="76837" spans="3:6" x14ac:dyDescent="0.25">
      <c r="C76837" s="1"/>
      <c r="F76837" s="16"/>
    </row>
    <row r="76838" spans="3:6" x14ac:dyDescent="0.25">
      <c r="C76838" s="1"/>
      <c r="F76838" s="16"/>
    </row>
    <row r="76839" spans="3:6" x14ac:dyDescent="0.25">
      <c r="C76839" s="1"/>
      <c r="F76839" s="16"/>
    </row>
    <row r="76840" spans="3:6" x14ac:dyDescent="0.25">
      <c r="C76840" s="1"/>
      <c r="F76840" s="16"/>
    </row>
    <row r="76841" spans="3:6" x14ac:dyDescent="0.25">
      <c r="C76841" s="1"/>
      <c r="F76841" s="16"/>
    </row>
    <row r="76842" spans="3:6" x14ac:dyDescent="0.25">
      <c r="C76842" s="1"/>
      <c r="F76842" s="16"/>
    </row>
    <row r="76843" spans="3:6" x14ac:dyDescent="0.25">
      <c r="C76843" s="1"/>
      <c r="F76843" s="16"/>
    </row>
    <row r="76844" spans="3:6" x14ac:dyDescent="0.25">
      <c r="C76844" s="1"/>
      <c r="F76844" s="16"/>
    </row>
    <row r="76845" spans="3:6" x14ac:dyDescent="0.25">
      <c r="C76845" s="1"/>
      <c r="F76845" s="16"/>
    </row>
    <row r="76846" spans="3:6" x14ac:dyDescent="0.25">
      <c r="C76846" s="1"/>
      <c r="F76846" s="16"/>
    </row>
    <row r="76847" spans="3:6" x14ac:dyDescent="0.25">
      <c r="C76847" s="1"/>
      <c r="F76847" s="16"/>
    </row>
    <row r="76848" spans="3:6" x14ac:dyDescent="0.25">
      <c r="C76848" s="1"/>
      <c r="F76848" s="16"/>
    </row>
    <row r="76849" spans="3:6" x14ac:dyDescent="0.25">
      <c r="C76849" s="1"/>
      <c r="F76849" s="16"/>
    </row>
    <row r="76850" spans="3:6" x14ac:dyDescent="0.25">
      <c r="C76850" s="1"/>
      <c r="F76850" s="16"/>
    </row>
    <row r="76851" spans="3:6" x14ac:dyDescent="0.25">
      <c r="C76851" s="1"/>
      <c r="F76851" s="16"/>
    </row>
    <row r="76852" spans="3:6" x14ac:dyDescent="0.25">
      <c r="C76852" s="1"/>
      <c r="F76852" s="16"/>
    </row>
    <row r="76853" spans="3:6" x14ac:dyDescent="0.25">
      <c r="C76853" s="1"/>
      <c r="F76853" s="16"/>
    </row>
    <row r="76854" spans="3:6" x14ac:dyDescent="0.25">
      <c r="C76854" s="1"/>
      <c r="F76854" s="16"/>
    </row>
    <row r="76855" spans="3:6" x14ac:dyDescent="0.25">
      <c r="C76855" s="1"/>
      <c r="F76855" s="16"/>
    </row>
    <row r="76856" spans="3:6" x14ac:dyDescent="0.25">
      <c r="C76856" s="1"/>
      <c r="F76856" s="16"/>
    </row>
    <row r="76857" spans="3:6" x14ac:dyDescent="0.25">
      <c r="C76857" s="1"/>
      <c r="F76857" s="16"/>
    </row>
    <row r="76858" spans="3:6" x14ac:dyDescent="0.25">
      <c r="C76858" s="1"/>
      <c r="F76858" s="16"/>
    </row>
    <row r="76859" spans="3:6" x14ac:dyDescent="0.25">
      <c r="C76859" s="1"/>
      <c r="F76859" s="16"/>
    </row>
    <row r="76860" spans="3:6" x14ac:dyDescent="0.25">
      <c r="C76860" s="1"/>
      <c r="F76860" s="16"/>
    </row>
    <row r="76861" spans="3:6" x14ac:dyDescent="0.25">
      <c r="C76861" s="1"/>
      <c r="F76861" s="16"/>
    </row>
    <row r="76862" spans="3:6" x14ac:dyDescent="0.25">
      <c r="C76862" s="1"/>
      <c r="F76862" s="16"/>
    </row>
    <row r="76863" spans="3:6" x14ac:dyDescent="0.25">
      <c r="C76863" s="1"/>
      <c r="F76863" s="16"/>
    </row>
    <row r="76864" spans="3:6" x14ac:dyDescent="0.25">
      <c r="C76864" s="1"/>
      <c r="F76864" s="16"/>
    </row>
    <row r="76865" spans="3:6" x14ac:dyDescent="0.25">
      <c r="C76865" s="1"/>
      <c r="F76865" s="16"/>
    </row>
    <row r="76866" spans="3:6" x14ac:dyDescent="0.25">
      <c r="C76866" s="1"/>
      <c r="F76866" s="16"/>
    </row>
    <row r="76867" spans="3:6" x14ac:dyDescent="0.25">
      <c r="C76867" s="1"/>
      <c r="F76867" s="16"/>
    </row>
    <row r="76868" spans="3:6" x14ac:dyDescent="0.25">
      <c r="C76868" s="1"/>
      <c r="F76868" s="16"/>
    </row>
    <row r="76869" spans="3:6" x14ac:dyDescent="0.25">
      <c r="C76869" s="1"/>
      <c r="F76869" s="16"/>
    </row>
    <row r="76870" spans="3:6" x14ac:dyDescent="0.25">
      <c r="C76870" s="1"/>
      <c r="F76870" s="16"/>
    </row>
    <row r="76871" spans="3:6" x14ac:dyDescent="0.25">
      <c r="C76871" s="1"/>
      <c r="F76871" s="16"/>
    </row>
    <row r="76872" spans="3:6" x14ac:dyDescent="0.25">
      <c r="C76872" s="1"/>
      <c r="F76872" s="16"/>
    </row>
    <row r="76873" spans="3:6" x14ac:dyDescent="0.25">
      <c r="C76873" s="1"/>
      <c r="F76873" s="16"/>
    </row>
    <row r="76874" spans="3:6" x14ac:dyDescent="0.25">
      <c r="C76874" s="1"/>
      <c r="F76874" s="16"/>
    </row>
    <row r="76875" spans="3:6" x14ac:dyDescent="0.25">
      <c r="C76875" s="1"/>
      <c r="F76875" s="16"/>
    </row>
    <row r="76876" spans="3:6" x14ac:dyDescent="0.25">
      <c r="C76876" s="1"/>
      <c r="F76876" s="16"/>
    </row>
    <row r="76877" spans="3:6" x14ac:dyDescent="0.25">
      <c r="C76877" s="1"/>
      <c r="F76877" s="16"/>
    </row>
    <row r="76878" spans="3:6" x14ac:dyDescent="0.25">
      <c r="C76878" s="1"/>
      <c r="F76878" s="16"/>
    </row>
    <row r="76879" spans="3:6" x14ac:dyDescent="0.25">
      <c r="C76879" s="1"/>
      <c r="F76879" s="16"/>
    </row>
    <row r="76880" spans="3:6" x14ac:dyDescent="0.25">
      <c r="C76880" s="1"/>
      <c r="F76880" s="16"/>
    </row>
    <row r="76881" spans="3:6" x14ac:dyDescent="0.25">
      <c r="C76881" s="1"/>
      <c r="F76881" s="16"/>
    </row>
    <row r="76882" spans="3:6" x14ac:dyDescent="0.25">
      <c r="C76882" s="1"/>
      <c r="F76882" s="16"/>
    </row>
    <row r="76883" spans="3:6" x14ac:dyDescent="0.25">
      <c r="C76883" s="1"/>
      <c r="F76883" s="16"/>
    </row>
    <row r="76884" spans="3:6" x14ac:dyDescent="0.25">
      <c r="C76884" s="1"/>
      <c r="F76884" s="16"/>
    </row>
    <row r="76885" spans="3:6" x14ac:dyDescent="0.25">
      <c r="C76885" s="1"/>
      <c r="F76885" s="16"/>
    </row>
    <row r="76886" spans="3:6" x14ac:dyDescent="0.25">
      <c r="C76886" s="1"/>
      <c r="F76886" s="16"/>
    </row>
    <row r="76887" spans="3:6" x14ac:dyDescent="0.25">
      <c r="C76887" s="1"/>
      <c r="F76887" s="16"/>
    </row>
    <row r="76888" spans="3:6" x14ac:dyDescent="0.25">
      <c r="C76888" s="1"/>
      <c r="F76888" s="16"/>
    </row>
    <row r="76889" spans="3:6" x14ac:dyDescent="0.25">
      <c r="C76889" s="1"/>
      <c r="F76889" s="16"/>
    </row>
    <row r="76890" spans="3:6" x14ac:dyDescent="0.25">
      <c r="C76890" s="1"/>
      <c r="F76890" s="16"/>
    </row>
    <row r="76891" spans="3:6" x14ac:dyDescent="0.25">
      <c r="C76891" s="1"/>
      <c r="F76891" s="16"/>
    </row>
    <row r="76892" spans="3:6" x14ac:dyDescent="0.25">
      <c r="C76892" s="1"/>
      <c r="F76892" s="16"/>
    </row>
    <row r="76893" spans="3:6" x14ac:dyDescent="0.25">
      <c r="C76893" s="1"/>
      <c r="F76893" s="16"/>
    </row>
    <row r="76894" spans="3:6" x14ac:dyDescent="0.25">
      <c r="C76894" s="1"/>
      <c r="F76894" s="16"/>
    </row>
    <row r="76895" spans="3:6" x14ac:dyDescent="0.25">
      <c r="C76895" s="1"/>
      <c r="F76895" s="16"/>
    </row>
    <row r="76896" spans="3:6" x14ac:dyDescent="0.25">
      <c r="C76896" s="1"/>
      <c r="F76896" s="16"/>
    </row>
    <row r="76897" spans="3:6" x14ac:dyDescent="0.25">
      <c r="C76897" s="1"/>
      <c r="F76897" s="16"/>
    </row>
    <row r="76898" spans="3:6" x14ac:dyDescent="0.25">
      <c r="C76898" s="1"/>
      <c r="F76898" s="16"/>
    </row>
    <row r="76899" spans="3:6" x14ac:dyDescent="0.25">
      <c r="C76899" s="1"/>
      <c r="F76899" s="16"/>
    </row>
    <row r="76900" spans="3:6" x14ac:dyDescent="0.25">
      <c r="C76900" s="1"/>
      <c r="F76900" s="16"/>
    </row>
    <row r="76901" spans="3:6" x14ac:dyDescent="0.25">
      <c r="C76901" s="1"/>
      <c r="F76901" s="16"/>
    </row>
    <row r="76902" spans="3:6" x14ac:dyDescent="0.25">
      <c r="C76902" s="1"/>
      <c r="F76902" s="16"/>
    </row>
    <row r="76903" spans="3:6" x14ac:dyDescent="0.25">
      <c r="C76903" s="1"/>
      <c r="F76903" s="16"/>
    </row>
    <row r="76904" spans="3:6" x14ac:dyDescent="0.25">
      <c r="C76904" s="1"/>
      <c r="F76904" s="16"/>
    </row>
    <row r="76905" spans="3:6" x14ac:dyDescent="0.25">
      <c r="C76905" s="1"/>
      <c r="F76905" s="16"/>
    </row>
    <row r="76906" spans="3:6" x14ac:dyDescent="0.25">
      <c r="C76906" s="1"/>
      <c r="F76906" s="16"/>
    </row>
    <row r="76907" spans="3:6" x14ac:dyDescent="0.25">
      <c r="C76907" s="1"/>
      <c r="F76907" s="16"/>
    </row>
    <row r="76908" spans="3:6" x14ac:dyDescent="0.25">
      <c r="C76908" s="1"/>
      <c r="F76908" s="16"/>
    </row>
    <row r="76909" spans="3:6" x14ac:dyDescent="0.25">
      <c r="C76909" s="1"/>
      <c r="F76909" s="16"/>
    </row>
    <row r="76910" spans="3:6" x14ac:dyDescent="0.25">
      <c r="C76910" s="1"/>
      <c r="F76910" s="16"/>
    </row>
    <row r="76911" spans="3:6" x14ac:dyDescent="0.25">
      <c r="C76911" s="1"/>
      <c r="F76911" s="16"/>
    </row>
    <row r="76912" spans="3:6" x14ac:dyDescent="0.25">
      <c r="C76912" s="1"/>
      <c r="F76912" s="16"/>
    </row>
    <row r="76913" spans="3:6" x14ac:dyDescent="0.25">
      <c r="C76913" s="1"/>
      <c r="F76913" s="16"/>
    </row>
    <row r="76914" spans="3:6" x14ac:dyDescent="0.25">
      <c r="C76914" s="1"/>
      <c r="F76914" s="16"/>
    </row>
    <row r="76915" spans="3:6" x14ac:dyDescent="0.25">
      <c r="C76915" s="1"/>
      <c r="F76915" s="16"/>
    </row>
    <row r="76916" spans="3:6" x14ac:dyDescent="0.25">
      <c r="C76916" s="1"/>
      <c r="F76916" s="16"/>
    </row>
    <row r="76917" spans="3:6" x14ac:dyDescent="0.25">
      <c r="C76917" s="1"/>
      <c r="F76917" s="16"/>
    </row>
    <row r="76918" spans="3:6" x14ac:dyDescent="0.25">
      <c r="C76918" s="1"/>
      <c r="F76918" s="16"/>
    </row>
    <row r="76919" spans="3:6" x14ac:dyDescent="0.25">
      <c r="C76919" s="1"/>
      <c r="F76919" s="16"/>
    </row>
    <row r="76920" spans="3:6" x14ac:dyDescent="0.25">
      <c r="C76920" s="1"/>
      <c r="F76920" s="16"/>
    </row>
    <row r="76921" spans="3:6" x14ac:dyDescent="0.25">
      <c r="C76921" s="1"/>
      <c r="F76921" s="16"/>
    </row>
    <row r="76922" spans="3:6" x14ac:dyDescent="0.25">
      <c r="C76922" s="1"/>
      <c r="F76922" s="16"/>
    </row>
    <row r="76923" spans="3:6" x14ac:dyDescent="0.25">
      <c r="C76923" s="1"/>
      <c r="F76923" s="16"/>
    </row>
    <row r="76924" spans="3:6" x14ac:dyDescent="0.25">
      <c r="C76924" s="1"/>
      <c r="F76924" s="16"/>
    </row>
    <row r="76925" spans="3:6" x14ac:dyDescent="0.25">
      <c r="C76925" s="1"/>
      <c r="F76925" s="16"/>
    </row>
    <row r="76926" spans="3:6" x14ac:dyDescent="0.25">
      <c r="C76926" s="1"/>
      <c r="F76926" s="16"/>
    </row>
    <row r="76927" spans="3:6" x14ac:dyDescent="0.25">
      <c r="C76927" s="1"/>
      <c r="F76927" s="16"/>
    </row>
    <row r="76928" spans="3:6" x14ac:dyDescent="0.25">
      <c r="C76928" s="1"/>
      <c r="F76928" s="16"/>
    </row>
    <row r="76929" spans="3:6" x14ac:dyDescent="0.25">
      <c r="C76929" s="1"/>
      <c r="F76929" s="16"/>
    </row>
    <row r="76930" spans="3:6" x14ac:dyDescent="0.25">
      <c r="C76930" s="1"/>
      <c r="F76930" s="16"/>
    </row>
    <row r="76931" spans="3:6" x14ac:dyDescent="0.25">
      <c r="C76931" s="1"/>
      <c r="F76931" s="16"/>
    </row>
    <row r="76932" spans="3:6" x14ac:dyDescent="0.25">
      <c r="C76932" s="1"/>
      <c r="F76932" s="16"/>
    </row>
    <row r="76933" spans="3:6" x14ac:dyDescent="0.25">
      <c r="C76933" s="1"/>
      <c r="F76933" s="16"/>
    </row>
    <row r="76934" spans="3:6" x14ac:dyDescent="0.25">
      <c r="C76934" s="1"/>
      <c r="F76934" s="16"/>
    </row>
    <row r="76935" spans="3:6" x14ac:dyDescent="0.25">
      <c r="C76935" s="1"/>
      <c r="F76935" s="16"/>
    </row>
    <row r="76936" spans="3:6" x14ac:dyDescent="0.25">
      <c r="C76936" s="1"/>
      <c r="F76936" s="16"/>
    </row>
    <row r="76937" spans="3:6" x14ac:dyDescent="0.25">
      <c r="C76937" s="1"/>
      <c r="F76937" s="16"/>
    </row>
    <row r="76938" spans="3:6" x14ac:dyDescent="0.25">
      <c r="C76938" s="1"/>
      <c r="F76938" s="16"/>
    </row>
    <row r="76939" spans="3:6" x14ac:dyDescent="0.25">
      <c r="C76939" s="1"/>
      <c r="F76939" s="16"/>
    </row>
    <row r="76940" spans="3:6" x14ac:dyDescent="0.25">
      <c r="C76940" s="1"/>
      <c r="F76940" s="16"/>
    </row>
    <row r="76941" spans="3:6" x14ac:dyDescent="0.25">
      <c r="C76941" s="1"/>
      <c r="F76941" s="16"/>
    </row>
    <row r="76942" spans="3:6" x14ac:dyDescent="0.25">
      <c r="C76942" s="1"/>
      <c r="F76942" s="16"/>
    </row>
    <row r="76943" spans="3:6" x14ac:dyDescent="0.25">
      <c r="C76943" s="1"/>
      <c r="F76943" s="16"/>
    </row>
    <row r="76944" spans="3:6" x14ac:dyDescent="0.25">
      <c r="C76944" s="1"/>
      <c r="F76944" s="16"/>
    </row>
    <row r="76945" spans="3:6" x14ac:dyDescent="0.25">
      <c r="C76945" s="1"/>
      <c r="F76945" s="16"/>
    </row>
    <row r="76946" spans="3:6" x14ac:dyDescent="0.25">
      <c r="C76946" s="1"/>
      <c r="F76946" s="16"/>
    </row>
    <row r="76947" spans="3:6" x14ac:dyDescent="0.25">
      <c r="C76947" s="1"/>
      <c r="F76947" s="16"/>
    </row>
    <row r="76948" spans="3:6" x14ac:dyDescent="0.25">
      <c r="C76948" s="1"/>
      <c r="F76948" s="16"/>
    </row>
    <row r="76949" spans="3:6" x14ac:dyDescent="0.25">
      <c r="C76949" s="1"/>
      <c r="F76949" s="16"/>
    </row>
    <row r="76950" spans="3:6" x14ac:dyDescent="0.25">
      <c r="C76950" s="1"/>
      <c r="F76950" s="16"/>
    </row>
    <row r="76951" spans="3:6" x14ac:dyDescent="0.25">
      <c r="C76951" s="1"/>
      <c r="F76951" s="16"/>
    </row>
    <row r="76952" spans="3:6" x14ac:dyDescent="0.25">
      <c r="C76952" s="1"/>
      <c r="F76952" s="16"/>
    </row>
    <row r="76953" spans="3:6" x14ac:dyDescent="0.25">
      <c r="C76953" s="1"/>
      <c r="F76953" s="16"/>
    </row>
    <row r="76954" spans="3:6" x14ac:dyDescent="0.25">
      <c r="C76954" s="1"/>
      <c r="F76954" s="16"/>
    </row>
    <row r="76955" spans="3:6" x14ac:dyDescent="0.25">
      <c r="C76955" s="1"/>
      <c r="F76955" s="16"/>
    </row>
    <row r="76956" spans="3:6" x14ac:dyDescent="0.25">
      <c r="C76956" s="1"/>
      <c r="F76956" s="16"/>
    </row>
    <row r="76957" spans="3:6" x14ac:dyDescent="0.25">
      <c r="C76957" s="1"/>
      <c r="F76957" s="16"/>
    </row>
    <row r="76958" spans="3:6" x14ac:dyDescent="0.25">
      <c r="C76958" s="1"/>
      <c r="F76958" s="16"/>
    </row>
    <row r="76959" spans="3:6" x14ac:dyDescent="0.25">
      <c r="C76959" s="1"/>
      <c r="F76959" s="16"/>
    </row>
    <row r="76960" spans="3:6" x14ac:dyDescent="0.25">
      <c r="C76960" s="1"/>
      <c r="F76960" s="16"/>
    </row>
    <row r="76961" spans="3:6" x14ac:dyDescent="0.25">
      <c r="C76961" s="1"/>
      <c r="F76961" s="16"/>
    </row>
    <row r="76962" spans="3:6" x14ac:dyDescent="0.25">
      <c r="C76962" s="1"/>
      <c r="F76962" s="16"/>
    </row>
    <row r="76963" spans="3:6" x14ac:dyDescent="0.25">
      <c r="C76963" s="1"/>
      <c r="F76963" s="16"/>
    </row>
    <row r="76964" spans="3:6" x14ac:dyDescent="0.25">
      <c r="C76964" s="1"/>
      <c r="F76964" s="16"/>
    </row>
    <row r="76965" spans="3:6" x14ac:dyDescent="0.25">
      <c r="C76965" s="1"/>
      <c r="F76965" s="16"/>
    </row>
    <row r="76966" spans="3:6" x14ac:dyDescent="0.25">
      <c r="C76966" s="1"/>
      <c r="F76966" s="16"/>
    </row>
    <row r="76967" spans="3:6" x14ac:dyDescent="0.25">
      <c r="C76967" s="1"/>
      <c r="F76967" s="16"/>
    </row>
    <row r="76968" spans="3:6" x14ac:dyDescent="0.25">
      <c r="C76968" s="1"/>
      <c r="F76968" s="16"/>
    </row>
    <row r="76969" spans="3:6" x14ac:dyDescent="0.25">
      <c r="C76969" s="1"/>
      <c r="F76969" s="16"/>
    </row>
    <row r="76970" spans="3:6" x14ac:dyDescent="0.25">
      <c r="C76970" s="1"/>
      <c r="F76970" s="16"/>
    </row>
    <row r="76971" spans="3:6" x14ac:dyDescent="0.25">
      <c r="C76971" s="1"/>
      <c r="F76971" s="16"/>
    </row>
    <row r="76972" spans="3:6" x14ac:dyDescent="0.25">
      <c r="C76972" s="1"/>
      <c r="F76972" s="16"/>
    </row>
    <row r="76973" spans="3:6" x14ac:dyDescent="0.25">
      <c r="C76973" s="1"/>
      <c r="F76973" s="16"/>
    </row>
    <row r="76974" spans="3:6" x14ac:dyDescent="0.25">
      <c r="C76974" s="1"/>
      <c r="F76974" s="16"/>
    </row>
    <row r="76975" spans="3:6" x14ac:dyDescent="0.25">
      <c r="C76975" s="1"/>
      <c r="F76975" s="16"/>
    </row>
    <row r="76976" spans="3:6" x14ac:dyDescent="0.25">
      <c r="C76976" s="1"/>
      <c r="F76976" s="16"/>
    </row>
    <row r="76977" spans="3:6" x14ac:dyDescent="0.25">
      <c r="C76977" s="1"/>
      <c r="F76977" s="16"/>
    </row>
    <row r="76978" spans="3:6" x14ac:dyDescent="0.25">
      <c r="C76978" s="1"/>
      <c r="F76978" s="16"/>
    </row>
    <row r="76979" spans="3:6" x14ac:dyDescent="0.25">
      <c r="C76979" s="1"/>
      <c r="F76979" s="16"/>
    </row>
    <row r="76980" spans="3:6" x14ac:dyDescent="0.25">
      <c r="C76980" s="1"/>
      <c r="F76980" s="16"/>
    </row>
    <row r="76981" spans="3:6" x14ac:dyDescent="0.25">
      <c r="C76981" s="1"/>
      <c r="F76981" s="16"/>
    </row>
    <row r="76982" spans="3:6" x14ac:dyDescent="0.25">
      <c r="C76982" s="1"/>
      <c r="F76982" s="16"/>
    </row>
    <row r="76983" spans="3:6" x14ac:dyDescent="0.25">
      <c r="C76983" s="1"/>
      <c r="F76983" s="16"/>
    </row>
    <row r="76984" spans="3:6" x14ac:dyDescent="0.25">
      <c r="C76984" s="1"/>
      <c r="F76984" s="16"/>
    </row>
    <row r="76985" spans="3:6" x14ac:dyDescent="0.25">
      <c r="C76985" s="1"/>
      <c r="F76985" s="16"/>
    </row>
    <row r="76986" spans="3:6" x14ac:dyDescent="0.25">
      <c r="C76986" s="1"/>
      <c r="F76986" s="16"/>
    </row>
    <row r="76987" spans="3:6" x14ac:dyDescent="0.25">
      <c r="C76987" s="1"/>
      <c r="F76987" s="16"/>
    </row>
    <row r="76988" spans="3:6" x14ac:dyDescent="0.25">
      <c r="C76988" s="1"/>
      <c r="F76988" s="16"/>
    </row>
    <row r="76989" spans="3:6" x14ac:dyDescent="0.25">
      <c r="C76989" s="1"/>
      <c r="F76989" s="16"/>
    </row>
    <row r="76990" spans="3:6" x14ac:dyDescent="0.25">
      <c r="C76990" s="1"/>
      <c r="F76990" s="16"/>
    </row>
    <row r="76991" spans="3:6" x14ac:dyDescent="0.25">
      <c r="C76991" s="1"/>
      <c r="F76991" s="16"/>
    </row>
    <row r="76992" spans="3:6" x14ac:dyDescent="0.25">
      <c r="C76992" s="1"/>
      <c r="F76992" s="16"/>
    </row>
    <row r="76993" spans="3:6" x14ac:dyDescent="0.25">
      <c r="C76993" s="1"/>
      <c r="F76993" s="16"/>
    </row>
    <row r="76994" spans="3:6" x14ac:dyDescent="0.25">
      <c r="C76994" s="1"/>
      <c r="F76994" s="16"/>
    </row>
    <row r="76995" spans="3:6" x14ac:dyDescent="0.25">
      <c r="C76995" s="1"/>
      <c r="F76995" s="16"/>
    </row>
    <row r="76996" spans="3:6" x14ac:dyDescent="0.25">
      <c r="C76996" s="1"/>
      <c r="F76996" s="16"/>
    </row>
    <row r="76997" spans="3:6" x14ac:dyDescent="0.25">
      <c r="C76997" s="1"/>
      <c r="F76997" s="16"/>
    </row>
    <row r="76998" spans="3:6" x14ac:dyDescent="0.25">
      <c r="C76998" s="1"/>
      <c r="F76998" s="16"/>
    </row>
    <row r="76999" spans="3:6" x14ac:dyDescent="0.25">
      <c r="C76999" s="1"/>
      <c r="F76999" s="16"/>
    </row>
    <row r="77000" spans="3:6" x14ac:dyDescent="0.25">
      <c r="C77000" s="1"/>
      <c r="F77000" s="16"/>
    </row>
    <row r="77001" spans="3:6" x14ac:dyDescent="0.25">
      <c r="C77001" s="1"/>
      <c r="F77001" s="16"/>
    </row>
    <row r="77002" spans="3:6" x14ac:dyDescent="0.25">
      <c r="C77002" s="1"/>
      <c r="F77002" s="16"/>
    </row>
    <row r="77003" spans="3:6" x14ac:dyDescent="0.25">
      <c r="C77003" s="1"/>
      <c r="F77003" s="16"/>
    </row>
    <row r="77004" spans="3:6" x14ac:dyDescent="0.25">
      <c r="C77004" s="1"/>
      <c r="F77004" s="16"/>
    </row>
    <row r="77005" spans="3:6" x14ac:dyDescent="0.25">
      <c r="C77005" s="1"/>
      <c r="F77005" s="16"/>
    </row>
    <row r="77006" spans="3:6" x14ac:dyDescent="0.25">
      <c r="C77006" s="1"/>
      <c r="F77006" s="16"/>
    </row>
    <row r="77007" spans="3:6" x14ac:dyDescent="0.25">
      <c r="C77007" s="1"/>
      <c r="F77007" s="16"/>
    </row>
    <row r="77008" spans="3:6" x14ac:dyDescent="0.25">
      <c r="C77008" s="1"/>
      <c r="F77008" s="16"/>
    </row>
    <row r="77009" spans="3:6" x14ac:dyDescent="0.25">
      <c r="C77009" s="1"/>
      <c r="F77009" s="16"/>
    </row>
    <row r="77010" spans="3:6" x14ac:dyDescent="0.25">
      <c r="C77010" s="1"/>
      <c r="F77010" s="16"/>
    </row>
    <row r="77011" spans="3:6" x14ac:dyDescent="0.25">
      <c r="C77011" s="1"/>
      <c r="F77011" s="16"/>
    </row>
    <row r="77012" spans="3:6" x14ac:dyDescent="0.25">
      <c r="C77012" s="1"/>
      <c r="F77012" s="16"/>
    </row>
    <row r="77013" spans="3:6" x14ac:dyDescent="0.25">
      <c r="C77013" s="1"/>
      <c r="F77013" s="16"/>
    </row>
    <row r="77014" spans="3:6" x14ac:dyDescent="0.25">
      <c r="C77014" s="1"/>
      <c r="F77014" s="16"/>
    </row>
    <row r="77015" spans="3:6" x14ac:dyDescent="0.25">
      <c r="C77015" s="1"/>
      <c r="F77015" s="16"/>
    </row>
    <row r="77016" spans="3:6" x14ac:dyDescent="0.25">
      <c r="C77016" s="1"/>
      <c r="F77016" s="16"/>
    </row>
    <row r="77017" spans="3:6" x14ac:dyDescent="0.25">
      <c r="C77017" s="1"/>
      <c r="F77017" s="16"/>
    </row>
    <row r="77018" spans="3:6" x14ac:dyDescent="0.25">
      <c r="C77018" s="1"/>
      <c r="F77018" s="16"/>
    </row>
    <row r="77019" spans="3:6" x14ac:dyDescent="0.25">
      <c r="C77019" s="1"/>
      <c r="F77019" s="16"/>
    </row>
    <row r="77020" spans="3:6" x14ac:dyDescent="0.25">
      <c r="C77020" s="1"/>
      <c r="F77020" s="16"/>
    </row>
    <row r="77021" spans="3:6" x14ac:dyDescent="0.25">
      <c r="C77021" s="1"/>
      <c r="F77021" s="16"/>
    </row>
    <row r="77022" spans="3:6" x14ac:dyDescent="0.25">
      <c r="C77022" s="1"/>
      <c r="F77022" s="16"/>
    </row>
    <row r="77023" spans="3:6" x14ac:dyDescent="0.25">
      <c r="C77023" s="1"/>
      <c r="F77023" s="16"/>
    </row>
    <row r="77024" spans="3:6" x14ac:dyDescent="0.25">
      <c r="C77024" s="1"/>
      <c r="F77024" s="16"/>
    </row>
    <row r="77025" spans="3:6" x14ac:dyDescent="0.25">
      <c r="C77025" s="1"/>
      <c r="F77025" s="16"/>
    </row>
    <row r="77026" spans="3:6" x14ac:dyDescent="0.25">
      <c r="C77026" s="1"/>
      <c r="F77026" s="16"/>
    </row>
    <row r="77027" spans="3:6" x14ac:dyDescent="0.25">
      <c r="C77027" s="1"/>
      <c r="F77027" s="16"/>
    </row>
    <row r="77028" spans="3:6" x14ac:dyDescent="0.25">
      <c r="C77028" s="1"/>
      <c r="F77028" s="16"/>
    </row>
    <row r="77029" spans="3:6" x14ac:dyDescent="0.25">
      <c r="C77029" s="1"/>
      <c r="F77029" s="16"/>
    </row>
    <row r="77030" spans="3:6" x14ac:dyDescent="0.25">
      <c r="C77030" s="1"/>
      <c r="F77030" s="16"/>
    </row>
    <row r="77031" spans="3:6" x14ac:dyDescent="0.25">
      <c r="C77031" s="1"/>
      <c r="F77031" s="16"/>
    </row>
    <row r="77032" spans="3:6" x14ac:dyDescent="0.25">
      <c r="C77032" s="1"/>
      <c r="F77032" s="16"/>
    </row>
    <row r="77033" spans="3:6" x14ac:dyDescent="0.25">
      <c r="C77033" s="1"/>
      <c r="F77033" s="16"/>
    </row>
    <row r="77034" spans="3:6" x14ac:dyDescent="0.25">
      <c r="C77034" s="1"/>
      <c r="F77034" s="16"/>
    </row>
    <row r="77035" spans="3:6" x14ac:dyDescent="0.25">
      <c r="C77035" s="1"/>
      <c r="F77035" s="16"/>
    </row>
    <row r="77036" spans="3:6" x14ac:dyDescent="0.25">
      <c r="C77036" s="1"/>
      <c r="F77036" s="16"/>
    </row>
    <row r="77037" spans="3:6" x14ac:dyDescent="0.25">
      <c r="C77037" s="1"/>
      <c r="F77037" s="16"/>
    </row>
    <row r="77038" spans="3:6" x14ac:dyDescent="0.25">
      <c r="C77038" s="1"/>
      <c r="F77038" s="16"/>
    </row>
    <row r="77039" spans="3:6" x14ac:dyDescent="0.25">
      <c r="C77039" s="1"/>
      <c r="F77039" s="16"/>
    </row>
    <row r="77040" spans="3:6" x14ac:dyDescent="0.25">
      <c r="C77040" s="1"/>
      <c r="F77040" s="16"/>
    </row>
    <row r="77041" spans="3:6" x14ac:dyDescent="0.25">
      <c r="C77041" s="1"/>
      <c r="F77041" s="16"/>
    </row>
    <row r="77042" spans="3:6" x14ac:dyDescent="0.25">
      <c r="C77042" s="1"/>
      <c r="F77042" s="16"/>
    </row>
    <row r="77043" spans="3:6" x14ac:dyDescent="0.25">
      <c r="C77043" s="1"/>
      <c r="F77043" s="16"/>
    </row>
    <row r="77044" spans="3:6" x14ac:dyDescent="0.25">
      <c r="C77044" s="1"/>
      <c r="F77044" s="16"/>
    </row>
    <row r="77045" spans="3:6" x14ac:dyDescent="0.25">
      <c r="C77045" s="1"/>
      <c r="F77045" s="16"/>
    </row>
    <row r="77046" spans="3:6" x14ac:dyDescent="0.25">
      <c r="C77046" s="1"/>
      <c r="F77046" s="16"/>
    </row>
    <row r="77047" spans="3:6" x14ac:dyDescent="0.25">
      <c r="C77047" s="1"/>
      <c r="F77047" s="16"/>
    </row>
    <row r="77048" spans="3:6" x14ac:dyDescent="0.25">
      <c r="C77048" s="1"/>
      <c r="F77048" s="16"/>
    </row>
    <row r="77049" spans="3:6" x14ac:dyDescent="0.25">
      <c r="C77049" s="1"/>
      <c r="F77049" s="16"/>
    </row>
    <row r="77050" spans="3:6" x14ac:dyDescent="0.25">
      <c r="C77050" s="1"/>
      <c r="F77050" s="16"/>
    </row>
    <row r="77051" spans="3:6" x14ac:dyDescent="0.25">
      <c r="C77051" s="1"/>
      <c r="F77051" s="16"/>
    </row>
    <row r="77052" spans="3:6" x14ac:dyDescent="0.25">
      <c r="C77052" s="1"/>
      <c r="F77052" s="16"/>
    </row>
    <row r="77053" spans="3:6" x14ac:dyDescent="0.25">
      <c r="C77053" s="1"/>
      <c r="F77053" s="16"/>
    </row>
    <row r="77054" spans="3:6" x14ac:dyDescent="0.25">
      <c r="C77054" s="1"/>
      <c r="F77054" s="16"/>
    </row>
    <row r="77055" spans="3:6" x14ac:dyDescent="0.25">
      <c r="C77055" s="1"/>
      <c r="F77055" s="16"/>
    </row>
    <row r="77056" spans="3:6" x14ac:dyDescent="0.25">
      <c r="C77056" s="1"/>
      <c r="F77056" s="16"/>
    </row>
    <row r="77057" spans="3:6" x14ac:dyDescent="0.25">
      <c r="C77057" s="1"/>
      <c r="F77057" s="16"/>
    </row>
    <row r="77058" spans="3:6" x14ac:dyDescent="0.25">
      <c r="C77058" s="1"/>
      <c r="F77058" s="16"/>
    </row>
    <row r="77059" spans="3:6" x14ac:dyDescent="0.25">
      <c r="C77059" s="1"/>
      <c r="F77059" s="16"/>
    </row>
    <row r="77060" spans="3:6" x14ac:dyDescent="0.25">
      <c r="C77060" s="1"/>
      <c r="F77060" s="16"/>
    </row>
    <row r="77061" spans="3:6" x14ac:dyDescent="0.25">
      <c r="C77061" s="1"/>
      <c r="F77061" s="16"/>
    </row>
    <row r="77062" spans="3:6" x14ac:dyDescent="0.25">
      <c r="C77062" s="1"/>
      <c r="F77062" s="16"/>
    </row>
    <row r="77063" spans="3:6" x14ac:dyDescent="0.25">
      <c r="C77063" s="1"/>
      <c r="F77063" s="16"/>
    </row>
    <row r="77064" spans="3:6" x14ac:dyDescent="0.25">
      <c r="C77064" s="1"/>
      <c r="F77064" s="16"/>
    </row>
    <row r="77065" spans="3:6" x14ac:dyDescent="0.25">
      <c r="C77065" s="1"/>
      <c r="F77065" s="16"/>
    </row>
    <row r="77066" spans="3:6" x14ac:dyDescent="0.25">
      <c r="C77066" s="1"/>
      <c r="F77066" s="16"/>
    </row>
    <row r="77067" spans="3:6" x14ac:dyDescent="0.25">
      <c r="C77067" s="1"/>
      <c r="F77067" s="16"/>
    </row>
    <row r="77068" spans="3:6" x14ac:dyDescent="0.25">
      <c r="C77068" s="1"/>
      <c r="F77068" s="16"/>
    </row>
    <row r="77069" spans="3:6" x14ac:dyDescent="0.25">
      <c r="C77069" s="1"/>
      <c r="F77069" s="16"/>
    </row>
    <row r="77070" spans="3:6" x14ac:dyDescent="0.25">
      <c r="C77070" s="1"/>
      <c r="F77070" s="16"/>
    </row>
    <row r="77071" spans="3:6" x14ac:dyDescent="0.25">
      <c r="C77071" s="1"/>
      <c r="F77071" s="16"/>
    </row>
    <row r="77072" spans="3:6" x14ac:dyDescent="0.25">
      <c r="C77072" s="1"/>
      <c r="F77072" s="16"/>
    </row>
    <row r="77073" spans="3:6" x14ac:dyDescent="0.25">
      <c r="C77073" s="1"/>
      <c r="F77073" s="16"/>
    </row>
    <row r="77074" spans="3:6" x14ac:dyDescent="0.25">
      <c r="C77074" s="1"/>
      <c r="F77074" s="16"/>
    </row>
    <row r="77075" spans="3:6" x14ac:dyDescent="0.25">
      <c r="C77075" s="1"/>
      <c r="F77075" s="16"/>
    </row>
    <row r="77076" spans="3:6" x14ac:dyDescent="0.25">
      <c r="C77076" s="1"/>
      <c r="F77076" s="16"/>
    </row>
    <row r="77077" spans="3:6" x14ac:dyDescent="0.25">
      <c r="C77077" s="1"/>
      <c r="F77077" s="16"/>
    </row>
    <row r="77078" spans="3:6" x14ac:dyDescent="0.25">
      <c r="C77078" s="1"/>
      <c r="F77078" s="16"/>
    </row>
    <row r="77079" spans="3:6" x14ac:dyDescent="0.25">
      <c r="C77079" s="1"/>
      <c r="F77079" s="16"/>
    </row>
    <row r="77080" spans="3:6" x14ac:dyDescent="0.25">
      <c r="C77080" s="1"/>
      <c r="F77080" s="16"/>
    </row>
    <row r="77081" spans="3:6" x14ac:dyDescent="0.25">
      <c r="C77081" s="1"/>
      <c r="F77081" s="16"/>
    </row>
    <row r="77082" spans="3:6" x14ac:dyDescent="0.25">
      <c r="C77082" s="1"/>
      <c r="F77082" s="16"/>
    </row>
    <row r="77083" spans="3:6" x14ac:dyDescent="0.25">
      <c r="C77083" s="1"/>
      <c r="F77083" s="16"/>
    </row>
    <row r="77084" spans="3:6" x14ac:dyDescent="0.25">
      <c r="C77084" s="1"/>
      <c r="F77084" s="16"/>
    </row>
    <row r="77085" spans="3:6" x14ac:dyDescent="0.25">
      <c r="C77085" s="1"/>
      <c r="F77085" s="16"/>
    </row>
    <row r="77086" spans="3:6" x14ac:dyDescent="0.25">
      <c r="C77086" s="1"/>
      <c r="F77086" s="16"/>
    </row>
    <row r="77087" spans="3:6" x14ac:dyDescent="0.25">
      <c r="C77087" s="1"/>
      <c r="F77087" s="16"/>
    </row>
    <row r="77088" spans="3:6" x14ac:dyDescent="0.25">
      <c r="C77088" s="1"/>
      <c r="F77088" s="16"/>
    </row>
    <row r="77089" spans="3:6" x14ac:dyDescent="0.25">
      <c r="C77089" s="1"/>
      <c r="F77089" s="16"/>
    </row>
    <row r="77090" spans="3:6" x14ac:dyDescent="0.25">
      <c r="C77090" s="1"/>
      <c r="F77090" s="16"/>
    </row>
    <row r="77091" spans="3:6" x14ac:dyDescent="0.25">
      <c r="C77091" s="1"/>
      <c r="F77091" s="16"/>
    </row>
    <row r="77092" spans="3:6" x14ac:dyDescent="0.25">
      <c r="C77092" s="1"/>
      <c r="F77092" s="16"/>
    </row>
    <row r="77093" spans="3:6" x14ac:dyDescent="0.25">
      <c r="C77093" s="1"/>
      <c r="F77093" s="16"/>
    </row>
    <row r="77094" spans="3:6" x14ac:dyDescent="0.25">
      <c r="C77094" s="1"/>
      <c r="F77094" s="16"/>
    </row>
    <row r="77095" spans="3:6" x14ac:dyDescent="0.25">
      <c r="C77095" s="1"/>
      <c r="F77095" s="16"/>
    </row>
    <row r="77096" spans="3:6" x14ac:dyDescent="0.25">
      <c r="C77096" s="1"/>
      <c r="F77096" s="16"/>
    </row>
    <row r="77097" spans="3:6" x14ac:dyDescent="0.25">
      <c r="C77097" s="1"/>
      <c r="F77097" s="16"/>
    </row>
    <row r="77098" spans="3:6" x14ac:dyDescent="0.25">
      <c r="C77098" s="1"/>
      <c r="F77098" s="16"/>
    </row>
    <row r="77099" spans="3:6" x14ac:dyDescent="0.25">
      <c r="C77099" s="1"/>
      <c r="F77099" s="16"/>
    </row>
    <row r="77100" spans="3:6" x14ac:dyDescent="0.25">
      <c r="C77100" s="1"/>
      <c r="F77100" s="16"/>
    </row>
    <row r="77101" spans="3:6" x14ac:dyDescent="0.25">
      <c r="C77101" s="1"/>
      <c r="F77101" s="16"/>
    </row>
    <row r="77102" spans="3:6" x14ac:dyDescent="0.25">
      <c r="C77102" s="1"/>
      <c r="F77102" s="16"/>
    </row>
    <row r="77103" spans="3:6" x14ac:dyDescent="0.25">
      <c r="C77103" s="1"/>
      <c r="F77103" s="16"/>
    </row>
    <row r="77104" spans="3:6" x14ac:dyDescent="0.25">
      <c r="C77104" s="1"/>
      <c r="F77104" s="16"/>
    </row>
    <row r="77105" spans="3:6" x14ac:dyDescent="0.25">
      <c r="C77105" s="1"/>
      <c r="F77105" s="16"/>
    </row>
    <row r="77106" spans="3:6" x14ac:dyDescent="0.25">
      <c r="C77106" s="1"/>
      <c r="F77106" s="16"/>
    </row>
    <row r="77107" spans="3:6" x14ac:dyDescent="0.25">
      <c r="C77107" s="1"/>
      <c r="F77107" s="16"/>
    </row>
    <row r="77108" spans="3:6" x14ac:dyDescent="0.25">
      <c r="C77108" s="1"/>
      <c r="F77108" s="16"/>
    </row>
    <row r="77109" spans="3:6" x14ac:dyDescent="0.25">
      <c r="C77109" s="1"/>
      <c r="F77109" s="16"/>
    </row>
    <row r="77110" spans="3:6" x14ac:dyDescent="0.25">
      <c r="C77110" s="1"/>
      <c r="F77110" s="16"/>
    </row>
    <row r="77111" spans="3:6" x14ac:dyDescent="0.25">
      <c r="C77111" s="1"/>
      <c r="F77111" s="16"/>
    </row>
    <row r="77112" spans="3:6" x14ac:dyDescent="0.25">
      <c r="C77112" s="1"/>
      <c r="F77112" s="16"/>
    </row>
    <row r="77113" spans="3:6" x14ac:dyDescent="0.25">
      <c r="C77113" s="1"/>
      <c r="F77113" s="16"/>
    </row>
    <row r="77114" spans="3:6" x14ac:dyDescent="0.25">
      <c r="C77114" s="1"/>
      <c r="F77114" s="16"/>
    </row>
    <row r="77115" spans="3:6" x14ac:dyDescent="0.25">
      <c r="C77115" s="1"/>
      <c r="F77115" s="16"/>
    </row>
    <row r="77116" spans="3:6" x14ac:dyDescent="0.25">
      <c r="C77116" s="1"/>
      <c r="F77116" s="16"/>
    </row>
    <row r="77117" spans="3:6" x14ac:dyDescent="0.25">
      <c r="C77117" s="1"/>
      <c r="F77117" s="16"/>
    </row>
    <row r="77118" spans="3:6" x14ac:dyDescent="0.25">
      <c r="C77118" s="1"/>
      <c r="F77118" s="16"/>
    </row>
    <row r="77119" spans="3:6" x14ac:dyDescent="0.25">
      <c r="C77119" s="1"/>
      <c r="F77119" s="16"/>
    </row>
    <row r="77120" spans="3:6" x14ac:dyDescent="0.25">
      <c r="C77120" s="1"/>
      <c r="F77120" s="16"/>
    </row>
    <row r="77121" spans="3:6" x14ac:dyDescent="0.25">
      <c r="C77121" s="1"/>
      <c r="F77121" s="16"/>
    </row>
    <row r="77122" spans="3:6" x14ac:dyDescent="0.25">
      <c r="C77122" s="1"/>
      <c r="F77122" s="16"/>
    </row>
    <row r="77123" spans="3:6" x14ac:dyDescent="0.25">
      <c r="C77123" s="1"/>
      <c r="F77123" s="16"/>
    </row>
    <row r="77124" spans="3:6" x14ac:dyDescent="0.25">
      <c r="C77124" s="1"/>
      <c r="F77124" s="16"/>
    </row>
    <row r="77125" spans="3:6" x14ac:dyDescent="0.25">
      <c r="C77125" s="1"/>
      <c r="F77125" s="16"/>
    </row>
    <row r="77126" spans="3:6" x14ac:dyDescent="0.25">
      <c r="C77126" s="1"/>
      <c r="F77126" s="16"/>
    </row>
    <row r="77127" spans="3:6" x14ac:dyDescent="0.25">
      <c r="C77127" s="1"/>
      <c r="F77127" s="16"/>
    </row>
    <row r="77128" spans="3:6" x14ac:dyDescent="0.25">
      <c r="C77128" s="1"/>
      <c r="F77128" s="16"/>
    </row>
    <row r="77129" spans="3:6" x14ac:dyDescent="0.25">
      <c r="C77129" s="1"/>
      <c r="F77129" s="16"/>
    </row>
    <row r="77130" spans="3:6" x14ac:dyDescent="0.25">
      <c r="C77130" s="1"/>
      <c r="F77130" s="16"/>
    </row>
    <row r="77131" spans="3:6" x14ac:dyDescent="0.25">
      <c r="C77131" s="1"/>
      <c r="F77131" s="16"/>
    </row>
    <row r="77132" spans="3:6" x14ac:dyDescent="0.25">
      <c r="C77132" s="1"/>
      <c r="F77132" s="16"/>
    </row>
    <row r="77133" spans="3:6" x14ac:dyDescent="0.25">
      <c r="C77133" s="1"/>
      <c r="F77133" s="16"/>
    </row>
    <row r="77134" spans="3:6" x14ac:dyDescent="0.25">
      <c r="C77134" s="1"/>
      <c r="F77134" s="16"/>
    </row>
    <row r="77135" spans="3:6" x14ac:dyDescent="0.25">
      <c r="C77135" s="1"/>
      <c r="F77135" s="16"/>
    </row>
    <row r="77136" spans="3:6" x14ac:dyDescent="0.25">
      <c r="C77136" s="1"/>
      <c r="F77136" s="16"/>
    </row>
    <row r="77137" spans="3:6" x14ac:dyDescent="0.25">
      <c r="C77137" s="1"/>
      <c r="F77137" s="16"/>
    </row>
    <row r="77138" spans="3:6" x14ac:dyDescent="0.25">
      <c r="C77138" s="1"/>
      <c r="F77138" s="16"/>
    </row>
    <row r="77139" spans="3:6" x14ac:dyDescent="0.25">
      <c r="C77139" s="1"/>
      <c r="F77139" s="16"/>
    </row>
    <row r="77140" spans="3:6" x14ac:dyDescent="0.25">
      <c r="C77140" s="1"/>
      <c r="F77140" s="16"/>
    </row>
    <row r="77141" spans="3:6" x14ac:dyDescent="0.25">
      <c r="C77141" s="1"/>
      <c r="F77141" s="16"/>
    </row>
    <row r="77142" spans="3:6" x14ac:dyDescent="0.25">
      <c r="C77142" s="1"/>
      <c r="F77142" s="16"/>
    </row>
    <row r="77143" spans="3:6" x14ac:dyDescent="0.25">
      <c r="C77143" s="1"/>
      <c r="F77143" s="16"/>
    </row>
    <row r="77144" spans="3:6" x14ac:dyDescent="0.25">
      <c r="C77144" s="1"/>
      <c r="F77144" s="16"/>
    </row>
    <row r="77145" spans="3:6" x14ac:dyDescent="0.25">
      <c r="C77145" s="1"/>
      <c r="F77145" s="16"/>
    </row>
    <row r="77146" spans="3:6" x14ac:dyDescent="0.25">
      <c r="C77146" s="1"/>
      <c r="F77146" s="16"/>
    </row>
    <row r="77147" spans="3:6" x14ac:dyDescent="0.25">
      <c r="C77147" s="1"/>
      <c r="F77147" s="16"/>
    </row>
    <row r="77148" spans="3:6" x14ac:dyDescent="0.25">
      <c r="C77148" s="1"/>
      <c r="F77148" s="16"/>
    </row>
    <row r="77149" spans="3:6" x14ac:dyDescent="0.25">
      <c r="C77149" s="1"/>
      <c r="F77149" s="16"/>
    </row>
    <row r="77150" spans="3:6" x14ac:dyDescent="0.25">
      <c r="C77150" s="1"/>
      <c r="F77150" s="16"/>
    </row>
    <row r="77151" spans="3:6" x14ac:dyDescent="0.25">
      <c r="C77151" s="1"/>
      <c r="F77151" s="16"/>
    </row>
    <row r="77152" spans="3:6" x14ac:dyDescent="0.25">
      <c r="C77152" s="1"/>
      <c r="F77152" s="16"/>
    </row>
    <row r="77153" spans="3:6" x14ac:dyDescent="0.25">
      <c r="C77153" s="1"/>
      <c r="F77153" s="16"/>
    </row>
    <row r="77154" spans="3:6" x14ac:dyDescent="0.25">
      <c r="C77154" s="1"/>
      <c r="F77154" s="16"/>
    </row>
    <row r="77155" spans="3:6" x14ac:dyDescent="0.25">
      <c r="C77155" s="1"/>
      <c r="F77155" s="16"/>
    </row>
    <row r="77156" spans="3:6" x14ac:dyDescent="0.25">
      <c r="C77156" s="1"/>
      <c r="F77156" s="16"/>
    </row>
    <row r="77157" spans="3:6" x14ac:dyDescent="0.25">
      <c r="C77157" s="1"/>
      <c r="F77157" s="16"/>
    </row>
    <row r="77158" spans="3:6" x14ac:dyDescent="0.25">
      <c r="C77158" s="1"/>
      <c r="F77158" s="16"/>
    </row>
    <row r="77159" spans="3:6" x14ac:dyDescent="0.25">
      <c r="C77159" s="1"/>
      <c r="F77159" s="16"/>
    </row>
    <row r="77160" spans="3:6" x14ac:dyDescent="0.25">
      <c r="C77160" s="1"/>
      <c r="F77160" s="16"/>
    </row>
    <row r="77161" spans="3:6" x14ac:dyDescent="0.25">
      <c r="C77161" s="1"/>
      <c r="F77161" s="16"/>
    </row>
    <row r="77162" spans="3:6" x14ac:dyDescent="0.25">
      <c r="C77162" s="1"/>
      <c r="F77162" s="16"/>
    </row>
    <row r="77163" spans="3:6" x14ac:dyDescent="0.25">
      <c r="C77163" s="1"/>
      <c r="F77163" s="16"/>
    </row>
    <row r="77164" spans="3:6" x14ac:dyDescent="0.25">
      <c r="C77164" s="1"/>
      <c r="F77164" s="16"/>
    </row>
    <row r="77165" spans="3:6" x14ac:dyDescent="0.25">
      <c r="C77165" s="1"/>
      <c r="F77165" s="16"/>
    </row>
    <row r="77166" spans="3:6" x14ac:dyDescent="0.25">
      <c r="C77166" s="1"/>
      <c r="F77166" s="16"/>
    </row>
    <row r="77167" spans="3:6" x14ac:dyDescent="0.25">
      <c r="C77167" s="1"/>
      <c r="F77167" s="16"/>
    </row>
    <row r="77168" spans="3:6" x14ac:dyDescent="0.25">
      <c r="C77168" s="1"/>
      <c r="F77168" s="16"/>
    </row>
    <row r="77169" spans="3:6" x14ac:dyDescent="0.25">
      <c r="C77169" s="1"/>
      <c r="F77169" s="16"/>
    </row>
    <row r="77170" spans="3:6" x14ac:dyDescent="0.25">
      <c r="C77170" s="1"/>
      <c r="F77170" s="16"/>
    </row>
    <row r="77171" spans="3:6" x14ac:dyDescent="0.25">
      <c r="C77171" s="1"/>
      <c r="F77171" s="16"/>
    </row>
    <row r="77172" spans="3:6" x14ac:dyDescent="0.25">
      <c r="C77172" s="1"/>
      <c r="F77172" s="16"/>
    </row>
    <row r="77173" spans="3:6" x14ac:dyDescent="0.25">
      <c r="C77173" s="1"/>
      <c r="F77173" s="16"/>
    </row>
    <row r="77174" spans="3:6" x14ac:dyDescent="0.25">
      <c r="C77174" s="1"/>
      <c r="F77174" s="16"/>
    </row>
    <row r="77175" spans="3:6" x14ac:dyDescent="0.25">
      <c r="C77175" s="1"/>
      <c r="F77175" s="16"/>
    </row>
    <row r="77176" spans="3:6" x14ac:dyDescent="0.25">
      <c r="C77176" s="1"/>
      <c r="F77176" s="16"/>
    </row>
    <row r="77177" spans="3:6" x14ac:dyDescent="0.25">
      <c r="C77177" s="1"/>
      <c r="F77177" s="16"/>
    </row>
    <row r="77178" spans="3:6" x14ac:dyDescent="0.25">
      <c r="C77178" s="1"/>
      <c r="F77178" s="16"/>
    </row>
    <row r="77179" spans="3:6" x14ac:dyDescent="0.25">
      <c r="C77179" s="1"/>
      <c r="F77179" s="16"/>
    </row>
    <row r="77180" spans="3:6" x14ac:dyDescent="0.25">
      <c r="C77180" s="1"/>
      <c r="F77180" s="16"/>
    </row>
    <row r="77181" spans="3:6" x14ac:dyDescent="0.25">
      <c r="C77181" s="1"/>
      <c r="F77181" s="16"/>
    </row>
    <row r="77182" spans="3:6" x14ac:dyDescent="0.25">
      <c r="C77182" s="1"/>
      <c r="F77182" s="16"/>
    </row>
    <row r="77183" spans="3:6" x14ac:dyDescent="0.25">
      <c r="C77183" s="1"/>
      <c r="F77183" s="16"/>
    </row>
    <row r="77184" spans="3:6" x14ac:dyDescent="0.25">
      <c r="C77184" s="1"/>
      <c r="F77184" s="16"/>
    </row>
    <row r="77185" spans="3:6" x14ac:dyDescent="0.25">
      <c r="C77185" s="1"/>
      <c r="F77185" s="16"/>
    </row>
    <row r="77186" spans="3:6" x14ac:dyDescent="0.25">
      <c r="C77186" s="1"/>
      <c r="F77186" s="16"/>
    </row>
    <row r="77187" spans="3:6" x14ac:dyDescent="0.25">
      <c r="C77187" s="1"/>
      <c r="F77187" s="16"/>
    </row>
    <row r="77188" spans="3:6" x14ac:dyDescent="0.25">
      <c r="C77188" s="1"/>
      <c r="F77188" s="16"/>
    </row>
    <row r="77189" spans="3:6" x14ac:dyDescent="0.25">
      <c r="C77189" s="1"/>
      <c r="F77189" s="16"/>
    </row>
    <row r="77190" spans="3:6" x14ac:dyDescent="0.25">
      <c r="C77190" s="1"/>
      <c r="F77190" s="16"/>
    </row>
    <row r="77191" spans="3:6" x14ac:dyDescent="0.25">
      <c r="C77191" s="1"/>
      <c r="F77191" s="16"/>
    </row>
    <row r="77192" spans="3:6" x14ac:dyDescent="0.25">
      <c r="C77192" s="1"/>
      <c r="F77192" s="16"/>
    </row>
    <row r="77193" spans="3:6" x14ac:dyDescent="0.25">
      <c r="C77193" s="1"/>
      <c r="F77193" s="16"/>
    </row>
    <row r="77194" spans="3:6" x14ac:dyDescent="0.25">
      <c r="C77194" s="1"/>
      <c r="F77194" s="16"/>
    </row>
    <row r="77195" spans="3:6" x14ac:dyDescent="0.25">
      <c r="C77195" s="1"/>
      <c r="F77195" s="16"/>
    </row>
    <row r="77196" spans="3:6" x14ac:dyDescent="0.25">
      <c r="C77196" s="1"/>
      <c r="F77196" s="16"/>
    </row>
    <row r="77197" spans="3:6" x14ac:dyDescent="0.25">
      <c r="C77197" s="1"/>
      <c r="F77197" s="16"/>
    </row>
    <row r="77198" spans="3:6" x14ac:dyDescent="0.25">
      <c r="C77198" s="1"/>
      <c r="F77198" s="16"/>
    </row>
    <row r="77199" spans="3:6" x14ac:dyDescent="0.25">
      <c r="C77199" s="1"/>
      <c r="F77199" s="16"/>
    </row>
    <row r="77200" spans="3:6" x14ac:dyDescent="0.25">
      <c r="C77200" s="1"/>
      <c r="F77200" s="16"/>
    </row>
    <row r="77201" spans="3:6" x14ac:dyDescent="0.25">
      <c r="C77201" s="1"/>
      <c r="F77201" s="16"/>
    </row>
    <row r="77202" spans="3:6" x14ac:dyDescent="0.25">
      <c r="C77202" s="1"/>
      <c r="F77202" s="16"/>
    </row>
    <row r="77203" spans="3:6" x14ac:dyDescent="0.25">
      <c r="C77203" s="1"/>
      <c r="F77203" s="16"/>
    </row>
    <row r="77204" spans="3:6" x14ac:dyDescent="0.25">
      <c r="C77204" s="1"/>
      <c r="F77204" s="16"/>
    </row>
    <row r="77205" spans="3:6" x14ac:dyDescent="0.25">
      <c r="C77205" s="1"/>
      <c r="F77205" s="16"/>
    </row>
    <row r="77206" spans="3:6" x14ac:dyDescent="0.25">
      <c r="C77206" s="1"/>
      <c r="F77206" s="16"/>
    </row>
    <row r="77207" spans="3:6" x14ac:dyDescent="0.25">
      <c r="C77207" s="1"/>
      <c r="F77207" s="16"/>
    </row>
    <row r="77208" spans="3:6" x14ac:dyDescent="0.25">
      <c r="C77208" s="1"/>
      <c r="F77208" s="16"/>
    </row>
    <row r="77209" spans="3:6" x14ac:dyDescent="0.25">
      <c r="C77209" s="1"/>
      <c r="F77209" s="16"/>
    </row>
    <row r="77210" spans="3:6" x14ac:dyDescent="0.25">
      <c r="C77210" s="1"/>
      <c r="F77210" s="16"/>
    </row>
    <row r="77211" spans="3:6" x14ac:dyDescent="0.25">
      <c r="C77211" s="1"/>
      <c r="F77211" s="16"/>
    </row>
    <row r="77212" spans="3:6" x14ac:dyDescent="0.25">
      <c r="C77212" s="1"/>
      <c r="F77212" s="16"/>
    </row>
    <row r="77213" spans="3:6" x14ac:dyDescent="0.25">
      <c r="C77213" s="1"/>
      <c r="F77213" s="16"/>
    </row>
    <row r="77214" spans="3:6" x14ac:dyDescent="0.25">
      <c r="C77214" s="1"/>
      <c r="F77214" s="16"/>
    </row>
    <row r="77215" spans="3:6" x14ac:dyDescent="0.25">
      <c r="C77215" s="1"/>
      <c r="F77215" s="16"/>
    </row>
    <row r="77216" spans="3:6" x14ac:dyDescent="0.25">
      <c r="C77216" s="1"/>
      <c r="F77216" s="16"/>
    </row>
    <row r="77217" spans="3:6" x14ac:dyDescent="0.25">
      <c r="C77217" s="1"/>
      <c r="F77217" s="16"/>
    </row>
    <row r="77218" spans="3:6" x14ac:dyDescent="0.25">
      <c r="C77218" s="1"/>
      <c r="F77218" s="16"/>
    </row>
    <row r="77219" spans="3:6" x14ac:dyDescent="0.25">
      <c r="C77219" s="1"/>
      <c r="F77219" s="16"/>
    </row>
    <row r="77220" spans="3:6" x14ac:dyDescent="0.25">
      <c r="C77220" s="1"/>
      <c r="F77220" s="16"/>
    </row>
    <row r="77221" spans="3:6" x14ac:dyDescent="0.25">
      <c r="C77221" s="1"/>
      <c r="F77221" s="16"/>
    </row>
    <row r="77222" spans="3:6" x14ac:dyDescent="0.25">
      <c r="C77222" s="1"/>
      <c r="F77222" s="16"/>
    </row>
    <row r="77223" spans="3:6" x14ac:dyDescent="0.25">
      <c r="C77223" s="1"/>
      <c r="F77223" s="16"/>
    </row>
    <row r="77224" spans="3:6" x14ac:dyDescent="0.25">
      <c r="C77224" s="1"/>
      <c r="F77224" s="16"/>
    </row>
    <row r="77225" spans="3:6" x14ac:dyDescent="0.25">
      <c r="C77225" s="1"/>
      <c r="F77225" s="16"/>
    </row>
    <row r="77226" spans="3:6" x14ac:dyDescent="0.25">
      <c r="C77226" s="1"/>
      <c r="F77226" s="16"/>
    </row>
    <row r="77227" spans="3:6" x14ac:dyDescent="0.25">
      <c r="C77227" s="1"/>
      <c r="F77227" s="16"/>
    </row>
    <row r="77228" spans="3:6" x14ac:dyDescent="0.25">
      <c r="C77228" s="1"/>
      <c r="F77228" s="16"/>
    </row>
    <row r="77229" spans="3:6" x14ac:dyDescent="0.25">
      <c r="C77229" s="1"/>
      <c r="F77229" s="16"/>
    </row>
    <row r="77230" spans="3:6" x14ac:dyDescent="0.25">
      <c r="C77230" s="1"/>
      <c r="F77230" s="16"/>
    </row>
    <row r="77231" spans="3:6" x14ac:dyDescent="0.25">
      <c r="C77231" s="1"/>
      <c r="F77231" s="16"/>
    </row>
    <row r="77232" spans="3:6" x14ac:dyDescent="0.25">
      <c r="C77232" s="1"/>
      <c r="F77232" s="16"/>
    </row>
    <row r="77233" spans="3:6" x14ac:dyDescent="0.25">
      <c r="C77233" s="1"/>
      <c r="F77233" s="16"/>
    </row>
    <row r="77234" spans="3:6" x14ac:dyDescent="0.25">
      <c r="C77234" s="1"/>
      <c r="F77234" s="16"/>
    </row>
    <row r="77235" spans="3:6" x14ac:dyDescent="0.25">
      <c r="C77235" s="1"/>
      <c r="F77235" s="16"/>
    </row>
    <row r="77236" spans="3:6" x14ac:dyDescent="0.25">
      <c r="C77236" s="1"/>
      <c r="F77236" s="16"/>
    </row>
    <row r="77237" spans="3:6" x14ac:dyDescent="0.25">
      <c r="C77237" s="1"/>
      <c r="F77237" s="16"/>
    </row>
    <row r="77238" spans="3:6" x14ac:dyDescent="0.25">
      <c r="C77238" s="1"/>
      <c r="F77238" s="16"/>
    </row>
    <row r="77239" spans="3:6" x14ac:dyDescent="0.25">
      <c r="C77239" s="1"/>
      <c r="F77239" s="16"/>
    </row>
    <row r="77240" spans="3:6" x14ac:dyDescent="0.25">
      <c r="C77240" s="1"/>
      <c r="F77240" s="16"/>
    </row>
    <row r="77241" spans="3:6" x14ac:dyDescent="0.25">
      <c r="C77241" s="1"/>
      <c r="F77241" s="16"/>
    </row>
    <row r="77242" spans="3:6" x14ac:dyDescent="0.25">
      <c r="C77242" s="1"/>
      <c r="F77242" s="16"/>
    </row>
    <row r="77243" spans="3:6" x14ac:dyDescent="0.25">
      <c r="C77243" s="1"/>
      <c r="F77243" s="16"/>
    </row>
    <row r="77244" spans="3:6" x14ac:dyDescent="0.25">
      <c r="C77244" s="1"/>
      <c r="F77244" s="16"/>
    </row>
    <row r="77245" spans="3:6" x14ac:dyDescent="0.25">
      <c r="C77245" s="1"/>
      <c r="F77245" s="16"/>
    </row>
    <row r="77246" spans="3:6" x14ac:dyDescent="0.25">
      <c r="C77246" s="1"/>
      <c r="F77246" s="16"/>
    </row>
    <row r="77247" spans="3:6" x14ac:dyDescent="0.25">
      <c r="C77247" s="1"/>
      <c r="F77247" s="16"/>
    </row>
    <row r="77248" spans="3:6" x14ac:dyDescent="0.25">
      <c r="C77248" s="1"/>
      <c r="F77248" s="16"/>
    </row>
    <row r="77249" spans="3:6" x14ac:dyDescent="0.25">
      <c r="C77249" s="1"/>
      <c r="F77249" s="16"/>
    </row>
    <row r="77250" spans="3:6" x14ac:dyDescent="0.25">
      <c r="C77250" s="1"/>
      <c r="F77250" s="16"/>
    </row>
    <row r="77251" spans="3:6" x14ac:dyDescent="0.25">
      <c r="C77251" s="1"/>
      <c r="F77251" s="16"/>
    </row>
    <row r="77252" spans="3:6" x14ac:dyDescent="0.25">
      <c r="C77252" s="1"/>
      <c r="F77252" s="16"/>
    </row>
    <row r="77253" spans="3:6" x14ac:dyDescent="0.25">
      <c r="C77253" s="1"/>
      <c r="F77253" s="16"/>
    </row>
    <row r="77254" spans="3:6" x14ac:dyDescent="0.25">
      <c r="C77254" s="1"/>
      <c r="F77254" s="16"/>
    </row>
    <row r="77255" spans="3:6" x14ac:dyDescent="0.25">
      <c r="C77255" s="1"/>
      <c r="F77255" s="16"/>
    </row>
    <row r="77256" spans="3:6" x14ac:dyDescent="0.25">
      <c r="C77256" s="1"/>
      <c r="F77256" s="16"/>
    </row>
    <row r="77257" spans="3:6" x14ac:dyDescent="0.25">
      <c r="C77257" s="1"/>
      <c r="F77257" s="16"/>
    </row>
    <row r="77258" spans="3:6" x14ac:dyDescent="0.25">
      <c r="C77258" s="1"/>
      <c r="F77258" s="16"/>
    </row>
    <row r="77259" spans="3:6" x14ac:dyDescent="0.25">
      <c r="C77259" s="1"/>
      <c r="F77259" s="16"/>
    </row>
    <row r="77260" spans="3:6" x14ac:dyDescent="0.25">
      <c r="C77260" s="1"/>
      <c r="F77260" s="16"/>
    </row>
    <row r="77261" spans="3:6" x14ac:dyDescent="0.25">
      <c r="C77261" s="1"/>
      <c r="F77261" s="16"/>
    </row>
    <row r="77262" spans="3:6" x14ac:dyDescent="0.25">
      <c r="C77262" s="1"/>
      <c r="F77262" s="16"/>
    </row>
    <row r="77263" spans="3:6" x14ac:dyDescent="0.25">
      <c r="C77263" s="1"/>
      <c r="F77263" s="16"/>
    </row>
    <row r="77264" spans="3:6" x14ac:dyDescent="0.25">
      <c r="C77264" s="1"/>
      <c r="F77264" s="16"/>
    </row>
    <row r="77265" spans="3:6" x14ac:dyDescent="0.25">
      <c r="C77265" s="1"/>
      <c r="F77265" s="16"/>
    </row>
    <row r="77266" spans="3:6" x14ac:dyDescent="0.25">
      <c r="C77266" s="1"/>
      <c r="F77266" s="16"/>
    </row>
    <row r="77267" spans="3:6" x14ac:dyDescent="0.25">
      <c r="C77267" s="1"/>
      <c r="F77267" s="16"/>
    </row>
    <row r="77268" spans="3:6" x14ac:dyDescent="0.25">
      <c r="C77268" s="1"/>
      <c r="F77268" s="16"/>
    </row>
    <row r="77269" spans="3:6" x14ac:dyDescent="0.25">
      <c r="C77269" s="1"/>
      <c r="F77269" s="16"/>
    </row>
    <row r="77270" spans="3:6" x14ac:dyDescent="0.25">
      <c r="C77270" s="1"/>
      <c r="F77270" s="16"/>
    </row>
    <row r="77271" spans="3:6" x14ac:dyDescent="0.25">
      <c r="C77271" s="1"/>
      <c r="F77271" s="16"/>
    </row>
    <row r="77272" spans="3:6" x14ac:dyDescent="0.25">
      <c r="C77272" s="1"/>
      <c r="F77272" s="16"/>
    </row>
    <row r="77273" spans="3:6" x14ac:dyDescent="0.25">
      <c r="C77273" s="1"/>
      <c r="F77273" s="16"/>
    </row>
    <row r="77274" spans="3:6" x14ac:dyDescent="0.25">
      <c r="C77274" s="1"/>
      <c r="F77274" s="16"/>
    </row>
    <row r="77275" spans="3:6" x14ac:dyDescent="0.25">
      <c r="C77275" s="1"/>
      <c r="F77275" s="16"/>
    </row>
    <row r="77276" spans="3:6" x14ac:dyDescent="0.25">
      <c r="C77276" s="1"/>
      <c r="F77276" s="16"/>
    </row>
    <row r="77277" spans="3:6" x14ac:dyDescent="0.25">
      <c r="C77277" s="1"/>
      <c r="F77277" s="16"/>
    </row>
    <row r="77278" spans="3:6" x14ac:dyDescent="0.25">
      <c r="C77278" s="1"/>
      <c r="F77278" s="16"/>
    </row>
    <row r="77279" spans="3:6" x14ac:dyDescent="0.25">
      <c r="C77279" s="1"/>
      <c r="F77279" s="16"/>
    </row>
    <row r="77280" spans="3:6" x14ac:dyDescent="0.25">
      <c r="C77280" s="1"/>
      <c r="F77280" s="16"/>
    </row>
    <row r="77281" spans="3:6" x14ac:dyDescent="0.25">
      <c r="C77281" s="1"/>
      <c r="F77281" s="16"/>
    </row>
    <row r="77282" spans="3:6" x14ac:dyDescent="0.25">
      <c r="C77282" s="1"/>
      <c r="F77282" s="16"/>
    </row>
    <row r="77283" spans="3:6" x14ac:dyDescent="0.25">
      <c r="C77283" s="1"/>
      <c r="F77283" s="16"/>
    </row>
    <row r="77284" spans="3:6" x14ac:dyDescent="0.25">
      <c r="C77284" s="1"/>
      <c r="F77284" s="16"/>
    </row>
    <row r="77285" spans="3:6" x14ac:dyDescent="0.25">
      <c r="C77285" s="1"/>
      <c r="F77285" s="16"/>
    </row>
    <row r="77286" spans="3:6" x14ac:dyDescent="0.25">
      <c r="C77286" s="1"/>
      <c r="F77286" s="16"/>
    </row>
    <row r="77287" spans="3:6" x14ac:dyDescent="0.25">
      <c r="C77287" s="1"/>
      <c r="F77287" s="16"/>
    </row>
    <row r="77288" spans="3:6" x14ac:dyDescent="0.25">
      <c r="C77288" s="1"/>
      <c r="F77288" s="16"/>
    </row>
    <row r="77289" spans="3:6" x14ac:dyDescent="0.25">
      <c r="C77289" s="1"/>
      <c r="F77289" s="16"/>
    </row>
    <row r="77290" spans="3:6" x14ac:dyDescent="0.25">
      <c r="C77290" s="1"/>
      <c r="F77290" s="16"/>
    </row>
    <row r="77291" spans="3:6" x14ac:dyDescent="0.25">
      <c r="C77291" s="1"/>
      <c r="F77291" s="16"/>
    </row>
    <row r="77292" spans="3:6" x14ac:dyDescent="0.25">
      <c r="C77292" s="1"/>
      <c r="F77292" s="16"/>
    </row>
    <row r="77293" spans="3:6" x14ac:dyDescent="0.25">
      <c r="C77293" s="1"/>
      <c r="F77293" s="16"/>
    </row>
    <row r="77294" spans="3:6" x14ac:dyDescent="0.25">
      <c r="C77294" s="1"/>
      <c r="F77294" s="16"/>
    </row>
    <row r="77295" spans="3:6" x14ac:dyDescent="0.25">
      <c r="C77295" s="1"/>
      <c r="F77295" s="16"/>
    </row>
    <row r="77296" spans="3:6" x14ac:dyDescent="0.25">
      <c r="C77296" s="1"/>
      <c r="F77296" s="16"/>
    </row>
    <row r="77297" spans="3:6" x14ac:dyDescent="0.25">
      <c r="C77297" s="1"/>
      <c r="F77297" s="16"/>
    </row>
    <row r="77298" spans="3:6" x14ac:dyDescent="0.25">
      <c r="C77298" s="1"/>
      <c r="F77298" s="16"/>
    </row>
    <row r="77299" spans="3:6" x14ac:dyDescent="0.25">
      <c r="C77299" s="1"/>
      <c r="F77299" s="16"/>
    </row>
    <row r="77300" spans="3:6" x14ac:dyDescent="0.25">
      <c r="C77300" s="1"/>
      <c r="F77300" s="16"/>
    </row>
    <row r="77301" spans="3:6" x14ac:dyDescent="0.25">
      <c r="C77301" s="1"/>
      <c r="F77301" s="16"/>
    </row>
    <row r="77302" spans="3:6" x14ac:dyDescent="0.25">
      <c r="C77302" s="1"/>
      <c r="F77302" s="16"/>
    </row>
    <row r="77303" spans="3:6" x14ac:dyDescent="0.25">
      <c r="C77303" s="1"/>
      <c r="F77303" s="16"/>
    </row>
    <row r="77304" spans="3:6" x14ac:dyDescent="0.25">
      <c r="C77304" s="1"/>
      <c r="F77304" s="16"/>
    </row>
    <row r="77305" spans="3:6" x14ac:dyDescent="0.25">
      <c r="C77305" s="1"/>
      <c r="F77305" s="16"/>
    </row>
    <row r="77306" spans="3:6" x14ac:dyDescent="0.25">
      <c r="C77306" s="1"/>
      <c r="F77306" s="16"/>
    </row>
    <row r="77307" spans="3:6" x14ac:dyDescent="0.25">
      <c r="C77307" s="1"/>
      <c r="F77307" s="16"/>
    </row>
    <row r="77308" spans="3:6" x14ac:dyDescent="0.25">
      <c r="C77308" s="1"/>
      <c r="F77308" s="16"/>
    </row>
    <row r="77309" spans="3:6" x14ac:dyDescent="0.25">
      <c r="C77309" s="1"/>
      <c r="F77309" s="16"/>
    </row>
    <row r="77310" spans="3:6" x14ac:dyDescent="0.25">
      <c r="C77310" s="1"/>
      <c r="F77310" s="16"/>
    </row>
    <row r="77311" spans="3:6" x14ac:dyDescent="0.25">
      <c r="C77311" s="1"/>
      <c r="F77311" s="16"/>
    </row>
    <row r="77312" spans="3:6" x14ac:dyDescent="0.25">
      <c r="C77312" s="1"/>
      <c r="F77312" s="16"/>
    </row>
    <row r="77313" spans="3:6" x14ac:dyDescent="0.25">
      <c r="C77313" s="1"/>
      <c r="F77313" s="16"/>
    </row>
    <row r="77314" spans="3:6" x14ac:dyDescent="0.25">
      <c r="C77314" s="1"/>
      <c r="F77314" s="16"/>
    </row>
    <row r="77315" spans="3:6" x14ac:dyDescent="0.25">
      <c r="C77315" s="1"/>
      <c r="F77315" s="16"/>
    </row>
    <row r="77316" spans="3:6" x14ac:dyDescent="0.25">
      <c r="C77316" s="1"/>
      <c r="F77316" s="16"/>
    </row>
    <row r="77317" spans="3:6" x14ac:dyDescent="0.25">
      <c r="C77317" s="1"/>
      <c r="F77317" s="16"/>
    </row>
    <row r="77318" spans="3:6" x14ac:dyDescent="0.25">
      <c r="C77318" s="1"/>
      <c r="F77318" s="16"/>
    </row>
    <row r="77319" spans="3:6" x14ac:dyDescent="0.25">
      <c r="C77319" s="1"/>
      <c r="F77319" s="16"/>
    </row>
    <row r="77320" spans="3:6" x14ac:dyDescent="0.25">
      <c r="C77320" s="1"/>
      <c r="F77320" s="16"/>
    </row>
    <row r="77321" spans="3:6" x14ac:dyDescent="0.25">
      <c r="C77321" s="1"/>
      <c r="F77321" s="16"/>
    </row>
    <row r="77322" spans="3:6" x14ac:dyDescent="0.25">
      <c r="C77322" s="1"/>
      <c r="F77322" s="16"/>
    </row>
    <row r="77323" spans="3:6" x14ac:dyDescent="0.25">
      <c r="C77323" s="1"/>
      <c r="F77323" s="16"/>
    </row>
    <row r="77324" spans="3:6" x14ac:dyDescent="0.25">
      <c r="C77324" s="1"/>
      <c r="F77324" s="16"/>
    </row>
    <row r="77325" spans="3:6" x14ac:dyDescent="0.25">
      <c r="C77325" s="1"/>
      <c r="F77325" s="16"/>
    </row>
    <row r="77326" spans="3:6" x14ac:dyDescent="0.25">
      <c r="C77326" s="1"/>
      <c r="F77326" s="16"/>
    </row>
    <row r="77327" spans="3:6" x14ac:dyDescent="0.25">
      <c r="C77327" s="1"/>
      <c r="F77327" s="16"/>
    </row>
    <row r="77328" spans="3:6" x14ac:dyDescent="0.25">
      <c r="C77328" s="1"/>
      <c r="F77328" s="16"/>
    </row>
    <row r="77329" spans="3:6" x14ac:dyDescent="0.25">
      <c r="C77329" s="1"/>
      <c r="F77329" s="16"/>
    </row>
    <row r="77330" spans="3:6" x14ac:dyDescent="0.25">
      <c r="C77330" s="1"/>
      <c r="F77330" s="16"/>
    </row>
    <row r="77331" spans="3:6" x14ac:dyDescent="0.25">
      <c r="C77331" s="1"/>
      <c r="F77331" s="16"/>
    </row>
    <row r="77332" spans="3:6" x14ac:dyDescent="0.25">
      <c r="C77332" s="1"/>
      <c r="F77332" s="16"/>
    </row>
    <row r="77333" spans="3:6" x14ac:dyDescent="0.25">
      <c r="C77333" s="1"/>
      <c r="F77333" s="16"/>
    </row>
    <row r="77334" spans="3:6" x14ac:dyDescent="0.25">
      <c r="C77334" s="1"/>
      <c r="F77334" s="16"/>
    </row>
    <row r="77335" spans="3:6" x14ac:dyDescent="0.25">
      <c r="C77335" s="1"/>
      <c r="F77335" s="16"/>
    </row>
    <row r="77336" spans="3:6" x14ac:dyDescent="0.25">
      <c r="C77336" s="1"/>
      <c r="F77336" s="16"/>
    </row>
    <row r="77337" spans="3:6" x14ac:dyDescent="0.25">
      <c r="C77337" s="1"/>
      <c r="F77337" s="16"/>
    </row>
    <row r="77338" spans="3:6" x14ac:dyDescent="0.25">
      <c r="C77338" s="1"/>
      <c r="F77338" s="16"/>
    </row>
    <row r="77339" spans="3:6" x14ac:dyDescent="0.25">
      <c r="C77339" s="1"/>
      <c r="F77339" s="16"/>
    </row>
    <row r="77340" spans="3:6" x14ac:dyDescent="0.25">
      <c r="C77340" s="1"/>
      <c r="F77340" s="16"/>
    </row>
    <row r="77341" spans="3:6" x14ac:dyDescent="0.25">
      <c r="C77341" s="1"/>
      <c r="F77341" s="16"/>
    </row>
    <row r="77342" spans="3:6" x14ac:dyDescent="0.25">
      <c r="C77342" s="1"/>
      <c r="F77342" s="16"/>
    </row>
    <row r="77343" spans="3:6" x14ac:dyDescent="0.25">
      <c r="C77343" s="1"/>
      <c r="F77343" s="16"/>
    </row>
    <row r="77344" spans="3:6" x14ac:dyDescent="0.25">
      <c r="C77344" s="1"/>
      <c r="F77344" s="16"/>
    </row>
    <row r="77345" spans="3:6" x14ac:dyDescent="0.25">
      <c r="C77345" s="1"/>
      <c r="F77345" s="16"/>
    </row>
    <row r="77346" spans="3:6" x14ac:dyDescent="0.25">
      <c r="C77346" s="1"/>
      <c r="F77346" s="16"/>
    </row>
    <row r="77347" spans="3:6" x14ac:dyDescent="0.25">
      <c r="C77347" s="1"/>
      <c r="F77347" s="16"/>
    </row>
    <row r="77348" spans="3:6" x14ac:dyDescent="0.25">
      <c r="C77348" s="1"/>
      <c r="F77348" s="16"/>
    </row>
    <row r="77349" spans="3:6" x14ac:dyDescent="0.25">
      <c r="C77349" s="1"/>
      <c r="F77349" s="16"/>
    </row>
    <row r="77350" spans="3:6" x14ac:dyDescent="0.25">
      <c r="C77350" s="1"/>
      <c r="F77350" s="16"/>
    </row>
    <row r="77351" spans="3:6" x14ac:dyDescent="0.25">
      <c r="C77351" s="1"/>
      <c r="F77351" s="16"/>
    </row>
    <row r="77352" spans="3:6" x14ac:dyDescent="0.25">
      <c r="C77352" s="1"/>
      <c r="F77352" s="16"/>
    </row>
    <row r="77353" spans="3:6" x14ac:dyDescent="0.25">
      <c r="C77353" s="1"/>
      <c r="F77353" s="16"/>
    </row>
    <row r="77354" spans="3:6" x14ac:dyDescent="0.25">
      <c r="C77354" s="1"/>
      <c r="F77354" s="16"/>
    </row>
    <row r="77355" spans="3:6" x14ac:dyDescent="0.25">
      <c r="C77355" s="1"/>
      <c r="F77355" s="16"/>
    </row>
    <row r="77356" spans="3:6" x14ac:dyDescent="0.25">
      <c r="C77356" s="1"/>
      <c r="F77356" s="16"/>
    </row>
    <row r="77357" spans="3:6" x14ac:dyDescent="0.25">
      <c r="C77357" s="1"/>
      <c r="F77357" s="16"/>
    </row>
    <row r="77358" spans="3:6" x14ac:dyDescent="0.25">
      <c r="C77358" s="1"/>
      <c r="F77358" s="16"/>
    </row>
    <row r="77359" spans="3:6" x14ac:dyDescent="0.25">
      <c r="C77359" s="1"/>
      <c r="F77359" s="16"/>
    </row>
    <row r="77360" spans="3:6" x14ac:dyDescent="0.25">
      <c r="C77360" s="1"/>
      <c r="F77360" s="16"/>
    </row>
    <row r="77361" spans="3:6" x14ac:dyDescent="0.25">
      <c r="C77361" s="1"/>
      <c r="F77361" s="16"/>
    </row>
    <row r="77362" spans="3:6" x14ac:dyDescent="0.25">
      <c r="C77362" s="1"/>
      <c r="F77362" s="16"/>
    </row>
    <row r="77363" spans="3:6" x14ac:dyDescent="0.25">
      <c r="C77363" s="1"/>
      <c r="F77363" s="16"/>
    </row>
    <row r="77364" spans="3:6" x14ac:dyDescent="0.25">
      <c r="C77364" s="1"/>
      <c r="F77364" s="16"/>
    </row>
    <row r="77365" spans="3:6" x14ac:dyDescent="0.25">
      <c r="C77365" s="1"/>
      <c r="F77365" s="16"/>
    </row>
    <row r="77366" spans="3:6" x14ac:dyDescent="0.25">
      <c r="C77366" s="1"/>
      <c r="F77366" s="16"/>
    </row>
    <row r="77367" spans="3:6" x14ac:dyDescent="0.25">
      <c r="C77367" s="1"/>
      <c r="F77367" s="16"/>
    </row>
    <row r="77368" spans="3:6" x14ac:dyDescent="0.25">
      <c r="C77368" s="1"/>
      <c r="F77368" s="16"/>
    </row>
    <row r="77369" spans="3:6" x14ac:dyDescent="0.25">
      <c r="C77369" s="1"/>
      <c r="F77369" s="16"/>
    </row>
    <row r="77370" spans="3:6" x14ac:dyDescent="0.25">
      <c r="C77370" s="1"/>
      <c r="F77370" s="16"/>
    </row>
    <row r="77371" spans="3:6" x14ac:dyDescent="0.25">
      <c r="C77371" s="1"/>
      <c r="F77371" s="16"/>
    </row>
    <row r="77372" spans="3:6" x14ac:dyDescent="0.25">
      <c r="C77372" s="1"/>
      <c r="F77372" s="16"/>
    </row>
    <row r="77373" spans="3:6" x14ac:dyDescent="0.25">
      <c r="C77373" s="1"/>
      <c r="F77373" s="16"/>
    </row>
    <row r="77374" spans="3:6" x14ac:dyDescent="0.25">
      <c r="C77374" s="1"/>
      <c r="F77374" s="16"/>
    </row>
    <row r="77375" spans="3:6" x14ac:dyDescent="0.25">
      <c r="C77375" s="1"/>
      <c r="F77375" s="16"/>
    </row>
    <row r="77376" spans="3:6" x14ac:dyDescent="0.25">
      <c r="C77376" s="1"/>
      <c r="F77376" s="16"/>
    </row>
    <row r="77377" spans="3:6" x14ac:dyDescent="0.25">
      <c r="C77377" s="1"/>
      <c r="F77377" s="16"/>
    </row>
    <row r="77378" spans="3:6" x14ac:dyDescent="0.25">
      <c r="C77378" s="1"/>
      <c r="F77378" s="16"/>
    </row>
    <row r="77379" spans="3:6" x14ac:dyDescent="0.25">
      <c r="C77379" s="1"/>
      <c r="F77379" s="16"/>
    </row>
    <row r="77380" spans="3:6" x14ac:dyDescent="0.25">
      <c r="C77380" s="1"/>
      <c r="F77380" s="16"/>
    </row>
    <row r="77381" spans="3:6" x14ac:dyDescent="0.25">
      <c r="C77381" s="1"/>
      <c r="F77381" s="16"/>
    </row>
    <row r="77382" spans="3:6" x14ac:dyDescent="0.25">
      <c r="C77382" s="1"/>
      <c r="F77382" s="16"/>
    </row>
    <row r="77383" spans="3:6" x14ac:dyDescent="0.25">
      <c r="C77383" s="1"/>
      <c r="F77383" s="16"/>
    </row>
    <row r="77384" spans="3:6" x14ac:dyDescent="0.25">
      <c r="C77384" s="1"/>
      <c r="F77384" s="16"/>
    </row>
    <row r="77385" spans="3:6" x14ac:dyDescent="0.25">
      <c r="C77385" s="1"/>
      <c r="F77385" s="16"/>
    </row>
    <row r="77386" spans="3:6" x14ac:dyDescent="0.25">
      <c r="C77386" s="1"/>
      <c r="F77386" s="16"/>
    </row>
    <row r="77387" spans="3:6" x14ac:dyDescent="0.25">
      <c r="C77387" s="1"/>
      <c r="F77387" s="16"/>
    </row>
    <row r="77388" spans="3:6" x14ac:dyDescent="0.25">
      <c r="C77388" s="1"/>
      <c r="F77388" s="16"/>
    </row>
    <row r="77389" spans="3:6" x14ac:dyDescent="0.25">
      <c r="C77389" s="1"/>
      <c r="F77389" s="16"/>
    </row>
    <row r="77390" spans="3:6" x14ac:dyDescent="0.25">
      <c r="C77390" s="1"/>
      <c r="F77390" s="16"/>
    </row>
    <row r="77391" spans="3:6" x14ac:dyDescent="0.25">
      <c r="C77391" s="1"/>
      <c r="F77391" s="16"/>
    </row>
    <row r="77392" spans="3:6" x14ac:dyDescent="0.25">
      <c r="C77392" s="1"/>
      <c r="F77392" s="16"/>
    </row>
    <row r="77393" spans="3:6" x14ac:dyDescent="0.25">
      <c r="C77393" s="1"/>
      <c r="F77393" s="16"/>
    </row>
    <row r="77394" spans="3:6" x14ac:dyDescent="0.25">
      <c r="C77394" s="1"/>
      <c r="F77394" s="16"/>
    </row>
    <row r="77395" spans="3:6" x14ac:dyDescent="0.25">
      <c r="C77395" s="1"/>
      <c r="F77395" s="16"/>
    </row>
    <row r="77396" spans="3:6" x14ac:dyDescent="0.25">
      <c r="C77396" s="1"/>
      <c r="F77396" s="16"/>
    </row>
    <row r="77397" spans="3:6" x14ac:dyDescent="0.25">
      <c r="C77397" s="1"/>
      <c r="F77397" s="16"/>
    </row>
    <row r="77398" spans="3:6" x14ac:dyDescent="0.25">
      <c r="C77398" s="1"/>
      <c r="F77398" s="16"/>
    </row>
    <row r="77399" spans="3:6" x14ac:dyDescent="0.25">
      <c r="C77399" s="1"/>
      <c r="F77399" s="16"/>
    </row>
    <row r="77400" spans="3:6" x14ac:dyDescent="0.25">
      <c r="C77400" s="1"/>
      <c r="F77400" s="16"/>
    </row>
    <row r="77401" spans="3:6" x14ac:dyDescent="0.25">
      <c r="C77401" s="1"/>
      <c r="F77401" s="16"/>
    </row>
    <row r="77402" spans="3:6" x14ac:dyDescent="0.25">
      <c r="C77402" s="1"/>
      <c r="F77402" s="16"/>
    </row>
    <row r="77403" spans="3:6" x14ac:dyDescent="0.25">
      <c r="C77403" s="1"/>
      <c r="F77403" s="16"/>
    </row>
    <row r="77404" spans="3:6" x14ac:dyDescent="0.25">
      <c r="C77404" s="1"/>
      <c r="F77404" s="16"/>
    </row>
    <row r="77405" spans="3:6" x14ac:dyDescent="0.25">
      <c r="C77405" s="1"/>
      <c r="F77405" s="16"/>
    </row>
    <row r="77406" spans="3:6" x14ac:dyDescent="0.25">
      <c r="C77406" s="1"/>
      <c r="F77406" s="16"/>
    </row>
    <row r="77407" spans="3:6" x14ac:dyDescent="0.25">
      <c r="C77407" s="1"/>
      <c r="F77407" s="16"/>
    </row>
    <row r="77408" spans="3:6" x14ac:dyDescent="0.25">
      <c r="C77408" s="1"/>
      <c r="F77408" s="16"/>
    </row>
    <row r="77409" spans="3:6" x14ac:dyDescent="0.25">
      <c r="C77409" s="1"/>
      <c r="F77409" s="16"/>
    </row>
    <row r="77410" spans="3:6" x14ac:dyDescent="0.25">
      <c r="C77410" s="1"/>
      <c r="F77410" s="16"/>
    </row>
    <row r="77411" spans="3:6" x14ac:dyDescent="0.25">
      <c r="C77411" s="1"/>
      <c r="F77411" s="16"/>
    </row>
    <row r="77412" spans="3:6" x14ac:dyDescent="0.25">
      <c r="C77412" s="1"/>
      <c r="F77412" s="16"/>
    </row>
    <row r="77413" spans="3:6" x14ac:dyDescent="0.25">
      <c r="C77413" s="1"/>
      <c r="F77413" s="16"/>
    </row>
    <row r="77414" spans="3:6" x14ac:dyDescent="0.25">
      <c r="C77414" s="1"/>
      <c r="F77414" s="16"/>
    </row>
    <row r="77415" spans="3:6" x14ac:dyDescent="0.25">
      <c r="C77415" s="1"/>
      <c r="F77415" s="16"/>
    </row>
    <row r="77416" spans="3:6" x14ac:dyDescent="0.25">
      <c r="C77416" s="1"/>
      <c r="F77416" s="16"/>
    </row>
    <row r="77417" spans="3:6" x14ac:dyDescent="0.25">
      <c r="C77417" s="1"/>
      <c r="F77417" s="16"/>
    </row>
    <row r="77418" spans="3:6" x14ac:dyDescent="0.25">
      <c r="C77418" s="1"/>
      <c r="F77418" s="16"/>
    </row>
    <row r="77419" spans="3:6" x14ac:dyDescent="0.25">
      <c r="C77419" s="1"/>
      <c r="F77419" s="16"/>
    </row>
    <row r="77420" spans="3:6" x14ac:dyDescent="0.25">
      <c r="C77420" s="1"/>
      <c r="F77420" s="16"/>
    </row>
    <row r="77421" spans="3:6" x14ac:dyDescent="0.25">
      <c r="C77421" s="1"/>
      <c r="F77421" s="16"/>
    </row>
    <row r="77422" spans="3:6" x14ac:dyDescent="0.25">
      <c r="C77422" s="1"/>
      <c r="F77422" s="16"/>
    </row>
    <row r="77423" spans="3:6" x14ac:dyDescent="0.25">
      <c r="C77423" s="1"/>
      <c r="F77423" s="16"/>
    </row>
    <row r="77424" spans="3:6" x14ac:dyDescent="0.25">
      <c r="C77424" s="1"/>
      <c r="F77424" s="16"/>
    </row>
    <row r="77425" spans="3:6" x14ac:dyDescent="0.25">
      <c r="C77425" s="1"/>
      <c r="F77425" s="16"/>
    </row>
    <row r="77426" spans="3:6" x14ac:dyDescent="0.25">
      <c r="C77426" s="1"/>
      <c r="F77426" s="16"/>
    </row>
    <row r="77427" spans="3:6" x14ac:dyDescent="0.25">
      <c r="C77427" s="1"/>
      <c r="F77427" s="16"/>
    </row>
    <row r="77428" spans="3:6" x14ac:dyDescent="0.25">
      <c r="C77428" s="1"/>
      <c r="F77428" s="16"/>
    </row>
    <row r="77429" spans="3:6" x14ac:dyDescent="0.25">
      <c r="C77429" s="1"/>
      <c r="F77429" s="16"/>
    </row>
    <row r="77430" spans="3:6" x14ac:dyDescent="0.25">
      <c r="C77430" s="1"/>
      <c r="F77430" s="16"/>
    </row>
    <row r="77431" spans="3:6" x14ac:dyDescent="0.25">
      <c r="C77431" s="1"/>
      <c r="F77431" s="16"/>
    </row>
    <row r="77432" spans="3:6" x14ac:dyDescent="0.25">
      <c r="C77432" s="1"/>
      <c r="F77432" s="16"/>
    </row>
    <row r="77433" spans="3:6" x14ac:dyDescent="0.25">
      <c r="C77433" s="1"/>
      <c r="F77433" s="16"/>
    </row>
    <row r="77434" spans="3:6" x14ac:dyDescent="0.25">
      <c r="C77434" s="1"/>
      <c r="F77434" s="16"/>
    </row>
    <row r="77435" spans="3:6" x14ac:dyDescent="0.25">
      <c r="C77435" s="1"/>
      <c r="F77435" s="16"/>
    </row>
    <row r="77436" spans="3:6" x14ac:dyDescent="0.25">
      <c r="C77436" s="1"/>
      <c r="F77436" s="16"/>
    </row>
    <row r="77437" spans="3:6" x14ac:dyDescent="0.25">
      <c r="C77437" s="1"/>
      <c r="F77437" s="16"/>
    </row>
    <row r="77438" spans="3:6" x14ac:dyDescent="0.25">
      <c r="C77438" s="1"/>
      <c r="F77438" s="16"/>
    </row>
    <row r="77439" spans="3:6" x14ac:dyDescent="0.25">
      <c r="C77439" s="1"/>
      <c r="F77439" s="16"/>
    </row>
    <row r="77440" spans="3:6" x14ac:dyDescent="0.25">
      <c r="C77440" s="1"/>
      <c r="F77440" s="16"/>
    </row>
    <row r="77441" spans="3:6" x14ac:dyDescent="0.25">
      <c r="C77441" s="1"/>
      <c r="F77441" s="16"/>
    </row>
    <row r="77442" spans="3:6" x14ac:dyDescent="0.25">
      <c r="C77442" s="1"/>
      <c r="F77442" s="16"/>
    </row>
    <row r="77443" spans="3:6" x14ac:dyDescent="0.25">
      <c r="C77443" s="1"/>
      <c r="F77443" s="16"/>
    </row>
    <row r="77444" spans="3:6" x14ac:dyDescent="0.25">
      <c r="C77444" s="1"/>
      <c r="F77444" s="16"/>
    </row>
    <row r="77445" spans="3:6" x14ac:dyDescent="0.25">
      <c r="C77445" s="1"/>
      <c r="F77445" s="16"/>
    </row>
    <row r="77446" spans="3:6" x14ac:dyDescent="0.25">
      <c r="C77446" s="1"/>
      <c r="F77446" s="16"/>
    </row>
    <row r="77447" spans="3:6" x14ac:dyDescent="0.25">
      <c r="C77447" s="1"/>
      <c r="F77447" s="16"/>
    </row>
    <row r="77448" spans="3:6" x14ac:dyDescent="0.25">
      <c r="C77448" s="1"/>
      <c r="F77448" s="16"/>
    </row>
    <row r="77449" spans="3:6" x14ac:dyDescent="0.25">
      <c r="C77449" s="1"/>
      <c r="F77449" s="16"/>
    </row>
    <row r="77450" spans="3:6" x14ac:dyDescent="0.25">
      <c r="C77450" s="1"/>
      <c r="F77450" s="16"/>
    </row>
    <row r="77451" spans="3:6" x14ac:dyDescent="0.25">
      <c r="C77451" s="1"/>
      <c r="F77451" s="16"/>
    </row>
    <row r="77452" spans="3:6" x14ac:dyDescent="0.25">
      <c r="C77452" s="1"/>
      <c r="F77452" s="16"/>
    </row>
    <row r="77453" spans="3:6" x14ac:dyDescent="0.25">
      <c r="C77453" s="1"/>
      <c r="F77453" s="16"/>
    </row>
    <row r="77454" spans="3:6" x14ac:dyDescent="0.25">
      <c r="C77454" s="1"/>
      <c r="F77454" s="16"/>
    </row>
    <row r="77455" spans="3:6" x14ac:dyDescent="0.25">
      <c r="C77455" s="1"/>
      <c r="F77455" s="16"/>
    </row>
    <row r="77456" spans="3:6" x14ac:dyDescent="0.25">
      <c r="C77456" s="1"/>
      <c r="F77456" s="16"/>
    </row>
    <row r="77457" spans="3:6" x14ac:dyDescent="0.25">
      <c r="C77457" s="1"/>
      <c r="F77457" s="16"/>
    </row>
    <row r="77458" spans="3:6" x14ac:dyDescent="0.25">
      <c r="C77458" s="1"/>
      <c r="F77458" s="16"/>
    </row>
    <row r="77459" spans="3:6" x14ac:dyDescent="0.25">
      <c r="C77459" s="1"/>
      <c r="F77459" s="16"/>
    </row>
    <row r="77460" spans="3:6" x14ac:dyDescent="0.25">
      <c r="C77460" s="1"/>
      <c r="F77460" s="16"/>
    </row>
    <row r="77461" spans="3:6" x14ac:dyDescent="0.25">
      <c r="C77461" s="1"/>
      <c r="F77461" s="16"/>
    </row>
    <row r="77462" spans="3:6" x14ac:dyDescent="0.25">
      <c r="C77462" s="1"/>
      <c r="F77462" s="16"/>
    </row>
    <row r="77463" spans="3:6" x14ac:dyDescent="0.25">
      <c r="C77463" s="1"/>
      <c r="F77463" s="16"/>
    </row>
    <row r="77464" spans="3:6" x14ac:dyDescent="0.25">
      <c r="C77464" s="1"/>
      <c r="F77464" s="16"/>
    </row>
    <row r="77465" spans="3:6" x14ac:dyDescent="0.25">
      <c r="C77465" s="1"/>
      <c r="F77465" s="16"/>
    </row>
    <row r="77466" spans="3:6" x14ac:dyDescent="0.25">
      <c r="C77466" s="1"/>
      <c r="F77466" s="16"/>
    </row>
    <row r="77467" spans="3:6" x14ac:dyDescent="0.25">
      <c r="C77467" s="1"/>
      <c r="F77467" s="16"/>
    </row>
    <row r="77468" spans="3:6" x14ac:dyDescent="0.25">
      <c r="C77468" s="1"/>
      <c r="F77468" s="16"/>
    </row>
    <row r="77469" spans="3:6" x14ac:dyDescent="0.25">
      <c r="C77469" s="1"/>
      <c r="F77469" s="16"/>
    </row>
    <row r="77470" spans="3:6" x14ac:dyDescent="0.25">
      <c r="C77470" s="1"/>
      <c r="F77470" s="16"/>
    </row>
    <row r="77471" spans="3:6" x14ac:dyDescent="0.25">
      <c r="C77471" s="1"/>
      <c r="F77471" s="16"/>
    </row>
    <row r="77472" spans="3:6" x14ac:dyDescent="0.25">
      <c r="C77472" s="1"/>
      <c r="F77472" s="16"/>
    </row>
    <row r="77473" spans="3:6" x14ac:dyDescent="0.25">
      <c r="C77473" s="1"/>
      <c r="F77473" s="16"/>
    </row>
    <row r="77474" spans="3:6" x14ac:dyDescent="0.25">
      <c r="C77474" s="1"/>
      <c r="F77474" s="16"/>
    </row>
    <row r="77475" spans="3:6" x14ac:dyDescent="0.25">
      <c r="C77475" s="1"/>
      <c r="F77475" s="16"/>
    </row>
    <row r="77476" spans="3:6" x14ac:dyDescent="0.25">
      <c r="C77476" s="1"/>
      <c r="F77476" s="16"/>
    </row>
    <row r="77477" spans="3:6" x14ac:dyDescent="0.25">
      <c r="C77477" s="1"/>
      <c r="F77477" s="16"/>
    </row>
    <row r="77478" spans="3:6" x14ac:dyDescent="0.25">
      <c r="C77478" s="1"/>
      <c r="F77478" s="16"/>
    </row>
    <row r="77479" spans="3:6" x14ac:dyDescent="0.25">
      <c r="C77479" s="1"/>
      <c r="F77479" s="16"/>
    </row>
    <row r="77480" spans="3:6" x14ac:dyDescent="0.25">
      <c r="C77480" s="1"/>
      <c r="F77480" s="16"/>
    </row>
    <row r="77481" spans="3:6" x14ac:dyDescent="0.25">
      <c r="C77481" s="1"/>
      <c r="F77481" s="16"/>
    </row>
    <row r="77482" spans="3:6" x14ac:dyDescent="0.25">
      <c r="C77482" s="1"/>
      <c r="F77482" s="16"/>
    </row>
    <row r="77483" spans="3:6" x14ac:dyDescent="0.25">
      <c r="C77483" s="1"/>
      <c r="F77483" s="16"/>
    </row>
    <row r="77484" spans="3:6" x14ac:dyDescent="0.25">
      <c r="C77484" s="1"/>
      <c r="F77484" s="16"/>
    </row>
    <row r="77485" spans="3:6" x14ac:dyDescent="0.25">
      <c r="C77485" s="1"/>
      <c r="F77485" s="16"/>
    </row>
    <row r="77486" spans="3:6" x14ac:dyDescent="0.25">
      <c r="C77486" s="1"/>
      <c r="F77486" s="16"/>
    </row>
    <row r="77487" spans="3:6" x14ac:dyDescent="0.25">
      <c r="C77487" s="1"/>
      <c r="F77487" s="16"/>
    </row>
    <row r="77488" spans="3:6" x14ac:dyDescent="0.25">
      <c r="C77488" s="1"/>
      <c r="F77488" s="16"/>
    </row>
    <row r="77489" spans="3:6" x14ac:dyDescent="0.25">
      <c r="C77489" s="1"/>
      <c r="F77489" s="16"/>
    </row>
    <row r="77490" spans="3:6" x14ac:dyDescent="0.25">
      <c r="C77490" s="1"/>
      <c r="F77490" s="16"/>
    </row>
    <row r="77491" spans="3:6" x14ac:dyDescent="0.25">
      <c r="C77491" s="1"/>
      <c r="F77491" s="16"/>
    </row>
    <row r="77492" spans="3:6" x14ac:dyDescent="0.25">
      <c r="C77492" s="1"/>
      <c r="F77492" s="16"/>
    </row>
    <row r="77493" spans="3:6" x14ac:dyDescent="0.25">
      <c r="C77493" s="1"/>
      <c r="F77493" s="16"/>
    </row>
    <row r="77494" spans="3:6" x14ac:dyDescent="0.25">
      <c r="C77494" s="1"/>
      <c r="F77494" s="16"/>
    </row>
    <row r="77495" spans="3:6" x14ac:dyDescent="0.25">
      <c r="C77495" s="1"/>
      <c r="F77495" s="16"/>
    </row>
    <row r="77496" spans="3:6" x14ac:dyDescent="0.25">
      <c r="C77496" s="1"/>
      <c r="F77496" s="16"/>
    </row>
    <row r="77497" spans="3:6" x14ac:dyDescent="0.25">
      <c r="C77497" s="1"/>
      <c r="F77497" s="16"/>
    </row>
    <row r="77498" spans="3:6" x14ac:dyDescent="0.25">
      <c r="C77498" s="1"/>
      <c r="F77498" s="16"/>
    </row>
    <row r="77499" spans="3:6" x14ac:dyDescent="0.25">
      <c r="C77499" s="1"/>
      <c r="F77499" s="16"/>
    </row>
    <row r="77500" spans="3:6" x14ac:dyDescent="0.25">
      <c r="C77500" s="1"/>
      <c r="F77500" s="16"/>
    </row>
    <row r="77501" spans="3:6" x14ac:dyDescent="0.25">
      <c r="C77501" s="1"/>
      <c r="F77501" s="16"/>
    </row>
    <row r="77502" spans="3:6" x14ac:dyDescent="0.25">
      <c r="C77502" s="1"/>
      <c r="F77502" s="16"/>
    </row>
    <row r="77503" spans="3:6" x14ac:dyDescent="0.25">
      <c r="C77503" s="1"/>
      <c r="F77503" s="16"/>
    </row>
    <row r="77504" spans="3:6" x14ac:dyDescent="0.25">
      <c r="C77504" s="1"/>
      <c r="F77504" s="16"/>
    </row>
    <row r="77505" spans="3:6" x14ac:dyDescent="0.25">
      <c r="C77505" s="1"/>
      <c r="F77505" s="16"/>
    </row>
    <row r="77506" spans="3:6" x14ac:dyDescent="0.25">
      <c r="C77506" s="1"/>
      <c r="F77506" s="16"/>
    </row>
    <row r="77507" spans="3:6" x14ac:dyDescent="0.25">
      <c r="C77507" s="1"/>
      <c r="F77507" s="16"/>
    </row>
    <row r="77508" spans="3:6" x14ac:dyDescent="0.25">
      <c r="C77508" s="1"/>
      <c r="F77508" s="16"/>
    </row>
    <row r="77509" spans="3:6" x14ac:dyDescent="0.25">
      <c r="C77509" s="1"/>
      <c r="F77509" s="16"/>
    </row>
    <row r="77510" spans="3:6" x14ac:dyDescent="0.25">
      <c r="C77510" s="1"/>
      <c r="F77510" s="16"/>
    </row>
    <row r="77511" spans="3:6" x14ac:dyDescent="0.25">
      <c r="C77511" s="1"/>
      <c r="F77511" s="16"/>
    </row>
    <row r="77512" spans="3:6" x14ac:dyDescent="0.25">
      <c r="C77512" s="1"/>
      <c r="F77512" s="16"/>
    </row>
    <row r="77513" spans="3:6" x14ac:dyDescent="0.25">
      <c r="C77513" s="1"/>
      <c r="F77513" s="16"/>
    </row>
    <row r="77514" spans="3:6" x14ac:dyDescent="0.25">
      <c r="C77514" s="1"/>
      <c r="F77514" s="16"/>
    </row>
    <row r="77515" spans="3:6" x14ac:dyDescent="0.25">
      <c r="C77515" s="1"/>
      <c r="F77515" s="16"/>
    </row>
    <row r="77516" spans="3:6" x14ac:dyDescent="0.25">
      <c r="C77516" s="1"/>
      <c r="F77516" s="16"/>
    </row>
    <row r="77517" spans="3:6" x14ac:dyDescent="0.25">
      <c r="C77517" s="1"/>
      <c r="F77517" s="16"/>
    </row>
    <row r="77518" spans="3:6" x14ac:dyDescent="0.25">
      <c r="C77518" s="1"/>
      <c r="F77518" s="16"/>
    </row>
    <row r="77519" spans="3:6" x14ac:dyDescent="0.25">
      <c r="C77519" s="1"/>
      <c r="F77519" s="16"/>
    </row>
    <row r="77520" spans="3:6" x14ac:dyDescent="0.25">
      <c r="C77520" s="1"/>
      <c r="F77520" s="16"/>
    </row>
    <row r="77521" spans="3:6" x14ac:dyDescent="0.25">
      <c r="C77521" s="1"/>
      <c r="F77521" s="16"/>
    </row>
    <row r="77522" spans="3:6" x14ac:dyDescent="0.25">
      <c r="C77522" s="1"/>
      <c r="F77522" s="16"/>
    </row>
    <row r="77523" spans="3:6" x14ac:dyDescent="0.25">
      <c r="C77523" s="1"/>
      <c r="F77523" s="16"/>
    </row>
    <row r="77524" spans="3:6" x14ac:dyDescent="0.25">
      <c r="C77524" s="1"/>
      <c r="F77524" s="16"/>
    </row>
    <row r="77525" spans="3:6" x14ac:dyDescent="0.25">
      <c r="C77525" s="1"/>
      <c r="F77525" s="16"/>
    </row>
    <row r="77526" spans="3:6" x14ac:dyDescent="0.25">
      <c r="C77526" s="1"/>
      <c r="F77526" s="16"/>
    </row>
    <row r="77527" spans="3:6" x14ac:dyDescent="0.25">
      <c r="C77527" s="1"/>
      <c r="F77527" s="16"/>
    </row>
    <row r="77528" spans="3:6" x14ac:dyDescent="0.25">
      <c r="C77528" s="1"/>
      <c r="F77528" s="16"/>
    </row>
    <row r="77529" spans="3:6" x14ac:dyDescent="0.25">
      <c r="C77529" s="1"/>
      <c r="F77529" s="16"/>
    </row>
    <row r="77530" spans="3:6" x14ac:dyDescent="0.25">
      <c r="C77530" s="1"/>
      <c r="F77530" s="16"/>
    </row>
    <row r="77531" spans="3:6" x14ac:dyDescent="0.25">
      <c r="C77531" s="1"/>
      <c r="F77531" s="16"/>
    </row>
    <row r="77532" spans="3:6" x14ac:dyDescent="0.25">
      <c r="C77532" s="1"/>
      <c r="F77532" s="16"/>
    </row>
    <row r="77533" spans="3:6" x14ac:dyDescent="0.25">
      <c r="C77533" s="1"/>
      <c r="F77533" s="16"/>
    </row>
    <row r="77534" spans="3:6" x14ac:dyDescent="0.25">
      <c r="C77534" s="1"/>
      <c r="F77534" s="16"/>
    </row>
    <row r="77535" spans="3:6" x14ac:dyDescent="0.25">
      <c r="C77535" s="1"/>
      <c r="F77535" s="16"/>
    </row>
    <row r="77536" spans="3:6" x14ac:dyDescent="0.25">
      <c r="C77536" s="1"/>
      <c r="F77536" s="16"/>
    </row>
    <row r="77537" spans="3:6" x14ac:dyDescent="0.25">
      <c r="C77537" s="1"/>
      <c r="F77537" s="16"/>
    </row>
    <row r="77538" spans="3:6" x14ac:dyDescent="0.25">
      <c r="C77538" s="1"/>
      <c r="F77538" s="16"/>
    </row>
    <row r="77539" spans="3:6" x14ac:dyDescent="0.25">
      <c r="C77539" s="1"/>
      <c r="F77539" s="16"/>
    </row>
    <row r="77540" spans="3:6" x14ac:dyDescent="0.25">
      <c r="C77540" s="1"/>
      <c r="F77540" s="16"/>
    </row>
    <row r="77541" spans="3:6" x14ac:dyDescent="0.25">
      <c r="C77541" s="1"/>
      <c r="F77541" s="16"/>
    </row>
    <row r="77542" spans="3:6" x14ac:dyDescent="0.25">
      <c r="C77542" s="1"/>
      <c r="F77542" s="16"/>
    </row>
    <row r="77543" spans="3:6" x14ac:dyDescent="0.25">
      <c r="C77543" s="1"/>
      <c r="F77543" s="16"/>
    </row>
    <row r="77544" spans="3:6" x14ac:dyDescent="0.25">
      <c r="C77544" s="1"/>
      <c r="F77544" s="16"/>
    </row>
    <row r="77545" spans="3:6" x14ac:dyDescent="0.25">
      <c r="C77545" s="1"/>
      <c r="F77545" s="16"/>
    </row>
    <row r="77546" spans="3:6" x14ac:dyDescent="0.25">
      <c r="C77546" s="1"/>
      <c r="F77546" s="16"/>
    </row>
    <row r="77547" spans="3:6" x14ac:dyDescent="0.25">
      <c r="C77547" s="1"/>
      <c r="F77547" s="16"/>
    </row>
    <row r="77548" spans="3:6" x14ac:dyDescent="0.25">
      <c r="C77548" s="1"/>
      <c r="F77548" s="16"/>
    </row>
    <row r="77549" spans="3:6" x14ac:dyDescent="0.25">
      <c r="C77549" s="1"/>
      <c r="F77549" s="16"/>
    </row>
    <row r="77550" spans="3:6" x14ac:dyDescent="0.25">
      <c r="C77550" s="1"/>
      <c r="F77550" s="16"/>
    </row>
    <row r="77551" spans="3:6" x14ac:dyDescent="0.25">
      <c r="C77551" s="1"/>
      <c r="F77551" s="16"/>
    </row>
    <row r="77552" spans="3:6" x14ac:dyDescent="0.25">
      <c r="C77552" s="1"/>
      <c r="F77552" s="16"/>
    </row>
    <row r="77553" spans="3:6" x14ac:dyDescent="0.25">
      <c r="C77553" s="1"/>
      <c r="F77553" s="16"/>
    </row>
    <row r="77554" spans="3:6" x14ac:dyDescent="0.25">
      <c r="C77554" s="1"/>
      <c r="F77554" s="16"/>
    </row>
    <row r="77555" spans="3:6" x14ac:dyDescent="0.25">
      <c r="C77555" s="1"/>
      <c r="F77555" s="16"/>
    </row>
    <row r="77556" spans="3:6" x14ac:dyDescent="0.25">
      <c r="C77556" s="1"/>
      <c r="F77556" s="16"/>
    </row>
    <row r="77557" spans="3:6" x14ac:dyDescent="0.25">
      <c r="C77557" s="1"/>
      <c r="F77557" s="16"/>
    </row>
    <row r="77558" spans="3:6" x14ac:dyDescent="0.25">
      <c r="C77558" s="1"/>
      <c r="F77558" s="16"/>
    </row>
    <row r="77559" spans="3:6" x14ac:dyDescent="0.25">
      <c r="C77559" s="1"/>
      <c r="F77559" s="16"/>
    </row>
    <row r="77560" spans="3:6" x14ac:dyDescent="0.25">
      <c r="C77560" s="1"/>
      <c r="F77560" s="16"/>
    </row>
    <row r="77561" spans="3:6" x14ac:dyDescent="0.25">
      <c r="C77561" s="1"/>
      <c r="F77561" s="16"/>
    </row>
    <row r="77562" spans="3:6" x14ac:dyDescent="0.25">
      <c r="C77562" s="1"/>
      <c r="F77562" s="16"/>
    </row>
    <row r="77563" spans="3:6" x14ac:dyDescent="0.25">
      <c r="C77563" s="1"/>
      <c r="F77563" s="16"/>
    </row>
    <row r="77564" spans="3:6" x14ac:dyDescent="0.25">
      <c r="C77564" s="1"/>
      <c r="F77564" s="16"/>
    </row>
    <row r="77565" spans="3:6" x14ac:dyDescent="0.25">
      <c r="C77565" s="1"/>
      <c r="F77565" s="16"/>
    </row>
    <row r="77566" spans="3:6" x14ac:dyDescent="0.25">
      <c r="C77566" s="1"/>
      <c r="F77566" s="16"/>
    </row>
    <row r="77567" spans="3:6" x14ac:dyDescent="0.25">
      <c r="C77567" s="1"/>
      <c r="F77567" s="16"/>
    </row>
    <row r="77568" spans="3:6" x14ac:dyDescent="0.25">
      <c r="C77568" s="1"/>
      <c r="F77568" s="16"/>
    </row>
    <row r="77569" spans="3:6" x14ac:dyDescent="0.25">
      <c r="C77569" s="1"/>
      <c r="F77569" s="16"/>
    </row>
    <row r="77570" spans="3:6" x14ac:dyDescent="0.25">
      <c r="C77570" s="1"/>
      <c r="F77570" s="16"/>
    </row>
    <row r="77571" spans="3:6" x14ac:dyDescent="0.25">
      <c r="C77571" s="1"/>
      <c r="F77571" s="16"/>
    </row>
    <row r="77572" spans="3:6" x14ac:dyDescent="0.25">
      <c r="C77572" s="1"/>
      <c r="F77572" s="16"/>
    </row>
    <row r="77573" spans="3:6" x14ac:dyDescent="0.25">
      <c r="C77573" s="1"/>
      <c r="F77573" s="16"/>
    </row>
    <row r="77574" spans="3:6" x14ac:dyDescent="0.25">
      <c r="C77574" s="1"/>
      <c r="F77574" s="16"/>
    </row>
    <row r="77575" spans="3:6" x14ac:dyDescent="0.25">
      <c r="C77575" s="1"/>
      <c r="F77575" s="16"/>
    </row>
    <row r="77576" spans="3:6" x14ac:dyDescent="0.25">
      <c r="C77576" s="1"/>
      <c r="F77576" s="16"/>
    </row>
    <row r="77577" spans="3:6" x14ac:dyDescent="0.25">
      <c r="C77577" s="1"/>
      <c r="F77577" s="16"/>
    </row>
    <row r="77578" spans="3:6" x14ac:dyDescent="0.25">
      <c r="C77578" s="1"/>
      <c r="F77578" s="16"/>
    </row>
    <row r="77579" spans="3:6" x14ac:dyDescent="0.25">
      <c r="C77579" s="1"/>
      <c r="F77579" s="16"/>
    </row>
    <row r="77580" spans="3:6" x14ac:dyDescent="0.25">
      <c r="C77580" s="1"/>
      <c r="F77580" s="16"/>
    </row>
    <row r="77581" spans="3:6" x14ac:dyDescent="0.25">
      <c r="C77581" s="1"/>
      <c r="F77581" s="16"/>
    </row>
    <row r="77582" spans="3:6" x14ac:dyDescent="0.25">
      <c r="C77582" s="1"/>
      <c r="F77582" s="16"/>
    </row>
    <row r="77583" spans="3:6" x14ac:dyDescent="0.25">
      <c r="C77583" s="1"/>
      <c r="F77583" s="16"/>
    </row>
    <row r="77584" spans="3:6" x14ac:dyDescent="0.25">
      <c r="C77584" s="1"/>
      <c r="F77584" s="16"/>
    </row>
    <row r="77585" spans="3:6" x14ac:dyDescent="0.25">
      <c r="C77585" s="1"/>
      <c r="F77585" s="16"/>
    </row>
    <row r="77586" spans="3:6" x14ac:dyDescent="0.25">
      <c r="C77586" s="1"/>
      <c r="F77586" s="16"/>
    </row>
    <row r="77587" spans="3:6" x14ac:dyDescent="0.25">
      <c r="C77587" s="1"/>
      <c r="F77587" s="16"/>
    </row>
    <row r="77588" spans="3:6" x14ac:dyDescent="0.25">
      <c r="C77588" s="1"/>
      <c r="F77588" s="16"/>
    </row>
    <row r="77589" spans="3:6" x14ac:dyDescent="0.25">
      <c r="C77589" s="1"/>
      <c r="F77589" s="16"/>
    </row>
    <row r="77590" spans="3:6" x14ac:dyDescent="0.25">
      <c r="C77590" s="1"/>
      <c r="F77590" s="16"/>
    </row>
    <row r="77591" spans="3:6" x14ac:dyDescent="0.25">
      <c r="C77591" s="1"/>
      <c r="F77591" s="16"/>
    </row>
    <row r="77592" spans="3:6" x14ac:dyDescent="0.25">
      <c r="C77592" s="1"/>
      <c r="F77592" s="16"/>
    </row>
    <row r="77593" spans="3:6" x14ac:dyDescent="0.25">
      <c r="C77593" s="1"/>
      <c r="F77593" s="16"/>
    </row>
    <row r="77594" spans="3:6" x14ac:dyDescent="0.25">
      <c r="C77594" s="1"/>
      <c r="F77594" s="16"/>
    </row>
    <row r="77595" spans="3:6" x14ac:dyDescent="0.25">
      <c r="C77595" s="1"/>
      <c r="F77595" s="16"/>
    </row>
    <row r="77596" spans="3:6" x14ac:dyDescent="0.25">
      <c r="C77596" s="1"/>
      <c r="F77596" s="16"/>
    </row>
    <row r="77597" spans="3:6" x14ac:dyDescent="0.25">
      <c r="C77597" s="1"/>
      <c r="F77597" s="16"/>
    </row>
    <row r="77598" spans="3:6" x14ac:dyDescent="0.25">
      <c r="C77598" s="1"/>
      <c r="F77598" s="16"/>
    </row>
    <row r="77599" spans="3:6" x14ac:dyDescent="0.25">
      <c r="C77599" s="1"/>
      <c r="F77599" s="16"/>
    </row>
    <row r="77600" spans="3:6" x14ac:dyDescent="0.25">
      <c r="C77600" s="1"/>
      <c r="F77600" s="16"/>
    </row>
    <row r="77601" spans="3:6" x14ac:dyDescent="0.25">
      <c r="C77601" s="1"/>
      <c r="F77601" s="16"/>
    </row>
    <row r="77602" spans="3:6" x14ac:dyDescent="0.25">
      <c r="C77602" s="1"/>
      <c r="F77602" s="16"/>
    </row>
    <row r="77603" spans="3:6" x14ac:dyDescent="0.25">
      <c r="C77603" s="1"/>
      <c r="F77603" s="16"/>
    </row>
    <row r="77604" spans="3:6" x14ac:dyDescent="0.25">
      <c r="C77604" s="1"/>
      <c r="F77604" s="16"/>
    </row>
    <row r="77605" spans="3:6" x14ac:dyDescent="0.25">
      <c r="C77605" s="1"/>
      <c r="F77605" s="16"/>
    </row>
    <row r="77606" spans="3:6" x14ac:dyDescent="0.25">
      <c r="C77606" s="1"/>
      <c r="F77606" s="16"/>
    </row>
    <row r="77607" spans="3:6" x14ac:dyDescent="0.25">
      <c r="C77607" s="1"/>
      <c r="F77607" s="16"/>
    </row>
    <row r="77608" spans="3:6" x14ac:dyDescent="0.25">
      <c r="C77608" s="1"/>
      <c r="F77608" s="16"/>
    </row>
    <row r="77609" spans="3:6" x14ac:dyDescent="0.25">
      <c r="C77609" s="1"/>
      <c r="F77609" s="16"/>
    </row>
    <row r="77610" spans="3:6" x14ac:dyDescent="0.25">
      <c r="C77610" s="1"/>
      <c r="F77610" s="16"/>
    </row>
    <row r="77611" spans="3:6" x14ac:dyDescent="0.25">
      <c r="C77611" s="1"/>
      <c r="F77611" s="16"/>
    </row>
    <row r="77612" spans="3:6" x14ac:dyDescent="0.25">
      <c r="C77612" s="1"/>
      <c r="F77612" s="16"/>
    </row>
    <row r="77613" spans="3:6" x14ac:dyDescent="0.25">
      <c r="C77613" s="1"/>
      <c r="F77613" s="16"/>
    </row>
    <row r="77614" spans="3:6" x14ac:dyDescent="0.25">
      <c r="C77614" s="1"/>
      <c r="F77614" s="16"/>
    </row>
    <row r="77615" spans="3:6" x14ac:dyDescent="0.25">
      <c r="C77615" s="1"/>
      <c r="F77615" s="16"/>
    </row>
    <row r="77616" spans="3:6" x14ac:dyDescent="0.25">
      <c r="C77616" s="1"/>
      <c r="F77616" s="16"/>
    </row>
    <row r="77617" spans="3:6" x14ac:dyDescent="0.25">
      <c r="C77617" s="1"/>
      <c r="F77617" s="16"/>
    </row>
    <row r="77618" spans="3:6" x14ac:dyDescent="0.25">
      <c r="C77618" s="1"/>
      <c r="F77618" s="16"/>
    </row>
    <row r="77619" spans="3:6" x14ac:dyDescent="0.25">
      <c r="C77619" s="1"/>
      <c r="F77619" s="16"/>
    </row>
    <row r="77620" spans="3:6" x14ac:dyDescent="0.25">
      <c r="C77620" s="1"/>
      <c r="F77620" s="16"/>
    </row>
    <row r="77621" spans="3:6" x14ac:dyDescent="0.25">
      <c r="C77621" s="1"/>
      <c r="F77621" s="16"/>
    </row>
    <row r="77622" spans="3:6" x14ac:dyDescent="0.25">
      <c r="C77622" s="1"/>
      <c r="F77622" s="16"/>
    </row>
    <row r="77623" spans="3:6" x14ac:dyDescent="0.25">
      <c r="C77623" s="1"/>
      <c r="F77623" s="16"/>
    </row>
    <row r="77624" spans="3:6" x14ac:dyDescent="0.25">
      <c r="C77624" s="1"/>
      <c r="F77624" s="16"/>
    </row>
    <row r="77625" spans="3:6" x14ac:dyDescent="0.25">
      <c r="C77625" s="1"/>
      <c r="F77625" s="16"/>
    </row>
    <row r="77626" spans="3:6" x14ac:dyDescent="0.25">
      <c r="C77626" s="1"/>
      <c r="F77626" s="16"/>
    </row>
    <row r="77627" spans="3:6" x14ac:dyDescent="0.25">
      <c r="C77627" s="1"/>
      <c r="F77627" s="16"/>
    </row>
    <row r="77628" spans="3:6" x14ac:dyDescent="0.25">
      <c r="C77628" s="1"/>
      <c r="F77628" s="16"/>
    </row>
    <row r="77629" spans="3:6" x14ac:dyDescent="0.25">
      <c r="C77629" s="1"/>
      <c r="F77629" s="16"/>
    </row>
    <row r="77630" spans="3:6" x14ac:dyDescent="0.25">
      <c r="C77630" s="1"/>
      <c r="F77630" s="16"/>
    </row>
    <row r="77631" spans="3:6" x14ac:dyDescent="0.25">
      <c r="C77631" s="1"/>
      <c r="F77631" s="16"/>
    </row>
    <row r="77632" spans="3:6" x14ac:dyDescent="0.25">
      <c r="C77632" s="1"/>
      <c r="F77632" s="16"/>
    </row>
    <row r="77633" spans="3:6" x14ac:dyDescent="0.25">
      <c r="C77633" s="1"/>
      <c r="F77633" s="16"/>
    </row>
    <row r="77634" spans="3:6" x14ac:dyDescent="0.25">
      <c r="C77634" s="1"/>
      <c r="F77634" s="16"/>
    </row>
    <row r="77635" spans="3:6" x14ac:dyDescent="0.25">
      <c r="C77635" s="1"/>
      <c r="F77635" s="16"/>
    </row>
    <row r="77636" spans="3:6" x14ac:dyDescent="0.25">
      <c r="C77636" s="1"/>
      <c r="F77636" s="16"/>
    </row>
    <row r="77637" spans="3:6" x14ac:dyDescent="0.25">
      <c r="C77637" s="1"/>
      <c r="F77637" s="16"/>
    </row>
    <row r="77638" spans="3:6" x14ac:dyDescent="0.25">
      <c r="C77638" s="1"/>
      <c r="F77638" s="16"/>
    </row>
    <row r="77639" spans="3:6" x14ac:dyDescent="0.25">
      <c r="C77639" s="1"/>
      <c r="F77639" s="16"/>
    </row>
    <row r="77640" spans="3:6" x14ac:dyDescent="0.25">
      <c r="C77640" s="1"/>
      <c r="F77640" s="16"/>
    </row>
    <row r="77641" spans="3:6" x14ac:dyDescent="0.25">
      <c r="C77641" s="1"/>
      <c r="F77641" s="16"/>
    </row>
    <row r="77642" spans="3:6" x14ac:dyDescent="0.25">
      <c r="C77642" s="1"/>
      <c r="F77642" s="16"/>
    </row>
    <row r="77643" spans="3:6" x14ac:dyDescent="0.25">
      <c r="C77643" s="1"/>
      <c r="F77643" s="16"/>
    </row>
    <row r="77644" spans="3:6" x14ac:dyDescent="0.25">
      <c r="C77644" s="1"/>
      <c r="F77644" s="16"/>
    </row>
    <row r="77645" spans="3:6" x14ac:dyDescent="0.25">
      <c r="C77645" s="1"/>
      <c r="F77645" s="16"/>
    </row>
    <row r="77646" spans="3:6" x14ac:dyDescent="0.25">
      <c r="C77646" s="1"/>
      <c r="F77646" s="16"/>
    </row>
    <row r="77647" spans="3:6" x14ac:dyDescent="0.25">
      <c r="C77647" s="1"/>
      <c r="F77647" s="16"/>
    </row>
    <row r="77648" spans="3:6" x14ac:dyDescent="0.25">
      <c r="C77648" s="1"/>
      <c r="F77648" s="16"/>
    </row>
    <row r="77649" spans="3:6" x14ac:dyDescent="0.25">
      <c r="C77649" s="1"/>
      <c r="F77649" s="16"/>
    </row>
    <row r="77650" spans="3:6" x14ac:dyDescent="0.25">
      <c r="C77650" s="1"/>
      <c r="F77650" s="16"/>
    </row>
    <row r="77651" spans="3:6" x14ac:dyDescent="0.25">
      <c r="C77651" s="1"/>
      <c r="F77651" s="16"/>
    </row>
    <row r="77652" spans="3:6" x14ac:dyDescent="0.25">
      <c r="C77652" s="1"/>
      <c r="F77652" s="16"/>
    </row>
    <row r="77653" spans="3:6" x14ac:dyDescent="0.25">
      <c r="C77653" s="1"/>
      <c r="F77653" s="16"/>
    </row>
    <row r="77654" spans="3:6" x14ac:dyDescent="0.25">
      <c r="C77654" s="1"/>
      <c r="F77654" s="16"/>
    </row>
    <row r="77655" spans="3:6" x14ac:dyDescent="0.25">
      <c r="C77655" s="1"/>
      <c r="F77655" s="16"/>
    </row>
    <row r="77656" spans="3:6" x14ac:dyDescent="0.25">
      <c r="C77656" s="1"/>
      <c r="F77656" s="16"/>
    </row>
    <row r="77657" spans="3:6" x14ac:dyDescent="0.25">
      <c r="C77657" s="1"/>
      <c r="F77657" s="16"/>
    </row>
    <row r="77658" spans="3:6" x14ac:dyDescent="0.25">
      <c r="C77658" s="1"/>
      <c r="F77658" s="16"/>
    </row>
    <row r="77659" spans="3:6" x14ac:dyDescent="0.25">
      <c r="C77659" s="1"/>
      <c r="F77659" s="16"/>
    </row>
    <row r="77660" spans="3:6" x14ac:dyDescent="0.25">
      <c r="C77660" s="1"/>
      <c r="F77660" s="16"/>
    </row>
    <row r="77661" spans="3:6" x14ac:dyDescent="0.25">
      <c r="C77661" s="1"/>
      <c r="F77661" s="16"/>
    </row>
    <row r="77662" spans="3:6" x14ac:dyDescent="0.25">
      <c r="C77662" s="1"/>
      <c r="F77662" s="16"/>
    </row>
    <row r="77663" spans="3:6" x14ac:dyDescent="0.25">
      <c r="C77663" s="1"/>
      <c r="F77663" s="16"/>
    </row>
    <row r="77664" spans="3:6" x14ac:dyDescent="0.25">
      <c r="C77664" s="1"/>
      <c r="F77664" s="16"/>
    </row>
    <row r="77665" spans="3:6" x14ac:dyDescent="0.25">
      <c r="C77665" s="1"/>
      <c r="F77665" s="16"/>
    </row>
    <row r="77666" spans="3:6" x14ac:dyDescent="0.25">
      <c r="C77666" s="1"/>
      <c r="F77666" s="16"/>
    </row>
    <row r="77667" spans="3:6" x14ac:dyDescent="0.25">
      <c r="C77667" s="1"/>
      <c r="F77667" s="16"/>
    </row>
    <row r="77668" spans="3:6" x14ac:dyDescent="0.25">
      <c r="C77668" s="1"/>
      <c r="F77668" s="16"/>
    </row>
    <row r="77669" spans="3:6" x14ac:dyDescent="0.25">
      <c r="C77669" s="1"/>
      <c r="F77669" s="16"/>
    </row>
    <row r="77670" spans="3:6" x14ac:dyDescent="0.25">
      <c r="C77670" s="1"/>
      <c r="F77670" s="16"/>
    </row>
    <row r="77671" spans="3:6" x14ac:dyDescent="0.25">
      <c r="C77671" s="1"/>
      <c r="F77671" s="16"/>
    </row>
    <row r="77672" spans="3:6" x14ac:dyDescent="0.25">
      <c r="C77672" s="1"/>
      <c r="F77672" s="16"/>
    </row>
    <row r="77673" spans="3:6" x14ac:dyDescent="0.25">
      <c r="C77673" s="1"/>
      <c r="F77673" s="16"/>
    </row>
    <row r="77674" spans="3:6" x14ac:dyDescent="0.25">
      <c r="C77674" s="1"/>
      <c r="F77674" s="16"/>
    </row>
    <row r="77675" spans="3:6" x14ac:dyDescent="0.25">
      <c r="C77675" s="1"/>
      <c r="F77675" s="16"/>
    </row>
    <row r="77676" spans="3:6" x14ac:dyDescent="0.25">
      <c r="C77676" s="1"/>
      <c r="F77676" s="16"/>
    </row>
    <row r="77677" spans="3:6" x14ac:dyDescent="0.25">
      <c r="C77677" s="1"/>
      <c r="F77677" s="16"/>
    </row>
    <row r="77678" spans="3:6" x14ac:dyDescent="0.25">
      <c r="C77678" s="1"/>
      <c r="F77678" s="16"/>
    </row>
    <row r="77679" spans="3:6" x14ac:dyDescent="0.25">
      <c r="C77679" s="1"/>
      <c r="F77679" s="16"/>
    </row>
    <row r="77680" spans="3:6" x14ac:dyDescent="0.25">
      <c r="C77680" s="1"/>
      <c r="F77680" s="16"/>
    </row>
    <row r="77681" spans="3:6" x14ac:dyDescent="0.25">
      <c r="C77681" s="1"/>
      <c r="F77681" s="16"/>
    </row>
    <row r="77682" spans="3:6" x14ac:dyDescent="0.25">
      <c r="C77682" s="1"/>
      <c r="F77682" s="16"/>
    </row>
    <row r="77683" spans="3:6" x14ac:dyDescent="0.25">
      <c r="C77683" s="1"/>
      <c r="F77683" s="16"/>
    </row>
    <row r="77684" spans="3:6" x14ac:dyDescent="0.25">
      <c r="C77684" s="1"/>
      <c r="F77684" s="16"/>
    </row>
    <row r="77685" spans="3:6" x14ac:dyDescent="0.25">
      <c r="C77685" s="1"/>
      <c r="F77685" s="16"/>
    </row>
    <row r="77686" spans="3:6" x14ac:dyDescent="0.25">
      <c r="C77686" s="1"/>
      <c r="F77686" s="16"/>
    </row>
    <row r="77687" spans="3:6" x14ac:dyDescent="0.25">
      <c r="C77687" s="1"/>
      <c r="F77687" s="16"/>
    </row>
    <row r="77688" spans="3:6" x14ac:dyDescent="0.25">
      <c r="C77688" s="1"/>
      <c r="F77688" s="16"/>
    </row>
    <row r="77689" spans="3:6" x14ac:dyDescent="0.25">
      <c r="C77689" s="1"/>
      <c r="F77689" s="16"/>
    </row>
    <row r="77690" spans="3:6" x14ac:dyDescent="0.25">
      <c r="C77690" s="1"/>
      <c r="F77690" s="16"/>
    </row>
    <row r="77691" spans="3:6" x14ac:dyDescent="0.25">
      <c r="C77691" s="1"/>
      <c r="F77691" s="16"/>
    </row>
    <row r="77692" spans="3:6" x14ac:dyDescent="0.25">
      <c r="C77692" s="1"/>
      <c r="F77692" s="16"/>
    </row>
    <row r="77693" spans="3:6" x14ac:dyDescent="0.25">
      <c r="C77693" s="1"/>
      <c r="F77693" s="16"/>
    </row>
    <row r="77694" spans="3:6" x14ac:dyDescent="0.25">
      <c r="C77694" s="1"/>
      <c r="F77694" s="16"/>
    </row>
    <row r="77695" spans="3:6" x14ac:dyDescent="0.25">
      <c r="C77695" s="1"/>
      <c r="F77695" s="16"/>
    </row>
    <row r="77696" spans="3:6" x14ac:dyDescent="0.25">
      <c r="C77696" s="1"/>
      <c r="F77696" s="16"/>
    </row>
    <row r="77697" spans="3:6" x14ac:dyDescent="0.25">
      <c r="C77697" s="1"/>
      <c r="F77697" s="16"/>
    </row>
    <row r="77698" spans="3:6" x14ac:dyDescent="0.25">
      <c r="C77698" s="1"/>
      <c r="F77698" s="16"/>
    </row>
    <row r="77699" spans="3:6" x14ac:dyDescent="0.25">
      <c r="C77699" s="1"/>
      <c r="F77699" s="16"/>
    </row>
    <row r="77700" spans="3:6" x14ac:dyDescent="0.25">
      <c r="C77700" s="1"/>
      <c r="F77700" s="16"/>
    </row>
    <row r="77701" spans="3:6" x14ac:dyDescent="0.25">
      <c r="C77701" s="1"/>
      <c r="F77701" s="16"/>
    </row>
    <row r="77702" spans="3:6" x14ac:dyDescent="0.25">
      <c r="C77702" s="1"/>
      <c r="F77702" s="16"/>
    </row>
    <row r="77703" spans="3:6" x14ac:dyDescent="0.25">
      <c r="C77703" s="1"/>
      <c r="F77703" s="16"/>
    </row>
    <row r="77704" spans="3:6" x14ac:dyDescent="0.25">
      <c r="C77704" s="1"/>
      <c r="F77704" s="16"/>
    </row>
    <row r="77705" spans="3:6" x14ac:dyDescent="0.25">
      <c r="C77705" s="1"/>
      <c r="F77705" s="16"/>
    </row>
    <row r="77706" spans="3:6" x14ac:dyDescent="0.25">
      <c r="C77706" s="1"/>
      <c r="F77706" s="16"/>
    </row>
    <row r="77707" spans="3:6" x14ac:dyDescent="0.25">
      <c r="C77707" s="1"/>
      <c r="F77707" s="16"/>
    </row>
    <row r="77708" spans="3:6" x14ac:dyDescent="0.25">
      <c r="C77708" s="1"/>
      <c r="F77708" s="16"/>
    </row>
    <row r="77709" spans="3:6" x14ac:dyDescent="0.25">
      <c r="C77709" s="1"/>
      <c r="F77709" s="16"/>
    </row>
    <row r="77710" spans="3:6" x14ac:dyDescent="0.25">
      <c r="C77710" s="1"/>
      <c r="F77710" s="16"/>
    </row>
    <row r="77711" spans="3:6" x14ac:dyDescent="0.25">
      <c r="C77711" s="1"/>
      <c r="F77711" s="16"/>
    </row>
    <row r="77712" spans="3:6" x14ac:dyDescent="0.25">
      <c r="C77712" s="1"/>
      <c r="F77712" s="16"/>
    </row>
    <row r="77713" spans="3:6" x14ac:dyDescent="0.25">
      <c r="C77713" s="1"/>
      <c r="F77713" s="16"/>
    </row>
    <row r="77714" spans="3:6" x14ac:dyDescent="0.25">
      <c r="C77714" s="1"/>
      <c r="F77714" s="16"/>
    </row>
    <row r="77715" spans="3:6" x14ac:dyDescent="0.25">
      <c r="C77715" s="1"/>
      <c r="F77715" s="16"/>
    </row>
    <row r="77716" spans="3:6" x14ac:dyDescent="0.25">
      <c r="C77716" s="1"/>
      <c r="F77716" s="16"/>
    </row>
    <row r="77717" spans="3:6" x14ac:dyDescent="0.25">
      <c r="C77717" s="1"/>
      <c r="F77717" s="16"/>
    </row>
    <row r="77718" spans="3:6" x14ac:dyDescent="0.25">
      <c r="C77718" s="1"/>
      <c r="F77718" s="16"/>
    </row>
    <row r="77719" spans="3:6" x14ac:dyDescent="0.25">
      <c r="C77719" s="1"/>
      <c r="F77719" s="16"/>
    </row>
    <row r="77720" spans="3:6" x14ac:dyDescent="0.25">
      <c r="C77720" s="1"/>
      <c r="F77720" s="16"/>
    </row>
    <row r="77721" spans="3:6" x14ac:dyDescent="0.25">
      <c r="C77721" s="1"/>
      <c r="F77721" s="16"/>
    </row>
    <row r="77722" spans="3:6" x14ac:dyDescent="0.25">
      <c r="C77722" s="1"/>
      <c r="F77722" s="16"/>
    </row>
    <row r="77723" spans="3:6" x14ac:dyDescent="0.25">
      <c r="C77723" s="1"/>
      <c r="F77723" s="16"/>
    </row>
    <row r="77724" spans="3:6" x14ac:dyDescent="0.25">
      <c r="C77724" s="1"/>
      <c r="F77724" s="16"/>
    </row>
    <row r="77725" spans="3:6" x14ac:dyDescent="0.25">
      <c r="C77725" s="1"/>
      <c r="F77725" s="16"/>
    </row>
    <row r="77726" spans="3:6" x14ac:dyDescent="0.25">
      <c r="C77726" s="1"/>
      <c r="F77726" s="16"/>
    </row>
    <row r="77727" spans="3:6" x14ac:dyDescent="0.25">
      <c r="C77727" s="1"/>
      <c r="F77727" s="16"/>
    </row>
    <row r="77728" spans="3:6" x14ac:dyDescent="0.25">
      <c r="C77728" s="1"/>
      <c r="F77728" s="16"/>
    </row>
    <row r="77729" spans="3:6" x14ac:dyDescent="0.25">
      <c r="C77729" s="1"/>
      <c r="F77729" s="16"/>
    </row>
    <row r="77730" spans="3:6" x14ac:dyDescent="0.25">
      <c r="C77730" s="1"/>
      <c r="F77730" s="16"/>
    </row>
    <row r="77731" spans="3:6" x14ac:dyDescent="0.25">
      <c r="C77731" s="1"/>
      <c r="F77731" s="16"/>
    </row>
    <row r="77732" spans="3:6" x14ac:dyDescent="0.25">
      <c r="C77732" s="1"/>
      <c r="F77732" s="16"/>
    </row>
    <row r="77733" spans="3:6" x14ac:dyDescent="0.25">
      <c r="C77733" s="1"/>
      <c r="F77733" s="16"/>
    </row>
    <row r="77734" spans="3:6" x14ac:dyDescent="0.25">
      <c r="C77734" s="1"/>
      <c r="F77734" s="16"/>
    </row>
    <row r="77735" spans="3:6" x14ac:dyDescent="0.25">
      <c r="C77735" s="1"/>
      <c r="F77735" s="16"/>
    </row>
    <row r="77736" spans="3:6" x14ac:dyDescent="0.25">
      <c r="C77736" s="1"/>
      <c r="F77736" s="16"/>
    </row>
    <row r="77737" spans="3:6" x14ac:dyDescent="0.25">
      <c r="C77737" s="1"/>
      <c r="F77737" s="16"/>
    </row>
    <row r="77738" spans="3:6" x14ac:dyDescent="0.25">
      <c r="C77738" s="1"/>
      <c r="F77738" s="16"/>
    </row>
    <row r="77739" spans="3:6" x14ac:dyDescent="0.25">
      <c r="C77739" s="1"/>
      <c r="F77739" s="16"/>
    </row>
    <row r="77740" spans="3:6" x14ac:dyDescent="0.25">
      <c r="C77740" s="1"/>
      <c r="F77740" s="16"/>
    </row>
    <row r="77741" spans="3:6" x14ac:dyDescent="0.25">
      <c r="C77741" s="1"/>
      <c r="F77741" s="16"/>
    </row>
    <row r="77742" spans="3:6" x14ac:dyDescent="0.25">
      <c r="C77742" s="1"/>
      <c r="F77742" s="16"/>
    </row>
    <row r="77743" spans="3:6" x14ac:dyDescent="0.25">
      <c r="C77743" s="1"/>
      <c r="F77743" s="16"/>
    </row>
    <row r="77744" spans="3:6" x14ac:dyDescent="0.25">
      <c r="C77744" s="1"/>
      <c r="F77744" s="16"/>
    </row>
    <row r="77745" spans="3:6" x14ac:dyDescent="0.25">
      <c r="C77745" s="1"/>
      <c r="F77745" s="16"/>
    </row>
    <row r="77746" spans="3:6" x14ac:dyDescent="0.25">
      <c r="C77746" s="1"/>
      <c r="F77746" s="16"/>
    </row>
    <row r="77747" spans="3:6" x14ac:dyDescent="0.25">
      <c r="C77747" s="1"/>
      <c r="F77747" s="16"/>
    </row>
    <row r="77748" spans="3:6" x14ac:dyDescent="0.25">
      <c r="C77748" s="1"/>
      <c r="F77748" s="16"/>
    </row>
    <row r="77749" spans="3:6" x14ac:dyDescent="0.25">
      <c r="C77749" s="1"/>
      <c r="F77749" s="16"/>
    </row>
    <row r="77750" spans="3:6" x14ac:dyDescent="0.25">
      <c r="C77750" s="1"/>
      <c r="F77750" s="16"/>
    </row>
    <row r="77751" spans="3:6" x14ac:dyDescent="0.25">
      <c r="C77751" s="1"/>
      <c r="F77751" s="16"/>
    </row>
    <row r="77752" spans="3:6" x14ac:dyDescent="0.25">
      <c r="C77752" s="1"/>
      <c r="F77752" s="16"/>
    </row>
    <row r="77753" spans="3:6" x14ac:dyDescent="0.25">
      <c r="C77753" s="1"/>
      <c r="F77753" s="16"/>
    </row>
    <row r="77754" spans="3:6" x14ac:dyDescent="0.25">
      <c r="C77754" s="1"/>
      <c r="F77754" s="16"/>
    </row>
    <row r="77755" spans="3:6" x14ac:dyDescent="0.25">
      <c r="C77755" s="1"/>
      <c r="F77755" s="16"/>
    </row>
    <row r="77756" spans="3:6" x14ac:dyDescent="0.25">
      <c r="C77756" s="1"/>
      <c r="F77756" s="16"/>
    </row>
    <row r="77757" spans="3:6" x14ac:dyDescent="0.25">
      <c r="C77757" s="1"/>
      <c r="F77757" s="16"/>
    </row>
    <row r="77758" spans="3:6" x14ac:dyDescent="0.25">
      <c r="C77758" s="1"/>
      <c r="F77758" s="16"/>
    </row>
    <row r="77759" spans="3:6" x14ac:dyDescent="0.25">
      <c r="C77759" s="1"/>
      <c r="F77759" s="16"/>
    </row>
    <row r="77760" spans="3:6" x14ac:dyDescent="0.25">
      <c r="C77760" s="1"/>
      <c r="F77760" s="16"/>
    </row>
    <row r="77761" spans="3:6" x14ac:dyDescent="0.25">
      <c r="C77761" s="1"/>
      <c r="F77761" s="16"/>
    </row>
    <row r="77762" spans="3:6" x14ac:dyDescent="0.25">
      <c r="C77762" s="1"/>
      <c r="F77762" s="16"/>
    </row>
    <row r="77763" spans="3:6" x14ac:dyDescent="0.25">
      <c r="C77763" s="1"/>
      <c r="F77763" s="16"/>
    </row>
    <row r="77764" spans="3:6" x14ac:dyDescent="0.25">
      <c r="C77764" s="1"/>
      <c r="F77764" s="16"/>
    </row>
    <row r="77765" spans="3:6" x14ac:dyDescent="0.25">
      <c r="C77765" s="1"/>
      <c r="F77765" s="16"/>
    </row>
    <row r="77766" spans="3:6" x14ac:dyDescent="0.25">
      <c r="C77766" s="1"/>
      <c r="F77766" s="16"/>
    </row>
    <row r="77767" spans="3:6" x14ac:dyDescent="0.25">
      <c r="C77767" s="1"/>
      <c r="F77767" s="16"/>
    </row>
    <row r="77768" spans="3:6" x14ac:dyDescent="0.25">
      <c r="C77768" s="1"/>
      <c r="F77768" s="16"/>
    </row>
    <row r="77769" spans="3:6" x14ac:dyDescent="0.25">
      <c r="C77769" s="1"/>
      <c r="F77769" s="16"/>
    </row>
    <row r="77770" spans="3:6" x14ac:dyDescent="0.25">
      <c r="C77770" s="1"/>
      <c r="F77770" s="16"/>
    </row>
    <row r="77771" spans="3:6" x14ac:dyDescent="0.25">
      <c r="C77771" s="1"/>
      <c r="F77771" s="16"/>
    </row>
    <row r="77772" spans="3:6" x14ac:dyDescent="0.25">
      <c r="C77772" s="1"/>
      <c r="F77772" s="16"/>
    </row>
    <row r="77773" spans="3:6" x14ac:dyDescent="0.25">
      <c r="C77773" s="1"/>
      <c r="F77773" s="16"/>
    </row>
    <row r="77774" spans="3:6" x14ac:dyDescent="0.25">
      <c r="C77774" s="1"/>
      <c r="F77774" s="16"/>
    </row>
    <row r="77775" spans="3:6" x14ac:dyDescent="0.25">
      <c r="C77775" s="1"/>
      <c r="F77775" s="16"/>
    </row>
    <row r="77776" spans="3:6" x14ac:dyDescent="0.25">
      <c r="C77776" s="1"/>
      <c r="F77776" s="16"/>
    </row>
    <row r="77777" spans="3:6" x14ac:dyDescent="0.25">
      <c r="C77777" s="1"/>
      <c r="F77777" s="16"/>
    </row>
    <row r="77778" spans="3:6" x14ac:dyDescent="0.25">
      <c r="C77778" s="1"/>
      <c r="F77778" s="16"/>
    </row>
    <row r="77779" spans="3:6" x14ac:dyDescent="0.25">
      <c r="C77779" s="1"/>
      <c r="F77779" s="16"/>
    </row>
    <row r="77780" spans="3:6" x14ac:dyDescent="0.25">
      <c r="C77780" s="1"/>
      <c r="F77780" s="16"/>
    </row>
    <row r="77781" spans="3:6" x14ac:dyDescent="0.25">
      <c r="C77781" s="1"/>
      <c r="F77781" s="16"/>
    </row>
    <row r="77782" spans="3:6" x14ac:dyDescent="0.25">
      <c r="C77782" s="1"/>
      <c r="F77782" s="16"/>
    </row>
    <row r="77783" spans="3:6" x14ac:dyDescent="0.25">
      <c r="C77783" s="1"/>
      <c r="F77783" s="16"/>
    </row>
    <row r="77784" spans="3:6" x14ac:dyDescent="0.25">
      <c r="C77784" s="1"/>
      <c r="F77784" s="16"/>
    </row>
    <row r="77785" spans="3:6" x14ac:dyDescent="0.25">
      <c r="C77785" s="1"/>
      <c r="F77785" s="16"/>
    </row>
    <row r="77786" spans="3:6" x14ac:dyDescent="0.25">
      <c r="C77786" s="1"/>
      <c r="F77786" s="16"/>
    </row>
    <row r="77787" spans="3:6" x14ac:dyDescent="0.25">
      <c r="C77787" s="1"/>
      <c r="F77787" s="16"/>
    </row>
    <row r="77788" spans="3:6" x14ac:dyDescent="0.25">
      <c r="C77788" s="1"/>
      <c r="F77788" s="16"/>
    </row>
    <row r="77789" spans="3:6" x14ac:dyDescent="0.25">
      <c r="C77789" s="1"/>
      <c r="F77789" s="16"/>
    </row>
    <row r="77790" spans="3:6" x14ac:dyDescent="0.25">
      <c r="C77790" s="1"/>
      <c r="F77790" s="16"/>
    </row>
    <row r="77791" spans="3:6" x14ac:dyDescent="0.25">
      <c r="C77791" s="1"/>
      <c r="F77791" s="16"/>
    </row>
    <row r="77792" spans="3:6" x14ac:dyDescent="0.25">
      <c r="C77792" s="1"/>
      <c r="F77792" s="16"/>
    </row>
    <row r="77793" spans="3:6" x14ac:dyDescent="0.25">
      <c r="C77793" s="1"/>
      <c r="F77793" s="16"/>
    </row>
    <row r="77794" spans="3:6" x14ac:dyDescent="0.25">
      <c r="C77794" s="1"/>
      <c r="F77794" s="16"/>
    </row>
    <row r="77795" spans="3:6" x14ac:dyDescent="0.25">
      <c r="C77795" s="1"/>
      <c r="F77795" s="16"/>
    </row>
    <row r="77796" spans="3:6" x14ac:dyDescent="0.25">
      <c r="C77796" s="1"/>
      <c r="F77796" s="16"/>
    </row>
    <row r="77797" spans="3:6" x14ac:dyDescent="0.25">
      <c r="C77797" s="1"/>
      <c r="F77797" s="16"/>
    </row>
    <row r="77798" spans="3:6" x14ac:dyDescent="0.25">
      <c r="C77798" s="1"/>
      <c r="F77798" s="16"/>
    </row>
    <row r="77799" spans="3:6" x14ac:dyDescent="0.25">
      <c r="C77799" s="1"/>
      <c r="F77799" s="16"/>
    </row>
    <row r="77800" spans="3:6" x14ac:dyDescent="0.25">
      <c r="C77800" s="1"/>
      <c r="F77800" s="16"/>
    </row>
    <row r="77801" spans="3:6" x14ac:dyDescent="0.25">
      <c r="C77801" s="1"/>
      <c r="F77801" s="16"/>
    </row>
    <row r="77802" spans="3:6" x14ac:dyDescent="0.25">
      <c r="C77802" s="1"/>
      <c r="F77802" s="16"/>
    </row>
    <row r="77803" spans="3:6" x14ac:dyDescent="0.25">
      <c r="C77803" s="1"/>
      <c r="F77803" s="16"/>
    </row>
    <row r="77804" spans="3:6" x14ac:dyDescent="0.25">
      <c r="C77804" s="1"/>
      <c r="F77804" s="16"/>
    </row>
    <row r="77805" spans="3:6" x14ac:dyDescent="0.25">
      <c r="C77805" s="1"/>
      <c r="F77805" s="16"/>
    </row>
    <row r="77806" spans="3:6" x14ac:dyDescent="0.25">
      <c r="C77806" s="1"/>
      <c r="F77806" s="16"/>
    </row>
    <row r="77807" spans="3:6" x14ac:dyDescent="0.25">
      <c r="C77807" s="1"/>
      <c r="F77807" s="16"/>
    </row>
    <row r="77808" spans="3:6" x14ac:dyDescent="0.25">
      <c r="C77808" s="1"/>
      <c r="F77808" s="16"/>
    </row>
    <row r="77809" spans="3:6" x14ac:dyDescent="0.25">
      <c r="C77809" s="1"/>
      <c r="F77809" s="16"/>
    </row>
    <row r="77810" spans="3:6" x14ac:dyDescent="0.25">
      <c r="C77810" s="1"/>
      <c r="F77810" s="16"/>
    </row>
    <row r="77811" spans="3:6" x14ac:dyDescent="0.25">
      <c r="C77811" s="1"/>
      <c r="F77811" s="16"/>
    </row>
    <row r="77812" spans="3:6" x14ac:dyDescent="0.25">
      <c r="C77812" s="1"/>
      <c r="F77812" s="16"/>
    </row>
    <row r="77813" spans="3:6" x14ac:dyDescent="0.25">
      <c r="C77813" s="1"/>
      <c r="F77813" s="16"/>
    </row>
    <row r="77814" spans="3:6" x14ac:dyDescent="0.25">
      <c r="C77814" s="1"/>
      <c r="F77814" s="16"/>
    </row>
    <row r="77815" spans="3:6" x14ac:dyDescent="0.25">
      <c r="C77815" s="1"/>
      <c r="F77815" s="16"/>
    </row>
    <row r="77816" spans="3:6" x14ac:dyDescent="0.25">
      <c r="C77816" s="1"/>
      <c r="F77816" s="16"/>
    </row>
    <row r="77817" spans="3:6" x14ac:dyDescent="0.25">
      <c r="C77817" s="1"/>
      <c r="F77817" s="16"/>
    </row>
    <row r="77818" spans="3:6" x14ac:dyDescent="0.25">
      <c r="C77818" s="1"/>
      <c r="F77818" s="16"/>
    </row>
    <row r="77819" spans="3:6" x14ac:dyDescent="0.25">
      <c r="C77819" s="1"/>
      <c r="F77819" s="16"/>
    </row>
    <row r="77820" spans="3:6" x14ac:dyDescent="0.25">
      <c r="C77820" s="1"/>
      <c r="F77820" s="16"/>
    </row>
    <row r="77821" spans="3:6" x14ac:dyDescent="0.25">
      <c r="C77821" s="1"/>
      <c r="F77821" s="16"/>
    </row>
    <row r="77822" spans="3:6" x14ac:dyDescent="0.25">
      <c r="C77822" s="1"/>
      <c r="F77822" s="16"/>
    </row>
    <row r="77823" spans="3:6" x14ac:dyDescent="0.25">
      <c r="C77823" s="1"/>
      <c r="F77823" s="16"/>
    </row>
    <row r="77824" spans="3:6" x14ac:dyDescent="0.25">
      <c r="C77824" s="1"/>
      <c r="F77824" s="16"/>
    </row>
    <row r="77825" spans="3:6" x14ac:dyDescent="0.25">
      <c r="C77825" s="1"/>
      <c r="F77825" s="16"/>
    </row>
    <row r="77826" spans="3:6" x14ac:dyDescent="0.25">
      <c r="C77826" s="1"/>
      <c r="F77826" s="16"/>
    </row>
    <row r="77827" spans="3:6" x14ac:dyDescent="0.25">
      <c r="C77827" s="1"/>
      <c r="F77827" s="16"/>
    </row>
    <row r="77828" spans="3:6" x14ac:dyDescent="0.25">
      <c r="C77828" s="1"/>
      <c r="F77828" s="16"/>
    </row>
    <row r="77829" spans="3:6" x14ac:dyDescent="0.25">
      <c r="C77829" s="1"/>
      <c r="F77829" s="16"/>
    </row>
    <row r="77830" spans="3:6" x14ac:dyDescent="0.25">
      <c r="C77830" s="1"/>
      <c r="F77830" s="16"/>
    </row>
    <row r="77831" spans="3:6" x14ac:dyDescent="0.25">
      <c r="C77831" s="1"/>
      <c r="F77831" s="16"/>
    </row>
    <row r="77832" spans="3:6" x14ac:dyDescent="0.25">
      <c r="C77832" s="1"/>
      <c r="F77832" s="16"/>
    </row>
    <row r="77833" spans="3:6" x14ac:dyDescent="0.25">
      <c r="C77833" s="1"/>
      <c r="F77833" s="16"/>
    </row>
    <row r="77834" spans="3:6" x14ac:dyDescent="0.25">
      <c r="C77834" s="1"/>
      <c r="F77834" s="16"/>
    </row>
    <row r="77835" spans="3:6" x14ac:dyDescent="0.25">
      <c r="C77835" s="1"/>
      <c r="F77835" s="16"/>
    </row>
    <row r="77836" spans="3:6" x14ac:dyDescent="0.25">
      <c r="C77836" s="1"/>
      <c r="F77836" s="16"/>
    </row>
    <row r="77837" spans="3:6" x14ac:dyDescent="0.25">
      <c r="C77837" s="1"/>
      <c r="F77837" s="16"/>
    </row>
    <row r="77838" spans="3:6" x14ac:dyDescent="0.25">
      <c r="C77838" s="1"/>
      <c r="F77838" s="16"/>
    </row>
    <row r="77839" spans="3:6" x14ac:dyDescent="0.25">
      <c r="C77839" s="1"/>
      <c r="F77839" s="16"/>
    </row>
    <row r="77840" spans="3:6" x14ac:dyDescent="0.25">
      <c r="C77840" s="1"/>
      <c r="F77840" s="16"/>
    </row>
    <row r="77841" spans="3:6" x14ac:dyDescent="0.25">
      <c r="C77841" s="1"/>
      <c r="F77841" s="16"/>
    </row>
    <row r="77842" spans="3:6" x14ac:dyDescent="0.25">
      <c r="C77842" s="1"/>
      <c r="F77842" s="16"/>
    </row>
    <row r="77843" spans="3:6" x14ac:dyDescent="0.25">
      <c r="C77843" s="1"/>
      <c r="F77843" s="16"/>
    </row>
    <row r="77844" spans="3:6" x14ac:dyDescent="0.25">
      <c r="C77844" s="1"/>
      <c r="F77844" s="16"/>
    </row>
    <row r="77845" spans="3:6" x14ac:dyDescent="0.25">
      <c r="C77845" s="1"/>
      <c r="F77845" s="16"/>
    </row>
    <row r="77846" spans="3:6" x14ac:dyDescent="0.25">
      <c r="C77846" s="1"/>
      <c r="F77846" s="16"/>
    </row>
    <row r="77847" spans="3:6" x14ac:dyDescent="0.25">
      <c r="C77847" s="1"/>
      <c r="F77847" s="16"/>
    </row>
    <row r="77848" spans="3:6" x14ac:dyDescent="0.25">
      <c r="C77848" s="1"/>
      <c r="F77848" s="16"/>
    </row>
    <row r="77849" spans="3:6" x14ac:dyDescent="0.25">
      <c r="C77849" s="1"/>
      <c r="F77849" s="16"/>
    </row>
    <row r="77850" spans="3:6" x14ac:dyDescent="0.25">
      <c r="C77850" s="1"/>
      <c r="F77850" s="16"/>
    </row>
    <row r="77851" spans="3:6" x14ac:dyDescent="0.25">
      <c r="C77851" s="1"/>
      <c r="F77851" s="16"/>
    </row>
    <row r="77852" spans="3:6" x14ac:dyDescent="0.25">
      <c r="C77852" s="1"/>
      <c r="F77852" s="16"/>
    </row>
    <row r="77853" spans="3:6" x14ac:dyDescent="0.25">
      <c r="C77853" s="1"/>
      <c r="F77853" s="16"/>
    </row>
    <row r="77854" spans="3:6" x14ac:dyDescent="0.25">
      <c r="C77854" s="1"/>
      <c r="F77854" s="16"/>
    </row>
    <row r="77855" spans="3:6" x14ac:dyDescent="0.25">
      <c r="C77855" s="1"/>
      <c r="F77855" s="16"/>
    </row>
    <row r="77856" spans="3:6" x14ac:dyDescent="0.25">
      <c r="C77856" s="1"/>
      <c r="F77856" s="16"/>
    </row>
    <row r="77857" spans="3:6" x14ac:dyDescent="0.25">
      <c r="C77857" s="1"/>
      <c r="F77857" s="16"/>
    </row>
    <row r="77858" spans="3:6" x14ac:dyDescent="0.25">
      <c r="C77858" s="1"/>
      <c r="F77858" s="16"/>
    </row>
    <row r="77859" spans="3:6" x14ac:dyDescent="0.25">
      <c r="C77859" s="1"/>
      <c r="F77859" s="16"/>
    </row>
    <row r="77860" spans="3:6" x14ac:dyDescent="0.25">
      <c r="C77860" s="1"/>
      <c r="F77860" s="16"/>
    </row>
    <row r="77861" spans="3:6" x14ac:dyDescent="0.25">
      <c r="C77861" s="1"/>
      <c r="F77861" s="16"/>
    </row>
    <row r="77862" spans="3:6" x14ac:dyDescent="0.25">
      <c r="C77862" s="1"/>
      <c r="F77862" s="16"/>
    </row>
    <row r="77863" spans="3:6" x14ac:dyDescent="0.25">
      <c r="C77863" s="1"/>
      <c r="F77863" s="16"/>
    </row>
    <row r="77864" spans="3:6" x14ac:dyDescent="0.25">
      <c r="C77864" s="1"/>
      <c r="F77864" s="16"/>
    </row>
    <row r="77865" spans="3:6" x14ac:dyDescent="0.25">
      <c r="C77865" s="1"/>
      <c r="F77865" s="16"/>
    </row>
    <row r="77866" spans="3:6" x14ac:dyDescent="0.25">
      <c r="C77866" s="1"/>
      <c r="F77866" s="16"/>
    </row>
    <row r="77867" spans="3:6" x14ac:dyDescent="0.25">
      <c r="C77867" s="1"/>
      <c r="F77867" s="16"/>
    </row>
    <row r="77868" spans="3:6" x14ac:dyDescent="0.25">
      <c r="C77868" s="1"/>
      <c r="F77868" s="16"/>
    </row>
    <row r="77869" spans="3:6" x14ac:dyDescent="0.25">
      <c r="C77869" s="1"/>
      <c r="F77869" s="16"/>
    </row>
    <row r="77870" spans="3:6" x14ac:dyDescent="0.25">
      <c r="C77870" s="1"/>
      <c r="F77870" s="16"/>
    </row>
    <row r="77871" spans="3:6" x14ac:dyDescent="0.25">
      <c r="C77871" s="1"/>
      <c r="F77871" s="16"/>
    </row>
    <row r="77872" spans="3:6" x14ac:dyDescent="0.25">
      <c r="C77872" s="1"/>
      <c r="F77872" s="16"/>
    </row>
    <row r="77873" spans="3:6" x14ac:dyDescent="0.25">
      <c r="C77873" s="1"/>
      <c r="F77873" s="16"/>
    </row>
    <row r="77874" spans="3:6" x14ac:dyDescent="0.25">
      <c r="C77874" s="1"/>
      <c r="F77874" s="16"/>
    </row>
    <row r="77875" spans="3:6" x14ac:dyDescent="0.25">
      <c r="C77875" s="1"/>
      <c r="F77875" s="16"/>
    </row>
    <row r="77876" spans="3:6" x14ac:dyDescent="0.25">
      <c r="C77876" s="1"/>
      <c r="F77876" s="16"/>
    </row>
    <row r="77877" spans="3:6" x14ac:dyDescent="0.25">
      <c r="C77877" s="1"/>
      <c r="F77877" s="16"/>
    </row>
    <row r="77878" spans="3:6" x14ac:dyDescent="0.25">
      <c r="C77878" s="1"/>
      <c r="F77878" s="16"/>
    </row>
    <row r="77879" spans="3:6" x14ac:dyDescent="0.25">
      <c r="C77879" s="1"/>
      <c r="F77879" s="16"/>
    </row>
    <row r="77880" spans="3:6" x14ac:dyDescent="0.25">
      <c r="C77880" s="1"/>
      <c r="F77880" s="16"/>
    </row>
    <row r="77881" spans="3:6" x14ac:dyDescent="0.25">
      <c r="C77881" s="1"/>
      <c r="F77881" s="16"/>
    </row>
    <row r="77882" spans="3:6" x14ac:dyDescent="0.25">
      <c r="C77882" s="1"/>
      <c r="F77882" s="16"/>
    </row>
    <row r="77883" spans="3:6" x14ac:dyDescent="0.25">
      <c r="C77883" s="1"/>
      <c r="F77883" s="16"/>
    </row>
    <row r="77884" spans="3:6" x14ac:dyDescent="0.25">
      <c r="C77884" s="1"/>
      <c r="F77884" s="16"/>
    </row>
    <row r="77885" spans="3:6" x14ac:dyDescent="0.25">
      <c r="C77885" s="1"/>
      <c r="F77885" s="16"/>
    </row>
    <row r="77886" spans="3:6" x14ac:dyDescent="0.25">
      <c r="C77886" s="1"/>
      <c r="F77886" s="16"/>
    </row>
    <row r="77887" spans="3:6" x14ac:dyDescent="0.25">
      <c r="C77887" s="1"/>
      <c r="F77887" s="16"/>
    </row>
    <row r="77888" spans="3:6" x14ac:dyDescent="0.25">
      <c r="C77888" s="1"/>
      <c r="F77888" s="16"/>
    </row>
    <row r="77889" spans="3:6" x14ac:dyDescent="0.25">
      <c r="C77889" s="1"/>
      <c r="F77889" s="16"/>
    </row>
    <row r="77890" spans="3:6" x14ac:dyDescent="0.25">
      <c r="C77890" s="1"/>
      <c r="F77890" s="16"/>
    </row>
    <row r="77891" spans="3:6" x14ac:dyDescent="0.25">
      <c r="C77891" s="1"/>
      <c r="F77891" s="16"/>
    </row>
    <row r="77892" spans="3:6" x14ac:dyDescent="0.25">
      <c r="C77892" s="1"/>
      <c r="F77892" s="16"/>
    </row>
    <row r="77893" spans="3:6" x14ac:dyDescent="0.25">
      <c r="C77893" s="1"/>
      <c r="F77893" s="16"/>
    </row>
    <row r="77894" spans="3:6" x14ac:dyDescent="0.25">
      <c r="C77894" s="1"/>
      <c r="F77894" s="16"/>
    </row>
    <row r="77895" spans="3:6" x14ac:dyDescent="0.25">
      <c r="C77895" s="1"/>
      <c r="F77895" s="16"/>
    </row>
    <row r="77896" spans="3:6" x14ac:dyDescent="0.25">
      <c r="C77896" s="1"/>
      <c r="F77896" s="16"/>
    </row>
    <row r="77897" spans="3:6" x14ac:dyDescent="0.25">
      <c r="C77897" s="1"/>
      <c r="F77897" s="16"/>
    </row>
    <row r="77898" spans="3:6" x14ac:dyDescent="0.25">
      <c r="C77898" s="1"/>
      <c r="F77898" s="16"/>
    </row>
    <row r="77899" spans="3:6" x14ac:dyDescent="0.25">
      <c r="C77899" s="1"/>
      <c r="F77899" s="16"/>
    </row>
    <row r="77900" spans="3:6" x14ac:dyDescent="0.25">
      <c r="C77900" s="1"/>
      <c r="F77900" s="16"/>
    </row>
    <row r="77901" spans="3:6" x14ac:dyDescent="0.25">
      <c r="C77901" s="1"/>
      <c r="F77901" s="16"/>
    </row>
    <row r="77902" spans="3:6" x14ac:dyDescent="0.25">
      <c r="C77902" s="1"/>
      <c r="F77902" s="16"/>
    </row>
    <row r="77903" spans="3:6" x14ac:dyDescent="0.25">
      <c r="C77903" s="1"/>
      <c r="F77903" s="16"/>
    </row>
    <row r="77904" spans="3:6" x14ac:dyDescent="0.25">
      <c r="C77904" s="1"/>
      <c r="F77904" s="16"/>
    </row>
    <row r="77905" spans="3:6" x14ac:dyDescent="0.25">
      <c r="C77905" s="1"/>
      <c r="F77905" s="16"/>
    </row>
    <row r="77906" spans="3:6" x14ac:dyDescent="0.25">
      <c r="C77906" s="1"/>
      <c r="F77906" s="16"/>
    </row>
    <row r="77907" spans="3:6" x14ac:dyDescent="0.25">
      <c r="C77907" s="1"/>
      <c r="F77907" s="16"/>
    </row>
    <row r="77908" spans="3:6" x14ac:dyDescent="0.25">
      <c r="C77908" s="1"/>
      <c r="F77908" s="16"/>
    </row>
    <row r="77909" spans="3:6" x14ac:dyDescent="0.25">
      <c r="C77909" s="1"/>
      <c r="F77909" s="16"/>
    </row>
    <row r="77910" spans="3:6" x14ac:dyDescent="0.25">
      <c r="C77910" s="1"/>
      <c r="F77910" s="16"/>
    </row>
    <row r="77911" spans="3:6" x14ac:dyDescent="0.25">
      <c r="C77911" s="1"/>
      <c r="F77911" s="16"/>
    </row>
    <row r="77912" spans="3:6" x14ac:dyDescent="0.25">
      <c r="C77912" s="1"/>
      <c r="F77912" s="16"/>
    </row>
    <row r="77913" spans="3:6" x14ac:dyDescent="0.25">
      <c r="C77913" s="1"/>
      <c r="F77913" s="16"/>
    </row>
    <row r="77914" spans="3:6" x14ac:dyDescent="0.25">
      <c r="C77914" s="1"/>
      <c r="F77914" s="16"/>
    </row>
    <row r="77915" spans="3:6" x14ac:dyDescent="0.25">
      <c r="C77915" s="1"/>
      <c r="F77915" s="16"/>
    </row>
    <row r="77916" spans="3:6" x14ac:dyDescent="0.25">
      <c r="C77916" s="1"/>
      <c r="F77916" s="16"/>
    </row>
    <row r="77917" spans="3:6" x14ac:dyDescent="0.25">
      <c r="C77917" s="1"/>
      <c r="F77917" s="16"/>
    </row>
    <row r="77918" spans="3:6" x14ac:dyDescent="0.25">
      <c r="C77918" s="1"/>
      <c r="F77918" s="16"/>
    </row>
    <row r="77919" spans="3:6" x14ac:dyDescent="0.25">
      <c r="C77919" s="1"/>
      <c r="F77919" s="16"/>
    </row>
    <row r="77920" spans="3:6" x14ac:dyDescent="0.25">
      <c r="C77920" s="1"/>
      <c r="F77920" s="16"/>
    </row>
    <row r="77921" spans="3:6" x14ac:dyDescent="0.25">
      <c r="C77921" s="1"/>
      <c r="F77921" s="16"/>
    </row>
    <row r="77922" spans="3:6" x14ac:dyDescent="0.25">
      <c r="C77922" s="1"/>
      <c r="F77922" s="16"/>
    </row>
    <row r="77923" spans="3:6" x14ac:dyDescent="0.25">
      <c r="C77923" s="1"/>
      <c r="F77923" s="16"/>
    </row>
    <row r="77924" spans="3:6" x14ac:dyDescent="0.25">
      <c r="C77924" s="1"/>
      <c r="F77924" s="16"/>
    </row>
    <row r="77925" spans="3:6" x14ac:dyDescent="0.25">
      <c r="C77925" s="1"/>
      <c r="F77925" s="16"/>
    </row>
    <row r="77926" spans="3:6" x14ac:dyDescent="0.25">
      <c r="C77926" s="1"/>
      <c r="F77926" s="16"/>
    </row>
    <row r="77927" spans="3:6" x14ac:dyDescent="0.25">
      <c r="C77927" s="1"/>
      <c r="F77927" s="16"/>
    </row>
    <row r="77928" spans="3:6" x14ac:dyDescent="0.25">
      <c r="C77928" s="1"/>
      <c r="F77928" s="16"/>
    </row>
    <row r="77929" spans="3:6" x14ac:dyDescent="0.25">
      <c r="C77929" s="1"/>
      <c r="F77929" s="16"/>
    </row>
    <row r="77930" spans="3:6" x14ac:dyDescent="0.25">
      <c r="C77930" s="1"/>
      <c r="F77930" s="16"/>
    </row>
    <row r="77931" spans="3:6" x14ac:dyDescent="0.25">
      <c r="C77931" s="1"/>
      <c r="F77931" s="16"/>
    </row>
    <row r="77932" spans="3:6" x14ac:dyDescent="0.25">
      <c r="C77932" s="1"/>
      <c r="F77932" s="16"/>
    </row>
    <row r="77933" spans="3:6" x14ac:dyDescent="0.25">
      <c r="C77933" s="1"/>
      <c r="F77933" s="16"/>
    </row>
    <row r="77934" spans="3:6" x14ac:dyDescent="0.25">
      <c r="C77934" s="1"/>
      <c r="F77934" s="16"/>
    </row>
    <row r="77935" spans="3:6" x14ac:dyDescent="0.25">
      <c r="C77935" s="1"/>
      <c r="F77935" s="16"/>
    </row>
    <row r="77936" spans="3:6" x14ac:dyDescent="0.25">
      <c r="C77936" s="1"/>
      <c r="F77936" s="16"/>
    </row>
    <row r="77937" spans="3:6" x14ac:dyDescent="0.25">
      <c r="C77937" s="1"/>
      <c r="F77937" s="16"/>
    </row>
    <row r="77938" spans="3:6" x14ac:dyDescent="0.25">
      <c r="C77938" s="1"/>
      <c r="F77938" s="16"/>
    </row>
    <row r="77939" spans="3:6" x14ac:dyDescent="0.25">
      <c r="C77939" s="1"/>
      <c r="F77939" s="16"/>
    </row>
    <row r="77940" spans="3:6" x14ac:dyDescent="0.25">
      <c r="C77940" s="1"/>
      <c r="F77940" s="16"/>
    </row>
    <row r="77941" spans="3:6" x14ac:dyDescent="0.25">
      <c r="C77941" s="1"/>
      <c r="F77941" s="16"/>
    </row>
    <row r="77942" spans="3:6" x14ac:dyDescent="0.25">
      <c r="C77942" s="1"/>
      <c r="F77942" s="16"/>
    </row>
    <row r="77943" spans="3:6" x14ac:dyDescent="0.25">
      <c r="C77943" s="1"/>
      <c r="F77943" s="16"/>
    </row>
    <row r="77944" spans="3:6" x14ac:dyDescent="0.25">
      <c r="C77944" s="1"/>
      <c r="F77944" s="16"/>
    </row>
    <row r="77945" spans="3:6" x14ac:dyDescent="0.25">
      <c r="C77945" s="1"/>
      <c r="F77945" s="16"/>
    </row>
    <row r="77946" spans="3:6" x14ac:dyDescent="0.25">
      <c r="C77946" s="1"/>
      <c r="F77946" s="16"/>
    </row>
    <row r="77947" spans="3:6" x14ac:dyDescent="0.25">
      <c r="C77947" s="1"/>
      <c r="F77947" s="16"/>
    </row>
    <row r="77948" spans="3:6" x14ac:dyDescent="0.25">
      <c r="C77948" s="1"/>
      <c r="F77948" s="16"/>
    </row>
    <row r="77949" spans="3:6" x14ac:dyDescent="0.25">
      <c r="C77949" s="1"/>
      <c r="F77949" s="16"/>
    </row>
    <row r="77950" spans="3:6" x14ac:dyDescent="0.25">
      <c r="C77950" s="1"/>
      <c r="F77950" s="16"/>
    </row>
    <row r="77951" spans="3:6" x14ac:dyDescent="0.25">
      <c r="C77951" s="1"/>
      <c r="F77951" s="16"/>
    </row>
    <row r="77952" spans="3:6" x14ac:dyDescent="0.25">
      <c r="C77952" s="1"/>
      <c r="F77952" s="16"/>
    </row>
    <row r="77953" spans="3:6" x14ac:dyDescent="0.25">
      <c r="C77953" s="1"/>
      <c r="F77953" s="16"/>
    </row>
    <row r="77954" spans="3:6" x14ac:dyDescent="0.25">
      <c r="C77954" s="1"/>
      <c r="F77954" s="16"/>
    </row>
    <row r="77955" spans="3:6" x14ac:dyDescent="0.25">
      <c r="C77955" s="1"/>
      <c r="F77955" s="16"/>
    </row>
    <row r="77956" spans="3:6" x14ac:dyDescent="0.25">
      <c r="C77956" s="1"/>
      <c r="F77956" s="16"/>
    </row>
    <row r="77957" spans="3:6" x14ac:dyDescent="0.25">
      <c r="C77957" s="1"/>
      <c r="F77957" s="16"/>
    </row>
    <row r="77958" spans="3:6" x14ac:dyDescent="0.25">
      <c r="C77958" s="1"/>
      <c r="F77958" s="16"/>
    </row>
    <row r="77959" spans="3:6" x14ac:dyDescent="0.25">
      <c r="C77959" s="1"/>
      <c r="F77959" s="16"/>
    </row>
    <row r="77960" spans="3:6" x14ac:dyDescent="0.25">
      <c r="C77960" s="1"/>
      <c r="F77960" s="16"/>
    </row>
    <row r="77961" spans="3:6" x14ac:dyDescent="0.25">
      <c r="C77961" s="1"/>
      <c r="F77961" s="16"/>
    </row>
    <row r="77962" spans="3:6" x14ac:dyDescent="0.25">
      <c r="C77962" s="1"/>
      <c r="F77962" s="16"/>
    </row>
    <row r="77963" spans="3:6" x14ac:dyDescent="0.25">
      <c r="C77963" s="1"/>
      <c r="F77963" s="16"/>
    </row>
    <row r="77964" spans="3:6" x14ac:dyDescent="0.25">
      <c r="C77964" s="1"/>
      <c r="F77964" s="16"/>
    </row>
    <row r="77965" spans="3:6" x14ac:dyDescent="0.25">
      <c r="C77965" s="1"/>
      <c r="F77965" s="16"/>
    </row>
    <row r="77966" spans="3:6" x14ac:dyDescent="0.25">
      <c r="C77966" s="1"/>
      <c r="F77966" s="16"/>
    </row>
    <row r="77967" spans="3:6" x14ac:dyDescent="0.25">
      <c r="C77967" s="1"/>
      <c r="F77967" s="16"/>
    </row>
    <row r="77968" spans="3:6" x14ac:dyDescent="0.25">
      <c r="C77968" s="1"/>
      <c r="F77968" s="16"/>
    </row>
    <row r="77969" spans="3:6" x14ac:dyDescent="0.25">
      <c r="C77969" s="1"/>
      <c r="F77969" s="16"/>
    </row>
    <row r="77970" spans="3:6" x14ac:dyDescent="0.25">
      <c r="C77970" s="1"/>
      <c r="F77970" s="16"/>
    </row>
    <row r="77971" spans="3:6" x14ac:dyDescent="0.25">
      <c r="C77971" s="1"/>
      <c r="F77971" s="16"/>
    </row>
    <row r="77972" spans="3:6" x14ac:dyDescent="0.25">
      <c r="C77972" s="1"/>
      <c r="F77972" s="16"/>
    </row>
    <row r="77973" spans="3:6" x14ac:dyDescent="0.25">
      <c r="C77973" s="1"/>
      <c r="F77973" s="16"/>
    </row>
    <row r="77974" spans="3:6" x14ac:dyDescent="0.25">
      <c r="C77974" s="1"/>
      <c r="F77974" s="16"/>
    </row>
    <row r="77975" spans="3:6" x14ac:dyDescent="0.25">
      <c r="C77975" s="1"/>
      <c r="F77975" s="16"/>
    </row>
    <row r="77976" spans="3:6" x14ac:dyDescent="0.25">
      <c r="C77976" s="1"/>
      <c r="F77976" s="16"/>
    </row>
    <row r="77977" spans="3:6" x14ac:dyDescent="0.25">
      <c r="C77977" s="1"/>
      <c r="F77977" s="16"/>
    </row>
    <row r="77978" spans="3:6" x14ac:dyDescent="0.25">
      <c r="C77978" s="1"/>
      <c r="F77978" s="16"/>
    </row>
    <row r="77979" spans="3:6" x14ac:dyDescent="0.25">
      <c r="C77979" s="1"/>
      <c r="F77979" s="16"/>
    </row>
    <row r="77980" spans="3:6" x14ac:dyDescent="0.25">
      <c r="C77980" s="1"/>
      <c r="F77980" s="16"/>
    </row>
    <row r="77981" spans="3:6" x14ac:dyDescent="0.25">
      <c r="C77981" s="1"/>
      <c r="F77981" s="16"/>
    </row>
    <row r="77982" spans="3:6" x14ac:dyDescent="0.25">
      <c r="C77982" s="1"/>
      <c r="F77982" s="16"/>
    </row>
    <row r="77983" spans="3:6" x14ac:dyDescent="0.25">
      <c r="C77983" s="1"/>
      <c r="F77983" s="16"/>
    </row>
    <row r="77984" spans="3:6" x14ac:dyDescent="0.25">
      <c r="C77984" s="1"/>
      <c r="F77984" s="16"/>
    </row>
    <row r="77985" spans="3:6" x14ac:dyDescent="0.25">
      <c r="C77985" s="1"/>
      <c r="F77985" s="16"/>
    </row>
    <row r="77986" spans="3:6" x14ac:dyDescent="0.25">
      <c r="C77986" s="1"/>
      <c r="F77986" s="16"/>
    </row>
    <row r="77987" spans="3:6" x14ac:dyDescent="0.25">
      <c r="C77987" s="1"/>
      <c r="F77987" s="16"/>
    </row>
    <row r="77988" spans="3:6" x14ac:dyDescent="0.25">
      <c r="C77988" s="1"/>
      <c r="F77988" s="16"/>
    </row>
    <row r="77989" spans="3:6" x14ac:dyDescent="0.25">
      <c r="C77989" s="1"/>
      <c r="F77989" s="16"/>
    </row>
    <row r="77990" spans="3:6" x14ac:dyDescent="0.25">
      <c r="C77990" s="1"/>
      <c r="F77990" s="16"/>
    </row>
    <row r="77991" spans="3:6" x14ac:dyDescent="0.25">
      <c r="C77991" s="1"/>
      <c r="F77991" s="16"/>
    </row>
    <row r="77992" spans="3:6" x14ac:dyDescent="0.25">
      <c r="C77992" s="1"/>
      <c r="F77992" s="16"/>
    </row>
    <row r="77993" spans="3:6" x14ac:dyDescent="0.25">
      <c r="C77993" s="1"/>
      <c r="F77993" s="16"/>
    </row>
    <row r="77994" spans="3:6" x14ac:dyDescent="0.25">
      <c r="C77994" s="1"/>
      <c r="F77994" s="16"/>
    </row>
    <row r="77995" spans="3:6" x14ac:dyDescent="0.25">
      <c r="C77995" s="1"/>
      <c r="F77995" s="16"/>
    </row>
    <row r="77996" spans="3:6" x14ac:dyDescent="0.25">
      <c r="C77996" s="1"/>
      <c r="F77996" s="16"/>
    </row>
    <row r="77997" spans="3:6" x14ac:dyDescent="0.25">
      <c r="C77997" s="1"/>
      <c r="F77997" s="16"/>
    </row>
    <row r="77998" spans="3:6" x14ac:dyDescent="0.25">
      <c r="C77998" s="1"/>
      <c r="F77998" s="16"/>
    </row>
    <row r="77999" spans="3:6" x14ac:dyDescent="0.25">
      <c r="C77999" s="1"/>
      <c r="F77999" s="16"/>
    </row>
    <row r="78000" spans="3:6" x14ac:dyDescent="0.25">
      <c r="C78000" s="1"/>
      <c r="F78000" s="16"/>
    </row>
    <row r="78001" spans="3:6" x14ac:dyDescent="0.25">
      <c r="C78001" s="1"/>
      <c r="F78001" s="16"/>
    </row>
    <row r="78002" spans="3:6" x14ac:dyDescent="0.25">
      <c r="C78002" s="1"/>
      <c r="F78002" s="16"/>
    </row>
    <row r="78003" spans="3:6" x14ac:dyDescent="0.25">
      <c r="C78003" s="1"/>
      <c r="F78003" s="16"/>
    </row>
    <row r="78004" spans="3:6" x14ac:dyDescent="0.25">
      <c r="C78004" s="1"/>
      <c r="F78004" s="16"/>
    </row>
    <row r="78005" spans="3:6" x14ac:dyDescent="0.25">
      <c r="C78005" s="1"/>
      <c r="F78005" s="16"/>
    </row>
    <row r="78006" spans="3:6" x14ac:dyDescent="0.25">
      <c r="C78006" s="1"/>
      <c r="F78006" s="16"/>
    </row>
    <row r="78007" spans="3:6" x14ac:dyDescent="0.25">
      <c r="C78007" s="1"/>
      <c r="F78007" s="16"/>
    </row>
    <row r="78008" spans="3:6" x14ac:dyDescent="0.25">
      <c r="C78008" s="1"/>
      <c r="F78008" s="16"/>
    </row>
    <row r="78009" spans="3:6" x14ac:dyDescent="0.25">
      <c r="C78009" s="1"/>
      <c r="F78009" s="16"/>
    </row>
    <row r="78010" spans="3:6" x14ac:dyDescent="0.25">
      <c r="C78010" s="1"/>
      <c r="F78010" s="16"/>
    </row>
    <row r="78011" spans="3:6" x14ac:dyDescent="0.25">
      <c r="C78011" s="1"/>
      <c r="F78011" s="16"/>
    </row>
    <row r="78012" spans="3:6" x14ac:dyDescent="0.25">
      <c r="C78012" s="1"/>
      <c r="F78012" s="16"/>
    </row>
    <row r="78013" spans="3:6" x14ac:dyDescent="0.25">
      <c r="C78013" s="1"/>
      <c r="F78013" s="16"/>
    </row>
    <row r="78014" spans="3:6" x14ac:dyDescent="0.25">
      <c r="C78014" s="1"/>
      <c r="F78014" s="16"/>
    </row>
    <row r="78015" spans="3:6" x14ac:dyDescent="0.25">
      <c r="C78015" s="1"/>
      <c r="F78015" s="16"/>
    </row>
    <row r="78016" spans="3:6" x14ac:dyDescent="0.25">
      <c r="C78016" s="1"/>
      <c r="F78016" s="16"/>
    </row>
    <row r="78017" spans="3:6" x14ac:dyDescent="0.25">
      <c r="C78017" s="1"/>
      <c r="F78017" s="16"/>
    </row>
    <row r="78018" spans="3:6" x14ac:dyDescent="0.25">
      <c r="C78018" s="1"/>
      <c r="F78018" s="16"/>
    </row>
    <row r="78019" spans="3:6" x14ac:dyDescent="0.25">
      <c r="C78019" s="1"/>
      <c r="F78019" s="16"/>
    </row>
    <row r="78020" spans="3:6" x14ac:dyDescent="0.25">
      <c r="C78020" s="1"/>
      <c r="F78020" s="16"/>
    </row>
    <row r="78021" spans="3:6" x14ac:dyDescent="0.25">
      <c r="C78021" s="1"/>
      <c r="F78021" s="16"/>
    </row>
    <row r="78022" spans="3:6" x14ac:dyDescent="0.25">
      <c r="C78022" s="1"/>
      <c r="F78022" s="16"/>
    </row>
    <row r="78023" spans="3:6" x14ac:dyDescent="0.25">
      <c r="C78023" s="1"/>
      <c r="F78023" s="16"/>
    </row>
    <row r="78024" spans="3:6" x14ac:dyDescent="0.25">
      <c r="C78024" s="1"/>
      <c r="F78024" s="16"/>
    </row>
    <row r="78025" spans="3:6" x14ac:dyDescent="0.25">
      <c r="C78025" s="1"/>
      <c r="F78025" s="16"/>
    </row>
    <row r="78026" spans="3:6" x14ac:dyDescent="0.25">
      <c r="C78026" s="1"/>
      <c r="F78026" s="16"/>
    </row>
    <row r="78027" spans="3:6" x14ac:dyDescent="0.25">
      <c r="C78027" s="1"/>
      <c r="F78027" s="16"/>
    </row>
    <row r="78028" spans="3:6" x14ac:dyDescent="0.25">
      <c r="C78028" s="1"/>
      <c r="F78028" s="16"/>
    </row>
    <row r="78029" spans="3:6" x14ac:dyDescent="0.25">
      <c r="C78029" s="1"/>
      <c r="F78029" s="16"/>
    </row>
    <row r="78030" spans="3:6" x14ac:dyDescent="0.25">
      <c r="C78030" s="1"/>
      <c r="F78030" s="16"/>
    </row>
    <row r="78031" spans="3:6" x14ac:dyDescent="0.25">
      <c r="C78031" s="1"/>
      <c r="F78031" s="16"/>
    </row>
    <row r="78032" spans="3:6" x14ac:dyDescent="0.25">
      <c r="C78032" s="1"/>
      <c r="F78032" s="16"/>
    </row>
    <row r="78033" spans="3:6" x14ac:dyDescent="0.25">
      <c r="C78033" s="1"/>
      <c r="F78033" s="16"/>
    </row>
    <row r="78034" spans="3:6" x14ac:dyDescent="0.25">
      <c r="C78034" s="1"/>
      <c r="F78034" s="16"/>
    </row>
    <row r="78035" spans="3:6" x14ac:dyDescent="0.25">
      <c r="C78035" s="1"/>
      <c r="F78035" s="16"/>
    </row>
    <row r="78036" spans="3:6" x14ac:dyDescent="0.25">
      <c r="C78036" s="1"/>
      <c r="F78036" s="16"/>
    </row>
    <row r="78037" spans="3:6" x14ac:dyDescent="0.25">
      <c r="C78037" s="1"/>
      <c r="F78037" s="16"/>
    </row>
    <row r="78038" spans="3:6" x14ac:dyDescent="0.25">
      <c r="C78038" s="1"/>
      <c r="F78038" s="16"/>
    </row>
    <row r="78039" spans="3:6" x14ac:dyDescent="0.25">
      <c r="C78039" s="1"/>
      <c r="F78039" s="16"/>
    </row>
    <row r="78040" spans="3:6" x14ac:dyDescent="0.25">
      <c r="C78040" s="1"/>
      <c r="F78040" s="16"/>
    </row>
    <row r="78041" spans="3:6" x14ac:dyDescent="0.25">
      <c r="C78041" s="1"/>
      <c r="F78041" s="16"/>
    </row>
    <row r="78042" spans="3:6" x14ac:dyDescent="0.25">
      <c r="C78042" s="1"/>
      <c r="F78042" s="16"/>
    </row>
    <row r="78043" spans="3:6" x14ac:dyDescent="0.25">
      <c r="C78043" s="1"/>
      <c r="F78043" s="16"/>
    </row>
    <row r="78044" spans="3:6" x14ac:dyDescent="0.25">
      <c r="C78044" s="1"/>
      <c r="F78044" s="16"/>
    </row>
    <row r="78045" spans="3:6" x14ac:dyDescent="0.25">
      <c r="C78045" s="1"/>
      <c r="F78045" s="16"/>
    </row>
    <row r="78046" spans="3:6" x14ac:dyDescent="0.25">
      <c r="C78046" s="1"/>
      <c r="F78046" s="16"/>
    </row>
    <row r="78047" spans="3:6" x14ac:dyDescent="0.25">
      <c r="C78047" s="1"/>
      <c r="F78047" s="16"/>
    </row>
    <row r="78048" spans="3:6" x14ac:dyDescent="0.25">
      <c r="C78048" s="1"/>
      <c r="F78048" s="16"/>
    </row>
    <row r="78049" spans="3:6" x14ac:dyDescent="0.25">
      <c r="C78049" s="1"/>
      <c r="F78049" s="16"/>
    </row>
    <row r="78050" spans="3:6" x14ac:dyDescent="0.25">
      <c r="C78050" s="1"/>
      <c r="F78050" s="16"/>
    </row>
    <row r="78051" spans="3:6" x14ac:dyDescent="0.25">
      <c r="C78051" s="1"/>
      <c r="F78051" s="16"/>
    </row>
    <row r="78052" spans="3:6" x14ac:dyDescent="0.25">
      <c r="C78052" s="1"/>
      <c r="F78052" s="16"/>
    </row>
    <row r="78053" spans="3:6" x14ac:dyDescent="0.25">
      <c r="C78053" s="1"/>
      <c r="F78053" s="16"/>
    </row>
    <row r="78054" spans="3:6" x14ac:dyDescent="0.25">
      <c r="C78054" s="1"/>
      <c r="F78054" s="16"/>
    </row>
    <row r="78055" spans="3:6" x14ac:dyDescent="0.25">
      <c r="C78055" s="1"/>
      <c r="F78055" s="16"/>
    </row>
    <row r="78056" spans="3:6" x14ac:dyDescent="0.25">
      <c r="C78056" s="1"/>
      <c r="F78056" s="16"/>
    </row>
    <row r="78057" spans="3:6" x14ac:dyDescent="0.25">
      <c r="C78057" s="1"/>
      <c r="F78057" s="16"/>
    </row>
    <row r="78058" spans="3:6" x14ac:dyDescent="0.25">
      <c r="C78058" s="1"/>
      <c r="F78058" s="16"/>
    </row>
    <row r="78059" spans="3:6" x14ac:dyDescent="0.25">
      <c r="C78059" s="1"/>
      <c r="F78059" s="16"/>
    </row>
    <row r="78060" spans="3:6" x14ac:dyDescent="0.25">
      <c r="C78060" s="1"/>
      <c r="F78060" s="16"/>
    </row>
    <row r="78061" spans="3:6" x14ac:dyDescent="0.25">
      <c r="C78061" s="1"/>
      <c r="F78061" s="16"/>
    </row>
    <row r="78062" spans="3:6" x14ac:dyDescent="0.25">
      <c r="C78062" s="1"/>
      <c r="F78062" s="16"/>
    </row>
    <row r="78063" spans="3:6" x14ac:dyDescent="0.25">
      <c r="C78063" s="1"/>
      <c r="F78063" s="16"/>
    </row>
    <row r="78064" spans="3:6" x14ac:dyDescent="0.25">
      <c r="C78064" s="1"/>
      <c r="F78064" s="16"/>
    </row>
    <row r="78065" spans="3:6" x14ac:dyDescent="0.25">
      <c r="C78065" s="1"/>
      <c r="F78065" s="16"/>
    </row>
    <row r="78066" spans="3:6" x14ac:dyDescent="0.25">
      <c r="C78066" s="1"/>
      <c r="F78066" s="16"/>
    </row>
    <row r="78067" spans="3:6" x14ac:dyDescent="0.25">
      <c r="C78067" s="1"/>
      <c r="F78067" s="16"/>
    </row>
    <row r="78068" spans="3:6" x14ac:dyDescent="0.25">
      <c r="C78068" s="1"/>
      <c r="F78068" s="16"/>
    </row>
    <row r="78069" spans="3:6" x14ac:dyDescent="0.25">
      <c r="C78069" s="1"/>
      <c r="F78069" s="16"/>
    </row>
    <row r="78070" spans="3:6" x14ac:dyDescent="0.25">
      <c r="C78070" s="1"/>
      <c r="F78070" s="16"/>
    </row>
    <row r="78071" spans="3:6" x14ac:dyDescent="0.25">
      <c r="C78071" s="1"/>
      <c r="F78071" s="16"/>
    </row>
    <row r="78072" spans="3:6" x14ac:dyDescent="0.25">
      <c r="C78072" s="1"/>
      <c r="F78072" s="16"/>
    </row>
    <row r="78073" spans="3:6" x14ac:dyDescent="0.25">
      <c r="C78073" s="1"/>
      <c r="F78073" s="16"/>
    </row>
    <row r="78074" spans="3:6" x14ac:dyDescent="0.25">
      <c r="C78074" s="1"/>
      <c r="F78074" s="16"/>
    </row>
    <row r="78075" spans="3:6" x14ac:dyDescent="0.25">
      <c r="C78075" s="1"/>
      <c r="F78075" s="16"/>
    </row>
    <row r="78076" spans="3:6" x14ac:dyDescent="0.25">
      <c r="C78076" s="1"/>
      <c r="F78076" s="16"/>
    </row>
    <row r="78077" spans="3:6" x14ac:dyDescent="0.25">
      <c r="C78077" s="1"/>
      <c r="F78077" s="16"/>
    </row>
    <row r="78078" spans="3:6" x14ac:dyDescent="0.25">
      <c r="C78078" s="1"/>
      <c r="F78078" s="16"/>
    </row>
    <row r="78079" spans="3:6" x14ac:dyDescent="0.25">
      <c r="C78079" s="1"/>
      <c r="F78079" s="16"/>
    </row>
    <row r="78080" spans="3:6" x14ac:dyDescent="0.25">
      <c r="C78080" s="1"/>
      <c r="F78080" s="16"/>
    </row>
    <row r="78081" spans="3:6" x14ac:dyDescent="0.25">
      <c r="C78081" s="1"/>
      <c r="F78081" s="16"/>
    </row>
    <row r="78082" spans="3:6" x14ac:dyDescent="0.25">
      <c r="C78082" s="1"/>
      <c r="F78082" s="16"/>
    </row>
    <row r="78083" spans="3:6" x14ac:dyDescent="0.25">
      <c r="C78083" s="1"/>
      <c r="F78083" s="16"/>
    </row>
    <row r="78084" spans="3:6" x14ac:dyDescent="0.25">
      <c r="C78084" s="1"/>
      <c r="F78084" s="16"/>
    </row>
    <row r="78085" spans="3:6" x14ac:dyDescent="0.25">
      <c r="C78085" s="1"/>
      <c r="F78085" s="16"/>
    </row>
    <row r="78086" spans="3:6" x14ac:dyDescent="0.25">
      <c r="C78086" s="1"/>
      <c r="F78086" s="16"/>
    </row>
    <row r="78087" spans="3:6" x14ac:dyDescent="0.25">
      <c r="C78087" s="1"/>
      <c r="F78087" s="16"/>
    </row>
    <row r="78088" spans="3:6" x14ac:dyDescent="0.25">
      <c r="C78088" s="1"/>
      <c r="F78088" s="16"/>
    </row>
    <row r="78089" spans="3:6" x14ac:dyDescent="0.25">
      <c r="C78089" s="1"/>
      <c r="F78089" s="16"/>
    </row>
    <row r="78090" spans="3:6" x14ac:dyDescent="0.25">
      <c r="C78090" s="1"/>
      <c r="F78090" s="16"/>
    </row>
    <row r="78091" spans="3:6" x14ac:dyDescent="0.25">
      <c r="C78091" s="1"/>
      <c r="F78091" s="16"/>
    </row>
    <row r="78092" spans="3:6" x14ac:dyDescent="0.25">
      <c r="C78092" s="1"/>
      <c r="F78092" s="16"/>
    </row>
    <row r="78093" spans="3:6" x14ac:dyDescent="0.25">
      <c r="C78093" s="1"/>
      <c r="F78093" s="16"/>
    </row>
    <row r="78094" spans="3:6" x14ac:dyDescent="0.25">
      <c r="C78094" s="1"/>
      <c r="F78094" s="16"/>
    </row>
    <row r="78095" spans="3:6" x14ac:dyDescent="0.25">
      <c r="C78095" s="1"/>
      <c r="F78095" s="16"/>
    </row>
    <row r="78096" spans="3:6" x14ac:dyDescent="0.25">
      <c r="C78096" s="1"/>
      <c r="F78096" s="16"/>
    </row>
    <row r="78097" spans="3:6" x14ac:dyDescent="0.25">
      <c r="C78097" s="1"/>
      <c r="F78097" s="16"/>
    </row>
    <row r="78098" spans="3:6" x14ac:dyDescent="0.25">
      <c r="C78098" s="1"/>
      <c r="F78098" s="16"/>
    </row>
    <row r="78099" spans="3:6" x14ac:dyDescent="0.25">
      <c r="C78099" s="1"/>
      <c r="F78099" s="16"/>
    </row>
    <row r="78100" spans="3:6" x14ac:dyDescent="0.25">
      <c r="C78100" s="1"/>
      <c r="F78100" s="16"/>
    </row>
    <row r="78101" spans="3:6" x14ac:dyDescent="0.25">
      <c r="C78101" s="1"/>
      <c r="F78101" s="16"/>
    </row>
    <row r="78102" spans="3:6" x14ac:dyDescent="0.25">
      <c r="C78102" s="1"/>
      <c r="F78102" s="16"/>
    </row>
    <row r="78103" spans="3:6" x14ac:dyDescent="0.25">
      <c r="C78103" s="1"/>
      <c r="F78103" s="16"/>
    </row>
    <row r="78104" spans="3:6" x14ac:dyDescent="0.25">
      <c r="C78104" s="1"/>
      <c r="F78104" s="16"/>
    </row>
    <row r="78105" spans="3:6" x14ac:dyDescent="0.25">
      <c r="C78105" s="1"/>
      <c r="F78105" s="16"/>
    </row>
    <row r="78106" spans="3:6" x14ac:dyDescent="0.25">
      <c r="C78106" s="1"/>
      <c r="F78106" s="16"/>
    </row>
    <row r="78107" spans="3:6" x14ac:dyDescent="0.25">
      <c r="C78107" s="1"/>
      <c r="F78107" s="16"/>
    </row>
    <row r="78108" spans="3:6" x14ac:dyDescent="0.25">
      <c r="C78108" s="1"/>
      <c r="F78108" s="16"/>
    </row>
    <row r="78109" spans="3:6" x14ac:dyDescent="0.25">
      <c r="C78109" s="1"/>
      <c r="F78109" s="16"/>
    </row>
    <row r="78110" spans="3:6" x14ac:dyDescent="0.25">
      <c r="C78110" s="1"/>
      <c r="F78110" s="16"/>
    </row>
    <row r="78111" spans="3:6" x14ac:dyDescent="0.25">
      <c r="C78111" s="1"/>
      <c r="F78111" s="16"/>
    </row>
    <row r="78112" spans="3:6" x14ac:dyDescent="0.25">
      <c r="C78112" s="1"/>
      <c r="F78112" s="16"/>
    </row>
    <row r="78113" spans="3:6" x14ac:dyDescent="0.25">
      <c r="C78113" s="1"/>
      <c r="F78113" s="16"/>
    </row>
    <row r="78114" spans="3:6" x14ac:dyDescent="0.25">
      <c r="C78114" s="1"/>
      <c r="F78114" s="16"/>
    </row>
    <row r="78115" spans="3:6" x14ac:dyDescent="0.25">
      <c r="C78115" s="1"/>
      <c r="F78115" s="16"/>
    </row>
    <row r="78116" spans="3:6" x14ac:dyDescent="0.25">
      <c r="C78116" s="1"/>
      <c r="F78116" s="16"/>
    </row>
    <row r="78117" spans="3:6" x14ac:dyDescent="0.25">
      <c r="C78117" s="1"/>
      <c r="F78117" s="16"/>
    </row>
    <row r="78118" spans="3:6" x14ac:dyDescent="0.25">
      <c r="C78118" s="1"/>
      <c r="F78118" s="16"/>
    </row>
    <row r="78119" spans="3:6" x14ac:dyDescent="0.25">
      <c r="C78119" s="1"/>
      <c r="F78119" s="16"/>
    </row>
    <row r="78120" spans="3:6" x14ac:dyDescent="0.25">
      <c r="C78120" s="1"/>
      <c r="F78120" s="16"/>
    </row>
    <row r="78121" spans="3:6" x14ac:dyDescent="0.25">
      <c r="C78121" s="1"/>
      <c r="F78121" s="16"/>
    </row>
    <row r="78122" spans="3:6" x14ac:dyDescent="0.25">
      <c r="C78122" s="1"/>
      <c r="F78122" s="16"/>
    </row>
    <row r="78123" spans="3:6" x14ac:dyDescent="0.25">
      <c r="C78123" s="1"/>
      <c r="F78123" s="16"/>
    </row>
    <row r="78124" spans="3:6" x14ac:dyDescent="0.25">
      <c r="C78124" s="1"/>
      <c r="F78124" s="16"/>
    </row>
    <row r="78125" spans="3:6" x14ac:dyDescent="0.25">
      <c r="C78125" s="1"/>
      <c r="F78125" s="16"/>
    </row>
    <row r="78126" spans="3:6" x14ac:dyDescent="0.25">
      <c r="C78126" s="1"/>
      <c r="F78126" s="16"/>
    </row>
    <row r="78127" spans="3:6" x14ac:dyDescent="0.25">
      <c r="C78127" s="1"/>
      <c r="F78127" s="16"/>
    </row>
    <row r="78128" spans="3:6" x14ac:dyDescent="0.25">
      <c r="C78128" s="1"/>
      <c r="F78128" s="16"/>
    </row>
    <row r="78129" spans="3:6" x14ac:dyDescent="0.25">
      <c r="C78129" s="1"/>
      <c r="F78129" s="16"/>
    </row>
    <row r="78130" spans="3:6" x14ac:dyDescent="0.25">
      <c r="C78130" s="1"/>
      <c r="F78130" s="16"/>
    </row>
    <row r="78131" spans="3:6" x14ac:dyDescent="0.25">
      <c r="C78131" s="1"/>
      <c r="F78131" s="16"/>
    </row>
    <row r="78132" spans="3:6" x14ac:dyDescent="0.25">
      <c r="C78132" s="1"/>
      <c r="F78132" s="16"/>
    </row>
    <row r="78133" spans="3:6" x14ac:dyDescent="0.25">
      <c r="C78133" s="1"/>
      <c r="F78133" s="16"/>
    </row>
    <row r="78134" spans="3:6" x14ac:dyDescent="0.25">
      <c r="C78134" s="1"/>
      <c r="F78134" s="16"/>
    </row>
    <row r="78135" spans="3:6" x14ac:dyDescent="0.25">
      <c r="C78135" s="1"/>
      <c r="F78135" s="16"/>
    </row>
    <row r="78136" spans="3:6" x14ac:dyDescent="0.25">
      <c r="C78136" s="1"/>
      <c r="F78136" s="16"/>
    </row>
    <row r="78137" spans="3:6" x14ac:dyDescent="0.25">
      <c r="C78137" s="1"/>
      <c r="F78137" s="16"/>
    </row>
    <row r="78138" spans="3:6" x14ac:dyDescent="0.25">
      <c r="C78138" s="1"/>
      <c r="F78138" s="16"/>
    </row>
    <row r="78139" spans="3:6" x14ac:dyDescent="0.25">
      <c r="C78139" s="1"/>
      <c r="F78139" s="16"/>
    </row>
    <row r="78140" spans="3:6" x14ac:dyDescent="0.25">
      <c r="C78140" s="1"/>
      <c r="F78140" s="16"/>
    </row>
    <row r="78141" spans="3:6" x14ac:dyDescent="0.25">
      <c r="C78141" s="1"/>
      <c r="F78141" s="16"/>
    </row>
    <row r="78142" spans="3:6" x14ac:dyDescent="0.25">
      <c r="C78142" s="1"/>
      <c r="F78142" s="16"/>
    </row>
    <row r="78143" spans="3:6" x14ac:dyDescent="0.25">
      <c r="C78143" s="1"/>
      <c r="F78143" s="16"/>
    </row>
    <row r="78144" spans="3:6" x14ac:dyDescent="0.25">
      <c r="C78144" s="1"/>
      <c r="F78144" s="16"/>
    </row>
    <row r="78145" spans="3:6" x14ac:dyDescent="0.25">
      <c r="C78145" s="1"/>
      <c r="F78145" s="16"/>
    </row>
    <row r="78146" spans="3:6" x14ac:dyDescent="0.25">
      <c r="C78146" s="1"/>
      <c r="F78146" s="16"/>
    </row>
    <row r="78147" spans="3:6" x14ac:dyDescent="0.25">
      <c r="C78147" s="1"/>
      <c r="F78147" s="16"/>
    </row>
    <row r="78148" spans="3:6" x14ac:dyDescent="0.25">
      <c r="C78148" s="1"/>
      <c r="F78148" s="16"/>
    </row>
    <row r="78149" spans="3:6" x14ac:dyDescent="0.25">
      <c r="C78149" s="1"/>
      <c r="F78149" s="16"/>
    </row>
    <row r="78150" spans="3:6" x14ac:dyDescent="0.25">
      <c r="C78150" s="1"/>
      <c r="F78150" s="16"/>
    </row>
    <row r="78151" spans="3:6" x14ac:dyDescent="0.25">
      <c r="C78151" s="1"/>
      <c r="F78151" s="16"/>
    </row>
    <row r="78152" spans="3:6" x14ac:dyDescent="0.25">
      <c r="C78152" s="1"/>
      <c r="F78152" s="16"/>
    </row>
    <row r="78153" spans="3:6" x14ac:dyDescent="0.25">
      <c r="C78153" s="1"/>
      <c r="F78153" s="16"/>
    </row>
    <row r="78154" spans="3:6" x14ac:dyDescent="0.25">
      <c r="C78154" s="1"/>
      <c r="F78154" s="16"/>
    </row>
    <row r="78155" spans="3:6" x14ac:dyDescent="0.25">
      <c r="C78155" s="1"/>
      <c r="F78155" s="16"/>
    </row>
    <row r="78156" spans="3:6" x14ac:dyDescent="0.25">
      <c r="C78156" s="1"/>
      <c r="F78156" s="16"/>
    </row>
    <row r="78157" spans="3:6" x14ac:dyDescent="0.25">
      <c r="C78157" s="1"/>
      <c r="F78157" s="16"/>
    </row>
    <row r="78158" spans="3:6" x14ac:dyDescent="0.25">
      <c r="C78158" s="1"/>
      <c r="F78158" s="16"/>
    </row>
    <row r="78159" spans="3:6" x14ac:dyDescent="0.25">
      <c r="C78159" s="1"/>
      <c r="F78159" s="16"/>
    </row>
    <row r="78160" spans="3:6" x14ac:dyDescent="0.25">
      <c r="C78160" s="1"/>
      <c r="F78160" s="16"/>
    </row>
    <row r="78161" spans="3:6" x14ac:dyDescent="0.25">
      <c r="C78161" s="1"/>
      <c r="F78161" s="16"/>
    </row>
    <row r="78162" spans="3:6" x14ac:dyDescent="0.25">
      <c r="C78162" s="1"/>
      <c r="F78162" s="16"/>
    </row>
    <row r="78163" spans="3:6" x14ac:dyDescent="0.25">
      <c r="C78163" s="1"/>
      <c r="F78163" s="16"/>
    </row>
    <row r="78164" spans="3:6" x14ac:dyDescent="0.25">
      <c r="C78164" s="1"/>
      <c r="F78164" s="16"/>
    </row>
    <row r="78165" spans="3:6" x14ac:dyDescent="0.25">
      <c r="C78165" s="1"/>
      <c r="F78165" s="16"/>
    </row>
    <row r="78166" spans="3:6" x14ac:dyDescent="0.25">
      <c r="C78166" s="1"/>
      <c r="F78166" s="16"/>
    </row>
    <row r="78167" spans="3:6" x14ac:dyDescent="0.25">
      <c r="C78167" s="1"/>
      <c r="F78167" s="16"/>
    </row>
    <row r="78168" spans="3:6" x14ac:dyDescent="0.25">
      <c r="C78168" s="1"/>
      <c r="F78168" s="16"/>
    </row>
    <row r="78169" spans="3:6" x14ac:dyDescent="0.25">
      <c r="C78169" s="1"/>
      <c r="F78169" s="16"/>
    </row>
    <row r="78170" spans="3:6" x14ac:dyDescent="0.25">
      <c r="C78170" s="1"/>
      <c r="F78170" s="16"/>
    </row>
    <row r="78171" spans="3:6" x14ac:dyDescent="0.25">
      <c r="C78171" s="1"/>
      <c r="F78171" s="16"/>
    </row>
    <row r="78172" spans="3:6" x14ac:dyDescent="0.25">
      <c r="C78172" s="1"/>
      <c r="F78172" s="16"/>
    </row>
    <row r="78173" spans="3:6" x14ac:dyDescent="0.25">
      <c r="C78173" s="1"/>
      <c r="F78173" s="16"/>
    </row>
    <row r="78174" spans="3:6" x14ac:dyDescent="0.25">
      <c r="C78174" s="1"/>
      <c r="F78174" s="16"/>
    </row>
    <row r="78175" spans="3:6" x14ac:dyDescent="0.25">
      <c r="C78175" s="1"/>
      <c r="F78175" s="16"/>
    </row>
    <row r="78176" spans="3:6" x14ac:dyDescent="0.25">
      <c r="C78176" s="1"/>
      <c r="F78176" s="16"/>
    </row>
    <row r="78177" spans="3:6" x14ac:dyDescent="0.25">
      <c r="C78177" s="1"/>
      <c r="F78177" s="16"/>
    </row>
    <row r="78178" spans="3:6" x14ac:dyDescent="0.25">
      <c r="C78178" s="1"/>
      <c r="F78178" s="16"/>
    </row>
    <row r="78179" spans="3:6" x14ac:dyDescent="0.25">
      <c r="C78179" s="1"/>
      <c r="F78179" s="16"/>
    </row>
    <row r="78180" spans="3:6" x14ac:dyDescent="0.25">
      <c r="C78180" s="1"/>
      <c r="F78180" s="16"/>
    </row>
    <row r="78181" spans="3:6" x14ac:dyDescent="0.25">
      <c r="C78181" s="1"/>
      <c r="F78181" s="16"/>
    </row>
    <row r="78182" spans="3:6" x14ac:dyDescent="0.25">
      <c r="C78182" s="1"/>
      <c r="F78182" s="16"/>
    </row>
    <row r="78183" spans="3:6" x14ac:dyDescent="0.25">
      <c r="C78183" s="1"/>
      <c r="F78183" s="16"/>
    </row>
    <row r="78184" spans="3:6" x14ac:dyDescent="0.25">
      <c r="C78184" s="1"/>
      <c r="F78184" s="16"/>
    </row>
    <row r="78185" spans="3:6" x14ac:dyDescent="0.25">
      <c r="C78185" s="1"/>
      <c r="F78185" s="16"/>
    </row>
    <row r="78186" spans="3:6" x14ac:dyDescent="0.25">
      <c r="C78186" s="1"/>
      <c r="F78186" s="16"/>
    </row>
    <row r="78187" spans="3:6" x14ac:dyDescent="0.25">
      <c r="C78187" s="1"/>
      <c r="F78187" s="16"/>
    </row>
    <row r="78188" spans="3:6" x14ac:dyDescent="0.25">
      <c r="C78188" s="1"/>
      <c r="F78188" s="16"/>
    </row>
    <row r="78189" spans="3:6" x14ac:dyDescent="0.25">
      <c r="C78189" s="1"/>
      <c r="F78189" s="16"/>
    </row>
    <row r="78190" spans="3:6" x14ac:dyDescent="0.25">
      <c r="C78190" s="1"/>
      <c r="F78190" s="16"/>
    </row>
    <row r="78191" spans="3:6" x14ac:dyDescent="0.25">
      <c r="C78191" s="1"/>
      <c r="F78191" s="16"/>
    </row>
    <row r="78192" spans="3:6" x14ac:dyDescent="0.25">
      <c r="C78192" s="1"/>
      <c r="F78192" s="16"/>
    </row>
    <row r="78193" spans="3:6" x14ac:dyDescent="0.25">
      <c r="C78193" s="1"/>
      <c r="F78193" s="16"/>
    </row>
    <row r="78194" spans="3:6" x14ac:dyDescent="0.25">
      <c r="C78194" s="1"/>
      <c r="F78194" s="16"/>
    </row>
    <row r="78195" spans="3:6" x14ac:dyDescent="0.25">
      <c r="C78195" s="1"/>
      <c r="F78195" s="16"/>
    </row>
    <row r="78196" spans="3:6" x14ac:dyDescent="0.25">
      <c r="C78196" s="1"/>
      <c r="F78196" s="16"/>
    </row>
    <row r="78197" spans="3:6" x14ac:dyDescent="0.25">
      <c r="C78197" s="1"/>
      <c r="F78197" s="16"/>
    </row>
    <row r="78198" spans="3:6" x14ac:dyDescent="0.25">
      <c r="C78198" s="1"/>
      <c r="F78198" s="16"/>
    </row>
    <row r="78199" spans="3:6" x14ac:dyDescent="0.25">
      <c r="C78199" s="1"/>
      <c r="F78199" s="16"/>
    </row>
    <row r="78200" spans="3:6" x14ac:dyDescent="0.25">
      <c r="C78200" s="1"/>
      <c r="F78200" s="16"/>
    </row>
    <row r="78201" spans="3:6" x14ac:dyDescent="0.25">
      <c r="C78201" s="1"/>
      <c r="F78201" s="16"/>
    </row>
    <row r="78202" spans="3:6" x14ac:dyDescent="0.25">
      <c r="C78202" s="1"/>
      <c r="F78202" s="16"/>
    </row>
    <row r="78203" spans="3:6" x14ac:dyDescent="0.25">
      <c r="C78203" s="1"/>
      <c r="F78203" s="16"/>
    </row>
    <row r="78204" spans="3:6" x14ac:dyDescent="0.25">
      <c r="C78204" s="1"/>
      <c r="F78204" s="16"/>
    </row>
    <row r="78205" spans="3:6" x14ac:dyDescent="0.25">
      <c r="C78205" s="1"/>
      <c r="F78205" s="16"/>
    </row>
    <row r="78206" spans="3:6" x14ac:dyDescent="0.25">
      <c r="C78206" s="1"/>
      <c r="F78206" s="16"/>
    </row>
    <row r="78207" spans="3:6" x14ac:dyDescent="0.25">
      <c r="C78207" s="1"/>
      <c r="F78207" s="16"/>
    </row>
    <row r="78208" spans="3:6" x14ac:dyDescent="0.25">
      <c r="C78208" s="1"/>
      <c r="F78208" s="16"/>
    </row>
    <row r="78209" spans="3:6" x14ac:dyDescent="0.25">
      <c r="C78209" s="1"/>
      <c r="F78209" s="16"/>
    </row>
    <row r="78210" spans="3:6" x14ac:dyDescent="0.25">
      <c r="C78210" s="1"/>
      <c r="F78210" s="16"/>
    </row>
    <row r="78211" spans="3:6" x14ac:dyDescent="0.25">
      <c r="C78211" s="1"/>
      <c r="F78211" s="16"/>
    </row>
    <row r="78212" spans="3:6" x14ac:dyDescent="0.25">
      <c r="C78212" s="1"/>
      <c r="F78212" s="16"/>
    </row>
    <row r="78213" spans="3:6" x14ac:dyDescent="0.25">
      <c r="C78213" s="1"/>
      <c r="F78213" s="16"/>
    </row>
    <row r="78214" spans="3:6" x14ac:dyDescent="0.25">
      <c r="C78214" s="1"/>
      <c r="F78214" s="16"/>
    </row>
    <row r="78215" spans="3:6" x14ac:dyDescent="0.25">
      <c r="C78215" s="1"/>
      <c r="F78215" s="16"/>
    </row>
    <row r="78216" spans="3:6" x14ac:dyDescent="0.25">
      <c r="C78216" s="1"/>
      <c r="F78216" s="16"/>
    </row>
    <row r="78217" spans="3:6" x14ac:dyDescent="0.25">
      <c r="C78217" s="1"/>
      <c r="F78217" s="16"/>
    </row>
    <row r="78218" spans="3:6" x14ac:dyDescent="0.25">
      <c r="C78218" s="1"/>
      <c r="F78218" s="16"/>
    </row>
    <row r="78219" spans="3:6" x14ac:dyDescent="0.25">
      <c r="C78219" s="1"/>
      <c r="F78219" s="16"/>
    </row>
    <row r="78220" spans="3:6" x14ac:dyDescent="0.25">
      <c r="C78220" s="1"/>
      <c r="F78220" s="16"/>
    </row>
    <row r="78221" spans="3:6" x14ac:dyDescent="0.25">
      <c r="C78221" s="1"/>
      <c r="F78221" s="16"/>
    </row>
    <row r="78222" spans="3:6" x14ac:dyDescent="0.25">
      <c r="C78222" s="1"/>
      <c r="F78222" s="16"/>
    </row>
    <row r="78223" spans="3:6" x14ac:dyDescent="0.25">
      <c r="C78223" s="1"/>
      <c r="F78223" s="16"/>
    </row>
    <row r="78224" spans="3:6" x14ac:dyDescent="0.25">
      <c r="C78224" s="1"/>
      <c r="F78224" s="16"/>
    </row>
    <row r="78225" spans="3:6" x14ac:dyDescent="0.25">
      <c r="C78225" s="1"/>
      <c r="F78225" s="16"/>
    </row>
    <row r="78226" spans="3:6" x14ac:dyDescent="0.25">
      <c r="C78226" s="1"/>
      <c r="F78226" s="16"/>
    </row>
    <row r="78227" spans="3:6" x14ac:dyDescent="0.25">
      <c r="C78227" s="1"/>
      <c r="F78227" s="16"/>
    </row>
    <row r="78228" spans="3:6" x14ac:dyDescent="0.25">
      <c r="C78228" s="1"/>
      <c r="F78228" s="16"/>
    </row>
    <row r="78229" spans="3:6" x14ac:dyDescent="0.25">
      <c r="C78229" s="1"/>
      <c r="F78229" s="16"/>
    </row>
    <row r="78230" spans="3:6" x14ac:dyDescent="0.25">
      <c r="C78230" s="1"/>
      <c r="F78230" s="16"/>
    </row>
    <row r="78231" spans="3:6" x14ac:dyDescent="0.25">
      <c r="C78231" s="1"/>
      <c r="F78231" s="16"/>
    </row>
    <row r="78232" spans="3:6" x14ac:dyDescent="0.25">
      <c r="C78232" s="1"/>
      <c r="F78232" s="16"/>
    </row>
    <row r="78233" spans="3:6" x14ac:dyDescent="0.25">
      <c r="C78233" s="1"/>
      <c r="F78233" s="16"/>
    </row>
    <row r="78234" spans="3:6" x14ac:dyDescent="0.25">
      <c r="C78234" s="1"/>
      <c r="F78234" s="16"/>
    </row>
    <row r="78235" spans="3:6" x14ac:dyDescent="0.25">
      <c r="C78235" s="1"/>
      <c r="F78235" s="16"/>
    </row>
    <row r="78236" spans="3:6" x14ac:dyDescent="0.25">
      <c r="C78236" s="1"/>
      <c r="F78236" s="16"/>
    </row>
    <row r="78237" spans="3:6" x14ac:dyDescent="0.25">
      <c r="C78237" s="1"/>
      <c r="F78237" s="16"/>
    </row>
    <row r="78238" spans="3:6" x14ac:dyDescent="0.25">
      <c r="C78238" s="1"/>
      <c r="F78238" s="16"/>
    </row>
    <row r="78239" spans="3:6" x14ac:dyDescent="0.25">
      <c r="C78239" s="1"/>
      <c r="F78239" s="16"/>
    </row>
    <row r="78240" spans="3:6" x14ac:dyDescent="0.25">
      <c r="C78240" s="1"/>
      <c r="F78240" s="16"/>
    </row>
    <row r="78241" spans="3:6" x14ac:dyDescent="0.25">
      <c r="C78241" s="1"/>
      <c r="F78241" s="16"/>
    </row>
    <row r="78242" spans="3:6" x14ac:dyDescent="0.25">
      <c r="C78242" s="1"/>
      <c r="F78242" s="16"/>
    </row>
    <row r="78243" spans="3:6" x14ac:dyDescent="0.25">
      <c r="C78243" s="1"/>
      <c r="F78243" s="16"/>
    </row>
    <row r="78244" spans="3:6" x14ac:dyDescent="0.25">
      <c r="C78244" s="1"/>
      <c r="F78244" s="16"/>
    </row>
    <row r="78245" spans="3:6" x14ac:dyDescent="0.25">
      <c r="C78245" s="1"/>
      <c r="F78245" s="16"/>
    </row>
    <row r="78246" spans="3:6" x14ac:dyDescent="0.25">
      <c r="C78246" s="1"/>
      <c r="F78246" s="16"/>
    </row>
    <row r="78247" spans="3:6" x14ac:dyDescent="0.25">
      <c r="C78247" s="1"/>
      <c r="F78247" s="16"/>
    </row>
    <row r="78248" spans="3:6" x14ac:dyDescent="0.25">
      <c r="C78248" s="1"/>
      <c r="F78248" s="16"/>
    </row>
    <row r="78249" spans="3:6" x14ac:dyDescent="0.25">
      <c r="C78249" s="1"/>
      <c r="F78249" s="16"/>
    </row>
    <row r="78250" spans="3:6" x14ac:dyDescent="0.25">
      <c r="C78250" s="1"/>
      <c r="F78250" s="16"/>
    </row>
    <row r="78251" spans="3:6" x14ac:dyDescent="0.25">
      <c r="C78251" s="1"/>
      <c r="F78251" s="16"/>
    </row>
    <row r="78252" spans="3:6" x14ac:dyDescent="0.25">
      <c r="C78252" s="1"/>
      <c r="F78252" s="16"/>
    </row>
    <row r="78253" spans="3:6" x14ac:dyDescent="0.25">
      <c r="C78253" s="1"/>
      <c r="F78253" s="16"/>
    </row>
    <row r="78254" spans="3:6" x14ac:dyDescent="0.25">
      <c r="C78254" s="1"/>
      <c r="F78254" s="16"/>
    </row>
    <row r="78255" spans="3:6" x14ac:dyDescent="0.25">
      <c r="C78255" s="1"/>
      <c r="F78255" s="16"/>
    </row>
    <row r="78256" spans="3:6" x14ac:dyDescent="0.25">
      <c r="C78256" s="1"/>
      <c r="F78256" s="16"/>
    </row>
    <row r="78257" spans="3:6" x14ac:dyDescent="0.25">
      <c r="C78257" s="1"/>
      <c r="F78257" s="16"/>
    </row>
    <row r="78258" spans="3:6" x14ac:dyDescent="0.25">
      <c r="C78258" s="1"/>
      <c r="F78258" s="16"/>
    </row>
    <row r="78259" spans="3:6" x14ac:dyDescent="0.25">
      <c r="C78259" s="1"/>
      <c r="F78259" s="16"/>
    </row>
    <row r="78260" spans="3:6" x14ac:dyDescent="0.25">
      <c r="C78260" s="1"/>
      <c r="F78260" s="16"/>
    </row>
    <row r="78261" spans="3:6" x14ac:dyDescent="0.25">
      <c r="C78261" s="1"/>
      <c r="F78261" s="16"/>
    </row>
    <row r="78262" spans="3:6" x14ac:dyDescent="0.25">
      <c r="C78262" s="1"/>
      <c r="F78262" s="16"/>
    </row>
    <row r="78263" spans="3:6" x14ac:dyDescent="0.25">
      <c r="C78263" s="1"/>
      <c r="F78263" s="16"/>
    </row>
    <row r="78264" spans="3:6" x14ac:dyDescent="0.25">
      <c r="C78264" s="1"/>
      <c r="F78264" s="16"/>
    </row>
    <row r="78265" spans="3:6" x14ac:dyDescent="0.25">
      <c r="C78265" s="1"/>
      <c r="F78265" s="16"/>
    </row>
    <row r="78266" spans="3:6" x14ac:dyDescent="0.25">
      <c r="C78266" s="1"/>
      <c r="F78266" s="16"/>
    </row>
    <row r="78267" spans="3:6" x14ac:dyDescent="0.25">
      <c r="C78267" s="1"/>
      <c r="F78267" s="16"/>
    </row>
    <row r="78268" spans="3:6" x14ac:dyDescent="0.25">
      <c r="C78268" s="1"/>
      <c r="F78268" s="16"/>
    </row>
    <row r="78269" spans="3:6" x14ac:dyDescent="0.25">
      <c r="C78269" s="1"/>
      <c r="F78269" s="16"/>
    </row>
    <row r="78270" spans="3:6" x14ac:dyDescent="0.25">
      <c r="C78270" s="1"/>
      <c r="F78270" s="16"/>
    </row>
    <row r="78271" spans="3:6" x14ac:dyDescent="0.25">
      <c r="C78271" s="1"/>
      <c r="F78271" s="16"/>
    </row>
    <row r="78272" spans="3:6" x14ac:dyDescent="0.25">
      <c r="C78272" s="1"/>
      <c r="F78272" s="16"/>
    </row>
    <row r="78273" spans="3:6" x14ac:dyDescent="0.25">
      <c r="C78273" s="1"/>
      <c r="F78273" s="16"/>
    </row>
    <row r="78274" spans="3:6" x14ac:dyDescent="0.25">
      <c r="C78274" s="1"/>
      <c r="F78274" s="16"/>
    </row>
    <row r="78275" spans="3:6" x14ac:dyDescent="0.25">
      <c r="C78275" s="1"/>
      <c r="F78275" s="16"/>
    </row>
    <row r="78276" spans="3:6" x14ac:dyDescent="0.25">
      <c r="C78276" s="1"/>
      <c r="F78276" s="16"/>
    </row>
    <row r="78277" spans="3:6" x14ac:dyDescent="0.25">
      <c r="C78277" s="1"/>
      <c r="F78277" s="16"/>
    </row>
    <row r="78278" spans="3:6" x14ac:dyDescent="0.25">
      <c r="C78278" s="1"/>
      <c r="F78278" s="16"/>
    </row>
    <row r="78279" spans="3:6" x14ac:dyDescent="0.25">
      <c r="C78279" s="1"/>
      <c r="F78279" s="16"/>
    </row>
    <row r="78280" spans="3:6" x14ac:dyDescent="0.25">
      <c r="C78280" s="1"/>
      <c r="F78280" s="16"/>
    </row>
    <row r="78281" spans="3:6" x14ac:dyDescent="0.25">
      <c r="C78281" s="1"/>
      <c r="F78281" s="16"/>
    </row>
    <row r="78282" spans="3:6" x14ac:dyDescent="0.25">
      <c r="C78282" s="1"/>
      <c r="F78282" s="16"/>
    </row>
    <row r="78283" spans="3:6" x14ac:dyDescent="0.25">
      <c r="C78283" s="1"/>
      <c r="F78283" s="16"/>
    </row>
    <row r="78284" spans="3:6" x14ac:dyDescent="0.25">
      <c r="C78284" s="1"/>
      <c r="F78284" s="16"/>
    </row>
    <row r="78285" spans="3:6" x14ac:dyDescent="0.25">
      <c r="C78285" s="1"/>
      <c r="F78285" s="16"/>
    </row>
    <row r="78286" spans="3:6" x14ac:dyDescent="0.25">
      <c r="C78286" s="1"/>
      <c r="F78286" s="16"/>
    </row>
    <row r="78287" spans="3:6" x14ac:dyDescent="0.25">
      <c r="C78287" s="1"/>
      <c r="F78287" s="16"/>
    </row>
    <row r="78288" spans="3:6" x14ac:dyDescent="0.25">
      <c r="C78288" s="1"/>
      <c r="F78288" s="16"/>
    </row>
    <row r="78289" spans="3:6" x14ac:dyDescent="0.25">
      <c r="C78289" s="1"/>
      <c r="F78289" s="16"/>
    </row>
    <row r="78290" spans="3:6" x14ac:dyDescent="0.25">
      <c r="C78290" s="1"/>
      <c r="F78290" s="16"/>
    </row>
    <row r="78291" spans="3:6" x14ac:dyDescent="0.25">
      <c r="C78291" s="1"/>
      <c r="F78291" s="16"/>
    </row>
    <row r="78292" spans="3:6" x14ac:dyDescent="0.25">
      <c r="C78292" s="1"/>
      <c r="F78292" s="16"/>
    </row>
    <row r="78293" spans="3:6" x14ac:dyDescent="0.25">
      <c r="C78293" s="1"/>
      <c r="F78293" s="16"/>
    </row>
    <row r="78294" spans="3:6" x14ac:dyDescent="0.25">
      <c r="C78294" s="1"/>
      <c r="F78294" s="16"/>
    </row>
    <row r="78295" spans="3:6" x14ac:dyDescent="0.25">
      <c r="C78295" s="1"/>
      <c r="F78295" s="16"/>
    </row>
    <row r="78296" spans="3:6" x14ac:dyDescent="0.25">
      <c r="C78296" s="1"/>
      <c r="F78296" s="16"/>
    </row>
    <row r="78297" spans="3:6" x14ac:dyDescent="0.25">
      <c r="C78297" s="1"/>
      <c r="F78297" s="16"/>
    </row>
    <row r="78298" spans="3:6" x14ac:dyDescent="0.25">
      <c r="C78298" s="1"/>
      <c r="F78298" s="16"/>
    </row>
    <row r="78299" spans="3:6" x14ac:dyDescent="0.25">
      <c r="C78299" s="1"/>
      <c r="F78299" s="16"/>
    </row>
    <row r="78300" spans="3:6" x14ac:dyDescent="0.25">
      <c r="C78300" s="1"/>
      <c r="F78300" s="16"/>
    </row>
    <row r="78301" spans="3:6" x14ac:dyDescent="0.25">
      <c r="C78301" s="1"/>
      <c r="F78301" s="16"/>
    </row>
    <row r="78302" spans="3:6" x14ac:dyDescent="0.25">
      <c r="C78302" s="1"/>
      <c r="F78302" s="16"/>
    </row>
    <row r="78303" spans="3:6" x14ac:dyDescent="0.25">
      <c r="C78303" s="1"/>
      <c r="F78303" s="16"/>
    </row>
    <row r="78304" spans="3:6" x14ac:dyDescent="0.25">
      <c r="C78304" s="1"/>
      <c r="F78304" s="16"/>
    </row>
    <row r="78305" spans="3:6" x14ac:dyDescent="0.25">
      <c r="C78305" s="1"/>
      <c r="F78305" s="16"/>
    </row>
    <row r="78306" spans="3:6" x14ac:dyDescent="0.25">
      <c r="C78306" s="1"/>
      <c r="F78306" s="16"/>
    </row>
    <row r="78307" spans="3:6" x14ac:dyDescent="0.25">
      <c r="C78307" s="1"/>
      <c r="F78307" s="16"/>
    </row>
    <row r="78308" spans="3:6" x14ac:dyDescent="0.25">
      <c r="C78308" s="1"/>
      <c r="F78308" s="16"/>
    </row>
    <row r="78309" spans="3:6" x14ac:dyDescent="0.25">
      <c r="C78309" s="1"/>
      <c r="F78309" s="16"/>
    </row>
    <row r="78310" spans="3:6" x14ac:dyDescent="0.25">
      <c r="C78310" s="1"/>
      <c r="F78310" s="16"/>
    </row>
    <row r="78311" spans="3:6" x14ac:dyDescent="0.25">
      <c r="C78311" s="1"/>
      <c r="F78311" s="16"/>
    </row>
    <row r="78312" spans="3:6" x14ac:dyDescent="0.25">
      <c r="C78312" s="1"/>
      <c r="F78312" s="16"/>
    </row>
    <row r="78313" spans="3:6" x14ac:dyDescent="0.25">
      <c r="C78313" s="1"/>
      <c r="F78313" s="16"/>
    </row>
    <row r="78314" spans="3:6" x14ac:dyDescent="0.25">
      <c r="C78314" s="1"/>
      <c r="F78314" s="16"/>
    </row>
    <row r="78315" spans="3:6" x14ac:dyDescent="0.25">
      <c r="C78315" s="1"/>
      <c r="F78315" s="16"/>
    </row>
    <row r="78316" spans="3:6" x14ac:dyDescent="0.25">
      <c r="C78316" s="1"/>
      <c r="F78316" s="16"/>
    </row>
    <row r="78317" spans="3:6" x14ac:dyDescent="0.25">
      <c r="C78317" s="1"/>
      <c r="F78317" s="16"/>
    </row>
    <row r="78318" spans="3:6" x14ac:dyDescent="0.25">
      <c r="C78318" s="1"/>
      <c r="F78318" s="16"/>
    </row>
    <row r="78319" spans="3:6" x14ac:dyDescent="0.25">
      <c r="C78319" s="1"/>
      <c r="F78319" s="16"/>
    </row>
    <row r="78320" spans="3:6" x14ac:dyDescent="0.25">
      <c r="C78320" s="1"/>
      <c r="F78320" s="16"/>
    </row>
    <row r="78321" spans="3:6" x14ac:dyDescent="0.25">
      <c r="C78321" s="1"/>
      <c r="F78321" s="16"/>
    </row>
    <row r="78322" spans="3:6" x14ac:dyDescent="0.25">
      <c r="C78322" s="1"/>
      <c r="F78322" s="16"/>
    </row>
    <row r="78323" spans="3:6" x14ac:dyDescent="0.25">
      <c r="C78323" s="1"/>
      <c r="F78323" s="16"/>
    </row>
    <row r="78324" spans="3:6" x14ac:dyDescent="0.25">
      <c r="C78324" s="1"/>
      <c r="F78324" s="16"/>
    </row>
    <row r="78325" spans="3:6" x14ac:dyDescent="0.25">
      <c r="C78325" s="1"/>
      <c r="F78325" s="16"/>
    </row>
    <row r="78326" spans="3:6" x14ac:dyDescent="0.25">
      <c r="C78326" s="1"/>
      <c r="F78326" s="16"/>
    </row>
    <row r="78327" spans="3:6" x14ac:dyDescent="0.25">
      <c r="C78327" s="1"/>
      <c r="F78327" s="16"/>
    </row>
    <row r="78328" spans="3:6" x14ac:dyDescent="0.25">
      <c r="C78328" s="1"/>
      <c r="F78328" s="16"/>
    </row>
    <row r="78329" spans="3:6" x14ac:dyDescent="0.25">
      <c r="C78329" s="1"/>
      <c r="F78329" s="16"/>
    </row>
    <row r="78330" spans="3:6" x14ac:dyDescent="0.25">
      <c r="C78330" s="1"/>
      <c r="F78330" s="16"/>
    </row>
    <row r="78331" spans="3:6" x14ac:dyDescent="0.25">
      <c r="C78331" s="1"/>
      <c r="F78331" s="16"/>
    </row>
    <row r="78332" spans="3:6" x14ac:dyDescent="0.25">
      <c r="C78332" s="1"/>
      <c r="F78332" s="16"/>
    </row>
    <row r="78333" spans="3:6" x14ac:dyDescent="0.25">
      <c r="C78333" s="1"/>
      <c r="F78333" s="16"/>
    </row>
    <row r="78334" spans="3:6" x14ac:dyDescent="0.25">
      <c r="C78334" s="1"/>
      <c r="F78334" s="16"/>
    </row>
    <row r="78335" spans="3:6" x14ac:dyDescent="0.25">
      <c r="C78335" s="1"/>
      <c r="F78335" s="16"/>
    </row>
    <row r="78336" spans="3:6" x14ac:dyDescent="0.25">
      <c r="C78336" s="1"/>
      <c r="F78336" s="16"/>
    </row>
    <row r="78337" spans="3:6" x14ac:dyDescent="0.25">
      <c r="C78337" s="1"/>
      <c r="F78337" s="16"/>
    </row>
    <row r="78338" spans="3:6" x14ac:dyDescent="0.25">
      <c r="C78338" s="1"/>
      <c r="F78338" s="16"/>
    </row>
    <row r="78339" spans="3:6" x14ac:dyDescent="0.25">
      <c r="C78339" s="1"/>
      <c r="F78339" s="16"/>
    </row>
    <row r="78340" spans="3:6" x14ac:dyDescent="0.25">
      <c r="C78340" s="1"/>
      <c r="F78340" s="16"/>
    </row>
    <row r="78341" spans="3:6" x14ac:dyDescent="0.25">
      <c r="C78341" s="1"/>
      <c r="F78341" s="16"/>
    </row>
    <row r="78342" spans="3:6" x14ac:dyDescent="0.25">
      <c r="C78342" s="1"/>
      <c r="F78342" s="16"/>
    </row>
    <row r="78343" spans="3:6" x14ac:dyDescent="0.25">
      <c r="C78343" s="1"/>
      <c r="F78343" s="16"/>
    </row>
    <row r="78344" spans="3:6" x14ac:dyDescent="0.25">
      <c r="C78344" s="1"/>
      <c r="F78344" s="16"/>
    </row>
    <row r="78345" spans="3:6" x14ac:dyDescent="0.25">
      <c r="C78345" s="1"/>
      <c r="F78345" s="16"/>
    </row>
    <row r="78346" spans="3:6" x14ac:dyDescent="0.25">
      <c r="C78346" s="1"/>
      <c r="F78346" s="16"/>
    </row>
    <row r="78347" spans="3:6" x14ac:dyDescent="0.25">
      <c r="C78347" s="1"/>
      <c r="F78347" s="16"/>
    </row>
    <row r="78348" spans="3:6" x14ac:dyDescent="0.25">
      <c r="C78348" s="1"/>
      <c r="F78348" s="16"/>
    </row>
    <row r="78349" spans="3:6" x14ac:dyDescent="0.25">
      <c r="C78349" s="1"/>
      <c r="F78349" s="16"/>
    </row>
    <row r="78350" spans="3:6" x14ac:dyDescent="0.25">
      <c r="C78350" s="1"/>
      <c r="F78350" s="16"/>
    </row>
    <row r="78351" spans="3:6" x14ac:dyDescent="0.25">
      <c r="C78351" s="1"/>
      <c r="F78351" s="16"/>
    </row>
    <row r="78352" spans="3:6" x14ac:dyDescent="0.25">
      <c r="C78352" s="1"/>
      <c r="F78352" s="16"/>
    </row>
    <row r="78353" spans="3:6" x14ac:dyDescent="0.25">
      <c r="C78353" s="1"/>
      <c r="F78353" s="16"/>
    </row>
    <row r="78354" spans="3:6" x14ac:dyDescent="0.25">
      <c r="C78354" s="1"/>
      <c r="F78354" s="16"/>
    </row>
    <row r="78355" spans="3:6" x14ac:dyDescent="0.25">
      <c r="C78355" s="1"/>
      <c r="F78355" s="16"/>
    </row>
    <row r="78356" spans="3:6" x14ac:dyDescent="0.25">
      <c r="C78356" s="1"/>
      <c r="F78356" s="16"/>
    </row>
    <row r="78357" spans="3:6" x14ac:dyDescent="0.25">
      <c r="C78357" s="1"/>
      <c r="F78357" s="16"/>
    </row>
    <row r="78358" spans="3:6" x14ac:dyDescent="0.25">
      <c r="C78358" s="1"/>
      <c r="F78358" s="16"/>
    </row>
    <row r="78359" spans="3:6" x14ac:dyDescent="0.25">
      <c r="C78359" s="1"/>
      <c r="F78359" s="16"/>
    </row>
    <row r="78360" spans="3:6" x14ac:dyDescent="0.25">
      <c r="C78360" s="1"/>
      <c r="F78360" s="16"/>
    </row>
    <row r="78361" spans="3:6" x14ac:dyDescent="0.25">
      <c r="C78361" s="1"/>
      <c r="F78361" s="16"/>
    </row>
    <row r="78362" spans="3:6" x14ac:dyDescent="0.25">
      <c r="C78362" s="1"/>
      <c r="F78362" s="16"/>
    </row>
    <row r="78363" spans="3:6" x14ac:dyDescent="0.25">
      <c r="C78363" s="1"/>
      <c r="F78363" s="16"/>
    </row>
    <row r="78364" spans="3:6" x14ac:dyDescent="0.25">
      <c r="C78364" s="1"/>
      <c r="F78364" s="16"/>
    </row>
    <row r="78365" spans="3:6" x14ac:dyDescent="0.25">
      <c r="C78365" s="1"/>
      <c r="F78365" s="16"/>
    </row>
    <row r="78366" spans="3:6" x14ac:dyDescent="0.25">
      <c r="C78366" s="1"/>
      <c r="F78366" s="16"/>
    </row>
    <row r="78367" spans="3:6" x14ac:dyDescent="0.25">
      <c r="C78367" s="1"/>
      <c r="F78367" s="16"/>
    </row>
    <row r="78368" spans="3:6" x14ac:dyDescent="0.25">
      <c r="C78368" s="1"/>
      <c r="F78368" s="16"/>
    </row>
    <row r="78369" spans="3:6" x14ac:dyDescent="0.25">
      <c r="C78369" s="1"/>
      <c r="F78369" s="16"/>
    </row>
    <row r="78370" spans="3:6" x14ac:dyDescent="0.25">
      <c r="C78370" s="1"/>
      <c r="F78370" s="16"/>
    </row>
    <row r="78371" spans="3:6" x14ac:dyDescent="0.25">
      <c r="C78371" s="1"/>
      <c r="F78371" s="16"/>
    </row>
    <row r="78372" spans="3:6" x14ac:dyDescent="0.25">
      <c r="C78372" s="1"/>
      <c r="F78372" s="16"/>
    </row>
    <row r="78373" spans="3:6" x14ac:dyDescent="0.25">
      <c r="C78373" s="1"/>
      <c r="F78373" s="16"/>
    </row>
    <row r="78374" spans="3:6" x14ac:dyDescent="0.25">
      <c r="C78374" s="1"/>
      <c r="F78374" s="16"/>
    </row>
    <row r="78375" spans="3:6" x14ac:dyDescent="0.25">
      <c r="C78375" s="1"/>
      <c r="F78375" s="16"/>
    </row>
    <row r="78376" spans="3:6" x14ac:dyDescent="0.25">
      <c r="C78376" s="1"/>
      <c r="F78376" s="16"/>
    </row>
    <row r="78377" spans="3:6" x14ac:dyDescent="0.25">
      <c r="C78377" s="1"/>
      <c r="F78377" s="16"/>
    </row>
    <row r="78378" spans="3:6" x14ac:dyDescent="0.25">
      <c r="C78378" s="1"/>
      <c r="F78378" s="16"/>
    </row>
    <row r="78379" spans="3:6" x14ac:dyDescent="0.25">
      <c r="C78379" s="1"/>
      <c r="F78379" s="16"/>
    </row>
    <row r="78380" spans="3:6" x14ac:dyDescent="0.25">
      <c r="C78380" s="1"/>
      <c r="F78380" s="16"/>
    </row>
    <row r="78381" spans="3:6" x14ac:dyDescent="0.25">
      <c r="C78381" s="1"/>
      <c r="F78381" s="16"/>
    </row>
    <row r="78382" spans="3:6" x14ac:dyDescent="0.25">
      <c r="C78382" s="1"/>
      <c r="F78382" s="16"/>
    </row>
    <row r="78383" spans="3:6" x14ac:dyDescent="0.25">
      <c r="C78383" s="1"/>
      <c r="F78383" s="16"/>
    </row>
    <row r="78384" spans="3:6" x14ac:dyDescent="0.25">
      <c r="C78384" s="1"/>
      <c r="F78384" s="16"/>
    </row>
    <row r="78385" spans="3:6" x14ac:dyDescent="0.25">
      <c r="C78385" s="1"/>
      <c r="F78385" s="16"/>
    </row>
    <row r="78386" spans="3:6" x14ac:dyDescent="0.25">
      <c r="C78386" s="1"/>
      <c r="F78386" s="16"/>
    </row>
    <row r="78387" spans="3:6" x14ac:dyDescent="0.25">
      <c r="C78387" s="1"/>
      <c r="F78387" s="16"/>
    </row>
    <row r="78388" spans="3:6" x14ac:dyDescent="0.25">
      <c r="C78388" s="1"/>
      <c r="F78388" s="16"/>
    </row>
    <row r="78389" spans="3:6" x14ac:dyDescent="0.25">
      <c r="C78389" s="1"/>
      <c r="F78389" s="16"/>
    </row>
    <row r="78390" spans="3:6" x14ac:dyDescent="0.25">
      <c r="C78390" s="1"/>
      <c r="F78390" s="16"/>
    </row>
    <row r="78391" spans="3:6" x14ac:dyDescent="0.25">
      <c r="C78391" s="1"/>
      <c r="F78391" s="16"/>
    </row>
    <row r="78392" spans="3:6" x14ac:dyDescent="0.25">
      <c r="C78392" s="1"/>
      <c r="F78392" s="16"/>
    </row>
    <row r="78393" spans="3:6" x14ac:dyDescent="0.25">
      <c r="C78393" s="1"/>
      <c r="F78393" s="16"/>
    </row>
    <row r="78394" spans="3:6" x14ac:dyDescent="0.25">
      <c r="C78394" s="1"/>
      <c r="F78394" s="16"/>
    </row>
    <row r="78395" spans="3:6" x14ac:dyDescent="0.25">
      <c r="C78395" s="1"/>
      <c r="F78395" s="16"/>
    </row>
    <row r="78396" spans="3:6" x14ac:dyDescent="0.25">
      <c r="C78396" s="1"/>
      <c r="F78396" s="16"/>
    </row>
    <row r="78397" spans="3:6" x14ac:dyDescent="0.25">
      <c r="C78397" s="1"/>
      <c r="F78397" s="16"/>
    </row>
    <row r="78398" spans="3:6" x14ac:dyDescent="0.25">
      <c r="C78398" s="1"/>
      <c r="F78398" s="16"/>
    </row>
    <row r="78399" spans="3:6" x14ac:dyDescent="0.25">
      <c r="C78399" s="1"/>
      <c r="F78399" s="16"/>
    </row>
    <row r="78400" spans="3:6" x14ac:dyDescent="0.25">
      <c r="C78400" s="1"/>
      <c r="F78400" s="16"/>
    </row>
    <row r="78401" spans="3:6" x14ac:dyDescent="0.25">
      <c r="C78401" s="1"/>
      <c r="F78401" s="16"/>
    </row>
    <row r="78402" spans="3:6" x14ac:dyDescent="0.25">
      <c r="C78402" s="1"/>
      <c r="F78402" s="16"/>
    </row>
    <row r="78403" spans="3:6" x14ac:dyDescent="0.25">
      <c r="C78403" s="1"/>
      <c r="F78403" s="16"/>
    </row>
    <row r="78404" spans="3:6" x14ac:dyDescent="0.25">
      <c r="C78404" s="1"/>
      <c r="F78404" s="16"/>
    </row>
    <row r="78405" spans="3:6" x14ac:dyDescent="0.25">
      <c r="C78405" s="1"/>
      <c r="F78405" s="16"/>
    </row>
    <row r="78406" spans="3:6" x14ac:dyDescent="0.25">
      <c r="C78406" s="1"/>
      <c r="F78406" s="16"/>
    </row>
    <row r="78407" spans="3:6" x14ac:dyDescent="0.25">
      <c r="C78407" s="1"/>
      <c r="F78407" s="16"/>
    </row>
    <row r="78408" spans="3:6" x14ac:dyDescent="0.25">
      <c r="C78408" s="1"/>
      <c r="F78408" s="16"/>
    </row>
    <row r="78409" spans="3:6" x14ac:dyDescent="0.25">
      <c r="C78409" s="1"/>
      <c r="F78409" s="16"/>
    </row>
    <row r="78410" spans="3:6" x14ac:dyDescent="0.25">
      <c r="C78410" s="1"/>
      <c r="F78410" s="16"/>
    </row>
    <row r="78411" spans="3:6" x14ac:dyDescent="0.25">
      <c r="C78411" s="1"/>
      <c r="F78411" s="16"/>
    </row>
    <row r="78412" spans="3:6" x14ac:dyDescent="0.25">
      <c r="C78412" s="1"/>
      <c r="F78412" s="16"/>
    </row>
    <row r="78413" spans="3:6" x14ac:dyDescent="0.25">
      <c r="C78413" s="1"/>
      <c r="F78413" s="16"/>
    </row>
    <row r="78414" spans="3:6" x14ac:dyDescent="0.25">
      <c r="C78414" s="1"/>
      <c r="F78414" s="16"/>
    </row>
    <row r="78415" spans="3:6" x14ac:dyDescent="0.25">
      <c r="C78415" s="1"/>
      <c r="F78415" s="16"/>
    </row>
    <row r="78416" spans="3:6" x14ac:dyDescent="0.25">
      <c r="C78416" s="1"/>
      <c r="F78416" s="16"/>
    </row>
    <row r="78417" spans="3:6" x14ac:dyDescent="0.25">
      <c r="C78417" s="1"/>
      <c r="F78417" s="16"/>
    </row>
    <row r="78418" spans="3:6" x14ac:dyDescent="0.25">
      <c r="C78418" s="1"/>
      <c r="F78418" s="16"/>
    </row>
    <row r="78419" spans="3:6" x14ac:dyDescent="0.25">
      <c r="C78419" s="1"/>
      <c r="F78419" s="16"/>
    </row>
    <row r="78420" spans="3:6" x14ac:dyDescent="0.25">
      <c r="C78420" s="1"/>
      <c r="F78420" s="16"/>
    </row>
    <row r="78421" spans="3:6" x14ac:dyDescent="0.25">
      <c r="C78421" s="1"/>
      <c r="F78421" s="16"/>
    </row>
    <row r="78422" spans="3:6" x14ac:dyDescent="0.25">
      <c r="C78422" s="1"/>
      <c r="F78422" s="16"/>
    </row>
    <row r="78423" spans="3:6" x14ac:dyDescent="0.25">
      <c r="C78423" s="1"/>
      <c r="F78423" s="16"/>
    </row>
    <row r="78424" spans="3:6" x14ac:dyDescent="0.25">
      <c r="C78424" s="1"/>
      <c r="F78424" s="16"/>
    </row>
    <row r="78425" spans="3:6" x14ac:dyDescent="0.25">
      <c r="C78425" s="1"/>
      <c r="F78425" s="16"/>
    </row>
    <row r="78426" spans="3:6" x14ac:dyDescent="0.25">
      <c r="C78426" s="1"/>
      <c r="F78426" s="16"/>
    </row>
    <row r="78427" spans="3:6" x14ac:dyDescent="0.25">
      <c r="C78427" s="1"/>
      <c r="F78427" s="16"/>
    </row>
    <row r="78428" spans="3:6" x14ac:dyDescent="0.25">
      <c r="C78428" s="1"/>
      <c r="F78428" s="16"/>
    </row>
    <row r="78429" spans="3:6" x14ac:dyDescent="0.25">
      <c r="C78429" s="1"/>
      <c r="F78429" s="16"/>
    </row>
    <row r="78430" spans="3:6" x14ac:dyDescent="0.25">
      <c r="C78430" s="1"/>
      <c r="F78430" s="16"/>
    </row>
    <row r="78431" spans="3:6" x14ac:dyDescent="0.25">
      <c r="C78431" s="1"/>
      <c r="F78431" s="16"/>
    </row>
    <row r="78432" spans="3:6" x14ac:dyDescent="0.25">
      <c r="C78432" s="1"/>
      <c r="F78432" s="16"/>
    </row>
    <row r="78433" spans="3:6" x14ac:dyDescent="0.25">
      <c r="C78433" s="1"/>
      <c r="F78433" s="16"/>
    </row>
    <row r="78434" spans="3:6" x14ac:dyDescent="0.25">
      <c r="C78434" s="1"/>
      <c r="F78434" s="16"/>
    </row>
    <row r="78435" spans="3:6" x14ac:dyDescent="0.25">
      <c r="C78435" s="1"/>
      <c r="F78435" s="16"/>
    </row>
    <row r="78436" spans="3:6" x14ac:dyDescent="0.25">
      <c r="C78436" s="1"/>
      <c r="F78436" s="16"/>
    </row>
    <row r="78437" spans="3:6" x14ac:dyDescent="0.25">
      <c r="C78437" s="1"/>
      <c r="F78437" s="16"/>
    </row>
    <row r="78438" spans="3:6" x14ac:dyDescent="0.25">
      <c r="C78438" s="1"/>
      <c r="F78438" s="16"/>
    </row>
    <row r="78439" spans="3:6" x14ac:dyDescent="0.25">
      <c r="C78439" s="1"/>
      <c r="F78439" s="16"/>
    </row>
    <row r="78440" spans="3:6" x14ac:dyDescent="0.25">
      <c r="C78440" s="1"/>
      <c r="F78440" s="16"/>
    </row>
    <row r="78441" spans="3:6" x14ac:dyDescent="0.25">
      <c r="C78441" s="1"/>
      <c r="F78441" s="16"/>
    </row>
    <row r="78442" spans="3:6" x14ac:dyDescent="0.25">
      <c r="C78442" s="1"/>
      <c r="F78442" s="16"/>
    </row>
    <row r="78443" spans="3:6" x14ac:dyDescent="0.25">
      <c r="C78443" s="1"/>
      <c r="F78443" s="16"/>
    </row>
    <row r="78444" spans="3:6" x14ac:dyDescent="0.25">
      <c r="C78444" s="1"/>
      <c r="F78444" s="16"/>
    </row>
    <row r="78445" spans="3:6" x14ac:dyDescent="0.25">
      <c r="C78445" s="1"/>
      <c r="F78445" s="16"/>
    </row>
    <row r="78446" spans="3:6" x14ac:dyDescent="0.25">
      <c r="C78446" s="1"/>
      <c r="F78446" s="16"/>
    </row>
    <row r="78447" spans="3:6" x14ac:dyDescent="0.25">
      <c r="C78447" s="1"/>
      <c r="F78447" s="16"/>
    </row>
    <row r="78448" spans="3:6" x14ac:dyDescent="0.25">
      <c r="C78448" s="1"/>
      <c r="F78448" s="16"/>
    </row>
    <row r="78449" spans="3:6" x14ac:dyDescent="0.25">
      <c r="C78449" s="1"/>
      <c r="F78449" s="16"/>
    </row>
    <row r="78450" spans="3:6" x14ac:dyDescent="0.25">
      <c r="C78450" s="1"/>
      <c r="F78450" s="16"/>
    </row>
    <row r="78451" spans="3:6" x14ac:dyDescent="0.25">
      <c r="C78451" s="1"/>
      <c r="F78451" s="16"/>
    </row>
    <row r="78452" spans="3:6" x14ac:dyDescent="0.25">
      <c r="C78452" s="1"/>
      <c r="F78452" s="16"/>
    </row>
    <row r="78453" spans="3:6" x14ac:dyDescent="0.25">
      <c r="C78453" s="1"/>
      <c r="F78453" s="16"/>
    </row>
    <row r="78454" spans="3:6" x14ac:dyDescent="0.25">
      <c r="C78454" s="1"/>
      <c r="F78454" s="16"/>
    </row>
    <row r="78455" spans="3:6" x14ac:dyDescent="0.25">
      <c r="C78455" s="1"/>
      <c r="F78455" s="16"/>
    </row>
    <row r="78456" spans="3:6" x14ac:dyDescent="0.25">
      <c r="C78456" s="1"/>
      <c r="F78456" s="16"/>
    </row>
    <row r="78457" spans="3:6" x14ac:dyDescent="0.25">
      <c r="C78457" s="1"/>
      <c r="F78457" s="16"/>
    </row>
    <row r="78458" spans="3:6" x14ac:dyDescent="0.25">
      <c r="C78458" s="1"/>
      <c r="F78458" s="16"/>
    </row>
    <row r="78459" spans="3:6" x14ac:dyDescent="0.25">
      <c r="C78459" s="1"/>
      <c r="F78459" s="16"/>
    </row>
    <row r="78460" spans="3:6" x14ac:dyDescent="0.25">
      <c r="C78460" s="1"/>
      <c r="F78460" s="16"/>
    </row>
    <row r="78461" spans="3:6" x14ac:dyDescent="0.25">
      <c r="C78461" s="1"/>
      <c r="F78461" s="16"/>
    </row>
    <row r="78462" spans="3:6" x14ac:dyDescent="0.25">
      <c r="C78462" s="1"/>
      <c r="F78462" s="16"/>
    </row>
    <row r="78463" spans="3:6" x14ac:dyDescent="0.25">
      <c r="C78463" s="1"/>
      <c r="F78463" s="16"/>
    </row>
    <row r="78464" spans="3:6" x14ac:dyDescent="0.25">
      <c r="C78464" s="1"/>
      <c r="F78464" s="16"/>
    </row>
    <row r="78465" spans="3:6" x14ac:dyDescent="0.25">
      <c r="C78465" s="1"/>
      <c r="F78465" s="16"/>
    </row>
    <row r="78466" spans="3:6" x14ac:dyDescent="0.25">
      <c r="C78466" s="1"/>
      <c r="F78466" s="16"/>
    </row>
    <row r="78467" spans="3:6" x14ac:dyDescent="0.25">
      <c r="C78467" s="1"/>
      <c r="F78467" s="16"/>
    </row>
    <row r="78468" spans="3:6" x14ac:dyDescent="0.25">
      <c r="C78468" s="1"/>
      <c r="F78468" s="16"/>
    </row>
    <row r="78469" spans="3:6" x14ac:dyDescent="0.25">
      <c r="C78469" s="1"/>
      <c r="F78469" s="16"/>
    </row>
    <row r="78470" spans="3:6" x14ac:dyDescent="0.25">
      <c r="C78470" s="1"/>
      <c r="F78470" s="16"/>
    </row>
    <row r="78471" spans="3:6" x14ac:dyDescent="0.25">
      <c r="C78471" s="1"/>
      <c r="F78471" s="16"/>
    </row>
    <row r="78472" spans="3:6" x14ac:dyDescent="0.25">
      <c r="C78472" s="1"/>
      <c r="F78472" s="16"/>
    </row>
    <row r="78473" spans="3:6" x14ac:dyDescent="0.25">
      <c r="C78473" s="1"/>
      <c r="F78473" s="16"/>
    </row>
    <row r="78474" spans="3:6" x14ac:dyDescent="0.25">
      <c r="C78474" s="1"/>
      <c r="F78474" s="16"/>
    </row>
    <row r="78475" spans="3:6" x14ac:dyDescent="0.25">
      <c r="C78475" s="1"/>
      <c r="F78475" s="16"/>
    </row>
    <row r="78476" spans="3:6" x14ac:dyDescent="0.25">
      <c r="C78476" s="1"/>
      <c r="F78476" s="16"/>
    </row>
    <row r="78477" spans="3:6" x14ac:dyDescent="0.25">
      <c r="C78477" s="1"/>
      <c r="F78477" s="16"/>
    </row>
    <row r="78478" spans="3:6" x14ac:dyDescent="0.25">
      <c r="C78478" s="1"/>
      <c r="F78478" s="16"/>
    </row>
    <row r="78479" spans="3:6" x14ac:dyDescent="0.25">
      <c r="C78479" s="1"/>
      <c r="F78479" s="16"/>
    </row>
    <row r="78480" spans="3:6" x14ac:dyDescent="0.25">
      <c r="C78480" s="1"/>
      <c r="F78480" s="16"/>
    </row>
    <row r="78481" spans="3:6" x14ac:dyDescent="0.25">
      <c r="C78481" s="1"/>
      <c r="F78481" s="16"/>
    </row>
    <row r="78482" spans="3:6" x14ac:dyDescent="0.25">
      <c r="C78482" s="1"/>
      <c r="F78482" s="16"/>
    </row>
    <row r="78483" spans="3:6" x14ac:dyDescent="0.25">
      <c r="C78483" s="1"/>
      <c r="F78483" s="16"/>
    </row>
    <row r="78484" spans="3:6" x14ac:dyDescent="0.25">
      <c r="C78484" s="1"/>
      <c r="F78484" s="16"/>
    </row>
    <row r="78485" spans="3:6" x14ac:dyDescent="0.25">
      <c r="C78485" s="1"/>
      <c r="F78485" s="16"/>
    </row>
    <row r="78486" spans="3:6" x14ac:dyDescent="0.25">
      <c r="C78486" s="1"/>
      <c r="F78486" s="16"/>
    </row>
    <row r="78487" spans="3:6" x14ac:dyDescent="0.25">
      <c r="C78487" s="1"/>
      <c r="F78487" s="16"/>
    </row>
    <row r="78488" spans="3:6" x14ac:dyDescent="0.25">
      <c r="C78488" s="1"/>
      <c r="F78488" s="16"/>
    </row>
    <row r="78489" spans="3:6" x14ac:dyDescent="0.25">
      <c r="C78489" s="1"/>
      <c r="F78489" s="16"/>
    </row>
    <row r="78490" spans="3:6" x14ac:dyDescent="0.25">
      <c r="C78490" s="1"/>
      <c r="F78490" s="16"/>
    </row>
    <row r="78491" spans="3:6" x14ac:dyDescent="0.25">
      <c r="C78491" s="1"/>
      <c r="F78491" s="16"/>
    </row>
    <row r="78492" spans="3:6" x14ac:dyDescent="0.25">
      <c r="C78492" s="1"/>
      <c r="F78492" s="16"/>
    </row>
    <row r="78493" spans="3:6" x14ac:dyDescent="0.25">
      <c r="C78493" s="1"/>
      <c r="F78493" s="16"/>
    </row>
    <row r="78494" spans="3:6" x14ac:dyDescent="0.25">
      <c r="C78494" s="1"/>
      <c r="F78494" s="16"/>
    </row>
    <row r="78495" spans="3:6" x14ac:dyDescent="0.25">
      <c r="C78495" s="1"/>
      <c r="F78495" s="16"/>
    </row>
    <row r="78496" spans="3:6" x14ac:dyDescent="0.25">
      <c r="C78496" s="1"/>
      <c r="F78496" s="16"/>
    </row>
    <row r="78497" spans="3:6" x14ac:dyDescent="0.25">
      <c r="C78497" s="1"/>
      <c r="F78497" s="16"/>
    </row>
    <row r="78498" spans="3:6" x14ac:dyDescent="0.25">
      <c r="C78498" s="1"/>
      <c r="F78498" s="16"/>
    </row>
    <row r="78499" spans="3:6" x14ac:dyDescent="0.25">
      <c r="C78499" s="1"/>
      <c r="F78499" s="16"/>
    </row>
    <row r="78500" spans="3:6" x14ac:dyDescent="0.25">
      <c r="C78500" s="1"/>
      <c r="F78500" s="16"/>
    </row>
    <row r="78501" spans="3:6" x14ac:dyDescent="0.25">
      <c r="C78501" s="1"/>
      <c r="F78501" s="16"/>
    </row>
    <row r="78502" spans="3:6" x14ac:dyDescent="0.25">
      <c r="C78502" s="1"/>
      <c r="F78502" s="16"/>
    </row>
    <row r="78503" spans="3:6" x14ac:dyDescent="0.25">
      <c r="C78503" s="1"/>
      <c r="F78503" s="16"/>
    </row>
    <row r="78504" spans="3:6" x14ac:dyDescent="0.25">
      <c r="C78504" s="1"/>
      <c r="F78504" s="16"/>
    </row>
    <row r="78505" spans="3:6" x14ac:dyDescent="0.25">
      <c r="C78505" s="1"/>
      <c r="F78505" s="16"/>
    </row>
    <row r="78506" spans="3:6" x14ac:dyDescent="0.25">
      <c r="C78506" s="1"/>
      <c r="F78506" s="16"/>
    </row>
    <row r="78507" spans="3:6" x14ac:dyDescent="0.25">
      <c r="C78507" s="1"/>
      <c r="F78507" s="16"/>
    </row>
    <row r="78508" spans="3:6" x14ac:dyDescent="0.25">
      <c r="C78508" s="1"/>
      <c r="F78508" s="16"/>
    </row>
    <row r="78509" spans="3:6" x14ac:dyDescent="0.25">
      <c r="C78509" s="1"/>
      <c r="F78509" s="16"/>
    </row>
    <row r="78510" spans="3:6" x14ac:dyDescent="0.25">
      <c r="C78510" s="1"/>
      <c r="F78510" s="16"/>
    </row>
    <row r="78511" spans="3:6" x14ac:dyDescent="0.25">
      <c r="C78511" s="1"/>
      <c r="F78511" s="16"/>
    </row>
    <row r="78512" spans="3:6" x14ac:dyDescent="0.25">
      <c r="C78512" s="1"/>
      <c r="F78512" s="16"/>
    </row>
    <row r="78513" spans="3:6" x14ac:dyDescent="0.25">
      <c r="C78513" s="1"/>
      <c r="F78513" s="16"/>
    </row>
    <row r="78514" spans="3:6" x14ac:dyDescent="0.25">
      <c r="C78514" s="1"/>
      <c r="F78514" s="16"/>
    </row>
    <row r="78515" spans="3:6" x14ac:dyDescent="0.25">
      <c r="C78515" s="1"/>
      <c r="F78515" s="16"/>
    </row>
    <row r="78516" spans="3:6" x14ac:dyDescent="0.25">
      <c r="C78516" s="1"/>
      <c r="F78516" s="16"/>
    </row>
    <row r="78517" spans="3:6" x14ac:dyDescent="0.25">
      <c r="C78517" s="1"/>
      <c r="F78517" s="16"/>
    </row>
    <row r="78518" spans="3:6" x14ac:dyDescent="0.25">
      <c r="C78518" s="1"/>
      <c r="F78518" s="16"/>
    </row>
    <row r="78519" spans="3:6" x14ac:dyDescent="0.25">
      <c r="C78519" s="1"/>
      <c r="F78519" s="16"/>
    </row>
    <row r="78520" spans="3:6" x14ac:dyDescent="0.25">
      <c r="C78520" s="1"/>
      <c r="F78520" s="16"/>
    </row>
    <row r="78521" spans="3:6" x14ac:dyDescent="0.25">
      <c r="C78521" s="1"/>
      <c r="F78521" s="16"/>
    </row>
    <row r="78522" spans="3:6" x14ac:dyDescent="0.25">
      <c r="C78522" s="1"/>
      <c r="F78522" s="16"/>
    </row>
    <row r="78523" spans="3:6" x14ac:dyDescent="0.25">
      <c r="C78523" s="1"/>
      <c r="F78523" s="16"/>
    </row>
    <row r="78524" spans="3:6" x14ac:dyDescent="0.25">
      <c r="C78524" s="1"/>
      <c r="F78524" s="16"/>
    </row>
    <row r="78525" spans="3:6" x14ac:dyDescent="0.25">
      <c r="C78525" s="1"/>
      <c r="F78525" s="16"/>
    </row>
    <row r="78526" spans="3:6" x14ac:dyDescent="0.25">
      <c r="C78526" s="1"/>
      <c r="F78526" s="16"/>
    </row>
    <row r="78527" spans="3:6" x14ac:dyDescent="0.25">
      <c r="C78527" s="1"/>
      <c r="F78527" s="16"/>
    </row>
    <row r="78528" spans="3:6" x14ac:dyDescent="0.25">
      <c r="C78528" s="1"/>
      <c r="F78528" s="16"/>
    </row>
    <row r="78529" spans="3:6" x14ac:dyDescent="0.25">
      <c r="C78529" s="1"/>
      <c r="F78529" s="16"/>
    </row>
    <row r="78530" spans="3:6" x14ac:dyDescent="0.25">
      <c r="C78530" s="1"/>
      <c r="F78530" s="16"/>
    </row>
    <row r="78531" spans="3:6" x14ac:dyDescent="0.25">
      <c r="C78531" s="1"/>
      <c r="F78531" s="16"/>
    </row>
    <row r="78532" spans="3:6" x14ac:dyDescent="0.25">
      <c r="C78532" s="1"/>
      <c r="F78532" s="16"/>
    </row>
    <row r="78533" spans="3:6" x14ac:dyDescent="0.25">
      <c r="C78533" s="1"/>
      <c r="F78533" s="16"/>
    </row>
    <row r="78534" spans="3:6" x14ac:dyDescent="0.25">
      <c r="C78534" s="1"/>
      <c r="F78534" s="16"/>
    </row>
    <row r="78535" spans="3:6" x14ac:dyDescent="0.25">
      <c r="C78535" s="1"/>
      <c r="F78535" s="16"/>
    </row>
    <row r="78536" spans="3:6" x14ac:dyDescent="0.25">
      <c r="C78536" s="1"/>
      <c r="F78536" s="16"/>
    </row>
    <row r="78537" spans="3:6" x14ac:dyDescent="0.25">
      <c r="C78537" s="1"/>
      <c r="F78537" s="16"/>
    </row>
    <row r="78538" spans="3:6" x14ac:dyDescent="0.25">
      <c r="C78538" s="1"/>
      <c r="F78538" s="16"/>
    </row>
    <row r="78539" spans="3:6" x14ac:dyDescent="0.25">
      <c r="C78539" s="1"/>
      <c r="F78539" s="16"/>
    </row>
    <row r="78540" spans="3:6" x14ac:dyDescent="0.25">
      <c r="C78540" s="1"/>
      <c r="F78540" s="16"/>
    </row>
    <row r="78541" spans="3:6" x14ac:dyDescent="0.25">
      <c r="C78541" s="1"/>
      <c r="F78541" s="16"/>
    </row>
    <row r="78542" spans="3:6" x14ac:dyDescent="0.25">
      <c r="C78542" s="1"/>
      <c r="F78542" s="16"/>
    </row>
    <row r="78543" spans="3:6" x14ac:dyDescent="0.25">
      <c r="C78543" s="1"/>
      <c r="F78543" s="16"/>
    </row>
    <row r="78544" spans="3:6" x14ac:dyDescent="0.25">
      <c r="C78544" s="1"/>
      <c r="F78544" s="16"/>
    </row>
    <row r="78545" spans="3:6" x14ac:dyDescent="0.25">
      <c r="C78545" s="1"/>
      <c r="F78545" s="16"/>
    </row>
    <row r="78546" spans="3:6" x14ac:dyDescent="0.25">
      <c r="C78546" s="1"/>
      <c r="F78546" s="16"/>
    </row>
    <row r="78547" spans="3:6" x14ac:dyDescent="0.25">
      <c r="C78547" s="1"/>
      <c r="F78547" s="16"/>
    </row>
    <row r="78548" spans="3:6" x14ac:dyDescent="0.25">
      <c r="C78548" s="1"/>
      <c r="F78548" s="16"/>
    </row>
    <row r="78549" spans="3:6" x14ac:dyDescent="0.25">
      <c r="C78549" s="1"/>
      <c r="F78549" s="16"/>
    </row>
    <row r="78550" spans="3:6" x14ac:dyDescent="0.25">
      <c r="C78550" s="1"/>
      <c r="F78550" s="16"/>
    </row>
    <row r="78551" spans="3:6" x14ac:dyDescent="0.25">
      <c r="C78551" s="1"/>
      <c r="F78551" s="16"/>
    </row>
    <row r="78552" spans="3:6" x14ac:dyDescent="0.25">
      <c r="C78552" s="1"/>
      <c r="F78552" s="16"/>
    </row>
    <row r="78553" spans="3:6" x14ac:dyDescent="0.25">
      <c r="C78553" s="1"/>
      <c r="F78553" s="16"/>
    </row>
    <row r="78554" spans="3:6" x14ac:dyDescent="0.25">
      <c r="C78554" s="1"/>
      <c r="F78554" s="16"/>
    </row>
    <row r="78555" spans="3:6" x14ac:dyDescent="0.25">
      <c r="C78555" s="1"/>
      <c r="F78555" s="16"/>
    </row>
    <row r="78556" spans="3:6" x14ac:dyDescent="0.25">
      <c r="C78556" s="1"/>
      <c r="F78556" s="16"/>
    </row>
    <row r="78557" spans="3:6" x14ac:dyDescent="0.25">
      <c r="C78557" s="1"/>
      <c r="F78557" s="16"/>
    </row>
    <row r="78558" spans="3:6" x14ac:dyDescent="0.25">
      <c r="C78558" s="1"/>
      <c r="F78558" s="16"/>
    </row>
    <row r="78559" spans="3:6" x14ac:dyDescent="0.25">
      <c r="C78559" s="1"/>
      <c r="F78559" s="16"/>
    </row>
    <row r="78560" spans="3:6" x14ac:dyDescent="0.25">
      <c r="C78560" s="1"/>
      <c r="F78560" s="16"/>
    </row>
    <row r="78561" spans="3:6" x14ac:dyDescent="0.25">
      <c r="C78561" s="1"/>
      <c r="F78561" s="16"/>
    </row>
    <row r="78562" spans="3:6" x14ac:dyDescent="0.25">
      <c r="C78562" s="1"/>
      <c r="F78562" s="16"/>
    </row>
    <row r="78563" spans="3:6" x14ac:dyDescent="0.25">
      <c r="C78563" s="1"/>
      <c r="F78563" s="16"/>
    </row>
    <row r="78564" spans="3:6" x14ac:dyDescent="0.25">
      <c r="C78564" s="1"/>
      <c r="F78564" s="16"/>
    </row>
    <row r="78565" spans="3:6" x14ac:dyDescent="0.25">
      <c r="C78565" s="1"/>
      <c r="F78565" s="16"/>
    </row>
    <row r="78566" spans="3:6" x14ac:dyDescent="0.25">
      <c r="C78566" s="1"/>
      <c r="F78566" s="16"/>
    </row>
    <row r="78567" spans="3:6" x14ac:dyDescent="0.25">
      <c r="C78567" s="1"/>
      <c r="F78567" s="16"/>
    </row>
    <row r="78568" spans="3:6" x14ac:dyDescent="0.25">
      <c r="C78568" s="1"/>
      <c r="F78568" s="16"/>
    </row>
    <row r="78569" spans="3:6" x14ac:dyDescent="0.25">
      <c r="C78569" s="1"/>
      <c r="F78569" s="16"/>
    </row>
    <row r="78570" spans="3:6" x14ac:dyDescent="0.25">
      <c r="C78570" s="1"/>
      <c r="F78570" s="16"/>
    </row>
    <row r="78571" spans="3:6" x14ac:dyDescent="0.25">
      <c r="C78571" s="1"/>
      <c r="F78571" s="16"/>
    </row>
    <row r="78572" spans="3:6" x14ac:dyDescent="0.25">
      <c r="C78572" s="1"/>
      <c r="F78572" s="16"/>
    </row>
    <row r="78573" spans="3:6" x14ac:dyDescent="0.25">
      <c r="C78573" s="1"/>
      <c r="F78573" s="16"/>
    </row>
    <row r="78574" spans="3:6" x14ac:dyDescent="0.25">
      <c r="C78574" s="1"/>
      <c r="F78574" s="16"/>
    </row>
    <row r="78575" spans="3:6" x14ac:dyDescent="0.25">
      <c r="C78575" s="1"/>
      <c r="F78575" s="16"/>
    </row>
    <row r="78576" spans="3:6" x14ac:dyDescent="0.25">
      <c r="C78576" s="1"/>
      <c r="F78576" s="16"/>
    </row>
    <row r="78577" spans="3:6" x14ac:dyDescent="0.25">
      <c r="C78577" s="1"/>
      <c r="F78577" s="16"/>
    </row>
    <row r="78578" spans="3:6" x14ac:dyDescent="0.25">
      <c r="C78578" s="1"/>
      <c r="F78578" s="16"/>
    </row>
    <row r="78579" spans="3:6" x14ac:dyDescent="0.25">
      <c r="C78579" s="1"/>
      <c r="F78579" s="16"/>
    </row>
    <row r="78580" spans="3:6" x14ac:dyDescent="0.25">
      <c r="C78580" s="1"/>
      <c r="F78580" s="16"/>
    </row>
    <row r="78581" spans="3:6" x14ac:dyDescent="0.25">
      <c r="C78581" s="1"/>
      <c r="F78581" s="16"/>
    </row>
    <row r="78582" spans="3:6" x14ac:dyDescent="0.25">
      <c r="C78582" s="1"/>
      <c r="F78582" s="16"/>
    </row>
    <row r="78583" spans="3:6" x14ac:dyDescent="0.25">
      <c r="C78583" s="1"/>
      <c r="F78583" s="16"/>
    </row>
    <row r="78584" spans="3:6" x14ac:dyDescent="0.25">
      <c r="C78584" s="1"/>
      <c r="F78584" s="16"/>
    </row>
    <row r="78585" spans="3:6" x14ac:dyDescent="0.25">
      <c r="C78585" s="1"/>
      <c r="F78585" s="16"/>
    </row>
    <row r="78586" spans="3:6" x14ac:dyDescent="0.25">
      <c r="C78586" s="1"/>
      <c r="F78586" s="16"/>
    </row>
    <row r="78587" spans="3:6" x14ac:dyDescent="0.25">
      <c r="C78587" s="1"/>
      <c r="F78587" s="16"/>
    </row>
    <row r="78588" spans="3:6" x14ac:dyDescent="0.25">
      <c r="C78588" s="1"/>
      <c r="F78588" s="16"/>
    </row>
    <row r="78589" spans="3:6" x14ac:dyDescent="0.25">
      <c r="C78589" s="1"/>
      <c r="F78589" s="16"/>
    </row>
    <row r="78590" spans="3:6" x14ac:dyDescent="0.25">
      <c r="C78590" s="1"/>
      <c r="F78590" s="16"/>
    </row>
    <row r="78591" spans="3:6" x14ac:dyDescent="0.25">
      <c r="C78591" s="1"/>
      <c r="F78591" s="16"/>
    </row>
    <row r="78592" spans="3:6" x14ac:dyDescent="0.25">
      <c r="C78592" s="1"/>
      <c r="F78592" s="16"/>
    </row>
    <row r="78593" spans="3:6" x14ac:dyDescent="0.25">
      <c r="C78593" s="1"/>
      <c r="F78593" s="16"/>
    </row>
    <row r="78594" spans="3:6" x14ac:dyDescent="0.25">
      <c r="C78594" s="1"/>
      <c r="F78594" s="16"/>
    </row>
    <row r="78595" spans="3:6" x14ac:dyDescent="0.25">
      <c r="C78595" s="1"/>
      <c r="F78595" s="16"/>
    </row>
    <row r="78596" spans="3:6" x14ac:dyDescent="0.25">
      <c r="C78596" s="1"/>
      <c r="F78596" s="16"/>
    </row>
    <row r="78597" spans="3:6" x14ac:dyDescent="0.25">
      <c r="C78597" s="1"/>
      <c r="F78597" s="16"/>
    </row>
    <row r="78598" spans="3:6" x14ac:dyDescent="0.25">
      <c r="C78598" s="1"/>
      <c r="F78598" s="16"/>
    </row>
    <row r="78599" spans="3:6" x14ac:dyDescent="0.25">
      <c r="C78599" s="1"/>
      <c r="F78599" s="16"/>
    </row>
    <row r="78600" spans="3:6" x14ac:dyDescent="0.25">
      <c r="C78600" s="1"/>
      <c r="F78600" s="16"/>
    </row>
    <row r="78601" spans="3:6" x14ac:dyDescent="0.25">
      <c r="C78601" s="1"/>
      <c r="F78601" s="16"/>
    </row>
    <row r="78602" spans="3:6" x14ac:dyDescent="0.25">
      <c r="C78602" s="1"/>
      <c r="F78602" s="16"/>
    </row>
    <row r="78603" spans="3:6" x14ac:dyDescent="0.25">
      <c r="C78603" s="1"/>
      <c r="F78603" s="16"/>
    </row>
    <row r="78604" spans="3:6" x14ac:dyDescent="0.25">
      <c r="C78604" s="1"/>
      <c r="F78604" s="16"/>
    </row>
    <row r="78605" spans="3:6" x14ac:dyDescent="0.25">
      <c r="C78605" s="1"/>
      <c r="F78605" s="16"/>
    </row>
    <row r="78606" spans="3:6" x14ac:dyDescent="0.25">
      <c r="C78606" s="1"/>
      <c r="F78606" s="16"/>
    </row>
    <row r="78607" spans="3:6" x14ac:dyDescent="0.25">
      <c r="C78607" s="1"/>
      <c r="F78607" s="16"/>
    </row>
    <row r="78608" spans="3:6" x14ac:dyDescent="0.25">
      <c r="C78608" s="1"/>
      <c r="F78608" s="16"/>
    </row>
    <row r="78609" spans="3:6" x14ac:dyDescent="0.25">
      <c r="C78609" s="1"/>
      <c r="F78609" s="16"/>
    </row>
    <row r="78610" spans="3:6" x14ac:dyDescent="0.25">
      <c r="C78610" s="1"/>
      <c r="F78610" s="16"/>
    </row>
    <row r="78611" spans="3:6" x14ac:dyDescent="0.25">
      <c r="C78611" s="1"/>
      <c r="F78611" s="16"/>
    </row>
    <row r="78612" spans="3:6" x14ac:dyDescent="0.25">
      <c r="C78612" s="1"/>
      <c r="F78612" s="16"/>
    </row>
    <row r="78613" spans="3:6" x14ac:dyDescent="0.25">
      <c r="C78613" s="1"/>
      <c r="F78613" s="16"/>
    </row>
    <row r="78614" spans="3:6" x14ac:dyDescent="0.25">
      <c r="C78614" s="1"/>
      <c r="F78614" s="16"/>
    </row>
    <row r="78615" spans="3:6" x14ac:dyDescent="0.25">
      <c r="C78615" s="1"/>
      <c r="F78615" s="16"/>
    </row>
    <row r="78616" spans="3:6" x14ac:dyDescent="0.25">
      <c r="C78616" s="1"/>
      <c r="F78616" s="16"/>
    </row>
    <row r="78617" spans="3:6" x14ac:dyDescent="0.25">
      <c r="C78617" s="1"/>
      <c r="F78617" s="16"/>
    </row>
    <row r="78618" spans="3:6" x14ac:dyDescent="0.25">
      <c r="C78618" s="1"/>
      <c r="F78618" s="16"/>
    </row>
    <row r="78619" spans="3:6" x14ac:dyDescent="0.25">
      <c r="C78619" s="1"/>
      <c r="F78619" s="16"/>
    </row>
    <row r="78620" spans="3:6" x14ac:dyDescent="0.25">
      <c r="C78620" s="1"/>
      <c r="F78620" s="16"/>
    </row>
    <row r="78621" spans="3:6" x14ac:dyDescent="0.25">
      <c r="C78621" s="1"/>
      <c r="F78621" s="16"/>
    </row>
    <row r="78622" spans="3:6" x14ac:dyDescent="0.25">
      <c r="C78622" s="1"/>
      <c r="F78622" s="16"/>
    </row>
    <row r="78623" spans="3:6" x14ac:dyDescent="0.25">
      <c r="C78623" s="1"/>
      <c r="F78623" s="16"/>
    </row>
    <row r="78624" spans="3:6" x14ac:dyDescent="0.25">
      <c r="C78624" s="1"/>
      <c r="F78624" s="16"/>
    </row>
    <row r="78625" spans="3:6" x14ac:dyDescent="0.25">
      <c r="C78625" s="1"/>
      <c r="F78625" s="16"/>
    </row>
    <row r="78626" spans="3:6" x14ac:dyDescent="0.25">
      <c r="C78626" s="1"/>
      <c r="F78626" s="16"/>
    </row>
    <row r="78627" spans="3:6" x14ac:dyDescent="0.25">
      <c r="C78627" s="1"/>
      <c r="F78627" s="16"/>
    </row>
    <row r="78628" spans="3:6" x14ac:dyDescent="0.25">
      <c r="C78628" s="1"/>
      <c r="F78628" s="16"/>
    </row>
    <row r="78629" spans="3:6" x14ac:dyDescent="0.25">
      <c r="C78629" s="1"/>
      <c r="F78629" s="16"/>
    </row>
    <row r="78630" spans="3:6" x14ac:dyDescent="0.25">
      <c r="C78630" s="1"/>
      <c r="F78630" s="16"/>
    </row>
    <row r="78631" spans="3:6" x14ac:dyDescent="0.25">
      <c r="C78631" s="1"/>
      <c r="F78631" s="16"/>
    </row>
    <row r="78632" spans="3:6" x14ac:dyDescent="0.25">
      <c r="C78632" s="1"/>
      <c r="F78632" s="16"/>
    </row>
    <row r="78633" spans="3:6" x14ac:dyDescent="0.25">
      <c r="C78633" s="1"/>
      <c r="F78633" s="16"/>
    </row>
    <row r="78634" spans="3:6" x14ac:dyDescent="0.25">
      <c r="C78634" s="1"/>
      <c r="F78634" s="16"/>
    </row>
    <row r="78635" spans="3:6" x14ac:dyDescent="0.25">
      <c r="C78635" s="1"/>
      <c r="F78635" s="16"/>
    </row>
    <row r="78636" spans="3:6" x14ac:dyDescent="0.25">
      <c r="C78636" s="1"/>
      <c r="F78636" s="16"/>
    </row>
    <row r="78637" spans="3:6" x14ac:dyDescent="0.25">
      <c r="C78637" s="1"/>
      <c r="F78637" s="16"/>
    </row>
    <row r="78638" spans="3:6" x14ac:dyDescent="0.25">
      <c r="C78638" s="1"/>
      <c r="F78638" s="16"/>
    </row>
    <row r="78639" spans="3:6" x14ac:dyDescent="0.25">
      <c r="C78639" s="1"/>
      <c r="F78639" s="16"/>
    </row>
    <row r="78640" spans="3:6" x14ac:dyDescent="0.25">
      <c r="C78640" s="1"/>
      <c r="F78640" s="16"/>
    </row>
    <row r="78641" spans="3:6" x14ac:dyDescent="0.25">
      <c r="C78641" s="1"/>
      <c r="F78641" s="16"/>
    </row>
    <row r="78642" spans="3:6" x14ac:dyDescent="0.25">
      <c r="C78642" s="1"/>
      <c r="F78642" s="16"/>
    </row>
    <row r="78643" spans="3:6" x14ac:dyDescent="0.25">
      <c r="C78643" s="1"/>
      <c r="F78643" s="16"/>
    </row>
    <row r="78644" spans="3:6" x14ac:dyDescent="0.25">
      <c r="C78644" s="1"/>
      <c r="F78644" s="16"/>
    </row>
    <row r="78645" spans="3:6" x14ac:dyDescent="0.25">
      <c r="C78645" s="1"/>
      <c r="F78645" s="16"/>
    </row>
    <row r="78646" spans="3:6" x14ac:dyDescent="0.25">
      <c r="C78646" s="1"/>
      <c r="F78646" s="16"/>
    </row>
    <row r="78647" spans="3:6" x14ac:dyDescent="0.25">
      <c r="C78647" s="1"/>
      <c r="F78647" s="16"/>
    </row>
    <row r="78648" spans="3:6" x14ac:dyDescent="0.25">
      <c r="C78648" s="1"/>
      <c r="F78648" s="16"/>
    </row>
    <row r="78649" spans="3:6" x14ac:dyDescent="0.25">
      <c r="C78649" s="1"/>
      <c r="F78649" s="16"/>
    </row>
    <row r="78650" spans="3:6" x14ac:dyDescent="0.25">
      <c r="C78650" s="1"/>
      <c r="F78650" s="16"/>
    </row>
    <row r="78651" spans="3:6" x14ac:dyDescent="0.25">
      <c r="C78651" s="1"/>
      <c r="F78651" s="16"/>
    </row>
    <row r="78652" spans="3:6" x14ac:dyDescent="0.25">
      <c r="C78652" s="1"/>
      <c r="F78652" s="16"/>
    </row>
    <row r="78653" spans="3:6" x14ac:dyDescent="0.25">
      <c r="C78653" s="1"/>
      <c r="F78653" s="16"/>
    </row>
    <row r="78654" spans="3:6" x14ac:dyDescent="0.25">
      <c r="C78654" s="1"/>
      <c r="F78654" s="16"/>
    </row>
    <row r="78655" spans="3:6" x14ac:dyDescent="0.25">
      <c r="C78655" s="1"/>
      <c r="F78655" s="16"/>
    </row>
    <row r="78656" spans="3:6" x14ac:dyDescent="0.25">
      <c r="C78656" s="1"/>
      <c r="F78656" s="16"/>
    </row>
    <row r="78657" spans="3:6" x14ac:dyDescent="0.25">
      <c r="C78657" s="1"/>
      <c r="F78657" s="16"/>
    </row>
    <row r="78658" spans="3:6" x14ac:dyDescent="0.25">
      <c r="C78658" s="1"/>
      <c r="F78658" s="16"/>
    </row>
    <row r="78659" spans="3:6" x14ac:dyDescent="0.25">
      <c r="C78659" s="1"/>
      <c r="F78659" s="16"/>
    </row>
    <row r="78660" spans="3:6" x14ac:dyDescent="0.25">
      <c r="C78660" s="1"/>
      <c r="F78660" s="16"/>
    </row>
    <row r="78661" spans="3:6" x14ac:dyDescent="0.25">
      <c r="C78661" s="1"/>
      <c r="F78661" s="16"/>
    </row>
    <row r="78662" spans="3:6" x14ac:dyDescent="0.25">
      <c r="C78662" s="1"/>
      <c r="F78662" s="16"/>
    </row>
    <row r="78663" spans="3:6" x14ac:dyDescent="0.25">
      <c r="C78663" s="1"/>
      <c r="F78663" s="16"/>
    </row>
    <row r="78664" spans="3:6" x14ac:dyDescent="0.25">
      <c r="C78664" s="1"/>
      <c r="F78664" s="16"/>
    </row>
    <row r="78665" spans="3:6" x14ac:dyDescent="0.25">
      <c r="C78665" s="1"/>
      <c r="F78665" s="16"/>
    </row>
    <row r="78666" spans="3:6" x14ac:dyDescent="0.25">
      <c r="C78666" s="1"/>
      <c r="F78666" s="16"/>
    </row>
    <row r="78667" spans="3:6" x14ac:dyDescent="0.25">
      <c r="C78667" s="1"/>
      <c r="F78667" s="16"/>
    </row>
    <row r="78668" spans="3:6" x14ac:dyDescent="0.25">
      <c r="C78668" s="1"/>
      <c r="F78668" s="16"/>
    </row>
    <row r="78669" spans="3:6" x14ac:dyDescent="0.25">
      <c r="C78669" s="1"/>
      <c r="F78669" s="16"/>
    </row>
    <row r="78670" spans="3:6" x14ac:dyDescent="0.25">
      <c r="C78670" s="1"/>
      <c r="F78670" s="16"/>
    </row>
    <row r="78671" spans="3:6" x14ac:dyDescent="0.25">
      <c r="C78671" s="1"/>
      <c r="F78671" s="16"/>
    </row>
    <row r="78672" spans="3:6" x14ac:dyDescent="0.25">
      <c r="C78672" s="1"/>
      <c r="F78672" s="16"/>
    </row>
    <row r="78673" spans="3:6" x14ac:dyDescent="0.25">
      <c r="C78673" s="1"/>
      <c r="F78673" s="16"/>
    </row>
    <row r="78674" spans="3:6" x14ac:dyDescent="0.25">
      <c r="C78674" s="1"/>
      <c r="F78674" s="16"/>
    </row>
    <row r="78675" spans="3:6" x14ac:dyDescent="0.25">
      <c r="C78675" s="1"/>
      <c r="F78675" s="16"/>
    </row>
    <row r="78676" spans="3:6" x14ac:dyDescent="0.25">
      <c r="C78676" s="1"/>
      <c r="F78676" s="16"/>
    </row>
    <row r="78677" spans="3:6" x14ac:dyDescent="0.25">
      <c r="C78677" s="1"/>
      <c r="F78677" s="16"/>
    </row>
    <row r="78678" spans="3:6" x14ac:dyDescent="0.25">
      <c r="C78678" s="1"/>
      <c r="F78678" s="16"/>
    </row>
    <row r="78679" spans="3:6" x14ac:dyDescent="0.25">
      <c r="C78679" s="1"/>
      <c r="F78679" s="16"/>
    </row>
    <row r="78680" spans="3:6" x14ac:dyDescent="0.25">
      <c r="C78680" s="1"/>
      <c r="F78680" s="16"/>
    </row>
    <row r="78681" spans="3:6" x14ac:dyDescent="0.25">
      <c r="C78681" s="1"/>
      <c r="F78681" s="16"/>
    </row>
    <row r="78682" spans="3:6" x14ac:dyDescent="0.25">
      <c r="C78682" s="1"/>
      <c r="F78682" s="16"/>
    </row>
    <row r="78683" spans="3:6" x14ac:dyDescent="0.25">
      <c r="C78683" s="1"/>
      <c r="F78683" s="16"/>
    </row>
    <row r="78684" spans="3:6" x14ac:dyDescent="0.25">
      <c r="C78684" s="1"/>
      <c r="F78684" s="16"/>
    </row>
    <row r="78685" spans="3:6" x14ac:dyDescent="0.25">
      <c r="C78685" s="1"/>
      <c r="F78685" s="16"/>
    </row>
    <row r="78686" spans="3:6" x14ac:dyDescent="0.25">
      <c r="C78686" s="1"/>
      <c r="F78686" s="16"/>
    </row>
    <row r="78687" spans="3:6" x14ac:dyDescent="0.25">
      <c r="C78687" s="1"/>
      <c r="F78687" s="16"/>
    </row>
    <row r="78688" spans="3:6" x14ac:dyDescent="0.25">
      <c r="C78688" s="1"/>
      <c r="F78688" s="16"/>
    </row>
    <row r="78689" spans="3:6" x14ac:dyDescent="0.25">
      <c r="C78689" s="1"/>
      <c r="F78689" s="16"/>
    </row>
    <row r="78690" spans="3:6" x14ac:dyDescent="0.25">
      <c r="C78690" s="1"/>
      <c r="F78690" s="16"/>
    </row>
    <row r="78691" spans="3:6" x14ac:dyDescent="0.25">
      <c r="C78691" s="1"/>
      <c r="F78691" s="16"/>
    </row>
    <row r="78692" spans="3:6" x14ac:dyDescent="0.25">
      <c r="C78692" s="1"/>
      <c r="F78692" s="16"/>
    </row>
    <row r="78693" spans="3:6" x14ac:dyDescent="0.25">
      <c r="C78693" s="1"/>
      <c r="F78693" s="16"/>
    </row>
    <row r="78694" spans="3:6" x14ac:dyDescent="0.25">
      <c r="C78694" s="1"/>
      <c r="F78694" s="16"/>
    </row>
    <row r="78695" spans="3:6" x14ac:dyDescent="0.25">
      <c r="C78695" s="1"/>
      <c r="F78695" s="16"/>
    </row>
    <row r="78696" spans="3:6" x14ac:dyDescent="0.25">
      <c r="C78696" s="1"/>
      <c r="F78696" s="16"/>
    </row>
    <row r="78697" spans="3:6" x14ac:dyDescent="0.25">
      <c r="C78697" s="1"/>
      <c r="F78697" s="16"/>
    </row>
    <row r="78698" spans="3:6" x14ac:dyDescent="0.25">
      <c r="C78698" s="1"/>
      <c r="F78698" s="16"/>
    </row>
    <row r="78699" spans="3:6" x14ac:dyDescent="0.25">
      <c r="C78699" s="1"/>
      <c r="F78699" s="16"/>
    </row>
    <row r="78700" spans="3:6" x14ac:dyDescent="0.25">
      <c r="C78700" s="1"/>
      <c r="F78700" s="16"/>
    </row>
    <row r="78701" spans="3:6" x14ac:dyDescent="0.25">
      <c r="C78701" s="1"/>
      <c r="F78701" s="16"/>
    </row>
    <row r="78702" spans="3:6" x14ac:dyDescent="0.25">
      <c r="C78702" s="1"/>
      <c r="F78702" s="16"/>
    </row>
    <row r="78703" spans="3:6" x14ac:dyDescent="0.25">
      <c r="C78703" s="1"/>
      <c r="F78703" s="16"/>
    </row>
    <row r="78704" spans="3:6" x14ac:dyDescent="0.25">
      <c r="C78704" s="1"/>
      <c r="F78704" s="16"/>
    </row>
    <row r="78705" spans="3:6" x14ac:dyDescent="0.25">
      <c r="C78705" s="1"/>
      <c r="F78705" s="16"/>
    </row>
    <row r="78706" spans="3:6" x14ac:dyDescent="0.25">
      <c r="C78706" s="1"/>
      <c r="F78706" s="16"/>
    </row>
    <row r="78707" spans="3:6" x14ac:dyDescent="0.25">
      <c r="C78707" s="1"/>
      <c r="F78707" s="16"/>
    </row>
    <row r="78708" spans="3:6" x14ac:dyDescent="0.25">
      <c r="C78708" s="1"/>
      <c r="F78708" s="16"/>
    </row>
    <row r="78709" spans="3:6" x14ac:dyDescent="0.25">
      <c r="C78709" s="1"/>
      <c r="F78709" s="16"/>
    </row>
    <row r="78710" spans="3:6" x14ac:dyDescent="0.25">
      <c r="C78710" s="1"/>
      <c r="F78710" s="16"/>
    </row>
    <row r="78711" spans="3:6" x14ac:dyDescent="0.25">
      <c r="C78711" s="1"/>
      <c r="F78711" s="16"/>
    </row>
    <row r="78712" spans="3:6" x14ac:dyDescent="0.25">
      <c r="C78712" s="1"/>
      <c r="F78712" s="16"/>
    </row>
    <row r="78713" spans="3:6" x14ac:dyDescent="0.25">
      <c r="C78713" s="1"/>
      <c r="F78713" s="16"/>
    </row>
    <row r="78714" spans="3:6" x14ac:dyDescent="0.25">
      <c r="C78714" s="1"/>
      <c r="F78714" s="16"/>
    </row>
    <row r="78715" spans="3:6" x14ac:dyDescent="0.25">
      <c r="C78715" s="1"/>
      <c r="F78715" s="16"/>
    </row>
    <row r="78716" spans="3:6" x14ac:dyDescent="0.25">
      <c r="C78716" s="1"/>
      <c r="F78716" s="16"/>
    </row>
    <row r="78717" spans="3:6" x14ac:dyDescent="0.25">
      <c r="C78717" s="1"/>
      <c r="F78717" s="16"/>
    </row>
    <row r="78718" spans="3:6" x14ac:dyDescent="0.25">
      <c r="C78718" s="1"/>
      <c r="F78718" s="16"/>
    </row>
    <row r="78719" spans="3:6" x14ac:dyDescent="0.25">
      <c r="C78719" s="1"/>
      <c r="F78719" s="16"/>
    </row>
    <row r="78720" spans="3:6" x14ac:dyDescent="0.25">
      <c r="C78720" s="1"/>
      <c r="F78720" s="16"/>
    </row>
    <row r="78721" spans="3:6" x14ac:dyDescent="0.25">
      <c r="C78721" s="1"/>
      <c r="F78721" s="16"/>
    </row>
    <row r="78722" spans="3:6" x14ac:dyDescent="0.25">
      <c r="C78722" s="1"/>
      <c r="F78722" s="16"/>
    </row>
    <row r="78723" spans="3:6" x14ac:dyDescent="0.25">
      <c r="C78723" s="1"/>
      <c r="F78723" s="16"/>
    </row>
    <row r="78724" spans="3:6" x14ac:dyDescent="0.25">
      <c r="C78724" s="1"/>
      <c r="F78724" s="16"/>
    </row>
    <row r="78725" spans="3:6" x14ac:dyDescent="0.25">
      <c r="C78725" s="1"/>
      <c r="F78725" s="16"/>
    </row>
    <row r="78726" spans="3:6" x14ac:dyDescent="0.25">
      <c r="C78726" s="1"/>
      <c r="F78726" s="16"/>
    </row>
    <row r="78727" spans="3:6" x14ac:dyDescent="0.25">
      <c r="C78727" s="1"/>
      <c r="F78727" s="16"/>
    </row>
    <row r="78728" spans="3:6" x14ac:dyDescent="0.25">
      <c r="C78728" s="1"/>
      <c r="F78728" s="16"/>
    </row>
    <row r="78729" spans="3:6" x14ac:dyDescent="0.25">
      <c r="C78729" s="1"/>
      <c r="F78729" s="16"/>
    </row>
    <row r="78730" spans="3:6" x14ac:dyDescent="0.25">
      <c r="C78730" s="1"/>
      <c r="F78730" s="16"/>
    </row>
    <row r="78731" spans="3:6" x14ac:dyDescent="0.25">
      <c r="C78731" s="1"/>
      <c r="F78731" s="16"/>
    </row>
    <row r="78732" spans="3:6" x14ac:dyDescent="0.25">
      <c r="C78732" s="1"/>
      <c r="F78732" s="16"/>
    </row>
    <row r="78733" spans="3:6" x14ac:dyDescent="0.25">
      <c r="C78733" s="1"/>
      <c r="F78733" s="16"/>
    </row>
    <row r="78734" spans="3:6" x14ac:dyDescent="0.25">
      <c r="C78734" s="1"/>
      <c r="F78734" s="16"/>
    </row>
    <row r="78735" spans="3:6" x14ac:dyDescent="0.25">
      <c r="C78735" s="1"/>
      <c r="F78735" s="16"/>
    </row>
    <row r="78736" spans="3:6" x14ac:dyDescent="0.25">
      <c r="C78736" s="1"/>
      <c r="F78736" s="16"/>
    </row>
    <row r="78737" spans="3:6" x14ac:dyDescent="0.25">
      <c r="C78737" s="1"/>
      <c r="F78737" s="16"/>
    </row>
    <row r="78738" spans="3:6" x14ac:dyDescent="0.25">
      <c r="C78738" s="1"/>
      <c r="F78738" s="16"/>
    </row>
    <row r="78739" spans="3:6" x14ac:dyDescent="0.25">
      <c r="C78739" s="1"/>
      <c r="F78739" s="16"/>
    </row>
    <row r="78740" spans="3:6" x14ac:dyDescent="0.25">
      <c r="C78740" s="1"/>
      <c r="F78740" s="16"/>
    </row>
    <row r="78741" spans="3:6" x14ac:dyDescent="0.25">
      <c r="C78741" s="1"/>
      <c r="F78741" s="16"/>
    </row>
    <row r="78742" spans="3:6" x14ac:dyDescent="0.25">
      <c r="C78742" s="1"/>
      <c r="F78742" s="16"/>
    </row>
    <row r="78743" spans="3:6" x14ac:dyDescent="0.25">
      <c r="C78743" s="1"/>
      <c r="F78743" s="16"/>
    </row>
    <row r="78744" spans="3:6" x14ac:dyDescent="0.25">
      <c r="C78744" s="1"/>
      <c r="F78744" s="16"/>
    </row>
    <row r="78745" spans="3:6" x14ac:dyDescent="0.25">
      <c r="C78745" s="1"/>
      <c r="F78745" s="16"/>
    </row>
    <row r="78746" spans="3:6" x14ac:dyDescent="0.25">
      <c r="C78746" s="1"/>
      <c r="F78746" s="16"/>
    </row>
    <row r="78747" spans="3:6" x14ac:dyDescent="0.25">
      <c r="C78747" s="1"/>
      <c r="F78747" s="16"/>
    </row>
    <row r="78748" spans="3:6" x14ac:dyDescent="0.25">
      <c r="C78748" s="1"/>
      <c r="F78748" s="16"/>
    </row>
    <row r="78749" spans="3:6" x14ac:dyDescent="0.25">
      <c r="C78749" s="1"/>
      <c r="F78749" s="16"/>
    </row>
    <row r="78750" spans="3:6" x14ac:dyDescent="0.25">
      <c r="C78750" s="1"/>
      <c r="F78750" s="16"/>
    </row>
    <row r="78751" spans="3:6" x14ac:dyDescent="0.25">
      <c r="C78751" s="1"/>
      <c r="F78751" s="16"/>
    </row>
    <row r="78752" spans="3:6" x14ac:dyDescent="0.25">
      <c r="C78752" s="1"/>
      <c r="F78752" s="16"/>
    </row>
    <row r="78753" spans="3:6" x14ac:dyDescent="0.25">
      <c r="C78753" s="1"/>
      <c r="F78753" s="16"/>
    </row>
    <row r="78754" spans="3:6" x14ac:dyDescent="0.25">
      <c r="C78754" s="1"/>
      <c r="F78754" s="16"/>
    </row>
    <row r="78755" spans="3:6" x14ac:dyDescent="0.25">
      <c r="C78755" s="1"/>
      <c r="F78755" s="16"/>
    </row>
    <row r="78756" spans="3:6" x14ac:dyDescent="0.25">
      <c r="C78756" s="1"/>
      <c r="F78756" s="16"/>
    </row>
    <row r="78757" spans="3:6" x14ac:dyDescent="0.25">
      <c r="C78757" s="1"/>
      <c r="F78757" s="16"/>
    </row>
    <row r="78758" spans="3:6" x14ac:dyDescent="0.25">
      <c r="C78758" s="1"/>
      <c r="F78758" s="16"/>
    </row>
    <row r="78759" spans="3:6" x14ac:dyDescent="0.25">
      <c r="C78759" s="1"/>
      <c r="F78759" s="16"/>
    </row>
    <row r="78760" spans="3:6" x14ac:dyDescent="0.25">
      <c r="C78760" s="1"/>
      <c r="F78760" s="16"/>
    </row>
    <row r="78761" spans="3:6" x14ac:dyDescent="0.25">
      <c r="C78761" s="1"/>
      <c r="F78761" s="16"/>
    </row>
    <row r="78762" spans="3:6" x14ac:dyDescent="0.25">
      <c r="C78762" s="1"/>
      <c r="F78762" s="16"/>
    </row>
    <row r="78763" spans="3:6" x14ac:dyDescent="0.25">
      <c r="C78763" s="1"/>
      <c r="F78763" s="16"/>
    </row>
    <row r="78764" spans="3:6" x14ac:dyDescent="0.25">
      <c r="C78764" s="1"/>
      <c r="F78764" s="16"/>
    </row>
    <row r="78765" spans="3:6" x14ac:dyDescent="0.25">
      <c r="C78765" s="1"/>
      <c r="F78765" s="16"/>
    </row>
    <row r="78766" spans="3:6" x14ac:dyDescent="0.25">
      <c r="C78766" s="1"/>
      <c r="F78766" s="16"/>
    </row>
    <row r="78767" spans="3:6" x14ac:dyDescent="0.25">
      <c r="C78767" s="1"/>
      <c r="F78767" s="16"/>
    </row>
    <row r="78768" spans="3:6" x14ac:dyDescent="0.25">
      <c r="C78768" s="1"/>
      <c r="F78768" s="16"/>
    </row>
    <row r="78769" spans="3:6" x14ac:dyDescent="0.25">
      <c r="C78769" s="1"/>
      <c r="F78769" s="16"/>
    </row>
    <row r="78770" spans="3:6" x14ac:dyDescent="0.25">
      <c r="C78770" s="1"/>
      <c r="F78770" s="16"/>
    </row>
    <row r="78771" spans="3:6" x14ac:dyDescent="0.25">
      <c r="C78771" s="1"/>
      <c r="F78771" s="16"/>
    </row>
    <row r="78772" spans="3:6" x14ac:dyDescent="0.25">
      <c r="C78772" s="1"/>
      <c r="F78772" s="16"/>
    </row>
    <row r="78773" spans="3:6" x14ac:dyDescent="0.25">
      <c r="C78773" s="1"/>
      <c r="F78773" s="16"/>
    </row>
    <row r="78774" spans="3:6" x14ac:dyDescent="0.25">
      <c r="C78774" s="1"/>
      <c r="F78774" s="16"/>
    </row>
    <row r="78775" spans="3:6" x14ac:dyDescent="0.25">
      <c r="C78775" s="1"/>
      <c r="F78775" s="16"/>
    </row>
    <row r="78776" spans="3:6" x14ac:dyDescent="0.25">
      <c r="C78776" s="1"/>
      <c r="F78776" s="16"/>
    </row>
    <row r="78777" spans="3:6" x14ac:dyDescent="0.25">
      <c r="C78777" s="1"/>
      <c r="F78777" s="16"/>
    </row>
    <row r="78778" spans="3:6" x14ac:dyDescent="0.25">
      <c r="C78778" s="1"/>
      <c r="F78778" s="16"/>
    </row>
    <row r="78779" spans="3:6" x14ac:dyDescent="0.25">
      <c r="C78779" s="1"/>
      <c r="F78779" s="16"/>
    </row>
    <row r="78780" spans="3:6" x14ac:dyDescent="0.25">
      <c r="C78780" s="1"/>
      <c r="F78780" s="16"/>
    </row>
    <row r="78781" spans="3:6" x14ac:dyDescent="0.25">
      <c r="C78781" s="1"/>
      <c r="F78781" s="16"/>
    </row>
    <row r="78782" spans="3:6" x14ac:dyDescent="0.25">
      <c r="C78782" s="1"/>
      <c r="F78782" s="16"/>
    </row>
    <row r="78783" spans="3:6" x14ac:dyDescent="0.25">
      <c r="C78783" s="1"/>
      <c r="F78783" s="16"/>
    </row>
    <row r="78784" spans="3:6" x14ac:dyDescent="0.25">
      <c r="C78784" s="1"/>
      <c r="F78784" s="16"/>
    </row>
    <row r="78785" spans="3:6" x14ac:dyDescent="0.25">
      <c r="C78785" s="1"/>
      <c r="F78785" s="16"/>
    </row>
    <row r="78786" spans="3:6" x14ac:dyDescent="0.25">
      <c r="C78786" s="1"/>
      <c r="F78786" s="16"/>
    </row>
    <row r="78787" spans="3:6" x14ac:dyDescent="0.25">
      <c r="C78787" s="1"/>
      <c r="F78787" s="16"/>
    </row>
    <row r="78788" spans="3:6" x14ac:dyDescent="0.25">
      <c r="C78788" s="1"/>
      <c r="F78788" s="16"/>
    </row>
    <row r="78789" spans="3:6" x14ac:dyDescent="0.25">
      <c r="C78789" s="1"/>
      <c r="F78789" s="16"/>
    </row>
    <row r="78790" spans="3:6" x14ac:dyDescent="0.25">
      <c r="C78790" s="1"/>
      <c r="F78790" s="16"/>
    </row>
    <row r="78791" spans="3:6" x14ac:dyDescent="0.25">
      <c r="C78791" s="1"/>
      <c r="F78791" s="16"/>
    </row>
    <row r="78792" spans="3:6" x14ac:dyDescent="0.25">
      <c r="C78792" s="1"/>
      <c r="F78792" s="16"/>
    </row>
    <row r="78793" spans="3:6" x14ac:dyDescent="0.25">
      <c r="C78793" s="1"/>
      <c r="F78793" s="16"/>
    </row>
    <row r="78794" spans="3:6" x14ac:dyDescent="0.25">
      <c r="C78794" s="1"/>
      <c r="F78794" s="16"/>
    </row>
    <row r="78795" spans="3:6" x14ac:dyDescent="0.25">
      <c r="C78795" s="1"/>
      <c r="F78795" s="16"/>
    </row>
    <row r="78796" spans="3:6" x14ac:dyDescent="0.25">
      <c r="C78796" s="1"/>
      <c r="F78796" s="16"/>
    </row>
    <row r="78797" spans="3:6" x14ac:dyDescent="0.25">
      <c r="C78797" s="1"/>
      <c r="F78797" s="16"/>
    </row>
    <row r="78798" spans="3:6" x14ac:dyDescent="0.25">
      <c r="C78798" s="1"/>
      <c r="F78798" s="16"/>
    </row>
    <row r="78799" spans="3:6" x14ac:dyDescent="0.25">
      <c r="C78799" s="1"/>
      <c r="F78799" s="16"/>
    </row>
    <row r="78800" spans="3:6" x14ac:dyDescent="0.25">
      <c r="C78800" s="1"/>
      <c r="F78800" s="16"/>
    </row>
    <row r="78801" spans="3:6" x14ac:dyDescent="0.25">
      <c r="C78801" s="1"/>
      <c r="F78801" s="16"/>
    </row>
    <row r="78802" spans="3:6" x14ac:dyDescent="0.25">
      <c r="C78802" s="1"/>
      <c r="F78802" s="16"/>
    </row>
    <row r="78803" spans="3:6" x14ac:dyDescent="0.25">
      <c r="C78803" s="1"/>
      <c r="F78803" s="16"/>
    </row>
    <row r="78804" spans="3:6" x14ac:dyDescent="0.25">
      <c r="C78804" s="1"/>
      <c r="F78804" s="16"/>
    </row>
    <row r="78805" spans="3:6" x14ac:dyDescent="0.25">
      <c r="C78805" s="1"/>
      <c r="F78805" s="16"/>
    </row>
    <row r="78806" spans="3:6" x14ac:dyDescent="0.25">
      <c r="C78806" s="1"/>
      <c r="F78806" s="16"/>
    </row>
    <row r="78807" spans="3:6" x14ac:dyDescent="0.25">
      <c r="C78807" s="1"/>
      <c r="F78807" s="16"/>
    </row>
    <row r="78808" spans="3:6" x14ac:dyDescent="0.25">
      <c r="C78808" s="1"/>
      <c r="F78808" s="16"/>
    </row>
    <row r="78809" spans="3:6" x14ac:dyDescent="0.25">
      <c r="C78809" s="1"/>
      <c r="F78809" s="16"/>
    </row>
    <row r="78810" spans="3:6" x14ac:dyDescent="0.25">
      <c r="C78810" s="1"/>
      <c r="F78810" s="16"/>
    </row>
    <row r="78811" spans="3:6" x14ac:dyDescent="0.25">
      <c r="C78811" s="1"/>
      <c r="F78811" s="16"/>
    </row>
    <row r="78812" spans="3:6" x14ac:dyDescent="0.25">
      <c r="C78812" s="1"/>
      <c r="F78812" s="16"/>
    </row>
    <row r="78813" spans="3:6" x14ac:dyDescent="0.25">
      <c r="C78813" s="1"/>
      <c r="F78813" s="16"/>
    </row>
    <row r="78814" spans="3:6" x14ac:dyDescent="0.25">
      <c r="C78814" s="1"/>
      <c r="F78814" s="16"/>
    </row>
    <row r="78815" spans="3:6" x14ac:dyDescent="0.25">
      <c r="C78815" s="1"/>
      <c r="F78815" s="16"/>
    </row>
    <row r="78816" spans="3:6" x14ac:dyDescent="0.25">
      <c r="C78816" s="1"/>
      <c r="F78816" s="16"/>
    </row>
    <row r="78817" spans="3:6" x14ac:dyDescent="0.25">
      <c r="C78817" s="1"/>
      <c r="F78817" s="16"/>
    </row>
    <row r="78818" spans="3:6" x14ac:dyDescent="0.25">
      <c r="C78818" s="1"/>
      <c r="F78818" s="16"/>
    </row>
    <row r="78819" spans="3:6" x14ac:dyDescent="0.25">
      <c r="C78819" s="1"/>
      <c r="F78819" s="16"/>
    </row>
    <row r="78820" spans="3:6" x14ac:dyDescent="0.25">
      <c r="C78820" s="1"/>
      <c r="F78820" s="16"/>
    </row>
    <row r="78821" spans="3:6" x14ac:dyDescent="0.25">
      <c r="C78821" s="1"/>
      <c r="F78821" s="16"/>
    </row>
    <row r="78822" spans="3:6" x14ac:dyDescent="0.25">
      <c r="C78822" s="1"/>
      <c r="F78822" s="16"/>
    </row>
    <row r="78823" spans="3:6" x14ac:dyDescent="0.25">
      <c r="C78823" s="1"/>
      <c r="F78823" s="16"/>
    </row>
    <row r="78824" spans="3:6" x14ac:dyDescent="0.25">
      <c r="C78824" s="1"/>
      <c r="F78824" s="16"/>
    </row>
    <row r="78825" spans="3:6" x14ac:dyDescent="0.25">
      <c r="C78825" s="1"/>
      <c r="F78825" s="16"/>
    </row>
    <row r="78826" spans="3:6" x14ac:dyDescent="0.25">
      <c r="C78826" s="1"/>
      <c r="F78826" s="16"/>
    </row>
    <row r="78827" spans="3:6" x14ac:dyDescent="0.25">
      <c r="C78827" s="1"/>
      <c r="F78827" s="16"/>
    </row>
    <row r="78828" spans="3:6" x14ac:dyDescent="0.25">
      <c r="C78828" s="1"/>
      <c r="F78828" s="16"/>
    </row>
    <row r="78829" spans="3:6" x14ac:dyDescent="0.25">
      <c r="C78829" s="1"/>
      <c r="F78829" s="16"/>
    </row>
    <row r="78830" spans="3:6" x14ac:dyDescent="0.25">
      <c r="C78830" s="1"/>
      <c r="F78830" s="16"/>
    </row>
    <row r="78831" spans="3:6" x14ac:dyDescent="0.25">
      <c r="C78831" s="1"/>
      <c r="F78831" s="16"/>
    </row>
    <row r="78832" spans="3:6" x14ac:dyDescent="0.25">
      <c r="C78832" s="1"/>
      <c r="F78832" s="16"/>
    </row>
    <row r="78833" spans="3:6" x14ac:dyDescent="0.25">
      <c r="C78833" s="1"/>
      <c r="F78833" s="16"/>
    </row>
    <row r="78834" spans="3:6" x14ac:dyDescent="0.25">
      <c r="C78834" s="1"/>
      <c r="F78834" s="16"/>
    </row>
    <row r="78835" spans="3:6" x14ac:dyDescent="0.25">
      <c r="C78835" s="1"/>
      <c r="F78835" s="16"/>
    </row>
    <row r="78836" spans="3:6" x14ac:dyDescent="0.25">
      <c r="C78836" s="1"/>
      <c r="F78836" s="16"/>
    </row>
    <row r="78837" spans="3:6" x14ac:dyDescent="0.25">
      <c r="C78837" s="1"/>
      <c r="F78837" s="16"/>
    </row>
    <row r="78838" spans="3:6" x14ac:dyDescent="0.25">
      <c r="C78838" s="1"/>
      <c r="F78838" s="16"/>
    </row>
    <row r="78839" spans="3:6" x14ac:dyDescent="0.25">
      <c r="C78839" s="1"/>
      <c r="F78839" s="16"/>
    </row>
    <row r="78840" spans="3:6" x14ac:dyDescent="0.25">
      <c r="C78840" s="1"/>
      <c r="F78840" s="16"/>
    </row>
    <row r="78841" spans="3:6" x14ac:dyDescent="0.25">
      <c r="C78841" s="1"/>
      <c r="F78841" s="16"/>
    </row>
    <row r="78842" spans="3:6" x14ac:dyDescent="0.25">
      <c r="C78842" s="1"/>
      <c r="F78842" s="16"/>
    </row>
    <row r="78843" spans="3:6" x14ac:dyDescent="0.25">
      <c r="C78843" s="1"/>
      <c r="F78843" s="16"/>
    </row>
    <row r="78844" spans="3:6" x14ac:dyDescent="0.25">
      <c r="C78844" s="1"/>
      <c r="F78844" s="16"/>
    </row>
    <row r="78845" spans="3:6" x14ac:dyDescent="0.25">
      <c r="C78845" s="1"/>
      <c r="F78845" s="16"/>
    </row>
    <row r="78846" spans="3:6" x14ac:dyDescent="0.25">
      <c r="C78846" s="1"/>
      <c r="F78846" s="16"/>
    </row>
    <row r="78847" spans="3:6" x14ac:dyDescent="0.25">
      <c r="C78847" s="1"/>
      <c r="F78847" s="16"/>
    </row>
    <row r="78848" spans="3:6" x14ac:dyDescent="0.25">
      <c r="C78848" s="1"/>
      <c r="F78848" s="16"/>
    </row>
    <row r="78849" spans="3:6" x14ac:dyDescent="0.25">
      <c r="C78849" s="1"/>
      <c r="F78849" s="16"/>
    </row>
    <row r="78850" spans="3:6" x14ac:dyDescent="0.25">
      <c r="C78850" s="1"/>
      <c r="F78850" s="16"/>
    </row>
    <row r="78851" spans="3:6" x14ac:dyDescent="0.25">
      <c r="C78851" s="1"/>
      <c r="F78851" s="16"/>
    </row>
    <row r="78852" spans="3:6" x14ac:dyDescent="0.25">
      <c r="C78852" s="1"/>
      <c r="F78852" s="16"/>
    </row>
    <row r="78853" spans="3:6" x14ac:dyDescent="0.25">
      <c r="C78853" s="1"/>
      <c r="F78853" s="16"/>
    </row>
    <row r="78854" spans="3:6" x14ac:dyDescent="0.25">
      <c r="C78854" s="1"/>
      <c r="F78854" s="16"/>
    </row>
    <row r="78855" spans="3:6" x14ac:dyDescent="0.25">
      <c r="C78855" s="1"/>
      <c r="F78855" s="16"/>
    </row>
    <row r="78856" spans="3:6" x14ac:dyDescent="0.25">
      <c r="C78856" s="1"/>
      <c r="F78856" s="16"/>
    </row>
    <row r="78857" spans="3:6" x14ac:dyDescent="0.25">
      <c r="C78857" s="1"/>
      <c r="F78857" s="16"/>
    </row>
    <row r="78858" spans="3:6" x14ac:dyDescent="0.25">
      <c r="C78858" s="1"/>
      <c r="F78858" s="16"/>
    </row>
    <row r="78859" spans="3:6" x14ac:dyDescent="0.25">
      <c r="C78859" s="1"/>
      <c r="F78859" s="16"/>
    </row>
    <row r="78860" spans="3:6" x14ac:dyDescent="0.25">
      <c r="C78860" s="1"/>
      <c r="F78860" s="16"/>
    </row>
    <row r="78861" spans="3:6" x14ac:dyDescent="0.25">
      <c r="C78861" s="1"/>
      <c r="F78861" s="16"/>
    </row>
    <row r="78862" spans="3:6" x14ac:dyDescent="0.25">
      <c r="C78862" s="1"/>
      <c r="F78862" s="16"/>
    </row>
    <row r="78863" spans="3:6" x14ac:dyDescent="0.25">
      <c r="C78863" s="1"/>
      <c r="F78863" s="16"/>
    </row>
    <row r="78864" spans="3:6" x14ac:dyDescent="0.25">
      <c r="C78864" s="1"/>
      <c r="F78864" s="16"/>
    </row>
    <row r="78865" spans="3:6" x14ac:dyDescent="0.25">
      <c r="C78865" s="1"/>
      <c r="F78865" s="16"/>
    </row>
    <row r="78866" spans="3:6" x14ac:dyDescent="0.25">
      <c r="C78866" s="1"/>
      <c r="F78866" s="16"/>
    </row>
    <row r="78867" spans="3:6" x14ac:dyDescent="0.25">
      <c r="C78867" s="1"/>
      <c r="F78867" s="16"/>
    </row>
    <row r="78868" spans="3:6" x14ac:dyDescent="0.25">
      <c r="C78868" s="1"/>
      <c r="F78868" s="16"/>
    </row>
    <row r="78869" spans="3:6" x14ac:dyDescent="0.25">
      <c r="C78869" s="1"/>
      <c r="F78869" s="16"/>
    </row>
    <row r="78870" spans="3:6" x14ac:dyDescent="0.25">
      <c r="C78870" s="1"/>
      <c r="F78870" s="16"/>
    </row>
    <row r="78871" spans="3:6" x14ac:dyDescent="0.25">
      <c r="C78871" s="1"/>
      <c r="F78871" s="16"/>
    </row>
    <row r="78872" spans="3:6" x14ac:dyDescent="0.25">
      <c r="C78872" s="1"/>
      <c r="F78872" s="16"/>
    </row>
    <row r="78873" spans="3:6" x14ac:dyDescent="0.25">
      <c r="C78873" s="1"/>
      <c r="F78873" s="16"/>
    </row>
    <row r="78874" spans="3:6" x14ac:dyDescent="0.25">
      <c r="C78874" s="1"/>
      <c r="F78874" s="16"/>
    </row>
    <row r="78875" spans="3:6" x14ac:dyDescent="0.25">
      <c r="C78875" s="1"/>
      <c r="F78875" s="16"/>
    </row>
    <row r="78876" spans="3:6" x14ac:dyDescent="0.25">
      <c r="C78876" s="1"/>
      <c r="F78876" s="16"/>
    </row>
    <row r="78877" spans="3:6" x14ac:dyDescent="0.25">
      <c r="C78877" s="1"/>
      <c r="F78877" s="16"/>
    </row>
    <row r="78878" spans="3:6" x14ac:dyDescent="0.25">
      <c r="C78878" s="1"/>
      <c r="F78878" s="16"/>
    </row>
    <row r="78879" spans="3:6" x14ac:dyDescent="0.25">
      <c r="C78879" s="1"/>
      <c r="F78879" s="16"/>
    </row>
    <row r="78880" spans="3:6" x14ac:dyDescent="0.25">
      <c r="C78880" s="1"/>
      <c r="F78880" s="16"/>
    </row>
    <row r="78881" spans="3:6" x14ac:dyDescent="0.25">
      <c r="C78881" s="1"/>
      <c r="F78881" s="16"/>
    </row>
    <row r="78882" spans="3:6" x14ac:dyDescent="0.25">
      <c r="C78882" s="1"/>
      <c r="F78882" s="16"/>
    </row>
    <row r="78883" spans="3:6" x14ac:dyDescent="0.25">
      <c r="C78883" s="1"/>
      <c r="F78883" s="16"/>
    </row>
    <row r="78884" spans="3:6" x14ac:dyDescent="0.25">
      <c r="C78884" s="1"/>
      <c r="F78884" s="16"/>
    </row>
    <row r="78885" spans="3:6" x14ac:dyDescent="0.25">
      <c r="C78885" s="1"/>
      <c r="F78885" s="16"/>
    </row>
    <row r="78886" spans="3:6" x14ac:dyDescent="0.25">
      <c r="C78886" s="1"/>
      <c r="F78886" s="16"/>
    </row>
    <row r="78887" spans="3:6" x14ac:dyDescent="0.25">
      <c r="C78887" s="1"/>
      <c r="F78887" s="16"/>
    </row>
    <row r="78888" spans="3:6" x14ac:dyDescent="0.25">
      <c r="C78888" s="1"/>
      <c r="F78888" s="16"/>
    </row>
    <row r="78889" spans="3:6" x14ac:dyDescent="0.25">
      <c r="C78889" s="1"/>
      <c r="F78889" s="16"/>
    </row>
    <row r="78890" spans="3:6" x14ac:dyDescent="0.25">
      <c r="C78890" s="1"/>
      <c r="F78890" s="16"/>
    </row>
    <row r="78891" spans="3:6" x14ac:dyDescent="0.25">
      <c r="C78891" s="1"/>
      <c r="F78891" s="16"/>
    </row>
    <row r="78892" spans="3:6" x14ac:dyDescent="0.25">
      <c r="C78892" s="1"/>
      <c r="F78892" s="16"/>
    </row>
    <row r="78893" spans="3:6" x14ac:dyDescent="0.25">
      <c r="C78893" s="1"/>
      <c r="F78893" s="16"/>
    </row>
    <row r="78894" spans="3:6" x14ac:dyDescent="0.25">
      <c r="C78894" s="1"/>
      <c r="F78894" s="16"/>
    </row>
    <row r="78895" spans="3:6" x14ac:dyDescent="0.25">
      <c r="C78895" s="1"/>
      <c r="F78895" s="16"/>
    </row>
    <row r="78896" spans="3:6" x14ac:dyDescent="0.25">
      <c r="C78896" s="1"/>
      <c r="F78896" s="16"/>
    </row>
    <row r="78897" spans="3:6" x14ac:dyDescent="0.25">
      <c r="C78897" s="1"/>
      <c r="F78897" s="16"/>
    </row>
    <row r="78898" spans="3:6" x14ac:dyDescent="0.25">
      <c r="C78898" s="1"/>
      <c r="F78898" s="16"/>
    </row>
    <row r="78899" spans="3:6" x14ac:dyDescent="0.25">
      <c r="C78899" s="1"/>
      <c r="F78899" s="16"/>
    </row>
    <row r="78900" spans="3:6" x14ac:dyDescent="0.25">
      <c r="C78900" s="1"/>
      <c r="F78900" s="16"/>
    </row>
    <row r="78901" spans="3:6" x14ac:dyDescent="0.25">
      <c r="C78901" s="1"/>
      <c r="F78901" s="16"/>
    </row>
    <row r="78902" spans="3:6" x14ac:dyDescent="0.25">
      <c r="C78902" s="1"/>
      <c r="F78902" s="16"/>
    </row>
    <row r="78903" spans="3:6" x14ac:dyDescent="0.25">
      <c r="C78903" s="1"/>
      <c r="F78903" s="16"/>
    </row>
    <row r="78904" spans="3:6" x14ac:dyDescent="0.25">
      <c r="C78904" s="1"/>
      <c r="F78904" s="16"/>
    </row>
    <row r="78905" spans="3:6" x14ac:dyDescent="0.25">
      <c r="C78905" s="1"/>
      <c r="F78905" s="16"/>
    </row>
    <row r="78906" spans="3:6" x14ac:dyDescent="0.25">
      <c r="C78906" s="1"/>
      <c r="F78906" s="16"/>
    </row>
    <row r="78907" spans="3:6" x14ac:dyDescent="0.25">
      <c r="C78907" s="1"/>
      <c r="F78907" s="16"/>
    </row>
    <row r="78908" spans="3:6" x14ac:dyDescent="0.25">
      <c r="C78908" s="1"/>
      <c r="F78908" s="16"/>
    </row>
    <row r="78909" spans="3:6" x14ac:dyDescent="0.25">
      <c r="C78909" s="1"/>
      <c r="F78909" s="16"/>
    </row>
    <row r="78910" spans="3:6" x14ac:dyDescent="0.25">
      <c r="C78910" s="1"/>
      <c r="F78910" s="16"/>
    </row>
    <row r="78911" spans="3:6" x14ac:dyDescent="0.25">
      <c r="C78911" s="1"/>
      <c r="F78911" s="16"/>
    </row>
    <row r="78912" spans="3:6" x14ac:dyDescent="0.25">
      <c r="C78912" s="1"/>
      <c r="F78912" s="16"/>
    </row>
    <row r="78913" spans="3:6" x14ac:dyDescent="0.25">
      <c r="C78913" s="1"/>
      <c r="F78913" s="16"/>
    </row>
    <row r="78914" spans="3:6" x14ac:dyDescent="0.25">
      <c r="C78914" s="1"/>
      <c r="F78914" s="16"/>
    </row>
    <row r="78915" spans="3:6" x14ac:dyDescent="0.25">
      <c r="C78915" s="1"/>
      <c r="F78915" s="16"/>
    </row>
    <row r="78916" spans="3:6" x14ac:dyDescent="0.25">
      <c r="C78916" s="1"/>
      <c r="F78916" s="16"/>
    </row>
    <row r="78917" spans="3:6" x14ac:dyDescent="0.25">
      <c r="C78917" s="1"/>
      <c r="F78917" s="16"/>
    </row>
    <row r="78918" spans="3:6" x14ac:dyDescent="0.25">
      <c r="C78918" s="1"/>
      <c r="F78918" s="16"/>
    </row>
    <row r="78919" spans="3:6" x14ac:dyDescent="0.25">
      <c r="C78919" s="1"/>
      <c r="F78919" s="16"/>
    </row>
    <row r="78920" spans="3:6" x14ac:dyDescent="0.25">
      <c r="C78920" s="1"/>
      <c r="F78920" s="16"/>
    </row>
    <row r="78921" spans="3:6" x14ac:dyDescent="0.25">
      <c r="C78921" s="1"/>
      <c r="F78921" s="16"/>
    </row>
    <row r="78922" spans="3:6" x14ac:dyDescent="0.25">
      <c r="C78922" s="1"/>
      <c r="F78922" s="16"/>
    </row>
    <row r="78923" spans="3:6" x14ac:dyDescent="0.25">
      <c r="C78923" s="1"/>
      <c r="F78923" s="16"/>
    </row>
    <row r="78924" spans="3:6" x14ac:dyDescent="0.25">
      <c r="C78924" s="1"/>
      <c r="F78924" s="16"/>
    </row>
    <row r="78925" spans="3:6" x14ac:dyDescent="0.25">
      <c r="C78925" s="1"/>
      <c r="F78925" s="16"/>
    </row>
    <row r="78926" spans="3:6" x14ac:dyDescent="0.25">
      <c r="C78926" s="1"/>
      <c r="F78926" s="16"/>
    </row>
    <row r="78927" spans="3:6" x14ac:dyDescent="0.25">
      <c r="C78927" s="1"/>
      <c r="F78927" s="16"/>
    </row>
    <row r="78928" spans="3:6" x14ac:dyDescent="0.25">
      <c r="C78928" s="1"/>
      <c r="F78928" s="16"/>
    </row>
    <row r="78929" spans="3:6" x14ac:dyDescent="0.25">
      <c r="C78929" s="1"/>
      <c r="F78929" s="16"/>
    </row>
    <row r="78930" spans="3:6" x14ac:dyDescent="0.25">
      <c r="C78930" s="1"/>
      <c r="F78930" s="16"/>
    </row>
    <row r="78931" spans="3:6" x14ac:dyDescent="0.25">
      <c r="C78931" s="1"/>
      <c r="F78931" s="16"/>
    </row>
    <row r="78932" spans="3:6" x14ac:dyDescent="0.25">
      <c r="C78932" s="1"/>
      <c r="F78932" s="16"/>
    </row>
    <row r="78933" spans="3:6" x14ac:dyDescent="0.25">
      <c r="C78933" s="1"/>
      <c r="F78933" s="16"/>
    </row>
    <row r="78934" spans="3:6" x14ac:dyDescent="0.25">
      <c r="C78934" s="1"/>
      <c r="F78934" s="16"/>
    </row>
    <row r="78935" spans="3:6" x14ac:dyDescent="0.25">
      <c r="C78935" s="1"/>
      <c r="F78935" s="16"/>
    </row>
    <row r="78936" spans="3:6" x14ac:dyDescent="0.25">
      <c r="C78936" s="1"/>
      <c r="F78936" s="16"/>
    </row>
    <row r="78937" spans="3:6" x14ac:dyDescent="0.25">
      <c r="C78937" s="1"/>
      <c r="F78937" s="16"/>
    </row>
    <row r="78938" spans="3:6" x14ac:dyDescent="0.25">
      <c r="C78938" s="1"/>
      <c r="F78938" s="16"/>
    </row>
    <row r="78939" spans="3:6" x14ac:dyDescent="0.25">
      <c r="C78939" s="1"/>
      <c r="F78939" s="16"/>
    </row>
    <row r="78940" spans="3:6" x14ac:dyDescent="0.25">
      <c r="C78940" s="1"/>
      <c r="F78940" s="16"/>
    </row>
    <row r="78941" spans="3:6" x14ac:dyDescent="0.25">
      <c r="C78941" s="1"/>
      <c r="F78941" s="16"/>
    </row>
    <row r="78942" spans="3:6" x14ac:dyDescent="0.25">
      <c r="C78942" s="1"/>
      <c r="F78942" s="16"/>
    </row>
    <row r="78943" spans="3:6" x14ac:dyDescent="0.25">
      <c r="C78943" s="1"/>
      <c r="F78943" s="16"/>
    </row>
    <row r="78944" spans="3:6" x14ac:dyDescent="0.25">
      <c r="C78944" s="1"/>
      <c r="F78944" s="16"/>
    </row>
    <row r="78945" spans="3:6" x14ac:dyDescent="0.25">
      <c r="C78945" s="1"/>
      <c r="F78945" s="16"/>
    </row>
    <row r="78946" spans="3:6" x14ac:dyDescent="0.25">
      <c r="C78946" s="1"/>
      <c r="F78946" s="16"/>
    </row>
    <row r="78947" spans="3:6" x14ac:dyDescent="0.25">
      <c r="C78947" s="1"/>
      <c r="F78947" s="16"/>
    </row>
    <row r="78948" spans="3:6" x14ac:dyDescent="0.25">
      <c r="C78948" s="1"/>
      <c r="F78948" s="16"/>
    </row>
    <row r="78949" spans="3:6" x14ac:dyDescent="0.25">
      <c r="C78949" s="1"/>
      <c r="F78949" s="16"/>
    </row>
    <row r="78950" spans="3:6" x14ac:dyDescent="0.25">
      <c r="C78950" s="1"/>
      <c r="F78950" s="16"/>
    </row>
    <row r="78951" spans="3:6" x14ac:dyDescent="0.25">
      <c r="C78951" s="1"/>
      <c r="F78951" s="16"/>
    </row>
    <row r="78952" spans="3:6" x14ac:dyDescent="0.25">
      <c r="C78952" s="1"/>
      <c r="F78952" s="16"/>
    </row>
    <row r="78953" spans="3:6" x14ac:dyDescent="0.25">
      <c r="C78953" s="1"/>
      <c r="F78953" s="16"/>
    </row>
    <row r="78954" spans="3:6" x14ac:dyDescent="0.25">
      <c r="C78954" s="1"/>
      <c r="F78954" s="16"/>
    </row>
    <row r="78955" spans="3:6" x14ac:dyDescent="0.25">
      <c r="C78955" s="1"/>
      <c r="F78955" s="16"/>
    </row>
    <row r="78956" spans="3:6" x14ac:dyDescent="0.25">
      <c r="C78956" s="1"/>
      <c r="F78956" s="16"/>
    </row>
    <row r="78957" spans="3:6" x14ac:dyDescent="0.25">
      <c r="C78957" s="1"/>
      <c r="F78957" s="16"/>
    </row>
    <row r="78958" spans="3:6" x14ac:dyDescent="0.25">
      <c r="C78958" s="1"/>
      <c r="F78958" s="16"/>
    </row>
    <row r="78959" spans="3:6" x14ac:dyDescent="0.25">
      <c r="C78959" s="1"/>
      <c r="F78959" s="16"/>
    </row>
    <row r="78960" spans="3:6" x14ac:dyDescent="0.25">
      <c r="C78960" s="1"/>
      <c r="F78960" s="16"/>
    </row>
    <row r="78961" spans="3:6" x14ac:dyDescent="0.25">
      <c r="C78961" s="1"/>
      <c r="F78961" s="16"/>
    </row>
    <row r="78962" spans="3:6" x14ac:dyDescent="0.25">
      <c r="C78962" s="1"/>
      <c r="F78962" s="16"/>
    </row>
    <row r="78963" spans="3:6" x14ac:dyDescent="0.25">
      <c r="C78963" s="1"/>
      <c r="F78963" s="16"/>
    </row>
    <row r="78964" spans="3:6" x14ac:dyDescent="0.25">
      <c r="C78964" s="1"/>
      <c r="F78964" s="16"/>
    </row>
    <row r="78965" spans="3:6" x14ac:dyDescent="0.25">
      <c r="C78965" s="1"/>
      <c r="F78965" s="16"/>
    </row>
    <row r="78966" spans="3:6" x14ac:dyDescent="0.25">
      <c r="C78966" s="1"/>
      <c r="F78966" s="16"/>
    </row>
    <row r="78967" spans="3:6" x14ac:dyDescent="0.25">
      <c r="C78967" s="1"/>
      <c r="F78967" s="16"/>
    </row>
    <row r="78968" spans="3:6" x14ac:dyDescent="0.25">
      <c r="C78968" s="1"/>
      <c r="F78968" s="16"/>
    </row>
    <row r="78969" spans="3:6" x14ac:dyDescent="0.25">
      <c r="C78969" s="1"/>
      <c r="F78969" s="16"/>
    </row>
    <row r="78970" spans="3:6" x14ac:dyDescent="0.25">
      <c r="C78970" s="1"/>
      <c r="F78970" s="16"/>
    </row>
    <row r="78971" spans="3:6" x14ac:dyDescent="0.25">
      <c r="C78971" s="1"/>
      <c r="F78971" s="16"/>
    </row>
    <row r="78972" spans="3:6" x14ac:dyDescent="0.25">
      <c r="C78972" s="1"/>
      <c r="F78972" s="16"/>
    </row>
    <row r="78973" spans="3:6" x14ac:dyDescent="0.25">
      <c r="C78973" s="1"/>
      <c r="F78973" s="16"/>
    </row>
    <row r="78974" spans="3:6" x14ac:dyDescent="0.25">
      <c r="C78974" s="1"/>
      <c r="F78974" s="16"/>
    </row>
    <row r="78975" spans="3:6" x14ac:dyDescent="0.25">
      <c r="C78975" s="1"/>
      <c r="F78975" s="16"/>
    </row>
    <row r="78976" spans="3:6" x14ac:dyDescent="0.25">
      <c r="C78976" s="1"/>
      <c r="F78976" s="16"/>
    </row>
    <row r="78977" spans="3:6" x14ac:dyDescent="0.25">
      <c r="C78977" s="1"/>
      <c r="F78977" s="16"/>
    </row>
    <row r="78978" spans="3:6" x14ac:dyDescent="0.25">
      <c r="C78978" s="1"/>
      <c r="F78978" s="16"/>
    </row>
    <row r="78979" spans="3:6" x14ac:dyDescent="0.25">
      <c r="C78979" s="1"/>
      <c r="F78979" s="16"/>
    </row>
    <row r="78980" spans="3:6" x14ac:dyDescent="0.25">
      <c r="C78980" s="1"/>
      <c r="F78980" s="16"/>
    </row>
    <row r="78981" spans="3:6" x14ac:dyDescent="0.25">
      <c r="C78981" s="1"/>
      <c r="F78981" s="16"/>
    </row>
    <row r="78982" spans="3:6" x14ac:dyDescent="0.25">
      <c r="C78982" s="1"/>
      <c r="F78982" s="16"/>
    </row>
    <row r="78983" spans="3:6" x14ac:dyDescent="0.25">
      <c r="C78983" s="1"/>
      <c r="F78983" s="16"/>
    </row>
    <row r="78984" spans="3:6" x14ac:dyDescent="0.25">
      <c r="C78984" s="1"/>
      <c r="F78984" s="16"/>
    </row>
    <row r="78985" spans="3:6" x14ac:dyDescent="0.25">
      <c r="C78985" s="1"/>
      <c r="F78985" s="16"/>
    </row>
    <row r="78986" spans="3:6" x14ac:dyDescent="0.25">
      <c r="C78986" s="1"/>
      <c r="F78986" s="16"/>
    </row>
    <row r="78987" spans="3:6" x14ac:dyDescent="0.25">
      <c r="C78987" s="1"/>
      <c r="F78987" s="16"/>
    </row>
    <row r="78988" spans="3:6" x14ac:dyDescent="0.25">
      <c r="C78988" s="1"/>
      <c r="F78988" s="16"/>
    </row>
    <row r="78989" spans="3:6" x14ac:dyDescent="0.25">
      <c r="C78989" s="1"/>
      <c r="F78989" s="16"/>
    </row>
    <row r="78990" spans="3:6" x14ac:dyDescent="0.25">
      <c r="C78990" s="1"/>
      <c r="F78990" s="16"/>
    </row>
    <row r="78991" spans="3:6" x14ac:dyDescent="0.25">
      <c r="C78991" s="1"/>
      <c r="F78991" s="16"/>
    </row>
    <row r="78992" spans="3:6" x14ac:dyDescent="0.25">
      <c r="C78992" s="1"/>
      <c r="F78992" s="16"/>
    </row>
    <row r="78993" spans="3:6" x14ac:dyDescent="0.25">
      <c r="C78993" s="1"/>
      <c r="F78993" s="16"/>
    </row>
    <row r="78994" spans="3:6" x14ac:dyDescent="0.25">
      <c r="C78994" s="1"/>
      <c r="F78994" s="16"/>
    </row>
    <row r="78995" spans="3:6" x14ac:dyDescent="0.25">
      <c r="C78995" s="1"/>
      <c r="F78995" s="16"/>
    </row>
    <row r="78996" spans="3:6" x14ac:dyDescent="0.25">
      <c r="C78996" s="1"/>
      <c r="F78996" s="16"/>
    </row>
    <row r="78997" spans="3:6" x14ac:dyDescent="0.25">
      <c r="C78997" s="1"/>
      <c r="F78997" s="16"/>
    </row>
    <row r="78998" spans="3:6" x14ac:dyDescent="0.25">
      <c r="C78998" s="1"/>
      <c r="F78998" s="16"/>
    </row>
    <row r="78999" spans="3:6" x14ac:dyDescent="0.25">
      <c r="C78999" s="1"/>
      <c r="F78999" s="16"/>
    </row>
    <row r="79000" spans="3:6" x14ac:dyDescent="0.25">
      <c r="C79000" s="1"/>
      <c r="F79000" s="16"/>
    </row>
    <row r="79001" spans="3:6" x14ac:dyDescent="0.25">
      <c r="C79001" s="1"/>
      <c r="F79001" s="16"/>
    </row>
    <row r="79002" spans="3:6" x14ac:dyDescent="0.25">
      <c r="C79002" s="1"/>
      <c r="F79002" s="16"/>
    </row>
    <row r="79003" spans="3:6" x14ac:dyDescent="0.25">
      <c r="C79003" s="1"/>
      <c r="F79003" s="16"/>
    </row>
    <row r="79004" spans="3:6" x14ac:dyDescent="0.25">
      <c r="C79004" s="1"/>
      <c r="F79004" s="16"/>
    </row>
    <row r="79005" spans="3:6" x14ac:dyDescent="0.25">
      <c r="C79005" s="1"/>
      <c r="F79005" s="16"/>
    </row>
    <row r="79006" spans="3:6" x14ac:dyDescent="0.25">
      <c r="C79006" s="1"/>
      <c r="F79006" s="16"/>
    </row>
    <row r="79007" spans="3:6" x14ac:dyDescent="0.25">
      <c r="C79007" s="1"/>
      <c r="F79007" s="16"/>
    </row>
    <row r="79008" spans="3:6" x14ac:dyDescent="0.25">
      <c r="C79008" s="1"/>
      <c r="F79008" s="16"/>
    </row>
    <row r="79009" spans="3:6" x14ac:dyDescent="0.25">
      <c r="C79009" s="1"/>
      <c r="F79009" s="16"/>
    </row>
    <row r="79010" spans="3:6" x14ac:dyDescent="0.25">
      <c r="C79010" s="1"/>
      <c r="F79010" s="16"/>
    </row>
    <row r="79011" spans="3:6" x14ac:dyDescent="0.25">
      <c r="C79011" s="1"/>
      <c r="F79011" s="16"/>
    </row>
    <row r="79012" spans="3:6" x14ac:dyDescent="0.25">
      <c r="C79012" s="1"/>
      <c r="F79012" s="16"/>
    </row>
    <row r="79013" spans="3:6" x14ac:dyDescent="0.25">
      <c r="C79013" s="1"/>
      <c r="F79013" s="16"/>
    </row>
    <row r="79014" spans="3:6" x14ac:dyDescent="0.25">
      <c r="C79014" s="1"/>
      <c r="F79014" s="16"/>
    </row>
    <row r="79015" spans="3:6" x14ac:dyDescent="0.25">
      <c r="C79015" s="1"/>
      <c r="F79015" s="16"/>
    </row>
    <row r="79016" spans="3:6" x14ac:dyDescent="0.25">
      <c r="C79016" s="1"/>
      <c r="F79016" s="16"/>
    </row>
    <row r="79017" spans="3:6" x14ac:dyDescent="0.25">
      <c r="C79017" s="1"/>
      <c r="F79017" s="16"/>
    </row>
    <row r="79018" spans="3:6" x14ac:dyDescent="0.25">
      <c r="C79018" s="1"/>
      <c r="F79018" s="16"/>
    </row>
    <row r="79019" spans="3:6" x14ac:dyDescent="0.25">
      <c r="C79019" s="1"/>
      <c r="F79019" s="16"/>
    </row>
    <row r="79020" spans="3:6" x14ac:dyDescent="0.25">
      <c r="C79020" s="1"/>
      <c r="F79020" s="16"/>
    </row>
    <row r="79021" spans="3:6" x14ac:dyDescent="0.25">
      <c r="C79021" s="1"/>
      <c r="F79021" s="16"/>
    </row>
    <row r="79022" spans="3:6" x14ac:dyDescent="0.25">
      <c r="C79022" s="1"/>
      <c r="F79022" s="16"/>
    </row>
    <row r="79023" spans="3:6" x14ac:dyDescent="0.25">
      <c r="C79023" s="1"/>
      <c r="F79023" s="16"/>
    </row>
    <row r="79024" spans="3:6" x14ac:dyDescent="0.25">
      <c r="C79024" s="1"/>
      <c r="F79024" s="16"/>
    </row>
    <row r="79025" spans="3:6" x14ac:dyDescent="0.25">
      <c r="C79025" s="1"/>
      <c r="F79025" s="16"/>
    </row>
    <row r="79026" spans="3:6" x14ac:dyDescent="0.25">
      <c r="C79026" s="1"/>
      <c r="F79026" s="16"/>
    </row>
    <row r="79027" spans="3:6" x14ac:dyDescent="0.25">
      <c r="C79027" s="1"/>
      <c r="F79027" s="16"/>
    </row>
    <row r="79028" spans="3:6" x14ac:dyDescent="0.25">
      <c r="C79028" s="1"/>
      <c r="F79028" s="16"/>
    </row>
    <row r="79029" spans="3:6" x14ac:dyDescent="0.25">
      <c r="C79029" s="1"/>
      <c r="F79029" s="16"/>
    </row>
    <row r="79030" spans="3:6" x14ac:dyDescent="0.25">
      <c r="C79030" s="1"/>
      <c r="F79030" s="16"/>
    </row>
    <row r="79031" spans="3:6" x14ac:dyDescent="0.25">
      <c r="C79031" s="1"/>
      <c r="F79031" s="16"/>
    </row>
    <row r="79032" spans="3:6" x14ac:dyDescent="0.25">
      <c r="C79032" s="1"/>
      <c r="F79032" s="16"/>
    </row>
    <row r="79033" spans="3:6" x14ac:dyDescent="0.25">
      <c r="C79033" s="1"/>
      <c r="F79033" s="16"/>
    </row>
    <row r="79034" spans="3:6" x14ac:dyDescent="0.25">
      <c r="C79034" s="1"/>
      <c r="F79034" s="16"/>
    </row>
    <row r="79035" spans="3:6" x14ac:dyDescent="0.25">
      <c r="C79035" s="1"/>
      <c r="F79035" s="16"/>
    </row>
    <row r="79036" spans="3:6" x14ac:dyDescent="0.25">
      <c r="C79036" s="1"/>
      <c r="F79036" s="16"/>
    </row>
    <row r="79037" spans="3:6" x14ac:dyDescent="0.25">
      <c r="C79037" s="1"/>
      <c r="F79037" s="16"/>
    </row>
    <row r="79038" spans="3:6" x14ac:dyDescent="0.25">
      <c r="C79038" s="1"/>
      <c r="F79038" s="16"/>
    </row>
    <row r="79039" spans="3:6" x14ac:dyDescent="0.25">
      <c r="C79039" s="1"/>
      <c r="F79039" s="16"/>
    </row>
    <row r="79040" spans="3:6" x14ac:dyDescent="0.25">
      <c r="C79040" s="1"/>
      <c r="F79040" s="16"/>
    </row>
    <row r="79041" spans="3:6" x14ac:dyDescent="0.25">
      <c r="C79041" s="1"/>
      <c r="F79041" s="16"/>
    </row>
    <row r="79042" spans="3:6" x14ac:dyDescent="0.25">
      <c r="C79042" s="1"/>
      <c r="F79042" s="16"/>
    </row>
    <row r="79043" spans="3:6" x14ac:dyDescent="0.25">
      <c r="C79043" s="1"/>
      <c r="F79043" s="16"/>
    </row>
    <row r="79044" spans="3:6" x14ac:dyDescent="0.25">
      <c r="C79044" s="1"/>
      <c r="F79044" s="16"/>
    </row>
    <row r="79045" spans="3:6" x14ac:dyDescent="0.25">
      <c r="C79045" s="1"/>
      <c r="F79045" s="16"/>
    </row>
    <row r="79046" spans="3:6" x14ac:dyDescent="0.25">
      <c r="C79046" s="1"/>
      <c r="F79046" s="16"/>
    </row>
    <row r="79047" spans="3:6" x14ac:dyDescent="0.25">
      <c r="C79047" s="1"/>
      <c r="F79047" s="16"/>
    </row>
    <row r="79048" spans="3:6" x14ac:dyDescent="0.25">
      <c r="C79048" s="1"/>
      <c r="F79048" s="16"/>
    </row>
    <row r="79049" spans="3:6" x14ac:dyDescent="0.25">
      <c r="C79049" s="1"/>
      <c r="F79049" s="16"/>
    </row>
    <row r="79050" spans="3:6" x14ac:dyDescent="0.25">
      <c r="C79050" s="1"/>
      <c r="F79050" s="16"/>
    </row>
    <row r="79051" spans="3:6" x14ac:dyDescent="0.25">
      <c r="C79051" s="1"/>
      <c r="F79051" s="16"/>
    </row>
    <row r="79052" spans="3:6" x14ac:dyDescent="0.25">
      <c r="C79052" s="1"/>
      <c r="F79052" s="16"/>
    </row>
    <row r="79053" spans="3:6" x14ac:dyDescent="0.25">
      <c r="C79053" s="1"/>
      <c r="F79053" s="16"/>
    </row>
    <row r="79054" spans="3:6" x14ac:dyDescent="0.25">
      <c r="C79054" s="1"/>
      <c r="F79054" s="16"/>
    </row>
    <row r="79055" spans="3:6" x14ac:dyDescent="0.25">
      <c r="C79055" s="1"/>
      <c r="F79055" s="16"/>
    </row>
    <row r="79056" spans="3:6" x14ac:dyDescent="0.25">
      <c r="C79056" s="1"/>
      <c r="F79056" s="16"/>
    </row>
    <row r="79057" spans="3:6" x14ac:dyDescent="0.25">
      <c r="C79057" s="1"/>
      <c r="F79057" s="16"/>
    </row>
    <row r="79058" spans="3:6" x14ac:dyDescent="0.25">
      <c r="C79058" s="1"/>
      <c r="F79058" s="16"/>
    </row>
    <row r="79059" spans="3:6" x14ac:dyDescent="0.25">
      <c r="C79059" s="1"/>
      <c r="F79059" s="16"/>
    </row>
    <row r="79060" spans="3:6" x14ac:dyDescent="0.25">
      <c r="C79060" s="1"/>
      <c r="F79060" s="16"/>
    </row>
    <row r="79061" spans="3:6" x14ac:dyDescent="0.25">
      <c r="C79061" s="1"/>
      <c r="F79061" s="16"/>
    </row>
    <row r="79062" spans="3:6" x14ac:dyDescent="0.25">
      <c r="C79062" s="1"/>
      <c r="F79062" s="16"/>
    </row>
    <row r="79063" spans="3:6" x14ac:dyDescent="0.25">
      <c r="C79063" s="1"/>
      <c r="F79063" s="16"/>
    </row>
    <row r="79064" spans="3:6" x14ac:dyDescent="0.25">
      <c r="C79064" s="1"/>
      <c r="F79064" s="16"/>
    </row>
    <row r="79065" spans="3:6" x14ac:dyDescent="0.25">
      <c r="C79065" s="1"/>
      <c r="F79065" s="16"/>
    </row>
    <row r="79066" spans="3:6" x14ac:dyDescent="0.25">
      <c r="C79066" s="1"/>
      <c r="F79066" s="16"/>
    </row>
    <row r="79067" spans="3:6" x14ac:dyDescent="0.25">
      <c r="C79067" s="1"/>
      <c r="F79067" s="16"/>
    </row>
    <row r="79068" spans="3:6" x14ac:dyDescent="0.25">
      <c r="C79068" s="1"/>
      <c r="F79068" s="16"/>
    </row>
    <row r="79069" spans="3:6" x14ac:dyDescent="0.25">
      <c r="C79069" s="1"/>
      <c r="F79069" s="16"/>
    </row>
    <row r="79070" spans="3:6" x14ac:dyDescent="0.25">
      <c r="C79070" s="1"/>
      <c r="F79070" s="16"/>
    </row>
    <row r="79071" spans="3:6" x14ac:dyDescent="0.25">
      <c r="C79071" s="1"/>
      <c r="F79071" s="16"/>
    </row>
    <row r="79072" spans="3:6" x14ac:dyDescent="0.25">
      <c r="C79072" s="1"/>
      <c r="F79072" s="16"/>
    </row>
    <row r="79073" spans="3:6" x14ac:dyDescent="0.25">
      <c r="C79073" s="1"/>
      <c r="F79073" s="16"/>
    </row>
    <row r="79074" spans="3:6" x14ac:dyDescent="0.25">
      <c r="C79074" s="1"/>
      <c r="F79074" s="16"/>
    </row>
    <row r="79075" spans="3:6" x14ac:dyDescent="0.25">
      <c r="C79075" s="1"/>
      <c r="F79075" s="16"/>
    </row>
    <row r="79076" spans="3:6" x14ac:dyDescent="0.25">
      <c r="C79076" s="1"/>
      <c r="F79076" s="16"/>
    </row>
    <row r="79077" spans="3:6" x14ac:dyDescent="0.25">
      <c r="C79077" s="1"/>
      <c r="F79077" s="16"/>
    </row>
    <row r="79078" spans="3:6" x14ac:dyDescent="0.25">
      <c r="C79078" s="1"/>
      <c r="F79078" s="16"/>
    </row>
    <row r="79079" spans="3:6" x14ac:dyDescent="0.25">
      <c r="C79079" s="1"/>
      <c r="F79079" s="16"/>
    </row>
    <row r="79080" spans="3:6" x14ac:dyDescent="0.25">
      <c r="C79080" s="1"/>
      <c r="F79080" s="16"/>
    </row>
    <row r="79081" spans="3:6" x14ac:dyDescent="0.25">
      <c r="C79081" s="1"/>
      <c r="F79081" s="16"/>
    </row>
    <row r="79082" spans="3:6" x14ac:dyDescent="0.25">
      <c r="C79082" s="1"/>
      <c r="F79082" s="16"/>
    </row>
    <row r="79083" spans="3:6" x14ac:dyDescent="0.25">
      <c r="C79083" s="1"/>
      <c r="F79083" s="16"/>
    </row>
    <row r="79084" spans="3:6" x14ac:dyDescent="0.25">
      <c r="C79084" s="1"/>
      <c r="F79084" s="16"/>
    </row>
    <row r="79085" spans="3:6" x14ac:dyDescent="0.25">
      <c r="C79085" s="1"/>
      <c r="F79085" s="16"/>
    </row>
    <row r="79086" spans="3:6" x14ac:dyDescent="0.25">
      <c r="C79086" s="1"/>
      <c r="F79086" s="16"/>
    </row>
    <row r="79087" spans="3:6" x14ac:dyDescent="0.25">
      <c r="C79087" s="1"/>
      <c r="F79087" s="16"/>
    </row>
    <row r="79088" spans="3:6" x14ac:dyDescent="0.25">
      <c r="C79088" s="1"/>
      <c r="F79088" s="16"/>
    </row>
    <row r="79089" spans="3:6" x14ac:dyDescent="0.25">
      <c r="C79089" s="1"/>
      <c r="F79089" s="16"/>
    </row>
    <row r="79090" spans="3:6" x14ac:dyDescent="0.25">
      <c r="C79090" s="1"/>
      <c r="F79090" s="16"/>
    </row>
    <row r="79091" spans="3:6" x14ac:dyDescent="0.25">
      <c r="C79091" s="1"/>
      <c r="F79091" s="16"/>
    </row>
    <row r="79092" spans="3:6" x14ac:dyDescent="0.25">
      <c r="C79092" s="1"/>
      <c r="F79092" s="16"/>
    </row>
    <row r="79093" spans="3:6" x14ac:dyDescent="0.25">
      <c r="C79093" s="1"/>
      <c r="F79093" s="16"/>
    </row>
    <row r="79094" spans="3:6" x14ac:dyDescent="0.25">
      <c r="C79094" s="1"/>
      <c r="F79094" s="16"/>
    </row>
    <row r="79095" spans="3:6" x14ac:dyDescent="0.25">
      <c r="C79095" s="1"/>
      <c r="F79095" s="16"/>
    </row>
    <row r="79096" spans="3:6" x14ac:dyDescent="0.25">
      <c r="C79096" s="1"/>
      <c r="F79096" s="16"/>
    </row>
    <row r="79097" spans="3:6" x14ac:dyDescent="0.25">
      <c r="C79097" s="1"/>
      <c r="F79097" s="16"/>
    </row>
    <row r="79098" spans="3:6" x14ac:dyDescent="0.25">
      <c r="C79098" s="1"/>
      <c r="F79098" s="16"/>
    </row>
    <row r="79099" spans="3:6" x14ac:dyDescent="0.25">
      <c r="C79099" s="1"/>
      <c r="F79099" s="16"/>
    </row>
    <row r="79100" spans="3:6" x14ac:dyDescent="0.25">
      <c r="C79100" s="1"/>
      <c r="F79100" s="16"/>
    </row>
    <row r="79101" spans="3:6" x14ac:dyDescent="0.25">
      <c r="C79101" s="1"/>
      <c r="F79101" s="16"/>
    </row>
    <row r="79102" spans="3:6" x14ac:dyDescent="0.25">
      <c r="C79102" s="1"/>
      <c r="F79102" s="16"/>
    </row>
    <row r="79103" spans="3:6" x14ac:dyDescent="0.25">
      <c r="C79103" s="1"/>
      <c r="F79103" s="16"/>
    </row>
    <row r="79104" spans="3:6" x14ac:dyDescent="0.25">
      <c r="C79104" s="1"/>
      <c r="F79104" s="16"/>
    </row>
    <row r="79105" spans="3:6" x14ac:dyDescent="0.25">
      <c r="C79105" s="1"/>
      <c r="F79105" s="16"/>
    </row>
    <row r="79106" spans="3:6" x14ac:dyDescent="0.25">
      <c r="C79106" s="1"/>
      <c r="F79106" s="16"/>
    </row>
    <row r="79107" spans="3:6" x14ac:dyDescent="0.25">
      <c r="C79107" s="1"/>
      <c r="F79107" s="16"/>
    </row>
    <row r="79108" spans="3:6" x14ac:dyDescent="0.25">
      <c r="C79108" s="1"/>
      <c r="F79108" s="16"/>
    </row>
    <row r="79109" spans="3:6" x14ac:dyDescent="0.25">
      <c r="C79109" s="1"/>
      <c r="F79109" s="16"/>
    </row>
    <row r="79110" spans="3:6" x14ac:dyDescent="0.25">
      <c r="C79110" s="1"/>
      <c r="F79110" s="16"/>
    </row>
    <row r="79111" spans="3:6" x14ac:dyDescent="0.25">
      <c r="C79111" s="1"/>
      <c r="F79111" s="16"/>
    </row>
    <row r="79112" spans="3:6" x14ac:dyDescent="0.25">
      <c r="C79112" s="1"/>
      <c r="F79112" s="16"/>
    </row>
    <row r="79113" spans="3:6" x14ac:dyDescent="0.25">
      <c r="C79113" s="1"/>
      <c r="F79113" s="16"/>
    </row>
    <row r="79114" spans="3:6" x14ac:dyDescent="0.25">
      <c r="C79114" s="1"/>
      <c r="F79114" s="16"/>
    </row>
    <row r="79115" spans="3:6" x14ac:dyDescent="0.25">
      <c r="C79115" s="1"/>
      <c r="F79115" s="16"/>
    </row>
    <row r="79116" spans="3:6" x14ac:dyDescent="0.25">
      <c r="C79116" s="1"/>
      <c r="F79116" s="16"/>
    </row>
    <row r="79117" spans="3:6" x14ac:dyDescent="0.25">
      <c r="C79117" s="1"/>
      <c r="F79117" s="16"/>
    </row>
    <row r="79118" spans="3:6" x14ac:dyDescent="0.25">
      <c r="C79118" s="1"/>
      <c r="F79118" s="16"/>
    </row>
    <row r="79119" spans="3:6" x14ac:dyDescent="0.25">
      <c r="C79119" s="1"/>
      <c r="F79119" s="16"/>
    </row>
    <row r="79120" spans="3:6" x14ac:dyDescent="0.25">
      <c r="C79120" s="1"/>
      <c r="F79120" s="16"/>
    </row>
    <row r="79121" spans="3:6" x14ac:dyDescent="0.25">
      <c r="C79121" s="1"/>
      <c r="F79121" s="16"/>
    </row>
    <row r="79122" spans="3:6" x14ac:dyDescent="0.25">
      <c r="C79122" s="1"/>
      <c r="F79122" s="16"/>
    </row>
    <row r="79123" spans="3:6" x14ac:dyDescent="0.25">
      <c r="C79123" s="1"/>
      <c r="F79123" s="16"/>
    </row>
    <row r="79124" spans="3:6" x14ac:dyDescent="0.25">
      <c r="C79124" s="1"/>
      <c r="F79124" s="16"/>
    </row>
    <row r="79125" spans="3:6" x14ac:dyDescent="0.25">
      <c r="C79125" s="1"/>
      <c r="F79125" s="16"/>
    </row>
    <row r="79126" spans="3:6" x14ac:dyDescent="0.25">
      <c r="C79126" s="1"/>
      <c r="F79126" s="16"/>
    </row>
    <row r="79127" spans="3:6" x14ac:dyDescent="0.25">
      <c r="C79127" s="1"/>
      <c r="F79127" s="16"/>
    </row>
    <row r="79128" spans="3:6" x14ac:dyDescent="0.25">
      <c r="C79128" s="1"/>
      <c r="F79128" s="16"/>
    </row>
    <row r="79129" spans="3:6" x14ac:dyDescent="0.25">
      <c r="C79129" s="1"/>
      <c r="F79129" s="16"/>
    </row>
    <row r="79130" spans="3:6" x14ac:dyDescent="0.25">
      <c r="C79130" s="1"/>
      <c r="F79130" s="16"/>
    </row>
    <row r="79131" spans="3:6" x14ac:dyDescent="0.25">
      <c r="C79131" s="1"/>
      <c r="F79131" s="16"/>
    </row>
    <row r="79132" spans="3:6" x14ac:dyDescent="0.25">
      <c r="C79132" s="1"/>
      <c r="F79132" s="16"/>
    </row>
    <row r="79133" spans="3:6" x14ac:dyDescent="0.25">
      <c r="C79133" s="1"/>
      <c r="F79133" s="16"/>
    </row>
    <row r="79134" spans="3:6" x14ac:dyDescent="0.25">
      <c r="C79134" s="1"/>
      <c r="F79134" s="16"/>
    </row>
    <row r="79135" spans="3:6" x14ac:dyDescent="0.25">
      <c r="C79135" s="1"/>
      <c r="F79135" s="16"/>
    </row>
    <row r="79136" spans="3:6" x14ac:dyDescent="0.25">
      <c r="C79136" s="1"/>
      <c r="F79136" s="16"/>
    </row>
    <row r="79137" spans="3:6" x14ac:dyDescent="0.25">
      <c r="C79137" s="1"/>
      <c r="F79137" s="16"/>
    </row>
    <row r="79138" spans="3:6" x14ac:dyDescent="0.25">
      <c r="C79138" s="1"/>
      <c r="F79138" s="16"/>
    </row>
    <row r="79139" spans="3:6" x14ac:dyDescent="0.25">
      <c r="C79139" s="1"/>
      <c r="F79139" s="16"/>
    </row>
    <row r="79140" spans="3:6" x14ac:dyDescent="0.25">
      <c r="C79140" s="1"/>
      <c r="F79140" s="16"/>
    </row>
    <row r="79141" spans="3:6" x14ac:dyDescent="0.25">
      <c r="C79141" s="1"/>
      <c r="F79141" s="16"/>
    </row>
    <row r="79142" spans="3:6" x14ac:dyDescent="0.25">
      <c r="C79142" s="1"/>
      <c r="F79142" s="16"/>
    </row>
    <row r="79143" spans="3:6" x14ac:dyDescent="0.25">
      <c r="C79143" s="1"/>
      <c r="F79143" s="16"/>
    </row>
    <row r="79144" spans="3:6" x14ac:dyDescent="0.25">
      <c r="C79144" s="1"/>
      <c r="F79144" s="16"/>
    </row>
    <row r="79145" spans="3:6" x14ac:dyDescent="0.25">
      <c r="C79145" s="1"/>
      <c r="F79145" s="16"/>
    </row>
    <row r="79146" spans="3:6" x14ac:dyDescent="0.25">
      <c r="C79146" s="1"/>
      <c r="F79146" s="16"/>
    </row>
    <row r="79147" spans="3:6" x14ac:dyDescent="0.25">
      <c r="C79147" s="1"/>
      <c r="F79147" s="16"/>
    </row>
    <row r="79148" spans="3:6" x14ac:dyDescent="0.25">
      <c r="C79148" s="1"/>
      <c r="F79148" s="16"/>
    </row>
    <row r="79149" spans="3:6" x14ac:dyDescent="0.25">
      <c r="C79149" s="1"/>
      <c r="F79149" s="16"/>
    </row>
    <row r="79150" spans="3:6" x14ac:dyDescent="0.25">
      <c r="C79150" s="1"/>
      <c r="F79150" s="16"/>
    </row>
    <row r="79151" spans="3:6" x14ac:dyDescent="0.25">
      <c r="C79151" s="1"/>
      <c r="F79151" s="16"/>
    </row>
    <row r="79152" spans="3:6" x14ac:dyDescent="0.25">
      <c r="C79152" s="1"/>
      <c r="F79152" s="16"/>
    </row>
    <row r="79153" spans="3:6" x14ac:dyDescent="0.25">
      <c r="C79153" s="1"/>
      <c r="F79153" s="16"/>
    </row>
    <row r="79154" spans="3:6" x14ac:dyDescent="0.25">
      <c r="C79154" s="1"/>
      <c r="F79154" s="16"/>
    </row>
    <row r="79155" spans="3:6" x14ac:dyDescent="0.25">
      <c r="C79155" s="1"/>
      <c r="F79155" s="16"/>
    </row>
    <row r="79156" spans="3:6" x14ac:dyDescent="0.25">
      <c r="C79156" s="1"/>
      <c r="F79156" s="16"/>
    </row>
    <row r="79157" spans="3:6" x14ac:dyDescent="0.25">
      <c r="C79157" s="1"/>
      <c r="F79157" s="16"/>
    </row>
    <row r="79158" spans="3:6" x14ac:dyDescent="0.25">
      <c r="C79158" s="1"/>
      <c r="F79158" s="16"/>
    </row>
    <row r="79159" spans="3:6" x14ac:dyDescent="0.25">
      <c r="C79159" s="1"/>
      <c r="F79159" s="16"/>
    </row>
    <row r="79160" spans="3:6" x14ac:dyDescent="0.25">
      <c r="C79160" s="1"/>
      <c r="F79160" s="16"/>
    </row>
    <row r="79161" spans="3:6" x14ac:dyDescent="0.25">
      <c r="C79161" s="1"/>
      <c r="F79161" s="16"/>
    </row>
    <row r="79162" spans="3:6" x14ac:dyDescent="0.25">
      <c r="C79162" s="1"/>
      <c r="F79162" s="16"/>
    </row>
    <row r="79163" spans="3:6" x14ac:dyDescent="0.25">
      <c r="C79163" s="1"/>
      <c r="F79163" s="16"/>
    </row>
    <row r="79164" spans="3:6" x14ac:dyDescent="0.25">
      <c r="C79164" s="1"/>
      <c r="F79164" s="16"/>
    </row>
    <row r="79165" spans="3:6" x14ac:dyDescent="0.25">
      <c r="C79165" s="1"/>
      <c r="F79165" s="16"/>
    </row>
    <row r="79166" spans="3:6" x14ac:dyDescent="0.25">
      <c r="C79166" s="1"/>
      <c r="F79166" s="16"/>
    </row>
    <row r="79167" spans="3:6" x14ac:dyDescent="0.25">
      <c r="C79167" s="1"/>
      <c r="F79167" s="16"/>
    </row>
    <row r="79168" spans="3:6" x14ac:dyDescent="0.25">
      <c r="C79168" s="1"/>
      <c r="F79168" s="16"/>
    </row>
    <row r="79169" spans="3:6" x14ac:dyDescent="0.25">
      <c r="C79169" s="1"/>
      <c r="F79169" s="16"/>
    </row>
    <row r="79170" spans="3:6" x14ac:dyDescent="0.25">
      <c r="C79170" s="1"/>
      <c r="F79170" s="16"/>
    </row>
    <row r="79171" spans="3:6" x14ac:dyDescent="0.25">
      <c r="C79171" s="1"/>
      <c r="F79171" s="16"/>
    </row>
    <row r="79172" spans="3:6" x14ac:dyDescent="0.25">
      <c r="C79172" s="1"/>
      <c r="F79172" s="16"/>
    </row>
    <row r="79173" spans="3:6" x14ac:dyDescent="0.25">
      <c r="C79173" s="1"/>
      <c r="F79173" s="16"/>
    </row>
    <row r="79174" spans="3:6" x14ac:dyDescent="0.25">
      <c r="C79174" s="1"/>
      <c r="F79174" s="16"/>
    </row>
    <row r="79175" spans="3:6" x14ac:dyDescent="0.25">
      <c r="C79175" s="1"/>
      <c r="F79175" s="16"/>
    </row>
    <row r="79176" spans="3:6" x14ac:dyDescent="0.25">
      <c r="C79176" s="1"/>
      <c r="F79176" s="16"/>
    </row>
    <row r="79177" spans="3:6" x14ac:dyDescent="0.25">
      <c r="C79177" s="1"/>
      <c r="F79177" s="16"/>
    </row>
    <row r="79178" spans="3:6" x14ac:dyDescent="0.25">
      <c r="C79178" s="1"/>
      <c r="F79178" s="16"/>
    </row>
    <row r="79179" spans="3:6" x14ac:dyDescent="0.25">
      <c r="C79179" s="1"/>
      <c r="F79179" s="16"/>
    </row>
    <row r="79180" spans="3:6" x14ac:dyDescent="0.25">
      <c r="C79180" s="1"/>
      <c r="F79180" s="16"/>
    </row>
    <row r="79181" spans="3:6" x14ac:dyDescent="0.25">
      <c r="C79181" s="1"/>
      <c r="F79181" s="16"/>
    </row>
    <row r="79182" spans="3:6" x14ac:dyDescent="0.25">
      <c r="C79182" s="1"/>
      <c r="F79182" s="16"/>
    </row>
    <row r="79183" spans="3:6" x14ac:dyDescent="0.25">
      <c r="C79183" s="1"/>
      <c r="F79183" s="16"/>
    </row>
    <row r="79184" spans="3:6" x14ac:dyDescent="0.25">
      <c r="C79184" s="1"/>
      <c r="F79184" s="16"/>
    </row>
    <row r="79185" spans="3:6" x14ac:dyDescent="0.25">
      <c r="C79185" s="1"/>
      <c r="F79185" s="16"/>
    </row>
    <row r="79186" spans="3:6" x14ac:dyDescent="0.25">
      <c r="C79186" s="1"/>
      <c r="F79186" s="16"/>
    </row>
    <row r="79187" spans="3:6" x14ac:dyDescent="0.25">
      <c r="C79187" s="1"/>
      <c r="F79187" s="16"/>
    </row>
    <row r="79188" spans="3:6" x14ac:dyDescent="0.25">
      <c r="C79188" s="1"/>
      <c r="F79188" s="16"/>
    </row>
    <row r="79189" spans="3:6" x14ac:dyDescent="0.25">
      <c r="C79189" s="1"/>
      <c r="F79189" s="16"/>
    </row>
    <row r="79190" spans="3:6" x14ac:dyDescent="0.25">
      <c r="C79190" s="1"/>
      <c r="F79190" s="16"/>
    </row>
    <row r="79191" spans="3:6" x14ac:dyDescent="0.25">
      <c r="C79191" s="1"/>
      <c r="F79191" s="16"/>
    </row>
    <row r="79192" spans="3:6" x14ac:dyDescent="0.25">
      <c r="C79192" s="1"/>
      <c r="F79192" s="16"/>
    </row>
    <row r="79193" spans="3:6" x14ac:dyDescent="0.25">
      <c r="C79193" s="1"/>
      <c r="F79193" s="16"/>
    </row>
    <row r="79194" spans="3:6" x14ac:dyDescent="0.25">
      <c r="C79194" s="1"/>
      <c r="F79194" s="16"/>
    </row>
    <row r="79195" spans="3:6" x14ac:dyDescent="0.25">
      <c r="C79195" s="1"/>
      <c r="F79195" s="16"/>
    </row>
    <row r="79196" spans="3:6" x14ac:dyDescent="0.25">
      <c r="C79196" s="1"/>
      <c r="F79196" s="16"/>
    </row>
    <row r="79197" spans="3:6" x14ac:dyDescent="0.25">
      <c r="C79197" s="1"/>
      <c r="F79197" s="16"/>
    </row>
    <row r="79198" spans="3:6" x14ac:dyDescent="0.25">
      <c r="C79198" s="1"/>
      <c r="F79198" s="16"/>
    </row>
    <row r="79199" spans="3:6" x14ac:dyDescent="0.25">
      <c r="C79199" s="1"/>
      <c r="F79199" s="16"/>
    </row>
    <row r="79200" spans="3:6" x14ac:dyDescent="0.25">
      <c r="C79200" s="1"/>
      <c r="F79200" s="16"/>
    </row>
    <row r="79201" spans="3:6" x14ac:dyDescent="0.25">
      <c r="C79201" s="1"/>
      <c r="F79201" s="16"/>
    </row>
    <row r="79202" spans="3:6" x14ac:dyDescent="0.25">
      <c r="C79202" s="1"/>
      <c r="F79202" s="16"/>
    </row>
    <row r="79203" spans="3:6" x14ac:dyDescent="0.25">
      <c r="C79203" s="1"/>
      <c r="F79203" s="16"/>
    </row>
    <row r="79204" spans="3:6" x14ac:dyDescent="0.25">
      <c r="C79204" s="1"/>
      <c r="F79204" s="16"/>
    </row>
    <row r="79205" spans="3:6" x14ac:dyDescent="0.25">
      <c r="C79205" s="1"/>
      <c r="F79205" s="16"/>
    </row>
    <row r="79206" spans="3:6" x14ac:dyDescent="0.25">
      <c r="C79206" s="1"/>
      <c r="F79206" s="16"/>
    </row>
    <row r="79207" spans="3:6" x14ac:dyDescent="0.25">
      <c r="C79207" s="1"/>
      <c r="F79207" s="16"/>
    </row>
    <row r="79208" spans="3:6" x14ac:dyDescent="0.25">
      <c r="C79208" s="1"/>
      <c r="F79208" s="16"/>
    </row>
    <row r="79209" spans="3:6" x14ac:dyDescent="0.25">
      <c r="C79209" s="1"/>
      <c r="F79209" s="16"/>
    </row>
    <row r="79210" spans="3:6" x14ac:dyDescent="0.25">
      <c r="C79210" s="1"/>
      <c r="F79210" s="16"/>
    </row>
    <row r="79211" spans="3:6" x14ac:dyDescent="0.25">
      <c r="C79211" s="1"/>
      <c r="F79211" s="16"/>
    </row>
    <row r="79212" spans="3:6" x14ac:dyDescent="0.25">
      <c r="C79212" s="1"/>
      <c r="F79212" s="16"/>
    </row>
    <row r="79213" spans="3:6" x14ac:dyDescent="0.25">
      <c r="C79213" s="1"/>
      <c r="F79213" s="16"/>
    </row>
    <row r="79214" spans="3:6" x14ac:dyDescent="0.25">
      <c r="C79214" s="1"/>
      <c r="F79214" s="16"/>
    </row>
    <row r="79215" spans="3:6" x14ac:dyDescent="0.25">
      <c r="C79215" s="1"/>
      <c r="F79215" s="16"/>
    </row>
    <row r="79216" spans="3:6" x14ac:dyDescent="0.25">
      <c r="C79216" s="1"/>
      <c r="F79216" s="16"/>
    </row>
    <row r="79217" spans="3:6" x14ac:dyDescent="0.25">
      <c r="C79217" s="1"/>
      <c r="F79217" s="16"/>
    </row>
    <row r="79218" spans="3:6" x14ac:dyDescent="0.25">
      <c r="C79218" s="1"/>
      <c r="F79218" s="16"/>
    </row>
    <row r="79219" spans="3:6" x14ac:dyDescent="0.25">
      <c r="C79219" s="1"/>
      <c r="F79219" s="16"/>
    </row>
    <row r="79220" spans="3:6" x14ac:dyDescent="0.25">
      <c r="C79220" s="1"/>
      <c r="F79220" s="16"/>
    </row>
    <row r="79221" spans="3:6" x14ac:dyDescent="0.25">
      <c r="C79221" s="1"/>
      <c r="F79221" s="16"/>
    </row>
    <row r="79222" spans="3:6" x14ac:dyDescent="0.25">
      <c r="C79222" s="1"/>
      <c r="F79222" s="16"/>
    </row>
    <row r="79223" spans="3:6" x14ac:dyDescent="0.25">
      <c r="C79223" s="1"/>
      <c r="F79223" s="16"/>
    </row>
    <row r="79224" spans="3:6" x14ac:dyDescent="0.25">
      <c r="C79224" s="1"/>
      <c r="F79224" s="16"/>
    </row>
    <row r="79225" spans="3:6" x14ac:dyDescent="0.25">
      <c r="C79225" s="1"/>
      <c r="F79225" s="16"/>
    </row>
    <row r="79226" spans="3:6" x14ac:dyDescent="0.25">
      <c r="C79226" s="1"/>
      <c r="F79226" s="16"/>
    </row>
    <row r="79227" spans="3:6" x14ac:dyDescent="0.25">
      <c r="C79227" s="1"/>
      <c r="F79227" s="16"/>
    </row>
    <row r="79228" spans="3:6" x14ac:dyDescent="0.25">
      <c r="C79228" s="1"/>
      <c r="F79228" s="16"/>
    </row>
    <row r="79229" spans="3:6" x14ac:dyDescent="0.25">
      <c r="C79229" s="1"/>
      <c r="F79229" s="16"/>
    </row>
    <row r="79230" spans="3:6" x14ac:dyDescent="0.25">
      <c r="C79230" s="1"/>
      <c r="F79230" s="16"/>
    </row>
    <row r="79231" spans="3:6" x14ac:dyDescent="0.25">
      <c r="C79231" s="1"/>
      <c r="F79231" s="16"/>
    </row>
    <row r="79232" spans="3:6" x14ac:dyDescent="0.25">
      <c r="C79232" s="1"/>
      <c r="F79232" s="16"/>
    </row>
    <row r="79233" spans="3:6" x14ac:dyDescent="0.25">
      <c r="C79233" s="1"/>
      <c r="F79233" s="16"/>
    </row>
    <row r="79234" spans="3:6" x14ac:dyDescent="0.25">
      <c r="C79234" s="1"/>
      <c r="F79234" s="16"/>
    </row>
    <row r="79235" spans="3:6" x14ac:dyDescent="0.25">
      <c r="C79235" s="1"/>
      <c r="F79235" s="16"/>
    </row>
    <row r="79236" spans="3:6" x14ac:dyDescent="0.25">
      <c r="C79236" s="1"/>
      <c r="F79236" s="16"/>
    </row>
    <row r="79237" spans="3:6" x14ac:dyDescent="0.25">
      <c r="C79237" s="1"/>
      <c r="F79237" s="16"/>
    </row>
    <row r="79238" spans="3:6" x14ac:dyDescent="0.25">
      <c r="C79238" s="1"/>
      <c r="F79238" s="16"/>
    </row>
    <row r="79239" spans="3:6" x14ac:dyDescent="0.25">
      <c r="C79239" s="1"/>
      <c r="F79239" s="16"/>
    </row>
    <row r="79240" spans="3:6" x14ac:dyDescent="0.25">
      <c r="C79240" s="1"/>
      <c r="F79240" s="16"/>
    </row>
    <row r="79241" spans="3:6" x14ac:dyDescent="0.25">
      <c r="C79241" s="1"/>
      <c r="F79241" s="16"/>
    </row>
    <row r="79242" spans="3:6" x14ac:dyDescent="0.25">
      <c r="C79242" s="1"/>
      <c r="F79242" s="16"/>
    </row>
    <row r="79243" spans="3:6" x14ac:dyDescent="0.25">
      <c r="C79243" s="1"/>
      <c r="F79243" s="16"/>
    </row>
    <row r="79244" spans="3:6" x14ac:dyDescent="0.25">
      <c r="C79244" s="1"/>
      <c r="F79244" s="16"/>
    </row>
    <row r="79245" spans="3:6" x14ac:dyDescent="0.25">
      <c r="C79245" s="1"/>
      <c r="F79245" s="16"/>
    </row>
    <row r="79246" spans="3:6" x14ac:dyDescent="0.25">
      <c r="C79246" s="1"/>
      <c r="F79246" s="16"/>
    </row>
    <row r="79247" spans="3:6" x14ac:dyDescent="0.25">
      <c r="C79247" s="1"/>
      <c r="F79247" s="16"/>
    </row>
    <row r="79248" spans="3:6" x14ac:dyDescent="0.25">
      <c r="C79248" s="1"/>
      <c r="F79248" s="16"/>
    </row>
    <row r="79249" spans="3:6" x14ac:dyDescent="0.25">
      <c r="C79249" s="1"/>
      <c r="F79249" s="16"/>
    </row>
    <row r="79250" spans="3:6" x14ac:dyDescent="0.25">
      <c r="C79250" s="1"/>
      <c r="F79250" s="16"/>
    </row>
    <row r="79251" spans="3:6" x14ac:dyDescent="0.25">
      <c r="C79251" s="1"/>
      <c r="F79251" s="16"/>
    </row>
    <row r="79252" spans="3:6" x14ac:dyDescent="0.25">
      <c r="C79252" s="1"/>
      <c r="F79252" s="16"/>
    </row>
    <row r="79253" spans="3:6" x14ac:dyDescent="0.25">
      <c r="C79253" s="1"/>
      <c r="F79253" s="16"/>
    </row>
    <row r="79254" spans="3:6" x14ac:dyDescent="0.25">
      <c r="C79254" s="1"/>
      <c r="F79254" s="16"/>
    </row>
    <row r="79255" spans="3:6" x14ac:dyDescent="0.25">
      <c r="C79255" s="1"/>
      <c r="F79255" s="16"/>
    </row>
    <row r="79256" spans="3:6" x14ac:dyDescent="0.25">
      <c r="C79256" s="1"/>
      <c r="F79256" s="16"/>
    </row>
    <row r="79257" spans="3:6" x14ac:dyDescent="0.25">
      <c r="C79257" s="1"/>
      <c r="F79257" s="16"/>
    </row>
    <row r="79258" spans="3:6" x14ac:dyDescent="0.25">
      <c r="C79258" s="1"/>
      <c r="F79258" s="16"/>
    </row>
    <row r="79259" spans="3:6" x14ac:dyDescent="0.25">
      <c r="C79259" s="1"/>
      <c r="F79259" s="16"/>
    </row>
    <row r="79260" spans="3:6" x14ac:dyDescent="0.25">
      <c r="C79260" s="1"/>
      <c r="F79260" s="16"/>
    </row>
    <row r="79261" spans="3:6" x14ac:dyDescent="0.25">
      <c r="C79261" s="1"/>
      <c r="F79261" s="16"/>
    </row>
    <row r="79262" spans="3:6" x14ac:dyDescent="0.25">
      <c r="C79262" s="1"/>
      <c r="F79262" s="16"/>
    </row>
    <row r="79263" spans="3:6" x14ac:dyDescent="0.25">
      <c r="C79263" s="1"/>
      <c r="F79263" s="16"/>
    </row>
    <row r="79264" spans="3:6" x14ac:dyDescent="0.25">
      <c r="C79264" s="1"/>
      <c r="F79264" s="16"/>
    </row>
    <row r="79265" spans="3:6" x14ac:dyDescent="0.25">
      <c r="C79265" s="1"/>
      <c r="F79265" s="16"/>
    </row>
    <row r="79266" spans="3:6" x14ac:dyDescent="0.25">
      <c r="C79266" s="1"/>
      <c r="F79266" s="16"/>
    </row>
    <row r="79267" spans="3:6" x14ac:dyDescent="0.25">
      <c r="C79267" s="1"/>
      <c r="F79267" s="16"/>
    </row>
    <row r="79268" spans="3:6" x14ac:dyDescent="0.25">
      <c r="C79268" s="1"/>
      <c r="F79268" s="16"/>
    </row>
    <row r="79269" spans="3:6" x14ac:dyDescent="0.25">
      <c r="C79269" s="1"/>
      <c r="F79269" s="16"/>
    </row>
    <row r="79270" spans="3:6" x14ac:dyDescent="0.25">
      <c r="C79270" s="1"/>
      <c r="F79270" s="16"/>
    </row>
    <row r="79271" spans="3:6" x14ac:dyDescent="0.25">
      <c r="C79271" s="1"/>
      <c r="F79271" s="16"/>
    </row>
    <row r="79272" spans="3:6" x14ac:dyDescent="0.25">
      <c r="C79272" s="1"/>
      <c r="F79272" s="16"/>
    </row>
    <row r="79273" spans="3:6" x14ac:dyDescent="0.25">
      <c r="C79273" s="1"/>
      <c r="F79273" s="16"/>
    </row>
    <row r="79274" spans="3:6" x14ac:dyDescent="0.25">
      <c r="C79274" s="1"/>
      <c r="F79274" s="16"/>
    </row>
    <row r="79275" spans="3:6" x14ac:dyDescent="0.25">
      <c r="C79275" s="1"/>
      <c r="F79275" s="16"/>
    </row>
    <row r="79276" spans="3:6" x14ac:dyDescent="0.25">
      <c r="C79276" s="1"/>
      <c r="F79276" s="16"/>
    </row>
    <row r="79277" spans="3:6" x14ac:dyDescent="0.25">
      <c r="C79277" s="1"/>
      <c r="F79277" s="16"/>
    </row>
    <row r="79278" spans="3:6" x14ac:dyDescent="0.25">
      <c r="C79278" s="1"/>
      <c r="F79278" s="16"/>
    </row>
    <row r="79279" spans="3:6" x14ac:dyDescent="0.25">
      <c r="C79279" s="1"/>
      <c r="F79279" s="16"/>
    </row>
    <row r="79280" spans="3:6" x14ac:dyDescent="0.25">
      <c r="C79280" s="1"/>
      <c r="F79280" s="16"/>
    </row>
    <row r="79281" spans="3:6" x14ac:dyDescent="0.25">
      <c r="C79281" s="1"/>
      <c r="F79281" s="16"/>
    </row>
    <row r="79282" spans="3:6" x14ac:dyDescent="0.25">
      <c r="C79282" s="1"/>
      <c r="F79282" s="16"/>
    </row>
    <row r="79283" spans="3:6" x14ac:dyDescent="0.25">
      <c r="C79283" s="1"/>
      <c r="F79283" s="16"/>
    </row>
    <row r="79284" spans="3:6" x14ac:dyDescent="0.25">
      <c r="C79284" s="1"/>
      <c r="F79284" s="16"/>
    </row>
    <row r="79285" spans="3:6" x14ac:dyDescent="0.25">
      <c r="C79285" s="1"/>
      <c r="F79285" s="16"/>
    </row>
    <row r="79286" spans="3:6" x14ac:dyDescent="0.25">
      <c r="C79286" s="1"/>
      <c r="F79286" s="16"/>
    </row>
    <row r="79287" spans="3:6" x14ac:dyDescent="0.25">
      <c r="C79287" s="1"/>
      <c r="F79287" s="16"/>
    </row>
    <row r="79288" spans="3:6" x14ac:dyDescent="0.25">
      <c r="C79288" s="1"/>
      <c r="F79288" s="16"/>
    </row>
    <row r="79289" spans="3:6" x14ac:dyDescent="0.25">
      <c r="C79289" s="1"/>
      <c r="F79289" s="16"/>
    </row>
    <row r="79290" spans="3:6" x14ac:dyDescent="0.25">
      <c r="C79290" s="1"/>
      <c r="F79290" s="16"/>
    </row>
    <row r="79291" spans="3:6" x14ac:dyDescent="0.25">
      <c r="C79291" s="1"/>
      <c r="F79291" s="16"/>
    </row>
    <row r="79292" spans="3:6" x14ac:dyDescent="0.25">
      <c r="C79292" s="1"/>
      <c r="F79292" s="16"/>
    </row>
    <row r="79293" spans="3:6" x14ac:dyDescent="0.25">
      <c r="C79293" s="1"/>
      <c r="F79293" s="16"/>
    </row>
    <row r="79294" spans="3:6" x14ac:dyDescent="0.25">
      <c r="C79294" s="1"/>
      <c r="F79294" s="16"/>
    </row>
    <row r="79295" spans="3:6" x14ac:dyDescent="0.25">
      <c r="C79295" s="1"/>
      <c r="F79295" s="16"/>
    </row>
    <row r="79296" spans="3:6" x14ac:dyDescent="0.25">
      <c r="C79296" s="1"/>
      <c r="F79296" s="16"/>
    </row>
    <row r="79297" spans="3:6" x14ac:dyDescent="0.25">
      <c r="C79297" s="1"/>
      <c r="F79297" s="16"/>
    </row>
    <row r="79298" spans="3:6" x14ac:dyDescent="0.25">
      <c r="C79298" s="1"/>
      <c r="F79298" s="16"/>
    </row>
    <row r="79299" spans="3:6" x14ac:dyDescent="0.25">
      <c r="C79299" s="1"/>
      <c r="F79299" s="16"/>
    </row>
    <row r="79300" spans="3:6" x14ac:dyDescent="0.25">
      <c r="C79300" s="1"/>
      <c r="F79300" s="16"/>
    </row>
    <row r="79301" spans="3:6" x14ac:dyDescent="0.25">
      <c r="C79301" s="1"/>
      <c r="F79301" s="16"/>
    </row>
    <row r="79302" spans="3:6" x14ac:dyDescent="0.25">
      <c r="C79302" s="1"/>
      <c r="F79302" s="16"/>
    </row>
    <row r="79303" spans="3:6" x14ac:dyDescent="0.25">
      <c r="C79303" s="1"/>
      <c r="F79303" s="16"/>
    </row>
    <row r="79304" spans="3:6" x14ac:dyDescent="0.25">
      <c r="C79304" s="1"/>
      <c r="F79304" s="16"/>
    </row>
    <row r="79305" spans="3:6" x14ac:dyDescent="0.25">
      <c r="C79305" s="1"/>
      <c r="F79305" s="16"/>
    </row>
    <row r="79306" spans="3:6" x14ac:dyDescent="0.25">
      <c r="C79306" s="1"/>
      <c r="F79306" s="16"/>
    </row>
    <row r="79307" spans="3:6" x14ac:dyDescent="0.25">
      <c r="C79307" s="1"/>
      <c r="F79307" s="16"/>
    </row>
    <row r="79308" spans="3:6" x14ac:dyDescent="0.25">
      <c r="C79308" s="1"/>
      <c r="F79308" s="16"/>
    </row>
    <row r="79309" spans="3:6" x14ac:dyDescent="0.25">
      <c r="C79309" s="1"/>
      <c r="F79309" s="16"/>
    </row>
    <row r="79310" spans="3:6" x14ac:dyDescent="0.25">
      <c r="C79310" s="1"/>
      <c r="F79310" s="16"/>
    </row>
    <row r="79311" spans="3:6" x14ac:dyDescent="0.25">
      <c r="C79311" s="1"/>
      <c r="F79311" s="16"/>
    </row>
    <row r="79312" spans="3:6" x14ac:dyDescent="0.25">
      <c r="C79312" s="1"/>
      <c r="F79312" s="16"/>
    </row>
    <row r="79313" spans="3:6" x14ac:dyDescent="0.25">
      <c r="C79313" s="1"/>
      <c r="F79313" s="16"/>
    </row>
    <row r="79314" spans="3:6" x14ac:dyDescent="0.25">
      <c r="C79314" s="1"/>
      <c r="F79314" s="16"/>
    </row>
    <row r="79315" spans="3:6" x14ac:dyDescent="0.25">
      <c r="C79315" s="1"/>
      <c r="F79315" s="16"/>
    </row>
    <row r="79316" spans="3:6" x14ac:dyDescent="0.25">
      <c r="C79316" s="1"/>
      <c r="F79316" s="16"/>
    </row>
    <row r="79317" spans="3:6" x14ac:dyDescent="0.25">
      <c r="C79317" s="1"/>
      <c r="F79317" s="16"/>
    </row>
    <row r="79318" spans="3:6" x14ac:dyDescent="0.25">
      <c r="C79318" s="1"/>
      <c r="F79318" s="16"/>
    </row>
    <row r="79319" spans="3:6" x14ac:dyDescent="0.25">
      <c r="C79319" s="1"/>
      <c r="F79319" s="16"/>
    </row>
    <row r="79320" spans="3:6" x14ac:dyDescent="0.25">
      <c r="C79320" s="1"/>
      <c r="F79320" s="16"/>
    </row>
    <row r="79321" spans="3:6" x14ac:dyDescent="0.25">
      <c r="C79321" s="1"/>
      <c r="F79321" s="16"/>
    </row>
    <row r="79322" spans="3:6" x14ac:dyDescent="0.25">
      <c r="C79322" s="1"/>
      <c r="F79322" s="16"/>
    </row>
    <row r="79323" spans="3:6" x14ac:dyDescent="0.25">
      <c r="C79323" s="1"/>
      <c r="F79323" s="16"/>
    </row>
    <row r="79324" spans="3:6" x14ac:dyDescent="0.25">
      <c r="C79324" s="1"/>
      <c r="F79324" s="16"/>
    </row>
    <row r="79325" spans="3:6" x14ac:dyDescent="0.25">
      <c r="C79325" s="1"/>
      <c r="F79325" s="16"/>
    </row>
    <row r="79326" spans="3:6" x14ac:dyDescent="0.25">
      <c r="C79326" s="1"/>
      <c r="F79326" s="16"/>
    </row>
    <row r="79327" spans="3:6" x14ac:dyDescent="0.25">
      <c r="C79327" s="1"/>
      <c r="F79327" s="16"/>
    </row>
    <row r="79328" spans="3:6" x14ac:dyDescent="0.25">
      <c r="C79328" s="1"/>
      <c r="F79328" s="16"/>
    </row>
    <row r="79329" spans="3:6" x14ac:dyDescent="0.25">
      <c r="C79329" s="1"/>
      <c r="F79329" s="16"/>
    </row>
    <row r="79330" spans="3:6" x14ac:dyDescent="0.25">
      <c r="C79330" s="1"/>
      <c r="F79330" s="16"/>
    </row>
    <row r="79331" spans="3:6" x14ac:dyDescent="0.25">
      <c r="C79331" s="1"/>
      <c r="F79331" s="16"/>
    </row>
    <row r="79332" spans="3:6" x14ac:dyDescent="0.25">
      <c r="C79332" s="1"/>
      <c r="F79332" s="16"/>
    </row>
    <row r="79333" spans="3:6" x14ac:dyDescent="0.25">
      <c r="C79333" s="1"/>
      <c r="F79333" s="16"/>
    </row>
    <row r="79334" spans="3:6" x14ac:dyDescent="0.25">
      <c r="C79334" s="1"/>
      <c r="F79334" s="16"/>
    </row>
    <row r="79335" spans="3:6" x14ac:dyDescent="0.25">
      <c r="C79335" s="1"/>
      <c r="F79335" s="16"/>
    </row>
    <row r="79336" spans="3:6" x14ac:dyDescent="0.25">
      <c r="C79336" s="1"/>
      <c r="F79336" s="16"/>
    </row>
    <row r="79337" spans="3:6" x14ac:dyDescent="0.25">
      <c r="C79337" s="1"/>
      <c r="F79337" s="16"/>
    </row>
    <row r="79338" spans="3:6" x14ac:dyDescent="0.25">
      <c r="C79338" s="1"/>
      <c r="F79338" s="16"/>
    </row>
    <row r="79339" spans="3:6" x14ac:dyDescent="0.25">
      <c r="C79339" s="1"/>
      <c r="F79339" s="16"/>
    </row>
    <row r="79340" spans="3:6" x14ac:dyDescent="0.25">
      <c r="C79340" s="1"/>
      <c r="F79340" s="16"/>
    </row>
    <row r="79341" spans="3:6" x14ac:dyDescent="0.25">
      <c r="C79341" s="1"/>
      <c r="F79341" s="16"/>
    </row>
    <row r="79342" spans="3:6" x14ac:dyDescent="0.25">
      <c r="C79342" s="1"/>
      <c r="F79342" s="16"/>
    </row>
    <row r="79343" spans="3:6" x14ac:dyDescent="0.25">
      <c r="C79343" s="1"/>
      <c r="F79343" s="16"/>
    </row>
    <row r="79344" spans="3:6" x14ac:dyDescent="0.25">
      <c r="C79344" s="1"/>
      <c r="F79344" s="16"/>
    </row>
    <row r="79345" spans="3:6" x14ac:dyDescent="0.25">
      <c r="C79345" s="1"/>
      <c r="F79345" s="16"/>
    </row>
    <row r="79346" spans="3:6" x14ac:dyDescent="0.25">
      <c r="C79346" s="1"/>
      <c r="F79346" s="16"/>
    </row>
    <row r="79347" spans="3:6" x14ac:dyDescent="0.25">
      <c r="C79347" s="1"/>
      <c r="F79347" s="16"/>
    </row>
    <row r="79348" spans="3:6" x14ac:dyDescent="0.25">
      <c r="C79348" s="1"/>
      <c r="F79348" s="16"/>
    </row>
    <row r="79349" spans="3:6" x14ac:dyDescent="0.25">
      <c r="C79349" s="1"/>
      <c r="F79349" s="16"/>
    </row>
    <row r="79350" spans="3:6" x14ac:dyDescent="0.25">
      <c r="C79350" s="1"/>
      <c r="F79350" s="16"/>
    </row>
    <row r="79351" spans="3:6" x14ac:dyDescent="0.25">
      <c r="C79351" s="1"/>
      <c r="F79351" s="16"/>
    </row>
    <row r="79352" spans="3:6" x14ac:dyDescent="0.25">
      <c r="C79352" s="1"/>
      <c r="F79352" s="16"/>
    </row>
    <row r="79353" spans="3:6" x14ac:dyDescent="0.25">
      <c r="C79353" s="1"/>
      <c r="F79353" s="16"/>
    </row>
    <row r="79354" spans="3:6" x14ac:dyDescent="0.25">
      <c r="C79354" s="1"/>
      <c r="F79354" s="16"/>
    </row>
    <row r="79355" spans="3:6" x14ac:dyDescent="0.25">
      <c r="C79355" s="1"/>
      <c r="F79355" s="16"/>
    </row>
    <row r="79356" spans="3:6" x14ac:dyDescent="0.25">
      <c r="C79356" s="1"/>
      <c r="F79356" s="16"/>
    </row>
    <row r="79357" spans="3:6" x14ac:dyDescent="0.25">
      <c r="C79357" s="1"/>
      <c r="F79357" s="16"/>
    </row>
    <row r="79358" spans="3:6" x14ac:dyDescent="0.25">
      <c r="C79358" s="1"/>
      <c r="F79358" s="16"/>
    </row>
    <row r="79359" spans="3:6" x14ac:dyDescent="0.25">
      <c r="C79359" s="1"/>
      <c r="F79359" s="16"/>
    </row>
    <row r="79360" spans="3:6" x14ac:dyDescent="0.25">
      <c r="C79360" s="1"/>
      <c r="F79360" s="16"/>
    </row>
    <row r="79361" spans="3:6" x14ac:dyDescent="0.25">
      <c r="C79361" s="1"/>
      <c r="F79361" s="16"/>
    </row>
    <row r="79362" spans="3:6" x14ac:dyDescent="0.25">
      <c r="C79362" s="1"/>
      <c r="F79362" s="16"/>
    </row>
    <row r="79363" spans="3:6" x14ac:dyDescent="0.25">
      <c r="C79363" s="1"/>
      <c r="F79363" s="16"/>
    </row>
    <row r="79364" spans="3:6" x14ac:dyDescent="0.25">
      <c r="C79364" s="1"/>
      <c r="F79364" s="16"/>
    </row>
    <row r="79365" spans="3:6" x14ac:dyDescent="0.25">
      <c r="C79365" s="1"/>
      <c r="F79365" s="16"/>
    </row>
    <row r="79366" spans="3:6" x14ac:dyDescent="0.25">
      <c r="C79366" s="1"/>
      <c r="F79366" s="16"/>
    </row>
    <row r="79367" spans="3:6" x14ac:dyDescent="0.25">
      <c r="C79367" s="1"/>
      <c r="F79367" s="16"/>
    </row>
    <row r="79368" spans="3:6" x14ac:dyDescent="0.25">
      <c r="C79368" s="1"/>
      <c r="F79368" s="16"/>
    </row>
    <row r="79369" spans="3:6" x14ac:dyDescent="0.25">
      <c r="C79369" s="1"/>
      <c r="F79369" s="16"/>
    </row>
    <row r="79370" spans="3:6" x14ac:dyDescent="0.25">
      <c r="C79370" s="1"/>
      <c r="F79370" s="16"/>
    </row>
    <row r="79371" spans="3:6" x14ac:dyDescent="0.25">
      <c r="C79371" s="1"/>
      <c r="F79371" s="16"/>
    </row>
    <row r="79372" spans="3:6" x14ac:dyDescent="0.25">
      <c r="C79372" s="1"/>
      <c r="F79372" s="16"/>
    </row>
    <row r="79373" spans="3:6" x14ac:dyDescent="0.25">
      <c r="C79373" s="1"/>
      <c r="F79373" s="16"/>
    </row>
    <row r="79374" spans="3:6" x14ac:dyDescent="0.25">
      <c r="C79374" s="1"/>
      <c r="F79374" s="16"/>
    </row>
    <row r="79375" spans="3:6" x14ac:dyDescent="0.25">
      <c r="C79375" s="1"/>
      <c r="F79375" s="16"/>
    </row>
    <row r="79376" spans="3:6" x14ac:dyDescent="0.25">
      <c r="C79376" s="1"/>
      <c r="F79376" s="16"/>
    </row>
    <row r="79377" spans="3:6" x14ac:dyDescent="0.25">
      <c r="C79377" s="1"/>
      <c r="F79377" s="16"/>
    </row>
    <row r="79378" spans="3:6" x14ac:dyDescent="0.25">
      <c r="C79378" s="1"/>
      <c r="F79378" s="16"/>
    </row>
    <row r="79379" spans="3:6" x14ac:dyDescent="0.25">
      <c r="C79379" s="1"/>
      <c r="F79379" s="16"/>
    </row>
    <row r="79380" spans="3:6" x14ac:dyDescent="0.25">
      <c r="C79380" s="1"/>
      <c r="F79380" s="16"/>
    </row>
    <row r="79381" spans="3:6" x14ac:dyDescent="0.25">
      <c r="C79381" s="1"/>
      <c r="F79381" s="16"/>
    </row>
    <row r="79382" spans="3:6" x14ac:dyDescent="0.25">
      <c r="C79382" s="1"/>
      <c r="F79382" s="16"/>
    </row>
    <row r="79383" spans="3:6" x14ac:dyDescent="0.25">
      <c r="C79383" s="1"/>
      <c r="F79383" s="16"/>
    </row>
    <row r="79384" spans="3:6" x14ac:dyDescent="0.25">
      <c r="C79384" s="1"/>
      <c r="F79384" s="16"/>
    </row>
    <row r="79385" spans="3:6" x14ac:dyDescent="0.25">
      <c r="C79385" s="1"/>
      <c r="F79385" s="16"/>
    </row>
    <row r="79386" spans="3:6" x14ac:dyDescent="0.25">
      <c r="C79386" s="1"/>
      <c r="F79386" s="16"/>
    </row>
    <row r="79387" spans="3:6" x14ac:dyDescent="0.25">
      <c r="C79387" s="1"/>
      <c r="F79387" s="16"/>
    </row>
    <row r="79388" spans="3:6" x14ac:dyDescent="0.25">
      <c r="C79388" s="1"/>
      <c r="F79388" s="16"/>
    </row>
    <row r="79389" spans="3:6" x14ac:dyDescent="0.25">
      <c r="C79389" s="1"/>
      <c r="F79389" s="16"/>
    </row>
    <row r="79390" spans="3:6" x14ac:dyDescent="0.25">
      <c r="C79390" s="1"/>
      <c r="F79390" s="16"/>
    </row>
    <row r="79391" spans="3:6" x14ac:dyDescent="0.25">
      <c r="C79391" s="1"/>
      <c r="F79391" s="16"/>
    </row>
    <row r="79392" spans="3:6" x14ac:dyDescent="0.25">
      <c r="C79392" s="1"/>
      <c r="F79392" s="16"/>
    </row>
    <row r="79393" spans="3:6" x14ac:dyDescent="0.25">
      <c r="C79393" s="1"/>
      <c r="F79393" s="16"/>
    </row>
    <row r="79394" spans="3:6" x14ac:dyDescent="0.25">
      <c r="C79394" s="1"/>
      <c r="F79394" s="16"/>
    </row>
    <row r="79395" spans="3:6" x14ac:dyDescent="0.25">
      <c r="C79395" s="1"/>
      <c r="F79395" s="16"/>
    </row>
    <row r="79396" spans="3:6" x14ac:dyDescent="0.25">
      <c r="C79396" s="1"/>
      <c r="F79396" s="16"/>
    </row>
    <row r="79397" spans="3:6" x14ac:dyDescent="0.25">
      <c r="C79397" s="1"/>
      <c r="F79397" s="16"/>
    </row>
    <row r="79398" spans="3:6" x14ac:dyDescent="0.25">
      <c r="C79398" s="1"/>
      <c r="F79398" s="16"/>
    </row>
    <row r="79399" spans="3:6" x14ac:dyDescent="0.25">
      <c r="C79399" s="1"/>
      <c r="F79399" s="16"/>
    </row>
    <row r="79400" spans="3:6" x14ac:dyDescent="0.25">
      <c r="C79400" s="1"/>
      <c r="F79400" s="16"/>
    </row>
    <row r="79401" spans="3:6" x14ac:dyDescent="0.25">
      <c r="C79401" s="1"/>
      <c r="F79401" s="16"/>
    </row>
    <row r="79402" spans="3:6" x14ac:dyDescent="0.25">
      <c r="C79402" s="1"/>
      <c r="F79402" s="16"/>
    </row>
    <row r="79403" spans="3:6" x14ac:dyDescent="0.25">
      <c r="C79403" s="1"/>
      <c r="F79403" s="16"/>
    </row>
    <row r="79404" spans="3:6" x14ac:dyDescent="0.25">
      <c r="C79404" s="1"/>
      <c r="F79404" s="16"/>
    </row>
    <row r="79405" spans="3:6" x14ac:dyDescent="0.25">
      <c r="C79405" s="1"/>
      <c r="F79405" s="16"/>
    </row>
    <row r="79406" spans="3:6" x14ac:dyDescent="0.25">
      <c r="C79406" s="1"/>
      <c r="F79406" s="16"/>
    </row>
    <row r="79407" spans="3:6" x14ac:dyDescent="0.25">
      <c r="C79407" s="1"/>
      <c r="F79407" s="16"/>
    </row>
    <row r="79408" spans="3:6" x14ac:dyDescent="0.25">
      <c r="C79408" s="1"/>
      <c r="F79408" s="16"/>
    </row>
    <row r="79409" spans="3:6" x14ac:dyDescent="0.25">
      <c r="C79409" s="1"/>
      <c r="F79409" s="16"/>
    </row>
    <row r="79410" spans="3:6" x14ac:dyDescent="0.25">
      <c r="C79410" s="1"/>
      <c r="F79410" s="16"/>
    </row>
    <row r="79411" spans="3:6" x14ac:dyDescent="0.25">
      <c r="C79411" s="1"/>
      <c r="F79411" s="16"/>
    </row>
    <row r="79412" spans="3:6" x14ac:dyDescent="0.25">
      <c r="C79412" s="1"/>
      <c r="F79412" s="16"/>
    </row>
    <row r="79413" spans="3:6" x14ac:dyDescent="0.25">
      <c r="C79413" s="1"/>
      <c r="F79413" s="16"/>
    </row>
    <row r="79414" spans="3:6" x14ac:dyDescent="0.25">
      <c r="C79414" s="1"/>
      <c r="F79414" s="16"/>
    </row>
    <row r="79415" spans="3:6" x14ac:dyDescent="0.25">
      <c r="C79415" s="1"/>
      <c r="F79415" s="16"/>
    </row>
    <row r="79416" spans="3:6" x14ac:dyDescent="0.25">
      <c r="C79416" s="1"/>
      <c r="F79416" s="16"/>
    </row>
    <row r="79417" spans="3:6" x14ac:dyDescent="0.25">
      <c r="C79417" s="1"/>
      <c r="F79417" s="16"/>
    </row>
    <row r="79418" spans="3:6" x14ac:dyDescent="0.25">
      <c r="C79418" s="1"/>
      <c r="F79418" s="16"/>
    </row>
    <row r="79419" spans="3:6" x14ac:dyDescent="0.25">
      <c r="C79419" s="1"/>
      <c r="F79419" s="16"/>
    </row>
    <row r="79420" spans="3:6" x14ac:dyDescent="0.25">
      <c r="C79420" s="1"/>
      <c r="F79420" s="16"/>
    </row>
    <row r="79421" spans="3:6" x14ac:dyDescent="0.25">
      <c r="C79421" s="1"/>
      <c r="F79421" s="16"/>
    </row>
    <row r="79422" spans="3:6" x14ac:dyDescent="0.25">
      <c r="C79422" s="1"/>
      <c r="F79422" s="16"/>
    </row>
    <row r="79423" spans="3:6" x14ac:dyDescent="0.25">
      <c r="C79423" s="1"/>
      <c r="F79423" s="16"/>
    </row>
    <row r="79424" spans="3:6" x14ac:dyDescent="0.25">
      <c r="C79424" s="1"/>
      <c r="F79424" s="16"/>
    </row>
    <row r="79425" spans="3:6" x14ac:dyDescent="0.25">
      <c r="C79425" s="1"/>
      <c r="F79425" s="16"/>
    </row>
    <row r="79426" spans="3:6" x14ac:dyDescent="0.25">
      <c r="C79426" s="1"/>
      <c r="F79426" s="16"/>
    </row>
    <row r="79427" spans="3:6" x14ac:dyDescent="0.25">
      <c r="C79427" s="1"/>
      <c r="F79427" s="16"/>
    </row>
    <row r="79428" spans="3:6" x14ac:dyDescent="0.25">
      <c r="C79428" s="1"/>
      <c r="F79428" s="16"/>
    </row>
    <row r="79429" spans="3:6" x14ac:dyDescent="0.25">
      <c r="C79429" s="1"/>
      <c r="F79429" s="16"/>
    </row>
    <row r="79430" spans="3:6" x14ac:dyDescent="0.25">
      <c r="C79430" s="1"/>
      <c r="F79430" s="16"/>
    </row>
    <row r="79431" spans="3:6" x14ac:dyDescent="0.25">
      <c r="C79431" s="1"/>
      <c r="F79431" s="16"/>
    </row>
    <row r="79432" spans="3:6" x14ac:dyDescent="0.25">
      <c r="C79432" s="1"/>
      <c r="F79432" s="16"/>
    </row>
    <row r="79433" spans="3:6" x14ac:dyDescent="0.25">
      <c r="C79433" s="1"/>
      <c r="F79433" s="16"/>
    </row>
    <row r="79434" spans="3:6" x14ac:dyDescent="0.25">
      <c r="C79434" s="1"/>
      <c r="F79434" s="16"/>
    </row>
    <row r="79435" spans="3:6" x14ac:dyDescent="0.25">
      <c r="C79435" s="1"/>
      <c r="F79435" s="16"/>
    </row>
    <row r="79436" spans="3:6" x14ac:dyDescent="0.25">
      <c r="C79436" s="1"/>
      <c r="F79436" s="16"/>
    </row>
    <row r="79437" spans="3:6" x14ac:dyDescent="0.25">
      <c r="C79437" s="1"/>
      <c r="F79437" s="16"/>
    </row>
    <row r="79438" spans="3:6" x14ac:dyDescent="0.25">
      <c r="C79438" s="1"/>
      <c r="F79438" s="16"/>
    </row>
    <row r="79439" spans="3:6" x14ac:dyDescent="0.25">
      <c r="C79439" s="1"/>
      <c r="F79439" s="16"/>
    </row>
    <row r="79440" spans="3:6" x14ac:dyDescent="0.25">
      <c r="C79440" s="1"/>
      <c r="F79440" s="16"/>
    </row>
    <row r="79441" spans="3:6" x14ac:dyDescent="0.25">
      <c r="C79441" s="1"/>
      <c r="F79441" s="16"/>
    </row>
    <row r="79442" spans="3:6" x14ac:dyDescent="0.25">
      <c r="C79442" s="1"/>
      <c r="F79442" s="16"/>
    </row>
    <row r="79443" spans="3:6" x14ac:dyDescent="0.25">
      <c r="C79443" s="1"/>
      <c r="F79443" s="16"/>
    </row>
    <row r="79444" spans="3:6" x14ac:dyDescent="0.25">
      <c r="C79444" s="1"/>
      <c r="F79444" s="16"/>
    </row>
    <row r="79445" spans="3:6" x14ac:dyDescent="0.25">
      <c r="C79445" s="1"/>
      <c r="F79445" s="16"/>
    </row>
    <row r="79446" spans="3:6" x14ac:dyDescent="0.25">
      <c r="C79446" s="1"/>
      <c r="F79446" s="16"/>
    </row>
    <row r="79447" spans="3:6" x14ac:dyDescent="0.25">
      <c r="C79447" s="1"/>
      <c r="F79447" s="16"/>
    </row>
    <row r="79448" spans="3:6" x14ac:dyDescent="0.25">
      <c r="C79448" s="1"/>
      <c r="F79448" s="16"/>
    </row>
    <row r="79449" spans="3:6" x14ac:dyDescent="0.25">
      <c r="C79449" s="1"/>
      <c r="F79449" s="16"/>
    </row>
    <row r="79450" spans="3:6" x14ac:dyDescent="0.25">
      <c r="C79450" s="1"/>
      <c r="F79450" s="16"/>
    </row>
    <row r="79451" spans="3:6" x14ac:dyDescent="0.25">
      <c r="C79451" s="1"/>
      <c r="F79451" s="16"/>
    </row>
    <row r="79452" spans="3:6" x14ac:dyDescent="0.25">
      <c r="C79452" s="1"/>
      <c r="F79452" s="16"/>
    </row>
    <row r="79453" spans="3:6" x14ac:dyDescent="0.25">
      <c r="C79453" s="1"/>
      <c r="F79453" s="16"/>
    </row>
    <row r="79454" spans="3:6" x14ac:dyDescent="0.25">
      <c r="C79454" s="1"/>
      <c r="F79454" s="16"/>
    </row>
    <row r="79455" spans="3:6" x14ac:dyDescent="0.25">
      <c r="C79455" s="1"/>
      <c r="F79455" s="16"/>
    </row>
    <row r="79456" spans="3:6" x14ac:dyDescent="0.25">
      <c r="C79456" s="1"/>
      <c r="F79456" s="16"/>
    </row>
    <row r="79457" spans="3:6" x14ac:dyDescent="0.25">
      <c r="C79457" s="1"/>
      <c r="F79457" s="16"/>
    </row>
    <row r="79458" spans="3:6" x14ac:dyDescent="0.25">
      <c r="C79458" s="1"/>
      <c r="F79458" s="16"/>
    </row>
    <row r="79459" spans="3:6" x14ac:dyDescent="0.25">
      <c r="C79459" s="1"/>
      <c r="F79459" s="16"/>
    </row>
    <row r="79460" spans="3:6" x14ac:dyDescent="0.25">
      <c r="C79460" s="1"/>
      <c r="F79460" s="16"/>
    </row>
    <row r="79461" spans="3:6" x14ac:dyDescent="0.25">
      <c r="C79461" s="1"/>
      <c r="F79461" s="16"/>
    </row>
    <row r="79462" spans="3:6" x14ac:dyDescent="0.25">
      <c r="C79462" s="1"/>
      <c r="F79462" s="16"/>
    </row>
    <row r="79463" spans="3:6" x14ac:dyDescent="0.25">
      <c r="C79463" s="1"/>
      <c r="F79463" s="16"/>
    </row>
    <row r="79464" spans="3:6" x14ac:dyDescent="0.25">
      <c r="C79464" s="1"/>
      <c r="F79464" s="16"/>
    </row>
    <row r="79465" spans="3:6" x14ac:dyDescent="0.25">
      <c r="C79465" s="1"/>
      <c r="F79465" s="16"/>
    </row>
    <row r="79466" spans="3:6" x14ac:dyDescent="0.25">
      <c r="C79466" s="1"/>
      <c r="F79466" s="16"/>
    </row>
    <row r="79467" spans="3:6" x14ac:dyDescent="0.25">
      <c r="C79467" s="1"/>
      <c r="F79467" s="16"/>
    </row>
    <row r="79468" spans="3:6" x14ac:dyDescent="0.25">
      <c r="C79468" s="1"/>
      <c r="F79468" s="16"/>
    </row>
    <row r="79469" spans="3:6" x14ac:dyDescent="0.25">
      <c r="C79469" s="1"/>
      <c r="F79469" s="16"/>
    </row>
    <row r="79470" spans="3:6" x14ac:dyDescent="0.25">
      <c r="C79470" s="1"/>
      <c r="F79470" s="16"/>
    </row>
    <row r="79471" spans="3:6" x14ac:dyDescent="0.25">
      <c r="C79471" s="1"/>
      <c r="F79471" s="16"/>
    </row>
    <row r="79472" spans="3:6" x14ac:dyDescent="0.25">
      <c r="C79472" s="1"/>
      <c r="F79472" s="16"/>
    </row>
    <row r="79473" spans="3:6" x14ac:dyDescent="0.25">
      <c r="C79473" s="1"/>
      <c r="F79473" s="16"/>
    </row>
    <row r="79474" spans="3:6" x14ac:dyDescent="0.25">
      <c r="C79474" s="1"/>
      <c r="F79474" s="16"/>
    </row>
    <row r="79475" spans="3:6" x14ac:dyDescent="0.25">
      <c r="C79475" s="1"/>
      <c r="F79475" s="16"/>
    </row>
    <row r="79476" spans="3:6" x14ac:dyDescent="0.25">
      <c r="C79476" s="1"/>
      <c r="F79476" s="16"/>
    </row>
    <row r="79477" spans="3:6" x14ac:dyDescent="0.25">
      <c r="C79477" s="1"/>
      <c r="F79477" s="16"/>
    </row>
    <row r="79478" spans="3:6" x14ac:dyDescent="0.25">
      <c r="C79478" s="1"/>
      <c r="F79478" s="16"/>
    </row>
    <row r="79479" spans="3:6" x14ac:dyDescent="0.25">
      <c r="C79479" s="1"/>
      <c r="F79479" s="16"/>
    </row>
    <row r="79480" spans="3:6" x14ac:dyDescent="0.25">
      <c r="C79480" s="1"/>
      <c r="F79480" s="16"/>
    </row>
    <row r="79481" spans="3:6" x14ac:dyDescent="0.25">
      <c r="C79481" s="1"/>
      <c r="F79481" s="16"/>
    </row>
    <row r="79482" spans="3:6" x14ac:dyDescent="0.25">
      <c r="C79482" s="1"/>
      <c r="F79482" s="16"/>
    </row>
    <row r="79483" spans="3:6" x14ac:dyDescent="0.25">
      <c r="C79483" s="1"/>
      <c r="F79483" s="16"/>
    </row>
    <row r="79484" spans="3:6" x14ac:dyDescent="0.25">
      <c r="C79484" s="1"/>
      <c r="F79484" s="16"/>
    </row>
    <row r="79485" spans="3:6" x14ac:dyDescent="0.25">
      <c r="C79485" s="1"/>
      <c r="F79485" s="16"/>
    </row>
    <row r="79486" spans="3:6" x14ac:dyDescent="0.25">
      <c r="C79486" s="1"/>
      <c r="F79486" s="16"/>
    </row>
    <row r="79487" spans="3:6" x14ac:dyDescent="0.25">
      <c r="C79487" s="1"/>
      <c r="F79487" s="16"/>
    </row>
    <row r="79488" spans="3:6" x14ac:dyDescent="0.25">
      <c r="C79488" s="1"/>
      <c r="F79488" s="16"/>
    </row>
    <row r="79489" spans="3:6" x14ac:dyDescent="0.25">
      <c r="C79489" s="1"/>
      <c r="F79489" s="16"/>
    </row>
    <row r="79490" spans="3:6" x14ac:dyDescent="0.25">
      <c r="C79490" s="1"/>
      <c r="F79490" s="16"/>
    </row>
    <row r="79491" spans="3:6" x14ac:dyDescent="0.25">
      <c r="C79491" s="1"/>
      <c r="F79491" s="16"/>
    </row>
    <row r="79492" spans="3:6" x14ac:dyDescent="0.25">
      <c r="C79492" s="1"/>
      <c r="F79492" s="16"/>
    </row>
    <row r="79493" spans="3:6" x14ac:dyDescent="0.25">
      <c r="C79493" s="1"/>
      <c r="F79493" s="16"/>
    </row>
    <row r="79494" spans="3:6" x14ac:dyDescent="0.25">
      <c r="C79494" s="1"/>
      <c r="F79494" s="16"/>
    </row>
    <row r="79495" spans="3:6" x14ac:dyDescent="0.25">
      <c r="C79495" s="1"/>
      <c r="F79495" s="16"/>
    </row>
    <row r="79496" spans="3:6" x14ac:dyDescent="0.25">
      <c r="C79496" s="1"/>
      <c r="F79496" s="16"/>
    </row>
    <row r="79497" spans="3:6" x14ac:dyDescent="0.25">
      <c r="C79497" s="1"/>
      <c r="F79497" s="16"/>
    </row>
    <row r="79498" spans="3:6" x14ac:dyDescent="0.25">
      <c r="C79498" s="1"/>
      <c r="F79498" s="16"/>
    </row>
    <row r="79499" spans="3:6" x14ac:dyDescent="0.25">
      <c r="C79499" s="1"/>
      <c r="F79499" s="16"/>
    </row>
    <row r="79500" spans="3:6" x14ac:dyDescent="0.25">
      <c r="C79500" s="1"/>
      <c r="F79500" s="16"/>
    </row>
    <row r="79501" spans="3:6" x14ac:dyDescent="0.25">
      <c r="C79501" s="1"/>
      <c r="F79501" s="16"/>
    </row>
    <row r="79502" spans="3:6" x14ac:dyDescent="0.25">
      <c r="C79502" s="1"/>
      <c r="F79502" s="16"/>
    </row>
    <row r="79503" spans="3:6" x14ac:dyDescent="0.25">
      <c r="C79503" s="1"/>
      <c r="F79503" s="16"/>
    </row>
    <row r="79504" spans="3:6" x14ac:dyDescent="0.25">
      <c r="C79504" s="1"/>
      <c r="F79504" s="16"/>
    </row>
    <row r="79505" spans="3:6" x14ac:dyDescent="0.25">
      <c r="C79505" s="1"/>
      <c r="F79505" s="16"/>
    </row>
    <row r="79506" spans="3:6" x14ac:dyDescent="0.25">
      <c r="C79506" s="1"/>
      <c r="F79506" s="16"/>
    </row>
    <row r="79507" spans="3:6" x14ac:dyDescent="0.25">
      <c r="C79507" s="1"/>
      <c r="F79507" s="16"/>
    </row>
    <row r="79508" spans="3:6" x14ac:dyDescent="0.25">
      <c r="C79508" s="1"/>
      <c r="F79508" s="16"/>
    </row>
    <row r="79509" spans="3:6" x14ac:dyDescent="0.25">
      <c r="C79509" s="1"/>
      <c r="F79509" s="16"/>
    </row>
    <row r="79510" spans="3:6" x14ac:dyDescent="0.25">
      <c r="C79510" s="1"/>
      <c r="F79510" s="16"/>
    </row>
    <row r="79511" spans="3:6" x14ac:dyDescent="0.25">
      <c r="C79511" s="1"/>
      <c r="F79511" s="16"/>
    </row>
    <row r="79512" spans="3:6" x14ac:dyDescent="0.25">
      <c r="C79512" s="1"/>
      <c r="F79512" s="16"/>
    </row>
    <row r="79513" spans="3:6" x14ac:dyDescent="0.25">
      <c r="C79513" s="1"/>
      <c r="F79513" s="16"/>
    </row>
    <row r="79514" spans="3:6" x14ac:dyDescent="0.25">
      <c r="C79514" s="1"/>
      <c r="F79514" s="16"/>
    </row>
    <row r="79515" spans="3:6" x14ac:dyDescent="0.25">
      <c r="C79515" s="1"/>
      <c r="F79515" s="16"/>
    </row>
    <row r="79516" spans="3:6" x14ac:dyDescent="0.25">
      <c r="C79516" s="1"/>
      <c r="F79516" s="16"/>
    </row>
    <row r="79517" spans="3:6" x14ac:dyDescent="0.25">
      <c r="C79517" s="1"/>
      <c r="F79517" s="16"/>
    </row>
    <row r="79518" spans="3:6" x14ac:dyDescent="0.25">
      <c r="C79518" s="1"/>
      <c r="F79518" s="16"/>
    </row>
    <row r="79519" spans="3:6" x14ac:dyDescent="0.25">
      <c r="C79519" s="1"/>
      <c r="F79519" s="16"/>
    </row>
    <row r="79520" spans="3:6" x14ac:dyDescent="0.25">
      <c r="C79520" s="1"/>
      <c r="F79520" s="16"/>
    </row>
    <row r="79521" spans="3:6" x14ac:dyDescent="0.25">
      <c r="C79521" s="1"/>
      <c r="F79521" s="16"/>
    </row>
    <row r="79522" spans="3:6" x14ac:dyDescent="0.25">
      <c r="C79522" s="1"/>
      <c r="F79522" s="16"/>
    </row>
    <row r="79523" spans="3:6" x14ac:dyDescent="0.25">
      <c r="C79523" s="1"/>
      <c r="F79523" s="16"/>
    </row>
    <row r="79524" spans="3:6" x14ac:dyDescent="0.25">
      <c r="C79524" s="1"/>
      <c r="F79524" s="16"/>
    </row>
    <row r="79525" spans="3:6" x14ac:dyDescent="0.25">
      <c r="C79525" s="1"/>
      <c r="F79525" s="16"/>
    </row>
    <row r="79526" spans="3:6" x14ac:dyDescent="0.25">
      <c r="C79526" s="1"/>
      <c r="F79526" s="16"/>
    </row>
    <row r="79527" spans="3:6" x14ac:dyDescent="0.25">
      <c r="C79527" s="1"/>
      <c r="F79527" s="16"/>
    </row>
    <row r="79528" spans="3:6" x14ac:dyDescent="0.25">
      <c r="C79528" s="1"/>
      <c r="F79528" s="16"/>
    </row>
    <row r="79529" spans="3:6" x14ac:dyDescent="0.25">
      <c r="C79529" s="1"/>
      <c r="F79529" s="16"/>
    </row>
    <row r="79530" spans="3:6" x14ac:dyDescent="0.25">
      <c r="C79530" s="1"/>
      <c r="F79530" s="16"/>
    </row>
    <row r="79531" spans="3:6" x14ac:dyDescent="0.25">
      <c r="C79531" s="1"/>
      <c r="F79531" s="16"/>
    </row>
    <row r="79532" spans="3:6" x14ac:dyDescent="0.25">
      <c r="C79532" s="1"/>
      <c r="F79532" s="16"/>
    </row>
    <row r="79533" spans="3:6" x14ac:dyDescent="0.25">
      <c r="C79533" s="1"/>
      <c r="F79533" s="16"/>
    </row>
    <row r="79534" spans="3:6" x14ac:dyDescent="0.25">
      <c r="C79534" s="1"/>
      <c r="F79534" s="16"/>
    </row>
    <row r="79535" spans="3:6" x14ac:dyDescent="0.25">
      <c r="C79535" s="1"/>
      <c r="F79535" s="16"/>
    </row>
    <row r="79536" spans="3:6" x14ac:dyDescent="0.25">
      <c r="C79536" s="1"/>
      <c r="F79536" s="16"/>
    </row>
    <row r="79537" spans="3:6" x14ac:dyDescent="0.25">
      <c r="C79537" s="1"/>
      <c r="F79537" s="16"/>
    </row>
    <row r="79538" spans="3:6" x14ac:dyDescent="0.25">
      <c r="C79538" s="1"/>
      <c r="F79538" s="16"/>
    </row>
    <row r="79539" spans="3:6" x14ac:dyDescent="0.25">
      <c r="C79539" s="1"/>
      <c r="F79539" s="16"/>
    </row>
    <row r="79540" spans="3:6" x14ac:dyDescent="0.25">
      <c r="C79540" s="1"/>
      <c r="F79540" s="16"/>
    </row>
    <row r="79541" spans="3:6" x14ac:dyDescent="0.25">
      <c r="C79541" s="1"/>
      <c r="F79541" s="16"/>
    </row>
    <row r="79542" spans="3:6" x14ac:dyDescent="0.25">
      <c r="C79542" s="1"/>
      <c r="F79542" s="16"/>
    </row>
    <row r="79543" spans="3:6" x14ac:dyDescent="0.25">
      <c r="C79543" s="1"/>
      <c r="F79543" s="16"/>
    </row>
    <row r="79544" spans="3:6" x14ac:dyDescent="0.25">
      <c r="C79544" s="1"/>
      <c r="F79544" s="16"/>
    </row>
    <row r="79545" spans="3:6" x14ac:dyDescent="0.25">
      <c r="C79545" s="1"/>
      <c r="F79545" s="16"/>
    </row>
    <row r="79546" spans="3:6" x14ac:dyDescent="0.25">
      <c r="C79546" s="1"/>
      <c r="F79546" s="16"/>
    </row>
    <row r="79547" spans="3:6" x14ac:dyDescent="0.25">
      <c r="C79547" s="1"/>
      <c r="F79547" s="16"/>
    </row>
    <row r="79548" spans="3:6" x14ac:dyDescent="0.25">
      <c r="C79548" s="1"/>
      <c r="F79548" s="16"/>
    </row>
    <row r="79549" spans="3:6" x14ac:dyDescent="0.25">
      <c r="C79549" s="1"/>
      <c r="F79549" s="16"/>
    </row>
    <row r="79550" spans="3:6" x14ac:dyDescent="0.25">
      <c r="C79550" s="1"/>
      <c r="F79550" s="16"/>
    </row>
    <row r="79551" spans="3:6" x14ac:dyDescent="0.25">
      <c r="C79551" s="1"/>
      <c r="F79551" s="16"/>
    </row>
    <row r="79552" spans="3:6" x14ac:dyDescent="0.25">
      <c r="C79552" s="1"/>
      <c r="F79552" s="16"/>
    </row>
    <row r="79553" spans="3:6" x14ac:dyDescent="0.25">
      <c r="C79553" s="1"/>
      <c r="F79553" s="16"/>
    </row>
    <row r="79554" spans="3:6" x14ac:dyDescent="0.25">
      <c r="C79554" s="1"/>
      <c r="F79554" s="16"/>
    </row>
    <row r="79555" spans="3:6" x14ac:dyDescent="0.25">
      <c r="C79555" s="1"/>
      <c r="F79555" s="16"/>
    </row>
    <row r="79556" spans="3:6" x14ac:dyDescent="0.25">
      <c r="C79556" s="1"/>
      <c r="F79556" s="16"/>
    </row>
    <row r="79557" spans="3:6" x14ac:dyDescent="0.25">
      <c r="C79557" s="1"/>
      <c r="F79557" s="16"/>
    </row>
    <row r="79558" spans="3:6" x14ac:dyDescent="0.25">
      <c r="C79558" s="1"/>
      <c r="F79558" s="16"/>
    </row>
    <row r="79559" spans="3:6" x14ac:dyDescent="0.25">
      <c r="C79559" s="1"/>
      <c r="F79559" s="16"/>
    </row>
    <row r="79560" spans="3:6" x14ac:dyDescent="0.25">
      <c r="C79560" s="1"/>
      <c r="F79560" s="16"/>
    </row>
    <row r="79561" spans="3:6" x14ac:dyDescent="0.25">
      <c r="C79561" s="1"/>
      <c r="F79561" s="16"/>
    </row>
    <row r="79562" spans="3:6" x14ac:dyDescent="0.25">
      <c r="C79562" s="1"/>
      <c r="F79562" s="16"/>
    </row>
    <row r="79563" spans="3:6" x14ac:dyDescent="0.25">
      <c r="C79563" s="1"/>
      <c r="F79563" s="16"/>
    </row>
    <row r="79564" spans="3:6" x14ac:dyDescent="0.25">
      <c r="C79564" s="1"/>
      <c r="F79564" s="16"/>
    </row>
    <row r="79565" spans="3:6" x14ac:dyDescent="0.25">
      <c r="C79565" s="1"/>
      <c r="F79565" s="16"/>
    </row>
    <row r="79566" spans="3:6" x14ac:dyDescent="0.25">
      <c r="C79566" s="1"/>
      <c r="F79566" s="16"/>
    </row>
    <row r="79567" spans="3:6" x14ac:dyDescent="0.25">
      <c r="C79567" s="1"/>
      <c r="F79567" s="16"/>
    </row>
    <row r="79568" spans="3:6" x14ac:dyDescent="0.25">
      <c r="C79568" s="1"/>
      <c r="F79568" s="16"/>
    </row>
    <row r="79569" spans="3:6" x14ac:dyDescent="0.25">
      <c r="C79569" s="1"/>
      <c r="F79569" s="16"/>
    </row>
    <row r="79570" spans="3:6" x14ac:dyDescent="0.25">
      <c r="C79570" s="1"/>
      <c r="F79570" s="16"/>
    </row>
    <row r="79571" spans="3:6" x14ac:dyDescent="0.25">
      <c r="C79571" s="1"/>
      <c r="F79571" s="16"/>
    </row>
    <row r="79572" spans="3:6" x14ac:dyDescent="0.25">
      <c r="C79572" s="1"/>
      <c r="F79572" s="16"/>
    </row>
    <row r="79573" spans="3:6" x14ac:dyDescent="0.25">
      <c r="C79573" s="1"/>
      <c r="F79573" s="16"/>
    </row>
    <row r="79574" spans="3:6" x14ac:dyDescent="0.25">
      <c r="C79574" s="1"/>
      <c r="F79574" s="16"/>
    </row>
    <row r="79575" spans="3:6" x14ac:dyDescent="0.25">
      <c r="C79575" s="1"/>
      <c r="F79575" s="16"/>
    </row>
    <row r="79576" spans="3:6" x14ac:dyDescent="0.25">
      <c r="C79576" s="1"/>
      <c r="F79576" s="16"/>
    </row>
    <row r="79577" spans="3:6" x14ac:dyDescent="0.25">
      <c r="C79577" s="1"/>
      <c r="F79577" s="16"/>
    </row>
    <row r="79578" spans="3:6" x14ac:dyDescent="0.25">
      <c r="C79578" s="1"/>
      <c r="F79578" s="16"/>
    </row>
    <row r="79579" spans="3:6" x14ac:dyDescent="0.25">
      <c r="C79579" s="1"/>
      <c r="F79579" s="16"/>
    </row>
    <row r="79580" spans="3:6" x14ac:dyDescent="0.25">
      <c r="C79580" s="1"/>
      <c r="F79580" s="16"/>
    </row>
    <row r="79581" spans="3:6" x14ac:dyDescent="0.25">
      <c r="C79581" s="1"/>
      <c r="F79581" s="16"/>
    </row>
    <row r="79582" spans="3:6" x14ac:dyDescent="0.25">
      <c r="C79582" s="1"/>
      <c r="F79582" s="16"/>
    </row>
    <row r="79583" spans="3:6" x14ac:dyDescent="0.25">
      <c r="C79583" s="1"/>
      <c r="F79583" s="16"/>
    </row>
    <row r="79584" spans="3:6" x14ac:dyDescent="0.25">
      <c r="C79584" s="1"/>
      <c r="F79584" s="16"/>
    </row>
    <row r="79585" spans="3:6" x14ac:dyDescent="0.25">
      <c r="C79585" s="1"/>
      <c r="F79585" s="16"/>
    </row>
    <row r="79586" spans="3:6" x14ac:dyDescent="0.25">
      <c r="C79586" s="1"/>
      <c r="F79586" s="16"/>
    </row>
    <row r="79587" spans="3:6" x14ac:dyDescent="0.25">
      <c r="C79587" s="1"/>
      <c r="F79587" s="16"/>
    </row>
    <row r="79588" spans="3:6" x14ac:dyDescent="0.25">
      <c r="C79588" s="1"/>
      <c r="F79588" s="16"/>
    </row>
    <row r="79589" spans="3:6" x14ac:dyDescent="0.25">
      <c r="C79589" s="1"/>
      <c r="F79589" s="16"/>
    </row>
    <row r="79590" spans="3:6" x14ac:dyDescent="0.25">
      <c r="C79590" s="1"/>
      <c r="F79590" s="16"/>
    </row>
    <row r="79591" spans="3:6" x14ac:dyDescent="0.25">
      <c r="C79591" s="1"/>
      <c r="F79591" s="16"/>
    </row>
    <row r="79592" spans="3:6" x14ac:dyDescent="0.25">
      <c r="C79592" s="1"/>
      <c r="F79592" s="16"/>
    </row>
    <row r="79593" spans="3:6" x14ac:dyDescent="0.25">
      <c r="C79593" s="1"/>
      <c r="F79593" s="16"/>
    </row>
    <row r="79594" spans="3:6" x14ac:dyDescent="0.25">
      <c r="C79594" s="1"/>
      <c r="F79594" s="16"/>
    </row>
    <row r="79595" spans="3:6" x14ac:dyDescent="0.25">
      <c r="C79595" s="1"/>
      <c r="F79595" s="16"/>
    </row>
    <row r="79596" spans="3:6" x14ac:dyDescent="0.25">
      <c r="C79596" s="1"/>
      <c r="F79596" s="16"/>
    </row>
    <row r="79597" spans="3:6" x14ac:dyDescent="0.25">
      <c r="C79597" s="1"/>
      <c r="F79597" s="16"/>
    </row>
    <row r="79598" spans="3:6" x14ac:dyDescent="0.25">
      <c r="C79598" s="1"/>
      <c r="F79598" s="16"/>
    </row>
    <row r="79599" spans="3:6" x14ac:dyDescent="0.25">
      <c r="C79599" s="1"/>
      <c r="F79599" s="16"/>
    </row>
    <row r="79600" spans="3:6" x14ac:dyDescent="0.25">
      <c r="C79600" s="1"/>
      <c r="F79600" s="16"/>
    </row>
    <row r="79601" spans="3:6" x14ac:dyDescent="0.25">
      <c r="C79601" s="1"/>
      <c r="F79601" s="16"/>
    </row>
    <row r="79602" spans="3:6" x14ac:dyDescent="0.25">
      <c r="C79602" s="1"/>
      <c r="F79602" s="16"/>
    </row>
    <row r="79603" spans="3:6" x14ac:dyDescent="0.25">
      <c r="C79603" s="1"/>
      <c r="F79603" s="16"/>
    </row>
    <row r="79604" spans="3:6" x14ac:dyDescent="0.25">
      <c r="C79604" s="1"/>
      <c r="F79604" s="16"/>
    </row>
    <row r="79605" spans="3:6" x14ac:dyDescent="0.25">
      <c r="C79605" s="1"/>
      <c r="F79605" s="16"/>
    </row>
    <row r="79606" spans="3:6" x14ac:dyDescent="0.25">
      <c r="C79606" s="1"/>
      <c r="F79606" s="16"/>
    </row>
    <row r="79607" spans="3:6" x14ac:dyDescent="0.25">
      <c r="C79607" s="1"/>
      <c r="F79607" s="16"/>
    </row>
    <row r="79608" spans="3:6" x14ac:dyDescent="0.25">
      <c r="C79608" s="1"/>
      <c r="F79608" s="16"/>
    </row>
    <row r="79609" spans="3:6" x14ac:dyDescent="0.25">
      <c r="C79609" s="1"/>
      <c r="F79609" s="16"/>
    </row>
    <row r="79610" spans="3:6" x14ac:dyDescent="0.25">
      <c r="C79610" s="1"/>
      <c r="F79610" s="16"/>
    </row>
    <row r="79611" spans="3:6" x14ac:dyDescent="0.25">
      <c r="C79611" s="1"/>
      <c r="F79611" s="16"/>
    </row>
    <row r="79612" spans="3:6" x14ac:dyDescent="0.25">
      <c r="C79612" s="1"/>
      <c r="F79612" s="16"/>
    </row>
    <row r="79613" spans="3:6" x14ac:dyDescent="0.25">
      <c r="C79613" s="1"/>
      <c r="F79613" s="16"/>
    </row>
    <row r="79614" spans="3:6" x14ac:dyDescent="0.25">
      <c r="C79614" s="1"/>
      <c r="F79614" s="16"/>
    </row>
    <row r="79615" spans="3:6" x14ac:dyDescent="0.25">
      <c r="C79615" s="1"/>
      <c r="F79615" s="16"/>
    </row>
    <row r="79616" spans="3:6" x14ac:dyDescent="0.25">
      <c r="C79616" s="1"/>
      <c r="F79616" s="16"/>
    </row>
    <row r="79617" spans="3:6" x14ac:dyDescent="0.25">
      <c r="C79617" s="1"/>
      <c r="F79617" s="16"/>
    </row>
    <row r="79618" spans="3:6" x14ac:dyDescent="0.25">
      <c r="C79618" s="1"/>
      <c r="F79618" s="16"/>
    </row>
    <row r="79619" spans="3:6" x14ac:dyDescent="0.25">
      <c r="C79619" s="1"/>
      <c r="F79619" s="16"/>
    </row>
    <row r="79620" spans="3:6" x14ac:dyDescent="0.25">
      <c r="C79620" s="1"/>
      <c r="F79620" s="16"/>
    </row>
    <row r="79621" spans="3:6" x14ac:dyDescent="0.25">
      <c r="C79621" s="1"/>
      <c r="F79621" s="16"/>
    </row>
    <row r="79622" spans="3:6" x14ac:dyDescent="0.25">
      <c r="C79622" s="1"/>
      <c r="F79622" s="16"/>
    </row>
    <row r="79623" spans="3:6" x14ac:dyDescent="0.25">
      <c r="C79623" s="1"/>
      <c r="F79623" s="16"/>
    </row>
    <row r="79624" spans="3:6" x14ac:dyDescent="0.25">
      <c r="C79624" s="1"/>
      <c r="F79624" s="16"/>
    </row>
    <row r="79625" spans="3:6" x14ac:dyDescent="0.25">
      <c r="C79625" s="1"/>
      <c r="F79625" s="16"/>
    </row>
    <row r="79626" spans="3:6" x14ac:dyDescent="0.25">
      <c r="C79626" s="1"/>
      <c r="F79626" s="16"/>
    </row>
    <row r="79627" spans="3:6" x14ac:dyDescent="0.25">
      <c r="C79627" s="1"/>
      <c r="F79627" s="16"/>
    </row>
    <row r="79628" spans="3:6" x14ac:dyDescent="0.25">
      <c r="C79628" s="1"/>
      <c r="F79628" s="16"/>
    </row>
    <row r="79629" spans="3:6" x14ac:dyDescent="0.25">
      <c r="C79629" s="1"/>
      <c r="F79629" s="16"/>
    </row>
    <row r="79630" spans="3:6" x14ac:dyDescent="0.25">
      <c r="C79630" s="1"/>
      <c r="F79630" s="16"/>
    </row>
    <row r="79631" spans="3:6" x14ac:dyDescent="0.25">
      <c r="C79631" s="1"/>
      <c r="F79631" s="16"/>
    </row>
    <row r="79632" spans="3:6" x14ac:dyDescent="0.25">
      <c r="C79632" s="1"/>
      <c r="F79632" s="16"/>
    </row>
    <row r="79633" spans="3:6" x14ac:dyDescent="0.25">
      <c r="C79633" s="1"/>
      <c r="F79633" s="16"/>
    </row>
    <row r="79634" spans="3:6" x14ac:dyDescent="0.25">
      <c r="C79634" s="1"/>
      <c r="F79634" s="16"/>
    </row>
    <row r="79635" spans="3:6" x14ac:dyDescent="0.25">
      <c r="C79635" s="1"/>
      <c r="F79635" s="16"/>
    </row>
    <row r="79636" spans="3:6" x14ac:dyDescent="0.25">
      <c r="C79636" s="1"/>
      <c r="F79636" s="16"/>
    </row>
    <row r="79637" spans="3:6" x14ac:dyDescent="0.25">
      <c r="C79637" s="1"/>
      <c r="F79637" s="16"/>
    </row>
    <row r="79638" spans="3:6" x14ac:dyDescent="0.25">
      <c r="C79638" s="1"/>
      <c r="F79638" s="16"/>
    </row>
    <row r="79639" spans="3:6" x14ac:dyDescent="0.25">
      <c r="C79639" s="1"/>
      <c r="F79639" s="16"/>
    </row>
    <row r="79640" spans="3:6" x14ac:dyDescent="0.25">
      <c r="C79640" s="1"/>
      <c r="F79640" s="16"/>
    </row>
    <row r="79641" spans="3:6" x14ac:dyDescent="0.25">
      <c r="C79641" s="1"/>
      <c r="F79641" s="16"/>
    </row>
    <row r="79642" spans="3:6" x14ac:dyDescent="0.25">
      <c r="C79642" s="1"/>
      <c r="F79642" s="16"/>
    </row>
    <row r="79643" spans="3:6" x14ac:dyDescent="0.25">
      <c r="C79643" s="1"/>
      <c r="F79643" s="16"/>
    </row>
    <row r="79644" spans="3:6" x14ac:dyDescent="0.25">
      <c r="C79644" s="1"/>
      <c r="F79644" s="16"/>
    </row>
    <row r="79645" spans="3:6" x14ac:dyDescent="0.25">
      <c r="C79645" s="1"/>
      <c r="F79645" s="16"/>
    </row>
    <row r="79646" spans="3:6" x14ac:dyDescent="0.25">
      <c r="C79646" s="1"/>
      <c r="F79646" s="16"/>
    </row>
    <row r="79647" spans="3:6" x14ac:dyDescent="0.25">
      <c r="C79647" s="1"/>
      <c r="F79647" s="16"/>
    </row>
    <row r="79648" spans="3:6" x14ac:dyDescent="0.25">
      <c r="C79648" s="1"/>
      <c r="F79648" s="16"/>
    </row>
    <row r="79649" spans="3:6" x14ac:dyDescent="0.25">
      <c r="C79649" s="1"/>
      <c r="F79649" s="16"/>
    </row>
    <row r="79650" spans="3:6" x14ac:dyDescent="0.25">
      <c r="C79650" s="1"/>
      <c r="F79650" s="16"/>
    </row>
    <row r="79651" spans="3:6" x14ac:dyDescent="0.25">
      <c r="C79651" s="1"/>
      <c r="F79651" s="16"/>
    </row>
    <row r="79652" spans="3:6" x14ac:dyDescent="0.25">
      <c r="C79652" s="1"/>
      <c r="F79652" s="16"/>
    </row>
    <row r="79653" spans="3:6" x14ac:dyDescent="0.25">
      <c r="C79653" s="1"/>
      <c r="F79653" s="16"/>
    </row>
    <row r="79654" spans="3:6" x14ac:dyDescent="0.25">
      <c r="C79654" s="1"/>
      <c r="F79654" s="16"/>
    </row>
    <row r="79655" spans="3:6" x14ac:dyDescent="0.25">
      <c r="C79655" s="1"/>
      <c r="F79655" s="16"/>
    </row>
    <row r="79656" spans="3:6" x14ac:dyDescent="0.25">
      <c r="C79656" s="1"/>
      <c r="F79656" s="16"/>
    </row>
    <row r="79657" spans="3:6" x14ac:dyDescent="0.25">
      <c r="C79657" s="1"/>
      <c r="F79657" s="16"/>
    </row>
    <row r="79658" spans="3:6" x14ac:dyDescent="0.25">
      <c r="C79658" s="1"/>
      <c r="F79658" s="16"/>
    </row>
    <row r="79659" spans="3:6" x14ac:dyDescent="0.25">
      <c r="C79659" s="1"/>
      <c r="F79659" s="16"/>
    </row>
    <row r="79660" spans="3:6" x14ac:dyDescent="0.25">
      <c r="C79660" s="1"/>
      <c r="F79660" s="16"/>
    </row>
    <row r="79661" spans="3:6" x14ac:dyDescent="0.25">
      <c r="C79661" s="1"/>
      <c r="F79661" s="16"/>
    </row>
    <row r="79662" spans="3:6" x14ac:dyDescent="0.25">
      <c r="C79662" s="1"/>
      <c r="F79662" s="16"/>
    </row>
    <row r="79663" spans="3:6" x14ac:dyDescent="0.25">
      <c r="C79663" s="1"/>
      <c r="F79663" s="16"/>
    </row>
    <row r="79664" spans="3:6" x14ac:dyDescent="0.25">
      <c r="C79664" s="1"/>
      <c r="F79664" s="16"/>
    </row>
    <row r="79665" spans="3:6" x14ac:dyDescent="0.25">
      <c r="C79665" s="1"/>
      <c r="F79665" s="16"/>
    </row>
    <row r="79666" spans="3:6" x14ac:dyDescent="0.25">
      <c r="C79666" s="1"/>
      <c r="F79666" s="16"/>
    </row>
    <row r="79667" spans="3:6" x14ac:dyDescent="0.25">
      <c r="C79667" s="1"/>
      <c r="F79667" s="16"/>
    </row>
    <row r="79668" spans="3:6" x14ac:dyDescent="0.25">
      <c r="C79668" s="1"/>
      <c r="F79668" s="16"/>
    </row>
    <row r="79669" spans="3:6" x14ac:dyDescent="0.25">
      <c r="C79669" s="1"/>
      <c r="F79669" s="16"/>
    </row>
    <row r="79670" spans="3:6" x14ac:dyDescent="0.25">
      <c r="C79670" s="1"/>
      <c r="F79670" s="16"/>
    </row>
    <row r="79671" spans="3:6" x14ac:dyDescent="0.25">
      <c r="C79671" s="1"/>
      <c r="F79671" s="16"/>
    </row>
    <row r="79672" spans="3:6" x14ac:dyDescent="0.25">
      <c r="C79672" s="1"/>
      <c r="F79672" s="16"/>
    </row>
    <row r="79673" spans="3:6" x14ac:dyDescent="0.25">
      <c r="C79673" s="1"/>
      <c r="F79673" s="16"/>
    </row>
    <row r="79674" spans="3:6" x14ac:dyDescent="0.25">
      <c r="C79674" s="1"/>
      <c r="F79674" s="16"/>
    </row>
    <row r="79675" spans="3:6" x14ac:dyDescent="0.25">
      <c r="C79675" s="1"/>
      <c r="F79675" s="16"/>
    </row>
    <row r="79676" spans="3:6" x14ac:dyDescent="0.25">
      <c r="C79676" s="1"/>
      <c r="F79676" s="16"/>
    </row>
    <row r="79677" spans="3:6" x14ac:dyDescent="0.25">
      <c r="C79677" s="1"/>
      <c r="F79677" s="16"/>
    </row>
    <row r="79678" spans="3:6" x14ac:dyDescent="0.25">
      <c r="C79678" s="1"/>
      <c r="F79678" s="16"/>
    </row>
    <row r="79679" spans="3:6" x14ac:dyDescent="0.25">
      <c r="C79679" s="1"/>
      <c r="F79679" s="16"/>
    </row>
    <row r="79680" spans="3:6" x14ac:dyDescent="0.25">
      <c r="C79680" s="1"/>
      <c r="F79680" s="16"/>
    </row>
    <row r="79681" spans="3:6" x14ac:dyDescent="0.25">
      <c r="C79681" s="1"/>
      <c r="F79681" s="16"/>
    </row>
    <row r="79682" spans="3:6" x14ac:dyDescent="0.25">
      <c r="C79682" s="1"/>
      <c r="F79682" s="16"/>
    </row>
    <row r="79683" spans="3:6" x14ac:dyDescent="0.25">
      <c r="C79683" s="1"/>
      <c r="F79683" s="16"/>
    </row>
    <row r="79684" spans="3:6" x14ac:dyDescent="0.25">
      <c r="C79684" s="1"/>
      <c r="F79684" s="16"/>
    </row>
    <row r="79685" spans="3:6" x14ac:dyDescent="0.25">
      <c r="C79685" s="1"/>
      <c r="F79685" s="16"/>
    </row>
    <row r="79686" spans="3:6" x14ac:dyDescent="0.25">
      <c r="C79686" s="1"/>
      <c r="F79686" s="16"/>
    </row>
    <row r="79687" spans="3:6" x14ac:dyDescent="0.25">
      <c r="C79687" s="1"/>
      <c r="F79687" s="16"/>
    </row>
    <row r="79688" spans="3:6" x14ac:dyDescent="0.25">
      <c r="C79688" s="1"/>
      <c r="F79688" s="16"/>
    </row>
    <row r="79689" spans="3:6" x14ac:dyDescent="0.25">
      <c r="C79689" s="1"/>
      <c r="F79689" s="16"/>
    </row>
    <row r="79690" spans="3:6" x14ac:dyDescent="0.25">
      <c r="C79690" s="1"/>
      <c r="F79690" s="16"/>
    </row>
    <row r="79691" spans="3:6" x14ac:dyDescent="0.25">
      <c r="C79691" s="1"/>
      <c r="F79691" s="16"/>
    </row>
    <row r="79692" spans="3:6" x14ac:dyDescent="0.25">
      <c r="C79692" s="1"/>
      <c r="F79692" s="16"/>
    </row>
    <row r="79693" spans="3:6" x14ac:dyDescent="0.25">
      <c r="C79693" s="1"/>
      <c r="F79693" s="16"/>
    </row>
    <row r="79694" spans="3:6" x14ac:dyDescent="0.25">
      <c r="C79694" s="1"/>
      <c r="F79694" s="16"/>
    </row>
    <row r="79695" spans="3:6" x14ac:dyDescent="0.25">
      <c r="C79695" s="1"/>
      <c r="F79695" s="16"/>
    </row>
    <row r="79696" spans="3:6" x14ac:dyDescent="0.25">
      <c r="C79696" s="1"/>
      <c r="F79696" s="16"/>
    </row>
    <row r="79697" spans="3:6" x14ac:dyDescent="0.25">
      <c r="C79697" s="1"/>
      <c r="F79697" s="16"/>
    </row>
    <row r="79698" spans="3:6" x14ac:dyDescent="0.25">
      <c r="C79698" s="1"/>
      <c r="F79698" s="16"/>
    </row>
    <row r="79699" spans="3:6" x14ac:dyDescent="0.25">
      <c r="C79699" s="1"/>
      <c r="F79699" s="16"/>
    </row>
    <row r="79700" spans="3:6" x14ac:dyDescent="0.25">
      <c r="C79700" s="1"/>
      <c r="F79700" s="16"/>
    </row>
    <row r="79701" spans="3:6" x14ac:dyDescent="0.25">
      <c r="C79701" s="1"/>
      <c r="F79701" s="16"/>
    </row>
    <row r="79702" spans="3:6" x14ac:dyDescent="0.25">
      <c r="C79702" s="1"/>
      <c r="F79702" s="16"/>
    </row>
    <row r="79703" spans="3:6" x14ac:dyDescent="0.25">
      <c r="C79703" s="1"/>
      <c r="F79703" s="16"/>
    </row>
    <row r="79704" spans="3:6" x14ac:dyDescent="0.25">
      <c r="C79704" s="1"/>
      <c r="F79704" s="16"/>
    </row>
    <row r="79705" spans="3:6" x14ac:dyDescent="0.25">
      <c r="C79705" s="1"/>
      <c r="F79705" s="16"/>
    </row>
    <row r="79706" spans="3:6" x14ac:dyDescent="0.25">
      <c r="C79706" s="1"/>
      <c r="F79706" s="16"/>
    </row>
    <row r="79707" spans="3:6" x14ac:dyDescent="0.25">
      <c r="C79707" s="1"/>
      <c r="F79707" s="16"/>
    </row>
    <row r="79708" spans="3:6" x14ac:dyDescent="0.25">
      <c r="C79708" s="1"/>
      <c r="F79708" s="16"/>
    </row>
    <row r="79709" spans="3:6" x14ac:dyDescent="0.25">
      <c r="C79709" s="1"/>
      <c r="F79709" s="16"/>
    </row>
    <row r="79710" spans="3:6" x14ac:dyDescent="0.25">
      <c r="C79710" s="1"/>
      <c r="F79710" s="16"/>
    </row>
    <row r="79711" spans="3:6" x14ac:dyDescent="0.25">
      <c r="C79711" s="1"/>
      <c r="F79711" s="16"/>
    </row>
    <row r="79712" spans="3:6" x14ac:dyDescent="0.25">
      <c r="C79712" s="1"/>
      <c r="F79712" s="16"/>
    </row>
    <row r="79713" spans="3:6" x14ac:dyDescent="0.25">
      <c r="C79713" s="1"/>
      <c r="F79713" s="16"/>
    </row>
    <row r="79714" spans="3:6" x14ac:dyDescent="0.25">
      <c r="C79714" s="1"/>
      <c r="F79714" s="16"/>
    </row>
    <row r="79715" spans="3:6" x14ac:dyDescent="0.25">
      <c r="C79715" s="1"/>
      <c r="F79715" s="16"/>
    </row>
    <row r="79716" spans="3:6" x14ac:dyDescent="0.25">
      <c r="C79716" s="1"/>
      <c r="F79716" s="16"/>
    </row>
    <row r="79717" spans="3:6" x14ac:dyDescent="0.25">
      <c r="C79717" s="1"/>
      <c r="F79717" s="16"/>
    </row>
    <row r="79718" spans="3:6" x14ac:dyDescent="0.25">
      <c r="C79718" s="1"/>
      <c r="F79718" s="16"/>
    </row>
    <row r="79719" spans="3:6" x14ac:dyDescent="0.25">
      <c r="C79719" s="1"/>
      <c r="F79719" s="16"/>
    </row>
    <row r="79720" spans="3:6" x14ac:dyDescent="0.25">
      <c r="C79720" s="1"/>
      <c r="F79720" s="16"/>
    </row>
    <row r="79721" spans="3:6" x14ac:dyDescent="0.25">
      <c r="C79721" s="1"/>
      <c r="F79721" s="16"/>
    </row>
    <row r="79722" spans="3:6" x14ac:dyDescent="0.25">
      <c r="C79722" s="1"/>
      <c r="F79722" s="16"/>
    </row>
    <row r="79723" spans="3:6" x14ac:dyDescent="0.25">
      <c r="C79723" s="1"/>
      <c r="F79723" s="16"/>
    </row>
    <row r="79724" spans="3:6" x14ac:dyDescent="0.25">
      <c r="C79724" s="1"/>
      <c r="F79724" s="16"/>
    </row>
    <row r="79725" spans="3:6" x14ac:dyDescent="0.25">
      <c r="C79725" s="1"/>
      <c r="F79725" s="16"/>
    </row>
    <row r="79726" spans="3:6" x14ac:dyDescent="0.25">
      <c r="C79726" s="1"/>
      <c r="F79726" s="16"/>
    </row>
    <row r="79727" spans="3:6" x14ac:dyDescent="0.25">
      <c r="C79727" s="1"/>
      <c r="F79727" s="16"/>
    </row>
    <row r="79728" spans="3:6" x14ac:dyDescent="0.25">
      <c r="C79728" s="1"/>
      <c r="F79728" s="16"/>
    </row>
    <row r="79729" spans="3:6" x14ac:dyDescent="0.25">
      <c r="C79729" s="1"/>
      <c r="F79729" s="16"/>
    </row>
    <row r="79730" spans="3:6" x14ac:dyDescent="0.25">
      <c r="C79730" s="1"/>
      <c r="F79730" s="16"/>
    </row>
    <row r="79731" spans="3:6" x14ac:dyDescent="0.25">
      <c r="C79731" s="1"/>
      <c r="F79731" s="16"/>
    </row>
    <row r="79732" spans="3:6" x14ac:dyDescent="0.25">
      <c r="C79732" s="1"/>
      <c r="F79732" s="16"/>
    </row>
    <row r="79733" spans="3:6" x14ac:dyDescent="0.25">
      <c r="C79733" s="1"/>
      <c r="F79733" s="16"/>
    </row>
    <row r="79734" spans="3:6" x14ac:dyDescent="0.25">
      <c r="C79734" s="1"/>
      <c r="F79734" s="16"/>
    </row>
    <row r="79735" spans="3:6" x14ac:dyDescent="0.25">
      <c r="C79735" s="1"/>
      <c r="F79735" s="16"/>
    </row>
    <row r="79736" spans="3:6" x14ac:dyDescent="0.25">
      <c r="C79736" s="1"/>
      <c r="F79736" s="16"/>
    </row>
    <row r="79737" spans="3:6" x14ac:dyDescent="0.25">
      <c r="C79737" s="1"/>
      <c r="F79737" s="16"/>
    </row>
    <row r="79738" spans="3:6" x14ac:dyDescent="0.25">
      <c r="C79738" s="1"/>
      <c r="F79738" s="16"/>
    </row>
    <row r="79739" spans="3:6" x14ac:dyDescent="0.25">
      <c r="C79739" s="1"/>
      <c r="F79739" s="16"/>
    </row>
    <row r="79740" spans="3:6" x14ac:dyDescent="0.25">
      <c r="C79740" s="1"/>
      <c r="F79740" s="16"/>
    </row>
    <row r="79741" spans="3:6" x14ac:dyDescent="0.25">
      <c r="C79741" s="1"/>
      <c r="F79741" s="16"/>
    </row>
    <row r="79742" spans="3:6" x14ac:dyDescent="0.25">
      <c r="C79742" s="1"/>
      <c r="F79742" s="16"/>
    </row>
    <row r="79743" spans="3:6" x14ac:dyDescent="0.25">
      <c r="C79743" s="1"/>
      <c r="F79743" s="16"/>
    </row>
    <row r="79744" spans="3:6" x14ac:dyDescent="0.25">
      <c r="C79744" s="1"/>
      <c r="F79744" s="16"/>
    </row>
    <row r="79745" spans="3:6" x14ac:dyDescent="0.25">
      <c r="C79745" s="1"/>
      <c r="F79745" s="16"/>
    </row>
    <row r="79746" spans="3:6" x14ac:dyDescent="0.25">
      <c r="C79746" s="1"/>
      <c r="F79746" s="16"/>
    </row>
    <row r="79747" spans="3:6" x14ac:dyDescent="0.25">
      <c r="C79747" s="1"/>
      <c r="F79747" s="16"/>
    </row>
    <row r="79748" spans="3:6" x14ac:dyDescent="0.25">
      <c r="C79748" s="1"/>
      <c r="F79748" s="16"/>
    </row>
    <row r="79749" spans="3:6" x14ac:dyDescent="0.25">
      <c r="C79749" s="1"/>
      <c r="F79749" s="16"/>
    </row>
    <row r="79750" spans="3:6" x14ac:dyDescent="0.25">
      <c r="C79750" s="1"/>
      <c r="F79750" s="16"/>
    </row>
    <row r="79751" spans="3:6" x14ac:dyDescent="0.25">
      <c r="C79751" s="1"/>
      <c r="F79751" s="16"/>
    </row>
    <row r="79752" spans="3:6" x14ac:dyDescent="0.25">
      <c r="C79752" s="1"/>
      <c r="F79752" s="16"/>
    </row>
    <row r="79753" spans="3:6" x14ac:dyDescent="0.25">
      <c r="C79753" s="1"/>
      <c r="F79753" s="16"/>
    </row>
    <row r="79754" spans="3:6" x14ac:dyDescent="0.25">
      <c r="C79754" s="1"/>
      <c r="F79754" s="16"/>
    </row>
    <row r="79755" spans="3:6" x14ac:dyDescent="0.25">
      <c r="C79755" s="1"/>
      <c r="F79755" s="16"/>
    </row>
    <row r="79756" spans="3:6" x14ac:dyDescent="0.25">
      <c r="C79756" s="1"/>
      <c r="F79756" s="16"/>
    </row>
    <row r="79757" spans="3:6" x14ac:dyDescent="0.25">
      <c r="C79757" s="1"/>
      <c r="F79757" s="16"/>
    </row>
    <row r="79758" spans="3:6" x14ac:dyDescent="0.25">
      <c r="C79758" s="1"/>
      <c r="F79758" s="16"/>
    </row>
    <row r="79759" spans="3:6" x14ac:dyDescent="0.25">
      <c r="C79759" s="1"/>
      <c r="F79759" s="16"/>
    </row>
    <row r="79760" spans="3:6" x14ac:dyDescent="0.25">
      <c r="C79760" s="1"/>
      <c r="F79760" s="16"/>
    </row>
    <row r="79761" spans="3:6" x14ac:dyDescent="0.25">
      <c r="C79761" s="1"/>
      <c r="F79761" s="16"/>
    </row>
    <row r="79762" spans="3:6" x14ac:dyDescent="0.25">
      <c r="C79762" s="1"/>
      <c r="F79762" s="16"/>
    </row>
    <row r="79763" spans="3:6" x14ac:dyDescent="0.25">
      <c r="C79763" s="1"/>
      <c r="F79763" s="16"/>
    </row>
    <row r="79764" spans="3:6" x14ac:dyDescent="0.25">
      <c r="C79764" s="1"/>
      <c r="F79764" s="16"/>
    </row>
    <row r="79765" spans="3:6" x14ac:dyDescent="0.25">
      <c r="C79765" s="1"/>
      <c r="F79765" s="16"/>
    </row>
    <row r="79766" spans="3:6" x14ac:dyDescent="0.25">
      <c r="C79766" s="1"/>
      <c r="F79766" s="16"/>
    </row>
    <row r="79767" spans="3:6" x14ac:dyDescent="0.25">
      <c r="C79767" s="1"/>
      <c r="F79767" s="16"/>
    </row>
    <row r="79768" spans="3:6" x14ac:dyDescent="0.25">
      <c r="C79768" s="1"/>
      <c r="F79768" s="16"/>
    </row>
    <row r="79769" spans="3:6" x14ac:dyDescent="0.25">
      <c r="C79769" s="1"/>
      <c r="F79769" s="16"/>
    </row>
    <row r="79770" spans="3:6" x14ac:dyDescent="0.25">
      <c r="C79770" s="1"/>
      <c r="F79770" s="16"/>
    </row>
    <row r="79771" spans="3:6" x14ac:dyDescent="0.25">
      <c r="C79771" s="1"/>
      <c r="F79771" s="16"/>
    </row>
    <row r="79772" spans="3:6" x14ac:dyDescent="0.25">
      <c r="C79772" s="1"/>
      <c r="F79772" s="16"/>
    </row>
    <row r="79773" spans="3:6" x14ac:dyDescent="0.25">
      <c r="C79773" s="1"/>
      <c r="F79773" s="16"/>
    </row>
    <row r="79774" spans="3:6" x14ac:dyDescent="0.25">
      <c r="C79774" s="1"/>
      <c r="F79774" s="16"/>
    </row>
    <row r="79775" spans="3:6" x14ac:dyDescent="0.25">
      <c r="C79775" s="1"/>
      <c r="F79775" s="16"/>
    </row>
    <row r="79776" spans="3:6" x14ac:dyDescent="0.25">
      <c r="C79776" s="1"/>
      <c r="F79776" s="16"/>
    </row>
    <row r="79777" spans="3:6" x14ac:dyDescent="0.25">
      <c r="C79777" s="1"/>
      <c r="F79777" s="16"/>
    </row>
    <row r="79778" spans="3:6" x14ac:dyDescent="0.25">
      <c r="C79778" s="1"/>
      <c r="F79778" s="16"/>
    </row>
    <row r="79779" spans="3:6" x14ac:dyDescent="0.25">
      <c r="C79779" s="1"/>
      <c r="F79779" s="16"/>
    </row>
    <row r="79780" spans="3:6" x14ac:dyDescent="0.25">
      <c r="C79780" s="1"/>
      <c r="F79780" s="16"/>
    </row>
    <row r="79781" spans="3:6" x14ac:dyDescent="0.25">
      <c r="C79781" s="1"/>
      <c r="F79781" s="16"/>
    </row>
    <row r="79782" spans="3:6" x14ac:dyDescent="0.25">
      <c r="C79782" s="1"/>
      <c r="F79782" s="16"/>
    </row>
    <row r="79783" spans="3:6" x14ac:dyDescent="0.25">
      <c r="C79783" s="1"/>
      <c r="F79783" s="16"/>
    </row>
    <row r="79784" spans="3:6" x14ac:dyDescent="0.25">
      <c r="C79784" s="1"/>
      <c r="F79784" s="16"/>
    </row>
    <row r="79785" spans="3:6" x14ac:dyDescent="0.25">
      <c r="C79785" s="1"/>
      <c r="F79785" s="16"/>
    </row>
    <row r="79786" spans="3:6" x14ac:dyDescent="0.25">
      <c r="C79786" s="1"/>
      <c r="F79786" s="16"/>
    </row>
    <row r="79787" spans="3:6" x14ac:dyDescent="0.25">
      <c r="C79787" s="1"/>
      <c r="F79787" s="16"/>
    </row>
    <row r="79788" spans="3:6" x14ac:dyDescent="0.25">
      <c r="C79788" s="1"/>
      <c r="F79788" s="16"/>
    </row>
    <row r="79789" spans="3:6" x14ac:dyDescent="0.25">
      <c r="C79789" s="1"/>
      <c r="F79789" s="16"/>
    </row>
    <row r="79790" spans="3:6" x14ac:dyDescent="0.25">
      <c r="C79790" s="1"/>
      <c r="F79790" s="16"/>
    </row>
    <row r="79791" spans="3:6" x14ac:dyDescent="0.25">
      <c r="C79791" s="1"/>
      <c r="F79791" s="16"/>
    </row>
    <row r="79792" spans="3:6" x14ac:dyDescent="0.25">
      <c r="C79792" s="1"/>
      <c r="F79792" s="16"/>
    </row>
    <row r="79793" spans="3:6" x14ac:dyDescent="0.25">
      <c r="C79793" s="1"/>
      <c r="F79793" s="16"/>
    </row>
    <row r="79794" spans="3:6" x14ac:dyDescent="0.25">
      <c r="C79794" s="1"/>
      <c r="F79794" s="16"/>
    </row>
    <row r="79795" spans="3:6" x14ac:dyDescent="0.25">
      <c r="C79795" s="1"/>
      <c r="F79795" s="16"/>
    </row>
    <row r="79796" spans="3:6" x14ac:dyDescent="0.25">
      <c r="C79796" s="1"/>
      <c r="F79796" s="16"/>
    </row>
    <row r="79797" spans="3:6" x14ac:dyDescent="0.25">
      <c r="C79797" s="1"/>
      <c r="F79797" s="16"/>
    </row>
    <row r="79798" spans="3:6" x14ac:dyDescent="0.25">
      <c r="C79798" s="1"/>
      <c r="F79798" s="16"/>
    </row>
    <row r="79799" spans="3:6" x14ac:dyDescent="0.25">
      <c r="C79799" s="1"/>
      <c r="F79799" s="16"/>
    </row>
    <row r="79800" spans="3:6" x14ac:dyDescent="0.25">
      <c r="C79800" s="1"/>
      <c r="F79800" s="16"/>
    </row>
    <row r="79801" spans="3:6" x14ac:dyDescent="0.25">
      <c r="C79801" s="1"/>
      <c r="F79801" s="16"/>
    </row>
    <row r="79802" spans="3:6" x14ac:dyDescent="0.25">
      <c r="C79802" s="1"/>
      <c r="F79802" s="16"/>
    </row>
    <row r="79803" spans="3:6" x14ac:dyDescent="0.25">
      <c r="C79803" s="1"/>
      <c r="F79803" s="16"/>
    </row>
    <row r="79804" spans="3:6" x14ac:dyDescent="0.25">
      <c r="C79804" s="1"/>
      <c r="F79804" s="16"/>
    </row>
    <row r="79805" spans="3:6" x14ac:dyDescent="0.25">
      <c r="C79805" s="1"/>
      <c r="F79805" s="16"/>
    </row>
    <row r="79806" spans="3:6" x14ac:dyDescent="0.25">
      <c r="C79806" s="1"/>
      <c r="F79806" s="16"/>
    </row>
    <row r="79807" spans="3:6" x14ac:dyDescent="0.25">
      <c r="C79807" s="1"/>
      <c r="F79807" s="16"/>
    </row>
    <row r="79808" spans="3:6" x14ac:dyDescent="0.25">
      <c r="C79808" s="1"/>
      <c r="F79808" s="16"/>
    </row>
    <row r="79809" spans="3:6" x14ac:dyDescent="0.25">
      <c r="C79809" s="1"/>
      <c r="F79809" s="16"/>
    </row>
    <row r="79810" spans="3:6" x14ac:dyDescent="0.25">
      <c r="C79810" s="1"/>
      <c r="F79810" s="16"/>
    </row>
    <row r="79811" spans="3:6" x14ac:dyDescent="0.25">
      <c r="C79811" s="1"/>
      <c r="F79811" s="16"/>
    </row>
    <row r="79812" spans="3:6" x14ac:dyDescent="0.25">
      <c r="C79812" s="1"/>
      <c r="F79812" s="16"/>
    </row>
    <row r="79813" spans="3:6" x14ac:dyDescent="0.25">
      <c r="C79813" s="1"/>
      <c r="F79813" s="16"/>
    </row>
    <row r="79814" spans="3:6" x14ac:dyDescent="0.25">
      <c r="C79814" s="1"/>
      <c r="F79814" s="16"/>
    </row>
    <row r="79815" spans="3:6" x14ac:dyDescent="0.25">
      <c r="C79815" s="1"/>
      <c r="F79815" s="16"/>
    </row>
    <row r="79816" spans="3:6" x14ac:dyDescent="0.25">
      <c r="C79816" s="1"/>
      <c r="F79816" s="16"/>
    </row>
    <row r="79817" spans="3:6" x14ac:dyDescent="0.25">
      <c r="C79817" s="1"/>
      <c r="F79817" s="16"/>
    </row>
    <row r="79818" spans="3:6" x14ac:dyDescent="0.25">
      <c r="C79818" s="1"/>
      <c r="F79818" s="16"/>
    </row>
    <row r="79819" spans="3:6" x14ac:dyDescent="0.25">
      <c r="C79819" s="1"/>
      <c r="F79819" s="16"/>
    </row>
    <row r="79820" spans="3:6" x14ac:dyDescent="0.25">
      <c r="C79820" s="1"/>
      <c r="F79820" s="16"/>
    </row>
    <row r="79821" spans="3:6" x14ac:dyDescent="0.25">
      <c r="C79821" s="1"/>
      <c r="F79821" s="16"/>
    </row>
    <row r="79822" spans="3:6" x14ac:dyDescent="0.25">
      <c r="C79822" s="1"/>
      <c r="F79822" s="16"/>
    </row>
    <row r="79823" spans="3:6" x14ac:dyDescent="0.25">
      <c r="C79823" s="1"/>
      <c r="F79823" s="16"/>
    </row>
    <row r="79824" spans="3:6" x14ac:dyDescent="0.25">
      <c r="C79824" s="1"/>
      <c r="F79824" s="16"/>
    </row>
    <row r="79825" spans="3:6" x14ac:dyDescent="0.25">
      <c r="C79825" s="1"/>
      <c r="F79825" s="16"/>
    </row>
    <row r="79826" spans="3:6" x14ac:dyDescent="0.25">
      <c r="C79826" s="1"/>
      <c r="F79826" s="16"/>
    </row>
    <row r="79827" spans="3:6" x14ac:dyDescent="0.25">
      <c r="C79827" s="1"/>
      <c r="F79827" s="16"/>
    </row>
    <row r="79828" spans="3:6" x14ac:dyDescent="0.25">
      <c r="C79828" s="1"/>
      <c r="F79828" s="16"/>
    </row>
    <row r="79829" spans="3:6" x14ac:dyDescent="0.25">
      <c r="C79829" s="1"/>
      <c r="F79829" s="16"/>
    </row>
    <row r="79830" spans="3:6" x14ac:dyDescent="0.25">
      <c r="C79830" s="1"/>
      <c r="F79830" s="16"/>
    </row>
    <row r="79831" spans="3:6" x14ac:dyDescent="0.25">
      <c r="C79831" s="1"/>
      <c r="F79831" s="16"/>
    </row>
    <row r="79832" spans="3:6" x14ac:dyDescent="0.25">
      <c r="C79832" s="1"/>
      <c r="F79832" s="16"/>
    </row>
    <row r="79833" spans="3:6" x14ac:dyDescent="0.25">
      <c r="C79833" s="1"/>
      <c r="F79833" s="16"/>
    </row>
    <row r="79834" spans="3:6" x14ac:dyDescent="0.25">
      <c r="C79834" s="1"/>
      <c r="F79834" s="16"/>
    </row>
    <row r="79835" spans="3:6" x14ac:dyDescent="0.25">
      <c r="C79835" s="1"/>
      <c r="F79835" s="16"/>
    </row>
    <row r="79836" spans="3:6" x14ac:dyDescent="0.25">
      <c r="C79836" s="1"/>
      <c r="F79836" s="16"/>
    </row>
    <row r="79837" spans="3:6" x14ac:dyDescent="0.25">
      <c r="C79837" s="1"/>
      <c r="F79837" s="16"/>
    </row>
    <row r="79838" spans="3:6" x14ac:dyDescent="0.25">
      <c r="C79838" s="1"/>
      <c r="F79838" s="16"/>
    </row>
    <row r="79839" spans="3:6" x14ac:dyDescent="0.25">
      <c r="C79839" s="1"/>
      <c r="F79839" s="16"/>
    </row>
    <row r="79840" spans="3:6" x14ac:dyDescent="0.25">
      <c r="C79840" s="1"/>
      <c r="F79840" s="16"/>
    </row>
    <row r="79841" spans="3:6" x14ac:dyDescent="0.25">
      <c r="C79841" s="1"/>
      <c r="F79841" s="16"/>
    </row>
    <row r="79842" spans="3:6" x14ac:dyDescent="0.25">
      <c r="C79842" s="1"/>
      <c r="F79842" s="16"/>
    </row>
    <row r="79843" spans="3:6" x14ac:dyDescent="0.25">
      <c r="C79843" s="1"/>
      <c r="F79843" s="16"/>
    </row>
    <row r="79844" spans="3:6" x14ac:dyDescent="0.25">
      <c r="C79844" s="1"/>
      <c r="F79844" s="16"/>
    </row>
    <row r="79845" spans="3:6" x14ac:dyDescent="0.25">
      <c r="C79845" s="1"/>
      <c r="F79845" s="16"/>
    </row>
    <row r="79846" spans="3:6" x14ac:dyDescent="0.25">
      <c r="C79846" s="1"/>
      <c r="F79846" s="16"/>
    </row>
    <row r="79847" spans="3:6" x14ac:dyDescent="0.25">
      <c r="C79847" s="1"/>
      <c r="F79847" s="16"/>
    </row>
    <row r="79848" spans="3:6" x14ac:dyDescent="0.25">
      <c r="C79848" s="1"/>
      <c r="F79848" s="16"/>
    </row>
    <row r="79849" spans="3:6" x14ac:dyDescent="0.25">
      <c r="C79849" s="1"/>
      <c r="F79849" s="16"/>
    </row>
    <row r="79850" spans="3:6" x14ac:dyDescent="0.25">
      <c r="C79850" s="1"/>
      <c r="F79850" s="16"/>
    </row>
    <row r="79851" spans="3:6" x14ac:dyDescent="0.25">
      <c r="C79851" s="1"/>
      <c r="F79851" s="16"/>
    </row>
    <row r="79852" spans="3:6" x14ac:dyDescent="0.25">
      <c r="C79852" s="1"/>
      <c r="F79852" s="16"/>
    </row>
    <row r="79853" spans="3:6" x14ac:dyDescent="0.25">
      <c r="C79853" s="1"/>
      <c r="F79853" s="16"/>
    </row>
    <row r="79854" spans="3:6" x14ac:dyDescent="0.25">
      <c r="C79854" s="1"/>
      <c r="F79854" s="16"/>
    </row>
    <row r="79855" spans="3:6" x14ac:dyDescent="0.25">
      <c r="C79855" s="1"/>
      <c r="F79855" s="16"/>
    </row>
    <row r="79856" spans="3:6" x14ac:dyDescent="0.25">
      <c r="C79856" s="1"/>
      <c r="F79856" s="16"/>
    </row>
    <row r="79857" spans="3:6" x14ac:dyDescent="0.25">
      <c r="C79857" s="1"/>
      <c r="F79857" s="16"/>
    </row>
    <row r="79858" spans="3:6" x14ac:dyDescent="0.25">
      <c r="C79858" s="1"/>
      <c r="F79858" s="16"/>
    </row>
    <row r="79859" spans="3:6" x14ac:dyDescent="0.25">
      <c r="C79859" s="1"/>
      <c r="F79859" s="16"/>
    </row>
    <row r="79860" spans="3:6" x14ac:dyDescent="0.25">
      <c r="C79860" s="1"/>
      <c r="F79860" s="16"/>
    </row>
    <row r="79861" spans="3:6" x14ac:dyDescent="0.25">
      <c r="C79861" s="1"/>
      <c r="F79861" s="16"/>
    </row>
    <row r="79862" spans="3:6" x14ac:dyDescent="0.25">
      <c r="C79862" s="1"/>
      <c r="F79862" s="16"/>
    </row>
    <row r="79863" spans="3:6" x14ac:dyDescent="0.25">
      <c r="C79863" s="1"/>
      <c r="F79863" s="16"/>
    </row>
    <row r="79864" spans="3:6" x14ac:dyDescent="0.25">
      <c r="C79864" s="1"/>
      <c r="F79864" s="16"/>
    </row>
    <row r="79865" spans="3:6" x14ac:dyDescent="0.25">
      <c r="C79865" s="1"/>
      <c r="F79865" s="16"/>
    </row>
    <row r="79866" spans="3:6" x14ac:dyDescent="0.25">
      <c r="C79866" s="1"/>
      <c r="F79866" s="16"/>
    </row>
    <row r="79867" spans="3:6" x14ac:dyDescent="0.25">
      <c r="C79867" s="1"/>
      <c r="F79867" s="16"/>
    </row>
    <row r="79868" spans="3:6" x14ac:dyDescent="0.25">
      <c r="C79868" s="1"/>
      <c r="F79868" s="16"/>
    </row>
    <row r="79869" spans="3:6" x14ac:dyDescent="0.25">
      <c r="C79869" s="1"/>
      <c r="F79869" s="16"/>
    </row>
    <row r="79870" spans="3:6" x14ac:dyDescent="0.25">
      <c r="C79870" s="1"/>
      <c r="F79870" s="16"/>
    </row>
    <row r="79871" spans="3:6" x14ac:dyDescent="0.25">
      <c r="C79871" s="1"/>
      <c r="F79871" s="16"/>
    </row>
    <row r="79872" spans="3:6" x14ac:dyDescent="0.25">
      <c r="C79872" s="1"/>
      <c r="F79872" s="16"/>
    </row>
    <row r="79873" spans="3:6" x14ac:dyDescent="0.25">
      <c r="C79873" s="1"/>
      <c r="F79873" s="16"/>
    </row>
    <row r="79874" spans="3:6" x14ac:dyDescent="0.25">
      <c r="C79874" s="1"/>
      <c r="F79874" s="16"/>
    </row>
    <row r="79875" spans="3:6" x14ac:dyDescent="0.25">
      <c r="C79875" s="1"/>
      <c r="F79875" s="16"/>
    </row>
    <row r="79876" spans="3:6" x14ac:dyDescent="0.25">
      <c r="C79876" s="1"/>
      <c r="F79876" s="16"/>
    </row>
    <row r="79877" spans="3:6" x14ac:dyDescent="0.25">
      <c r="C79877" s="1"/>
      <c r="F79877" s="16"/>
    </row>
    <row r="79878" spans="3:6" x14ac:dyDescent="0.25">
      <c r="C79878" s="1"/>
      <c r="F79878" s="16"/>
    </row>
    <row r="79879" spans="3:6" x14ac:dyDescent="0.25">
      <c r="C79879" s="1"/>
      <c r="F79879" s="16"/>
    </row>
    <row r="79880" spans="3:6" x14ac:dyDescent="0.25">
      <c r="C79880" s="1"/>
      <c r="F79880" s="16"/>
    </row>
    <row r="79881" spans="3:6" x14ac:dyDescent="0.25">
      <c r="C79881" s="1"/>
      <c r="F79881" s="16"/>
    </row>
    <row r="79882" spans="3:6" x14ac:dyDescent="0.25">
      <c r="C79882" s="1"/>
      <c r="F79882" s="16"/>
    </row>
    <row r="79883" spans="3:6" x14ac:dyDescent="0.25">
      <c r="C79883" s="1"/>
      <c r="F79883" s="16"/>
    </row>
    <row r="79884" spans="3:6" x14ac:dyDescent="0.25">
      <c r="C79884" s="1"/>
      <c r="F79884" s="16"/>
    </row>
    <row r="79885" spans="3:6" x14ac:dyDescent="0.25">
      <c r="C79885" s="1"/>
      <c r="F79885" s="16"/>
    </row>
    <row r="79886" spans="3:6" x14ac:dyDescent="0.25">
      <c r="C79886" s="1"/>
      <c r="F79886" s="16"/>
    </row>
    <row r="79887" spans="3:6" x14ac:dyDescent="0.25">
      <c r="C79887" s="1"/>
      <c r="F79887" s="16"/>
    </row>
    <row r="79888" spans="3:6" x14ac:dyDescent="0.25">
      <c r="C79888" s="1"/>
      <c r="F79888" s="16"/>
    </row>
    <row r="79889" spans="3:6" x14ac:dyDescent="0.25">
      <c r="C79889" s="1"/>
      <c r="F79889" s="16"/>
    </row>
    <row r="79890" spans="3:6" x14ac:dyDescent="0.25">
      <c r="C79890" s="1"/>
      <c r="F79890" s="16"/>
    </row>
    <row r="79891" spans="3:6" x14ac:dyDescent="0.25">
      <c r="C79891" s="1"/>
      <c r="F79891" s="16"/>
    </row>
    <row r="79892" spans="3:6" x14ac:dyDescent="0.25">
      <c r="C79892" s="1"/>
      <c r="F79892" s="16"/>
    </row>
    <row r="79893" spans="3:6" x14ac:dyDescent="0.25">
      <c r="C79893" s="1"/>
      <c r="F79893" s="16"/>
    </row>
    <row r="79894" spans="3:6" x14ac:dyDescent="0.25">
      <c r="C79894" s="1"/>
      <c r="F79894" s="16"/>
    </row>
    <row r="79895" spans="3:6" x14ac:dyDescent="0.25">
      <c r="C79895" s="1"/>
      <c r="F79895" s="16"/>
    </row>
    <row r="79896" spans="3:6" x14ac:dyDescent="0.25">
      <c r="C79896" s="1"/>
      <c r="F79896" s="16"/>
    </row>
    <row r="79897" spans="3:6" x14ac:dyDescent="0.25">
      <c r="C79897" s="1"/>
      <c r="F79897" s="16"/>
    </row>
    <row r="79898" spans="3:6" x14ac:dyDescent="0.25">
      <c r="C79898" s="1"/>
      <c r="F79898" s="16"/>
    </row>
    <row r="79899" spans="3:6" x14ac:dyDescent="0.25">
      <c r="C79899" s="1"/>
      <c r="F79899" s="16"/>
    </row>
    <row r="79900" spans="3:6" x14ac:dyDescent="0.25">
      <c r="C79900" s="1"/>
      <c r="F79900" s="16"/>
    </row>
    <row r="79901" spans="3:6" x14ac:dyDescent="0.25">
      <c r="C79901" s="1"/>
      <c r="F79901" s="16"/>
    </row>
    <row r="79902" spans="3:6" x14ac:dyDescent="0.25">
      <c r="C79902" s="1"/>
      <c r="F79902" s="16"/>
    </row>
    <row r="79903" spans="3:6" x14ac:dyDescent="0.25">
      <c r="C79903" s="1"/>
      <c r="F79903" s="16"/>
    </row>
    <row r="79904" spans="3:6" x14ac:dyDescent="0.25">
      <c r="C79904" s="1"/>
      <c r="F79904" s="16"/>
    </row>
    <row r="79905" spans="3:6" x14ac:dyDescent="0.25">
      <c r="C79905" s="1"/>
      <c r="F79905" s="16"/>
    </row>
    <row r="79906" spans="3:6" x14ac:dyDescent="0.25">
      <c r="C79906" s="1"/>
      <c r="F79906" s="16"/>
    </row>
    <row r="79907" spans="3:6" x14ac:dyDescent="0.25">
      <c r="C79907" s="1"/>
      <c r="F79907" s="16"/>
    </row>
    <row r="79908" spans="3:6" x14ac:dyDescent="0.25">
      <c r="C79908" s="1"/>
      <c r="F79908" s="16"/>
    </row>
    <row r="79909" spans="3:6" x14ac:dyDescent="0.25">
      <c r="C79909" s="1"/>
      <c r="F79909" s="16"/>
    </row>
    <row r="79910" spans="3:6" x14ac:dyDescent="0.25">
      <c r="C79910" s="1"/>
      <c r="F79910" s="16"/>
    </row>
    <row r="79911" spans="3:6" x14ac:dyDescent="0.25">
      <c r="C79911" s="1"/>
      <c r="F79911" s="16"/>
    </row>
    <row r="79912" spans="3:6" x14ac:dyDescent="0.25">
      <c r="C79912" s="1"/>
      <c r="F79912" s="16"/>
    </row>
    <row r="79913" spans="3:6" x14ac:dyDescent="0.25">
      <c r="C79913" s="1"/>
      <c r="F79913" s="16"/>
    </row>
    <row r="79914" spans="3:6" x14ac:dyDescent="0.25">
      <c r="C79914" s="1"/>
      <c r="F79914" s="16"/>
    </row>
    <row r="79915" spans="3:6" x14ac:dyDescent="0.25">
      <c r="C79915" s="1"/>
      <c r="F79915" s="16"/>
    </row>
    <row r="79916" spans="3:6" x14ac:dyDescent="0.25">
      <c r="C79916" s="1"/>
      <c r="F79916" s="16"/>
    </row>
    <row r="79917" spans="3:6" x14ac:dyDescent="0.25">
      <c r="C79917" s="1"/>
      <c r="F79917" s="16"/>
    </row>
    <row r="79918" spans="3:6" x14ac:dyDescent="0.25">
      <c r="C79918" s="1"/>
      <c r="F79918" s="16"/>
    </row>
    <row r="79919" spans="3:6" x14ac:dyDescent="0.25">
      <c r="C79919" s="1"/>
      <c r="F79919" s="16"/>
    </row>
    <row r="79920" spans="3:6" x14ac:dyDescent="0.25">
      <c r="C79920" s="1"/>
      <c r="F79920" s="16"/>
    </row>
    <row r="79921" spans="3:6" x14ac:dyDescent="0.25">
      <c r="C79921" s="1"/>
      <c r="F79921" s="16"/>
    </row>
    <row r="79922" spans="3:6" x14ac:dyDescent="0.25">
      <c r="C79922" s="1"/>
      <c r="F79922" s="16"/>
    </row>
    <row r="79923" spans="3:6" x14ac:dyDescent="0.25">
      <c r="C79923" s="1"/>
      <c r="F79923" s="16"/>
    </row>
    <row r="79924" spans="3:6" x14ac:dyDescent="0.25">
      <c r="C79924" s="1"/>
      <c r="F79924" s="16"/>
    </row>
    <row r="79925" spans="3:6" x14ac:dyDescent="0.25">
      <c r="C79925" s="1"/>
      <c r="F79925" s="16"/>
    </row>
    <row r="79926" spans="3:6" x14ac:dyDescent="0.25">
      <c r="C79926" s="1"/>
      <c r="F79926" s="16"/>
    </row>
    <row r="79927" spans="3:6" x14ac:dyDescent="0.25">
      <c r="C79927" s="1"/>
      <c r="F79927" s="16"/>
    </row>
    <row r="79928" spans="3:6" x14ac:dyDescent="0.25">
      <c r="C79928" s="1"/>
      <c r="F79928" s="16"/>
    </row>
    <row r="79929" spans="3:6" x14ac:dyDescent="0.25">
      <c r="C79929" s="1"/>
      <c r="F79929" s="16"/>
    </row>
    <row r="79930" spans="3:6" x14ac:dyDescent="0.25">
      <c r="C79930" s="1"/>
      <c r="F79930" s="16"/>
    </row>
    <row r="79931" spans="3:6" x14ac:dyDescent="0.25">
      <c r="C79931" s="1"/>
      <c r="F79931" s="16"/>
    </row>
    <row r="79932" spans="3:6" x14ac:dyDescent="0.25">
      <c r="C79932" s="1"/>
      <c r="F79932" s="16"/>
    </row>
    <row r="79933" spans="3:6" x14ac:dyDescent="0.25">
      <c r="C79933" s="1"/>
      <c r="F79933" s="16"/>
    </row>
    <row r="79934" spans="3:6" x14ac:dyDescent="0.25">
      <c r="C79934" s="1"/>
      <c r="F79934" s="16"/>
    </row>
    <row r="79935" spans="3:6" x14ac:dyDescent="0.25">
      <c r="C79935" s="1"/>
      <c r="F79935" s="16"/>
    </row>
    <row r="79936" spans="3:6" x14ac:dyDescent="0.25">
      <c r="C79936" s="1"/>
      <c r="F79936" s="16"/>
    </row>
    <row r="79937" spans="3:6" x14ac:dyDescent="0.25">
      <c r="C79937" s="1"/>
      <c r="F79937" s="16"/>
    </row>
    <row r="79938" spans="3:6" x14ac:dyDescent="0.25">
      <c r="C79938" s="1"/>
      <c r="F79938" s="16"/>
    </row>
    <row r="79939" spans="3:6" x14ac:dyDescent="0.25">
      <c r="C79939" s="1"/>
      <c r="F79939" s="16"/>
    </row>
    <row r="79940" spans="3:6" x14ac:dyDescent="0.25">
      <c r="C79940" s="1"/>
      <c r="F79940" s="16"/>
    </row>
    <row r="79941" spans="3:6" x14ac:dyDescent="0.25">
      <c r="C79941" s="1"/>
      <c r="F79941" s="16"/>
    </row>
    <row r="79942" spans="3:6" x14ac:dyDescent="0.25">
      <c r="C79942" s="1"/>
      <c r="F79942" s="16"/>
    </row>
    <row r="79943" spans="3:6" x14ac:dyDescent="0.25">
      <c r="C79943" s="1"/>
      <c r="F79943" s="16"/>
    </row>
    <row r="79944" spans="3:6" x14ac:dyDescent="0.25">
      <c r="C79944" s="1"/>
      <c r="F79944" s="16"/>
    </row>
    <row r="79945" spans="3:6" x14ac:dyDescent="0.25">
      <c r="C79945" s="1"/>
      <c r="F79945" s="16"/>
    </row>
    <row r="79946" spans="3:6" x14ac:dyDescent="0.25">
      <c r="C79946" s="1"/>
      <c r="F79946" s="16"/>
    </row>
    <row r="79947" spans="3:6" x14ac:dyDescent="0.25">
      <c r="C79947" s="1"/>
      <c r="F79947" s="16"/>
    </row>
    <row r="79948" spans="3:6" x14ac:dyDescent="0.25">
      <c r="C79948" s="1"/>
      <c r="F79948" s="16"/>
    </row>
    <row r="79949" spans="3:6" x14ac:dyDescent="0.25">
      <c r="C79949" s="1"/>
      <c r="F79949" s="16"/>
    </row>
    <row r="79950" spans="3:6" x14ac:dyDescent="0.25">
      <c r="C79950" s="1"/>
      <c r="F79950" s="16"/>
    </row>
    <row r="79951" spans="3:6" x14ac:dyDescent="0.25">
      <c r="C79951" s="1"/>
      <c r="F79951" s="16"/>
    </row>
    <row r="79952" spans="3:6" x14ac:dyDescent="0.25">
      <c r="C79952" s="1"/>
      <c r="F79952" s="16"/>
    </row>
    <row r="79953" spans="3:6" x14ac:dyDescent="0.25">
      <c r="C79953" s="1"/>
      <c r="F79953" s="16"/>
    </row>
    <row r="79954" spans="3:6" x14ac:dyDescent="0.25">
      <c r="C79954" s="1"/>
      <c r="F79954" s="16"/>
    </row>
    <row r="79955" spans="3:6" x14ac:dyDescent="0.25">
      <c r="C79955" s="1"/>
      <c r="F79955" s="16"/>
    </row>
    <row r="79956" spans="3:6" x14ac:dyDescent="0.25">
      <c r="C79956" s="1"/>
      <c r="F79956" s="16"/>
    </row>
    <row r="79957" spans="3:6" x14ac:dyDescent="0.25">
      <c r="C79957" s="1"/>
      <c r="F79957" s="16"/>
    </row>
    <row r="79958" spans="3:6" x14ac:dyDescent="0.25">
      <c r="C79958" s="1"/>
      <c r="F79958" s="16"/>
    </row>
    <row r="79959" spans="3:6" x14ac:dyDescent="0.25">
      <c r="C79959" s="1"/>
      <c r="F79959" s="16"/>
    </row>
    <row r="79960" spans="3:6" x14ac:dyDescent="0.25">
      <c r="C79960" s="1"/>
      <c r="F79960" s="16"/>
    </row>
    <row r="79961" spans="3:6" x14ac:dyDescent="0.25">
      <c r="C79961" s="1"/>
      <c r="F79961" s="16"/>
    </row>
    <row r="79962" spans="3:6" x14ac:dyDescent="0.25">
      <c r="C79962" s="1"/>
      <c r="F79962" s="16"/>
    </row>
    <row r="79963" spans="3:6" x14ac:dyDescent="0.25">
      <c r="C79963" s="1"/>
      <c r="F79963" s="16"/>
    </row>
    <row r="79964" spans="3:6" x14ac:dyDescent="0.25">
      <c r="C79964" s="1"/>
      <c r="F79964" s="16"/>
    </row>
    <row r="79965" spans="3:6" x14ac:dyDescent="0.25">
      <c r="C79965" s="1"/>
      <c r="F79965" s="16"/>
    </row>
    <row r="79966" spans="3:6" x14ac:dyDescent="0.25">
      <c r="C79966" s="1"/>
      <c r="F79966" s="16"/>
    </row>
    <row r="79967" spans="3:6" x14ac:dyDescent="0.25">
      <c r="C79967" s="1"/>
      <c r="F79967" s="16"/>
    </row>
    <row r="79968" spans="3:6" x14ac:dyDescent="0.25">
      <c r="C79968" s="1"/>
      <c r="F79968" s="16"/>
    </row>
    <row r="79969" spans="3:6" x14ac:dyDescent="0.25">
      <c r="C79969" s="1"/>
      <c r="F79969" s="16"/>
    </row>
    <row r="79970" spans="3:6" x14ac:dyDescent="0.25">
      <c r="C79970" s="1"/>
      <c r="F79970" s="16"/>
    </row>
    <row r="79971" spans="3:6" x14ac:dyDescent="0.25">
      <c r="C79971" s="1"/>
      <c r="F79971" s="16"/>
    </row>
    <row r="79972" spans="3:6" x14ac:dyDescent="0.25">
      <c r="C79972" s="1"/>
      <c r="F79972" s="16"/>
    </row>
    <row r="79973" spans="3:6" x14ac:dyDescent="0.25">
      <c r="C79973" s="1"/>
      <c r="F79973" s="16"/>
    </row>
    <row r="79974" spans="3:6" x14ac:dyDescent="0.25">
      <c r="C79974" s="1"/>
      <c r="F79974" s="16"/>
    </row>
    <row r="79975" spans="3:6" x14ac:dyDescent="0.25">
      <c r="C79975" s="1"/>
      <c r="F79975" s="16"/>
    </row>
    <row r="79976" spans="3:6" x14ac:dyDescent="0.25">
      <c r="C79976" s="1"/>
      <c r="F79976" s="16"/>
    </row>
    <row r="79977" spans="3:6" x14ac:dyDescent="0.25">
      <c r="C79977" s="1"/>
      <c r="F79977" s="16"/>
    </row>
    <row r="79978" spans="3:6" x14ac:dyDescent="0.25">
      <c r="C79978" s="1"/>
      <c r="F79978" s="16"/>
    </row>
    <row r="79979" spans="3:6" x14ac:dyDescent="0.25">
      <c r="C79979" s="1"/>
      <c r="F79979" s="16"/>
    </row>
    <row r="79980" spans="3:6" x14ac:dyDescent="0.25">
      <c r="C79980" s="1"/>
      <c r="F79980" s="16"/>
    </row>
    <row r="79981" spans="3:6" x14ac:dyDescent="0.25">
      <c r="C79981" s="1"/>
      <c r="F79981" s="16"/>
    </row>
    <row r="79982" spans="3:6" x14ac:dyDescent="0.25">
      <c r="C79982" s="1"/>
      <c r="F79982" s="16"/>
    </row>
    <row r="79983" spans="3:6" x14ac:dyDescent="0.25">
      <c r="C79983" s="1"/>
      <c r="F79983" s="16"/>
    </row>
    <row r="79984" spans="3:6" x14ac:dyDescent="0.25">
      <c r="C79984" s="1"/>
      <c r="F79984" s="16"/>
    </row>
    <row r="79985" spans="3:6" x14ac:dyDescent="0.25">
      <c r="C79985" s="1"/>
      <c r="F79985" s="16"/>
    </row>
    <row r="79986" spans="3:6" x14ac:dyDescent="0.25">
      <c r="C79986" s="1"/>
      <c r="F79986" s="16"/>
    </row>
    <row r="79987" spans="3:6" x14ac:dyDescent="0.25">
      <c r="C79987" s="1"/>
      <c r="F79987" s="16"/>
    </row>
    <row r="79988" spans="3:6" x14ac:dyDescent="0.25">
      <c r="C79988" s="1"/>
      <c r="F79988" s="16"/>
    </row>
    <row r="79989" spans="3:6" x14ac:dyDescent="0.25">
      <c r="C79989" s="1"/>
      <c r="F79989" s="16"/>
    </row>
    <row r="79990" spans="3:6" x14ac:dyDescent="0.25">
      <c r="C79990" s="1"/>
      <c r="F79990" s="16"/>
    </row>
    <row r="79991" spans="3:6" x14ac:dyDescent="0.25">
      <c r="C79991" s="1"/>
      <c r="F79991" s="16"/>
    </row>
    <row r="79992" spans="3:6" x14ac:dyDescent="0.25">
      <c r="C79992" s="1"/>
      <c r="F79992" s="16"/>
    </row>
    <row r="79993" spans="3:6" x14ac:dyDescent="0.25">
      <c r="C79993" s="1"/>
      <c r="F79993" s="16"/>
    </row>
    <row r="79994" spans="3:6" x14ac:dyDescent="0.25">
      <c r="C79994" s="1"/>
      <c r="F79994" s="16"/>
    </row>
    <row r="79995" spans="3:6" x14ac:dyDescent="0.25">
      <c r="C79995" s="1"/>
      <c r="F79995" s="16"/>
    </row>
    <row r="79996" spans="3:6" x14ac:dyDescent="0.25">
      <c r="C79996" s="1"/>
      <c r="F79996" s="16"/>
    </row>
    <row r="79997" spans="3:6" x14ac:dyDescent="0.25">
      <c r="C79997" s="1"/>
      <c r="F79997" s="16"/>
    </row>
    <row r="79998" spans="3:6" x14ac:dyDescent="0.25">
      <c r="C79998" s="1"/>
      <c r="F79998" s="16"/>
    </row>
    <row r="79999" spans="3:6" x14ac:dyDescent="0.25">
      <c r="C79999" s="1"/>
      <c r="F79999" s="16"/>
    </row>
    <row r="80000" spans="3:6" x14ac:dyDescent="0.25">
      <c r="C80000" s="1"/>
      <c r="F80000" s="16"/>
    </row>
    <row r="80001" spans="3:6" x14ac:dyDescent="0.25">
      <c r="C80001" s="1"/>
      <c r="F80001" s="16"/>
    </row>
    <row r="80002" spans="3:6" x14ac:dyDescent="0.25">
      <c r="C80002" s="1"/>
      <c r="F80002" s="16"/>
    </row>
    <row r="80003" spans="3:6" x14ac:dyDescent="0.25">
      <c r="C80003" s="1"/>
      <c r="F80003" s="16"/>
    </row>
    <row r="80004" spans="3:6" x14ac:dyDescent="0.25">
      <c r="C80004" s="1"/>
      <c r="F80004" s="16"/>
    </row>
    <row r="80005" spans="3:6" x14ac:dyDescent="0.25">
      <c r="C80005" s="1"/>
      <c r="F80005" s="16"/>
    </row>
    <row r="80006" spans="3:6" x14ac:dyDescent="0.25">
      <c r="C80006" s="1"/>
      <c r="F80006" s="16"/>
    </row>
    <row r="80007" spans="3:6" x14ac:dyDescent="0.25">
      <c r="C80007" s="1"/>
      <c r="F80007" s="16"/>
    </row>
    <row r="80008" spans="3:6" x14ac:dyDescent="0.25">
      <c r="C80008" s="1"/>
      <c r="F80008" s="16"/>
    </row>
    <row r="80009" spans="3:6" x14ac:dyDescent="0.25">
      <c r="C80009" s="1"/>
      <c r="F80009" s="16"/>
    </row>
    <row r="80010" spans="3:6" x14ac:dyDescent="0.25">
      <c r="C80010" s="1"/>
      <c r="F80010" s="16"/>
    </row>
    <row r="80011" spans="3:6" x14ac:dyDescent="0.25">
      <c r="C80011" s="1"/>
      <c r="F80011" s="16"/>
    </row>
    <row r="80012" spans="3:6" x14ac:dyDescent="0.25">
      <c r="C80012" s="1"/>
      <c r="F80012" s="16"/>
    </row>
    <row r="80013" spans="3:6" x14ac:dyDescent="0.25">
      <c r="C80013" s="1"/>
      <c r="F80013" s="16"/>
    </row>
    <row r="80014" spans="3:6" x14ac:dyDescent="0.25">
      <c r="C80014" s="1"/>
      <c r="F80014" s="16"/>
    </row>
    <row r="80015" spans="3:6" x14ac:dyDescent="0.25">
      <c r="C80015" s="1"/>
      <c r="F80015" s="16"/>
    </row>
    <row r="80016" spans="3:6" x14ac:dyDescent="0.25">
      <c r="C80016" s="1"/>
      <c r="F80016" s="16"/>
    </row>
    <row r="80017" spans="3:6" x14ac:dyDescent="0.25">
      <c r="C80017" s="1"/>
      <c r="F80017" s="16"/>
    </row>
    <row r="80018" spans="3:6" x14ac:dyDescent="0.25">
      <c r="C80018" s="1"/>
      <c r="F80018" s="16"/>
    </row>
    <row r="80019" spans="3:6" x14ac:dyDescent="0.25">
      <c r="C80019" s="1"/>
      <c r="F80019" s="16"/>
    </row>
    <row r="80020" spans="3:6" x14ac:dyDescent="0.25">
      <c r="C80020" s="1"/>
      <c r="F80020" s="16"/>
    </row>
    <row r="80021" spans="3:6" x14ac:dyDescent="0.25">
      <c r="C80021" s="1"/>
      <c r="F80021" s="16"/>
    </row>
    <row r="80022" spans="3:6" x14ac:dyDescent="0.25">
      <c r="C80022" s="1"/>
      <c r="F80022" s="16"/>
    </row>
    <row r="80023" spans="3:6" x14ac:dyDescent="0.25">
      <c r="C80023" s="1"/>
      <c r="F80023" s="16"/>
    </row>
    <row r="80024" spans="3:6" x14ac:dyDescent="0.25">
      <c r="C80024" s="1"/>
      <c r="F80024" s="16"/>
    </row>
    <row r="80025" spans="3:6" x14ac:dyDescent="0.25">
      <c r="C80025" s="1"/>
      <c r="F80025" s="16"/>
    </row>
    <row r="80026" spans="3:6" x14ac:dyDescent="0.25">
      <c r="C80026" s="1"/>
      <c r="F80026" s="16"/>
    </row>
    <row r="80027" spans="3:6" x14ac:dyDescent="0.25">
      <c r="C80027" s="1"/>
      <c r="F80027" s="16"/>
    </row>
    <row r="80028" spans="3:6" x14ac:dyDescent="0.25">
      <c r="C80028" s="1"/>
      <c r="F80028" s="16"/>
    </row>
    <row r="80029" spans="3:6" x14ac:dyDescent="0.25">
      <c r="C80029" s="1"/>
      <c r="F80029" s="16"/>
    </row>
    <row r="80030" spans="3:6" x14ac:dyDescent="0.25">
      <c r="C80030" s="1"/>
      <c r="F80030" s="16"/>
    </row>
    <row r="80031" spans="3:6" x14ac:dyDescent="0.25">
      <c r="C80031" s="1"/>
      <c r="F80031" s="16"/>
    </row>
    <row r="80032" spans="3:6" x14ac:dyDescent="0.25">
      <c r="C80032" s="1"/>
      <c r="F80032" s="16"/>
    </row>
    <row r="80033" spans="3:6" x14ac:dyDescent="0.25">
      <c r="C80033" s="1"/>
      <c r="F80033" s="16"/>
    </row>
    <row r="80034" spans="3:6" x14ac:dyDescent="0.25">
      <c r="C80034" s="1"/>
      <c r="F80034" s="16"/>
    </row>
    <row r="80035" spans="3:6" x14ac:dyDescent="0.25">
      <c r="C80035" s="1"/>
      <c r="F80035" s="16"/>
    </row>
    <row r="80036" spans="3:6" x14ac:dyDescent="0.25">
      <c r="C80036" s="1"/>
      <c r="F80036" s="16"/>
    </row>
    <row r="80037" spans="3:6" x14ac:dyDescent="0.25">
      <c r="C80037" s="1"/>
      <c r="F80037" s="16"/>
    </row>
    <row r="80038" spans="3:6" x14ac:dyDescent="0.25">
      <c r="C80038" s="1"/>
      <c r="F80038" s="16"/>
    </row>
    <row r="80039" spans="3:6" x14ac:dyDescent="0.25">
      <c r="C80039" s="1"/>
      <c r="F80039" s="16"/>
    </row>
    <row r="80040" spans="3:6" x14ac:dyDescent="0.25">
      <c r="C80040" s="1"/>
      <c r="F80040" s="16"/>
    </row>
    <row r="80041" spans="3:6" x14ac:dyDescent="0.25">
      <c r="C80041" s="1"/>
      <c r="F80041" s="16"/>
    </row>
    <row r="80042" spans="3:6" x14ac:dyDescent="0.25">
      <c r="C80042" s="1"/>
      <c r="F80042" s="16"/>
    </row>
    <row r="80043" spans="3:6" x14ac:dyDescent="0.25">
      <c r="C80043" s="1"/>
      <c r="F80043" s="16"/>
    </row>
    <row r="80044" spans="3:6" x14ac:dyDescent="0.25">
      <c r="C80044" s="1"/>
      <c r="F80044" s="16"/>
    </row>
    <row r="80045" spans="3:6" x14ac:dyDescent="0.25">
      <c r="C80045" s="1"/>
      <c r="F80045" s="16"/>
    </row>
    <row r="80046" spans="3:6" x14ac:dyDescent="0.25">
      <c r="C80046" s="1"/>
      <c r="F80046" s="16"/>
    </row>
    <row r="80047" spans="3:6" x14ac:dyDescent="0.25">
      <c r="C80047" s="1"/>
      <c r="F80047" s="16"/>
    </row>
    <row r="80048" spans="3:6" x14ac:dyDescent="0.25">
      <c r="C80048" s="1"/>
      <c r="F80048" s="16"/>
    </row>
    <row r="80049" spans="3:6" x14ac:dyDescent="0.25">
      <c r="C80049" s="1"/>
      <c r="F80049" s="16"/>
    </row>
    <row r="80050" spans="3:6" x14ac:dyDescent="0.25">
      <c r="C80050" s="1"/>
      <c r="F80050" s="16"/>
    </row>
    <row r="80051" spans="3:6" x14ac:dyDescent="0.25">
      <c r="C80051" s="1"/>
      <c r="F80051" s="16"/>
    </row>
    <row r="80052" spans="3:6" x14ac:dyDescent="0.25">
      <c r="C80052" s="1"/>
      <c r="F80052" s="16"/>
    </row>
    <row r="80053" spans="3:6" x14ac:dyDescent="0.25">
      <c r="C80053" s="1"/>
      <c r="F80053" s="16"/>
    </row>
    <row r="80054" spans="3:6" x14ac:dyDescent="0.25">
      <c r="C80054" s="1"/>
      <c r="F80054" s="16"/>
    </row>
    <row r="80055" spans="3:6" x14ac:dyDescent="0.25">
      <c r="C80055" s="1"/>
      <c r="F80055" s="16"/>
    </row>
    <row r="80056" spans="3:6" x14ac:dyDescent="0.25">
      <c r="C80056" s="1"/>
      <c r="F80056" s="16"/>
    </row>
    <row r="80057" spans="3:6" x14ac:dyDescent="0.25">
      <c r="C80057" s="1"/>
      <c r="F80057" s="16"/>
    </row>
    <row r="80058" spans="3:6" x14ac:dyDescent="0.25">
      <c r="C80058" s="1"/>
      <c r="F80058" s="16"/>
    </row>
    <row r="80059" spans="3:6" x14ac:dyDescent="0.25">
      <c r="C80059" s="1"/>
      <c r="F80059" s="16"/>
    </row>
    <row r="80060" spans="3:6" x14ac:dyDescent="0.25">
      <c r="C80060" s="1"/>
      <c r="F80060" s="16"/>
    </row>
    <row r="80061" spans="3:6" x14ac:dyDescent="0.25">
      <c r="C80061" s="1"/>
      <c r="F80061" s="16"/>
    </row>
    <row r="80062" spans="3:6" x14ac:dyDescent="0.25">
      <c r="C80062" s="1"/>
      <c r="F80062" s="16"/>
    </row>
    <row r="80063" spans="3:6" x14ac:dyDescent="0.25">
      <c r="C80063" s="1"/>
      <c r="F80063" s="16"/>
    </row>
    <row r="80064" spans="3:6" x14ac:dyDescent="0.25">
      <c r="C80064" s="1"/>
      <c r="F80064" s="16"/>
    </row>
    <row r="80065" spans="3:6" x14ac:dyDescent="0.25">
      <c r="C80065" s="1"/>
      <c r="F80065" s="16"/>
    </row>
    <row r="80066" spans="3:6" x14ac:dyDescent="0.25">
      <c r="C80066" s="1"/>
      <c r="F80066" s="16"/>
    </row>
    <row r="80067" spans="3:6" x14ac:dyDescent="0.25">
      <c r="C80067" s="1"/>
      <c r="F80067" s="16"/>
    </row>
    <row r="80068" spans="3:6" x14ac:dyDescent="0.25">
      <c r="C80068" s="1"/>
      <c r="F80068" s="16"/>
    </row>
    <row r="80069" spans="3:6" x14ac:dyDescent="0.25">
      <c r="C80069" s="1"/>
      <c r="F80069" s="16"/>
    </row>
    <row r="80070" spans="3:6" x14ac:dyDescent="0.25">
      <c r="C80070" s="1"/>
      <c r="F80070" s="16"/>
    </row>
    <row r="80071" spans="3:6" x14ac:dyDescent="0.25">
      <c r="C80071" s="1"/>
      <c r="F80071" s="16"/>
    </row>
    <row r="80072" spans="3:6" x14ac:dyDescent="0.25">
      <c r="C80072" s="1"/>
      <c r="F80072" s="16"/>
    </row>
    <row r="80073" spans="3:6" x14ac:dyDescent="0.25">
      <c r="C80073" s="1"/>
      <c r="F80073" s="16"/>
    </row>
    <row r="80074" spans="3:6" x14ac:dyDescent="0.25">
      <c r="C80074" s="1"/>
      <c r="F80074" s="16"/>
    </row>
    <row r="80075" spans="3:6" x14ac:dyDescent="0.25">
      <c r="C80075" s="1"/>
      <c r="F80075" s="16"/>
    </row>
    <row r="80076" spans="3:6" x14ac:dyDescent="0.25">
      <c r="C80076" s="1"/>
      <c r="F80076" s="16"/>
    </row>
    <row r="80077" spans="3:6" x14ac:dyDescent="0.25">
      <c r="C80077" s="1"/>
      <c r="F80077" s="16"/>
    </row>
    <row r="80078" spans="3:6" x14ac:dyDescent="0.25">
      <c r="C80078" s="1"/>
      <c r="F80078" s="16"/>
    </row>
    <row r="80079" spans="3:6" x14ac:dyDescent="0.25">
      <c r="C80079" s="1"/>
      <c r="F80079" s="16"/>
    </row>
    <row r="80080" spans="3:6" x14ac:dyDescent="0.25">
      <c r="C80080" s="1"/>
      <c r="F80080" s="16"/>
    </row>
    <row r="80081" spans="3:6" x14ac:dyDescent="0.25">
      <c r="C80081" s="1"/>
      <c r="F80081" s="16"/>
    </row>
    <row r="80082" spans="3:6" x14ac:dyDescent="0.25">
      <c r="C80082" s="1"/>
      <c r="F80082" s="16"/>
    </row>
    <row r="80083" spans="3:6" x14ac:dyDescent="0.25">
      <c r="C80083" s="1"/>
      <c r="F80083" s="16"/>
    </row>
    <row r="80084" spans="3:6" x14ac:dyDescent="0.25">
      <c r="C80084" s="1"/>
      <c r="F80084" s="16"/>
    </row>
    <row r="80085" spans="3:6" x14ac:dyDescent="0.25">
      <c r="C80085" s="1"/>
      <c r="F80085" s="16"/>
    </row>
    <row r="80086" spans="3:6" x14ac:dyDescent="0.25">
      <c r="C80086" s="1"/>
      <c r="F80086" s="16"/>
    </row>
    <row r="80087" spans="3:6" x14ac:dyDescent="0.25">
      <c r="C80087" s="1"/>
      <c r="F80087" s="16"/>
    </row>
    <row r="80088" spans="3:6" x14ac:dyDescent="0.25">
      <c r="C80088" s="1"/>
      <c r="F80088" s="16"/>
    </row>
    <row r="80089" spans="3:6" x14ac:dyDescent="0.25">
      <c r="C80089" s="1"/>
      <c r="F80089" s="16"/>
    </row>
    <row r="80090" spans="3:6" x14ac:dyDescent="0.25">
      <c r="C80090" s="1"/>
      <c r="F80090" s="16"/>
    </row>
    <row r="80091" spans="3:6" x14ac:dyDescent="0.25">
      <c r="C80091" s="1"/>
      <c r="F80091" s="16"/>
    </row>
    <row r="80092" spans="3:6" x14ac:dyDescent="0.25">
      <c r="C80092" s="1"/>
      <c r="F80092" s="16"/>
    </row>
    <row r="80093" spans="3:6" x14ac:dyDescent="0.25">
      <c r="C80093" s="1"/>
      <c r="F80093" s="16"/>
    </row>
    <row r="80094" spans="3:6" x14ac:dyDescent="0.25">
      <c r="C80094" s="1"/>
      <c r="F80094" s="16"/>
    </row>
    <row r="80095" spans="3:6" x14ac:dyDescent="0.25">
      <c r="C80095" s="1"/>
      <c r="F80095" s="16"/>
    </row>
    <row r="80096" spans="3:6" x14ac:dyDescent="0.25">
      <c r="C80096" s="1"/>
      <c r="F80096" s="16"/>
    </row>
    <row r="80097" spans="3:6" x14ac:dyDescent="0.25">
      <c r="C80097" s="1"/>
      <c r="F80097" s="16"/>
    </row>
    <row r="80098" spans="3:6" x14ac:dyDescent="0.25">
      <c r="C80098" s="1"/>
      <c r="F80098" s="16"/>
    </row>
    <row r="80099" spans="3:6" x14ac:dyDescent="0.25">
      <c r="C80099" s="1"/>
      <c r="F80099" s="16"/>
    </row>
    <row r="80100" spans="3:6" x14ac:dyDescent="0.25">
      <c r="C80100" s="1"/>
      <c r="F80100" s="16"/>
    </row>
    <row r="80101" spans="3:6" x14ac:dyDescent="0.25">
      <c r="C80101" s="1"/>
      <c r="F80101" s="16"/>
    </row>
    <row r="80102" spans="3:6" x14ac:dyDescent="0.25">
      <c r="C80102" s="1"/>
      <c r="F80102" s="16"/>
    </row>
    <row r="80103" spans="3:6" x14ac:dyDescent="0.25">
      <c r="C80103" s="1"/>
      <c r="F80103" s="16"/>
    </row>
    <row r="80104" spans="3:6" x14ac:dyDescent="0.25">
      <c r="C80104" s="1"/>
      <c r="F80104" s="16"/>
    </row>
    <row r="80105" spans="3:6" x14ac:dyDescent="0.25">
      <c r="C80105" s="1"/>
      <c r="F80105" s="16"/>
    </row>
    <row r="80106" spans="3:6" x14ac:dyDescent="0.25">
      <c r="C80106" s="1"/>
      <c r="F80106" s="16"/>
    </row>
    <row r="80107" spans="3:6" x14ac:dyDescent="0.25">
      <c r="C80107" s="1"/>
      <c r="F80107" s="16"/>
    </row>
    <row r="80108" spans="3:6" x14ac:dyDescent="0.25">
      <c r="C80108" s="1"/>
      <c r="F80108" s="16"/>
    </row>
    <row r="80109" spans="3:6" x14ac:dyDescent="0.25">
      <c r="C80109" s="1"/>
      <c r="F80109" s="16"/>
    </row>
    <row r="80110" spans="3:6" x14ac:dyDescent="0.25">
      <c r="C80110" s="1"/>
      <c r="F80110" s="16"/>
    </row>
    <row r="80111" spans="3:6" x14ac:dyDescent="0.25">
      <c r="C80111" s="1"/>
      <c r="F80111" s="16"/>
    </row>
    <row r="80112" spans="3:6" x14ac:dyDescent="0.25">
      <c r="C80112" s="1"/>
      <c r="F80112" s="16"/>
    </row>
    <row r="80113" spans="3:6" x14ac:dyDescent="0.25">
      <c r="C80113" s="1"/>
      <c r="F80113" s="16"/>
    </row>
    <row r="80114" spans="3:6" x14ac:dyDescent="0.25">
      <c r="C80114" s="1"/>
      <c r="F80114" s="16"/>
    </row>
    <row r="80115" spans="3:6" x14ac:dyDescent="0.25">
      <c r="C80115" s="1"/>
      <c r="F80115" s="16"/>
    </row>
    <row r="80116" spans="3:6" x14ac:dyDescent="0.25">
      <c r="C80116" s="1"/>
      <c r="F80116" s="16"/>
    </row>
    <row r="80117" spans="3:6" x14ac:dyDescent="0.25">
      <c r="C80117" s="1"/>
      <c r="F80117" s="16"/>
    </row>
    <row r="80118" spans="3:6" x14ac:dyDescent="0.25">
      <c r="C80118" s="1"/>
      <c r="F80118" s="16"/>
    </row>
    <row r="80119" spans="3:6" x14ac:dyDescent="0.25">
      <c r="C80119" s="1"/>
      <c r="F80119" s="16"/>
    </row>
    <row r="80120" spans="3:6" x14ac:dyDescent="0.25">
      <c r="C80120" s="1"/>
      <c r="F80120" s="16"/>
    </row>
    <row r="80121" spans="3:6" x14ac:dyDescent="0.25">
      <c r="C80121" s="1"/>
      <c r="F80121" s="16"/>
    </row>
    <row r="80122" spans="3:6" x14ac:dyDescent="0.25">
      <c r="C80122" s="1"/>
      <c r="F80122" s="16"/>
    </row>
    <row r="80123" spans="3:6" x14ac:dyDescent="0.25">
      <c r="C80123" s="1"/>
      <c r="F80123" s="16"/>
    </row>
    <row r="80124" spans="3:6" x14ac:dyDescent="0.25">
      <c r="C80124" s="1"/>
      <c r="F80124" s="16"/>
    </row>
    <row r="80125" spans="3:6" x14ac:dyDescent="0.25">
      <c r="C80125" s="1"/>
      <c r="F80125" s="16"/>
    </row>
    <row r="80126" spans="3:6" x14ac:dyDescent="0.25">
      <c r="C80126" s="1"/>
      <c r="F80126" s="16"/>
    </row>
    <row r="80127" spans="3:6" x14ac:dyDescent="0.25">
      <c r="C80127" s="1"/>
      <c r="F80127" s="16"/>
    </row>
    <row r="80128" spans="3:6" x14ac:dyDescent="0.25">
      <c r="C80128" s="1"/>
      <c r="F80128" s="16"/>
    </row>
    <row r="80129" spans="3:6" x14ac:dyDescent="0.25">
      <c r="C80129" s="1"/>
      <c r="F80129" s="16"/>
    </row>
    <row r="80130" spans="3:6" x14ac:dyDescent="0.25">
      <c r="C80130" s="1"/>
      <c r="F80130" s="16"/>
    </row>
    <row r="80131" spans="3:6" x14ac:dyDescent="0.25">
      <c r="C80131" s="1"/>
      <c r="F80131" s="16"/>
    </row>
    <row r="80132" spans="3:6" x14ac:dyDescent="0.25">
      <c r="C80132" s="1"/>
      <c r="F80132" s="16"/>
    </row>
    <row r="80133" spans="3:6" x14ac:dyDescent="0.25">
      <c r="C80133" s="1"/>
      <c r="F80133" s="16"/>
    </row>
    <row r="80134" spans="3:6" x14ac:dyDescent="0.25">
      <c r="C80134" s="1"/>
      <c r="F80134" s="16"/>
    </row>
    <row r="80135" spans="3:6" x14ac:dyDescent="0.25">
      <c r="C80135" s="1"/>
      <c r="F80135" s="16"/>
    </row>
    <row r="80136" spans="3:6" x14ac:dyDescent="0.25">
      <c r="C80136" s="1"/>
      <c r="F80136" s="16"/>
    </row>
    <row r="80137" spans="3:6" x14ac:dyDescent="0.25">
      <c r="C80137" s="1"/>
      <c r="F80137" s="16"/>
    </row>
    <row r="80138" spans="3:6" x14ac:dyDescent="0.25">
      <c r="C80138" s="1"/>
      <c r="F80138" s="16"/>
    </row>
    <row r="80139" spans="3:6" x14ac:dyDescent="0.25">
      <c r="C80139" s="1"/>
      <c r="F80139" s="16"/>
    </row>
    <row r="80140" spans="3:6" x14ac:dyDescent="0.25">
      <c r="C80140" s="1"/>
      <c r="F80140" s="16"/>
    </row>
    <row r="80141" spans="3:6" x14ac:dyDescent="0.25">
      <c r="C80141" s="1"/>
      <c r="F80141" s="16"/>
    </row>
    <row r="80142" spans="3:6" x14ac:dyDescent="0.25">
      <c r="C80142" s="1"/>
      <c r="F80142" s="16"/>
    </row>
    <row r="80143" spans="3:6" x14ac:dyDescent="0.25">
      <c r="C80143" s="1"/>
      <c r="F80143" s="16"/>
    </row>
    <row r="80144" spans="3:6" x14ac:dyDescent="0.25">
      <c r="C80144" s="1"/>
      <c r="F80144" s="16"/>
    </row>
    <row r="80145" spans="3:6" x14ac:dyDescent="0.25">
      <c r="C80145" s="1"/>
      <c r="F80145" s="16"/>
    </row>
    <row r="80146" spans="3:6" x14ac:dyDescent="0.25">
      <c r="C80146" s="1"/>
      <c r="F80146" s="16"/>
    </row>
    <row r="80147" spans="3:6" x14ac:dyDescent="0.25">
      <c r="C80147" s="1"/>
      <c r="F80147" s="16"/>
    </row>
    <row r="80148" spans="3:6" x14ac:dyDescent="0.25">
      <c r="C80148" s="1"/>
      <c r="F80148" s="16"/>
    </row>
    <row r="80149" spans="3:6" x14ac:dyDescent="0.25">
      <c r="C80149" s="1"/>
      <c r="F80149" s="16"/>
    </row>
    <row r="80150" spans="3:6" x14ac:dyDescent="0.25">
      <c r="C80150" s="1"/>
      <c r="F80150" s="16"/>
    </row>
    <row r="80151" spans="3:6" x14ac:dyDescent="0.25">
      <c r="C80151" s="1"/>
      <c r="F80151" s="16"/>
    </row>
    <row r="80152" spans="3:6" x14ac:dyDescent="0.25">
      <c r="C80152" s="1"/>
      <c r="F80152" s="16"/>
    </row>
    <row r="80153" spans="3:6" x14ac:dyDescent="0.25">
      <c r="C80153" s="1"/>
      <c r="F80153" s="16"/>
    </row>
    <row r="80154" spans="3:6" x14ac:dyDescent="0.25">
      <c r="C80154" s="1"/>
      <c r="F80154" s="16"/>
    </row>
    <row r="80155" spans="3:6" x14ac:dyDescent="0.25">
      <c r="C80155" s="1"/>
      <c r="F80155" s="16"/>
    </row>
    <row r="80156" spans="3:6" x14ac:dyDescent="0.25">
      <c r="C80156" s="1"/>
      <c r="F80156" s="16"/>
    </row>
    <row r="80157" spans="3:6" x14ac:dyDescent="0.25">
      <c r="C80157" s="1"/>
      <c r="F80157" s="16"/>
    </row>
    <row r="80158" spans="3:6" x14ac:dyDescent="0.25">
      <c r="C80158" s="1"/>
      <c r="F80158" s="16"/>
    </row>
    <row r="80159" spans="3:6" x14ac:dyDescent="0.25">
      <c r="C80159" s="1"/>
      <c r="F80159" s="16"/>
    </row>
    <row r="80160" spans="3:6" x14ac:dyDescent="0.25">
      <c r="C80160" s="1"/>
      <c r="F80160" s="16"/>
    </row>
    <row r="80161" spans="3:6" x14ac:dyDescent="0.25">
      <c r="C80161" s="1"/>
      <c r="F80161" s="16"/>
    </row>
    <row r="80162" spans="3:6" x14ac:dyDescent="0.25">
      <c r="C80162" s="1"/>
      <c r="F80162" s="16"/>
    </row>
    <row r="80163" spans="3:6" x14ac:dyDescent="0.25">
      <c r="C80163" s="1"/>
      <c r="F80163" s="16"/>
    </row>
    <row r="80164" spans="3:6" x14ac:dyDescent="0.25">
      <c r="C80164" s="1"/>
      <c r="F80164" s="16"/>
    </row>
    <row r="80165" spans="3:6" x14ac:dyDescent="0.25">
      <c r="C80165" s="1"/>
      <c r="F80165" s="16"/>
    </row>
    <row r="80166" spans="3:6" x14ac:dyDescent="0.25">
      <c r="C80166" s="1"/>
      <c r="F80166" s="16"/>
    </row>
    <row r="80167" spans="3:6" x14ac:dyDescent="0.25">
      <c r="C80167" s="1"/>
      <c r="F80167" s="16"/>
    </row>
    <row r="80168" spans="3:6" x14ac:dyDescent="0.25">
      <c r="C80168" s="1"/>
      <c r="F80168" s="16"/>
    </row>
    <row r="80169" spans="3:6" x14ac:dyDescent="0.25">
      <c r="C80169" s="1"/>
      <c r="F80169" s="16"/>
    </row>
    <row r="80170" spans="3:6" x14ac:dyDescent="0.25">
      <c r="C80170" s="1"/>
      <c r="F80170" s="16"/>
    </row>
    <row r="80171" spans="3:6" x14ac:dyDescent="0.25">
      <c r="C80171" s="1"/>
      <c r="F80171" s="16"/>
    </row>
    <row r="80172" spans="3:6" x14ac:dyDescent="0.25">
      <c r="C80172" s="1"/>
      <c r="F80172" s="16"/>
    </row>
    <row r="80173" spans="3:6" x14ac:dyDescent="0.25">
      <c r="C80173" s="1"/>
      <c r="F80173" s="16"/>
    </row>
    <row r="80174" spans="3:6" x14ac:dyDescent="0.25">
      <c r="C80174" s="1"/>
      <c r="F80174" s="16"/>
    </row>
    <row r="80175" spans="3:6" x14ac:dyDescent="0.25">
      <c r="C80175" s="1"/>
      <c r="F80175" s="16"/>
    </row>
    <row r="80176" spans="3:6" x14ac:dyDescent="0.25">
      <c r="C80176" s="1"/>
      <c r="F80176" s="16"/>
    </row>
    <row r="80177" spans="3:6" x14ac:dyDescent="0.25">
      <c r="C80177" s="1"/>
      <c r="F80177" s="16"/>
    </row>
    <row r="80178" spans="3:6" x14ac:dyDescent="0.25">
      <c r="C80178" s="1"/>
      <c r="F80178" s="16"/>
    </row>
    <row r="80179" spans="3:6" x14ac:dyDescent="0.25">
      <c r="C80179" s="1"/>
      <c r="F80179" s="16"/>
    </row>
    <row r="80180" spans="3:6" x14ac:dyDescent="0.25">
      <c r="C80180" s="1"/>
      <c r="F80180" s="16"/>
    </row>
    <row r="80181" spans="3:6" x14ac:dyDescent="0.25">
      <c r="C80181" s="1"/>
      <c r="F80181" s="16"/>
    </row>
    <row r="80182" spans="3:6" x14ac:dyDescent="0.25">
      <c r="C80182" s="1"/>
      <c r="F80182" s="16"/>
    </row>
    <row r="80183" spans="3:6" x14ac:dyDescent="0.25">
      <c r="C80183" s="1"/>
      <c r="F80183" s="16"/>
    </row>
    <row r="80184" spans="3:6" x14ac:dyDescent="0.25">
      <c r="C80184" s="1"/>
      <c r="F80184" s="16"/>
    </row>
    <row r="80185" spans="3:6" x14ac:dyDescent="0.25">
      <c r="C80185" s="1"/>
      <c r="F80185" s="16"/>
    </row>
    <row r="80186" spans="3:6" x14ac:dyDescent="0.25">
      <c r="C80186" s="1"/>
      <c r="F80186" s="16"/>
    </row>
    <row r="80187" spans="3:6" x14ac:dyDescent="0.25">
      <c r="C80187" s="1"/>
      <c r="F80187" s="16"/>
    </row>
    <row r="80188" spans="3:6" x14ac:dyDescent="0.25">
      <c r="C80188" s="1"/>
      <c r="F80188" s="16"/>
    </row>
    <row r="80189" spans="3:6" x14ac:dyDescent="0.25">
      <c r="C80189" s="1"/>
      <c r="F80189" s="16"/>
    </row>
    <row r="80190" spans="3:6" x14ac:dyDescent="0.25">
      <c r="C80190" s="1"/>
      <c r="F80190" s="16"/>
    </row>
    <row r="80191" spans="3:6" x14ac:dyDescent="0.25">
      <c r="C80191" s="1"/>
      <c r="F80191" s="16"/>
    </row>
    <row r="80192" spans="3:6" x14ac:dyDescent="0.25">
      <c r="C80192" s="1"/>
      <c r="F80192" s="16"/>
    </row>
    <row r="80193" spans="3:6" x14ac:dyDescent="0.25">
      <c r="C80193" s="1"/>
      <c r="F80193" s="16"/>
    </row>
    <row r="80194" spans="3:6" x14ac:dyDescent="0.25">
      <c r="C80194" s="1"/>
      <c r="F80194" s="16"/>
    </row>
    <row r="80195" spans="3:6" x14ac:dyDescent="0.25">
      <c r="C80195" s="1"/>
      <c r="F80195" s="16"/>
    </row>
    <row r="80196" spans="3:6" x14ac:dyDescent="0.25">
      <c r="C80196" s="1"/>
      <c r="F80196" s="16"/>
    </row>
    <row r="80197" spans="3:6" x14ac:dyDescent="0.25">
      <c r="C80197" s="1"/>
      <c r="F80197" s="16"/>
    </row>
    <row r="80198" spans="3:6" x14ac:dyDescent="0.25">
      <c r="C80198" s="1"/>
      <c r="F80198" s="16"/>
    </row>
    <row r="80199" spans="3:6" x14ac:dyDescent="0.25">
      <c r="C80199" s="1"/>
      <c r="F80199" s="16"/>
    </row>
    <row r="80200" spans="3:6" x14ac:dyDescent="0.25">
      <c r="C80200" s="1"/>
      <c r="F80200" s="16"/>
    </row>
    <row r="80201" spans="3:6" x14ac:dyDescent="0.25">
      <c r="C80201" s="1"/>
      <c r="F80201" s="16"/>
    </row>
    <row r="80202" spans="3:6" x14ac:dyDescent="0.25">
      <c r="C80202" s="1"/>
      <c r="F80202" s="16"/>
    </row>
    <row r="80203" spans="3:6" x14ac:dyDescent="0.25">
      <c r="C80203" s="1"/>
      <c r="F80203" s="16"/>
    </row>
    <row r="80204" spans="3:6" x14ac:dyDescent="0.25">
      <c r="C80204" s="1"/>
      <c r="F80204" s="16"/>
    </row>
    <row r="80205" spans="3:6" x14ac:dyDescent="0.25">
      <c r="C80205" s="1"/>
      <c r="F80205" s="16"/>
    </row>
    <row r="80206" spans="3:6" x14ac:dyDescent="0.25">
      <c r="C80206" s="1"/>
      <c r="F80206" s="16"/>
    </row>
    <row r="80207" spans="3:6" x14ac:dyDescent="0.25">
      <c r="C80207" s="1"/>
      <c r="F80207" s="16"/>
    </row>
    <row r="80208" spans="3:6" x14ac:dyDescent="0.25">
      <c r="C80208" s="1"/>
      <c r="F80208" s="16"/>
    </row>
    <row r="80209" spans="3:6" x14ac:dyDescent="0.25">
      <c r="C80209" s="1"/>
      <c r="F80209" s="16"/>
    </row>
    <row r="80210" spans="3:6" x14ac:dyDescent="0.25">
      <c r="C80210" s="1"/>
      <c r="F80210" s="16"/>
    </row>
    <row r="80211" spans="3:6" x14ac:dyDescent="0.25">
      <c r="C80211" s="1"/>
      <c r="F80211" s="16"/>
    </row>
    <row r="80212" spans="3:6" x14ac:dyDescent="0.25">
      <c r="C80212" s="1"/>
      <c r="F80212" s="16"/>
    </row>
    <row r="80213" spans="3:6" x14ac:dyDescent="0.25">
      <c r="C80213" s="1"/>
      <c r="F80213" s="16"/>
    </row>
    <row r="80214" spans="3:6" x14ac:dyDescent="0.25">
      <c r="C80214" s="1"/>
      <c r="F80214" s="16"/>
    </row>
    <row r="80215" spans="3:6" x14ac:dyDescent="0.25">
      <c r="C80215" s="1"/>
      <c r="F80215" s="16"/>
    </row>
    <row r="80216" spans="3:6" x14ac:dyDescent="0.25">
      <c r="C80216" s="1"/>
      <c r="F80216" s="16"/>
    </row>
    <row r="80217" spans="3:6" x14ac:dyDescent="0.25">
      <c r="C80217" s="1"/>
      <c r="F80217" s="16"/>
    </row>
    <row r="80218" spans="3:6" x14ac:dyDescent="0.25">
      <c r="C80218" s="1"/>
      <c r="F80218" s="16"/>
    </row>
    <row r="80219" spans="3:6" x14ac:dyDescent="0.25">
      <c r="C80219" s="1"/>
      <c r="F80219" s="16"/>
    </row>
    <row r="80220" spans="3:6" x14ac:dyDescent="0.25">
      <c r="C80220" s="1"/>
      <c r="F80220" s="16"/>
    </row>
    <row r="80221" spans="3:6" x14ac:dyDescent="0.25">
      <c r="C80221" s="1"/>
      <c r="F80221" s="16"/>
    </row>
    <row r="80222" spans="3:6" x14ac:dyDescent="0.25">
      <c r="C80222" s="1"/>
      <c r="F80222" s="16"/>
    </row>
    <row r="80223" spans="3:6" x14ac:dyDescent="0.25">
      <c r="C80223" s="1"/>
      <c r="F80223" s="16"/>
    </row>
    <row r="80224" spans="3:6" x14ac:dyDescent="0.25">
      <c r="C80224" s="1"/>
      <c r="F80224" s="16"/>
    </row>
    <row r="80225" spans="3:6" x14ac:dyDescent="0.25">
      <c r="C80225" s="1"/>
      <c r="F80225" s="16"/>
    </row>
    <row r="80226" spans="3:6" x14ac:dyDescent="0.25">
      <c r="C80226" s="1"/>
      <c r="F80226" s="16"/>
    </row>
    <row r="80227" spans="3:6" x14ac:dyDescent="0.25">
      <c r="C80227" s="1"/>
      <c r="F80227" s="16"/>
    </row>
    <row r="80228" spans="3:6" x14ac:dyDescent="0.25">
      <c r="C80228" s="1"/>
      <c r="F80228" s="16"/>
    </row>
    <row r="80229" spans="3:6" x14ac:dyDescent="0.25">
      <c r="C80229" s="1"/>
      <c r="F80229" s="16"/>
    </row>
    <row r="80230" spans="3:6" x14ac:dyDescent="0.25">
      <c r="C80230" s="1"/>
      <c r="F80230" s="16"/>
    </row>
    <row r="80231" spans="3:6" x14ac:dyDescent="0.25">
      <c r="C80231" s="1"/>
      <c r="F80231" s="16"/>
    </row>
    <row r="80232" spans="3:6" x14ac:dyDescent="0.25">
      <c r="C80232" s="1"/>
      <c r="F80232" s="16"/>
    </row>
    <row r="80233" spans="3:6" x14ac:dyDescent="0.25">
      <c r="C80233" s="1"/>
      <c r="F80233" s="16"/>
    </row>
    <row r="80234" spans="3:6" x14ac:dyDescent="0.25">
      <c r="C80234" s="1"/>
      <c r="F80234" s="16"/>
    </row>
    <row r="80235" spans="3:6" x14ac:dyDescent="0.25">
      <c r="C80235" s="1"/>
      <c r="F80235" s="16"/>
    </row>
    <row r="80236" spans="3:6" x14ac:dyDescent="0.25">
      <c r="C80236" s="1"/>
      <c r="F80236" s="16"/>
    </row>
    <row r="80237" spans="3:6" x14ac:dyDescent="0.25">
      <c r="C80237" s="1"/>
      <c r="F80237" s="16"/>
    </row>
    <row r="80238" spans="3:6" x14ac:dyDescent="0.25">
      <c r="C80238" s="1"/>
      <c r="F80238" s="16"/>
    </row>
    <row r="80239" spans="3:6" x14ac:dyDescent="0.25">
      <c r="C80239" s="1"/>
      <c r="F80239" s="16"/>
    </row>
    <row r="80240" spans="3:6" x14ac:dyDescent="0.25">
      <c r="C80240" s="1"/>
      <c r="F80240" s="16"/>
    </row>
    <row r="80241" spans="3:6" x14ac:dyDescent="0.25">
      <c r="C80241" s="1"/>
      <c r="F80241" s="16"/>
    </row>
    <row r="80242" spans="3:6" x14ac:dyDescent="0.25">
      <c r="C80242" s="1"/>
      <c r="F80242" s="16"/>
    </row>
    <row r="80243" spans="3:6" x14ac:dyDescent="0.25">
      <c r="C80243" s="1"/>
      <c r="F80243" s="16"/>
    </row>
    <row r="80244" spans="3:6" x14ac:dyDescent="0.25">
      <c r="C80244" s="1"/>
      <c r="F80244" s="16"/>
    </row>
    <row r="80245" spans="3:6" x14ac:dyDescent="0.25">
      <c r="C80245" s="1"/>
      <c r="F80245" s="16"/>
    </row>
    <row r="80246" spans="3:6" x14ac:dyDescent="0.25">
      <c r="C80246" s="1"/>
      <c r="F80246" s="16"/>
    </row>
    <row r="80247" spans="3:6" x14ac:dyDescent="0.25">
      <c r="C80247" s="1"/>
      <c r="F80247" s="16"/>
    </row>
    <row r="80248" spans="3:6" x14ac:dyDescent="0.25">
      <c r="C80248" s="1"/>
      <c r="F80248" s="16"/>
    </row>
    <row r="80249" spans="3:6" x14ac:dyDescent="0.25">
      <c r="C80249" s="1"/>
      <c r="F80249" s="16"/>
    </row>
    <row r="80250" spans="3:6" x14ac:dyDescent="0.25">
      <c r="C80250" s="1"/>
      <c r="F80250" s="16"/>
    </row>
    <row r="80251" spans="3:6" x14ac:dyDescent="0.25">
      <c r="C80251" s="1"/>
      <c r="F80251" s="16"/>
    </row>
    <row r="80252" spans="3:6" x14ac:dyDescent="0.25">
      <c r="C80252" s="1"/>
      <c r="F80252" s="16"/>
    </row>
    <row r="80253" spans="3:6" x14ac:dyDescent="0.25">
      <c r="C80253" s="1"/>
      <c r="F80253" s="16"/>
    </row>
    <row r="80254" spans="3:6" x14ac:dyDescent="0.25">
      <c r="C80254" s="1"/>
      <c r="F80254" s="16"/>
    </row>
    <row r="80255" spans="3:6" x14ac:dyDescent="0.25">
      <c r="C80255" s="1"/>
      <c r="F80255" s="16"/>
    </row>
    <row r="80256" spans="3:6" x14ac:dyDescent="0.25">
      <c r="C80256" s="1"/>
      <c r="F80256" s="16"/>
    </row>
    <row r="80257" spans="3:6" x14ac:dyDescent="0.25">
      <c r="C80257" s="1"/>
      <c r="F80257" s="16"/>
    </row>
    <row r="80258" spans="3:6" x14ac:dyDescent="0.25">
      <c r="C80258" s="1"/>
      <c r="F80258" s="16"/>
    </row>
    <row r="80259" spans="3:6" x14ac:dyDescent="0.25">
      <c r="C80259" s="1"/>
      <c r="F80259" s="16"/>
    </row>
    <row r="80260" spans="3:6" x14ac:dyDescent="0.25">
      <c r="C80260" s="1"/>
      <c r="F80260" s="16"/>
    </row>
    <row r="80261" spans="3:6" x14ac:dyDescent="0.25">
      <c r="C80261" s="1"/>
      <c r="F80261" s="16"/>
    </row>
    <row r="80262" spans="3:6" x14ac:dyDescent="0.25">
      <c r="C80262" s="1"/>
      <c r="F80262" s="16"/>
    </row>
    <row r="80263" spans="3:6" x14ac:dyDescent="0.25">
      <c r="C80263" s="1"/>
      <c r="F80263" s="16"/>
    </row>
    <row r="80264" spans="3:6" x14ac:dyDescent="0.25">
      <c r="C80264" s="1"/>
      <c r="F80264" s="16"/>
    </row>
    <row r="80265" spans="3:6" x14ac:dyDescent="0.25">
      <c r="C80265" s="1"/>
      <c r="F80265" s="16"/>
    </row>
    <row r="80266" spans="3:6" x14ac:dyDescent="0.25">
      <c r="C80266" s="1"/>
      <c r="F80266" s="16"/>
    </row>
    <row r="80267" spans="3:6" x14ac:dyDescent="0.25">
      <c r="C80267" s="1"/>
      <c r="F80267" s="16"/>
    </row>
    <row r="80268" spans="3:6" x14ac:dyDescent="0.25">
      <c r="C80268" s="1"/>
      <c r="F80268" s="16"/>
    </row>
    <row r="80269" spans="3:6" x14ac:dyDescent="0.25">
      <c r="C80269" s="1"/>
      <c r="F80269" s="16"/>
    </row>
    <row r="80270" spans="3:6" x14ac:dyDescent="0.25">
      <c r="C80270" s="1"/>
      <c r="F80270" s="16"/>
    </row>
    <row r="80271" spans="3:6" x14ac:dyDescent="0.25">
      <c r="C80271" s="1"/>
      <c r="F80271" s="16"/>
    </row>
    <row r="80272" spans="3:6" x14ac:dyDescent="0.25">
      <c r="C80272" s="1"/>
      <c r="F80272" s="16"/>
    </row>
    <row r="80273" spans="3:6" x14ac:dyDescent="0.25">
      <c r="C80273" s="1"/>
      <c r="F80273" s="16"/>
    </row>
    <row r="80274" spans="3:6" x14ac:dyDescent="0.25">
      <c r="C80274" s="1"/>
      <c r="F80274" s="16"/>
    </row>
    <row r="80275" spans="3:6" x14ac:dyDescent="0.25">
      <c r="C80275" s="1"/>
      <c r="F80275" s="16"/>
    </row>
    <row r="80276" spans="3:6" x14ac:dyDescent="0.25">
      <c r="C80276" s="1"/>
      <c r="F80276" s="16"/>
    </row>
    <row r="80277" spans="3:6" x14ac:dyDescent="0.25">
      <c r="C80277" s="1"/>
      <c r="F80277" s="16"/>
    </row>
    <row r="80278" spans="3:6" x14ac:dyDescent="0.25">
      <c r="C80278" s="1"/>
      <c r="F80278" s="16"/>
    </row>
    <row r="80279" spans="3:6" x14ac:dyDescent="0.25">
      <c r="C80279" s="1"/>
      <c r="F80279" s="16"/>
    </row>
    <row r="80280" spans="3:6" x14ac:dyDescent="0.25">
      <c r="C80280" s="1"/>
      <c r="F80280" s="16"/>
    </row>
    <row r="80281" spans="3:6" x14ac:dyDescent="0.25">
      <c r="C80281" s="1"/>
      <c r="F80281" s="16"/>
    </row>
    <row r="80282" spans="3:6" x14ac:dyDescent="0.25">
      <c r="C80282" s="1"/>
      <c r="F80282" s="16"/>
    </row>
    <row r="80283" spans="3:6" x14ac:dyDescent="0.25">
      <c r="C80283" s="1"/>
      <c r="F80283" s="16"/>
    </row>
    <row r="80284" spans="3:6" x14ac:dyDescent="0.25">
      <c r="C80284" s="1"/>
      <c r="F80284" s="16"/>
    </row>
    <row r="80285" spans="3:6" x14ac:dyDescent="0.25">
      <c r="C80285" s="1"/>
      <c r="F80285" s="16"/>
    </row>
    <row r="80286" spans="3:6" x14ac:dyDescent="0.25">
      <c r="C80286" s="1"/>
      <c r="F80286" s="16"/>
    </row>
    <row r="80287" spans="3:6" x14ac:dyDescent="0.25">
      <c r="C80287" s="1"/>
      <c r="F80287" s="16"/>
    </row>
    <row r="80288" spans="3:6" x14ac:dyDescent="0.25">
      <c r="C80288" s="1"/>
      <c r="F80288" s="16"/>
    </row>
    <row r="80289" spans="3:6" x14ac:dyDescent="0.25">
      <c r="C80289" s="1"/>
      <c r="F80289" s="16"/>
    </row>
    <row r="80290" spans="3:6" x14ac:dyDescent="0.25">
      <c r="C80290" s="1"/>
      <c r="F80290" s="16"/>
    </row>
    <row r="80291" spans="3:6" x14ac:dyDescent="0.25">
      <c r="C80291" s="1"/>
      <c r="F80291" s="16"/>
    </row>
    <row r="80292" spans="3:6" x14ac:dyDescent="0.25">
      <c r="C80292" s="1"/>
      <c r="F80292" s="16"/>
    </row>
    <row r="80293" spans="3:6" x14ac:dyDescent="0.25">
      <c r="C80293" s="1"/>
      <c r="F80293" s="16"/>
    </row>
    <row r="80294" spans="3:6" x14ac:dyDescent="0.25">
      <c r="C80294" s="1"/>
      <c r="F80294" s="16"/>
    </row>
    <row r="80295" spans="3:6" x14ac:dyDescent="0.25">
      <c r="C80295" s="1"/>
      <c r="F80295" s="16"/>
    </row>
    <row r="80296" spans="3:6" x14ac:dyDescent="0.25">
      <c r="C80296" s="1"/>
      <c r="F80296" s="16"/>
    </row>
    <row r="80297" spans="3:6" x14ac:dyDescent="0.25">
      <c r="C80297" s="1"/>
      <c r="F80297" s="16"/>
    </row>
    <row r="80298" spans="3:6" x14ac:dyDescent="0.25">
      <c r="C80298" s="1"/>
      <c r="F80298" s="16"/>
    </row>
    <row r="80299" spans="3:6" x14ac:dyDescent="0.25">
      <c r="C80299" s="1"/>
      <c r="F80299" s="16"/>
    </row>
    <row r="80300" spans="3:6" x14ac:dyDescent="0.25">
      <c r="C80300" s="1"/>
      <c r="F80300" s="16"/>
    </row>
    <row r="80301" spans="3:6" x14ac:dyDescent="0.25">
      <c r="C80301" s="1"/>
      <c r="F80301" s="16"/>
    </row>
    <row r="80302" spans="3:6" x14ac:dyDescent="0.25">
      <c r="C80302" s="1"/>
      <c r="F80302" s="16"/>
    </row>
    <row r="80303" spans="3:6" x14ac:dyDescent="0.25">
      <c r="C80303" s="1"/>
      <c r="F80303" s="16"/>
    </row>
    <row r="80304" spans="3:6" x14ac:dyDescent="0.25">
      <c r="C80304" s="1"/>
      <c r="F80304" s="16"/>
    </row>
    <row r="80305" spans="3:6" x14ac:dyDescent="0.25">
      <c r="C80305" s="1"/>
      <c r="F80305" s="16"/>
    </row>
    <row r="80306" spans="3:6" x14ac:dyDescent="0.25">
      <c r="C80306" s="1"/>
      <c r="F80306" s="16"/>
    </row>
    <row r="80307" spans="3:6" x14ac:dyDescent="0.25">
      <c r="C80307" s="1"/>
      <c r="F80307" s="16"/>
    </row>
    <row r="80308" spans="3:6" x14ac:dyDescent="0.25">
      <c r="C80308" s="1"/>
      <c r="F80308" s="16"/>
    </row>
    <row r="80309" spans="3:6" x14ac:dyDescent="0.25">
      <c r="C80309" s="1"/>
      <c r="F80309" s="16"/>
    </row>
    <row r="80310" spans="3:6" x14ac:dyDescent="0.25">
      <c r="C80310" s="1"/>
      <c r="F80310" s="16"/>
    </row>
    <row r="80311" spans="3:6" x14ac:dyDescent="0.25">
      <c r="C80311" s="1"/>
      <c r="F80311" s="16"/>
    </row>
    <row r="80312" spans="3:6" x14ac:dyDescent="0.25">
      <c r="C80312" s="1"/>
      <c r="F80312" s="16"/>
    </row>
    <row r="80313" spans="3:6" x14ac:dyDescent="0.25">
      <c r="C80313" s="1"/>
      <c r="F80313" s="16"/>
    </row>
    <row r="80314" spans="3:6" x14ac:dyDescent="0.25">
      <c r="C80314" s="1"/>
      <c r="F80314" s="16"/>
    </row>
    <row r="80315" spans="3:6" x14ac:dyDescent="0.25">
      <c r="C80315" s="1"/>
      <c r="F80315" s="16"/>
    </row>
    <row r="80316" spans="3:6" x14ac:dyDescent="0.25">
      <c r="C80316" s="1"/>
      <c r="F80316" s="16"/>
    </row>
    <row r="80317" spans="3:6" x14ac:dyDescent="0.25">
      <c r="C80317" s="1"/>
      <c r="F80317" s="16"/>
    </row>
    <row r="80318" spans="3:6" x14ac:dyDescent="0.25">
      <c r="C80318" s="1"/>
      <c r="F80318" s="16"/>
    </row>
    <row r="80319" spans="3:6" x14ac:dyDescent="0.25">
      <c r="C80319" s="1"/>
      <c r="F80319" s="16"/>
    </row>
    <row r="80320" spans="3:6" x14ac:dyDescent="0.25">
      <c r="C80320" s="1"/>
      <c r="F80320" s="16"/>
    </row>
    <row r="80321" spans="3:6" x14ac:dyDescent="0.25">
      <c r="C80321" s="1"/>
      <c r="F80321" s="16"/>
    </row>
    <row r="80322" spans="3:6" x14ac:dyDescent="0.25">
      <c r="C80322" s="1"/>
      <c r="F80322" s="16"/>
    </row>
    <row r="80323" spans="3:6" x14ac:dyDescent="0.25">
      <c r="C80323" s="1"/>
      <c r="F80323" s="16"/>
    </row>
    <row r="80324" spans="3:6" x14ac:dyDescent="0.25">
      <c r="C80324" s="1"/>
      <c r="F80324" s="16"/>
    </row>
    <row r="80325" spans="3:6" x14ac:dyDescent="0.25">
      <c r="C80325" s="1"/>
      <c r="F80325" s="16"/>
    </row>
    <row r="80326" spans="3:6" x14ac:dyDescent="0.25">
      <c r="C80326" s="1"/>
      <c r="F80326" s="16"/>
    </row>
    <row r="80327" spans="3:6" x14ac:dyDescent="0.25">
      <c r="C80327" s="1"/>
      <c r="F80327" s="16"/>
    </row>
    <row r="80328" spans="3:6" x14ac:dyDescent="0.25">
      <c r="C80328" s="1"/>
      <c r="F80328" s="16"/>
    </row>
    <row r="80329" spans="3:6" x14ac:dyDescent="0.25">
      <c r="C80329" s="1"/>
      <c r="F80329" s="16"/>
    </row>
    <row r="80330" spans="3:6" x14ac:dyDescent="0.25">
      <c r="C80330" s="1"/>
      <c r="F80330" s="16"/>
    </row>
    <row r="80331" spans="3:6" x14ac:dyDescent="0.25">
      <c r="C80331" s="1"/>
      <c r="F80331" s="16"/>
    </row>
    <row r="80332" spans="3:6" x14ac:dyDescent="0.25">
      <c r="C80332" s="1"/>
      <c r="F80332" s="16"/>
    </row>
    <row r="80333" spans="3:6" x14ac:dyDescent="0.25">
      <c r="C80333" s="1"/>
      <c r="F80333" s="16"/>
    </row>
    <row r="80334" spans="3:6" x14ac:dyDescent="0.25">
      <c r="C80334" s="1"/>
      <c r="F80334" s="16"/>
    </row>
    <row r="80335" spans="3:6" x14ac:dyDescent="0.25">
      <c r="C80335" s="1"/>
      <c r="F80335" s="16"/>
    </row>
    <row r="80336" spans="3:6" x14ac:dyDescent="0.25">
      <c r="C80336" s="1"/>
      <c r="F80336" s="16"/>
    </row>
    <row r="80337" spans="3:6" x14ac:dyDescent="0.25">
      <c r="C80337" s="1"/>
      <c r="F80337" s="16"/>
    </row>
    <row r="80338" spans="3:6" x14ac:dyDescent="0.25">
      <c r="C80338" s="1"/>
      <c r="F80338" s="16"/>
    </row>
    <row r="80339" spans="3:6" x14ac:dyDescent="0.25">
      <c r="C80339" s="1"/>
      <c r="F80339" s="16"/>
    </row>
    <row r="80340" spans="3:6" x14ac:dyDescent="0.25">
      <c r="C80340" s="1"/>
      <c r="F80340" s="16"/>
    </row>
    <row r="80341" spans="3:6" x14ac:dyDescent="0.25">
      <c r="C80341" s="1"/>
      <c r="F80341" s="16"/>
    </row>
    <row r="80342" spans="3:6" x14ac:dyDescent="0.25">
      <c r="C80342" s="1"/>
      <c r="F80342" s="16"/>
    </row>
    <row r="80343" spans="3:6" x14ac:dyDescent="0.25">
      <c r="C80343" s="1"/>
      <c r="F80343" s="16"/>
    </row>
    <row r="80344" spans="3:6" x14ac:dyDescent="0.25">
      <c r="C80344" s="1"/>
      <c r="F80344" s="16"/>
    </row>
    <row r="80345" spans="3:6" x14ac:dyDescent="0.25">
      <c r="C80345" s="1"/>
      <c r="F80345" s="16"/>
    </row>
    <row r="80346" spans="3:6" x14ac:dyDescent="0.25">
      <c r="C80346" s="1"/>
      <c r="F80346" s="16"/>
    </row>
    <row r="80347" spans="3:6" x14ac:dyDescent="0.25">
      <c r="C80347" s="1"/>
      <c r="F80347" s="16"/>
    </row>
    <row r="80348" spans="3:6" x14ac:dyDescent="0.25">
      <c r="C80348" s="1"/>
      <c r="F80348" s="16"/>
    </row>
    <row r="80349" spans="3:6" x14ac:dyDescent="0.25">
      <c r="C80349" s="1"/>
      <c r="F80349" s="16"/>
    </row>
    <row r="80350" spans="3:6" x14ac:dyDescent="0.25">
      <c r="C80350" s="1"/>
      <c r="F80350" s="16"/>
    </row>
    <row r="80351" spans="3:6" x14ac:dyDescent="0.25">
      <c r="C80351" s="1"/>
      <c r="F80351" s="16"/>
    </row>
    <row r="80352" spans="3:6" x14ac:dyDescent="0.25">
      <c r="C80352" s="1"/>
      <c r="F80352" s="16"/>
    </row>
    <row r="80353" spans="3:6" x14ac:dyDescent="0.25">
      <c r="C80353" s="1"/>
      <c r="F80353" s="16"/>
    </row>
    <row r="80354" spans="3:6" x14ac:dyDescent="0.25">
      <c r="C80354" s="1"/>
      <c r="F80354" s="16"/>
    </row>
    <row r="80355" spans="3:6" x14ac:dyDescent="0.25">
      <c r="C80355" s="1"/>
      <c r="F80355" s="16"/>
    </row>
    <row r="80356" spans="3:6" x14ac:dyDescent="0.25">
      <c r="C80356" s="1"/>
      <c r="F80356" s="16"/>
    </row>
    <row r="80357" spans="3:6" x14ac:dyDescent="0.25">
      <c r="C80357" s="1"/>
      <c r="F80357" s="16"/>
    </row>
    <row r="80358" spans="3:6" x14ac:dyDescent="0.25">
      <c r="C80358" s="1"/>
      <c r="F80358" s="16"/>
    </row>
    <row r="80359" spans="3:6" x14ac:dyDescent="0.25">
      <c r="C80359" s="1"/>
      <c r="F80359" s="16"/>
    </row>
    <row r="80360" spans="3:6" x14ac:dyDescent="0.25">
      <c r="C80360" s="1"/>
      <c r="F80360" s="16"/>
    </row>
    <row r="80361" spans="3:6" x14ac:dyDescent="0.25">
      <c r="C80361" s="1"/>
      <c r="F80361" s="16"/>
    </row>
    <row r="80362" spans="3:6" x14ac:dyDescent="0.25">
      <c r="C80362" s="1"/>
      <c r="F80362" s="16"/>
    </row>
    <row r="80363" spans="3:6" x14ac:dyDescent="0.25">
      <c r="C80363" s="1"/>
      <c r="F80363" s="16"/>
    </row>
    <row r="80364" spans="3:6" x14ac:dyDescent="0.25">
      <c r="C80364" s="1"/>
      <c r="F80364" s="16"/>
    </row>
    <row r="80365" spans="3:6" x14ac:dyDescent="0.25">
      <c r="C80365" s="1"/>
      <c r="F80365" s="16"/>
    </row>
    <row r="80366" spans="3:6" x14ac:dyDescent="0.25">
      <c r="C80366" s="1"/>
      <c r="F80366" s="16"/>
    </row>
    <row r="80367" spans="3:6" x14ac:dyDescent="0.25">
      <c r="C80367" s="1"/>
      <c r="F80367" s="16"/>
    </row>
    <row r="80368" spans="3:6" x14ac:dyDescent="0.25">
      <c r="C80368" s="1"/>
      <c r="F80368" s="16"/>
    </row>
    <row r="80369" spans="3:6" x14ac:dyDescent="0.25">
      <c r="C80369" s="1"/>
      <c r="F80369" s="16"/>
    </row>
    <row r="80370" spans="3:6" x14ac:dyDescent="0.25">
      <c r="C80370" s="1"/>
      <c r="F80370" s="16"/>
    </row>
    <row r="80371" spans="3:6" x14ac:dyDescent="0.25">
      <c r="C80371" s="1"/>
      <c r="F80371" s="16"/>
    </row>
    <row r="80372" spans="3:6" x14ac:dyDescent="0.25">
      <c r="C80372" s="1"/>
      <c r="F80372" s="16"/>
    </row>
    <row r="80373" spans="3:6" x14ac:dyDescent="0.25">
      <c r="C80373" s="1"/>
      <c r="F80373" s="16"/>
    </row>
    <row r="80374" spans="3:6" x14ac:dyDescent="0.25">
      <c r="C80374" s="1"/>
      <c r="F80374" s="16"/>
    </row>
    <row r="80375" spans="3:6" x14ac:dyDescent="0.25">
      <c r="C80375" s="1"/>
      <c r="F80375" s="16"/>
    </row>
    <row r="80376" spans="3:6" x14ac:dyDescent="0.25">
      <c r="C80376" s="1"/>
      <c r="F80376" s="16"/>
    </row>
    <row r="80377" spans="3:6" x14ac:dyDescent="0.25">
      <c r="C80377" s="1"/>
      <c r="F80377" s="16"/>
    </row>
    <row r="80378" spans="3:6" x14ac:dyDescent="0.25">
      <c r="C80378" s="1"/>
      <c r="F80378" s="16"/>
    </row>
    <row r="80379" spans="3:6" x14ac:dyDescent="0.25">
      <c r="C80379" s="1"/>
      <c r="F80379" s="16"/>
    </row>
    <row r="80380" spans="3:6" x14ac:dyDescent="0.25">
      <c r="C80380" s="1"/>
      <c r="F80380" s="16"/>
    </row>
    <row r="80381" spans="3:6" x14ac:dyDescent="0.25">
      <c r="C80381" s="1"/>
      <c r="F80381" s="16"/>
    </row>
    <row r="80382" spans="3:6" x14ac:dyDescent="0.25">
      <c r="C80382" s="1"/>
      <c r="F80382" s="16"/>
    </row>
    <row r="80383" spans="3:6" x14ac:dyDescent="0.25">
      <c r="C80383" s="1"/>
      <c r="F80383" s="16"/>
    </row>
    <row r="80384" spans="3:6" x14ac:dyDescent="0.25">
      <c r="C80384" s="1"/>
      <c r="F80384" s="16"/>
    </row>
    <row r="80385" spans="3:6" x14ac:dyDescent="0.25">
      <c r="C80385" s="1"/>
      <c r="F80385" s="16"/>
    </row>
    <row r="80386" spans="3:6" x14ac:dyDescent="0.25">
      <c r="C80386" s="1"/>
      <c r="F80386" s="16"/>
    </row>
    <row r="80387" spans="3:6" x14ac:dyDescent="0.25">
      <c r="C80387" s="1"/>
      <c r="F80387" s="16"/>
    </row>
    <row r="80388" spans="3:6" x14ac:dyDescent="0.25">
      <c r="C80388" s="1"/>
      <c r="F80388" s="16"/>
    </row>
    <row r="80389" spans="3:6" x14ac:dyDescent="0.25">
      <c r="C80389" s="1"/>
      <c r="F80389" s="16"/>
    </row>
    <row r="80390" spans="3:6" x14ac:dyDescent="0.25">
      <c r="C80390" s="1"/>
      <c r="F80390" s="16"/>
    </row>
    <row r="80391" spans="3:6" x14ac:dyDescent="0.25">
      <c r="C80391" s="1"/>
      <c r="F80391" s="16"/>
    </row>
    <row r="80392" spans="3:6" x14ac:dyDescent="0.25">
      <c r="C80392" s="1"/>
      <c r="F80392" s="16"/>
    </row>
    <row r="80393" spans="3:6" x14ac:dyDescent="0.25">
      <c r="C80393" s="1"/>
      <c r="F80393" s="16"/>
    </row>
    <row r="80394" spans="3:6" x14ac:dyDescent="0.25">
      <c r="C80394" s="1"/>
      <c r="F80394" s="16"/>
    </row>
    <row r="80395" spans="3:6" x14ac:dyDescent="0.25">
      <c r="C80395" s="1"/>
      <c r="F80395" s="16"/>
    </row>
    <row r="80396" spans="3:6" x14ac:dyDescent="0.25">
      <c r="C80396" s="1"/>
      <c r="F80396" s="16"/>
    </row>
    <row r="80397" spans="3:6" x14ac:dyDescent="0.25">
      <c r="C80397" s="1"/>
      <c r="F80397" s="16"/>
    </row>
    <row r="80398" spans="3:6" x14ac:dyDescent="0.25">
      <c r="C80398" s="1"/>
      <c r="F80398" s="16"/>
    </row>
    <row r="80399" spans="3:6" x14ac:dyDescent="0.25">
      <c r="C80399" s="1"/>
      <c r="F80399" s="16"/>
    </row>
    <row r="80400" spans="3:6" x14ac:dyDescent="0.25">
      <c r="C80400" s="1"/>
      <c r="F80400" s="16"/>
    </row>
    <row r="80401" spans="3:6" x14ac:dyDescent="0.25">
      <c r="C80401" s="1"/>
      <c r="F80401" s="16"/>
    </row>
    <row r="80402" spans="3:6" x14ac:dyDescent="0.25">
      <c r="C80402" s="1"/>
      <c r="F80402" s="16"/>
    </row>
    <row r="80403" spans="3:6" x14ac:dyDescent="0.25">
      <c r="C80403" s="1"/>
      <c r="F80403" s="16"/>
    </row>
    <row r="80404" spans="3:6" x14ac:dyDescent="0.25">
      <c r="C80404" s="1"/>
      <c r="F80404" s="16"/>
    </row>
    <row r="80405" spans="3:6" x14ac:dyDescent="0.25">
      <c r="C80405" s="1"/>
      <c r="F80405" s="16"/>
    </row>
    <row r="80406" spans="3:6" x14ac:dyDescent="0.25">
      <c r="C80406" s="1"/>
      <c r="F80406" s="16"/>
    </row>
    <row r="80407" spans="3:6" x14ac:dyDescent="0.25">
      <c r="C80407" s="1"/>
      <c r="F80407" s="16"/>
    </row>
    <row r="80408" spans="3:6" x14ac:dyDescent="0.25">
      <c r="C80408" s="1"/>
      <c r="F80408" s="16"/>
    </row>
    <row r="80409" spans="3:6" x14ac:dyDescent="0.25">
      <c r="C80409" s="1"/>
      <c r="F80409" s="16"/>
    </row>
    <row r="80410" spans="3:6" x14ac:dyDescent="0.25">
      <c r="C80410" s="1"/>
      <c r="F80410" s="16"/>
    </row>
    <row r="80411" spans="3:6" x14ac:dyDescent="0.25">
      <c r="C80411" s="1"/>
      <c r="F80411" s="16"/>
    </row>
    <row r="80412" spans="3:6" x14ac:dyDescent="0.25">
      <c r="C80412" s="1"/>
      <c r="F80412" s="16"/>
    </row>
    <row r="80413" spans="3:6" x14ac:dyDescent="0.25">
      <c r="C80413" s="1"/>
      <c r="F80413" s="16"/>
    </row>
    <row r="80414" spans="3:6" x14ac:dyDescent="0.25">
      <c r="C80414" s="1"/>
      <c r="F80414" s="16"/>
    </row>
    <row r="80415" spans="3:6" x14ac:dyDescent="0.25">
      <c r="C80415" s="1"/>
      <c r="F80415" s="16"/>
    </row>
    <row r="80416" spans="3:6" x14ac:dyDescent="0.25">
      <c r="C80416" s="1"/>
      <c r="F80416" s="16"/>
    </row>
    <row r="80417" spans="3:6" x14ac:dyDescent="0.25">
      <c r="C80417" s="1"/>
      <c r="F80417" s="16"/>
    </row>
    <row r="80418" spans="3:6" x14ac:dyDescent="0.25">
      <c r="C80418" s="1"/>
      <c r="F80418" s="16"/>
    </row>
    <row r="80419" spans="3:6" x14ac:dyDescent="0.25">
      <c r="C80419" s="1"/>
      <c r="F80419" s="16"/>
    </row>
    <row r="80420" spans="3:6" x14ac:dyDescent="0.25">
      <c r="C80420" s="1"/>
      <c r="F80420" s="16"/>
    </row>
    <row r="80421" spans="3:6" x14ac:dyDescent="0.25">
      <c r="C80421" s="1"/>
      <c r="F80421" s="16"/>
    </row>
    <row r="80422" spans="3:6" x14ac:dyDescent="0.25">
      <c r="C80422" s="1"/>
      <c r="F80422" s="16"/>
    </row>
    <row r="80423" spans="3:6" x14ac:dyDescent="0.25">
      <c r="C80423" s="1"/>
      <c r="F80423" s="16"/>
    </row>
    <row r="80424" spans="3:6" x14ac:dyDescent="0.25">
      <c r="C80424" s="1"/>
      <c r="F80424" s="16"/>
    </row>
    <row r="80425" spans="3:6" x14ac:dyDescent="0.25">
      <c r="C80425" s="1"/>
      <c r="F80425" s="16"/>
    </row>
    <row r="80426" spans="3:6" x14ac:dyDescent="0.25">
      <c r="C80426" s="1"/>
      <c r="F80426" s="16"/>
    </row>
    <row r="80427" spans="3:6" x14ac:dyDescent="0.25">
      <c r="C80427" s="1"/>
      <c r="F80427" s="16"/>
    </row>
    <row r="80428" spans="3:6" x14ac:dyDescent="0.25">
      <c r="C80428" s="1"/>
      <c r="F80428" s="16"/>
    </row>
    <row r="80429" spans="3:6" x14ac:dyDescent="0.25">
      <c r="C80429" s="1"/>
      <c r="F80429" s="16"/>
    </row>
    <row r="80430" spans="3:6" x14ac:dyDescent="0.25">
      <c r="C80430" s="1"/>
      <c r="F80430" s="16"/>
    </row>
    <row r="80431" spans="3:6" x14ac:dyDescent="0.25">
      <c r="C80431" s="1"/>
      <c r="F80431" s="16"/>
    </row>
    <row r="80432" spans="3:6" x14ac:dyDescent="0.25">
      <c r="C80432" s="1"/>
      <c r="F80432" s="16"/>
    </row>
    <row r="80433" spans="3:6" x14ac:dyDescent="0.25">
      <c r="C80433" s="1"/>
      <c r="F80433" s="16"/>
    </row>
    <row r="80434" spans="3:6" x14ac:dyDescent="0.25">
      <c r="C80434" s="1"/>
      <c r="F80434" s="16"/>
    </row>
    <row r="80435" spans="3:6" x14ac:dyDescent="0.25">
      <c r="C80435" s="1"/>
      <c r="F80435" s="16"/>
    </row>
    <row r="80436" spans="3:6" x14ac:dyDescent="0.25">
      <c r="C80436" s="1"/>
      <c r="F80436" s="16"/>
    </row>
    <row r="80437" spans="3:6" x14ac:dyDescent="0.25">
      <c r="C80437" s="1"/>
      <c r="F80437" s="16"/>
    </row>
    <row r="80438" spans="3:6" x14ac:dyDescent="0.25">
      <c r="C80438" s="1"/>
      <c r="F80438" s="16"/>
    </row>
    <row r="80439" spans="3:6" x14ac:dyDescent="0.25">
      <c r="C80439" s="1"/>
      <c r="F80439" s="16"/>
    </row>
    <row r="80440" spans="3:6" x14ac:dyDescent="0.25">
      <c r="C80440" s="1"/>
      <c r="F80440" s="16"/>
    </row>
    <row r="80441" spans="3:6" x14ac:dyDescent="0.25">
      <c r="C80441" s="1"/>
      <c r="F80441" s="16"/>
    </row>
    <row r="80442" spans="3:6" x14ac:dyDescent="0.25">
      <c r="C80442" s="1"/>
      <c r="F80442" s="16"/>
    </row>
    <row r="80443" spans="3:6" x14ac:dyDescent="0.25">
      <c r="C80443" s="1"/>
      <c r="F80443" s="16"/>
    </row>
    <row r="80444" spans="3:6" x14ac:dyDescent="0.25">
      <c r="C80444" s="1"/>
      <c r="F80444" s="16"/>
    </row>
    <row r="80445" spans="3:6" x14ac:dyDescent="0.25">
      <c r="C80445" s="1"/>
      <c r="F80445" s="16"/>
    </row>
    <row r="80446" spans="3:6" x14ac:dyDescent="0.25">
      <c r="C80446" s="1"/>
      <c r="F80446" s="16"/>
    </row>
    <row r="80447" spans="3:6" x14ac:dyDescent="0.25">
      <c r="C80447" s="1"/>
      <c r="F80447" s="16"/>
    </row>
    <row r="80448" spans="3:6" x14ac:dyDescent="0.25">
      <c r="C80448" s="1"/>
      <c r="F80448" s="16"/>
    </row>
    <row r="80449" spans="3:6" x14ac:dyDescent="0.25">
      <c r="C80449" s="1"/>
      <c r="F80449" s="16"/>
    </row>
    <row r="80450" spans="3:6" x14ac:dyDescent="0.25">
      <c r="C80450" s="1"/>
      <c r="F80450" s="16"/>
    </row>
    <row r="80451" spans="3:6" x14ac:dyDescent="0.25">
      <c r="C80451" s="1"/>
      <c r="F80451" s="16"/>
    </row>
    <row r="80452" spans="3:6" x14ac:dyDescent="0.25">
      <c r="C80452" s="1"/>
      <c r="F80452" s="16"/>
    </row>
    <row r="80453" spans="3:6" x14ac:dyDescent="0.25">
      <c r="C80453" s="1"/>
      <c r="F80453" s="16"/>
    </row>
    <row r="80454" spans="3:6" x14ac:dyDescent="0.25">
      <c r="C80454" s="1"/>
      <c r="F80454" s="16"/>
    </row>
    <row r="80455" spans="3:6" x14ac:dyDescent="0.25">
      <c r="C80455" s="1"/>
      <c r="F80455" s="16"/>
    </row>
    <row r="80456" spans="3:6" x14ac:dyDescent="0.25">
      <c r="C80456" s="1"/>
      <c r="F80456" s="16"/>
    </row>
    <row r="80457" spans="3:6" x14ac:dyDescent="0.25">
      <c r="C80457" s="1"/>
      <c r="F80457" s="16"/>
    </row>
    <row r="80458" spans="3:6" x14ac:dyDescent="0.25">
      <c r="C80458" s="1"/>
      <c r="F80458" s="16"/>
    </row>
    <row r="80459" spans="3:6" x14ac:dyDescent="0.25">
      <c r="C80459" s="1"/>
      <c r="F80459" s="16"/>
    </row>
    <row r="80460" spans="3:6" x14ac:dyDescent="0.25">
      <c r="C80460" s="1"/>
      <c r="F80460" s="16"/>
    </row>
    <row r="80461" spans="3:6" x14ac:dyDescent="0.25">
      <c r="C80461" s="1"/>
      <c r="F80461" s="16"/>
    </row>
    <row r="80462" spans="3:6" x14ac:dyDescent="0.25">
      <c r="C80462" s="1"/>
      <c r="F80462" s="16"/>
    </row>
    <row r="80463" spans="3:6" x14ac:dyDescent="0.25">
      <c r="C80463" s="1"/>
      <c r="F80463" s="16"/>
    </row>
    <row r="80464" spans="3:6" x14ac:dyDescent="0.25">
      <c r="C80464" s="1"/>
      <c r="F80464" s="16"/>
    </row>
    <row r="80465" spans="3:6" x14ac:dyDescent="0.25">
      <c r="C80465" s="1"/>
      <c r="F80465" s="16"/>
    </row>
    <row r="80466" spans="3:6" x14ac:dyDescent="0.25">
      <c r="C80466" s="1"/>
      <c r="F80466" s="16"/>
    </row>
    <row r="80467" spans="3:6" x14ac:dyDescent="0.25">
      <c r="C80467" s="1"/>
      <c r="F80467" s="16"/>
    </row>
    <row r="80468" spans="3:6" x14ac:dyDescent="0.25">
      <c r="C80468" s="1"/>
      <c r="F80468" s="16"/>
    </row>
    <row r="80469" spans="3:6" x14ac:dyDescent="0.25">
      <c r="C80469" s="1"/>
      <c r="F80469" s="16"/>
    </row>
    <row r="80470" spans="3:6" x14ac:dyDescent="0.25">
      <c r="C80470" s="1"/>
      <c r="F80470" s="16"/>
    </row>
    <row r="80471" spans="3:6" x14ac:dyDescent="0.25">
      <c r="C80471" s="1"/>
      <c r="F80471" s="16"/>
    </row>
    <row r="80472" spans="3:6" x14ac:dyDescent="0.25">
      <c r="C80472" s="1"/>
      <c r="F80472" s="16"/>
    </row>
    <row r="80473" spans="3:6" x14ac:dyDescent="0.25">
      <c r="C80473" s="1"/>
      <c r="F80473" s="16"/>
    </row>
    <row r="80474" spans="3:6" x14ac:dyDescent="0.25">
      <c r="C80474" s="1"/>
      <c r="F80474" s="16"/>
    </row>
    <row r="80475" spans="3:6" x14ac:dyDescent="0.25">
      <c r="C80475" s="1"/>
      <c r="F80475" s="16"/>
    </row>
    <row r="80476" spans="3:6" x14ac:dyDescent="0.25">
      <c r="C80476" s="1"/>
      <c r="F80476" s="16"/>
    </row>
    <row r="80477" spans="3:6" x14ac:dyDescent="0.25">
      <c r="C80477" s="1"/>
      <c r="F80477" s="16"/>
    </row>
    <row r="80478" spans="3:6" x14ac:dyDescent="0.25">
      <c r="C80478" s="1"/>
      <c r="F80478" s="16"/>
    </row>
    <row r="80479" spans="3:6" x14ac:dyDescent="0.25">
      <c r="C80479" s="1"/>
      <c r="F80479" s="16"/>
    </row>
    <row r="80480" spans="3:6" x14ac:dyDescent="0.25">
      <c r="C80480" s="1"/>
      <c r="F80480" s="16"/>
    </row>
    <row r="80481" spans="3:6" x14ac:dyDescent="0.25">
      <c r="C80481" s="1"/>
      <c r="F80481" s="16"/>
    </row>
    <row r="80482" spans="3:6" x14ac:dyDescent="0.25">
      <c r="C80482" s="1"/>
      <c r="F80482" s="16"/>
    </row>
    <row r="80483" spans="3:6" x14ac:dyDescent="0.25">
      <c r="C80483" s="1"/>
      <c r="F80483" s="16"/>
    </row>
    <row r="80484" spans="3:6" x14ac:dyDescent="0.25">
      <c r="C80484" s="1"/>
      <c r="F80484" s="16"/>
    </row>
    <row r="80485" spans="3:6" x14ac:dyDescent="0.25">
      <c r="C80485" s="1"/>
      <c r="F80485" s="16"/>
    </row>
    <row r="80486" spans="3:6" x14ac:dyDescent="0.25">
      <c r="C80486" s="1"/>
      <c r="F80486" s="16"/>
    </row>
    <row r="80487" spans="3:6" x14ac:dyDescent="0.25">
      <c r="C80487" s="1"/>
      <c r="F80487" s="16"/>
    </row>
    <row r="80488" spans="3:6" x14ac:dyDescent="0.25">
      <c r="C80488" s="1"/>
      <c r="F80488" s="16"/>
    </row>
    <row r="80489" spans="3:6" x14ac:dyDescent="0.25">
      <c r="C80489" s="1"/>
      <c r="F80489" s="16"/>
    </row>
    <row r="80490" spans="3:6" x14ac:dyDescent="0.25">
      <c r="C80490" s="1"/>
      <c r="F80490" s="16"/>
    </row>
    <row r="80491" spans="3:6" x14ac:dyDescent="0.25">
      <c r="C80491" s="1"/>
      <c r="F80491" s="16"/>
    </row>
    <row r="80492" spans="3:6" x14ac:dyDescent="0.25">
      <c r="C80492" s="1"/>
      <c r="F80492" s="16"/>
    </row>
    <row r="80493" spans="3:6" x14ac:dyDescent="0.25">
      <c r="C80493" s="1"/>
      <c r="F80493" s="16"/>
    </row>
    <row r="80494" spans="3:6" x14ac:dyDescent="0.25">
      <c r="C80494" s="1"/>
      <c r="F80494" s="16"/>
    </row>
    <row r="80495" spans="3:6" x14ac:dyDescent="0.25">
      <c r="C80495" s="1"/>
      <c r="F80495" s="16"/>
    </row>
    <row r="80496" spans="3:6" x14ac:dyDescent="0.25">
      <c r="C80496" s="1"/>
      <c r="F80496" s="16"/>
    </row>
    <row r="80497" spans="3:6" x14ac:dyDescent="0.25">
      <c r="C80497" s="1"/>
      <c r="F80497" s="16"/>
    </row>
    <row r="80498" spans="3:6" x14ac:dyDescent="0.25">
      <c r="C80498" s="1"/>
      <c r="F80498" s="16"/>
    </row>
    <row r="80499" spans="3:6" x14ac:dyDescent="0.25">
      <c r="C80499" s="1"/>
      <c r="F80499" s="16"/>
    </row>
    <row r="80500" spans="3:6" x14ac:dyDescent="0.25">
      <c r="C80500" s="1"/>
      <c r="F80500" s="16"/>
    </row>
    <row r="80501" spans="3:6" x14ac:dyDescent="0.25">
      <c r="C80501" s="1"/>
      <c r="F80501" s="16"/>
    </row>
    <row r="80502" spans="3:6" x14ac:dyDescent="0.25">
      <c r="C80502" s="1"/>
      <c r="F80502" s="16"/>
    </row>
    <row r="80503" spans="3:6" x14ac:dyDescent="0.25">
      <c r="C80503" s="1"/>
      <c r="F80503" s="16"/>
    </row>
    <row r="80504" spans="3:6" x14ac:dyDescent="0.25">
      <c r="C80504" s="1"/>
      <c r="F80504" s="16"/>
    </row>
    <row r="80505" spans="3:6" x14ac:dyDescent="0.25">
      <c r="C80505" s="1"/>
      <c r="F80505" s="16"/>
    </row>
    <row r="80506" spans="3:6" x14ac:dyDescent="0.25">
      <c r="C80506" s="1"/>
      <c r="F80506" s="16"/>
    </row>
    <row r="80507" spans="3:6" x14ac:dyDescent="0.25">
      <c r="C80507" s="1"/>
      <c r="F80507" s="16"/>
    </row>
    <row r="80508" spans="3:6" x14ac:dyDescent="0.25">
      <c r="C80508" s="1"/>
      <c r="F80508" s="16"/>
    </row>
    <row r="80509" spans="3:6" x14ac:dyDescent="0.25">
      <c r="C80509" s="1"/>
      <c r="F80509" s="16"/>
    </row>
    <row r="80510" spans="3:6" x14ac:dyDescent="0.25">
      <c r="C80510" s="1"/>
      <c r="F80510" s="16"/>
    </row>
    <row r="80511" spans="3:6" x14ac:dyDescent="0.25">
      <c r="C80511" s="1"/>
      <c r="F80511" s="16"/>
    </row>
    <row r="80512" spans="3:6" x14ac:dyDescent="0.25">
      <c r="C80512" s="1"/>
      <c r="F80512" s="16"/>
    </row>
    <row r="80513" spans="3:6" x14ac:dyDescent="0.25">
      <c r="C80513" s="1"/>
      <c r="F80513" s="16"/>
    </row>
    <row r="80514" spans="3:6" x14ac:dyDescent="0.25">
      <c r="C80514" s="1"/>
      <c r="F80514" s="16"/>
    </row>
    <row r="80515" spans="3:6" x14ac:dyDescent="0.25">
      <c r="C80515" s="1"/>
      <c r="F80515" s="16"/>
    </row>
    <row r="80516" spans="3:6" x14ac:dyDescent="0.25">
      <c r="C80516" s="1"/>
      <c r="F80516" s="16"/>
    </row>
    <row r="80517" spans="3:6" x14ac:dyDescent="0.25">
      <c r="C80517" s="1"/>
      <c r="F80517" s="16"/>
    </row>
    <row r="80518" spans="3:6" x14ac:dyDescent="0.25">
      <c r="C80518" s="1"/>
      <c r="F80518" s="16"/>
    </row>
    <row r="80519" spans="3:6" x14ac:dyDescent="0.25">
      <c r="C80519" s="1"/>
      <c r="F80519" s="16"/>
    </row>
    <row r="80520" spans="3:6" x14ac:dyDescent="0.25">
      <c r="C80520" s="1"/>
      <c r="F80520" s="16"/>
    </row>
    <row r="80521" spans="3:6" x14ac:dyDescent="0.25">
      <c r="C80521" s="1"/>
      <c r="F80521" s="16"/>
    </row>
    <row r="80522" spans="3:6" x14ac:dyDescent="0.25">
      <c r="C80522" s="1"/>
      <c r="F80522" s="16"/>
    </row>
    <row r="80523" spans="3:6" x14ac:dyDescent="0.25">
      <c r="C80523" s="1"/>
      <c r="F80523" s="16"/>
    </row>
    <row r="80524" spans="3:6" x14ac:dyDescent="0.25">
      <c r="C80524" s="1"/>
      <c r="F80524" s="16"/>
    </row>
    <row r="80525" spans="3:6" x14ac:dyDescent="0.25">
      <c r="C80525" s="1"/>
      <c r="F80525" s="16"/>
    </row>
    <row r="80526" spans="3:6" x14ac:dyDescent="0.25">
      <c r="C80526" s="1"/>
      <c r="F80526" s="16"/>
    </row>
    <row r="80527" spans="3:6" x14ac:dyDescent="0.25">
      <c r="C80527" s="1"/>
      <c r="F80527" s="16"/>
    </row>
    <row r="80528" spans="3:6" x14ac:dyDescent="0.25">
      <c r="C80528" s="1"/>
      <c r="F80528" s="16"/>
    </row>
    <row r="80529" spans="3:6" x14ac:dyDescent="0.25">
      <c r="C80529" s="1"/>
      <c r="F80529" s="16"/>
    </row>
    <row r="80530" spans="3:6" x14ac:dyDescent="0.25">
      <c r="C80530" s="1"/>
      <c r="F80530" s="16"/>
    </row>
    <row r="80531" spans="3:6" x14ac:dyDescent="0.25">
      <c r="C80531" s="1"/>
      <c r="F80531" s="16"/>
    </row>
    <row r="80532" spans="3:6" x14ac:dyDescent="0.25">
      <c r="C80532" s="1"/>
      <c r="F80532" s="16"/>
    </row>
    <row r="80533" spans="3:6" x14ac:dyDescent="0.25">
      <c r="C80533" s="1"/>
      <c r="F80533" s="16"/>
    </row>
    <row r="80534" spans="3:6" x14ac:dyDescent="0.25">
      <c r="C80534" s="1"/>
      <c r="F80534" s="16"/>
    </row>
    <row r="80535" spans="3:6" x14ac:dyDescent="0.25">
      <c r="C80535" s="1"/>
      <c r="F80535" s="16"/>
    </row>
    <row r="80536" spans="3:6" x14ac:dyDescent="0.25">
      <c r="C80536" s="1"/>
      <c r="F80536" s="16"/>
    </row>
    <row r="80537" spans="3:6" x14ac:dyDescent="0.25">
      <c r="C80537" s="1"/>
      <c r="F80537" s="16"/>
    </row>
    <row r="80538" spans="3:6" x14ac:dyDescent="0.25">
      <c r="C80538" s="1"/>
      <c r="F80538" s="16"/>
    </row>
    <row r="80539" spans="3:6" x14ac:dyDescent="0.25">
      <c r="C80539" s="1"/>
      <c r="F80539" s="16"/>
    </row>
    <row r="80540" spans="3:6" x14ac:dyDescent="0.25">
      <c r="C80540" s="1"/>
      <c r="F80540" s="16"/>
    </row>
    <row r="80541" spans="3:6" x14ac:dyDescent="0.25">
      <c r="C80541" s="1"/>
      <c r="F80541" s="16"/>
    </row>
    <row r="80542" spans="3:6" x14ac:dyDescent="0.25">
      <c r="C80542" s="1"/>
      <c r="F80542" s="16"/>
    </row>
    <row r="80543" spans="3:6" x14ac:dyDescent="0.25">
      <c r="C80543" s="1"/>
      <c r="F80543" s="16"/>
    </row>
    <row r="80544" spans="3:6" x14ac:dyDescent="0.25">
      <c r="C80544" s="1"/>
      <c r="F80544" s="16"/>
    </row>
    <row r="80545" spans="3:6" x14ac:dyDescent="0.25">
      <c r="C80545" s="1"/>
      <c r="F80545" s="16"/>
    </row>
    <row r="80546" spans="3:6" x14ac:dyDescent="0.25">
      <c r="C80546" s="1"/>
      <c r="F80546" s="16"/>
    </row>
    <row r="80547" spans="3:6" x14ac:dyDescent="0.25">
      <c r="C80547" s="1"/>
      <c r="F80547" s="16"/>
    </row>
    <row r="80548" spans="3:6" x14ac:dyDescent="0.25">
      <c r="C80548" s="1"/>
      <c r="F80548" s="16"/>
    </row>
    <row r="80549" spans="3:6" x14ac:dyDescent="0.25">
      <c r="C80549" s="1"/>
      <c r="F80549" s="16"/>
    </row>
    <row r="80550" spans="3:6" x14ac:dyDescent="0.25">
      <c r="C80550" s="1"/>
      <c r="F80550" s="16"/>
    </row>
    <row r="80551" spans="3:6" x14ac:dyDescent="0.25">
      <c r="C80551" s="1"/>
      <c r="F80551" s="16"/>
    </row>
    <row r="80552" spans="3:6" x14ac:dyDescent="0.25">
      <c r="C80552" s="1"/>
      <c r="F80552" s="16"/>
    </row>
    <row r="80553" spans="3:6" x14ac:dyDescent="0.25">
      <c r="C80553" s="1"/>
      <c r="F80553" s="16"/>
    </row>
    <row r="80554" spans="3:6" x14ac:dyDescent="0.25">
      <c r="C80554" s="1"/>
      <c r="F80554" s="16"/>
    </row>
    <row r="80555" spans="3:6" x14ac:dyDescent="0.25">
      <c r="C80555" s="1"/>
      <c r="F80555" s="16"/>
    </row>
    <row r="80556" spans="3:6" x14ac:dyDescent="0.25">
      <c r="C80556" s="1"/>
      <c r="F80556" s="16"/>
    </row>
    <row r="80557" spans="3:6" x14ac:dyDescent="0.25">
      <c r="C80557" s="1"/>
      <c r="F80557" s="16"/>
    </row>
    <row r="80558" spans="3:6" x14ac:dyDescent="0.25">
      <c r="C80558" s="1"/>
      <c r="F80558" s="16"/>
    </row>
    <row r="80559" spans="3:6" x14ac:dyDescent="0.25">
      <c r="C80559" s="1"/>
      <c r="F80559" s="16"/>
    </row>
    <row r="80560" spans="3:6" x14ac:dyDescent="0.25">
      <c r="C80560" s="1"/>
      <c r="F80560" s="16"/>
    </row>
    <row r="80561" spans="3:6" x14ac:dyDescent="0.25">
      <c r="C80561" s="1"/>
      <c r="F80561" s="16"/>
    </row>
    <row r="80562" spans="3:6" x14ac:dyDescent="0.25">
      <c r="C80562" s="1"/>
      <c r="F80562" s="16"/>
    </row>
    <row r="80563" spans="3:6" x14ac:dyDescent="0.25">
      <c r="C80563" s="1"/>
      <c r="F80563" s="16"/>
    </row>
    <row r="80564" spans="3:6" x14ac:dyDescent="0.25">
      <c r="C80564" s="1"/>
      <c r="F80564" s="16"/>
    </row>
    <row r="80565" spans="3:6" x14ac:dyDescent="0.25">
      <c r="C80565" s="1"/>
      <c r="F80565" s="16"/>
    </row>
    <row r="80566" spans="3:6" x14ac:dyDescent="0.25">
      <c r="C80566" s="1"/>
      <c r="F80566" s="16"/>
    </row>
    <row r="80567" spans="3:6" x14ac:dyDescent="0.25">
      <c r="C80567" s="1"/>
      <c r="F80567" s="16"/>
    </row>
    <row r="80568" spans="3:6" x14ac:dyDescent="0.25">
      <c r="C80568" s="1"/>
      <c r="F80568" s="16"/>
    </row>
    <row r="80569" spans="3:6" x14ac:dyDescent="0.25">
      <c r="C80569" s="1"/>
      <c r="F80569" s="16"/>
    </row>
    <row r="80570" spans="3:6" x14ac:dyDescent="0.25">
      <c r="C80570" s="1"/>
      <c r="F80570" s="16"/>
    </row>
    <row r="80571" spans="3:6" x14ac:dyDescent="0.25">
      <c r="C80571" s="1"/>
      <c r="F80571" s="16"/>
    </row>
    <row r="80572" spans="3:6" x14ac:dyDescent="0.25">
      <c r="C80572" s="1"/>
      <c r="F80572" s="16"/>
    </row>
    <row r="80573" spans="3:6" x14ac:dyDescent="0.25">
      <c r="C80573" s="1"/>
      <c r="F80573" s="16"/>
    </row>
    <row r="80574" spans="3:6" x14ac:dyDescent="0.25">
      <c r="C80574" s="1"/>
      <c r="F80574" s="16"/>
    </row>
    <row r="80575" spans="3:6" x14ac:dyDescent="0.25">
      <c r="C80575" s="1"/>
      <c r="F80575" s="16"/>
    </row>
    <row r="80576" spans="3:6" x14ac:dyDescent="0.25">
      <c r="C80576" s="1"/>
      <c r="F80576" s="16"/>
    </row>
    <row r="80577" spans="3:6" x14ac:dyDescent="0.25">
      <c r="C80577" s="1"/>
      <c r="F80577" s="16"/>
    </row>
    <row r="80578" spans="3:6" x14ac:dyDescent="0.25">
      <c r="C80578" s="1"/>
      <c r="F80578" s="16"/>
    </row>
    <row r="80579" spans="3:6" x14ac:dyDescent="0.25">
      <c r="C80579" s="1"/>
      <c r="F80579" s="16"/>
    </row>
    <row r="80580" spans="3:6" x14ac:dyDescent="0.25">
      <c r="C80580" s="1"/>
      <c r="F80580" s="16"/>
    </row>
    <row r="80581" spans="3:6" x14ac:dyDescent="0.25">
      <c r="C80581" s="1"/>
      <c r="F80581" s="16"/>
    </row>
    <row r="80582" spans="3:6" x14ac:dyDescent="0.25">
      <c r="C80582" s="1"/>
      <c r="F80582" s="16"/>
    </row>
    <row r="80583" spans="3:6" x14ac:dyDescent="0.25">
      <c r="C80583" s="1"/>
      <c r="F80583" s="16"/>
    </row>
    <row r="80584" spans="3:6" x14ac:dyDescent="0.25">
      <c r="C80584" s="1"/>
      <c r="F80584" s="16"/>
    </row>
    <row r="80585" spans="3:6" x14ac:dyDescent="0.25">
      <c r="C80585" s="1"/>
      <c r="F80585" s="16"/>
    </row>
    <row r="80586" spans="3:6" x14ac:dyDescent="0.25">
      <c r="C80586" s="1"/>
      <c r="F80586" s="16"/>
    </row>
    <row r="80587" spans="3:6" x14ac:dyDescent="0.25">
      <c r="C80587" s="1"/>
      <c r="F80587" s="16"/>
    </row>
    <row r="80588" spans="3:6" x14ac:dyDescent="0.25">
      <c r="C80588" s="1"/>
      <c r="F80588" s="16"/>
    </row>
    <row r="80589" spans="3:6" x14ac:dyDescent="0.25">
      <c r="C80589" s="1"/>
      <c r="F80589" s="16"/>
    </row>
    <row r="80590" spans="3:6" x14ac:dyDescent="0.25">
      <c r="C80590" s="1"/>
      <c r="F80590" s="16"/>
    </row>
    <row r="80591" spans="3:6" x14ac:dyDescent="0.25">
      <c r="C80591" s="1"/>
      <c r="F80591" s="16"/>
    </row>
    <row r="80592" spans="3:6" x14ac:dyDescent="0.25">
      <c r="C80592" s="1"/>
      <c r="F80592" s="16"/>
    </row>
    <row r="80593" spans="3:6" x14ac:dyDescent="0.25">
      <c r="C80593" s="1"/>
      <c r="F80593" s="16"/>
    </row>
    <row r="80594" spans="3:6" x14ac:dyDescent="0.25">
      <c r="C80594" s="1"/>
      <c r="F80594" s="16"/>
    </row>
    <row r="80595" spans="3:6" x14ac:dyDescent="0.25">
      <c r="C80595" s="1"/>
      <c r="F80595" s="16"/>
    </row>
    <row r="80596" spans="3:6" x14ac:dyDescent="0.25">
      <c r="C80596" s="1"/>
      <c r="F80596" s="16"/>
    </row>
    <row r="80597" spans="3:6" x14ac:dyDescent="0.25">
      <c r="C80597" s="1"/>
      <c r="F80597" s="16"/>
    </row>
    <row r="80598" spans="3:6" x14ac:dyDescent="0.25">
      <c r="C80598" s="1"/>
      <c r="F80598" s="16"/>
    </row>
    <row r="80599" spans="3:6" x14ac:dyDescent="0.25">
      <c r="C80599" s="1"/>
      <c r="F80599" s="16"/>
    </row>
    <row r="80600" spans="3:6" x14ac:dyDescent="0.25">
      <c r="C80600" s="1"/>
      <c r="F80600" s="16"/>
    </row>
    <row r="80601" spans="3:6" x14ac:dyDescent="0.25">
      <c r="C80601" s="1"/>
      <c r="F80601" s="16"/>
    </row>
    <row r="80602" spans="3:6" x14ac:dyDescent="0.25">
      <c r="C80602" s="1"/>
      <c r="F80602" s="16"/>
    </row>
    <row r="80603" spans="3:6" x14ac:dyDescent="0.25">
      <c r="C80603" s="1"/>
      <c r="F80603" s="16"/>
    </row>
    <row r="80604" spans="3:6" x14ac:dyDescent="0.25">
      <c r="C80604" s="1"/>
      <c r="F80604" s="16"/>
    </row>
    <row r="80605" spans="3:6" x14ac:dyDescent="0.25">
      <c r="C80605" s="1"/>
      <c r="F80605" s="16"/>
    </row>
    <row r="80606" spans="3:6" x14ac:dyDescent="0.25">
      <c r="C80606" s="1"/>
      <c r="F80606" s="16"/>
    </row>
    <row r="80607" spans="3:6" x14ac:dyDescent="0.25">
      <c r="C80607" s="1"/>
      <c r="F80607" s="16"/>
    </row>
    <row r="80608" spans="3:6" x14ac:dyDescent="0.25">
      <c r="C80608" s="1"/>
      <c r="F80608" s="16"/>
    </row>
    <row r="80609" spans="3:6" x14ac:dyDescent="0.25">
      <c r="C80609" s="1"/>
      <c r="F80609" s="16"/>
    </row>
    <row r="80610" spans="3:6" x14ac:dyDescent="0.25">
      <c r="C80610" s="1"/>
      <c r="F80610" s="16"/>
    </row>
    <row r="80611" spans="3:6" x14ac:dyDescent="0.25">
      <c r="C80611" s="1"/>
      <c r="F80611" s="16"/>
    </row>
    <row r="80612" spans="3:6" x14ac:dyDescent="0.25">
      <c r="C80612" s="1"/>
      <c r="F80612" s="16"/>
    </row>
    <row r="80613" spans="3:6" x14ac:dyDescent="0.25">
      <c r="C80613" s="1"/>
      <c r="F80613" s="16"/>
    </row>
    <row r="80614" spans="3:6" x14ac:dyDescent="0.25">
      <c r="C80614" s="1"/>
      <c r="F80614" s="16"/>
    </row>
    <row r="80615" spans="3:6" x14ac:dyDescent="0.25">
      <c r="C80615" s="1"/>
      <c r="F80615" s="16"/>
    </row>
    <row r="80616" spans="3:6" x14ac:dyDescent="0.25">
      <c r="C80616" s="1"/>
      <c r="F80616" s="16"/>
    </row>
    <row r="80617" spans="3:6" x14ac:dyDescent="0.25">
      <c r="C80617" s="1"/>
      <c r="F80617" s="16"/>
    </row>
    <row r="80618" spans="3:6" x14ac:dyDescent="0.25">
      <c r="C80618" s="1"/>
      <c r="F80618" s="16"/>
    </row>
    <row r="80619" spans="3:6" x14ac:dyDescent="0.25">
      <c r="C80619" s="1"/>
      <c r="F80619" s="16"/>
    </row>
    <row r="80620" spans="3:6" x14ac:dyDescent="0.25">
      <c r="C80620" s="1"/>
      <c r="F80620" s="16"/>
    </row>
    <row r="80621" spans="3:6" x14ac:dyDescent="0.25">
      <c r="C80621" s="1"/>
      <c r="F80621" s="16"/>
    </row>
    <row r="80622" spans="3:6" x14ac:dyDescent="0.25">
      <c r="C80622" s="1"/>
      <c r="F80622" s="16"/>
    </row>
    <row r="80623" spans="3:6" x14ac:dyDescent="0.25">
      <c r="C80623" s="1"/>
      <c r="F80623" s="16"/>
    </row>
    <row r="80624" spans="3:6" x14ac:dyDescent="0.25">
      <c r="C80624" s="1"/>
      <c r="F80624" s="16"/>
    </row>
    <row r="80625" spans="3:6" x14ac:dyDescent="0.25">
      <c r="C80625" s="1"/>
      <c r="F80625" s="16"/>
    </row>
    <row r="80626" spans="3:6" x14ac:dyDescent="0.25">
      <c r="C80626" s="1"/>
      <c r="F80626" s="16"/>
    </row>
    <row r="80627" spans="3:6" x14ac:dyDescent="0.25">
      <c r="C80627" s="1"/>
      <c r="F80627" s="16"/>
    </row>
    <row r="80628" spans="3:6" x14ac:dyDescent="0.25">
      <c r="C80628" s="1"/>
      <c r="F80628" s="16"/>
    </row>
    <row r="80629" spans="3:6" x14ac:dyDescent="0.25">
      <c r="C80629" s="1"/>
      <c r="F80629" s="16"/>
    </row>
    <row r="80630" spans="3:6" x14ac:dyDescent="0.25">
      <c r="C80630" s="1"/>
      <c r="F80630" s="16"/>
    </row>
    <row r="80631" spans="3:6" x14ac:dyDescent="0.25">
      <c r="C80631" s="1"/>
      <c r="F80631" s="16"/>
    </row>
    <row r="80632" spans="3:6" x14ac:dyDescent="0.25">
      <c r="C80632" s="1"/>
      <c r="F80632" s="16"/>
    </row>
    <row r="80633" spans="3:6" x14ac:dyDescent="0.25">
      <c r="C80633" s="1"/>
      <c r="F80633" s="16"/>
    </row>
    <row r="80634" spans="3:6" x14ac:dyDescent="0.25">
      <c r="C80634" s="1"/>
      <c r="F80634" s="16"/>
    </row>
    <row r="80635" spans="3:6" x14ac:dyDescent="0.25">
      <c r="C80635" s="1"/>
      <c r="F80635" s="16"/>
    </row>
    <row r="80636" spans="3:6" x14ac:dyDescent="0.25">
      <c r="C80636" s="1"/>
      <c r="F80636" s="16"/>
    </row>
    <row r="80637" spans="3:6" x14ac:dyDescent="0.25">
      <c r="C80637" s="1"/>
      <c r="F80637" s="16"/>
    </row>
    <row r="80638" spans="3:6" x14ac:dyDescent="0.25">
      <c r="C80638" s="1"/>
      <c r="F80638" s="16"/>
    </row>
    <row r="80639" spans="3:6" x14ac:dyDescent="0.25">
      <c r="C80639" s="1"/>
      <c r="F80639" s="16"/>
    </row>
    <row r="80640" spans="3:6" x14ac:dyDescent="0.25">
      <c r="C80640" s="1"/>
      <c r="F80640" s="16"/>
    </row>
    <row r="80641" spans="3:6" x14ac:dyDescent="0.25">
      <c r="C80641" s="1"/>
      <c r="F80641" s="16"/>
    </row>
    <row r="80642" spans="3:6" x14ac:dyDescent="0.25">
      <c r="C80642" s="1"/>
      <c r="F80642" s="16"/>
    </row>
    <row r="80643" spans="3:6" x14ac:dyDescent="0.25">
      <c r="C80643" s="1"/>
      <c r="F80643" s="16"/>
    </row>
    <row r="80644" spans="3:6" x14ac:dyDescent="0.25">
      <c r="C80644" s="1"/>
      <c r="F80644" s="16"/>
    </row>
    <row r="80645" spans="3:6" x14ac:dyDescent="0.25">
      <c r="C80645" s="1"/>
      <c r="F80645" s="16"/>
    </row>
    <row r="80646" spans="3:6" x14ac:dyDescent="0.25">
      <c r="C80646" s="1"/>
      <c r="F80646" s="16"/>
    </row>
    <row r="80647" spans="3:6" x14ac:dyDescent="0.25">
      <c r="C80647" s="1"/>
      <c r="F80647" s="16"/>
    </row>
    <row r="80648" spans="3:6" x14ac:dyDescent="0.25">
      <c r="C80648" s="1"/>
      <c r="F80648" s="16"/>
    </row>
    <row r="80649" spans="3:6" x14ac:dyDescent="0.25">
      <c r="C80649" s="1"/>
      <c r="F80649" s="16"/>
    </row>
    <row r="80650" spans="3:6" x14ac:dyDescent="0.25">
      <c r="C80650" s="1"/>
      <c r="F80650" s="16"/>
    </row>
    <row r="80651" spans="3:6" x14ac:dyDescent="0.25">
      <c r="C80651" s="1"/>
      <c r="F80651" s="16"/>
    </row>
    <row r="80652" spans="3:6" x14ac:dyDescent="0.25">
      <c r="C80652" s="1"/>
      <c r="F80652" s="16"/>
    </row>
    <row r="80653" spans="3:6" x14ac:dyDescent="0.25">
      <c r="C80653" s="1"/>
      <c r="F80653" s="16"/>
    </row>
    <row r="80654" spans="3:6" x14ac:dyDescent="0.25">
      <c r="C80654" s="1"/>
      <c r="F80654" s="16"/>
    </row>
    <row r="80655" spans="3:6" x14ac:dyDescent="0.25">
      <c r="C80655" s="1"/>
      <c r="F80655" s="16"/>
    </row>
    <row r="80656" spans="3:6" x14ac:dyDescent="0.25">
      <c r="C80656" s="1"/>
      <c r="F80656" s="16"/>
    </row>
    <row r="80657" spans="3:6" x14ac:dyDescent="0.25">
      <c r="C80657" s="1"/>
      <c r="F80657" s="16"/>
    </row>
    <row r="80658" spans="3:6" x14ac:dyDescent="0.25">
      <c r="C80658" s="1"/>
      <c r="F80658" s="16"/>
    </row>
    <row r="80659" spans="3:6" x14ac:dyDescent="0.25">
      <c r="C80659" s="1"/>
      <c r="F80659" s="16"/>
    </row>
    <row r="80660" spans="3:6" x14ac:dyDescent="0.25">
      <c r="C80660" s="1"/>
      <c r="F80660" s="16"/>
    </row>
    <row r="80661" spans="3:6" x14ac:dyDescent="0.25">
      <c r="C80661" s="1"/>
      <c r="F80661" s="16"/>
    </row>
    <row r="80662" spans="3:6" x14ac:dyDescent="0.25">
      <c r="C80662" s="1"/>
      <c r="F80662" s="16"/>
    </row>
    <row r="80663" spans="3:6" x14ac:dyDescent="0.25">
      <c r="C80663" s="1"/>
      <c r="F80663" s="16"/>
    </row>
    <row r="80664" spans="3:6" x14ac:dyDescent="0.25">
      <c r="C80664" s="1"/>
      <c r="F80664" s="16"/>
    </row>
    <row r="80665" spans="3:6" x14ac:dyDescent="0.25">
      <c r="C80665" s="1"/>
      <c r="F80665" s="16"/>
    </row>
    <row r="80666" spans="3:6" x14ac:dyDescent="0.25">
      <c r="C80666" s="1"/>
      <c r="F80666" s="16"/>
    </row>
    <row r="80667" spans="3:6" x14ac:dyDescent="0.25">
      <c r="C80667" s="1"/>
      <c r="F80667" s="16"/>
    </row>
    <row r="80668" spans="3:6" x14ac:dyDescent="0.25">
      <c r="C80668" s="1"/>
      <c r="F80668" s="16"/>
    </row>
    <row r="80669" spans="3:6" x14ac:dyDescent="0.25">
      <c r="C80669" s="1"/>
      <c r="F80669" s="16"/>
    </row>
    <row r="80670" spans="3:6" x14ac:dyDescent="0.25">
      <c r="C80670" s="1"/>
      <c r="F80670" s="16"/>
    </row>
    <row r="80671" spans="3:6" x14ac:dyDescent="0.25">
      <c r="C80671" s="1"/>
      <c r="F80671" s="16"/>
    </row>
    <row r="80672" spans="3:6" x14ac:dyDescent="0.25">
      <c r="C80672" s="1"/>
      <c r="F80672" s="16"/>
    </row>
    <row r="80673" spans="3:6" x14ac:dyDescent="0.25">
      <c r="C80673" s="1"/>
      <c r="F80673" s="16"/>
    </row>
    <row r="80674" spans="3:6" x14ac:dyDescent="0.25">
      <c r="C80674" s="1"/>
      <c r="F80674" s="16"/>
    </row>
    <row r="80675" spans="3:6" x14ac:dyDescent="0.25">
      <c r="C80675" s="1"/>
      <c r="F80675" s="16"/>
    </row>
    <row r="80676" spans="3:6" x14ac:dyDescent="0.25">
      <c r="C80676" s="1"/>
      <c r="F80676" s="16"/>
    </row>
    <row r="80677" spans="3:6" x14ac:dyDescent="0.25">
      <c r="C80677" s="1"/>
      <c r="F80677" s="16"/>
    </row>
    <row r="80678" spans="3:6" x14ac:dyDescent="0.25">
      <c r="C80678" s="1"/>
      <c r="F80678" s="16"/>
    </row>
    <row r="80679" spans="3:6" x14ac:dyDescent="0.25">
      <c r="C80679" s="1"/>
      <c r="F80679" s="16"/>
    </row>
    <row r="80680" spans="3:6" x14ac:dyDescent="0.25">
      <c r="C80680" s="1"/>
      <c r="F80680" s="16"/>
    </row>
    <row r="80681" spans="3:6" x14ac:dyDescent="0.25">
      <c r="C80681" s="1"/>
      <c r="F80681" s="16"/>
    </row>
    <row r="80682" spans="3:6" x14ac:dyDescent="0.25">
      <c r="C80682" s="1"/>
      <c r="F80682" s="16"/>
    </row>
    <row r="80683" spans="3:6" x14ac:dyDescent="0.25">
      <c r="C80683" s="1"/>
      <c r="F80683" s="16"/>
    </row>
    <row r="80684" spans="3:6" x14ac:dyDescent="0.25">
      <c r="C80684" s="1"/>
      <c r="F80684" s="16"/>
    </row>
    <row r="80685" spans="3:6" x14ac:dyDescent="0.25">
      <c r="C80685" s="1"/>
      <c r="F80685" s="16"/>
    </row>
    <row r="80686" spans="3:6" x14ac:dyDescent="0.25">
      <c r="C80686" s="1"/>
      <c r="F80686" s="16"/>
    </row>
    <row r="80687" spans="3:6" x14ac:dyDescent="0.25">
      <c r="C80687" s="1"/>
      <c r="F80687" s="16"/>
    </row>
    <row r="80688" spans="3:6" x14ac:dyDescent="0.25">
      <c r="C80688" s="1"/>
      <c r="F80688" s="16"/>
    </row>
    <row r="80689" spans="3:6" x14ac:dyDescent="0.25">
      <c r="C80689" s="1"/>
      <c r="F80689" s="16"/>
    </row>
    <row r="80690" spans="3:6" x14ac:dyDescent="0.25">
      <c r="C80690" s="1"/>
      <c r="F80690" s="16"/>
    </row>
    <row r="80691" spans="3:6" x14ac:dyDescent="0.25">
      <c r="C80691" s="1"/>
      <c r="F80691" s="16"/>
    </row>
    <row r="80692" spans="3:6" x14ac:dyDescent="0.25">
      <c r="C80692" s="1"/>
      <c r="F80692" s="16"/>
    </row>
    <row r="80693" spans="3:6" x14ac:dyDescent="0.25">
      <c r="C80693" s="1"/>
      <c r="F80693" s="16"/>
    </row>
    <row r="80694" spans="3:6" x14ac:dyDescent="0.25">
      <c r="C80694" s="1"/>
      <c r="F80694" s="16"/>
    </row>
    <row r="80695" spans="3:6" x14ac:dyDescent="0.25">
      <c r="C80695" s="1"/>
      <c r="F80695" s="16"/>
    </row>
    <row r="80696" spans="3:6" x14ac:dyDescent="0.25">
      <c r="C80696" s="1"/>
      <c r="F80696" s="16"/>
    </row>
    <row r="80697" spans="3:6" x14ac:dyDescent="0.25">
      <c r="C80697" s="1"/>
      <c r="F80697" s="16"/>
    </row>
    <row r="80698" spans="3:6" x14ac:dyDescent="0.25">
      <c r="C80698" s="1"/>
      <c r="F80698" s="16"/>
    </row>
    <row r="80699" spans="3:6" x14ac:dyDescent="0.25">
      <c r="C80699" s="1"/>
      <c r="F80699" s="16"/>
    </row>
    <row r="80700" spans="3:6" x14ac:dyDescent="0.25">
      <c r="C80700" s="1"/>
      <c r="F80700" s="16"/>
    </row>
    <row r="80701" spans="3:6" x14ac:dyDescent="0.25">
      <c r="C80701" s="1"/>
      <c r="F80701" s="16"/>
    </row>
    <row r="80702" spans="3:6" x14ac:dyDescent="0.25">
      <c r="C80702" s="1"/>
      <c r="F80702" s="16"/>
    </row>
    <row r="80703" spans="3:6" x14ac:dyDescent="0.25">
      <c r="C80703" s="1"/>
      <c r="F80703" s="16"/>
    </row>
    <row r="80704" spans="3:6" x14ac:dyDescent="0.25">
      <c r="C80704" s="1"/>
      <c r="F80704" s="16"/>
    </row>
    <row r="80705" spans="3:6" x14ac:dyDescent="0.25">
      <c r="C80705" s="1"/>
      <c r="F80705" s="16"/>
    </row>
    <row r="80706" spans="3:6" x14ac:dyDescent="0.25">
      <c r="C80706" s="1"/>
      <c r="F80706" s="16"/>
    </row>
    <row r="80707" spans="3:6" x14ac:dyDescent="0.25">
      <c r="C80707" s="1"/>
      <c r="F80707" s="16"/>
    </row>
    <row r="80708" spans="3:6" x14ac:dyDescent="0.25">
      <c r="C80708" s="1"/>
      <c r="F80708" s="16"/>
    </row>
    <row r="80709" spans="3:6" x14ac:dyDescent="0.25">
      <c r="C80709" s="1"/>
      <c r="F80709" s="16"/>
    </row>
    <row r="80710" spans="3:6" x14ac:dyDescent="0.25">
      <c r="C80710" s="1"/>
      <c r="F80710" s="16"/>
    </row>
    <row r="80711" spans="3:6" x14ac:dyDescent="0.25">
      <c r="C80711" s="1"/>
      <c r="F80711" s="16"/>
    </row>
    <row r="80712" spans="3:6" x14ac:dyDescent="0.25">
      <c r="C80712" s="1"/>
      <c r="F80712" s="16"/>
    </row>
    <row r="80713" spans="3:6" x14ac:dyDescent="0.25">
      <c r="C80713" s="1"/>
      <c r="F80713" s="16"/>
    </row>
    <row r="80714" spans="3:6" x14ac:dyDescent="0.25">
      <c r="C80714" s="1"/>
      <c r="F80714" s="16"/>
    </row>
    <row r="80715" spans="3:6" x14ac:dyDescent="0.25">
      <c r="C80715" s="1"/>
      <c r="F80715" s="16"/>
    </row>
    <row r="80716" spans="3:6" x14ac:dyDescent="0.25">
      <c r="C80716" s="1"/>
      <c r="F80716" s="16"/>
    </row>
    <row r="80717" spans="3:6" x14ac:dyDescent="0.25">
      <c r="C80717" s="1"/>
      <c r="F80717" s="16"/>
    </row>
    <row r="80718" spans="3:6" x14ac:dyDescent="0.25">
      <c r="C80718" s="1"/>
      <c r="F80718" s="16"/>
    </row>
    <row r="80719" spans="3:6" x14ac:dyDescent="0.25">
      <c r="C80719" s="1"/>
      <c r="F80719" s="16"/>
    </row>
    <row r="80720" spans="3:6" x14ac:dyDescent="0.25">
      <c r="C80720" s="1"/>
      <c r="F80720" s="16"/>
    </row>
    <row r="80721" spans="3:6" x14ac:dyDescent="0.25">
      <c r="C80721" s="1"/>
      <c r="F80721" s="16"/>
    </row>
    <row r="80722" spans="3:6" x14ac:dyDescent="0.25">
      <c r="C80722" s="1"/>
      <c r="F80722" s="16"/>
    </row>
    <row r="80723" spans="3:6" x14ac:dyDescent="0.25">
      <c r="C80723" s="1"/>
      <c r="F80723" s="16"/>
    </row>
    <row r="80724" spans="3:6" x14ac:dyDescent="0.25">
      <c r="C80724" s="1"/>
      <c r="F80724" s="16"/>
    </row>
    <row r="80725" spans="3:6" x14ac:dyDescent="0.25">
      <c r="C80725" s="1"/>
      <c r="F80725" s="16"/>
    </row>
    <row r="80726" spans="3:6" x14ac:dyDescent="0.25">
      <c r="C80726" s="1"/>
      <c r="F80726" s="16"/>
    </row>
    <row r="80727" spans="3:6" x14ac:dyDescent="0.25">
      <c r="C80727" s="1"/>
      <c r="F80727" s="16"/>
    </row>
    <row r="80728" spans="3:6" x14ac:dyDescent="0.25">
      <c r="C80728" s="1"/>
      <c r="F80728" s="16"/>
    </row>
    <row r="80729" spans="3:6" x14ac:dyDescent="0.25">
      <c r="C80729" s="1"/>
      <c r="F80729" s="16"/>
    </row>
    <row r="80730" spans="3:6" x14ac:dyDescent="0.25">
      <c r="C80730" s="1"/>
      <c r="F80730" s="16"/>
    </row>
    <row r="80731" spans="3:6" x14ac:dyDescent="0.25">
      <c r="C80731" s="1"/>
      <c r="F80731" s="16"/>
    </row>
    <row r="80732" spans="3:6" x14ac:dyDescent="0.25">
      <c r="C80732" s="1"/>
      <c r="F80732" s="16"/>
    </row>
    <row r="80733" spans="3:6" x14ac:dyDescent="0.25">
      <c r="C80733" s="1"/>
      <c r="F80733" s="16"/>
    </row>
    <row r="80734" spans="3:6" x14ac:dyDescent="0.25">
      <c r="C80734" s="1"/>
      <c r="F80734" s="16"/>
    </row>
    <row r="80735" spans="3:6" x14ac:dyDescent="0.25">
      <c r="C80735" s="1"/>
      <c r="F80735" s="16"/>
    </row>
    <row r="80736" spans="3:6" x14ac:dyDescent="0.25">
      <c r="C80736" s="1"/>
      <c r="F80736" s="16"/>
    </row>
    <row r="80737" spans="3:6" x14ac:dyDescent="0.25">
      <c r="C80737" s="1"/>
      <c r="F80737" s="16"/>
    </row>
    <row r="80738" spans="3:6" x14ac:dyDescent="0.25">
      <c r="C80738" s="1"/>
      <c r="F80738" s="16"/>
    </row>
    <row r="80739" spans="3:6" x14ac:dyDescent="0.25">
      <c r="C80739" s="1"/>
      <c r="F80739" s="16"/>
    </row>
    <row r="80740" spans="3:6" x14ac:dyDescent="0.25">
      <c r="C80740" s="1"/>
      <c r="F80740" s="16"/>
    </row>
    <row r="80741" spans="3:6" x14ac:dyDescent="0.25">
      <c r="C80741" s="1"/>
      <c r="F80741" s="16"/>
    </row>
    <row r="80742" spans="3:6" x14ac:dyDescent="0.25">
      <c r="C80742" s="1"/>
      <c r="F80742" s="16"/>
    </row>
    <row r="80743" spans="3:6" x14ac:dyDescent="0.25">
      <c r="C80743" s="1"/>
      <c r="F80743" s="16"/>
    </row>
    <row r="80744" spans="3:6" x14ac:dyDescent="0.25">
      <c r="C80744" s="1"/>
      <c r="F80744" s="16"/>
    </row>
    <row r="80745" spans="3:6" x14ac:dyDescent="0.25">
      <c r="C80745" s="1"/>
      <c r="F80745" s="16"/>
    </row>
    <row r="80746" spans="3:6" x14ac:dyDescent="0.25">
      <c r="C80746" s="1"/>
      <c r="F80746" s="16"/>
    </row>
    <row r="80747" spans="3:6" x14ac:dyDescent="0.25">
      <c r="C80747" s="1"/>
      <c r="F80747" s="16"/>
    </row>
    <row r="80748" spans="3:6" x14ac:dyDescent="0.25">
      <c r="C80748" s="1"/>
      <c r="F80748" s="16"/>
    </row>
    <row r="80749" spans="3:6" x14ac:dyDescent="0.25">
      <c r="C80749" s="1"/>
      <c r="F80749" s="16"/>
    </row>
    <row r="80750" spans="3:6" x14ac:dyDescent="0.25">
      <c r="C80750" s="1"/>
      <c r="F80750" s="16"/>
    </row>
    <row r="80751" spans="3:6" x14ac:dyDescent="0.25">
      <c r="C80751" s="1"/>
      <c r="F80751" s="16"/>
    </row>
    <row r="80752" spans="3:6" x14ac:dyDescent="0.25">
      <c r="C80752" s="1"/>
      <c r="F80752" s="16"/>
    </row>
    <row r="80753" spans="3:6" x14ac:dyDescent="0.25">
      <c r="C80753" s="1"/>
      <c r="F80753" s="16"/>
    </row>
    <row r="80754" spans="3:6" x14ac:dyDescent="0.25">
      <c r="C80754" s="1"/>
      <c r="F80754" s="16"/>
    </row>
    <row r="80755" spans="3:6" x14ac:dyDescent="0.25">
      <c r="C80755" s="1"/>
      <c r="F80755" s="16"/>
    </row>
    <row r="80756" spans="3:6" x14ac:dyDescent="0.25">
      <c r="C80756" s="1"/>
      <c r="F80756" s="16"/>
    </row>
    <row r="80757" spans="3:6" x14ac:dyDescent="0.25">
      <c r="C80757" s="1"/>
      <c r="F80757" s="16"/>
    </row>
    <row r="80758" spans="3:6" x14ac:dyDescent="0.25">
      <c r="C80758" s="1"/>
      <c r="F80758" s="16"/>
    </row>
    <row r="80759" spans="3:6" x14ac:dyDescent="0.25">
      <c r="C80759" s="1"/>
      <c r="F80759" s="16"/>
    </row>
    <row r="80760" spans="3:6" x14ac:dyDescent="0.25">
      <c r="C80760" s="1"/>
      <c r="F80760" s="16"/>
    </row>
    <row r="80761" spans="3:6" x14ac:dyDescent="0.25">
      <c r="C80761" s="1"/>
      <c r="F80761" s="16"/>
    </row>
    <row r="80762" spans="3:6" x14ac:dyDescent="0.25">
      <c r="C80762" s="1"/>
      <c r="F80762" s="16"/>
    </row>
    <row r="80763" spans="3:6" x14ac:dyDescent="0.25">
      <c r="C80763" s="1"/>
      <c r="F80763" s="16"/>
    </row>
    <row r="80764" spans="3:6" x14ac:dyDescent="0.25">
      <c r="C80764" s="1"/>
      <c r="F80764" s="16"/>
    </row>
    <row r="80765" spans="3:6" x14ac:dyDescent="0.25">
      <c r="C80765" s="1"/>
      <c r="F80765" s="16"/>
    </row>
    <row r="80766" spans="3:6" x14ac:dyDescent="0.25">
      <c r="C80766" s="1"/>
      <c r="F80766" s="16"/>
    </row>
    <row r="80767" spans="3:6" x14ac:dyDescent="0.25">
      <c r="C80767" s="1"/>
      <c r="F80767" s="16"/>
    </row>
    <row r="80768" spans="3:6" x14ac:dyDescent="0.25">
      <c r="C80768" s="1"/>
      <c r="F80768" s="16"/>
    </row>
    <row r="80769" spans="3:6" x14ac:dyDescent="0.25">
      <c r="C80769" s="1"/>
      <c r="F80769" s="16"/>
    </row>
    <row r="80770" spans="3:6" x14ac:dyDescent="0.25">
      <c r="C80770" s="1"/>
      <c r="F80770" s="16"/>
    </row>
    <row r="80771" spans="3:6" x14ac:dyDescent="0.25">
      <c r="C80771" s="1"/>
      <c r="F80771" s="16"/>
    </row>
    <row r="80772" spans="3:6" x14ac:dyDescent="0.25">
      <c r="C80772" s="1"/>
      <c r="F80772" s="16"/>
    </row>
    <row r="80773" spans="3:6" x14ac:dyDescent="0.25">
      <c r="C80773" s="1"/>
      <c r="F80773" s="16"/>
    </row>
    <row r="80774" spans="3:6" x14ac:dyDescent="0.25">
      <c r="C80774" s="1"/>
      <c r="F80774" s="16"/>
    </row>
    <row r="80775" spans="3:6" x14ac:dyDescent="0.25">
      <c r="C80775" s="1"/>
      <c r="F80775" s="16"/>
    </row>
    <row r="80776" spans="3:6" x14ac:dyDescent="0.25">
      <c r="C80776" s="1"/>
      <c r="F80776" s="16"/>
    </row>
    <row r="80777" spans="3:6" x14ac:dyDescent="0.25">
      <c r="C80777" s="1"/>
      <c r="F80777" s="16"/>
    </row>
    <row r="80778" spans="3:6" x14ac:dyDescent="0.25">
      <c r="C80778" s="1"/>
      <c r="F80778" s="16"/>
    </row>
    <row r="80779" spans="3:6" x14ac:dyDescent="0.25">
      <c r="C80779" s="1"/>
      <c r="F80779" s="16"/>
    </row>
    <row r="80780" spans="3:6" x14ac:dyDescent="0.25">
      <c r="C80780" s="1"/>
      <c r="F80780" s="16"/>
    </row>
    <row r="80781" spans="3:6" x14ac:dyDescent="0.25">
      <c r="C80781" s="1"/>
      <c r="F80781" s="16"/>
    </row>
    <row r="80782" spans="3:6" x14ac:dyDescent="0.25">
      <c r="C80782" s="1"/>
      <c r="F80782" s="16"/>
    </row>
    <row r="80783" spans="3:6" x14ac:dyDescent="0.25">
      <c r="C80783" s="1"/>
      <c r="F80783" s="16"/>
    </row>
    <row r="80784" spans="3:6" x14ac:dyDescent="0.25">
      <c r="C80784" s="1"/>
      <c r="F80784" s="16"/>
    </row>
    <row r="80785" spans="3:6" x14ac:dyDescent="0.25">
      <c r="C80785" s="1"/>
      <c r="F80785" s="16"/>
    </row>
    <row r="80786" spans="3:6" x14ac:dyDescent="0.25">
      <c r="C80786" s="1"/>
      <c r="F80786" s="16"/>
    </row>
    <row r="80787" spans="3:6" x14ac:dyDescent="0.25">
      <c r="C80787" s="1"/>
      <c r="F80787" s="16"/>
    </row>
    <row r="80788" spans="3:6" x14ac:dyDescent="0.25">
      <c r="C80788" s="1"/>
      <c r="F80788" s="16"/>
    </row>
    <row r="80789" spans="3:6" x14ac:dyDescent="0.25">
      <c r="C80789" s="1"/>
      <c r="F80789" s="16"/>
    </row>
    <row r="80790" spans="3:6" x14ac:dyDescent="0.25">
      <c r="C80790" s="1"/>
      <c r="F80790" s="16"/>
    </row>
    <row r="80791" spans="3:6" x14ac:dyDescent="0.25">
      <c r="C80791" s="1"/>
      <c r="F80791" s="16"/>
    </row>
    <row r="80792" spans="3:6" x14ac:dyDescent="0.25">
      <c r="C80792" s="1"/>
      <c r="F80792" s="16"/>
    </row>
    <row r="80793" spans="3:6" x14ac:dyDescent="0.25">
      <c r="C80793" s="1"/>
      <c r="F80793" s="16"/>
    </row>
    <row r="80794" spans="3:6" x14ac:dyDescent="0.25">
      <c r="C80794" s="1"/>
      <c r="F80794" s="16"/>
    </row>
    <row r="80795" spans="3:6" x14ac:dyDescent="0.25">
      <c r="C80795" s="1"/>
      <c r="F80795" s="16"/>
    </row>
    <row r="80796" spans="3:6" x14ac:dyDescent="0.25">
      <c r="C80796" s="1"/>
      <c r="F80796" s="16"/>
    </row>
    <row r="80797" spans="3:6" x14ac:dyDescent="0.25">
      <c r="C80797" s="1"/>
      <c r="F80797" s="16"/>
    </row>
    <row r="80798" spans="3:6" x14ac:dyDescent="0.25">
      <c r="C80798" s="1"/>
      <c r="F80798" s="16"/>
    </row>
    <row r="80799" spans="3:6" x14ac:dyDescent="0.25">
      <c r="C80799" s="1"/>
      <c r="F80799" s="16"/>
    </row>
    <row r="80800" spans="3:6" x14ac:dyDescent="0.25">
      <c r="C80800" s="1"/>
      <c r="F80800" s="16"/>
    </row>
    <row r="80801" spans="3:6" x14ac:dyDescent="0.25">
      <c r="C80801" s="1"/>
      <c r="F80801" s="16"/>
    </row>
    <row r="80802" spans="3:6" x14ac:dyDescent="0.25">
      <c r="C80802" s="1"/>
      <c r="F80802" s="16"/>
    </row>
    <row r="80803" spans="3:6" x14ac:dyDescent="0.25">
      <c r="C80803" s="1"/>
      <c r="F80803" s="16"/>
    </row>
    <row r="80804" spans="3:6" x14ac:dyDescent="0.25">
      <c r="C80804" s="1"/>
      <c r="F80804" s="16"/>
    </row>
    <row r="80805" spans="3:6" x14ac:dyDescent="0.25">
      <c r="C80805" s="1"/>
      <c r="F80805" s="16"/>
    </row>
    <row r="80806" spans="3:6" x14ac:dyDescent="0.25">
      <c r="C80806" s="1"/>
      <c r="F80806" s="16"/>
    </row>
    <row r="80807" spans="3:6" x14ac:dyDescent="0.25">
      <c r="C80807" s="1"/>
      <c r="F80807" s="16"/>
    </row>
    <row r="80808" spans="3:6" x14ac:dyDescent="0.25">
      <c r="C80808" s="1"/>
      <c r="F80808" s="16"/>
    </row>
    <row r="80809" spans="3:6" x14ac:dyDescent="0.25">
      <c r="C80809" s="1"/>
      <c r="F80809" s="16"/>
    </row>
    <row r="80810" spans="3:6" x14ac:dyDescent="0.25">
      <c r="C80810" s="1"/>
      <c r="F80810" s="16"/>
    </row>
    <row r="80811" spans="3:6" x14ac:dyDescent="0.25">
      <c r="C80811" s="1"/>
      <c r="F80811" s="16"/>
    </row>
    <row r="80812" spans="3:6" x14ac:dyDescent="0.25">
      <c r="C80812" s="1"/>
      <c r="F80812" s="16"/>
    </row>
    <row r="80813" spans="3:6" x14ac:dyDescent="0.25">
      <c r="C80813" s="1"/>
      <c r="F80813" s="16"/>
    </row>
    <row r="80814" spans="3:6" x14ac:dyDescent="0.25">
      <c r="C80814" s="1"/>
      <c r="F80814" s="16"/>
    </row>
    <row r="80815" spans="3:6" x14ac:dyDescent="0.25">
      <c r="C80815" s="1"/>
      <c r="F80815" s="16"/>
    </row>
    <row r="80816" spans="3:6" x14ac:dyDescent="0.25">
      <c r="C80816" s="1"/>
      <c r="F80816" s="16"/>
    </row>
    <row r="80817" spans="3:6" x14ac:dyDescent="0.25">
      <c r="C80817" s="1"/>
      <c r="F80817" s="16"/>
    </row>
    <row r="80818" spans="3:6" x14ac:dyDescent="0.25">
      <c r="C80818" s="1"/>
      <c r="F80818" s="16"/>
    </row>
    <row r="80819" spans="3:6" x14ac:dyDescent="0.25">
      <c r="C80819" s="1"/>
      <c r="F80819" s="16"/>
    </row>
    <row r="80820" spans="3:6" x14ac:dyDescent="0.25">
      <c r="C80820" s="1"/>
      <c r="F80820" s="16"/>
    </row>
    <row r="80821" spans="3:6" x14ac:dyDescent="0.25">
      <c r="C80821" s="1"/>
      <c r="F80821" s="16"/>
    </row>
    <row r="80822" spans="3:6" x14ac:dyDescent="0.25">
      <c r="C80822" s="1"/>
      <c r="F80822" s="16"/>
    </row>
    <row r="80823" spans="3:6" x14ac:dyDescent="0.25">
      <c r="C80823" s="1"/>
      <c r="F80823" s="16"/>
    </row>
    <row r="80824" spans="3:6" x14ac:dyDescent="0.25">
      <c r="C80824" s="1"/>
      <c r="F80824" s="16"/>
    </row>
    <row r="80825" spans="3:6" x14ac:dyDescent="0.25">
      <c r="C80825" s="1"/>
      <c r="F80825" s="16"/>
    </row>
    <row r="80826" spans="3:6" x14ac:dyDescent="0.25">
      <c r="C80826" s="1"/>
      <c r="F80826" s="16"/>
    </row>
    <row r="80827" spans="3:6" x14ac:dyDescent="0.25">
      <c r="C80827" s="1"/>
      <c r="F80827" s="16"/>
    </row>
    <row r="80828" spans="3:6" x14ac:dyDescent="0.25">
      <c r="C80828" s="1"/>
      <c r="F80828" s="16"/>
    </row>
    <row r="80829" spans="3:6" x14ac:dyDescent="0.25">
      <c r="C80829" s="1"/>
      <c r="F80829" s="16"/>
    </row>
    <row r="80830" spans="3:6" x14ac:dyDescent="0.25">
      <c r="C80830" s="1"/>
      <c r="F80830" s="16"/>
    </row>
    <row r="80831" spans="3:6" x14ac:dyDescent="0.25">
      <c r="C80831" s="1"/>
      <c r="F80831" s="16"/>
    </row>
    <row r="80832" spans="3:6" x14ac:dyDescent="0.25">
      <c r="C80832" s="1"/>
      <c r="F80832" s="16"/>
    </row>
    <row r="80833" spans="3:6" x14ac:dyDescent="0.25">
      <c r="C80833" s="1"/>
      <c r="F80833" s="16"/>
    </row>
    <row r="80834" spans="3:6" x14ac:dyDescent="0.25">
      <c r="C80834" s="1"/>
      <c r="F80834" s="16"/>
    </row>
    <row r="80835" spans="3:6" x14ac:dyDescent="0.25">
      <c r="C80835" s="1"/>
      <c r="F80835" s="16"/>
    </row>
    <row r="80836" spans="3:6" x14ac:dyDescent="0.25">
      <c r="C80836" s="1"/>
      <c r="F80836" s="16"/>
    </row>
    <row r="80837" spans="3:6" x14ac:dyDescent="0.25">
      <c r="C80837" s="1"/>
      <c r="F80837" s="16"/>
    </row>
    <row r="80838" spans="3:6" x14ac:dyDescent="0.25">
      <c r="C80838" s="1"/>
      <c r="F80838" s="16"/>
    </row>
    <row r="80839" spans="3:6" x14ac:dyDescent="0.25">
      <c r="C80839" s="1"/>
      <c r="F80839" s="16"/>
    </row>
    <row r="80840" spans="3:6" x14ac:dyDescent="0.25">
      <c r="C80840" s="1"/>
      <c r="F80840" s="16"/>
    </row>
    <row r="80841" spans="3:6" x14ac:dyDescent="0.25">
      <c r="C80841" s="1"/>
      <c r="F80841" s="16"/>
    </row>
    <row r="80842" spans="3:6" x14ac:dyDescent="0.25">
      <c r="C80842" s="1"/>
      <c r="F80842" s="16"/>
    </row>
    <row r="80843" spans="3:6" x14ac:dyDescent="0.25">
      <c r="C80843" s="1"/>
      <c r="F80843" s="16"/>
    </row>
    <row r="80844" spans="3:6" x14ac:dyDescent="0.25">
      <c r="C80844" s="1"/>
      <c r="F80844" s="16"/>
    </row>
    <row r="80845" spans="3:6" x14ac:dyDescent="0.25">
      <c r="C80845" s="1"/>
      <c r="F80845" s="16"/>
    </row>
    <row r="80846" spans="3:6" x14ac:dyDescent="0.25">
      <c r="C80846" s="1"/>
      <c r="F80846" s="16"/>
    </row>
    <row r="80847" spans="3:6" x14ac:dyDescent="0.25">
      <c r="C80847" s="1"/>
      <c r="F80847" s="16"/>
    </row>
    <row r="80848" spans="3:6" x14ac:dyDescent="0.25">
      <c r="C80848" s="1"/>
      <c r="F80848" s="16"/>
    </row>
    <row r="80849" spans="3:6" x14ac:dyDescent="0.25">
      <c r="C80849" s="1"/>
      <c r="F80849" s="16"/>
    </row>
    <row r="80850" spans="3:6" x14ac:dyDescent="0.25">
      <c r="C80850" s="1"/>
      <c r="F80850" s="16"/>
    </row>
    <row r="80851" spans="3:6" x14ac:dyDescent="0.25">
      <c r="C80851" s="1"/>
      <c r="F80851" s="16"/>
    </row>
    <row r="80852" spans="3:6" x14ac:dyDescent="0.25">
      <c r="C80852" s="1"/>
      <c r="F80852" s="16"/>
    </row>
    <row r="80853" spans="3:6" x14ac:dyDescent="0.25">
      <c r="C80853" s="1"/>
      <c r="F80853" s="16"/>
    </row>
    <row r="80854" spans="3:6" x14ac:dyDescent="0.25">
      <c r="C80854" s="1"/>
      <c r="F80854" s="16"/>
    </row>
    <row r="80855" spans="3:6" x14ac:dyDescent="0.25">
      <c r="C80855" s="1"/>
      <c r="F80855" s="16"/>
    </row>
    <row r="80856" spans="3:6" x14ac:dyDescent="0.25">
      <c r="C80856" s="1"/>
      <c r="F80856" s="16"/>
    </row>
    <row r="80857" spans="3:6" x14ac:dyDescent="0.25">
      <c r="C80857" s="1"/>
      <c r="F80857" s="16"/>
    </row>
    <row r="80858" spans="3:6" x14ac:dyDescent="0.25">
      <c r="C80858" s="1"/>
      <c r="F80858" s="16"/>
    </row>
    <row r="80859" spans="3:6" x14ac:dyDescent="0.25">
      <c r="C80859" s="1"/>
      <c r="F80859" s="16"/>
    </row>
    <row r="80860" spans="3:6" x14ac:dyDescent="0.25">
      <c r="C80860" s="1"/>
      <c r="F80860" s="16"/>
    </row>
    <row r="80861" spans="3:6" x14ac:dyDescent="0.25">
      <c r="C80861" s="1"/>
      <c r="F80861" s="16"/>
    </row>
    <row r="80862" spans="3:6" x14ac:dyDescent="0.25">
      <c r="C80862" s="1"/>
      <c r="F80862" s="16"/>
    </row>
    <row r="80863" spans="3:6" x14ac:dyDescent="0.25">
      <c r="C80863" s="1"/>
      <c r="F80863" s="16"/>
    </row>
    <row r="80864" spans="3:6" x14ac:dyDescent="0.25">
      <c r="C80864" s="1"/>
      <c r="F80864" s="16"/>
    </row>
    <row r="80865" spans="3:6" x14ac:dyDescent="0.25">
      <c r="C80865" s="1"/>
      <c r="F80865" s="16"/>
    </row>
    <row r="80866" spans="3:6" x14ac:dyDescent="0.25">
      <c r="C80866" s="1"/>
      <c r="F80866" s="16"/>
    </row>
    <row r="80867" spans="3:6" x14ac:dyDescent="0.25">
      <c r="C80867" s="1"/>
      <c r="F80867" s="16"/>
    </row>
    <row r="80868" spans="3:6" x14ac:dyDescent="0.25">
      <c r="C80868" s="1"/>
      <c r="F80868" s="16"/>
    </row>
    <row r="80869" spans="3:6" x14ac:dyDescent="0.25">
      <c r="C80869" s="1"/>
      <c r="F80869" s="16"/>
    </row>
    <row r="80870" spans="3:6" x14ac:dyDescent="0.25">
      <c r="C80870" s="1"/>
      <c r="F80870" s="16"/>
    </row>
    <row r="80871" spans="3:6" x14ac:dyDescent="0.25">
      <c r="C80871" s="1"/>
      <c r="F80871" s="16"/>
    </row>
    <row r="80872" spans="3:6" x14ac:dyDescent="0.25">
      <c r="C80872" s="1"/>
      <c r="F80872" s="16"/>
    </row>
    <row r="80873" spans="3:6" x14ac:dyDescent="0.25">
      <c r="C80873" s="1"/>
      <c r="F80873" s="16"/>
    </row>
    <row r="80874" spans="3:6" x14ac:dyDescent="0.25">
      <c r="C80874" s="1"/>
      <c r="F80874" s="16"/>
    </row>
    <row r="80875" spans="3:6" x14ac:dyDescent="0.25">
      <c r="C80875" s="1"/>
      <c r="F80875" s="16"/>
    </row>
    <row r="80876" spans="3:6" x14ac:dyDescent="0.25">
      <c r="C80876" s="1"/>
      <c r="F80876" s="16"/>
    </row>
    <row r="80877" spans="3:6" x14ac:dyDescent="0.25">
      <c r="C80877" s="1"/>
      <c r="F80877" s="16"/>
    </row>
    <row r="80878" spans="3:6" x14ac:dyDescent="0.25">
      <c r="C80878" s="1"/>
      <c r="F80878" s="16"/>
    </row>
    <row r="80879" spans="3:6" x14ac:dyDescent="0.25">
      <c r="C80879" s="1"/>
      <c r="F80879" s="16"/>
    </row>
    <row r="80880" spans="3:6" x14ac:dyDescent="0.25">
      <c r="C80880" s="1"/>
      <c r="F80880" s="16"/>
    </row>
    <row r="80881" spans="3:6" x14ac:dyDescent="0.25">
      <c r="C80881" s="1"/>
      <c r="F80881" s="16"/>
    </row>
    <row r="80882" spans="3:6" x14ac:dyDescent="0.25">
      <c r="C80882" s="1"/>
      <c r="F80882" s="16"/>
    </row>
    <row r="80883" spans="3:6" x14ac:dyDescent="0.25">
      <c r="C80883" s="1"/>
      <c r="F80883" s="16"/>
    </row>
    <row r="80884" spans="3:6" x14ac:dyDescent="0.25">
      <c r="C80884" s="1"/>
      <c r="F80884" s="16"/>
    </row>
    <row r="80885" spans="3:6" x14ac:dyDescent="0.25">
      <c r="C80885" s="1"/>
      <c r="F80885" s="16"/>
    </row>
    <row r="80886" spans="3:6" x14ac:dyDescent="0.25">
      <c r="C80886" s="1"/>
      <c r="F80886" s="16"/>
    </row>
    <row r="80887" spans="3:6" x14ac:dyDescent="0.25">
      <c r="C80887" s="1"/>
      <c r="F80887" s="16"/>
    </row>
    <row r="80888" spans="3:6" x14ac:dyDescent="0.25">
      <c r="C80888" s="1"/>
      <c r="F80888" s="16"/>
    </row>
    <row r="80889" spans="3:6" x14ac:dyDescent="0.25">
      <c r="C80889" s="1"/>
      <c r="F80889" s="16"/>
    </row>
    <row r="80890" spans="3:6" x14ac:dyDescent="0.25">
      <c r="C80890" s="1"/>
      <c r="F80890" s="16"/>
    </row>
    <row r="80891" spans="3:6" x14ac:dyDescent="0.25">
      <c r="C80891" s="1"/>
      <c r="F80891" s="16"/>
    </row>
    <row r="80892" spans="3:6" x14ac:dyDescent="0.25">
      <c r="C80892" s="1"/>
      <c r="F80892" s="16"/>
    </row>
    <row r="80893" spans="3:6" x14ac:dyDescent="0.25">
      <c r="C80893" s="1"/>
      <c r="F80893" s="16"/>
    </row>
    <row r="80894" spans="3:6" x14ac:dyDescent="0.25">
      <c r="C80894" s="1"/>
      <c r="F80894" s="16"/>
    </row>
    <row r="80895" spans="3:6" x14ac:dyDescent="0.25">
      <c r="C80895" s="1"/>
      <c r="F80895" s="16"/>
    </row>
    <row r="80896" spans="3:6" x14ac:dyDescent="0.25">
      <c r="C80896" s="1"/>
      <c r="F80896" s="16"/>
    </row>
    <row r="80897" spans="3:6" x14ac:dyDescent="0.25">
      <c r="C80897" s="1"/>
      <c r="F80897" s="16"/>
    </row>
    <row r="80898" spans="3:6" x14ac:dyDescent="0.25">
      <c r="C80898" s="1"/>
      <c r="F80898" s="16"/>
    </row>
    <row r="80899" spans="3:6" x14ac:dyDescent="0.25">
      <c r="C80899" s="1"/>
      <c r="F80899" s="16"/>
    </row>
    <row r="80900" spans="3:6" x14ac:dyDescent="0.25">
      <c r="C80900" s="1"/>
      <c r="F80900" s="16"/>
    </row>
    <row r="80901" spans="3:6" x14ac:dyDescent="0.25">
      <c r="C80901" s="1"/>
      <c r="F80901" s="16"/>
    </row>
    <row r="80902" spans="3:6" x14ac:dyDescent="0.25">
      <c r="C80902" s="1"/>
      <c r="F80902" s="16"/>
    </row>
    <row r="80903" spans="3:6" x14ac:dyDescent="0.25">
      <c r="C80903" s="1"/>
      <c r="F80903" s="16"/>
    </row>
    <row r="80904" spans="3:6" x14ac:dyDescent="0.25">
      <c r="C80904" s="1"/>
      <c r="F80904" s="16"/>
    </row>
    <row r="80905" spans="3:6" x14ac:dyDescent="0.25">
      <c r="C80905" s="1"/>
      <c r="F80905" s="16"/>
    </row>
    <row r="80906" spans="3:6" x14ac:dyDescent="0.25">
      <c r="C80906" s="1"/>
      <c r="F80906" s="16"/>
    </row>
    <row r="80907" spans="3:6" x14ac:dyDescent="0.25">
      <c r="C80907" s="1"/>
      <c r="F80907" s="16"/>
    </row>
    <row r="80908" spans="3:6" x14ac:dyDescent="0.25">
      <c r="C80908" s="1"/>
      <c r="F80908" s="16"/>
    </row>
    <row r="80909" spans="3:6" x14ac:dyDescent="0.25">
      <c r="C80909" s="1"/>
      <c r="F80909" s="16"/>
    </row>
    <row r="80910" spans="3:6" x14ac:dyDescent="0.25">
      <c r="C80910" s="1"/>
      <c r="F80910" s="16"/>
    </row>
    <row r="80911" spans="3:6" x14ac:dyDescent="0.25">
      <c r="C80911" s="1"/>
      <c r="F80911" s="16"/>
    </row>
    <row r="80912" spans="3:6" x14ac:dyDescent="0.25">
      <c r="C80912" s="1"/>
      <c r="F80912" s="16"/>
    </row>
    <row r="80913" spans="3:6" x14ac:dyDescent="0.25">
      <c r="C80913" s="1"/>
      <c r="F80913" s="16"/>
    </row>
    <row r="80914" spans="3:6" x14ac:dyDescent="0.25">
      <c r="C80914" s="1"/>
      <c r="F80914" s="16"/>
    </row>
    <row r="80915" spans="3:6" x14ac:dyDescent="0.25">
      <c r="C80915" s="1"/>
      <c r="F80915" s="16"/>
    </row>
    <row r="80916" spans="3:6" x14ac:dyDescent="0.25">
      <c r="C80916" s="1"/>
      <c r="F80916" s="16"/>
    </row>
    <row r="80917" spans="3:6" x14ac:dyDescent="0.25">
      <c r="C80917" s="1"/>
      <c r="F80917" s="16"/>
    </row>
    <row r="80918" spans="3:6" x14ac:dyDescent="0.25">
      <c r="C80918" s="1"/>
      <c r="F80918" s="16"/>
    </row>
    <row r="80919" spans="3:6" x14ac:dyDescent="0.25">
      <c r="C80919" s="1"/>
      <c r="F80919" s="16"/>
    </row>
    <row r="80920" spans="3:6" x14ac:dyDescent="0.25">
      <c r="C80920" s="1"/>
      <c r="F80920" s="16"/>
    </row>
    <row r="80921" spans="3:6" x14ac:dyDescent="0.25">
      <c r="C80921" s="1"/>
      <c r="F80921" s="16"/>
    </row>
    <row r="80922" spans="3:6" x14ac:dyDescent="0.25">
      <c r="C80922" s="1"/>
      <c r="F80922" s="16"/>
    </row>
    <row r="80923" spans="3:6" x14ac:dyDescent="0.25">
      <c r="C80923" s="1"/>
      <c r="F80923" s="16"/>
    </row>
    <row r="80924" spans="3:6" x14ac:dyDescent="0.25">
      <c r="C80924" s="1"/>
      <c r="F80924" s="16"/>
    </row>
    <row r="80925" spans="3:6" x14ac:dyDescent="0.25">
      <c r="C80925" s="1"/>
      <c r="F80925" s="16"/>
    </row>
    <row r="80926" spans="3:6" x14ac:dyDescent="0.25">
      <c r="C80926" s="1"/>
      <c r="F80926" s="16"/>
    </row>
    <row r="80927" spans="3:6" x14ac:dyDescent="0.25">
      <c r="C80927" s="1"/>
      <c r="F80927" s="16"/>
    </row>
    <row r="80928" spans="3:6" x14ac:dyDescent="0.25">
      <c r="C80928" s="1"/>
      <c r="F80928" s="16"/>
    </row>
    <row r="80929" spans="3:6" x14ac:dyDescent="0.25">
      <c r="C80929" s="1"/>
      <c r="F80929" s="16"/>
    </row>
    <row r="80930" spans="3:6" x14ac:dyDescent="0.25">
      <c r="C80930" s="1"/>
      <c r="F80930" s="16"/>
    </row>
    <row r="80931" spans="3:6" x14ac:dyDescent="0.25">
      <c r="C80931" s="1"/>
      <c r="F80931" s="16"/>
    </row>
    <row r="80932" spans="3:6" x14ac:dyDescent="0.25">
      <c r="C80932" s="1"/>
      <c r="F80932" s="16"/>
    </row>
    <row r="80933" spans="3:6" x14ac:dyDescent="0.25">
      <c r="C80933" s="1"/>
      <c r="F80933" s="16"/>
    </row>
    <row r="80934" spans="3:6" x14ac:dyDescent="0.25">
      <c r="C80934" s="1"/>
      <c r="F80934" s="16"/>
    </row>
    <row r="80935" spans="3:6" x14ac:dyDescent="0.25">
      <c r="C80935" s="1"/>
      <c r="F80935" s="16"/>
    </row>
    <row r="80936" spans="3:6" x14ac:dyDescent="0.25">
      <c r="C80936" s="1"/>
      <c r="F80936" s="16"/>
    </row>
    <row r="80937" spans="3:6" x14ac:dyDescent="0.25">
      <c r="C80937" s="1"/>
      <c r="F80937" s="16"/>
    </row>
    <row r="80938" spans="3:6" x14ac:dyDescent="0.25">
      <c r="C80938" s="1"/>
      <c r="F80938" s="16"/>
    </row>
    <row r="80939" spans="3:6" x14ac:dyDescent="0.25">
      <c r="C80939" s="1"/>
      <c r="F80939" s="16"/>
    </row>
    <row r="80940" spans="3:6" x14ac:dyDescent="0.25">
      <c r="C80940" s="1"/>
      <c r="F80940" s="16"/>
    </row>
    <row r="80941" spans="3:6" x14ac:dyDescent="0.25">
      <c r="C80941" s="1"/>
      <c r="F80941" s="16"/>
    </row>
    <row r="80942" spans="3:6" x14ac:dyDescent="0.25">
      <c r="C80942" s="1"/>
      <c r="F80942" s="16"/>
    </row>
    <row r="80943" spans="3:6" x14ac:dyDescent="0.25">
      <c r="C80943" s="1"/>
      <c r="F80943" s="16"/>
    </row>
    <row r="80944" spans="3:6" x14ac:dyDescent="0.25">
      <c r="C80944" s="1"/>
      <c r="F80944" s="16"/>
    </row>
    <row r="80945" spans="3:6" x14ac:dyDescent="0.25">
      <c r="C80945" s="1"/>
      <c r="F80945" s="16"/>
    </row>
    <row r="80946" spans="3:6" x14ac:dyDescent="0.25">
      <c r="C80946" s="1"/>
      <c r="F80946" s="16"/>
    </row>
    <row r="80947" spans="3:6" x14ac:dyDescent="0.25">
      <c r="C80947" s="1"/>
      <c r="F80947" s="16"/>
    </row>
    <row r="80948" spans="3:6" x14ac:dyDescent="0.25">
      <c r="C80948" s="1"/>
      <c r="F80948" s="16"/>
    </row>
    <row r="80949" spans="3:6" x14ac:dyDescent="0.25">
      <c r="C80949" s="1"/>
      <c r="F80949" s="16"/>
    </row>
    <row r="80950" spans="3:6" x14ac:dyDescent="0.25">
      <c r="C80950" s="1"/>
      <c r="F80950" s="16"/>
    </row>
    <row r="80951" spans="3:6" x14ac:dyDescent="0.25">
      <c r="C80951" s="1"/>
      <c r="F80951" s="16"/>
    </row>
    <row r="80952" spans="3:6" x14ac:dyDescent="0.25">
      <c r="C80952" s="1"/>
      <c r="F80952" s="16"/>
    </row>
    <row r="80953" spans="3:6" x14ac:dyDescent="0.25">
      <c r="C80953" s="1"/>
      <c r="F80953" s="16"/>
    </row>
    <row r="80954" spans="3:6" x14ac:dyDescent="0.25">
      <c r="C80954" s="1"/>
      <c r="F80954" s="16"/>
    </row>
    <row r="80955" spans="3:6" x14ac:dyDescent="0.25">
      <c r="C80955" s="1"/>
      <c r="F80955" s="16"/>
    </row>
    <row r="80956" spans="3:6" x14ac:dyDescent="0.25">
      <c r="C80956" s="1"/>
      <c r="F80956" s="16"/>
    </row>
    <row r="80957" spans="3:6" x14ac:dyDescent="0.25">
      <c r="C80957" s="1"/>
      <c r="F80957" s="16"/>
    </row>
    <row r="80958" spans="3:6" x14ac:dyDescent="0.25">
      <c r="C80958" s="1"/>
      <c r="F80958" s="16"/>
    </row>
    <row r="80959" spans="3:6" x14ac:dyDescent="0.25">
      <c r="C80959" s="1"/>
      <c r="F80959" s="16"/>
    </row>
    <row r="80960" spans="3:6" x14ac:dyDescent="0.25">
      <c r="C80960" s="1"/>
      <c r="F80960" s="16"/>
    </row>
    <row r="80961" spans="3:6" x14ac:dyDescent="0.25">
      <c r="C80961" s="1"/>
      <c r="F80961" s="16"/>
    </row>
    <row r="80962" spans="3:6" x14ac:dyDescent="0.25">
      <c r="C80962" s="1"/>
      <c r="F80962" s="16"/>
    </row>
    <row r="80963" spans="3:6" x14ac:dyDescent="0.25">
      <c r="C80963" s="1"/>
      <c r="F80963" s="16"/>
    </row>
    <row r="80964" spans="3:6" x14ac:dyDescent="0.25">
      <c r="C80964" s="1"/>
      <c r="F80964" s="16"/>
    </row>
    <row r="80965" spans="3:6" x14ac:dyDescent="0.25">
      <c r="C80965" s="1"/>
      <c r="F80965" s="16"/>
    </row>
    <row r="80966" spans="3:6" x14ac:dyDescent="0.25">
      <c r="C80966" s="1"/>
      <c r="F80966" s="16"/>
    </row>
    <row r="80967" spans="3:6" x14ac:dyDescent="0.25">
      <c r="C80967" s="1"/>
      <c r="F80967" s="16"/>
    </row>
    <row r="80968" spans="3:6" x14ac:dyDescent="0.25">
      <c r="C80968" s="1"/>
      <c r="F80968" s="16"/>
    </row>
    <row r="80969" spans="3:6" x14ac:dyDescent="0.25">
      <c r="C80969" s="1"/>
      <c r="F80969" s="16"/>
    </row>
    <row r="80970" spans="3:6" x14ac:dyDescent="0.25">
      <c r="C80970" s="1"/>
      <c r="F80970" s="16"/>
    </row>
    <row r="80971" spans="3:6" x14ac:dyDescent="0.25">
      <c r="C80971" s="1"/>
      <c r="F80971" s="16"/>
    </row>
    <row r="80972" spans="3:6" x14ac:dyDescent="0.25">
      <c r="C80972" s="1"/>
      <c r="F80972" s="16"/>
    </row>
    <row r="80973" spans="3:6" x14ac:dyDescent="0.25">
      <c r="C80973" s="1"/>
      <c r="F80973" s="16"/>
    </row>
    <row r="80974" spans="3:6" x14ac:dyDescent="0.25">
      <c r="C80974" s="1"/>
      <c r="F80974" s="16"/>
    </row>
    <row r="80975" spans="3:6" x14ac:dyDescent="0.25">
      <c r="C80975" s="1"/>
      <c r="F80975" s="16"/>
    </row>
    <row r="80976" spans="3:6" x14ac:dyDescent="0.25">
      <c r="C80976" s="1"/>
      <c r="F80976" s="16"/>
    </row>
    <row r="80977" spans="3:6" x14ac:dyDescent="0.25">
      <c r="C80977" s="1"/>
      <c r="F80977" s="16"/>
    </row>
    <row r="80978" spans="3:6" x14ac:dyDescent="0.25">
      <c r="C80978" s="1"/>
      <c r="F80978" s="16"/>
    </row>
    <row r="80979" spans="3:6" x14ac:dyDescent="0.25">
      <c r="C80979" s="1"/>
      <c r="F80979" s="16"/>
    </row>
    <row r="80980" spans="3:6" x14ac:dyDescent="0.25">
      <c r="C80980" s="1"/>
      <c r="F80980" s="16"/>
    </row>
    <row r="80981" spans="3:6" x14ac:dyDescent="0.25">
      <c r="C80981" s="1"/>
      <c r="F80981" s="16"/>
    </row>
    <row r="80982" spans="3:6" x14ac:dyDescent="0.25">
      <c r="C80982" s="1"/>
      <c r="F80982" s="16"/>
    </row>
    <row r="80983" spans="3:6" x14ac:dyDescent="0.25">
      <c r="C80983" s="1"/>
      <c r="F80983" s="16"/>
    </row>
    <row r="80984" spans="3:6" x14ac:dyDescent="0.25">
      <c r="C80984" s="1"/>
      <c r="F80984" s="16"/>
    </row>
    <row r="80985" spans="3:6" x14ac:dyDescent="0.25">
      <c r="C80985" s="1"/>
      <c r="F80985" s="16"/>
    </row>
    <row r="80986" spans="3:6" x14ac:dyDescent="0.25">
      <c r="C80986" s="1"/>
      <c r="F80986" s="16"/>
    </row>
    <row r="80987" spans="3:6" x14ac:dyDescent="0.25">
      <c r="C80987" s="1"/>
      <c r="F80987" s="16"/>
    </row>
    <row r="80988" spans="3:6" x14ac:dyDescent="0.25">
      <c r="C80988" s="1"/>
      <c r="F80988" s="16"/>
    </row>
    <row r="80989" spans="3:6" x14ac:dyDescent="0.25">
      <c r="C80989" s="1"/>
      <c r="F80989" s="16"/>
    </row>
    <row r="80990" spans="3:6" x14ac:dyDescent="0.25">
      <c r="C80990" s="1"/>
      <c r="F80990" s="16"/>
    </row>
    <row r="80991" spans="3:6" x14ac:dyDescent="0.25">
      <c r="C80991" s="1"/>
      <c r="F80991" s="16"/>
    </row>
    <row r="80992" spans="3:6" x14ac:dyDescent="0.25">
      <c r="C80992" s="1"/>
      <c r="F80992" s="16"/>
    </row>
    <row r="80993" spans="3:6" x14ac:dyDescent="0.25">
      <c r="C80993" s="1"/>
      <c r="F80993" s="16"/>
    </row>
    <row r="80994" spans="3:6" x14ac:dyDescent="0.25">
      <c r="C80994" s="1"/>
      <c r="F80994" s="16"/>
    </row>
    <row r="80995" spans="3:6" x14ac:dyDescent="0.25">
      <c r="C80995" s="1"/>
      <c r="F80995" s="16"/>
    </row>
    <row r="80996" spans="3:6" x14ac:dyDescent="0.25">
      <c r="C80996" s="1"/>
      <c r="F80996" s="16"/>
    </row>
    <row r="80997" spans="3:6" x14ac:dyDescent="0.25">
      <c r="C80997" s="1"/>
      <c r="F80997" s="16"/>
    </row>
    <row r="80998" spans="3:6" x14ac:dyDescent="0.25">
      <c r="C80998" s="1"/>
      <c r="F80998" s="16"/>
    </row>
    <row r="80999" spans="3:6" x14ac:dyDescent="0.25">
      <c r="C80999" s="1"/>
      <c r="F80999" s="16"/>
    </row>
    <row r="81000" spans="3:6" x14ac:dyDescent="0.25">
      <c r="C81000" s="1"/>
      <c r="F81000" s="16"/>
    </row>
    <row r="81001" spans="3:6" x14ac:dyDescent="0.25">
      <c r="C81001" s="1"/>
      <c r="F81001" s="16"/>
    </row>
    <row r="81002" spans="3:6" x14ac:dyDescent="0.25">
      <c r="C81002" s="1"/>
      <c r="F81002" s="16"/>
    </row>
    <row r="81003" spans="3:6" x14ac:dyDescent="0.25">
      <c r="C81003" s="1"/>
      <c r="F81003" s="16"/>
    </row>
    <row r="81004" spans="3:6" x14ac:dyDescent="0.25">
      <c r="C81004" s="1"/>
      <c r="F81004" s="16"/>
    </row>
    <row r="81005" spans="3:6" x14ac:dyDescent="0.25">
      <c r="C81005" s="1"/>
      <c r="F81005" s="16"/>
    </row>
    <row r="81006" spans="3:6" x14ac:dyDescent="0.25">
      <c r="C81006" s="1"/>
      <c r="F81006" s="16"/>
    </row>
    <row r="81007" spans="3:6" x14ac:dyDescent="0.25">
      <c r="C81007" s="1"/>
      <c r="F81007" s="16"/>
    </row>
    <row r="81008" spans="3:6" x14ac:dyDescent="0.25">
      <c r="C81008" s="1"/>
      <c r="F81008" s="16"/>
    </row>
    <row r="81009" spans="3:6" x14ac:dyDescent="0.25">
      <c r="C81009" s="1"/>
      <c r="F81009" s="16"/>
    </row>
    <row r="81010" spans="3:6" x14ac:dyDescent="0.25">
      <c r="C81010" s="1"/>
      <c r="F81010" s="16"/>
    </row>
    <row r="81011" spans="3:6" x14ac:dyDescent="0.25">
      <c r="C81011" s="1"/>
      <c r="F81011" s="16"/>
    </row>
    <row r="81012" spans="3:6" x14ac:dyDescent="0.25">
      <c r="C81012" s="1"/>
      <c r="F81012" s="16"/>
    </row>
    <row r="81013" spans="3:6" x14ac:dyDescent="0.25">
      <c r="C81013" s="1"/>
      <c r="F81013" s="16"/>
    </row>
    <row r="81014" spans="3:6" x14ac:dyDescent="0.25">
      <c r="C81014" s="1"/>
      <c r="F81014" s="16"/>
    </row>
    <row r="81015" spans="3:6" x14ac:dyDescent="0.25">
      <c r="C81015" s="1"/>
      <c r="F81015" s="16"/>
    </row>
    <row r="81016" spans="3:6" x14ac:dyDescent="0.25">
      <c r="C81016" s="1"/>
      <c r="F81016" s="16"/>
    </row>
    <row r="81017" spans="3:6" x14ac:dyDescent="0.25">
      <c r="C81017" s="1"/>
      <c r="F81017" s="16"/>
    </row>
    <row r="81018" spans="3:6" x14ac:dyDescent="0.25">
      <c r="C81018" s="1"/>
      <c r="F81018" s="16"/>
    </row>
    <row r="81019" spans="3:6" x14ac:dyDescent="0.25">
      <c r="C81019" s="1"/>
      <c r="F81019" s="16"/>
    </row>
    <row r="81020" spans="3:6" x14ac:dyDescent="0.25">
      <c r="C81020" s="1"/>
      <c r="F81020" s="16"/>
    </row>
    <row r="81021" spans="3:6" x14ac:dyDescent="0.25">
      <c r="C81021" s="1"/>
      <c r="F81021" s="16"/>
    </row>
    <row r="81022" spans="3:6" x14ac:dyDescent="0.25">
      <c r="C81022" s="1"/>
      <c r="F81022" s="16"/>
    </row>
    <row r="81023" spans="3:6" x14ac:dyDescent="0.25">
      <c r="C81023" s="1"/>
      <c r="F81023" s="16"/>
    </row>
    <row r="81024" spans="3:6" x14ac:dyDescent="0.25">
      <c r="C81024" s="1"/>
      <c r="F81024" s="16"/>
    </row>
    <row r="81025" spans="3:6" x14ac:dyDescent="0.25">
      <c r="C81025" s="1"/>
      <c r="F81025" s="16"/>
    </row>
    <row r="81026" spans="3:6" x14ac:dyDescent="0.25">
      <c r="C81026" s="1"/>
      <c r="F81026" s="16"/>
    </row>
    <row r="81027" spans="3:6" x14ac:dyDescent="0.25">
      <c r="C81027" s="1"/>
      <c r="F81027" s="16"/>
    </row>
    <row r="81028" spans="3:6" x14ac:dyDescent="0.25">
      <c r="C81028" s="1"/>
      <c r="F81028" s="16"/>
    </row>
    <row r="81029" spans="3:6" x14ac:dyDescent="0.25">
      <c r="C81029" s="1"/>
      <c r="F81029" s="16"/>
    </row>
    <row r="81030" spans="3:6" x14ac:dyDescent="0.25">
      <c r="C81030" s="1"/>
      <c r="F81030" s="16"/>
    </row>
    <row r="81031" spans="3:6" x14ac:dyDescent="0.25">
      <c r="C81031" s="1"/>
      <c r="F81031" s="16"/>
    </row>
    <row r="81032" spans="3:6" x14ac:dyDescent="0.25">
      <c r="C81032" s="1"/>
      <c r="F81032" s="16"/>
    </row>
    <row r="81033" spans="3:6" x14ac:dyDescent="0.25">
      <c r="C81033" s="1"/>
      <c r="F81033" s="16"/>
    </row>
    <row r="81034" spans="3:6" x14ac:dyDescent="0.25">
      <c r="C81034" s="1"/>
      <c r="F81034" s="16"/>
    </row>
    <row r="81035" spans="3:6" x14ac:dyDescent="0.25">
      <c r="C81035" s="1"/>
      <c r="F81035" s="16"/>
    </row>
    <row r="81036" spans="3:6" x14ac:dyDescent="0.25">
      <c r="C81036" s="1"/>
      <c r="F81036" s="16"/>
    </row>
    <row r="81037" spans="3:6" x14ac:dyDescent="0.25">
      <c r="C81037" s="1"/>
      <c r="F81037" s="16"/>
    </row>
    <row r="81038" spans="3:6" x14ac:dyDescent="0.25">
      <c r="C81038" s="1"/>
      <c r="F81038" s="16"/>
    </row>
    <row r="81039" spans="3:6" x14ac:dyDescent="0.25">
      <c r="C81039" s="1"/>
      <c r="F81039" s="16"/>
    </row>
    <row r="81040" spans="3:6" x14ac:dyDescent="0.25">
      <c r="C81040" s="1"/>
      <c r="F81040" s="16"/>
    </row>
    <row r="81041" spans="3:6" x14ac:dyDescent="0.25">
      <c r="C81041" s="1"/>
      <c r="F81041" s="16"/>
    </row>
    <row r="81042" spans="3:6" x14ac:dyDescent="0.25">
      <c r="C81042" s="1"/>
      <c r="F81042" s="16"/>
    </row>
    <row r="81043" spans="3:6" x14ac:dyDescent="0.25">
      <c r="C81043" s="1"/>
      <c r="F81043" s="16"/>
    </row>
    <row r="81044" spans="3:6" x14ac:dyDescent="0.25">
      <c r="C81044" s="1"/>
      <c r="F81044" s="16"/>
    </row>
    <row r="81045" spans="3:6" x14ac:dyDescent="0.25">
      <c r="C81045" s="1"/>
      <c r="F81045" s="16"/>
    </row>
    <row r="81046" spans="3:6" x14ac:dyDescent="0.25">
      <c r="C81046" s="1"/>
      <c r="F81046" s="16"/>
    </row>
    <row r="81047" spans="3:6" x14ac:dyDescent="0.25">
      <c r="C81047" s="1"/>
      <c r="F81047" s="16"/>
    </row>
    <row r="81048" spans="3:6" x14ac:dyDescent="0.25">
      <c r="C81048" s="1"/>
      <c r="F81048" s="16"/>
    </row>
    <row r="81049" spans="3:6" x14ac:dyDescent="0.25">
      <c r="C81049" s="1"/>
      <c r="F81049" s="16"/>
    </row>
    <row r="81050" spans="3:6" x14ac:dyDescent="0.25">
      <c r="C81050" s="1"/>
      <c r="F81050" s="16"/>
    </row>
    <row r="81051" spans="3:6" x14ac:dyDescent="0.25">
      <c r="C81051" s="1"/>
      <c r="F81051" s="16"/>
    </row>
    <row r="81052" spans="3:6" x14ac:dyDescent="0.25">
      <c r="C81052" s="1"/>
      <c r="F81052" s="16"/>
    </row>
    <row r="81053" spans="3:6" x14ac:dyDescent="0.25">
      <c r="C81053" s="1"/>
      <c r="F81053" s="16"/>
    </row>
    <row r="81054" spans="3:6" x14ac:dyDescent="0.25">
      <c r="C81054" s="1"/>
      <c r="F81054" s="16"/>
    </row>
    <row r="81055" spans="3:6" x14ac:dyDescent="0.25">
      <c r="C81055" s="1"/>
      <c r="F81055" s="16"/>
    </row>
    <row r="81056" spans="3:6" x14ac:dyDescent="0.25">
      <c r="C81056" s="1"/>
      <c r="F81056" s="16"/>
    </row>
    <row r="81057" spans="3:6" x14ac:dyDescent="0.25">
      <c r="C81057" s="1"/>
      <c r="F81057" s="16"/>
    </row>
    <row r="81058" spans="3:6" x14ac:dyDescent="0.25">
      <c r="C81058" s="1"/>
      <c r="F81058" s="16"/>
    </row>
    <row r="81059" spans="3:6" x14ac:dyDescent="0.25">
      <c r="C81059" s="1"/>
      <c r="F81059" s="16"/>
    </row>
    <row r="81060" spans="3:6" x14ac:dyDescent="0.25">
      <c r="C81060" s="1"/>
      <c r="F81060" s="16"/>
    </row>
    <row r="81061" spans="3:6" x14ac:dyDescent="0.25">
      <c r="C81061" s="1"/>
      <c r="F81061" s="16"/>
    </row>
    <row r="81062" spans="3:6" x14ac:dyDescent="0.25">
      <c r="C81062" s="1"/>
      <c r="F81062" s="16"/>
    </row>
    <row r="81063" spans="3:6" x14ac:dyDescent="0.25">
      <c r="C81063" s="1"/>
      <c r="F81063" s="16"/>
    </row>
    <row r="81064" spans="3:6" x14ac:dyDescent="0.25">
      <c r="C81064" s="1"/>
      <c r="F81064" s="16"/>
    </row>
    <row r="81065" spans="3:6" x14ac:dyDescent="0.25">
      <c r="C81065" s="1"/>
      <c r="F81065" s="16"/>
    </row>
    <row r="81066" spans="3:6" x14ac:dyDescent="0.25">
      <c r="C81066" s="1"/>
      <c r="F81066" s="16"/>
    </row>
    <row r="81067" spans="3:6" x14ac:dyDescent="0.25">
      <c r="C81067" s="1"/>
      <c r="F81067" s="16"/>
    </row>
    <row r="81068" spans="3:6" x14ac:dyDescent="0.25">
      <c r="C81068" s="1"/>
      <c r="F81068" s="16"/>
    </row>
    <row r="81069" spans="3:6" x14ac:dyDescent="0.25">
      <c r="C81069" s="1"/>
      <c r="F81069" s="16"/>
    </row>
    <row r="81070" spans="3:6" x14ac:dyDescent="0.25">
      <c r="C81070" s="1"/>
      <c r="F81070" s="16"/>
    </row>
    <row r="81071" spans="3:6" x14ac:dyDescent="0.25">
      <c r="C81071" s="1"/>
      <c r="F81071" s="16"/>
    </row>
    <row r="81072" spans="3:6" x14ac:dyDescent="0.25">
      <c r="C81072" s="1"/>
      <c r="F81072" s="16"/>
    </row>
    <row r="81073" spans="3:6" x14ac:dyDescent="0.25">
      <c r="C81073" s="1"/>
      <c r="F81073" s="16"/>
    </row>
    <row r="81074" spans="3:6" x14ac:dyDescent="0.25">
      <c r="C81074" s="1"/>
      <c r="F81074" s="16"/>
    </row>
    <row r="81075" spans="3:6" x14ac:dyDescent="0.25">
      <c r="C81075" s="1"/>
      <c r="F81075" s="16"/>
    </row>
    <row r="81076" spans="3:6" x14ac:dyDescent="0.25">
      <c r="C81076" s="1"/>
      <c r="F81076" s="16"/>
    </row>
    <row r="81077" spans="3:6" x14ac:dyDescent="0.25">
      <c r="C81077" s="1"/>
      <c r="F81077" s="16"/>
    </row>
    <row r="81078" spans="3:6" x14ac:dyDescent="0.25">
      <c r="C81078" s="1"/>
      <c r="F81078" s="16"/>
    </row>
    <row r="81079" spans="3:6" x14ac:dyDescent="0.25">
      <c r="C81079" s="1"/>
      <c r="F81079" s="16"/>
    </row>
    <row r="81080" spans="3:6" x14ac:dyDescent="0.25">
      <c r="C81080" s="1"/>
      <c r="F81080" s="16"/>
    </row>
    <row r="81081" spans="3:6" x14ac:dyDescent="0.25">
      <c r="C81081" s="1"/>
      <c r="F81081" s="16"/>
    </row>
    <row r="81082" spans="3:6" x14ac:dyDescent="0.25">
      <c r="C81082" s="1"/>
      <c r="F81082" s="16"/>
    </row>
    <row r="81083" spans="3:6" x14ac:dyDescent="0.25">
      <c r="C81083" s="1"/>
      <c r="F81083" s="16"/>
    </row>
    <row r="81084" spans="3:6" x14ac:dyDescent="0.25">
      <c r="C81084" s="1"/>
      <c r="F81084" s="16"/>
    </row>
    <row r="81085" spans="3:6" x14ac:dyDescent="0.25">
      <c r="C81085" s="1"/>
      <c r="F81085" s="16"/>
    </row>
    <row r="81086" spans="3:6" x14ac:dyDescent="0.25">
      <c r="C81086" s="1"/>
      <c r="F81086" s="16"/>
    </row>
    <row r="81087" spans="3:6" x14ac:dyDescent="0.25">
      <c r="C81087" s="1"/>
      <c r="F81087" s="16"/>
    </row>
    <row r="81088" spans="3:6" x14ac:dyDescent="0.25">
      <c r="C81088" s="1"/>
      <c r="F81088" s="16"/>
    </row>
    <row r="81089" spans="3:6" x14ac:dyDescent="0.25">
      <c r="C81089" s="1"/>
      <c r="F81089" s="16"/>
    </row>
    <row r="81090" spans="3:6" x14ac:dyDescent="0.25">
      <c r="C81090" s="1"/>
      <c r="F81090" s="16"/>
    </row>
    <row r="81091" spans="3:6" x14ac:dyDescent="0.25">
      <c r="C81091" s="1"/>
      <c r="F81091" s="16"/>
    </row>
    <row r="81092" spans="3:6" x14ac:dyDescent="0.25">
      <c r="C81092" s="1"/>
      <c r="F81092" s="16"/>
    </row>
    <row r="81093" spans="3:6" x14ac:dyDescent="0.25">
      <c r="C81093" s="1"/>
      <c r="F81093" s="16"/>
    </row>
    <row r="81094" spans="3:6" x14ac:dyDescent="0.25">
      <c r="C81094" s="1"/>
      <c r="F81094" s="16"/>
    </row>
    <row r="81095" spans="3:6" x14ac:dyDescent="0.25">
      <c r="C81095" s="1"/>
      <c r="F81095" s="16"/>
    </row>
    <row r="81096" spans="3:6" x14ac:dyDescent="0.25">
      <c r="C81096" s="1"/>
      <c r="F81096" s="16"/>
    </row>
    <row r="81097" spans="3:6" x14ac:dyDescent="0.25">
      <c r="C81097" s="1"/>
      <c r="F81097" s="16"/>
    </row>
    <row r="81098" spans="3:6" x14ac:dyDescent="0.25">
      <c r="C81098" s="1"/>
      <c r="F81098" s="16"/>
    </row>
    <row r="81099" spans="3:6" x14ac:dyDescent="0.25">
      <c r="C81099" s="1"/>
      <c r="F81099" s="16"/>
    </row>
    <row r="81100" spans="3:6" x14ac:dyDescent="0.25">
      <c r="C81100" s="1"/>
      <c r="F81100" s="16"/>
    </row>
    <row r="81101" spans="3:6" x14ac:dyDescent="0.25">
      <c r="C81101" s="1"/>
      <c r="F81101" s="16"/>
    </row>
    <row r="81102" spans="3:6" x14ac:dyDescent="0.25">
      <c r="C81102" s="1"/>
      <c r="F81102" s="16"/>
    </row>
    <row r="81103" spans="3:6" x14ac:dyDescent="0.25">
      <c r="C81103" s="1"/>
      <c r="F81103" s="16"/>
    </row>
    <row r="81104" spans="3:6" x14ac:dyDescent="0.25">
      <c r="C81104" s="1"/>
      <c r="F81104" s="16"/>
    </row>
    <row r="81105" spans="3:6" x14ac:dyDescent="0.25">
      <c r="C81105" s="1"/>
      <c r="F81105" s="16"/>
    </row>
    <row r="81106" spans="3:6" x14ac:dyDescent="0.25">
      <c r="C81106" s="1"/>
      <c r="F81106" s="16"/>
    </row>
    <row r="81107" spans="3:6" x14ac:dyDescent="0.25">
      <c r="C81107" s="1"/>
      <c r="F81107" s="16"/>
    </row>
    <row r="81108" spans="3:6" x14ac:dyDescent="0.25">
      <c r="C81108" s="1"/>
      <c r="F81108" s="16"/>
    </row>
    <row r="81109" spans="3:6" x14ac:dyDescent="0.25">
      <c r="C81109" s="1"/>
      <c r="F81109" s="16"/>
    </row>
    <row r="81110" spans="3:6" x14ac:dyDescent="0.25">
      <c r="C81110" s="1"/>
      <c r="F81110" s="16"/>
    </row>
    <row r="81111" spans="3:6" x14ac:dyDescent="0.25">
      <c r="C81111" s="1"/>
      <c r="F81111" s="16"/>
    </row>
    <row r="81112" spans="3:6" x14ac:dyDescent="0.25">
      <c r="C81112" s="1"/>
      <c r="F81112" s="16"/>
    </row>
    <row r="81113" spans="3:6" x14ac:dyDescent="0.25">
      <c r="C81113" s="1"/>
      <c r="F81113" s="16"/>
    </row>
    <row r="81114" spans="3:6" x14ac:dyDescent="0.25">
      <c r="C81114" s="1"/>
      <c r="F81114" s="16"/>
    </row>
    <row r="81115" spans="3:6" x14ac:dyDescent="0.25">
      <c r="C81115" s="1"/>
      <c r="F81115" s="16"/>
    </row>
    <row r="81116" spans="3:6" x14ac:dyDescent="0.25">
      <c r="C81116" s="1"/>
      <c r="F81116" s="16"/>
    </row>
    <row r="81117" spans="3:6" x14ac:dyDescent="0.25">
      <c r="C81117" s="1"/>
      <c r="F81117" s="16"/>
    </row>
    <row r="81118" spans="3:6" x14ac:dyDescent="0.25">
      <c r="C81118" s="1"/>
      <c r="F81118" s="16"/>
    </row>
    <row r="81119" spans="3:6" x14ac:dyDescent="0.25">
      <c r="C81119" s="1"/>
      <c r="F81119" s="16"/>
    </row>
    <row r="81120" spans="3:6" x14ac:dyDescent="0.25">
      <c r="C81120" s="1"/>
      <c r="F81120" s="16"/>
    </row>
    <row r="81121" spans="3:6" x14ac:dyDescent="0.25">
      <c r="C81121" s="1"/>
      <c r="F81121" s="16"/>
    </row>
    <row r="81122" spans="3:6" x14ac:dyDescent="0.25">
      <c r="C81122" s="1"/>
      <c r="F81122" s="16"/>
    </row>
    <row r="81123" spans="3:6" x14ac:dyDescent="0.25">
      <c r="C81123" s="1"/>
      <c r="F81123" s="16"/>
    </row>
    <row r="81124" spans="3:6" x14ac:dyDescent="0.25">
      <c r="C81124" s="1"/>
      <c r="F81124" s="16"/>
    </row>
    <row r="81125" spans="3:6" x14ac:dyDescent="0.25">
      <c r="C81125" s="1"/>
      <c r="F81125" s="16"/>
    </row>
    <row r="81126" spans="3:6" x14ac:dyDescent="0.25">
      <c r="C81126" s="1"/>
      <c r="F81126" s="16"/>
    </row>
    <row r="81127" spans="3:6" x14ac:dyDescent="0.25">
      <c r="C81127" s="1"/>
      <c r="F81127" s="16"/>
    </row>
    <row r="81128" spans="3:6" x14ac:dyDescent="0.25">
      <c r="C81128" s="1"/>
      <c r="F81128" s="16"/>
    </row>
    <row r="81129" spans="3:6" x14ac:dyDescent="0.25">
      <c r="C81129" s="1"/>
      <c r="F81129" s="16"/>
    </row>
    <row r="81130" spans="3:6" x14ac:dyDescent="0.25">
      <c r="C81130" s="1"/>
      <c r="F81130" s="16"/>
    </row>
    <row r="81131" spans="3:6" x14ac:dyDescent="0.25">
      <c r="C81131" s="1"/>
      <c r="F81131" s="16"/>
    </row>
    <row r="81132" spans="3:6" x14ac:dyDescent="0.25">
      <c r="C81132" s="1"/>
      <c r="F81132" s="16"/>
    </row>
    <row r="81133" spans="3:6" x14ac:dyDescent="0.25">
      <c r="C81133" s="1"/>
      <c r="F81133" s="16"/>
    </row>
    <row r="81134" spans="3:6" x14ac:dyDescent="0.25">
      <c r="C81134" s="1"/>
      <c r="F81134" s="16"/>
    </row>
    <row r="81135" spans="3:6" x14ac:dyDescent="0.25">
      <c r="C81135" s="1"/>
      <c r="F81135" s="16"/>
    </row>
    <row r="81136" spans="3:6" x14ac:dyDescent="0.25">
      <c r="C81136" s="1"/>
      <c r="F81136" s="16"/>
    </row>
    <row r="81137" spans="3:6" x14ac:dyDescent="0.25">
      <c r="C81137" s="1"/>
      <c r="F81137" s="16"/>
    </row>
    <row r="81138" spans="3:6" x14ac:dyDescent="0.25">
      <c r="C81138" s="1"/>
      <c r="F81138" s="16"/>
    </row>
    <row r="81139" spans="3:6" x14ac:dyDescent="0.25">
      <c r="C81139" s="1"/>
      <c r="F81139" s="16"/>
    </row>
    <row r="81140" spans="3:6" x14ac:dyDescent="0.25">
      <c r="C81140" s="1"/>
      <c r="F81140" s="16"/>
    </row>
    <row r="81141" spans="3:6" x14ac:dyDescent="0.25">
      <c r="C81141" s="1"/>
      <c r="F81141" s="16"/>
    </row>
    <row r="81142" spans="3:6" x14ac:dyDescent="0.25">
      <c r="C81142" s="1"/>
      <c r="F81142" s="16"/>
    </row>
    <row r="81143" spans="3:6" x14ac:dyDescent="0.25">
      <c r="C81143" s="1"/>
      <c r="F81143" s="16"/>
    </row>
    <row r="81144" spans="3:6" x14ac:dyDescent="0.25">
      <c r="C81144" s="1"/>
      <c r="F81144" s="16"/>
    </row>
    <row r="81145" spans="3:6" x14ac:dyDescent="0.25">
      <c r="C81145" s="1"/>
      <c r="F81145" s="16"/>
    </row>
    <row r="81146" spans="3:6" x14ac:dyDescent="0.25">
      <c r="C81146" s="1"/>
      <c r="F81146" s="16"/>
    </row>
    <row r="81147" spans="3:6" x14ac:dyDescent="0.25">
      <c r="C81147" s="1"/>
      <c r="F81147" s="16"/>
    </row>
    <row r="81148" spans="3:6" x14ac:dyDescent="0.25">
      <c r="C81148" s="1"/>
      <c r="F81148" s="16"/>
    </row>
    <row r="81149" spans="3:6" x14ac:dyDescent="0.25">
      <c r="C81149" s="1"/>
      <c r="F81149" s="16"/>
    </row>
    <row r="81150" spans="3:6" x14ac:dyDescent="0.25">
      <c r="C81150" s="1"/>
      <c r="F81150" s="16"/>
    </row>
    <row r="81151" spans="3:6" x14ac:dyDescent="0.25">
      <c r="C81151" s="1"/>
      <c r="F81151" s="16"/>
    </row>
    <row r="81152" spans="3:6" x14ac:dyDescent="0.25">
      <c r="C81152" s="1"/>
      <c r="F81152" s="16"/>
    </row>
    <row r="81153" spans="3:6" x14ac:dyDescent="0.25">
      <c r="C81153" s="1"/>
      <c r="F81153" s="16"/>
    </row>
    <row r="81154" spans="3:6" x14ac:dyDescent="0.25">
      <c r="C81154" s="1"/>
      <c r="F81154" s="16"/>
    </row>
    <row r="81155" spans="3:6" x14ac:dyDescent="0.25">
      <c r="C81155" s="1"/>
      <c r="F81155" s="16"/>
    </row>
    <row r="81156" spans="3:6" x14ac:dyDescent="0.25">
      <c r="C81156" s="1"/>
      <c r="F81156" s="16"/>
    </row>
    <row r="81157" spans="3:6" x14ac:dyDescent="0.25">
      <c r="C81157" s="1"/>
      <c r="F81157" s="16"/>
    </row>
    <row r="81158" spans="3:6" x14ac:dyDescent="0.25">
      <c r="C81158" s="1"/>
      <c r="F81158" s="16"/>
    </row>
    <row r="81159" spans="3:6" x14ac:dyDescent="0.25">
      <c r="C81159" s="1"/>
      <c r="F81159" s="16"/>
    </row>
    <row r="81160" spans="3:6" x14ac:dyDescent="0.25">
      <c r="C81160" s="1"/>
      <c r="F81160" s="16"/>
    </row>
    <row r="81161" spans="3:6" x14ac:dyDescent="0.25">
      <c r="C81161" s="1"/>
      <c r="F81161" s="16"/>
    </row>
    <row r="81162" spans="3:6" x14ac:dyDescent="0.25">
      <c r="C81162" s="1"/>
      <c r="F81162" s="16"/>
    </row>
    <row r="81163" spans="3:6" x14ac:dyDescent="0.25">
      <c r="C81163" s="1"/>
      <c r="F81163" s="16"/>
    </row>
    <row r="81164" spans="3:6" x14ac:dyDescent="0.25">
      <c r="C81164" s="1"/>
      <c r="F81164" s="16"/>
    </row>
    <row r="81165" spans="3:6" x14ac:dyDescent="0.25">
      <c r="C81165" s="1"/>
      <c r="F81165" s="16"/>
    </row>
    <row r="81166" spans="3:6" x14ac:dyDescent="0.25">
      <c r="C81166" s="1"/>
      <c r="F81166" s="16"/>
    </row>
    <row r="81167" spans="3:6" x14ac:dyDescent="0.25">
      <c r="C81167" s="1"/>
      <c r="F81167" s="16"/>
    </row>
    <row r="81168" spans="3:6" x14ac:dyDescent="0.25">
      <c r="C81168" s="1"/>
      <c r="F81168" s="16"/>
    </row>
    <row r="81169" spans="3:6" x14ac:dyDescent="0.25">
      <c r="C81169" s="1"/>
      <c r="F81169" s="16"/>
    </row>
    <row r="81170" spans="3:6" x14ac:dyDescent="0.25">
      <c r="C81170" s="1"/>
      <c r="F81170" s="16"/>
    </row>
    <row r="81171" spans="3:6" x14ac:dyDescent="0.25">
      <c r="C81171" s="1"/>
      <c r="F81171" s="16"/>
    </row>
    <row r="81172" spans="3:6" x14ac:dyDescent="0.25">
      <c r="C81172" s="1"/>
      <c r="F81172" s="16"/>
    </row>
    <row r="81173" spans="3:6" x14ac:dyDescent="0.25">
      <c r="C81173" s="1"/>
      <c r="F81173" s="16"/>
    </row>
    <row r="81174" spans="3:6" x14ac:dyDescent="0.25">
      <c r="C81174" s="1"/>
      <c r="F81174" s="16"/>
    </row>
    <row r="81175" spans="3:6" x14ac:dyDescent="0.25">
      <c r="C81175" s="1"/>
      <c r="F81175" s="16"/>
    </row>
    <row r="81176" spans="3:6" x14ac:dyDescent="0.25">
      <c r="C81176" s="1"/>
      <c r="F81176" s="16"/>
    </row>
    <row r="81177" spans="3:6" x14ac:dyDescent="0.25">
      <c r="C81177" s="1"/>
      <c r="F81177" s="16"/>
    </row>
    <row r="81178" spans="3:6" x14ac:dyDescent="0.25">
      <c r="C81178" s="1"/>
      <c r="F81178" s="16"/>
    </row>
    <row r="81179" spans="3:6" x14ac:dyDescent="0.25">
      <c r="C81179" s="1"/>
      <c r="F81179" s="16"/>
    </row>
    <row r="81180" spans="3:6" x14ac:dyDescent="0.25">
      <c r="C81180" s="1"/>
      <c r="F81180" s="16"/>
    </row>
    <row r="81181" spans="3:6" x14ac:dyDescent="0.25">
      <c r="C81181" s="1"/>
      <c r="F81181" s="16"/>
    </row>
    <row r="81182" spans="3:6" x14ac:dyDescent="0.25">
      <c r="C81182" s="1"/>
      <c r="F81182" s="16"/>
    </row>
    <row r="81183" spans="3:6" x14ac:dyDescent="0.25">
      <c r="C81183" s="1"/>
      <c r="F81183" s="16"/>
    </row>
    <row r="81184" spans="3:6" x14ac:dyDescent="0.25">
      <c r="C81184" s="1"/>
      <c r="F81184" s="16"/>
    </row>
    <row r="81185" spans="3:6" x14ac:dyDescent="0.25">
      <c r="C81185" s="1"/>
      <c r="F81185" s="16"/>
    </row>
    <row r="81186" spans="3:6" x14ac:dyDescent="0.25">
      <c r="C81186" s="1"/>
      <c r="F81186" s="16"/>
    </row>
    <row r="81187" spans="3:6" x14ac:dyDescent="0.25">
      <c r="C81187" s="1"/>
      <c r="F81187" s="16"/>
    </row>
    <row r="81188" spans="3:6" x14ac:dyDescent="0.25">
      <c r="C81188" s="1"/>
      <c r="F81188" s="16"/>
    </row>
    <row r="81189" spans="3:6" x14ac:dyDescent="0.25">
      <c r="C81189" s="1"/>
      <c r="F81189" s="16"/>
    </row>
    <row r="81190" spans="3:6" x14ac:dyDescent="0.25">
      <c r="C81190" s="1"/>
      <c r="F81190" s="16"/>
    </row>
    <row r="81191" spans="3:6" x14ac:dyDescent="0.25">
      <c r="C81191" s="1"/>
      <c r="F81191" s="16"/>
    </row>
    <row r="81192" spans="3:6" x14ac:dyDescent="0.25">
      <c r="C81192" s="1"/>
      <c r="F81192" s="16"/>
    </row>
    <row r="81193" spans="3:6" x14ac:dyDescent="0.25">
      <c r="C81193" s="1"/>
      <c r="F81193" s="16"/>
    </row>
    <row r="81194" spans="3:6" x14ac:dyDescent="0.25">
      <c r="C81194" s="1"/>
      <c r="F81194" s="16"/>
    </row>
    <row r="81195" spans="3:6" x14ac:dyDescent="0.25">
      <c r="C81195" s="1"/>
      <c r="F81195" s="16"/>
    </row>
    <row r="81196" spans="3:6" x14ac:dyDescent="0.25">
      <c r="C81196" s="1"/>
      <c r="F81196" s="16"/>
    </row>
    <row r="81197" spans="3:6" x14ac:dyDescent="0.25">
      <c r="C81197" s="1"/>
      <c r="F81197" s="16"/>
    </row>
    <row r="81198" spans="3:6" x14ac:dyDescent="0.25">
      <c r="C81198" s="1"/>
      <c r="F81198" s="16"/>
    </row>
    <row r="81199" spans="3:6" x14ac:dyDescent="0.25">
      <c r="C81199" s="1"/>
      <c r="F81199" s="16"/>
    </row>
    <row r="81200" spans="3:6" x14ac:dyDescent="0.25">
      <c r="C81200" s="1"/>
      <c r="F81200" s="16"/>
    </row>
    <row r="81201" spans="3:6" x14ac:dyDescent="0.25">
      <c r="C81201" s="1"/>
      <c r="F81201" s="16"/>
    </row>
    <row r="81202" spans="3:6" x14ac:dyDescent="0.25">
      <c r="C81202" s="1"/>
      <c r="F81202" s="16"/>
    </row>
    <row r="81203" spans="3:6" x14ac:dyDescent="0.25">
      <c r="C81203" s="1"/>
      <c r="F81203" s="16"/>
    </row>
    <row r="81204" spans="3:6" x14ac:dyDescent="0.25">
      <c r="C81204" s="1"/>
      <c r="F81204" s="16"/>
    </row>
    <row r="81205" spans="3:6" x14ac:dyDescent="0.25">
      <c r="C81205" s="1"/>
      <c r="F81205" s="16"/>
    </row>
    <row r="81206" spans="3:6" x14ac:dyDescent="0.25">
      <c r="C81206" s="1"/>
      <c r="F81206" s="16"/>
    </row>
    <row r="81207" spans="3:6" x14ac:dyDescent="0.25">
      <c r="C81207" s="1"/>
      <c r="F81207" s="16"/>
    </row>
    <row r="81208" spans="3:6" x14ac:dyDescent="0.25">
      <c r="C81208" s="1"/>
      <c r="F81208" s="16"/>
    </row>
    <row r="81209" spans="3:6" x14ac:dyDescent="0.25">
      <c r="C81209" s="1"/>
      <c r="F81209" s="16"/>
    </row>
    <row r="81210" spans="3:6" x14ac:dyDescent="0.25">
      <c r="C81210" s="1"/>
      <c r="F81210" s="16"/>
    </row>
    <row r="81211" spans="3:6" x14ac:dyDescent="0.25">
      <c r="C81211" s="1"/>
      <c r="F81211" s="16"/>
    </row>
    <row r="81212" spans="3:6" x14ac:dyDescent="0.25">
      <c r="C81212" s="1"/>
      <c r="F81212" s="16"/>
    </row>
    <row r="81213" spans="3:6" x14ac:dyDescent="0.25">
      <c r="C81213" s="1"/>
      <c r="F81213" s="16"/>
    </row>
    <row r="81214" spans="3:6" x14ac:dyDescent="0.25">
      <c r="C81214" s="1"/>
      <c r="F81214" s="16"/>
    </row>
    <row r="81215" spans="3:6" x14ac:dyDescent="0.25">
      <c r="C81215" s="1"/>
      <c r="F81215" s="16"/>
    </row>
    <row r="81216" spans="3:6" x14ac:dyDescent="0.25">
      <c r="C81216" s="1"/>
      <c r="F81216" s="16"/>
    </row>
    <row r="81217" spans="3:6" x14ac:dyDescent="0.25">
      <c r="C81217" s="1"/>
      <c r="F81217" s="16"/>
    </row>
    <row r="81218" spans="3:6" x14ac:dyDescent="0.25">
      <c r="C81218" s="1"/>
      <c r="F81218" s="16"/>
    </row>
    <row r="81219" spans="3:6" x14ac:dyDescent="0.25">
      <c r="C81219" s="1"/>
      <c r="F81219" s="16"/>
    </row>
    <row r="81220" spans="3:6" x14ac:dyDescent="0.25">
      <c r="C81220" s="1"/>
      <c r="F81220" s="16"/>
    </row>
    <row r="81221" spans="3:6" x14ac:dyDescent="0.25">
      <c r="C81221" s="1"/>
      <c r="F81221" s="16"/>
    </row>
    <row r="81222" spans="3:6" x14ac:dyDescent="0.25">
      <c r="C81222" s="1"/>
      <c r="F81222" s="16"/>
    </row>
    <row r="81223" spans="3:6" x14ac:dyDescent="0.25">
      <c r="C81223" s="1"/>
      <c r="F81223" s="16"/>
    </row>
    <row r="81224" spans="3:6" x14ac:dyDescent="0.25">
      <c r="C81224" s="1"/>
      <c r="F81224" s="16"/>
    </row>
    <row r="81225" spans="3:6" x14ac:dyDescent="0.25">
      <c r="C81225" s="1"/>
      <c r="F81225" s="16"/>
    </row>
    <row r="81226" spans="3:6" x14ac:dyDescent="0.25">
      <c r="C81226" s="1"/>
      <c r="F81226" s="16"/>
    </row>
    <row r="81227" spans="3:6" x14ac:dyDescent="0.25">
      <c r="C81227" s="1"/>
      <c r="F81227" s="16"/>
    </row>
    <row r="81228" spans="3:6" x14ac:dyDescent="0.25">
      <c r="C81228" s="1"/>
      <c r="F81228" s="16"/>
    </row>
    <row r="81229" spans="3:6" x14ac:dyDescent="0.25">
      <c r="C81229" s="1"/>
      <c r="F81229" s="16"/>
    </row>
    <row r="81230" spans="3:6" x14ac:dyDescent="0.25">
      <c r="C81230" s="1"/>
      <c r="F81230" s="16"/>
    </row>
    <row r="81231" spans="3:6" x14ac:dyDescent="0.25">
      <c r="C81231" s="1"/>
      <c r="F81231" s="16"/>
    </row>
    <row r="81232" spans="3:6" x14ac:dyDescent="0.25">
      <c r="C81232" s="1"/>
      <c r="F81232" s="16"/>
    </row>
    <row r="81233" spans="3:6" x14ac:dyDescent="0.25">
      <c r="C81233" s="1"/>
      <c r="F81233" s="16"/>
    </row>
    <row r="81234" spans="3:6" x14ac:dyDescent="0.25">
      <c r="C81234" s="1"/>
      <c r="F81234" s="16"/>
    </row>
    <row r="81235" spans="3:6" x14ac:dyDescent="0.25">
      <c r="C81235" s="1"/>
      <c r="F81235" s="16"/>
    </row>
    <row r="81236" spans="3:6" x14ac:dyDescent="0.25">
      <c r="C81236" s="1"/>
      <c r="F81236" s="16"/>
    </row>
    <row r="81237" spans="3:6" x14ac:dyDescent="0.25">
      <c r="C81237" s="1"/>
      <c r="F81237" s="16"/>
    </row>
    <row r="81238" spans="3:6" x14ac:dyDescent="0.25">
      <c r="C81238" s="1"/>
      <c r="F81238" s="16"/>
    </row>
    <row r="81239" spans="3:6" x14ac:dyDescent="0.25">
      <c r="C81239" s="1"/>
      <c r="F81239" s="16"/>
    </row>
    <row r="81240" spans="3:6" x14ac:dyDescent="0.25">
      <c r="C81240" s="1"/>
      <c r="F81240" s="16"/>
    </row>
    <row r="81241" spans="3:6" x14ac:dyDescent="0.25">
      <c r="C81241" s="1"/>
      <c r="F81241" s="16"/>
    </row>
    <row r="81242" spans="3:6" x14ac:dyDescent="0.25">
      <c r="C81242" s="1"/>
      <c r="F81242" s="16"/>
    </row>
    <row r="81243" spans="3:6" x14ac:dyDescent="0.25">
      <c r="C81243" s="1"/>
      <c r="F81243" s="16"/>
    </row>
    <row r="81244" spans="3:6" x14ac:dyDescent="0.25">
      <c r="C81244" s="1"/>
      <c r="F81244" s="16"/>
    </row>
    <row r="81245" spans="3:6" x14ac:dyDescent="0.25">
      <c r="C81245" s="1"/>
      <c r="F81245" s="16"/>
    </row>
    <row r="81246" spans="3:6" x14ac:dyDescent="0.25">
      <c r="C81246" s="1"/>
      <c r="F81246" s="16"/>
    </row>
    <row r="81247" spans="3:6" x14ac:dyDescent="0.25">
      <c r="C81247" s="1"/>
      <c r="F81247" s="16"/>
    </row>
    <row r="81248" spans="3:6" x14ac:dyDescent="0.25">
      <c r="C81248" s="1"/>
      <c r="F81248" s="16"/>
    </row>
    <row r="81249" spans="3:6" x14ac:dyDescent="0.25">
      <c r="C81249" s="1"/>
      <c r="F81249" s="16"/>
    </row>
    <row r="81250" spans="3:6" x14ac:dyDescent="0.25">
      <c r="C81250" s="1"/>
      <c r="F81250" s="16"/>
    </row>
    <row r="81251" spans="3:6" x14ac:dyDescent="0.25">
      <c r="C81251" s="1"/>
      <c r="F81251" s="16"/>
    </row>
    <row r="81252" spans="3:6" x14ac:dyDescent="0.25">
      <c r="C81252" s="1"/>
      <c r="F81252" s="16"/>
    </row>
    <row r="81253" spans="3:6" x14ac:dyDescent="0.25">
      <c r="C81253" s="1"/>
      <c r="F81253" s="16"/>
    </row>
    <row r="81254" spans="3:6" x14ac:dyDescent="0.25">
      <c r="C81254" s="1"/>
      <c r="F81254" s="16"/>
    </row>
    <row r="81255" spans="3:6" x14ac:dyDescent="0.25">
      <c r="C81255" s="1"/>
      <c r="F81255" s="16"/>
    </row>
    <row r="81256" spans="3:6" x14ac:dyDescent="0.25">
      <c r="C81256" s="1"/>
      <c r="F81256" s="16"/>
    </row>
    <row r="81257" spans="3:6" x14ac:dyDescent="0.25">
      <c r="C81257" s="1"/>
      <c r="F81257" s="16"/>
    </row>
    <row r="81258" spans="3:6" x14ac:dyDescent="0.25">
      <c r="C81258" s="1"/>
      <c r="F81258" s="16"/>
    </row>
    <row r="81259" spans="3:6" x14ac:dyDescent="0.25">
      <c r="C81259" s="1"/>
      <c r="F81259" s="16"/>
    </row>
    <row r="81260" spans="3:6" x14ac:dyDescent="0.25">
      <c r="C81260" s="1"/>
      <c r="F81260" s="16"/>
    </row>
    <row r="81261" spans="3:6" x14ac:dyDescent="0.25">
      <c r="C81261" s="1"/>
      <c r="F81261" s="16"/>
    </row>
    <row r="81262" spans="3:6" x14ac:dyDescent="0.25">
      <c r="C81262" s="1"/>
      <c r="F81262" s="16"/>
    </row>
    <row r="81263" spans="3:6" x14ac:dyDescent="0.25">
      <c r="C81263" s="1"/>
      <c r="F81263" s="16"/>
    </row>
    <row r="81264" spans="3:6" x14ac:dyDescent="0.25">
      <c r="C81264" s="1"/>
      <c r="F81264" s="16"/>
    </row>
    <row r="81265" spans="3:6" x14ac:dyDescent="0.25">
      <c r="C81265" s="1"/>
      <c r="F81265" s="16"/>
    </row>
    <row r="81266" spans="3:6" x14ac:dyDescent="0.25">
      <c r="C81266" s="1"/>
      <c r="F81266" s="16"/>
    </row>
    <row r="81267" spans="3:6" x14ac:dyDescent="0.25">
      <c r="C81267" s="1"/>
      <c r="F81267" s="16"/>
    </row>
    <row r="81268" spans="3:6" x14ac:dyDescent="0.25">
      <c r="C81268" s="1"/>
      <c r="F81268" s="16"/>
    </row>
    <row r="81269" spans="3:6" x14ac:dyDescent="0.25">
      <c r="C81269" s="1"/>
      <c r="F81269" s="16"/>
    </row>
    <row r="81270" spans="3:6" x14ac:dyDescent="0.25">
      <c r="C81270" s="1"/>
      <c r="F81270" s="16"/>
    </row>
    <row r="81271" spans="3:6" x14ac:dyDescent="0.25">
      <c r="C81271" s="1"/>
      <c r="F81271" s="16"/>
    </row>
    <row r="81272" spans="3:6" x14ac:dyDescent="0.25">
      <c r="C81272" s="1"/>
      <c r="F81272" s="16"/>
    </row>
    <row r="81273" spans="3:6" x14ac:dyDescent="0.25">
      <c r="C81273" s="1"/>
      <c r="F81273" s="16"/>
    </row>
    <row r="81274" spans="3:6" x14ac:dyDescent="0.25">
      <c r="C81274" s="1"/>
      <c r="F81274" s="16"/>
    </row>
    <row r="81275" spans="3:6" x14ac:dyDescent="0.25">
      <c r="C81275" s="1"/>
      <c r="F81275" s="16"/>
    </row>
    <row r="81276" spans="3:6" x14ac:dyDescent="0.25">
      <c r="C81276" s="1"/>
      <c r="F81276" s="16"/>
    </row>
    <row r="81277" spans="3:6" x14ac:dyDescent="0.25">
      <c r="C81277" s="1"/>
      <c r="F81277" s="16"/>
    </row>
    <row r="81278" spans="3:6" x14ac:dyDescent="0.25">
      <c r="C81278" s="1"/>
      <c r="F81278" s="16"/>
    </row>
    <row r="81279" spans="3:6" x14ac:dyDescent="0.25">
      <c r="C81279" s="1"/>
      <c r="F81279" s="16"/>
    </row>
    <row r="81280" spans="3:6" x14ac:dyDescent="0.25">
      <c r="C81280" s="1"/>
      <c r="F81280" s="16"/>
    </row>
    <row r="81281" spans="3:6" x14ac:dyDescent="0.25">
      <c r="C81281" s="1"/>
      <c r="F81281" s="16"/>
    </row>
    <row r="81282" spans="3:6" x14ac:dyDescent="0.25">
      <c r="C81282" s="1"/>
      <c r="F81282" s="16"/>
    </row>
    <row r="81283" spans="3:6" x14ac:dyDescent="0.25">
      <c r="C81283" s="1"/>
      <c r="F81283" s="16"/>
    </row>
    <row r="81284" spans="3:6" x14ac:dyDescent="0.25">
      <c r="C81284" s="1"/>
      <c r="F81284" s="16"/>
    </row>
    <row r="81285" spans="3:6" x14ac:dyDescent="0.25">
      <c r="C81285" s="1"/>
      <c r="F81285" s="16"/>
    </row>
    <row r="81286" spans="3:6" x14ac:dyDescent="0.25">
      <c r="C81286" s="1"/>
      <c r="F81286" s="16"/>
    </row>
    <row r="81287" spans="3:6" x14ac:dyDescent="0.25">
      <c r="C81287" s="1"/>
      <c r="F81287" s="16"/>
    </row>
    <row r="81288" spans="3:6" x14ac:dyDescent="0.25">
      <c r="C81288" s="1"/>
      <c r="F81288" s="16"/>
    </row>
    <row r="81289" spans="3:6" x14ac:dyDescent="0.25">
      <c r="C81289" s="1"/>
      <c r="F81289" s="16"/>
    </row>
    <row r="81290" spans="3:6" x14ac:dyDescent="0.25">
      <c r="C81290" s="1"/>
      <c r="F81290" s="16"/>
    </row>
    <row r="81291" spans="3:6" x14ac:dyDescent="0.25">
      <c r="C81291" s="1"/>
      <c r="F81291" s="16"/>
    </row>
    <row r="81292" spans="3:6" x14ac:dyDescent="0.25">
      <c r="C81292" s="1"/>
      <c r="F81292" s="16"/>
    </row>
    <row r="81293" spans="3:6" x14ac:dyDescent="0.25">
      <c r="C81293" s="1"/>
      <c r="F81293" s="16"/>
    </row>
    <row r="81294" spans="3:6" x14ac:dyDescent="0.25">
      <c r="C81294" s="1"/>
      <c r="F81294" s="16"/>
    </row>
    <row r="81295" spans="3:6" x14ac:dyDescent="0.25">
      <c r="C81295" s="1"/>
      <c r="F81295" s="16"/>
    </row>
    <row r="81296" spans="3:6" x14ac:dyDescent="0.25">
      <c r="C81296" s="1"/>
      <c r="F81296" s="16"/>
    </row>
    <row r="81297" spans="3:6" x14ac:dyDescent="0.25">
      <c r="C81297" s="1"/>
      <c r="F81297" s="16"/>
    </row>
    <row r="81298" spans="3:6" x14ac:dyDescent="0.25">
      <c r="C81298" s="1"/>
      <c r="F81298" s="16"/>
    </row>
    <row r="81299" spans="3:6" x14ac:dyDescent="0.25">
      <c r="C81299" s="1"/>
      <c r="F81299" s="16"/>
    </row>
    <row r="81300" spans="3:6" x14ac:dyDescent="0.25">
      <c r="C81300" s="1"/>
      <c r="F81300" s="16"/>
    </row>
    <row r="81301" spans="3:6" x14ac:dyDescent="0.25">
      <c r="C81301" s="1"/>
      <c r="F81301" s="16"/>
    </row>
    <row r="81302" spans="3:6" x14ac:dyDescent="0.25">
      <c r="C81302" s="1"/>
      <c r="F81302" s="16"/>
    </row>
    <row r="81303" spans="3:6" x14ac:dyDescent="0.25">
      <c r="C81303" s="1"/>
      <c r="F81303" s="16"/>
    </row>
    <row r="81304" spans="3:6" x14ac:dyDescent="0.25">
      <c r="C81304" s="1"/>
      <c r="F81304" s="16"/>
    </row>
    <row r="81305" spans="3:6" x14ac:dyDescent="0.25">
      <c r="C81305" s="1"/>
      <c r="F81305" s="16"/>
    </row>
    <row r="81306" spans="3:6" x14ac:dyDescent="0.25">
      <c r="C81306" s="1"/>
      <c r="F81306" s="16"/>
    </row>
    <row r="81307" spans="3:6" x14ac:dyDescent="0.25">
      <c r="C81307" s="1"/>
      <c r="F81307" s="16"/>
    </row>
    <row r="81308" spans="3:6" x14ac:dyDescent="0.25">
      <c r="C81308" s="1"/>
      <c r="F81308" s="16"/>
    </row>
    <row r="81309" spans="3:6" x14ac:dyDescent="0.25">
      <c r="C81309" s="1"/>
      <c r="F81309" s="16"/>
    </row>
    <row r="81310" spans="3:6" x14ac:dyDescent="0.25">
      <c r="C81310" s="1"/>
      <c r="F81310" s="16"/>
    </row>
    <row r="81311" spans="3:6" x14ac:dyDescent="0.25">
      <c r="C81311" s="1"/>
      <c r="F81311" s="16"/>
    </row>
    <row r="81312" spans="3:6" x14ac:dyDescent="0.25">
      <c r="C81312" s="1"/>
      <c r="F81312" s="16"/>
    </row>
    <row r="81313" spans="3:6" x14ac:dyDescent="0.25">
      <c r="C81313" s="1"/>
      <c r="F81313" s="16"/>
    </row>
    <row r="81314" spans="3:6" x14ac:dyDescent="0.25">
      <c r="C81314" s="1"/>
      <c r="F81314" s="16"/>
    </row>
    <row r="81315" spans="3:6" x14ac:dyDescent="0.25">
      <c r="C81315" s="1"/>
      <c r="F81315" s="16"/>
    </row>
    <row r="81316" spans="3:6" x14ac:dyDescent="0.25">
      <c r="C81316" s="1"/>
      <c r="F81316" s="16"/>
    </row>
    <row r="81317" spans="3:6" x14ac:dyDescent="0.25">
      <c r="C81317" s="1"/>
      <c r="F81317" s="16"/>
    </row>
    <row r="81318" spans="3:6" x14ac:dyDescent="0.25">
      <c r="C81318" s="1"/>
      <c r="F81318" s="16"/>
    </row>
    <row r="81319" spans="3:6" x14ac:dyDescent="0.25">
      <c r="C81319" s="1"/>
      <c r="F81319" s="16"/>
    </row>
    <row r="81320" spans="3:6" x14ac:dyDescent="0.25">
      <c r="C81320" s="1"/>
      <c r="F81320" s="16"/>
    </row>
    <row r="81321" spans="3:6" x14ac:dyDescent="0.25">
      <c r="C81321" s="1"/>
      <c r="F81321" s="16"/>
    </row>
    <row r="81322" spans="3:6" x14ac:dyDescent="0.25">
      <c r="C81322" s="1"/>
      <c r="F81322" s="16"/>
    </row>
    <row r="81323" spans="3:6" x14ac:dyDescent="0.25">
      <c r="C81323" s="1"/>
      <c r="F81323" s="16"/>
    </row>
    <row r="81324" spans="3:6" x14ac:dyDescent="0.25">
      <c r="C81324" s="1"/>
      <c r="F81324" s="16"/>
    </row>
    <row r="81325" spans="3:6" x14ac:dyDescent="0.25">
      <c r="C81325" s="1"/>
      <c r="F81325" s="16"/>
    </row>
    <row r="81326" spans="3:6" x14ac:dyDescent="0.25">
      <c r="C81326" s="1"/>
      <c r="F81326" s="16"/>
    </row>
    <row r="81327" spans="3:6" x14ac:dyDescent="0.25">
      <c r="C81327" s="1"/>
      <c r="F81327" s="16"/>
    </row>
    <row r="81328" spans="3:6" x14ac:dyDescent="0.25">
      <c r="C81328" s="1"/>
      <c r="F81328" s="16"/>
    </row>
    <row r="81329" spans="3:6" x14ac:dyDescent="0.25">
      <c r="C81329" s="1"/>
      <c r="F81329" s="16"/>
    </row>
    <row r="81330" spans="3:6" x14ac:dyDescent="0.25">
      <c r="C81330" s="1"/>
      <c r="F81330" s="16"/>
    </row>
    <row r="81331" spans="3:6" x14ac:dyDescent="0.25">
      <c r="C81331" s="1"/>
      <c r="F81331" s="16"/>
    </row>
    <row r="81332" spans="3:6" x14ac:dyDescent="0.25">
      <c r="C81332" s="1"/>
      <c r="F81332" s="16"/>
    </row>
    <row r="81333" spans="3:6" x14ac:dyDescent="0.25">
      <c r="C81333" s="1"/>
      <c r="F81333" s="16"/>
    </row>
    <row r="81334" spans="3:6" x14ac:dyDescent="0.25">
      <c r="C81334" s="1"/>
      <c r="F81334" s="16"/>
    </row>
    <row r="81335" spans="3:6" x14ac:dyDescent="0.25">
      <c r="C81335" s="1"/>
      <c r="F81335" s="16"/>
    </row>
    <row r="81336" spans="3:6" x14ac:dyDescent="0.25">
      <c r="C81336" s="1"/>
      <c r="F81336" s="16"/>
    </row>
    <row r="81337" spans="3:6" x14ac:dyDescent="0.25">
      <c r="C81337" s="1"/>
      <c r="F81337" s="16"/>
    </row>
    <row r="81338" spans="3:6" x14ac:dyDescent="0.25">
      <c r="C81338" s="1"/>
      <c r="F81338" s="16"/>
    </row>
    <row r="81339" spans="3:6" x14ac:dyDescent="0.25">
      <c r="C81339" s="1"/>
      <c r="F81339" s="16"/>
    </row>
    <row r="81340" spans="3:6" x14ac:dyDescent="0.25">
      <c r="C81340" s="1"/>
      <c r="F81340" s="16"/>
    </row>
    <row r="81341" spans="3:6" x14ac:dyDescent="0.25">
      <c r="C81341" s="1"/>
      <c r="F81341" s="16"/>
    </row>
    <row r="81342" spans="3:6" x14ac:dyDescent="0.25">
      <c r="C81342" s="1"/>
      <c r="F81342" s="16"/>
    </row>
    <row r="81343" spans="3:6" x14ac:dyDescent="0.25">
      <c r="C81343" s="1"/>
      <c r="F81343" s="16"/>
    </row>
    <row r="81344" spans="3:6" x14ac:dyDescent="0.25">
      <c r="C81344" s="1"/>
      <c r="F81344" s="16"/>
    </row>
    <row r="81345" spans="3:6" x14ac:dyDescent="0.25">
      <c r="C81345" s="1"/>
      <c r="F81345" s="16"/>
    </row>
    <row r="81346" spans="3:6" x14ac:dyDescent="0.25">
      <c r="C81346" s="1"/>
      <c r="F81346" s="16"/>
    </row>
    <row r="81347" spans="3:6" x14ac:dyDescent="0.25">
      <c r="C81347" s="1"/>
      <c r="F81347" s="16"/>
    </row>
    <row r="81348" spans="3:6" x14ac:dyDescent="0.25">
      <c r="C81348" s="1"/>
      <c r="F81348" s="16"/>
    </row>
    <row r="81349" spans="3:6" x14ac:dyDescent="0.25">
      <c r="C81349" s="1"/>
      <c r="F81349" s="16"/>
    </row>
    <row r="81350" spans="3:6" x14ac:dyDescent="0.25">
      <c r="C81350" s="1"/>
      <c r="F81350" s="16"/>
    </row>
    <row r="81351" spans="3:6" x14ac:dyDescent="0.25">
      <c r="C81351" s="1"/>
      <c r="F81351" s="16"/>
    </row>
    <row r="81352" spans="3:6" x14ac:dyDescent="0.25">
      <c r="C81352" s="1"/>
      <c r="F81352" s="16"/>
    </row>
    <row r="81353" spans="3:6" x14ac:dyDescent="0.25">
      <c r="C81353" s="1"/>
      <c r="F81353" s="16"/>
    </row>
    <row r="81354" spans="3:6" x14ac:dyDescent="0.25">
      <c r="C81354" s="1"/>
      <c r="F81354" s="16"/>
    </row>
    <row r="81355" spans="3:6" x14ac:dyDescent="0.25">
      <c r="C81355" s="1"/>
      <c r="F81355" s="16"/>
    </row>
    <row r="81356" spans="3:6" x14ac:dyDescent="0.25">
      <c r="C81356" s="1"/>
      <c r="F81356" s="16"/>
    </row>
    <row r="81357" spans="3:6" x14ac:dyDescent="0.25">
      <c r="C81357" s="1"/>
      <c r="F81357" s="16"/>
    </row>
    <row r="81358" spans="3:6" x14ac:dyDescent="0.25">
      <c r="C81358" s="1"/>
      <c r="F81358" s="16"/>
    </row>
    <row r="81359" spans="3:6" x14ac:dyDescent="0.25">
      <c r="C81359" s="1"/>
      <c r="F81359" s="16"/>
    </row>
    <row r="81360" spans="3:6" x14ac:dyDescent="0.25">
      <c r="C81360" s="1"/>
      <c r="F81360" s="16"/>
    </row>
    <row r="81361" spans="3:6" x14ac:dyDescent="0.25">
      <c r="C81361" s="1"/>
      <c r="F81361" s="16"/>
    </row>
    <row r="81362" spans="3:6" x14ac:dyDescent="0.25">
      <c r="C81362" s="1"/>
      <c r="F81362" s="16"/>
    </row>
    <row r="81363" spans="3:6" x14ac:dyDescent="0.25">
      <c r="C81363" s="1"/>
      <c r="F81363" s="16"/>
    </row>
    <row r="81364" spans="3:6" x14ac:dyDescent="0.25">
      <c r="C81364" s="1"/>
      <c r="F81364" s="16"/>
    </row>
    <row r="81365" spans="3:6" x14ac:dyDescent="0.25">
      <c r="C81365" s="1"/>
      <c r="F81365" s="16"/>
    </row>
    <row r="81366" spans="3:6" x14ac:dyDescent="0.25">
      <c r="C81366" s="1"/>
      <c r="F81366" s="16"/>
    </row>
    <row r="81367" spans="3:6" x14ac:dyDescent="0.25">
      <c r="C81367" s="1"/>
      <c r="F81367" s="16"/>
    </row>
    <row r="81368" spans="3:6" x14ac:dyDescent="0.25">
      <c r="C81368" s="1"/>
      <c r="F81368" s="16"/>
    </row>
    <row r="81369" spans="3:6" x14ac:dyDescent="0.25">
      <c r="C81369" s="1"/>
      <c r="F81369" s="16"/>
    </row>
    <row r="81370" spans="3:6" x14ac:dyDescent="0.25">
      <c r="C81370" s="1"/>
      <c r="F81370" s="16"/>
    </row>
    <row r="81371" spans="3:6" x14ac:dyDescent="0.25">
      <c r="C81371" s="1"/>
      <c r="F81371" s="16"/>
    </row>
    <row r="81372" spans="3:6" x14ac:dyDescent="0.25">
      <c r="C81372" s="1"/>
      <c r="F81372" s="16"/>
    </row>
    <row r="81373" spans="3:6" x14ac:dyDescent="0.25">
      <c r="C81373" s="1"/>
      <c r="F81373" s="16"/>
    </row>
    <row r="81374" spans="3:6" x14ac:dyDescent="0.25">
      <c r="C81374" s="1"/>
      <c r="F81374" s="16"/>
    </row>
    <row r="81375" spans="3:6" x14ac:dyDescent="0.25">
      <c r="C81375" s="1"/>
      <c r="F81375" s="16"/>
    </row>
    <row r="81376" spans="3:6" x14ac:dyDescent="0.25">
      <c r="C81376" s="1"/>
      <c r="F81376" s="16"/>
    </row>
    <row r="81377" spans="3:6" x14ac:dyDescent="0.25">
      <c r="C81377" s="1"/>
      <c r="F81377" s="16"/>
    </row>
    <row r="81378" spans="3:6" x14ac:dyDescent="0.25">
      <c r="C81378" s="1"/>
      <c r="F81378" s="16"/>
    </row>
    <row r="81379" spans="3:6" x14ac:dyDescent="0.25">
      <c r="C81379" s="1"/>
      <c r="F81379" s="16"/>
    </row>
    <row r="81380" spans="3:6" x14ac:dyDescent="0.25">
      <c r="C81380" s="1"/>
      <c r="F81380" s="16"/>
    </row>
    <row r="81381" spans="3:6" x14ac:dyDescent="0.25">
      <c r="C81381" s="1"/>
      <c r="F81381" s="16"/>
    </row>
    <row r="81382" spans="3:6" x14ac:dyDescent="0.25">
      <c r="C81382" s="1"/>
      <c r="F81382" s="16"/>
    </row>
    <row r="81383" spans="3:6" x14ac:dyDescent="0.25">
      <c r="C81383" s="1"/>
      <c r="F81383" s="16"/>
    </row>
    <row r="81384" spans="3:6" x14ac:dyDescent="0.25">
      <c r="C81384" s="1"/>
      <c r="F81384" s="16"/>
    </row>
    <row r="81385" spans="3:6" x14ac:dyDescent="0.25">
      <c r="C81385" s="1"/>
      <c r="F81385" s="16"/>
    </row>
    <row r="81386" spans="3:6" x14ac:dyDescent="0.25">
      <c r="C81386" s="1"/>
      <c r="F81386" s="16"/>
    </row>
    <row r="81387" spans="3:6" x14ac:dyDescent="0.25">
      <c r="C81387" s="1"/>
      <c r="F81387" s="16"/>
    </row>
    <row r="81388" spans="3:6" x14ac:dyDescent="0.25">
      <c r="C81388" s="1"/>
      <c r="F81388" s="16"/>
    </row>
    <row r="81389" spans="3:6" x14ac:dyDescent="0.25">
      <c r="C81389" s="1"/>
      <c r="F81389" s="16"/>
    </row>
    <row r="81390" spans="3:6" x14ac:dyDescent="0.25">
      <c r="C81390" s="1"/>
      <c r="F81390" s="16"/>
    </row>
    <row r="81391" spans="3:6" x14ac:dyDescent="0.25">
      <c r="C81391" s="1"/>
      <c r="F81391" s="16"/>
    </row>
    <row r="81392" spans="3:6" x14ac:dyDescent="0.25">
      <c r="C81392" s="1"/>
      <c r="F81392" s="16"/>
    </row>
    <row r="81393" spans="3:6" x14ac:dyDescent="0.25">
      <c r="C81393" s="1"/>
      <c r="F81393" s="16"/>
    </row>
    <row r="81394" spans="3:6" x14ac:dyDescent="0.25">
      <c r="C81394" s="1"/>
      <c r="F81394" s="16"/>
    </row>
    <row r="81395" spans="3:6" x14ac:dyDescent="0.25">
      <c r="C81395" s="1"/>
      <c r="F81395" s="16"/>
    </row>
    <row r="81396" spans="3:6" x14ac:dyDescent="0.25">
      <c r="C81396" s="1"/>
      <c r="F81396" s="16"/>
    </row>
    <row r="81397" spans="3:6" x14ac:dyDescent="0.25">
      <c r="C81397" s="1"/>
      <c r="F81397" s="16"/>
    </row>
    <row r="81398" spans="3:6" x14ac:dyDescent="0.25">
      <c r="C81398" s="1"/>
      <c r="F81398" s="16"/>
    </row>
    <row r="81399" spans="3:6" x14ac:dyDescent="0.25">
      <c r="C81399" s="1"/>
      <c r="F81399" s="16"/>
    </row>
    <row r="81400" spans="3:6" x14ac:dyDescent="0.25">
      <c r="C81400" s="1"/>
      <c r="F81400" s="16"/>
    </row>
    <row r="81401" spans="3:6" x14ac:dyDescent="0.25">
      <c r="C81401" s="1"/>
      <c r="F81401" s="16"/>
    </row>
    <row r="81402" spans="3:6" x14ac:dyDescent="0.25">
      <c r="C81402" s="1"/>
      <c r="F81402" s="16"/>
    </row>
    <row r="81403" spans="3:6" x14ac:dyDescent="0.25">
      <c r="C81403" s="1"/>
      <c r="F81403" s="16"/>
    </row>
    <row r="81404" spans="3:6" x14ac:dyDescent="0.25">
      <c r="C81404" s="1"/>
      <c r="F81404" s="16"/>
    </row>
    <row r="81405" spans="3:6" x14ac:dyDescent="0.25">
      <c r="C81405" s="1"/>
      <c r="F81405" s="16"/>
    </row>
    <row r="81406" spans="3:6" x14ac:dyDescent="0.25">
      <c r="C81406" s="1"/>
      <c r="F81406" s="16"/>
    </row>
    <row r="81407" spans="3:6" x14ac:dyDescent="0.25">
      <c r="C81407" s="1"/>
      <c r="F81407" s="16"/>
    </row>
    <row r="81408" spans="3:6" x14ac:dyDescent="0.25">
      <c r="C81408" s="1"/>
      <c r="F81408" s="16"/>
    </row>
    <row r="81409" spans="3:6" x14ac:dyDescent="0.25">
      <c r="C81409" s="1"/>
      <c r="F81409" s="16"/>
    </row>
    <row r="81410" spans="3:6" x14ac:dyDescent="0.25">
      <c r="C81410" s="1"/>
      <c r="F81410" s="16"/>
    </row>
    <row r="81411" spans="3:6" x14ac:dyDescent="0.25">
      <c r="C81411" s="1"/>
      <c r="F81411" s="16"/>
    </row>
    <row r="81412" spans="3:6" x14ac:dyDescent="0.25">
      <c r="C81412" s="1"/>
      <c r="F81412" s="16"/>
    </row>
    <row r="81413" spans="3:6" x14ac:dyDescent="0.25">
      <c r="C81413" s="1"/>
      <c r="F81413" s="16"/>
    </row>
    <row r="81414" spans="3:6" x14ac:dyDescent="0.25">
      <c r="C81414" s="1"/>
      <c r="F81414" s="16"/>
    </row>
    <row r="81415" spans="3:6" x14ac:dyDescent="0.25">
      <c r="C81415" s="1"/>
      <c r="F81415" s="16"/>
    </row>
    <row r="81416" spans="3:6" x14ac:dyDescent="0.25">
      <c r="C81416" s="1"/>
      <c r="F81416" s="16"/>
    </row>
    <row r="81417" spans="3:6" x14ac:dyDescent="0.25">
      <c r="C81417" s="1"/>
      <c r="F81417" s="16"/>
    </row>
    <row r="81418" spans="3:6" x14ac:dyDescent="0.25">
      <c r="C81418" s="1"/>
      <c r="F81418" s="16"/>
    </row>
    <row r="81419" spans="3:6" x14ac:dyDescent="0.25">
      <c r="C81419" s="1"/>
      <c r="F81419" s="16"/>
    </row>
    <row r="81420" spans="3:6" x14ac:dyDescent="0.25">
      <c r="C81420" s="1"/>
      <c r="F81420" s="16"/>
    </row>
    <row r="81421" spans="3:6" x14ac:dyDescent="0.25">
      <c r="C81421" s="1"/>
      <c r="F81421" s="16"/>
    </row>
    <row r="81422" spans="3:6" x14ac:dyDescent="0.25">
      <c r="C81422" s="1"/>
      <c r="F81422" s="16"/>
    </row>
    <row r="81423" spans="3:6" x14ac:dyDescent="0.25">
      <c r="C81423" s="1"/>
      <c r="F81423" s="16"/>
    </row>
    <row r="81424" spans="3:6" x14ac:dyDescent="0.25">
      <c r="C81424" s="1"/>
      <c r="F81424" s="16"/>
    </row>
    <row r="81425" spans="3:6" x14ac:dyDescent="0.25">
      <c r="C81425" s="1"/>
      <c r="F81425" s="16"/>
    </row>
    <row r="81426" spans="3:6" x14ac:dyDescent="0.25">
      <c r="C81426" s="1"/>
      <c r="F81426" s="16"/>
    </row>
    <row r="81427" spans="3:6" x14ac:dyDescent="0.25">
      <c r="C81427" s="1"/>
      <c r="F81427" s="16"/>
    </row>
    <row r="81428" spans="3:6" x14ac:dyDescent="0.25">
      <c r="C81428" s="1"/>
      <c r="F81428" s="16"/>
    </row>
    <row r="81429" spans="3:6" x14ac:dyDescent="0.25">
      <c r="C81429" s="1"/>
      <c r="F81429" s="16"/>
    </row>
    <row r="81430" spans="3:6" x14ac:dyDescent="0.25">
      <c r="C81430" s="1"/>
      <c r="F81430" s="16"/>
    </row>
    <row r="81431" spans="3:6" x14ac:dyDescent="0.25">
      <c r="C81431" s="1"/>
      <c r="F81431" s="16"/>
    </row>
    <row r="81432" spans="3:6" x14ac:dyDescent="0.25">
      <c r="C81432" s="1"/>
      <c r="F81432" s="16"/>
    </row>
    <row r="81433" spans="3:6" x14ac:dyDescent="0.25">
      <c r="C81433" s="1"/>
      <c r="F81433" s="16"/>
    </row>
    <row r="81434" spans="3:6" x14ac:dyDescent="0.25">
      <c r="C81434" s="1"/>
      <c r="F81434" s="16"/>
    </row>
    <row r="81435" spans="3:6" x14ac:dyDescent="0.25">
      <c r="C81435" s="1"/>
      <c r="F81435" s="16"/>
    </row>
    <row r="81436" spans="3:6" x14ac:dyDescent="0.25">
      <c r="C81436" s="1"/>
      <c r="F81436" s="16"/>
    </row>
    <row r="81437" spans="3:6" x14ac:dyDescent="0.25">
      <c r="C81437" s="1"/>
      <c r="F81437" s="16"/>
    </row>
    <row r="81438" spans="3:6" x14ac:dyDescent="0.25">
      <c r="C81438" s="1"/>
      <c r="F81438" s="16"/>
    </row>
    <row r="81439" spans="3:6" x14ac:dyDescent="0.25">
      <c r="C81439" s="1"/>
      <c r="F81439" s="16"/>
    </row>
    <row r="81440" spans="3:6" x14ac:dyDescent="0.25">
      <c r="C81440" s="1"/>
      <c r="F81440" s="16"/>
    </row>
    <row r="81441" spans="3:6" x14ac:dyDescent="0.25">
      <c r="C81441" s="1"/>
      <c r="F81441" s="16"/>
    </row>
    <row r="81442" spans="3:6" x14ac:dyDescent="0.25">
      <c r="C81442" s="1"/>
      <c r="F81442" s="16"/>
    </row>
    <row r="81443" spans="3:6" x14ac:dyDescent="0.25">
      <c r="C81443" s="1"/>
      <c r="F81443" s="16"/>
    </row>
    <row r="81444" spans="3:6" x14ac:dyDescent="0.25">
      <c r="C81444" s="1"/>
      <c r="F81444" s="16"/>
    </row>
    <row r="81445" spans="3:6" x14ac:dyDescent="0.25">
      <c r="C81445" s="1"/>
      <c r="F81445" s="16"/>
    </row>
    <row r="81446" spans="3:6" x14ac:dyDescent="0.25">
      <c r="C81446" s="1"/>
      <c r="F81446" s="16"/>
    </row>
    <row r="81447" spans="3:6" x14ac:dyDescent="0.25">
      <c r="C81447" s="1"/>
      <c r="F81447" s="16"/>
    </row>
    <row r="81448" spans="3:6" x14ac:dyDescent="0.25">
      <c r="C81448" s="1"/>
      <c r="F81448" s="16"/>
    </row>
    <row r="81449" spans="3:6" x14ac:dyDescent="0.25">
      <c r="C81449" s="1"/>
      <c r="F81449" s="16"/>
    </row>
    <row r="81450" spans="3:6" x14ac:dyDescent="0.25">
      <c r="C81450" s="1"/>
      <c r="F81450" s="16"/>
    </row>
    <row r="81451" spans="3:6" x14ac:dyDescent="0.25">
      <c r="C81451" s="1"/>
      <c r="F81451" s="16"/>
    </row>
    <row r="81452" spans="3:6" x14ac:dyDescent="0.25">
      <c r="C81452" s="1"/>
      <c r="F81452" s="16"/>
    </row>
    <row r="81453" spans="3:6" x14ac:dyDescent="0.25">
      <c r="C81453" s="1"/>
      <c r="F81453" s="16"/>
    </row>
    <row r="81454" spans="3:6" x14ac:dyDescent="0.25">
      <c r="C81454" s="1"/>
      <c r="F81454" s="16"/>
    </row>
    <row r="81455" spans="3:6" x14ac:dyDescent="0.25">
      <c r="C81455" s="1"/>
      <c r="F81455" s="16"/>
    </row>
    <row r="81456" spans="3:6" x14ac:dyDescent="0.25">
      <c r="C81456" s="1"/>
      <c r="F81456" s="16"/>
    </row>
    <row r="81457" spans="3:6" x14ac:dyDescent="0.25">
      <c r="C81457" s="1"/>
      <c r="F81457" s="16"/>
    </row>
    <row r="81458" spans="3:6" x14ac:dyDescent="0.25">
      <c r="C81458" s="1"/>
      <c r="F81458" s="16"/>
    </row>
    <row r="81459" spans="3:6" x14ac:dyDescent="0.25">
      <c r="C81459" s="1"/>
      <c r="F81459" s="16"/>
    </row>
    <row r="81460" spans="3:6" x14ac:dyDescent="0.25">
      <c r="C81460" s="1"/>
      <c r="F81460" s="16"/>
    </row>
    <row r="81461" spans="3:6" x14ac:dyDescent="0.25">
      <c r="C81461" s="1"/>
      <c r="F81461" s="16"/>
    </row>
    <row r="81462" spans="3:6" x14ac:dyDescent="0.25">
      <c r="C81462" s="1"/>
      <c r="F81462" s="16"/>
    </row>
    <row r="81463" spans="3:6" x14ac:dyDescent="0.25">
      <c r="C81463" s="1"/>
      <c r="F81463" s="16"/>
    </row>
    <row r="81464" spans="3:6" x14ac:dyDescent="0.25">
      <c r="C81464" s="1"/>
      <c r="F81464" s="16"/>
    </row>
    <row r="81465" spans="3:6" x14ac:dyDescent="0.25">
      <c r="C81465" s="1"/>
      <c r="F81465" s="16"/>
    </row>
    <row r="81466" spans="3:6" x14ac:dyDescent="0.25">
      <c r="C81466" s="1"/>
      <c r="F81466" s="16"/>
    </row>
    <row r="81467" spans="3:6" x14ac:dyDescent="0.25">
      <c r="C81467" s="1"/>
      <c r="F81467" s="16"/>
    </row>
    <row r="81468" spans="3:6" x14ac:dyDescent="0.25">
      <c r="C81468" s="1"/>
      <c r="F81468" s="16"/>
    </row>
    <row r="81469" spans="3:6" x14ac:dyDescent="0.25">
      <c r="C81469" s="1"/>
      <c r="F81469" s="16"/>
    </row>
    <row r="81470" spans="3:6" x14ac:dyDescent="0.25">
      <c r="C81470" s="1"/>
      <c r="F81470" s="16"/>
    </row>
    <row r="81471" spans="3:6" x14ac:dyDescent="0.25">
      <c r="C81471" s="1"/>
      <c r="F81471" s="16"/>
    </row>
    <row r="81472" spans="3:6" x14ac:dyDescent="0.25">
      <c r="C81472" s="1"/>
      <c r="F81472" s="16"/>
    </row>
    <row r="81473" spans="3:6" x14ac:dyDescent="0.25">
      <c r="C81473" s="1"/>
      <c r="F81473" s="16"/>
    </row>
    <row r="81474" spans="3:6" x14ac:dyDescent="0.25">
      <c r="C81474" s="1"/>
      <c r="F81474" s="16"/>
    </row>
    <row r="81475" spans="3:6" x14ac:dyDescent="0.25">
      <c r="C81475" s="1"/>
      <c r="F81475" s="16"/>
    </row>
    <row r="81476" spans="3:6" x14ac:dyDescent="0.25">
      <c r="C81476" s="1"/>
      <c r="F81476" s="16"/>
    </row>
    <row r="81477" spans="3:6" x14ac:dyDescent="0.25">
      <c r="C81477" s="1"/>
      <c r="F81477" s="16"/>
    </row>
    <row r="81478" spans="3:6" x14ac:dyDescent="0.25">
      <c r="C81478" s="1"/>
      <c r="F81478" s="16"/>
    </row>
    <row r="81479" spans="3:6" x14ac:dyDescent="0.25">
      <c r="C81479" s="1"/>
      <c r="F81479" s="16"/>
    </row>
    <row r="81480" spans="3:6" x14ac:dyDescent="0.25">
      <c r="C81480" s="1"/>
      <c r="F81480" s="16"/>
    </row>
    <row r="81481" spans="3:6" x14ac:dyDescent="0.25">
      <c r="C81481" s="1"/>
      <c r="F81481" s="16"/>
    </row>
    <row r="81482" spans="3:6" x14ac:dyDescent="0.25">
      <c r="C81482" s="1"/>
      <c r="F81482" s="16"/>
    </row>
    <row r="81483" spans="3:6" x14ac:dyDescent="0.25">
      <c r="C81483" s="1"/>
      <c r="F81483" s="16"/>
    </row>
    <row r="81484" spans="3:6" x14ac:dyDescent="0.25">
      <c r="C81484" s="1"/>
      <c r="F81484" s="16"/>
    </row>
    <row r="81485" spans="3:6" x14ac:dyDescent="0.25">
      <c r="C81485" s="1"/>
      <c r="F81485" s="16"/>
    </row>
    <row r="81486" spans="3:6" x14ac:dyDescent="0.25">
      <c r="C81486" s="1"/>
      <c r="F81486" s="16"/>
    </row>
    <row r="81487" spans="3:6" x14ac:dyDescent="0.25">
      <c r="C81487" s="1"/>
      <c r="F81487" s="16"/>
    </row>
    <row r="81488" spans="3:6" x14ac:dyDescent="0.25">
      <c r="C81488" s="1"/>
      <c r="F81488" s="16"/>
    </row>
    <row r="81489" spans="3:6" x14ac:dyDescent="0.25">
      <c r="C81489" s="1"/>
      <c r="F81489" s="16"/>
    </row>
    <row r="81490" spans="3:6" x14ac:dyDescent="0.25">
      <c r="C81490" s="1"/>
      <c r="F81490" s="16"/>
    </row>
    <row r="81491" spans="3:6" x14ac:dyDescent="0.25">
      <c r="C81491" s="1"/>
      <c r="F81491" s="16"/>
    </row>
    <row r="81492" spans="3:6" x14ac:dyDescent="0.25">
      <c r="C81492" s="1"/>
      <c r="F81492" s="16"/>
    </row>
    <row r="81493" spans="3:6" x14ac:dyDescent="0.25">
      <c r="C81493" s="1"/>
      <c r="F81493" s="16"/>
    </row>
    <row r="81494" spans="3:6" x14ac:dyDescent="0.25">
      <c r="C81494" s="1"/>
      <c r="F81494" s="16"/>
    </row>
    <row r="81495" spans="3:6" x14ac:dyDescent="0.25">
      <c r="C81495" s="1"/>
      <c r="F81495" s="16"/>
    </row>
    <row r="81496" spans="3:6" x14ac:dyDescent="0.25">
      <c r="C81496" s="1"/>
      <c r="F81496" s="16"/>
    </row>
    <row r="81497" spans="3:6" x14ac:dyDescent="0.25">
      <c r="C81497" s="1"/>
      <c r="F81497" s="16"/>
    </row>
    <row r="81498" spans="3:6" x14ac:dyDescent="0.25">
      <c r="C81498" s="1"/>
      <c r="F81498" s="16"/>
    </row>
    <row r="81499" spans="3:6" x14ac:dyDescent="0.25">
      <c r="C81499" s="1"/>
      <c r="F81499" s="16"/>
    </row>
    <row r="81500" spans="3:6" x14ac:dyDescent="0.25">
      <c r="C81500" s="1"/>
      <c r="F81500" s="16"/>
    </row>
    <row r="81501" spans="3:6" x14ac:dyDescent="0.25">
      <c r="C81501" s="1"/>
      <c r="F81501" s="16"/>
    </row>
    <row r="81502" spans="3:6" x14ac:dyDescent="0.25">
      <c r="C81502" s="1"/>
      <c r="F81502" s="16"/>
    </row>
    <row r="81503" spans="3:6" x14ac:dyDescent="0.25">
      <c r="C81503" s="1"/>
      <c r="F81503" s="16"/>
    </row>
    <row r="81504" spans="3:6" x14ac:dyDescent="0.25">
      <c r="C81504" s="1"/>
      <c r="F81504" s="16"/>
    </row>
    <row r="81505" spans="3:6" x14ac:dyDescent="0.25">
      <c r="C81505" s="1"/>
      <c r="F81505" s="16"/>
    </row>
    <row r="81506" spans="3:6" x14ac:dyDescent="0.25">
      <c r="C81506" s="1"/>
      <c r="F81506" s="16"/>
    </row>
    <row r="81507" spans="3:6" x14ac:dyDescent="0.25">
      <c r="C81507" s="1"/>
      <c r="F81507" s="16"/>
    </row>
    <row r="81508" spans="3:6" x14ac:dyDescent="0.25">
      <c r="C81508" s="1"/>
      <c r="F81508" s="16"/>
    </row>
    <row r="81509" spans="3:6" x14ac:dyDescent="0.25">
      <c r="C81509" s="1"/>
      <c r="F81509" s="16"/>
    </row>
    <row r="81510" spans="3:6" x14ac:dyDescent="0.25">
      <c r="C81510" s="1"/>
      <c r="F81510" s="16"/>
    </row>
    <row r="81511" spans="3:6" x14ac:dyDescent="0.25">
      <c r="C81511" s="1"/>
      <c r="F81511" s="16"/>
    </row>
    <row r="81512" spans="3:6" x14ac:dyDescent="0.25">
      <c r="C81512" s="1"/>
      <c r="F81512" s="16"/>
    </row>
    <row r="81513" spans="3:6" x14ac:dyDescent="0.25">
      <c r="C81513" s="1"/>
      <c r="F81513" s="16"/>
    </row>
    <row r="81514" spans="3:6" x14ac:dyDescent="0.25">
      <c r="C81514" s="1"/>
      <c r="F81514" s="16"/>
    </row>
    <row r="81515" spans="3:6" x14ac:dyDescent="0.25">
      <c r="C81515" s="1"/>
      <c r="F81515" s="16"/>
    </row>
    <row r="81516" spans="3:6" x14ac:dyDescent="0.25">
      <c r="C81516" s="1"/>
      <c r="F81516" s="16"/>
    </row>
    <row r="81517" spans="3:6" x14ac:dyDescent="0.25">
      <c r="C81517" s="1"/>
      <c r="F81517" s="16"/>
    </row>
    <row r="81518" spans="3:6" x14ac:dyDescent="0.25">
      <c r="C81518" s="1"/>
      <c r="F81518" s="16"/>
    </row>
    <row r="81519" spans="3:6" x14ac:dyDescent="0.25">
      <c r="C81519" s="1"/>
      <c r="F81519" s="16"/>
    </row>
    <row r="81520" spans="3:6" x14ac:dyDescent="0.25">
      <c r="C81520" s="1"/>
      <c r="F81520" s="16"/>
    </row>
    <row r="81521" spans="3:6" x14ac:dyDescent="0.25">
      <c r="C81521" s="1"/>
      <c r="F81521" s="16"/>
    </row>
    <row r="81522" spans="3:6" x14ac:dyDescent="0.25">
      <c r="C81522" s="1"/>
      <c r="F81522" s="16"/>
    </row>
    <row r="81523" spans="3:6" x14ac:dyDescent="0.25">
      <c r="C81523" s="1"/>
      <c r="F81523" s="16"/>
    </row>
    <row r="81524" spans="3:6" x14ac:dyDescent="0.25">
      <c r="C81524" s="1"/>
      <c r="F81524" s="16"/>
    </row>
    <row r="81525" spans="3:6" x14ac:dyDescent="0.25">
      <c r="C81525" s="1"/>
      <c r="F81525" s="16"/>
    </row>
    <row r="81526" spans="3:6" x14ac:dyDescent="0.25">
      <c r="C81526" s="1"/>
      <c r="F81526" s="16"/>
    </row>
    <row r="81527" spans="3:6" x14ac:dyDescent="0.25">
      <c r="C81527" s="1"/>
      <c r="F81527" s="16"/>
    </row>
    <row r="81528" spans="3:6" x14ac:dyDescent="0.25">
      <c r="C81528" s="1"/>
      <c r="F81528" s="16"/>
    </row>
    <row r="81529" spans="3:6" x14ac:dyDescent="0.25">
      <c r="C81529" s="1"/>
      <c r="F81529" s="16"/>
    </row>
    <row r="81530" spans="3:6" x14ac:dyDescent="0.25">
      <c r="C81530" s="1"/>
      <c r="F81530" s="16"/>
    </row>
    <row r="81531" spans="3:6" x14ac:dyDescent="0.25">
      <c r="C81531" s="1"/>
      <c r="F81531" s="16"/>
    </row>
    <row r="81532" spans="3:6" x14ac:dyDescent="0.25">
      <c r="C81532" s="1"/>
      <c r="F81532" s="16"/>
    </row>
    <row r="81533" spans="3:6" x14ac:dyDescent="0.25">
      <c r="C81533" s="1"/>
      <c r="F81533" s="16"/>
    </row>
    <row r="81534" spans="3:6" x14ac:dyDescent="0.25">
      <c r="C81534" s="1"/>
      <c r="F81534" s="16"/>
    </row>
    <row r="81535" spans="3:6" x14ac:dyDescent="0.25">
      <c r="C81535" s="1"/>
      <c r="F81535" s="16"/>
    </row>
    <row r="81536" spans="3:6" x14ac:dyDescent="0.25">
      <c r="C81536" s="1"/>
      <c r="F81536" s="16"/>
    </row>
    <row r="81537" spans="3:6" x14ac:dyDescent="0.25">
      <c r="C81537" s="1"/>
      <c r="F81537" s="16"/>
    </row>
    <row r="81538" spans="3:6" x14ac:dyDescent="0.25">
      <c r="C81538" s="1"/>
      <c r="F81538" s="16"/>
    </row>
    <row r="81539" spans="3:6" x14ac:dyDescent="0.25">
      <c r="C81539" s="1"/>
      <c r="F81539" s="16"/>
    </row>
    <row r="81540" spans="3:6" x14ac:dyDescent="0.25">
      <c r="C81540" s="1"/>
      <c r="F81540" s="16"/>
    </row>
    <row r="81541" spans="3:6" x14ac:dyDescent="0.25">
      <c r="C81541" s="1"/>
      <c r="F81541" s="16"/>
    </row>
    <row r="81542" spans="3:6" x14ac:dyDescent="0.25">
      <c r="C81542" s="1"/>
      <c r="F81542" s="16"/>
    </row>
    <row r="81543" spans="3:6" x14ac:dyDescent="0.25">
      <c r="C81543" s="1"/>
      <c r="F81543" s="16"/>
    </row>
    <row r="81544" spans="3:6" x14ac:dyDescent="0.25">
      <c r="C81544" s="1"/>
      <c r="F81544" s="16"/>
    </row>
    <row r="81545" spans="3:6" x14ac:dyDescent="0.25">
      <c r="C81545" s="1"/>
      <c r="F81545" s="16"/>
    </row>
    <row r="81546" spans="3:6" x14ac:dyDescent="0.25">
      <c r="C81546" s="1"/>
      <c r="F81546" s="16"/>
    </row>
    <row r="81547" spans="3:6" x14ac:dyDescent="0.25">
      <c r="C81547" s="1"/>
      <c r="F81547" s="16"/>
    </row>
    <row r="81548" spans="3:6" x14ac:dyDescent="0.25">
      <c r="C81548" s="1"/>
      <c r="F81548" s="16"/>
    </row>
    <row r="81549" spans="3:6" x14ac:dyDescent="0.25">
      <c r="C81549" s="1"/>
      <c r="F81549" s="16"/>
    </row>
    <row r="81550" spans="3:6" x14ac:dyDescent="0.25">
      <c r="C81550" s="1"/>
      <c r="F81550" s="16"/>
    </row>
    <row r="81551" spans="3:6" x14ac:dyDescent="0.25">
      <c r="C81551" s="1"/>
      <c r="F81551" s="16"/>
    </row>
    <row r="81552" spans="3:6" x14ac:dyDescent="0.25">
      <c r="C81552" s="1"/>
      <c r="F81552" s="16"/>
    </row>
    <row r="81553" spans="3:6" x14ac:dyDescent="0.25">
      <c r="C81553" s="1"/>
      <c r="F81553" s="16"/>
    </row>
    <row r="81554" spans="3:6" x14ac:dyDescent="0.25">
      <c r="C81554" s="1"/>
      <c r="F81554" s="16"/>
    </row>
    <row r="81555" spans="3:6" x14ac:dyDescent="0.25">
      <c r="C81555" s="1"/>
      <c r="F81555" s="16"/>
    </row>
    <row r="81556" spans="3:6" x14ac:dyDescent="0.25">
      <c r="C81556" s="1"/>
      <c r="F81556" s="16"/>
    </row>
    <row r="81557" spans="3:6" x14ac:dyDescent="0.25">
      <c r="C81557" s="1"/>
      <c r="F81557" s="16"/>
    </row>
    <row r="81558" spans="3:6" x14ac:dyDescent="0.25">
      <c r="C81558" s="1"/>
      <c r="F81558" s="16"/>
    </row>
    <row r="81559" spans="3:6" x14ac:dyDescent="0.25">
      <c r="C81559" s="1"/>
      <c r="F81559" s="16"/>
    </row>
    <row r="81560" spans="3:6" x14ac:dyDescent="0.25">
      <c r="C81560" s="1"/>
      <c r="F81560" s="16"/>
    </row>
    <row r="81561" spans="3:6" x14ac:dyDescent="0.25">
      <c r="C81561" s="1"/>
      <c r="F81561" s="16"/>
    </row>
    <row r="81562" spans="3:6" x14ac:dyDescent="0.25">
      <c r="C81562" s="1"/>
      <c r="F81562" s="16"/>
    </row>
    <row r="81563" spans="3:6" x14ac:dyDescent="0.25">
      <c r="C81563" s="1"/>
      <c r="F81563" s="16"/>
    </row>
    <row r="81564" spans="3:6" x14ac:dyDescent="0.25">
      <c r="C81564" s="1"/>
      <c r="F81564" s="16"/>
    </row>
    <row r="81565" spans="3:6" x14ac:dyDescent="0.25">
      <c r="C81565" s="1"/>
      <c r="F81565" s="16"/>
    </row>
    <row r="81566" spans="3:6" x14ac:dyDescent="0.25">
      <c r="C81566" s="1"/>
      <c r="F81566" s="16"/>
    </row>
    <row r="81567" spans="3:6" x14ac:dyDescent="0.25">
      <c r="C81567" s="1"/>
      <c r="F81567" s="16"/>
    </row>
    <row r="81568" spans="3:6" x14ac:dyDescent="0.25">
      <c r="C81568" s="1"/>
      <c r="F81568" s="16"/>
    </row>
    <row r="81569" spans="3:6" x14ac:dyDescent="0.25">
      <c r="C81569" s="1"/>
      <c r="F81569" s="16"/>
    </row>
    <row r="81570" spans="3:6" x14ac:dyDescent="0.25">
      <c r="C81570" s="1"/>
      <c r="F81570" s="16"/>
    </row>
    <row r="81571" spans="3:6" x14ac:dyDescent="0.25">
      <c r="C81571" s="1"/>
      <c r="F81571" s="16"/>
    </row>
    <row r="81572" spans="3:6" x14ac:dyDescent="0.25">
      <c r="C81572" s="1"/>
      <c r="F81572" s="16"/>
    </row>
    <row r="81573" spans="3:6" x14ac:dyDescent="0.25">
      <c r="C81573" s="1"/>
      <c r="F81573" s="16"/>
    </row>
    <row r="81574" spans="3:6" x14ac:dyDescent="0.25">
      <c r="C81574" s="1"/>
      <c r="F81574" s="16"/>
    </row>
    <row r="81575" spans="3:6" x14ac:dyDescent="0.25">
      <c r="C81575" s="1"/>
      <c r="F81575" s="16"/>
    </row>
    <row r="81576" spans="3:6" x14ac:dyDescent="0.25">
      <c r="C81576" s="1"/>
      <c r="F81576" s="16"/>
    </row>
    <row r="81577" spans="3:6" x14ac:dyDescent="0.25">
      <c r="C81577" s="1"/>
      <c r="F81577" s="16"/>
    </row>
    <row r="81578" spans="3:6" x14ac:dyDescent="0.25">
      <c r="C81578" s="1"/>
      <c r="F81578" s="16"/>
    </row>
    <row r="81579" spans="3:6" x14ac:dyDescent="0.25">
      <c r="C81579" s="1"/>
      <c r="F81579" s="16"/>
    </row>
    <row r="81580" spans="3:6" x14ac:dyDescent="0.25">
      <c r="C81580" s="1"/>
      <c r="F81580" s="16"/>
    </row>
    <row r="81581" spans="3:6" x14ac:dyDescent="0.25">
      <c r="C81581" s="1"/>
      <c r="F81581" s="16"/>
    </row>
    <row r="81582" spans="3:6" x14ac:dyDescent="0.25">
      <c r="C81582" s="1"/>
      <c r="F81582" s="16"/>
    </row>
    <row r="81583" spans="3:6" x14ac:dyDescent="0.25">
      <c r="C81583" s="1"/>
      <c r="F81583" s="16"/>
    </row>
    <row r="81584" spans="3:6" x14ac:dyDescent="0.25">
      <c r="C81584" s="1"/>
      <c r="F81584" s="16"/>
    </row>
    <row r="81585" spans="3:6" x14ac:dyDescent="0.25">
      <c r="C81585" s="1"/>
      <c r="F81585" s="16"/>
    </row>
    <row r="81586" spans="3:6" x14ac:dyDescent="0.25">
      <c r="C81586" s="1"/>
      <c r="F81586" s="16"/>
    </row>
    <row r="81587" spans="3:6" x14ac:dyDescent="0.25">
      <c r="C81587" s="1"/>
      <c r="F81587" s="16"/>
    </row>
    <row r="81588" spans="3:6" x14ac:dyDescent="0.25">
      <c r="C81588" s="1"/>
      <c r="F81588" s="16"/>
    </row>
    <row r="81589" spans="3:6" x14ac:dyDescent="0.25">
      <c r="C81589" s="1"/>
      <c r="F81589" s="16"/>
    </row>
    <row r="81590" spans="3:6" x14ac:dyDescent="0.25">
      <c r="C81590" s="1"/>
      <c r="F81590" s="16"/>
    </row>
    <row r="81591" spans="3:6" x14ac:dyDescent="0.25">
      <c r="C81591" s="1"/>
      <c r="F81591" s="16"/>
    </row>
    <row r="81592" spans="3:6" x14ac:dyDescent="0.25">
      <c r="C81592" s="1"/>
      <c r="F81592" s="16"/>
    </row>
    <row r="81593" spans="3:6" x14ac:dyDescent="0.25">
      <c r="C81593" s="1"/>
      <c r="F81593" s="16"/>
    </row>
    <row r="81594" spans="3:6" x14ac:dyDescent="0.25">
      <c r="C81594" s="1"/>
      <c r="F81594" s="16"/>
    </row>
    <row r="81595" spans="3:6" x14ac:dyDescent="0.25">
      <c r="C81595" s="1"/>
      <c r="F81595" s="16"/>
    </row>
    <row r="81596" spans="3:6" x14ac:dyDescent="0.25">
      <c r="C81596" s="1"/>
      <c r="F81596" s="16"/>
    </row>
    <row r="81597" spans="3:6" x14ac:dyDescent="0.25">
      <c r="C81597" s="1"/>
      <c r="F81597" s="16"/>
    </row>
    <row r="81598" spans="3:6" x14ac:dyDescent="0.25">
      <c r="C81598" s="1"/>
      <c r="F81598" s="16"/>
    </row>
    <row r="81599" spans="3:6" x14ac:dyDescent="0.25">
      <c r="C81599" s="1"/>
      <c r="F81599" s="16"/>
    </row>
    <row r="81600" spans="3:6" x14ac:dyDescent="0.25">
      <c r="C81600" s="1"/>
      <c r="F81600" s="16"/>
    </row>
    <row r="81601" spans="3:6" x14ac:dyDescent="0.25">
      <c r="C81601" s="1"/>
      <c r="F81601" s="16"/>
    </row>
    <row r="81602" spans="3:6" x14ac:dyDescent="0.25">
      <c r="C81602" s="1"/>
      <c r="F81602" s="16"/>
    </row>
    <row r="81603" spans="3:6" x14ac:dyDescent="0.25">
      <c r="C81603" s="1"/>
      <c r="F81603" s="16"/>
    </row>
    <row r="81604" spans="3:6" x14ac:dyDescent="0.25">
      <c r="C81604" s="1"/>
      <c r="F81604" s="16"/>
    </row>
    <row r="81605" spans="3:6" x14ac:dyDescent="0.25">
      <c r="C81605" s="1"/>
      <c r="F81605" s="16"/>
    </row>
    <row r="81606" spans="3:6" x14ac:dyDescent="0.25">
      <c r="C81606" s="1"/>
      <c r="F81606" s="16"/>
    </row>
    <row r="81607" spans="3:6" x14ac:dyDescent="0.25">
      <c r="C81607" s="1"/>
      <c r="F81607" s="16"/>
    </row>
    <row r="81608" spans="3:6" x14ac:dyDescent="0.25">
      <c r="C81608" s="1"/>
      <c r="F81608" s="16"/>
    </row>
    <row r="81609" spans="3:6" x14ac:dyDescent="0.25">
      <c r="C81609" s="1"/>
      <c r="F81609" s="16"/>
    </row>
    <row r="81610" spans="3:6" x14ac:dyDescent="0.25">
      <c r="C81610" s="1"/>
      <c r="F81610" s="16"/>
    </row>
    <row r="81611" spans="3:6" x14ac:dyDescent="0.25">
      <c r="C81611" s="1"/>
      <c r="F81611" s="16"/>
    </row>
    <row r="81612" spans="3:6" x14ac:dyDescent="0.25">
      <c r="C81612" s="1"/>
      <c r="F81612" s="16"/>
    </row>
    <row r="81613" spans="3:6" x14ac:dyDescent="0.25">
      <c r="C81613" s="1"/>
      <c r="F81613" s="16"/>
    </row>
    <row r="81614" spans="3:6" x14ac:dyDescent="0.25">
      <c r="C81614" s="1"/>
      <c r="F81614" s="16"/>
    </row>
    <row r="81615" spans="3:6" x14ac:dyDescent="0.25">
      <c r="C81615" s="1"/>
      <c r="F81615" s="16"/>
    </row>
    <row r="81616" spans="3:6" x14ac:dyDescent="0.25">
      <c r="C81616" s="1"/>
      <c r="F81616" s="16"/>
    </row>
    <row r="81617" spans="3:6" x14ac:dyDescent="0.25">
      <c r="C81617" s="1"/>
      <c r="F81617" s="16"/>
    </row>
    <row r="81618" spans="3:6" x14ac:dyDescent="0.25">
      <c r="C81618" s="1"/>
      <c r="F81618" s="16"/>
    </row>
    <row r="81619" spans="3:6" x14ac:dyDescent="0.25">
      <c r="C81619" s="1"/>
      <c r="F81619" s="16"/>
    </row>
    <row r="81620" spans="3:6" x14ac:dyDescent="0.25">
      <c r="C81620" s="1"/>
      <c r="F81620" s="16"/>
    </row>
    <row r="81621" spans="3:6" x14ac:dyDescent="0.25">
      <c r="C81621" s="1"/>
      <c r="F81621" s="16"/>
    </row>
    <row r="81622" spans="3:6" x14ac:dyDescent="0.25">
      <c r="C81622" s="1"/>
      <c r="F81622" s="16"/>
    </row>
    <row r="81623" spans="3:6" x14ac:dyDescent="0.25">
      <c r="C81623" s="1"/>
      <c r="F81623" s="16"/>
    </row>
    <row r="81624" spans="3:6" x14ac:dyDescent="0.25">
      <c r="C81624" s="1"/>
      <c r="F81624" s="16"/>
    </row>
    <row r="81625" spans="3:6" x14ac:dyDescent="0.25">
      <c r="C81625" s="1"/>
      <c r="F81625" s="16"/>
    </row>
    <row r="81626" spans="3:6" x14ac:dyDescent="0.25">
      <c r="C81626" s="1"/>
      <c r="F81626" s="16"/>
    </row>
    <row r="81627" spans="3:6" x14ac:dyDescent="0.25">
      <c r="C81627" s="1"/>
      <c r="F81627" s="16"/>
    </row>
    <row r="81628" spans="3:6" x14ac:dyDescent="0.25">
      <c r="C81628" s="1"/>
      <c r="F81628" s="16"/>
    </row>
    <row r="81629" spans="3:6" x14ac:dyDescent="0.25">
      <c r="C81629" s="1"/>
      <c r="F81629" s="16"/>
    </row>
    <row r="81630" spans="3:6" x14ac:dyDescent="0.25">
      <c r="C81630" s="1"/>
      <c r="F81630" s="16"/>
    </row>
    <row r="81631" spans="3:6" x14ac:dyDescent="0.25">
      <c r="C81631" s="1"/>
      <c r="F81631" s="16"/>
    </row>
    <row r="81632" spans="3:6" x14ac:dyDescent="0.25">
      <c r="C81632" s="1"/>
      <c r="F81632" s="16"/>
    </row>
    <row r="81633" spans="3:6" x14ac:dyDescent="0.25">
      <c r="C81633" s="1"/>
      <c r="F81633" s="16"/>
    </row>
    <row r="81634" spans="3:6" x14ac:dyDescent="0.25">
      <c r="C81634" s="1"/>
      <c r="F81634" s="16"/>
    </row>
    <row r="81635" spans="3:6" x14ac:dyDescent="0.25">
      <c r="C81635" s="1"/>
      <c r="F81635" s="16"/>
    </row>
    <row r="81636" spans="3:6" x14ac:dyDescent="0.25">
      <c r="C81636" s="1"/>
      <c r="F81636" s="16"/>
    </row>
    <row r="81637" spans="3:6" x14ac:dyDescent="0.25">
      <c r="C81637" s="1"/>
      <c r="F81637" s="16"/>
    </row>
    <row r="81638" spans="3:6" x14ac:dyDescent="0.25">
      <c r="C81638" s="1"/>
      <c r="F81638" s="16"/>
    </row>
    <row r="81639" spans="3:6" x14ac:dyDescent="0.25">
      <c r="C81639" s="1"/>
      <c r="F81639" s="16"/>
    </row>
    <row r="81640" spans="3:6" x14ac:dyDescent="0.25">
      <c r="C81640" s="1"/>
      <c r="F81640" s="16"/>
    </row>
    <row r="81641" spans="3:6" x14ac:dyDescent="0.25">
      <c r="C81641" s="1"/>
      <c r="F81641" s="16"/>
    </row>
    <row r="81642" spans="3:6" x14ac:dyDescent="0.25">
      <c r="C81642" s="1"/>
      <c r="F81642" s="16"/>
    </row>
    <row r="81643" spans="3:6" x14ac:dyDescent="0.25">
      <c r="C81643" s="1"/>
      <c r="F81643" s="16"/>
    </row>
    <row r="81644" spans="3:6" x14ac:dyDescent="0.25">
      <c r="C81644" s="1"/>
      <c r="F81644" s="16"/>
    </row>
    <row r="81645" spans="3:6" x14ac:dyDescent="0.25">
      <c r="C81645" s="1"/>
      <c r="F81645" s="16"/>
    </row>
    <row r="81646" spans="3:6" x14ac:dyDescent="0.25">
      <c r="C81646" s="1"/>
      <c r="F81646" s="16"/>
    </row>
    <row r="81647" spans="3:6" x14ac:dyDescent="0.25">
      <c r="C81647" s="1"/>
      <c r="F81647" s="16"/>
    </row>
    <row r="81648" spans="3:6" x14ac:dyDescent="0.25">
      <c r="C81648" s="1"/>
      <c r="F81648" s="16"/>
    </row>
    <row r="81649" spans="3:6" x14ac:dyDescent="0.25">
      <c r="C81649" s="1"/>
      <c r="F81649" s="16"/>
    </row>
    <row r="81650" spans="3:6" x14ac:dyDescent="0.25">
      <c r="C81650" s="1"/>
      <c r="F81650" s="16"/>
    </row>
    <row r="81651" spans="3:6" x14ac:dyDescent="0.25">
      <c r="C81651" s="1"/>
      <c r="F81651" s="16"/>
    </row>
    <row r="81652" spans="3:6" x14ac:dyDescent="0.25">
      <c r="C81652" s="1"/>
      <c r="F81652" s="16"/>
    </row>
    <row r="81653" spans="3:6" x14ac:dyDescent="0.25">
      <c r="C81653" s="1"/>
      <c r="F81653" s="16"/>
    </row>
    <row r="81654" spans="3:6" x14ac:dyDescent="0.25">
      <c r="C81654" s="1"/>
      <c r="F81654" s="16"/>
    </row>
    <row r="81655" spans="3:6" x14ac:dyDescent="0.25">
      <c r="C81655" s="1"/>
      <c r="F81655" s="16"/>
    </row>
    <row r="81656" spans="3:6" x14ac:dyDescent="0.25">
      <c r="C81656" s="1"/>
      <c r="F81656" s="16"/>
    </row>
    <row r="81657" spans="3:6" x14ac:dyDescent="0.25">
      <c r="C81657" s="1"/>
      <c r="F81657" s="16"/>
    </row>
    <row r="81658" spans="3:6" x14ac:dyDescent="0.25">
      <c r="C81658" s="1"/>
      <c r="F81658" s="16"/>
    </row>
    <row r="81659" spans="3:6" x14ac:dyDescent="0.25">
      <c r="C81659" s="1"/>
      <c r="F81659" s="16"/>
    </row>
    <row r="81660" spans="3:6" x14ac:dyDescent="0.25">
      <c r="C81660" s="1"/>
      <c r="F81660" s="16"/>
    </row>
    <row r="81661" spans="3:6" x14ac:dyDescent="0.25">
      <c r="C81661" s="1"/>
      <c r="F81661" s="16"/>
    </row>
    <row r="81662" spans="3:6" x14ac:dyDescent="0.25">
      <c r="C81662" s="1"/>
      <c r="F81662" s="16"/>
    </row>
    <row r="81663" spans="3:6" x14ac:dyDescent="0.25">
      <c r="C81663" s="1"/>
      <c r="F81663" s="16"/>
    </row>
    <row r="81664" spans="3:6" x14ac:dyDescent="0.25">
      <c r="C81664" s="1"/>
      <c r="F81664" s="16"/>
    </row>
    <row r="81665" spans="3:6" x14ac:dyDescent="0.25">
      <c r="C81665" s="1"/>
      <c r="F81665" s="16"/>
    </row>
    <row r="81666" spans="3:6" x14ac:dyDescent="0.25">
      <c r="C81666" s="1"/>
      <c r="F81666" s="16"/>
    </row>
    <row r="81667" spans="3:6" x14ac:dyDescent="0.25">
      <c r="C81667" s="1"/>
      <c r="F81667" s="16"/>
    </row>
    <row r="81668" spans="3:6" x14ac:dyDescent="0.25">
      <c r="C81668" s="1"/>
      <c r="F81668" s="16"/>
    </row>
    <row r="81669" spans="3:6" x14ac:dyDescent="0.25">
      <c r="C81669" s="1"/>
      <c r="F81669" s="16"/>
    </row>
    <row r="81670" spans="3:6" x14ac:dyDescent="0.25">
      <c r="C81670" s="1"/>
      <c r="F81670" s="16"/>
    </row>
    <row r="81671" spans="3:6" x14ac:dyDescent="0.25">
      <c r="C81671" s="1"/>
      <c r="F81671" s="16"/>
    </row>
    <row r="81672" spans="3:6" x14ac:dyDescent="0.25">
      <c r="C81672" s="1"/>
      <c r="F81672" s="16"/>
    </row>
    <row r="81673" spans="3:6" x14ac:dyDescent="0.25">
      <c r="C81673" s="1"/>
      <c r="F81673" s="16"/>
    </row>
    <row r="81674" spans="3:6" x14ac:dyDescent="0.25">
      <c r="C81674" s="1"/>
      <c r="F81674" s="16"/>
    </row>
    <row r="81675" spans="3:6" x14ac:dyDescent="0.25">
      <c r="C81675" s="1"/>
      <c r="F81675" s="16"/>
    </row>
    <row r="81676" spans="3:6" x14ac:dyDescent="0.25">
      <c r="C81676" s="1"/>
      <c r="F81676" s="16"/>
    </row>
    <row r="81677" spans="3:6" x14ac:dyDescent="0.25">
      <c r="C81677" s="1"/>
      <c r="F81677" s="16"/>
    </row>
    <row r="81678" spans="3:6" x14ac:dyDescent="0.25">
      <c r="C81678" s="1"/>
      <c r="F81678" s="16"/>
    </row>
    <row r="81679" spans="3:6" x14ac:dyDescent="0.25">
      <c r="C81679" s="1"/>
      <c r="F81679" s="16"/>
    </row>
    <row r="81680" spans="3:6" x14ac:dyDescent="0.25">
      <c r="C81680" s="1"/>
      <c r="F81680" s="16"/>
    </row>
    <row r="81681" spans="3:6" x14ac:dyDescent="0.25">
      <c r="C81681" s="1"/>
      <c r="F81681" s="16"/>
    </row>
    <row r="81682" spans="3:6" x14ac:dyDescent="0.25">
      <c r="C81682" s="1"/>
      <c r="F81682" s="16"/>
    </row>
    <row r="81683" spans="3:6" x14ac:dyDescent="0.25">
      <c r="C81683" s="1"/>
      <c r="F81683" s="16"/>
    </row>
    <row r="81684" spans="3:6" x14ac:dyDescent="0.25">
      <c r="C81684" s="1"/>
      <c r="F81684" s="16"/>
    </row>
    <row r="81685" spans="3:6" x14ac:dyDescent="0.25">
      <c r="C81685" s="1"/>
      <c r="F81685" s="16"/>
    </row>
    <row r="81686" spans="3:6" x14ac:dyDescent="0.25">
      <c r="C81686" s="1"/>
      <c r="F81686" s="16"/>
    </row>
    <row r="81687" spans="3:6" x14ac:dyDescent="0.25">
      <c r="C81687" s="1"/>
      <c r="F81687" s="16"/>
    </row>
    <row r="81688" spans="3:6" x14ac:dyDescent="0.25">
      <c r="C81688" s="1"/>
      <c r="F81688" s="16"/>
    </row>
    <row r="81689" spans="3:6" x14ac:dyDescent="0.25">
      <c r="C81689" s="1"/>
      <c r="F81689" s="16"/>
    </row>
    <row r="81690" spans="3:6" x14ac:dyDescent="0.25">
      <c r="C81690" s="1"/>
      <c r="F81690" s="16"/>
    </row>
    <row r="81691" spans="3:6" x14ac:dyDescent="0.25">
      <c r="C81691" s="1"/>
      <c r="F81691" s="16"/>
    </row>
    <row r="81692" spans="3:6" x14ac:dyDescent="0.25">
      <c r="C81692" s="1"/>
      <c r="F81692" s="16"/>
    </row>
    <row r="81693" spans="3:6" x14ac:dyDescent="0.25">
      <c r="C81693" s="1"/>
      <c r="F81693" s="16"/>
    </row>
    <row r="81694" spans="3:6" x14ac:dyDescent="0.25">
      <c r="C81694" s="1"/>
      <c r="F81694" s="16"/>
    </row>
    <row r="81695" spans="3:6" x14ac:dyDescent="0.25">
      <c r="C81695" s="1"/>
      <c r="F81695" s="16"/>
    </row>
    <row r="81696" spans="3:6" x14ac:dyDescent="0.25">
      <c r="C81696" s="1"/>
      <c r="F81696" s="16"/>
    </row>
    <row r="81697" spans="3:6" x14ac:dyDescent="0.25">
      <c r="C81697" s="1"/>
      <c r="F81697" s="16"/>
    </row>
    <row r="81698" spans="3:6" x14ac:dyDescent="0.25">
      <c r="C81698" s="1"/>
      <c r="F81698" s="16"/>
    </row>
    <row r="81699" spans="3:6" x14ac:dyDescent="0.25">
      <c r="C81699" s="1"/>
      <c r="F81699" s="16"/>
    </row>
    <row r="81700" spans="3:6" x14ac:dyDescent="0.25">
      <c r="C81700" s="1"/>
      <c r="F81700" s="16"/>
    </row>
    <row r="81701" spans="3:6" x14ac:dyDescent="0.25">
      <c r="C81701" s="1"/>
      <c r="F81701" s="16"/>
    </row>
    <row r="81702" spans="3:6" x14ac:dyDescent="0.25">
      <c r="C81702" s="1"/>
      <c r="F81702" s="16"/>
    </row>
    <row r="81703" spans="3:6" x14ac:dyDescent="0.25">
      <c r="C81703" s="1"/>
      <c r="F81703" s="16"/>
    </row>
    <row r="81704" spans="3:6" x14ac:dyDescent="0.25">
      <c r="C81704" s="1"/>
      <c r="F81704" s="16"/>
    </row>
    <row r="81705" spans="3:6" x14ac:dyDescent="0.25">
      <c r="C81705" s="1"/>
      <c r="F81705" s="16"/>
    </row>
    <row r="81706" spans="3:6" x14ac:dyDescent="0.25">
      <c r="C81706" s="1"/>
      <c r="F81706" s="16"/>
    </row>
    <row r="81707" spans="3:6" x14ac:dyDescent="0.25">
      <c r="C81707" s="1"/>
      <c r="F81707" s="16"/>
    </row>
    <row r="81708" spans="3:6" x14ac:dyDescent="0.25">
      <c r="C81708" s="1"/>
      <c r="F81708" s="16"/>
    </row>
    <row r="81709" spans="3:6" x14ac:dyDescent="0.25">
      <c r="C81709" s="1"/>
      <c r="F81709" s="16"/>
    </row>
    <row r="81710" spans="3:6" x14ac:dyDescent="0.25">
      <c r="C81710" s="1"/>
      <c r="F81710" s="16"/>
    </row>
    <row r="81711" spans="3:6" x14ac:dyDescent="0.25">
      <c r="C81711" s="1"/>
      <c r="F81711" s="16"/>
    </row>
    <row r="81712" spans="3:6" x14ac:dyDescent="0.25">
      <c r="C81712" s="1"/>
      <c r="F81712" s="16"/>
    </row>
    <row r="81713" spans="3:6" x14ac:dyDescent="0.25">
      <c r="C81713" s="1"/>
      <c r="F81713" s="16"/>
    </row>
    <row r="81714" spans="3:6" x14ac:dyDescent="0.25">
      <c r="C81714" s="1"/>
      <c r="F81714" s="16"/>
    </row>
    <row r="81715" spans="3:6" x14ac:dyDescent="0.25">
      <c r="C81715" s="1"/>
      <c r="F81715" s="16"/>
    </row>
    <row r="81716" spans="3:6" x14ac:dyDescent="0.25">
      <c r="C81716" s="1"/>
      <c r="F81716" s="16"/>
    </row>
    <row r="81717" spans="3:6" x14ac:dyDescent="0.25">
      <c r="C81717" s="1"/>
      <c r="F81717" s="16"/>
    </row>
    <row r="81718" spans="3:6" x14ac:dyDescent="0.25">
      <c r="C81718" s="1"/>
      <c r="F81718" s="16"/>
    </row>
    <row r="81719" spans="3:6" x14ac:dyDescent="0.25">
      <c r="C81719" s="1"/>
      <c r="F81719" s="16"/>
    </row>
    <row r="81720" spans="3:6" x14ac:dyDescent="0.25">
      <c r="C81720" s="1"/>
      <c r="F81720" s="16"/>
    </row>
    <row r="81721" spans="3:6" x14ac:dyDescent="0.25">
      <c r="C81721" s="1"/>
      <c r="F81721" s="16"/>
    </row>
    <row r="81722" spans="3:6" x14ac:dyDescent="0.25">
      <c r="C81722" s="1"/>
      <c r="F81722" s="16"/>
    </row>
    <row r="81723" spans="3:6" x14ac:dyDescent="0.25">
      <c r="C81723" s="1"/>
      <c r="F81723" s="16"/>
    </row>
    <row r="81724" spans="3:6" x14ac:dyDescent="0.25">
      <c r="C81724" s="1"/>
      <c r="F81724" s="16"/>
    </row>
    <row r="81725" spans="3:6" x14ac:dyDescent="0.25">
      <c r="C81725" s="1"/>
      <c r="F81725" s="16"/>
    </row>
    <row r="81726" spans="3:6" x14ac:dyDescent="0.25">
      <c r="C81726" s="1"/>
      <c r="F81726" s="16"/>
    </row>
    <row r="81727" spans="3:6" x14ac:dyDescent="0.25">
      <c r="C81727" s="1"/>
      <c r="F81727" s="16"/>
    </row>
    <row r="81728" spans="3:6" x14ac:dyDescent="0.25">
      <c r="C81728" s="1"/>
      <c r="F81728" s="16"/>
    </row>
    <row r="81729" spans="3:6" x14ac:dyDescent="0.25">
      <c r="C81729" s="1"/>
      <c r="F81729" s="16"/>
    </row>
    <row r="81730" spans="3:6" x14ac:dyDescent="0.25">
      <c r="C81730" s="1"/>
      <c r="F81730" s="16"/>
    </row>
    <row r="81731" spans="3:6" x14ac:dyDescent="0.25">
      <c r="C81731" s="1"/>
      <c r="F81731" s="16"/>
    </row>
    <row r="81732" spans="3:6" x14ac:dyDescent="0.25">
      <c r="C81732" s="1"/>
      <c r="F81732" s="16"/>
    </row>
    <row r="81733" spans="3:6" x14ac:dyDescent="0.25">
      <c r="C81733" s="1"/>
      <c r="F81733" s="16"/>
    </row>
    <row r="81734" spans="3:6" x14ac:dyDescent="0.25">
      <c r="C81734" s="1"/>
      <c r="F81734" s="16"/>
    </row>
    <row r="81735" spans="3:6" x14ac:dyDescent="0.25">
      <c r="C81735" s="1"/>
      <c r="F81735" s="16"/>
    </row>
    <row r="81736" spans="3:6" x14ac:dyDescent="0.25">
      <c r="C81736" s="1"/>
      <c r="F81736" s="16"/>
    </row>
    <row r="81737" spans="3:6" x14ac:dyDescent="0.25">
      <c r="C81737" s="1"/>
      <c r="F81737" s="16"/>
    </row>
    <row r="81738" spans="3:6" x14ac:dyDescent="0.25">
      <c r="C81738" s="1"/>
      <c r="F81738" s="16"/>
    </row>
    <row r="81739" spans="3:6" x14ac:dyDescent="0.25">
      <c r="C81739" s="1"/>
      <c r="F81739" s="16"/>
    </row>
    <row r="81740" spans="3:6" x14ac:dyDescent="0.25">
      <c r="C81740" s="1"/>
      <c r="F81740" s="16"/>
    </row>
    <row r="81741" spans="3:6" x14ac:dyDescent="0.25">
      <c r="C81741" s="1"/>
      <c r="F81741" s="16"/>
    </row>
    <row r="81742" spans="3:6" x14ac:dyDescent="0.25">
      <c r="C81742" s="1"/>
      <c r="F81742" s="16"/>
    </row>
    <row r="81743" spans="3:6" x14ac:dyDescent="0.25">
      <c r="C81743" s="1"/>
      <c r="F81743" s="16"/>
    </row>
    <row r="81744" spans="3:6" x14ac:dyDescent="0.25">
      <c r="C81744" s="1"/>
      <c r="F81744" s="16"/>
    </row>
    <row r="81745" spans="3:6" x14ac:dyDescent="0.25">
      <c r="C81745" s="1"/>
      <c r="F81745" s="16"/>
    </row>
    <row r="81746" spans="3:6" x14ac:dyDescent="0.25">
      <c r="C81746" s="1"/>
      <c r="F81746" s="16"/>
    </row>
    <row r="81747" spans="3:6" x14ac:dyDescent="0.25">
      <c r="C81747" s="1"/>
      <c r="F81747" s="16"/>
    </row>
    <row r="81748" spans="3:6" x14ac:dyDescent="0.25">
      <c r="C81748" s="1"/>
      <c r="F81748" s="16"/>
    </row>
    <row r="81749" spans="3:6" x14ac:dyDescent="0.25">
      <c r="C81749" s="1"/>
      <c r="F81749" s="16"/>
    </row>
    <row r="81750" spans="3:6" x14ac:dyDescent="0.25">
      <c r="C81750" s="1"/>
      <c r="F81750" s="16"/>
    </row>
    <row r="81751" spans="3:6" x14ac:dyDescent="0.25">
      <c r="C81751" s="1"/>
      <c r="F81751" s="16"/>
    </row>
    <row r="81752" spans="3:6" x14ac:dyDescent="0.25">
      <c r="C81752" s="1"/>
      <c r="F81752" s="16"/>
    </row>
    <row r="81753" spans="3:6" x14ac:dyDescent="0.25">
      <c r="C81753" s="1"/>
      <c r="F81753" s="16"/>
    </row>
    <row r="81754" spans="3:6" x14ac:dyDescent="0.25">
      <c r="C81754" s="1"/>
      <c r="F81754" s="16"/>
    </row>
    <row r="81755" spans="3:6" x14ac:dyDescent="0.25">
      <c r="C81755" s="1"/>
      <c r="F81755" s="16"/>
    </row>
    <row r="81756" spans="3:6" x14ac:dyDescent="0.25">
      <c r="C81756" s="1"/>
      <c r="F81756" s="16"/>
    </row>
    <row r="81757" spans="3:6" x14ac:dyDescent="0.25">
      <c r="C81757" s="1"/>
      <c r="F81757" s="16"/>
    </row>
    <row r="81758" spans="3:6" x14ac:dyDescent="0.25">
      <c r="C81758" s="1"/>
      <c r="F81758" s="16"/>
    </row>
    <row r="81759" spans="3:6" x14ac:dyDescent="0.25">
      <c r="C81759" s="1"/>
      <c r="F81759" s="16"/>
    </row>
    <row r="81760" spans="3:6" x14ac:dyDescent="0.25">
      <c r="C81760" s="1"/>
      <c r="F81760" s="16"/>
    </row>
    <row r="81761" spans="3:6" x14ac:dyDescent="0.25">
      <c r="C81761" s="1"/>
      <c r="F81761" s="16"/>
    </row>
    <row r="81762" spans="3:6" x14ac:dyDescent="0.25">
      <c r="C81762" s="1"/>
      <c r="F81762" s="16"/>
    </row>
    <row r="81763" spans="3:6" x14ac:dyDescent="0.25">
      <c r="C81763" s="1"/>
      <c r="F81763" s="16"/>
    </row>
    <row r="81764" spans="3:6" x14ac:dyDescent="0.25">
      <c r="C81764" s="1"/>
      <c r="F81764" s="16"/>
    </row>
    <row r="81765" spans="3:6" x14ac:dyDescent="0.25">
      <c r="C81765" s="1"/>
      <c r="F81765" s="16"/>
    </row>
    <row r="81766" spans="3:6" x14ac:dyDescent="0.25">
      <c r="C81766" s="1"/>
      <c r="F81766" s="16"/>
    </row>
    <row r="81767" spans="3:6" x14ac:dyDescent="0.25">
      <c r="C81767" s="1"/>
      <c r="F81767" s="16"/>
    </row>
    <row r="81768" spans="3:6" x14ac:dyDescent="0.25">
      <c r="C81768" s="1"/>
      <c r="F81768" s="16"/>
    </row>
    <row r="81769" spans="3:6" x14ac:dyDescent="0.25">
      <c r="C81769" s="1"/>
      <c r="F81769" s="16"/>
    </row>
    <row r="81770" spans="3:6" x14ac:dyDescent="0.25">
      <c r="C81770" s="1"/>
      <c r="F81770" s="16"/>
    </row>
    <row r="81771" spans="3:6" x14ac:dyDescent="0.25">
      <c r="C81771" s="1"/>
      <c r="F81771" s="16"/>
    </row>
    <row r="81772" spans="3:6" x14ac:dyDescent="0.25">
      <c r="C81772" s="1"/>
      <c r="F81772" s="16"/>
    </row>
    <row r="81773" spans="3:6" x14ac:dyDescent="0.25">
      <c r="C81773" s="1"/>
      <c r="F81773" s="16"/>
    </row>
    <row r="81774" spans="3:6" x14ac:dyDescent="0.25">
      <c r="C81774" s="1"/>
      <c r="F81774" s="16"/>
    </row>
    <row r="81775" spans="3:6" x14ac:dyDescent="0.25">
      <c r="C81775" s="1"/>
      <c r="F81775" s="16"/>
    </row>
    <row r="81776" spans="3:6" x14ac:dyDescent="0.25">
      <c r="C81776" s="1"/>
      <c r="F81776" s="16"/>
    </row>
    <row r="81777" spans="3:6" x14ac:dyDescent="0.25">
      <c r="C81777" s="1"/>
      <c r="F81777" s="16"/>
    </row>
    <row r="81778" spans="3:6" x14ac:dyDescent="0.25">
      <c r="C81778" s="1"/>
      <c r="F81778" s="16"/>
    </row>
    <row r="81779" spans="3:6" x14ac:dyDescent="0.25">
      <c r="C81779" s="1"/>
      <c r="F81779" s="16"/>
    </row>
    <row r="81780" spans="3:6" x14ac:dyDescent="0.25">
      <c r="C81780" s="1"/>
      <c r="F81780" s="16"/>
    </row>
    <row r="81781" spans="3:6" x14ac:dyDescent="0.25">
      <c r="C81781" s="1"/>
      <c r="F81781" s="16"/>
    </row>
    <row r="81782" spans="3:6" x14ac:dyDescent="0.25">
      <c r="C81782" s="1"/>
      <c r="F81782" s="16"/>
    </row>
    <row r="81783" spans="3:6" x14ac:dyDescent="0.25">
      <c r="C81783" s="1"/>
      <c r="F81783" s="16"/>
    </row>
    <row r="81784" spans="3:6" x14ac:dyDescent="0.25">
      <c r="C81784" s="1"/>
      <c r="F81784" s="16"/>
    </row>
    <row r="81785" spans="3:6" x14ac:dyDescent="0.25">
      <c r="C81785" s="1"/>
      <c r="F81785" s="16"/>
    </row>
    <row r="81786" spans="3:6" x14ac:dyDescent="0.25">
      <c r="C81786" s="1"/>
      <c r="F81786" s="16"/>
    </row>
    <row r="81787" spans="3:6" x14ac:dyDescent="0.25">
      <c r="C81787" s="1"/>
      <c r="F81787" s="16"/>
    </row>
    <row r="81788" spans="3:6" x14ac:dyDescent="0.25">
      <c r="C81788" s="1"/>
      <c r="F81788" s="16"/>
    </row>
    <row r="81789" spans="3:6" x14ac:dyDescent="0.25">
      <c r="C81789" s="1"/>
      <c r="F81789" s="16"/>
    </row>
    <row r="81790" spans="3:6" x14ac:dyDescent="0.25">
      <c r="C81790" s="1"/>
      <c r="F81790" s="16"/>
    </row>
    <row r="81791" spans="3:6" x14ac:dyDescent="0.25">
      <c r="C81791" s="1"/>
      <c r="F81791" s="16"/>
    </row>
    <row r="81792" spans="3:6" x14ac:dyDescent="0.25">
      <c r="C81792" s="1"/>
      <c r="F81792" s="16"/>
    </row>
    <row r="81793" spans="3:6" x14ac:dyDescent="0.25">
      <c r="C81793" s="1"/>
      <c r="F81793" s="16"/>
    </row>
    <row r="81794" spans="3:6" x14ac:dyDescent="0.25">
      <c r="C81794" s="1"/>
      <c r="F81794" s="16"/>
    </row>
    <row r="81795" spans="3:6" x14ac:dyDescent="0.25">
      <c r="C81795" s="1"/>
      <c r="F81795" s="16"/>
    </row>
    <row r="81796" spans="3:6" x14ac:dyDescent="0.25">
      <c r="C81796" s="1"/>
      <c r="F81796" s="16"/>
    </row>
    <row r="81797" spans="3:6" x14ac:dyDescent="0.25">
      <c r="C81797" s="1"/>
      <c r="F81797" s="16"/>
    </row>
    <row r="81798" spans="3:6" x14ac:dyDescent="0.25">
      <c r="C81798" s="1"/>
      <c r="F81798" s="16"/>
    </row>
    <row r="81799" spans="3:6" x14ac:dyDescent="0.25">
      <c r="C81799" s="1"/>
      <c r="F81799" s="16"/>
    </row>
    <row r="81800" spans="3:6" x14ac:dyDescent="0.25">
      <c r="C81800" s="1"/>
      <c r="F81800" s="16"/>
    </row>
    <row r="81801" spans="3:6" x14ac:dyDescent="0.25">
      <c r="C81801" s="1"/>
      <c r="F81801" s="16"/>
    </row>
    <row r="81802" spans="3:6" x14ac:dyDescent="0.25">
      <c r="C81802" s="1"/>
      <c r="F81802" s="16"/>
    </row>
    <row r="81803" spans="3:6" x14ac:dyDescent="0.25">
      <c r="C81803" s="1"/>
      <c r="F81803" s="16"/>
    </row>
    <row r="81804" spans="3:6" x14ac:dyDescent="0.25">
      <c r="C81804" s="1"/>
      <c r="F81804" s="16"/>
    </row>
    <row r="81805" spans="3:6" x14ac:dyDescent="0.25">
      <c r="C81805" s="1"/>
      <c r="F81805" s="16"/>
    </row>
    <row r="81806" spans="3:6" x14ac:dyDescent="0.25">
      <c r="C81806" s="1"/>
      <c r="F81806" s="16"/>
    </row>
    <row r="81807" spans="3:6" x14ac:dyDescent="0.25">
      <c r="C81807" s="1"/>
      <c r="F81807" s="16"/>
    </row>
    <row r="81808" spans="3:6" x14ac:dyDescent="0.25">
      <c r="C81808" s="1"/>
      <c r="F81808" s="16"/>
    </row>
    <row r="81809" spans="3:6" x14ac:dyDescent="0.25">
      <c r="C81809" s="1"/>
      <c r="F81809" s="16"/>
    </row>
    <row r="81810" spans="3:6" x14ac:dyDescent="0.25">
      <c r="C81810" s="1"/>
      <c r="F81810" s="16"/>
    </row>
    <row r="81811" spans="3:6" x14ac:dyDescent="0.25">
      <c r="C81811" s="1"/>
      <c r="F81811" s="16"/>
    </row>
    <row r="81812" spans="3:6" x14ac:dyDescent="0.25">
      <c r="C81812" s="1"/>
      <c r="F81812" s="16"/>
    </row>
    <row r="81813" spans="3:6" x14ac:dyDescent="0.25">
      <c r="C81813" s="1"/>
      <c r="F81813" s="16"/>
    </row>
    <row r="81814" spans="3:6" x14ac:dyDescent="0.25">
      <c r="C81814" s="1"/>
      <c r="F81814" s="16"/>
    </row>
    <row r="81815" spans="3:6" x14ac:dyDescent="0.25">
      <c r="C81815" s="1"/>
      <c r="F81815" s="16"/>
    </row>
    <row r="81816" spans="3:6" x14ac:dyDescent="0.25">
      <c r="C81816" s="1"/>
      <c r="F81816" s="16"/>
    </row>
    <row r="81817" spans="3:6" x14ac:dyDescent="0.25">
      <c r="C81817" s="1"/>
      <c r="F81817" s="16"/>
    </row>
    <row r="81818" spans="3:6" x14ac:dyDescent="0.25">
      <c r="C81818" s="1"/>
      <c r="F81818" s="16"/>
    </row>
    <row r="81819" spans="3:6" x14ac:dyDescent="0.25">
      <c r="C81819" s="1"/>
      <c r="F81819" s="16"/>
    </row>
    <row r="81820" spans="3:6" x14ac:dyDescent="0.25">
      <c r="C81820" s="1"/>
      <c r="F81820" s="16"/>
    </row>
    <row r="81821" spans="3:6" x14ac:dyDescent="0.25">
      <c r="C81821" s="1"/>
      <c r="F81821" s="16"/>
    </row>
    <row r="81822" spans="3:6" x14ac:dyDescent="0.25">
      <c r="C81822" s="1"/>
      <c r="F81822" s="16"/>
    </row>
    <row r="81823" spans="3:6" x14ac:dyDescent="0.25">
      <c r="C81823" s="1"/>
      <c r="F81823" s="16"/>
    </row>
    <row r="81824" spans="3:6" x14ac:dyDescent="0.25">
      <c r="C81824" s="1"/>
      <c r="F81824" s="16"/>
    </row>
    <row r="81825" spans="3:6" x14ac:dyDescent="0.25">
      <c r="C81825" s="1"/>
      <c r="F81825" s="16"/>
    </row>
    <row r="81826" spans="3:6" x14ac:dyDescent="0.25">
      <c r="C81826" s="1"/>
      <c r="F81826" s="16"/>
    </row>
    <row r="81827" spans="3:6" x14ac:dyDescent="0.25">
      <c r="C81827" s="1"/>
      <c r="F81827" s="16"/>
    </row>
    <row r="81828" spans="3:6" x14ac:dyDescent="0.25">
      <c r="C81828" s="1"/>
      <c r="F81828" s="16"/>
    </row>
    <row r="81829" spans="3:6" x14ac:dyDescent="0.25">
      <c r="C81829" s="1"/>
      <c r="F81829" s="16"/>
    </row>
    <row r="81830" spans="3:6" x14ac:dyDescent="0.25">
      <c r="C81830" s="1"/>
      <c r="F81830" s="16"/>
    </row>
    <row r="81831" spans="3:6" x14ac:dyDescent="0.25">
      <c r="C81831" s="1"/>
      <c r="F81831" s="16"/>
    </row>
    <row r="81832" spans="3:6" x14ac:dyDescent="0.25">
      <c r="C81832" s="1"/>
      <c r="F81832" s="16"/>
    </row>
    <row r="81833" spans="3:6" x14ac:dyDescent="0.25">
      <c r="C81833" s="1"/>
      <c r="F81833" s="16"/>
    </row>
    <row r="81834" spans="3:6" x14ac:dyDescent="0.25">
      <c r="C81834" s="1"/>
      <c r="F81834" s="16"/>
    </row>
    <row r="81835" spans="3:6" x14ac:dyDescent="0.25">
      <c r="C81835" s="1"/>
      <c r="F81835" s="16"/>
    </row>
    <row r="81836" spans="3:6" x14ac:dyDescent="0.25">
      <c r="C81836" s="1"/>
      <c r="F81836" s="16"/>
    </row>
    <row r="81837" spans="3:6" x14ac:dyDescent="0.25">
      <c r="C81837" s="1"/>
      <c r="F81837" s="16"/>
    </row>
    <row r="81838" spans="3:6" x14ac:dyDescent="0.25">
      <c r="C81838" s="1"/>
      <c r="F81838" s="16"/>
    </row>
    <row r="81839" spans="3:6" x14ac:dyDescent="0.25">
      <c r="C81839" s="1"/>
      <c r="F81839" s="16"/>
    </row>
    <row r="81840" spans="3:6" x14ac:dyDescent="0.25">
      <c r="C81840" s="1"/>
      <c r="F81840" s="16"/>
    </row>
    <row r="81841" spans="3:6" x14ac:dyDescent="0.25">
      <c r="C81841" s="1"/>
      <c r="F81841" s="16"/>
    </row>
    <row r="81842" spans="3:6" x14ac:dyDescent="0.25">
      <c r="C81842" s="1"/>
      <c r="F81842" s="16"/>
    </row>
    <row r="81843" spans="3:6" x14ac:dyDescent="0.25">
      <c r="C81843" s="1"/>
      <c r="F81843" s="16"/>
    </row>
    <row r="81844" spans="3:6" x14ac:dyDescent="0.25">
      <c r="C81844" s="1"/>
      <c r="F81844" s="16"/>
    </row>
    <row r="81845" spans="3:6" x14ac:dyDescent="0.25">
      <c r="C81845" s="1"/>
      <c r="F81845" s="16"/>
    </row>
    <row r="81846" spans="3:6" x14ac:dyDescent="0.25">
      <c r="C81846" s="1"/>
      <c r="F81846" s="16"/>
    </row>
    <row r="81847" spans="3:6" x14ac:dyDescent="0.25">
      <c r="C81847" s="1"/>
      <c r="F81847" s="16"/>
    </row>
    <row r="81848" spans="3:6" x14ac:dyDescent="0.25">
      <c r="C81848" s="1"/>
      <c r="F81848" s="16"/>
    </row>
    <row r="81849" spans="3:6" x14ac:dyDescent="0.25">
      <c r="C81849" s="1"/>
      <c r="F81849" s="16"/>
    </row>
    <row r="81850" spans="3:6" x14ac:dyDescent="0.25">
      <c r="C81850" s="1"/>
      <c r="F81850" s="16"/>
    </row>
    <row r="81851" spans="3:6" x14ac:dyDescent="0.25">
      <c r="C81851" s="1"/>
      <c r="F81851" s="16"/>
    </row>
    <row r="81852" spans="3:6" x14ac:dyDescent="0.25">
      <c r="C81852" s="1"/>
      <c r="F81852" s="16"/>
    </row>
    <row r="81853" spans="3:6" x14ac:dyDescent="0.25">
      <c r="C81853" s="1"/>
      <c r="F81853" s="16"/>
    </row>
    <row r="81854" spans="3:6" x14ac:dyDescent="0.25">
      <c r="C81854" s="1"/>
      <c r="F81854" s="16"/>
    </row>
    <row r="81855" spans="3:6" x14ac:dyDescent="0.25">
      <c r="C81855" s="1"/>
      <c r="F81855" s="16"/>
    </row>
    <row r="81856" spans="3:6" x14ac:dyDescent="0.25">
      <c r="C81856" s="1"/>
      <c r="F81856" s="16"/>
    </row>
    <row r="81857" spans="3:6" x14ac:dyDescent="0.25">
      <c r="C81857" s="1"/>
      <c r="F81857" s="16"/>
    </row>
    <row r="81858" spans="3:6" x14ac:dyDescent="0.25">
      <c r="C81858" s="1"/>
      <c r="F81858" s="16"/>
    </row>
    <row r="81859" spans="3:6" x14ac:dyDescent="0.25">
      <c r="C81859" s="1"/>
      <c r="F81859" s="16"/>
    </row>
    <row r="81860" spans="3:6" x14ac:dyDescent="0.25">
      <c r="C81860" s="1"/>
      <c r="F81860" s="16"/>
    </row>
    <row r="81861" spans="3:6" x14ac:dyDescent="0.25">
      <c r="C81861" s="1"/>
      <c r="F81861" s="16"/>
    </row>
    <row r="81862" spans="3:6" x14ac:dyDescent="0.25">
      <c r="C81862" s="1"/>
      <c r="F81862" s="16"/>
    </row>
    <row r="81863" spans="3:6" x14ac:dyDescent="0.25">
      <c r="C81863" s="1"/>
      <c r="F81863" s="16"/>
    </row>
    <row r="81864" spans="3:6" x14ac:dyDescent="0.25">
      <c r="C81864" s="1"/>
      <c r="F81864" s="16"/>
    </row>
    <row r="81865" spans="3:6" x14ac:dyDescent="0.25">
      <c r="C81865" s="1"/>
      <c r="F81865" s="16"/>
    </row>
    <row r="81866" spans="3:6" x14ac:dyDescent="0.25">
      <c r="C81866" s="1"/>
      <c r="F81866" s="16"/>
    </row>
    <row r="81867" spans="3:6" x14ac:dyDescent="0.25">
      <c r="C81867" s="1"/>
      <c r="F81867" s="16"/>
    </row>
    <row r="81868" spans="3:6" x14ac:dyDescent="0.25">
      <c r="C81868" s="1"/>
      <c r="F81868" s="16"/>
    </row>
    <row r="81869" spans="3:6" x14ac:dyDescent="0.25">
      <c r="C81869" s="1"/>
      <c r="F81869" s="16"/>
    </row>
    <row r="81870" spans="3:6" x14ac:dyDescent="0.25">
      <c r="C81870" s="1"/>
      <c r="F81870" s="16"/>
    </row>
    <row r="81871" spans="3:6" x14ac:dyDescent="0.25">
      <c r="C81871" s="1"/>
      <c r="F81871" s="16"/>
    </row>
    <row r="81872" spans="3:6" x14ac:dyDescent="0.25">
      <c r="C81872" s="1"/>
      <c r="F81872" s="16"/>
    </row>
    <row r="81873" spans="3:6" x14ac:dyDescent="0.25">
      <c r="C81873" s="1"/>
      <c r="F81873" s="16"/>
    </row>
    <row r="81874" spans="3:6" x14ac:dyDescent="0.25">
      <c r="C81874" s="1"/>
      <c r="F81874" s="16"/>
    </row>
    <row r="81875" spans="3:6" x14ac:dyDescent="0.25">
      <c r="C81875" s="1"/>
      <c r="F81875" s="16"/>
    </row>
    <row r="81876" spans="3:6" x14ac:dyDescent="0.25">
      <c r="C81876" s="1"/>
      <c r="F81876" s="16"/>
    </row>
    <row r="81877" spans="3:6" x14ac:dyDescent="0.25">
      <c r="C81877" s="1"/>
      <c r="F81877" s="16"/>
    </row>
    <row r="81878" spans="3:6" x14ac:dyDescent="0.25">
      <c r="C81878" s="1"/>
      <c r="F81878" s="16"/>
    </row>
    <row r="81879" spans="3:6" x14ac:dyDescent="0.25">
      <c r="C81879" s="1"/>
      <c r="F81879" s="16"/>
    </row>
    <row r="81880" spans="3:6" x14ac:dyDescent="0.25">
      <c r="C81880" s="1"/>
      <c r="F81880" s="16"/>
    </row>
    <row r="81881" spans="3:6" x14ac:dyDescent="0.25">
      <c r="C81881" s="1"/>
      <c r="F81881" s="16"/>
    </row>
    <row r="81882" spans="3:6" x14ac:dyDescent="0.25">
      <c r="C81882" s="1"/>
      <c r="F81882" s="16"/>
    </row>
    <row r="81883" spans="3:6" x14ac:dyDescent="0.25">
      <c r="C81883" s="1"/>
      <c r="F81883" s="16"/>
    </row>
    <row r="81884" spans="3:6" x14ac:dyDescent="0.25">
      <c r="C81884" s="1"/>
      <c r="F81884" s="16"/>
    </row>
    <row r="81885" spans="3:6" x14ac:dyDescent="0.25">
      <c r="C81885" s="1"/>
      <c r="F81885" s="16"/>
    </row>
    <row r="81886" spans="3:6" x14ac:dyDescent="0.25">
      <c r="C81886" s="1"/>
      <c r="F81886" s="16"/>
    </row>
    <row r="81887" spans="3:6" x14ac:dyDescent="0.25">
      <c r="C81887" s="1"/>
      <c r="F81887" s="16"/>
    </row>
    <row r="81888" spans="3:6" x14ac:dyDescent="0.25">
      <c r="C81888" s="1"/>
      <c r="F81888" s="16"/>
    </row>
    <row r="81889" spans="3:6" x14ac:dyDescent="0.25">
      <c r="C81889" s="1"/>
      <c r="F81889" s="16"/>
    </row>
    <row r="81890" spans="3:6" x14ac:dyDescent="0.25">
      <c r="C81890" s="1"/>
      <c r="F81890" s="16"/>
    </row>
    <row r="81891" spans="3:6" x14ac:dyDescent="0.25">
      <c r="C81891" s="1"/>
      <c r="F81891" s="16"/>
    </row>
    <row r="81892" spans="3:6" x14ac:dyDescent="0.25">
      <c r="C81892" s="1"/>
      <c r="F81892" s="16"/>
    </row>
    <row r="81893" spans="3:6" x14ac:dyDescent="0.25">
      <c r="C81893" s="1"/>
      <c r="F81893" s="16"/>
    </row>
    <row r="81894" spans="3:6" x14ac:dyDescent="0.25">
      <c r="C81894" s="1"/>
      <c r="F81894" s="16"/>
    </row>
    <row r="81895" spans="3:6" x14ac:dyDescent="0.25">
      <c r="C81895" s="1"/>
      <c r="F81895" s="16"/>
    </row>
    <row r="81896" spans="3:6" x14ac:dyDescent="0.25">
      <c r="C81896" s="1"/>
      <c r="F81896" s="16"/>
    </row>
    <row r="81897" spans="3:6" x14ac:dyDescent="0.25">
      <c r="C81897" s="1"/>
      <c r="F81897" s="16"/>
    </row>
    <row r="81898" spans="3:6" x14ac:dyDescent="0.25">
      <c r="C81898" s="1"/>
      <c r="F81898" s="16"/>
    </row>
    <row r="81899" spans="3:6" x14ac:dyDescent="0.25">
      <c r="C81899" s="1"/>
      <c r="F81899" s="16"/>
    </row>
    <row r="81900" spans="3:6" x14ac:dyDescent="0.25">
      <c r="C81900" s="1"/>
      <c r="F81900" s="16"/>
    </row>
    <row r="81901" spans="3:6" x14ac:dyDescent="0.25">
      <c r="C81901" s="1"/>
      <c r="F81901" s="16"/>
    </row>
    <row r="81902" spans="3:6" x14ac:dyDescent="0.25">
      <c r="C81902" s="1"/>
      <c r="F81902" s="16"/>
    </row>
    <row r="81903" spans="3:6" x14ac:dyDescent="0.25">
      <c r="C81903" s="1"/>
      <c r="F81903" s="16"/>
    </row>
    <row r="81904" spans="3:6" x14ac:dyDescent="0.25">
      <c r="C81904" s="1"/>
      <c r="F81904" s="16"/>
    </row>
    <row r="81905" spans="3:6" x14ac:dyDescent="0.25">
      <c r="C81905" s="1"/>
      <c r="F81905" s="16"/>
    </row>
    <row r="81906" spans="3:6" x14ac:dyDescent="0.25">
      <c r="C81906" s="1"/>
      <c r="F81906" s="16"/>
    </row>
    <row r="81907" spans="3:6" x14ac:dyDescent="0.25">
      <c r="C81907" s="1"/>
      <c r="F81907" s="16"/>
    </row>
    <row r="81908" spans="3:6" x14ac:dyDescent="0.25">
      <c r="C81908" s="1"/>
      <c r="F81908" s="16"/>
    </row>
    <row r="81909" spans="3:6" x14ac:dyDescent="0.25">
      <c r="C81909" s="1"/>
      <c r="F81909" s="16"/>
    </row>
    <row r="81910" spans="3:6" x14ac:dyDescent="0.25">
      <c r="C81910" s="1"/>
      <c r="F81910" s="16"/>
    </row>
    <row r="81911" spans="3:6" x14ac:dyDescent="0.25">
      <c r="C81911" s="1"/>
      <c r="F81911" s="16"/>
    </row>
    <row r="81912" spans="3:6" x14ac:dyDescent="0.25">
      <c r="C81912" s="1"/>
      <c r="F81912" s="16"/>
    </row>
    <row r="81913" spans="3:6" x14ac:dyDescent="0.25">
      <c r="C81913" s="1"/>
      <c r="F81913" s="16"/>
    </row>
    <row r="81914" spans="3:6" x14ac:dyDescent="0.25">
      <c r="C81914" s="1"/>
      <c r="F81914" s="16"/>
    </row>
    <row r="81915" spans="3:6" x14ac:dyDescent="0.25">
      <c r="C81915" s="1"/>
      <c r="F81915" s="16"/>
    </row>
    <row r="81916" spans="3:6" x14ac:dyDescent="0.25">
      <c r="C81916" s="1"/>
      <c r="F81916" s="16"/>
    </row>
    <row r="81917" spans="3:6" x14ac:dyDescent="0.25">
      <c r="C81917" s="1"/>
      <c r="F81917" s="16"/>
    </row>
    <row r="81918" spans="3:6" x14ac:dyDescent="0.25">
      <c r="C81918" s="1"/>
      <c r="F81918" s="16"/>
    </row>
    <row r="81919" spans="3:6" x14ac:dyDescent="0.25">
      <c r="C81919" s="1"/>
      <c r="F81919" s="16"/>
    </row>
    <row r="81920" spans="3:6" x14ac:dyDescent="0.25">
      <c r="C81920" s="1"/>
      <c r="F81920" s="16"/>
    </row>
    <row r="81921" spans="3:6" x14ac:dyDescent="0.25">
      <c r="C81921" s="1"/>
      <c r="F81921" s="16"/>
    </row>
    <row r="81922" spans="3:6" x14ac:dyDescent="0.25">
      <c r="C81922" s="1"/>
      <c r="F81922" s="16"/>
    </row>
    <row r="81923" spans="3:6" x14ac:dyDescent="0.25">
      <c r="C81923" s="1"/>
      <c r="F81923" s="16"/>
    </row>
    <row r="81924" spans="3:6" x14ac:dyDescent="0.25">
      <c r="C81924" s="1"/>
      <c r="F81924" s="16"/>
    </row>
    <row r="81925" spans="3:6" x14ac:dyDescent="0.25">
      <c r="C81925" s="1"/>
      <c r="F81925" s="16"/>
    </row>
    <row r="81926" spans="3:6" x14ac:dyDescent="0.25">
      <c r="C81926" s="1"/>
      <c r="F81926" s="16"/>
    </row>
    <row r="81927" spans="3:6" x14ac:dyDescent="0.25">
      <c r="C81927" s="1"/>
      <c r="F81927" s="16"/>
    </row>
    <row r="81928" spans="3:6" x14ac:dyDescent="0.25">
      <c r="C81928" s="1"/>
      <c r="F81928" s="16"/>
    </row>
    <row r="81929" spans="3:6" x14ac:dyDescent="0.25">
      <c r="C81929" s="1"/>
      <c r="F81929" s="16"/>
    </row>
    <row r="81930" spans="3:6" x14ac:dyDescent="0.25">
      <c r="C81930" s="1"/>
      <c r="F81930" s="16"/>
    </row>
    <row r="81931" spans="3:6" x14ac:dyDescent="0.25">
      <c r="C81931" s="1"/>
      <c r="F81931" s="16"/>
    </row>
    <row r="81932" spans="3:6" x14ac:dyDescent="0.25">
      <c r="C81932" s="1"/>
      <c r="F81932" s="16"/>
    </row>
    <row r="81933" spans="3:6" x14ac:dyDescent="0.25">
      <c r="C81933" s="1"/>
      <c r="F81933" s="16"/>
    </row>
    <row r="81934" spans="3:6" x14ac:dyDescent="0.25">
      <c r="C81934" s="1"/>
      <c r="F81934" s="16"/>
    </row>
    <row r="81935" spans="3:6" x14ac:dyDescent="0.25">
      <c r="C81935" s="1"/>
      <c r="F81935" s="16"/>
    </row>
    <row r="81936" spans="3:6" x14ac:dyDescent="0.25">
      <c r="C81936" s="1"/>
      <c r="F81936" s="16"/>
    </row>
    <row r="81937" spans="3:6" x14ac:dyDescent="0.25">
      <c r="C81937" s="1"/>
      <c r="F81937" s="16"/>
    </row>
    <row r="81938" spans="3:6" x14ac:dyDescent="0.25">
      <c r="C81938" s="1"/>
      <c r="F81938" s="16"/>
    </row>
    <row r="81939" spans="3:6" x14ac:dyDescent="0.25">
      <c r="C81939" s="1"/>
      <c r="F81939" s="16"/>
    </row>
    <row r="81940" spans="3:6" x14ac:dyDescent="0.25">
      <c r="C81940" s="1"/>
      <c r="F81940" s="16"/>
    </row>
    <row r="81941" spans="3:6" x14ac:dyDescent="0.25">
      <c r="C81941" s="1"/>
      <c r="F81941" s="16"/>
    </row>
    <row r="81942" spans="3:6" x14ac:dyDescent="0.25">
      <c r="C81942" s="1"/>
      <c r="F81942" s="16"/>
    </row>
    <row r="81943" spans="3:6" x14ac:dyDescent="0.25">
      <c r="C81943" s="1"/>
      <c r="F81943" s="16"/>
    </row>
    <row r="81944" spans="3:6" x14ac:dyDescent="0.25">
      <c r="C81944" s="1"/>
      <c r="F81944" s="16"/>
    </row>
    <row r="81945" spans="3:6" x14ac:dyDescent="0.25">
      <c r="C81945" s="1"/>
      <c r="F81945" s="16"/>
    </row>
    <row r="81946" spans="3:6" x14ac:dyDescent="0.25">
      <c r="C81946" s="1"/>
      <c r="F81946" s="16"/>
    </row>
    <row r="81947" spans="3:6" x14ac:dyDescent="0.25">
      <c r="C81947" s="1"/>
      <c r="F81947" s="16"/>
    </row>
    <row r="81948" spans="3:6" x14ac:dyDescent="0.25">
      <c r="C81948" s="1"/>
      <c r="F81948" s="16"/>
    </row>
    <row r="81949" spans="3:6" x14ac:dyDescent="0.25">
      <c r="C81949" s="1"/>
      <c r="F81949" s="16"/>
    </row>
    <row r="81950" spans="3:6" x14ac:dyDescent="0.25">
      <c r="C81950" s="1"/>
      <c r="F81950" s="16"/>
    </row>
    <row r="81951" spans="3:6" x14ac:dyDescent="0.25">
      <c r="C81951" s="1"/>
      <c r="F81951" s="16"/>
    </row>
    <row r="81952" spans="3:6" x14ac:dyDescent="0.25">
      <c r="C81952" s="1"/>
      <c r="F81952" s="16"/>
    </row>
    <row r="81953" spans="3:6" x14ac:dyDescent="0.25">
      <c r="C81953" s="1"/>
      <c r="F81953" s="16"/>
    </row>
    <row r="81954" spans="3:6" x14ac:dyDescent="0.25">
      <c r="C81954" s="1"/>
      <c r="F81954" s="16"/>
    </row>
    <row r="81955" spans="3:6" x14ac:dyDescent="0.25">
      <c r="C81955" s="1"/>
      <c r="F81955" s="16"/>
    </row>
    <row r="81956" spans="3:6" x14ac:dyDescent="0.25">
      <c r="C81956" s="1"/>
      <c r="F81956" s="16"/>
    </row>
    <row r="81957" spans="3:6" x14ac:dyDescent="0.25">
      <c r="C81957" s="1"/>
      <c r="F81957" s="16"/>
    </row>
    <row r="81958" spans="3:6" x14ac:dyDescent="0.25">
      <c r="C81958" s="1"/>
      <c r="F81958" s="16"/>
    </row>
    <row r="81959" spans="3:6" x14ac:dyDescent="0.25">
      <c r="C81959" s="1"/>
      <c r="F81959" s="16"/>
    </row>
    <row r="81960" spans="3:6" x14ac:dyDescent="0.25">
      <c r="C81960" s="1"/>
      <c r="F81960" s="16"/>
    </row>
    <row r="81961" spans="3:6" x14ac:dyDescent="0.25">
      <c r="C81961" s="1"/>
      <c r="F81961" s="16"/>
    </row>
    <row r="81962" spans="3:6" x14ac:dyDescent="0.25">
      <c r="C81962" s="1"/>
      <c r="F81962" s="16"/>
    </row>
    <row r="81963" spans="3:6" x14ac:dyDescent="0.25">
      <c r="C81963" s="1"/>
      <c r="F81963" s="16"/>
    </row>
    <row r="81964" spans="3:6" x14ac:dyDescent="0.25">
      <c r="C81964" s="1"/>
      <c r="F81964" s="16"/>
    </row>
    <row r="81965" spans="3:6" x14ac:dyDescent="0.25">
      <c r="C81965" s="1"/>
      <c r="F81965" s="16"/>
    </row>
    <row r="81966" spans="3:6" x14ac:dyDescent="0.25">
      <c r="C81966" s="1"/>
      <c r="F81966" s="16"/>
    </row>
    <row r="81967" spans="3:6" x14ac:dyDescent="0.25">
      <c r="C81967" s="1"/>
      <c r="F81967" s="16"/>
    </row>
    <row r="81968" spans="3:6" x14ac:dyDescent="0.25">
      <c r="C81968" s="1"/>
      <c r="F81968" s="16"/>
    </row>
    <row r="81969" spans="3:6" x14ac:dyDescent="0.25">
      <c r="C81969" s="1"/>
      <c r="F81969" s="16"/>
    </row>
    <row r="81970" spans="3:6" x14ac:dyDescent="0.25">
      <c r="C81970" s="1"/>
      <c r="F81970" s="16"/>
    </row>
    <row r="81971" spans="3:6" x14ac:dyDescent="0.25">
      <c r="C81971" s="1"/>
      <c r="F81971" s="16"/>
    </row>
    <row r="81972" spans="3:6" x14ac:dyDescent="0.25">
      <c r="C81972" s="1"/>
      <c r="F81972" s="16"/>
    </row>
    <row r="81973" spans="3:6" x14ac:dyDescent="0.25">
      <c r="C81973" s="1"/>
      <c r="F81973" s="16"/>
    </row>
    <row r="81974" spans="3:6" x14ac:dyDescent="0.25">
      <c r="C81974" s="1"/>
      <c r="F81974" s="16"/>
    </row>
    <row r="81975" spans="3:6" x14ac:dyDescent="0.25">
      <c r="C81975" s="1"/>
      <c r="F81975" s="16"/>
    </row>
    <row r="81976" spans="3:6" x14ac:dyDescent="0.25">
      <c r="C81976" s="1"/>
      <c r="F81976" s="16"/>
    </row>
    <row r="81977" spans="3:6" x14ac:dyDescent="0.25">
      <c r="C81977" s="1"/>
      <c r="F81977" s="16"/>
    </row>
    <row r="81978" spans="3:6" x14ac:dyDescent="0.25">
      <c r="C81978" s="1"/>
      <c r="F81978" s="16"/>
    </row>
    <row r="81979" spans="3:6" x14ac:dyDescent="0.25">
      <c r="C81979" s="1"/>
      <c r="F81979" s="16"/>
    </row>
    <row r="81980" spans="3:6" x14ac:dyDescent="0.25">
      <c r="C81980" s="1"/>
      <c r="F81980" s="16"/>
    </row>
    <row r="81981" spans="3:6" x14ac:dyDescent="0.25">
      <c r="C81981" s="1"/>
      <c r="F81981" s="16"/>
    </row>
    <row r="81982" spans="3:6" x14ac:dyDescent="0.25">
      <c r="C81982" s="1"/>
      <c r="F81982" s="16"/>
    </row>
    <row r="81983" spans="3:6" x14ac:dyDescent="0.25">
      <c r="C81983" s="1"/>
      <c r="F81983" s="16"/>
    </row>
    <row r="81984" spans="3:6" x14ac:dyDescent="0.25">
      <c r="C81984" s="1"/>
      <c r="F81984" s="16"/>
    </row>
    <row r="81985" spans="3:6" x14ac:dyDescent="0.25">
      <c r="C81985" s="1"/>
      <c r="F81985" s="16"/>
    </row>
    <row r="81986" spans="3:6" x14ac:dyDescent="0.25">
      <c r="C81986" s="1"/>
      <c r="F81986" s="16"/>
    </row>
    <row r="81987" spans="3:6" x14ac:dyDescent="0.25">
      <c r="C81987" s="1"/>
      <c r="F81987" s="16"/>
    </row>
    <row r="81988" spans="3:6" x14ac:dyDescent="0.25">
      <c r="C81988" s="1"/>
      <c r="F81988" s="16"/>
    </row>
    <row r="81989" spans="3:6" x14ac:dyDescent="0.25">
      <c r="C81989" s="1"/>
      <c r="F81989" s="16"/>
    </row>
    <row r="81990" spans="3:6" x14ac:dyDescent="0.25">
      <c r="C81990" s="1"/>
      <c r="F81990" s="16"/>
    </row>
    <row r="81991" spans="3:6" x14ac:dyDescent="0.25">
      <c r="C81991" s="1"/>
      <c r="F81991" s="16"/>
    </row>
    <row r="81992" spans="3:6" x14ac:dyDescent="0.25">
      <c r="C81992" s="1"/>
      <c r="F81992" s="16"/>
    </row>
    <row r="81993" spans="3:6" x14ac:dyDescent="0.25">
      <c r="C81993" s="1"/>
      <c r="F81993" s="16"/>
    </row>
    <row r="81994" spans="3:6" x14ac:dyDescent="0.25">
      <c r="C81994" s="1"/>
      <c r="F81994" s="16"/>
    </row>
    <row r="81995" spans="3:6" x14ac:dyDescent="0.25">
      <c r="C81995" s="1"/>
      <c r="F81995" s="16"/>
    </row>
    <row r="81996" spans="3:6" x14ac:dyDescent="0.25">
      <c r="C81996" s="1"/>
      <c r="F81996" s="16"/>
    </row>
    <row r="81997" spans="3:6" x14ac:dyDescent="0.25">
      <c r="C81997" s="1"/>
      <c r="F81997" s="16"/>
    </row>
    <row r="81998" spans="3:6" x14ac:dyDescent="0.25">
      <c r="C81998" s="1"/>
      <c r="F81998" s="16"/>
    </row>
    <row r="81999" spans="3:6" x14ac:dyDescent="0.25">
      <c r="C81999" s="1"/>
      <c r="F81999" s="16"/>
    </row>
    <row r="82000" spans="3:6" x14ac:dyDescent="0.25">
      <c r="C82000" s="1"/>
      <c r="F82000" s="16"/>
    </row>
    <row r="82001" spans="3:6" x14ac:dyDescent="0.25">
      <c r="C82001" s="1"/>
      <c r="F82001" s="16"/>
    </row>
    <row r="82002" spans="3:6" x14ac:dyDescent="0.25">
      <c r="C82002" s="1"/>
      <c r="F82002" s="16"/>
    </row>
    <row r="82003" spans="3:6" x14ac:dyDescent="0.25">
      <c r="C82003" s="1"/>
      <c r="F82003" s="16"/>
    </row>
    <row r="82004" spans="3:6" x14ac:dyDescent="0.25">
      <c r="C82004" s="1"/>
      <c r="F82004" s="16"/>
    </row>
    <row r="82005" spans="3:6" x14ac:dyDescent="0.25">
      <c r="C82005" s="1"/>
      <c r="F82005" s="16"/>
    </row>
    <row r="82006" spans="3:6" x14ac:dyDescent="0.25">
      <c r="C82006" s="1"/>
      <c r="F82006" s="16"/>
    </row>
    <row r="82007" spans="3:6" x14ac:dyDescent="0.25">
      <c r="C82007" s="1"/>
      <c r="F82007" s="16"/>
    </row>
    <row r="82008" spans="3:6" x14ac:dyDescent="0.25">
      <c r="C82008" s="1"/>
      <c r="F82008" s="16"/>
    </row>
    <row r="82009" spans="3:6" x14ac:dyDescent="0.25">
      <c r="C82009" s="1"/>
      <c r="F82009" s="16"/>
    </row>
    <row r="82010" spans="3:6" x14ac:dyDescent="0.25">
      <c r="C82010" s="1"/>
      <c r="F82010" s="16"/>
    </row>
    <row r="82011" spans="3:6" x14ac:dyDescent="0.25">
      <c r="C82011" s="1"/>
      <c r="F82011" s="16"/>
    </row>
    <row r="82012" spans="3:6" x14ac:dyDescent="0.25">
      <c r="C82012" s="1"/>
      <c r="F82012" s="16"/>
    </row>
    <row r="82013" spans="3:6" x14ac:dyDescent="0.25">
      <c r="C82013" s="1"/>
      <c r="F82013" s="16"/>
    </row>
    <row r="82014" spans="3:6" x14ac:dyDescent="0.25">
      <c r="C82014" s="1"/>
      <c r="F82014" s="16"/>
    </row>
    <row r="82015" spans="3:6" x14ac:dyDescent="0.25">
      <c r="C82015" s="1"/>
      <c r="F82015" s="16"/>
    </row>
    <row r="82016" spans="3:6" x14ac:dyDescent="0.25">
      <c r="C82016" s="1"/>
      <c r="F82016" s="16"/>
    </row>
    <row r="82017" spans="3:6" x14ac:dyDescent="0.25">
      <c r="C82017" s="1"/>
      <c r="F82017" s="16"/>
    </row>
    <row r="82018" spans="3:6" x14ac:dyDescent="0.25">
      <c r="C82018" s="1"/>
      <c r="F82018" s="16"/>
    </row>
    <row r="82019" spans="3:6" x14ac:dyDescent="0.25">
      <c r="C82019" s="1"/>
      <c r="F82019" s="16"/>
    </row>
    <row r="82020" spans="3:6" x14ac:dyDescent="0.25">
      <c r="C82020" s="1"/>
      <c r="F82020" s="16"/>
    </row>
    <row r="82021" spans="3:6" x14ac:dyDescent="0.25">
      <c r="C82021" s="1"/>
      <c r="F82021" s="16"/>
    </row>
    <row r="82022" spans="3:6" x14ac:dyDescent="0.25">
      <c r="C82022" s="1"/>
      <c r="F82022" s="16"/>
    </row>
    <row r="82023" spans="3:6" x14ac:dyDescent="0.25">
      <c r="C82023" s="1"/>
      <c r="F82023" s="16"/>
    </row>
    <row r="82024" spans="3:6" x14ac:dyDescent="0.25">
      <c r="C82024" s="1"/>
      <c r="F82024" s="16"/>
    </row>
    <row r="82025" spans="3:6" x14ac:dyDescent="0.25">
      <c r="C82025" s="1"/>
      <c r="F82025" s="16"/>
    </row>
    <row r="82026" spans="3:6" x14ac:dyDescent="0.25">
      <c r="C82026" s="1"/>
      <c r="F82026" s="16"/>
    </row>
    <row r="82027" spans="3:6" x14ac:dyDescent="0.25">
      <c r="C82027" s="1"/>
      <c r="F82027" s="16"/>
    </row>
    <row r="82028" spans="3:6" x14ac:dyDescent="0.25">
      <c r="C82028" s="1"/>
      <c r="F82028" s="16"/>
    </row>
    <row r="82029" spans="3:6" x14ac:dyDescent="0.25">
      <c r="C82029" s="1"/>
      <c r="F82029" s="16"/>
    </row>
    <row r="82030" spans="3:6" x14ac:dyDescent="0.25">
      <c r="C82030" s="1"/>
      <c r="F82030" s="16"/>
    </row>
    <row r="82031" spans="3:6" x14ac:dyDescent="0.25">
      <c r="C82031" s="1"/>
      <c r="F82031" s="16"/>
    </row>
    <row r="82032" spans="3:6" x14ac:dyDescent="0.25">
      <c r="C82032" s="1"/>
      <c r="F82032" s="16"/>
    </row>
    <row r="82033" spans="3:6" x14ac:dyDescent="0.25">
      <c r="C82033" s="1"/>
      <c r="F82033" s="16"/>
    </row>
    <row r="82034" spans="3:6" x14ac:dyDescent="0.25">
      <c r="C82034" s="1"/>
      <c r="F82034" s="16"/>
    </row>
    <row r="82035" spans="3:6" x14ac:dyDescent="0.25">
      <c r="C82035" s="1"/>
      <c r="F82035" s="16"/>
    </row>
    <row r="82036" spans="3:6" x14ac:dyDescent="0.25">
      <c r="C82036" s="1"/>
      <c r="F82036" s="16"/>
    </row>
    <row r="82037" spans="3:6" x14ac:dyDescent="0.25">
      <c r="C82037" s="1"/>
      <c r="F82037" s="16"/>
    </row>
    <row r="82038" spans="3:6" x14ac:dyDescent="0.25">
      <c r="C82038" s="1"/>
      <c r="F82038" s="16"/>
    </row>
    <row r="82039" spans="3:6" x14ac:dyDescent="0.25">
      <c r="C82039" s="1"/>
      <c r="F82039" s="16"/>
    </row>
    <row r="82040" spans="3:6" x14ac:dyDescent="0.25">
      <c r="C82040" s="1"/>
      <c r="F82040" s="16"/>
    </row>
    <row r="82041" spans="3:6" x14ac:dyDescent="0.25">
      <c r="C82041" s="1"/>
      <c r="F82041" s="16"/>
    </row>
    <row r="82042" spans="3:6" x14ac:dyDescent="0.25">
      <c r="C82042" s="1"/>
      <c r="F82042" s="16"/>
    </row>
    <row r="82043" spans="3:6" x14ac:dyDescent="0.25">
      <c r="C82043" s="1"/>
      <c r="F82043" s="16"/>
    </row>
    <row r="82044" spans="3:6" x14ac:dyDescent="0.25">
      <c r="C82044" s="1"/>
      <c r="F82044" s="16"/>
    </row>
    <row r="82045" spans="3:6" x14ac:dyDescent="0.25">
      <c r="C82045" s="1"/>
      <c r="F82045" s="16"/>
    </row>
    <row r="82046" spans="3:6" x14ac:dyDescent="0.25">
      <c r="C82046" s="1"/>
      <c r="F82046" s="16"/>
    </row>
    <row r="82047" spans="3:6" x14ac:dyDescent="0.25">
      <c r="C82047" s="1"/>
      <c r="F82047" s="16"/>
    </row>
    <row r="82048" spans="3:6" x14ac:dyDescent="0.25">
      <c r="C82048" s="1"/>
      <c r="F82048" s="16"/>
    </row>
    <row r="82049" spans="3:6" x14ac:dyDescent="0.25">
      <c r="C82049" s="1"/>
      <c r="F82049" s="16"/>
    </row>
    <row r="82050" spans="3:6" x14ac:dyDescent="0.25">
      <c r="C82050" s="1"/>
      <c r="F82050" s="16"/>
    </row>
    <row r="82051" spans="3:6" x14ac:dyDescent="0.25">
      <c r="C82051" s="1"/>
      <c r="F82051" s="16"/>
    </row>
    <row r="82052" spans="3:6" x14ac:dyDescent="0.25">
      <c r="C82052" s="1"/>
      <c r="F82052" s="16"/>
    </row>
    <row r="82053" spans="3:6" x14ac:dyDescent="0.25">
      <c r="C82053" s="1"/>
      <c r="F82053" s="16"/>
    </row>
    <row r="82054" spans="3:6" x14ac:dyDescent="0.25">
      <c r="C82054" s="1"/>
      <c r="F82054" s="16"/>
    </row>
    <row r="82055" spans="3:6" x14ac:dyDescent="0.25">
      <c r="C82055" s="1"/>
      <c r="F82055" s="16"/>
    </row>
    <row r="82056" spans="3:6" x14ac:dyDescent="0.25">
      <c r="C82056" s="1"/>
      <c r="F82056" s="16"/>
    </row>
    <row r="82057" spans="3:6" x14ac:dyDescent="0.25">
      <c r="C82057" s="1"/>
      <c r="F82057" s="16"/>
    </row>
    <row r="82058" spans="3:6" x14ac:dyDescent="0.25">
      <c r="C82058" s="1"/>
      <c r="F82058" s="16"/>
    </row>
    <row r="82059" spans="3:6" x14ac:dyDescent="0.25">
      <c r="C82059" s="1"/>
      <c r="F82059" s="16"/>
    </row>
    <row r="82060" spans="3:6" x14ac:dyDescent="0.25">
      <c r="C82060" s="1"/>
      <c r="F82060" s="16"/>
    </row>
    <row r="82061" spans="3:6" x14ac:dyDescent="0.25">
      <c r="C82061" s="1"/>
      <c r="F82061" s="16"/>
    </row>
    <row r="82062" spans="3:6" x14ac:dyDescent="0.25">
      <c r="C82062" s="1"/>
      <c r="F82062" s="16"/>
    </row>
    <row r="82063" spans="3:6" x14ac:dyDescent="0.25">
      <c r="C82063" s="1"/>
      <c r="F82063" s="16"/>
    </row>
    <row r="82064" spans="3:6" x14ac:dyDescent="0.25">
      <c r="C82064" s="1"/>
      <c r="F82064" s="16"/>
    </row>
    <row r="82065" spans="3:6" x14ac:dyDescent="0.25">
      <c r="C82065" s="1"/>
      <c r="F82065" s="16"/>
    </row>
    <row r="82066" spans="3:6" x14ac:dyDescent="0.25">
      <c r="C82066" s="1"/>
      <c r="F82066" s="16"/>
    </row>
    <row r="82067" spans="3:6" x14ac:dyDescent="0.25">
      <c r="C82067" s="1"/>
      <c r="F82067" s="16"/>
    </row>
    <row r="82068" spans="3:6" x14ac:dyDescent="0.25">
      <c r="C82068" s="1"/>
      <c r="F82068" s="16"/>
    </row>
    <row r="82069" spans="3:6" x14ac:dyDescent="0.25">
      <c r="C82069" s="1"/>
      <c r="F82069" s="16"/>
    </row>
    <row r="82070" spans="3:6" x14ac:dyDescent="0.25">
      <c r="C82070" s="1"/>
      <c r="F82070" s="16"/>
    </row>
    <row r="82071" spans="3:6" x14ac:dyDescent="0.25">
      <c r="C82071" s="1"/>
      <c r="F82071" s="16"/>
    </row>
    <row r="82072" spans="3:6" x14ac:dyDescent="0.25">
      <c r="C82072" s="1"/>
      <c r="F82072" s="16"/>
    </row>
    <row r="82073" spans="3:6" x14ac:dyDescent="0.25">
      <c r="C82073" s="1"/>
      <c r="F82073" s="16"/>
    </row>
    <row r="82074" spans="3:6" x14ac:dyDescent="0.25">
      <c r="C82074" s="1"/>
      <c r="F82074" s="16"/>
    </row>
    <row r="82075" spans="3:6" x14ac:dyDescent="0.25">
      <c r="C82075" s="1"/>
      <c r="F82075" s="16"/>
    </row>
    <row r="82076" spans="3:6" x14ac:dyDescent="0.25">
      <c r="C82076" s="1"/>
      <c r="F82076" s="16"/>
    </row>
    <row r="82077" spans="3:6" x14ac:dyDescent="0.25">
      <c r="C82077" s="1"/>
      <c r="F82077" s="16"/>
    </row>
    <row r="82078" spans="3:6" x14ac:dyDescent="0.25">
      <c r="C82078" s="1"/>
      <c r="F82078" s="16"/>
    </row>
    <row r="82079" spans="3:6" x14ac:dyDescent="0.25">
      <c r="C82079" s="1"/>
      <c r="F82079" s="16"/>
    </row>
    <row r="82080" spans="3:6" x14ac:dyDescent="0.25">
      <c r="C82080" s="1"/>
      <c r="F82080" s="16"/>
    </row>
    <row r="82081" spans="3:6" x14ac:dyDescent="0.25">
      <c r="C82081" s="1"/>
      <c r="F82081" s="16"/>
    </row>
    <row r="82082" spans="3:6" x14ac:dyDescent="0.25">
      <c r="C82082" s="1"/>
      <c r="F82082" s="16"/>
    </row>
    <row r="82083" spans="3:6" x14ac:dyDescent="0.25">
      <c r="C82083" s="1"/>
      <c r="F82083" s="16"/>
    </row>
    <row r="82084" spans="3:6" x14ac:dyDescent="0.25">
      <c r="C82084" s="1"/>
      <c r="F82084" s="16"/>
    </row>
    <row r="82085" spans="3:6" x14ac:dyDescent="0.25">
      <c r="C82085" s="1"/>
      <c r="F82085" s="16"/>
    </row>
    <row r="82086" spans="3:6" x14ac:dyDescent="0.25">
      <c r="C82086" s="1"/>
      <c r="F82086" s="16"/>
    </row>
    <row r="82087" spans="3:6" x14ac:dyDescent="0.25">
      <c r="C82087" s="1"/>
      <c r="F82087" s="16"/>
    </row>
    <row r="82088" spans="3:6" x14ac:dyDescent="0.25">
      <c r="C82088" s="1"/>
      <c r="F82088" s="16"/>
    </row>
    <row r="82089" spans="3:6" x14ac:dyDescent="0.25">
      <c r="C82089" s="1"/>
      <c r="F82089" s="16"/>
    </row>
    <row r="82090" spans="3:6" x14ac:dyDescent="0.25">
      <c r="C82090" s="1"/>
      <c r="F82090" s="16"/>
    </row>
    <row r="82091" spans="3:6" x14ac:dyDescent="0.25">
      <c r="C82091" s="1"/>
      <c r="F82091" s="16"/>
    </row>
    <row r="82092" spans="3:6" x14ac:dyDescent="0.25">
      <c r="C82092" s="1"/>
      <c r="F82092" s="16"/>
    </row>
    <row r="82093" spans="3:6" x14ac:dyDescent="0.25">
      <c r="C82093" s="1"/>
      <c r="F82093" s="16"/>
    </row>
    <row r="82094" spans="3:6" x14ac:dyDescent="0.25">
      <c r="C82094" s="1"/>
      <c r="F82094" s="16"/>
    </row>
    <row r="82095" spans="3:6" x14ac:dyDescent="0.25">
      <c r="C82095" s="1"/>
      <c r="F82095" s="16"/>
    </row>
    <row r="82096" spans="3:6" x14ac:dyDescent="0.25">
      <c r="C82096" s="1"/>
      <c r="F82096" s="16"/>
    </row>
    <row r="82097" spans="3:6" x14ac:dyDescent="0.25">
      <c r="C82097" s="1"/>
      <c r="F82097" s="16"/>
    </row>
    <row r="82098" spans="3:6" x14ac:dyDescent="0.25">
      <c r="C82098" s="1"/>
      <c r="F82098" s="16"/>
    </row>
    <row r="82099" spans="3:6" x14ac:dyDescent="0.25">
      <c r="C82099" s="1"/>
      <c r="F82099" s="16"/>
    </row>
    <row r="82100" spans="3:6" x14ac:dyDescent="0.25">
      <c r="C82100" s="1"/>
      <c r="F82100" s="16"/>
    </row>
    <row r="82101" spans="3:6" x14ac:dyDescent="0.25">
      <c r="C82101" s="1"/>
      <c r="F82101" s="16"/>
    </row>
    <row r="82102" spans="3:6" x14ac:dyDescent="0.25">
      <c r="C82102" s="1"/>
      <c r="F82102" s="16"/>
    </row>
    <row r="82103" spans="3:6" x14ac:dyDescent="0.25">
      <c r="C82103" s="1"/>
      <c r="F82103" s="16"/>
    </row>
    <row r="82104" spans="3:6" x14ac:dyDescent="0.25">
      <c r="C82104" s="1"/>
      <c r="F82104" s="16"/>
    </row>
    <row r="82105" spans="3:6" x14ac:dyDescent="0.25">
      <c r="C82105" s="1"/>
      <c r="F82105" s="16"/>
    </row>
    <row r="82106" spans="3:6" x14ac:dyDescent="0.25">
      <c r="C82106" s="1"/>
      <c r="F82106" s="16"/>
    </row>
    <row r="82107" spans="3:6" x14ac:dyDescent="0.25">
      <c r="C82107" s="1"/>
      <c r="F82107" s="16"/>
    </row>
    <row r="82108" spans="3:6" x14ac:dyDescent="0.25">
      <c r="C82108" s="1"/>
      <c r="F82108" s="16"/>
    </row>
    <row r="82109" spans="3:6" x14ac:dyDescent="0.25">
      <c r="C82109" s="1"/>
      <c r="F82109" s="16"/>
    </row>
    <row r="82110" spans="3:6" x14ac:dyDescent="0.25">
      <c r="C82110" s="1"/>
      <c r="F82110" s="16"/>
    </row>
    <row r="82111" spans="3:6" x14ac:dyDescent="0.25">
      <c r="C82111" s="1"/>
      <c r="F82111" s="16"/>
    </row>
    <row r="82112" spans="3:6" x14ac:dyDescent="0.25">
      <c r="C82112" s="1"/>
      <c r="F82112" s="16"/>
    </row>
    <row r="82113" spans="3:6" x14ac:dyDescent="0.25">
      <c r="C82113" s="1"/>
      <c r="F82113" s="16"/>
    </row>
    <row r="82114" spans="3:6" x14ac:dyDescent="0.25">
      <c r="C82114" s="1"/>
      <c r="F82114" s="16"/>
    </row>
    <row r="82115" spans="3:6" x14ac:dyDescent="0.25">
      <c r="C82115" s="1"/>
      <c r="F82115" s="16"/>
    </row>
    <row r="82116" spans="3:6" x14ac:dyDescent="0.25">
      <c r="C82116" s="1"/>
      <c r="F82116" s="16"/>
    </row>
    <row r="82117" spans="3:6" x14ac:dyDescent="0.25">
      <c r="C82117" s="1"/>
      <c r="F82117" s="16"/>
    </row>
    <row r="82118" spans="3:6" x14ac:dyDescent="0.25">
      <c r="C82118" s="1"/>
      <c r="F82118" s="16"/>
    </row>
    <row r="82119" spans="3:6" x14ac:dyDescent="0.25">
      <c r="C82119" s="1"/>
      <c r="F82119" s="16"/>
    </row>
    <row r="82120" spans="3:6" x14ac:dyDescent="0.25">
      <c r="C82120" s="1"/>
      <c r="F82120" s="16"/>
    </row>
    <row r="82121" spans="3:6" x14ac:dyDescent="0.25">
      <c r="C82121" s="1"/>
      <c r="F82121" s="16"/>
    </row>
    <row r="82122" spans="3:6" x14ac:dyDescent="0.25">
      <c r="C82122" s="1"/>
      <c r="F82122" s="16"/>
    </row>
    <row r="82123" spans="3:6" x14ac:dyDescent="0.25">
      <c r="C82123" s="1"/>
      <c r="F82123" s="16"/>
    </row>
    <row r="82124" spans="3:6" x14ac:dyDescent="0.25">
      <c r="C82124" s="1"/>
      <c r="F82124" s="16"/>
    </row>
    <row r="82125" spans="3:6" x14ac:dyDescent="0.25">
      <c r="C82125" s="1"/>
      <c r="F82125" s="16"/>
    </row>
    <row r="82126" spans="3:6" x14ac:dyDescent="0.25">
      <c r="C82126" s="1"/>
      <c r="F82126" s="16"/>
    </row>
    <row r="82127" spans="3:6" x14ac:dyDescent="0.25">
      <c r="C82127" s="1"/>
      <c r="F82127" s="16"/>
    </row>
    <row r="82128" spans="3:6" x14ac:dyDescent="0.25">
      <c r="C82128" s="1"/>
      <c r="F82128" s="16"/>
    </row>
    <row r="82129" spans="3:6" x14ac:dyDescent="0.25">
      <c r="C82129" s="1"/>
      <c r="F82129" s="16"/>
    </row>
    <row r="82130" spans="3:6" x14ac:dyDescent="0.25">
      <c r="C82130" s="1"/>
      <c r="F82130" s="16"/>
    </row>
    <row r="82131" spans="3:6" x14ac:dyDescent="0.25">
      <c r="C82131" s="1"/>
      <c r="F82131" s="16"/>
    </row>
    <row r="82132" spans="3:6" x14ac:dyDescent="0.25">
      <c r="C82132" s="1"/>
      <c r="F82132" s="16"/>
    </row>
    <row r="82133" spans="3:6" x14ac:dyDescent="0.25">
      <c r="C82133" s="1"/>
      <c r="F82133" s="16"/>
    </row>
    <row r="82134" spans="3:6" x14ac:dyDescent="0.25">
      <c r="C82134" s="1"/>
      <c r="F82134" s="16"/>
    </row>
    <row r="82135" spans="3:6" x14ac:dyDescent="0.25">
      <c r="C82135" s="1"/>
      <c r="F82135" s="16"/>
    </row>
    <row r="82136" spans="3:6" x14ac:dyDescent="0.25">
      <c r="C82136" s="1"/>
      <c r="F82136" s="16"/>
    </row>
    <row r="82137" spans="3:6" x14ac:dyDescent="0.25">
      <c r="C82137" s="1"/>
      <c r="F82137" s="16"/>
    </row>
    <row r="82138" spans="3:6" x14ac:dyDescent="0.25">
      <c r="C82138" s="1"/>
      <c r="F82138" s="16"/>
    </row>
    <row r="82139" spans="3:6" x14ac:dyDescent="0.25">
      <c r="C82139" s="1"/>
      <c r="F82139" s="16"/>
    </row>
    <row r="82140" spans="3:6" x14ac:dyDescent="0.25">
      <c r="C82140" s="1"/>
      <c r="F82140" s="16"/>
    </row>
    <row r="82141" spans="3:6" x14ac:dyDescent="0.25">
      <c r="C82141" s="1"/>
      <c r="F82141" s="16"/>
    </row>
    <row r="82142" spans="3:6" x14ac:dyDescent="0.25">
      <c r="C82142" s="1"/>
      <c r="F82142" s="16"/>
    </row>
    <row r="82143" spans="3:6" x14ac:dyDescent="0.25">
      <c r="C82143" s="1"/>
      <c r="F82143" s="16"/>
    </row>
    <row r="82144" spans="3:6" x14ac:dyDescent="0.25">
      <c r="C82144" s="1"/>
      <c r="F82144" s="16"/>
    </row>
    <row r="82145" spans="3:6" x14ac:dyDescent="0.25">
      <c r="C82145" s="1"/>
      <c r="F82145" s="16"/>
    </row>
    <row r="82146" spans="3:6" x14ac:dyDescent="0.25">
      <c r="C82146" s="1"/>
      <c r="F82146" s="16"/>
    </row>
    <row r="82147" spans="3:6" x14ac:dyDescent="0.25">
      <c r="C82147" s="1"/>
      <c r="F82147" s="16"/>
    </row>
    <row r="82148" spans="3:6" x14ac:dyDescent="0.25">
      <c r="C82148" s="1"/>
      <c r="F82148" s="16"/>
    </row>
    <row r="82149" spans="3:6" x14ac:dyDescent="0.25">
      <c r="C82149" s="1"/>
      <c r="F82149" s="16"/>
    </row>
    <row r="82150" spans="3:6" x14ac:dyDescent="0.25">
      <c r="C82150" s="1"/>
      <c r="F82150" s="16"/>
    </row>
    <row r="82151" spans="3:6" x14ac:dyDescent="0.25">
      <c r="C82151" s="1"/>
      <c r="F82151" s="16"/>
    </row>
    <row r="82152" spans="3:6" x14ac:dyDescent="0.25">
      <c r="C82152" s="1"/>
      <c r="F82152" s="16"/>
    </row>
    <row r="82153" spans="3:6" x14ac:dyDescent="0.25">
      <c r="C82153" s="1"/>
      <c r="F82153" s="16"/>
    </row>
    <row r="82154" spans="3:6" x14ac:dyDescent="0.25">
      <c r="C82154" s="1"/>
      <c r="F82154" s="16"/>
    </row>
    <row r="82155" spans="3:6" x14ac:dyDescent="0.25">
      <c r="C82155" s="1"/>
      <c r="F82155" s="16"/>
    </row>
    <row r="82156" spans="3:6" x14ac:dyDescent="0.25">
      <c r="C82156" s="1"/>
      <c r="F82156" s="16"/>
    </row>
    <row r="82157" spans="3:6" x14ac:dyDescent="0.25">
      <c r="C82157" s="1"/>
      <c r="F82157" s="16"/>
    </row>
    <row r="82158" spans="3:6" x14ac:dyDescent="0.25">
      <c r="C82158" s="1"/>
      <c r="F82158" s="16"/>
    </row>
    <row r="82159" spans="3:6" x14ac:dyDescent="0.25">
      <c r="C82159" s="1"/>
      <c r="F82159" s="16"/>
    </row>
    <row r="82160" spans="3:6" x14ac:dyDescent="0.25">
      <c r="C82160" s="1"/>
      <c r="F82160" s="16"/>
    </row>
    <row r="82161" spans="3:6" x14ac:dyDescent="0.25">
      <c r="C82161" s="1"/>
      <c r="F82161" s="16"/>
    </row>
    <row r="82162" spans="3:6" x14ac:dyDescent="0.25">
      <c r="C82162" s="1"/>
      <c r="F82162" s="16"/>
    </row>
    <row r="82163" spans="3:6" x14ac:dyDescent="0.25">
      <c r="C82163" s="1"/>
      <c r="F82163" s="16"/>
    </row>
    <row r="82164" spans="3:6" x14ac:dyDescent="0.25">
      <c r="C82164" s="1"/>
      <c r="F82164" s="16"/>
    </row>
    <row r="82165" spans="3:6" x14ac:dyDescent="0.25">
      <c r="C82165" s="1"/>
      <c r="F82165" s="16"/>
    </row>
    <row r="82166" spans="3:6" x14ac:dyDescent="0.25">
      <c r="C82166" s="1"/>
      <c r="F82166" s="16"/>
    </row>
    <row r="82167" spans="3:6" x14ac:dyDescent="0.25">
      <c r="C82167" s="1"/>
      <c r="F82167" s="16"/>
    </row>
    <row r="82168" spans="3:6" x14ac:dyDescent="0.25">
      <c r="C82168" s="1"/>
      <c r="F82168" s="16"/>
    </row>
    <row r="82169" spans="3:6" x14ac:dyDescent="0.25">
      <c r="C82169" s="1"/>
      <c r="F82169" s="16"/>
    </row>
    <row r="82170" spans="3:6" x14ac:dyDescent="0.25">
      <c r="C82170" s="1"/>
      <c r="F82170" s="16"/>
    </row>
    <row r="82171" spans="3:6" x14ac:dyDescent="0.25">
      <c r="C82171" s="1"/>
      <c r="F82171" s="16"/>
    </row>
    <row r="82172" spans="3:6" x14ac:dyDescent="0.25">
      <c r="C82172" s="1"/>
      <c r="F82172" s="16"/>
    </row>
    <row r="82173" spans="3:6" x14ac:dyDescent="0.25">
      <c r="C82173" s="1"/>
      <c r="F82173" s="16"/>
    </row>
    <row r="82174" spans="3:6" x14ac:dyDescent="0.25">
      <c r="C82174" s="1"/>
      <c r="F82174" s="16"/>
    </row>
    <row r="82175" spans="3:6" x14ac:dyDescent="0.25">
      <c r="C82175" s="1"/>
      <c r="F82175" s="16"/>
    </row>
    <row r="82176" spans="3:6" x14ac:dyDescent="0.25">
      <c r="C82176" s="1"/>
      <c r="F82176" s="16"/>
    </row>
    <row r="82177" spans="3:6" x14ac:dyDescent="0.25">
      <c r="C82177" s="1"/>
      <c r="F82177" s="16"/>
    </row>
    <row r="82178" spans="3:6" x14ac:dyDescent="0.25">
      <c r="C82178" s="1"/>
      <c r="F82178" s="16"/>
    </row>
    <row r="82179" spans="3:6" x14ac:dyDescent="0.25">
      <c r="C82179" s="1"/>
      <c r="F82179" s="16"/>
    </row>
    <row r="82180" spans="3:6" x14ac:dyDescent="0.25">
      <c r="C82180" s="1"/>
      <c r="F82180" s="16"/>
    </row>
    <row r="82181" spans="3:6" x14ac:dyDescent="0.25">
      <c r="C82181" s="1"/>
      <c r="F82181" s="16"/>
    </row>
    <row r="82182" spans="3:6" x14ac:dyDescent="0.25">
      <c r="C82182" s="1"/>
      <c r="F82182" s="16"/>
    </row>
    <row r="82183" spans="3:6" x14ac:dyDescent="0.25">
      <c r="C82183" s="1"/>
      <c r="F82183" s="16"/>
    </row>
    <row r="82184" spans="3:6" x14ac:dyDescent="0.25">
      <c r="C82184" s="1"/>
      <c r="F82184" s="16"/>
    </row>
    <row r="82185" spans="3:6" x14ac:dyDescent="0.25">
      <c r="C82185" s="1"/>
      <c r="F82185" s="16"/>
    </row>
    <row r="82186" spans="3:6" x14ac:dyDescent="0.25">
      <c r="C82186" s="1"/>
      <c r="F82186" s="16"/>
    </row>
    <row r="82187" spans="3:6" x14ac:dyDescent="0.25">
      <c r="C82187" s="1"/>
      <c r="F82187" s="16"/>
    </row>
    <row r="82188" spans="3:6" x14ac:dyDescent="0.25">
      <c r="C82188" s="1"/>
      <c r="F82188" s="16"/>
    </row>
    <row r="82189" spans="3:6" x14ac:dyDescent="0.25">
      <c r="C82189" s="1"/>
      <c r="F82189" s="16"/>
    </row>
    <row r="82190" spans="3:6" x14ac:dyDescent="0.25">
      <c r="C82190" s="1"/>
      <c r="F82190" s="16"/>
    </row>
    <row r="82191" spans="3:6" x14ac:dyDescent="0.25">
      <c r="C82191" s="1"/>
      <c r="F82191" s="16"/>
    </row>
    <row r="82192" spans="3:6" x14ac:dyDescent="0.25">
      <c r="C82192" s="1"/>
      <c r="F82192" s="16"/>
    </row>
    <row r="82193" spans="3:6" x14ac:dyDescent="0.25">
      <c r="C82193" s="1"/>
      <c r="F82193" s="16"/>
    </row>
    <row r="82194" spans="3:6" x14ac:dyDescent="0.25">
      <c r="C82194" s="1"/>
      <c r="F82194" s="16"/>
    </row>
    <row r="82195" spans="3:6" x14ac:dyDescent="0.25">
      <c r="C82195" s="1"/>
      <c r="F82195" s="16"/>
    </row>
    <row r="82196" spans="3:6" x14ac:dyDescent="0.25">
      <c r="C82196" s="1"/>
      <c r="F82196" s="16"/>
    </row>
    <row r="82197" spans="3:6" x14ac:dyDescent="0.25">
      <c r="C82197" s="1"/>
      <c r="F82197" s="16"/>
    </row>
    <row r="82198" spans="3:6" x14ac:dyDescent="0.25">
      <c r="C82198" s="1"/>
      <c r="F82198" s="16"/>
    </row>
    <row r="82199" spans="3:6" x14ac:dyDescent="0.25">
      <c r="C82199" s="1"/>
      <c r="F82199" s="16"/>
    </row>
    <row r="82200" spans="3:6" x14ac:dyDescent="0.25">
      <c r="C82200" s="1"/>
      <c r="F82200" s="16"/>
    </row>
    <row r="82201" spans="3:6" x14ac:dyDescent="0.25">
      <c r="C82201" s="1"/>
      <c r="F82201" s="16"/>
    </row>
    <row r="82202" spans="3:6" x14ac:dyDescent="0.25">
      <c r="C82202" s="1"/>
      <c r="F82202" s="16"/>
    </row>
    <row r="82203" spans="3:6" x14ac:dyDescent="0.25">
      <c r="C82203" s="1"/>
      <c r="F82203" s="16"/>
    </row>
    <row r="82204" spans="3:6" x14ac:dyDescent="0.25">
      <c r="C82204" s="1"/>
      <c r="F82204" s="16"/>
    </row>
    <row r="82205" spans="3:6" x14ac:dyDescent="0.25">
      <c r="C82205" s="1"/>
      <c r="F82205" s="16"/>
    </row>
    <row r="82206" spans="3:6" x14ac:dyDescent="0.25">
      <c r="C82206" s="1"/>
      <c r="F82206" s="16"/>
    </row>
    <row r="82207" spans="3:6" x14ac:dyDescent="0.25">
      <c r="C82207" s="1"/>
      <c r="F82207" s="16"/>
    </row>
    <row r="82208" spans="3:6" x14ac:dyDescent="0.25">
      <c r="C82208" s="1"/>
      <c r="F82208" s="16"/>
    </row>
    <row r="82209" spans="3:6" x14ac:dyDescent="0.25">
      <c r="C82209" s="1"/>
      <c r="F82209" s="16"/>
    </row>
    <row r="82210" spans="3:6" x14ac:dyDescent="0.25">
      <c r="C82210" s="1"/>
      <c r="F82210" s="16"/>
    </row>
    <row r="82211" spans="3:6" x14ac:dyDescent="0.25">
      <c r="C82211" s="1"/>
      <c r="F82211" s="16"/>
    </row>
    <row r="82212" spans="3:6" x14ac:dyDescent="0.25">
      <c r="C82212" s="1"/>
      <c r="F82212" s="16"/>
    </row>
    <row r="82213" spans="3:6" x14ac:dyDescent="0.25">
      <c r="C82213" s="1"/>
      <c r="F82213" s="16"/>
    </row>
    <row r="82214" spans="3:6" x14ac:dyDescent="0.25">
      <c r="C82214" s="1"/>
      <c r="F82214" s="16"/>
    </row>
    <row r="82215" spans="3:6" x14ac:dyDescent="0.25">
      <c r="C82215" s="1"/>
      <c r="F82215" s="16"/>
    </row>
    <row r="82216" spans="3:6" x14ac:dyDescent="0.25">
      <c r="C82216" s="1"/>
      <c r="F82216" s="16"/>
    </row>
    <row r="82217" spans="3:6" x14ac:dyDescent="0.25">
      <c r="C82217" s="1"/>
      <c r="F82217" s="16"/>
    </row>
    <row r="82218" spans="3:6" x14ac:dyDescent="0.25">
      <c r="C82218" s="1"/>
      <c r="F82218" s="16"/>
    </row>
    <row r="82219" spans="3:6" x14ac:dyDescent="0.25">
      <c r="C82219" s="1"/>
      <c r="F82219" s="16"/>
    </row>
    <row r="82220" spans="3:6" x14ac:dyDescent="0.25">
      <c r="C82220" s="1"/>
      <c r="F82220" s="16"/>
    </row>
    <row r="82221" spans="3:6" x14ac:dyDescent="0.25">
      <c r="C82221" s="1"/>
      <c r="F82221" s="16"/>
    </row>
    <row r="82222" spans="3:6" x14ac:dyDescent="0.25">
      <c r="C82222" s="1"/>
      <c r="F82222" s="16"/>
    </row>
    <row r="82223" spans="3:6" x14ac:dyDescent="0.25">
      <c r="C82223" s="1"/>
      <c r="F82223" s="16"/>
    </row>
    <row r="82224" spans="3:6" x14ac:dyDescent="0.25">
      <c r="C82224" s="1"/>
      <c r="F82224" s="16"/>
    </row>
    <row r="82225" spans="3:6" x14ac:dyDescent="0.25">
      <c r="C82225" s="1"/>
      <c r="F82225" s="16"/>
    </row>
    <row r="82226" spans="3:6" x14ac:dyDescent="0.25">
      <c r="C82226" s="1"/>
      <c r="F82226" s="16"/>
    </row>
    <row r="82227" spans="3:6" x14ac:dyDescent="0.25">
      <c r="C82227" s="1"/>
      <c r="F82227" s="16"/>
    </row>
    <row r="82228" spans="3:6" x14ac:dyDescent="0.25">
      <c r="C82228" s="1"/>
      <c r="F82228" s="16"/>
    </row>
    <row r="82229" spans="3:6" x14ac:dyDescent="0.25">
      <c r="C82229" s="1"/>
      <c r="F82229" s="16"/>
    </row>
    <row r="82230" spans="3:6" x14ac:dyDescent="0.25">
      <c r="C82230" s="1"/>
      <c r="F82230" s="16"/>
    </row>
    <row r="82231" spans="3:6" x14ac:dyDescent="0.25">
      <c r="C82231" s="1"/>
      <c r="F82231" s="16"/>
    </row>
    <row r="82232" spans="3:6" x14ac:dyDescent="0.25">
      <c r="C82232" s="1"/>
      <c r="F82232" s="16"/>
    </row>
    <row r="82233" spans="3:6" x14ac:dyDescent="0.25">
      <c r="C82233" s="1"/>
      <c r="F82233" s="16"/>
    </row>
    <row r="82234" spans="3:6" x14ac:dyDescent="0.25">
      <c r="C82234" s="1"/>
      <c r="F82234" s="16"/>
    </row>
    <row r="82235" spans="3:6" x14ac:dyDescent="0.25">
      <c r="C82235" s="1"/>
      <c r="F82235" s="16"/>
    </row>
    <row r="82236" spans="3:6" x14ac:dyDescent="0.25">
      <c r="C82236" s="1"/>
      <c r="F82236" s="16"/>
    </row>
    <row r="82237" spans="3:6" x14ac:dyDescent="0.25">
      <c r="C82237" s="1"/>
      <c r="F82237" s="16"/>
    </row>
    <row r="82238" spans="3:6" x14ac:dyDescent="0.25">
      <c r="C82238" s="1"/>
      <c r="F82238" s="16"/>
    </row>
    <row r="82239" spans="3:6" x14ac:dyDescent="0.25">
      <c r="C82239" s="1"/>
      <c r="F82239" s="16"/>
    </row>
    <row r="82240" spans="3:6" x14ac:dyDescent="0.25">
      <c r="C82240" s="1"/>
      <c r="F82240" s="16"/>
    </row>
    <row r="82241" spans="3:6" x14ac:dyDescent="0.25">
      <c r="C82241" s="1"/>
      <c r="F82241" s="16"/>
    </row>
    <row r="82242" spans="3:6" x14ac:dyDescent="0.25">
      <c r="C82242" s="1"/>
      <c r="F82242" s="16"/>
    </row>
    <row r="82243" spans="3:6" x14ac:dyDescent="0.25">
      <c r="C82243" s="1"/>
      <c r="F82243" s="16"/>
    </row>
    <row r="82244" spans="3:6" x14ac:dyDescent="0.25">
      <c r="C82244" s="1"/>
      <c r="F82244" s="16"/>
    </row>
    <row r="82245" spans="3:6" x14ac:dyDescent="0.25">
      <c r="C82245" s="1"/>
      <c r="F82245" s="16"/>
    </row>
    <row r="82246" spans="3:6" x14ac:dyDescent="0.25">
      <c r="C82246" s="1"/>
      <c r="F82246" s="16"/>
    </row>
    <row r="82247" spans="3:6" x14ac:dyDescent="0.25">
      <c r="C82247" s="1"/>
      <c r="F82247" s="16"/>
    </row>
    <row r="82248" spans="3:6" x14ac:dyDescent="0.25">
      <c r="C82248" s="1"/>
      <c r="F82248" s="16"/>
    </row>
    <row r="82249" spans="3:6" x14ac:dyDescent="0.25">
      <c r="C82249" s="1"/>
      <c r="F82249" s="16"/>
    </row>
    <row r="82250" spans="3:6" x14ac:dyDescent="0.25">
      <c r="C82250" s="1"/>
      <c r="F82250" s="16"/>
    </row>
    <row r="82251" spans="3:6" x14ac:dyDescent="0.25">
      <c r="C82251" s="1"/>
      <c r="F82251" s="16"/>
    </row>
    <row r="82252" spans="3:6" x14ac:dyDescent="0.25">
      <c r="C82252" s="1"/>
      <c r="F82252" s="16"/>
    </row>
    <row r="82253" spans="3:6" x14ac:dyDescent="0.25">
      <c r="C82253" s="1"/>
      <c r="F82253" s="16"/>
    </row>
    <row r="82254" spans="3:6" x14ac:dyDescent="0.25">
      <c r="C82254" s="1"/>
      <c r="F82254" s="16"/>
    </row>
    <row r="82255" spans="3:6" x14ac:dyDescent="0.25">
      <c r="C82255" s="1"/>
      <c r="F82255" s="16"/>
    </row>
    <row r="82256" spans="3:6" x14ac:dyDescent="0.25">
      <c r="C82256" s="1"/>
      <c r="F82256" s="16"/>
    </row>
    <row r="82257" spans="3:6" x14ac:dyDescent="0.25">
      <c r="C82257" s="1"/>
      <c r="F82257" s="16"/>
    </row>
    <row r="82258" spans="3:6" x14ac:dyDescent="0.25">
      <c r="C82258" s="1"/>
      <c r="F82258" s="16"/>
    </row>
    <row r="82259" spans="3:6" x14ac:dyDescent="0.25">
      <c r="C82259" s="1"/>
      <c r="F82259" s="16"/>
    </row>
    <row r="82260" spans="3:6" x14ac:dyDescent="0.25">
      <c r="C82260" s="1"/>
      <c r="F82260" s="16"/>
    </row>
    <row r="82261" spans="3:6" x14ac:dyDescent="0.25">
      <c r="C82261" s="1"/>
      <c r="F82261" s="16"/>
    </row>
    <row r="82262" spans="3:6" x14ac:dyDescent="0.25">
      <c r="C82262" s="1"/>
      <c r="F82262" s="16"/>
    </row>
    <row r="82263" spans="3:6" x14ac:dyDescent="0.25">
      <c r="C82263" s="1"/>
      <c r="F82263" s="16"/>
    </row>
    <row r="82264" spans="3:6" x14ac:dyDescent="0.25">
      <c r="C82264" s="1"/>
      <c r="F82264" s="16"/>
    </row>
    <row r="82265" spans="3:6" x14ac:dyDescent="0.25">
      <c r="C82265" s="1"/>
      <c r="F82265" s="16"/>
    </row>
    <row r="82266" spans="3:6" x14ac:dyDescent="0.25">
      <c r="C82266" s="1"/>
      <c r="F82266" s="16"/>
    </row>
    <row r="82267" spans="3:6" x14ac:dyDescent="0.25">
      <c r="C82267" s="1"/>
      <c r="F82267" s="16"/>
    </row>
    <row r="82268" spans="3:6" x14ac:dyDescent="0.25">
      <c r="C82268" s="1"/>
      <c r="F82268" s="16"/>
    </row>
    <row r="82269" spans="3:6" x14ac:dyDescent="0.25">
      <c r="C82269" s="1"/>
      <c r="F82269" s="16"/>
    </row>
    <row r="82270" spans="3:6" x14ac:dyDescent="0.25">
      <c r="C82270" s="1"/>
      <c r="F82270" s="16"/>
    </row>
    <row r="82271" spans="3:6" x14ac:dyDescent="0.25">
      <c r="C82271" s="1"/>
      <c r="F82271" s="16"/>
    </row>
    <row r="82272" spans="3:6" x14ac:dyDescent="0.25">
      <c r="C82272" s="1"/>
      <c r="F82272" s="16"/>
    </row>
    <row r="82273" spans="3:6" x14ac:dyDescent="0.25">
      <c r="C82273" s="1"/>
      <c r="F82273" s="16"/>
    </row>
    <row r="82274" spans="3:6" x14ac:dyDescent="0.25">
      <c r="C82274" s="1"/>
      <c r="F82274" s="16"/>
    </row>
    <row r="82275" spans="3:6" x14ac:dyDescent="0.25">
      <c r="C82275" s="1"/>
      <c r="F82275" s="16"/>
    </row>
    <row r="82276" spans="3:6" x14ac:dyDescent="0.25">
      <c r="C82276" s="1"/>
      <c r="F82276" s="16"/>
    </row>
    <row r="82277" spans="3:6" x14ac:dyDescent="0.25">
      <c r="C82277" s="1"/>
      <c r="F82277" s="16"/>
    </row>
    <row r="82278" spans="3:6" x14ac:dyDescent="0.25">
      <c r="C82278" s="1"/>
      <c r="F82278" s="16"/>
    </row>
    <row r="82279" spans="3:6" x14ac:dyDescent="0.25">
      <c r="C82279" s="1"/>
      <c r="F82279" s="16"/>
    </row>
    <row r="82280" spans="3:6" x14ac:dyDescent="0.25">
      <c r="C82280" s="1"/>
      <c r="F82280" s="16"/>
    </row>
    <row r="82281" spans="3:6" x14ac:dyDescent="0.25">
      <c r="C82281" s="1"/>
      <c r="F82281" s="16"/>
    </row>
    <row r="82282" spans="3:6" x14ac:dyDescent="0.25">
      <c r="C82282" s="1"/>
      <c r="F82282" s="16"/>
    </row>
    <row r="82283" spans="3:6" x14ac:dyDescent="0.25">
      <c r="C82283" s="1"/>
      <c r="F82283" s="16"/>
    </row>
    <row r="82284" spans="3:6" x14ac:dyDescent="0.25">
      <c r="C82284" s="1"/>
      <c r="F82284" s="16"/>
    </row>
    <row r="82285" spans="3:6" x14ac:dyDescent="0.25">
      <c r="C82285" s="1"/>
      <c r="F82285" s="16"/>
    </row>
    <row r="82286" spans="3:6" x14ac:dyDescent="0.25">
      <c r="C82286" s="1"/>
      <c r="F82286" s="16"/>
    </row>
    <row r="82287" spans="3:6" x14ac:dyDescent="0.25">
      <c r="C82287" s="1"/>
      <c r="F82287" s="16"/>
    </row>
    <row r="82288" spans="3:6" x14ac:dyDescent="0.25">
      <c r="C82288" s="1"/>
      <c r="F82288" s="16"/>
    </row>
    <row r="82289" spans="3:6" x14ac:dyDescent="0.25">
      <c r="C82289" s="1"/>
      <c r="F82289" s="16"/>
    </row>
    <row r="82290" spans="3:6" x14ac:dyDescent="0.25">
      <c r="C82290" s="1"/>
      <c r="F82290" s="16"/>
    </row>
    <row r="82291" spans="3:6" x14ac:dyDescent="0.25">
      <c r="C82291" s="1"/>
      <c r="F82291" s="16"/>
    </row>
    <row r="82292" spans="3:6" x14ac:dyDescent="0.25">
      <c r="C82292" s="1"/>
      <c r="F82292" s="16"/>
    </row>
    <row r="82293" spans="3:6" x14ac:dyDescent="0.25">
      <c r="C82293" s="1"/>
      <c r="F82293" s="16"/>
    </row>
    <row r="82294" spans="3:6" x14ac:dyDescent="0.25">
      <c r="C82294" s="1"/>
      <c r="F82294" s="16"/>
    </row>
    <row r="82295" spans="3:6" x14ac:dyDescent="0.25">
      <c r="C82295" s="1"/>
      <c r="F82295" s="16"/>
    </row>
    <row r="82296" spans="3:6" x14ac:dyDescent="0.25">
      <c r="C82296" s="1"/>
      <c r="F82296" s="16"/>
    </row>
    <row r="82297" spans="3:6" x14ac:dyDescent="0.25">
      <c r="C82297" s="1"/>
      <c r="F82297" s="16"/>
    </row>
    <row r="82298" spans="3:6" x14ac:dyDescent="0.25">
      <c r="C82298" s="1"/>
      <c r="F82298" s="16"/>
    </row>
    <row r="82299" spans="3:6" x14ac:dyDescent="0.25">
      <c r="C82299" s="1"/>
      <c r="F82299" s="16"/>
    </row>
    <row r="82300" spans="3:6" x14ac:dyDescent="0.25">
      <c r="C82300" s="1"/>
      <c r="F82300" s="16"/>
    </row>
    <row r="82301" spans="3:6" x14ac:dyDescent="0.25">
      <c r="C82301" s="1"/>
      <c r="F82301" s="16"/>
    </row>
    <row r="82302" spans="3:6" x14ac:dyDescent="0.25">
      <c r="C82302" s="1"/>
      <c r="F82302" s="16"/>
    </row>
    <row r="82303" spans="3:6" x14ac:dyDescent="0.25">
      <c r="C82303" s="1"/>
      <c r="F82303" s="16"/>
    </row>
    <row r="82304" spans="3:6" x14ac:dyDescent="0.25">
      <c r="C82304" s="1"/>
      <c r="F82304" s="16"/>
    </row>
    <row r="82305" spans="3:6" x14ac:dyDescent="0.25">
      <c r="C82305" s="1"/>
      <c r="F82305" s="16"/>
    </row>
    <row r="82306" spans="3:6" x14ac:dyDescent="0.25">
      <c r="C82306" s="1"/>
      <c r="F82306" s="16"/>
    </row>
    <row r="82307" spans="3:6" x14ac:dyDescent="0.25">
      <c r="C82307" s="1"/>
      <c r="F82307" s="16"/>
    </row>
    <row r="82308" spans="3:6" x14ac:dyDescent="0.25">
      <c r="C82308" s="1"/>
      <c r="F82308" s="16"/>
    </row>
    <row r="82309" spans="3:6" x14ac:dyDescent="0.25">
      <c r="C82309" s="1"/>
      <c r="F82309" s="16"/>
    </row>
    <row r="82310" spans="3:6" x14ac:dyDescent="0.25">
      <c r="C82310" s="1"/>
      <c r="F82310" s="16"/>
    </row>
    <row r="82311" spans="3:6" x14ac:dyDescent="0.25">
      <c r="C82311" s="1"/>
      <c r="F82311" s="16"/>
    </row>
    <row r="82312" spans="3:6" x14ac:dyDescent="0.25">
      <c r="C82312" s="1"/>
      <c r="F82312" s="16"/>
    </row>
    <row r="82313" spans="3:6" x14ac:dyDescent="0.25">
      <c r="C82313" s="1"/>
      <c r="F82313" s="16"/>
    </row>
    <row r="82314" spans="3:6" x14ac:dyDescent="0.25">
      <c r="C82314" s="1"/>
      <c r="F82314" s="16"/>
    </row>
    <row r="82315" spans="3:6" x14ac:dyDescent="0.25">
      <c r="C82315" s="1"/>
      <c r="F82315" s="16"/>
    </row>
    <row r="82316" spans="3:6" x14ac:dyDescent="0.25">
      <c r="C82316" s="1"/>
      <c r="F82316" s="16"/>
    </row>
    <row r="82317" spans="3:6" x14ac:dyDescent="0.25">
      <c r="C82317" s="1"/>
      <c r="F82317" s="16"/>
    </row>
    <row r="82318" spans="3:6" x14ac:dyDescent="0.25">
      <c r="C82318" s="1"/>
      <c r="F82318" s="16"/>
    </row>
    <row r="82319" spans="3:6" x14ac:dyDescent="0.25">
      <c r="C82319" s="1"/>
      <c r="F82319" s="16"/>
    </row>
    <row r="82320" spans="3:6" x14ac:dyDescent="0.25">
      <c r="C82320" s="1"/>
      <c r="F82320" s="16"/>
    </row>
    <row r="82321" spans="3:6" x14ac:dyDescent="0.25">
      <c r="C82321" s="1"/>
      <c r="F82321" s="16"/>
    </row>
    <row r="82322" spans="3:6" x14ac:dyDescent="0.25">
      <c r="C82322" s="1"/>
      <c r="F82322" s="16"/>
    </row>
    <row r="82323" spans="3:6" x14ac:dyDescent="0.25">
      <c r="C82323" s="1"/>
      <c r="F82323" s="16"/>
    </row>
    <row r="82324" spans="3:6" x14ac:dyDescent="0.25">
      <c r="C82324" s="1"/>
      <c r="F82324" s="16"/>
    </row>
    <row r="82325" spans="3:6" x14ac:dyDescent="0.25">
      <c r="C82325" s="1"/>
      <c r="F82325" s="16"/>
    </row>
    <row r="82326" spans="3:6" x14ac:dyDescent="0.25">
      <c r="C82326" s="1"/>
      <c r="F82326" s="16"/>
    </row>
    <row r="82327" spans="3:6" x14ac:dyDescent="0.25">
      <c r="C82327" s="1"/>
      <c r="F82327" s="16"/>
    </row>
    <row r="82328" spans="3:6" x14ac:dyDescent="0.25">
      <c r="C82328" s="1"/>
      <c r="F82328" s="16"/>
    </row>
    <row r="82329" spans="3:6" x14ac:dyDescent="0.25">
      <c r="C82329" s="1"/>
      <c r="F82329" s="16"/>
    </row>
    <row r="82330" spans="3:6" x14ac:dyDescent="0.25">
      <c r="C82330" s="1"/>
      <c r="F82330" s="16"/>
    </row>
    <row r="82331" spans="3:6" x14ac:dyDescent="0.25">
      <c r="C82331" s="1"/>
      <c r="F82331" s="16"/>
    </row>
    <row r="82332" spans="3:6" x14ac:dyDescent="0.25">
      <c r="C82332" s="1"/>
      <c r="F82332" s="16"/>
    </row>
    <row r="82333" spans="3:6" x14ac:dyDescent="0.25">
      <c r="C82333" s="1"/>
      <c r="F82333" s="16"/>
    </row>
    <row r="82334" spans="3:6" x14ac:dyDescent="0.25">
      <c r="C82334" s="1"/>
      <c r="F82334" s="16"/>
    </row>
    <row r="82335" spans="3:6" x14ac:dyDescent="0.25">
      <c r="C82335" s="1"/>
      <c r="F82335" s="16"/>
    </row>
    <row r="82336" spans="3:6" x14ac:dyDescent="0.25">
      <c r="C82336" s="1"/>
      <c r="F82336" s="16"/>
    </row>
    <row r="82337" spans="3:6" x14ac:dyDescent="0.25">
      <c r="C82337" s="1"/>
      <c r="F82337" s="16"/>
    </row>
    <row r="82338" spans="3:6" x14ac:dyDescent="0.25">
      <c r="C82338" s="1"/>
      <c r="F82338" s="16"/>
    </row>
    <row r="82339" spans="3:6" x14ac:dyDescent="0.25">
      <c r="C82339" s="1"/>
      <c r="F82339" s="16"/>
    </row>
    <row r="82340" spans="3:6" x14ac:dyDescent="0.25">
      <c r="C82340" s="1"/>
      <c r="F82340" s="16"/>
    </row>
    <row r="82341" spans="3:6" x14ac:dyDescent="0.25">
      <c r="C82341" s="1"/>
      <c r="F82341" s="16"/>
    </row>
    <row r="82342" spans="3:6" x14ac:dyDescent="0.25">
      <c r="C82342" s="1"/>
      <c r="F82342" s="16"/>
    </row>
    <row r="82343" spans="3:6" x14ac:dyDescent="0.25">
      <c r="C82343" s="1"/>
      <c r="F82343" s="16"/>
    </row>
    <row r="82344" spans="3:6" x14ac:dyDescent="0.25">
      <c r="C82344" s="1"/>
      <c r="F82344" s="16"/>
    </row>
    <row r="82345" spans="3:6" x14ac:dyDescent="0.25">
      <c r="C82345" s="1"/>
      <c r="F82345" s="16"/>
    </row>
    <row r="82346" spans="3:6" x14ac:dyDescent="0.25">
      <c r="C82346" s="1"/>
      <c r="F82346" s="16"/>
    </row>
    <row r="82347" spans="3:6" x14ac:dyDescent="0.25">
      <c r="C82347" s="1"/>
      <c r="F82347" s="16"/>
    </row>
    <row r="82348" spans="3:6" x14ac:dyDescent="0.25">
      <c r="C82348" s="1"/>
      <c r="F82348" s="16"/>
    </row>
    <row r="82349" spans="3:6" x14ac:dyDescent="0.25">
      <c r="C82349" s="1"/>
      <c r="F82349" s="16"/>
    </row>
    <row r="82350" spans="3:6" x14ac:dyDescent="0.25">
      <c r="C82350" s="1"/>
      <c r="F82350" s="16"/>
    </row>
    <row r="82351" spans="3:6" x14ac:dyDescent="0.25">
      <c r="C82351" s="1"/>
      <c r="F82351" s="16"/>
    </row>
    <row r="82352" spans="3:6" x14ac:dyDescent="0.25">
      <c r="C82352" s="1"/>
      <c r="F82352" s="16"/>
    </row>
    <row r="82353" spans="3:6" x14ac:dyDescent="0.25">
      <c r="C82353" s="1"/>
      <c r="F82353" s="16"/>
    </row>
    <row r="82354" spans="3:6" x14ac:dyDescent="0.25">
      <c r="C82354" s="1"/>
      <c r="F82354" s="16"/>
    </row>
    <row r="82355" spans="3:6" x14ac:dyDescent="0.25">
      <c r="C82355" s="1"/>
      <c r="F82355" s="16"/>
    </row>
    <row r="82356" spans="3:6" x14ac:dyDescent="0.25">
      <c r="C82356" s="1"/>
      <c r="F82356" s="16"/>
    </row>
    <row r="82357" spans="3:6" x14ac:dyDescent="0.25">
      <c r="C82357" s="1"/>
      <c r="F82357" s="16"/>
    </row>
    <row r="82358" spans="3:6" x14ac:dyDescent="0.25">
      <c r="C82358" s="1"/>
      <c r="F82358" s="16"/>
    </row>
    <row r="82359" spans="3:6" x14ac:dyDescent="0.25">
      <c r="C82359" s="1"/>
      <c r="F82359" s="16"/>
    </row>
    <row r="82360" spans="3:6" x14ac:dyDescent="0.25">
      <c r="C82360" s="1"/>
      <c r="F82360" s="16"/>
    </row>
    <row r="82361" spans="3:6" x14ac:dyDescent="0.25">
      <c r="C82361" s="1"/>
      <c r="F82361" s="16"/>
    </row>
    <row r="82362" spans="3:6" x14ac:dyDescent="0.25">
      <c r="C82362" s="1"/>
      <c r="F82362" s="16"/>
    </row>
    <row r="82363" spans="3:6" x14ac:dyDescent="0.25">
      <c r="C82363" s="1"/>
      <c r="F82363" s="16"/>
    </row>
    <row r="82364" spans="3:6" x14ac:dyDescent="0.25">
      <c r="C82364" s="1"/>
      <c r="F82364" s="16"/>
    </row>
    <row r="82365" spans="3:6" x14ac:dyDescent="0.25">
      <c r="C82365" s="1"/>
      <c r="F82365" s="16"/>
    </row>
    <row r="82366" spans="3:6" x14ac:dyDescent="0.25">
      <c r="C82366" s="1"/>
      <c r="F82366" s="16"/>
    </row>
    <row r="82367" spans="3:6" x14ac:dyDescent="0.25">
      <c r="C82367" s="1"/>
      <c r="F82367" s="16"/>
    </row>
    <row r="82368" spans="3:6" x14ac:dyDescent="0.25">
      <c r="C82368" s="1"/>
      <c r="F82368" s="16"/>
    </row>
    <row r="82369" spans="3:6" x14ac:dyDescent="0.25">
      <c r="C82369" s="1"/>
      <c r="F82369" s="16"/>
    </row>
    <row r="82370" spans="3:6" x14ac:dyDescent="0.25">
      <c r="C82370" s="1"/>
      <c r="F82370" s="16"/>
    </row>
    <row r="82371" spans="3:6" x14ac:dyDescent="0.25">
      <c r="C82371" s="1"/>
      <c r="F82371" s="16"/>
    </row>
    <row r="82372" spans="3:6" x14ac:dyDescent="0.25">
      <c r="C82372" s="1"/>
      <c r="F82372" s="16"/>
    </row>
    <row r="82373" spans="3:6" x14ac:dyDescent="0.25">
      <c r="C82373" s="1"/>
      <c r="F82373" s="16"/>
    </row>
    <row r="82374" spans="3:6" x14ac:dyDescent="0.25">
      <c r="C82374" s="1"/>
      <c r="F82374" s="16"/>
    </row>
    <row r="82375" spans="3:6" x14ac:dyDescent="0.25">
      <c r="C82375" s="1"/>
      <c r="F82375" s="16"/>
    </row>
    <row r="82376" spans="3:6" x14ac:dyDescent="0.25">
      <c r="C82376" s="1"/>
      <c r="F82376" s="16"/>
    </row>
    <row r="82377" spans="3:6" x14ac:dyDescent="0.25">
      <c r="C82377" s="1"/>
      <c r="F82377" s="16"/>
    </row>
    <row r="82378" spans="3:6" x14ac:dyDescent="0.25">
      <c r="C82378" s="1"/>
      <c r="F82378" s="16"/>
    </row>
    <row r="82379" spans="3:6" x14ac:dyDescent="0.25">
      <c r="C82379" s="1"/>
      <c r="F82379" s="16"/>
    </row>
    <row r="82380" spans="3:6" x14ac:dyDescent="0.25">
      <c r="C82380" s="1"/>
      <c r="F82380" s="16"/>
    </row>
    <row r="82381" spans="3:6" x14ac:dyDescent="0.25">
      <c r="C82381" s="1"/>
      <c r="F82381" s="16"/>
    </row>
    <row r="82382" spans="3:6" x14ac:dyDescent="0.25">
      <c r="C82382" s="1"/>
      <c r="F82382" s="16"/>
    </row>
    <row r="82383" spans="3:6" x14ac:dyDescent="0.25">
      <c r="C82383" s="1"/>
      <c r="F82383" s="16"/>
    </row>
    <row r="82384" spans="3:6" x14ac:dyDescent="0.25">
      <c r="C82384" s="1"/>
      <c r="F82384" s="16"/>
    </row>
    <row r="82385" spans="3:6" x14ac:dyDescent="0.25">
      <c r="C82385" s="1"/>
      <c r="F82385" s="16"/>
    </row>
    <row r="82386" spans="3:6" x14ac:dyDescent="0.25">
      <c r="C82386" s="1"/>
      <c r="F82386" s="16"/>
    </row>
    <row r="82387" spans="3:6" x14ac:dyDescent="0.25">
      <c r="C82387" s="1"/>
      <c r="F82387" s="16"/>
    </row>
    <row r="82388" spans="3:6" x14ac:dyDescent="0.25">
      <c r="C82388" s="1"/>
      <c r="F82388" s="16"/>
    </row>
    <row r="82389" spans="3:6" x14ac:dyDescent="0.25">
      <c r="C82389" s="1"/>
      <c r="F82389" s="16"/>
    </row>
    <row r="82390" spans="3:6" x14ac:dyDescent="0.25">
      <c r="C82390" s="1"/>
      <c r="F82390" s="16"/>
    </row>
    <row r="82391" spans="3:6" x14ac:dyDescent="0.25">
      <c r="C82391" s="1"/>
      <c r="F82391" s="16"/>
    </row>
    <row r="82392" spans="3:6" x14ac:dyDescent="0.25">
      <c r="C82392" s="1"/>
      <c r="F82392" s="16"/>
    </row>
    <row r="82393" spans="3:6" x14ac:dyDescent="0.25">
      <c r="C82393" s="1"/>
      <c r="F82393" s="16"/>
    </row>
    <row r="82394" spans="3:6" x14ac:dyDescent="0.25">
      <c r="C82394" s="1"/>
      <c r="F82394" s="16"/>
    </row>
    <row r="82395" spans="3:6" x14ac:dyDescent="0.25">
      <c r="C82395" s="1"/>
      <c r="F82395" s="16"/>
    </row>
    <row r="82396" spans="3:6" x14ac:dyDescent="0.25">
      <c r="C82396" s="1"/>
      <c r="F82396" s="16"/>
    </row>
    <row r="82397" spans="3:6" x14ac:dyDescent="0.25">
      <c r="C82397" s="1"/>
      <c r="F82397" s="16"/>
    </row>
    <row r="82398" spans="3:6" x14ac:dyDescent="0.25">
      <c r="C82398" s="1"/>
      <c r="F82398" s="16"/>
    </row>
    <row r="82399" spans="3:6" x14ac:dyDescent="0.25">
      <c r="C82399" s="1"/>
      <c r="F82399" s="16"/>
    </row>
    <row r="82400" spans="3:6" x14ac:dyDescent="0.25">
      <c r="C82400" s="1"/>
      <c r="F82400" s="16"/>
    </row>
    <row r="82401" spans="3:6" x14ac:dyDescent="0.25">
      <c r="C82401" s="1"/>
      <c r="F82401" s="16"/>
    </row>
    <row r="82402" spans="3:6" x14ac:dyDescent="0.25">
      <c r="C82402" s="1"/>
      <c r="F82402" s="16"/>
    </row>
    <row r="82403" spans="3:6" x14ac:dyDescent="0.25">
      <c r="C82403" s="1"/>
      <c r="F82403" s="16"/>
    </row>
    <row r="82404" spans="3:6" x14ac:dyDescent="0.25">
      <c r="C82404" s="1"/>
      <c r="F82404" s="16"/>
    </row>
    <row r="82405" spans="3:6" x14ac:dyDescent="0.25">
      <c r="C82405" s="1"/>
      <c r="F82405" s="16"/>
    </row>
    <row r="82406" spans="3:6" x14ac:dyDescent="0.25">
      <c r="C82406" s="1"/>
      <c r="F82406" s="16"/>
    </row>
    <row r="82407" spans="3:6" x14ac:dyDescent="0.25">
      <c r="C82407" s="1"/>
      <c r="F82407" s="16"/>
    </row>
    <row r="82408" spans="3:6" x14ac:dyDescent="0.25">
      <c r="C82408" s="1"/>
      <c r="F82408" s="16"/>
    </row>
    <row r="82409" spans="3:6" x14ac:dyDescent="0.25">
      <c r="C82409" s="1"/>
      <c r="F82409" s="16"/>
    </row>
    <row r="82410" spans="3:6" x14ac:dyDescent="0.25">
      <c r="C82410" s="1"/>
      <c r="F82410" s="16"/>
    </row>
    <row r="82411" spans="3:6" x14ac:dyDescent="0.25">
      <c r="C82411" s="1"/>
      <c r="F82411" s="16"/>
    </row>
    <row r="82412" spans="3:6" x14ac:dyDescent="0.25">
      <c r="C82412" s="1"/>
      <c r="F82412" s="16"/>
    </row>
    <row r="82413" spans="3:6" x14ac:dyDescent="0.25">
      <c r="C82413" s="1"/>
      <c r="F82413" s="16"/>
    </row>
    <row r="82414" spans="3:6" x14ac:dyDescent="0.25">
      <c r="C82414" s="1"/>
      <c r="F82414" s="16"/>
    </row>
    <row r="82415" spans="3:6" x14ac:dyDescent="0.25">
      <c r="C82415" s="1"/>
      <c r="F82415" s="16"/>
    </row>
    <row r="82416" spans="3:6" x14ac:dyDescent="0.25">
      <c r="C82416" s="1"/>
      <c r="F82416" s="16"/>
    </row>
    <row r="82417" spans="3:6" x14ac:dyDescent="0.25">
      <c r="C82417" s="1"/>
      <c r="F82417" s="16"/>
    </row>
    <row r="82418" spans="3:6" x14ac:dyDescent="0.25">
      <c r="C82418" s="1"/>
      <c r="F82418" s="16"/>
    </row>
    <row r="82419" spans="3:6" x14ac:dyDescent="0.25">
      <c r="C82419" s="1"/>
      <c r="F82419" s="16"/>
    </row>
    <row r="82420" spans="3:6" x14ac:dyDescent="0.25">
      <c r="C82420" s="1"/>
      <c r="F82420" s="16"/>
    </row>
    <row r="82421" spans="3:6" x14ac:dyDescent="0.25">
      <c r="C82421" s="1"/>
      <c r="F82421" s="16"/>
    </row>
    <row r="82422" spans="3:6" x14ac:dyDescent="0.25">
      <c r="C82422" s="1"/>
      <c r="F82422" s="16"/>
    </row>
    <row r="82423" spans="3:6" x14ac:dyDescent="0.25">
      <c r="C82423" s="1"/>
      <c r="F82423" s="16"/>
    </row>
    <row r="82424" spans="3:6" x14ac:dyDescent="0.25">
      <c r="C82424" s="1"/>
      <c r="F82424" s="16"/>
    </row>
    <row r="82425" spans="3:6" x14ac:dyDescent="0.25">
      <c r="C82425" s="1"/>
      <c r="F82425" s="16"/>
    </row>
    <row r="82426" spans="3:6" x14ac:dyDescent="0.25">
      <c r="C82426" s="1"/>
      <c r="F82426" s="16"/>
    </row>
    <row r="82427" spans="3:6" x14ac:dyDescent="0.25">
      <c r="C82427" s="1"/>
      <c r="F82427" s="16"/>
    </row>
    <row r="82428" spans="3:6" x14ac:dyDescent="0.25">
      <c r="C82428" s="1"/>
      <c r="F82428" s="16"/>
    </row>
    <row r="82429" spans="3:6" x14ac:dyDescent="0.25">
      <c r="C82429" s="1"/>
      <c r="F82429" s="16"/>
    </row>
    <row r="82430" spans="3:6" x14ac:dyDescent="0.25">
      <c r="C82430" s="1"/>
      <c r="F82430" s="16"/>
    </row>
    <row r="82431" spans="3:6" x14ac:dyDescent="0.25">
      <c r="C82431" s="1"/>
      <c r="F82431" s="16"/>
    </row>
    <row r="82432" spans="3:6" x14ac:dyDescent="0.25">
      <c r="C82432" s="1"/>
      <c r="F82432" s="16"/>
    </row>
    <row r="82433" spans="3:6" x14ac:dyDescent="0.25">
      <c r="C82433" s="1"/>
      <c r="F82433" s="16"/>
    </row>
    <row r="82434" spans="3:6" x14ac:dyDescent="0.25">
      <c r="C82434" s="1"/>
      <c r="F82434" s="16"/>
    </row>
    <row r="82435" spans="3:6" x14ac:dyDescent="0.25">
      <c r="C82435" s="1"/>
      <c r="F82435" s="16"/>
    </row>
    <row r="82436" spans="3:6" x14ac:dyDescent="0.25">
      <c r="C82436" s="1"/>
      <c r="F82436" s="16"/>
    </row>
    <row r="82437" spans="3:6" x14ac:dyDescent="0.25">
      <c r="C82437" s="1"/>
      <c r="F82437" s="16"/>
    </row>
    <row r="82438" spans="3:6" x14ac:dyDescent="0.25">
      <c r="C82438" s="1"/>
      <c r="F82438" s="16"/>
    </row>
    <row r="82439" spans="3:6" x14ac:dyDescent="0.25">
      <c r="C82439" s="1"/>
      <c r="F82439" s="16"/>
    </row>
    <row r="82440" spans="3:6" x14ac:dyDescent="0.25">
      <c r="C82440" s="1"/>
      <c r="F82440" s="16"/>
    </row>
    <row r="82441" spans="3:6" x14ac:dyDescent="0.25">
      <c r="C82441" s="1"/>
      <c r="F82441" s="16"/>
    </row>
    <row r="82442" spans="3:6" x14ac:dyDescent="0.25">
      <c r="C82442" s="1"/>
      <c r="F82442" s="16"/>
    </row>
    <row r="82443" spans="3:6" x14ac:dyDescent="0.25">
      <c r="C82443" s="1"/>
      <c r="F82443" s="16"/>
    </row>
    <row r="82444" spans="3:6" x14ac:dyDescent="0.25">
      <c r="C82444" s="1"/>
      <c r="F82444" s="16"/>
    </row>
    <row r="82445" spans="3:6" x14ac:dyDescent="0.25">
      <c r="C82445" s="1"/>
      <c r="F82445" s="16"/>
    </row>
    <row r="82446" spans="3:6" x14ac:dyDescent="0.25">
      <c r="C82446" s="1"/>
      <c r="F82446" s="16"/>
    </row>
    <row r="82447" spans="3:6" x14ac:dyDescent="0.25">
      <c r="C82447" s="1"/>
      <c r="F82447" s="16"/>
    </row>
    <row r="82448" spans="3:6" x14ac:dyDescent="0.25">
      <c r="C82448" s="1"/>
      <c r="F82448" s="16"/>
    </row>
    <row r="82449" spans="3:6" x14ac:dyDescent="0.25">
      <c r="C82449" s="1"/>
      <c r="F82449" s="16"/>
    </row>
    <row r="82450" spans="3:6" x14ac:dyDescent="0.25">
      <c r="C82450" s="1"/>
      <c r="F82450" s="16"/>
    </row>
    <row r="82451" spans="3:6" x14ac:dyDescent="0.25">
      <c r="C82451" s="1"/>
      <c r="F82451" s="16"/>
    </row>
    <row r="82452" spans="3:6" x14ac:dyDescent="0.25">
      <c r="C82452" s="1"/>
      <c r="F82452" s="16"/>
    </row>
    <row r="82453" spans="3:6" x14ac:dyDescent="0.25">
      <c r="C82453" s="1"/>
      <c r="F82453" s="16"/>
    </row>
    <row r="82454" spans="3:6" x14ac:dyDescent="0.25">
      <c r="C82454" s="1"/>
      <c r="F82454" s="16"/>
    </row>
    <row r="82455" spans="3:6" x14ac:dyDescent="0.25">
      <c r="C82455" s="1"/>
      <c r="F82455" s="16"/>
    </row>
    <row r="82456" spans="3:6" x14ac:dyDescent="0.25">
      <c r="C82456" s="1"/>
      <c r="F82456" s="16"/>
    </row>
    <row r="82457" spans="3:6" x14ac:dyDescent="0.25">
      <c r="C82457" s="1"/>
      <c r="F82457" s="16"/>
    </row>
    <row r="82458" spans="3:6" x14ac:dyDescent="0.25">
      <c r="C82458" s="1"/>
      <c r="F82458" s="16"/>
    </row>
    <row r="82459" spans="3:6" x14ac:dyDescent="0.25">
      <c r="C82459" s="1"/>
      <c r="F82459" s="16"/>
    </row>
    <row r="82460" spans="3:6" x14ac:dyDescent="0.25">
      <c r="C82460" s="1"/>
      <c r="F82460" s="16"/>
    </row>
    <row r="82461" spans="3:6" x14ac:dyDescent="0.25">
      <c r="C82461" s="1"/>
      <c r="F82461" s="16"/>
    </row>
    <row r="82462" spans="3:6" x14ac:dyDescent="0.25">
      <c r="C82462" s="1"/>
      <c r="F82462" s="16"/>
    </row>
    <row r="82463" spans="3:6" x14ac:dyDescent="0.25">
      <c r="C82463" s="1"/>
      <c r="F82463" s="16"/>
    </row>
    <row r="82464" spans="3:6" x14ac:dyDescent="0.25">
      <c r="C82464" s="1"/>
      <c r="F82464" s="16"/>
    </row>
    <row r="82465" spans="3:6" x14ac:dyDescent="0.25">
      <c r="C82465" s="1"/>
      <c r="F82465" s="16"/>
    </row>
    <row r="82466" spans="3:6" x14ac:dyDescent="0.25">
      <c r="C82466" s="1"/>
      <c r="F82466" s="16"/>
    </row>
    <row r="82467" spans="3:6" x14ac:dyDescent="0.25">
      <c r="C82467" s="1"/>
      <c r="F82467" s="16"/>
    </row>
    <row r="82468" spans="3:6" x14ac:dyDescent="0.25">
      <c r="C82468" s="1"/>
      <c r="F82468" s="16"/>
    </row>
    <row r="82469" spans="3:6" x14ac:dyDescent="0.25">
      <c r="C82469" s="1"/>
      <c r="F82469" s="16"/>
    </row>
    <row r="82470" spans="3:6" x14ac:dyDescent="0.25">
      <c r="C82470" s="1"/>
      <c r="F82470" s="16"/>
    </row>
    <row r="82471" spans="3:6" x14ac:dyDescent="0.25">
      <c r="C82471" s="1"/>
      <c r="F82471" s="16"/>
    </row>
    <row r="82472" spans="3:6" x14ac:dyDescent="0.25">
      <c r="C82472" s="1"/>
      <c r="F82472" s="16"/>
    </row>
    <row r="82473" spans="3:6" x14ac:dyDescent="0.25">
      <c r="C82473" s="1"/>
      <c r="F82473" s="16"/>
    </row>
    <row r="82474" spans="3:6" x14ac:dyDescent="0.25">
      <c r="C82474" s="1"/>
      <c r="F82474" s="16"/>
    </row>
    <row r="82475" spans="3:6" x14ac:dyDescent="0.25">
      <c r="C82475" s="1"/>
      <c r="F82475" s="16"/>
    </row>
    <row r="82476" spans="3:6" x14ac:dyDescent="0.25">
      <c r="C82476" s="1"/>
      <c r="F82476" s="16"/>
    </row>
    <row r="82477" spans="3:6" x14ac:dyDescent="0.25">
      <c r="C82477" s="1"/>
      <c r="F82477" s="16"/>
    </row>
    <row r="82478" spans="3:6" x14ac:dyDescent="0.25">
      <c r="C82478" s="1"/>
      <c r="F82478" s="16"/>
    </row>
    <row r="82479" spans="3:6" x14ac:dyDescent="0.25">
      <c r="C82479" s="1"/>
      <c r="F82479" s="16"/>
    </row>
    <row r="82480" spans="3:6" x14ac:dyDescent="0.25">
      <c r="C82480" s="1"/>
      <c r="F82480" s="16"/>
    </row>
    <row r="82481" spans="3:6" x14ac:dyDescent="0.25">
      <c r="C82481" s="1"/>
      <c r="F82481" s="16"/>
    </row>
    <row r="82482" spans="3:6" x14ac:dyDescent="0.25">
      <c r="C82482" s="1"/>
      <c r="F82482" s="16"/>
    </row>
    <row r="82483" spans="3:6" x14ac:dyDescent="0.25">
      <c r="C82483" s="1"/>
      <c r="F82483" s="16"/>
    </row>
    <row r="82484" spans="3:6" x14ac:dyDescent="0.25">
      <c r="C82484" s="1"/>
      <c r="F82484" s="16"/>
    </row>
    <row r="82485" spans="3:6" x14ac:dyDescent="0.25">
      <c r="C82485" s="1"/>
      <c r="F82485" s="16"/>
    </row>
    <row r="82486" spans="3:6" x14ac:dyDescent="0.25">
      <c r="C82486" s="1"/>
      <c r="F82486" s="16"/>
    </row>
    <row r="82487" spans="3:6" x14ac:dyDescent="0.25">
      <c r="C82487" s="1"/>
      <c r="F82487" s="16"/>
    </row>
    <row r="82488" spans="3:6" x14ac:dyDescent="0.25">
      <c r="C82488" s="1"/>
      <c r="F82488" s="16"/>
    </row>
    <row r="82489" spans="3:6" x14ac:dyDescent="0.25">
      <c r="C82489" s="1"/>
      <c r="F82489" s="16"/>
    </row>
    <row r="82490" spans="3:6" x14ac:dyDescent="0.25">
      <c r="C82490" s="1"/>
      <c r="F82490" s="16"/>
    </row>
    <row r="82491" spans="3:6" x14ac:dyDescent="0.25">
      <c r="C82491" s="1"/>
      <c r="F82491" s="16"/>
    </row>
    <row r="82492" spans="3:6" x14ac:dyDescent="0.25">
      <c r="C82492" s="1"/>
      <c r="F82492" s="16"/>
    </row>
    <row r="82493" spans="3:6" x14ac:dyDescent="0.25">
      <c r="C82493" s="1"/>
      <c r="F82493" s="16"/>
    </row>
    <row r="82494" spans="3:6" x14ac:dyDescent="0.25">
      <c r="C82494" s="1"/>
      <c r="F82494" s="16"/>
    </row>
    <row r="82495" spans="3:6" x14ac:dyDescent="0.25">
      <c r="C82495" s="1"/>
      <c r="F82495" s="16"/>
    </row>
    <row r="82496" spans="3:6" x14ac:dyDescent="0.25">
      <c r="C82496" s="1"/>
      <c r="F82496" s="16"/>
    </row>
    <row r="82497" spans="3:6" x14ac:dyDescent="0.25">
      <c r="C82497" s="1"/>
      <c r="F82497" s="16"/>
    </row>
    <row r="82498" spans="3:6" x14ac:dyDescent="0.25">
      <c r="C82498" s="1"/>
      <c r="F82498" s="16"/>
    </row>
    <row r="82499" spans="3:6" x14ac:dyDescent="0.25">
      <c r="C82499" s="1"/>
      <c r="F82499" s="16"/>
    </row>
    <row r="82500" spans="3:6" x14ac:dyDescent="0.25">
      <c r="C82500" s="1"/>
      <c r="F82500" s="16"/>
    </row>
    <row r="82501" spans="3:6" x14ac:dyDescent="0.25">
      <c r="C82501" s="1"/>
      <c r="F82501" s="16"/>
    </row>
    <row r="82502" spans="3:6" x14ac:dyDescent="0.25">
      <c r="C82502" s="1"/>
      <c r="F82502" s="16"/>
    </row>
    <row r="82503" spans="3:6" x14ac:dyDescent="0.25">
      <c r="C82503" s="1"/>
      <c r="F82503" s="16"/>
    </row>
    <row r="82504" spans="3:6" x14ac:dyDescent="0.25">
      <c r="C82504" s="1"/>
      <c r="F82504" s="16"/>
    </row>
    <row r="82505" spans="3:6" x14ac:dyDescent="0.25">
      <c r="C82505" s="1"/>
      <c r="F82505" s="16"/>
    </row>
    <row r="82506" spans="3:6" x14ac:dyDescent="0.25">
      <c r="C82506" s="1"/>
      <c r="F82506" s="16"/>
    </row>
    <row r="82507" spans="3:6" x14ac:dyDescent="0.25">
      <c r="C82507" s="1"/>
      <c r="F82507" s="16"/>
    </row>
    <row r="82508" spans="3:6" x14ac:dyDescent="0.25">
      <c r="C82508" s="1"/>
      <c r="F82508" s="16"/>
    </row>
    <row r="82509" spans="3:6" x14ac:dyDescent="0.25">
      <c r="C82509" s="1"/>
      <c r="F82509" s="16"/>
    </row>
    <row r="82510" spans="3:6" x14ac:dyDescent="0.25">
      <c r="C82510" s="1"/>
      <c r="F82510" s="16"/>
    </row>
    <row r="82511" spans="3:6" x14ac:dyDescent="0.25">
      <c r="C82511" s="1"/>
      <c r="F82511" s="16"/>
    </row>
    <row r="82512" spans="3:6" x14ac:dyDescent="0.25">
      <c r="C82512" s="1"/>
      <c r="F82512" s="16"/>
    </row>
    <row r="82513" spans="3:6" x14ac:dyDescent="0.25">
      <c r="C82513" s="1"/>
      <c r="F82513" s="16"/>
    </row>
    <row r="82514" spans="3:6" x14ac:dyDescent="0.25">
      <c r="C82514" s="1"/>
      <c r="F82514" s="16"/>
    </row>
    <row r="82515" spans="3:6" x14ac:dyDescent="0.25">
      <c r="C82515" s="1"/>
      <c r="F82515" s="16"/>
    </row>
    <row r="82516" spans="3:6" x14ac:dyDescent="0.25">
      <c r="C82516" s="1"/>
      <c r="F82516" s="16"/>
    </row>
    <row r="82517" spans="3:6" x14ac:dyDescent="0.25">
      <c r="C82517" s="1"/>
      <c r="F82517" s="16"/>
    </row>
    <row r="82518" spans="3:6" x14ac:dyDescent="0.25">
      <c r="C82518" s="1"/>
      <c r="F82518" s="16"/>
    </row>
    <row r="82519" spans="3:6" x14ac:dyDescent="0.25">
      <c r="C82519" s="1"/>
      <c r="F82519" s="16"/>
    </row>
    <row r="82520" spans="3:6" x14ac:dyDescent="0.25">
      <c r="C82520" s="1"/>
      <c r="F82520" s="16"/>
    </row>
    <row r="82521" spans="3:6" x14ac:dyDescent="0.25">
      <c r="C82521" s="1"/>
      <c r="F82521" s="16"/>
    </row>
    <row r="82522" spans="3:6" x14ac:dyDescent="0.25">
      <c r="C82522" s="1"/>
      <c r="F82522" s="16"/>
    </row>
    <row r="82523" spans="3:6" x14ac:dyDescent="0.25">
      <c r="C82523" s="1"/>
      <c r="F82523" s="16"/>
    </row>
    <row r="82524" spans="3:6" x14ac:dyDescent="0.25">
      <c r="C82524" s="1"/>
      <c r="F82524" s="16"/>
    </row>
    <row r="82525" spans="3:6" x14ac:dyDescent="0.25">
      <c r="C82525" s="1"/>
      <c r="F82525" s="16"/>
    </row>
    <row r="82526" spans="3:6" x14ac:dyDescent="0.25">
      <c r="C82526" s="1"/>
      <c r="F82526" s="16"/>
    </row>
    <row r="82527" spans="3:6" x14ac:dyDescent="0.25">
      <c r="C82527" s="1"/>
      <c r="F82527" s="16"/>
    </row>
    <row r="82528" spans="3:6" x14ac:dyDescent="0.25">
      <c r="C82528" s="1"/>
      <c r="F82528" s="16"/>
    </row>
    <row r="82529" spans="3:6" x14ac:dyDescent="0.25">
      <c r="C82529" s="1"/>
      <c r="F82529" s="16"/>
    </row>
    <row r="82530" spans="3:6" x14ac:dyDescent="0.25">
      <c r="C82530" s="1"/>
      <c r="F82530" s="16"/>
    </row>
    <row r="82531" spans="3:6" x14ac:dyDescent="0.25">
      <c r="C82531" s="1"/>
      <c r="F82531" s="16"/>
    </row>
    <row r="82532" spans="3:6" x14ac:dyDescent="0.25">
      <c r="C82532" s="1"/>
      <c r="F82532" s="16"/>
    </row>
    <row r="82533" spans="3:6" x14ac:dyDescent="0.25">
      <c r="C82533" s="1"/>
      <c r="F82533" s="16"/>
    </row>
    <row r="82534" spans="3:6" x14ac:dyDescent="0.25">
      <c r="C82534" s="1"/>
      <c r="F82534" s="16"/>
    </row>
    <row r="82535" spans="3:6" x14ac:dyDescent="0.25">
      <c r="C82535" s="1"/>
      <c r="F82535" s="16"/>
    </row>
    <row r="82536" spans="3:6" x14ac:dyDescent="0.25">
      <c r="C82536" s="1"/>
      <c r="F82536" s="16"/>
    </row>
    <row r="82537" spans="3:6" x14ac:dyDescent="0.25">
      <c r="C82537" s="1"/>
      <c r="F82537" s="16"/>
    </row>
    <row r="82538" spans="3:6" x14ac:dyDescent="0.25">
      <c r="C82538" s="1"/>
      <c r="F82538" s="16"/>
    </row>
    <row r="82539" spans="3:6" x14ac:dyDescent="0.25">
      <c r="C82539" s="1"/>
      <c r="F82539" s="16"/>
    </row>
    <row r="82540" spans="3:6" x14ac:dyDescent="0.25">
      <c r="C82540" s="1"/>
      <c r="F82540" s="16"/>
    </row>
    <row r="82541" spans="3:6" x14ac:dyDescent="0.25">
      <c r="C82541" s="1"/>
      <c r="F82541" s="16"/>
    </row>
    <row r="82542" spans="3:6" x14ac:dyDescent="0.25">
      <c r="C82542" s="1"/>
      <c r="F82542" s="16"/>
    </row>
    <row r="82543" spans="3:6" x14ac:dyDescent="0.25">
      <c r="C82543" s="1"/>
      <c r="F82543" s="16"/>
    </row>
    <row r="82544" spans="3:6" x14ac:dyDescent="0.25">
      <c r="C82544" s="1"/>
      <c r="F82544" s="16"/>
    </row>
    <row r="82545" spans="3:6" x14ac:dyDescent="0.25">
      <c r="C82545" s="1"/>
      <c r="F82545" s="16"/>
    </row>
    <row r="82546" spans="3:6" x14ac:dyDescent="0.25">
      <c r="C82546" s="1"/>
      <c r="F82546" s="16"/>
    </row>
    <row r="82547" spans="3:6" x14ac:dyDescent="0.25">
      <c r="C82547" s="1"/>
      <c r="F82547" s="16"/>
    </row>
    <row r="82548" spans="3:6" x14ac:dyDescent="0.25">
      <c r="C82548" s="1"/>
      <c r="F82548" s="16"/>
    </row>
    <row r="82549" spans="3:6" x14ac:dyDescent="0.25">
      <c r="C82549" s="1"/>
      <c r="F82549" s="16"/>
    </row>
    <row r="82550" spans="3:6" x14ac:dyDescent="0.25">
      <c r="C82550" s="1"/>
      <c r="F82550" s="16"/>
    </row>
    <row r="82551" spans="3:6" x14ac:dyDescent="0.25">
      <c r="C82551" s="1"/>
      <c r="F82551" s="16"/>
    </row>
    <row r="82552" spans="3:6" x14ac:dyDescent="0.25">
      <c r="C82552" s="1"/>
      <c r="F82552" s="16"/>
    </row>
    <row r="82553" spans="3:6" x14ac:dyDescent="0.25">
      <c r="C82553" s="1"/>
      <c r="F82553" s="16"/>
    </row>
    <row r="82554" spans="3:6" x14ac:dyDescent="0.25">
      <c r="C82554" s="1"/>
      <c r="F82554" s="16"/>
    </row>
    <row r="82555" spans="3:6" x14ac:dyDescent="0.25">
      <c r="C82555" s="1"/>
      <c r="F82555" s="16"/>
    </row>
    <row r="82556" spans="3:6" x14ac:dyDescent="0.25">
      <c r="C82556" s="1"/>
      <c r="F82556" s="16"/>
    </row>
    <row r="82557" spans="3:6" x14ac:dyDescent="0.25">
      <c r="C82557" s="1"/>
      <c r="F82557" s="16"/>
    </row>
    <row r="82558" spans="3:6" x14ac:dyDescent="0.25">
      <c r="C82558" s="1"/>
      <c r="F82558" s="16"/>
    </row>
    <row r="82559" spans="3:6" x14ac:dyDescent="0.25">
      <c r="C82559" s="1"/>
      <c r="F82559" s="16"/>
    </row>
    <row r="82560" spans="3:6" x14ac:dyDescent="0.25">
      <c r="C82560" s="1"/>
      <c r="F82560" s="16"/>
    </row>
    <row r="82561" spans="3:6" x14ac:dyDescent="0.25">
      <c r="C82561" s="1"/>
      <c r="F82561" s="16"/>
    </row>
    <row r="82562" spans="3:6" x14ac:dyDescent="0.25">
      <c r="C82562" s="1"/>
      <c r="F82562" s="16"/>
    </row>
    <row r="82563" spans="3:6" x14ac:dyDescent="0.25">
      <c r="C82563" s="1"/>
      <c r="F82563" s="16"/>
    </row>
    <row r="82564" spans="3:6" x14ac:dyDescent="0.25">
      <c r="C82564" s="1"/>
      <c r="F82564" s="16"/>
    </row>
    <row r="82565" spans="3:6" x14ac:dyDescent="0.25">
      <c r="C82565" s="1"/>
      <c r="F82565" s="16"/>
    </row>
    <row r="82566" spans="3:6" x14ac:dyDescent="0.25">
      <c r="C82566" s="1"/>
      <c r="F82566" s="16"/>
    </row>
    <row r="82567" spans="3:6" x14ac:dyDescent="0.25">
      <c r="C82567" s="1"/>
      <c r="F82567" s="16"/>
    </row>
    <row r="82568" spans="3:6" x14ac:dyDescent="0.25">
      <c r="C82568" s="1"/>
      <c r="F82568" s="16"/>
    </row>
    <row r="82569" spans="3:6" x14ac:dyDescent="0.25">
      <c r="C82569" s="1"/>
      <c r="F82569" s="16"/>
    </row>
    <row r="82570" spans="3:6" x14ac:dyDescent="0.25">
      <c r="C82570" s="1"/>
      <c r="F82570" s="16"/>
    </row>
    <row r="82571" spans="3:6" x14ac:dyDescent="0.25">
      <c r="C82571" s="1"/>
      <c r="F82571" s="16"/>
    </row>
    <row r="82572" spans="3:6" x14ac:dyDescent="0.25">
      <c r="C82572" s="1"/>
      <c r="F82572" s="16"/>
    </row>
    <row r="82573" spans="3:6" x14ac:dyDescent="0.25">
      <c r="C82573" s="1"/>
      <c r="F82573" s="16"/>
    </row>
    <row r="82574" spans="3:6" x14ac:dyDescent="0.25">
      <c r="C82574" s="1"/>
      <c r="F82574" s="16"/>
    </row>
    <row r="82575" spans="3:6" x14ac:dyDescent="0.25">
      <c r="C82575" s="1"/>
      <c r="F82575" s="16"/>
    </row>
    <row r="82576" spans="3:6" x14ac:dyDescent="0.25">
      <c r="C82576" s="1"/>
      <c r="F82576" s="16"/>
    </row>
    <row r="82577" spans="3:6" x14ac:dyDescent="0.25">
      <c r="C82577" s="1"/>
      <c r="F82577" s="16"/>
    </row>
    <row r="82578" spans="3:6" x14ac:dyDescent="0.25">
      <c r="C82578" s="1"/>
      <c r="F82578" s="16"/>
    </row>
    <row r="82579" spans="3:6" x14ac:dyDescent="0.25">
      <c r="C82579" s="1"/>
      <c r="F82579" s="16"/>
    </row>
    <row r="82580" spans="3:6" x14ac:dyDescent="0.25">
      <c r="C82580" s="1"/>
      <c r="F82580" s="16"/>
    </row>
    <row r="82581" spans="3:6" x14ac:dyDescent="0.25">
      <c r="C82581" s="1"/>
      <c r="F82581" s="16"/>
    </row>
    <row r="82582" spans="3:6" x14ac:dyDescent="0.25">
      <c r="C82582" s="1"/>
      <c r="F82582" s="16"/>
    </row>
    <row r="82583" spans="3:6" x14ac:dyDescent="0.25">
      <c r="C82583" s="1"/>
      <c r="F82583" s="16"/>
    </row>
    <row r="82584" spans="3:6" x14ac:dyDescent="0.25">
      <c r="C82584" s="1"/>
      <c r="F82584" s="16"/>
    </row>
    <row r="82585" spans="3:6" x14ac:dyDescent="0.25">
      <c r="C82585" s="1"/>
      <c r="F82585" s="16"/>
    </row>
    <row r="82586" spans="3:6" x14ac:dyDescent="0.25">
      <c r="C82586" s="1"/>
      <c r="F82586" s="16"/>
    </row>
    <row r="82587" spans="3:6" x14ac:dyDescent="0.25">
      <c r="C82587" s="1"/>
      <c r="F82587" s="16"/>
    </row>
    <row r="82588" spans="3:6" x14ac:dyDescent="0.25">
      <c r="C82588" s="1"/>
      <c r="F82588" s="16"/>
    </row>
    <row r="82589" spans="3:6" x14ac:dyDescent="0.25">
      <c r="C82589" s="1"/>
      <c r="F82589" s="16"/>
    </row>
    <row r="82590" spans="3:6" x14ac:dyDescent="0.25">
      <c r="C82590" s="1"/>
      <c r="F82590" s="16"/>
    </row>
    <row r="82591" spans="3:6" x14ac:dyDescent="0.25">
      <c r="C82591" s="1"/>
      <c r="F82591" s="16"/>
    </row>
    <row r="82592" spans="3:6" x14ac:dyDescent="0.25">
      <c r="C82592" s="1"/>
      <c r="F82592" s="16"/>
    </row>
    <row r="82593" spans="3:6" x14ac:dyDescent="0.25">
      <c r="C82593" s="1"/>
      <c r="F82593" s="16"/>
    </row>
    <row r="82594" spans="3:6" x14ac:dyDescent="0.25">
      <c r="C82594" s="1"/>
      <c r="F82594" s="16"/>
    </row>
    <row r="82595" spans="3:6" x14ac:dyDescent="0.25">
      <c r="C82595" s="1"/>
      <c r="F82595" s="16"/>
    </row>
    <row r="82596" spans="3:6" x14ac:dyDescent="0.25">
      <c r="C82596" s="1"/>
      <c r="F82596" s="16"/>
    </row>
    <row r="82597" spans="3:6" x14ac:dyDescent="0.25">
      <c r="C82597" s="1"/>
      <c r="F82597" s="16"/>
    </row>
    <row r="82598" spans="3:6" x14ac:dyDescent="0.25">
      <c r="C82598" s="1"/>
      <c r="F82598" s="16"/>
    </row>
    <row r="82599" spans="3:6" x14ac:dyDescent="0.25">
      <c r="C82599" s="1"/>
      <c r="F82599" s="16"/>
    </row>
    <row r="82600" spans="3:6" x14ac:dyDescent="0.25">
      <c r="C82600" s="1"/>
      <c r="F82600" s="16"/>
    </row>
    <row r="82601" spans="3:6" x14ac:dyDescent="0.25">
      <c r="C82601" s="1"/>
      <c r="F82601" s="16"/>
    </row>
    <row r="82602" spans="3:6" x14ac:dyDescent="0.25">
      <c r="C82602" s="1"/>
      <c r="F82602" s="16"/>
    </row>
    <row r="82603" spans="3:6" x14ac:dyDescent="0.25">
      <c r="C82603" s="1"/>
      <c r="F82603" s="16"/>
    </row>
    <row r="82604" spans="3:6" x14ac:dyDescent="0.25">
      <c r="C82604" s="1"/>
      <c r="F82604" s="16"/>
    </row>
    <row r="82605" spans="3:6" x14ac:dyDescent="0.25">
      <c r="C82605" s="1"/>
      <c r="F82605" s="16"/>
    </row>
    <row r="82606" spans="3:6" x14ac:dyDescent="0.25">
      <c r="C82606" s="1"/>
      <c r="F82606" s="16"/>
    </row>
    <row r="82607" spans="3:6" x14ac:dyDescent="0.25">
      <c r="C82607" s="1"/>
      <c r="F82607" s="16"/>
    </row>
    <row r="82608" spans="3:6" x14ac:dyDescent="0.25">
      <c r="C82608" s="1"/>
      <c r="F82608" s="16"/>
    </row>
    <row r="82609" spans="3:6" x14ac:dyDescent="0.25">
      <c r="C82609" s="1"/>
      <c r="F82609" s="16"/>
    </row>
    <row r="82610" spans="3:6" x14ac:dyDescent="0.25">
      <c r="C82610" s="1"/>
      <c r="F82610" s="16"/>
    </row>
    <row r="82611" spans="3:6" x14ac:dyDescent="0.25">
      <c r="C82611" s="1"/>
      <c r="F82611" s="16"/>
    </row>
    <row r="82612" spans="3:6" x14ac:dyDescent="0.25">
      <c r="C82612" s="1"/>
      <c r="F82612" s="16"/>
    </row>
    <row r="82613" spans="3:6" x14ac:dyDescent="0.25">
      <c r="C82613" s="1"/>
      <c r="F82613" s="16"/>
    </row>
    <row r="82614" spans="3:6" x14ac:dyDescent="0.25">
      <c r="C82614" s="1"/>
      <c r="F82614" s="16"/>
    </row>
    <row r="82615" spans="3:6" x14ac:dyDescent="0.25">
      <c r="C82615" s="1"/>
      <c r="F82615" s="16"/>
    </row>
    <row r="82616" spans="3:6" x14ac:dyDescent="0.25">
      <c r="C82616" s="1"/>
      <c r="F82616" s="16"/>
    </row>
    <row r="82617" spans="3:6" x14ac:dyDescent="0.25">
      <c r="C82617" s="1"/>
      <c r="F82617" s="16"/>
    </row>
    <row r="82618" spans="3:6" x14ac:dyDescent="0.25">
      <c r="C82618" s="1"/>
      <c r="F82618" s="16"/>
    </row>
    <row r="82619" spans="3:6" x14ac:dyDescent="0.25">
      <c r="C82619" s="1"/>
      <c r="F82619" s="16"/>
    </row>
    <row r="82620" spans="3:6" x14ac:dyDescent="0.25">
      <c r="C82620" s="1"/>
      <c r="F82620" s="16"/>
    </row>
    <row r="82621" spans="3:6" x14ac:dyDescent="0.25">
      <c r="C82621" s="1"/>
      <c r="F82621" s="16"/>
    </row>
    <row r="82622" spans="3:6" x14ac:dyDescent="0.25">
      <c r="C82622" s="1"/>
      <c r="F82622" s="16"/>
    </row>
    <row r="82623" spans="3:6" x14ac:dyDescent="0.25">
      <c r="C82623" s="1"/>
      <c r="F82623" s="16"/>
    </row>
    <row r="82624" spans="3:6" x14ac:dyDescent="0.25">
      <c r="C82624" s="1"/>
      <c r="F82624" s="16"/>
    </row>
    <row r="82625" spans="3:6" x14ac:dyDescent="0.25">
      <c r="C82625" s="1"/>
      <c r="F82625" s="16"/>
    </row>
    <row r="82626" spans="3:6" x14ac:dyDescent="0.25">
      <c r="C82626" s="1"/>
      <c r="F82626" s="16"/>
    </row>
    <row r="82627" spans="3:6" x14ac:dyDescent="0.25">
      <c r="C82627" s="1"/>
      <c r="F82627" s="16"/>
    </row>
    <row r="82628" spans="3:6" x14ac:dyDescent="0.25">
      <c r="C82628" s="1"/>
      <c r="F82628" s="16"/>
    </row>
    <row r="82629" spans="3:6" x14ac:dyDescent="0.25">
      <c r="C82629" s="1"/>
      <c r="F82629" s="16"/>
    </row>
    <row r="82630" spans="3:6" x14ac:dyDescent="0.25">
      <c r="C82630" s="1"/>
      <c r="F82630" s="16"/>
    </row>
    <row r="82631" spans="3:6" x14ac:dyDescent="0.25">
      <c r="C82631" s="1"/>
      <c r="F82631" s="16"/>
    </row>
    <row r="82632" spans="3:6" x14ac:dyDescent="0.25">
      <c r="C82632" s="1"/>
      <c r="F82632" s="16"/>
    </row>
    <row r="82633" spans="3:6" x14ac:dyDescent="0.25">
      <c r="C82633" s="1"/>
      <c r="F82633" s="16"/>
    </row>
    <row r="82634" spans="3:6" x14ac:dyDescent="0.25">
      <c r="C82634" s="1"/>
      <c r="F82634" s="16"/>
    </row>
    <row r="82635" spans="3:6" x14ac:dyDescent="0.25">
      <c r="C82635" s="1"/>
      <c r="F82635" s="16"/>
    </row>
    <row r="82636" spans="3:6" x14ac:dyDescent="0.25">
      <c r="C82636" s="1"/>
      <c r="F82636" s="16"/>
    </row>
    <row r="82637" spans="3:6" x14ac:dyDescent="0.25">
      <c r="C82637" s="1"/>
      <c r="F82637" s="16"/>
    </row>
    <row r="82638" spans="3:6" x14ac:dyDescent="0.25">
      <c r="C82638" s="1"/>
      <c r="F82638" s="16"/>
    </row>
    <row r="82639" spans="3:6" x14ac:dyDescent="0.25">
      <c r="C82639" s="1"/>
      <c r="F82639" s="16"/>
    </row>
    <row r="82640" spans="3:6" x14ac:dyDescent="0.25">
      <c r="C82640" s="1"/>
      <c r="F82640" s="16"/>
    </row>
    <row r="82641" spans="3:6" x14ac:dyDescent="0.25">
      <c r="C82641" s="1"/>
      <c r="F82641" s="16"/>
    </row>
    <row r="82642" spans="3:6" x14ac:dyDescent="0.25">
      <c r="C82642" s="1"/>
      <c r="F82642" s="16"/>
    </row>
    <row r="82643" spans="3:6" x14ac:dyDescent="0.25">
      <c r="C82643" s="1"/>
      <c r="F82643" s="16"/>
    </row>
    <row r="82644" spans="3:6" x14ac:dyDescent="0.25">
      <c r="C82644" s="1"/>
      <c r="F82644" s="16"/>
    </row>
    <row r="82645" spans="3:6" x14ac:dyDescent="0.25">
      <c r="C82645" s="1"/>
      <c r="F82645" s="16"/>
    </row>
    <row r="82646" spans="3:6" x14ac:dyDescent="0.25">
      <c r="C82646" s="1"/>
      <c r="F82646" s="16"/>
    </row>
    <row r="82647" spans="3:6" x14ac:dyDescent="0.25">
      <c r="C82647" s="1"/>
      <c r="F82647" s="16"/>
    </row>
    <row r="82648" spans="3:6" x14ac:dyDescent="0.25">
      <c r="C82648" s="1"/>
      <c r="F82648" s="16"/>
    </row>
    <row r="82649" spans="3:6" x14ac:dyDescent="0.25">
      <c r="C82649" s="1"/>
      <c r="F82649" s="16"/>
    </row>
    <row r="82650" spans="3:6" x14ac:dyDescent="0.25">
      <c r="C82650" s="1"/>
      <c r="F82650" s="16"/>
    </row>
    <row r="82651" spans="3:6" x14ac:dyDescent="0.25">
      <c r="C82651" s="1"/>
      <c r="F82651" s="16"/>
    </row>
    <row r="82652" spans="3:6" x14ac:dyDescent="0.25">
      <c r="C82652" s="1"/>
      <c r="F82652" s="16"/>
    </row>
    <row r="82653" spans="3:6" x14ac:dyDescent="0.25">
      <c r="C82653" s="1"/>
      <c r="F82653" s="16"/>
    </row>
    <row r="82654" spans="3:6" x14ac:dyDescent="0.25">
      <c r="C82654" s="1"/>
      <c r="F82654" s="16"/>
    </row>
    <row r="82655" spans="3:6" x14ac:dyDescent="0.25">
      <c r="C82655" s="1"/>
      <c r="F82655" s="16"/>
    </row>
    <row r="82656" spans="3:6" x14ac:dyDescent="0.25">
      <c r="C82656" s="1"/>
      <c r="F82656" s="16"/>
    </row>
    <row r="82657" spans="3:6" x14ac:dyDescent="0.25">
      <c r="C82657" s="1"/>
      <c r="F82657" s="16"/>
    </row>
    <row r="82658" spans="3:6" x14ac:dyDescent="0.25">
      <c r="C82658" s="1"/>
      <c r="F82658" s="16"/>
    </row>
    <row r="82659" spans="3:6" x14ac:dyDescent="0.25">
      <c r="C82659" s="1"/>
      <c r="F82659" s="16"/>
    </row>
    <row r="82660" spans="3:6" x14ac:dyDescent="0.25">
      <c r="C82660" s="1"/>
      <c r="F82660" s="16"/>
    </row>
    <row r="82661" spans="3:6" x14ac:dyDescent="0.25">
      <c r="C82661" s="1"/>
      <c r="F82661" s="16"/>
    </row>
    <row r="82662" spans="3:6" x14ac:dyDescent="0.25">
      <c r="C82662" s="1"/>
      <c r="F82662" s="16"/>
    </row>
    <row r="82663" spans="3:6" x14ac:dyDescent="0.25">
      <c r="C82663" s="1"/>
      <c r="F82663" s="16"/>
    </row>
    <row r="82664" spans="3:6" x14ac:dyDescent="0.25">
      <c r="C82664" s="1"/>
      <c r="F82664" s="16"/>
    </row>
    <row r="82665" spans="3:6" x14ac:dyDescent="0.25">
      <c r="C82665" s="1"/>
      <c r="F82665" s="16"/>
    </row>
    <row r="82666" spans="3:6" x14ac:dyDescent="0.25">
      <c r="C82666" s="1"/>
      <c r="F82666" s="16"/>
    </row>
    <row r="82667" spans="3:6" x14ac:dyDescent="0.25">
      <c r="C82667" s="1"/>
      <c r="F82667" s="16"/>
    </row>
    <row r="82668" spans="3:6" x14ac:dyDescent="0.25">
      <c r="C82668" s="1"/>
      <c r="F82668" s="16"/>
    </row>
    <row r="82669" spans="3:6" x14ac:dyDescent="0.25">
      <c r="C82669" s="1"/>
      <c r="F82669" s="16"/>
    </row>
    <row r="82670" spans="3:6" x14ac:dyDescent="0.25">
      <c r="C82670" s="1"/>
      <c r="F82670" s="16"/>
    </row>
    <row r="82671" spans="3:6" x14ac:dyDescent="0.25">
      <c r="C82671" s="1"/>
      <c r="F82671" s="16"/>
    </row>
    <row r="82672" spans="3:6" x14ac:dyDescent="0.25">
      <c r="C82672" s="1"/>
      <c r="F82672" s="16"/>
    </row>
    <row r="82673" spans="3:6" x14ac:dyDescent="0.25">
      <c r="C82673" s="1"/>
      <c r="F82673" s="16"/>
    </row>
    <row r="82674" spans="3:6" x14ac:dyDescent="0.25">
      <c r="C82674" s="1"/>
      <c r="F82674" s="16"/>
    </row>
    <row r="82675" spans="3:6" x14ac:dyDescent="0.25">
      <c r="C82675" s="1"/>
      <c r="F82675" s="16"/>
    </row>
    <row r="82676" spans="3:6" x14ac:dyDescent="0.25">
      <c r="C82676" s="1"/>
      <c r="F82676" s="16"/>
    </row>
    <row r="82677" spans="3:6" x14ac:dyDescent="0.25">
      <c r="C82677" s="1"/>
      <c r="F82677" s="16"/>
    </row>
    <row r="82678" spans="3:6" x14ac:dyDescent="0.25">
      <c r="C82678" s="1"/>
      <c r="F82678" s="16"/>
    </row>
    <row r="82679" spans="3:6" x14ac:dyDescent="0.25">
      <c r="C82679" s="1"/>
      <c r="F82679" s="16"/>
    </row>
    <row r="82680" spans="3:6" x14ac:dyDescent="0.25">
      <c r="C82680" s="1"/>
      <c r="F82680" s="16"/>
    </row>
    <row r="82681" spans="3:6" x14ac:dyDescent="0.25">
      <c r="C82681" s="1"/>
      <c r="F82681" s="16"/>
    </row>
    <row r="82682" spans="3:6" x14ac:dyDescent="0.25">
      <c r="C82682" s="1"/>
      <c r="F82682" s="16"/>
    </row>
    <row r="82683" spans="3:6" x14ac:dyDescent="0.25">
      <c r="C82683" s="1"/>
      <c r="F82683" s="16"/>
    </row>
    <row r="82684" spans="3:6" x14ac:dyDescent="0.25">
      <c r="C82684" s="1"/>
      <c r="F82684" s="16"/>
    </row>
    <row r="82685" spans="3:6" x14ac:dyDescent="0.25">
      <c r="C82685" s="1"/>
      <c r="F82685" s="16"/>
    </row>
    <row r="82686" spans="3:6" x14ac:dyDescent="0.25">
      <c r="C82686" s="1"/>
      <c r="F82686" s="16"/>
    </row>
    <row r="82687" spans="3:6" x14ac:dyDescent="0.25">
      <c r="C82687" s="1"/>
      <c r="F82687" s="16"/>
    </row>
    <row r="82688" spans="3:6" x14ac:dyDescent="0.25">
      <c r="C82688" s="1"/>
      <c r="F82688" s="16"/>
    </row>
    <row r="82689" spans="3:6" x14ac:dyDescent="0.25">
      <c r="C82689" s="1"/>
      <c r="F82689" s="16"/>
    </row>
    <row r="82690" spans="3:6" x14ac:dyDescent="0.25">
      <c r="C82690" s="1"/>
      <c r="F82690" s="16"/>
    </row>
    <row r="82691" spans="3:6" x14ac:dyDescent="0.25">
      <c r="C82691" s="1"/>
      <c r="F82691" s="16"/>
    </row>
    <row r="82692" spans="3:6" x14ac:dyDescent="0.25">
      <c r="C82692" s="1"/>
      <c r="F82692" s="16"/>
    </row>
    <row r="82693" spans="3:6" x14ac:dyDescent="0.25">
      <c r="C82693" s="1"/>
      <c r="F82693" s="16"/>
    </row>
    <row r="82694" spans="3:6" x14ac:dyDescent="0.25">
      <c r="C82694" s="1"/>
      <c r="F82694" s="16"/>
    </row>
    <row r="82695" spans="3:6" x14ac:dyDescent="0.25">
      <c r="C82695" s="1"/>
      <c r="F82695" s="16"/>
    </row>
    <row r="82696" spans="3:6" x14ac:dyDescent="0.25">
      <c r="C82696" s="1"/>
      <c r="F82696" s="16"/>
    </row>
    <row r="82697" spans="3:6" x14ac:dyDescent="0.25">
      <c r="C82697" s="1"/>
      <c r="F82697" s="16"/>
    </row>
    <row r="82698" spans="3:6" x14ac:dyDescent="0.25">
      <c r="C82698" s="1"/>
      <c r="F82698" s="16"/>
    </row>
    <row r="82699" spans="3:6" x14ac:dyDescent="0.25">
      <c r="C82699" s="1"/>
      <c r="F82699" s="16"/>
    </row>
    <row r="82700" spans="3:6" x14ac:dyDescent="0.25">
      <c r="C82700" s="1"/>
      <c r="F82700" s="16"/>
    </row>
    <row r="82701" spans="3:6" x14ac:dyDescent="0.25">
      <c r="C82701" s="1"/>
      <c r="F82701" s="16"/>
    </row>
    <row r="82702" spans="3:6" x14ac:dyDescent="0.25">
      <c r="C82702" s="1"/>
      <c r="F82702" s="16"/>
    </row>
    <row r="82703" spans="3:6" x14ac:dyDescent="0.25">
      <c r="C82703" s="1"/>
      <c r="F82703" s="16"/>
    </row>
    <row r="82704" spans="3:6" x14ac:dyDescent="0.25">
      <c r="C82704" s="1"/>
      <c r="F82704" s="16"/>
    </row>
    <row r="82705" spans="3:6" x14ac:dyDescent="0.25">
      <c r="C82705" s="1"/>
      <c r="F82705" s="16"/>
    </row>
    <row r="82706" spans="3:6" x14ac:dyDescent="0.25">
      <c r="C82706" s="1"/>
      <c r="F82706" s="16"/>
    </row>
    <row r="82707" spans="3:6" x14ac:dyDescent="0.25">
      <c r="C82707" s="1"/>
      <c r="F82707" s="16"/>
    </row>
    <row r="82708" spans="3:6" x14ac:dyDescent="0.25">
      <c r="C82708" s="1"/>
      <c r="F82708" s="16"/>
    </row>
    <row r="82709" spans="3:6" x14ac:dyDescent="0.25">
      <c r="C82709" s="1"/>
      <c r="F82709" s="16"/>
    </row>
    <row r="82710" spans="3:6" x14ac:dyDescent="0.25">
      <c r="C82710" s="1"/>
      <c r="F82710" s="16"/>
    </row>
    <row r="82711" spans="3:6" x14ac:dyDescent="0.25">
      <c r="C82711" s="1"/>
      <c r="F82711" s="16"/>
    </row>
    <row r="82712" spans="3:6" x14ac:dyDescent="0.25">
      <c r="C82712" s="1"/>
      <c r="F82712" s="16"/>
    </row>
    <row r="82713" spans="3:6" x14ac:dyDescent="0.25">
      <c r="C82713" s="1"/>
      <c r="F82713" s="16"/>
    </row>
    <row r="82714" spans="3:6" x14ac:dyDescent="0.25">
      <c r="C82714" s="1"/>
      <c r="F82714" s="16"/>
    </row>
    <row r="82715" spans="3:6" x14ac:dyDescent="0.25">
      <c r="C82715" s="1"/>
      <c r="F82715" s="16"/>
    </row>
    <row r="82716" spans="3:6" x14ac:dyDescent="0.25">
      <c r="C82716" s="1"/>
      <c r="F82716" s="16"/>
    </row>
    <row r="82717" spans="3:6" x14ac:dyDescent="0.25">
      <c r="C82717" s="1"/>
      <c r="F82717" s="16"/>
    </row>
    <row r="82718" spans="3:6" x14ac:dyDescent="0.25">
      <c r="C82718" s="1"/>
      <c r="F82718" s="16"/>
    </row>
    <row r="82719" spans="3:6" x14ac:dyDescent="0.25">
      <c r="C82719" s="1"/>
      <c r="F82719" s="16"/>
    </row>
    <row r="82720" spans="3:6" x14ac:dyDescent="0.25">
      <c r="C82720" s="1"/>
      <c r="F82720" s="16"/>
    </row>
    <row r="82721" spans="3:6" x14ac:dyDescent="0.25">
      <c r="C82721" s="1"/>
      <c r="F82721" s="16"/>
    </row>
    <row r="82722" spans="3:6" x14ac:dyDescent="0.25">
      <c r="C82722" s="1"/>
      <c r="F82722" s="16"/>
    </row>
    <row r="82723" spans="3:6" x14ac:dyDescent="0.25">
      <c r="C82723" s="1"/>
      <c r="F82723" s="16"/>
    </row>
    <row r="82724" spans="3:6" x14ac:dyDescent="0.25">
      <c r="C82724" s="1"/>
      <c r="F82724" s="16"/>
    </row>
    <row r="82725" spans="3:6" x14ac:dyDescent="0.25">
      <c r="C82725" s="1"/>
      <c r="F82725" s="16"/>
    </row>
    <row r="82726" spans="3:6" x14ac:dyDescent="0.25">
      <c r="C82726" s="1"/>
      <c r="F82726" s="16"/>
    </row>
    <row r="82727" spans="3:6" x14ac:dyDescent="0.25">
      <c r="C82727" s="1"/>
      <c r="F82727" s="16"/>
    </row>
    <row r="82728" spans="3:6" x14ac:dyDescent="0.25">
      <c r="C82728" s="1"/>
      <c r="F82728" s="16"/>
    </row>
    <row r="82729" spans="3:6" x14ac:dyDescent="0.25">
      <c r="C82729" s="1"/>
      <c r="F82729" s="16"/>
    </row>
    <row r="82730" spans="3:6" x14ac:dyDescent="0.25">
      <c r="C82730" s="1"/>
      <c r="F82730" s="16"/>
    </row>
    <row r="82731" spans="3:6" x14ac:dyDescent="0.25">
      <c r="C82731" s="1"/>
      <c r="F82731" s="16"/>
    </row>
    <row r="82732" spans="3:6" x14ac:dyDescent="0.25">
      <c r="C82732" s="1"/>
      <c r="F82732" s="16"/>
    </row>
    <row r="82733" spans="3:6" x14ac:dyDescent="0.25">
      <c r="C82733" s="1"/>
      <c r="F82733" s="16"/>
    </row>
    <row r="82734" spans="3:6" x14ac:dyDescent="0.25">
      <c r="C82734" s="1"/>
      <c r="F82734" s="16"/>
    </row>
    <row r="82735" spans="3:6" x14ac:dyDescent="0.25">
      <c r="C82735" s="1"/>
      <c r="F82735" s="16"/>
    </row>
    <row r="82736" spans="3:6" x14ac:dyDescent="0.25">
      <c r="C82736" s="1"/>
      <c r="F82736" s="16"/>
    </row>
    <row r="82737" spans="3:6" x14ac:dyDescent="0.25">
      <c r="C82737" s="1"/>
      <c r="F82737" s="16"/>
    </row>
    <row r="82738" spans="3:6" x14ac:dyDescent="0.25">
      <c r="C82738" s="1"/>
      <c r="F82738" s="16"/>
    </row>
    <row r="82739" spans="3:6" x14ac:dyDescent="0.25">
      <c r="C82739" s="1"/>
      <c r="F82739" s="16"/>
    </row>
    <row r="82740" spans="3:6" x14ac:dyDescent="0.25">
      <c r="C82740" s="1"/>
      <c r="F82740" s="16"/>
    </row>
    <row r="82741" spans="3:6" x14ac:dyDescent="0.25">
      <c r="C82741" s="1"/>
      <c r="F82741" s="16"/>
    </row>
    <row r="82742" spans="3:6" x14ac:dyDescent="0.25">
      <c r="C82742" s="1"/>
      <c r="F82742" s="16"/>
    </row>
    <row r="82743" spans="3:6" x14ac:dyDescent="0.25">
      <c r="C82743" s="1"/>
      <c r="F82743" s="16"/>
    </row>
    <row r="82744" spans="3:6" x14ac:dyDescent="0.25">
      <c r="C82744" s="1"/>
      <c r="F82744" s="16"/>
    </row>
    <row r="82745" spans="3:6" x14ac:dyDescent="0.25">
      <c r="C82745" s="1"/>
      <c r="F82745" s="16"/>
    </row>
    <row r="82746" spans="3:6" x14ac:dyDescent="0.25">
      <c r="C82746" s="1"/>
      <c r="F82746" s="16"/>
    </row>
    <row r="82747" spans="3:6" x14ac:dyDescent="0.25">
      <c r="C82747" s="1"/>
      <c r="F82747" s="16"/>
    </row>
    <row r="82748" spans="3:6" x14ac:dyDescent="0.25">
      <c r="C82748" s="1"/>
      <c r="F82748" s="16"/>
    </row>
    <row r="82749" spans="3:6" x14ac:dyDescent="0.25">
      <c r="C82749" s="1"/>
      <c r="F82749" s="16"/>
    </row>
    <row r="82750" spans="3:6" x14ac:dyDescent="0.25">
      <c r="C82750" s="1"/>
      <c r="F82750" s="16"/>
    </row>
    <row r="82751" spans="3:6" x14ac:dyDescent="0.25">
      <c r="C82751" s="1"/>
      <c r="F82751" s="16"/>
    </row>
    <row r="82752" spans="3:6" x14ac:dyDescent="0.25">
      <c r="C82752" s="1"/>
      <c r="F82752" s="16"/>
    </row>
    <row r="82753" spans="3:6" x14ac:dyDescent="0.25">
      <c r="C82753" s="1"/>
      <c r="F82753" s="16"/>
    </row>
    <row r="82754" spans="3:6" x14ac:dyDescent="0.25">
      <c r="C82754" s="1"/>
      <c r="F82754" s="16"/>
    </row>
    <row r="82755" spans="3:6" x14ac:dyDescent="0.25">
      <c r="C82755" s="1"/>
      <c r="F82755" s="16"/>
    </row>
    <row r="82756" spans="3:6" x14ac:dyDescent="0.25">
      <c r="C82756" s="1"/>
      <c r="F82756" s="16"/>
    </row>
    <row r="82757" spans="3:6" x14ac:dyDescent="0.25">
      <c r="C82757" s="1"/>
      <c r="F82757" s="16"/>
    </row>
    <row r="82758" spans="3:6" x14ac:dyDescent="0.25">
      <c r="C82758" s="1"/>
      <c r="F82758" s="16"/>
    </row>
    <row r="82759" spans="3:6" x14ac:dyDescent="0.25">
      <c r="C82759" s="1"/>
      <c r="F82759" s="16"/>
    </row>
    <row r="82760" spans="3:6" x14ac:dyDescent="0.25">
      <c r="C82760" s="1"/>
      <c r="F82760" s="16"/>
    </row>
    <row r="82761" spans="3:6" x14ac:dyDescent="0.25">
      <c r="C82761" s="1"/>
      <c r="F82761" s="16"/>
    </row>
    <row r="82762" spans="3:6" x14ac:dyDescent="0.25">
      <c r="C82762" s="1"/>
      <c r="F82762" s="16"/>
    </row>
    <row r="82763" spans="3:6" x14ac:dyDescent="0.25">
      <c r="C82763" s="1"/>
      <c r="F82763" s="16"/>
    </row>
    <row r="82764" spans="3:6" x14ac:dyDescent="0.25">
      <c r="C82764" s="1"/>
      <c r="F82764" s="16"/>
    </row>
    <row r="82765" spans="3:6" x14ac:dyDescent="0.25">
      <c r="C82765" s="1"/>
      <c r="F82765" s="16"/>
    </row>
    <row r="82766" spans="3:6" x14ac:dyDescent="0.25">
      <c r="C82766" s="1"/>
      <c r="F82766" s="16"/>
    </row>
    <row r="82767" spans="3:6" x14ac:dyDescent="0.25">
      <c r="C82767" s="1"/>
      <c r="F82767" s="16"/>
    </row>
    <row r="82768" spans="3:6" x14ac:dyDescent="0.25">
      <c r="C82768" s="1"/>
      <c r="F82768" s="16"/>
    </row>
    <row r="82769" spans="3:6" x14ac:dyDescent="0.25">
      <c r="C82769" s="1"/>
      <c r="F82769" s="16"/>
    </row>
    <row r="82770" spans="3:6" x14ac:dyDescent="0.25">
      <c r="C82770" s="1"/>
      <c r="F82770" s="16"/>
    </row>
    <row r="82771" spans="3:6" x14ac:dyDescent="0.25">
      <c r="C82771" s="1"/>
      <c r="F82771" s="16"/>
    </row>
    <row r="82772" spans="3:6" x14ac:dyDescent="0.25">
      <c r="C82772" s="1"/>
      <c r="F82772" s="16"/>
    </row>
    <row r="82773" spans="3:6" x14ac:dyDescent="0.25">
      <c r="C82773" s="1"/>
      <c r="F82773" s="16"/>
    </row>
    <row r="82774" spans="3:6" x14ac:dyDescent="0.25">
      <c r="C82774" s="1"/>
      <c r="F82774" s="16"/>
    </row>
    <row r="82775" spans="3:6" x14ac:dyDescent="0.25">
      <c r="C82775" s="1"/>
      <c r="F82775" s="16"/>
    </row>
    <row r="82776" spans="3:6" x14ac:dyDescent="0.25">
      <c r="C82776" s="1"/>
      <c r="F82776" s="16"/>
    </row>
    <row r="82777" spans="3:6" x14ac:dyDescent="0.25">
      <c r="C82777" s="1"/>
      <c r="F82777" s="16"/>
    </row>
    <row r="82778" spans="3:6" x14ac:dyDescent="0.25">
      <c r="C82778" s="1"/>
      <c r="F82778" s="16"/>
    </row>
    <row r="82779" spans="3:6" x14ac:dyDescent="0.25">
      <c r="C82779" s="1"/>
      <c r="F82779" s="16"/>
    </row>
    <row r="82780" spans="3:6" x14ac:dyDescent="0.25">
      <c r="C82780" s="1"/>
      <c r="F82780" s="16"/>
    </row>
    <row r="82781" spans="3:6" x14ac:dyDescent="0.25">
      <c r="C82781" s="1"/>
      <c r="F82781" s="16"/>
    </row>
    <row r="82782" spans="3:6" x14ac:dyDescent="0.25">
      <c r="C82782" s="1"/>
      <c r="F82782" s="16"/>
    </row>
    <row r="82783" spans="3:6" x14ac:dyDescent="0.25">
      <c r="C82783" s="1"/>
      <c r="F82783" s="16"/>
    </row>
    <row r="82784" spans="3:6" x14ac:dyDescent="0.25">
      <c r="C82784" s="1"/>
      <c r="F82784" s="16"/>
    </row>
    <row r="82785" spans="3:6" x14ac:dyDescent="0.25">
      <c r="C82785" s="1"/>
      <c r="F82785" s="16"/>
    </row>
    <row r="82786" spans="3:6" x14ac:dyDescent="0.25">
      <c r="C82786" s="1"/>
      <c r="F82786" s="16"/>
    </row>
    <row r="82787" spans="3:6" x14ac:dyDescent="0.25">
      <c r="C82787" s="1"/>
      <c r="F82787" s="16"/>
    </row>
    <row r="82788" spans="3:6" x14ac:dyDescent="0.25">
      <c r="C82788" s="1"/>
      <c r="F82788" s="16"/>
    </row>
    <row r="82789" spans="3:6" x14ac:dyDescent="0.25">
      <c r="C82789" s="1"/>
      <c r="F82789" s="16"/>
    </row>
    <row r="82790" spans="3:6" x14ac:dyDescent="0.25">
      <c r="C82790" s="1"/>
      <c r="F82790" s="16"/>
    </row>
    <row r="82791" spans="3:6" x14ac:dyDescent="0.25">
      <c r="C82791" s="1"/>
      <c r="F82791" s="16"/>
    </row>
    <row r="82792" spans="3:6" x14ac:dyDescent="0.25">
      <c r="C82792" s="1"/>
      <c r="F82792" s="16"/>
    </row>
    <row r="82793" spans="3:6" x14ac:dyDescent="0.25">
      <c r="C82793" s="1"/>
      <c r="F82793" s="16"/>
    </row>
    <row r="82794" spans="3:6" x14ac:dyDescent="0.25">
      <c r="C82794" s="1"/>
      <c r="F82794" s="16"/>
    </row>
    <row r="82795" spans="3:6" x14ac:dyDescent="0.25">
      <c r="C82795" s="1"/>
      <c r="F82795" s="16"/>
    </row>
    <row r="82796" spans="3:6" x14ac:dyDescent="0.25">
      <c r="C82796" s="1"/>
      <c r="F82796" s="16"/>
    </row>
    <row r="82797" spans="3:6" x14ac:dyDescent="0.25">
      <c r="C82797" s="1"/>
      <c r="F82797" s="16"/>
    </row>
    <row r="82798" spans="3:6" x14ac:dyDescent="0.25">
      <c r="C82798" s="1"/>
      <c r="F82798" s="16"/>
    </row>
    <row r="82799" spans="3:6" x14ac:dyDescent="0.25">
      <c r="C82799" s="1"/>
      <c r="F82799" s="16"/>
    </row>
    <row r="82800" spans="3:6" x14ac:dyDescent="0.25">
      <c r="C82800" s="1"/>
      <c r="F82800" s="16"/>
    </row>
    <row r="82801" spans="3:6" x14ac:dyDescent="0.25">
      <c r="C82801" s="1"/>
      <c r="F82801" s="16"/>
    </row>
    <row r="82802" spans="3:6" x14ac:dyDescent="0.25">
      <c r="C82802" s="1"/>
      <c r="F82802" s="16"/>
    </row>
    <row r="82803" spans="3:6" x14ac:dyDescent="0.25">
      <c r="C82803" s="1"/>
      <c r="F82803" s="16"/>
    </row>
    <row r="82804" spans="3:6" x14ac:dyDescent="0.25">
      <c r="C82804" s="1"/>
      <c r="F82804" s="16"/>
    </row>
    <row r="82805" spans="3:6" x14ac:dyDescent="0.25">
      <c r="C82805" s="1"/>
      <c r="F82805" s="16"/>
    </row>
    <row r="82806" spans="3:6" x14ac:dyDescent="0.25">
      <c r="C82806" s="1"/>
      <c r="F82806" s="16"/>
    </row>
    <row r="82807" spans="3:6" x14ac:dyDescent="0.25">
      <c r="C82807" s="1"/>
      <c r="F82807" s="16"/>
    </row>
    <row r="82808" spans="3:6" x14ac:dyDescent="0.25">
      <c r="C82808" s="1"/>
      <c r="F82808" s="16"/>
    </row>
    <row r="82809" spans="3:6" x14ac:dyDescent="0.25">
      <c r="C82809" s="1"/>
      <c r="F82809" s="16"/>
    </row>
    <row r="82810" spans="3:6" x14ac:dyDescent="0.25">
      <c r="C82810" s="1"/>
      <c r="F82810" s="16"/>
    </row>
    <row r="82811" spans="3:6" x14ac:dyDescent="0.25">
      <c r="C82811" s="1"/>
      <c r="F82811" s="16"/>
    </row>
    <row r="82812" spans="3:6" x14ac:dyDescent="0.25">
      <c r="C82812" s="1"/>
      <c r="F82812" s="16"/>
    </row>
    <row r="82813" spans="3:6" x14ac:dyDescent="0.25">
      <c r="C82813" s="1"/>
      <c r="F82813" s="16"/>
    </row>
    <row r="82814" spans="3:6" x14ac:dyDescent="0.25">
      <c r="C82814" s="1"/>
      <c r="F82814" s="16"/>
    </row>
    <row r="82815" spans="3:6" x14ac:dyDescent="0.25">
      <c r="C82815" s="1"/>
      <c r="F82815" s="16"/>
    </row>
    <row r="82816" spans="3:6" x14ac:dyDescent="0.25">
      <c r="C82816" s="1"/>
      <c r="F82816" s="16"/>
    </row>
    <row r="82817" spans="3:6" x14ac:dyDescent="0.25">
      <c r="C82817" s="1"/>
      <c r="F82817" s="16"/>
    </row>
    <row r="82818" spans="3:6" x14ac:dyDescent="0.25">
      <c r="C82818" s="1"/>
      <c r="F82818" s="16"/>
    </row>
    <row r="82819" spans="3:6" x14ac:dyDescent="0.25">
      <c r="C82819" s="1"/>
      <c r="F82819" s="16"/>
    </row>
    <row r="82820" spans="3:6" x14ac:dyDescent="0.25">
      <c r="C82820" s="1"/>
      <c r="F82820" s="16"/>
    </row>
    <row r="82821" spans="3:6" x14ac:dyDescent="0.25">
      <c r="C82821" s="1"/>
      <c r="F82821" s="16"/>
    </row>
    <row r="82822" spans="3:6" x14ac:dyDescent="0.25">
      <c r="C82822" s="1"/>
      <c r="F82822" s="16"/>
    </row>
    <row r="82823" spans="3:6" x14ac:dyDescent="0.25">
      <c r="C82823" s="1"/>
      <c r="F82823" s="16"/>
    </row>
    <row r="82824" spans="3:6" x14ac:dyDescent="0.25">
      <c r="C82824" s="1"/>
      <c r="F82824" s="16"/>
    </row>
    <row r="82825" spans="3:6" x14ac:dyDescent="0.25">
      <c r="C82825" s="1"/>
      <c r="F82825" s="16"/>
    </row>
    <row r="82826" spans="3:6" x14ac:dyDescent="0.25">
      <c r="C82826" s="1"/>
      <c r="F82826" s="16"/>
    </row>
    <row r="82827" spans="3:6" x14ac:dyDescent="0.25">
      <c r="C82827" s="1"/>
      <c r="F82827" s="16"/>
    </row>
    <row r="82828" spans="3:6" x14ac:dyDescent="0.25">
      <c r="C82828" s="1"/>
      <c r="F82828" s="16"/>
    </row>
    <row r="82829" spans="3:6" x14ac:dyDescent="0.25">
      <c r="C82829" s="1"/>
      <c r="F82829" s="16"/>
    </row>
    <row r="82830" spans="3:6" x14ac:dyDescent="0.25">
      <c r="C82830" s="1"/>
      <c r="F82830" s="16"/>
    </row>
    <row r="82831" spans="3:6" x14ac:dyDescent="0.25">
      <c r="C82831" s="1"/>
      <c r="F82831" s="16"/>
    </row>
    <row r="82832" spans="3:6" x14ac:dyDescent="0.25">
      <c r="C82832" s="1"/>
      <c r="F82832" s="16"/>
    </row>
    <row r="82833" spans="3:6" x14ac:dyDescent="0.25">
      <c r="C82833" s="1"/>
      <c r="F82833" s="16"/>
    </row>
    <row r="82834" spans="3:6" x14ac:dyDescent="0.25">
      <c r="C82834" s="1"/>
      <c r="F82834" s="16"/>
    </row>
    <row r="82835" spans="3:6" x14ac:dyDescent="0.25">
      <c r="C82835" s="1"/>
      <c r="F82835" s="16"/>
    </row>
    <row r="82836" spans="3:6" x14ac:dyDescent="0.25">
      <c r="C82836" s="1"/>
      <c r="F82836" s="16"/>
    </row>
    <row r="82837" spans="3:6" x14ac:dyDescent="0.25">
      <c r="C82837" s="1"/>
      <c r="F82837" s="16"/>
    </row>
    <row r="82838" spans="3:6" x14ac:dyDescent="0.25">
      <c r="C82838" s="1"/>
      <c r="F82838" s="16"/>
    </row>
    <row r="82839" spans="3:6" x14ac:dyDescent="0.25">
      <c r="C82839" s="1"/>
      <c r="F82839" s="16"/>
    </row>
    <row r="82840" spans="3:6" x14ac:dyDescent="0.25">
      <c r="C82840" s="1"/>
      <c r="F82840" s="16"/>
    </row>
    <row r="82841" spans="3:6" x14ac:dyDescent="0.25">
      <c r="C82841" s="1"/>
      <c r="F82841" s="16"/>
    </row>
    <row r="82842" spans="3:6" x14ac:dyDescent="0.25">
      <c r="C82842" s="1"/>
      <c r="F82842" s="16"/>
    </row>
    <row r="82843" spans="3:6" x14ac:dyDescent="0.25">
      <c r="C82843" s="1"/>
      <c r="F82843" s="16"/>
    </row>
    <row r="82844" spans="3:6" x14ac:dyDescent="0.25">
      <c r="C82844" s="1"/>
      <c r="F82844" s="16"/>
    </row>
    <row r="82845" spans="3:6" x14ac:dyDescent="0.25">
      <c r="C82845" s="1"/>
      <c r="F82845" s="16"/>
    </row>
    <row r="82846" spans="3:6" x14ac:dyDescent="0.25">
      <c r="C82846" s="1"/>
      <c r="F82846" s="16"/>
    </row>
    <row r="82847" spans="3:6" x14ac:dyDescent="0.25">
      <c r="C82847" s="1"/>
      <c r="F82847" s="16"/>
    </row>
    <row r="82848" spans="3:6" x14ac:dyDescent="0.25">
      <c r="C82848" s="1"/>
      <c r="F82848" s="16"/>
    </row>
    <row r="82849" spans="3:6" x14ac:dyDescent="0.25">
      <c r="C82849" s="1"/>
      <c r="F82849" s="16"/>
    </row>
    <row r="82850" spans="3:6" x14ac:dyDescent="0.25">
      <c r="C82850" s="1"/>
      <c r="F82850" s="16"/>
    </row>
    <row r="82851" spans="3:6" x14ac:dyDescent="0.25">
      <c r="C82851" s="1"/>
      <c r="F82851" s="16"/>
    </row>
    <row r="82852" spans="3:6" x14ac:dyDescent="0.25">
      <c r="C82852" s="1"/>
      <c r="F82852" s="16"/>
    </row>
    <row r="82853" spans="3:6" x14ac:dyDescent="0.25">
      <c r="C82853" s="1"/>
      <c r="F82853" s="16"/>
    </row>
    <row r="82854" spans="3:6" x14ac:dyDescent="0.25">
      <c r="C82854" s="1"/>
      <c r="F82854" s="16"/>
    </row>
    <row r="82855" spans="3:6" x14ac:dyDescent="0.25">
      <c r="C82855" s="1"/>
      <c r="F82855" s="16"/>
    </row>
    <row r="82856" spans="3:6" x14ac:dyDescent="0.25">
      <c r="C82856" s="1"/>
      <c r="F82856" s="16"/>
    </row>
    <row r="82857" spans="3:6" x14ac:dyDescent="0.25">
      <c r="C82857" s="1"/>
      <c r="F82857" s="16"/>
    </row>
    <row r="82858" spans="3:6" x14ac:dyDescent="0.25">
      <c r="C82858" s="1"/>
      <c r="F82858" s="16"/>
    </row>
    <row r="82859" spans="3:6" x14ac:dyDescent="0.25">
      <c r="C82859" s="1"/>
      <c r="F82859" s="16"/>
    </row>
    <row r="82860" spans="3:6" x14ac:dyDescent="0.25">
      <c r="C82860" s="1"/>
      <c r="F82860" s="16"/>
    </row>
    <row r="82861" spans="3:6" x14ac:dyDescent="0.25">
      <c r="C82861" s="1"/>
      <c r="F82861" s="16"/>
    </row>
    <row r="82862" spans="3:6" x14ac:dyDescent="0.25">
      <c r="C82862" s="1"/>
      <c r="F82862" s="16"/>
    </row>
    <row r="82863" spans="3:6" x14ac:dyDescent="0.25">
      <c r="C82863" s="1"/>
      <c r="F82863" s="16"/>
    </row>
    <row r="82864" spans="3:6" x14ac:dyDescent="0.25">
      <c r="C82864" s="1"/>
      <c r="F82864" s="16"/>
    </row>
    <row r="82865" spans="3:6" x14ac:dyDescent="0.25">
      <c r="C82865" s="1"/>
      <c r="F82865" s="16"/>
    </row>
    <row r="82866" spans="3:6" x14ac:dyDescent="0.25">
      <c r="C82866" s="1"/>
      <c r="F82866" s="16"/>
    </row>
    <row r="82867" spans="3:6" x14ac:dyDescent="0.25">
      <c r="C82867" s="1"/>
      <c r="F82867" s="16"/>
    </row>
    <row r="82868" spans="3:6" x14ac:dyDescent="0.25">
      <c r="C82868" s="1"/>
      <c r="F82868" s="16"/>
    </row>
    <row r="82869" spans="3:6" x14ac:dyDescent="0.25">
      <c r="C82869" s="1"/>
      <c r="F82869" s="16"/>
    </row>
    <row r="82870" spans="3:6" x14ac:dyDescent="0.25">
      <c r="C82870" s="1"/>
      <c r="F82870" s="16"/>
    </row>
    <row r="82871" spans="3:6" x14ac:dyDescent="0.25">
      <c r="C82871" s="1"/>
      <c r="F82871" s="16"/>
    </row>
    <row r="82872" spans="3:6" x14ac:dyDescent="0.25">
      <c r="C82872" s="1"/>
      <c r="F82872" s="16"/>
    </row>
    <row r="82873" spans="3:6" x14ac:dyDescent="0.25">
      <c r="C82873" s="1"/>
      <c r="F82873" s="16"/>
    </row>
    <row r="82874" spans="3:6" x14ac:dyDescent="0.25">
      <c r="C82874" s="1"/>
      <c r="F82874" s="16"/>
    </row>
    <row r="82875" spans="3:6" x14ac:dyDescent="0.25">
      <c r="C82875" s="1"/>
      <c r="F82875" s="16"/>
    </row>
    <row r="82876" spans="3:6" x14ac:dyDescent="0.25">
      <c r="C82876" s="1"/>
      <c r="F82876" s="16"/>
    </row>
    <row r="82877" spans="3:6" x14ac:dyDescent="0.25">
      <c r="C82877" s="1"/>
      <c r="F82877" s="16"/>
    </row>
    <row r="82878" spans="3:6" x14ac:dyDescent="0.25">
      <c r="C82878" s="1"/>
      <c r="F82878" s="16"/>
    </row>
    <row r="82879" spans="3:6" x14ac:dyDescent="0.25">
      <c r="C82879" s="1"/>
      <c r="F82879" s="16"/>
    </row>
    <row r="82880" spans="3:6" x14ac:dyDescent="0.25">
      <c r="C82880" s="1"/>
      <c r="F82880" s="16"/>
    </row>
    <row r="82881" spans="3:6" x14ac:dyDescent="0.25">
      <c r="C82881" s="1"/>
      <c r="F82881" s="16"/>
    </row>
    <row r="82882" spans="3:6" x14ac:dyDescent="0.25">
      <c r="C82882" s="1"/>
      <c r="F82882" s="16"/>
    </row>
    <row r="82883" spans="3:6" x14ac:dyDescent="0.25">
      <c r="C82883" s="1"/>
      <c r="F82883" s="16"/>
    </row>
    <row r="82884" spans="3:6" x14ac:dyDescent="0.25">
      <c r="C82884" s="1"/>
      <c r="F82884" s="16"/>
    </row>
    <row r="82885" spans="3:6" x14ac:dyDescent="0.25">
      <c r="C82885" s="1"/>
      <c r="F82885" s="16"/>
    </row>
    <row r="82886" spans="3:6" x14ac:dyDescent="0.25">
      <c r="C82886" s="1"/>
      <c r="F82886" s="16"/>
    </row>
    <row r="82887" spans="3:6" x14ac:dyDescent="0.25">
      <c r="C82887" s="1"/>
      <c r="F82887" s="16"/>
    </row>
    <row r="82888" spans="3:6" x14ac:dyDescent="0.25">
      <c r="C82888" s="1"/>
      <c r="F82888" s="16"/>
    </row>
    <row r="82889" spans="3:6" x14ac:dyDescent="0.25">
      <c r="C82889" s="1"/>
      <c r="F82889" s="16"/>
    </row>
    <row r="82890" spans="3:6" x14ac:dyDescent="0.25">
      <c r="C82890" s="1"/>
      <c r="F82890" s="16"/>
    </row>
    <row r="82891" spans="3:6" x14ac:dyDescent="0.25">
      <c r="C82891" s="1"/>
      <c r="F82891" s="16"/>
    </row>
    <row r="82892" spans="3:6" x14ac:dyDescent="0.25">
      <c r="C82892" s="1"/>
      <c r="F82892" s="16"/>
    </row>
    <row r="82893" spans="3:6" x14ac:dyDescent="0.25">
      <c r="C82893" s="1"/>
      <c r="F82893" s="16"/>
    </row>
    <row r="82894" spans="3:6" x14ac:dyDescent="0.25">
      <c r="C82894" s="1"/>
      <c r="F82894" s="16"/>
    </row>
    <row r="82895" spans="3:6" x14ac:dyDescent="0.25">
      <c r="C82895" s="1"/>
      <c r="F82895" s="16"/>
    </row>
    <row r="82896" spans="3:6" x14ac:dyDescent="0.25">
      <c r="C82896" s="1"/>
      <c r="F82896" s="16"/>
    </row>
    <row r="82897" spans="3:6" x14ac:dyDescent="0.25">
      <c r="C82897" s="1"/>
      <c r="F82897" s="16"/>
    </row>
    <row r="82898" spans="3:6" x14ac:dyDescent="0.25">
      <c r="C82898" s="1"/>
      <c r="F82898" s="16"/>
    </row>
    <row r="82899" spans="3:6" x14ac:dyDescent="0.25">
      <c r="C82899" s="1"/>
      <c r="F82899" s="16"/>
    </row>
    <row r="82900" spans="3:6" x14ac:dyDescent="0.25">
      <c r="C82900" s="1"/>
      <c r="F82900" s="16"/>
    </row>
    <row r="82901" spans="3:6" x14ac:dyDescent="0.25">
      <c r="C82901" s="1"/>
      <c r="F82901" s="16"/>
    </row>
    <row r="82902" spans="3:6" x14ac:dyDescent="0.25">
      <c r="C82902" s="1"/>
      <c r="F82902" s="16"/>
    </row>
    <row r="82903" spans="3:6" x14ac:dyDescent="0.25">
      <c r="C82903" s="1"/>
      <c r="F82903" s="16"/>
    </row>
    <row r="82904" spans="3:6" x14ac:dyDescent="0.25">
      <c r="C82904" s="1"/>
      <c r="F82904" s="16"/>
    </row>
    <row r="82905" spans="3:6" x14ac:dyDescent="0.25">
      <c r="C82905" s="1"/>
      <c r="F82905" s="16"/>
    </row>
    <row r="82906" spans="3:6" x14ac:dyDescent="0.25">
      <c r="C82906" s="1"/>
      <c r="F82906" s="16"/>
    </row>
    <row r="82907" spans="3:6" x14ac:dyDescent="0.25">
      <c r="C82907" s="1"/>
      <c r="F82907" s="16"/>
    </row>
    <row r="82908" spans="3:6" x14ac:dyDescent="0.25">
      <c r="C82908" s="1"/>
      <c r="F82908" s="16"/>
    </row>
    <row r="82909" spans="3:6" x14ac:dyDescent="0.25">
      <c r="C82909" s="1"/>
      <c r="F82909" s="16"/>
    </row>
    <row r="82910" spans="3:6" x14ac:dyDescent="0.25">
      <c r="C82910" s="1"/>
      <c r="F82910" s="16"/>
    </row>
    <row r="82911" spans="3:6" x14ac:dyDescent="0.25">
      <c r="C82911" s="1"/>
      <c r="F82911" s="16"/>
    </row>
    <row r="82912" spans="3:6" x14ac:dyDescent="0.25">
      <c r="C82912" s="1"/>
      <c r="F82912" s="16"/>
    </row>
    <row r="82913" spans="3:6" x14ac:dyDescent="0.25">
      <c r="C82913" s="1"/>
      <c r="F82913" s="16"/>
    </row>
    <row r="82914" spans="3:6" x14ac:dyDescent="0.25">
      <c r="C82914" s="1"/>
      <c r="F82914" s="16"/>
    </row>
    <row r="82915" spans="3:6" x14ac:dyDescent="0.25">
      <c r="C82915" s="1"/>
      <c r="F82915" s="16"/>
    </row>
    <row r="82916" spans="3:6" x14ac:dyDescent="0.25">
      <c r="C82916" s="1"/>
      <c r="F82916" s="16"/>
    </row>
    <row r="82917" spans="3:6" x14ac:dyDescent="0.25">
      <c r="C82917" s="1"/>
      <c r="F82917" s="16"/>
    </row>
    <row r="82918" spans="3:6" x14ac:dyDescent="0.25">
      <c r="C82918" s="1"/>
      <c r="F82918" s="16"/>
    </row>
    <row r="82919" spans="3:6" x14ac:dyDescent="0.25">
      <c r="C82919" s="1"/>
      <c r="F82919" s="16"/>
    </row>
    <row r="82920" spans="3:6" x14ac:dyDescent="0.25">
      <c r="C82920" s="1"/>
      <c r="F82920" s="16"/>
    </row>
    <row r="82921" spans="3:6" x14ac:dyDescent="0.25">
      <c r="C82921" s="1"/>
      <c r="F82921" s="16"/>
    </row>
    <row r="82922" spans="3:6" x14ac:dyDescent="0.25">
      <c r="C82922" s="1"/>
      <c r="F82922" s="16"/>
    </row>
    <row r="82923" spans="3:6" x14ac:dyDescent="0.25">
      <c r="C82923" s="1"/>
      <c r="F82923" s="16"/>
    </row>
    <row r="82924" spans="3:6" x14ac:dyDescent="0.25">
      <c r="C82924" s="1"/>
      <c r="F82924" s="16"/>
    </row>
    <row r="82925" spans="3:6" x14ac:dyDescent="0.25">
      <c r="C82925" s="1"/>
      <c r="F82925" s="16"/>
    </row>
    <row r="82926" spans="3:6" x14ac:dyDescent="0.25">
      <c r="C82926" s="1"/>
      <c r="F82926" s="16"/>
    </row>
    <row r="82927" spans="3:6" x14ac:dyDescent="0.25">
      <c r="C82927" s="1"/>
      <c r="F82927" s="16"/>
    </row>
    <row r="82928" spans="3:6" x14ac:dyDescent="0.25">
      <c r="C82928" s="1"/>
      <c r="F82928" s="16"/>
    </row>
    <row r="82929" spans="3:6" x14ac:dyDescent="0.25">
      <c r="C82929" s="1"/>
      <c r="F82929" s="16"/>
    </row>
    <row r="82930" spans="3:6" x14ac:dyDescent="0.25">
      <c r="C82930" s="1"/>
      <c r="F82930" s="16"/>
    </row>
    <row r="82931" spans="3:6" x14ac:dyDescent="0.25">
      <c r="C82931" s="1"/>
      <c r="F82931" s="16"/>
    </row>
    <row r="82932" spans="3:6" x14ac:dyDescent="0.25">
      <c r="C82932" s="1"/>
      <c r="F82932" s="16"/>
    </row>
    <row r="82933" spans="3:6" x14ac:dyDescent="0.25">
      <c r="C82933" s="1"/>
      <c r="F82933" s="16"/>
    </row>
    <row r="82934" spans="3:6" x14ac:dyDescent="0.25">
      <c r="C82934" s="1"/>
      <c r="F82934" s="16"/>
    </row>
    <row r="82935" spans="3:6" x14ac:dyDescent="0.25">
      <c r="C82935" s="1"/>
      <c r="F82935" s="16"/>
    </row>
    <row r="82936" spans="3:6" x14ac:dyDescent="0.25">
      <c r="C82936" s="1"/>
      <c r="F82936" s="16"/>
    </row>
    <row r="82937" spans="3:6" x14ac:dyDescent="0.25">
      <c r="C82937" s="1"/>
      <c r="F82937" s="16"/>
    </row>
    <row r="82938" spans="3:6" x14ac:dyDescent="0.25">
      <c r="C82938" s="1"/>
      <c r="F82938" s="16"/>
    </row>
    <row r="82939" spans="3:6" x14ac:dyDescent="0.25">
      <c r="C82939" s="1"/>
      <c r="F82939" s="16"/>
    </row>
    <row r="82940" spans="3:6" x14ac:dyDescent="0.25">
      <c r="C82940" s="1"/>
      <c r="F82940" s="16"/>
    </row>
    <row r="82941" spans="3:6" x14ac:dyDescent="0.25">
      <c r="C82941" s="1"/>
      <c r="F82941" s="16"/>
    </row>
    <row r="82942" spans="3:6" x14ac:dyDescent="0.25">
      <c r="C82942" s="1"/>
      <c r="F82942" s="16"/>
    </row>
    <row r="82943" spans="3:6" x14ac:dyDescent="0.25">
      <c r="C82943" s="1"/>
      <c r="F82943" s="16"/>
    </row>
    <row r="82944" spans="3:6" x14ac:dyDescent="0.25">
      <c r="C82944" s="1"/>
      <c r="F82944" s="16"/>
    </row>
    <row r="82945" spans="3:6" x14ac:dyDescent="0.25">
      <c r="C82945" s="1"/>
      <c r="F82945" s="16"/>
    </row>
    <row r="82946" spans="3:6" x14ac:dyDescent="0.25">
      <c r="C82946" s="1"/>
      <c r="F82946" s="16"/>
    </row>
    <row r="82947" spans="3:6" x14ac:dyDescent="0.25">
      <c r="C82947" s="1"/>
      <c r="F82947" s="16"/>
    </row>
    <row r="82948" spans="3:6" x14ac:dyDescent="0.25">
      <c r="C82948" s="1"/>
      <c r="F82948" s="16"/>
    </row>
    <row r="82949" spans="3:6" x14ac:dyDescent="0.25">
      <c r="C82949" s="1"/>
      <c r="F82949" s="16"/>
    </row>
    <row r="82950" spans="3:6" x14ac:dyDescent="0.25">
      <c r="C82950" s="1"/>
      <c r="F82950" s="16"/>
    </row>
    <row r="82951" spans="3:6" x14ac:dyDescent="0.25">
      <c r="C82951" s="1"/>
      <c r="F82951" s="16"/>
    </row>
    <row r="82952" spans="3:6" x14ac:dyDescent="0.25">
      <c r="C82952" s="1"/>
      <c r="F82952" s="16"/>
    </row>
    <row r="82953" spans="3:6" x14ac:dyDescent="0.25">
      <c r="C82953" s="1"/>
      <c r="F82953" s="16"/>
    </row>
    <row r="82954" spans="3:6" x14ac:dyDescent="0.25">
      <c r="C82954" s="1"/>
      <c r="F82954" s="16"/>
    </row>
    <row r="82955" spans="3:6" x14ac:dyDescent="0.25">
      <c r="C82955" s="1"/>
      <c r="F82955" s="16"/>
    </row>
    <row r="82956" spans="3:6" x14ac:dyDescent="0.25">
      <c r="C82956" s="1"/>
      <c r="F82956" s="16"/>
    </row>
    <row r="82957" spans="3:6" x14ac:dyDescent="0.25">
      <c r="C82957" s="1"/>
      <c r="F82957" s="16"/>
    </row>
    <row r="82958" spans="3:6" x14ac:dyDescent="0.25">
      <c r="C82958" s="1"/>
      <c r="F82958" s="16"/>
    </row>
    <row r="82959" spans="3:6" x14ac:dyDescent="0.25">
      <c r="C82959" s="1"/>
      <c r="F82959" s="16"/>
    </row>
    <row r="82960" spans="3:6" x14ac:dyDescent="0.25">
      <c r="C82960" s="1"/>
      <c r="F82960" s="16"/>
    </row>
    <row r="82961" spans="3:6" x14ac:dyDescent="0.25">
      <c r="C82961" s="1"/>
      <c r="F82961" s="16"/>
    </row>
    <row r="82962" spans="3:6" x14ac:dyDescent="0.25">
      <c r="C82962" s="1"/>
      <c r="F82962" s="16"/>
    </row>
    <row r="82963" spans="3:6" x14ac:dyDescent="0.25">
      <c r="C82963" s="1"/>
      <c r="F82963" s="16"/>
    </row>
    <row r="82964" spans="3:6" x14ac:dyDescent="0.25">
      <c r="C82964" s="1"/>
      <c r="F82964" s="16"/>
    </row>
    <row r="82965" spans="3:6" x14ac:dyDescent="0.25">
      <c r="C82965" s="1"/>
      <c r="F82965" s="16"/>
    </row>
    <row r="82966" spans="3:6" x14ac:dyDescent="0.25">
      <c r="C82966" s="1"/>
      <c r="F82966" s="16"/>
    </row>
    <row r="82967" spans="3:6" x14ac:dyDescent="0.25">
      <c r="C82967" s="1"/>
      <c r="F82967" s="16"/>
    </row>
    <row r="82968" spans="3:6" x14ac:dyDescent="0.25">
      <c r="C82968" s="1"/>
      <c r="F82968" s="16"/>
    </row>
    <row r="82969" spans="3:6" x14ac:dyDescent="0.25">
      <c r="C82969" s="1"/>
      <c r="F82969" s="16"/>
    </row>
    <row r="82970" spans="3:6" x14ac:dyDescent="0.25">
      <c r="C82970" s="1"/>
      <c r="F82970" s="16"/>
    </row>
    <row r="82971" spans="3:6" x14ac:dyDescent="0.25">
      <c r="C82971" s="1"/>
      <c r="F82971" s="16"/>
    </row>
    <row r="82972" spans="3:6" x14ac:dyDescent="0.25">
      <c r="C82972" s="1"/>
      <c r="F82972" s="16"/>
    </row>
    <row r="82973" spans="3:6" x14ac:dyDescent="0.25">
      <c r="C82973" s="1"/>
      <c r="F82973" s="16"/>
    </row>
    <row r="82974" spans="3:6" x14ac:dyDescent="0.25">
      <c r="C82974" s="1"/>
      <c r="F82974" s="16"/>
    </row>
    <row r="82975" spans="3:6" x14ac:dyDescent="0.25">
      <c r="C82975" s="1"/>
      <c r="F82975" s="16"/>
    </row>
    <row r="82976" spans="3:6" x14ac:dyDescent="0.25">
      <c r="C82976" s="1"/>
      <c r="F82976" s="16"/>
    </row>
    <row r="82977" spans="3:6" x14ac:dyDescent="0.25">
      <c r="C82977" s="1"/>
      <c r="F82977" s="16"/>
    </row>
    <row r="82978" spans="3:6" x14ac:dyDescent="0.25">
      <c r="C82978" s="1"/>
      <c r="F82978" s="16"/>
    </row>
    <row r="82979" spans="3:6" x14ac:dyDescent="0.25">
      <c r="C82979" s="1"/>
      <c r="F82979" s="16"/>
    </row>
    <row r="82980" spans="3:6" x14ac:dyDescent="0.25">
      <c r="C82980" s="1"/>
      <c r="F82980" s="16"/>
    </row>
    <row r="82981" spans="3:6" x14ac:dyDescent="0.25">
      <c r="C82981" s="1"/>
      <c r="F82981" s="16"/>
    </row>
    <row r="82982" spans="3:6" x14ac:dyDescent="0.25">
      <c r="C82982" s="1"/>
      <c r="F82982" s="16"/>
    </row>
    <row r="82983" spans="3:6" x14ac:dyDescent="0.25">
      <c r="C82983" s="1"/>
      <c r="F82983" s="16"/>
    </row>
    <row r="82984" spans="3:6" x14ac:dyDescent="0.25">
      <c r="C82984" s="1"/>
      <c r="F82984" s="16"/>
    </row>
    <row r="82985" spans="3:6" x14ac:dyDescent="0.25">
      <c r="C82985" s="1"/>
      <c r="F82985" s="16"/>
    </row>
    <row r="82986" spans="3:6" x14ac:dyDescent="0.25">
      <c r="C82986" s="1"/>
      <c r="F82986" s="16"/>
    </row>
    <row r="82987" spans="3:6" x14ac:dyDescent="0.25">
      <c r="C82987" s="1"/>
      <c r="F82987" s="16"/>
    </row>
    <row r="82988" spans="3:6" x14ac:dyDescent="0.25">
      <c r="C82988" s="1"/>
      <c r="F82988" s="16"/>
    </row>
    <row r="82989" spans="3:6" x14ac:dyDescent="0.25">
      <c r="C82989" s="1"/>
      <c r="F82989" s="16"/>
    </row>
    <row r="82990" spans="3:6" x14ac:dyDescent="0.25">
      <c r="C82990" s="1"/>
      <c r="F82990" s="16"/>
    </row>
    <row r="82991" spans="3:6" x14ac:dyDescent="0.25">
      <c r="C82991" s="1"/>
      <c r="F82991" s="16"/>
    </row>
    <row r="82992" spans="3:6" x14ac:dyDescent="0.25">
      <c r="C82992" s="1"/>
      <c r="F82992" s="16"/>
    </row>
    <row r="82993" spans="3:6" x14ac:dyDescent="0.25">
      <c r="C82993" s="1"/>
      <c r="F82993" s="16"/>
    </row>
    <row r="82994" spans="3:6" x14ac:dyDescent="0.25">
      <c r="C82994" s="1"/>
      <c r="F82994" s="16"/>
    </row>
    <row r="82995" spans="3:6" x14ac:dyDescent="0.25">
      <c r="C82995" s="1"/>
      <c r="F82995" s="16"/>
    </row>
    <row r="82996" spans="3:6" x14ac:dyDescent="0.25">
      <c r="C82996" s="1"/>
      <c r="F82996" s="16"/>
    </row>
    <row r="82997" spans="3:6" x14ac:dyDescent="0.25">
      <c r="C82997" s="1"/>
      <c r="F82997" s="16"/>
    </row>
    <row r="82998" spans="3:6" x14ac:dyDescent="0.25">
      <c r="C82998" s="1"/>
      <c r="F82998" s="16"/>
    </row>
    <row r="82999" spans="3:6" x14ac:dyDescent="0.25">
      <c r="C82999" s="1"/>
      <c r="F82999" s="16"/>
    </row>
    <row r="83000" spans="3:6" x14ac:dyDescent="0.25">
      <c r="C83000" s="1"/>
      <c r="F83000" s="16"/>
    </row>
    <row r="83001" spans="3:6" x14ac:dyDescent="0.25">
      <c r="C83001" s="1"/>
      <c r="F83001" s="16"/>
    </row>
    <row r="83002" spans="3:6" x14ac:dyDescent="0.25">
      <c r="C83002" s="1"/>
      <c r="F83002" s="16"/>
    </row>
    <row r="83003" spans="3:6" x14ac:dyDescent="0.25">
      <c r="C83003" s="1"/>
      <c r="F83003" s="16"/>
    </row>
    <row r="83004" spans="3:6" x14ac:dyDescent="0.25">
      <c r="C83004" s="1"/>
      <c r="F83004" s="16"/>
    </row>
    <row r="83005" spans="3:6" x14ac:dyDescent="0.25">
      <c r="C83005" s="1"/>
      <c r="F83005" s="16"/>
    </row>
    <row r="83006" spans="3:6" x14ac:dyDescent="0.25">
      <c r="C83006" s="1"/>
      <c r="F83006" s="16"/>
    </row>
    <row r="83007" spans="3:6" x14ac:dyDescent="0.25">
      <c r="C83007" s="1"/>
      <c r="F83007" s="16"/>
    </row>
    <row r="83008" spans="3:6" x14ac:dyDescent="0.25">
      <c r="C83008" s="1"/>
      <c r="F83008" s="16"/>
    </row>
    <row r="83009" spans="3:6" x14ac:dyDescent="0.25">
      <c r="C83009" s="1"/>
      <c r="F83009" s="16"/>
    </row>
    <row r="83010" spans="3:6" x14ac:dyDescent="0.25">
      <c r="C83010" s="1"/>
      <c r="F83010" s="16"/>
    </row>
    <row r="83011" spans="3:6" x14ac:dyDescent="0.25">
      <c r="C83011" s="1"/>
      <c r="F83011" s="16"/>
    </row>
    <row r="83012" spans="3:6" x14ac:dyDescent="0.25">
      <c r="C83012" s="1"/>
      <c r="F83012" s="16"/>
    </row>
    <row r="83013" spans="3:6" x14ac:dyDescent="0.25">
      <c r="C83013" s="1"/>
      <c r="F83013" s="16"/>
    </row>
    <row r="83014" spans="3:6" x14ac:dyDescent="0.25">
      <c r="C83014" s="1"/>
      <c r="F83014" s="16"/>
    </row>
    <row r="83015" spans="3:6" x14ac:dyDescent="0.25">
      <c r="C83015" s="1"/>
      <c r="F83015" s="16"/>
    </row>
    <row r="83016" spans="3:6" x14ac:dyDescent="0.25">
      <c r="C83016" s="1"/>
      <c r="F83016" s="16"/>
    </row>
    <row r="83017" spans="3:6" x14ac:dyDescent="0.25">
      <c r="C83017" s="1"/>
      <c r="F83017" s="16"/>
    </row>
    <row r="83018" spans="3:6" x14ac:dyDescent="0.25">
      <c r="C83018" s="1"/>
      <c r="F83018" s="16"/>
    </row>
    <row r="83019" spans="3:6" x14ac:dyDescent="0.25">
      <c r="C83019" s="1"/>
      <c r="F83019" s="16"/>
    </row>
    <row r="83020" spans="3:6" x14ac:dyDescent="0.25">
      <c r="C83020" s="1"/>
      <c r="F83020" s="16"/>
    </row>
    <row r="83021" spans="3:6" x14ac:dyDescent="0.25">
      <c r="C83021" s="1"/>
      <c r="F83021" s="16"/>
    </row>
    <row r="83022" spans="3:6" x14ac:dyDescent="0.25">
      <c r="C83022" s="1"/>
      <c r="F83022" s="16"/>
    </row>
    <row r="83023" spans="3:6" x14ac:dyDescent="0.25">
      <c r="C83023" s="1"/>
      <c r="F83023" s="16"/>
    </row>
    <row r="83024" spans="3:6" x14ac:dyDescent="0.25">
      <c r="C83024" s="1"/>
      <c r="F83024" s="16"/>
    </row>
    <row r="83025" spans="3:6" x14ac:dyDescent="0.25">
      <c r="C83025" s="1"/>
      <c r="F83025" s="16"/>
    </row>
    <row r="83026" spans="3:6" x14ac:dyDescent="0.25">
      <c r="C83026" s="1"/>
      <c r="F83026" s="16"/>
    </row>
    <row r="83027" spans="3:6" x14ac:dyDescent="0.25">
      <c r="C83027" s="1"/>
      <c r="F83027" s="16"/>
    </row>
    <row r="83028" spans="3:6" x14ac:dyDescent="0.25">
      <c r="C83028" s="1"/>
      <c r="F83028" s="16"/>
    </row>
    <row r="83029" spans="3:6" x14ac:dyDescent="0.25">
      <c r="C83029" s="1"/>
      <c r="F83029" s="16"/>
    </row>
    <row r="83030" spans="3:6" x14ac:dyDescent="0.25">
      <c r="C83030" s="1"/>
      <c r="F83030" s="16"/>
    </row>
    <row r="83031" spans="3:6" x14ac:dyDescent="0.25">
      <c r="C83031" s="1"/>
      <c r="F83031" s="16"/>
    </row>
    <row r="83032" spans="3:6" x14ac:dyDescent="0.25">
      <c r="C83032" s="1"/>
      <c r="F83032" s="16"/>
    </row>
    <row r="83033" spans="3:6" x14ac:dyDescent="0.25">
      <c r="C83033" s="1"/>
      <c r="F83033" s="16"/>
    </row>
    <row r="83034" spans="3:6" x14ac:dyDescent="0.25">
      <c r="C83034" s="1"/>
      <c r="F83034" s="16"/>
    </row>
    <row r="83035" spans="3:6" x14ac:dyDescent="0.25">
      <c r="C83035" s="1"/>
      <c r="F83035" s="16"/>
    </row>
    <row r="83036" spans="3:6" x14ac:dyDescent="0.25">
      <c r="C83036" s="1"/>
      <c r="F83036" s="16"/>
    </row>
    <row r="83037" spans="3:6" x14ac:dyDescent="0.25">
      <c r="C83037" s="1"/>
      <c r="F83037" s="16"/>
    </row>
    <row r="83038" spans="3:6" x14ac:dyDescent="0.25">
      <c r="C83038" s="1"/>
      <c r="F83038" s="16"/>
    </row>
    <row r="83039" spans="3:6" x14ac:dyDescent="0.25">
      <c r="C83039" s="1"/>
      <c r="F83039" s="16"/>
    </row>
    <row r="83040" spans="3:6" x14ac:dyDescent="0.25">
      <c r="C83040" s="1"/>
      <c r="F83040" s="16"/>
    </row>
    <row r="83041" spans="3:6" x14ac:dyDescent="0.25">
      <c r="C83041" s="1"/>
      <c r="F83041" s="16"/>
    </row>
    <row r="83042" spans="3:6" x14ac:dyDescent="0.25">
      <c r="C83042" s="1"/>
      <c r="F83042" s="16"/>
    </row>
    <row r="83043" spans="3:6" x14ac:dyDescent="0.25">
      <c r="C83043" s="1"/>
      <c r="F83043" s="16"/>
    </row>
    <row r="83044" spans="3:6" x14ac:dyDescent="0.25">
      <c r="C83044" s="1"/>
      <c r="F83044" s="16"/>
    </row>
    <row r="83045" spans="3:6" x14ac:dyDescent="0.25">
      <c r="C83045" s="1"/>
      <c r="F83045" s="16"/>
    </row>
    <row r="83046" spans="3:6" x14ac:dyDescent="0.25">
      <c r="C83046" s="1"/>
      <c r="F83046" s="16"/>
    </row>
    <row r="83047" spans="3:6" x14ac:dyDescent="0.25">
      <c r="C83047" s="1"/>
      <c r="F83047" s="16"/>
    </row>
    <row r="83048" spans="3:6" x14ac:dyDescent="0.25">
      <c r="C83048" s="1"/>
      <c r="F83048" s="16"/>
    </row>
    <row r="83049" spans="3:6" x14ac:dyDescent="0.25">
      <c r="C83049" s="1"/>
      <c r="F83049" s="16"/>
    </row>
    <row r="83050" spans="3:6" x14ac:dyDescent="0.25">
      <c r="C83050" s="1"/>
      <c r="F83050" s="16"/>
    </row>
    <row r="83051" spans="3:6" x14ac:dyDescent="0.25">
      <c r="C83051" s="1"/>
      <c r="F83051" s="16"/>
    </row>
    <row r="83052" spans="3:6" x14ac:dyDescent="0.25">
      <c r="C83052" s="1"/>
      <c r="F83052" s="16"/>
    </row>
    <row r="83053" spans="3:6" x14ac:dyDescent="0.25">
      <c r="C83053" s="1"/>
      <c r="F83053" s="16"/>
    </row>
    <row r="83054" spans="3:6" x14ac:dyDescent="0.25">
      <c r="C83054" s="1"/>
      <c r="F83054" s="16"/>
    </row>
    <row r="83055" spans="3:6" x14ac:dyDescent="0.25">
      <c r="C83055" s="1"/>
      <c r="F83055" s="16"/>
    </row>
    <row r="83056" spans="3:6" x14ac:dyDescent="0.25">
      <c r="C83056" s="1"/>
      <c r="F83056" s="16"/>
    </row>
    <row r="83057" spans="3:6" x14ac:dyDescent="0.25">
      <c r="C83057" s="1"/>
      <c r="F83057" s="16"/>
    </row>
    <row r="83058" spans="3:6" x14ac:dyDescent="0.25">
      <c r="C83058" s="1"/>
      <c r="F83058" s="16"/>
    </row>
    <row r="83059" spans="3:6" x14ac:dyDescent="0.25">
      <c r="C83059" s="1"/>
      <c r="F83059" s="16"/>
    </row>
    <row r="83060" spans="3:6" x14ac:dyDescent="0.25">
      <c r="C83060" s="1"/>
      <c r="F83060" s="16"/>
    </row>
    <row r="83061" spans="3:6" x14ac:dyDescent="0.25">
      <c r="C83061" s="1"/>
      <c r="F83061" s="16"/>
    </row>
    <row r="83062" spans="3:6" x14ac:dyDescent="0.25">
      <c r="C83062" s="1"/>
      <c r="F83062" s="16"/>
    </row>
    <row r="83063" spans="3:6" x14ac:dyDescent="0.25">
      <c r="C83063" s="1"/>
      <c r="F83063" s="16"/>
    </row>
    <row r="83064" spans="3:6" x14ac:dyDescent="0.25">
      <c r="C83064" s="1"/>
      <c r="F83064" s="16"/>
    </row>
    <row r="83065" spans="3:6" x14ac:dyDescent="0.25">
      <c r="C83065" s="1"/>
      <c r="F83065" s="16"/>
    </row>
    <row r="83066" spans="3:6" x14ac:dyDescent="0.25">
      <c r="C83066" s="1"/>
      <c r="F83066" s="16"/>
    </row>
    <row r="83067" spans="3:6" x14ac:dyDescent="0.25">
      <c r="C83067" s="1"/>
      <c r="F83067" s="16"/>
    </row>
    <row r="83068" spans="3:6" x14ac:dyDescent="0.25">
      <c r="C83068" s="1"/>
      <c r="F83068" s="16"/>
    </row>
    <row r="83069" spans="3:6" x14ac:dyDescent="0.25">
      <c r="C83069" s="1"/>
      <c r="F83069" s="16"/>
    </row>
    <row r="83070" spans="3:6" x14ac:dyDescent="0.25">
      <c r="C83070" s="1"/>
      <c r="F83070" s="16"/>
    </row>
    <row r="83071" spans="3:6" x14ac:dyDescent="0.25">
      <c r="C83071" s="1"/>
      <c r="F83071" s="16"/>
    </row>
    <row r="83072" spans="3:6" x14ac:dyDescent="0.25">
      <c r="C83072" s="1"/>
      <c r="F83072" s="16"/>
    </row>
    <row r="83073" spans="3:6" x14ac:dyDescent="0.25">
      <c r="C83073" s="1"/>
      <c r="F83073" s="16"/>
    </row>
    <row r="83074" spans="3:6" x14ac:dyDescent="0.25">
      <c r="C83074" s="1"/>
      <c r="F83074" s="16"/>
    </row>
    <row r="83075" spans="3:6" x14ac:dyDescent="0.25">
      <c r="C83075" s="1"/>
      <c r="F83075" s="16"/>
    </row>
    <row r="83076" spans="3:6" x14ac:dyDescent="0.25">
      <c r="C83076" s="1"/>
      <c r="F83076" s="16"/>
    </row>
    <row r="83077" spans="3:6" x14ac:dyDescent="0.25">
      <c r="C83077" s="1"/>
      <c r="F83077" s="16"/>
    </row>
    <row r="83078" spans="3:6" x14ac:dyDescent="0.25">
      <c r="C83078" s="1"/>
      <c r="F83078" s="16"/>
    </row>
    <row r="83079" spans="3:6" x14ac:dyDescent="0.25">
      <c r="C83079" s="1"/>
      <c r="F83079" s="16"/>
    </row>
    <row r="83080" spans="3:6" x14ac:dyDescent="0.25">
      <c r="C83080" s="1"/>
      <c r="F83080" s="16"/>
    </row>
    <row r="83081" spans="3:6" x14ac:dyDescent="0.25">
      <c r="C83081" s="1"/>
      <c r="F83081" s="16"/>
    </row>
    <row r="83082" spans="3:6" x14ac:dyDescent="0.25">
      <c r="C83082" s="1"/>
      <c r="F83082" s="16"/>
    </row>
    <row r="83083" spans="3:6" x14ac:dyDescent="0.25">
      <c r="C83083" s="1"/>
      <c r="F83083" s="16"/>
    </row>
    <row r="83084" spans="3:6" x14ac:dyDescent="0.25">
      <c r="C83084" s="1"/>
      <c r="F83084" s="16"/>
    </row>
    <row r="83085" spans="3:6" x14ac:dyDescent="0.25">
      <c r="C83085" s="1"/>
      <c r="F83085" s="16"/>
    </row>
    <row r="83086" spans="3:6" x14ac:dyDescent="0.25">
      <c r="C83086" s="1"/>
      <c r="F83086" s="16"/>
    </row>
    <row r="83087" spans="3:6" x14ac:dyDescent="0.25">
      <c r="C83087" s="1"/>
      <c r="F83087" s="16"/>
    </row>
    <row r="83088" spans="3:6" x14ac:dyDescent="0.25">
      <c r="C83088" s="1"/>
      <c r="F83088" s="16"/>
    </row>
    <row r="83089" spans="3:6" x14ac:dyDescent="0.25">
      <c r="C83089" s="1"/>
      <c r="F83089" s="16"/>
    </row>
    <row r="83090" spans="3:6" x14ac:dyDescent="0.25">
      <c r="C83090" s="1"/>
      <c r="F83090" s="16"/>
    </row>
    <row r="83091" spans="3:6" x14ac:dyDescent="0.25">
      <c r="C83091" s="1"/>
      <c r="F83091" s="16"/>
    </row>
    <row r="83092" spans="3:6" x14ac:dyDescent="0.25">
      <c r="C83092" s="1"/>
      <c r="F83092" s="16"/>
    </row>
    <row r="83093" spans="3:6" x14ac:dyDescent="0.25">
      <c r="C83093" s="1"/>
      <c r="F83093" s="16"/>
    </row>
    <row r="83094" spans="3:6" x14ac:dyDescent="0.25">
      <c r="C83094" s="1"/>
      <c r="F83094" s="16"/>
    </row>
    <row r="83095" spans="3:6" x14ac:dyDescent="0.25">
      <c r="C83095" s="1"/>
      <c r="F83095" s="16"/>
    </row>
    <row r="83096" spans="3:6" x14ac:dyDescent="0.25">
      <c r="C83096" s="1"/>
      <c r="F83096" s="16"/>
    </row>
    <row r="83097" spans="3:6" x14ac:dyDescent="0.25">
      <c r="C83097" s="1"/>
      <c r="F83097" s="16"/>
    </row>
    <row r="83098" spans="3:6" x14ac:dyDescent="0.25">
      <c r="C83098" s="1"/>
      <c r="F83098" s="16"/>
    </row>
    <row r="83099" spans="3:6" x14ac:dyDescent="0.25">
      <c r="C83099" s="1"/>
      <c r="F83099" s="16"/>
    </row>
    <row r="83100" spans="3:6" x14ac:dyDescent="0.25">
      <c r="C83100" s="1"/>
      <c r="F83100" s="16"/>
    </row>
    <row r="83101" spans="3:6" x14ac:dyDescent="0.25">
      <c r="C83101" s="1"/>
      <c r="F83101" s="16"/>
    </row>
    <row r="83102" spans="3:6" x14ac:dyDescent="0.25">
      <c r="C83102" s="1"/>
      <c r="F83102" s="16"/>
    </row>
    <row r="83103" spans="3:6" x14ac:dyDescent="0.25">
      <c r="C83103" s="1"/>
      <c r="F83103" s="16"/>
    </row>
    <row r="83104" spans="3:6" x14ac:dyDescent="0.25">
      <c r="C83104" s="1"/>
      <c r="F83104" s="16"/>
    </row>
    <row r="83105" spans="3:6" x14ac:dyDescent="0.25">
      <c r="C83105" s="1"/>
      <c r="F83105" s="16"/>
    </row>
    <row r="83106" spans="3:6" x14ac:dyDescent="0.25">
      <c r="C83106" s="1"/>
      <c r="F83106" s="16"/>
    </row>
    <row r="83107" spans="3:6" x14ac:dyDescent="0.25">
      <c r="C83107" s="1"/>
      <c r="F83107" s="16"/>
    </row>
    <row r="83108" spans="3:6" x14ac:dyDescent="0.25">
      <c r="C83108" s="1"/>
      <c r="F83108" s="16"/>
    </row>
    <row r="83109" spans="3:6" x14ac:dyDescent="0.25">
      <c r="C83109" s="1"/>
      <c r="F83109" s="16"/>
    </row>
    <row r="83110" spans="3:6" x14ac:dyDescent="0.25">
      <c r="C83110" s="1"/>
      <c r="F83110" s="16"/>
    </row>
    <row r="83111" spans="3:6" x14ac:dyDescent="0.25">
      <c r="C83111" s="1"/>
      <c r="F83111" s="16"/>
    </row>
    <row r="83112" spans="3:6" x14ac:dyDescent="0.25">
      <c r="C83112" s="1"/>
      <c r="F83112" s="16"/>
    </row>
    <row r="83113" spans="3:6" x14ac:dyDescent="0.25">
      <c r="C83113" s="1"/>
      <c r="F83113" s="16"/>
    </row>
    <row r="83114" spans="3:6" x14ac:dyDescent="0.25">
      <c r="C83114" s="1"/>
      <c r="F83114" s="16"/>
    </row>
    <row r="83115" spans="3:6" x14ac:dyDescent="0.25">
      <c r="C83115" s="1"/>
      <c r="F83115" s="16"/>
    </row>
    <row r="83116" spans="3:6" x14ac:dyDescent="0.25">
      <c r="C83116" s="1"/>
      <c r="F83116" s="16"/>
    </row>
    <row r="83117" spans="3:6" x14ac:dyDescent="0.25">
      <c r="C83117" s="1"/>
      <c r="F83117" s="16"/>
    </row>
    <row r="83118" spans="3:6" x14ac:dyDescent="0.25">
      <c r="C83118" s="1"/>
      <c r="F83118" s="16"/>
    </row>
    <row r="83119" spans="3:6" x14ac:dyDescent="0.25">
      <c r="C83119" s="1"/>
      <c r="F83119" s="16"/>
    </row>
    <row r="83120" spans="3:6" x14ac:dyDescent="0.25">
      <c r="C83120" s="1"/>
      <c r="F83120" s="16"/>
    </row>
    <row r="83121" spans="3:6" x14ac:dyDescent="0.25">
      <c r="C83121" s="1"/>
      <c r="F83121" s="16"/>
    </row>
    <row r="83122" spans="3:6" x14ac:dyDescent="0.25">
      <c r="C83122" s="1"/>
      <c r="F83122" s="16"/>
    </row>
    <row r="83123" spans="3:6" x14ac:dyDescent="0.25">
      <c r="C83123" s="1"/>
      <c r="F83123" s="16"/>
    </row>
    <row r="83124" spans="3:6" x14ac:dyDescent="0.25">
      <c r="C83124" s="1"/>
      <c r="F83124" s="16"/>
    </row>
    <row r="83125" spans="3:6" x14ac:dyDescent="0.25">
      <c r="C83125" s="1"/>
      <c r="F83125" s="16"/>
    </row>
    <row r="83126" spans="3:6" x14ac:dyDescent="0.25">
      <c r="C83126" s="1"/>
      <c r="F83126" s="16"/>
    </row>
    <row r="83127" spans="3:6" x14ac:dyDescent="0.25">
      <c r="C83127" s="1"/>
      <c r="F83127" s="16"/>
    </row>
    <row r="83128" spans="3:6" x14ac:dyDescent="0.25">
      <c r="C83128" s="1"/>
      <c r="F83128" s="16"/>
    </row>
    <row r="83129" spans="3:6" x14ac:dyDescent="0.25">
      <c r="C83129" s="1"/>
      <c r="F83129" s="16"/>
    </row>
    <row r="83130" spans="3:6" x14ac:dyDescent="0.25">
      <c r="C83130" s="1"/>
      <c r="F83130" s="16"/>
    </row>
    <row r="83131" spans="3:6" x14ac:dyDescent="0.25">
      <c r="C83131" s="1"/>
      <c r="F83131" s="16"/>
    </row>
    <row r="83132" spans="3:6" x14ac:dyDescent="0.25">
      <c r="C83132" s="1"/>
      <c r="F83132" s="16"/>
    </row>
    <row r="83133" spans="3:6" x14ac:dyDescent="0.25">
      <c r="C83133" s="1"/>
      <c r="F83133" s="16"/>
    </row>
    <row r="83134" spans="3:6" x14ac:dyDescent="0.25">
      <c r="C83134" s="1"/>
      <c r="F83134" s="16"/>
    </row>
    <row r="83135" spans="3:6" x14ac:dyDescent="0.25">
      <c r="C83135" s="1"/>
      <c r="F83135" s="16"/>
    </row>
    <row r="83136" spans="3:6" x14ac:dyDescent="0.25">
      <c r="C83136" s="1"/>
      <c r="F83136" s="16"/>
    </row>
    <row r="83137" spans="3:6" x14ac:dyDescent="0.25">
      <c r="C83137" s="1"/>
      <c r="F83137" s="16"/>
    </row>
    <row r="83138" spans="3:6" x14ac:dyDescent="0.25">
      <c r="C83138" s="1"/>
      <c r="F83138" s="16"/>
    </row>
    <row r="83139" spans="3:6" x14ac:dyDescent="0.25">
      <c r="C83139" s="1"/>
      <c r="F83139" s="16"/>
    </row>
    <row r="83140" spans="3:6" x14ac:dyDescent="0.25">
      <c r="C83140" s="1"/>
      <c r="F83140" s="16"/>
    </row>
    <row r="83141" spans="3:6" x14ac:dyDescent="0.25">
      <c r="C83141" s="1"/>
      <c r="F83141" s="16"/>
    </row>
    <row r="83142" spans="3:6" x14ac:dyDescent="0.25">
      <c r="C83142" s="1"/>
      <c r="F83142" s="16"/>
    </row>
    <row r="83143" spans="3:6" x14ac:dyDescent="0.25">
      <c r="C83143" s="1"/>
      <c r="F83143" s="16"/>
    </row>
    <row r="83144" spans="3:6" x14ac:dyDescent="0.25">
      <c r="C83144" s="1"/>
      <c r="F83144" s="16"/>
    </row>
    <row r="83145" spans="3:6" x14ac:dyDescent="0.25">
      <c r="C83145" s="1"/>
      <c r="F83145" s="16"/>
    </row>
    <row r="83146" spans="3:6" x14ac:dyDescent="0.25">
      <c r="C83146" s="1"/>
      <c r="F83146" s="16"/>
    </row>
    <row r="83147" spans="3:6" x14ac:dyDescent="0.25">
      <c r="C83147" s="1"/>
      <c r="F83147" s="16"/>
    </row>
    <row r="83148" spans="3:6" x14ac:dyDescent="0.25">
      <c r="C83148" s="1"/>
      <c r="F83148" s="16"/>
    </row>
    <row r="83149" spans="3:6" x14ac:dyDescent="0.25">
      <c r="C83149" s="1"/>
      <c r="F83149" s="16"/>
    </row>
    <row r="83150" spans="3:6" x14ac:dyDescent="0.25">
      <c r="C83150" s="1"/>
      <c r="F83150" s="16"/>
    </row>
    <row r="83151" spans="3:6" x14ac:dyDescent="0.25">
      <c r="C83151" s="1"/>
      <c r="F83151" s="16"/>
    </row>
    <row r="83152" spans="3:6" x14ac:dyDescent="0.25">
      <c r="C83152" s="1"/>
      <c r="F83152" s="16"/>
    </row>
    <row r="83153" spans="3:6" x14ac:dyDescent="0.25">
      <c r="C83153" s="1"/>
      <c r="F83153" s="16"/>
    </row>
    <row r="83154" spans="3:6" x14ac:dyDescent="0.25">
      <c r="C83154" s="1"/>
      <c r="F83154" s="16"/>
    </row>
    <row r="83155" spans="3:6" x14ac:dyDescent="0.25">
      <c r="C83155" s="1"/>
      <c r="F83155" s="16"/>
    </row>
    <row r="83156" spans="3:6" x14ac:dyDescent="0.25">
      <c r="C83156" s="1"/>
      <c r="F83156" s="16"/>
    </row>
    <row r="83157" spans="3:6" x14ac:dyDescent="0.25">
      <c r="C83157" s="1"/>
      <c r="F83157" s="16"/>
    </row>
    <row r="83158" spans="3:6" x14ac:dyDescent="0.25">
      <c r="C83158" s="1"/>
      <c r="F83158" s="16"/>
    </row>
    <row r="83159" spans="3:6" x14ac:dyDescent="0.25">
      <c r="C83159" s="1"/>
      <c r="F83159" s="16"/>
    </row>
    <row r="83160" spans="3:6" x14ac:dyDescent="0.25">
      <c r="C83160" s="1"/>
      <c r="F83160" s="16"/>
    </row>
    <row r="83161" spans="3:6" x14ac:dyDescent="0.25">
      <c r="C83161" s="1"/>
      <c r="F83161" s="16"/>
    </row>
    <row r="83162" spans="3:6" x14ac:dyDescent="0.25">
      <c r="C83162" s="1"/>
      <c r="F83162" s="16"/>
    </row>
    <row r="83163" spans="3:6" x14ac:dyDescent="0.25">
      <c r="C83163" s="1"/>
      <c r="F83163" s="16"/>
    </row>
    <row r="83164" spans="3:6" x14ac:dyDescent="0.25">
      <c r="C83164" s="1"/>
      <c r="F83164" s="16"/>
    </row>
    <row r="83165" spans="3:6" x14ac:dyDescent="0.25">
      <c r="C83165" s="1"/>
      <c r="F83165" s="16"/>
    </row>
    <row r="83166" spans="3:6" x14ac:dyDescent="0.25">
      <c r="C83166" s="1"/>
      <c r="F83166" s="16"/>
    </row>
    <row r="83167" spans="3:6" x14ac:dyDescent="0.25">
      <c r="C83167" s="1"/>
      <c r="F83167" s="16"/>
    </row>
    <row r="83168" spans="3:6" x14ac:dyDescent="0.25">
      <c r="C83168" s="1"/>
      <c r="F83168" s="16"/>
    </row>
    <row r="83169" spans="3:6" x14ac:dyDescent="0.25">
      <c r="C83169" s="1"/>
      <c r="F83169" s="16"/>
    </row>
    <row r="83170" spans="3:6" x14ac:dyDescent="0.25">
      <c r="C83170" s="1"/>
      <c r="F83170" s="16"/>
    </row>
    <row r="83171" spans="3:6" x14ac:dyDescent="0.25">
      <c r="C83171" s="1"/>
      <c r="F83171" s="16"/>
    </row>
    <row r="83172" spans="3:6" x14ac:dyDescent="0.25">
      <c r="C83172" s="1"/>
      <c r="F83172" s="16"/>
    </row>
    <row r="83173" spans="3:6" x14ac:dyDescent="0.25">
      <c r="C83173" s="1"/>
      <c r="F83173" s="16"/>
    </row>
    <row r="83174" spans="3:6" x14ac:dyDescent="0.25">
      <c r="C83174" s="1"/>
      <c r="F83174" s="16"/>
    </row>
    <row r="83175" spans="3:6" x14ac:dyDescent="0.25">
      <c r="C83175" s="1"/>
      <c r="F83175" s="16"/>
    </row>
    <row r="83176" spans="3:6" x14ac:dyDescent="0.25">
      <c r="C83176" s="1"/>
      <c r="F83176" s="16"/>
    </row>
    <row r="83177" spans="3:6" x14ac:dyDescent="0.25">
      <c r="C83177" s="1"/>
      <c r="F83177" s="16"/>
    </row>
    <row r="83178" spans="3:6" x14ac:dyDescent="0.25">
      <c r="C83178" s="1"/>
      <c r="F83178" s="16"/>
    </row>
    <row r="83179" spans="3:6" x14ac:dyDescent="0.25">
      <c r="C83179" s="1"/>
      <c r="F83179" s="16"/>
    </row>
    <row r="83180" spans="3:6" x14ac:dyDescent="0.25">
      <c r="C83180" s="1"/>
      <c r="F83180" s="16"/>
    </row>
    <row r="83181" spans="3:6" x14ac:dyDescent="0.25">
      <c r="C83181" s="1"/>
      <c r="F83181" s="16"/>
    </row>
    <row r="83182" spans="3:6" x14ac:dyDescent="0.25">
      <c r="C83182" s="1"/>
      <c r="F83182" s="16"/>
    </row>
    <row r="83183" spans="3:6" x14ac:dyDescent="0.25">
      <c r="C83183" s="1"/>
      <c r="F83183" s="16"/>
    </row>
    <row r="83184" spans="3:6" x14ac:dyDescent="0.25">
      <c r="C83184" s="1"/>
      <c r="F83184" s="16"/>
    </row>
    <row r="83185" spans="3:6" x14ac:dyDescent="0.25">
      <c r="C83185" s="1"/>
      <c r="F83185" s="16"/>
    </row>
    <row r="83186" spans="3:6" x14ac:dyDescent="0.25">
      <c r="C83186" s="1"/>
      <c r="F83186" s="16"/>
    </row>
    <row r="83187" spans="3:6" x14ac:dyDescent="0.25">
      <c r="C83187" s="1"/>
      <c r="F83187" s="16"/>
    </row>
    <row r="83188" spans="3:6" x14ac:dyDescent="0.25">
      <c r="C83188" s="1"/>
      <c r="F83188" s="16"/>
    </row>
    <row r="83189" spans="3:6" x14ac:dyDescent="0.25">
      <c r="C83189" s="1"/>
      <c r="F83189" s="16"/>
    </row>
    <row r="83190" spans="3:6" x14ac:dyDescent="0.25">
      <c r="C83190" s="1"/>
      <c r="F83190" s="16"/>
    </row>
    <row r="83191" spans="3:6" x14ac:dyDescent="0.25">
      <c r="C83191" s="1"/>
      <c r="F83191" s="16"/>
    </row>
    <row r="83192" spans="3:6" x14ac:dyDescent="0.25">
      <c r="C83192" s="1"/>
      <c r="F83192" s="16"/>
    </row>
    <row r="83193" spans="3:6" x14ac:dyDescent="0.25">
      <c r="C83193" s="1"/>
      <c r="F83193" s="16"/>
    </row>
    <row r="83194" spans="3:6" x14ac:dyDescent="0.25">
      <c r="C83194" s="1"/>
      <c r="F83194" s="16"/>
    </row>
    <row r="83195" spans="3:6" x14ac:dyDescent="0.25">
      <c r="C83195" s="1"/>
      <c r="F83195" s="16"/>
    </row>
    <row r="83196" spans="3:6" x14ac:dyDescent="0.25">
      <c r="C83196" s="1"/>
      <c r="F83196" s="16"/>
    </row>
    <row r="83197" spans="3:6" x14ac:dyDescent="0.25">
      <c r="C83197" s="1"/>
      <c r="F83197" s="16"/>
    </row>
    <row r="83198" spans="3:6" x14ac:dyDescent="0.25">
      <c r="C83198" s="1"/>
      <c r="F83198" s="16"/>
    </row>
    <row r="83199" spans="3:6" x14ac:dyDescent="0.25">
      <c r="C83199" s="1"/>
      <c r="F83199" s="16"/>
    </row>
    <row r="83200" spans="3:6" x14ac:dyDescent="0.25">
      <c r="C83200" s="1"/>
      <c r="F83200" s="16"/>
    </row>
    <row r="83201" spans="3:6" x14ac:dyDescent="0.25">
      <c r="C83201" s="1"/>
      <c r="F83201" s="16"/>
    </row>
    <row r="83202" spans="3:6" x14ac:dyDescent="0.25">
      <c r="C83202" s="1"/>
      <c r="F83202" s="16"/>
    </row>
    <row r="83203" spans="3:6" x14ac:dyDescent="0.25">
      <c r="C83203" s="1"/>
      <c r="F83203" s="16"/>
    </row>
    <row r="83204" spans="3:6" x14ac:dyDescent="0.25">
      <c r="C83204" s="1"/>
      <c r="F83204" s="16"/>
    </row>
    <row r="83205" spans="3:6" x14ac:dyDescent="0.25">
      <c r="C83205" s="1"/>
      <c r="F83205" s="16"/>
    </row>
    <row r="83206" spans="3:6" x14ac:dyDescent="0.25">
      <c r="C83206" s="1"/>
      <c r="F83206" s="16"/>
    </row>
    <row r="83207" spans="3:6" x14ac:dyDescent="0.25">
      <c r="C83207" s="1"/>
      <c r="F83207" s="16"/>
    </row>
    <row r="83208" spans="3:6" x14ac:dyDescent="0.25">
      <c r="C83208" s="1"/>
      <c r="F83208" s="16"/>
    </row>
    <row r="83209" spans="3:6" x14ac:dyDescent="0.25">
      <c r="C83209" s="1"/>
      <c r="F83209" s="16"/>
    </row>
    <row r="83210" spans="3:6" x14ac:dyDescent="0.25">
      <c r="C83210" s="1"/>
      <c r="F83210" s="16"/>
    </row>
    <row r="83211" spans="3:6" x14ac:dyDescent="0.25">
      <c r="C83211" s="1"/>
      <c r="F83211" s="16"/>
    </row>
    <row r="83212" spans="3:6" x14ac:dyDescent="0.25">
      <c r="C83212" s="1"/>
      <c r="F83212" s="16"/>
    </row>
    <row r="83213" spans="3:6" x14ac:dyDescent="0.25">
      <c r="C83213" s="1"/>
      <c r="F83213" s="16"/>
    </row>
    <row r="83214" spans="3:6" x14ac:dyDescent="0.25">
      <c r="C83214" s="1"/>
      <c r="F83214" s="16"/>
    </row>
    <row r="83215" spans="3:6" x14ac:dyDescent="0.25">
      <c r="C83215" s="1"/>
      <c r="F83215" s="16"/>
    </row>
    <row r="83216" spans="3:6" x14ac:dyDescent="0.25">
      <c r="C83216" s="1"/>
      <c r="F83216" s="16"/>
    </row>
    <row r="83217" spans="3:6" x14ac:dyDescent="0.25">
      <c r="C83217" s="1"/>
      <c r="F83217" s="16"/>
    </row>
    <row r="83218" spans="3:6" x14ac:dyDescent="0.25">
      <c r="C83218" s="1"/>
      <c r="F83218" s="16"/>
    </row>
    <row r="83219" spans="3:6" x14ac:dyDescent="0.25">
      <c r="C83219" s="1"/>
      <c r="F83219" s="16"/>
    </row>
    <row r="83220" spans="3:6" x14ac:dyDescent="0.25">
      <c r="C83220" s="1"/>
      <c r="F83220" s="16"/>
    </row>
    <row r="83221" spans="3:6" x14ac:dyDescent="0.25">
      <c r="C83221" s="1"/>
      <c r="F83221" s="16"/>
    </row>
    <row r="83222" spans="3:6" x14ac:dyDescent="0.25">
      <c r="C83222" s="1"/>
      <c r="F83222" s="16"/>
    </row>
    <row r="83223" spans="3:6" x14ac:dyDescent="0.25">
      <c r="C83223" s="1"/>
      <c r="F83223" s="16"/>
    </row>
    <row r="83224" spans="3:6" x14ac:dyDescent="0.25">
      <c r="C83224" s="1"/>
      <c r="F83224" s="16"/>
    </row>
    <row r="83225" spans="3:6" x14ac:dyDescent="0.25">
      <c r="C83225" s="1"/>
      <c r="F83225" s="16"/>
    </row>
    <row r="83226" spans="3:6" x14ac:dyDescent="0.25">
      <c r="C83226" s="1"/>
      <c r="F83226" s="16"/>
    </row>
    <row r="83227" spans="3:6" x14ac:dyDescent="0.25">
      <c r="C83227" s="1"/>
      <c r="F83227" s="16"/>
    </row>
    <row r="83228" spans="3:6" x14ac:dyDescent="0.25">
      <c r="C83228" s="1"/>
      <c r="F83228" s="16"/>
    </row>
    <row r="83229" spans="3:6" x14ac:dyDescent="0.25">
      <c r="C83229" s="1"/>
      <c r="F83229" s="16"/>
    </row>
    <row r="83230" spans="3:6" x14ac:dyDescent="0.25">
      <c r="C83230" s="1"/>
      <c r="F83230" s="16"/>
    </row>
    <row r="83231" spans="3:6" x14ac:dyDescent="0.25">
      <c r="C83231" s="1"/>
      <c r="F83231" s="16"/>
    </row>
    <row r="83232" spans="3:6" x14ac:dyDescent="0.25">
      <c r="C83232" s="1"/>
      <c r="F83232" s="16"/>
    </row>
    <row r="83233" spans="3:6" x14ac:dyDescent="0.25">
      <c r="C83233" s="1"/>
      <c r="F83233" s="16"/>
    </row>
    <row r="83234" spans="3:6" x14ac:dyDescent="0.25">
      <c r="C83234" s="1"/>
      <c r="F83234" s="16"/>
    </row>
    <row r="83235" spans="3:6" x14ac:dyDescent="0.25">
      <c r="C83235" s="1"/>
      <c r="F83235" s="16"/>
    </row>
    <row r="83236" spans="3:6" x14ac:dyDescent="0.25">
      <c r="C83236" s="1"/>
      <c r="F83236" s="16"/>
    </row>
    <row r="83237" spans="3:6" x14ac:dyDescent="0.25">
      <c r="C83237" s="1"/>
      <c r="F83237" s="16"/>
    </row>
    <row r="83238" spans="3:6" x14ac:dyDescent="0.25">
      <c r="C83238" s="1"/>
      <c r="F83238" s="16"/>
    </row>
    <row r="83239" spans="3:6" x14ac:dyDescent="0.25">
      <c r="C83239" s="1"/>
      <c r="F83239" s="16"/>
    </row>
    <row r="83240" spans="3:6" x14ac:dyDescent="0.25">
      <c r="C83240" s="1"/>
      <c r="F83240" s="16"/>
    </row>
    <row r="83241" spans="3:6" x14ac:dyDescent="0.25">
      <c r="C83241" s="1"/>
      <c r="F83241" s="16"/>
    </row>
    <row r="83242" spans="3:6" x14ac:dyDescent="0.25">
      <c r="C83242" s="1"/>
      <c r="F83242" s="16"/>
    </row>
    <row r="83243" spans="3:6" x14ac:dyDescent="0.25">
      <c r="C83243" s="1"/>
      <c r="F83243" s="16"/>
    </row>
    <row r="83244" spans="3:6" x14ac:dyDescent="0.25">
      <c r="C83244" s="1"/>
      <c r="F83244" s="16"/>
    </row>
    <row r="83245" spans="3:6" x14ac:dyDescent="0.25">
      <c r="C83245" s="1"/>
      <c r="F83245" s="16"/>
    </row>
    <row r="83246" spans="3:6" x14ac:dyDescent="0.25">
      <c r="C83246" s="1"/>
      <c r="F83246" s="16"/>
    </row>
    <row r="83247" spans="3:6" x14ac:dyDescent="0.25">
      <c r="C83247" s="1"/>
      <c r="F83247" s="16"/>
    </row>
    <row r="83248" spans="3:6" x14ac:dyDescent="0.25">
      <c r="C83248" s="1"/>
      <c r="F83248" s="16"/>
    </row>
    <row r="83249" spans="3:6" x14ac:dyDescent="0.25">
      <c r="C83249" s="1"/>
      <c r="F83249" s="16"/>
    </row>
    <row r="83250" spans="3:6" x14ac:dyDescent="0.25">
      <c r="C83250" s="1"/>
      <c r="F83250" s="16"/>
    </row>
    <row r="83251" spans="3:6" x14ac:dyDescent="0.25">
      <c r="C83251" s="1"/>
      <c r="F83251" s="16"/>
    </row>
    <row r="83252" spans="3:6" x14ac:dyDescent="0.25">
      <c r="C83252" s="1"/>
      <c r="F83252" s="16"/>
    </row>
    <row r="83253" spans="3:6" x14ac:dyDescent="0.25">
      <c r="C83253" s="1"/>
      <c r="F83253" s="16"/>
    </row>
    <row r="83254" spans="3:6" x14ac:dyDescent="0.25">
      <c r="C83254" s="1"/>
      <c r="F83254" s="16"/>
    </row>
    <row r="83255" spans="3:6" x14ac:dyDescent="0.25">
      <c r="C83255" s="1"/>
      <c r="F83255" s="16"/>
    </row>
    <row r="83256" spans="3:6" x14ac:dyDescent="0.25">
      <c r="C83256" s="1"/>
      <c r="F83256" s="16"/>
    </row>
    <row r="83257" spans="3:6" x14ac:dyDescent="0.25">
      <c r="C83257" s="1"/>
      <c r="F83257" s="16"/>
    </row>
    <row r="83258" spans="3:6" x14ac:dyDescent="0.25">
      <c r="C83258" s="1"/>
      <c r="F83258" s="16"/>
    </row>
    <row r="83259" spans="3:6" x14ac:dyDescent="0.25">
      <c r="C83259" s="1"/>
      <c r="F83259" s="16"/>
    </row>
    <row r="83260" spans="3:6" x14ac:dyDescent="0.25">
      <c r="C83260" s="1"/>
      <c r="F83260" s="16"/>
    </row>
    <row r="83261" spans="3:6" x14ac:dyDescent="0.25">
      <c r="C83261" s="1"/>
      <c r="F83261" s="16"/>
    </row>
    <row r="83262" spans="3:6" x14ac:dyDescent="0.25">
      <c r="C83262" s="1"/>
      <c r="F83262" s="16"/>
    </row>
    <row r="83263" spans="3:6" x14ac:dyDescent="0.25">
      <c r="C83263" s="1"/>
      <c r="F83263" s="16"/>
    </row>
    <row r="83264" spans="3:6" x14ac:dyDescent="0.25">
      <c r="C83264" s="1"/>
      <c r="F83264" s="16"/>
    </row>
    <row r="83265" spans="3:6" x14ac:dyDescent="0.25">
      <c r="C83265" s="1"/>
      <c r="F83265" s="16"/>
    </row>
    <row r="83266" spans="3:6" x14ac:dyDescent="0.25">
      <c r="C83266" s="1"/>
      <c r="F83266" s="16"/>
    </row>
    <row r="83267" spans="3:6" x14ac:dyDescent="0.25">
      <c r="C83267" s="1"/>
      <c r="F83267" s="16"/>
    </row>
    <row r="83268" spans="3:6" x14ac:dyDescent="0.25">
      <c r="C83268" s="1"/>
      <c r="F83268" s="16"/>
    </row>
    <row r="83269" spans="3:6" x14ac:dyDescent="0.25">
      <c r="C83269" s="1"/>
      <c r="F83269" s="16"/>
    </row>
    <row r="83270" spans="3:6" x14ac:dyDescent="0.25">
      <c r="C83270" s="1"/>
      <c r="F83270" s="16"/>
    </row>
    <row r="83271" spans="3:6" x14ac:dyDescent="0.25">
      <c r="C83271" s="1"/>
      <c r="F83271" s="16"/>
    </row>
    <row r="83272" spans="3:6" x14ac:dyDescent="0.25">
      <c r="C83272" s="1"/>
      <c r="F83272" s="16"/>
    </row>
    <row r="83273" spans="3:6" x14ac:dyDescent="0.25">
      <c r="C83273" s="1"/>
      <c r="F83273" s="16"/>
    </row>
    <row r="83274" spans="3:6" x14ac:dyDescent="0.25">
      <c r="C83274" s="1"/>
      <c r="F83274" s="16"/>
    </row>
    <row r="83275" spans="3:6" x14ac:dyDescent="0.25">
      <c r="C83275" s="1"/>
      <c r="F83275" s="16"/>
    </row>
    <row r="83276" spans="3:6" x14ac:dyDescent="0.25">
      <c r="C83276" s="1"/>
      <c r="F83276" s="16"/>
    </row>
    <row r="83277" spans="3:6" x14ac:dyDescent="0.25">
      <c r="C83277" s="1"/>
      <c r="F83277" s="16"/>
    </row>
    <row r="83278" spans="3:6" x14ac:dyDescent="0.25">
      <c r="C83278" s="1"/>
      <c r="F83278" s="16"/>
    </row>
    <row r="83279" spans="3:6" x14ac:dyDescent="0.25">
      <c r="C83279" s="1"/>
      <c r="F83279" s="16"/>
    </row>
    <row r="83280" spans="3:6" x14ac:dyDescent="0.25">
      <c r="C83280" s="1"/>
      <c r="F83280" s="16"/>
    </row>
    <row r="83281" spans="3:6" x14ac:dyDescent="0.25">
      <c r="C83281" s="1"/>
      <c r="F83281" s="16"/>
    </row>
    <row r="83282" spans="3:6" x14ac:dyDescent="0.25">
      <c r="C83282" s="1"/>
      <c r="F83282" s="16"/>
    </row>
    <row r="83283" spans="3:6" x14ac:dyDescent="0.25">
      <c r="C83283" s="1"/>
      <c r="F83283" s="16"/>
    </row>
    <row r="83284" spans="3:6" x14ac:dyDescent="0.25">
      <c r="C83284" s="1"/>
      <c r="F83284" s="16"/>
    </row>
    <row r="83285" spans="3:6" x14ac:dyDescent="0.25">
      <c r="C83285" s="1"/>
      <c r="F83285" s="16"/>
    </row>
    <row r="83286" spans="3:6" x14ac:dyDescent="0.25">
      <c r="C83286" s="1"/>
      <c r="F83286" s="16"/>
    </row>
    <row r="83287" spans="3:6" x14ac:dyDescent="0.25">
      <c r="C83287" s="1"/>
      <c r="F83287" s="16"/>
    </row>
    <row r="83288" spans="3:6" x14ac:dyDescent="0.25">
      <c r="C83288" s="1"/>
      <c r="F83288" s="16"/>
    </row>
    <row r="83289" spans="3:6" x14ac:dyDescent="0.25">
      <c r="C83289" s="1"/>
      <c r="F83289" s="16"/>
    </row>
    <row r="83290" spans="3:6" x14ac:dyDescent="0.25">
      <c r="C83290" s="1"/>
      <c r="F83290" s="16"/>
    </row>
    <row r="83291" spans="3:6" x14ac:dyDescent="0.25">
      <c r="C83291" s="1"/>
      <c r="F83291" s="16"/>
    </row>
    <row r="83292" spans="3:6" x14ac:dyDescent="0.25">
      <c r="C83292" s="1"/>
      <c r="F83292" s="16"/>
    </row>
    <row r="83293" spans="3:6" x14ac:dyDescent="0.25">
      <c r="C83293" s="1"/>
      <c r="F83293" s="16"/>
    </row>
    <row r="83294" spans="3:6" x14ac:dyDescent="0.25">
      <c r="C83294" s="1"/>
      <c r="F83294" s="16"/>
    </row>
    <row r="83295" spans="3:6" x14ac:dyDescent="0.25">
      <c r="C83295" s="1"/>
      <c r="F83295" s="16"/>
    </row>
    <row r="83296" spans="3:6" x14ac:dyDescent="0.25">
      <c r="C83296" s="1"/>
      <c r="F83296" s="16"/>
    </row>
    <row r="83297" spans="3:6" x14ac:dyDescent="0.25">
      <c r="C83297" s="1"/>
      <c r="F83297" s="16"/>
    </row>
    <row r="83298" spans="3:6" x14ac:dyDescent="0.25">
      <c r="C83298" s="1"/>
      <c r="F83298" s="16"/>
    </row>
    <row r="83299" spans="3:6" x14ac:dyDescent="0.25">
      <c r="C83299" s="1"/>
      <c r="F83299" s="16"/>
    </row>
    <row r="83300" spans="3:6" x14ac:dyDescent="0.25">
      <c r="C83300" s="1"/>
      <c r="F83300" s="16"/>
    </row>
    <row r="83301" spans="3:6" x14ac:dyDescent="0.25">
      <c r="C83301" s="1"/>
      <c r="F83301" s="16"/>
    </row>
    <row r="83302" spans="3:6" x14ac:dyDescent="0.25">
      <c r="C83302" s="1"/>
      <c r="F83302" s="16"/>
    </row>
    <row r="83303" spans="3:6" x14ac:dyDescent="0.25">
      <c r="C83303" s="1"/>
      <c r="F83303" s="16"/>
    </row>
    <row r="83304" spans="3:6" x14ac:dyDescent="0.25">
      <c r="C83304" s="1"/>
      <c r="F83304" s="16"/>
    </row>
    <row r="83305" spans="3:6" x14ac:dyDescent="0.25">
      <c r="C83305" s="1"/>
      <c r="F83305" s="16"/>
    </row>
    <row r="83306" spans="3:6" x14ac:dyDescent="0.25">
      <c r="C83306" s="1"/>
      <c r="F83306" s="16"/>
    </row>
    <row r="83307" spans="3:6" x14ac:dyDescent="0.25">
      <c r="C83307" s="1"/>
      <c r="F83307" s="16"/>
    </row>
    <row r="83308" spans="3:6" x14ac:dyDescent="0.25">
      <c r="C83308" s="1"/>
      <c r="F83308" s="16"/>
    </row>
    <row r="83309" spans="3:6" x14ac:dyDescent="0.25">
      <c r="C83309" s="1"/>
      <c r="F83309" s="16"/>
    </row>
    <row r="83310" spans="3:6" x14ac:dyDescent="0.25">
      <c r="C83310" s="1"/>
      <c r="F83310" s="16"/>
    </row>
    <row r="83311" spans="3:6" x14ac:dyDescent="0.25">
      <c r="C83311" s="1"/>
      <c r="F83311" s="16"/>
    </row>
    <row r="83312" spans="3:6" x14ac:dyDescent="0.25">
      <c r="C83312" s="1"/>
      <c r="F83312" s="16"/>
    </row>
    <row r="83313" spans="3:6" x14ac:dyDescent="0.25">
      <c r="C83313" s="1"/>
      <c r="F83313" s="16"/>
    </row>
    <row r="83314" spans="3:6" x14ac:dyDescent="0.25">
      <c r="C83314" s="1"/>
      <c r="F83314" s="16"/>
    </row>
    <row r="83315" spans="3:6" x14ac:dyDescent="0.25">
      <c r="C83315" s="1"/>
      <c r="F83315" s="16"/>
    </row>
    <row r="83316" spans="3:6" x14ac:dyDescent="0.25">
      <c r="C83316" s="1"/>
      <c r="F83316" s="16"/>
    </row>
    <row r="83317" spans="3:6" x14ac:dyDescent="0.25">
      <c r="C83317" s="1"/>
      <c r="F83317" s="16"/>
    </row>
    <row r="83318" spans="3:6" x14ac:dyDescent="0.25">
      <c r="C83318" s="1"/>
      <c r="F83318" s="16"/>
    </row>
    <row r="83319" spans="3:6" x14ac:dyDescent="0.25">
      <c r="C83319" s="1"/>
      <c r="F83319" s="16"/>
    </row>
    <row r="83320" spans="3:6" x14ac:dyDescent="0.25">
      <c r="C83320" s="1"/>
      <c r="F83320" s="16"/>
    </row>
    <row r="83321" spans="3:6" x14ac:dyDescent="0.25">
      <c r="C83321" s="1"/>
      <c r="F83321" s="16"/>
    </row>
    <row r="83322" spans="3:6" x14ac:dyDescent="0.25">
      <c r="C83322" s="1"/>
      <c r="F83322" s="16"/>
    </row>
    <row r="83323" spans="3:6" x14ac:dyDescent="0.25">
      <c r="C83323" s="1"/>
      <c r="F83323" s="16"/>
    </row>
    <row r="83324" spans="3:6" x14ac:dyDescent="0.25">
      <c r="C83324" s="1"/>
      <c r="F83324" s="16"/>
    </row>
    <row r="83325" spans="3:6" x14ac:dyDescent="0.25">
      <c r="C83325" s="1"/>
      <c r="F83325" s="16"/>
    </row>
    <row r="83326" spans="3:6" x14ac:dyDescent="0.25">
      <c r="C83326" s="1"/>
      <c r="F83326" s="16"/>
    </row>
    <row r="83327" spans="3:6" x14ac:dyDescent="0.25">
      <c r="C83327" s="1"/>
      <c r="F83327" s="16"/>
    </row>
    <row r="83328" spans="3:6" x14ac:dyDescent="0.25">
      <c r="C83328" s="1"/>
      <c r="F83328" s="16"/>
    </row>
    <row r="83329" spans="3:6" x14ac:dyDescent="0.25">
      <c r="C83329" s="1"/>
      <c r="F83329" s="16"/>
    </row>
    <row r="83330" spans="3:6" x14ac:dyDescent="0.25">
      <c r="C83330" s="1"/>
      <c r="F83330" s="16"/>
    </row>
    <row r="83331" spans="3:6" x14ac:dyDescent="0.25">
      <c r="C83331" s="1"/>
      <c r="F83331" s="16"/>
    </row>
    <row r="83332" spans="3:6" x14ac:dyDescent="0.25">
      <c r="C83332" s="1"/>
      <c r="F83332" s="16"/>
    </row>
    <row r="83333" spans="3:6" x14ac:dyDescent="0.25">
      <c r="C83333" s="1"/>
      <c r="F83333" s="16"/>
    </row>
    <row r="83334" spans="3:6" x14ac:dyDescent="0.25">
      <c r="C83334" s="1"/>
      <c r="F83334" s="16"/>
    </row>
    <row r="83335" spans="3:6" x14ac:dyDescent="0.25">
      <c r="C83335" s="1"/>
      <c r="F83335" s="16"/>
    </row>
    <row r="83336" spans="3:6" x14ac:dyDescent="0.25">
      <c r="C83336" s="1"/>
      <c r="F83336" s="16"/>
    </row>
    <row r="83337" spans="3:6" x14ac:dyDescent="0.25">
      <c r="C83337" s="1"/>
      <c r="F83337" s="16"/>
    </row>
    <row r="83338" spans="3:6" x14ac:dyDescent="0.25">
      <c r="C83338" s="1"/>
      <c r="F83338" s="16"/>
    </row>
    <row r="83339" spans="3:6" x14ac:dyDescent="0.25">
      <c r="C83339" s="1"/>
      <c r="F83339" s="16"/>
    </row>
    <row r="83340" spans="3:6" x14ac:dyDescent="0.25">
      <c r="C83340" s="1"/>
      <c r="F83340" s="16"/>
    </row>
    <row r="83341" spans="3:6" x14ac:dyDescent="0.25">
      <c r="C83341" s="1"/>
      <c r="F83341" s="16"/>
    </row>
    <row r="83342" spans="3:6" x14ac:dyDescent="0.25">
      <c r="C83342" s="1"/>
      <c r="F83342" s="16"/>
    </row>
    <row r="83343" spans="3:6" x14ac:dyDescent="0.25">
      <c r="C83343" s="1"/>
      <c r="F83343" s="16"/>
    </row>
    <row r="83344" spans="3:6" x14ac:dyDescent="0.25">
      <c r="C83344" s="1"/>
      <c r="F83344" s="16"/>
    </row>
    <row r="83345" spans="3:6" x14ac:dyDescent="0.25">
      <c r="C83345" s="1"/>
      <c r="F83345" s="16"/>
    </row>
    <row r="83346" spans="3:6" x14ac:dyDescent="0.25">
      <c r="C83346" s="1"/>
      <c r="F83346" s="16"/>
    </row>
    <row r="83347" spans="3:6" x14ac:dyDescent="0.25">
      <c r="C83347" s="1"/>
      <c r="F83347" s="16"/>
    </row>
    <row r="83348" spans="3:6" x14ac:dyDescent="0.25">
      <c r="C83348" s="1"/>
      <c r="F83348" s="16"/>
    </row>
    <row r="83349" spans="3:6" x14ac:dyDescent="0.25">
      <c r="C83349" s="1"/>
      <c r="F83349" s="16"/>
    </row>
    <row r="83350" spans="3:6" x14ac:dyDescent="0.25">
      <c r="C83350" s="1"/>
      <c r="F83350" s="16"/>
    </row>
    <row r="83351" spans="3:6" x14ac:dyDescent="0.25">
      <c r="C83351" s="1"/>
      <c r="F83351" s="16"/>
    </row>
    <row r="83352" spans="3:6" x14ac:dyDescent="0.25">
      <c r="C83352" s="1"/>
      <c r="F83352" s="16"/>
    </row>
    <row r="83353" spans="3:6" x14ac:dyDescent="0.25">
      <c r="C83353" s="1"/>
      <c r="F83353" s="16"/>
    </row>
    <row r="83354" spans="3:6" x14ac:dyDescent="0.25">
      <c r="C83354" s="1"/>
      <c r="F83354" s="16"/>
    </row>
    <row r="83355" spans="3:6" x14ac:dyDescent="0.25">
      <c r="C83355" s="1"/>
      <c r="F83355" s="16"/>
    </row>
    <row r="83356" spans="3:6" x14ac:dyDescent="0.25">
      <c r="C83356" s="1"/>
      <c r="F83356" s="16"/>
    </row>
    <row r="83357" spans="3:6" x14ac:dyDescent="0.25">
      <c r="C83357" s="1"/>
      <c r="F83357" s="16"/>
    </row>
    <row r="83358" spans="3:6" x14ac:dyDescent="0.25">
      <c r="C83358" s="1"/>
      <c r="F83358" s="16"/>
    </row>
    <row r="83359" spans="3:6" x14ac:dyDescent="0.25">
      <c r="C83359" s="1"/>
      <c r="F83359" s="16"/>
    </row>
    <row r="83360" spans="3:6" x14ac:dyDescent="0.25">
      <c r="C83360" s="1"/>
      <c r="F83360" s="16"/>
    </row>
    <row r="83361" spans="3:6" x14ac:dyDescent="0.25">
      <c r="C83361" s="1"/>
      <c r="F83361" s="16"/>
    </row>
    <row r="83362" spans="3:6" x14ac:dyDescent="0.25">
      <c r="C83362" s="1"/>
      <c r="F83362" s="16"/>
    </row>
    <row r="83363" spans="3:6" x14ac:dyDescent="0.25">
      <c r="C83363" s="1"/>
      <c r="F83363" s="16"/>
    </row>
    <row r="83364" spans="3:6" x14ac:dyDescent="0.25">
      <c r="C83364" s="1"/>
      <c r="F83364" s="16"/>
    </row>
    <row r="83365" spans="3:6" x14ac:dyDescent="0.25">
      <c r="C83365" s="1"/>
      <c r="F83365" s="16"/>
    </row>
    <row r="83366" spans="3:6" x14ac:dyDescent="0.25">
      <c r="C83366" s="1"/>
      <c r="F83366" s="16"/>
    </row>
    <row r="83367" spans="3:6" x14ac:dyDescent="0.25">
      <c r="C83367" s="1"/>
      <c r="F83367" s="16"/>
    </row>
    <row r="83368" spans="3:6" x14ac:dyDescent="0.25">
      <c r="C83368" s="1"/>
      <c r="F83368" s="16"/>
    </row>
    <row r="83369" spans="3:6" x14ac:dyDescent="0.25">
      <c r="C83369" s="1"/>
      <c r="F83369" s="16"/>
    </row>
    <row r="83370" spans="3:6" x14ac:dyDescent="0.25">
      <c r="C83370" s="1"/>
      <c r="F83370" s="16"/>
    </row>
    <row r="83371" spans="3:6" x14ac:dyDescent="0.25">
      <c r="C83371" s="1"/>
      <c r="F83371" s="16"/>
    </row>
    <row r="83372" spans="3:6" x14ac:dyDescent="0.25">
      <c r="C83372" s="1"/>
      <c r="F83372" s="16"/>
    </row>
    <row r="83373" spans="3:6" x14ac:dyDescent="0.25">
      <c r="C83373" s="1"/>
      <c r="F83373" s="16"/>
    </row>
    <row r="83374" spans="3:6" x14ac:dyDescent="0.25">
      <c r="C83374" s="1"/>
      <c r="F83374" s="16"/>
    </row>
    <row r="83375" spans="3:6" x14ac:dyDescent="0.25">
      <c r="C83375" s="1"/>
      <c r="F83375" s="16"/>
    </row>
    <row r="83376" spans="3:6" x14ac:dyDescent="0.25">
      <c r="C83376" s="1"/>
      <c r="F83376" s="16"/>
    </row>
    <row r="83377" spans="3:6" x14ac:dyDescent="0.25">
      <c r="C83377" s="1"/>
      <c r="F83377" s="16"/>
    </row>
    <row r="83378" spans="3:6" x14ac:dyDescent="0.25">
      <c r="C83378" s="1"/>
      <c r="F83378" s="16"/>
    </row>
    <row r="83379" spans="3:6" x14ac:dyDescent="0.25">
      <c r="C83379" s="1"/>
      <c r="F83379" s="16"/>
    </row>
    <row r="83380" spans="3:6" x14ac:dyDescent="0.25">
      <c r="C83380" s="1"/>
      <c r="F83380" s="16"/>
    </row>
    <row r="83381" spans="3:6" x14ac:dyDescent="0.25">
      <c r="C83381" s="1"/>
      <c r="F83381" s="16"/>
    </row>
    <row r="83382" spans="3:6" x14ac:dyDescent="0.25">
      <c r="C83382" s="1"/>
      <c r="F83382" s="16"/>
    </row>
    <row r="83383" spans="3:6" x14ac:dyDescent="0.25">
      <c r="C83383" s="1"/>
      <c r="F83383" s="16"/>
    </row>
    <row r="83384" spans="3:6" x14ac:dyDescent="0.25">
      <c r="C83384" s="1"/>
      <c r="F83384" s="16"/>
    </row>
    <row r="83385" spans="3:6" x14ac:dyDescent="0.25">
      <c r="C83385" s="1"/>
      <c r="F83385" s="16"/>
    </row>
    <row r="83386" spans="3:6" x14ac:dyDescent="0.25">
      <c r="C83386" s="1"/>
      <c r="F83386" s="16"/>
    </row>
    <row r="83387" spans="3:6" x14ac:dyDescent="0.25">
      <c r="C83387" s="1"/>
      <c r="F83387" s="16"/>
    </row>
    <row r="83388" spans="3:6" x14ac:dyDescent="0.25">
      <c r="C83388" s="1"/>
      <c r="F83388" s="16"/>
    </row>
    <row r="83389" spans="3:6" x14ac:dyDescent="0.25">
      <c r="C83389" s="1"/>
      <c r="F83389" s="16"/>
    </row>
    <row r="83390" spans="3:6" x14ac:dyDescent="0.25">
      <c r="C83390" s="1"/>
      <c r="F83390" s="16"/>
    </row>
    <row r="83391" spans="3:6" x14ac:dyDescent="0.25">
      <c r="C83391" s="1"/>
      <c r="F83391" s="16"/>
    </row>
    <row r="83392" spans="3:6" x14ac:dyDescent="0.25">
      <c r="C83392" s="1"/>
      <c r="F83392" s="16"/>
    </row>
    <row r="83393" spans="3:6" x14ac:dyDescent="0.25">
      <c r="C83393" s="1"/>
      <c r="F83393" s="16"/>
    </row>
    <row r="83394" spans="3:6" x14ac:dyDescent="0.25">
      <c r="C83394" s="1"/>
      <c r="F83394" s="16"/>
    </row>
    <row r="83395" spans="3:6" x14ac:dyDescent="0.25">
      <c r="C83395" s="1"/>
      <c r="F83395" s="16"/>
    </row>
    <row r="83396" spans="3:6" x14ac:dyDescent="0.25">
      <c r="C83396" s="1"/>
      <c r="F83396" s="16"/>
    </row>
    <row r="83397" spans="3:6" x14ac:dyDescent="0.25">
      <c r="C83397" s="1"/>
      <c r="F83397" s="16"/>
    </row>
    <row r="83398" spans="3:6" x14ac:dyDescent="0.25">
      <c r="C83398" s="1"/>
      <c r="F83398" s="16"/>
    </row>
    <row r="83399" spans="3:6" x14ac:dyDescent="0.25">
      <c r="C83399" s="1"/>
      <c r="F83399" s="16"/>
    </row>
    <row r="83400" spans="3:6" x14ac:dyDescent="0.25">
      <c r="C83400" s="1"/>
      <c r="F83400" s="16"/>
    </row>
    <row r="83401" spans="3:6" x14ac:dyDescent="0.25">
      <c r="C83401" s="1"/>
      <c r="F83401" s="16"/>
    </row>
    <row r="83402" spans="3:6" x14ac:dyDescent="0.25">
      <c r="C83402" s="1"/>
      <c r="F83402" s="16"/>
    </row>
    <row r="83403" spans="3:6" x14ac:dyDescent="0.25">
      <c r="C83403" s="1"/>
      <c r="F83403" s="16"/>
    </row>
    <row r="83404" spans="3:6" x14ac:dyDescent="0.25">
      <c r="C83404" s="1"/>
      <c r="F83404" s="16"/>
    </row>
    <row r="83405" spans="3:6" x14ac:dyDescent="0.25">
      <c r="C83405" s="1"/>
      <c r="F83405" s="16"/>
    </row>
    <row r="83406" spans="3:6" x14ac:dyDescent="0.25">
      <c r="C83406" s="1"/>
      <c r="F83406" s="16"/>
    </row>
    <row r="83407" spans="3:6" x14ac:dyDescent="0.25">
      <c r="C83407" s="1"/>
      <c r="F83407" s="16"/>
    </row>
    <row r="83408" spans="3:6" x14ac:dyDescent="0.25">
      <c r="C83408" s="1"/>
      <c r="F83408" s="16"/>
    </row>
    <row r="83409" spans="3:6" x14ac:dyDescent="0.25">
      <c r="C83409" s="1"/>
      <c r="F83409" s="16"/>
    </row>
    <row r="83410" spans="3:6" x14ac:dyDescent="0.25">
      <c r="C83410" s="1"/>
      <c r="F83410" s="16"/>
    </row>
    <row r="83411" spans="3:6" x14ac:dyDescent="0.25">
      <c r="C83411" s="1"/>
      <c r="F83411" s="16"/>
    </row>
    <row r="83412" spans="3:6" x14ac:dyDescent="0.25">
      <c r="C83412" s="1"/>
      <c r="F83412" s="16"/>
    </row>
    <row r="83413" spans="3:6" x14ac:dyDescent="0.25">
      <c r="C83413" s="1"/>
      <c r="F83413" s="16"/>
    </row>
    <row r="83414" spans="3:6" x14ac:dyDescent="0.25">
      <c r="C83414" s="1"/>
      <c r="F83414" s="16"/>
    </row>
    <row r="83415" spans="3:6" x14ac:dyDescent="0.25">
      <c r="C83415" s="1"/>
      <c r="F83415" s="16"/>
    </row>
    <row r="83416" spans="3:6" x14ac:dyDescent="0.25">
      <c r="C83416" s="1"/>
      <c r="F83416" s="16"/>
    </row>
    <row r="83417" spans="3:6" x14ac:dyDescent="0.25">
      <c r="C83417" s="1"/>
      <c r="F83417" s="16"/>
    </row>
    <row r="83418" spans="3:6" x14ac:dyDescent="0.25">
      <c r="C83418" s="1"/>
      <c r="F83418" s="16"/>
    </row>
    <row r="83419" spans="3:6" x14ac:dyDescent="0.25">
      <c r="C83419" s="1"/>
      <c r="F83419" s="16"/>
    </row>
    <row r="83420" spans="3:6" x14ac:dyDescent="0.25">
      <c r="C83420" s="1"/>
      <c r="F83420" s="16"/>
    </row>
    <row r="83421" spans="3:6" x14ac:dyDescent="0.25">
      <c r="C83421" s="1"/>
      <c r="F83421" s="16"/>
    </row>
    <row r="83422" spans="3:6" x14ac:dyDescent="0.25">
      <c r="C83422" s="1"/>
      <c r="F83422" s="16"/>
    </row>
    <row r="83423" spans="3:6" x14ac:dyDescent="0.25">
      <c r="C83423" s="1"/>
      <c r="F83423" s="16"/>
    </row>
    <row r="83424" spans="3:6" x14ac:dyDescent="0.25">
      <c r="C83424" s="1"/>
      <c r="F83424" s="16"/>
    </row>
    <row r="83425" spans="3:6" x14ac:dyDescent="0.25">
      <c r="C83425" s="1"/>
      <c r="F83425" s="16"/>
    </row>
    <row r="83426" spans="3:6" x14ac:dyDescent="0.25">
      <c r="C83426" s="1"/>
      <c r="F83426" s="16"/>
    </row>
    <row r="83427" spans="3:6" x14ac:dyDescent="0.25">
      <c r="C83427" s="1"/>
      <c r="F83427" s="16"/>
    </row>
    <row r="83428" spans="3:6" x14ac:dyDescent="0.25">
      <c r="C83428" s="1"/>
      <c r="F83428" s="16"/>
    </row>
    <row r="83429" spans="3:6" x14ac:dyDescent="0.25">
      <c r="C83429" s="1"/>
      <c r="F83429" s="16"/>
    </row>
    <row r="83430" spans="3:6" x14ac:dyDescent="0.25">
      <c r="C83430" s="1"/>
      <c r="F83430" s="16"/>
    </row>
    <row r="83431" spans="3:6" x14ac:dyDescent="0.25">
      <c r="C83431" s="1"/>
      <c r="F83431" s="16"/>
    </row>
    <row r="83432" spans="3:6" x14ac:dyDescent="0.25">
      <c r="C83432" s="1"/>
      <c r="F83432" s="16"/>
    </row>
    <row r="83433" spans="3:6" x14ac:dyDescent="0.25">
      <c r="C83433" s="1"/>
      <c r="F83433" s="16"/>
    </row>
    <row r="83434" spans="3:6" x14ac:dyDescent="0.25">
      <c r="C83434" s="1"/>
      <c r="F83434" s="16"/>
    </row>
    <row r="83435" spans="3:6" x14ac:dyDescent="0.25">
      <c r="C83435" s="1"/>
      <c r="F83435" s="16"/>
    </row>
    <row r="83436" spans="3:6" x14ac:dyDescent="0.25">
      <c r="C83436" s="1"/>
      <c r="F83436" s="16"/>
    </row>
    <row r="83437" spans="3:6" x14ac:dyDescent="0.25">
      <c r="C83437" s="1"/>
      <c r="F83437" s="16"/>
    </row>
    <row r="83438" spans="3:6" x14ac:dyDescent="0.25">
      <c r="C83438" s="1"/>
      <c r="F83438" s="16"/>
    </row>
    <row r="83439" spans="3:6" x14ac:dyDescent="0.25">
      <c r="C83439" s="1"/>
      <c r="F83439" s="16"/>
    </row>
    <row r="83440" spans="3:6" x14ac:dyDescent="0.25">
      <c r="C83440" s="1"/>
      <c r="F83440" s="16"/>
    </row>
    <row r="83441" spans="3:6" x14ac:dyDescent="0.25">
      <c r="C83441" s="1"/>
      <c r="F83441" s="16"/>
    </row>
    <row r="83442" spans="3:6" x14ac:dyDescent="0.25">
      <c r="C83442" s="1"/>
      <c r="F83442" s="16"/>
    </row>
    <row r="83443" spans="3:6" x14ac:dyDescent="0.25">
      <c r="C83443" s="1"/>
      <c r="F83443" s="16"/>
    </row>
    <row r="83444" spans="3:6" x14ac:dyDescent="0.25">
      <c r="C83444" s="1"/>
      <c r="F83444" s="16"/>
    </row>
    <row r="83445" spans="3:6" x14ac:dyDescent="0.25">
      <c r="C83445" s="1"/>
      <c r="F83445" s="16"/>
    </row>
    <row r="83446" spans="3:6" x14ac:dyDescent="0.25">
      <c r="C83446" s="1"/>
      <c r="F83446" s="16"/>
    </row>
    <row r="83447" spans="3:6" x14ac:dyDescent="0.25">
      <c r="C83447" s="1"/>
      <c r="F83447" s="16"/>
    </row>
    <row r="83448" spans="3:6" x14ac:dyDescent="0.25">
      <c r="C83448" s="1"/>
      <c r="F83448" s="16"/>
    </row>
    <row r="83449" spans="3:6" x14ac:dyDescent="0.25">
      <c r="C83449" s="1"/>
      <c r="F83449" s="16"/>
    </row>
    <row r="83450" spans="3:6" x14ac:dyDescent="0.25">
      <c r="C83450" s="1"/>
      <c r="F83450" s="16"/>
    </row>
    <row r="83451" spans="3:6" x14ac:dyDescent="0.25">
      <c r="C83451" s="1"/>
      <c r="F83451" s="16"/>
    </row>
    <row r="83452" spans="3:6" x14ac:dyDescent="0.25">
      <c r="C83452" s="1"/>
      <c r="F83452" s="16"/>
    </row>
    <row r="83453" spans="3:6" x14ac:dyDescent="0.25">
      <c r="C83453" s="1"/>
      <c r="F83453" s="16"/>
    </row>
    <row r="83454" spans="3:6" x14ac:dyDescent="0.25">
      <c r="C83454" s="1"/>
      <c r="F83454" s="16"/>
    </row>
    <row r="83455" spans="3:6" x14ac:dyDescent="0.25">
      <c r="C83455" s="1"/>
      <c r="F83455" s="16"/>
    </row>
    <row r="83456" spans="3:6" x14ac:dyDescent="0.25">
      <c r="C83456" s="1"/>
      <c r="F83456" s="16"/>
    </row>
    <row r="83457" spans="3:6" x14ac:dyDescent="0.25">
      <c r="C83457" s="1"/>
      <c r="F83457" s="16"/>
    </row>
    <row r="83458" spans="3:6" x14ac:dyDescent="0.25">
      <c r="C83458" s="1"/>
      <c r="F83458" s="16"/>
    </row>
    <row r="83459" spans="3:6" x14ac:dyDescent="0.25">
      <c r="C83459" s="1"/>
      <c r="F83459" s="16"/>
    </row>
    <row r="83460" spans="3:6" x14ac:dyDescent="0.25">
      <c r="C83460" s="1"/>
      <c r="F83460" s="16"/>
    </row>
    <row r="83461" spans="3:6" x14ac:dyDescent="0.25">
      <c r="C83461" s="1"/>
      <c r="F83461" s="16"/>
    </row>
    <row r="83462" spans="3:6" x14ac:dyDescent="0.25">
      <c r="C83462" s="1"/>
      <c r="F83462" s="16"/>
    </row>
    <row r="83463" spans="3:6" x14ac:dyDescent="0.25">
      <c r="C83463" s="1"/>
      <c r="F83463" s="16"/>
    </row>
    <row r="83464" spans="3:6" x14ac:dyDescent="0.25">
      <c r="C83464" s="1"/>
      <c r="F83464" s="16"/>
    </row>
    <row r="83465" spans="3:6" x14ac:dyDescent="0.25">
      <c r="C83465" s="1"/>
      <c r="F83465" s="16"/>
    </row>
    <row r="83466" spans="3:6" x14ac:dyDescent="0.25">
      <c r="C83466" s="1"/>
      <c r="F83466" s="16"/>
    </row>
    <row r="83467" spans="3:6" x14ac:dyDescent="0.25">
      <c r="C83467" s="1"/>
      <c r="F83467" s="16"/>
    </row>
    <row r="83468" spans="3:6" x14ac:dyDescent="0.25">
      <c r="C83468" s="1"/>
      <c r="F83468" s="16"/>
    </row>
    <row r="83469" spans="3:6" x14ac:dyDescent="0.25">
      <c r="C83469" s="1"/>
      <c r="F83469" s="16"/>
    </row>
    <row r="83470" spans="3:6" x14ac:dyDescent="0.25">
      <c r="C83470" s="1"/>
      <c r="F83470" s="16"/>
    </row>
    <row r="83471" spans="3:6" x14ac:dyDescent="0.25">
      <c r="C83471" s="1"/>
      <c r="F83471" s="16"/>
    </row>
    <row r="83472" spans="3:6" x14ac:dyDescent="0.25">
      <c r="C83472" s="1"/>
      <c r="F83472" s="16"/>
    </row>
    <row r="83473" spans="3:6" x14ac:dyDescent="0.25">
      <c r="C83473" s="1"/>
      <c r="F83473" s="16"/>
    </row>
    <row r="83474" spans="3:6" x14ac:dyDescent="0.25">
      <c r="C83474" s="1"/>
      <c r="F83474" s="16"/>
    </row>
    <row r="83475" spans="3:6" x14ac:dyDescent="0.25">
      <c r="C83475" s="1"/>
      <c r="F83475" s="16"/>
    </row>
    <row r="83476" spans="3:6" x14ac:dyDescent="0.25">
      <c r="C83476" s="1"/>
      <c r="F83476" s="16"/>
    </row>
    <row r="83477" spans="3:6" x14ac:dyDescent="0.25">
      <c r="C83477" s="1"/>
      <c r="F83477" s="16"/>
    </row>
    <row r="83478" spans="3:6" x14ac:dyDescent="0.25">
      <c r="C83478" s="1"/>
      <c r="F83478" s="16"/>
    </row>
    <row r="83479" spans="3:6" x14ac:dyDescent="0.25">
      <c r="C83479" s="1"/>
      <c r="F83479" s="16"/>
    </row>
    <row r="83480" spans="3:6" x14ac:dyDescent="0.25">
      <c r="C83480" s="1"/>
      <c r="F83480" s="16"/>
    </row>
    <row r="83481" spans="3:6" x14ac:dyDescent="0.25">
      <c r="C83481" s="1"/>
      <c r="F83481" s="16"/>
    </row>
    <row r="83482" spans="3:6" x14ac:dyDescent="0.25">
      <c r="C83482" s="1"/>
      <c r="F83482" s="16"/>
    </row>
    <row r="83483" spans="3:6" x14ac:dyDescent="0.25">
      <c r="C83483" s="1"/>
      <c r="F83483" s="16"/>
    </row>
    <row r="83484" spans="3:6" x14ac:dyDescent="0.25">
      <c r="C83484" s="1"/>
      <c r="F83484" s="16"/>
    </row>
    <row r="83485" spans="3:6" x14ac:dyDescent="0.25">
      <c r="C83485" s="1"/>
      <c r="F83485" s="16"/>
    </row>
    <row r="83486" spans="3:6" x14ac:dyDescent="0.25">
      <c r="C83486" s="1"/>
      <c r="F83486" s="16"/>
    </row>
    <row r="83487" spans="3:6" x14ac:dyDescent="0.25">
      <c r="C83487" s="1"/>
      <c r="F83487" s="16"/>
    </row>
    <row r="83488" spans="3:6" x14ac:dyDescent="0.25">
      <c r="C83488" s="1"/>
      <c r="F83488" s="16"/>
    </row>
    <row r="83489" spans="3:6" x14ac:dyDescent="0.25">
      <c r="C83489" s="1"/>
      <c r="F83489" s="16"/>
    </row>
    <row r="83490" spans="3:6" x14ac:dyDescent="0.25">
      <c r="C83490" s="1"/>
      <c r="F83490" s="16"/>
    </row>
    <row r="83491" spans="3:6" x14ac:dyDescent="0.25">
      <c r="C83491" s="1"/>
      <c r="F83491" s="16"/>
    </row>
    <row r="83492" spans="3:6" x14ac:dyDescent="0.25">
      <c r="C83492" s="1"/>
      <c r="F83492" s="16"/>
    </row>
    <row r="83493" spans="3:6" x14ac:dyDescent="0.25">
      <c r="C83493" s="1"/>
      <c r="F83493" s="16"/>
    </row>
    <row r="83494" spans="3:6" x14ac:dyDescent="0.25">
      <c r="C83494" s="1"/>
      <c r="F83494" s="16"/>
    </row>
    <row r="83495" spans="3:6" x14ac:dyDescent="0.25">
      <c r="C83495" s="1"/>
      <c r="F83495" s="16"/>
    </row>
    <row r="83496" spans="3:6" x14ac:dyDescent="0.25">
      <c r="C83496" s="1"/>
      <c r="F83496" s="16"/>
    </row>
    <row r="83497" spans="3:6" x14ac:dyDescent="0.25">
      <c r="C83497" s="1"/>
      <c r="F83497" s="16"/>
    </row>
    <row r="83498" spans="3:6" x14ac:dyDescent="0.25">
      <c r="C83498" s="1"/>
      <c r="F83498" s="16"/>
    </row>
    <row r="83499" spans="3:6" x14ac:dyDescent="0.25">
      <c r="C83499" s="1"/>
      <c r="F83499" s="16"/>
    </row>
    <row r="83500" spans="3:6" x14ac:dyDescent="0.25">
      <c r="C83500" s="1"/>
      <c r="F83500" s="16"/>
    </row>
    <row r="83501" spans="3:6" x14ac:dyDescent="0.25">
      <c r="C83501" s="1"/>
      <c r="F83501" s="16"/>
    </row>
    <row r="83502" spans="3:6" x14ac:dyDescent="0.25">
      <c r="C83502" s="1"/>
      <c r="F83502" s="16"/>
    </row>
    <row r="83503" spans="3:6" x14ac:dyDescent="0.25">
      <c r="C83503" s="1"/>
      <c r="F83503" s="16"/>
    </row>
    <row r="83504" spans="3:6" x14ac:dyDescent="0.25">
      <c r="C83504" s="1"/>
      <c r="F83504" s="16"/>
    </row>
    <row r="83505" spans="3:6" x14ac:dyDescent="0.25">
      <c r="C83505" s="1"/>
      <c r="F83505" s="16"/>
    </row>
    <row r="83506" spans="3:6" x14ac:dyDescent="0.25">
      <c r="C83506" s="1"/>
      <c r="F83506" s="16"/>
    </row>
    <row r="83507" spans="3:6" x14ac:dyDescent="0.25">
      <c r="C83507" s="1"/>
      <c r="F83507" s="16"/>
    </row>
    <row r="83508" spans="3:6" x14ac:dyDescent="0.25">
      <c r="C83508" s="1"/>
      <c r="F83508" s="16"/>
    </row>
    <row r="83509" spans="3:6" x14ac:dyDescent="0.25">
      <c r="C83509" s="1"/>
      <c r="F83509" s="16"/>
    </row>
    <row r="83510" spans="3:6" x14ac:dyDescent="0.25">
      <c r="C83510" s="1"/>
      <c r="F83510" s="16"/>
    </row>
    <row r="83511" spans="3:6" x14ac:dyDescent="0.25">
      <c r="C83511" s="1"/>
      <c r="F83511" s="16"/>
    </row>
    <row r="83512" spans="3:6" x14ac:dyDescent="0.25">
      <c r="C83512" s="1"/>
      <c r="F83512" s="16"/>
    </row>
    <row r="83513" spans="3:6" x14ac:dyDescent="0.25">
      <c r="C83513" s="1"/>
      <c r="F83513" s="16"/>
    </row>
    <row r="83514" spans="3:6" x14ac:dyDescent="0.25">
      <c r="C83514" s="1"/>
      <c r="F83514" s="16"/>
    </row>
    <row r="83515" spans="3:6" x14ac:dyDescent="0.25">
      <c r="C83515" s="1"/>
      <c r="F83515" s="16"/>
    </row>
    <row r="83516" spans="3:6" x14ac:dyDescent="0.25">
      <c r="C83516" s="1"/>
      <c r="F83516" s="16"/>
    </row>
    <row r="83517" spans="3:6" x14ac:dyDescent="0.25">
      <c r="C83517" s="1"/>
      <c r="F83517" s="16"/>
    </row>
    <row r="83518" spans="3:6" x14ac:dyDescent="0.25">
      <c r="C83518" s="1"/>
      <c r="F83518" s="16"/>
    </row>
    <row r="83519" spans="3:6" x14ac:dyDescent="0.25">
      <c r="C83519" s="1"/>
      <c r="F83519" s="16"/>
    </row>
    <row r="83520" spans="3:6" x14ac:dyDescent="0.25">
      <c r="C83520" s="1"/>
      <c r="F83520" s="16"/>
    </row>
    <row r="83521" spans="3:6" x14ac:dyDescent="0.25">
      <c r="C83521" s="1"/>
      <c r="F83521" s="16"/>
    </row>
    <row r="83522" spans="3:6" x14ac:dyDescent="0.25">
      <c r="C83522" s="1"/>
      <c r="F83522" s="16"/>
    </row>
    <row r="83523" spans="3:6" x14ac:dyDescent="0.25">
      <c r="C83523" s="1"/>
      <c r="F83523" s="16"/>
    </row>
    <row r="83524" spans="3:6" x14ac:dyDescent="0.25">
      <c r="C83524" s="1"/>
      <c r="F83524" s="16"/>
    </row>
    <row r="83525" spans="3:6" x14ac:dyDescent="0.25">
      <c r="C83525" s="1"/>
      <c r="F83525" s="16"/>
    </row>
    <row r="83526" spans="3:6" x14ac:dyDescent="0.25">
      <c r="C83526" s="1"/>
      <c r="F83526" s="16"/>
    </row>
    <row r="83527" spans="3:6" x14ac:dyDescent="0.25">
      <c r="C83527" s="1"/>
      <c r="F83527" s="16"/>
    </row>
    <row r="83528" spans="3:6" x14ac:dyDescent="0.25">
      <c r="C83528" s="1"/>
      <c r="F83528" s="16"/>
    </row>
    <row r="83529" spans="3:6" x14ac:dyDescent="0.25">
      <c r="C83529" s="1"/>
      <c r="F83529" s="16"/>
    </row>
    <row r="83530" spans="3:6" x14ac:dyDescent="0.25">
      <c r="C83530" s="1"/>
      <c r="F83530" s="16"/>
    </row>
    <row r="83531" spans="3:6" x14ac:dyDescent="0.25">
      <c r="C83531" s="1"/>
      <c r="F83531" s="16"/>
    </row>
    <row r="83532" spans="3:6" x14ac:dyDescent="0.25">
      <c r="C83532" s="1"/>
      <c r="F83532" s="16"/>
    </row>
    <row r="83533" spans="3:6" x14ac:dyDescent="0.25">
      <c r="C83533" s="1"/>
      <c r="F83533" s="16"/>
    </row>
    <row r="83534" spans="3:6" x14ac:dyDescent="0.25">
      <c r="C83534" s="1"/>
      <c r="F83534" s="16"/>
    </row>
    <row r="83535" spans="3:6" x14ac:dyDescent="0.25">
      <c r="C83535" s="1"/>
      <c r="F83535" s="16"/>
    </row>
    <row r="83536" spans="3:6" x14ac:dyDescent="0.25">
      <c r="C83536" s="1"/>
      <c r="F83536" s="16"/>
    </row>
    <row r="83537" spans="3:6" x14ac:dyDescent="0.25">
      <c r="C83537" s="1"/>
      <c r="F83537" s="16"/>
    </row>
    <row r="83538" spans="3:6" x14ac:dyDescent="0.25">
      <c r="C83538" s="1"/>
      <c r="F83538" s="16"/>
    </row>
    <row r="83539" spans="3:6" x14ac:dyDescent="0.25">
      <c r="C83539" s="1"/>
      <c r="F83539" s="16"/>
    </row>
    <row r="83540" spans="3:6" x14ac:dyDescent="0.25">
      <c r="C83540" s="1"/>
      <c r="F83540" s="16"/>
    </row>
    <row r="83541" spans="3:6" x14ac:dyDescent="0.25">
      <c r="C83541" s="1"/>
      <c r="F83541" s="16"/>
    </row>
    <row r="83542" spans="3:6" x14ac:dyDescent="0.25">
      <c r="C83542" s="1"/>
      <c r="F83542" s="16"/>
    </row>
    <row r="83543" spans="3:6" x14ac:dyDescent="0.25">
      <c r="C83543" s="1"/>
      <c r="F83543" s="16"/>
    </row>
    <row r="83544" spans="3:6" x14ac:dyDescent="0.25">
      <c r="C83544" s="1"/>
      <c r="F83544" s="16"/>
    </row>
    <row r="83545" spans="3:6" x14ac:dyDescent="0.25">
      <c r="C83545" s="1"/>
      <c r="F83545" s="16"/>
    </row>
    <row r="83546" spans="3:6" x14ac:dyDescent="0.25">
      <c r="C83546" s="1"/>
      <c r="F83546" s="16"/>
    </row>
    <row r="83547" spans="3:6" x14ac:dyDescent="0.25">
      <c r="C83547" s="1"/>
      <c r="F83547" s="16"/>
    </row>
    <row r="83548" spans="3:6" x14ac:dyDescent="0.25">
      <c r="C83548" s="1"/>
      <c r="F83548" s="16"/>
    </row>
    <row r="83549" spans="3:6" x14ac:dyDescent="0.25">
      <c r="C83549" s="1"/>
      <c r="F83549" s="16"/>
    </row>
    <row r="83550" spans="3:6" x14ac:dyDescent="0.25">
      <c r="C83550" s="1"/>
      <c r="F83550" s="16"/>
    </row>
    <row r="83551" spans="3:6" x14ac:dyDescent="0.25">
      <c r="C83551" s="1"/>
      <c r="F83551" s="16"/>
    </row>
    <row r="83552" spans="3:6" x14ac:dyDescent="0.25">
      <c r="C83552" s="1"/>
      <c r="F83552" s="16"/>
    </row>
    <row r="83553" spans="3:6" x14ac:dyDescent="0.25">
      <c r="C83553" s="1"/>
      <c r="F83553" s="16"/>
    </row>
    <row r="83554" spans="3:6" x14ac:dyDescent="0.25">
      <c r="C83554" s="1"/>
      <c r="F83554" s="16"/>
    </row>
    <row r="83555" spans="3:6" x14ac:dyDescent="0.25">
      <c r="C83555" s="1"/>
      <c r="F83555" s="16"/>
    </row>
    <row r="83556" spans="3:6" x14ac:dyDescent="0.25">
      <c r="C83556" s="1"/>
      <c r="F83556" s="16"/>
    </row>
    <row r="83557" spans="3:6" x14ac:dyDescent="0.25">
      <c r="C83557" s="1"/>
      <c r="F83557" s="16"/>
    </row>
    <row r="83558" spans="3:6" x14ac:dyDescent="0.25">
      <c r="C83558" s="1"/>
      <c r="F83558" s="16"/>
    </row>
    <row r="83559" spans="3:6" x14ac:dyDescent="0.25">
      <c r="C83559" s="1"/>
      <c r="F83559" s="16"/>
    </row>
    <row r="83560" spans="3:6" x14ac:dyDescent="0.25">
      <c r="C83560" s="1"/>
      <c r="F83560" s="16"/>
    </row>
    <row r="83561" spans="3:6" x14ac:dyDescent="0.25">
      <c r="C83561" s="1"/>
      <c r="F83561" s="16"/>
    </row>
    <row r="83562" spans="3:6" x14ac:dyDescent="0.25">
      <c r="C83562" s="1"/>
      <c r="F83562" s="16"/>
    </row>
    <row r="83563" spans="3:6" x14ac:dyDescent="0.25">
      <c r="C83563" s="1"/>
      <c r="F83563" s="16"/>
    </row>
    <row r="83564" spans="3:6" x14ac:dyDescent="0.25">
      <c r="C83564" s="1"/>
      <c r="F83564" s="16"/>
    </row>
    <row r="83565" spans="3:6" x14ac:dyDescent="0.25">
      <c r="C83565" s="1"/>
      <c r="F83565" s="16"/>
    </row>
    <row r="83566" spans="3:6" x14ac:dyDescent="0.25">
      <c r="C83566" s="1"/>
      <c r="F83566" s="16"/>
    </row>
    <row r="83567" spans="3:6" x14ac:dyDescent="0.25">
      <c r="C83567" s="1"/>
      <c r="F83567" s="16"/>
    </row>
    <row r="83568" spans="3:6" x14ac:dyDescent="0.25">
      <c r="C83568" s="1"/>
      <c r="F83568" s="16"/>
    </row>
    <row r="83569" spans="3:6" x14ac:dyDescent="0.25">
      <c r="C83569" s="1"/>
      <c r="F83569" s="16"/>
    </row>
    <row r="83570" spans="3:6" x14ac:dyDescent="0.25">
      <c r="C83570" s="1"/>
      <c r="F83570" s="16"/>
    </row>
    <row r="83571" spans="3:6" x14ac:dyDescent="0.25">
      <c r="C83571" s="1"/>
      <c r="F83571" s="16"/>
    </row>
    <row r="83572" spans="3:6" x14ac:dyDescent="0.25">
      <c r="C83572" s="1"/>
      <c r="F83572" s="16"/>
    </row>
    <row r="83573" spans="3:6" x14ac:dyDescent="0.25">
      <c r="C83573" s="1"/>
      <c r="F83573" s="16"/>
    </row>
    <row r="83574" spans="3:6" x14ac:dyDescent="0.25">
      <c r="C83574" s="1"/>
      <c r="F83574" s="16"/>
    </row>
    <row r="83575" spans="3:6" x14ac:dyDescent="0.25">
      <c r="C83575" s="1"/>
      <c r="F83575" s="16"/>
    </row>
    <row r="83576" spans="3:6" x14ac:dyDescent="0.25">
      <c r="C83576" s="1"/>
      <c r="F83576" s="16"/>
    </row>
    <row r="83577" spans="3:6" x14ac:dyDescent="0.25">
      <c r="C83577" s="1"/>
      <c r="F83577" s="16"/>
    </row>
    <row r="83578" spans="3:6" x14ac:dyDescent="0.25">
      <c r="C83578" s="1"/>
      <c r="F83578" s="16"/>
    </row>
    <row r="83579" spans="3:6" x14ac:dyDescent="0.25">
      <c r="C83579" s="1"/>
      <c r="F83579" s="16"/>
    </row>
    <row r="83580" spans="3:6" x14ac:dyDescent="0.25">
      <c r="C83580" s="1"/>
      <c r="F83580" s="16"/>
    </row>
    <row r="83581" spans="3:6" x14ac:dyDescent="0.25">
      <c r="C83581" s="1"/>
      <c r="F83581" s="16"/>
    </row>
    <row r="83582" spans="3:6" x14ac:dyDescent="0.25">
      <c r="C83582" s="1"/>
      <c r="F83582" s="16"/>
    </row>
    <row r="83583" spans="3:6" x14ac:dyDescent="0.25">
      <c r="C83583" s="1"/>
      <c r="F83583" s="16"/>
    </row>
    <row r="83584" spans="3:6" x14ac:dyDescent="0.25">
      <c r="C83584" s="1"/>
      <c r="F83584" s="16"/>
    </row>
    <row r="83585" spans="3:6" x14ac:dyDescent="0.25">
      <c r="C83585" s="1"/>
      <c r="F83585" s="16"/>
    </row>
    <row r="83586" spans="3:6" x14ac:dyDescent="0.25">
      <c r="C83586" s="1"/>
      <c r="F83586" s="16"/>
    </row>
    <row r="83587" spans="3:6" x14ac:dyDescent="0.25">
      <c r="C83587" s="1"/>
      <c r="F83587" s="16"/>
    </row>
    <row r="83588" spans="3:6" x14ac:dyDescent="0.25">
      <c r="C83588" s="1"/>
      <c r="F83588" s="16"/>
    </row>
    <row r="83589" spans="3:6" x14ac:dyDescent="0.25">
      <c r="C83589" s="1"/>
      <c r="F83589" s="16"/>
    </row>
    <row r="83590" spans="3:6" x14ac:dyDescent="0.25">
      <c r="C83590" s="1"/>
      <c r="F83590" s="16"/>
    </row>
    <row r="83591" spans="3:6" x14ac:dyDescent="0.25">
      <c r="C83591" s="1"/>
      <c r="F83591" s="16"/>
    </row>
    <row r="83592" spans="3:6" x14ac:dyDescent="0.25">
      <c r="C83592" s="1"/>
      <c r="F83592" s="16"/>
    </row>
    <row r="83593" spans="3:6" x14ac:dyDescent="0.25">
      <c r="C83593" s="1"/>
      <c r="F83593" s="16"/>
    </row>
    <row r="83594" spans="3:6" x14ac:dyDescent="0.25">
      <c r="C83594" s="1"/>
      <c r="F83594" s="16"/>
    </row>
    <row r="83595" spans="3:6" x14ac:dyDescent="0.25">
      <c r="C83595" s="1"/>
      <c r="F83595" s="16"/>
    </row>
    <row r="83596" spans="3:6" x14ac:dyDescent="0.25">
      <c r="C83596" s="1"/>
      <c r="F83596" s="16"/>
    </row>
    <row r="83597" spans="3:6" x14ac:dyDescent="0.25">
      <c r="C83597" s="1"/>
      <c r="F83597" s="16"/>
    </row>
    <row r="83598" spans="3:6" x14ac:dyDescent="0.25">
      <c r="C83598" s="1"/>
      <c r="F83598" s="16"/>
    </row>
    <row r="83599" spans="3:6" x14ac:dyDescent="0.25">
      <c r="C83599" s="1"/>
      <c r="F83599" s="16"/>
    </row>
    <row r="83600" spans="3:6" x14ac:dyDescent="0.25">
      <c r="C83600" s="1"/>
      <c r="F83600" s="16"/>
    </row>
    <row r="83601" spans="3:6" x14ac:dyDescent="0.25">
      <c r="C83601" s="1"/>
      <c r="F83601" s="16"/>
    </row>
    <row r="83602" spans="3:6" x14ac:dyDescent="0.25">
      <c r="C83602" s="1"/>
      <c r="F83602" s="16"/>
    </row>
    <row r="83603" spans="3:6" x14ac:dyDescent="0.25">
      <c r="C83603" s="1"/>
      <c r="F83603" s="16"/>
    </row>
    <row r="83604" spans="3:6" x14ac:dyDescent="0.25">
      <c r="C83604" s="1"/>
      <c r="F83604" s="16"/>
    </row>
    <row r="83605" spans="3:6" x14ac:dyDescent="0.25">
      <c r="C83605" s="1"/>
      <c r="F83605" s="16"/>
    </row>
    <row r="83606" spans="3:6" x14ac:dyDescent="0.25">
      <c r="C83606" s="1"/>
      <c r="F83606" s="16"/>
    </row>
    <row r="83607" spans="3:6" x14ac:dyDescent="0.25">
      <c r="C83607" s="1"/>
      <c r="F83607" s="16"/>
    </row>
    <row r="83608" spans="3:6" x14ac:dyDescent="0.25">
      <c r="C83608" s="1"/>
      <c r="F83608" s="16"/>
    </row>
    <row r="83609" spans="3:6" x14ac:dyDescent="0.25">
      <c r="C83609" s="1"/>
      <c r="F83609" s="16"/>
    </row>
    <row r="83610" spans="3:6" x14ac:dyDescent="0.25">
      <c r="C83610" s="1"/>
      <c r="F83610" s="16"/>
    </row>
    <row r="83611" spans="3:6" x14ac:dyDescent="0.25">
      <c r="C83611" s="1"/>
      <c r="F83611" s="16"/>
    </row>
    <row r="83612" spans="3:6" x14ac:dyDescent="0.25">
      <c r="C83612" s="1"/>
      <c r="F83612" s="16"/>
    </row>
    <row r="83613" spans="3:6" x14ac:dyDescent="0.25">
      <c r="C83613" s="1"/>
      <c r="F83613" s="16"/>
    </row>
    <row r="83614" spans="3:6" x14ac:dyDescent="0.25">
      <c r="C83614" s="1"/>
      <c r="F83614" s="16"/>
    </row>
    <row r="83615" spans="3:6" x14ac:dyDescent="0.25">
      <c r="C83615" s="1"/>
      <c r="F83615" s="16"/>
    </row>
    <row r="83616" spans="3:6" x14ac:dyDescent="0.25">
      <c r="C83616" s="1"/>
      <c r="F83616" s="16"/>
    </row>
    <row r="83617" spans="3:6" x14ac:dyDescent="0.25">
      <c r="C83617" s="1"/>
      <c r="F83617" s="16"/>
    </row>
    <row r="83618" spans="3:6" x14ac:dyDescent="0.25">
      <c r="C83618" s="1"/>
      <c r="F83618" s="16"/>
    </row>
    <row r="83619" spans="3:6" x14ac:dyDescent="0.25">
      <c r="C83619" s="1"/>
      <c r="F83619" s="16"/>
    </row>
    <row r="83620" spans="3:6" x14ac:dyDescent="0.25">
      <c r="C83620" s="1"/>
      <c r="F83620" s="16"/>
    </row>
    <row r="83621" spans="3:6" x14ac:dyDescent="0.25">
      <c r="C83621" s="1"/>
      <c r="F83621" s="16"/>
    </row>
    <row r="83622" spans="3:6" x14ac:dyDescent="0.25">
      <c r="C83622" s="1"/>
      <c r="F83622" s="16"/>
    </row>
    <row r="83623" spans="3:6" x14ac:dyDescent="0.25">
      <c r="C83623" s="1"/>
      <c r="F83623" s="16"/>
    </row>
    <row r="83624" spans="3:6" x14ac:dyDescent="0.25">
      <c r="C83624" s="1"/>
      <c r="F83624" s="16"/>
    </row>
    <row r="83625" spans="3:6" x14ac:dyDescent="0.25">
      <c r="C83625" s="1"/>
      <c r="F83625" s="16"/>
    </row>
    <row r="83626" spans="3:6" x14ac:dyDescent="0.25">
      <c r="C83626" s="1"/>
      <c r="F83626" s="16"/>
    </row>
    <row r="83627" spans="3:6" x14ac:dyDescent="0.25">
      <c r="C83627" s="1"/>
      <c r="F83627" s="16"/>
    </row>
    <row r="83628" spans="3:6" x14ac:dyDescent="0.25">
      <c r="C83628" s="1"/>
      <c r="F83628" s="16"/>
    </row>
    <row r="83629" spans="3:6" x14ac:dyDescent="0.25">
      <c r="C83629" s="1"/>
      <c r="F83629" s="16"/>
    </row>
    <row r="83630" spans="3:6" x14ac:dyDescent="0.25">
      <c r="C83630" s="1"/>
      <c r="F83630" s="16"/>
    </row>
    <row r="83631" spans="3:6" x14ac:dyDescent="0.25">
      <c r="C83631" s="1"/>
      <c r="F83631" s="16"/>
    </row>
    <row r="83632" spans="3:6" x14ac:dyDescent="0.25">
      <c r="C83632" s="1"/>
      <c r="F83632" s="16"/>
    </row>
    <row r="83633" spans="3:6" x14ac:dyDescent="0.25">
      <c r="C83633" s="1"/>
      <c r="F83633" s="16"/>
    </row>
    <row r="83634" spans="3:6" x14ac:dyDescent="0.25">
      <c r="C83634" s="1"/>
      <c r="F83634" s="16"/>
    </row>
    <row r="83635" spans="3:6" x14ac:dyDescent="0.25">
      <c r="C83635" s="1"/>
      <c r="F83635" s="16"/>
    </row>
    <row r="83636" spans="3:6" x14ac:dyDescent="0.25">
      <c r="C83636" s="1"/>
      <c r="F83636" s="16"/>
    </row>
    <row r="83637" spans="3:6" x14ac:dyDescent="0.25">
      <c r="C83637" s="1"/>
      <c r="F83637" s="16"/>
    </row>
    <row r="83638" spans="3:6" x14ac:dyDescent="0.25">
      <c r="C83638" s="1"/>
      <c r="F83638" s="16"/>
    </row>
    <row r="83639" spans="3:6" x14ac:dyDescent="0.25">
      <c r="C83639" s="1"/>
      <c r="F83639" s="16"/>
    </row>
    <row r="83640" spans="3:6" x14ac:dyDescent="0.25">
      <c r="C83640" s="1"/>
      <c r="F83640" s="16"/>
    </row>
    <row r="83641" spans="3:6" x14ac:dyDescent="0.25">
      <c r="C83641" s="1"/>
      <c r="F83641" s="16"/>
    </row>
    <row r="83642" spans="3:6" x14ac:dyDescent="0.25">
      <c r="C83642" s="1"/>
      <c r="F83642" s="16"/>
    </row>
    <row r="83643" spans="3:6" x14ac:dyDescent="0.25">
      <c r="C83643" s="1"/>
      <c r="F83643" s="16"/>
    </row>
    <row r="83644" spans="3:6" x14ac:dyDescent="0.25">
      <c r="C83644" s="1"/>
      <c r="F83644" s="16"/>
    </row>
    <row r="83645" spans="3:6" x14ac:dyDescent="0.25">
      <c r="C83645" s="1"/>
      <c r="F83645" s="16"/>
    </row>
    <row r="83646" spans="3:6" x14ac:dyDescent="0.25">
      <c r="C83646" s="1"/>
      <c r="F83646" s="16"/>
    </row>
    <row r="83647" spans="3:6" x14ac:dyDescent="0.25">
      <c r="C83647" s="1"/>
      <c r="F83647" s="16"/>
    </row>
    <row r="83648" spans="3:6" x14ac:dyDescent="0.25">
      <c r="C83648" s="1"/>
      <c r="F83648" s="16"/>
    </row>
    <row r="83649" spans="3:6" x14ac:dyDescent="0.25">
      <c r="C83649" s="1"/>
      <c r="F83649" s="16"/>
    </row>
    <row r="83650" spans="3:6" x14ac:dyDescent="0.25">
      <c r="C83650" s="1"/>
      <c r="F83650" s="16"/>
    </row>
    <row r="83651" spans="3:6" x14ac:dyDescent="0.25">
      <c r="C83651" s="1"/>
      <c r="F83651" s="16"/>
    </row>
    <row r="83652" spans="3:6" x14ac:dyDescent="0.25">
      <c r="C83652" s="1"/>
      <c r="F83652" s="16"/>
    </row>
    <row r="83653" spans="3:6" x14ac:dyDescent="0.25">
      <c r="C83653" s="1"/>
      <c r="F83653" s="16"/>
    </row>
    <row r="83654" spans="3:6" x14ac:dyDescent="0.25">
      <c r="C83654" s="1"/>
      <c r="F83654" s="16"/>
    </row>
    <row r="83655" spans="3:6" x14ac:dyDescent="0.25">
      <c r="C83655" s="1"/>
      <c r="F83655" s="16"/>
    </row>
    <row r="83656" spans="3:6" x14ac:dyDescent="0.25">
      <c r="C83656" s="1"/>
      <c r="F83656" s="16"/>
    </row>
    <row r="83657" spans="3:6" x14ac:dyDescent="0.25">
      <c r="C83657" s="1"/>
      <c r="F83657" s="16"/>
    </row>
    <row r="83658" spans="3:6" x14ac:dyDescent="0.25">
      <c r="C83658" s="1"/>
      <c r="F83658" s="16"/>
    </row>
    <row r="83659" spans="3:6" x14ac:dyDescent="0.25">
      <c r="C83659" s="1"/>
      <c r="F83659" s="16"/>
    </row>
    <row r="83660" spans="3:6" x14ac:dyDescent="0.25">
      <c r="C83660" s="1"/>
      <c r="F83660" s="16"/>
    </row>
    <row r="83661" spans="3:6" x14ac:dyDescent="0.25">
      <c r="C83661" s="1"/>
      <c r="F83661" s="16"/>
    </row>
    <row r="83662" spans="3:6" x14ac:dyDescent="0.25">
      <c r="C83662" s="1"/>
      <c r="F83662" s="16"/>
    </row>
    <row r="83663" spans="3:6" x14ac:dyDescent="0.25">
      <c r="C83663" s="1"/>
      <c r="F83663" s="16"/>
    </row>
    <row r="83664" spans="3:6" x14ac:dyDescent="0.25">
      <c r="C83664" s="1"/>
      <c r="F83664" s="16"/>
    </row>
    <row r="83665" spans="3:6" x14ac:dyDescent="0.25">
      <c r="C83665" s="1"/>
      <c r="F83665" s="16"/>
    </row>
    <row r="83666" spans="3:6" x14ac:dyDescent="0.25">
      <c r="C83666" s="1"/>
      <c r="F83666" s="16"/>
    </row>
    <row r="83667" spans="3:6" x14ac:dyDescent="0.25">
      <c r="C83667" s="1"/>
      <c r="F83667" s="16"/>
    </row>
    <row r="83668" spans="3:6" x14ac:dyDescent="0.25">
      <c r="C83668" s="1"/>
      <c r="F83668" s="16"/>
    </row>
    <row r="83669" spans="3:6" x14ac:dyDescent="0.25">
      <c r="C83669" s="1"/>
      <c r="F83669" s="16"/>
    </row>
    <row r="83670" spans="3:6" x14ac:dyDescent="0.25">
      <c r="C83670" s="1"/>
      <c r="F83670" s="16"/>
    </row>
    <row r="83671" spans="3:6" x14ac:dyDescent="0.25">
      <c r="C83671" s="1"/>
      <c r="F83671" s="16"/>
    </row>
    <row r="83672" spans="3:6" x14ac:dyDescent="0.25">
      <c r="C83672" s="1"/>
      <c r="F83672" s="16"/>
    </row>
    <row r="83673" spans="3:6" x14ac:dyDescent="0.25">
      <c r="C83673" s="1"/>
      <c r="F83673" s="16"/>
    </row>
    <row r="83674" spans="3:6" x14ac:dyDescent="0.25">
      <c r="C83674" s="1"/>
      <c r="F83674" s="16"/>
    </row>
    <row r="83675" spans="3:6" x14ac:dyDescent="0.25">
      <c r="C83675" s="1"/>
      <c r="F83675" s="16"/>
    </row>
    <row r="83676" spans="3:6" x14ac:dyDescent="0.25">
      <c r="C83676" s="1"/>
      <c r="F83676" s="16"/>
    </row>
    <row r="83677" spans="3:6" x14ac:dyDescent="0.25">
      <c r="C83677" s="1"/>
      <c r="F83677" s="16"/>
    </row>
    <row r="83678" spans="3:6" x14ac:dyDescent="0.25">
      <c r="C83678" s="1"/>
      <c r="F83678" s="16"/>
    </row>
    <row r="83679" spans="3:6" x14ac:dyDescent="0.25">
      <c r="C83679" s="1"/>
      <c r="F83679" s="16"/>
    </row>
    <row r="83680" spans="3:6" x14ac:dyDescent="0.25">
      <c r="C83680" s="1"/>
      <c r="F83680" s="16"/>
    </row>
    <row r="83681" spans="3:6" x14ac:dyDescent="0.25">
      <c r="C83681" s="1"/>
      <c r="F83681" s="16"/>
    </row>
    <row r="83682" spans="3:6" x14ac:dyDescent="0.25">
      <c r="C83682" s="1"/>
      <c r="F83682" s="16"/>
    </row>
    <row r="83683" spans="3:6" x14ac:dyDescent="0.25">
      <c r="C83683" s="1"/>
      <c r="F83683" s="16"/>
    </row>
    <row r="83684" spans="3:6" x14ac:dyDescent="0.25">
      <c r="C83684" s="1"/>
      <c r="F83684" s="16"/>
    </row>
    <row r="83685" spans="3:6" x14ac:dyDescent="0.25">
      <c r="C83685" s="1"/>
      <c r="F83685" s="16"/>
    </row>
    <row r="83686" spans="3:6" x14ac:dyDescent="0.25">
      <c r="C83686" s="1"/>
      <c r="F83686" s="16"/>
    </row>
    <row r="83687" spans="3:6" x14ac:dyDescent="0.25">
      <c r="C83687" s="1"/>
      <c r="F83687" s="16"/>
    </row>
    <row r="83688" spans="3:6" x14ac:dyDescent="0.25">
      <c r="C83688" s="1"/>
      <c r="F83688" s="16"/>
    </row>
    <row r="83689" spans="3:6" x14ac:dyDescent="0.25">
      <c r="C83689" s="1"/>
      <c r="F83689" s="16"/>
    </row>
    <row r="83690" spans="3:6" x14ac:dyDescent="0.25">
      <c r="C83690" s="1"/>
      <c r="F83690" s="16"/>
    </row>
    <row r="83691" spans="3:6" x14ac:dyDescent="0.25">
      <c r="C83691" s="1"/>
      <c r="F83691" s="16"/>
    </row>
    <row r="83692" spans="3:6" x14ac:dyDescent="0.25">
      <c r="C83692" s="1"/>
      <c r="F83692" s="16"/>
    </row>
    <row r="83693" spans="3:6" x14ac:dyDescent="0.25">
      <c r="C83693" s="1"/>
      <c r="F83693" s="16"/>
    </row>
    <row r="83694" spans="3:6" x14ac:dyDescent="0.25">
      <c r="C83694" s="1"/>
      <c r="F83694" s="16"/>
    </row>
    <row r="83695" spans="3:6" x14ac:dyDescent="0.25">
      <c r="C83695" s="1"/>
      <c r="F83695" s="16"/>
    </row>
    <row r="83696" spans="3:6" x14ac:dyDescent="0.25">
      <c r="C83696" s="1"/>
      <c r="F83696" s="16"/>
    </row>
    <row r="83697" spans="3:6" x14ac:dyDescent="0.25">
      <c r="C83697" s="1"/>
      <c r="F83697" s="16"/>
    </row>
    <row r="83698" spans="3:6" x14ac:dyDescent="0.25">
      <c r="C83698" s="1"/>
      <c r="F83698" s="16"/>
    </row>
    <row r="83699" spans="3:6" x14ac:dyDescent="0.25">
      <c r="C83699" s="1"/>
      <c r="F83699" s="16"/>
    </row>
    <row r="83700" spans="3:6" x14ac:dyDescent="0.25">
      <c r="C83700" s="1"/>
      <c r="F83700" s="16"/>
    </row>
    <row r="83701" spans="3:6" x14ac:dyDescent="0.25">
      <c r="C83701" s="1"/>
      <c r="F83701" s="16"/>
    </row>
    <row r="83702" spans="3:6" x14ac:dyDescent="0.25">
      <c r="C83702" s="1"/>
      <c r="F83702" s="16"/>
    </row>
    <row r="83703" spans="3:6" x14ac:dyDescent="0.25">
      <c r="C83703" s="1"/>
      <c r="F83703" s="16"/>
    </row>
    <row r="83704" spans="3:6" x14ac:dyDescent="0.25">
      <c r="C83704" s="1"/>
      <c r="F83704" s="16"/>
    </row>
    <row r="83705" spans="3:6" x14ac:dyDescent="0.25">
      <c r="C83705" s="1"/>
      <c r="F83705" s="16"/>
    </row>
    <row r="83706" spans="3:6" x14ac:dyDescent="0.25">
      <c r="C83706" s="1"/>
      <c r="F83706" s="16"/>
    </row>
    <row r="83707" spans="3:6" x14ac:dyDescent="0.25">
      <c r="C83707" s="1"/>
      <c r="F83707" s="16"/>
    </row>
    <row r="83708" spans="3:6" x14ac:dyDescent="0.25">
      <c r="C83708" s="1"/>
      <c r="F83708" s="16"/>
    </row>
    <row r="83709" spans="3:6" x14ac:dyDescent="0.25">
      <c r="C83709" s="1"/>
      <c r="F83709" s="16"/>
    </row>
    <row r="83710" spans="3:6" x14ac:dyDescent="0.25">
      <c r="C83710" s="1"/>
      <c r="F83710" s="16"/>
    </row>
    <row r="83711" spans="3:6" x14ac:dyDescent="0.25">
      <c r="C83711" s="1"/>
      <c r="F83711" s="16"/>
    </row>
    <row r="83712" spans="3:6" x14ac:dyDescent="0.25">
      <c r="C83712" s="1"/>
      <c r="F83712" s="16"/>
    </row>
    <row r="83713" spans="3:6" x14ac:dyDescent="0.25">
      <c r="C83713" s="1"/>
      <c r="F83713" s="16"/>
    </row>
    <row r="83714" spans="3:6" x14ac:dyDescent="0.25">
      <c r="C83714" s="1"/>
      <c r="F83714" s="16"/>
    </row>
    <row r="83715" spans="3:6" x14ac:dyDescent="0.25">
      <c r="C83715" s="1"/>
      <c r="F83715" s="16"/>
    </row>
    <row r="83716" spans="3:6" x14ac:dyDescent="0.25">
      <c r="C83716" s="1"/>
      <c r="F83716" s="16"/>
    </row>
    <row r="83717" spans="3:6" x14ac:dyDescent="0.25">
      <c r="C83717" s="1"/>
      <c r="F83717" s="16"/>
    </row>
    <row r="83718" spans="3:6" x14ac:dyDescent="0.25">
      <c r="C83718" s="1"/>
      <c r="F83718" s="16"/>
    </row>
    <row r="83719" spans="3:6" x14ac:dyDescent="0.25">
      <c r="C83719" s="1"/>
      <c r="F83719" s="16"/>
    </row>
    <row r="83720" spans="3:6" x14ac:dyDescent="0.25">
      <c r="C83720" s="1"/>
      <c r="F83720" s="16"/>
    </row>
    <row r="83721" spans="3:6" x14ac:dyDescent="0.25">
      <c r="C83721" s="1"/>
      <c r="F83721" s="16"/>
    </row>
    <row r="83722" spans="3:6" x14ac:dyDescent="0.25">
      <c r="C83722" s="1"/>
      <c r="F83722" s="16"/>
    </row>
    <row r="83723" spans="3:6" x14ac:dyDescent="0.25">
      <c r="C83723" s="1"/>
      <c r="F83723" s="16"/>
    </row>
    <row r="83724" spans="3:6" x14ac:dyDescent="0.25">
      <c r="C83724" s="1"/>
      <c r="F83724" s="16"/>
    </row>
    <row r="83725" spans="3:6" x14ac:dyDescent="0.25">
      <c r="C83725" s="1"/>
      <c r="F83725" s="16"/>
    </row>
    <row r="83726" spans="3:6" x14ac:dyDescent="0.25">
      <c r="C83726" s="1"/>
      <c r="F83726" s="16"/>
    </row>
    <row r="83727" spans="3:6" x14ac:dyDescent="0.25">
      <c r="C83727" s="1"/>
      <c r="F83727" s="16"/>
    </row>
    <row r="83728" spans="3:6" x14ac:dyDescent="0.25">
      <c r="C83728" s="1"/>
      <c r="F83728" s="16"/>
    </row>
    <row r="83729" spans="3:6" x14ac:dyDescent="0.25">
      <c r="C83729" s="1"/>
      <c r="F83729" s="16"/>
    </row>
    <row r="83730" spans="3:6" x14ac:dyDescent="0.25">
      <c r="C83730" s="1"/>
      <c r="F83730" s="16"/>
    </row>
    <row r="83731" spans="3:6" x14ac:dyDescent="0.25">
      <c r="C83731" s="1"/>
      <c r="F83731" s="16"/>
    </row>
    <row r="83732" spans="3:6" x14ac:dyDescent="0.25">
      <c r="C83732" s="1"/>
      <c r="F83732" s="16"/>
    </row>
    <row r="83733" spans="3:6" x14ac:dyDescent="0.25">
      <c r="C83733" s="1"/>
      <c r="F83733" s="16"/>
    </row>
    <row r="83734" spans="3:6" x14ac:dyDescent="0.25">
      <c r="C83734" s="1"/>
      <c r="F83734" s="16"/>
    </row>
    <row r="83735" spans="3:6" x14ac:dyDescent="0.25">
      <c r="C83735" s="1"/>
      <c r="F83735" s="16"/>
    </row>
    <row r="83736" spans="3:6" x14ac:dyDescent="0.25">
      <c r="C83736" s="1"/>
      <c r="F83736" s="16"/>
    </row>
    <row r="83737" spans="3:6" x14ac:dyDescent="0.25">
      <c r="C83737" s="1"/>
      <c r="F83737" s="16"/>
    </row>
    <row r="83738" spans="3:6" x14ac:dyDescent="0.25">
      <c r="C83738" s="1"/>
      <c r="F83738" s="16"/>
    </row>
    <row r="83739" spans="3:6" x14ac:dyDescent="0.25">
      <c r="C83739" s="1"/>
      <c r="F83739" s="16"/>
    </row>
    <row r="83740" spans="3:6" x14ac:dyDescent="0.25">
      <c r="C83740" s="1"/>
      <c r="F83740" s="16"/>
    </row>
    <row r="83741" spans="3:6" x14ac:dyDescent="0.25">
      <c r="C83741" s="1"/>
      <c r="F83741" s="16"/>
    </row>
    <row r="83742" spans="3:6" x14ac:dyDescent="0.25">
      <c r="C83742" s="1"/>
      <c r="F83742" s="16"/>
    </row>
    <row r="83743" spans="3:6" x14ac:dyDescent="0.25">
      <c r="C83743" s="1"/>
      <c r="F83743" s="16"/>
    </row>
    <row r="83744" spans="3:6" x14ac:dyDescent="0.25">
      <c r="C83744" s="1"/>
      <c r="F83744" s="16"/>
    </row>
    <row r="83745" spans="3:6" x14ac:dyDescent="0.25">
      <c r="C83745" s="1"/>
      <c r="F83745" s="16"/>
    </row>
    <row r="83746" spans="3:6" x14ac:dyDescent="0.25">
      <c r="C83746" s="1"/>
      <c r="F83746" s="16"/>
    </row>
    <row r="83747" spans="3:6" x14ac:dyDescent="0.25">
      <c r="C83747" s="1"/>
      <c r="F83747" s="16"/>
    </row>
    <row r="83748" spans="3:6" x14ac:dyDescent="0.25">
      <c r="C83748" s="1"/>
      <c r="F83748" s="16"/>
    </row>
    <row r="83749" spans="3:6" x14ac:dyDescent="0.25">
      <c r="C83749" s="1"/>
      <c r="F83749" s="16"/>
    </row>
    <row r="83750" spans="3:6" x14ac:dyDescent="0.25">
      <c r="C83750" s="1"/>
      <c r="F83750" s="16"/>
    </row>
    <row r="83751" spans="3:6" x14ac:dyDescent="0.25">
      <c r="C83751" s="1"/>
      <c r="F83751" s="16"/>
    </row>
    <row r="83752" spans="3:6" x14ac:dyDescent="0.25">
      <c r="C83752" s="1"/>
      <c r="F83752" s="16"/>
    </row>
    <row r="83753" spans="3:6" x14ac:dyDescent="0.25">
      <c r="C83753" s="1"/>
      <c r="F83753" s="16"/>
    </row>
    <row r="83754" spans="3:6" x14ac:dyDescent="0.25">
      <c r="C83754" s="1"/>
      <c r="F83754" s="16"/>
    </row>
    <row r="83755" spans="3:6" x14ac:dyDescent="0.25">
      <c r="C83755" s="1"/>
      <c r="F83755" s="16"/>
    </row>
    <row r="83756" spans="3:6" x14ac:dyDescent="0.25">
      <c r="C83756" s="1"/>
      <c r="F83756" s="16"/>
    </row>
    <row r="83757" spans="3:6" x14ac:dyDescent="0.25">
      <c r="C83757" s="1"/>
      <c r="F83757" s="16"/>
    </row>
    <row r="83758" spans="3:6" x14ac:dyDescent="0.25">
      <c r="C83758" s="1"/>
      <c r="F83758" s="16"/>
    </row>
    <row r="83759" spans="3:6" x14ac:dyDescent="0.25">
      <c r="C83759" s="1"/>
      <c r="F83759" s="16"/>
    </row>
    <row r="83760" spans="3:6" x14ac:dyDescent="0.25">
      <c r="C83760" s="1"/>
      <c r="F83760" s="16"/>
    </row>
    <row r="83761" spans="3:6" x14ac:dyDescent="0.25">
      <c r="C83761" s="1"/>
      <c r="F83761" s="16"/>
    </row>
    <row r="83762" spans="3:6" x14ac:dyDescent="0.25">
      <c r="C83762" s="1"/>
      <c r="F83762" s="16"/>
    </row>
    <row r="83763" spans="3:6" x14ac:dyDescent="0.25">
      <c r="C83763" s="1"/>
      <c r="F83763" s="16"/>
    </row>
    <row r="83764" spans="3:6" x14ac:dyDescent="0.25">
      <c r="C83764" s="1"/>
      <c r="F83764" s="16"/>
    </row>
    <row r="83765" spans="3:6" x14ac:dyDescent="0.25">
      <c r="C83765" s="1"/>
      <c r="F83765" s="16"/>
    </row>
    <row r="83766" spans="3:6" x14ac:dyDescent="0.25">
      <c r="C83766" s="1"/>
      <c r="F83766" s="16"/>
    </row>
    <row r="83767" spans="3:6" x14ac:dyDescent="0.25">
      <c r="C83767" s="1"/>
      <c r="F83767" s="16"/>
    </row>
    <row r="83768" spans="3:6" x14ac:dyDescent="0.25">
      <c r="C83768" s="1"/>
      <c r="F83768" s="16"/>
    </row>
    <row r="83769" spans="3:6" x14ac:dyDescent="0.25">
      <c r="C83769" s="1"/>
      <c r="F83769" s="16"/>
    </row>
    <row r="83770" spans="3:6" x14ac:dyDescent="0.25">
      <c r="C83770" s="1"/>
      <c r="F83770" s="16"/>
    </row>
    <row r="83771" spans="3:6" x14ac:dyDescent="0.25">
      <c r="C83771" s="1"/>
      <c r="F83771" s="16"/>
    </row>
    <row r="83772" spans="3:6" x14ac:dyDescent="0.25">
      <c r="C83772" s="1"/>
      <c r="F83772" s="16"/>
    </row>
    <row r="83773" spans="3:6" x14ac:dyDescent="0.25">
      <c r="C83773" s="1"/>
      <c r="F83773" s="16"/>
    </row>
    <row r="83774" spans="3:6" x14ac:dyDescent="0.25">
      <c r="C83774" s="1"/>
      <c r="F83774" s="16"/>
    </row>
    <row r="83775" spans="3:6" x14ac:dyDescent="0.25">
      <c r="C83775" s="1"/>
      <c r="F83775" s="16"/>
    </row>
    <row r="83776" spans="3:6" x14ac:dyDescent="0.25">
      <c r="C83776" s="1"/>
      <c r="F83776" s="16"/>
    </row>
    <row r="83777" spans="3:6" x14ac:dyDescent="0.25">
      <c r="C83777" s="1"/>
      <c r="F83777" s="16"/>
    </row>
    <row r="83778" spans="3:6" x14ac:dyDescent="0.25">
      <c r="C83778" s="1"/>
      <c r="F83778" s="16"/>
    </row>
    <row r="83779" spans="3:6" x14ac:dyDescent="0.25">
      <c r="C83779" s="1"/>
      <c r="F83779" s="16"/>
    </row>
    <row r="83780" spans="3:6" x14ac:dyDescent="0.25">
      <c r="C83780" s="1"/>
      <c r="F83780" s="16"/>
    </row>
    <row r="83781" spans="3:6" x14ac:dyDescent="0.25">
      <c r="C83781" s="1"/>
      <c r="F83781" s="16"/>
    </row>
    <row r="83782" spans="3:6" x14ac:dyDescent="0.25">
      <c r="C83782" s="1"/>
      <c r="F83782" s="16"/>
    </row>
    <row r="83783" spans="3:6" x14ac:dyDescent="0.25">
      <c r="C83783" s="1"/>
      <c r="F83783" s="16"/>
    </row>
    <row r="83784" spans="3:6" x14ac:dyDescent="0.25">
      <c r="C83784" s="1"/>
      <c r="F83784" s="16"/>
    </row>
    <row r="83785" spans="3:6" x14ac:dyDescent="0.25">
      <c r="C83785" s="1"/>
      <c r="F83785" s="16"/>
    </row>
    <row r="83786" spans="3:6" x14ac:dyDescent="0.25">
      <c r="C83786" s="1"/>
      <c r="F83786" s="16"/>
    </row>
    <row r="83787" spans="3:6" x14ac:dyDescent="0.25">
      <c r="C83787" s="1"/>
      <c r="F83787" s="16"/>
    </row>
    <row r="83788" spans="3:6" x14ac:dyDescent="0.25">
      <c r="C83788" s="1"/>
      <c r="F83788" s="16"/>
    </row>
    <row r="83789" spans="3:6" x14ac:dyDescent="0.25">
      <c r="C83789" s="1"/>
      <c r="F83789" s="16"/>
    </row>
    <row r="83790" spans="3:6" x14ac:dyDescent="0.25">
      <c r="C83790" s="1"/>
      <c r="F83790" s="16"/>
    </row>
    <row r="83791" spans="3:6" x14ac:dyDescent="0.25">
      <c r="C83791" s="1"/>
      <c r="F83791" s="16"/>
    </row>
    <row r="83792" spans="3:6" x14ac:dyDescent="0.25">
      <c r="C83792" s="1"/>
      <c r="F83792" s="16"/>
    </row>
    <row r="83793" spans="3:6" x14ac:dyDescent="0.25">
      <c r="C83793" s="1"/>
      <c r="F83793" s="16"/>
    </row>
    <row r="83794" spans="3:6" x14ac:dyDescent="0.25">
      <c r="C83794" s="1"/>
      <c r="F83794" s="16"/>
    </row>
    <row r="83795" spans="3:6" x14ac:dyDescent="0.25">
      <c r="C83795" s="1"/>
      <c r="F83795" s="16"/>
    </row>
    <row r="83796" spans="3:6" x14ac:dyDescent="0.25">
      <c r="C83796" s="1"/>
      <c r="F83796" s="16"/>
    </row>
    <row r="83797" spans="3:6" x14ac:dyDescent="0.25">
      <c r="C83797" s="1"/>
      <c r="F83797" s="16"/>
    </row>
    <row r="83798" spans="3:6" x14ac:dyDescent="0.25">
      <c r="C83798" s="1"/>
      <c r="F83798" s="16"/>
    </row>
    <row r="83799" spans="3:6" x14ac:dyDescent="0.25">
      <c r="C83799" s="1"/>
      <c r="F83799" s="16"/>
    </row>
    <row r="83800" spans="3:6" x14ac:dyDescent="0.25">
      <c r="C83800" s="1"/>
      <c r="F83800" s="16"/>
    </row>
    <row r="83801" spans="3:6" x14ac:dyDescent="0.25">
      <c r="C83801" s="1"/>
      <c r="F83801" s="16"/>
    </row>
    <row r="83802" spans="3:6" x14ac:dyDescent="0.25">
      <c r="C83802" s="1"/>
      <c r="F83802" s="16"/>
    </row>
    <row r="83803" spans="3:6" x14ac:dyDescent="0.25">
      <c r="C83803" s="1"/>
      <c r="F83803" s="16"/>
    </row>
    <row r="83804" spans="3:6" x14ac:dyDescent="0.25">
      <c r="C83804" s="1"/>
      <c r="F83804" s="16"/>
    </row>
    <row r="83805" spans="3:6" x14ac:dyDescent="0.25">
      <c r="C83805" s="1"/>
      <c r="F83805" s="16"/>
    </row>
    <row r="83806" spans="3:6" x14ac:dyDescent="0.25">
      <c r="C83806" s="1"/>
      <c r="F83806" s="16"/>
    </row>
    <row r="83807" spans="3:6" x14ac:dyDescent="0.25">
      <c r="C83807" s="1"/>
      <c r="F83807" s="16"/>
    </row>
    <row r="83808" spans="3:6" x14ac:dyDescent="0.25">
      <c r="C83808" s="1"/>
      <c r="F83808" s="16"/>
    </row>
    <row r="83809" spans="3:6" x14ac:dyDescent="0.25">
      <c r="C83809" s="1"/>
      <c r="F83809" s="16"/>
    </row>
    <row r="83810" spans="3:6" x14ac:dyDescent="0.25">
      <c r="C83810" s="1"/>
      <c r="F83810" s="16"/>
    </row>
    <row r="83811" spans="3:6" x14ac:dyDescent="0.25">
      <c r="C83811" s="1"/>
      <c r="F83811" s="16"/>
    </row>
    <row r="83812" spans="3:6" x14ac:dyDescent="0.25">
      <c r="C83812" s="1"/>
      <c r="F83812" s="16"/>
    </row>
    <row r="83813" spans="3:6" x14ac:dyDescent="0.25">
      <c r="C83813" s="1"/>
      <c r="F83813" s="16"/>
    </row>
    <row r="83814" spans="3:6" x14ac:dyDescent="0.25">
      <c r="C83814" s="1"/>
      <c r="F83814" s="16"/>
    </row>
    <row r="83815" spans="3:6" x14ac:dyDescent="0.25">
      <c r="C83815" s="1"/>
      <c r="F83815" s="16"/>
    </row>
    <row r="83816" spans="3:6" x14ac:dyDescent="0.25">
      <c r="C83816" s="1"/>
      <c r="F83816" s="16"/>
    </row>
    <row r="83817" spans="3:6" x14ac:dyDescent="0.25">
      <c r="C83817" s="1"/>
      <c r="F83817" s="16"/>
    </row>
    <row r="83818" spans="3:6" x14ac:dyDescent="0.25">
      <c r="C83818" s="1"/>
      <c r="F83818" s="16"/>
    </row>
    <row r="83819" spans="3:6" x14ac:dyDescent="0.25">
      <c r="C83819" s="1"/>
      <c r="F83819" s="16"/>
    </row>
    <row r="83820" spans="3:6" x14ac:dyDescent="0.25">
      <c r="C83820" s="1"/>
      <c r="F83820" s="16"/>
    </row>
    <row r="83821" spans="3:6" x14ac:dyDescent="0.25">
      <c r="C83821" s="1"/>
      <c r="F83821" s="16"/>
    </row>
    <row r="83822" spans="3:6" x14ac:dyDescent="0.25">
      <c r="C83822" s="1"/>
      <c r="F83822" s="16"/>
    </row>
    <row r="83823" spans="3:6" x14ac:dyDescent="0.25">
      <c r="C83823" s="1"/>
      <c r="F83823" s="16"/>
    </row>
    <row r="83824" spans="3:6" x14ac:dyDescent="0.25">
      <c r="C83824" s="1"/>
      <c r="F83824" s="16"/>
    </row>
    <row r="83825" spans="3:6" x14ac:dyDescent="0.25">
      <c r="C83825" s="1"/>
      <c r="F83825" s="16"/>
    </row>
    <row r="83826" spans="3:6" x14ac:dyDescent="0.25">
      <c r="C83826" s="1"/>
      <c r="F83826" s="16"/>
    </row>
    <row r="83827" spans="3:6" x14ac:dyDescent="0.25">
      <c r="C83827" s="1"/>
      <c r="F83827" s="16"/>
    </row>
    <row r="83828" spans="3:6" x14ac:dyDescent="0.25">
      <c r="C83828" s="1"/>
      <c r="F83828" s="16"/>
    </row>
    <row r="83829" spans="3:6" x14ac:dyDescent="0.25">
      <c r="C83829" s="1"/>
      <c r="F83829" s="16"/>
    </row>
    <row r="83830" spans="3:6" x14ac:dyDescent="0.25">
      <c r="C83830" s="1"/>
      <c r="F83830" s="16"/>
    </row>
    <row r="83831" spans="3:6" x14ac:dyDescent="0.25">
      <c r="C83831" s="1"/>
      <c r="F83831" s="16"/>
    </row>
    <row r="83832" spans="3:6" x14ac:dyDescent="0.25">
      <c r="C83832" s="1"/>
      <c r="F83832" s="16"/>
    </row>
    <row r="83833" spans="3:6" x14ac:dyDescent="0.25">
      <c r="C83833" s="1"/>
      <c r="F83833" s="16"/>
    </row>
    <row r="83834" spans="3:6" x14ac:dyDescent="0.25">
      <c r="C83834" s="1"/>
      <c r="F83834" s="16"/>
    </row>
    <row r="83835" spans="3:6" x14ac:dyDescent="0.25">
      <c r="C83835" s="1"/>
      <c r="F83835" s="16"/>
    </row>
    <row r="83836" spans="3:6" x14ac:dyDescent="0.25">
      <c r="C83836" s="1"/>
      <c r="F83836" s="16"/>
    </row>
    <row r="83837" spans="3:6" x14ac:dyDescent="0.25">
      <c r="C83837" s="1"/>
      <c r="F83837" s="16"/>
    </row>
    <row r="83838" spans="3:6" x14ac:dyDescent="0.25">
      <c r="C83838" s="1"/>
      <c r="F83838" s="16"/>
    </row>
    <row r="83839" spans="3:6" x14ac:dyDescent="0.25">
      <c r="C83839" s="1"/>
      <c r="F83839" s="16"/>
    </row>
    <row r="83840" spans="3:6" x14ac:dyDescent="0.25">
      <c r="C83840" s="1"/>
      <c r="F83840" s="16"/>
    </row>
    <row r="83841" spans="3:6" x14ac:dyDescent="0.25">
      <c r="C83841" s="1"/>
      <c r="F83841" s="16"/>
    </row>
    <row r="83842" spans="3:6" x14ac:dyDescent="0.25">
      <c r="C83842" s="1"/>
      <c r="F83842" s="16"/>
    </row>
    <row r="83843" spans="3:6" x14ac:dyDescent="0.25">
      <c r="C83843" s="1"/>
      <c r="F83843" s="16"/>
    </row>
    <row r="83844" spans="3:6" x14ac:dyDescent="0.25">
      <c r="C83844" s="1"/>
      <c r="F83844" s="16"/>
    </row>
    <row r="83845" spans="3:6" x14ac:dyDescent="0.25">
      <c r="C83845" s="1"/>
      <c r="F83845" s="16"/>
    </row>
    <row r="83846" spans="3:6" x14ac:dyDescent="0.25">
      <c r="C83846" s="1"/>
      <c r="F83846" s="16"/>
    </row>
    <row r="83847" spans="3:6" x14ac:dyDescent="0.25">
      <c r="C83847" s="1"/>
      <c r="F83847" s="16"/>
    </row>
    <row r="83848" spans="3:6" x14ac:dyDescent="0.25">
      <c r="C83848" s="1"/>
      <c r="F83848" s="16"/>
    </row>
    <row r="83849" spans="3:6" x14ac:dyDescent="0.25">
      <c r="C83849" s="1"/>
      <c r="F83849" s="16"/>
    </row>
    <row r="83850" spans="3:6" x14ac:dyDescent="0.25">
      <c r="C83850" s="1"/>
      <c r="F83850" s="16"/>
    </row>
    <row r="83851" spans="3:6" x14ac:dyDescent="0.25">
      <c r="C83851" s="1"/>
      <c r="F83851" s="16"/>
    </row>
    <row r="83852" spans="3:6" x14ac:dyDescent="0.25">
      <c r="C83852" s="1"/>
      <c r="F83852" s="16"/>
    </row>
    <row r="83853" spans="3:6" x14ac:dyDescent="0.25">
      <c r="C83853" s="1"/>
      <c r="F83853" s="16"/>
    </row>
    <row r="83854" spans="3:6" x14ac:dyDescent="0.25">
      <c r="C83854" s="1"/>
      <c r="F83854" s="16"/>
    </row>
    <row r="83855" spans="3:6" x14ac:dyDescent="0.25">
      <c r="C83855" s="1"/>
      <c r="F83855" s="16"/>
    </row>
    <row r="83856" spans="3:6" x14ac:dyDescent="0.25">
      <c r="C83856" s="1"/>
      <c r="F83856" s="16"/>
    </row>
    <row r="83857" spans="3:6" x14ac:dyDescent="0.25">
      <c r="C83857" s="1"/>
      <c r="F83857" s="16"/>
    </row>
    <row r="83858" spans="3:6" x14ac:dyDescent="0.25">
      <c r="C83858" s="1"/>
      <c r="F83858" s="16"/>
    </row>
    <row r="83859" spans="3:6" x14ac:dyDescent="0.25">
      <c r="C83859" s="1"/>
      <c r="F83859" s="16"/>
    </row>
    <row r="83860" spans="3:6" x14ac:dyDescent="0.25">
      <c r="C83860" s="1"/>
      <c r="F83860" s="16"/>
    </row>
    <row r="83861" spans="3:6" x14ac:dyDescent="0.25">
      <c r="C83861" s="1"/>
      <c r="F83861" s="16"/>
    </row>
    <row r="83862" spans="3:6" x14ac:dyDescent="0.25">
      <c r="C83862" s="1"/>
      <c r="F83862" s="16"/>
    </row>
    <row r="83863" spans="3:6" x14ac:dyDescent="0.25">
      <c r="C83863" s="1"/>
      <c r="F83863" s="16"/>
    </row>
    <row r="83864" spans="3:6" x14ac:dyDescent="0.25">
      <c r="C83864" s="1"/>
      <c r="F83864" s="16"/>
    </row>
    <row r="83865" spans="3:6" x14ac:dyDescent="0.25">
      <c r="C83865" s="1"/>
      <c r="F83865" s="16"/>
    </row>
    <row r="83866" spans="3:6" x14ac:dyDescent="0.25">
      <c r="C83866" s="1"/>
      <c r="F83866" s="16"/>
    </row>
    <row r="83867" spans="3:6" x14ac:dyDescent="0.25">
      <c r="C83867" s="1"/>
      <c r="F83867" s="16"/>
    </row>
    <row r="83868" spans="3:6" x14ac:dyDescent="0.25">
      <c r="C83868" s="1"/>
      <c r="F83868" s="16"/>
    </row>
    <row r="83869" spans="3:6" x14ac:dyDescent="0.25">
      <c r="C83869" s="1"/>
      <c r="F83869" s="16"/>
    </row>
    <row r="83870" spans="3:6" x14ac:dyDescent="0.25">
      <c r="C83870" s="1"/>
      <c r="F83870" s="16"/>
    </row>
    <row r="83871" spans="3:6" x14ac:dyDescent="0.25">
      <c r="C83871" s="1"/>
      <c r="F83871" s="16"/>
    </row>
    <row r="83872" spans="3:6" x14ac:dyDescent="0.25">
      <c r="C83872" s="1"/>
      <c r="F83872" s="16"/>
    </row>
    <row r="83873" spans="3:6" x14ac:dyDescent="0.25">
      <c r="C83873" s="1"/>
      <c r="F83873" s="16"/>
    </row>
    <row r="83874" spans="3:6" x14ac:dyDescent="0.25">
      <c r="C83874" s="1"/>
      <c r="F83874" s="16"/>
    </row>
    <row r="83875" spans="3:6" x14ac:dyDescent="0.25">
      <c r="C83875" s="1"/>
      <c r="F83875" s="16"/>
    </row>
    <row r="83876" spans="3:6" x14ac:dyDescent="0.25">
      <c r="C83876" s="1"/>
      <c r="F83876" s="16"/>
    </row>
    <row r="83877" spans="3:6" x14ac:dyDescent="0.25">
      <c r="C83877" s="1"/>
      <c r="F83877" s="16"/>
    </row>
    <row r="83878" spans="3:6" x14ac:dyDescent="0.25">
      <c r="C83878" s="1"/>
      <c r="F83878" s="16"/>
    </row>
    <row r="83879" spans="3:6" x14ac:dyDescent="0.25">
      <c r="C83879" s="1"/>
      <c r="F83879" s="16"/>
    </row>
    <row r="83880" spans="3:6" x14ac:dyDescent="0.25">
      <c r="C83880" s="1"/>
      <c r="F83880" s="16"/>
    </row>
    <row r="83881" spans="3:6" x14ac:dyDescent="0.25">
      <c r="C83881" s="1"/>
      <c r="F83881" s="16"/>
    </row>
    <row r="83882" spans="3:6" x14ac:dyDescent="0.25">
      <c r="C83882" s="1"/>
      <c r="F83882" s="16"/>
    </row>
    <row r="83883" spans="3:6" x14ac:dyDescent="0.25">
      <c r="C83883" s="1"/>
      <c r="F83883" s="16"/>
    </row>
    <row r="83884" spans="3:6" x14ac:dyDescent="0.25">
      <c r="C83884" s="1"/>
      <c r="F83884" s="16"/>
    </row>
    <row r="83885" spans="3:6" x14ac:dyDescent="0.25">
      <c r="C83885" s="1"/>
      <c r="F83885" s="16"/>
    </row>
    <row r="83886" spans="3:6" x14ac:dyDescent="0.25">
      <c r="C83886" s="1"/>
      <c r="F83886" s="16"/>
    </row>
    <row r="83887" spans="3:6" x14ac:dyDescent="0.25">
      <c r="C83887" s="1"/>
      <c r="F83887" s="16"/>
    </row>
    <row r="83888" spans="3:6" x14ac:dyDescent="0.25">
      <c r="C83888" s="1"/>
      <c r="F83888" s="16"/>
    </row>
    <row r="83889" spans="3:6" x14ac:dyDescent="0.25">
      <c r="C83889" s="1"/>
      <c r="F83889" s="16"/>
    </row>
    <row r="83890" spans="3:6" x14ac:dyDescent="0.25">
      <c r="C83890" s="1"/>
      <c r="F83890" s="16"/>
    </row>
    <row r="83891" spans="3:6" x14ac:dyDescent="0.25">
      <c r="C83891" s="1"/>
      <c r="F83891" s="16"/>
    </row>
    <row r="83892" spans="3:6" x14ac:dyDescent="0.25">
      <c r="C83892" s="1"/>
      <c r="F83892" s="16"/>
    </row>
    <row r="83893" spans="3:6" x14ac:dyDescent="0.25">
      <c r="C83893" s="1"/>
      <c r="F83893" s="16"/>
    </row>
    <row r="83894" spans="3:6" x14ac:dyDescent="0.25">
      <c r="C83894" s="1"/>
      <c r="F83894" s="16"/>
    </row>
    <row r="83895" spans="3:6" x14ac:dyDescent="0.25">
      <c r="C83895" s="1"/>
      <c r="F83895" s="16"/>
    </row>
    <row r="83896" spans="3:6" x14ac:dyDescent="0.25">
      <c r="C83896" s="1"/>
      <c r="F83896" s="16"/>
    </row>
    <row r="83897" spans="3:6" x14ac:dyDescent="0.25">
      <c r="C83897" s="1"/>
      <c r="F83897" s="16"/>
    </row>
    <row r="83898" spans="3:6" x14ac:dyDescent="0.25">
      <c r="C83898" s="1"/>
      <c r="F83898" s="16"/>
    </row>
    <row r="83899" spans="3:6" x14ac:dyDescent="0.25">
      <c r="C83899" s="1"/>
      <c r="F83899" s="16"/>
    </row>
    <row r="83900" spans="3:6" x14ac:dyDescent="0.25">
      <c r="C83900" s="1"/>
      <c r="F83900" s="16"/>
    </row>
    <row r="83901" spans="3:6" x14ac:dyDescent="0.25">
      <c r="C83901" s="1"/>
      <c r="F83901" s="16"/>
    </row>
    <row r="83902" spans="3:6" x14ac:dyDescent="0.25">
      <c r="C83902" s="1"/>
      <c r="F83902" s="16"/>
    </row>
    <row r="83903" spans="3:6" x14ac:dyDescent="0.25">
      <c r="C83903" s="1"/>
      <c r="F83903" s="16"/>
    </row>
    <row r="83904" spans="3:6" x14ac:dyDescent="0.25">
      <c r="C83904" s="1"/>
      <c r="F83904" s="16"/>
    </row>
    <row r="83905" spans="3:6" x14ac:dyDescent="0.25">
      <c r="C83905" s="1"/>
      <c r="F83905" s="16"/>
    </row>
    <row r="83906" spans="3:6" x14ac:dyDescent="0.25">
      <c r="C83906" s="1"/>
      <c r="F83906" s="16"/>
    </row>
    <row r="83907" spans="3:6" x14ac:dyDescent="0.25">
      <c r="C83907" s="1"/>
      <c r="F83907" s="16"/>
    </row>
    <row r="83908" spans="3:6" x14ac:dyDescent="0.25">
      <c r="C83908" s="1"/>
      <c r="F83908" s="16"/>
    </row>
    <row r="83909" spans="3:6" x14ac:dyDescent="0.25">
      <c r="C83909" s="1"/>
      <c r="F83909" s="16"/>
    </row>
    <row r="83910" spans="3:6" x14ac:dyDescent="0.25">
      <c r="C83910" s="1"/>
      <c r="F83910" s="16"/>
    </row>
    <row r="83911" spans="3:6" x14ac:dyDescent="0.25">
      <c r="C83911" s="1"/>
      <c r="F83911" s="16"/>
    </row>
    <row r="83912" spans="3:6" x14ac:dyDescent="0.25">
      <c r="C83912" s="1"/>
      <c r="F83912" s="16"/>
    </row>
    <row r="83913" spans="3:6" x14ac:dyDescent="0.25">
      <c r="C83913" s="1"/>
      <c r="F83913" s="16"/>
    </row>
    <row r="83914" spans="3:6" x14ac:dyDescent="0.25">
      <c r="C83914" s="1"/>
      <c r="F83914" s="16"/>
    </row>
    <row r="83915" spans="3:6" x14ac:dyDescent="0.25">
      <c r="C83915" s="1"/>
      <c r="F83915" s="16"/>
    </row>
    <row r="83916" spans="3:6" x14ac:dyDescent="0.25">
      <c r="C83916" s="1"/>
      <c r="F83916" s="16"/>
    </row>
    <row r="83917" spans="3:6" x14ac:dyDescent="0.25">
      <c r="C83917" s="1"/>
      <c r="F83917" s="16"/>
    </row>
    <row r="83918" spans="3:6" x14ac:dyDescent="0.25">
      <c r="C83918" s="1"/>
      <c r="F83918" s="16"/>
    </row>
    <row r="83919" spans="3:6" x14ac:dyDescent="0.25">
      <c r="C83919" s="1"/>
      <c r="F83919" s="16"/>
    </row>
    <row r="83920" spans="3:6" x14ac:dyDescent="0.25">
      <c r="C83920" s="1"/>
      <c r="F83920" s="16"/>
    </row>
    <row r="83921" spans="3:6" x14ac:dyDescent="0.25">
      <c r="C83921" s="1"/>
      <c r="F83921" s="16"/>
    </row>
    <row r="83922" spans="3:6" x14ac:dyDescent="0.25">
      <c r="C83922" s="1"/>
      <c r="F83922" s="16"/>
    </row>
    <row r="83923" spans="3:6" x14ac:dyDescent="0.25">
      <c r="C83923" s="1"/>
      <c r="F83923" s="16"/>
    </row>
    <row r="83924" spans="3:6" x14ac:dyDescent="0.25">
      <c r="C83924" s="1"/>
      <c r="F83924" s="16"/>
    </row>
    <row r="83925" spans="3:6" x14ac:dyDescent="0.25">
      <c r="C83925" s="1"/>
      <c r="F83925" s="16"/>
    </row>
    <row r="83926" spans="3:6" x14ac:dyDescent="0.25">
      <c r="C83926" s="1"/>
      <c r="F83926" s="16"/>
    </row>
    <row r="83927" spans="3:6" x14ac:dyDescent="0.25">
      <c r="C83927" s="1"/>
      <c r="F83927" s="16"/>
    </row>
    <row r="83928" spans="3:6" x14ac:dyDescent="0.25">
      <c r="C83928" s="1"/>
      <c r="F83928" s="16"/>
    </row>
    <row r="83929" spans="3:6" x14ac:dyDescent="0.25">
      <c r="C83929" s="1"/>
      <c r="F83929" s="16"/>
    </row>
    <row r="83930" spans="3:6" x14ac:dyDescent="0.25">
      <c r="C83930" s="1"/>
      <c r="F83930" s="16"/>
    </row>
    <row r="83931" spans="3:6" x14ac:dyDescent="0.25">
      <c r="C83931" s="1"/>
      <c r="F83931" s="16"/>
    </row>
    <row r="83932" spans="3:6" x14ac:dyDescent="0.25">
      <c r="C83932" s="1"/>
      <c r="F83932" s="16"/>
    </row>
    <row r="83933" spans="3:6" x14ac:dyDescent="0.25">
      <c r="C83933" s="1"/>
      <c r="F83933" s="16"/>
    </row>
    <row r="83934" spans="3:6" x14ac:dyDescent="0.25">
      <c r="C83934" s="1"/>
      <c r="F83934" s="16"/>
    </row>
    <row r="83935" spans="3:6" x14ac:dyDescent="0.25">
      <c r="C83935" s="1"/>
      <c r="F83935" s="16"/>
    </row>
    <row r="83936" spans="3:6" x14ac:dyDescent="0.25">
      <c r="C83936" s="1"/>
      <c r="F83936" s="16"/>
    </row>
    <row r="83937" spans="3:6" x14ac:dyDescent="0.25">
      <c r="C83937" s="1"/>
      <c r="F83937" s="16"/>
    </row>
    <row r="83938" spans="3:6" x14ac:dyDescent="0.25">
      <c r="C83938" s="1"/>
      <c r="F83938" s="16"/>
    </row>
    <row r="83939" spans="3:6" x14ac:dyDescent="0.25">
      <c r="C83939" s="1"/>
      <c r="F83939" s="16"/>
    </row>
    <row r="83940" spans="3:6" x14ac:dyDescent="0.25">
      <c r="C83940" s="1"/>
      <c r="F83940" s="16"/>
    </row>
    <row r="83941" spans="3:6" x14ac:dyDescent="0.25">
      <c r="C83941" s="1"/>
      <c r="F83941" s="16"/>
    </row>
    <row r="83942" spans="3:6" x14ac:dyDescent="0.25">
      <c r="C83942" s="1"/>
      <c r="F83942" s="16"/>
    </row>
    <row r="83943" spans="3:6" x14ac:dyDescent="0.25">
      <c r="C83943" s="1"/>
      <c r="F83943" s="16"/>
    </row>
    <row r="83944" spans="3:6" x14ac:dyDescent="0.25">
      <c r="C83944" s="1"/>
      <c r="F83944" s="16"/>
    </row>
    <row r="83945" spans="3:6" x14ac:dyDescent="0.25">
      <c r="C83945" s="1"/>
      <c r="F83945" s="16"/>
    </row>
    <row r="83946" spans="3:6" x14ac:dyDescent="0.25">
      <c r="C83946" s="1"/>
      <c r="F83946" s="16"/>
    </row>
    <row r="83947" spans="3:6" x14ac:dyDescent="0.25">
      <c r="C83947" s="1"/>
      <c r="F83947" s="16"/>
    </row>
    <row r="83948" spans="3:6" x14ac:dyDescent="0.25">
      <c r="C83948" s="1"/>
      <c r="F83948" s="16"/>
    </row>
    <row r="83949" spans="3:6" x14ac:dyDescent="0.25">
      <c r="C83949" s="1"/>
      <c r="F83949" s="16"/>
    </row>
    <row r="83950" spans="3:6" x14ac:dyDescent="0.25">
      <c r="C83950" s="1"/>
      <c r="F83950" s="16"/>
    </row>
    <row r="83951" spans="3:6" x14ac:dyDescent="0.25">
      <c r="C83951" s="1"/>
      <c r="F83951" s="16"/>
    </row>
    <row r="83952" spans="3:6" x14ac:dyDescent="0.25">
      <c r="C83952" s="1"/>
      <c r="F83952" s="16"/>
    </row>
    <row r="83953" spans="3:6" x14ac:dyDescent="0.25">
      <c r="C83953" s="1"/>
      <c r="F83953" s="16"/>
    </row>
    <row r="83954" spans="3:6" x14ac:dyDescent="0.25">
      <c r="C83954" s="1"/>
      <c r="F83954" s="16"/>
    </row>
    <row r="83955" spans="3:6" x14ac:dyDescent="0.25">
      <c r="C83955" s="1"/>
      <c r="F83955" s="16"/>
    </row>
    <row r="83956" spans="3:6" x14ac:dyDescent="0.25">
      <c r="C83956" s="1"/>
      <c r="F83956" s="16"/>
    </row>
    <row r="83957" spans="3:6" x14ac:dyDescent="0.25">
      <c r="C83957" s="1"/>
      <c r="F83957" s="16"/>
    </row>
    <row r="83958" spans="3:6" x14ac:dyDescent="0.25">
      <c r="C83958" s="1"/>
      <c r="F83958" s="16"/>
    </row>
    <row r="83959" spans="3:6" x14ac:dyDescent="0.25">
      <c r="C83959" s="1"/>
      <c r="F83959" s="16"/>
    </row>
    <row r="83960" spans="3:6" x14ac:dyDescent="0.25">
      <c r="C83960" s="1"/>
      <c r="F83960" s="16"/>
    </row>
    <row r="83961" spans="3:6" x14ac:dyDescent="0.25">
      <c r="C83961" s="1"/>
      <c r="F83961" s="16"/>
    </row>
    <row r="83962" spans="3:6" x14ac:dyDescent="0.25">
      <c r="C83962" s="1"/>
      <c r="F83962" s="16"/>
    </row>
    <row r="83963" spans="3:6" x14ac:dyDescent="0.25">
      <c r="C83963" s="1"/>
      <c r="F83963" s="16"/>
    </row>
    <row r="83964" spans="3:6" x14ac:dyDescent="0.25">
      <c r="C83964" s="1"/>
      <c r="F83964" s="16"/>
    </row>
    <row r="83965" spans="3:6" x14ac:dyDescent="0.25">
      <c r="C83965" s="1"/>
      <c r="F83965" s="16"/>
    </row>
    <row r="83966" spans="3:6" x14ac:dyDescent="0.25">
      <c r="C83966" s="1"/>
      <c r="F83966" s="16"/>
    </row>
    <row r="83967" spans="3:6" x14ac:dyDescent="0.25">
      <c r="C83967" s="1"/>
      <c r="F83967" s="16"/>
    </row>
    <row r="83968" spans="3:6" x14ac:dyDescent="0.25">
      <c r="C83968" s="1"/>
      <c r="F83968" s="16"/>
    </row>
    <row r="83969" spans="3:6" x14ac:dyDescent="0.25">
      <c r="C83969" s="1"/>
      <c r="F83969" s="16"/>
    </row>
    <row r="83970" spans="3:6" x14ac:dyDescent="0.25">
      <c r="C83970" s="1"/>
      <c r="F83970" s="16"/>
    </row>
    <row r="83971" spans="3:6" x14ac:dyDescent="0.25">
      <c r="C83971" s="1"/>
      <c r="F83971" s="16"/>
    </row>
    <row r="83972" spans="3:6" x14ac:dyDescent="0.25">
      <c r="C83972" s="1"/>
      <c r="F83972" s="16"/>
    </row>
    <row r="83973" spans="3:6" x14ac:dyDescent="0.25">
      <c r="C83973" s="1"/>
      <c r="F83973" s="16"/>
    </row>
    <row r="83974" spans="3:6" x14ac:dyDescent="0.25">
      <c r="C83974" s="1"/>
      <c r="F83974" s="16"/>
    </row>
    <row r="83975" spans="3:6" x14ac:dyDescent="0.25">
      <c r="C83975" s="1"/>
      <c r="F83975" s="16"/>
    </row>
    <row r="83976" spans="3:6" x14ac:dyDescent="0.25">
      <c r="C83976" s="1"/>
      <c r="F83976" s="16"/>
    </row>
    <row r="83977" spans="3:6" x14ac:dyDescent="0.25">
      <c r="C83977" s="1"/>
      <c r="F83977" s="16"/>
    </row>
    <row r="83978" spans="3:6" x14ac:dyDescent="0.25">
      <c r="C83978" s="1"/>
      <c r="F83978" s="16"/>
    </row>
    <row r="83979" spans="3:6" x14ac:dyDescent="0.25">
      <c r="C83979" s="1"/>
      <c r="F83979" s="16"/>
    </row>
    <row r="83980" spans="3:6" x14ac:dyDescent="0.25">
      <c r="C83980" s="1"/>
      <c r="F83980" s="16"/>
    </row>
    <row r="83981" spans="3:6" x14ac:dyDescent="0.25">
      <c r="C83981" s="1"/>
      <c r="F83981" s="16"/>
    </row>
    <row r="83982" spans="3:6" x14ac:dyDescent="0.25">
      <c r="C83982" s="1"/>
      <c r="F83982" s="16"/>
    </row>
    <row r="83983" spans="3:6" x14ac:dyDescent="0.25">
      <c r="C83983" s="1"/>
      <c r="F83983" s="16"/>
    </row>
    <row r="83984" spans="3:6" x14ac:dyDescent="0.25">
      <c r="C83984" s="1"/>
      <c r="F83984" s="16"/>
    </row>
    <row r="83985" spans="3:6" x14ac:dyDescent="0.25">
      <c r="C83985" s="1"/>
      <c r="F83985" s="16"/>
    </row>
    <row r="83986" spans="3:6" x14ac:dyDescent="0.25">
      <c r="C83986" s="1"/>
      <c r="F83986" s="16"/>
    </row>
    <row r="83987" spans="3:6" x14ac:dyDescent="0.25">
      <c r="C83987" s="1"/>
      <c r="F83987" s="16"/>
    </row>
    <row r="83988" spans="3:6" x14ac:dyDescent="0.25">
      <c r="C83988" s="1"/>
      <c r="F83988" s="16"/>
    </row>
    <row r="83989" spans="3:6" x14ac:dyDescent="0.25">
      <c r="C83989" s="1"/>
      <c r="F83989" s="16"/>
    </row>
    <row r="83990" spans="3:6" x14ac:dyDescent="0.25">
      <c r="C83990" s="1"/>
      <c r="F83990" s="16"/>
    </row>
    <row r="83991" spans="3:6" x14ac:dyDescent="0.25">
      <c r="C83991" s="1"/>
      <c r="F83991" s="16"/>
    </row>
    <row r="83992" spans="3:6" x14ac:dyDescent="0.25">
      <c r="C83992" s="1"/>
      <c r="F83992" s="16"/>
    </row>
    <row r="83993" spans="3:6" x14ac:dyDescent="0.25">
      <c r="C83993" s="1"/>
      <c r="F83993" s="16"/>
    </row>
    <row r="83994" spans="3:6" x14ac:dyDescent="0.25">
      <c r="C83994" s="1"/>
      <c r="F83994" s="16"/>
    </row>
    <row r="83995" spans="3:6" x14ac:dyDescent="0.25">
      <c r="C83995" s="1"/>
      <c r="F83995" s="16"/>
    </row>
    <row r="83996" spans="3:6" x14ac:dyDescent="0.25">
      <c r="C83996" s="1"/>
      <c r="F83996" s="16"/>
    </row>
    <row r="83997" spans="3:6" x14ac:dyDescent="0.25">
      <c r="C83997" s="1"/>
      <c r="F83997" s="16"/>
    </row>
    <row r="83998" spans="3:6" x14ac:dyDescent="0.25">
      <c r="C83998" s="1"/>
      <c r="F83998" s="16"/>
    </row>
    <row r="83999" spans="3:6" x14ac:dyDescent="0.25">
      <c r="C83999" s="1"/>
      <c r="F83999" s="16"/>
    </row>
    <row r="84000" spans="3:6" x14ac:dyDescent="0.25">
      <c r="C84000" s="1"/>
      <c r="F84000" s="16"/>
    </row>
    <row r="84001" spans="3:6" x14ac:dyDescent="0.25">
      <c r="C84001" s="1"/>
      <c r="F84001" s="16"/>
    </row>
    <row r="84002" spans="3:6" x14ac:dyDescent="0.25">
      <c r="C84002" s="1"/>
      <c r="F84002" s="16"/>
    </row>
    <row r="84003" spans="3:6" x14ac:dyDescent="0.25">
      <c r="C84003" s="1"/>
      <c r="F84003" s="16"/>
    </row>
    <row r="84004" spans="3:6" x14ac:dyDescent="0.25">
      <c r="C84004" s="1"/>
      <c r="F84004" s="16"/>
    </row>
    <row r="84005" spans="3:6" x14ac:dyDescent="0.25">
      <c r="C84005" s="1"/>
      <c r="F84005" s="16"/>
    </row>
    <row r="84006" spans="3:6" x14ac:dyDescent="0.25">
      <c r="C84006" s="1"/>
      <c r="F84006" s="16"/>
    </row>
    <row r="84007" spans="3:6" x14ac:dyDescent="0.25">
      <c r="C84007" s="1"/>
      <c r="F84007" s="16"/>
    </row>
    <row r="84008" spans="3:6" x14ac:dyDescent="0.25">
      <c r="C84008" s="1"/>
      <c r="F84008" s="16"/>
    </row>
    <row r="84009" spans="3:6" x14ac:dyDescent="0.25">
      <c r="C84009" s="1"/>
      <c r="F84009" s="16"/>
    </row>
    <row r="84010" spans="3:6" x14ac:dyDescent="0.25">
      <c r="C84010" s="1"/>
      <c r="F84010" s="16"/>
    </row>
    <row r="84011" spans="3:6" x14ac:dyDescent="0.25">
      <c r="C84011" s="1"/>
      <c r="F84011" s="16"/>
    </row>
    <row r="84012" spans="3:6" x14ac:dyDescent="0.25">
      <c r="C84012" s="1"/>
      <c r="F84012" s="16"/>
    </row>
    <row r="84013" spans="3:6" x14ac:dyDescent="0.25">
      <c r="C84013" s="1"/>
      <c r="F84013" s="16"/>
    </row>
    <row r="84014" spans="3:6" x14ac:dyDescent="0.25">
      <c r="C84014" s="1"/>
      <c r="F84014" s="16"/>
    </row>
    <row r="84015" spans="3:6" x14ac:dyDescent="0.25">
      <c r="C84015" s="1"/>
      <c r="F84015" s="16"/>
    </row>
    <row r="84016" spans="3:6" x14ac:dyDescent="0.25">
      <c r="C84016" s="1"/>
      <c r="F84016" s="16"/>
    </row>
    <row r="84017" spans="3:6" x14ac:dyDescent="0.25">
      <c r="C84017" s="1"/>
      <c r="F84017" s="16"/>
    </row>
    <row r="84018" spans="3:6" x14ac:dyDescent="0.25">
      <c r="C84018" s="1"/>
      <c r="F84018" s="16"/>
    </row>
    <row r="84019" spans="3:6" x14ac:dyDescent="0.25">
      <c r="C84019" s="1"/>
      <c r="F84019" s="16"/>
    </row>
    <row r="84020" spans="3:6" x14ac:dyDescent="0.25">
      <c r="C84020" s="1"/>
      <c r="F84020" s="16"/>
    </row>
    <row r="84021" spans="3:6" x14ac:dyDescent="0.25">
      <c r="C84021" s="1"/>
      <c r="F84021" s="16"/>
    </row>
    <row r="84022" spans="3:6" x14ac:dyDescent="0.25">
      <c r="C84022" s="1"/>
      <c r="F84022" s="16"/>
    </row>
    <row r="84023" spans="3:6" x14ac:dyDescent="0.25">
      <c r="C84023" s="1"/>
      <c r="F84023" s="16"/>
    </row>
    <row r="84024" spans="3:6" x14ac:dyDescent="0.25">
      <c r="C84024" s="1"/>
      <c r="F84024" s="16"/>
    </row>
    <row r="84025" spans="3:6" x14ac:dyDescent="0.25">
      <c r="C84025" s="1"/>
      <c r="F84025" s="16"/>
    </row>
    <row r="84026" spans="3:6" x14ac:dyDescent="0.25">
      <c r="C84026" s="1"/>
      <c r="F84026" s="16"/>
    </row>
    <row r="84027" spans="3:6" x14ac:dyDescent="0.25">
      <c r="C84027" s="1"/>
      <c r="F84027" s="16"/>
    </row>
    <row r="84028" spans="3:6" x14ac:dyDescent="0.25">
      <c r="C84028" s="1"/>
      <c r="F84028" s="16"/>
    </row>
    <row r="84029" spans="3:6" x14ac:dyDescent="0.25">
      <c r="C84029" s="1"/>
      <c r="F84029" s="16"/>
    </row>
    <row r="84030" spans="3:6" x14ac:dyDescent="0.25">
      <c r="C84030" s="1"/>
      <c r="F84030" s="16"/>
    </row>
    <row r="84031" spans="3:6" x14ac:dyDescent="0.25">
      <c r="C84031" s="1"/>
      <c r="F84031" s="16"/>
    </row>
    <row r="84032" spans="3:6" x14ac:dyDescent="0.25">
      <c r="C84032" s="1"/>
      <c r="F84032" s="16"/>
    </row>
    <row r="84033" spans="3:6" x14ac:dyDescent="0.25">
      <c r="C84033" s="1"/>
      <c r="F84033" s="16"/>
    </row>
    <row r="84034" spans="3:6" x14ac:dyDescent="0.25">
      <c r="C84034" s="1"/>
      <c r="F84034" s="16"/>
    </row>
    <row r="84035" spans="3:6" x14ac:dyDescent="0.25">
      <c r="C84035" s="1"/>
      <c r="F84035" s="16"/>
    </row>
    <row r="84036" spans="3:6" x14ac:dyDescent="0.25">
      <c r="C84036" s="1"/>
      <c r="F84036" s="16"/>
    </row>
    <row r="84037" spans="3:6" x14ac:dyDescent="0.25">
      <c r="C84037" s="1"/>
      <c r="F84037" s="16"/>
    </row>
    <row r="84038" spans="3:6" x14ac:dyDescent="0.25">
      <c r="C84038" s="1"/>
      <c r="F84038" s="16"/>
    </row>
    <row r="84039" spans="3:6" x14ac:dyDescent="0.25">
      <c r="C84039" s="1"/>
      <c r="F84039" s="16"/>
    </row>
    <row r="84040" spans="3:6" x14ac:dyDescent="0.25">
      <c r="C84040" s="1"/>
      <c r="F84040" s="16"/>
    </row>
    <row r="84041" spans="3:6" x14ac:dyDescent="0.25">
      <c r="C84041" s="1"/>
      <c r="F84041" s="16"/>
    </row>
    <row r="84042" spans="3:6" x14ac:dyDescent="0.25">
      <c r="C84042" s="1"/>
      <c r="F84042" s="16"/>
    </row>
    <row r="84043" spans="3:6" x14ac:dyDescent="0.25">
      <c r="C84043" s="1"/>
      <c r="F84043" s="16"/>
    </row>
    <row r="84044" spans="3:6" x14ac:dyDescent="0.25">
      <c r="C84044" s="1"/>
      <c r="F84044" s="16"/>
    </row>
    <row r="84045" spans="3:6" x14ac:dyDescent="0.25">
      <c r="C84045" s="1"/>
      <c r="F84045" s="16"/>
    </row>
    <row r="84046" spans="3:6" x14ac:dyDescent="0.25">
      <c r="C84046" s="1"/>
      <c r="F84046" s="16"/>
    </row>
    <row r="84047" spans="3:6" x14ac:dyDescent="0.25">
      <c r="C84047" s="1"/>
      <c r="F84047" s="16"/>
    </row>
    <row r="84048" spans="3:6" x14ac:dyDescent="0.25">
      <c r="C84048" s="1"/>
      <c r="F84048" s="16"/>
    </row>
    <row r="84049" spans="3:6" x14ac:dyDescent="0.25">
      <c r="C84049" s="1"/>
      <c r="F84049" s="16"/>
    </row>
    <row r="84050" spans="3:6" x14ac:dyDescent="0.25">
      <c r="C84050" s="1"/>
      <c r="F84050" s="16"/>
    </row>
    <row r="84051" spans="3:6" x14ac:dyDescent="0.25">
      <c r="C84051" s="1"/>
      <c r="F84051" s="16"/>
    </row>
    <row r="84052" spans="3:6" x14ac:dyDescent="0.25">
      <c r="C84052" s="1"/>
      <c r="F84052" s="16"/>
    </row>
    <row r="84053" spans="3:6" x14ac:dyDescent="0.25">
      <c r="C84053" s="1"/>
      <c r="F84053" s="16"/>
    </row>
    <row r="84054" spans="3:6" x14ac:dyDescent="0.25">
      <c r="C84054" s="1"/>
      <c r="F84054" s="16"/>
    </row>
    <row r="84055" spans="3:6" x14ac:dyDescent="0.25">
      <c r="C84055" s="1"/>
      <c r="F84055" s="16"/>
    </row>
    <row r="84056" spans="3:6" x14ac:dyDescent="0.25">
      <c r="C84056" s="1"/>
      <c r="F84056" s="16"/>
    </row>
    <row r="84057" spans="3:6" x14ac:dyDescent="0.25">
      <c r="C84057" s="1"/>
      <c r="F84057" s="16"/>
    </row>
    <row r="84058" spans="3:6" x14ac:dyDescent="0.25">
      <c r="C84058" s="1"/>
      <c r="F84058" s="16"/>
    </row>
    <row r="84059" spans="3:6" x14ac:dyDescent="0.25">
      <c r="C84059" s="1"/>
      <c r="F84059" s="16"/>
    </row>
    <row r="84060" spans="3:6" x14ac:dyDescent="0.25">
      <c r="C84060" s="1"/>
      <c r="F84060" s="16"/>
    </row>
    <row r="84061" spans="3:6" x14ac:dyDescent="0.25">
      <c r="C84061" s="1"/>
      <c r="F84061" s="16"/>
    </row>
    <row r="84062" spans="3:6" x14ac:dyDescent="0.25">
      <c r="C84062" s="1"/>
      <c r="F84062" s="16"/>
    </row>
    <row r="84063" spans="3:6" x14ac:dyDescent="0.25">
      <c r="C84063" s="1"/>
      <c r="F84063" s="16"/>
    </row>
    <row r="84064" spans="3:6" x14ac:dyDescent="0.25">
      <c r="C84064" s="1"/>
      <c r="F84064" s="16"/>
    </row>
    <row r="84065" spans="3:6" x14ac:dyDescent="0.25">
      <c r="C84065" s="1"/>
      <c r="F84065" s="16"/>
    </row>
    <row r="84066" spans="3:6" x14ac:dyDescent="0.25">
      <c r="C84066" s="1"/>
      <c r="F84066" s="16"/>
    </row>
    <row r="84067" spans="3:6" x14ac:dyDescent="0.25">
      <c r="C84067" s="1"/>
      <c r="F84067" s="16"/>
    </row>
    <row r="84068" spans="3:6" x14ac:dyDescent="0.25">
      <c r="C84068" s="1"/>
      <c r="F84068" s="16"/>
    </row>
    <row r="84069" spans="3:6" x14ac:dyDescent="0.25">
      <c r="C84069" s="1"/>
      <c r="F84069" s="16"/>
    </row>
    <row r="84070" spans="3:6" x14ac:dyDescent="0.25">
      <c r="C84070" s="1"/>
      <c r="F84070" s="16"/>
    </row>
    <row r="84071" spans="3:6" x14ac:dyDescent="0.25">
      <c r="C84071" s="1"/>
      <c r="F84071" s="16"/>
    </row>
    <row r="84072" spans="3:6" x14ac:dyDescent="0.25">
      <c r="C84072" s="1"/>
      <c r="F84072" s="16"/>
    </row>
    <row r="84073" spans="3:6" x14ac:dyDescent="0.25">
      <c r="C84073" s="1"/>
      <c r="F84073" s="16"/>
    </row>
    <row r="84074" spans="3:6" x14ac:dyDescent="0.25">
      <c r="C84074" s="1"/>
      <c r="F84074" s="16"/>
    </row>
    <row r="84075" spans="3:6" x14ac:dyDescent="0.25">
      <c r="C84075" s="1"/>
      <c r="F84075" s="16"/>
    </row>
    <row r="84076" spans="3:6" x14ac:dyDescent="0.25">
      <c r="C84076" s="1"/>
      <c r="F84076" s="16"/>
    </row>
    <row r="84077" spans="3:6" x14ac:dyDescent="0.25">
      <c r="C84077" s="1"/>
      <c r="F84077" s="16"/>
    </row>
    <row r="84078" spans="3:6" x14ac:dyDescent="0.25">
      <c r="C84078" s="1"/>
      <c r="F84078" s="16"/>
    </row>
    <row r="84079" spans="3:6" x14ac:dyDescent="0.25">
      <c r="C84079" s="1"/>
      <c r="F84079" s="16"/>
    </row>
    <row r="84080" spans="3:6" x14ac:dyDescent="0.25">
      <c r="C84080" s="1"/>
      <c r="F84080" s="16"/>
    </row>
    <row r="84081" spans="3:6" x14ac:dyDescent="0.25">
      <c r="C84081" s="1"/>
      <c r="F84081" s="16"/>
    </row>
    <row r="84082" spans="3:6" x14ac:dyDescent="0.25">
      <c r="C84082" s="1"/>
      <c r="F84082" s="16"/>
    </row>
    <row r="84083" spans="3:6" x14ac:dyDescent="0.25">
      <c r="C84083" s="1"/>
      <c r="F84083" s="16"/>
    </row>
    <row r="84084" spans="3:6" x14ac:dyDescent="0.25">
      <c r="C84084" s="1"/>
      <c r="F84084" s="16"/>
    </row>
    <row r="84085" spans="3:6" x14ac:dyDescent="0.25">
      <c r="C84085" s="1"/>
      <c r="F84085" s="16"/>
    </row>
    <row r="84086" spans="3:6" x14ac:dyDescent="0.25">
      <c r="C84086" s="1"/>
      <c r="F84086" s="16"/>
    </row>
    <row r="84087" spans="3:6" x14ac:dyDescent="0.25">
      <c r="C84087" s="1"/>
      <c r="F84087" s="16"/>
    </row>
    <row r="84088" spans="3:6" x14ac:dyDescent="0.25">
      <c r="C84088" s="1"/>
      <c r="F84088" s="16"/>
    </row>
    <row r="84089" spans="3:6" x14ac:dyDescent="0.25">
      <c r="C84089" s="1"/>
      <c r="F84089" s="16"/>
    </row>
    <row r="84090" spans="3:6" x14ac:dyDescent="0.25">
      <c r="C84090" s="1"/>
      <c r="F84090" s="16"/>
    </row>
    <row r="84091" spans="3:6" x14ac:dyDescent="0.25">
      <c r="C84091" s="1"/>
      <c r="F84091" s="16"/>
    </row>
    <row r="84092" spans="3:6" x14ac:dyDescent="0.25">
      <c r="C84092" s="1"/>
      <c r="F84092" s="16"/>
    </row>
    <row r="84093" spans="3:6" x14ac:dyDescent="0.25">
      <c r="C84093" s="1"/>
      <c r="F84093" s="16"/>
    </row>
    <row r="84094" spans="3:6" x14ac:dyDescent="0.25">
      <c r="C84094" s="1"/>
      <c r="F84094" s="16"/>
    </row>
    <row r="84095" spans="3:6" x14ac:dyDescent="0.25">
      <c r="C84095" s="1"/>
      <c r="F84095" s="16"/>
    </row>
    <row r="84096" spans="3:6" x14ac:dyDescent="0.25">
      <c r="C84096" s="1"/>
      <c r="F84096" s="16"/>
    </row>
    <row r="84097" spans="3:6" x14ac:dyDescent="0.25">
      <c r="C84097" s="1"/>
      <c r="F84097" s="16"/>
    </row>
    <row r="84098" spans="3:6" x14ac:dyDescent="0.25">
      <c r="C84098" s="1"/>
      <c r="F84098" s="16"/>
    </row>
    <row r="84099" spans="3:6" x14ac:dyDescent="0.25">
      <c r="C84099" s="1"/>
      <c r="F84099" s="16"/>
    </row>
    <row r="84100" spans="3:6" x14ac:dyDescent="0.25">
      <c r="C84100" s="1"/>
      <c r="F84100" s="16"/>
    </row>
    <row r="84101" spans="3:6" x14ac:dyDescent="0.25">
      <c r="C84101" s="1"/>
      <c r="F84101" s="16"/>
    </row>
    <row r="84102" spans="3:6" x14ac:dyDescent="0.25">
      <c r="C84102" s="1"/>
      <c r="F84102" s="16"/>
    </row>
    <row r="84103" spans="3:6" x14ac:dyDescent="0.25">
      <c r="C84103" s="1"/>
      <c r="F84103" s="16"/>
    </row>
    <row r="84104" spans="3:6" x14ac:dyDescent="0.25">
      <c r="C84104" s="1"/>
      <c r="F84104" s="16"/>
    </row>
    <row r="84105" spans="3:6" x14ac:dyDescent="0.25">
      <c r="C84105" s="1"/>
      <c r="F84105" s="16"/>
    </row>
    <row r="84106" spans="3:6" x14ac:dyDescent="0.25">
      <c r="C84106" s="1"/>
      <c r="F84106" s="16"/>
    </row>
    <row r="84107" spans="3:6" x14ac:dyDescent="0.25">
      <c r="C84107" s="1"/>
      <c r="F84107" s="16"/>
    </row>
    <row r="84108" spans="3:6" x14ac:dyDescent="0.25">
      <c r="C84108" s="1"/>
      <c r="F84108" s="16"/>
    </row>
    <row r="84109" spans="3:6" x14ac:dyDescent="0.25">
      <c r="C84109" s="1"/>
      <c r="F84109" s="16"/>
    </row>
    <row r="84110" spans="3:6" x14ac:dyDescent="0.25">
      <c r="C84110" s="1"/>
      <c r="F84110" s="16"/>
    </row>
    <row r="84111" spans="3:6" x14ac:dyDescent="0.25">
      <c r="C84111" s="1"/>
      <c r="F84111" s="16"/>
    </row>
    <row r="84112" spans="3:6" x14ac:dyDescent="0.25">
      <c r="C84112" s="1"/>
      <c r="F84112" s="16"/>
    </row>
    <row r="84113" spans="3:6" x14ac:dyDescent="0.25">
      <c r="C84113" s="1"/>
      <c r="F84113" s="16"/>
    </row>
    <row r="84114" spans="3:6" x14ac:dyDescent="0.25">
      <c r="C84114" s="1"/>
      <c r="F84114" s="16"/>
    </row>
    <row r="84115" spans="3:6" x14ac:dyDescent="0.25">
      <c r="C84115" s="1"/>
      <c r="F84115" s="16"/>
    </row>
    <row r="84116" spans="3:6" x14ac:dyDescent="0.25">
      <c r="C84116" s="1"/>
      <c r="F84116" s="16"/>
    </row>
    <row r="84117" spans="3:6" x14ac:dyDescent="0.25">
      <c r="C84117" s="1"/>
      <c r="F84117" s="16"/>
    </row>
    <row r="84118" spans="3:6" x14ac:dyDescent="0.25">
      <c r="C84118" s="1"/>
      <c r="F84118" s="16"/>
    </row>
    <row r="84119" spans="3:6" x14ac:dyDescent="0.25">
      <c r="C84119" s="1"/>
      <c r="F84119" s="16"/>
    </row>
    <row r="84120" spans="3:6" x14ac:dyDescent="0.25">
      <c r="C84120" s="1"/>
      <c r="F84120" s="16"/>
    </row>
    <row r="84121" spans="3:6" x14ac:dyDescent="0.25">
      <c r="C84121" s="1"/>
      <c r="F84121" s="16"/>
    </row>
    <row r="84122" spans="3:6" x14ac:dyDescent="0.25">
      <c r="C84122" s="1"/>
      <c r="F84122" s="16"/>
    </row>
    <row r="84123" spans="3:6" x14ac:dyDescent="0.25">
      <c r="C84123" s="1"/>
      <c r="F84123" s="16"/>
    </row>
    <row r="84124" spans="3:6" x14ac:dyDescent="0.25">
      <c r="C84124" s="1"/>
      <c r="F84124" s="16"/>
    </row>
    <row r="84125" spans="3:6" x14ac:dyDescent="0.25">
      <c r="C84125" s="1"/>
      <c r="F84125" s="16"/>
    </row>
    <row r="84126" spans="3:6" x14ac:dyDescent="0.25">
      <c r="C84126" s="1"/>
      <c r="F84126" s="16"/>
    </row>
    <row r="84127" spans="3:6" x14ac:dyDescent="0.25">
      <c r="C84127" s="1"/>
      <c r="F84127" s="16"/>
    </row>
    <row r="84128" spans="3:6" x14ac:dyDescent="0.25">
      <c r="C84128" s="1"/>
      <c r="F84128" s="16"/>
    </row>
    <row r="84129" spans="3:6" x14ac:dyDescent="0.25">
      <c r="C84129" s="1"/>
      <c r="F84129" s="16"/>
    </row>
    <row r="84130" spans="3:6" x14ac:dyDescent="0.25">
      <c r="C84130" s="1"/>
      <c r="F84130" s="16"/>
    </row>
    <row r="84131" spans="3:6" x14ac:dyDescent="0.25">
      <c r="C84131" s="1"/>
      <c r="F84131" s="16"/>
    </row>
    <row r="84132" spans="3:6" x14ac:dyDescent="0.25">
      <c r="C84132" s="1"/>
      <c r="F84132" s="16"/>
    </row>
    <row r="84133" spans="3:6" x14ac:dyDescent="0.25">
      <c r="C84133" s="1"/>
      <c r="F84133" s="16"/>
    </row>
    <row r="84134" spans="3:6" x14ac:dyDescent="0.25">
      <c r="C84134" s="1"/>
      <c r="F84134" s="16"/>
    </row>
    <row r="84135" spans="3:6" x14ac:dyDescent="0.25">
      <c r="C84135" s="1"/>
      <c r="F84135" s="16"/>
    </row>
    <row r="84136" spans="3:6" x14ac:dyDescent="0.25">
      <c r="C84136" s="1"/>
      <c r="F84136" s="16"/>
    </row>
    <row r="84137" spans="3:6" x14ac:dyDescent="0.25">
      <c r="C84137" s="1"/>
      <c r="F84137" s="16"/>
    </row>
    <row r="84138" spans="3:6" x14ac:dyDescent="0.25">
      <c r="C84138" s="1"/>
      <c r="F84138" s="16"/>
    </row>
    <row r="84139" spans="3:6" x14ac:dyDescent="0.25">
      <c r="C84139" s="1"/>
      <c r="F84139" s="16"/>
    </row>
    <row r="84140" spans="3:6" x14ac:dyDescent="0.25">
      <c r="C84140" s="1"/>
      <c r="F84140" s="16"/>
    </row>
    <row r="84141" spans="3:6" x14ac:dyDescent="0.25">
      <c r="C84141" s="1"/>
      <c r="F84141" s="16"/>
    </row>
    <row r="84142" spans="3:6" x14ac:dyDescent="0.25">
      <c r="C84142" s="1"/>
      <c r="F84142" s="16"/>
    </row>
    <row r="84143" spans="3:6" x14ac:dyDescent="0.25">
      <c r="C84143" s="1"/>
      <c r="F84143" s="16"/>
    </row>
    <row r="84144" spans="3:6" x14ac:dyDescent="0.25">
      <c r="C84144" s="1"/>
      <c r="F84144" s="16"/>
    </row>
    <row r="84145" spans="3:6" x14ac:dyDescent="0.25">
      <c r="C84145" s="1"/>
      <c r="F84145" s="16"/>
    </row>
    <row r="84146" spans="3:6" x14ac:dyDescent="0.25">
      <c r="C84146" s="1"/>
      <c r="F84146" s="16"/>
    </row>
    <row r="84147" spans="3:6" x14ac:dyDescent="0.25">
      <c r="C84147" s="1"/>
      <c r="F84147" s="16"/>
    </row>
    <row r="84148" spans="3:6" x14ac:dyDescent="0.25">
      <c r="C84148" s="1"/>
      <c r="F84148" s="16"/>
    </row>
    <row r="84149" spans="3:6" x14ac:dyDescent="0.25">
      <c r="C84149" s="1"/>
      <c r="F84149" s="16"/>
    </row>
    <row r="84150" spans="3:6" x14ac:dyDescent="0.25">
      <c r="C84150" s="1"/>
      <c r="F84150" s="16"/>
    </row>
    <row r="84151" spans="3:6" x14ac:dyDescent="0.25">
      <c r="C84151" s="1"/>
      <c r="F84151" s="16"/>
    </row>
    <row r="84152" spans="3:6" x14ac:dyDescent="0.25">
      <c r="C84152" s="1"/>
      <c r="F84152" s="16"/>
    </row>
    <row r="84153" spans="3:6" x14ac:dyDescent="0.25">
      <c r="C84153" s="1"/>
      <c r="F84153" s="16"/>
    </row>
    <row r="84154" spans="3:6" x14ac:dyDescent="0.25">
      <c r="C84154" s="1"/>
      <c r="F84154" s="16"/>
    </row>
    <row r="84155" spans="3:6" x14ac:dyDescent="0.25">
      <c r="C84155" s="1"/>
      <c r="F84155" s="16"/>
    </row>
    <row r="84156" spans="3:6" x14ac:dyDescent="0.25">
      <c r="C84156" s="1"/>
      <c r="F84156" s="16"/>
    </row>
    <row r="84157" spans="3:6" x14ac:dyDescent="0.25">
      <c r="C84157" s="1"/>
      <c r="F84157" s="16"/>
    </row>
    <row r="84158" spans="3:6" x14ac:dyDescent="0.25">
      <c r="C84158" s="1"/>
      <c r="F84158" s="16"/>
    </row>
    <row r="84159" spans="3:6" x14ac:dyDescent="0.25">
      <c r="C84159" s="1"/>
      <c r="F84159" s="16"/>
    </row>
    <row r="84160" spans="3:6" x14ac:dyDescent="0.25">
      <c r="C84160" s="1"/>
      <c r="F84160" s="16"/>
    </row>
    <row r="84161" spans="3:6" x14ac:dyDescent="0.25">
      <c r="C84161" s="1"/>
      <c r="F84161" s="16"/>
    </row>
    <row r="84162" spans="3:6" x14ac:dyDescent="0.25">
      <c r="C84162" s="1"/>
      <c r="F84162" s="16"/>
    </row>
    <row r="84163" spans="3:6" x14ac:dyDescent="0.25">
      <c r="C84163" s="1"/>
      <c r="F84163" s="16"/>
    </row>
    <row r="84164" spans="3:6" x14ac:dyDescent="0.25">
      <c r="C84164" s="1"/>
      <c r="F84164" s="16"/>
    </row>
    <row r="84165" spans="3:6" x14ac:dyDescent="0.25">
      <c r="C84165" s="1"/>
      <c r="F84165" s="16"/>
    </row>
    <row r="84166" spans="3:6" x14ac:dyDescent="0.25">
      <c r="C84166" s="1"/>
      <c r="F84166" s="16"/>
    </row>
    <row r="84167" spans="3:6" x14ac:dyDescent="0.25">
      <c r="C84167" s="1"/>
      <c r="F84167" s="16"/>
    </row>
    <row r="84168" spans="3:6" x14ac:dyDescent="0.25">
      <c r="C84168" s="1"/>
      <c r="F84168" s="16"/>
    </row>
    <row r="84169" spans="3:6" x14ac:dyDescent="0.25">
      <c r="C84169" s="1"/>
      <c r="F84169" s="16"/>
    </row>
    <row r="84170" spans="3:6" x14ac:dyDescent="0.25">
      <c r="C84170" s="1"/>
      <c r="F84170" s="16"/>
    </row>
    <row r="84171" spans="3:6" x14ac:dyDescent="0.25">
      <c r="C84171" s="1"/>
      <c r="F84171" s="16"/>
    </row>
    <row r="84172" spans="3:6" x14ac:dyDescent="0.25">
      <c r="C84172" s="1"/>
      <c r="F84172" s="16"/>
    </row>
    <row r="84173" spans="3:6" x14ac:dyDescent="0.25">
      <c r="C84173" s="1"/>
      <c r="F84173" s="16"/>
    </row>
    <row r="84174" spans="3:6" x14ac:dyDescent="0.25">
      <c r="C84174" s="1"/>
      <c r="F84174" s="16"/>
    </row>
    <row r="84175" spans="3:6" x14ac:dyDescent="0.25">
      <c r="C84175" s="1"/>
      <c r="F84175" s="16"/>
    </row>
    <row r="84176" spans="3:6" x14ac:dyDescent="0.25">
      <c r="C84176" s="1"/>
      <c r="F84176" s="16"/>
    </row>
    <row r="84177" spans="3:6" x14ac:dyDescent="0.25">
      <c r="C84177" s="1"/>
      <c r="F84177" s="16"/>
    </row>
    <row r="84178" spans="3:6" x14ac:dyDescent="0.25">
      <c r="C84178" s="1"/>
      <c r="F84178" s="16"/>
    </row>
    <row r="84179" spans="3:6" x14ac:dyDescent="0.25">
      <c r="C84179" s="1"/>
      <c r="F84179" s="16"/>
    </row>
    <row r="84180" spans="3:6" x14ac:dyDescent="0.25">
      <c r="C84180" s="1"/>
      <c r="F84180" s="16"/>
    </row>
    <row r="84181" spans="3:6" x14ac:dyDescent="0.25">
      <c r="C84181" s="1"/>
      <c r="F84181" s="16"/>
    </row>
    <row r="84182" spans="3:6" x14ac:dyDescent="0.25">
      <c r="C84182" s="1"/>
      <c r="F84182" s="16"/>
    </row>
    <row r="84183" spans="3:6" x14ac:dyDescent="0.25">
      <c r="C84183" s="1"/>
      <c r="F84183" s="16"/>
    </row>
    <row r="84184" spans="3:6" x14ac:dyDescent="0.25">
      <c r="C84184" s="1"/>
      <c r="F84184" s="16"/>
    </row>
    <row r="84185" spans="3:6" x14ac:dyDescent="0.25">
      <c r="C84185" s="1"/>
      <c r="F84185" s="16"/>
    </row>
    <row r="84186" spans="3:6" x14ac:dyDescent="0.25">
      <c r="C84186" s="1"/>
      <c r="F84186" s="16"/>
    </row>
    <row r="84187" spans="3:6" x14ac:dyDescent="0.25">
      <c r="C84187" s="1"/>
      <c r="F84187" s="16"/>
    </row>
    <row r="84188" spans="3:6" x14ac:dyDescent="0.25">
      <c r="C84188" s="1"/>
      <c r="F84188" s="16"/>
    </row>
    <row r="84189" spans="3:6" x14ac:dyDescent="0.25">
      <c r="C84189" s="1"/>
      <c r="F84189" s="16"/>
    </row>
    <row r="84190" spans="3:6" x14ac:dyDescent="0.25">
      <c r="C84190" s="1"/>
      <c r="F84190" s="16"/>
    </row>
    <row r="84191" spans="3:6" x14ac:dyDescent="0.25">
      <c r="C84191" s="1"/>
      <c r="F84191" s="16"/>
    </row>
    <row r="84192" spans="3:6" x14ac:dyDescent="0.25">
      <c r="C84192" s="1"/>
      <c r="F84192" s="16"/>
    </row>
    <row r="84193" spans="3:6" x14ac:dyDescent="0.25">
      <c r="C84193" s="1"/>
      <c r="F84193" s="16"/>
    </row>
    <row r="84194" spans="3:6" x14ac:dyDescent="0.25">
      <c r="C84194" s="1"/>
      <c r="F84194" s="16"/>
    </row>
    <row r="84195" spans="3:6" x14ac:dyDescent="0.25">
      <c r="C84195" s="1"/>
      <c r="F84195" s="16"/>
    </row>
    <row r="84196" spans="3:6" x14ac:dyDescent="0.25">
      <c r="C84196" s="1"/>
      <c r="F84196" s="16"/>
    </row>
    <row r="84197" spans="3:6" x14ac:dyDescent="0.25">
      <c r="C84197" s="1"/>
      <c r="F84197" s="16"/>
    </row>
    <row r="84198" spans="3:6" x14ac:dyDescent="0.25">
      <c r="C84198" s="1"/>
      <c r="F84198" s="16"/>
    </row>
    <row r="84199" spans="3:6" x14ac:dyDescent="0.25">
      <c r="C84199" s="1"/>
      <c r="F84199" s="16"/>
    </row>
    <row r="84200" spans="3:6" x14ac:dyDescent="0.25">
      <c r="C84200" s="1"/>
      <c r="F84200" s="16"/>
    </row>
    <row r="84201" spans="3:6" x14ac:dyDescent="0.25">
      <c r="C84201" s="1"/>
      <c r="F84201" s="16"/>
    </row>
    <row r="84202" spans="3:6" x14ac:dyDescent="0.25">
      <c r="C84202" s="1"/>
      <c r="F84202" s="16"/>
    </row>
    <row r="84203" spans="3:6" x14ac:dyDescent="0.25">
      <c r="C84203" s="1"/>
      <c r="F84203" s="16"/>
    </row>
    <row r="84204" spans="3:6" x14ac:dyDescent="0.25">
      <c r="C84204" s="1"/>
      <c r="F84204" s="16"/>
    </row>
    <row r="84205" spans="3:6" x14ac:dyDescent="0.25">
      <c r="C84205" s="1"/>
      <c r="F84205" s="16"/>
    </row>
    <row r="84206" spans="3:6" x14ac:dyDescent="0.25">
      <c r="C84206" s="1"/>
      <c r="F84206" s="16"/>
    </row>
    <row r="84207" spans="3:6" x14ac:dyDescent="0.25">
      <c r="C84207" s="1"/>
      <c r="F84207" s="16"/>
    </row>
    <row r="84208" spans="3:6" x14ac:dyDescent="0.25">
      <c r="C84208" s="1"/>
      <c r="F84208" s="16"/>
    </row>
    <row r="84209" spans="3:6" x14ac:dyDescent="0.25">
      <c r="C84209" s="1"/>
      <c r="F84209" s="16"/>
    </row>
    <row r="84210" spans="3:6" x14ac:dyDescent="0.25">
      <c r="C84210" s="1"/>
      <c r="F84210" s="16"/>
    </row>
    <row r="84211" spans="3:6" x14ac:dyDescent="0.25">
      <c r="C84211" s="1"/>
      <c r="F84211" s="16"/>
    </row>
    <row r="84212" spans="3:6" x14ac:dyDescent="0.25">
      <c r="C84212" s="1"/>
      <c r="F84212" s="16"/>
    </row>
    <row r="84213" spans="3:6" x14ac:dyDescent="0.25">
      <c r="C84213" s="1"/>
      <c r="F84213" s="16"/>
    </row>
    <row r="84214" spans="3:6" x14ac:dyDescent="0.25">
      <c r="C84214" s="1"/>
      <c r="F84214" s="16"/>
    </row>
    <row r="84215" spans="3:6" x14ac:dyDescent="0.25">
      <c r="C84215" s="1"/>
      <c r="F84215" s="16"/>
    </row>
    <row r="84216" spans="3:6" x14ac:dyDescent="0.25">
      <c r="C84216" s="1"/>
      <c r="F84216" s="16"/>
    </row>
    <row r="84217" spans="3:6" x14ac:dyDescent="0.25">
      <c r="C84217" s="1"/>
      <c r="F84217" s="16"/>
    </row>
    <row r="84218" spans="3:6" x14ac:dyDescent="0.25">
      <c r="C84218" s="1"/>
      <c r="F84218" s="16"/>
    </row>
    <row r="84219" spans="3:6" x14ac:dyDescent="0.25">
      <c r="C84219" s="1"/>
      <c r="F84219" s="16"/>
    </row>
    <row r="84220" spans="3:6" x14ac:dyDescent="0.25">
      <c r="C84220" s="1"/>
      <c r="F84220" s="16"/>
    </row>
    <row r="84221" spans="3:6" x14ac:dyDescent="0.25">
      <c r="C84221" s="1"/>
      <c r="F84221" s="16"/>
    </row>
    <row r="84222" spans="3:6" x14ac:dyDescent="0.25">
      <c r="C84222" s="1"/>
      <c r="F84222" s="16"/>
    </row>
    <row r="84223" spans="3:6" x14ac:dyDescent="0.25">
      <c r="C84223" s="1"/>
      <c r="F84223" s="16"/>
    </row>
    <row r="84224" spans="3:6" x14ac:dyDescent="0.25">
      <c r="C84224" s="1"/>
      <c r="F84224" s="16"/>
    </row>
    <row r="84225" spans="3:6" x14ac:dyDescent="0.25">
      <c r="C84225" s="1"/>
      <c r="F84225" s="16"/>
    </row>
    <row r="84226" spans="3:6" x14ac:dyDescent="0.25">
      <c r="C84226" s="1"/>
      <c r="F84226" s="16"/>
    </row>
    <row r="84227" spans="3:6" x14ac:dyDescent="0.25">
      <c r="C84227" s="1"/>
      <c r="F84227" s="16"/>
    </row>
    <row r="84228" spans="3:6" x14ac:dyDescent="0.25">
      <c r="C84228" s="1"/>
      <c r="F84228" s="16"/>
    </row>
    <row r="84229" spans="3:6" x14ac:dyDescent="0.25">
      <c r="C84229" s="1"/>
      <c r="F84229" s="16"/>
    </row>
    <row r="84230" spans="3:6" x14ac:dyDescent="0.25">
      <c r="C84230" s="1"/>
      <c r="F84230" s="16"/>
    </row>
    <row r="84231" spans="3:6" x14ac:dyDescent="0.25">
      <c r="C84231" s="1"/>
      <c r="F84231" s="16"/>
    </row>
    <row r="84232" spans="3:6" x14ac:dyDescent="0.25">
      <c r="C84232" s="1"/>
      <c r="F84232" s="16"/>
    </row>
    <row r="84233" spans="3:6" x14ac:dyDescent="0.25">
      <c r="C84233" s="1"/>
      <c r="F84233" s="16"/>
    </row>
    <row r="84234" spans="3:6" x14ac:dyDescent="0.25">
      <c r="C84234" s="1"/>
      <c r="F84234" s="16"/>
    </row>
    <row r="84235" spans="3:6" x14ac:dyDescent="0.25">
      <c r="C84235" s="1"/>
      <c r="F84235" s="16"/>
    </row>
    <row r="84236" spans="3:6" x14ac:dyDescent="0.25">
      <c r="C84236" s="1"/>
      <c r="F84236" s="16"/>
    </row>
    <row r="84237" spans="3:6" x14ac:dyDescent="0.25">
      <c r="C84237" s="1"/>
      <c r="F84237" s="16"/>
    </row>
    <row r="84238" spans="3:6" x14ac:dyDescent="0.25">
      <c r="C84238" s="1"/>
      <c r="F84238" s="16"/>
    </row>
    <row r="84239" spans="3:6" x14ac:dyDescent="0.25">
      <c r="C84239" s="1"/>
      <c r="F84239" s="16"/>
    </row>
    <row r="84240" spans="3:6" x14ac:dyDescent="0.25">
      <c r="C84240" s="1"/>
      <c r="F84240" s="16"/>
    </row>
    <row r="84241" spans="3:6" x14ac:dyDescent="0.25">
      <c r="C84241" s="1"/>
      <c r="F84241" s="16"/>
    </row>
    <row r="84242" spans="3:6" x14ac:dyDescent="0.25">
      <c r="C84242" s="1"/>
      <c r="F84242" s="16"/>
    </row>
    <row r="84243" spans="3:6" x14ac:dyDescent="0.25">
      <c r="C84243" s="1"/>
      <c r="F84243" s="16"/>
    </row>
    <row r="84244" spans="3:6" x14ac:dyDescent="0.25">
      <c r="C84244" s="1"/>
      <c r="F84244" s="16"/>
    </row>
    <row r="84245" spans="3:6" x14ac:dyDescent="0.25">
      <c r="C84245" s="1"/>
      <c r="F84245" s="16"/>
    </row>
    <row r="84246" spans="3:6" x14ac:dyDescent="0.25">
      <c r="C84246" s="1"/>
      <c r="F84246" s="16"/>
    </row>
    <row r="84247" spans="3:6" x14ac:dyDescent="0.25">
      <c r="C84247" s="1"/>
      <c r="F84247" s="16"/>
    </row>
    <row r="84248" spans="3:6" x14ac:dyDescent="0.25">
      <c r="C84248" s="1"/>
      <c r="F84248" s="16"/>
    </row>
    <row r="84249" spans="3:6" x14ac:dyDescent="0.25">
      <c r="C84249" s="1"/>
      <c r="F84249" s="16"/>
    </row>
    <row r="84250" spans="3:6" x14ac:dyDescent="0.25">
      <c r="C84250" s="1"/>
      <c r="F84250" s="16"/>
    </row>
    <row r="84251" spans="3:6" x14ac:dyDescent="0.25">
      <c r="C84251" s="1"/>
      <c r="F84251" s="16"/>
    </row>
    <row r="84252" spans="3:6" x14ac:dyDescent="0.25">
      <c r="C84252" s="1"/>
      <c r="F84252" s="16"/>
    </row>
    <row r="84253" spans="3:6" x14ac:dyDescent="0.25">
      <c r="C84253" s="1"/>
      <c r="F84253" s="16"/>
    </row>
    <row r="84254" spans="3:6" x14ac:dyDescent="0.25">
      <c r="C84254" s="1"/>
      <c r="F84254" s="16"/>
    </row>
    <row r="84255" spans="3:6" x14ac:dyDescent="0.25">
      <c r="C84255" s="1"/>
      <c r="F84255" s="16"/>
    </row>
    <row r="84256" spans="3:6" x14ac:dyDescent="0.25">
      <c r="C84256" s="1"/>
      <c r="F84256" s="16"/>
    </row>
    <row r="84257" spans="3:6" x14ac:dyDescent="0.25">
      <c r="C84257" s="1"/>
      <c r="F84257" s="16"/>
    </row>
    <row r="84258" spans="3:6" x14ac:dyDescent="0.25">
      <c r="C84258" s="1"/>
      <c r="F84258" s="16"/>
    </row>
    <row r="84259" spans="3:6" x14ac:dyDescent="0.25">
      <c r="C84259" s="1"/>
      <c r="F84259" s="16"/>
    </row>
    <row r="84260" spans="3:6" x14ac:dyDescent="0.25">
      <c r="C84260" s="1"/>
      <c r="F84260" s="16"/>
    </row>
    <row r="84261" spans="3:6" x14ac:dyDescent="0.25">
      <c r="C84261" s="1"/>
      <c r="F84261" s="16"/>
    </row>
    <row r="84262" spans="3:6" x14ac:dyDescent="0.25">
      <c r="C84262" s="1"/>
      <c r="F84262" s="16"/>
    </row>
    <row r="84263" spans="3:6" x14ac:dyDescent="0.25">
      <c r="C84263" s="1"/>
      <c r="F84263" s="16"/>
    </row>
    <row r="84264" spans="3:6" x14ac:dyDescent="0.25">
      <c r="C84264" s="1"/>
      <c r="F84264" s="16"/>
    </row>
    <row r="84265" spans="3:6" x14ac:dyDescent="0.25">
      <c r="C84265" s="1"/>
      <c r="F84265" s="16"/>
    </row>
    <row r="84266" spans="3:6" x14ac:dyDescent="0.25">
      <c r="C84266" s="1"/>
      <c r="F84266" s="16"/>
    </row>
    <row r="84267" spans="3:6" x14ac:dyDescent="0.25">
      <c r="C84267" s="1"/>
      <c r="F84267" s="16"/>
    </row>
    <row r="84268" spans="3:6" x14ac:dyDescent="0.25">
      <c r="C84268" s="1"/>
      <c r="F84268" s="16"/>
    </row>
    <row r="84269" spans="3:6" x14ac:dyDescent="0.25">
      <c r="C84269" s="1"/>
      <c r="F84269" s="16"/>
    </row>
    <row r="84270" spans="3:6" x14ac:dyDescent="0.25">
      <c r="C84270" s="1"/>
      <c r="F84270" s="16"/>
    </row>
    <row r="84271" spans="3:6" x14ac:dyDescent="0.25">
      <c r="C84271" s="1"/>
      <c r="F84271" s="16"/>
    </row>
    <row r="84272" spans="3:6" x14ac:dyDescent="0.25">
      <c r="C84272" s="1"/>
      <c r="F84272" s="16"/>
    </row>
    <row r="84273" spans="3:6" x14ac:dyDescent="0.25">
      <c r="C84273" s="1"/>
      <c r="F84273" s="16"/>
    </row>
    <row r="84274" spans="3:6" x14ac:dyDescent="0.25">
      <c r="C84274" s="1"/>
      <c r="F84274" s="16"/>
    </row>
    <row r="84275" spans="3:6" x14ac:dyDescent="0.25">
      <c r="C84275" s="1"/>
      <c r="F84275" s="16"/>
    </row>
    <row r="84276" spans="3:6" x14ac:dyDescent="0.25">
      <c r="C84276" s="1"/>
      <c r="F84276" s="16"/>
    </row>
    <row r="84277" spans="3:6" x14ac:dyDescent="0.25">
      <c r="C84277" s="1"/>
      <c r="F84277" s="16"/>
    </row>
    <row r="84278" spans="3:6" x14ac:dyDescent="0.25">
      <c r="C84278" s="1"/>
      <c r="F84278" s="16"/>
    </row>
    <row r="84279" spans="3:6" x14ac:dyDescent="0.25">
      <c r="C84279" s="1"/>
      <c r="F84279" s="16"/>
    </row>
    <row r="84280" spans="3:6" x14ac:dyDescent="0.25">
      <c r="C84280" s="1"/>
      <c r="F84280" s="16"/>
    </row>
    <row r="84281" spans="3:6" x14ac:dyDescent="0.25">
      <c r="C84281" s="1"/>
      <c r="F84281" s="16"/>
    </row>
    <row r="84282" spans="3:6" x14ac:dyDescent="0.25">
      <c r="C84282" s="1"/>
      <c r="F84282" s="16"/>
    </row>
    <row r="84283" spans="3:6" x14ac:dyDescent="0.25">
      <c r="C84283" s="1"/>
      <c r="F84283" s="16"/>
    </row>
    <row r="84284" spans="3:6" x14ac:dyDescent="0.25">
      <c r="C84284" s="1"/>
      <c r="F84284" s="16"/>
    </row>
    <row r="84285" spans="3:6" x14ac:dyDescent="0.25">
      <c r="C84285" s="1"/>
      <c r="F84285" s="16"/>
    </row>
    <row r="84286" spans="3:6" x14ac:dyDescent="0.25">
      <c r="C84286" s="1"/>
      <c r="F84286" s="16"/>
    </row>
    <row r="84287" spans="3:6" x14ac:dyDescent="0.25">
      <c r="C84287" s="1"/>
      <c r="F84287" s="16"/>
    </row>
    <row r="84288" spans="3:6" x14ac:dyDescent="0.25">
      <c r="C84288" s="1"/>
      <c r="F84288" s="16"/>
    </row>
    <row r="84289" spans="3:6" x14ac:dyDescent="0.25">
      <c r="C84289" s="1"/>
      <c r="F84289" s="16"/>
    </row>
    <row r="84290" spans="3:6" x14ac:dyDescent="0.25">
      <c r="C84290" s="1"/>
      <c r="F84290" s="16"/>
    </row>
    <row r="84291" spans="3:6" x14ac:dyDescent="0.25">
      <c r="C84291" s="1"/>
      <c r="F84291" s="16"/>
    </row>
    <row r="84292" spans="3:6" x14ac:dyDescent="0.25">
      <c r="C84292" s="1"/>
      <c r="F84292" s="16"/>
    </row>
    <row r="84293" spans="3:6" x14ac:dyDescent="0.25">
      <c r="C84293" s="1"/>
      <c r="F84293" s="16"/>
    </row>
    <row r="84294" spans="3:6" x14ac:dyDescent="0.25">
      <c r="C84294" s="1"/>
      <c r="F84294" s="16"/>
    </row>
    <row r="84295" spans="3:6" x14ac:dyDescent="0.25">
      <c r="C84295" s="1"/>
      <c r="F84295" s="16"/>
    </row>
    <row r="84296" spans="3:6" x14ac:dyDescent="0.25">
      <c r="C84296" s="1"/>
      <c r="F84296" s="16"/>
    </row>
    <row r="84297" spans="3:6" x14ac:dyDescent="0.25">
      <c r="C84297" s="1"/>
      <c r="F84297" s="16"/>
    </row>
    <row r="84298" spans="3:6" x14ac:dyDescent="0.25">
      <c r="C84298" s="1"/>
      <c r="F84298" s="16"/>
    </row>
    <row r="84299" spans="3:6" x14ac:dyDescent="0.25">
      <c r="C84299" s="1"/>
      <c r="F84299" s="16"/>
    </row>
    <row r="84300" spans="3:6" x14ac:dyDescent="0.25">
      <c r="C84300" s="1"/>
      <c r="F84300" s="16"/>
    </row>
    <row r="84301" spans="3:6" x14ac:dyDescent="0.25">
      <c r="C84301" s="1"/>
      <c r="F84301" s="16"/>
    </row>
    <row r="84302" spans="3:6" x14ac:dyDescent="0.25">
      <c r="C84302" s="1"/>
      <c r="F84302" s="16"/>
    </row>
    <row r="84303" spans="3:6" x14ac:dyDescent="0.25">
      <c r="C84303" s="1"/>
      <c r="F84303" s="16"/>
    </row>
    <row r="84304" spans="3:6" x14ac:dyDescent="0.25">
      <c r="C84304" s="1"/>
      <c r="F84304" s="16"/>
    </row>
    <row r="84305" spans="3:6" x14ac:dyDescent="0.25">
      <c r="C84305" s="1"/>
      <c r="F84305" s="16"/>
    </row>
    <row r="84306" spans="3:6" x14ac:dyDescent="0.25">
      <c r="C84306" s="1"/>
      <c r="F84306" s="16"/>
    </row>
    <row r="84307" spans="3:6" x14ac:dyDescent="0.25">
      <c r="C84307" s="1"/>
      <c r="F84307" s="16"/>
    </row>
    <row r="84308" spans="3:6" x14ac:dyDescent="0.25">
      <c r="C84308" s="1"/>
      <c r="F84308" s="16"/>
    </row>
    <row r="84309" spans="3:6" x14ac:dyDescent="0.25">
      <c r="C84309" s="1"/>
      <c r="F84309" s="16"/>
    </row>
    <row r="84310" spans="3:6" x14ac:dyDescent="0.25">
      <c r="C84310" s="1"/>
      <c r="F84310" s="16"/>
    </row>
    <row r="84311" spans="3:6" x14ac:dyDescent="0.25">
      <c r="C84311" s="1"/>
      <c r="F84311" s="16"/>
    </row>
    <row r="84312" spans="3:6" x14ac:dyDescent="0.25">
      <c r="C84312" s="1"/>
      <c r="F84312" s="16"/>
    </row>
    <row r="84313" spans="3:6" x14ac:dyDescent="0.25">
      <c r="C84313" s="1"/>
      <c r="F84313" s="16"/>
    </row>
    <row r="84314" spans="3:6" x14ac:dyDescent="0.25">
      <c r="C84314" s="1"/>
      <c r="F84314" s="16"/>
    </row>
    <row r="84315" spans="3:6" x14ac:dyDescent="0.25">
      <c r="C84315" s="1"/>
      <c r="F84315" s="16"/>
    </row>
    <row r="84316" spans="3:6" x14ac:dyDescent="0.25">
      <c r="C84316" s="1"/>
      <c r="F84316" s="16"/>
    </row>
    <row r="84317" spans="3:6" x14ac:dyDescent="0.25">
      <c r="C84317" s="1"/>
      <c r="F84317" s="16"/>
    </row>
    <row r="84318" spans="3:6" x14ac:dyDescent="0.25">
      <c r="C84318" s="1"/>
      <c r="F84318" s="16"/>
    </row>
    <row r="84319" spans="3:6" x14ac:dyDescent="0.25">
      <c r="C84319" s="1"/>
      <c r="F84319" s="16"/>
    </row>
    <row r="84320" spans="3:6" x14ac:dyDescent="0.25">
      <c r="C84320" s="1"/>
      <c r="F84320" s="16"/>
    </row>
    <row r="84321" spans="3:6" x14ac:dyDescent="0.25">
      <c r="C84321" s="1"/>
      <c r="F84321" s="16"/>
    </row>
    <row r="84322" spans="3:6" x14ac:dyDescent="0.25">
      <c r="C84322" s="1"/>
      <c r="F84322" s="16"/>
    </row>
    <row r="84323" spans="3:6" x14ac:dyDescent="0.25">
      <c r="C84323" s="1"/>
      <c r="F84323" s="16"/>
    </row>
    <row r="84324" spans="3:6" x14ac:dyDescent="0.25">
      <c r="C84324" s="1"/>
      <c r="F84324" s="16"/>
    </row>
    <row r="84325" spans="3:6" x14ac:dyDescent="0.25">
      <c r="C84325" s="1"/>
      <c r="F84325" s="16"/>
    </row>
    <row r="84326" spans="3:6" x14ac:dyDescent="0.25">
      <c r="C84326" s="1"/>
      <c r="F84326" s="16"/>
    </row>
    <row r="84327" spans="3:6" x14ac:dyDescent="0.25">
      <c r="C84327" s="1"/>
      <c r="F84327" s="16"/>
    </row>
    <row r="84328" spans="3:6" x14ac:dyDescent="0.25">
      <c r="C84328" s="1"/>
      <c r="F84328" s="16"/>
    </row>
    <row r="84329" spans="3:6" x14ac:dyDescent="0.25">
      <c r="C84329" s="1"/>
      <c r="F84329" s="16"/>
    </row>
    <row r="84330" spans="3:6" x14ac:dyDescent="0.25">
      <c r="C84330" s="1"/>
      <c r="F84330" s="16"/>
    </row>
    <row r="84331" spans="3:6" x14ac:dyDescent="0.25">
      <c r="C84331" s="1"/>
      <c r="F84331" s="16"/>
    </row>
    <row r="84332" spans="3:6" x14ac:dyDescent="0.25">
      <c r="C84332" s="1"/>
      <c r="F84332" s="16"/>
    </row>
    <row r="84333" spans="3:6" x14ac:dyDescent="0.25">
      <c r="C84333" s="1"/>
      <c r="F84333" s="16"/>
    </row>
    <row r="84334" spans="3:6" x14ac:dyDescent="0.25">
      <c r="C84334" s="1"/>
      <c r="F84334" s="16"/>
    </row>
    <row r="84335" spans="3:6" x14ac:dyDescent="0.25">
      <c r="C84335" s="1"/>
      <c r="F84335" s="16"/>
    </row>
    <row r="84336" spans="3:6" x14ac:dyDescent="0.25">
      <c r="C84336" s="1"/>
      <c r="F84336" s="16"/>
    </row>
    <row r="84337" spans="3:6" x14ac:dyDescent="0.25">
      <c r="C84337" s="1"/>
      <c r="F84337" s="16"/>
    </row>
    <row r="84338" spans="3:6" x14ac:dyDescent="0.25">
      <c r="C84338" s="1"/>
      <c r="F84338" s="16"/>
    </row>
    <row r="84339" spans="3:6" x14ac:dyDescent="0.25">
      <c r="C84339" s="1"/>
      <c r="F84339" s="16"/>
    </row>
    <row r="84340" spans="3:6" x14ac:dyDescent="0.25">
      <c r="C84340" s="1"/>
      <c r="F84340" s="16"/>
    </row>
    <row r="84341" spans="3:6" x14ac:dyDescent="0.25">
      <c r="C84341" s="1"/>
      <c r="F84341" s="16"/>
    </row>
    <row r="84342" spans="3:6" x14ac:dyDescent="0.25">
      <c r="C84342" s="1"/>
      <c r="F84342" s="16"/>
    </row>
    <row r="84343" spans="3:6" x14ac:dyDescent="0.25">
      <c r="C84343" s="1"/>
      <c r="F84343" s="16"/>
    </row>
    <row r="84344" spans="3:6" x14ac:dyDescent="0.25">
      <c r="C84344" s="1"/>
      <c r="F84344" s="16"/>
    </row>
    <row r="84345" spans="3:6" x14ac:dyDescent="0.25">
      <c r="C84345" s="1"/>
      <c r="F84345" s="16"/>
    </row>
    <row r="84346" spans="3:6" x14ac:dyDescent="0.25">
      <c r="C84346" s="1"/>
      <c r="F84346" s="16"/>
    </row>
    <row r="84347" spans="3:6" x14ac:dyDescent="0.25">
      <c r="C84347" s="1"/>
      <c r="F84347" s="16"/>
    </row>
    <row r="84348" spans="3:6" x14ac:dyDescent="0.25">
      <c r="C84348" s="1"/>
      <c r="F84348" s="16"/>
    </row>
    <row r="84349" spans="3:6" x14ac:dyDescent="0.25">
      <c r="C84349" s="1"/>
      <c r="F84349" s="16"/>
    </row>
    <row r="84350" spans="3:6" x14ac:dyDescent="0.25">
      <c r="C84350" s="1"/>
      <c r="F84350" s="16"/>
    </row>
    <row r="84351" spans="3:6" x14ac:dyDescent="0.25">
      <c r="C84351" s="1"/>
      <c r="F84351" s="16"/>
    </row>
    <row r="84352" spans="3:6" x14ac:dyDescent="0.25">
      <c r="C84352" s="1"/>
      <c r="F84352" s="16"/>
    </row>
    <row r="84353" spans="3:6" x14ac:dyDescent="0.25">
      <c r="C84353" s="1"/>
      <c r="F84353" s="16"/>
    </row>
    <row r="84354" spans="3:6" x14ac:dyDescent="0.25">
      <c r="C84354" s="1"/>
      <c r="F84354" s="16"/>
    </row>
    <row r="84355" spans="3:6" x14ac:dyDescent="0.25">
      <c r="C84355" s="1"/>
      <c r="F84355" s="16"/>
    </row>
    <row r="84356" spans="3:6" x14ac:dyDescent="0.25">
      <c r="C84356" s="1"/>
      <c r="F84356" s="16"/>
    </row>
    <row r="84357" spans="3:6" x14ac:dyDescent="0.25">
      <c r="C84357" s="1"/>
      <c r="F84357" s="16"/>
    </row>
    <row r="84358" spans="3:6" x14ac:dyDescent="0.25">
      <c r="C84358" s="1"/>
      <c r="F84358" s="16"/>
    </row>
    <row r="84359" spans="3:6" x14ac:dyDescent="0.25">
      <c r="C84359" s="1"/>
      <c r="F84359" s="16"/>
    </row>
    <row r="84360" spans="3:6" x14ac:dyDescent="0.25">
      <c r="C84360" s="1"/>
      <c r="F84360" s="16"/>
    </row>
    <row r="84361" spans="3:6" x14ac:dyDescent="0.25">
      <c r="C84361" s="1"/>
      <c r="F84361" s="16"/>
    </row>
    <row r="84362" spans="3:6" x14ac:dyDescent="0.25">
      <c r="C84362" s="1"/>
      <c r="F84362" s="16"/>
    </row>
    <row r="84363" spans="3:6" x14ac:dyDescent="0.25">
      <c r="C84363" s="1"/>
      <c r="F84363" s="16"/>
    </row>
    <row r="84364" spans="3:6" x14ac:dyDescent="0.25">
      <c r="C84364" s="1"/>
      <c r="F84364" s="16"/>
    </row>
    <row r="84365" spans="3:6" x14ac:dyDescent="0.25">
      <c r="C84365" s="1"/>
      <c r="F84365" s="16"/>
    </row>
    <row r="84366" spans="3:6" x14ac:dyDescent="0.25">
      <c r="C84366" s="1"/>
      <c r="F84366" s="16"/>
    </row>
    <row r="84367" spans="3:6" x14ac:dyDescent="0.25">
      <c r="C84367" s="1"/>
      <c r="F84367" s="16"/>
    </row>
    <row r="84368" spans="3:6" x14ac:dyDescent="0.25">
      <c r="C84368" s="1"/>
      <c r="F84368" s="16"/>
    </row>
    <row r="84369" spans="3:6" x14ac:dyDescent="0.25">
      <c r="C84369" s="1"/>
      <c r="F84369" s="16"/>
    </row>
    <row r="84370" spans="3:6" x14ac:dyDescent="0.25">
      <c r="C84370" s="1"/>
      <c r="F84370" s="16"/>
    </row>
    <row r="84371" spans="3:6" x14ac:dyDescent="0.25">
      <c r="C84371" s="1"/>
      <c r="F84371" s="16"/>
    </row>
    <row r="84372" spans="3:6" x14ac:dyDescent="0.25">
      <c r="C84372" s="1"/>
      <c r="F84372" s="16"/>
    </row>
    <row r="84373" spans="3:6" x14ac:dyDescent="0.25">
      <c r="C84373" s="1"/>
      <c r="F84373" s="16"/>
    </row>
    <row r="84374" spans="3:6" x14ac:dyDescent="0.25">
      <c r="C84374" s="1"/>
      <c r="F84374" s="16"/>
    </row>
    <row r="84375" spans="3:6" x14ac:dyDescent="0.25">
      <c r="C84375" s="1"/>
      <c r="F84375" s="16"/>
    </row>
    <row r="84376" spans="3:6" x14ac:dyDescent="0.25">
      <c r="C84376" s="1"/>
      <c r="F84376" s="16"/>
    </row>
    <row r="84377" spans="3:6" x14ac:dyDescent="0.25">
      <c r="C84377" s="1"/>
      <c r="F84377" s="16"/>
    </row>
    <row r="84378" spans="3:6" x14ac:dyDescent="0.25">
      <c r="C84378" s="1"/>
      <c r="F84378" s="16"/>
    </row>
    <row r="84379" spans="3:6" x14ac:dyDescent="0.25">
      <c r="C84379" s="1"/>
      <c r="F84379" s="16"/>
    </row>
    <row r="84380" spans="3:6" x14ac:dyDescent="0.25">
      <c r="C84380" s="1"/>
      <c r="F84380" s="16"/>
    </row>
    <row r="84381" spans="3:6" x14ac:dyDescent="0.25">
      <c r="C84381" s="1"/>
      <c r="F84381" s="16"/>
    </row>
    <row r="84382" spans="3:6" x14ac:dyDescent="0.25">
      <c r="C84382" s="1"/>
      <c r="F84382" s="16"/>
    </row>
    <row r="84383" spans="3:6" x14ac:dyDescent="0.25">
      <c r="C84383" s="1"/>
      <c r="F84383" s="16"/>
    </row>
    <row r="84384" spans="3:6" x14ac:dyDescent="0.25">
      <c r="C84384" s="1"/>
      <c r="F84384" s="16"/>
    </row>
    <row r="84385" spans="3:6" x14ac:dyDescent="0.25">
      <c r="C84385" s="1"/>
      <c r="F84385" s="16"/>
    </row>
    <row r="84386" spans="3:6" x14ac:dyDescent="0.25">
      <c r="C84386" s="1"/>
      <c r="F84386" s="16"/>
    </row>
    <row r="84387" spans="3:6" x14ac:dyDescent="0.25">
      <c r="C84387" s="1"/>
      <c r="F84387" s="16"/>
    </row>
    <row r="84388" spans="3:6" x14ac:dyDescent="0.25">
      <c r="C84388" s="1"/>
      <c r="F84388" s="16"/>
    </row>
    <row r="84389" spans="3:6" x14ac:dyDescent="0.25">
      <c r="C84389" s="1"/>
      <c r="F84389" s="16"/>
    </row>
    <row r="84390" spans="3:6" x14ac:dyDescent="0.25">
      <c r="C84390" s="1"/>
      <c r="F84390" s="16"/>
    </row>
    <row r="84391" spans="3:6" x14ac:dyDescent="0.25">
      <c r="C84391" s="1"/>
      <c r="F84391" s="16"/>
    </row>
    <row r="84392" spans="3:6" x14ac:dyDescent="0.25">
      <c r="C84392" s="1"/>
      <c r="F84392" s="16"/>
    </row>
    <row r="84393" spans="3:6" x14ac:dyDescent="0.25">
      <c r="C84393" s="1"/>
      <c r="F84393" s="16"/>
    </row>
    <row r="84394" spans="3:6" x14ac:dyDescent="0.25">
      <c r="C84394" s="1"/>
      <c r="F84394" s="16"/>
    </row>
    <row r="84395" spans="3:6" x14ac:dyDescent="0.25">
      <c r="C84395" s="1"/>
      <c r="F84395" s="16"/>
    </row>
    <row r="84396" spans="3:6" x14ac:dyDescent="0.25">
      <c r="C84396" s="1"/>
      <c r="F84396" s="16"/>
    </row>
    <row r="84397" spans="3:6" x14ac:dyDescent="0.25">
      <c r="C84397" s="1"/>
      <c r="F84397" s="16"/>
    </row>
    <row r="84398" spans="3:6" x14ac:dyDescent="0.25">
      <c r="C84398" s="1"/>
      <c r="F84398" s="16"/>
    </row>
    <row r="84399" spans="3:6" x14ac:dyDescent="0.25">
      <c r="C84399" s="1"/>
      <c r="F84399" s="16"/>
    </row>
    <row r="84400" spans="3:6" x14ac:dyDescent="0.25">
      <c r="C84400" s="1"/>
      <c r="F84400" s="16"/>
    </row>
    <row r="84401" spans="3:6" x14ac:dyDescent="0.25">
      <c r="C84401" s="1"/>
      <c r="F84401" s="16"/>
    </row>
    <row r="84402" spans="3:6" x14ac:dyDescent="0.25">
      <c r="C84402" s="1"/>
      <c r="F84402" s="16"/>
    </row>
    <row r="84403" spans="3:6" x14ac:dyDescent="0.25">
      <c r="C84403" s="1"/>
      <c r="F84403" s="16"/>
    </row>
    <row r="84404" spans="3:6" x14ac:dyDescent="0.25">
      <c r="C84404" s="1"/>
      <c r="F84404" s="16"/>
    </row>
    <row r="84405" spans="3:6" x14ac:dyDescent="0.25">
      <c r="C84405" s="1"/>
      <c r="F84405" s="16"/>
    </row>
    <row r="84406" spans="3:6" x14ac:dyDescent="0.25">
      <c r="C84406" s="1"/>
      <c r="F84406" s="16"/>
    </row>
    <row r="84407" spans="3:6" x14ac:dyDescent="0.25">
      <c r="C84407" s="1"/>
      <c r="F84407" s="16"/>
    </row>
    <row r="84408" spans="3:6" x14ac:dyDescent="0.25">
      <c r="C84408" s="1"/>
      <c r="F84408" s="16"/>
    </row>
    <row r="84409" spans="3:6" x14ac:dyDescent="0.25">
      <c r="C84409" s="1"/>
      <c r="F84409" s="16"/>
    </row>
    <row r="84410" spans="3:6" x14ac:dyDescent="0.25">
      <c r="C84410" s="1"/>
      <c r="F84410" s="16"/>
    </row>
    <row r="84411" spans="3:6" x14ac:dyDescent="0.25">
      <c r="C84411" s="1"/>
      <c r="F84411" s="16"/>
    </row>
    <row r="84412" spans="3:6" x14ac:dyDescent="0.25">
      <c r="C84412" s="1"/>
      <c r="F84412" s="16"/>
    </row>
    <row r="84413" spans="3:6" x14ac:dyDescent="0.25">
      <c r="C84413" s="1"/>
      <c r="F84413" s="16"/>
    </row>
    <row r="84414" spans="3:6" x14ac:dyDescent="0.25">
      <c r="C84414" s="1"/>
      <c r="F84414" s="16"/>
    </row>
    <row r="84415" spans="3:6" x14ac:dyDescent="0.25">
      <c r="C84415" s="1"/>
      <c r="F84415" s="16"/>
    </row>
    <row r="84416" spans="3:6" x14ac:dyDescent="0.25">
      <c r="C84416" s="1"/>
      <c r="F84416" s="16"/>
    </row>
    <row r="84417" spans="3:6" x14ac:dyDescent="0.25">
      <c r="C84417" s="1"/>
      <c r="F84417" s="16"/>
    </row>
    <row r="84418" spans="3:6" x14ac:dyDescent="0.25">
      <c r="C84418" s="1"/>
      <c r="F84418" s="16"/>
    </row>
    <row r="84419" spans="3:6" x14ac:dyDescent="0.25">
      <c r="C84419" s="1"/>
      <c r="F84419" s="16"/>
    </row>
    <row r="84420" spans="3:6" x14ac:dyDescent="0.25">
      <c r="C84420" s="1"/>
      <c r="F84420" s="16"/>
    </row>
    <row r="84421" spans="3:6" x14ac:dyDescent="0.25">
      <c r="C84421" s="1"/>
      <c r="F84421" s="16"/>
    </row>
    <row r="84422" spans="3:6" x14ac:dyDescent="0.25">
      <c r="C84422" s="1"/>
      <c r="F84422" s="16"/>
    </row>
    <row r="84423" spans="3:6" x14ac:dyDescent="0.25">
      <c r="C84423" s="1"/>
      <c r="F84423" s="16"/>
    </row>
    <row r="84424" spans="3:6" x14ac:dyDescent="0.25">
      <c r="C84424" s="1"/>
      <c r="F84424" s="16"/>
    </row>
    <row r="84425" spans="3:6" x14ac:dyDescent="0.25">
      <c r="C84425" s="1"/>
      <c r="F84425" s="16"/>
    </row>
    <row r="84426" spans="3:6" x14ac:dyDescent="0.25">
      <c r="C84426" s="1"/>
      <c r="F84426" s="16"/>
    </row>
    <row r="84427" spans="3:6" x14ac:dyDescent="0.25">
      <c r="C84427" s="1"/>
      <c r="F84427" s="16"/>
    </row>
    <row r="84428" spans="3:6" x14ac:dyDescent="0.25">
      <c r="C84428" s="1"/>
      <c r="F84428" s="16"/>
    </row>
    <row r="84429" spans="3:6" x14ac:dyDescent="0.25">
      <c r="C84429" s="1"/>
      <c r="F84429" s="16"/>
    </row>
    <row r="84430" spans="3:6" x14ac:dyDescent="0.25">
      <c r="C84430" s="1"/>
      <c r="F84430" s="16"/>
    </row>
    <row r="84431" spans="3:6" x14ac:dyDescent="0.25">
      <c r="C84431" s="1"/>
      <c r="F84431" s="16"/>
    </row>
    <row r="84432" spans="3:6" x14ac:dyDescent="0.25">
      <c r="C84432" s="1"/>
      <c r="F84432" s="16"/>
    </row>
    <row r="84433" spans="3:6" x14ac:dyDescent="0.25">
      <c r="C84433" s="1"/>
      <c r="F84433" s="16"/>
    </row>
    <row r="84434" spans="3:6" x14ac:dyDescent="0.25">
      <c r="C84434" s="1"/>
      <c r="F84434" s="16"/>
    </row>
    <row r="84435" spans="3:6" x14ac:dyDescent="0.25">
      <c r="C84435" s="1"/>
      <c r="F84435" s="16"/>
    </row>
    <row r="84436" spans="3:6" x14ac:dyDescent="0.25">
      <c r="C84436" s="1"/>
      <c r="F84436" s="16"/>
    </row>
    <row r="84437" spans="3:6" x14ac:dyDescent="0.25">
      <c r="C84437" s="1"/>
      <c r="F84437" s="16"/>
    </row>
    <row r="84438" spans="3:6" x14ac:dyDescent="0.25">
      <c r="C84438" s="1"/>
      <c r="F84438" s="16"/>
    </row>
    <row r="84439" spans="3:6" x14ac:dyDescent="0.25">
      <c r="C84439" s="1"/>
      <c r="F84439" s="16"/>
    </row>
    <row r="84440" spans="3:6" x14ac:dyDescent="0.25">
      <c r="C84440" s="1"/>
      <c r="F84440" s="16"/>
    </row>
    <row r="84441" spans="3:6" x14ac:dyDescent="0.25">
      <c r="C84441" s="1"/>
      <c r="F84441" s="16"/>
    </row>
    <row r="84442" spans="3:6" x14ac:dyDescent="0.25">
      <c r="C84442" s="1"/>
      <c r="F84442" s="16"/>
    </row>
    <row r="84443" spans="3:6" x14ac:dyDescent="0.25">
      <c r="C84443" s="1"/>
      <c r="F84443" s="16"/>
    </row>
    <row r="84444" spans="3:6" x14ac:dyDescent="0.25">
      <c r="C84444" s="1"/>
      <c r="F84444" s="16"/>
    </row>
    <row r="84445" spans="3:6" x14ac:dyDescent="0.25">
      <c r="C84445" s="1"/>
      <c r="F84445" s="16"/>
    </row>
    <row r="84446" spans="3:6" x14ac:dyDescent="0.25">
      <c r="C84446" s="1"/>
      <c r="F84446" s="16"/>
    </row>
    <row r="84447" spans="3:6" x14ac:dyDescent="0.25">
      <c r="C84447" s="1"/>
      <c r="F84447" s="16"/>
    </row>
    <row r="84448" spans="3:6" x14ac:dyDescent="0.25">
      <c r="C84448" s="1"/>
      <c r="F84448" s="16"/>
    </row>
    <row r="84449" spans="3:6" x14ac:dyDescent="0.25">
      <c r="C84449" s="1"/>
      <c r="F84449" s="16"/>
    </row>
    <row r="84450" spans="3:6" x14ac:dyDescent="0.25">
      <c r="C84450" s="1"/>
      <c r="F84450" s="16"/>
    </row>
    <row r="84451" spans="3:6" x14ac:dyDescent="0.25">
      <c r="C84451" s="1"/>
      <c r="F84451" s="16"/>
    </row>
    <row r="84452" spans="3:6" x14ac:dyDescent="0.25">
      <c r="C84452" s="1"/>
      <c r="F84452" s="16"/>
    </row>
    <row r="84453" spans="3:6" x14ac:dyDescent="0.25">
      <c r="C84453" s="1"/>
      <c r="F84453" s="16"/>
    </row>
    <row r="84454" spans="3:6" x14ac:dyDescent="0.25">
      <c r="C84454" s="1"/>
      <c r="F84454" s="16"/>
    </row>
    <row r="84455" spans="3:6" x14ac:dyDescent="0.25">
      <c r="C84455" s="1"/>
      <c r="F84455" s="16"/>
    </row>
    <row r="84456" spans="3:6" x14ac:dyDescent="0.25">
      <c r="C84456" s="1"/>
      <c r="F84456" s="16"/>
    </row>
    <row r="84457" spans="3:6" x14ac:dyDescent="0.25">
      <c r="C84457" s="1"/>
      <c r="F84457" s="16"/>
    </row>
    <row r="84458" spans="3:6" x14ac:dyDescent="0.25">
      <c r="C84458" s="1"/>
      <c r="F84458" s="16"/>
    </row>
    <row r="84459" spans="3:6" x14ac:dyDescent="0.25">
      <c r="C84459" s="1"/>
      <c r="F84459" s="16"/>
    </row>
    <row r="84460" spans="3:6" x14ac:dyDescent="0.25">
      <c r="C84460" s="1"/>
      <c r="F84460" s="16"/>
    </row>
    <row r="84461" spans="3:6" x14ac:dyDescent="0.25">
      <c r="C84461" s="1"/>
      <c r="F84461" s="16"/>
    </row>
    <row r="84462" spans="3:6" x14ac:dyDescent="0.25">
      <c r="C84462" s="1"/>
      <c r="F84462" s="16"/>
    </row>
    <row r="84463" spans="3:6" x14ac:dyDescent="0.25">
      <c r="C84463" s="1"/>
      <c r="F84463" s="16"/>
    </row>
    <row r="84464" spans="3:6" x14ac:dyDescent="0.25">
      <c r="C84464" s="1"/>
      <c r="F84464" s="16"/>
    </row>
    <row r="84465" spans="3:6" x14ac:dyDescent="0.25">
      <c r="C84465" s="1"/>
      <c r="F84465" s="16"/>
    </row>
    <row r="84466" spans="3:6" x14ac:dyDescent="0.25">
      <c r="C84466" s="1"/>
      <c r="F84466" s="16"/>
    </row>
    <row r="84467" spans="3:6" x14ac:dyDescent="0.25">
      <c r="C84467" s="1"/>
      <c r="F84467" s="16"/>
    </row>
    <row r="84468" spans="3:6" x14ac:dyDescent="0.25">
      <c r="C84468" s="1"/>
      <c r="F84468" s="16"/>
    </row>
    <row r="84469" spans="3:6" x14ac:dyDescent="0.25">
      <c r="C84469" s="1"/>
      <c r="F84469" s="16"/>
    </row>
    <row r="84470" spans="3:6" x14ac:dyDescent="0.25">
      <c r="C84470" s="1"/>
      <c r="F84470" s="16"/>
    </row>
    <row r="84471" spans="3:6" x14ac:dyDescent="0.25">
      <c r="C84471" s="1"/>
      <c r="F84471" s="16"/>
    </row>
    <row r="84472" spans="3:6" x14ac:dyDescent="0.25">
      <c r="C84472" s="1"/>
      <c r="F84472" s="16"/>
    </row>
    <row r="84473" spans="3:6" x14ac:dyDescent="0.25">
      <c r="C84473" s="1"/>
      <c r="F84473" s="16"/>
    </row>
    <row r="84474" spans="3:6" x14ac:dyDescent="0.25">
      <c r="C84474" s="1"/>
      <c r="F84474" s="16"/>
    </row>
    <row r="84475" spans="3:6" x14ac:dyDescent="0.25">
      <c r="C84475" s="1"/>
      <c r="F84475" s="16"/>
    </row>
    <row r="84476" spans="3:6" x14ac:dyDescent="0.25">
      <c r="C84476" s="1"/>
      <c r="F84476" s="16"/>
    </row>
    <row r="84477" spans="3:6" x14ac:dyDescent="0.25">
      <c r="C84477" s="1"/>
      <c r="F84477" s="16"/>
    </row>
    <row r="84478" spans="3:6" x14ac:dyDescent="0.25">
      <c r="C84478" s="1"/>
      <c r="F84478" s="16"/>
    </row>
    <row r="84479" spans="3:6" x14ac:dyDescent="0.25">
      <c r="C84479" s="1"/>
      <c r="F84479" s="16"/>
    </row>
    <row r="84480" spans="3:6" x14ac:dyDescent="0.25">
      <c r="C84480" s="1"/>
      <c r="F84480" s="16"/>
    </row>
    <row r="84481" spans="3:6" x14ac:dyDescent="0.25">
      <c r="C84481" s="1"/>
      <c r="F84481" s="16"/>
    </row>
    <row r="84482" spans="3:6" x14ac:dyDescent="0.25">
      <c r="C84482" s="1"/>
      <c r="F84482" s="16"/>
    </row>
    <row r="84483" spans="3:6" x14ac:dyDescent="0.25">
      <c r="C84483" s="1"/>
      <c r="F84483" s="16"/>
    </row>
    <row r="84484" spans="3:6" x14ac:dyDescent="0.25">
      <c r="C84484" s="1"/>
      <c r="F84484" s="16"/>
    </row>
    <row r="84485" spans="3:6" x14ac:dyDescent="0.25">
      <c r="C84485" s="1"/>
      <c r="F84485" s="16"/>
    </row>
    <row r="84486" spans="3:6" x14ac:dyDescent="0.25">
      <c r="C84486" s="1"/>
      <c r="F84486" s="16"/>
    </row>
    <row r="84487" spans="3:6" x14ac:dyDescent="0.25">
      <c r="C84487" s="1"/>
      <c r="F84487" s="16"/>
    </row>
    <row r="84488" spans="3:6" x14ac:dyDescent="0.25">
      <c r="C84488" s="1"/>
      <c r="F84488" s="16"/>
    </row>
    <row r="84489" spans="3:6" x14ac:dyDescent="0.25">
      <c r="C84489" s="1"/>
      <c r="F84489" s="16"/>
    </row>
    <row r="84490" spans="3:6" x14ac:dyDescent="0.25">
      <c r="C84490" s="1"/>
      <c r="F84490" s="16"/>
    </row>
    <row r="84491" spans="3:6" x14ac:dyDescent="0.25">
      <c r="C84491" s="1"/>
      <c r="F84491" s="16"/>
    </row>
    <row r="84492" spans="3:6" x14ac:dyDescent="0.25">
      <c r="C84492" s="1"/>
      <c r="F84492" s="16"/>
    </row>
    <row r="84493" spans="3:6" x14ac:dyDescent="0.25">
      <c r="C84493" s="1"/>
      <c r="F84493" s="16"/>
    </row>
    <row r="84494" spans="3:6" x14ac:dyDescent="0.25">
      <c r="C84494" s="1"/>
      <c r="F84494" s="16"/>
    </row>
    <row r="84495" spans="3:6" x14ac:dyDescent="0.25">
      <c r="C84495" s="1"/>
      <c r="F84495" s="16"/>
    </row>
    <row r="84496" spans="3:6" x14ac:dyDescent="0.25">
      <c r="C84496" s="1"/>
      <c r="F84496" s="16"/>
    </row>
    <row r="84497" spans="3:6" x14ac:dyDescent="0.25">
      <c r="C84497" s="1"/>
      <c r="F84497" s="16"/>
    </row>
    <row r="84498" spans="3:6" x14ac:dyDescent="0.25">
      <c r="C84498" s="1"/>
      <c r="F84498" s="16"/>
    </row>
    <row r="84499" spans="3:6" x14ac:dyDescent="0.25">
      <c r="C84499" s="1"/>
      <c r="F84499" s="16"/>
    </row>
    <row r="84500" spans="3:6" x14ac:dyDescent="0.25">
      <c r="C84500" s="1"/>
      <c r="F84500" s="16"/>
    </row>
    <row r="84501" spans="3:6" x14ac:dyDescent="0.25">
      <c r="C84501" s="1"/>
      <c r="F84501" s="16"/>
    </row>
    <row r="84502" spans="3:6" x14ac:dyDescent="0.25">
      <c r="C84502" s="1"/>
      <c r="F84502" s="16"/>
    </row>
    <row r="84503" spans="3:6" x14ac:dyDescent="0.25">
      <c r="C84503" s="1"/>
      <c r="F84503" s="16"/>
    </row>
    <row r="84504" spans="3:6" x14ac:dyDescent="0.25">
      <c r="C84504" s="1"/>
      <c r="F84504" s="16"/>
    </row>
    <row r="84505" spans="3:6" x14ac:dyDescent="0.25">
      <c r="C84505" s="1"/>
      <c r="F84505" s="16"/>
    </row>
    <row r="84506" spans="3:6" x14ac:dyDescent="0.25">
      <c r="C84506" s="1"/>
      <c r="F84506" s="16"/>
    </row>
    <row r="84507" spans="3:6" x14ac:dyDescent="0.25">
      <c r="C84507" s="1"/>
      <c r="F84507" s="16"/>
    </row>
    <row r="84508" spans="3:6" x14ac:dyDescent="0.25">
      <c r="C84508" s="1"/>
      <c r="F84508" s="16"/>
    </row>
    <row r="84509" spans="3:6" x14ac:dyDescent="0.25">
      <c r="C84509" s="1"/>
      <c r="F84509" s="16"/>
    </row>
    <row r="84510" spans="3:6" x14ac:dyDescent="0.25">
      <c r="C84510" s="1"/>
      <c r="F84510" s="16"/>
    </row>
    <row r="84511" spans="3:6" x14ac:dyDescent="0.25">
      <c r="C84511" s="1"/>
      <c r="F84511" s="16"/>
    </row>
    <row r="84512" spans="3:6" x14ac:dyDescent="0.25">
      <c r="C84512" s="1"/>
      <c r="F84512" s="16"/>
    </row>
    <row r="84513" spans="3:6" x14ac:dyDescent="0.25">
      <c r="C84513" s="1"/>
      <c r="F84513" s="16"/>
    </row>
    <row r="84514" spans="3:6" x14ac:dyDescent="0.25">
      <c r="C84514" s="1"/>
      <c r="F84514" s="16"/>
    </row>
    <row r="84515" spans="3:6" x14ac:dyDescent="0.25">
      <c r="C84515" s="1"/>
      <c r="F84515" s="16"/>
    </row>
    <row r="84516" spans="3:6" x14ac:dyDescent="0.25">
      <c r="C84516" s="1"/>
      <c r="F84516" s="16"/>
    </row>
    <row r="84517" spans="3:6" x14ac:dyDescent="0.25">
      <c r="C84517" s="1"/>
      <c r="F84517" s="16"/>
    </row>
    <row r="84518" spans="3:6" x14ac:dyDescent="0.25">
      <c r="C84518" s="1"/>
      <c r="F84518" s="16"/>
    </row>
    <row r="84519" spans="3:6" x14ac:dyDescent="0.25">
      <c r="C84519" s="1"/>
      <c r="F84519" s="16"/>
    </row>
    <row r="84520" spans="3:6" x14ac:dyDescent="0.25">
      <c r="C84520" s="1"/>
      <c r="F84520" s="16"/>
    </row>
    <row r="84521" spans="3:6" x14ac:dyDescent="0.25">
      <c r="C84521" s="1"/>
      <c r="F84521" s="16"/>
    </row>
    <row r="84522" spans="3:6" x14ac:dyDescent="0.25">
      <c r="C84522" s="1"/>
      <c r="F84522" s="16"/>
    </row>
    <row r="84523" spans="3:6" x14ac:dyDescent="0.25">
      <c r="C84523" s="1"/>
      <c r="F84523" s="16"/>
    </row>
    <row r="84524" spans="3:6" x14ac:dyDescent="0.25">
      <c r="C84524" s="1"/>
      <c r="F84524" s="16"/>
    </row>
    <row r="84525" spans="3:6" x14ac:dyDescent="0.25">
      <c r="C84525" s="1"/>
      <c r="F84525" s="16"/>
    </row>
    <row r="84526" spans="3:6" x14ac:dyDescent="0.25">
      <c r="C84526" s="1"/>
      <c r="F84526" s="16"/>
    </row>
    <row r="84527" spans="3:6" x14ac:dyDescent="0.25">
      <c r="C84527" s="1"/>
      <c r="F84527" s="16"/>
    </row>
    <row r="84528" spans="3:6" x14ac:dyDescent="0.25">
      <c r="C84528" s="1"/>
      <c r="F84528" s="16"/>
    </row>
    <row r="84529" spans="3:6" x14ac:dyDescent="0.25">
      <c r="C84529" s="1"/>
      <c r="F84529" s="16"/>
    </row>
    <row r="84530" spans="3:6" x14ac:dyDescent="0.25">
      <c r="C84530" s="1"/>
      <c r="F84530" s="16"/>
    </row>
    <row r="84531" spans="3:6" x14ac:dyDescent="0.25">
      <c r="C84531" s="1"/>
      <c r="F84531" s="16"/>
    </row>
    <row r="84532" spans="3:6" x14ac:dyDescent="0.25">
      <c r="C84532" s="1"/>
      <c r="F84532" s="16"/>
    </row>
    <row r="84533" spans="3:6" x14ac:dyDescent="0.25">
      <c r="C84533" s="1"/>
      <c r="F84533" s="16"/>
    </row>
    <row r="84534" spans="3:6" x14ac:dyDescent="0.25">
      <c r="C84534" s="1"/>
      <c r="F84534" s="16"/>
    </row>
    <row r="84535" spans="3:6" x14ac:dyDescent="0.25">
      <c r="C84535" s="1"/>
      <c r="F84535" s="16"/>
    </row>
    <row r="84536" spans="3:6" x14ac:dyDescent="0.25">
      <c r="C84536" s="1"/>
      <c r="F84536" s="16"/>
    </row>
    <row r="84537" spans="3:6" x14ac:dyDescent="0.25">
      <c r="C84537" s="1"/>
      <c r="F84537" s="16"/>
    </row>
    <row r="84538" spans="3:6" x14ac:dyDescent="0.25">
      <c r="C84538" s="1"/>
      <c r="F84538" s="16"/>
    </row>
    <row r="84539" spans="3:6" x14ac:dyDescent="0.25">
      <c r="C84539" s="1"/>
      <c r="F84539" s="16"/>
    </row>
    <row r="84540" spans="3:6" x14ac:dyDescent="0.25">
      <c r="C84540" s="1"/>
      <c r="F84540" s="16"/>
    </row>
    <row r="84541" spans="3:6" x14ac:dyDescent="0.25">
      <c r="C84541" s="1"/>
      <c r="F84541" s="16"/>
    </row>
    <row r="84542" spans="3:6" x14ac:dyDescent="0.25">
      <c r="C84542" s="1"/>
      <c r="F84542" s="16"/>
    </row>
    <row r="84543" spans="3:6" x14ac:dyDescent="0.25">
      <c r="C84543" s="1"/>
      <c r="F84543" s="16"/>
    </row>
    <row r="84544" spans="3:6" x14ac:dyDescent="0.25">
      <c r="C84544" s="1"/>
      <c r="F84544" s="16"/>
    </row>
    <row r="84545" spans="3:6" x14ac:dyDescent="0.25">
      <c r="C84545" s="1"/>
      <c r="F84545" s="16"/>
    </row>
    <row r="84546" spans="3:6" x14ac:dyDescent="0.25">
      <c r="C84546" s="1"/>
      <c r="F84546" s="16"/>
    </row>
    <row r="84547" spans="3:6" x14ac:dyDescent="0.25">
      <c r="C84547" s="1"/>
      <c r="F84547" s="16"/>
    </row>
    <row r="84548" spans="3:6" x14ac:dyDescent="0.25">
      <c r="C84548" s="1"/>
      <c r="F84548" s="16"/>
    </row>
    <row r="84549" spans="3:6" x14ac:dyDescent="0.25">
      <c r="C84549" s="1"/>
      <c r="F84549" s="16"/>
    </row>
    <row r="84550" spans="3:6" x14ac:dyDescent="0.25">
      <c r="C84550" s="1"/>
      <c r="F84550" s="16"/>
    </row>
    <row r="84551" spans="3:6" x14ac:dyDescent="0.25">
      <c r="C84551" s="1"/>
      <c r="F84551" s="16"/>
    </row>
    <row r="84552" spans="3:6" x14ac:dyDescent="0.25">
      <c r="C84552" s="1"/>
      <c r="F84552" s="16"/>
    </row>
    <row r="84553" spans="3:6" x14ac:dyDescent="0.25">
      <c r="C84553" s="1"/>
      <c r="F84553" s="16"/>
    </row>
    <row r="84554" spans="3:6" x14ac:dyDescent="0.25">
      <c r="C84554" s="1"/>
      <c r="F84554" s="16"/>
    </row>
    <row r="84555" spans="3:6" x14ac:dyDescent="0.25">
      <c r="C84555" s="1"/>
      <c r="F84555" s="16"/>
    </row>
    <row r="84556" spans="3:6" x14ac:dyDescent="0.25">
      <c r="C84556" s="1"/>
      <c r="F84556" s="16"/>
    </row>
    <row r="84557" spans="3:6" x14ac:dyDescent="0.25">
      <c r="C84557" s="1"/>
      <c r="F84557" s="16"/>
    </row>
    <row r="84558" spans="3:6" x14ac:dyDescent="0.25">
      <c r="C84558" s="1"/>
      <c r="F84558" s="16"/>
    </row>
    <row r="84559" spans="3:6" x14ac:dyDescent="0.25">
      <c r="C84559" s="1"/>
      <c r="F84559" s="16"/>
    </row>
    <row r="84560" spans="3:6" x14ac:dyDescent="0.25">
      <c r="C84560" s="1"/>
      <c r="F84560" s="16"/>
    </row>
    <row r="84561" spans="3:6" x14ac:dyDescent="0.25">
      <c r="C84561" s="1"/>
      <c r="F84561" s="16"/>
    </row>
    <row r="84562" spans="3:6" x14ac:dyDescent="0.25">
      <c r="C84562" s="1"/>
      <c r="F84562" s="16"/>
    </row>
    <row r="84563" spans="3:6" x14ac:dyDescent="0.25">
      <c r="C84563" s="1"/>
      <c r="F84563" s="16"/>
    </row>
    <row r="84564" spans="3:6" x14ac:dyDescent="0.25">
      <c r="C84564" s="1"/>
      <c r="F84564" s="16"/>
    </row>
    <row r="84565" spans="3:6" x14ac:dyDescent="0.25">
      <c r="C84565" s="1"/>
      <c r="F84565" s="16"/>
    </row>
    <row r="84566" spans="3:6" x14ac:dyDescent="0.25">
      <c r="C84566" s="1"/>
      <c r="F84566" s="16"/>
    </row>
    <row r="84567" spans="3:6" x14ac:dyDescent="0.25">
      <c r="C84567" s="1"/>
      <c r="F84567" s="16"/>
    </row>
    <row r="84568" spans="3:6" x14ac:dyDescent="0.25">
      <c r="C84568" s="1"/>
      <c r="F84568" s="16"/>
    </row>
    <row r="84569" spans="3:6" x14ac:dyDescent="0.25">
      <c r="C84569" s="1"/>
      <c r="F84569" s="16"/>
    </row>
    <row r="84570" spans="3:6" x14ac:dyDescent="0.25">
      <c r="C84570" s="1"/>
      <c r="F84570" s="16"/>
    </row>
    <row r="84571" spans="3:6" x14ac:dyDescent="0.25">
      <c r="C84571" s="1"/>
      <c r="F84571" s="16"/>
    </row>
    <row r="84572" spans="3:6" x14ac:dyDescent="0.25">
      <c r="C84572" s="1"/>
      <c r="F84572" s="16"/>
    </row>
    <row r="84573" spans="3:6" x14ac:dyDescent="0.25">
      <c r="C84573" s="1"/>
      <c r="F84573" s="16"/>
    </row>
    <row r="84574" spans="3:6" x14ac:dyDescent="0.25">
      <c r="C84574" s="1"/>
      <c r="F84574" s="16"/>
    </row>
    <row r="84575" spans="3:6" x14ac:dyDescent="0.25">
      <c r="C84575" s="1"/>
      <c r="F84575" s="16"/>
    </row>
    <row r="84576" spans="3:6" x14ac:dyDescent="0.25">
      <c r="C84576" s="1"/>
      <c r="F84576" s="16"/>
    </row>
    <row r="84577" spans="3:6" x14ac:dyDescent="0.25">
      <c r="C84577" s="1"/>
      <c r="F84577" s="16"/>
    </row>
    <row r="84578" spans="3:6" x14ac:dyDescent="0.25">
      <c r="C84578" s="1"/>
      <c r="F84578" s="16"/>
    </row>
    <row r="84579" spans="3:6" x14ac:dyDescent="0.25">
      <c r="C84579" s="1"/>
      <c r="F84579" s="16"/>
    </row>
    <row r="84580" spans="3:6" x14ac:dyDescent="0.25">
      <c r="C84580" s="1"/>
      <c r="F84580" s="16"/>
    </row>
    <row r="84581" spans="3:6" x14ac:dyDescent="0.25">
      <c r="C84581" s="1"/>
      <c r="F84581" s="16"/>
    </row>
    <row r="84582" spans="3:6" x14ac:dyDescent="0.25">
      <c r="C84582" s="1"/>
      <c r="F84582" s="16"/>
    </row>
    <row r="84583" spans="3:6" x14ac:dyDescent="0.25">
      <c r="C84583" s="1"/>
      <c r="F84583" s="16"/>
    </row>
    <row r="84584" spans="3:6" x14ac:dyDescent="0.25">
      <c r="C84584" s="1"/>
      <c r="F84584" s="16"/>
    </row>
    <row r="84585" spans="3:6" x14ac:dyDescent="0.25">
      <c r="C84585" s="1"/>
      <c r="F84585" s="16"/>
    </row>
    <row r="84586" spans="3:6" x14ac:dyDescent="0.25">
      <c r="C84586" s="1"/>
      <c r="F84586" s="16"/>
    </row>
    <row r="84587" spans="3:6" x14ac:dyDescent="0.25">
      <c r="C84587" s="1"/>
      <c r="F84587" s="16"/>
    </row>
    <row r="84588" spans="3:6" x14ac:dyDescent="0.25">
      <c r="C84588" s="1"/>
      <c r="F84588" s="16"/>
    </row>
    <row r="84589" spans="3:6" x14ac:dyDescent="0.25">
      <c r="C84589" s="1"/>
      <c r="F84589" s="16"/>
    </row>
    <row r="84590" spans="3:6" x14ac:dyDescent="0.25">
      <c r="C84590" s="1"/>
      <c r="F84590" s="16"/>
    </row>
    <row r="84591" spans="3:6" x14ac:dyDescent="0.25">
      <c r="C84591" s="1"/>
      <c r="F84591" s="16"/>
    </row>
    <row r="84592" spans="3:6" x14ac:dyDescent="0.25">
      <c r="C84592" s="1"/>
      <c r="F84592" s="16"/>
    </row>
    <row r="84593" spans="3:6" x14ac:dyDescent="0.25">
      <c r="C84593" s="1"/>
      <c r="F84593" s="16"/>
    </row>
    <row r="84594" spans="3:6" x14ac:dyDescent="0.25">
      <c r="C84594" s="1"/>
      <c r="F84594" s="16"/>
    </row>
    <row r="84595" spans="3:6" x14ac:dyDescent="0.25">
      <c r="C84595" s="1"/>
      <c r="F84595" s="16"/>
    </row>
    <row r="84596" spans="3:6" x14ac:dyDescent="0.25">
      <c r="C84596" s="1"/>
      <c r="F84596" s="16"/>
    </row>
    <row r="84597" spans="3:6" x14ac:dyDescent="0.25">
      <c r="C84597" s="1"/>
      <c r="F84597" s="16"/>
    </row>
    <row r="84598" spans="3:6" x14ac:dyDescent="0.25">
      <c r="C84598" s="1"/>
      <c r="F84598" s="16"/>
    </row>
    <row r="84599" spans="3:6" x14ac:dyDescent="0.25">
      <c r="C84599" s="1"/>
      <c r="F84599" s="16"/>
    </row>
    <row r="84600" spans="3:6" x14ac:dyDescent="0.25">
      <c r="C84600" s="1"/>
      <c r="F84600" s="16"/>
    </row>
    <row r="84601" spans="3:6" x14ac:dyDescent="0.25">
      <c r="C84601" s="1"/>
      <c r="F84601" s="16"/>
    </row>
    <row r="84602" spans="3:6" x14ac:dyDescent="0.25">
      <c r="C84602" s="1"/>
      <c r="F84602" s="16"/>
    </row>
    <row r="84603" spans="3:6" x14ac:dyDescent="0.25">
      <c r="C84603" s="1"/>
      <c r="F84603" s="16"/>
    </row>
    <row r="84604" spans="3:6" x14ac:dyDescent="0.25">
      <c r="C84604" s="1"/>
      <c r="F84604" s="16"/>
    </row>
    <row r="84605" spans="3:6" x14ac:dyDescent="0.25">
      <c r="C84605" s="1"/>
      <c r="F84605" s="16"/>
    </row>
    <row r="84606" spans="3:6" x14ac:dyDescent="0.25">
      <c r="C84606" s="1"/>
      <c r="F84606" s="16"/>
    </row>
    <row r="84607" spans="3:6" x14ac:dyDescent="0.25">
      <c r="C84607" s="1"/>
      <c r="F84607" s="16"/>
    </row>
    <row r="84608" spans="3:6" x14ac:dyDescent="0.25">
      <c r="C84608" s="1"/>
      <c r="F84608" s="16"/>
    </row>
    <row r="84609" spans="3:6" x14ac:dyDescent="0.25">
      <c r="C84609" s="1"/>
      <c r="F84609" s="16"/>
    </row>
    <row r="84610" spans="3:6" x14ac:dyDescent="0.25">
      <c r="C84610" s="1"/>
      <c r="F84610" s="16"/>
    </row>
    <row r="84611" spans="3:6" x14ac:dyDescent="0.25">
      <c r="C84611" s="1"/>
      <c r="F84611" s="16"/>
    </row>
    <row r="84612" spans="3:6" x14ac:dyDescent="0.25">
      <c r="C84612" s="1"/>
      <c r="F84612" s="16"/>
    </row>
    <row r="84613" spans="3:6" x14ac:dyDescent="0.25">
      <c r="C84613" s="1"/>
      <c r="F84613" s="16"/>
    </row>
    <row r="84614" spans="3:6" x14ac:dyDescent="0.25">
      <c r="C84614" s="1"/>
      <c r="F84614" s="16"/>
    </row>
    <row r="84615" spans="3:6" x14ac:dyDescent="0.25">
      <c r="C84615" s="1"/>
      <c r="F84615" s="16"/>
    </row>
    <row r="84616" spans="3:6" x14ac:dyDescent="0.25">
      <c r="C84616" s="1"/>
      <c r="F84616" s="16"/>
    </row>
    <row r="84617" spans="3:6" x14ac:dyDescent="0.25">
      <c r="C84617" s="1"/>
      <c r="F84617" s="16"/>
    </row>
    <row r="84618" spans="3:6" x14ac:dyDescent="0.25">
      <c r="C84618" s="1"/>
      <c r="F84618" s="16"/>
    </row>
    <row r="84619" spans="3:6" x14ac:dyDescent="0.25">
      <c r="C84619" s="1"/>
      <c r="F84619" s="16"/>
    </row>
    <row r="84620" spans="3:6" x14ac:dyDescent="0.25">
      <c r="C84620" s="1"/>
      <c r="F84620" s="16"/>
    </row>
    <row r="84621" spans="3:6" x14ac:dyDescent="0.25">
      <c r="C84621" s="1"/>
      <c r="F84621" s="16"/>
    </row>
    <row r="84622" spans="3:6" x14ac:dyDescent="0.25">
      <c r="C84622" s="1"/>
      <c r="F84622" s="16"/>
    </row>
    <row r="84623" spans="3:6" x14ac:dyDescent="0.25">
      <c r="C84623" s="1"/>
      <c r="F84623" s="16"/>
    </row>
    <row r="84624" spans="3:6" x14ac:dyDescent="0.25">
      <c r="C84624" s="1"/>
      <c r="F84624" s="16"/>
    </row>
    <row r="84625" spans="3:6" x14ac:dyDescent="0.25">
      <c r="C84625" s="1"/>
      <c r="F84625" s="16"/>
    </row>
    <row r="84626" spans="3:6" x14ac:dyDescent="0.25">
      <c r="C84626" s="1"/>
      <c r="F84626" s="16"/>
    </row>
    <row r="84627" spans="3:6" x14ac:dyDescent="0.25">
      <c r="C84627" s="1"/>
      <c r="F84627" s="16"/>
    </row>
    <row r="84628" spans="3:6" x14ac:dyDescent="0.25">
      <c r="C84628" s="1"/>
      <c r="F84628" s="16"/>
    </row>
    <row r="84629" spans="3:6" x14ac:dyDescent="0.25">
      <c r="C84629" s="1"/>
      <c r="F84629" s="16"/>
    </row>
    <row r="84630" spans="3:6" x14ac:dyDescent="0.25">
      <c r="C84630" s="1"/>
      <c r="F84630" s="16"/>
    </row>
    <row r="84631" spans="3:6" x14ac:dyDescent="0.25">
      <c r="C84631" s="1"/>
      <c r="F84631" s="16"/>
    </row>
    <row r="84632" spans="3:6" x14ac:dyDescent="0.25">
      <c r="C84632" s="1"/>
      <c r="F84632" s="16"/>
    </row>
    <row r="84633" spans="3:6" x14ac:dyDescent="0.25">
      <c r="C84633" s="1"/>
      <c r="F84633" s="16"/>
    </row>
    <row r="84634" spans="3:6" x14ac:dyDescent="0.25">
      <c r="C84634" s="1"/>
      <c r="F84634" s="16"/>
    </row>
    <row r="84635" spans="3:6" x14ac:dyDescent="0.25">
      <c r="C84635" s="1"/>
      <c r="F84635" s="16"/>
    </row>
    <row r="84636" spans="3:6" x14ac:dyDescent="0.25">
      <c r="C84636" s="1"/>
      <c r="F84636" s="16"/>
    </row>
    <row r="84637" spans="3:6" x14ac:dyDescent="0.25">
      <c r="C84637" s="1"/>
      <c r="F84637" s="16"/>
    </row>
    <row r="84638" spans="3:6" x14ac:dyDescent="0.25">
      <c r="C84638" s="1"/>
      <c r="F84638" s="16"/>
    </row>
    <row r="84639" spans="3:6" x14ac:dyDescent="0.25">
      <c r="C84639" s="1"/>
      <c r="F84639" s="16"/>
    </row>
    <row r="84640" spans="3:6" x14ac:dyDescent="0.25">
      <c r="C84640" s="1"/>
      <c r="F84640" s="16"/>
    </row>
    <row r="84641" spans="3:6" x14ac:dyDescent="0.25">
      <c r="C84641" s="1"/>
      <c r="F84641" s="16"/>
    </row>
    <row r="84642" spans="3:6" x14ac:dyDescent="0.25">
      <c r="C84642" s="1"/>
      <c r="F84642" s="16"/>
    </row>
    <row r="84643" spans="3:6" x14ac:dyDescent="0.25">
      <c r="C84643" s="1"/>
      <c r="F84643" s="16"/>
    </row>
    <row r="84644" spans="3:6" x14ac:dyDescent="0.25">
      <c r="C84644" s="1"/>
      <c r="F84644" s="16"/>
    </row>
    <row r="84645" spans="3:6" x14ac:dyDescent="0.25">
      <c r="C84645" s="1"/>
      <c r="F84645" s="16"/>
    </row>
    <row r="84646" spans="3:6" x14ac:dyDescent="0.25">
      <c r="C84646" s="1"/>
      <c r="F84646" s="16"/>
    </row>
    <row r="84647" spans="3:6" x14ac:dyDescent="0.25">
      <c r="C84647" s="1"/>
      <c r="F84647" s="16"/>
    </row>
    <row r="84648" spans="3:6" x14ac:dyDescent="0.25">
      <c r="C84648" s="1"/>
      <c r="F84648" s="16"/>
    </row>
    <row r="84649" spans="3:6" x14ac:dyDescent="0.25">
      <c r="C84649" s="1"/>
      <c r="F84649" s="16"/>
    </row>
    <row r="84650" spans="3:6" x14ac:dyDescent="0.25">
      <c r="C84650" s="1"/>
      <c r="F84650" s="16"/>
    </row>
    <row r="84651" spans="3:6" x14ac:dyDescent="0.25">
      <c r="C84651" s="1"/>
      <c r="F84651" s="16"/>
    </row>
    <row r="84652" spans="3:6" x14ac:dyDescent="0.25">
      <c r="C84652" s="1"/>
      <c r="F84652" s="16"/>
    </row>
    <row r="84653" spans="3:6" x14ac:dyDescent="0.25">
      <c r="C84653" s="1"/>
      <c r="F84653" s="16"/>
    </row>
    <row r="84654" spans="3:6" x14ac:dyDescent="0.25">
      <c r="C84654" s="1"/>
      <c r="F84654" s="16"/>
    </row>
    <row r="84655" spans="3:6" x14ac:dyDescent="0.25">
      <c r="C84655" s="1"/>
      <c r="F84655" s="16"/>
    </row>
    <row r="84656" spans="3:6" x14ac:dyDescent="0.25">
      <c r="C84656" s="1"/>
      <c r="F84656" s="16"/>
    </row>
    <row r="84657" spans="3:6" x14ac:dyDescent="0.25">
      <c r="C84657" s="1"/>
      <c r="F84657" s="16"/>
    </row>
    <row r="84658" spans="3:6" x14ac:dyDescent="0.25">
      <c r="C84658" s="1"/>
      <c r="F84658" s="16"/>
    </row>
    <row r="84659" spans="3:6" x14ac:dyDescent="0.25">
      <c r="C84659" s="1"/>
      <c r="F84659" s="16"/>
    </row>
    <row r="84660" spans="3:6" x14ac:dyDescent="0.25">
      <c r="C84660" s="1"/>
      <c r="F84660" s="16"/>
    </row>
    <row r="84661" spans="3:6" x14ac:dyDescent="0.25">
      <c r="C84661" s="1"/>
      <c r="F84661" s="16"/>
    </row>
    <row r="84662" spans="3:6" x14ac:dyDescent="0.25">
      <c r="C84662" s="1"/>
      <c r="F84662" s="16"/>
    </row>
    <row r="84663" spans="3:6" x14ac:dyDescent="0.25">
      <c r="C84663" s="1"/>
      <c r="F84663" s="16"/>
    </row>
    <row r="84664" spans="3:6" x14ac:dyDescent="0.25">
      <c r="C84664" s="1"/>
      <c r="F84664" s="16"/>
    </row>
    <row r="84665" spans="3:6" x14ac:dyDescent="0.25">
      <c r="C84665" s="1"/>
      <c r="F84665" s="16"/>
    </row>
    <row r="84666" spans="3:6" x14ac:dyDescent="0.25">
      <c r="C84666" s="1"/>
      <c r="F84666" s="16"/>
    </row>
    <row r="84667" spans="3:6" x14ac:dyDescent="0.25">
      <c r="C84667" s="1"/>
      <c r="F84667" s="16"/>
    </row>
    <row r="84668" spans="3:6" x14ac:dyDescent="0.25">
      <c r="C84668" s="1"/>
      <c r="F84668" s="16"/>
    </row>
    <row r="84669" spans="3:6" x14ac:dyDescent="0.25">
      <c r="C84669" s="1"/>
      <c r="F84669" s="16"/>
    </row>
    <row r="84670" spans="3:6" x14ac:dyDescent="0.25">
      <c r="C84670" s="1"/>
      <c r="F84670" s="16"/>
    </row>
    <row r="84671" spans="3:6" x14ac:dyDescent="0.25">
      <c r="C84671" s="1"/>
      <c r="F84671" s="16"/>
    </row>
    <row r="84672" spans="3:6" x14ac:dyDescent="0.25">
      <c r="C84672" s="1"/>
      <c r="F84672" s="16"/>
    </row>
    <row r="84673" spans="3:6" x14ac:dyDescent="0.25">
      <c r="C84673" s="1"/>
      <c r="F84673" s="16"/>
    </row>
    <row r="84674" spans="3:6" x14ac:dyDescent="0.25">
      <c r="C84674" s="1"/>
      <c r="F84674" s="16"/>
    </row>
    <row r="84675" spans="3:6" x14ac:dyDescent="0.25">
      <c r="C84675" s="1"/>
      <c r="F84675" s="16"/>
    </row>
    <row r="84676" spans="3:6" x14ac:dyDescent="0.25">
      <c r="C84676" s="1"/>
      <c r="F84676" s="16"/>
    </row>
    <row r="84677" spans="3:6" x14ac:dyDescent="0.25">
      <c r="C84677" s="1"/>
      <c r="F84677" s="16"/>
    </row>
    <row r="84678" spans="3:6" x14ac:dyDescent="0.25">
      <c r="C84678" s="1"/>
      <c r="F84678" s="16"/>
    </row>
    <row r="84679" spans="3:6" x14ac:dyDescent="0.25">
      <c r="C84679" s="1"/>
      <c r="F84679" s="16"/>
    </row>
    <row r="84680" spans="3:6" x14ac:dyDescent="0.25">
      <c r="C84680" s="1"/>
      <c r="F84680" s="16"/>
    </row>
    <row r="84681" spans="3:6" x14ac:dyDescent="0.25">
      <c r="C84681" s="1"/>
      <c r="F84681" s="16"/>
    </row>
    <row r="84682" spans="3:6" x14ac:dyDescent="0.25">
      <c r="C84682" s="1"/>
      <c r="F84682" s="16"/>
    </row>
    <row r="84683" spans="3:6" x14ac:dyDescent="0.25">
      <c r="C84683" s="1"/>
      <c r="F84683" s="16"/>
    </row>
    <row r="84684" spans="3:6" x14ac:dyDescent="0.25">
      <c r="C84684" s="1"/>
      <c r="F84684" s="16"/>
    </row>
    <row r="84685" spans="3:6" x14ac:dyDescent="0.25">
      <c r="C84685" s="1"/>
      <c r="F84685" s="16"/>
    </row>
    <row r="84686" spans="3:6" x14ac:dyDescent="0.25">
      <c r="C84686" s="1"/>
      <c r="F84686" s="16"/>
    </row>
    <row r="84687" spans="3:6" x14ac:dyDescent="0.25">
      <c r="C84687" s="1"/>
      <c r="F84687" s="16"/>
    </row>
    <row r="84688" spans="3:6" x14ac:dyDescent="0.25">
      <c r="C84688" s="1"/>
      <c r="F84688" s="16"/>
    </row>
    <row r="84689" spans="3:6" x14ac:dyDescent="0.25">
      <c r="C84689" s="1"/>
      <c r="F84689" s="16"/>
    </row>
    <row r="84690" spans="3:6" x14ac:dyDescent="0.25">
      <c r="C84690" s="1"/>
      <c r="F84690" s="16"/>
    </row>
    <row r="84691" spans="3:6" x14ac:dyDescent="0.25">
      <c r="C84691" s="1"/>
      <c r="F84691" s="16"/>
    </row>
    <row r="84692" spans="3:6" x14ac:dyDescent="0.25">
      <c r="C84692" s="1"/>
      <c r="F84692" s="16"/>
    </row>
    <row r="84693" spans="3:6" x14ac:dyDescent="0.25">
      <c r="C84693" s="1"/>
      <c r="F84693" s="16"/>
    </row>
    <row r="84694" spans="3:6" x14ac:dyDescent="0.25">
      <c r="C84694" s="1"/>
      <c r="F84694" s="16"/>
    </row>
    <row r="84695" spans="3:6" x14ac:dyDescent="0.25">
      <c r="C84695" s="1"/>
      <c r="F84695" s="16"/>
    </row>
    <row r="84696" spans="3:6" x14ac:dyDescent="0.25">
      <c r="C84696" s="1"/>
      <c r="F84696" s="16"/>
    </row>
    <row r="84697" spans="3:6" x14ac:dyDescent="0.25">
      <c r="C84697" s="1"/>
      <c r="F84697" s="16"/>
    </row>
    <row r="84698" spans="3:6" x14ac:dyDescent="0.25">
      <c r="C84698" s="1"/>
      <c r="F84698" s="16"/>
    </row>
    <row r="84699" spans="3:6" x14ac:dyDescent="0.25">
      <c r="C84699" s="1"/>
      <c r="F84699" s="16"/>
    </row>
    <row r="84700" spans="3:6" x14ac:dyDescent="0.25">
      <c r="C84700" s="1"/>
      <c r="F84700" s="16"/>
    </row>
    <row r="84701" spans="3:6" x14ac:dyDescent="0.25">
      <c r="C84701" s="1"/>
      <c r="F84701" s="16"/>
    </row>
    <row r="84702" spans="3:6" x14ac:dyDescent="0.25">
      <c r="C84702" s="1"/>
      <c r="F84702" s="16"/>
    </row>
    <row r="84703" spans="3:6" x14ac:dyDescent="0.25">
      <c r="C84703" s="1"/>
      <c r="F84703" s="16"/>
    </row>
    <row r="84704" spans="3:6" x14ac:dyDescent="0.25">
      <c r="C84704" s="1"/>
      <c r="F84704" s="16"/>
    </row>
    <row r="84705" spans="3:6" x14ac:dyDescent="0.25">
      <c r="C84705" s="1"/>
      <c r="F84705" s="16"/>
    </row>
    <row r="84706" spans="3:6" x14ac:dyDescent="0.25">
      <c r="C84706" s="1"/>
      <c r="F84706" s="16"/>
    </row>
    <row r="84707" spans="3:6" x14ac:dyDescent="0.25">
      <c r="C84707" s="1"/>
      <c r="F84707" s="16"/>
    </row>
    <row r="84708" spans="3:6" x14ac:dyDescent="0.25">
      <c r="C84708" s="1"/>
      <c r="F84708" s="16"/>
    </row>
    <row r="84709" spans="3:6" x14ac:dyDescent="0.25">
      <c r="C84709" s="1"/>
      <c r="F84709" s="16"/>
    </row>
    <row r="84710" spans="3:6" x14ac:dyDescent="0.25">
      <c r="C84710" s="1"/>
      <c r="F84710" s="16"/>
    </row>
    <row r="84711" spans="3:6" x14ac:dyDescent="0.25">
      <c r="C84711" s="1"/>
      <c r="F84711" s="16"/>
    </row>
    <row r="84712" spans="3:6" x14ac:dyDescent="0.25">
      <c r="C84712" s="1"/>
      <c r="F84712" s="16"/>
    </row>
    <row r="84713" spans="3:6" x14ac:dyDescent="0.25">
      <c r="C84713" s="1"/>
      <c r="F84713" s="16"/>
    </row>
    <row r="84714" spans="3:6" x14ac:dyDescent="0.25">
      <c r="C84714" s="1"/>
      <c r="F84714" s="16"/>
    </row>
    <row r="84715" spans="3:6" x14ac:dyDescent="0.25">
      <c r="C84715" s="1"/>
      <c r="F84715" s="16"/>
    </row>
    <row r="84716" spans="3:6" x14ac:dyDescent="0.25">
      <c r="C84716" s="1"/>
      <c r="F84716" s="16"/>
    </row>
    <row r="84717" spans="3:6" x14ac:dyDescent="0.25">
      <c r="C84717" s="1"/>
      <c r="F84717" s="16"/>
    </row>
    <row r="84718" spans="3:6" x14ac:dyDescent="0.25">
      <c r="C84718" s="1"/>
      <c r="F84718" s="16"/>
    </row>
    <row r="84719" spans="3:6" x14ac:dyDescent="0.25">
      <c r="C84719" s="1"/>
      <c r="F84719" s="16"/>
    </row>
    <row r="84720" spans="3:6" x14ac:dyDescent="0.25">
      <c r="C84720" s="1"/>
      <c r="F84720" s="16"/>
    </row>
    <row r="84721" spans="3:6" x14ac:dyDescent="0.25">
      <c r="C84721" s="1"/>
      <c r="F84721" s="16"/>
    </row>
    <row r="84722" spans="3:6" x14ac:dyDescent="0.25">
      <c r="C84722" s="1"/>
      <c r="F84722" s="16"/>
    </row>
    <row r="84723" spans="3:6" x14ac:dyDescent="0.25">
      <c r="C84723" s="1"/>
      <c r="F84723" s="16"/>
    </row>
    <row r="84724" spans="3:6" x14ac:dyDescent="0.25">
      <c r="C84724" s="1"/>
      <c r="F84724" s="16"/>
    </row>
    <row r="84725" spans="3:6" x14ac:dyDescent="0.25">
      <c r="C84725" s="1"/>
      <c r="F84725" s="16"/>
    </row>
    <row r="84726" spans="3:6" x14ac:dyDescent="0.25">
      <c r="C84726" s="1"/>
      <c r="F84726" s="16"/>
    </row>
    <row r="84727" spans="3:6" x14ac:dyDescent="0.25">
      <c r="C84727" s="1"/>
      <c r="F84727" s="16"/>
    </row>
    <row r="84728" spans="3:6" x14ac:dyDescent="0.25">
      <c r="C84728" s="1"/>
      <c r="F84728" s="16"/>
    </row>
    <row r="84729" spans="3:6" x14ac:dyDescent="0.25">
      <c r="C84729" s="1"/>
      <c r="F84729" s="16"/>
    </row>
    <row r="84730" spans="3:6" x14ac:dyDescent="0.25">
      <c r="C84730" s="1"/>
      <c r="F84730" s="16"/>
    </row>
    <row r="84731" spans="3:6" x14ac:dyDescent="0.25">
      <c r="C84731" s="1"/>
      <c r="F84731" s="16"/>
    </row>
    <row r="84732" spans="3:6" x14ac:dyDescent="0.25">
      <c r="C84732" s="1"/>
      <c r="F84732" s="16"/>
    </row>
    <row r="84733" spans="3:6" x14ac:dyDescent="0.25">
      <c r="C84733" s="1"/>
      <c r="F84733" s="16"/>
    </row>
    <row r="84734" spans="3:6" x14ac:dyDescent="0.25">
      <c r="C84734" s="1"/>
      <c r="F84734" s="16"/>
    </row>
    <row r="84735" spans="3:6" x14ac:dyDescent="0.25">
      <c r="C84735" s="1"/>
      <c r="F84735" s="16"/>
    </row>
    <row r="84736" spans="3:6" x14ac:dyDescent="0.25">
      <c r="C84736" s="1"/>
      <c r="F84736" s="16"/>
    </row>
    <row r="84737" spans="3:6" x14ac:dyDescent="0.25">
      <c r="C84737" s="1"/>
      <c r="F84737" s="16"/>
    </row>
    <row r="84738" spans="3:6" x14ac:dyDescent="0.25">
      <c r="C84738" s="1"/>
      <c r="F84738" s="16"/>
    </row>
    <row r="84739" spans="3:6" x14ac:dyDescent="0.25">
      <c r="C84739" s="1"/>
      <c r="F84739" s="16"/>
    </row>
    <row r="84740" spans="3:6" x14ac:dyDescent="0.25">
      <c r="C84740" s="1"/>
      <c r="F84740" s="16"/>
    </row>
    <row r="84741" spans="3:6" x14ac:dyDescent="0.25">
      <c r="C84741" s="1"/>
      <c r="F84741" s="16"/>
    </row>
    <row r="84742" spans="3:6" x14ac:dyDescent="0.25">
      <c r="C84742" s="1"/>
      <c r="F84742" s="16"/>
    </row>
    <row r="84743" spans="3:6" x14ac:dyDescent="0.25">
      <c r="C84743" s="1"/>
      <c r="F84743" s="16"/>
    </row>
    <row r="84744" spans="3:6" x14ac:dyDescent="0.25">
      <c r="C84744" s="1"/>
      <c r="F84744" s="16"/>
    </row>
    <row r="84745" spans="3:6" x14ac:dyDescent="0.25">
      <c r="C84745" s="1"/>
      <c r="F84745" s="16"/>
    </row>
    <row r="84746" spans="3:6" x14ac:dyDescent="0.25">
      <c r="C84746" s="1"/>
      <c r="F84746" s="16"/>
    </row>
    <row r="84747" spans="3:6" x14ac:dyDescent="0.25">
      <c r="C84747" s="1"/>
      <c r="F84747" s="16"/>
    </row>
    <row r="84748" spans="3:6" x14ac:dyDescent="0.25">
      <c r="C84748" s="1"/>
      <c r="F84748" s="16"/>
    </row>
    <row r="84749" spans="3:6" x14ac:dyDescent="0.25">
      <c r="C84749" s="1"/>
      <c r="F84749" s="16"/>
    </row>
    <row r="84750" spans="3:6" x14ac:dyDescent="0.25">
      <c r="C84750" s="1"/>
      <c r="F84750" s="16"/>
    </row>
    <row r="84751" spans="3:6" x14ac:dyDescent="0.25">
      <c r="C84751" s="1"/>
      <c r="F84751" s="16"/>
    </row>
    <row r="84752" spans="3:6" x14ac:dyDescent="0.25">
      <c r="C84752" s="1"/>
      <c r="F84752" s="16"/>
    </row>
    <row r="84753" spans="3:6" x14ac:dyDescent="0.25">
      <c r="C84753" s="1"/>
      <c r="F84753" s="16"/>
    </row>
    <row r="84754" spans="3:6" x14ac:dyDescent="0.25">
      <c r="C84754" s="1"/>
      <c r="F84754" s="16"/>
    </row>
    <row r="84755" spans="3:6" x14ac:dyDescent="0.25">
      <c r="C84755" s="1"/>
      <c r="F84755" s="16"/>
    </row>
    <row r="84756" spans="3:6" x14ac:dyDescent="0.25">
      <c r="C84756" s="1"/>
      <c r="F84756" s="16"/>
    </row>
    <row r="84757" spans="3:6" x14ac:dyDescent="0.25">
      <c r="C84757" s="1"/>
      <c r="F84757" s="16"/>
    </row>
    <row r="84758" spans="3:6" x14ac:dyDescent="0.25">
      <c r="C84758" s="1"/>
      <c r="F84758" s="16"/>
    </row>
    <row r="84759" spans="3:6" x14ac:dyDescent="0.25">
      <c r="C84759" s="1"/>
      <c r="F84759" s="16"/>
    </row>
    <row r="84760" spans="3:6" x14ac:dyDescent="0.25">
      <c r="C84760" s="1"/>
      <c r="F84760" s="16"/>
    </row>
    <row r="84761" spans="3:6" x14ac:dyDescent="0.25">
      <c r="C84761" s="1"/>
      <c r="F84761" s="16"/>
    </row>
    <row r="84762" spans="3:6" x14ac:dyDescent="0.25">
      <c r="C84762" s="1"/>
      <c r="F84762" s="16"/>
    </row>
    <row r="84763" spans="3:6" x14ac:dyDescent="0.25">
      <c r="C84763" s="1"/>
      <c r="F84763" s="16"/>
    </row>
    <row r="84764" spans="3:6" x14ac:dyDescent="0.25">
      <c r="C84764" s="1"/>
      <c r="F84764" s="16"/>
    </row>
    <row r="84765" spans="3:6" x14ac:dyDescent="0.25">
      <c r="C84765" s="1"/>
      <c r="F84765" s="16"/>
    </row>
    <row r="84766" spans="3:6" x14ac:dyDescent="0.25">
      <c r="C84766" s="1"/>
      <c r="F84766" s="16"/>
    </row>
    <row r="84767" spans="3:6" x14ac:dyDescent="0.25">
      <c r="C84767" s="1"/>
      <c r="F84767" s="16"/>
    </row>
    <row r="84768" spans="3:6" x14ac:dyDescent="0.25">
      <c r="C84768" s="1"/>
      <c r="F84768" s="16"/>
    </row>
    <row r="84769" spans="3:6" x14ac:dyDescent="0.25">
      <c r="C84769" s="1"/>
      <c r="F84769" s="16"/>
    </row>
    <row r="84770" spans="3:6" x14ac:dyDescent="0.25">
      <c r="C84770" s="1"/>
      <c r="F84770" s="16"/>
    </row>
    <row r="84771" spans="3:6" x14ac:dyDescent="0.25">
      <c r="C84771" s="1"/>
      <c r="F84771" s="16"/>
    </row>
    <row r="84772" spans="3:6" x14ac:dyDescent="0.25">
      <c r="C84772" s="1"/>
      <c r="F84772" s="16"/>
    </row>
    <row r="84773" spans="3:6" x14ac:dyDescent="0.25">
      <c r="C84773" s="1"/>
      <c r="F84773" s="16"/>
    </row>
    <row r="84774" spans="3:6" x14ac:dyDescent="0.25">
      <c r="C84774" s="1"/>
      <c r="F84774" s="16"/>
    </row>
    <row r="84775" spans="3:6" x14ac:dyDescent="0.25">
      <c r="C84775" s="1"/>
      <c r="F84775" s="16"/>
    </row>
    <row r="84776" spans="3:6" x14ac:dyDescent="0.25">
      <c r="C84776" s="1"/>
      <c r="F84776" s="16"/>
    </row>
    <row r="84777" spans="3:6" x14ac:dyDescent="0.25">
      <c r="C84777" s="1"/>
      <c r="F84777" s="16"/>
    </row>
    <row r="84778" spans="3:6" x14ac:dyDescent="0.25">
      <c r="C84778" s="1"/>
      <c r="F84778" s="16"/>
    </row>
    <row r="84779" spans="3:6" x14ac:dyDescent="0.25">
      <c r="C84779" s="1"/>
      <c r="F84779" s="16"/>
    </row>
    <row r="84780" spans="3:6" x14ac:dyDescent="0.25">
      <c r="C84780" s="1"/>
      <c r="F84780" s="16"/>
    </row>
    <row r="84781" spans="3:6" x14ac:dyDescent="0.25">
      <c r="C84781" s="1"/>
      <c r="F84781" s="16"/>
    </row>
    <row r="84782" spans="3:6" x14ac:dyDescent="0.25">
      <c r="C84782" s="1"/>
      <c r="F84782" s="16"/>
    </row>
    <row r="84783" spans="3:6" x14ac:dyDescent="0.25">
      <c r="C84783" s="1"/>
      <c r="F84783" s="16"/>
    </row>
    <row r="84784" spans="3:6" x14ac:dyDescent="0.25">
      <c r="C84784" s="1"/>
      <c r="F84784" s="16"/>
    </row>
    <row r="84785" spans="3:6" x14ac:dyDescent="0.25">
      <c r="C84785" s="1"/>
      <c r="F84785" s="16"/>
    </row>
    <row r="84786" spans="3:6" x14ac:dyDescent="0.25">
      <c r="C84786" s="1"/>
      <c r="F84786" s="16"/>
    </row>
    <row r="84787" spans="3:6" x14ac:dyDescent="0.25">
      <c r="C84787" s="1"/>
      <c r="F84787" s="16"/>
    </row>
    <row r="84788" spans="3:6" x14ac:dyDescent="0.25">
      <c r="C84788" s="1"/>
      <c r="F84788" s="16"/>
    </row>
    <row r="84789" spans="3:6" x14ac:dyDescent="0.25">
      <c r="C84789" s="1"/>
      <c r="F84789" s="16"/>
    </row>
    <row r="84790" spans="3:6" x14ac:dyDescent="0.25">
      <c r="C84790" s="1"/>
      <c r="F84790" s="16"/>
    </row>
    <row r="84791" spans="3:6" x14ac:dyDescent="0.25">
      <c r="C84791" s="1"/>
      <c r="F84791" s="16"/>
    </row>
    <row r="84792" spans="3:6" x14ac:dyDescent="0.25">
      <c r="C84792" s="1"/>
      <c r="F84792" s="16"/>
    </row>
    <row r="84793" spans="3:6" x14ac:dyDescent="0.25">
      <c r="C84793" s="1"/>
      <c r="F84793" s="16"/>
    </row>
    <row r="84794" spans="3:6" x14ac:dyDescent="0.25">
      <c r="C84794" s="1"/>
      <c r="F84794" s="16"/>
    </row>
    <row r="84795" spans="3:6" x14ac:dyDescent="0.25">
      <c r="C84795" s="1"/>
      <c r="F84795" s="16"/>
    </row>
    <row r="84796" spans="3:6" x14ac:dyDescent="0.25">
      <c r="C84796" s="1"/>
      <c r="F84796" s="16"/>
    </row>
    <row r="84797" spans="3:6" x14ac:dyDescent="0.25">
      <c r="C84797" s="1"/>
      <c r="F84797" s="16"/>
    </row>
    <row r="84798" spans="3:6" x14ac:dyDescent="0.25">
      <c r="C84798" s="1"/>
      <c r="F84798" s="16"/>
    </row>
    <row r="84799" spans="3:6" x14ac:dyDescent="0.25">
      <c r="C84799" s="1"/>
      <c r="F84799" s="16"/>
    </row>
    <row r="84800" spans="3:6" x14ac:dyDescent="0.25">
      <c r="C84800" s="1"/>
      <c r="F84800" s="16"/>
    </row>
    <row r="84801" spans="3:6" x14ac:dyDescent="0.25">
      <c r="C84801" s="1"/>
      <c r="F84801" s="16"/>
    </row>
    <row r="84802" spans="3:6" x14ac:dyDescent="0.25">
      <c r="C84802" s="1"/>
      <c r="F84802" s="16"/>
    </row>
    <row r="84803" spans="3:6" x14ac:dyDescent="0.25">
      <c r="C84803" s="1"/>
      <c r="F84803" s="16"/>
    </row>
    <row r="84804" spans="3:6" x14ac:dyDescent="0.25">
      <c r="C84804" s="1"/>
      <c r="F84804" s="16"/>
    </row>
    <row r="84805" spans="3:6" x14ac:dyDescent="0.25">
      <c r="C84805" s="1"/>
      <c r="F84805" s="16"/>
    </row>
    <row r="84806" spans="3:6" x14ac:dyDescent="0.25">
      <c r="C84806" s="1"/>
      <c r="F84806" s="16"/>
    </row>
    <row r="84807" spans="3:6" x14ac:dyDescent="0.25">
      <c r="C84807" s="1"/>
      <c r="F84807" s="16"/>
    </row>
    <row r="84808" spans="3:6" x14ac:dyDescent="0.25">
      <c r="C84808" s="1"/>
      <c r="F84808" s="16"/>
    </row>
    <row r="84809" spans="3:6" x14ac:dyDescent="0.25">
      <c r="C84809" s="1"/>
      <c r="F84809" s="16"/>
    </row>
    <row r="84810" spans="3:6" x14ac:dyDescent="0.25">
      <c r="C84810" s="1"/>
      <c r="F84810" s="16"/>
    </row>
    <row r="84811" spans="3:6" x14ac:dyDescent="0.25">
      <c r="C84811" s="1"/>
      <c r="F84811" s="16"/>
    </row>
    <row r="84812" spans="3:6" x14ac:dyDescent="0.25">
      <c r="C84812" s="1"/>
      <c r="F84812" s="16"/>
    </row>
    <row r="84813" spans="3:6" x14ac:dyDescent="0.25">
      <c r="C84813" s="1"/>
      <c r="F84813" s="16"/>
    </row>
    <row r="84814" spans="3:6" x14ac:dyDescent="0.25">
      <c r="C84814" s="1"/>
      <c r="F84814" s="16"/>
    </row>
    <row r="84815" spans="3:6" x14ac:dyDescent="0.25">
      <c r="C84815" s="1"/>
      <c r="F84815" s="16"/>
    </row>
    <row r="84816" spans="3:6" x14ac:dyDescent="0.25">
      <c r="C84816" s="1"/>
      <c r="F84816" s="16"/>
    </row>
    <row r="84817" spans="3:6" x14ac:dyDescent="0.25">
      <c r="C84817" s="1"/>
      <c r="F84817" s="16"/>
    </row>
    <row r="84818" spans="3:6" x14ac:dyDescent="0.25">
      <c r="C84818" s="1"/>
      <c r="F84818" s="16"/>
    </row>
    <row r="84819" spans="3:6" x14ac:dyDescent="0.25">
      <c r="C84819" s="1"/>
      <c r="F84819" s="16"/>
    </row>
    <row r="84820" spans="3:6" x14ac:dyDescent="0.25">
      <c r="C84820" s="1"/>
      <c r="F84820" s="16"/>
    </row>
    <row r="84821" spans="3:6" x14ac:dyDescent="0.25">
      <c r="C84821" s="1"/>
      <c r="F84821" s="16"/>
    </row>
    <row r="84822" spans="3:6" x14ac:dyDescent="0.25">
      <c r="C84822" s="1"/>
      <c r="F84822" s="16"/>
    </row>
    <row r="84823" spans="3:6" x14ac:dyDescent="0.25">
      <c r="C84823" s="1"/>
      <c r="F84823" s="16"/>
    </row>
    <row r="84824" spans="3:6" x14ac:dyDescent="0.25">
      <c r="C84824" s="1"/>
      <c r="F84824" s="16"/>
    </row>
    <row r="84825" spans="3:6" x14ac:dyDescent="0.25">
      <c r="C84825" s="1"/>
      <c r="F84825" s="16"/>
    </row>
    <row r="84826" spans="3:6" x14ac:dyDescent="0.25">
      <c r="C84826" s="1"/>
      <c r="F84826" s="16"/>
    </row>
    <row r="84827" spans="3:6" x14ac:dyDescent="0.25">
      <c r="C84827" s="1"/>
      <c r="F84827" s="16"/>
    </row>
    <row r="84828" spans="3:6" x14ac:dyDescent="0.25">
      <c r="C84828" s="1"/>
      <c r="F84828" s="16"/>
    </row>
    <row r="84829" spans="3:6" x14ac:dyDescent="0.25">
      <c r="C84829" s="1"/>
      <c r="F84829" s="16"/>
    </row>
    <row r="84830" spans="3:6" x14ac:dyDescent="0.25">
      <c r="C84830" s="1"/>
      <c r="F84830" s="16"/>
    </row>
    <row r="84831" spans="3:6" x14ac:dyDescent="0.25">
      <c r="C84831" s="1"/>
      <c r="F84831" s="16"/>
    </row>
    <row r="84832" spans="3:6" x14ac:dyDescent="0.25">
      <c r="C84832" s="1"/>
      <c r="F84832" s="16"/>
    </row>
    <row r="84833" spans="3:6" x14ac:dyDescent="0.25">
      <c r="C84833" s="1"/>
      <c r="F84833" s="16"/>
    </row>
    <row r="84834" spans="3:6" x14ac:dyDescent="0.25">
      <c r="C84834" s="1"/>
      <c r="F84834" s="16"/>
    </row>
    <row r="84835" spans="3:6" x14ac:dyDescent="0.25">
      <c r="C84835" s="1"/>
      <c r="F84835" s="16"/>
    </row>
    <row r="84836" spans="3:6" x14ac:dyDescent="0.25">
      <c r="C84836" s="1"/>
      <c r="F84836" s="16"/>
    </row>
    <row r="84837" spans="3:6" x14ac:dyDescent="0.25">
      <c r="C84837" s="1"/>
      <c r="F84837" s="16"/>
    </row>
    <row r="84838" spans="3:6" x14ac:dyDescent="0.25">
      <c r="C84838" s="1"/>
      <c r="F84838" s="16"/>
    </row>
    <row r="84839" spans="3:6" x14ac:dyDescent="0.25">
      <c r="C84839" s="1"/>
      <c r="F84839" s="16"/>
    </row>
    <row r="84840" spans="3:6" x14ac:dyDescent="0.25">
      <c r="C84840" s="1"/>
      <c r="F84840" s="16"/>
    </row>
    <row r="84841" spans="3:6" x14ac:dyDescent="0.25">
      <c r="C84841" s="1"/>
      <c r="F84841" s="16"/>
    </row>
    <row r="84842" spans="3:6" x14ac:dyDescent="0.25">
      <c r="C84842" s="1"/>
      <c r="F84842" s="16"/>
    </row>
    <row r="84843" spans="3:6" x14ac:dyDescent="0.25">
      <c r="C84843" s="1"/>
      <c r="F84843" s="16"/>
    </row>
    <row r="84844" spans="3:6" x14ac:dyDescent="0.25">
      <c r="C84844" s="1"/>
      <c r="F84844" s="16"/>
    </row>
    <row r="84845" spans="3:6" x14ac:dyDescent="0.25">
      <c r="C84845" s="1"/>
      <c r="F84845" s="16"/>
    </row>
    <row r="84846" spans="3:6" x14ac:dyDescent="0.25">
      <c r="C84846" s="1"/>
      <c r="F84846" s="16"/>
    </row>
    <row r="84847" spans="3:6" x14ac:dyDescent="0.25">
      <c r="C84847" s="1"/>
      <c r="F84847" s="16"/>
    </row>
    <row r="84848" spans="3:6" x14ac:dyDescent="0.25">
      <c r="C84848" s="1"/>
      <c r="F84848" s="16"/>
    </row>
    <row r="84849" spans="3:6" x14ac:dyDescent="0.25">
      <c r="C84849" s="1"/>
      <c r="F84849" s="16"/>
    </row>
    <row r="84850" spans="3:6" x14ac:dyDescent="0.25">
      <c r="C84850" s="1"/>
      <c r="F84850" s="16"/>
    </row>
    <row r="84851" spans="3:6" x14ac:dyDescent="0.25">
      <c r="C84851" s="1"/>
      <c r="F84851" s="16"/>
    </row>
    <row r="84852" spans="3:6" x14ac:dyDescent="0.25">
      <c r="C84852" s="1"/>
      <c r="F84852" s="16"/>
    </row>
    <row r="84853" spans="3:6" x14ac:dyDescent="0.25">
      <c r="C84853" s="1"/>
      <c r="F84853" s="16"/>
    </row>
    <row r="84854" spans="3:6" x14ac:dyDescent="0.25">
      <c r="C84854" s="1"/>
      <c r="F84854" s="16"/>
    </row>
    <row r="84855" spans="3:6" x14ac:dyDescent="0.25">
      <c r="C84855" s="1"/>
      <c r="F84855" s="16"/>
    </row>
    <row r="84856" spans="3:6" x14ac:dyDescent="0.25">
      <c r="C84856" s="1"/>
      <c r="F84856" s="16"/>
    </row>
    <row r="84857" spans="3:6" x14ac:dyDescent="0.25">
      <c r="C84857" s="1"/>
      <c r="F84857" s="16"/>
    </row>
    <row r="84858" spans="3:6" x14ac:dyDescent="0.25">
      <c r="C84858" s="1"/>
      <c r="F84858" s="16"/>
    </row>
    <row r="84859" spans="3:6" x14ac:dyDescent="0.25">
      <c r="C84859" s="1"/>
      <c r="F84859" s="16"/>
    </row>
    <row r="84860" spans="3:6" x14ac:dyDescent="0.25">
      <c r="C84860" s="1"/>
      <c r="F84860" s="16"/>
    </row>
    <row r="84861" spans="3:6" x14ac:dyDescent="0.25">
      <c r="C84861" s="1"/>
      <c r="F84861" s="16"/>
    </row>
    <row r="84862" spans="3:6" x14ac:dyDescent="0.25">
      <c r="C84862" s="1"/>
      <c r="F84862" s="16"/>
    </row>
    <row r="84863" spans="3:6" x14ac:dyDescent="0.25">
      <c r="C84863" s="1"/>
      <c r="F84863" s="16"/>
    </row>
    <row r="84864" spans="3:6" x14ac:dyDescent="0.25">
      <c r="C84864" s="1"/>
      <c r="F84864" s="16"/>
    </row>
    <row r="84865" spans="3:6" x14ac:dyDescent="0.25">
      <c r="C84865" s="1"/>
      <c r="F84865" s="16"/>
    </row>
    <row r="84866" spans="3:6" x14ac:dyDescent="0.25">
      <c r="C84866" s="1"/>
      <c r="F84866" s="16"/>
    </row>
    <row r="84867" spans="3:6" x14ac:dyDescent="0.25">
      <c r="C84867" s="1"/>
      <c r="F84867" s="16"/>
    </row>
    <row r="84868" spans="3:6" x14ac:dyDescent="0.25">
      <c r="C84868" s="1"/>
      <c r="F84868" s="16"/>
    </row>
    <row r="84869" spans="3:6" x14ac:dyDescent="0.25">
      <c r="C84869" s="1"/>
      <c r="F84869" s="16"/>
    </row>
    <row r="84870" spans="3:6" x14ac:dyDescent="0.25">
      <c r="C84870" s="1"/>
      <c r="F84870" s="16"/>
    </row>
    <row r="84871" spans="3:6" x14ac:dyDescent="0.25">
      <c r="C84871" s="1"/>
      <c r="F84871" s="16"/>
    </row>
    <row r="84872" spans="3:6" x14ac:dyDescent="0.25">
      <c r="C84872" s="1"/>
      <c r="F84872" s="16"/>
    </row>
    <row r="84873" spans="3:6" x14ac:dyDescent="0.25">
      <c r="C84873" s="1"/>
      <c r="F84873" s="16"/>
    </row>
    <row r="84874" spans="3:6" x14ac:dyDescent="0.25">
      <c r="C84874" s="1"/>
      <c r="F84874" s="16"/>
    </row>
    <row r="84875" spans="3:6" x14ac:dyDescent="0.25">
      <c r="C84875" s="1"/>
      <c r="F84875" s="16"/>
    </row>
    <row r="84876" spans="3:6" x14ac:dyDescent="0.25">
      <c r="C84876" s="1"/>
      <c r="F84876" s="16"/>
    </row>
    <row r="84877" spans="3:6" x14ac:dyDescent="0.25">
      <c r="C84877" s="1"/>
      <c r="F84877" s="16"/>
    </row>
    <row r="84878" spans="3:6" x14ac:dyDescent="0.25">
      <c r="C84878" s="1"/>
      <c r="F84878" s="16"/>
    </row>
    <row r="84879" spans="3:6" x14ac:dyDescent="0.25">
      <c r="C84879" s="1"/>
      <c r="F84879" s="16"/>
    </row>
    <row r="84880" spans="3:6" x14ac:dyDescent="0.25">
      <c r="C84880" s="1"/>
      <c r="F84880" s="16"/>
    </row>
    <row r="84881" spans="3:6" x14ac:dyDescent="0.25">
      <c r="C84881" s="1"/>
      <c r="F84881" s="16"/>
    </row>
    <row r="84882" spans="3:6" x14ac:dyDescent="0.25">
      <c r="C84882" s="1"/>
      <c r="F84882" s="16"/>
    </row>
    <row r="84883" spans="3:6" x14ac:dyDescent="0.25">
      <c r="C84883" s="1"/>
      <c r="F84883" s="16"/>
    </row>
    <row r="84884" spans="3:6" x14ac:dyDescent="0.25">
      <c r="C84884" s="1"/>
      <c r="F84884" s="16"/>
    </row>
    <row r="84885" spans="3:6" x14ac:dyDescent="0.25">
      <c r="C84885" s="1"/>
      <c r="F84885" s="16"/>
    </row>
    <row r="84886" spans="3:6" x14ac:dyDescent="0.25">
      <c r="C84886" s="1"/>
      <c r="F84886" s="16"/>
    </row>
    <row r="84887" spans="3:6" x14ac:dyDescent="0.25">
      <c r="C84887" s="1"/>
      <c r="F84887" s="16"/>
    </row>
    <row r="84888" spans="3:6" x14ac:dyDescent="0.25">
      <c r="C84888" s="1"/>
      <c r="F84888" s="16"/>
    </row>
    <row r="84889" spans="3:6" x14ac:dyDescent="0.25">
      <c r="C84889" s="1"/>
      <c r="F84889" s="16"/>
    </row>
    <row r="84890" spans="3:6" x14ac:dyDescent="0.25">
      <c r="C84890" s="1"/>
      <c r="F84890" s="16"/>
    </row>
    <row r="84891" spans="3:6" x14ac:dyDescent="0.25">
      <c r="C84891" s="1"/>
      <c r="F84891" s="16"/>
    </row>
    <row r="84892" spans="3:6" x14ac:dyDescent="0.25">
      <c r="C84892" s="1"/>
      <c r="F84892" s="16"/>
    </row>
    <row r="84893" spans="3:6" x14ac:dyDescent="0.25">
      <c r="C84893" s="1"/>
      <c r="F84893" s="16"/>
    </row>
    <row r="84894" spans="3:6" x14ac:dyDescent="0.25">
      <c r="C84894" s="1"/>
      <c r="F84894" s="16"/>
    </row>
    <row r="84895" spans="3:6" x14ac:dyDescent="0.25">
      <c r="C84895" s="1"/>
      <c r="F84895" s="16"/>
    </row>
    <row r="84896" spans="3:6" x14ac:dyDescent="0.25">
      <c r="C84896" s="1"/>
      <c r="F84896" s="16"/>
    </row>
    <row r="84897" spans="3:6" x14ac:dyDescent="0.25">
      <c r="C84897" s="1"/>
      <c r="F84897" s="16"/>
    </row>
    <row r="84898" spans="3:6" x14ac:dyDescent="0.25">
      <c r="C84898" s="1"/>
      <c r="F84898" s="16"/>
    </row>
    <row r="84899" spans="3:6" x14ac:dyDescent="0.25">
      <c r="C84899" s="1"/>
      <c r="F84899" s="16"/>
    </row>
    <row r="84900" spans="3:6" x14ac:dyDescent="0.25">
      <c r="C84900" s="1"/>
      <c r="F84900" s="16"/>
    </row>
    <row r="84901" spans="3:6" x14ac:dyDescent="0.25">
      <c r="C84901" s="1"/>
      <c r="F84901" s="16"/>
    </row>
    <row r="84902" spans="3:6" x14ac:dyDescent="0.25">
      <c r="C84902" s="1"/>
      <c r="F84902" s="16"/>
    </row>
    <row r="84903" spans="3:6" x14ac:dyDescent="0.25">
      <c r="C84903" s="1"/>
      <c r="F84903" s="16"/>
    </row>
    <row r="84904" spans="3:6" x14ac:dyDescent="0.25">
      <c r="C84904" s="1"/>
      <c r="F84904" s="16"/>
    </row>
    <row r="84905" spans="3:6" x14ac:dyDescent="0.25">
      <c r="C84905" s="1"/>
      <c r="F84905" s="16"/>
    </row>
    <row r="84906" spans="3:6" x14ac:dyDescent="0.25">
      <c r="C84906" s="1"/>
      <c r="F84906" s="16"/>
    </row>
    <row r="84907" spans="3:6" x14ac:dyDescent="0.25">
      <c r="C84907" s="1"/>
      <c r="F84907" s="16"/>
    </row>
    <row r="84908" spans="3:6" x14ac:dyDescent="0.25">
      <c r="C84908" s="1"/>
      <c r="F84908" s="16"/>
    </row>
    <row r="84909" spans="3:6" x14ac:dyDescent="0.25">
      <c r="C84909" s="1"/>
      <c r="F84909" s="16"/>
    </row>
    <row r="84910" spans="3:6" x14ac:dyDescent="0.25">
      <c r="C84910" s="1"/>
      <c r="F84910" s="16"/>
    </row>
    <row r="84911" spans="3:6" x14ac:dyDescent="0.25">
      <c r="C84911" s="1"/>
      <c r="F84911" s="16"/>
    </row>
    <row r="84912" spans="3:6" x14ac:dyDescent="0.25">
      <c r="C84912" s="1"/>
      <c r="F84912" s="16"/>
    </row>
    <row r="84913" spans="3:6" x14ac:dyDescent="0.25">
      <c r="C84913" s="1"/>
      <c r="F84913" s="16"/>
    </row>
    <row r="84914" spans="3:6" x14ac:dyDescent="0.25">
      <c r="C84914" s="1"/>
      <c r="F84914" s="16"/>
    </row>
    <row r="84915" spans="3:6" x14ac:dyDescent="0.25">
      <c r="C84915" s="1"/>
      <c r="F84915" s="16"/>
    </row>
    <row r="84916" spans="3:6" x14ac:dyDescent="0.25">
      <c r="C84916" s="1"/>
      <c r="F84916" s="16"/>
    </row>
    <row r="84917" spans="3:6" x14ac:dyDescent="0.25">
      <c r="C84917" s="1"/>
      <c r="F84917" s="16"/>
    </row>
    <row r="84918" spans="3:6" x14ac:dyDescent="0.25">
      <c r="C84918" s="1"/>
      <c r="F84918" s="16"/>
    </row>
    <row r="84919" spans="3:6" x14ac:dyDescent="0.25">
      <c r="C84919" s="1"/>
      <c r="F84919" s="16"/>
    </row>
    <row r="84920" spans="3:6" x14ac:dyDescent="0.25">
      <c r="C84920" s="1"/>
      <c r="F84920" s="16"/>
    </row>
    <row r="84921" spans="3:6" x14ac:dyDescent="0.25">
      <c r="C84921" s="1"/>
      <c r="F84921" s="16"/>
    </row>
    <row r="84922" spans="3:6" x14ac:dyDescent="0.25">
      <c r="C84922" s="1"/>
      <c r="F84922" s="16"/>
    </row>
    <row r="84923" spans="3:6" x14ac:dyDescent="0.25">
      <c r="C84923" s="1"/>
      <c r="F84923" s="16"/>
    </row>
    <row r="84924" spans="3:6" x14ac:dyDescent="0.25">
      <c r="C84924" s="1"/>
      <c r="F84924" s="16"/>
    </row>
    <row r="84925" spans="3:6" x14ac:dyDescent="0.25">
      <c r="C84925" s="1"/>
      <c r="F84925" s="16"/>
    </row>
    <row r="84926" spans="3:6" x14ac:dyDescent="0.25">
      <c r="C84926" s="1"/>
      <c r="F84926" s="16"/>
    </row>
    <row r="84927" spans="3:6" x14ac:dyDescent="0.25">
      <c r="C84927" s="1"/>
      <c r="F84927" s="16"/>
    </row>
    <row r="84928" spans="3:6" x14ac:dyDescent="0.25">
      <c r="C84928" s="1"/>
      <c r="F84928" s="16"/>
    </row>
    <row r="84929" spans="3:6" x14ac:dyDescent="0.25">
      <c r="C84929" s="1"/>
      <c r="F84929" s="16"/>
    </row>
    <row r="84930" spans="3:6" x14ac:dyDescent="0.25">
      <c r="C84930" s="1"/>
      <c r="F84930" s="16"/>
    </row>
    <row r="84931" spans="3:6" x14ac:dyDescent="0.25">
      <c r="C84931" s="1"/>
      <c r="F84931" s="16"/>
    </row>
    <row r="84932" spans="3:6" x14ac:dyDescent="0.25">
      <c r="C84932" s="1"/>
      <c r="F84932" s="16"/>
    </row>
    <row r="84933" spans="3:6" x14ac:dyDescent="0.25">
      <c r="C84933" s="1"/>
      <c r="F84933" s="16"/>
    </row>
    <row r="84934" spans="3:6" x14ac:dyDescent="0.25">
      <c r="C84934" s="1"/>
      <c r="F84934" s="16"/>
    </row>
    <row r="84935" spans="3:6" x14ac:dyDescent="0.25">
      <c r="C84935" s="1"/>
      <c r="F84935" s="16"/>
    </row>
    <row r="84936" spans="3:6" x14ac:dyDescent="0.25">
      <c r="C84936" s="1"/>
      <c r="F84936" s="16"/>
    </row>
    <row r="84937" spans="3:6" x14ac:dyDescent="0.25">
      <c r="C84937" s="1"/>
      <c r="F84937" s="16"/>
    </row>
    <row r="84938" spans="3:6" x14ac:dyDescent="0.25">
      <c r="C84938" s="1"/>
      <c r="F84938" s="16"/>
    </row>
    <row r="84939" spans="3:6" x14ac:dyDescent="0.25">
      <c r="C84939" s="1"/>
      <c r="F84939" s="16"/>
    </row>
    <row r="84940" spans="3:6" x14ac:dyDescent="0.25">
      <c r="C84940" s="1"/>
      <c r="F84940" s="16"/>
    </row>
    <row r="84941" spans="3:6" x14ac:dyDescent="0.25">
      <c r="C84941" s="1"/>
      <c r="F84941" s="16"/>
    </row>
    <row r="84942" spans="3:6" x14ac:dyDescent="0.25">
      <c r="C84942" s="1"/>
      <c r="F84942" s="16"/>
    </row>
    <row r="84943" spans="3:6" x14ac:dyDescent="0.25">
      <c r="C84943" s="1"/>
      <c r="F84943" s="16"/>
    </row>
    <row r="84944" spans="3:6" x14ac:dyDescent="0.25">
      <c r="C84944" s="1"/>
      <c r="F84944" s="16"/>
    </row>
    <row r="84945" spans="3:6" x14ac:dyDescent="0.25">
      <c r="C84945" s="1"/>
      <c r="F84945" s="16"/>
    </row>
    <row r="84946" spans="3:6" x14ac:dyDescent="0.25">
      <c r="C84946" s="1"/>
      <c r="F84946" s="16"/>
    </row>
    <row r="84947" spans="3:6" x14ac:dyDescent="0.25">
      <c r="C84947" s="1"/>
      <c r="F84947" s="16"/>
    </row>
    <row r="84948" spans="3:6" x14ac:dyDescent="0.25">
      <c r="C84948" s="1"/>
      <c r="F84948" s="16"/>
    </row>
    <row r="84949" spans="3:6" x14ac:dyDescent="0.25">
      <c r="C84949" s="1"/>
      <c r="F84949" s="16"/>
    </row>
    <row r="84950" spans="3:6" x14ac:dyDescent="0.25">
      <c r="C84950" s="1"/>
      <c r="F84950" s="16"/>
    </row>
    <row r="84951" spans="3:6" x14ac:dyDescent="0.25">
      <c r="C84951" s="1"/>
      <c r="F84951" s="16"/>
    </row>
    <row r="84952" spans="3:6" x14ac:dyDescent="0.25">
      <c r="C84952" s="1"/>
      <c r="F84952" s="16"/>
    </row>
    <row r="84953" spans="3:6" x14ac:dyDescent="0.25">
      <c r="C84953" s="1"/>
      <c r="F84953" s="16"/>
    </row>
    <row r="84954" spans="3:6" x14ac:dyDescent="0.25">
      <c r="C84954" s="1"/>
      <c r="F84954" s="16"/>
    </row>
    <row r="84955" spans="3:6" x14ac:dyDescent="0.25">
      <c r="C84955" s="1"/>
      <c r="F84955" s="16"/>
    </row>
    <row r="84956" spans="3:6" x14ac:dyDescent="0.25">
      <c r="C84956" s="1"/>
      <c r="F84956" s="16"/>
    </row>
    <row r="84957" spans="3:6" x14ac:dyDescent="0.25">
      <c r="C84957" s="1"/>
      <c r="F84957" s="16"/>
    </row>
    <row r="84958" spans="3:6" x14ac:dyDescent="0.25">
      <c r="C84958" s="1"/>
      <c r="F84958" s="16"/>
    </row>
    <row r="84959" spans="3:6" x14ac:dyDescent="0.25">
      <c r="C84959" s="1"/>
      <c r="F84959" s="16"/>
    </row>
    <row r="84960" spans="3:6" x14ac:dyDescent="0.25">
      <c r="C84960" s="1"/>
      <c r="F84960" s="16"/>
    </row>
    <row r="84961" spans="3:6" x14ac:dyDescent="0.25">
      <c r="C84961" s="1"/>
      <c r="F84961" s="16"/>
    </row>
    <row r="84962" spans="3:6" x14ac:dyDescent="0.25">
      <c r="C84962" s="1"/>
      <c r="F84962" s="16"/>
    </row>
    <row r="84963" spans="3:6" x14ac:dyDescent="0.25">
      <c r="C84963" s="1"/>
      <c r="F84963" s="16"/>
    </row>
    <row r="84964" spans="3:6" x14ac:dyDescent="0.25">
      <c r="C84964" s="1"/>
      <c r="F84964" s="16"/>
    </row>
    <row r="84965" spans="3:6" x14ac:dyDescent="0.25">
      <c r="C84965" s="1"/>
      <c r="F84965" s="16"/>
    </row>
    <row r="84966" spans="3:6" x14ac:dyDescent="0.25">
      <c r="C84966" s="1"/>
      <c r="F84966" s="16"/>
    </row>
    <row r="84967" spans="3:6" x14ac:dyDescent="0.25">
      <c r="C84967" s="1"/>
      <c r="F84967" s="16"/>
    </row>
    <row r="84968" spans="3:6" x14ac:dyDescent="0.25">
      <c r="C84968" s="1"/>
      <c r="F84968" s="16"/>
    </row>
    <row r="84969" spans="3:6" x14ac:dyDescent="0.25">
      <c r="C84969" s="1"/>
      <c r="F84969" s="16"/>
    </row>
    <row r="84970" spans="3:6" x14ac:dyDescent="0.25">
      <c r="C84970" s="1"/>
      <c r="F84970" s="16"/>
    </row>
    <row r="84971" spans="3:6" x14ac:dyDescent="0.25">
      <c r="C84971" s="1"/>
      <c r="F84971" s="16"/>
    </row>
    <row r="84972" spans="3:6" x14ac:dyDescent="0.25">
      <c r="C84972" s="1"/>
      <c r="F84972" s="16"/>
    </row>
    <row r="84973" spans="3:6" x14ac:dyDescent="0.25">
      <c r="C84973" s="1"/>
      <c r="F84973" s="16"/>
    </row>
    <row r="84974" spans="3:6" x14ac:dyDescent="0.25">
      <c r="C84974" s="1"/>
      <c r="F84974" s="16"/>
    </row>
    <row r="84975" spans="3:6" x14ac:dyDescent="0.25">
      <c r="C84975" s="1"/>
      <c r="F84975" s="16"/>
    </row>
    <row r="84976" spans="3:6" x14ac:dyDescent="0.25">
      <c r="C84976" s="1"/>
      <c r="F84976" s="16"/>
    </row>
    <row r="84977" spans="3:6" x14ac:dyDescent="0.25">
      <c r="C84977" s="1"/>
      <c r="F84977" s="16"/>
    </row>
    <row r="84978" spans="3:6" x14ac:dyDescent="0.25">
      <c r="C84978" s="1"/>
      <c r="F84978" s="16"/>
    </row>
    <row r="84979" spans="3:6" x14ac:dyDescent="0.25">
      <c r="C84979" s="1"/>
      <c r="F84979" s="16"/>
    </row>
    <row r="84980" spans="3:6" x14ac:dyDescent="0.25">
      <c r="C84980" s="1"/>
      <c r="F84980" s="16"/>
    </row>
    <row r="84981" spans="3:6" x14ac:dyDescent="0.25">
      <c r="C84981" s="1"/>
      <c r="F84981" s="16"/>
    </row>
    <row r="84982" spans="3:6" x14ac:dyDescent="0.25">
      <c r="C84982" s="1"/>
      <c r="F84982" s="16"/>
    </row>
    <row r="84983" spans="3:6" x14ac:dyDescent="0.25">
      <c r="C84983" s="1"/>
      <c r="F84983" s="16"/>
    </row>
    <row r="84984" spans="3:6" x14ac:dyDescent="0.25">
      <c r="C84984" s="1"/>
      <c r="F84984" s="16"/>
    </row>
    <row r="84985" spans="3:6" x14ac:dyDescent="0.25">
      <c r="C84985" s="1"/>
      <c r="F84985" s="16"/>
    </row>
    <row r="84986" spans="3:6" x14ac:dyDescent="0.25">
      <c r="C84986" s="1"/>
      <c r="F84986" s="16"/>
    </row>
    <row r="84987" spans="3:6" x14ac:dyDescent="0.25">
      <c r="C84987" s="1"/>
      <c r="F84987" s="16"/>
    </row>
    <row r="84988" spans="3:6" x14ac:dyDescent="0.25">
      <c r="C84988" s="1"/>
      <c r="F84988" s="16"/>
    </row>
    <row r="84989" spans="3:6" x14ac:dyDescent="0.25">
      <c r="C84989" s="1"/>
      <c r="F84989" s="16"/>
    </row>
    <row r="84990" spans="3:6" x14ac:dyDescent="0.25">
      <c r="C84990" s="1"/>
      <c r="F84990" s="16"/>
    </row>
    <row r="84991" spans="3:6" x14ac:dyDescent="0.25">
      <c r="C84991" s="1"/>
      <c r="F84991" s="16"/>
    </row>
    <row r="84992" spans="3:6" x14ac:dyDescent="0.25">
      <c r="C84992" s="1"/>
      <c r="F84992" s="16"/>
    </row>
    <row r="84993" spans="3:6" x14ac:dyDescent="0.25">
      <c r="C84993" s="1"/>
      <c r="F84993" s="16"/>
    </row>
    <row r="84994" spans="3:6" x14ac:dyDescent="0.25">
      <c r="C84994" s="1"/>
      <c r="F84994" s="16"/>
    </row>
    <row r="84995" spans="3:6" x14ac:dyDescent="0.25">
      <c r="C84995" s="1"/>
      <c r="F84995" s="16"/>
    </row>
    <row r="84996" spans="3:6" x14ac:dyDescent="0.25">
      <c r="C84996" s="1"/>
      <c r="F84996" s="16"/>
    </row>
    <row r="84997" spans="3:6" x14ac:dyDescent="0.25">
      <c r="C84997" s="1"/>
      <c r="F84997" s="16"/>
    </row>
    <row r="84998" spans="3:6" x14ac:dyDescent="0.25">
      <c r="C84998" s="1"/>
      <c r="F84998" s="16"/>
    </row>
    <row r="84999" spans="3:6" x14ac:dyDescent="0.25">
      <c r="C84999" s="1"/>
      <c r="F84999" s="16"/>
    </row>
    <row r="85000" spans="3:6" x14ac:dyDescent="0.25">
      <c r="C85000" s="1"/>
      <c r="F85000" s="16"/>
    </row>
    <row r="85001" spans="3:6" x14ac:dyDescent="0.25">
      <c r="C85001" s="1"/>
      <c r="F85001" s="16"/>
    </row>
    <row r="85002" spans="3:6" x14ac:dyDescent="0.25">
      <c r="C85002" s="1"/>
      <c r="F85002" s="16"/>
    </row>
    <row r="85003" spans="3:6" x14ac:dyDescent="0.25">
      <c r="C85003" s="1"/>
      <c r="F85003" s="16"/>
    </row>
    <row r="85004" spans="3:6" x14ac:dyDescent="0.25">
      <c r="C85004" s="1"/>
      <c r="F85004" s="16"/>
    </row>
    <row r="85005" spans="3:6" x14ac:dyDescent="0.25">
      <c r="C85005" s="1"/>
      <c r="F85005" s="16"/>
    </row>
    <row r="85006" spans="3:6" x14ac:dyDescent="0.25">
      <c r="C85006" s="1"/>
      <c r="F85006" s="16"/>
    </row>
    <row r="85007" spans="3:6" x14ac:dyDescent="0.25">
      <c r="C85007" s="1"/>
      <c r="F85007" s="16"/>
    </row>
    <row r="85008" spans="3:6" x14ac:dyDescent="0.25">
      <c r="C85008" s="1"/>
      <c r="F85008" s="16"/>
    </row>
    <row r="85009" spans="3:6" x14ac:dyDescent="0.25">
      <c r="C85009" s="1"/>
      <c r="F85009" s="16"/>
    </row>
    <row r="85010" spans="3:6" x14ac:dyDescent="0.25">
      <c r="C85010" s="1"/>
      <c r="F85010" s="16"/>
    </row>
    <row r="85011" spans="3:6" x14ac:dyDescent="0.25">
      <c r="C85011" s="1"/>
      <c r="F85011" s="16"/>
    </row>
    <row r="85012" spans="3:6" x14ac:dyDescent="0.25">
      <c r="C85012" s="1"/>
      <c r="F85012" s="16"/>
    </row>
    <row r="85013" spans="3:6" x14ac:dyDescent="0.25">
      <c r="C85013" s="1"/>
      <c r="F85013" s="16"/>
    </row>
    <row r="85014" spans="3:6" x14ac:dyDescent="0.25">
      <c r="C85014" s="1"/>
      <c r="F85014" s="16"/>
    </row>
    <row r="85015" spans="3:6" x14ac:dyDescent="0.25">
      <c r="C85015" s="1"/>
      <c r="F85015" s="16"/>
    </row>
    <row r="85016" spans="3:6" x14ac:dyDescent="0.25">
      <c r="C85016" s="1"/>
      <c r="F85016" s="16"/>
    </row>
    <row r="85017" spans="3:6" x14ac:dyDescent="0.25">
      <c r="C85017" s="1"/>
      <c r="F85017" s="16"/>
    </row>
    <row r="85018" spans="3:6" x14ac:dyDescent="0.25">
      <c r="C85018" s="1"/>
      <c r="F85018" s="16"/>
    </row>
    <row r="85019" spans="3:6" x14ac:dyDescent="0.25">
      <c r="C85019" s="1"/>
      <c r="F85019" s="16"/>
    </row>
    <row r="85020" spans="3:6" x14ac:dyDescent="0.25">
      <c r="C85020" s="1"/>
      <c r="F85020" s="16"/>
    </row>
    <row r="85021" spans="3:6" x14ac:dyDescent="0.25">
      <c r="C85021" s="1"/>
      <c r="F85021" s="16"/>
    </row>
    <row r="85022" spans="3:6" x14ac:dyDescent="0.25">
      <c r="C85022" s="1"/>
      <c r="F85022" s="16"/>
    </row>
    <row r="85023" spans="3:6" x14ac:dyDescent="0.25">
      <c r="C85023" s="1"/>
      <c r="F85023" s="16"/>
    </row>
    <row r="85024" spans="3:6" x14ac:dyDescent="0.25">
      <c r="C85024" s="1"/>
      <c r="F85024" s="16"/>
    </row>
    <row r="85025" spans="3:6" x14ac:dyDescent="0.25">
      <c r="C85025" s="1"/>
      <c r="F85025" s="16"/>
    </row>
    <row r="85026" spans="3:6" x14ac:dyDescent="0.25">
      <c r="C85026" s="1"/>
      <c r="F85026" s="16"/>
    </row>
    <row r="85027" spans="3:6" x14ac:dyDescent="0.25">
      <c r="C85027" s="1"/>
      <c r="F85027" s="16"/>
    </row>
    <row r="85028" spans="3:6" x14ac:dyDescent="0.25">
      <c r="C85028" s="1"/>
      <c r="F85028" s="16"/>
    </row>
    <row r="85029" spans="3:6" x14ac:dyDescent="0.25">
      <c r="C85029" s="1"/>
      <c r="F85029" s="16"/>
    </row>
    <row r="85030" spans="3:6" x14ac:dyDescent="0.25">
      <c r="C85030" s="1"/>
      <c r="F85030" s="16"/>
    </row>
    <row r="85031" spans="3:6" x14ac:dyDescent="0.25">
      <c r="C85031" s="1"/>
      <c r="F85031" s="16"/>
    </row>
    <row r="85032" spans="3:6" x14ac:dyDescent="0.25">
      <c r="C85032" s="1"/>
      <c r="F85032" s="16"/>
    </row>
    <row r="85033" spans="3:6" x14ac:dyDescent="0.25">
      <c r="C85033" s="1"/>
      <c r="F85033" s="16"/>
    </row>
    <row r="85034" spans="3:6" x14ac:dyDescent="0.25">
      <c r="C85034" s="1"/>
      <c r="F85034" s="16"/>
    </row>
    <row r="85035" spans="3:6" x14ac:dyDescent="0.25">
      <c r="C85035" s="1"/>
      <c r="F85035" s="16"/>
    </row>
    <row r="85036" spans="3:6" x14ac:dyDescent="0.25">
      <c r="C85036" s="1"/>
      <c r="F85036" s="16"/>
    </row>
    <row r="85037" spans="3:6" x14ac:dyDescent="0.25">
      <c r="C85037" s="1"/>
      <c r="F85037" s="16"/>
    </row>
    <row r="85038" spans="3:6" x14ac:dyDescent="0.25">
      <c r="C85038" s="1"/>
      <c r="F85038" s="16"/>
    </row>
    <row r="85039" spans="3:6" x14ac:dyDescent="0.25">
      <c r="C85039" s="1"/>
      <c r="F85039" s="16"/>
    </row>
    <row r="85040" spans="3:6" x14ac:dyDescent="0.25">
      <c r="C85040" s="1"/>
      <c r="F85040" s="16"/>
    </row>
    <row r="85041" spans="3:6" x14ac:dyDescent="0.25">
      <c r="C85041" s="1"/>
      <c r="F85041" s="16"/>
    </row>
    <row r="85042" spans="3:6" x14ac:dyDescent="0.25">
      <c r="C85042" s="1"/>
      <c r="F85042" s="16"/>
    </row>
    <row r="85043" spans="3:6" x14ac:dyDescent="0.25">
      <c r="C85043" s="1"/>
      <c r="F85043" s="16"/>
    </row>
    <row r="85044" spans="3:6" x14ac:dyDescent="0.25">
      <c r="C85044" s="1"/>
      <c r="F85044" s="16"/>
    </row>
    <row r="85045" spans="3:6" x14ac:dyDescent="0.25">
      <c r="C85045" s="1"/>
      <c r="F85045" s="16"/>
    </row>
    <row r="85046" spans="3:6" x14ac:dyDescent="0.25">
      <c r="C85046" s="1"/>
      <c r="F85046" s="16"/>
    </row>
    <row r="85047" spans="3:6" x14ac:dyDescent="0.25">
      <c r="C85047" s="1"/>
      <c r="F85047" s="16"/>
    </row>
    <row r="85048" spans="3:6" x14ac:dyDescent="0.25">
      <c r="C85048" s="1"/>
      <c r="F85048" s="16"/>
    </row>
    <row r="85049" spans="3:6" x14ac:dyDescent="0.25">
      <c r="C85049" s="1"/>
      <c r="F85049" s="16"/>
    </row>
    <row r="85050" spans="3:6" x14ac:dyDescent="0.25">
      <c r="C85050" s="1"/>
      <c r="F85050" s="16"/>
    </row>
    <row r="85051" spans="3:6" x14ac:dyDescent="0.25">
      <c r="C85051" s="1"/>
      <c r="F85051" s="16"/>
    </row>
    <row r="85052" spans="3:6" x14ac:dyDescent="0.25">
      <c r="C85052" s="1"/>
      <c r="F85052" s="16"/>
    </row>
    <row r="85053" spans="3:6" x14ac:dyDescent="0.25">
      <c r="C85053" s="1"/>
      <c r="F85053" s="16"/>
    </row>
    <row r="85054" spans="3:6" x14ac:dyDescent="0.25">
      <c r="C85054" s="1"/>
      <c r="F85054" s="16"/>
    </row>
    <row r="85055" spans="3:6" x14ac:dyDescent="0.25">
      <c r="C85055" s="1"/>
      <c r="F85055" s="16"/>
    </row>
    <row r="85056" spans="3:6" x14ac:dyDescent="0.25">
      <c r="C85056" s="1"/>
      <c r="F85056" s="16"/>
    </row>
    <row r="85057" spans="3:6" x14ac:dyDescent="0.25">
      <c r="C85057" s="1"/>
      <c r="F85057" s="16"/>
    </row>
    <row r="85058" spans="3:6" x14ac:dyDescent="0.25">
      <c r="C85058" s="1"/>
      <c r="F85058" s="16"/>
    </row>
    <row r="85059" spans="3:6" x14ac:dyDescent="0.25">
      <c r="C85059" s="1"/>
      <c r="F85059" s="16"/>
    </row>
    <row r="85060" spans="3:6" x14ac:dyDescent="0.25">
      <c r="C85060" s="1"/>
      <c r="F85060" s="16"/>
    </row>
    <row r="85061" spans="3:6" x14ac:dyDescent="0.25">
      <c r="C85061" s="1"/>
      <c r="F85061" s="16"/>
    </row>
    <row r="85062" spans="3:6" x14ac:dyDescent="0.25">
      <c r="C85062" s="1"/>
      <c r="F85062" s="16"/>
    </row>
    <row r="85063" spans="3:6" x14ac:dyDescent="0.25">
      <c r="C85063" s="1"/>
      <c r="F85063" s="16"/>
    </row>
    <row r="85064" spans="3:6" x14ac:dyDescent="0.25">
      <c r="C85064" s="1"/>
      <c r="F85064" s="16"/>
    </row>
    <row r="85065" spans="3:6" x14ac:dyDescent="0.25">
      <c r="C85065" s="1"/>
      <c r="F85065" s="16"/>
    </row>
    <row r="85066" spans="3:6" x14ac:dyDescent="0.25">
      <c r="C85066" s="1"/>
      <c r="F85066" s="16"/>
    </row>
    <row r="85067" spans="3:6" x14ac:dyDescent="0.25">
      <c r="C85067" s="1"/>
      <c r="F85067" s="16"/>
    </row>
    <row r="85068" spans="3:6" x14ac:dyDescent="0.25">
      <c r="C85068" s="1"/>
      <c r="F85068" s="16"/>
    </row>
    <row r="85069" spans="3:6" x14ac:dyDescent="0.25">
      <c r="C85069" s="1"/>
      <c r="F85069" s="16"/>
    </row>
    <row r="85070" spans="3:6" x14ac:dyDescent="0.25">
      <c r="C85070" s="1"/>
      <c r="F85070" s="16"/>
    </row>
    <row r="85071" spans="3:6" x14ac:dyDescent="0.25">
      <c r="C85071" s="1"/>
      <c r="F85071" s="16"/>
    </row>
    <row r="85072" spans="3:6" x14ac:dyDescent="0.25">
      <c r="C85072" s="1"/>
      <c r="F85072" s="16"/>
    </row>
    <row r="85073" spans="3:6" x14ac:dyDescent="0.25">
      <c r="C85073" s="1"/>
      <c r="F85073" s="16"/>
    </row>
    <row r="85074" spans="3:6" x14ac:dyDescent="0.25">
      <c r="C85074" s="1"/>
      <c r="F85074" s="16"/>
    </row>
    <row r="85075" spans="3:6" x14ac:dyDescent="0.25">
      <c r="C85075" s="1"/>
      <c r="F85075" s="16"/>
    </row>
    <row r="85076" spans="3:6" x14ac:dyDescent="0.25">
      <c r="C85076" s="1"/>
      <c r="F85076" s="16"/>
    </row>
    <row r="85077" spans="3:6" x14ac:dyDescent="0.25">
      <c r="C85077" s="1"/>
      <c r="F85077" s="16"/>
    </row>
    <row r="85078" spans="3:6" x14ac:dyDescent="0.25">
      <c r="C85078" s="1"/>
      <c r="F85078" s="16"/>
    </row>
    <row r="85079" spans="3:6" x14ac:dyDescent="0.25">
      <c r="C85079" s="1"/>
      <c r="F85079" s="16"/>
    </row>
    <row r="85080" spans="3:6" x14ac:dyDescent="0.25">
      <c r="C85080" s="1"/>
      <c r="F85080" s="16"/>
    </row>
    <row r="85081" spans="3:6" x14ac:dyDescent="0.25">
      <c r="C85081" s="1"/>
      <c r="F85081" s="16"/>
    </row>
    <row r="85082" spans="3:6" x14ac:dyDescent="0.25">
      <c r="C85082" s="1"/>
      <c r="F85082" s="16"/>
    </row>
    <row r="85083" spans="3:6" x14ac:dyDescent="0.25">
      <c r="C85083" s="1"/>
      <c r="F85083" s="16"/>
    </row>
    <row r="85084" spans="3:6" x14ac:dyDescent="0.25">
      <c r="C85084" s="1"/>
      <c r="F85084" s="16"/>
    </row>
    <row r="85085" spans="3:6" x14ac:dyDescent="0.25">
      <c r="C85085" s="1"/>
      <c r="F85085" s="16"/>
    </row>
    <row r="85086" spans="3:6" x14ac:dyDescent="0.25">
      <c r="C85086" s="1"/>
      <c r="F85086" s="16"/>
    </row>
    <row r="85087" spans="3:6" x14ac:dyDescent="0.25">
      <c r="C85087" s="1"/>
      <c r="F85087" s="16"/>
    </row>
    <row r="85088" spans="3:6" x14ac:dyDescent="0.25">
      <c r="C85088" s="1"/>
      <c r="F85088" s="16"/>
    </row>
    <row r="85089" spans="3:6" x14ac:dyDescent="0.25">
      <c r="C85089" s="1"/>
      <c r="F85089" s="16"/>
    </row>
    <row r="85090" spans="3:6" x14ac:dyDescent="0.25">
      <c r="C85090" s="1"/>
      <c r="F85090" s="16"/>
    </row>
    <row r="85091" spans="3:6" x14ac:dyDescent="0.25">
      <c r="C85091" s="1"/>
      <c r="F85091" s="16"/>
    </row>
    <row r="85092" spans="3:6" x14ac:dyDescent="0.25">
      <c r="C85092" s="1"/>
      <c r="F85092" s="16"/>
    </row>
    <row r="85093" spans="3:6" x14ac:dyDescent="0.25">
      <c r="C85093" s="1"/>
      <c r="F85093" s="16"/>
    </row>
    <row r="85094" spans="3:6" x14ac:dyDescent="0.25">
      <c r="C85094" s="1"/>
      <c r="F85094" s="16"/>
    </row>
    <row r="85095" spans="3:6" x14ac:dyDescent="0.25">
      <c r="C85095" s="1"/>
      <c r="F85095" s="16"/>
    </row>
    <row r="85096" spans="3:6" x14ac:dyDescent="0.25">
      <c r="C85096" s="1"/>
      <c r="F85096" s="16"/>
    </row>
    <row r="85097" spans="3:6" x14ac:dyDescent="0.25">
      <c r="C85097" s="1"/>
      <c r="F85097" s="16"/>
    </row>
    <row r="85098" spans="3:6" x14ac:dyDescent="0.25">
      <c r="C85098" s="1"/>
      <c r="F85098" s="16"/>
    </row>
    <row r="85099" spans="3:6" x14ac:dyDescent="0.25">
      <c r="C85099" s="1"/>
      <c r="F85099" s="16"/>
    </row>
    <row r="85100" spans="3:6" x14ac:dyDescent="0.25">
      <c r="C85100" s="1"/>
      <c r="F85100" s="16"/>
    </row>
    <row r="85101" spans="3:6" x14ac:dyDescent="0.25">
      <c r="C85101" s="1"/>
      <c r="F85101" s="16"/>
    </row>
    <row r="85102" spans="3:6" x14ac:dyDescent="0.25">
      <c r="C85102" s="1"/>
      <c r="F85102" s="16"/>
    </row>
    <row r="85103" spans="3:6" x14ac:dyDescent="0.25">
      <c r="C85103" s="1"/>
      <c r="F85103" s="16"/>
    </row>
    <row r="85104" spans="3:6" x14ac:dyDescent="0.25">
      <c r="C85104" s="1"/>
      <c r="F85104" s="16"/>
    </row>
    <row r="85105" spans="3:6" x14ac:dyDescent="0.25">
      <c r="C85105" s="1"/>
      <c r="F85105" s="16"/>
    </row>
    <row r="85106" spans="3:6" x14ac:dyDescent="0.25">
      <c r="C85106" s="1"/>
      <c r="F85106" s="16"/>
    </row>
    <row r="85107" spans="3:6" x14ac:dyDescent="0.25">
      <c r="C85107" s="1"/>
      <c r="F85107" s="16"/>
    </row>
    <row r="85108" spans="3:6" x14ac:dyDescent="0.25">
      <c r="C85108" s="1"/>
      <c r="F85108" s="16"/>
    </row>
    <row r="85109" spans="3:6" x14ac:dyDescent="0.25">
      <c r="C85109" s="1"/>
      <c r="F85109" s="16"/>
    </row>
    <row r="85110" spans="3:6" x14ac:dyDescent="0.25">
      <c r="C85110" s="1"/>
      <c r="F85110" s="16"/>
    </row>
    <row r="85111" spans="3:6" x14ac:dyDescent="0.25">
      <c r="C85111" s="1"/>
      <c r="F85111" s="16"/>
    </row>
    <row r="85112" spans="3:6" x14ac:dyDescent="0.25">
      <c r="C85112" s="1"/>
      <c r="F85112" s="16"/>
    </row>
    <row r="85113" spans="3:6" x14ac:dyDescent="0.25">
      <c r="C85113" s="1"/>
      <c r="F85113" s="16"/>
    </row>
    <row r="85114" spans="3:6" x14ac:dyDescent="0.25">
      <c r="C85114" s="1"/>
      <c r="F85114" s="16"/>
    </row>
    <row r="85115" spans="3:6" x14ac:dyDescent="0.25">
      <c r="C85115" s="1"/>
      <c r="F85115" s="16"/>
    </row>
    <row r="85116" spans="3:6" x14ac:dyDescent="0.25">
      <c r="C85116" s="1"/>
      <c r="F85116" s="16"/>
    </row>
    <row r="85117" spans="3:6" x14ac:dyDescent="0.25">
      <c r="C85117" s="1"/>
      <c r="F85117" s="16"/>
    </row>
    <row r="85118" spans="3:6" x14ac:dyDescent="0.25">
      <c r="C85118" s="1"/>
      <c r="F85118" s="16"/>
    </row>
    <row r="85119" spans="3:6" x14ac:dyDescent="0.25">
      <c r="C85119" s="1"/>
      <c r="F85119" s="16"/>
    </row>
    <row r="85120" spans="3:6" x14ac:dyDescent="0.25">
      <c r="C85120" s="1"/>
      <c r="F85120" s="16"/>
    </row>
    <row r="85121" spans="3:6" x14ac:dyDescent="0.25">
      <c r="C85121" s="1"/>
      <c r="F85121" s="16"/>
    </row>
    <row r="85122" spans="3:6" x14ac:dyDescent="0.25">
      <c r="C85122" s="1"/>
      <c r="F85122" s="16"/>
    </row>
    <row r="85123" spans="3:6" x14ac:dyDescent="0.25">
      <c r="C85123" s="1"/>
      <c r="F85123" s="16"/>
    </row>
    <row r="85124" spans="3:6" x14ac:dyDescent="0.25">
      <c r="C85124" s="1"/>
      <c r="F85124" s="16"/>
    </row>
    <row r="85125" spans="3:6" x14ac:dyDescent="0.25">
      <c r="C85125" s="1"/>
      <c r="F85125" s="16"/>
    </row>
    <row r="85126" spans="3:6" x14ac:dyDescent="0.25">
      <c r="C85126" s="1"/>
      <c r="F85126" s="16"/>
    </row>
    <row r="85127" spans="3:6" x14ac:dyDescent="0.25">
      <c r="C85127" s="1"/>
      <c r="F85127" s="16"/>
    </row>
    <row r="85128" spans="3:6" x14ac:dyDescent="0.25">
      <c r="C85128" s="1"/>
      <c r="F85128" s="16"/>
    </row>
    <row r="85129" spans="3:6" x14ac:dyDescent="0.25">
      <c r="C85129" s="1"/>
      <c r="F85129" s="16"/>
    </row>
    <row r="85130" spans="3:6" x14ac:dyDescent="0.25">
      <c r="C85130" s="1"/>
      <c r="F85130" s="16"/>
    </row>
    <row r="85131" spans="3:6" x14ac:dyDescent="0.25">
      <c r="C85131" s="1"/>
      <c r="F85131" s="16"/>
    </row>
    <row r="85132" spans="3:6" x14ac:dyDescent="0.25">
      <c r="C85132" s="1"/>
      <c r="F85132" s="16"/>
    </row>
    <row r="85133" spans="3:6" x14ac:dyDescent="0.25">
      <c r="C85133" s="1"/>
      <c r="F85133" s="16"/>
    </row>
    <row r="85134" spans="3:6" x14ac:dyDescent="0.25">
      <c r="C85134" s="1"/>
      <c r="F85134" s="16"/>
    </row>
    <row r="85135" spans="3:6" x14ac:dyDescent="0.25">
      <c r="C85135" s="1"/>
      <c r="F85135" s="16"/>
    </row>
    <row r="85136" spans="3:6" x14ac:dyDescent="0.25">
      <c r="C85136" s="1"/>
      <c r="F85136" s="16"/>
    </row>
    <row r="85137" spans="3:6" x14ac:dyDescent="0.25">
      <c r="C85137" s="1"/>
      <c r="F85137" s="16"/>
    </row>
    <row r="85138" spans="3:6" x14ac:dyDescent="0.25">
      <c r="C85138" s="1"/>
      <c r="F85138" s="16"/>
    </row>
    <row r="85139" spans="3:6" x14ac:dyDescent="0.25">
      <c r="C85139" s="1"/>
      <c r="F85139" s="16"/>
    </row>
    <row r="85140" spans="3:6" x14ac:dyDescent="0.25">
      <c r="C85140" s="1"/>
      <c r="F85140" s="16"/>
    </row>
    <row r="85141" spans="3:6" x14ac:dyDescent="0.25">
      <c r="C85141" s="1"/>
      <c r="F85141" s="16"/>
    </row>
    <row r="85142" spans="3:6" x14ac:dyDescent="0.25">
      <c r="C85142" s="1"/>
      <c r="F85142" s="16"/>
    </row>
    <row r="85143" spans="3:6" x14ac:dyDescent="0.25">
      <c r="C85143" s="1"/>
      <c r="F85143" s="16"/>
    </row>
    <row r="85144" spans="3:6" x14ac:dyDescent="0.25">
      <c r="C85144" s="1"/>
      <c r="F85144" s="16"/>
    </row>
    <row r="85145" spans="3:6" x14ac:dyDescent="0.25">
      <c r="C85145" s="1"/>
      <c r="F85145" s="16"/>
    </row>
    <row r="85146" spans="3:6" x14ac:dyDescent="0.25">
      <c r="C85146" s="1"/>
      <c r="F85146" s="16"/>
    </row>
    <row r="85147" spans="3:6" x14ac:dyDescent="0.25">
      <c r="C85147" s="1"/>
      <c r="F85147" s="16"/>
    </row>
    <row r="85148" spans="3:6" x14ac:dyDescent="0.25">
      <c r="C85148" s="1"/>
      <c r="F85148" s="16"/>
    </row>
    <row r="85149" spans="3:6" x14ac:dyDescent="0.25">
      <c r="C85149" s="1"/>
      <c r="F85149" s="16"/>
    </row>
    <row r="85150" spans="3:6" x14ac:dyDescent="0.25">
      <c r="C85150" s="1"/>
      <c r="F85150" s="16"/>
    </row>
    <row r="85151" spans="3:6" x14ac:dyDescent="0.25">
      <c r="C85151" s="1"/>
      <c r="F85151" s="16"/>
    </row>
    <row r="85152" spans="3:6" x14ac:dyDescent="0.25">
      <c r="C85152" s="1"/>
      <c r="F85152" s="16"/>
    </row>
    <row r="85153" spans="3:6" x14ac:dyDescent="0.25">
      <c r="C85153" s="1"/>
      <c r="F85153" s="16"/>
    </row>
    <row r="85154" spans="3:6" x14ac:dyDescent="0.25">
      <c r="C85154" s="1"/>
      <c r="F85154" s="16"/>
    </row>
    <row r="85155" spans="3:6" x14ac:dyDescent="0.25">
      <c r="C85155" s="1"/>
      <c r="F85155" s="16"/>
    </row>
    <row r="85156" spans="3:6" x14ac:dyDescent="0.25">
      <c r="C85156" s="1"/>
      <c r="F85156" s="16"/>
    </row>
    <row r="85157" spans="3:6" x14ac:dyDescent="0.25">
      <c r="C85157" s="1"/>
      <c r="F85157" s="16"/>
    </row>
    <row r="85158" spans="3:6" x14ac:dyDescent="0.25">
      <c r="C85158" s="1"/>
      <c r="F85158" s="16"/>
    </row>
    <row r="85159" spans="3:6" x14ac:dyDescent="0.25">
      <c r="C85159" s="1"/>
      <c r="F85159" s="16"/>
    </row>
    <row r="85160" spans="3:6" x14ac:dyDescent="0.25">
      <c r="C85160" s="1"/>
      <c r="F85160" s="16"/>
    </row>
    <row r="85161" spans="3:6" x14ac:dyDescent="0.25">
      <c r="C85161" s="1"/>
      <c r="F85161" s="16"/>
    </row>
    <row r="85162" spans="3:6" x14ac:dyDescent="0.25">
      <c r="C85162" s="1"/>
      <c r="F85162" s="16"/>
    </row>
    <row r="85163" spans="3:6" x14ac:dyDescent="0.25">
      <c r="C85163" s="1"/>
      <c r="F85163" s="16"/>
    </row>
    <row r="85164" spans="3:6" x14ac:dyDescent="0.25">
      <c r="C85164" s="1"/>
      <c r="F85164" s="16"/>
    </row>
    <row r="85165" spans="3:6" x14ac:dyDescent="0.25">
      <c r="C85165" s="1"/>
      <c r="F85165" s="16"/>
    </row>
    <row r="85166" spans="3:6" x14ac:dyDescent="0.25">
      <c r="C85166" s="1"/>
      <c r="F85166" s="16"/>
    </row>
    <row r="85167" spans="3:6" x14ac:dyDescent="0.25">
      <c r="C85167" s="1"/>
      <c r="F85167" s="16"/>
    </row>
    <row r="85168" spans="3:6" x14ac:dyDescent="0.25">
      <c r="C85168" s="1"/>
      <c r="F85168" s="16"/>
    </row>
    <row r="85169" spans="3:6" x14ac:dyDescent="0.25">
      <c r="C85169" s="1"/>
      <c r="F85169" s="16"/>
    </row>
    <row r="85170" spans="3:6" x14ac:dyDescent="0.25">
      <c r="C85170" s="1"/>
      <c r="F85170" s="16"/>
    </row>
    <row r="85171" spans="3:6" x14ac:dyDescent="0.25">
      <c r="C85171" s="1"/>
      <c r="F85171" s="16"/>
    </row>
    <row r="85172" spans="3:6" x14ac:dyDescent="0.25">
      <c r="C85172" s="1"/>
      <c r="F85172" s="16"/>
    </row>
    <row r="85173" spans="3:6" x14ac:dyDescent="0.25">
      <c r="C85173" s="1"/>
      <c r="F85173" s="16"/>
    </row>
    <row r="85174" spans="3:6" x14ac:dyDescent="0.25">
      <c r="C85174" s="1"/>
      <c r="F85174" s="16"/>
    </row>
    <row r="85175" spans="3:6" x14ac:dyDescent="0.25">
      <c r="C85175" s="1"/>
      <c r="F85175" s="16"/>
    </row>
    <row r="85176" spans="3:6" x14ac:dyDescent="0.25">
      <c r="C85176" s="1"/>
      <c r="F85176" s="16"/>
    </row>
    <row r="85177" spans="3:6" x14ac:dyDescent="0.25">
      <c r="C85177" s="1"/>
      <c r="F85177" s="16"/>
    </row>
    <row r="85178" spans="3:6" x14ac:dyDescent="0.25">
      <c r="C85178" s="1"/>
      <c r="F85178" s="16"/>
    </row>
    <row r="85179" spans="3:6" x14ac:dyDescent="0.25">
      <c r="C85179" s="1"/>
      <c r="F85179" s="16"/>
    </row>
    <row r="85180" spans="3:6" x14ac:dyDescent="0.25">
      <c r="C85180" s="1"/>
      <c r="F85180" s="16"/>
    </row>
    <row r="85181" spans="3:6" x14ac:dyDescent="0.25">
      <c r="C85181" s="1"/>
      <c r="F85181" s="16"/>
    </row>
    <row r="85182" spans="3:6" x14ac:dyDescent="0.25">
      <c r="C85182" s="1"/>
      <c r="F85182" s="16"/>
    </row>
    <row r="85183" spans="3:6" x14ac:dyDescent="0.25">
      <c r="C85183" s="1"/>
      <c r="F85183" s="16"/>
    </row>
    <row r="85184" spans="3:6" x14ac:dyDescent="0.25">
      <c r="C85184" s="1"/>
      <c r="F85184" s="16"/>
    </row>
    <row r="85185" spans="3:6" x14ac:dyDescent="0.25">
      <c r="C85185" s="1"/>
      <c r="F85185" s="16"/>
    </row>
    <row r="85186" spans="3:6" x14ac:dyDescent="0.25">
      <c r="C85186" s="1"/>
      <c r="F85186" s="16"/>
    </row>
    <row r="85187" spans="3:6" x14ac:dyDescent="0.25">
      <c r="C85187" s="1"/>
      <c r="F85187" s="16"/>
    </row>
    <row r="85188" spans="3:6" x14ac:dyDescent="0.25">
      <c r="C85188" s="1"/>
      <c r="F85188" s="16"/>
    </row>
    <row r="85189" spans="3:6" x14ac:dyDescent="0.25">
      <c r="C85189" s="1"/>
      <c r="F85189" s="16"/>
    </row>
    <row r="85190" spans="3:6" x14ac:dyDescent="0.25">
      <c r="C85190" s="1"/>
      <c r="F85190" s="16"/>
    </row>
    <row r="85191" spans="3:6" x14ac:dyDescent="0.25">
      <c r="C85191" s="1"/>
      <c r="F85191" s="16"/>
    </row>
    <row r="85192" spans="3:6" x14ac:dyDescent="0.25">
      <c r="C85192" s="1"/>
      <c r="F85192" s="16"/>
    </row>
    <row r="85193" spans="3:6" x14ac:dyDescent="0.25">
      <c r="C85193" s="1"/>
      <c r="F85193" s="16"/>
    </row>
    <row r="85194" spans="3:6" x14ac:dyDescent="0.25">
      <c r="C85194" s="1"/>
      <c r="F85194" s="16"/>
    </row>
    <row r="85195" spans="3:6" x14ac:dyDescent="0.25">
      <c r="C85195" s="1"/>
      <c r="F85195" s="16"/>
    </row>
    <row r="85196" spans="3:6" x14ac:dyDescent="0.25">
      <c r="C85196" s="1"/>
      <c r="F85196" s="16"/>
    </row>
    <row r="85197" spans="3:6" x14ac:dyDescent="0.25">
      <c r="C85197" s="1"/>
      <c r="F85197" s="16"/>
    </row>
    <row r="85198" spans="3:6" x14ac:dyDescent="0.25">
      <c r="C85198" s="1"/>
      <c r="F85198" s="16"/>
    </row>
    <row r="85199" spans="3:6" x14ac:dyDescent="0.25">
      <c r="C85199" s="1"/>
      <c r="F85199" s="16"/>
    </row>
    <row r="85200" spans="3:6" x14ac:dyDescent="0.25">
      <c r="C85200" s="1"/>
      <c r="F85200" s="16"/>
    </row>
    <row r="85201" spans="3:6" x14ac:dyDescent="0.25">
      <c r="C85201" s="1"/>
      <c r="F85201" s="16"/>
    </row>
    <row r="85202" spans="3:6" x14ac:dyDescent="0.25">
      <c r="C85202" s="1"/>
      <c r="F85202" s="16"/>
    </row>
    <row r="85203" spans="3:6" x14ac:dyDescent="0.25">
      <c r="C85203" s="1"/>
      <c r="F85203" s="16"/>
    </row>
    <row r="85204" spans="3:6" x14ac:dyDescent="0.25">
      <c r="C85204" s="1"/>
      <c r="F85204" s="16"/>
    </row>
    <row r="85205" spans="3:6" x14ac:dyDescent="0.25">
      <c r="C85205" s="1"/>
      <c r="F85205" s="16"/>
    </row>
    <row r="85206" spans="3:6" x14ac:dyDescent="0.25">
      <c r="C85206" s="1"/>
      <c r="F85206" s="16"/>
    </row>
    <row r="85207" spans="3:6" x14ac:dyDescent="0.25">
      <c r="C85207" s="1"/>
      <c r="F85207" s="16"/>
    </row>
    <row r="85208" spans="3:6" x14ac:dyDescent="0.25">
      <c r="C85208" s="1"/>
      <c r="F85208" s="16"/>
    </row>
    <row r="85209" spans="3:6" x14ac:dyDescent="0.25">
      <c r="C85209" s="1"/>
      <c r="F85209" s="16"/>
    </row>
    <row r="85210" spans="3:6" x14ac:dyDescent="0.25">
      <c r="C85210" s="1"/>
      <c r="F85210" s="16"/>
    </row>
    <row r="85211" spans="3:6" x14ac:dyDescent="0.25">
      <c r="C85211" s="1"/>
      <c r="F85211" s="16"/>
    </row>
    <row r="85212" spans="3:6" x14ac:dyDescent="0.25">
      <c r="C85212" s="1"/>
      <c r="F85212" s="16"/>
    </row>
    <row r="85213" spans="3:6" x14ac:dyDescent="0.25">
      <c r="C85213" s="1"/>
      <c r="F85213" s="16"/>
    </row>
    <row r="85214" spans="3:6" x14ac:dyDescent="0.25">
      <c r="C85214" s="1"/>
      <c r="F85214" s="16"/>
    </row>
    <row r="85215" spans="3:6" x14ac:dyDescent="0.25">
      <c r="C85215" s="1"/>
      <c r="F85215" s="16"/>
    </row>
    <row r="85216" spans="3:6" x14ac:dyDescent="0.25">
      <c r="C85216" s="1"/>
      <c r="F85216" s="16"/>
    </row>
    <row r="85217" spans="3:6" x14ac:dyDescent="0.25">
      <c r="C85217" s="1"/>
      <c r="F85217" s="16"/>
    </row>
    <row r="85218" spans="3:6" x14ac:dyDescent="0.25">
      <c r="C85218" s="1"/>
      <c r="F85218" s="16"/>
    </row>
    <row r="85219" spans="3:6" x14ac:dyDescent="0.25">
      <c r="C85219" s="1"/>
      <c r="F85219" s="16"/>
    </row>
    <row r="85220" spans="3:6" x14ac:dyDescent="0.25">
      <c r="C85220" s="1"/>
      <c r="F85220" s="16"/>
    </row>
    <row r="85221" spans="3:6" x14ac:dyDescent="0.25">
      <c r="C85221" s="1"/>
      <c r="F85221" s="16"/>
    </row>
    <row r="85222" spans="3:6" x14ac:dyDescent="0.25">
      <c r="C85222" s="1"/>
      <c r="F85222" s="16"/>
    </row>
    <row r="85223" spans="3:6" x14ac:dyDescent="0.25">
      <c r="C85223" s="1"/>
      <c r="F85223" s="16"/>
    </row>
    <row r="85224" spans="3:6" x14ac:dyDescent="0.25">
      <c r="C85224" s="1"/>
      <c r="F85224" s="16"/>
    </row>
    <row r="85225" spans="3:6" x14ac:dyDescent="0.25">
      <c r="C85225" s="1"/>
      <c r="F85225" s="16"/>
    </row>
    <row r="85226" spans="3:6" x14ac:dyDescent="0.25">
      <c r="C85226" s="1"/>
      <c r="F85226" s="16"/>
    </row>
    <row r="85227" spans="3:6" x14ac:dyDescent="0.25">
      <c r="C85227" s="1"/>
      <c r="F85227" s="16"/>
    </row>
    <row r="85228" spans="3:6" x14ac:dyDescent="0.25">
      <c r="C85228" s="1"/>
      <c r="F85228" s="16"/>
    </row>
    <row r="85229" spans="3:6" x14ac:dyDescent="0.25">
      <c r="C85229" s="1"/>
      <c r="F85229" s="16"/>
    </row>
    <row r="85230" spans="3:6" x14ac:dyDescent="0.25">
      <c r="C85230" s="1"/>
      <c r="F85230" s="16"/>
    </row>
    <row r="85231" spans="3:6" x14ac:dyDescent="0.25">
      <c r="C85231" s="1"/>
      <c r="F85231" s="16"/>
    </row>
    <row r="85232" spans="3:6" x14ac:dyDescent="0.25">
      <c r="C85232" s="1"/>
      <c r="F85232" s="16"/>
    </row>
    <row r="85233" spans="3:6" x14ac:dyDescent="0.25">
      <c r="C85233" s="1"/>
      <c r="F85233" s="16"/>
    </row>
    <row r="85234" spans="3:6" x14ac:dyDescent="0.25">
      <c r="C85234" s="1"/>
      <c r="F85234" s="16"/>
    </row>
    <row r="85235" spans="3:6" x14ac:dyDescent="0.25">
      <c r="C85235" s="1"/>
      <c r="F85235" s="16"/>
    </row>
    <row r="85236" spans="3:6" x14ac:dyDescent="0.25">
      <c r="C85236" s="1"/>
      <c r="F85236" s="16"/>
    </row>
    <row r="85237" spans="3:6" x14ac:dyDescent="0.25">
      <c r="C85237" s="1"/>
      <c r="F85237" s="16"/>
    </row>
    <row r="85238" spans="3:6" x14ac:dyDescent="0.25">
      <c r="C85238" s="1"/>
      <c r="F85238" s="16"/>
    </row>
    <row r="85239" spans="3:6" x14ac:dyDescent="0.25">
      <c r="C85239" s="1"/>
      <c r="F85239" s="16"/>
    </row>
    <row r="85240" spans="3:6" x14ac:dyDescent="0.25">
      <c r="C85240" s="1"/>
      <c r="F85240" s="16"/>
    </row>
    <row r="85241" spans="3:6" x14ac:dyDescent="0.25">
      <c r="C85241" s="1"/>
      <c r="F85241" s="16"/>
    </row>
    <row r="85242" spans="3:6" x14ac:dyDescent="0.25">
      <c r="C85242" s="1"/>
      <c r="F85242" s="16"/>
    </row>
    <row r="85243" spans="3:6" x14ac:dyDescent="0.25">
      <c r="C85243" s="1"/>
      <c r="F85243" s="16"/>
    </row>
    <row r="85244" spans="3:6" x14ac:dyDescent="0.25">
      <c r="C85244" s="1"/>
      <c r="F85244" s="16"/>
    </row>
    <row r="85245" spans="3:6" x14ac:dyDescent="0.25">
      <c r="C85245" s="1"/>
      <c r="F85245" s="16"/>
    </row>
    <row r="85246" spans="3:6" x14ac:dyDescent="0.25">
      <c r="C85246" s="1"/>
      <c r="F85246" s="16"/>
    </row>
    <row r="85247" spans="3:6" x14ac:dyDescent="0.25">
      <c r="C85247" s="1"/>
      <c r="F85247" s="16"/>
    </row>
    <row r="85248" spans="3:6" x14ac:dyDescent="0.25">
      <c r="C85248" s="1"/>
      <c r="F85248" s="16"/>
    </row>
    <row r="85249" spans="3:6" x14ac:dyDescent="0.25">
      <c r="C85249" s="1"/>
      <c r="F85249" s="16"/>
    </row>
    <row r="85250" spans="3:6" x14ac:dyDescent="0.25">
      <c r="C85250" s="1"/>
      <c r="F85250" s="16"/>
    </row>
    <row r="85251" spans="3:6" x14ac:dyDescent="0.25">
      <c r="C85251" s="1"/>
      <c r="F85251" s="16"/>
    </row>
    <row r="85252" spans="3:6" x14ac:dyDescent="0.25">
      <c r="C85252" s="1"/>
      <c r="F85252" s="16"/>
    </row>
    <row r="85253" spans="3:6" x14ac:dyDescent="0.25">
      <c r="C85253" s="1"/>
      <c r="F85253" s="16"/>
    </row>
    <row r="85254" spans="3:6" x14ac:dyDescent="0.25">
      <c r="C85254" s="1"/>
      <c r="F85254" s="16"/>
    </row>
    <row r="85255" spans="3:6" x14ac:dyDescent="0.25">
      <c r="C85255" s="1"/>
      <c r="F85255" s="16"/>
    </row>
    <row r="85256" spans="3:6" x14ac:dyDescent="0.25">
      <c r="C85256" s="1"/>
      <c r="F85256" s="16"/>
    </row>
    <row r="85257" spans="3:6" x14ac:dyDescent="0.25">
      <c r="C85257" s="1"/>
      <c r="F85257" s="16"/>
    </row>
    <row r="85258" spans="3:6" x14ac:dyDescent="0.25">
      <c r="C85258" s="1"/>
      <c r="F85258" s="16"/>
    </row>
    <row r="85259" spans="3:6" x14ac:dyDescent="0.25">
      <c r="C85259" s="1"/>
      <c r="F85259" s="16"/>
    </row>
    <row r="85260" spans="3:6" x14ac:dyDescent="0.25">
      <c r="C85260" s="1"/>
      <c r="F85260" s="16"/>
    </row>
    <row r="85261" spans="3:6" x14ac:dyDescent="0.25">
      <c r="C85261" s="1"/>
      <c r="F85261" s="16"/>
    </row>
    <row r="85262" spans="3:6" x14ac:dyDescent="0.25">
      <c r="C85262" s="1"/>
      <c r="F85262" s="16"/>
    </row>
    <row r="85263" spans="3:6" x14ac:dyDescent="0.25">
      <c r="C85263" s="1"/>
      <c r="F85263" s="16"/>
    </row>
    <row r="85264" spans="3:6" x14ac:dyDescent="0.25">
      <c r="C85264" s="1"/>
      <c r="F85264" s="16"/>
    </row>
    <row r="85265" spans="3:6" x14ac:dyDescent="0.25">
      <c r="C85265" s="1"/>
      <c r="F85265" s="16"/>
    </row>
    <row r="85266" spans="3:6" x14ac:dyDescent="0.25">
      <c r="C85266" s="1"/>
      <c r="F85266" s="16"/>
    </row>
    <row r="85267" spans="3:6" x14ac:dyDescent="0.25">
      <c r="C85267" s="1"/>
      <c r="F85267" s="16"/>
    </row>
    <row r="85268" spans="3:6" x14ac:dyDescent="0.25">
      <c r="C85268" s="1"/>
      <c r="F85268" s="16"/>
    </row>
    <row r="85269" spans="3:6" x14ac:dyDescent="0.25">
      <c r="C85269" s="1"/>
      <c r="F85269" s="16"/>
    </row>
    <row r="85270" spans="3:6" x14ac:dyDescent="0.25">
      <c r="C85270" s="1"/>
      <c r="F85270" s="16"/>
    </row>
    <row r="85271" spans="3:6" x14ac:dyDescent="0.25">
      <c r="C85271" s="1"/>
      <c r="F85271" s="16"/>
    </row>
    <row r="85272" spans="3:6" x14ac:dyDescent="0.25">
      <c r="C85272" s="1"/>
      <c r="F85272" s="16"/>
    </row>
    <row r="85273" spans="3:6" x14ac:dyDescent="0.25">
      <c r="C85273" s="1"/>
      <c r="F85273" s="16"/>
    </row>
    <row r="85274" spans="3:6" x14ac:dyDescent="0.25">
      <c r="C85274" s="1"/>
      <c r="F85274" s="16"/>
    </row>
    <row r="85275" spans="3:6" x14ac:dyDescent="0.25">
      <c r="C85275" s="1"/>
      <c r="F85275" s="16"/>
    </row>
    <row r="85276" spans="3:6" x14ac:dyDescent="0.25">
      <c r="C85276" s="1"/>
      <c r="F85276" s="16"/>
    </row>
    <row r="85277" spans="3:6" x14ac:dyDescent="0.25">
      <c r="C85277" s="1"/>
      <c r="F85277" s="16"/>
    </row>
    <row r="85278" spans="3:6" x14ac:dyDescent="0.25">
      <c r="C85278" s="1"/>
      <c r="F85278" s="16"/>
    </row>
    <row r="85279" spans="3:6" x14ac:dyDescent="0.25">
      <c r="C85279" s="1"/>
      <c r="F85279" s="16"/>
    </row>
    <row r="85280" spans="3:6" x14ac:dyDescent="0.25">
      <c r="C85280" s="1"/>
      <c r="F85280" s="16"/>
    </row>
    <row r="85281" spans="3:6" x14ac:dyDescent="0.25">
      <c r="C85281" s="1"/>
      <c r="F85281" s="16"/>
    </row>
    <row r="85282" spans="3:6" x14ac:dyDescent="0.25">
      <c r="C85282" s="1"/>
      <c r="F85282" s="16"/>
    </row>
    <row r="85283" spans="3:6" x14ac:dyDescent="0.25">
      <c r="C85283" s="1"/>
      <c r="F85283" s="16"/>
    </row>
    <row r="85284" spans="3:6" x14ac:dyDescent="0.25">
      <c r="C85284" s="1"/>
      <c r="F85284" s="16"/>
    </row>
    <row r="85285" spans="3:6" x14ac:dyDescent="0.25">
      <c r="C85285" s="1"/>
      <c r="F85285" s="16"/>
    </row>
    <row r="85286" spans="3:6" x14ac:dyDescent="0.25">
      <c r="C85286" s="1"/>
      <c r="F85286" s="16"/>
    </row>
    <row r="85287" spans="3:6" x14ac:dyDescent="0.25">
      <c r="C85287" s="1"/>
      <c r="F85287" s="16"/>
    </row>
    <row r="85288" spans="3:6" x14ac:dyDescent="0.25">
      <c r="C85288" s="1"/>
      <c r="F85288" s="16"/>
    </row>
    <row r="85289" spans="3:6" x14ac:dyDescent="0.25">
      <c r="C85289" s="1"/>
      <c r="F85289" s="16"/>
    </row>
    <row r="85290" spans="3:6" x14ac:dyDescent="0.25">
      <c r="C85290" s="1"/>
      <c r="F85290" s="16"/>
    </row>
    <row r="85291" spans="3:6" x14ac:dyDescent="0.25">
      <c r="C85291" s="1"/>
      <c r="F85291" s="16"/>
    </row>
    <row r="85292" spans="3:6" x14ac:dyDescent="0.25">
      <c r="C85292" s="1"/>
      <c r="F85292" s="16"/>
    </row>
    <row r="85293" spans="3:6" x14ac:dyDescent="0.25">
      <c r="C85293" s="1"/>
      <c r="F85293" s="16"/>
    </row>
    <row r="85294" spans="3:6" x14ac:dyDescent="0.25">
      <c r="C85294" s="1"/>
      <c r="F85294" s="16"/>
    </row>
    <row r="85295" spans="3:6" x14ac:dyDescent="0.25">
      <c r="C85295" s="1"/>
      <c r="F85295" s="16"/>
    </row>
    <row r="85296" spans="3:6" x14ac:dyDescent="0.25">
      <c r="C85296" s="1"/>
      <c r="F85296" s="16"/>
    </row>
    <row r="85297" spans="3:6" x14ac:dyDescent="0.25">
      <c r="C85297" s="1"/>
      <c r="F85297" s="16"/>
    </row>
    <row r="85298" spans="3:6" x14ac:dyDescent="0.25">
      <c r="C85298" s="1"/>
      <c r="F85298" s="16"/>
    </row>
    <row r="85299" spans="3:6" x14ac:dyDescent="0.25">
      <c r="C85299" s="1"/>
      <c r="F85299" s="16"/>
    </row>
    <row r="85300" spans="3:6" x14ac:dyDescent="0.25">
      <c r="C85300" s="1"/>
      <c r="F85300" s="16"/>
    </row>
    <row r="85301" spans="3:6" x14ac:dyDescent="0.25">
      <c r="C85301" s="1"/>
      <c r="F85301" s="16"/>
    </row>
    <row r="85302" spans="3:6" x14ac:dyDescent="0.25">
      <c r="C85302" s="1"/>
      <c r="F85302" s="16"/>
    </row>
    <row r="85303" spans="3:6" x14ac:dyDescent="0.25">
      <c r="C85303" s="1"/>
      <c r="F85303" s="16"/>
    </row>
    <row r="85304" spans="3:6" x14ac:dyDescent="0.25">
      <c r="C85304" s="1"/>
      <c r="F85304" s="16"/>
    </row>
    <row r="85305" spans="3:6" x14ac:dyDescent="0.25">
      <c r="C85305" s="1"/>
      <c r="F85305" s="16"/>
    </row>
    <row r="85306" spans="3:6" x14ac:dyDescent="0.25">
      <c r="C85306" s="1"/>
      <c r="F85306" s="16"/>
    </row>
    <row r="85307" spans="3:6" x14ac:dyDescent="0.25">
      <c r="C85307" s="1"/>
      <c r="F85307" s="16"/>
    </row>
    <row r="85308" spans="3:6" x14ac:dyDescent="0.25">
      <c r="C85308" s="1"/>
      <c r="F85308" s="16"/>
    </row>
    <row r="85309" spans="3:6" x14ac:dyDescent="0.25">
      <c r="C85309" s="1"/>
      <c r="F85309" s="16"/>
    </row>
    <row r="85310" spans="3:6" x14ac:dyDescent="0.25">
      <c r="C85310" s="1"/>
      <c r="F85310" s="16"/>
    </row>
    <row r="85311" spans="3:6" x14ac:dyDescent="0.25">
      <c r="C85311" s="1"/>
      <c r="F85311" s="16"/>
    </row>
    <row r="85312" spans="3:6" x14ac:dyDescent="0.25">
      <c r="C85312" s="1"/>
      <c r="F85312" s="16"/>
    </row>
    <row r="85313" spans="3:6" x14ac:dyDescent="0.25">
      <c r="C85313" s="1"/>
      <c r="F85313" s="16"/>
    </row>
    <row r="85314" spans="3:6" x14ac:dyDescent="0.25">
      <c r="C85314" s="1"/>
      <c r="F85314" s="16"/>
    </row>
    <row r="85315" spans="3:6" x14ac:dyDescent="0.25">
      <c r="C85315" s="1"/>
      <c r="F85315" s="16"/>
    </row>
    <row r="85316" spans="3:6" x14ac:dyDescent="0.25">
      <c r="C85316" s="1"/>
      <c r="F85316" s="16"/>
    </row>
    <row r="85317" spans="3:6" x14ac:dyDescent="0.25">
      <c r="C85317" s="1"/>
      <c r="F85317" s="16"/>
    </row>
    <row r="85318" spans="3:6" x14ac:dyDescent="0.25">
      <c r="C85318" s="1"/>
      <c r="F85318" s="16"/>
    </row>
    <row r="85319" spans="3:6" x14ac:dyDescent="0.25">
      <c r="C85319" s="1"/>
      <c r="F85319" s="16"/>
    </row>
    <row r="85320" spans="3:6" x14ac:dyDescent="0.25">
      <c r="C85320" s="1"/>
      <c r="F85320" s="16"/>
    </row>
    <row r="85321" spans="3:6" x14ac:dyDescent="0.25">
      <c r="C85321" s="1"/>
      <c r="F85321" s="16"/>
    </row>
    <row r="85322" spans="3:6" x14ac:dyDescent="0.25">
      <c r="C85322" s="1"/>
      <c r="F85322" s="16"/>
    </row>
    <row r="85323" spans="3:6" x14ac:dyDescent="0.25">
      <c r="C85323" s="1"/>
      <c r="F85323" s="16"/>
    </row>
    <row r="85324" spans="3:6" x14ac:dyDescent="0.25">
      <c r="C85324" s="1"/>
      <c r="F85324" s="16"/>
    </row>
    <row r="85325" spans="3:6" x14ac:dyDescent="0.25">
      <c r="C85325" s="1"/>
      <c r="F85325" s="16"/>
    </row>
    <row r="85326" spans="3:6" x14ac:dyDescent="0.25">
      <c r="C85326" s="1"/>
      <c r="F85326" s="16"/>
    </row>
    <row r="85327" spans="3:6" x14ac:dyDescent="0.25">
      <c r="C85327" s="1"/>
      <c r="F85327" s="16"/>
    </row>
    <row r="85328" spans="3:6" x14ac:dyDescent="0.25">
      <c r="C85328" s="1"/>
      <c r="F85328" s="16"/>
    </row>
    <row r="85329" spans="3:6" x14ac:dyDescent="0.25">
      <c r="C85329" s="1"/>
      <c r="F85329" s="16"/>
    </row>
    <row r="85330" spans="3:6" x14ac:dyDescent="0.25">
      <c r="C85330" s="1"/>
      <c r="F85330" s="16"/>
    </row>
    <row r="85331" spans="3:6" x14ac:dyDescent="0.25">
      <c r="C85331" s="1"/>
      <c r="F85331" s="16"/>
    </row>
    <row r="85332" spans="3:6" x14ac:dyDescent="0.25">
      <c r="C85332" s="1"/>
      <c r="F85332" s="16"/>
    </row>
    <row r="85333" spans="3:6" x14ac:dyDescent="0.25">
      <c r="C85333" s="1"/>
      <c r="F85333" s="16"/>
    </row>
    <row r="85334" spans="3:6" x14ac:dyDescent="0.25">
      <c r="C85334" s="1"/>
      <c r="F85334" s="16"/>
    </row>
    <row r="85335" spans="3:6" x14ac:dyDescent="0.25">
      <c r="C85335" s="1"/>
      <c r="F85335" s="16"/>
    </row>
    <row r="85336" spans="3:6" x14ac:dyDescent="0.25">
      <c r="C85336" s="1"/>
      <c r="F85336" s="16"/>
    </row>
    <row r="85337" spans="3:6" x14ac:dyDescent="0.25">
      <c r="C85337" s="1"/>
      <c r="F85337" s="16"/>
    </row>
    <row r="85338" spans="3:6" x14ac:dyDescent="0.25">
      <c r="C85338" s="1"/>
      <c r="F85338" s="16"/>
    </row>
    <row r="85339" spans="3:6" x14ac:dyDescent="0.25">
      <c r="C85339" s="1"/>
      <c r="F85339" s="16"/>
    </row>
    <row r="85340" spans="3:6" x14ac:dyDescent="0.25">
      <c r="C85340" s="1"/>
      <c r="F85340" s="16"/>
    </row>
    <row r="85341" spans="3:6" x14ac:dyDescent="0.25">
      <c r="C85341" s="1"/>
      <c r="F85341" s="16"/>
    </row>
    <row r="85342" spans="3:6" x14ac:dyDescent="0.25">
      <c r="C85342" s="1"/>
      <c r="F85342" s="16"/>
    </row>
    <row r="85343" spans="3:6" x14ac:dyDescent="0.25">
      <c r="C85343" s="1"/>
      <c r="F85343" s="16"/>
    </row>
    <row r="85344" spans="3:6" x14ac:dyDescent="0.25">
      <c r="C85344" s="1"/>
      <c r="F85344" s="16"/>
    </row>
    <row r="85345" spans="3:6" x14ac:dyDescent="0.25">
      <c r="C85345" s="1"/>
      <c r="F85345" s="16"/>
    </row>
    <row r="85346" spans="3:6" x14ac:dyDescent="0.25">
      <c r="C85346" s="1"/>
      <c r="F85346" s="16"/>
    </row>
    <row r="85347" spans="3:6" x14ac:dyDescent="0.25">
      <c r="C85347" s="1"/>
      <c r="F85347" s="16"/>
    </row>
    <row r="85348" spans="3:6" x14ac:dyDescent="0.25">
      <c r="C85348" s="1"/>
      <c r="F85348" s="16"/>
    </row>
    <row r="85349" spans="3:6" x14ac:dyDescent="0.25">
      <c r="C85349" s="1"/>
      <c r="F85349" s="16"/>
    </row>
    <row r="85350" spans="3:6" x14ac:dyDescent="0.25">
      <c r="C85350" s="1"/>
      <c r="F85350" s="16"/>
    </row>
    <row r="85351" spans="3:6" x14ac:dyDescent="0.25">
      <c r="C85351" s="1"/>
      <c r="F85351" s="16"/>
    </row>
    <row r="85352" spans="3:6" x14ac:dyDescent="0.25">
      <c r="C85352" s="1"/>
      <c r="F85352" s="16"/>
    </row>
    <row r="85353" spans="3:6" x14ac:dyDescent="0.25">
      <c r="C85353" s="1"/>
      <c r="F85353" s="16"/>
    </row>
    <row r="85354" spans="3:6" x14ac:dyDescent="0.25">
      <c r="C85354" s="1"/>
      <c r="F85354" s="16"/>
    </row>
    <row r="85355" spans="3:6" x14ac:dyDescent="0.25">
      <c r="C85355" s="1"/>
      <c r="F85355" s="16"/>
    </row>
    <row r="85356" spans="3:6" x14ac:dyDescent="0.25">
      <c r="C85356" s="1"/>
      <c r="F85356" s="16"/>
    </row>
    <row r="85357" spans="3:6" x14ac:dyDescent="0.25">
      <c r="C85357" s="1"/>
      <c r="F85357" s="16"/>
    </row>
    <row r="85358" spans="3:6" x14ac:dyDescent="0.25">
      <c r="C85358" s="1"/>
      <c r="F85358" s="16"/>
    </row>
    <row r="85359" spans="3:6" x14ac:dyDescent="0.25">
      <c r="C85359" s="1"/>
      <c r="F85359" s="16"/>
    </row>
    <row r="85360" spans="3:6" x14ac:dyDescent="0.25">
      <c r="C85360" s="1"/>
      <c r="F85360" s="16"/>
    </row>
    <row r="85361" spans="3:6" x14ac:dyDescent="0.25">
      <c r="C85361" s="1"/>
      <c r="F85361" s="16"/>
    </row>
    <row r="85362" spans="3:6" x14ac:dyDescent="0.25">
      <c r="C85362" s="1"/>
      <c r="F85362" s="16"/>
    </row>
    <row r="85363" spans="3:6" x14ac:dyDescent="0.25">
      <c r="C85363" s="1"/>
      <c r="F85363" s="16"/>
    </row>
    <row r="85364" spans="3:6" x14ac:dyDescent="0.25">
      <c r="C85364" s="1"/>
      <c r="F85364" s="16"/>
    </row>
    <row r="85365" spans="3:6" x14ac:dyDescent="0.25">
      <c r="C85365" s="1"/>
      <c r="F85365" s="16"/>
    </row>
    <row r="85366" spans="3:6" x14ac:dyDescent="0.25">
      <c r="C85366" s="1"/>
      <c r="F85366" s="16"/>
    </row>
    <row r="85367" spans="3:6" x14ac:dyDescent="0.25">
      <c r="C85367" s="1"/>
      <c r="F85367" s="16"/>
    </row>
    <row r="85368" spans="3:6" x14ac:dyDescent="0.25">
      <c r="C85368" s="1"/>
      <c r="F85368" s="16"/>
    </row>
    <row r="85369" spans="3:6" x14ac:dyDescent="0.25">
      <c r="C85369" s="1"/>
      <c r="F85369" s="16"/>
    </row>
    <row r="85370" spans="3:6" x14ac:dyDescent="0.25">
      <c r="C85370" s="1"/>
      <c r="F85370" s="16"/>
    </row>
    <row r="85371" spans="3:6" x14ac:dyDescent="0.25">
      <c r="C85371" s="1"/>
      <c r="F85371" s="16"/>
    </row>
    <row r="85372" spans="3:6" x14ac:dyDescent="0.25">
      <c r="C85372" s="1"/>
      <c r="F85372" s="16"/>
    </row>
    <row r="85373" spans="3:6" x14ac:dyDescent="0.25">
      <c r="C85373" s="1"/>
      <c r="F85373" s="16"/>
    </row>
    <row r="85374" spans="3:6" x14ac:dyDescent="0.25">
      <c r="C85374" s="1"/>
      <c r="F85374" s="16"/>
    </row>
    <row r="85375" spans="3:6" x14ac:dyDescent="0.25">
      <c r="C85375" s="1"/>
      <c r="F85375" s="16"/>
    </row>
    <row r="85376" spans="3:6" x14ac:dyDescent="0.25">
      <c r="C85376" s="1"/>
      <c r="F85376" s="16"/>
    </row>
    <row r="85377" spans="3:6" x14ac:dyDescent="0.25">
      <c r="C85377" s="1"/>
      <c r="F85377" s="16"/>
    </row>
    <row r="85378" spans="3:6" x14ac:dyDescent="0.25">
      <c r="C85378" s="1"/>
      <c r="F85378" s="16"/>
    </row>
    <row r="85379" spans="3:6" x14ac:dyDescent="0.25">
      <c r="C85379" s="1"/>
      <c r="F85379" s="16"/>
    </row>
    <row r="85380" spans="3:6" x14ac:dyDescent="0.25">
      <c r="C85380" s="1"/>
      <c r="F85380" s="16"/>
    </row>
    <row r="85381" spans="3:6" x14ac:dyDescent="0.25">
      <c r="C85381" s="1"/>
      <c r="F85381" s="16"/>
    </row>
    <row r="85382" spans="3:6" x14ac:dyDescent="0.25">
      <c r="C85382" s="1"/>
      <c r="F85382" s="16"/>
    </row>
    <row r="85383" spans="3:6" x14ac:dyDescent="0.25">
      <c r="C85383" s="1"/>
      <c r="F85383" s="16"/>
    </row>
    <row r="85384" spans="3:6" x14ac:dyDescent="0.25">
      <c r="C85384" s="1"/>
      <c r="F85384" s="16"/>
    </row>
    <row r="85385" spans="3:6" x14ac:dyDescent="0.25">
      <c r="C85385" s="1"/>
      <c r="F85385" s="16"/>
    </row>
    <row r="85386" spans="3:6" x14ac:dyDescent="0.25">
      <c r="C85386" s="1"/>
      <c r="F85386" s="16"/>
    </row>
    <row r="85387" spans="3:6" x14ac:dyDescent="0.25">
      <c r="C85387" s="1"/>
      <c r="F85387" s="16"/>
    </row>
    <row r="85388" spans="3:6" x14ac:dyDescent="0.25">
      <c r="C85388" s="1"/>
      <c r="F85388" s="16"/>
    </row>
    <row r="85389" spans="3:6" x14ac:dyDescent="0.25">
      <c r="C85389" s="1"/>
      <c r="F85389" s="16"/>
    </row>
    <row r="85390" spans="3:6" x14ac:dyDescent="0.25">
      <c r="C85390" s="1"/>
      <c r="F85390" s="16"/>
    </row>
    <row r="85391" spans="3:6" x14ac:dyDescent="0.25">
      <c r="C85391" s="1"/>
      <c r="F85391" s="16"/>
    </row>
    <row r="85392" spans="3:6" x14ac:dyDescent="0.25">
      <c r="C85392" s="1"/>
      <c r="F85392" s="16"/>
    </row>
    <row r="85393" spans="3:6" x14ac:dyDescent="0.25">
      <c r="C85393" s="1"/>
      <c r="F85393" s="16"/>
    </row>
    <row r="85394" spans="3:6" x14ac:dyDescent="0.25">
      <c r="C85394" s="1"/>
      <c r="F85394" s="16"/>
    </row>
    <row r="85395" spans="3:6" x14ac:dyDescent="0.25">
      <c r="C85395" s="1"/>
      <c r="F85395" s="16"/>
    </row>
    <row r="85396" spans="3:6" x14ac:dyDescent="0.25">
      <c r="C85396" s="1"/>
      <c r="F85396" s="16"/>
    </row>
    <row r="85397" spans="3:6" x14ac:dyDescent="0.25">
      <c r="C85397" s="1"/>
      <c r="F85397" s="16"/>
    </row>
    <row r="85398" spans="3:6" x14ac:dyDescent="0.25">
      <c r="C85398" s="1"/>
      <c r="F85398" s="16"/>
    </row>
    <row r="85399" spans="3:6" x14ac:dyDescent="0.25">
      <c r="C85399" s="1"/>
      <c r="F85399" s="16"/>
    </row>
    <row r="85400" spans="3:6" x14ac:dyDescent="0.25">
      <c r="C85400" s="1"/>
      <c r="F85400" s="16"/>
    </row>
    <row r="85401" spans="3:6" x14ac:dyDescent="0.25">
      <c r="C85401" s="1"/>
      <c r="F85401" s="16"/>
    </row>
    <row r="85402" spans="3:6" x14ac:dyDescent="0.25">
      <c r="C85402" s="1"/>
      <c r="F85402" s="16"/>
    </row>
    <row r="85403" spans="3:6" x14ac:dyDescent="0.25">
      <c r="C85403" s="1"/>
      <c r="F85403" s="16"/>
    </row>
    <row r="85404" spans="3:6" x14ac:dyDescent="0.25">
      <c r="C85404" s="1"/>
      <c r="F85404" s="16"/>
    </row>
    <row r="85405" spans="3:6" x14ac:dyDescent="0.25">
      <c r="C85405" s="1"/>
      <c r="F85405" s="16"/>
    </row>
    <row r="85406" spans="3:6" x14ac:dyDescent="0.25">
      <c r="C85406" s="1"/>
      <c r="F85406" s="16"/>
    </row>
    <row r="85407" spans="3:6" x14ac:dyDescent="0.25">
      <c r="C85407" s="1"/>
      <c r="F85407" s="16"/>
    </row>
    <row r="85408" spans="3:6" x14ac:dyDescent="0.25">
      <c r="C85408" s="1"/>
      <c r="F85408" s="16"/>
    </row>
    <row r="85409" spans="3:6" x14ac:dyDescent="0.25">
      <c r="C85409" s="1"/>
      <c r="F85409" s="16"/>
    </row>
    <row r="85410" spans="3:6" x14ac:dyDescent="0.25">
      <c r="C85410" s="1"/>
      <c r="F85410" s="16"/>
    </row>
    <row r="85411" spans="3:6" x14ac:dyDescent="0.25">
      <c r="C85411" s="1"/>
      <c r="F85411" s="16"/>
    </row>
    <row r="85412" spans="3:6" x14ac:dyDescent="0.25">
      <c r="C85412" s="1"/>
      <c r="F85412" s="16"/>
    </row>
    <row r="85413" spans="3:6" x14ac:dyDescent="0.25">
      <c r="C85413" s="1"/>
      <c r="F85413" s="16"/>
    </row>
    <row r="85414" spans="3:6" x14ac:dyDescent="0.25">
      <c r="C85414" s="1"/>
      <c r="F85414" s="16"/>
    </row>
    <row r="85415" spans="3:6" x14ac:dyDescent="0.25">
      <c r="C85415" s="1"/>
      <c r="F85415" s="16"/>
    </row>
    <row r="85416" spans="3:6" x14ac:dyDescent="0.25">
      <c r="C85416" s="1"/>
      <c r="F85416" s="16"/>
    </row>
    <row r="85417" spans="3:6" x14ac:dyDescent="0.25">
      <c r="C85417" s="1"/>
      <c r="F85417" s="16"/>
    </row>
    <row r="85418" spans="3:6" x14ac:dyDescent="0.25">
      <c r="C85418" s="1"/>
      <c r="F85418" s="16"/>
    </row>
    <row r="85419" spans="3:6" x14ac:dyDescent="0.25">
      <c r="C85419" s="1"/>
      <c r="F85419" s="16"/>
    </row>
    <row r="85420" spans="3:6" x14ac:dyDescent="0.25">
      <c r="C85420" s="1"/>
      <c r="F85420" s="16"/>
    </row>
    <row r="85421" spans="3:6" x14ac:dyDescent="0.25">
      <c r="C85421" s="1"/>
      <c r="F85421" s="16"/>
    </row>
    <row r="85422" spans="3:6" x14ac:dyDescent="0.25">
      <c r="C85422" s="1"/>
      <c r="F85422" s="16"/>
    </row>
    <row r="85423" spans="3:6" x14ac:dyDescent="0.25">
      <c r="C85423" s="1"/>
      <c r="F85423" s="16"/>
    </row>
    <row r="85424" spans="3:6" x14ac:dyDescent="0.25">
      <c r="C85424" s="1"/>
      <c r="F85424" s="16"/>
    </row>
    <row r="85425" spans="3:6" x14ac:dyDescent="0.25">
      <c r="C85425" s="1"/>
      <c r="F85425" s="16"/>
    </row>
    <row r="85426" spans="3:6" x14ac:dyDescent="0.25">
      <c r="C85426" s="1"/>
      <c r="F85426" s="16"/>
    </row>
    <row r="85427" spans="3:6" x14ac:dyDescent="0.25">
      <c r="C85427" s="1"/>
      <c r="F85427" s="16"/>
    </row>
    <row r="85428" spans="3:6" x14ac:dyDescent="0.25">
      <c r="C85428" s="1"/>
      <c r="F85428" s="16"/>
    </row>
    <row r="85429" spans="3:6" x14ac:dyDescent="0.25">
      <c r="C85429" s="1"/>
      <c r="F85429" s="16"/>
    </row>
    <row r="85430" spans="3:6" x14ac:dyDescent="0.25">
      <c r="C85430" s="1"/>
      <c r="F85430" s="16"/>
    </row>
    <row r="85431" spans="3:6" x14ac:dyDescent="0.25">
      <c r="C85431" s="1"/>
      <c r="F85431" s="16"/>
    </row>
    <row r="85432" spans="3:6" x14ac:dyDescent="0.25">
      <c r="C85432" s="1"/>
      <c r="F85432" s="16"/>
    </row>
    <row r="85433" spans="3:6" x14ac:dyDescent="0.25">
      <c r="C85433" s="1"/>
      <c r="F85433" s="16"/>
    </row>
    <row r="85434" spans="3:6" x14ac:dyDescent="0.25">
      <c r="C85434" s="1"/>
      <c r="F85434" s="16"/>
    </row>
    <row r="85435" spans="3:6" x14ac:dyDescent="0.25">
      <c r="C85435" s="1"/>
      <c r="F85435" s="16"/>
    </row>
    <row r="85436" spans="3:6" x14ac:dyDescent="0.25">
      <c r="C85436" s="1"/>
      <c r="F85436" s="16"/>
    </row>
    <row r="85437" spans="3:6" x14ac:dyDescent="0.25">
      <c r="C85437" s="1"/>
      <c r="F85437" s="16"/>
    </row>
    <row r="85438" spans="3:6" x14ac:dyDescent="0.25">
      <c r="C85438" s="1"/>
      <c r="F85438" s="16"/>
    </row>
    <row r="85439" spans="3:6" x14ac:dyDescent="0.25">
      <c r="C85439" s="1"/>
      <c r="F85439" s="16"/>
    </row>
    <row r="85440" spans="3:6" x14ac:dyDescent="0.25">
      <c r="C85440" s="1"/>
      <c r="F85440" s="16"/>
    </row>
    <row r="85441" spans="3:6" x14ac:dyDescent="0.25">
      <c r="C85441" s="1"/>
      <c r="F85441" s="16"/>
    </row>
    <row r="85442" spans="3:6" x14ac:dyDescent="0.25">
      <c r="C85442" s="1"/>
      <c r="F85442" s="16"/>
    </row>
    <row r="85443" spans="3:6" x14ac:dyDescent="0.25">
      <c r="C85443" s="1"/>
      <c r="F85443" s="16"/>
    </row>
    <row r="85444" spans="3:6" x14ac:dyDescent="0.25">
      <c r="C85444" s="1"/>
      <c r="F85444" s="16"/>
    </row>
    <row r="85445" spans="3:6" x14ac:dyDescent="0.25">
      <c r="C85445" s="1"/>
      <c r="F85445" s="16"/>
    </row>
    <row r="85446" spans="3:6" x14ac:dyDescent="0.25">
      <c r="C85446" s="1"/>
      <c r="F85446" s="16"/>
    </row>
    <row r="85447" spans="3:6" x14ac:dyDescent="0.25">
      <c r="C85447" s="1"/>
      <c r="F85447" s="16"/>
    </row>
    <row r="85448" spans="3:6" x14ac:dyDescent="0.25">
      <c r="C85448" s="1"/>
      <c r="F85448" s="16"/>
    </row>
    <row r="85449" spans="3:6" x14ac:dyDescent="0.25">
      <c r="C85449" s="1"/>
      <c r="F85449" s="16"/>
    </row>
    <row r="85450" spans="3:6" x14ac:dyDescent="0.25">
      <c r="C85450" s="1"/>
      <c r="F85450" s="16"/>
    </row>
    <row r="85451" spans="3:6" x14ac:dyDescent="0.25">
      <c r="C85451" s="1"/>
      <c r="F85451" s="16"/>
    </row>
    <row r="85452" spans="3:6" x14ac:dyDescent="0.25">
      <c r="C85452" s="1"/>
      <c r="F85452" s="16"/>
    </row>
    <row r="85453" spans="3:6" x14ac:dyDescent="0.25">
      <c r="C85453" s="1"/>
      <c r="F85453" s="16"/>
    </row>
    <row r="85454" spans="3:6" x14ac:dyDescent="0.25">
      <c r="C85454" s="1"/>
      <c r="F85454" s="16"/>
    </row>
    <row r="85455" spans="3:6" x14ac:dyDescent="0.25">
      <c r="C85455" s="1"/>
      <c r="F85455" s="16"/>
    </row>
    <row r="85456" spans="3:6" x14ac:dyDescent="0.25">
      <c r="C85456" s="1"/>
      <c r="F85456" s="16"/>
    </row>
    <row r="85457" spans="3:6" x14ac:dyDescent="0.25">
      <c r="C85457" s="1"/>
      <c r="F85457" s="16"/>
    </row>
    <row r="85458" spans="3:6" x14ac:dyDescent="0.25">
      <c r="C85458" s="1"/>
      <c r="F85458" s="16"/>
    </row>
    <row r="85459" spans="3:6" x14ac:dyDescent="0.25">
      <c r="C85459" s="1"/>
      <c r="F85459" s="16"/>
    </row>
    <row r="85460" spans="3:6" x14ac:dyDescent="0.25">
      <c r="C85460" s="1"/>
      <c r="F85460" s="16"/>
    </row>
    <row r="85461" spans="3:6" x14ac:dyDescent="0.25">
      <c r="C85461" s="1"/>
      <c r="F85461" s="16"/>
    </row>
    <row r="85462" spans="3:6" x14ac:dyDescent="0.25">
      <c r="C85462" s="1"/>
      <c r="F85462" s="16"/>
    </row>
    <row r="85463" spans="3:6" x14ac:dyDescent="0.25">
      <c r="C85463" s="1"/>
      <c r="F85463" s="16"/>
    </row>
    <row r="85464" spans="3:6" x14ac:dyDescent="0.25">
      <c r="C85464" s="1"/>
      <c r="F85464" s="16"/>
    </row>
    <row r="85465" spans="3:6" x14ac:dyDescent="0.25">
      <c r="C85465" s="1"/>
      <c r="F85465" s="16"/>
    </row>
    <row r="85466" spans="3:6" x14ac:dyDescent="0.25">
      <c r="C85466" s="1"/>
      <c r="F85466" s="16"/>
    </row>
    <row r="85467" spans="3:6" x14ac:dyDescent="0.25">
      <c r="C85467" s="1"/>
      <c r="F85467" s="16"/>
    </row>
    <row r="85468" spans="3:6" x14ac:dyDescent="0.25">
      <c r="C85468" s="1"/>
      <c r="F85468" s="16"/>
    </row>
    <row r="85469" spans="3:6" x14ac:dyDescent="0.25">
      <c r="C85469" s="1"/>
      <c r="F85469" s="16"/>
    </row>
    <row r="85470" spans="3:6" x14ac:dyDescent="0.25">
      <c r="C85470" s="1"/>
      <c r="F85470" s="16"/>
    </row>
    <row r="85471" spans="3:6" x14ac:dyDescent="0.25">
      <c r="C85471" s="1"/>
      <c r="F85471" s="16"/>
    </row>
    <row r="85472" spans="3:6" x14ac:dyDescent="0.25">
      <c r="C85472" s="1"/>
      <c r="F85472" s="16"/>
    </row>
    <row r="85473" spans="3:6" x14ac:dyDescent="0.25">
      <c r="C85473" s="1"/>
      <c r="F85473" s="16"/>
    </row>
    <row r="85474" spans="3:6" x14ac:dyDescent="0.25">
      <c r="C85474" s="1"/>
      <c r="F85474" s="16"/>
    </row>
    <row r="85475" spans="3:6" x14ac:dyDescent="0.25">
      <c r="C85475" s="1"/>
      <c r="F85475" s="16"/>
    </row>
    <row r="85476" spans="3:6" x14ac:dyDescent="0.25">
      <c r="C85476" s="1"/>
      <c r="F85476" s="16"/>
    </row>
    <row r="85477" spans="3:6" x14ac:dyDescent="0.25">
      <c r="C85477" s="1"/>
      <c r="F85477" s="16"/>
    </row>
    <row r="85478" spans="3:6" x14ac:dyDescent="0.25">
      <c r="C85478" s="1"/>
      <c r="F85478" s="16"/>
    </row>
    <row r="85479" spans="3:6" x14ac:dyDescent="0.25">
      <c r="C85479" s="1"/>
      <c r="F85479" s="16"/>
    </row>
    <row r="85480" spans="3:6" x14ac:dyDescent="0.25">
      <c r="C85480" s="1"/>
      <c r="F85480" s="16"/>
    </row>
    <row r="85481" spans="3:6" x14ac:dyDescent="0.25">
      <c r="C85481" s="1"/>
      <c r="F85481" s="16"/>
    </row>
    <row r="85482" spans="3:6" x14ac:dyDescent="0.25">
      <c r="C85482" s="1"/>
      <c r="F85482" s="16"/>
    </row>
    <row r="85483" spans="3:6" x14ac:dyDescent="0.25">
      <c r="C85483" s="1"/>
      <c r="F85483" s="16"/>
    </row>
    <row r="85484" spans="3:6" x14ac:dyDescent="0.25">
      <c r="C85484" s="1"/>
      <c r="F85484" s="16"/>
    </row>
    <row r="85485" spans="3:6" x14ac:dyDescent="0.25">
      <c r="C85485" s="1"/>
      <c r="F85485" s="16"/>
    </row>
    <row r="85486" spans="3:6" x14ac:dyDescent="0.25">
      <c r="C85486" s="1"/>
      <c r="F85486" s="16"/>
    </row>
    <row r="85487" spans="3:6" x14ac:dyDescent="0.25">
      <c r="C85487" s="1"/>
      <c r="F85487" s="16"/>
    </row>
    <row r="85488" spans="3:6" x14ac:dyDescent="0.25">
      <c r="C85488" s="1"/>
      <c r="F85488" s="16"/>
    </row>
    <row r="85489" spans="3:6" x14ac:dyDescent="0.25">
      <c r="C85489" s="1"/>
      <c r="F85489" s="16"/>
    </row>
    <row r="85490" spans="3:6" x14ac:dyDescent="0.25">
      <c r="C85490" s="1"/>
      <c r="F85490" s="16"/>
    </row>
    <row r="85491" spans="3:6" x14ac:dyDescent="0.25">
      <c r="C85491" s="1"/>
      <c r="F85491" s="16"/>
    </row>
    <row r="85492" spans="3:6" x14ac:dyDescent="0.25">
      <c r="C85492" s="1"/>
      <c r="F85492" s="16"/>
    </row>
    <row r="85493" spans="3:6" x14ac:dyDescent="0.25">
      <c r="C85493" s="1"/>
      <c r="F85493" s="16"/>
    </row>
    <row r="85494" spans="3:6" x14ac:dyDescent="0.25">
      <c r="C85494" s="1"/>
      <c r="F85494" s="16"/>
    </row>
    <row r="85495" spans="3:6" x14ac:dyDescent="0.25">
      <c r="C85495" s="1"/>
      <c r="F85495" s="16"/>
    </row>
    <row r="85496" spans="3:6" x14ac:dyDescent="0.25">
      <c r="C85496" s="1"/>
      <c r="F85496" s="16"/>
    </row>
    <row r="85497" spans="3:6" x14ac:dyDescent="0.25">
      <c r="C85497" s="1"/>
      <c r="F85497" s="16"/>
    </row>
    <row r="85498" spans="3:6" x14ac:dyDescent="0.25">
      <c r="C85498" s="1"/>
      <c r="F85498" s="16"/>
    </row>
    <row r="85499" spans="3:6" x14ac:dyDescent="0.25">
      <c r="C85499" s="1"/>
      <c r="F85499" s="16"/>
    </row>
    <row r="85500" spans="3:6" x14ac:dyDescent="0.25">
      <c r="C85500" s="1"/>
      <c r="F85500" s="16"/>
    </row>
    <row r="85501" spans="3:6" x14ac:dyDescent="0.25">
      <c r="C85501" s="1"/>
      <c r="F85501" s="16"/>
    </row>
    <row r="85502" spans="3:6" x14ac:dyDescent="0.25">
      <c r="C85502" s="1"/>
      <c r="F85502" s="16"/>
    </row>
    <row r="85503" spans="3:6" x14ac:dyDescent="0.25">
      <c r="C85503" s="1"/>
      <c r="F85503" s="16"/>
    </row>
    <row r="85504" spans="3:6" x14ac:dyDescent="0.25">
      <c r="C85504" s="1"/>
      <c r="F85504" s="16"/>
    </row>
    <row r="85505" spans="3:6" x14ac:dyDescent="0.25">
      <c r="C85505" s="1"/>
      <c r="F85505" s="16"/>
    </row>
    <row r="85506" spans="3:6" x14ac:dyDescent="0.25">
      <c r="C85506" s="1"/>
      <c r="F85506" s="16"/>
    </row>
    <row r="85507" spans="3:6" x14ac:dyDescent="0.25">
      <c r="C85507" s="1"/>
      <c r="F85507" s="16"/>
    </row>
    <row r="85508" spans="3:6" x14ac:dyDescent="0.25">
      <c r="C85508" s="1"/>
      <c r="F85508" s="16"/>
    </row>
    <row r="85509" spans="3:6" x14ac:dyDescent="0.25">
      <c r="C85509" s="1"/>
      <c r="F85509" s="16"/>
    </row>
    <row r="85510" spans="3:6" x14ac:dyDescent="0.25">
      <c r="C85510" s="1"/>
      <c r="F85510" s="16"/>
    </row>
    <row r="85511" spans="3:6" x14ac:dyDescent="0.25">
      <c r="C85511" s="1"/>
      <c r="F85511" s="16"/>
    </row>
    <row r="85512" spans="3:6" x14ac:dyDescent="0.25">
      <c r="C85512" s="1"/>
      <c r="F85512" s="16"/>
    </row>
    <row r="85513" spans="3:6" x14ac:dyDescent="0.25">
      <c r="C85513" s="1"/>
      <c r="F85513" s="16"/>
    </row>
    <row r="85514" spans="3:6" x14ac:dyDescent="0.25">
      <c r="C85514" s="1"/>
      <c r="F85514" s="16"/>
    </row>
    <row r="85515" spans="3:6" x14ac:dyDescent="0.25">
      <c r="C85515" s="1"/>
      <c r="F85515" s="16"/>
    </row>
    <row r="85516" spans="3:6" x14ac:dyDescent="0.25">
      <c r="C85516" s="1"/>
      <c r="F85516" s="16"/>
    </row>
    <row r="85517" spans="3:6" x14ac:dyDescent="0.25">
      <c r="C85517" s="1"/>
      <c r="F85517" s="16"/>
    </row>
    <row r="85518" spans="3:6" x14ac:dyDescent="0.25">
      <c r="C85518" s="1"/>
      <c r="F85518" s="16"/>
    </row>
    <row r="85519" spans="3:6" x14ac:dyDescent="0.25">
      <c r="C85519" s="1"/>
      <c r="F85519" s="16"/>
    </row>
    <row r="85520" spans="3:6" x14ac:dyDescent="0.25">
      <c r="C85520" s="1"/>
      <c r="F85520" s="16"/>
    </row>
    <row r="85521" spans="3:6" x14ac:dyDescent="0.25">
      <c r="C85521" s="1"/>
      <c r="F85521" s="16"/>
    </row>
    <row r="85522" spans="3:6" x14ac:dyDescent="0.25">
      <c r="C85522" s="1"/>
      <c r="F85522" s="16"/>
    </row>
    <row r="85523" spans="3:6" x14ac:dyDescent="0.25">
      <c r="C85523" s="1"/>
      <c r="F85523" s="16"/>
    </row>
    <row r="85524" spans="3:6" x14ac:dyDescent="0.25">
      <c r="C85524" s="1"/>
      <c r="F85524" s="16"/>
    </row>
    <row r="85525" spans="3:6" x14ac:dyDescent="0.25">
      <c r="C85525" s="1"/>
      <c r="F85525" s="16"/>
    </row>
    <row r="85526" spans="3:6" x14ac:dyDescent="0.25">
      <c r="C85526" s="1"/>
      <c r="F85526" s="16"/>
    </row>
    <row r="85527" spans="3:6" x14ac:dyDescent="0.25">
      <c r="C85527" s="1"/>
      <c r="F85527" s="16"/>
    </row>
    <row r="85528" spans="3:6" x14ac:dyDescent="0.25">
      <c r="C85528" s="1"/>
      <c r="F85528" s="16"/>
    </row>
    <row r="85529" spans="3:6" x14ac:dyDescent="0.25">
      <c r="C85529" s="1"/>
      <c r="F85529" s="16"/>
    </row>
    <row r="85530" spans="3:6" x14ac:dyDescent="0.25">
      <c r="C85530" s="1"/>
      <c r="F85530" s="16"/>
    </row>
    <row r="85531" spans="3:6" x14ac:dyDescent="0.25">
      <c r="C85531" s="1"/>
      <c r="F85531" s="16"/>
    </row>
    <row r="85532" spans="3:6" x14ac:dyDescent="0.25">
      <c r="C85532" s="1"/>
      <c r="F85532" s="16"/>
    </row>
    <row r="85533" spans="3:6" x14ac:dyDescent="0.25">
      <c r="C85533" s="1"/>
      <c r="F85533" s="16"/>
    </row>
    <row r="85534" spans="3:6" x14ac:dyDescent="0.25">
      <c r="C85534" s="1"/>
      <c r="F85534" s="16"/>
    </row>
    <row r="85535" spans="3:6" x14ac:dyDescent="0.25">
      <c r="C85535" s="1"/>
      <c r="F85535" s="16"/>
    </row>
    <row r="85536" spans="3:6" x14ac:dyDescent="0.25">
      <c r="C85536" s="1"/>
      <c r="F85536" s="16"/>
    </row>
    <row r="85537" spans="3:6" x14ac:dyDescent="0.25">
      <c r="C85537" s="1"/>
      <c r="F85537" s="16"/>
    </row>
    <row r="85538" spans="3:6" x14ac:dyDescent="0.25">
      <c r="C85538" s="1"/>
      <c r="F85538" s="16"/>
    </row>
    <row r="85539" spans="3:6" x14ac:dyDescent="0.25">
      <c r="C85539" s="1"/>
      <c r="F85539" s="16"/>
    </row>
    <row r="85540" spans="3:6" x14ac:dyDescent="0.25">
      <c r="C85540" s="1"/>
      <c r="F85540" s="16"/>
    </row>
    <row r="85541" spans="3:6" x14ac:dyDescent="0.25">
      <c r="C85541" s="1"/>
      <c r="F85541" s="16"/>
    </row>
    <row r="85542" spans="3:6" x14ac:dyDescent="0.25">
      <c r="C85542" s="1"/>
      <c r="F85542" s="16"/>
    </row>
    <row r="85543" spans="3:6" x14ac:dyDescent="0.25">
      <c r="C85543" s="1"/>
      <c r="F85543" s="16"/>
    </row>
    <row r="85544" spans="3:6" x14ac:dyDescent="0.25">
      <c r="C85544" s="1"/>
      <c r="F85544" s="16"/>
    </row>
    <row r="85545" spans="3:6" x14ac:dyDescent="0.25">
      <c r="C85545" s="1"/>
      <c r="F85545" s="16"/>
    </row>
    <row r="85546" spans="3:6" x14ac:dyDescent="0.25">
      <c r="C85546" s="1"/>
      <c r="F85546" s="16"/>
    </row>
    <row r="85547" spans="3:6" x14ac:dyDescent="0.25">
      <c r="C85547" s="1"/>
      <c r="F85547" s="16"/>
    </row>
    <row r="85548" spans="3:6" x14ac:dyDescent="0.25">
      <c r="C85548" s="1"/>
      <c r="F85548" s="16"/>
    </row>
    <row r="85549" spans="3:6" x14ac:dyDescent="0.25">
      <c r="C85549" s="1"/>
      <c r="F85549" s="16"/>
    </row>
    <row r="85550" spans="3:6" x14ac:dyDescent="0.25">
      <c r="C85550" s="1"/>
      <c r="F85550" s="16"/>
    </row>
    <row r="85551" spans="3:6" x14ac:dyDescent="0.25">
      <c r="C85551" s="1"/>
      <c r="F85551" s="16"/>
    </row>
    <row r="85552" spans="3:6" x14ac:dyDescent="0.25">
      <c r="C85552" s="1"/>
      <c r="F85552" s="16"/>
    </row>
    <row r="85553" spans="3:6" x14ac:dyDescent="0.25">
      <c r="C85553" s="1"/>
      <c r="F85553" s="16"/>
    </row>
    <row r="85554" spans="3:6" x14ac:dyDescent="0.25">
      <c r="C85554" s="1"/>
      <c r="F85554" s="16"/>
    </row>
    <row r="85555" spans="3:6" x14ac:dyDescent="0.25">
      <c r="C85555" s="1"/>
      <c r="F85555" s="16"/>
    </row>
    <row r="85556" spans="3:6" x14ac:dyDescent="0.25">
      <c r="C85556" s="1"/>
      <c r="F85556" s="16"/>
    </row>
    <row r="85557" spans="3:6" x14ac:dyDescent="0.25">
      <c r="C85557" s="1"/>
      <c r="F85557" s="16"/>
    </row>
    <row r="85558" spans="3:6" x14ac:dyDescent="0.25">
      <c r="C85558" s="1"/>
      <c r="F85558" s="16"/>
    </row>
    <row r="85559" spans="3:6" x14ac:dyDescent="0.25">
      <c r="C85559" s="1"/>
      <c r="F85559" s="16"/>
    </row>
    <row r="85560" spans="3:6" x14ac:dyDescent="0.25">
      <c r="C85560" s="1"/>
      <c r="F85560" s="16"/>
    </row>
    <row r="85561" spans="3:6" x14ac:dyDescent="0.25">
      <c r="C85561" s="1"/>
      <c r="F85561" s="16"/>
    </row>
    <row r="85562" spans="3:6" x14ac:dyDescent="0.25">
      <c r="C85562" s="1"/>
      <c r="F85562" s="16"/>
    </row>
    <row r="85563" spans="3:6" x14ac:dyDescent="0.25">
      <c r="C85563" s="1"/>
      <c r="F85563" s="16"/>
    </row>
    <row r="85564" spans="3:6" x14ac:dyDescent="0.25">
      <c r="C85564" s="1"/>
      <c r="F85564" s="16"/>
    </row>
    <row r="85565" spans="3:6" x14ac:dyDescent="0.25">
      <c r="C85565" s="1"/>
      <c r="F85565" s="16"/>
    </row>
    <row r="85566" spans="3:6" x14ac:dyDescent="0.25">
      <c r="C85566" s="1"/>
      <c r="F85566" s="16"/>
    </row>
    <row r="85567" spans="3:6" x14ac:dyDescent="0.25">
      <c r="C85567" s="1"/>
      <c r="F85567" s="16"/>
    </row>
    <row r="85568" spans="3:6" x14ac:dyDescent="0.25">
      <c r="C85568" s="1"/>
      <c r="F85568" s="16"/>
    </row>
    <row r="85569" spans="3:6" x14ac:dyDescent="0.25">
      <c r="C85569" s="1"/>
      <c r="F85569" s="16"/>
    </row>
    <row r="85570" spans="3:6" x14ac:dyDescent="0.25">
      <c r="C85570" s="1"/>
      <c r="F85570" s="16"/>
    </row>
    <row r="85571" spans="3:6" x14ac:dyDescent="0.25">
      <c r="C85571" s="1"/>
      <c r="F85571" s="16"/>
    </row>
    <row r="85572" spans="3:6" x14ac:dyDescent="0.25">
      <c r="C85572" s="1"/>
      <c r="F85572" s="16"/>
    </row>
    <row r="85573" spans="3:6" x14ac:dyDescent="0.25">
      <c r="C85573" s="1"/>
      <c r="F85573" s="16"/>
    </row>
    <row r="85574" spans="3:6" x14ac:dyDescent="0.25">
      <c r="C85574" s="1"/>
      <c r="F85574" s="16"/>
    </row>
    <row r="85575" spans="3:6" x14ac:dyDescent="0.25">
      <c r="C85575" s="1"/>
      <c r="F85575" s="16"/>
    </row>
    <row r="85576" spans="3:6" x14ac:dyDescent="0.25">
      <c r="C85576" s="1"/>
      <c r="F85576" s="16"/>
    </row>
    <row r="85577" spans="3:6" x14ac:dyDescent="0.25">
      <c r="C85577" s="1"/>
      <c r="F85577" s="16"/>
    </row>
    <row r="85578" spans="3:6" x14ac:dyDescent="0.25">
      <c r="C85578" s="1"/>
      <c r="F85578" s="16"/>
    </row>
    <row r="85579" spans="3:6" x14ac:dyDescent="0.25">
      <c r="C85579" s="1"/>
      <c r="F85579" s="16"/>
    </row>
    <row r="85580" spans="3:6" x14ac:dyDescent="0.25">
      <c r="C85580" s="1"/>
      <c r="F85580" s="16"/>
    </row>
    <row r="85581" spans="3:6" x14ac:dyDescent="0.25">
      <c r="C85581" s="1"/>
      <c r="F85581" s="16"/>
    </row>
    <row r="85582" spans="3:6" x14ac:dyDescent="0.25">
      <c r="C85582" s="1"/>
      <c r="F85582" s="16"/>
    </row>
    <row r="85583" spans="3:6" x14ac:dyDescent="0.25">
      <c r="C85583" s="1"/>
      <c r="F85583" s="16"/>
    </row>
    <row r="85584" spans="3:6" x14ac:dyDescent="0.25">
      <c r="C85584" s="1"/>
      <c r="F85584" s="16"/>
    </row>
    <row r="85585" spans="3:6" x14ac:dyDescent="0.25">
      <c r="C85585" s="1"/>
      <c r="F85585" s="16"/>
    </row>
    <row r="85586" spans="3:6" x14ac:dyDescent="0.25">
      <c r="C85586" s="1"/>
      <c r="F85586" s="16"/>
    </row>
    <row r="85587" spans="3:6" x14ac:dyDescent="0.25">
      <c r="C85587" s="1"/>
      <c r="F85587" s="16"/>
    </row>
    <row r="85588" spans="3:6" x14ac:dyDescent="0.25">
      <c r="C85588" s="1"/>
      <c r="F85588" s="16"/>
    </row>
    <row r="85589" spans="3:6" x14ac:dyDescent="0.25">
      <c r="C85589" s="1"/>
      <c r="F85589" s="16"/>
    </row>
    <row r="85590" spans="3:6" x14ac:dyDescent="0.25">
      <c r="C85590" s="1"/>
      <c r="F85590" s="16"/>
    </row>
    <row r="85591" spans="3:6" x14ac:dyDescent="0.25">
      <c r="C85591" s="1"/>
      <c r="F85591" s="16"/>
    </row>
    <row r="85592" spans="3:6" x14ac:dyDescent="0.25">
      <c r="C85592" s="1"/>
      <c r="F85592" s="16"/>
    </row>
    <row r="85593" spans="3:6" x14ac:dyDescent="0.25">
      <c r="C85593" s="1"/>
      <c r="F85593" s="16"/>
    </row>
    <row r="85594" spans="3:6" x14ac:dyDescent="0.25">
      <c r="C85594" s="1"/>
      <c r="F85594" s="16"/>
    </row>
    <row r="85595" spans="3:6" x14ac:dyDescent="0.25">
      <c r="C85595" s="1"/>
      <c r="F85595" s="16"/>
    </row>
    <row r="85596" spans="3:6" x14ac:dyDescent="0.25">
      <c r="C85596" s="1"/>
      <c r="F85596" s="16"/>
    </row>
    <row r="85597" spans="3:6" x14ac:dyDescent="0.25">
      <c r="C85597" s="1"/>
      <c r="F85597" s="16"/>
    </row>
    <row r="85598" spans="3:6" x14ac:dyDescent="0.25">
      <c r="C85598" s="1"/>
      <c r="F85598" s="16"/>
    </row>
    <row r="85599" spans="3:6" x14ac:dyDescent="0.25">
      <c r="C85599" s="1"/>
      <c r="F85599" s="16"/>
    </row>
    <row r="85600" spans="3:6" x14ac:dyDescent="0.25">
      <c r="C85600" s="1"/>
      <c r="F85600" s="16"/>
    </row>
    <row r="85601" spans="3:6" x14ac:dyDescent="0.25">
      <c r="C85601" s="1"/>
      <c r="F85601" s="16"/>
    </row>
    <row r="85602" spans="3:6" x14ac:dyDescent="0.25">
      <c r="C85602" s="1"/>
      <c r="F85602" s="16"/>
    </row>
    <row r="85603" spans="3:6" x14ac:dyDescent="0.25">
      <c r="C85603" s="1"/>
      <c r="F85603" s="16"/>
    </row>
    <row r="85604" spans="3:6" x14ac:dyDescent="0.25">
      <c r="C85604" s="1"/>
      <c r="F85604" s="16"/>
    </row>
    <row r="85605" spans="3:6" x14ac:dyDescent="0.25">
      <c r="C85605" s="1"/>
      <c r="F85605" s="16"/>
    </row>
    <row r="85606" spans="3:6" x14ac:dyDescent="0.25">
      <c r="C85606" s="1"/>
      <c r="F85606" s="16"/>
    </row>
    <row r="85607" spans="3:6" x14ac:dyDescent="0.25">
      <c r="C85607" s="1"/>
      <c r="F85607" s="16"/>
    </row>
    <row r="85608" spans="3:6" x14ac:dyDescent="0.25">
      <c r="C85608" s="1"/>
      <c r="F85608" s="16"/>
    </row>
    <row r="85609" spans="3:6" x14ac:dyDescent="0.25">
      <c r="C85609" s="1"/>
      <c r="F85609" s="16"/>
    </row>
    <row r="85610" spans="3:6" x14ac:dyDescent="0.25">
      <c r="C85610" s="1"/>
      <c r="F85610" s="16"/>
    </row>
    <row r="85611" spans="3:6" x14ac:dyDescent="0.25">
      <c r="C85611" s="1"/>
      <c r="F85611" s="16"/>
    </row>
    <row r="85612" spans="3:6" x14ac:dyDescent="0.25">
      <c r="C85612" s="1"/>
      <c r="F85612" s="16"/>
    </row>
    <row r="85613" spans="3:6" x14ac:dyDescent="0.25">
      <c r="C85613" s="1"/>
      <c r="F85613" s="16"/>
    </row>
    <row r="85614" spans="3:6" x14ac:dyDescent="0.25">
      <c r="C85614" s="1"/>
      <c r="F85614" s="16"/>
    </row>
    <row r="85615" spans="3:6" x14ac:dyDescent="0.25">
      <c r="C85615" s="1"/>
      <c r="F85615" s="16"/>
    </row>
    <row r="85616" spans="3:6" x14ac:dyDescent="0.25">
      <c r="C85616" s="1"/>
      <c r="F85616" s="16"/>
    </row>
    <row r="85617" spans="3:6" x14ac:dyDescent="0.25">
      <c r="C85617" s="1"/>
      <c r="F85617" s="16"/>
    </row>
    <row r="85618" spans="3:6" x14ac:dyDescent="0.25">
      <c r="C85618" s="1"/>
      <c r="F85618" s="16"/>
    </row>
    <row r="85619" spans="3:6" x14ac:dyDescent="0.25">
      <c r="C85619" s="1"/>
      <c r="F85619" s="16"/>
    </row>
    <row r="85620" spans="3:6" x14ac:dyDescent="0.25">
      <c r="C85620" s="1"/>
      <c r="F85620" s="16"/>
    </row>
    <row r="85621" spans="3:6" x14ac:dyDescent="0.25">
      <c r="C85621" s="1"/>
      <c r="F85621" s="16"/>
    </row>
    <row r="85622" spans="3:6" x14ac:dyDescent="0.25">
      <c r="C85622" s="1"/>
      <c r="F85622" s="16"/>
    </row>
    <row r="85623" spans="3:6" x14ac:dyDescent="0.25">
      <c r="C85623" s="1"/>
      <c r="F85623" s="16"/>
    </row>
    <row r="85624" spans="3:6" x14ac:dyDescent="0.25">
      <c r="C85624" s="1"/>
      <c r="F85624" s="16"/>
    </row>
    <row r="85625" spans="3:6" x14ac:dyDescent="0.25">
      <c r="C85625" s="1"/>
      <c r="F85625" s="16"/>
    </row>
    <row r="85626" spans="3:6" x14ac:dyDescent="0.25">
      <c r="C85626" s="1"/>
      <c r="F85626" s="16"/>
    </row>
    <row r="85627" spans="3:6" x14ac:dyDescent="0.25">
      <c r="C85627" s="1"/>
      <c r="F85627" s="16"/>
    </row>
    <row r="85628" spans="3:6" x14ac:dyDescent="0.25">
      <c r="C85628" s="1"/>
      <c r="F85628" s="16"/>
    </row>
    <row r="85629" spans="3:6" x14ac:dyDescent="0.25">
      <c r="C85629" s="1"/>
      <c r="F85629" s="16"/>
    </row>
    <row r="85630" spans="3:6" x14ac:dyDescent="0.25">
      <c r="C85630" s="1"/>
      <c r="F85630" s="16"/>
    </row>
    <row r="85631" spans="3:6" x14ac:dyDescent="0.25">
      <c r="C85631" s="1"/>
      <c r="F85631" s="16"/>
    </row>
    <row r="85632" spans="3:6" x14ac:dyDescent="0.25">
      <c r="C85632" s="1"/>
      <c r="F85632" s="16"/>
    </row>
    <row r="85633" spans="3:6" x14ac:dyDescent="0.25">
      <c r="C85633" s="1"/>
      <c r="F85633" s="16"/>
    </row>
    <row r="85634" spans="3:6" x14ac:dyDescent="0.25">
      <c r="C85634" s="1"/>
      <c r="F85634" s="16"/>
    </row>
    <row r="85635" spans="3:6" x14ac:dyDescent="0.25">
      <c r="C85635" s="1"/>
      <c r="F85635" s="16"/>
    </row>
    <row r="85636" spans="3:6" x14ac:dyDescent="0.25">
      <c r="C85636" s="1"/>
      <c r="F85636" s="16"/>
    </row>
    <row r="85637" spans="3:6" x14ac:dyDescent="0.25">
      <c r="C85637" s="1"/>
      <c r="F85637" s="16"/>
    </row>
    <row r="85638" spans="3:6" x14ac:dyDescent="0.25">
      <c r="C85638" s="1"/>
      <c r="F85638" s="16"/>
    </row>
    <row r="85639" spans="3:6" x14ac:dyDescent="0.25">
      <c r="C85639" s="1"/>
      <c r="F85639" s="16"/>
    </row>
    <row r="85640" spans="3:6" x14ac:dyDescent="0.25">
      <c r="C85640" s="1"/>
      <c r="F85640" s="16"/>
    </row>
    <row r="85641" spans="3:6" x14ac:dyDescent="0.25">
      <c r="C85641" s="1"/>
      <c r="F85641" s="16"/>
    </row>
    <row r="85642" spans="3:6" x14ac:dyDescent="0.25">
      <c r="C85642" s="1"/>
      <c r="F85642" s="16"/>
    </row>
    <row r="85643" spans="3:6" x14ac:dyDescent="0.25">
      <c r="C85643" s="1"/>
      <c r="F85643" s="16"/>
    </row>
    <row r="85644" spans="3:6" x14ac:dyDescent="0.25">
      <c r="C85644" s="1"/>
      <c r="F85644" s="16"/>
    </row>
    <row r="85645" spans="3:6" x14ac:dyDescent="0.25">
      <c r="C85645" s="1"/>
      <c r="F85645" s="16"/>
    </row>
    <row r="85646" spans="3:6" x14ac:dyDescent="0.25">
      <c r="C85646" s="1"/>
      <c r="F85646" s="16"/>
    </row>
    <row r="85647" spans="3:6" x14ac:dyDescent="0.25">
      <c r="C85647" s="1"/>
      <c r="F85647" s="16"/>
    </row>
    <row r="85648" spans="3:6" x14ac:dyDescent="0.25">
      <c r="C85648" s="1"/>
      <c r="F85648" s="16"/>
    </row>
    <row r="85649" spans="3:6" x14ac:dyDescent="0.25">
      <c r="C85649" s="1"/>
      <c r="F85649" s="16"/>
    </row>
    <row r="85650" spans="3:6" x14ac:dyDescent="0.25">
      <c r="C85650" s="1"/>
      <c r="F85650" s="16"/>
    </row>
    <row r="85651" spans="3:6" x14ac:dyDescent="0.25">
      <c r="C85651" s="1"/>
      <c r="F85651" s="16"/>
    </row>
    <row r="85652" spans="3:6" x14ac:dyDescent="0.25">
      <c r="C85652" s="1"/>
      <c r="F85652" s="16"/>
    </row>
    <row r="85653" spans="3:6" x14ac:dyDescent="0.25">
      <c r="C85653" s="1"/>
      <c r="F85653" s="16"/>
    </row>
    <row r="85654" spans="3:6" x14ac:dyDescent="0.25">
      <c r="C85654" s="1"/>
      <c r="F85654" s="16"/>
    </row>
    <row r="85655" spans="3:6" x14ac:dyDescent="0.25">
      <c r="C85655" s="1"/>
      <c r="F85655" s="16"/>
    </row>
    <row r="85656" spans="3:6" x14ac:dyDescent="0.25">
      <c r="C85656" s="1"/>
      <c r="F85656" s="16"/>
    </row>
    <row r="85657" spans="3:6" x14ac:dyDescent="0.25">
      <c r="C85657" s="1"/>
      <c r="F85657" s="16"/>
    </row>
    <row r="85658" spans="3:6" x14ac:dyDescent="0.25">
      <c r="C85658" s="1"/>
      <c r="F85658" s="16"/>
    </row>
    <row r="85659" spans="3:6" x14ac:dyDescent="0.25">
      <c r="C85659" s="1"/>
      <c r="F85659" s="16"/>
    </row>
    <row r="85660" spans="3:6" x14ac:dyDescent="0.25">
      <c r="C85660" s="1"/>
      <c r="F85660" s="16"/>
    </row>
    <row r="85661" spans="3:6" x14ac:dyDescent="0.25">
      <c r="C85661" s="1"/>
      <c r="F85661" s="16"/>
    </row>
    <row r="85662" spans="3:6" x14ac:dyDescent="0.25">
      <c r="C85662" s="1"/>
      <c r="F85662" s="16"/>
    </row>
    <row r="85663" spans="3:6" x14ac:dyDescent="0.25">
      <c r="C85663" s="1"/>
      <c r="F85663" s="16"/>
    </row>
    <row r="85664" spans="3:6" x14ac:dyDescent="0.25">
      <c r="C85664" s="1"/>
      <c r="F85664" s="16"/>
    </row>
    <row r="85665" spans="3:6" x14ac:dyDescent="0.25">
      <c r="C85665" s="1"/>
      <c r="F85665" s="16"/>
    </row>
    <row r="85666" spans="3:6" x14ac:dyDescent="0.25">
      <c r="C85666" s="1"/>
      <c r="F85666" s="16"/>
    </row>
    <row r="85667" spans="3:6" x14ac:dyDescent="0.25">
      <c r="C85667" s="1"/>
      <c r="F85667" s="16"/>
    </row>
    <row r="85668" spans="3:6" x14ac:dyDescent="0.25">
      <c r="C85668" s="1"/>
      <c r="F85668" s="16"/>
    </row>
    <row r="85669" spans="3:6" x14ac:dyDescent="0.25">
      <c r="C85669" s="1"/>
      <c r="F85669" s="16"/>
    </row>
    <row r="85670" spans="3:6" x14ac:dyDescent="0.25">
      <c r="C85670" s="1"/>
      <c r="F85670" s="16"/>
    </row>
    <row r="85671" spans="3:6" x14ac:dyDescent="0.25">
      <c r="C85671" s="1"/>
      <c r="F85671" s="16"/>
    </row>
    <row r="85672" spans="3:6" x14ac:dyDescent="0.25">
      <c r="C85672" s="1"/>
      <c r="F85672" s="16"/>
    </row>
    <row r="85673" spans="3:6" x14ac:dyDescent="0.25">
      <c r="C85673" s="1"/>
      <c r="F85673" s="16"/>
    </row>
    <row r="85674" spans="3:6" x14ac:dyDescent="0.25">
      <c r="C85674" s="1"/>
      <c r="F85674" s="16"/>
    </row>
    <row r="85675" spans="3:6" x14ac:dyDescent="0.25">
      <c r="C85675" s="1"/>
      <c r="F85675" s="16"/>
    </row>
    <row r="85676" spans="3:6" x14ac:dyDescent="0.25">
      <c r="C85676" s="1"/>
      <c r="F85676" s="16"/>
    </row>
    <row r="85677" spans="3:6" x14ac:dyDescent="0.25">
      <c r="C85677" s="1"/>
      <c r="F85677" s="16"/>
    </row>
    <row r="85678" spans="3:6" x14ac:dyDescent="0.25">
      <c r="C85678" s="1"/>
      <c r="F85678" s="16"/>
    </row>
    <row r="85679" spans="3:6" x14ac:dyDescent="0.25">
      <c r="C85679" s="1"/>
      <c r="F85679" s="16"/>
    </row>
    <row r="85680" spans="3:6" x14ac:dyDescent="0.25">
      <c r="C85680" s="1"/>
      <c r="F85680" s="16"/>
    </row>
    <row r="85681" spans="3:6" x14ac:dyDescent="0.25">
      <c r="C85681" s="1"/>
      <c r="F85681" s="16"/>
    </row>
    <row r="85682" spans="3:6" x14ac:dyDescent="0.25">
      <c r="C85682" s="1"/>
      <c r="F85682" s="16"/>
    </row>
    <row r="85683" spans="3:6" x14ac:dyDescent="0.25">
      <c r="C85683" s="1"/>
      <c r="F85683" s="16"/>
    </row>
    <row r="85684" spans="3:6" x14ac:dyDescent="0.25">
      <c r="C85684" s="1"/>
      <c r="F85684" s="16"/>
    </row>
    <row r="85685" spans="3:6" x14ac:dyDescent="0.25">
      <c r="C85685" s="1"/>
      <c r="F85685" s="16"/>
    </row>
    <row r="85686" spans="3:6" x14ac:dyDescent="0.25">
      <c r="C85686" s="1"/>
      <c r="F85686" s="16"/>
    </row>
    <row r="85687" spans="3:6" x14ac:dyDescent="0.25">
      <c r="C85687" s="1"/>
      <c r="F85687" s="16"/>
    </row>
    <row r="85688" spans="3:6" x14ac:dyDescent="0.25">
      <c r="C85688" s="1"/>
      <c r="F85688" s="16"/>
    </row>
    <row r="85689" spans="3:6" x14ac:dyDescent="0.25">
      <c r="C85689" s="1"/>
      <c r="F85689" s="16"/>
    </row>
    <row r="85690" spans="3:6" x14ac:dyDescent="0.25">
      <c r="C85690" s="1"/>
      <c r="F85690" s="16"/>
    </row>
    <row r="85691" spans="3:6" x14ac:dyDescent="0.25">
      <c r="C85691" s="1"/>
      <c r="F85691" s="16"/>
    </row>
    <row r="85692" spans="3:6" x14ac:dyDescent="0.25">
      <c r="C85692" s="1"/>
      <c r="F85692" s="16"/>
    </row>
    <row r="85693" spans="3:6" x14ac:dyDescent="0.25">
      <c r="C85693" s="1"/>
      <c r="F85693" s="16"/>
    </row>
    <row r="85694" spans="3:6" x14ac:dyDescent="0.25">
      <c r="C85694" s="1"/>
      <c r="F85694" s="16"/>
    </row>
    <row r="85695" spans="3:6" x14ac:dyDescent="0.25">
      <c r="C85695" s="1"/>
      <c r="F85695" s="16"/>
    </row>
    <row r="85696" spans="3:6" x14ac:dyDescent="0.25">
      <c r="C85696" s="1"/>
      <c r="F85696" s="16"/>
    </row>
    <row r="85697" spans="3:6" x14ac:dyDescent="0.25">
      <c r="C85697" s="1"/>
      <c r="F85697" s="16"/>
    </row>
    <row r="85698" spans="3:6" x14ac:dyDescent="0.25">
      <c r="C85698" s="1"/>
      <c r="F85698" s="16"/>
    </row>
    <row r="85699" spans="3:6" x14ac:dyDescent="0.25">
      <c r="C85699" s="1"/>
      <c r="F85699" s="16"/>
    </row>
    <row r="85700" spans="3:6" x14ac:dyDescent="0.25">
      <c r="C85700" s="1"/>
      <c r="F85700" s="16"/>
    </row>
    <row r="85701" spans="3:6" x14ac:dyDescent="0.25">
      <c r="C85701" s="1"/>
      <c r="F85701" s="16"/>
    </row>
    <row r="85702" spans="3:6" x14ac:dyDescent="0.25">
      <c r="C85702" s="1"/>
      <c r="F85702" s="16"/>
    </row>
    <row r="85703" spans="3:6" x14ac:dyDescent="0.25">
      <c r="C85703" s="1"/>
      <c r="F85703" s="16"/>
    </row>
    <row r="85704" spans="3:6" x14ac:dyDescent="0.25">
      <c r="C85704" s="1"/>
      <c r="F85704" s="16"/>
    </row>
    <row r="85705" spans="3:6" x14ac:dyDescent="0.25">
      <c r="C85705" s="1"/>
      <c r="F85705" s="16"/>
    </row>
    <row r="85706" spans="3:6" x14ac:dyDescent="0.25">
      <c r="C85706" s="1"/>
      <c r="F85706" s="16"/>
    </row>
    <row r="85707" spans="3:6" x14ac:dyDescent="0.25">
      <c r="C85707" s="1"/>
      <c r="F85707" s="16"/>
    </row>
    <row r="85708" spans="3:6" x14ac:dyDescent="0.25">
      <c r="C85708" s="1"/>
      <c r="F85708" s="16"/>
    </row>
    <row r="85709" spans="3:6" x14ac:dyDescent="0.25">
      <c r="C85709" s="1"/>
      <c r="F85709" s="16"/>
    </row>
    <row r="85710" spans="3:6" x14ac:dyDescent="0.25">
      <c r="C85710" s="1"/>
      <c r="F85710" s="16"/>
    </row>
    <row r="85711" spans="3:6" x14ac:dyDescent="0.25">
      <c r="C85711" s="1"/>
      <c r="F85711" s="16"/>
    </row>
    <row r="85712" spans="3:6" x14ac:dyDescent="0.25">
      <c r="C85712" s="1"/>
      <c r="F85712" s="16"/>
    </row>
    <row r="85713" spans="3:6" x14ac:dyDescent="0.25">
      <c r="C85713" s="1"/>
      <c r="F85713" s="16"/>
    </row>
    <row r="85714" spans="3:6" x14ac:dyDescent="0.25">
      <c r="C85714" s="1"/>
      <c r="F85714" s="16"/>
    </row>
    <row r="85715" spans="3:6" x14ac:dyDescent="0.25">
      <c r="C85715" s="1"/>
      <c r="F85715" s="16"/>
    </row>
    <row r="85716" spans="3:6" x14ac:dyDescent="0.25">
      <c r="C85716" s="1"/>
      <c r="F85716" s="16"/>
    </row>
    <row r="85717" spans="3:6" x14ac:dyDescent="0.25">
      <c r="C85717" s="1"/>
      <c r="F85717" s="16"/>
    </row>
    <row r="85718" spans="3:6" x14ac:dyDescent="0.25">
      <c r="C85718" s="1"/>
      <c r="F85718" s="16"/>
    </row>
    <row r="85719" spans="3:6" x14ac:dyDescent="0.25">
      <c r="C85719" s="1"/>
      <c r="F85719" s="16"/>
    </row>
    <row r="85720" spans="3:6" x14ac:dyDescent="0.25">
      <c r="C85720" s="1"/>
      <c r="F85720" s="16"/>
    </row>
    <row r="85721" spans="3:6" x14ac:dyDescent="0.25">
      <c r="C85721" s="1"/>
      <c r="F85721" s="16"/>
    </row>
    <row r="85722" spans="3:6" x14ac:dyDescent="0.25">
      <c r="C85722" s="1"/>
      <c r="F85722" s="16"/>
    </row>
    <row r="85723" spans="3:6" x14ac:dyDescent="0.25">
      <c r="C85723" s="1"/>
      <c r="F85723" s="16"/>
    </row>
    <row r="85724" spans="3:6" x14ac:dyDescent="0.25">
      <c r="C85724" s="1"/>
      <c r="F85724" s="16"/>
    </row>
    <row r="85725" spans="3:6" x14ac:dyDescent="0.25">
      <c r="C85725" s="1"/>
      <c r="F85725" s="16"/>
    </row>
    <row r="85726" spans="3:6" x14ac:dyDescent="0.25">
      <c r="C85726" s="1"/>
      <c r="F85726" s="16"/>
    </row>
    <row r="85727" spans="3:6" x14ac:dyDescent="0.25">
      <c r="C85727" s="1"/>
      <c r="F85727" s="16"/>
    </row>
    <row r="85728" spans="3:6" x14ac:dyDescent="0.25">
      <c r="C85728" s="1"/>
      <c r="F85728" s="16"/>
    </row>
    <row r="85729" spans="3:6" x14ac:dyDescent="0.25">
      <c r="C85729" s="1"/>
      <c r="F85729" s="16"/>
    </row>
    <row r="85730" spans="3:6" x14ac:dyDescent="0.25">
      <c r="C85730" s="1"/>
      <c r="F85730" s="16"/>
    </row>
    <row r="85731" spans="3:6" x14ac:dyDescent="0.25">
      <c r="C85731" s="1"/>
      <c r="F85731" s="16"/>
    </row>
    <row r="85732" spans="3:6" x14ac:dyDescent="0.25">
      <c r="C85732" s="1"/>
      <c r="F85732" s="16"/>
    </row>
    <row r="85733" spans="3:6" x14ac:dyDescent="0.25">
      <c r="C85733" s="1"/>
      <c r="F85733" s="16"/>
    </row>
    <row r="85734" spans="3:6" x14ac:dyDescent="0.25">
      <c r="C85734" s="1"/>
      <c r="F85734" s="16"/>
    </row>
    <row r="85735" spans="3:6" x14ac:dyDescent="0.25">
      <c r="C85735" s="1"/>
      <c r="F85735" s="16"/>
    </row>
    <row r="85736" spans="3:6" x14ac:dyDescent="0.25">
      <c r="C85736" s="1"/>
      <c r="F85736" s="16"/>
    </row>
    <row r="85737" spans="3:6" x14ac:dyDescent="0.25">
      <c r="C85737" s="1"/>
      <c r="F85737" s="16"/>
    </row>
    <row r="85738" spans="3:6" x14ac:dyDescent="0.25">
      <c r="C85738" s="1"/>
      <c r="F85738" s="16"/>
    </row>
    <row r="85739" spans="3:6" x14ac:dyDescent="0.25">
      <c r="C85739" s="1"/>
      <c r="F85739" s="16"/>
    </row>
    <row r="85740" spans="3:6" x14ac:dyDescent="0.25">
      <c r="C85740" s="1"/>
      <c r="F85740" s="16"/>
    </row>
    <row r="85741" spans="3:6" x14ac:dyDescent="0.25">
      <c r="C85741" s="1"/>
      <c r="F85741" s="16"/>
    </row>
    <row r="85742" spans="3:6" x14ac:dyDescent="0.25">
      <c r="C85742" s="1"/>
      <c r="F85742" s="16"/>
    </row>
    <row r="85743" spans="3:6" x14ac:dyDescent="0.25">
      <c r="C85743" s="1"/>
      <c r="F85743" s="16"/>
    </row>
    <row r="85744" spans="3:6" x14ac:dyDescent="0.25">
      <c r="C85744" s="1"/>
      <c r="F85744" s="16"/>
    </row>
    <row r="85745" spans="3:6" x14ac:dyDescent="0.25">
      <c r="C85745" s="1"/>
      <c r="F85745" s="16"/>
    </row>
    <row r="85746" spans="3:6" x14ac:dyDescent="0.25">
      <c r="C85746" s="1"/>
      <c r="F85746" s="16"/>
    </row>
    <row r="85747" spans="3:6" x14ac:dyDescent="0.25">
      <c r="C85747" s="1"/>
      <c r="F85747" s="16"/>
    </row>
    <row r="85748" spans="3:6" x14ac:dyDescent="0.25">
      <c r="C85748" s="1"/>
      <c r="F85748" s="16"/>
    </row>
    <row r="85749" spans="3:6" x14ac:dyDescent="0.25">
      <c r="C85749" s="1"/>
      <c r="F85749" s="16"/>
    </row>
    <row r="85750" spans="3:6" x14ac:dyDescent="0.25">
      <c r="C85750" s="1"/>
      <c r="F85750" s="16"/>
    </row>
    <row r="85751" spans="3:6" x14ac:dyDescent="0.25">
      <c r="C85751" s="1"/>
      <c r="F85751" s="16"/>
    </row>
    <row r="85752" spans="3:6" x14ac:dyDescent="0.25">
      <c r="C85752" s="1"/>
      <c r="F85752" s="16"/>
    </row>
    <row r="85753" spans="3:6" x14ac:dyDescent="0.25">
      <c r="C85753" s="1"/>
      <c r="F85753" s="16"/>
    </row>
    <row r="85754" spans="3:6" x14ac:dyDescent="0.25">
      <c r="C85754" s="1"/>
      <c r="F85754" s="16"/>
    </row>
    <row r="85755" spans="3:6" x14ac:dyDescent="0.25">
      <c r="C85755" s="1"/>
      <c r="F85755" s="16"/>
    </row>
    <row r="85756" spans="3:6" x14ac:dyDescent="0.25">
      <c r="C85756" s="1"/>
      <c r="F85756" s="16"/>
    </row>
    <row r="85757" spans="3:6" x14ac:dyDescent="0.25">
      <c r="C85757" s="1"/>
      <c r="F85757" s="16"/>
    </row>
    <row r="85758" spans="3:6" x14ac:dyDescent="0.25">
      <c r="C85758" s="1"/>
      <c r="F85758" s="16"/>
    </row>
    <row r="85759" spans="3:6" x14ac:dyDescent="0.25">
      <c r="C85759" s="1"/>
      <c r="F85759" s="16"/>
    </row>
    <row r="85760" spans="3:6" x14ac:dyDescent="0.25">
      <c r="C85760" s="1"/>
      <c r="F85760" s="16"/>
    </row>
    <row r="85761" spans="3:6" x14ac:dyDescent="0.25">
      <c r="C85761" s="1"/>
      <c r="F85761" s="16"/>
    </row>
    <row r="85762" spans="3:6" x14ac:dyDescent="0.25">
      <c r="C85762" s="1"/>
      <c r="F85762" s="16"/>
    </row>
    <row r="85763" spans="3:6" x14ac:dyDescent="0.25">
      <c r="C85763" s="1"/>
      <c r="F85763" s="16"/>
    </row>
    <row r="85764" spans="3:6" x14ac:dyDescent="0.25">
      <c r="C85764" s="1"/>
      <c r="F85764" s="16"/>
    </row>
    <row r="85765" spans="3:6" x14ac:dyDescent="0.25">
      <c r="C85765" s="1"/>
      <c r="F85765" s="16"/>
    </row>
    <row r="85766" spans="3:6" x14ac:dyDescent="0.25">
      <c r="C85766" s="1"/>
      <c r="F85766" s="16"/>
    </row>
    <row r="85767" spans="3:6" x14ac:dyDescent="0.25">
      <c r="C85767" s="1"/>
      <c r="F85767" s="16"/>
    </row>
    <row r="85768" spans="3:6" x14ac:dyDescent="0.25">
      <c r="C85768" s="1"/>
      <c r="F85768" s="16"/>
    </row>
    <row r="85769" spans="3:6" x14ac:dyDescent="0.25">
      <c r="C85769" s="1"/>
      <c r="F85769" s="16"/>
    </row>
    <row r="85770" spans="3:6" x14ac:dyDescent="0.25">
      <c r="C85770" s="1"/>
      <c r="F85770" s="16"/>
    </row>
    <row r="85771" spans="3:6" x14ac:dyDescent="0.25">
      <c r="C85771" s="1"/>
      <c r="F85771" s="16"/>
    </row>
    <row r="85772" spans="3:6" x14ac:dyDescent="0.25">
      <c r="C85772" s="1"/>
      <c r="F85772" s="16"/>
    </row>
    <row r="85773" spans="3:6" x14ac:dyDescent="0.25">
      <c r="C85773" s="1"/>
      <c r="F85773" s="16"/>
    </row>
    <row r="85774" spans="3:6" x14ac:dyDescent="0.25">
      <c r="C85774" s="1"/>
      <c r="F85774" s="16"/>
    </row>
    <row r="85775" spans="3:6" x14ac:dyDescent="0.25">
      <c r="C85775" s="1"/>
      <c r="F85775" s="16"/>
    </row>
    <row r="85776" spans="3:6" x14ac:dyDescent="0.25">
      <c r="C85776" s="1"/>
      <c r="F85776" s="16"/>
    </row>
    <row r="85777" spans="3:6" x14ac:dyDescent="0.25">
      <c r="C85777" s="1"/>
      <c r="F85777" s="16"/>
    </row>
    <row r="85778" spans="3:6" x14ac:dyDescent="0.25">
      <c r="C85778" s="1"/>
      <c r="F85778" s="16"/>
    </row>
    <row r="85779" spans="3:6" x14ac:dyDescent="0.25">
      <c r="C85779" s="1"/>
      <c r="F85779" s="16"/>
    </row>
    <row r="85780" spans="3:6" x14ac:dyDescent="0.25">
      <c r="C85780" s="1"/>
      <c r="F85780" s="16"/>
    </row>
    <row r="85781" spans="3:6" x14ac:dyDescent="0.25">
      <c r="C85781" s="1"/>
      <c r="F85781" s="16"/>
    </row>
    <row r="85782" spans="3:6" x14ac:dyDescent="0.25">
      <c r="C85782" s="1"/>
      <c r="F85782" s="16"/>
    </row>
    <row r="85783" spans="3:6" x14ac:dyDescent="0.25">
      <c r="C85783" s="1"/>
      <c r="F85783" s="16"/>
    </row>
    <row r="85784" spans="3:6" x14ac:dyDescent="0.25">
      <c r="C85784" s="1"/>
      <c r="F85784" s="16"/>
    </row>
    <row r="85785" spans="3:6" x14ac:dyDescent="0.25">
      <c r="C85785" s="1"/>
      <c r="F85785" s="16"/>
    </row>
    <row r="85786" spans="3:6" x14ac:dyDescent="0.25">
      <c r="C85786" s="1"/>
      <c r="F85786" s="16"/>
    </row>
    <row r="85787" spans="3:6" x14ac:dyDescent="0.25">
      <c r="C85787" s="1"/>
      <c r="F85787" s="16"/>
    </row>
    <row r="85788" spans="3:6" x14ac:dyDescent="0.25">
      <c r="C85788" s="1"/>
      <c r="F85788" s="16"/>
    </row>
    <row r="85789" spans="3:6" x14ac:dyDescent="0.25">
      <c r="C85789" s="1"/>
      <c r="F85789" s="16"/>
    </row>
    <row r="85790" spans="3:6" x14ac:dyDescent="0.25">
      <c r="C85790" s="1"/>
      <c r="F85790" s="16"/>
    </row>
    <row r="85791" spans="3:6" x14ac:dyDescent="0.25">
      <c r="C85791" s="1"/>
      <c r="F85791" s="16"/>
    </row>
    <row r="85792" spans="3:6" x14ac:dyDescent="0.25">
      <c r="C85792" s="1"/>
      <c r="F85792" s="16"/>
    </row>
    <row r="85793" spans="3:6" x14ac:dyDescent="0.25">
      <c r="C85793" s="1"/>
      <c r="F85793" s="16"/>
    </row>
    <row r="85794" spans="3:6" x14ac:dyDescent="0.25">
      <c r="C85794" s="1"/>
      <c r="F85794" s="16"/>
    </row>
    <row r="85795" spans="3:6" x14ac:dyDescent="0.25">
      <c r="C85795" s="1"/>
      <c r="F85795" s="16"/>
    </row>
    <row r="85796" spans="3:6" x14ac:dyDescent="0.25">
      <c r="C85796" s="1"/>
      <c r="F85796" s="16"/>
    </row>
    <row r="85797" spans="3:6" x14ac:dyDescent="0.25">
      <c r="C85797" s="1"/>
      <c r="F85797" s="16"/>
    </row>
    <row r="85798" spans="3:6" x14ac:dyDescent="0.25">
      <c r="C85798" s="1"/>
      <c r="F85798" s="16"/>
    </row>
    <row r="85799" spans="3:6" x14ac:dyDescent="0.25">
      <c r="C85799" s="1"/>
      <c r="F85799" s="16"/>
    </row>
    <row r="85800" spans="3:6" x14ac:dyDescent="0.25">
      <c r="C85800" s="1"/>
      <c r="F85800" s="16"/>
    </row>
    <row r="85801" spans="3:6" x14ac:dyDescent="0.25">
      <c r="C85801" s="1"/>
      <c r="F85801" s="16"/>
    </row>
    <row r="85802" spans="3:6" x14ac:dyDescent="0.25">
      <c r="C85802" s="1"/>
      <c r="F85802" s="16"/>
    </row>
    <row r="85803" spans="3:6" x14ac:dyDescent="0.25">
      <c r="C85803" s="1"/>
      <c r="F85803" s="16"/>
    </row>
    <row r="85804" spans="3:6" x14ac:dyDescent="0.25">
      <c r="C85804" s="1"/>
      <c r="F85804" s="16"/>
    </row>
    <row r="85805" spans="3:6" x14ac:dyDescent="0.25">
      <c r="C85805" s="1"/>
      <c r="F85805" s="16"/>
    </row>
    <row r="85806" spans="3:6" x14ac:dyDescent="0.25">
      <c r="C85806" s="1"/>
      <c r="F85806" s="16"/>
    </row>
    <row r="85807" spans="3:6" x14ac:dyDescent="0.25">
      <c r="C85807" s="1"/>
      <c r="F85807" s="16"/>
    </row>
    <row r="85808" spans="3:6" x14ac:dyDescent="0.25">
      <c r="C85808" s="1"/>
      <c r="F85808" s="16"/>
    </row>
    <row r="85809" spans="3:6" x14ac:dyDescent="0.25">
      <c r="C85809" s="1"/>
      <c r="F85809" s="16"/>
    </row>
    <row r="85810" spans="3:6" x14ac:dyDescent="0.25">
      <c r="C85810" s="1"/>
      <c r="F85810" s="16"/>
    </row>
    <row r="85811" spans="3:6" x14ac:dyDescent="0.25">
      <c r="C85811" s="1"/>
      <c r="F85811" s="16"/>
    </row>
    <row r="85812" spans="3:6" x14ac:dyDescent="0.25">
      <c r="C85812" s="1"/>
      <c r="F85812" s="16"/>
    </row>
    <row r="85813" spans="3:6" x14ac:dyDescent="0.25">
      <c r="C85813" s="1"/>
      <c r="F85813" s="16"/>
    </row>
    <row r="85814" spans="3:6" x14ac:dyDescent="0.25">
      <c r="C85814" s="1"/>
      <c r="F85814" s="16"/>
    </row>
    <row r="85815" spans="3:6" x14ac:dyDescent="0.25">
      <c r="C85815" s="1"/>
      <c r="F85815" s="16"/>
    </row>
    <row r="85816" spans="3:6" x14ac:dyDescent="0.25">
      <c r="C85816" s="1"/>
      <c r="F85816" s="16"/>
    </row>
    <row r="85817" spans="3:6" x14ac:dyDescent="0.25">
      <c r="C85817" s="1"/>
      <c r="F85817" s="16"/>
    </row>
    <row r="85818" spans="3:6" x14ac:dyDescent="0.25">
      <c r="C85818" s="1"/>
      <c r="F85818" s="16"/>
    </row>
    <row r="85819" spans="3:6" x14ac:dyDescent="0.25">
      <c r="C85819" s="1"/>
      <c r="F85819" s="16"/>
    </row>
    <row r="85820" spans="3:6" x14ac:dyDescent="0.25">
      <c r="C85820" s="1"/>
      <c r="F85820" s="16"/>
    </row>
    <row r="85821" spans="3:6" x14ac:dyDescent="0.25">
      <c r="C85821" s="1"/>
      <c r="F85821" s="16"/>
    </row>
    <row r="85822" spans="3:6" x14ac:dyDescent="0.25">
      <c r="C85822" s="1"/>
      <c r="F85822" s="16"/>
    </row>
    <row r="85823" spans="3:6" x14ac:dyDescent="0.25">
      <c r="C85823" s="1"/>
      <c r="F85823" s="16"/>
    </row>
    <row r="85824" spans="3:6" x14ac:dyDescent="0.25">
      <c r="C85824" s="1"/>
      <c r="F85824" s="16"/>
    </row>
    <row r="85825" spans="3:6" x14ac:dyDescent="0.25">
      <c r="C85825" s="1"/>
      <c r="F85825" s="16"/>
    </row>
    <row r="85826" spans="3:6" x14ac:dyDescent="0.25">
      <c r="C85826" s="1"/>
      <c r="F85826" s="16"/>
    </row>
    <row r="85827" spans="3:6" x14ac:dyDescent="0.25">
      <c r="C85827" s="1"/>
      <c r="F85827" s="16"/>
    </row>
    <row r="85828" spans="3:6" x14ac:dyDescent="0.25">
      <c r="C85828" s="1"/>
      <c r="F85828" s="16"/>
    </row>
    <row r="85829" spans="3:6" x14ac:dyDescent="0.25">
      <c r="C85829" s="1"/>
      <c r="F85829" s="16"/>
    </row>
    <row r="85830" spans="3:6" x14ac:dyDescent="0.25">
      <c r="C85830" s="1"/>
      <c r="F85830" s="16"/>
    </row>
    <row r="85831" spans="3:6" x14ac:dyDescent="0.25">
      <c r="C85831" s="1"/>
      <c r="F85831" s="16"/>
    </row>
    <row r="85832" spans="3:6" x14ac:dyDescent="0.25">
      <c r="C85832" s="1"/>
      <c r="F85832" s="16"/>
    </row>
    <row r="85833" spans="3:6" x14ac:dyDescent="0.25">
      <c r="C85833" s="1"/>
      <c r="F85833" s="16"/>
    </row>
    <row r="85834" spans="3:6" x14ac:dyDescent="0.25">
      <c r="C85834" s="1"/>
      <c r="F85834" s="16"/>
    </row>
    <row r="85835" spans="3:6" x14ac:dyDescent="0.25">
      <c r="C85835" s="1"/>
      <c r="F85835" s="16"/>
    </row>
    <row r="85836" spans="3:6" x14ac:dyDescent="0.25">
      <c r="C85836" s="1"/>
      <c r="F85836" s="16"/>
    </row>
    <row r="85837" spans="3:6" x14ac:dyDescent="0.25">
      <c r="C85837" s="1"/>
      <c r="F85837" s="16"/>
    </row>
    <row r="85838" spans="3:6" x14ac:dyDescent="0.25">
      <c r="C85838" s="1"/>
      <c r="F85838" s="16"/>
    </row>
    <row r="85839" spans="3:6" x14ac:dyDescent="0.25">
      <c r="C85839" s="1"/>
      <c r="F85839" s="16"/>
    </row>
    <row r="85840" spans="3:6" x14ac:dyDescent="0.25">
      <c r="C85840" s="1"/>
      <c r="F85840" s="16"/>
    </row>
    <row r="85841" spans="3:6" x14ac:dyDescent="0.25">
      <c r="C85841" s="1"/>
      <c r="F85841" s="16"/>
    </row>
    <row r="85842" spans="3:6" x14ac:dyDescent="0.25">
      <c r="C85842" s="1"/>
      <c r="F85842" s="16"/>
    </row>
    <row r="85843" spans="3:6" x14ac:dyDescent="0.25">
      <c r="C85843" s="1"/>
      <c r="F85843" s="16"/>
    </row>
    <row r="85844" spans="3:6" x14ac:dyDescent="0.25">
      <c r="C85844" s="1"/>
      <c r="F85844" s="16"/>
    </row>
    <row r="85845" spans="3:6" x14ac:dyDescent="0.25">
      <c r="C85845" s="1"/>
      <c r="F85845" s="16"/>
    </row>
    <row r="85846" spans="3:6" x14ac:dyDescent="0.25">
      <c r="C85846" s="1"/>
      <c r="F85846" s="16"/>
    </row>
    <row r="85847" spans="3:6" x14ac:dyDescent="0.25">
      <c r="C85847" s="1"/>
      <c r="F85847" s="16"/>
    </row>
    <row r="85848" spans="3:6" x14ac:dyDescent="0.25">
      <c r="C85848" s="1"/>
      <c r="F85848" s="16"/>
    </row>
    <row r="85849" spans="3:6" x14ac:dyDescent="0.25">
      <c r="C85849" s="1"/>
      <c r="F85849" s="16"/>
    </row>
    <row r="85850" spans="3:6" x14ac:dyDescent="0.25">
      <c r="C85850" s="1"/>
      <c r="F85850" s="16"/>
    </row>
    <row r="85851" spans="3:6" x14ac:dyDescent="0.25">
      <c r="C85851" s="1"/>
      <c r="F85851" s="16"/>
    </row>
    <row r="85852" spans="3:6" x14ac:dyDescent="0.25">
      <c r="C85852" s="1"/>
      <c r="F85852" s="16"/>
    </row>
    <row r="85853" spans="3:6" x14ac:dyDescent="0.25">
      <c r="C85853" s="1"/>
      <c r="F85853" s="16"/>
    </row>
    <row r="85854" spans="3:6" x14ac:dyDescent="0.25">
      <c r="C85854" s="1"/>
      <c r="F85854" s="16"/>
    </row>
    <row r="85855" spans="3:6" x14ac:dyDescent="0.25">
      <c r="C85855" s="1"/>
      <c r="F85855" s="16"/>
    </row>
    <row r="85856" spans="3:6" x14ac:dyDescent="0.25">
      <c r="C85856" s="1"/>
      <c r="F85856" s="16"/>
    </row>
    <row r="85857" spans="3:6" x14ac:dyDescent="0.25">
      <c r="C85857" s="1"/>
      <c r="F85857" s="16"/>
    </row>
    <row r="85858" spans="3:6" x14ac:dyDescent="0.25">
      <c r="C85858" s="1"/>
      <c r="F85858" s="16"/>
    </row>
    <row r="85859" spans="3:6" x14ac:dyDescent="0.25">
      <c r="C85859" s="1"/>
      <c r="F85859" s="16"/>
    </row>
    <row r="85860" spans="3:6" x14ac:dyDescent="0.25">
      <c r="C85860" s="1"/>
      <c r="F85860" s="16"/>
    </row>
    <row r="85861" spans="3:6" x14ac:dyDescent="0.25">
      <c r="C85861" s="1"/>
      <c r="F85861" s="16"/>
    </row>
    <row r="85862" spans="3:6" x14ac:dyDescent="0.25">
      <c r="C85862" s="1"/>
      <c r="F85862" s="16"/>
    </row>
    <row r="85863" spans="3:6" x14ac:dyDescent="0.25">
      <c r="C85863" s="1"/>
      <c r="F85863" s="16"/>
    </row>
    <row r="85864" spans="3:6" x14ac:dyDescent="0.25">
      <c r="C85864" s="1"/>
      <c r="F85864" s="16"/>
    </row>
    <row r="85865" spans="3:6" x14ac:dyDescent="0.25">
      <c r="C85865" s="1"/>
      <c r="F85865" s="16"/>
    </row>
    <row r="85866" spans="3:6" x14ac:dyDescent="0.25">
      <c r="C85866" s="1"/>
      <c r="F85866" s="16"/>
    </row>
    <row r="85867" spans="3:6" x14ac:dyDescent="0.25">
      <c r="C85867" s="1"/>
      <c r="F85867" s="16"/>
    </row>
    <row r="85868" spans="3:6" x14ac:dyDescent="0.25">
      <c r="C85868" s="1"/>
      <c r="F85868" s="16"/>
    </row>
    <row r="85869" spans="3:6" x14ac:dyDescent="0.25">
      <c r="C85869" s="1"/>
      <c r="F85869" s="16"/>
    </row>
    <row r="85870" spans="3:6" x14ac:dyDescent="0.25">
      <c r="C85870" s="1"/>
      <c r="F85870" s="16"/>
    </row>
    <row r="85871" spans="3:6" x14ac:dyDescent="0.25">
      <c r="C85871" s="1"/>
      <c r="F85871" s="16"/>
    </row>
    <row r="85872" spans="3:6" x14ac:dyDescent="0.25">
      <c r="C85872" s="1"/>
      <c r="F85872" s="16"/>
    </row>
    <row r="85873" spans="3:6" x14ac:dyDescent="0.25">
      <c r="C85873" s="1"/>
      <c r="F85873" s="16"/>
    </row>
    <row r="85874" spans="3:6" x14ac:dyDescent="0.25">
      <c r="C85874" s="1"/>
      <c r="F85874" s="16"/>
    </row>
    <row r="85875" spans="3:6" x14ac:dyDescent="0.25">
      <c r="C85875" s="1"/>
      <c r="F85875" s="16"/>
    </row>
    <row r="85876" spans="3:6" x14ac:dyDescent="0.25">
      <c r="C85876" s="1"/>
      <c r="F85876" s="16"/>
    </row>
    <row r="85877" spans="3:6" x14ac:dyDescent="0.25">
      <c r="C85877" s="1"/>
      <c r="F85877" s="16"/>
    </row>
    <row r="85878" spans="3:6" x14ac:dyDescent="0.25">
      <c r="C85878" s="1"/>
      <c r="F85878" s="16"/>
    </row>
    <row r="85879" spans="3:6" x14ac:dyDescent="0.25">
      <c r="C85879" s="1"/>
      <c r="F85879" s="16"/>
    </row>
    <row r="85880" spans="3:6" x14ac:dyDescent="0.25">
      <c r="C85880" s="1"/>
      <c r="F85880" s="16"/>
    </row>
    <row r="85881" spans="3:6" x14ac:dyDescent="0.25">
      <c r="C85881" s="1"/>
      <c r="F85881" s="16"/>
    </row>
    <row r="85882" spans="3:6" x14ac:dyDescent="0.25">
      <c r="C85882" s="1"/>
      <c r="F85882" s="16"/>
    </row>
    <row r="85883" spans="3:6" x14ac:dyDescent="0.25">
      <c r="C85883" s="1"/>
      <c r="F85883" s="16"/>
    </row>
    <row r="85884" spans="3:6" x14ac:dyDescent="0.25">
      <c r="C85884" s="1"/>
      <c r="F85884" s="16"/>
    </row>
    <row r="85885" spans="3:6" x14ac:dyDescent="0.25">
      <c r="C85885" s="1"/>
      <c r="F85885" s="16"/>
    </row>
    <row r="85886" spans="3:6" x14ac:dyDescent="0.25">
      <c r="C85886" s="1"/>
      <c r="F85886" s="16"/>
    </row>
    <row r="85887" spans="3:6" x14ac:dyDescent="0.25">
      <c r="C85887" s="1"/>
      <c r="F85887" s="16"/>
    </row>
    <row r="85888" spans="3:6" x14ac:dyDescent="0.25">
      <c r="C85888" s="1"/>
      <c r="F85888" s="16"/>
    </row>
    <row r="85889" spans="3:6" x14ac:dyDescent="0.25">
      <c r="C85889" s="1"/>
      <c r="F85889" s="16"/>
    </row>
    <row r="85890" spans="3:6" x14ac:dyDescent="0.25">
      <c r="C85890" s="1"/>
      <c r="F85890" s="16"/>
    </row>
    <row r="85891" spans="3:6" x14ac:dyDescent="0.25">
      <c r="C85891" s="1"/>
      <c r="F85891" s="16"/>
    </row>
    <row r="85892" spans="3:6" x14ac:dyDescent="0.25">
      <c r="C85892" s="1"/>
      <c r="F85892" s="16"/>
    </row>
    <row r="85893" spans="3:6" x14ac:dyDescent="0.25">
      <c r="C85893" s="1"/>
      <c r="F85893" s="16"/>
    </row>
    <row r="85894" spans="3:6" x14ac:dyDescent="0.25">
      <c r="C85894" s="1"/>
      <c r="F85894" s="16"/>
    </row>
    <row r="85895" spans="3:6" x14ac:dyDescent="0.25">
      <c r="C85895" s="1"/>
      <c r="F85895" s="16"/>
    </row>
    <row r="85896" spans="3:6" x14ac:dyDescent="0.25">
      <c r="C85896" s="1"/>
      <c r="F85896" s="16"/>
    </row>
    <row r="85897" spans="3:6" x14ac:dyDescent="0.25">
      <c r="C85897" s="1"/>
      <c r="F85897" s="16"/>
    </row>
    <row r="85898" spans="3:6" x14ac:dyDescent="0.25">
      <c r="C85898" s="1"/>
      <c r="F85898" s="16"/>
    </row>
    <row r="85899" spans="3:6" x14ac:dyDescent="0.25">
      <c r="C85899" s="1"/>
      <c r="F85899" s="16"/>
    </row>
    <row r="85900" spans="3:6" x14ac:dyDescent="0.25">
      <c r="C85900" s="1"/>
      <c r="F85900" s="16"/>
    </row>
    <row r="85901" spans="3:6" x14ac:dyDescent="0.25">
      <c r="C85901" s="1"/>
      <c r="F85901" s="16"/>
    </row>
    <row r="85902" spans="3:6" x14ac:dyDescent="0.25">
      <c r="C85902" s="1"/>
      <c r="F85902" s="16"/>
    </row>
    <row r="85903" spans="3:6" x14ac:dyDescent="0.25">
      <c r="C85903" s="1"/>
      <c r="F85903" s="16"/>
    </row>
    <row r="85904" spans="3:6" x14ac:dyDescent="0.25">
      <c r="C85904" s="1"/>
      <c r="F85904" s="16"/>
    </row>
    <row r="85905" spans="3:6" x14ac:dyDescent="0.25">
      <c r="C85905" s="1"/>
      <c r="F85905" s="16"/>
    </row>
    <row r="85906" spans="3:6" x14ac:dyDescent="0.25">
      <c r="C85906" s="1"/>
      <c r="F85906" s="16"/>
    </row>
    <row r="85907" spans="3:6" x14ac:dyDescent="0.25">
      <c r="C85907" s="1"/>
      <c r="F85907" s="16"/>
    </row>
    <row r="85908" spans="3:6" x14ac:dyDescent="0.25">
      <c r="C85908" s="1"/>
      <c r="F85908" s="16"/>
    </row>
    <row r="85909" spans="3:6" x14ac:dyDescent="0.25">
      <c r="C85909" s="1"/>
      <c r="F85909" s="16"/>
    </row>
    <row r="85910" spans="3:6" x14ac:dyDescent="0.25">
      <c r="C85910" s="1"/>
      <c r="F85910" s="16"/>
    </row>
    <row r="85911" spans="3:6" x14ac:dyDescent="0.25">
      <c r="C85911" s="1"/>
      <c r="F85911" s="16"/>
    </row>
    <row r="85912" spans="3:6" x14ac:dyDescent="0.25">
      <c r="C85912" s="1"/>
      <c r="F85912" s="16"/>
    </row>
    <row r="85913" spans="3:6" x14ac:dyDescent="0.25">
      <c r="C85913" s="1"/>
      <c r="F85913" s="16"/>
    </row>
    <row r="85914" spans="3:6" x14ac:dyDescent="0.25">
      <c r="C85914" s="1"/>
      <c r="F85914" s="16"/>
    </row>
    <row r="85915" spans="3:6" x14ac:dyDescent="0.25">
      <c r="C85915" s="1"/>
      <c r="F85915" s="16"/>
    </row>
    <row r="85916" spans="3:6" x14ac:dyDescent="0.25">
      <c r="C85916" s="1"/>
      <c r="F85916" s="16"/>
    </row>
    <row r="85917" spans="3:6" x14ac:dyDescent="0.25">
      <c r="C85917" s="1"/>
      <c r="F85917" s="16"/>
    </row>
    <row r="85918" spans="3:6" x14ac:dyDescent="0.25">
      <c r="C85918" s="1"/>
      <c r="F85918" s="16"/>
    </row>
    <row r="85919" spans="3:6" x14ac:dyDescent="0.25">
      <c r="C85919" s="1"/>
      <c r="F85919" s="16"/>
    </row>
    <row r="85920" spans="3:6" x14ac:dyDescent="0.25">
      <c r="C85920" s="1"/>
      <c r="F85920" s="16"/>
    </row>
    <row r="85921" spans="3:6" x14ac:dyDescent="0.25">
      <c r="C85921" s="1"/>
      <c r="F85921" s="16"/>
    </row>
    <row r="85922" spans="3:6" x14ac:dyDescent="0.25">
      <c r="C85922" s="1"/>
      <c r="F85922" s="16"/>
    </row>
    <row r="85923" spans="3:6" x14ac:dyDescent="0.25">
      <c r="C85923" s="1"/>
      <c r="F85923" s="16"/>
    </row>
    <row r="85924" spans="3:6" x14ac:dyDescent="0.25">
      <c r="C85924" s="1"/>
      <c r="F85924" s="16"/>
    </row>
    <row r="85925" spans="3:6" x14ac:dyDescent="0.25">
      <c r="C85925" s="1"/>
      <c r="F85925" s="16"/>
    </row>
    <row r="85926" spans="3:6" x14ac:dyDescent="0.25">
      <c r="C85926" s="1"/>
      <c r="F85926" s="16"/>
    </row>
    <row r="85927" spans="3:6" x14ac:dyDescent="0.25">
      <c r="C85927" s="1"/>
      <c r="F85927" s="16"/>
    </row>
    <row r="85928" spans="3:6" x14ac:dyDescent="0.25">
      <c r="C85928" s="1"/>
      <c r="F85928" s="16"/>
    </row>
    <row r="85929" spans="3:6" x14ac:dyDescent="0.25">
      <c r="C85929" s="1"/>
      <c r="F85929" s="16"/>
    </row>
    <row r="85930" spans="3:6" x14ac:dyDescent="0.25">
      <c r="C85930" s="1"/>
      <c r="F85930" s="16"/>
    </row>
    <row r="85931" spans="3:6" x14ac:dyDescent="0.25">
      <c r="C85931" s="1"/>
      <c r="F85931" s="16"/>
    </row>
    <row r="85932" spans="3:6" x14ac:dyDescent="0.25">
      <c r="C85932" s="1"/>
      <c r="F85932" s="16"/>
    </row>
    <row r="85933" spans="3:6" x14ac:dyDescent="0.25">
      <c r="C85933" s="1"/>
      <c r="F85933" s="16"/>
    </row>
    <row r="85934" spans="3:6" x14ac:dyDescent="0.25">
      <c r="C85934" s="1"/>
      <c r="F85934" s="16"/>
    </row>
    <row r="85935" spans="3:6" x14ac:dyDescent="0.25">
      <c r="C85935" s="1"/>
      <c r="F85935" s="16"/>
    </row>
    <row r="85936" spans="3:6" x14ac:dyDescent="0.25">
      <c r="C85936" s="1"/>
      <c r="F85936" s="16"/>
    </row>
    <row r="85937" spans="3:6" x14ac:dyDescent="0.25">
      <c r="C85937" s="1"/>
      <c r="F85937" s="16"/>
    </row>
    <row r="85938" spans="3:6" x14ac:dyDescent="0.25">
      <c r="C85938" s="1"/>
      <c r="F85938" s="16"/>
    </row>
    <row r="85939" spans="3:6" x14ac:dyDescent="0.25">
      <c r="C85939" s="1"/>
      <c r="F85939" s="16"/>
    </row>
    <row r="85940" spans="3:6" x14ac:dyDescent="0.25">
      <c r="C85940" s="1"/>
      <c r="F85940" s="16"/>
    </row>
    <row r="85941" spans="3:6" x14ac:dyDescent="0.25">
      <c r="C85941" s="1"/>
      <c r="F85941" s="16"/>
    </row>
    <row r="85942" spans="3:6" x14ac:dyDescent="0.25">
      <c r="C85942" s="1"/>
      <c r="F85942" s="16"/>
    </row>
    <row r="85943" spans="3:6" x14ac:dyDescent="0.25">
      <c r="C85943" s="1"/>
      <c r="F85943" s="16"/>
    </row>
    <row r="85944" spans="3:6" x14ac:dyDescent="0.25">
      <c r="C85944" s="1"/>
      <c r="F85944" s="16"/>
    </row>
    <row r="85945" spans="3:6" x14ac:dyDescent="0.25">
      <c r="C85945" s="1"/>
      <c r="F85945" s="16"/>
    </row>
    <row r="85946" spans="3:6" x14ac:dyDescent="0.25">
      <c r="C85946" s="1"/>
      <c r="F85946" s="16"/>
    </row>
    <row r="85947" spans="3:6" x14ac:dyDescent="0.25">
      <c r="C85947" s="1"/>
      <c r="F85947" s="16"/>
    </row>
    <row r="85948" spans="3:6" x14ac:dyDescent="0.25">
      <c r="C85948" s="1"/>
      <c r="F85948" s="16"/>
    </row>
    <row r="85949" spans="3:6" x14ac:dyDescent="0.25">
      <c r="C85949" s="1"/>
      <c r="F85949" s="16"/>
    </row>
    <row r="85950" spans="3:6" x14ac:dyDescent="0.25">
      <c r="C85950" s="1"/>
      <c r="F85950" s="16"/>
    </row>
    <row r="85951" spans="3:6" x14ac:dyDescent="0.25">
      <c r="C85951" s="1"/>
      <c r="F85951" s="16"/>
    </row>
    <row r="85952" spans="3:6" x14ac:dyDescent="0.25">
      <c r="C85952" s="1"/>
      <c r="F85952" s="16"/>
    </row>
    <row r="85953" spans="3:6" x14ac:dyDescent="0.25">
      <c r="C85953" s="1"/>
      <c r="F85953" s="16"/>
    </row>
    <row r="85954" spans="3:6" x14ac:dyDescent="0.25">
      <c r="C85954" s="1"/>
      <c r="F85954" s="16"/>
    </row>
    <row r="85955" spans="3:6" x14ac:dyDescent="0.25">
      <c r="C85955" s="1"/>
      <c r="F85955" s="16"/>
    </row>
    <row r="85956" spans="3:6" x14ac:dyDescent="0.25">
      <c r="C85956" s="1"/>
      <c r="F85956" s="16"/>
    </row>
    <row r="85957" spans="3:6" x14ac:dyDescent="0.25">
      <c r="C85957" s="1"/>
      <c r="F85957" s="16"/>
    </row>
    <row r="85958" spans="3:6" x14ac:dyDescent="0.25">
      <c r="C85958" s="1"/>
      <c r="F85958" s="16"/>
    </row>
    <row r="85959" spans="3:6" x14ac:dyDescent="0.25">
      <c r="C85959" s="1"/>
      <c r="F85959" s="16"/>
    </row>
    <row r="85960" spans="3:6" x14ac:dyDescent="0.25">
      <c r="C85960" s="1"/>
      <c r="F85960" s="16"/>
    </row>
    <row r="85961" spans="3:6" x14ac:dyDescent="0.25">
      <c r="C85961" s="1"/>
      <c r="F85961" s="16"/>
    </row>
    <row r="85962" spans="3:6" x14ac:dyDescent="0.25">
      <c r="C85962" s="1"/>
      <c r="F85962" s="16"/>
    </row>
    <row r="85963" spans="3:6" x14ac:dyDescent="0.25">
      <c r="C85963" s="1"/>
      <c r="F85963" s="16"/>
    </row>
    <row r="85964" spans="3:6" x14ac:dyDescent="0.25">
      <c r="C85964" s="1"/>
      <c r="F85964" s="16"/>
    </row>
    <row r="85965" spans="3:6" x14ac:dyDescent="0.25">
      <c r="C85965" s="1"/>
      <c r="F85965" s="16"/>
    </row>
    <row r="85966" spans="3:6" x14ac:dyDescent="0.25">
      <c r="C85966" s="1"/>
      <c r="F85966" s="16"/>
    </row>
    <row r="85967" spans="3:6" x14ac:dyDescent="0.25">
      <c r="C85967" s="1"/>
      <c r="F85967" s="16"/>
    </row>
    <row r="85968" spans="3:6" x14ac:dyDescent="0.25">
      <c r="C85968" s="1"/>
      <c r="F85968" s="16"/>
    </row>
    <row r="85969" spans="3:6" x14ac:dyDescent="0.25">
      <c r="C85969" s="1"/>
      <c r="F85969" s="16"/>
    </row>
    <row r="85970" spans="3:6" x14ac:dyDescent="0.25">
      <c r="C85970" s="1"/>
      <c r="F85970" s="16"/>
    </row>
    <row r="85971" spans="3:6" x14ac:dyDescent="0.25">
      <c r="C85971" s="1"/>
      <c r="F85971" s="16"/>
    </row>
    <row r="85972" spans="3:6" x14ac:dyDescent="0.25">
      <c r="C85972" s="1"/>
      <c r="F85972" s="16"/>
    </row>
    <row r="85973" spans="3:6" x14ac:dyDescent="0.25">
      <c r="C85973" s="1"/>
      <c r="F85973" s="16"/>
    </row>
    <row r="85974" spans="3:6" x14ac:dyDescent="0.25">
      <c r="C85974" s="1"/>
      <c r="F85974" s="16"/>
    </row>
    <row r="85975" spans="3:6" x14ac:dyDescent="0.25">
      <c r="C85975" s="1"/>
      <c r="F85975" s="16"/>
    </row>
    <row r="85976" spans="3:6" x14ac:dyDescent="0.25">
      <c r="C85976" s="1"/>
      <c r="F85976" s="16"/>
    </row>
    <row r="85977" spans="3:6" x14ac:dyDescent="0.25">
      <c r="C85977" s="1"/>
      <c r="F85977" s="16"/>
    </row>
    <row r="85978" spans="3:6" x14ac:dyDescent="0.25">
      <c r="C85978" s="1"/>
      <c r="F85978" s="16"/>
    </row>
    <row r="85979" spans="3:6" x14ac:dyDescent="0.25">
      <c r="C85979" s="1"/>
      <c r="F85979" s="16"/>
    </row>
    <row r="85980" spans="3:6" x14ac:dyDescent="0.25">
      <c r="C85980" s="1"/>
      <c r="F85980" s="16"/>
    </row>
    <row r="85981" spans="3:6" x14ac:dyDescent="0.25">
      <c r="C85981" s="1"/>
      <c r="F85981" s="16"/>
    </row>
    <row r="85982" spans="3:6" x14ac:dyDescent="0.25">
      <c r="C85982" s="1"/>
      <c r="F85982" s="16"/>
    </row>
    <row r="85983" spans="3:6" x14ac:dyDescent="0.25">
      <c r="C85983" s="1"/>
      <c r="F85983" s="16"/>
    </row>
    <row r="85984" spans="3:6" x14ac:dyDescent="0.25">
      <c r="C85984" s="1"/>
      <c r="F85984" s="16"/>
    </row>
    <row r="85985" spans="3:6" x14ac:dyDescent="0.25">
      <c r="C85985" s="1"/>
      <c r="F85985" s="16"/>
    </row>
    <row r="85986" spans="3:6" x14ac:dyDescent="0.25">
      <c r="C85986" s="1"/>
      <c r="F85986" s="16"/>
    </row>
    <row r="85987" spans="3:6" x14ac:dyDescent="0.25">
      <c r="C85987" s="1"/>
      <c r="F85987" s="16"/>
    </row>
    <row r="85988" spans="3:6" x14ac:dyDescent="0.25">
      <c r="C85988" s="1"/>
      <c r="F85988" s="16"/>
    </row>
    <row r="85989" spans="3:6" x14ac:dyDescent="0.25">
      <c r="C85989" s="1"/>
      <c r="F85989" s="16"/>
    </row>
    <row r="85990" spans="3:6" x14ac:dyDescent="0.25">
      <c r="C85990" s="1"/>
      <c r="F85990" s="16"/>
    </row>
    <row r="85991" spans="3:6" x14ac:dyDescent="0.25">
      <c r="C85991" s="1"/>
      <c r="F85991" s="16"/>
    </row>
    <row r="85992" spans="3:6" x14ac:dyDescent="0.25">
      <c r="C85992" s="1"/>
      <c r="F85992" s="16"/>
    </row>
    <row r="85993" spans="3:6" x14ac:dyDescent="0.25">
      <c r="C85993" s="1"/>
      <c r="F85993" s="16"/>
    </row>
    <row r="85994" spans="3:6" x14ac:dyDescent="0.25">
      <c r="C85994" s="1"/>
      <c r="F85994" s="16"/>
    </row>
    <row r="85995" spans="3:6" x14ac:dyDescent="0.25">
      <c r="C85995" s="1"/>
      <c r="F85995" s="16"/>
    </row>
    <row r="85996" spans="3:6" x14ac:dyDescent="0.25">
      <c r="C85996" s="1"/>
      <c r="F85996" s="16"/>
    </row>
    <row r="85997" spans="3:6" x14ac:dyDescent="0.25">
      <c r="C85997" s="1"/>
      <c r="F85997" s="16"/>
    </row>
    <row r="85998" spans="3:6" x14ac:dyDescent="0.25">
      <c r="C85998" s="1"/>
      <c r="F85998" s="16"/>
    </row>
    <row r="85999" spans="3:6" x14ac:dyDescent="0.25">
      <c r="C85999" s="1"/>
      <c r="F85999" s="16"/>
    </row>
    <row r="86000" spans="3:6" x14ac:dyDescent="0.25">
      <c r="C86000" s="1"/>
      <c r="F86000" s="16"/>
    </row>
    <row r="86001" spans="3:6" x14ac:dyDescent="0.25">
      <c r="C86001" s="1"/>
      <c r="F86001" s="16"/>
    </row>
    <row r="86002" spans="3:6" x14ac:dyDescent="0.25">
      <c r="C86002" s="1"/>
      <c r="F86002" s="16"/>
    </row>
    <row r="86003" spans="3:6" x14ac:dyDescent="0.25">
      <c r="C86003" s="1"/>
      <c r="F86003" s="16"/>
    </row>
    <row r="86004" spans="3:6" x14ac:dyDescent="0.25">
      <c r="C86004" s="1"/>
      <c r="F86004" s="16"/>
    </row>
    <row r="86005" spans="3:6" x14ac:dyDescent="0.25">
      <c r="C86005" s="1"/>
      <c r="F86005" s="16"/>
    </row>
    <row r="86006" spans="3:6" x14ac:dyDescent="0.25">
      <c r="C86006" s="1"/>
      <c r="F86006" s="16"/>
    </row>
    <row r="86007" spans="3:6" x14ac:dyDescent="0.25">
      <c r="C86007" s="1"/>
      <c r="F86007" s="16"/>
    </row>
    <row r="86008" spans="3:6" x14ac:dyDescent="0.25">
      <c r="C86008" s="1"/>
      <c r="F86008" s="16"/>
    </row>
    <row r="86009" spans="3:6" x14ac:dyDescent="0.25">
      <c r="C86009" s="1"/>
      <c r="F86009" s="16"/>
    </row>
    <row r="86010" spans="3:6" x14ac:dyDescent="0.25">
      <c r="C86010" s="1"/>
      <c r="F86010" s="16"/>
    </row>
    <row r="86011" spans="3:6" x14ac:dyDescent="0.25">
      <c r="C86011" s="1"/>
      <c r="F86011" s="16"/>
    </row>
    <row r="86012" spans="3:6" x14ac:dyDescent="0.25">
      <c r="C86012" s="1"/>
      <c r="F86012" s="16"/>
    </row>
    <row r="86013" spans="3:6" x14ac:dyDescent="0.25">
      <c r="C86013" s="1"/>
      <c r="F86013" s="16"/>
    </row>
    <row r="86014" spans="3:6" x14ac:dyDescent="0.25">
      <c r="C86014" s="1"/>
      <c r="F86014" s="16"/>
    </row>
    <row r="86015" spans="3:6" x14ac:dyDescent="0.25">
      <c r="C86015" s="1"/>
      <c r="F86015" s="16"/>
    </row>
    <row r="86016" spans="3:6" x14ac:dyDescent="0.25">
      <c r="C86016" s="1"/>
      <c r="F86016" s="16"/>
    </row>
    <row r="86017" spans="3:6" x14ac:dyDescent="0.25">
      <c r="C86017" s="1"/>
      <c r="F86017" s="16"/>
    </row>
    <row r="86018" spans="3:6" x14ac:dyDescent="0.25">
      <c r="C86018" s="1"/>
      <c r="F86018" s="16"/>
    </row>
    <row r="86019" spans="3:6" x14ac:dyDescent="0.25">
      <c r="C86019" s="1"/>
      <c r="F86019" s="16"/>
    </row>
    <row r="86020" spans="3:6" x14ac:dyDescent="0.25">
      <c r="C86020" s="1"/>
      <c r="F86020" s="16"/>
    </row>
    <row r="86021" spans="3:6" x14ac:dyDescent="0.25">
      <c r="C86021" s="1"/>
      <c r="F86021" s="16"/>
    </row>
    <row r="86022" spans="3:6" x14ac:dyDescent="0.25">
      <c r="C86022" s="1"/>
      <c r="F86022" s="16"/>
    </row>
    <row r="86023" spans="3:6" x14ac:dyDescent="0.25">
      <c r="C86023" s="1"/>
      <c r="F86023" s="16"/>
    </row>
    <row r="86024" spans="3:6" x14ac:dyDescent="0.25">
      <c r="C86024" s="1"/>
      <c r="F86024" s="16"/>
    </row>
    <row r="86025" spans="3:6" x14ac:dyDescent="0.25">
      <c r="C86025" s="1"/>
      <c r="F86025" s="16"/>
    </row>
    <row r="86026" spans="3:6" x14ac:dyDescent="0.25">
      <c r="C86026" s="1"/>
      <c r="F86026" s="16"/>
    </row>
    <row r="86027" spans="3:6" x14ac:dyDescent="0.25">
      <c r="C86027" s="1"/>
      <c r="F86027" s="16"/>
    </row>
    <row r="86028" spans="3:6" x14ac:dyDescent="0.25">
      <c r="C86028" s="1"/>
      <c r="F86028" s="16"/>
    </row>
    <row r="86029" spans="3:6" x14ac:dyDescent="0.25">
      <c r="C86029" s="1"/>
      <c r="F86029" s="16"/>
    </row>
    <row r="86030" spans="3:6" x14ac:dyDescent="0.25">
      <c r="C86030" s="1"/>
      <c r="F86030" s="16"/>
    </row>
    <row r="86031" spans="3:6" x14ac:dyDescent="0.25">
      <c r="C86031" s="1"/>
      <c r="F86031" s="16"/>
    </row>
    <row r="86032" spans="3:6" x14ac:dyDescent="0.25">
      <c r="C86032" s="1"/>
      <c r="F86032" s="16"/>
    </row>
    <row r="86033" spans="3:6" x14ac:dyDescent="0.25">
      <c r="C86033" s="1"/>
      <c r="F86033" s="16"/>
    </row>
    <row r="86034" spans="3:6" x14ac:dyDescent="0.25">
      <c r="C86034" s="1"/>
      <c r="F86034" s="16"/>
    </row>
    <row r="86035" spans="3:6" x14ac:dyDescent="0.25">
      <c r="C86035" s="1"/>
      <c r="F86035" s="16"/>
    </row>
    <row r="86036" spans="3:6" x14ac:dyDescent="0.25">
      <c r="C86036" s="1"/>
      <c r="F86036" s="16"/>
    </row>
    <row r="86037" spans="3:6" x14ac:dyDescent="0.25">
      <c r="C86037" s="1"/>
      <c r="F86037" s="16"/>
    </row>
    <row r="86038" spans="3:6" x14ac:dyDescent="0.25">
      <c r="C86038" s="1"/>
      <c r="F86038" s="16"/>
    </row>
    <row r="86039" spans="3:6" x14ac:dyDescent="0.25">
      <c r="C86039" s="1"/>
      <c r="F86039" s="16"/>
    </row>
    <row r="86040" spans="3:6" x14ac:dyDescent="0.25">
      <c r="C86040" s="1"/>
      <c r="F86040" s="16"/>
    </row>
    <row r="86041" spans="3:6" x14ac:dyDescent="0.25">
      <c r="C86041" s="1"/>
      <c r="F86041" s="16"/>
    </row>
    <row r="86042" spans="3:6" x14ac:dyDescent="0.25">
      <c r="C86042" s="1"/>
      <c r="F86042" s="16"/>
    </row>
    <row r="86043" spans="3:6" x14ac:dyDescent="0.25">
      <c r="C86043" s="1"/>
      <c r="F86043" s="16"/>
    </row>
    <row r="86044" spans="3:6" x14ac:dyDescent="0.25">
      <c r="C86044" s="1"/>
      <c r="F86044" s="16"/>
    </row>
    <row r="86045" spans="3:6" x14ac:dyDescent="0.25">
      <c r="C86045" s="1"/>
      <c r="F86045" s="16"/>
    </row>
    <row r="86046" spans="3:6" x14ac:dyDescent="0.25">
      <c r="C86046" s="1"/>
      <c r="F86046" s="16"/>
    </row>
    <row r="86047" spans="3:6" x14ac:dyDescent="0.25">
      <c r="C86047" s="1"/>
      <c r="F86047" s="16"/>
    </row>
    <row r="86048" spans="3:6" x14ac:dyDescent="0.25">
      <c r="C86048" s="1"/>
      <c r="F86048" s="16"/>
    </row>
    <row r="86049" spans="3:6" x14ac:dyDescent="0.25">
      <c r="C86049" s="1"/>
      <c r="F86049" s="16"/>
    </row>
    <row r="86050" spans="3:6" x14ac:dyDescent="0.25">
      <c r="C86050" s="1"/>
      <c r="F86050" s="16"/>
    </row>
    <row r="86051" spans="3:6" x14ac:dyDescent="0.25">
      <c r="C86051" s="1"/>
      <c r="F86051" s="16"/>
    </row>
    <row r="86052" spans="3:6" x14ac:dyDescent="0.25">
      <c r="C86052" s="1"/>
      <c r="F86052" s="16"/>
    </row>
    <row r="86053" spans="3:6" x14ac:dyDescent="0.25">
      <c r="C86053" s="1"/>
      <c r="F86053" s="16"/>
    </row>
    <row r="86054" spans="3:6" x14ac:dyDescent="0.25">
      <c r="C86054" s="1"/>
      <c r="F86054" s="16"/>
    </row>
    <row r="86055" spans="3:6" x14ac:dyDescent="0.25">
      <c r="C86055" s="1"/>
      <c r="F86055" s="16"/>
    </row>
    <row r="86056" spans="3:6" x14ac:dyDescent="0.25">
      <c r="C86056" s="1"/>
      <c r="F86056" s="16"/>
    </row>
    <row r="86057" spans="3:6" x14ac:dyDescent="0.25">
      <c r="C86057" s="1"/>
      <c r="F86057" s="16"/>
    </row>
    <row r="86058" spans="3:6" x14ac:dyDescent="0.25">
      <c r="C86058" s="1"/>
      <c r="F86058" s="16"/>
    </row>
    <row r="86059" spans="3:6" x14ac:dyDescent="0.25">
      <c r="C86059" s="1"/>
      <c r="F86059" s="16"/>
    </row>
    <row r="86060" spans="3:6" x14ac:dyDescent="0.25">
      <c r="C86060" s="1"/>
      <c r="F86060" s="16"/>
    </row>
    <row r="86061" spans="3:6" x14ac:dyDescent="0.25">
      <c r="C86061" s="1"/>
      <c r="F86061" s="16"/>
    </row>
    <row r="86062" spans="3:6" x14ac:dyDescent="0.25">
      <c r="C86062" s="1"/>
      <c r="F86062" s="16"/>
    </row>
    <row r="86063" spans="3:6" x14ac:dyDescent="0.25">
      <c r="C86063" s="1"/>
      <c r="F86063" s="16"/>
    </row>
    <row r="86064" spans="3:6" x14ac:dyDescent="0.25">
      <c r="C86064" s="1"/>
      <c r="F86064" s="16"/>
    </row>
    <row r="86065" spans="3:6" x14ac:dyDescent="0.25">
      <c r="C86065" s="1"/>
      <c r="F86065" s="16"/>
    </row>
    <row r="86066" spans="3:6" x14ac:dyDescent="0.25">
      <c r="C86066" s="1"/>
      <c r="F86066" s="16"/>
    </row>
    <row r="86067" spans="3:6" x14ac:dyDescent="0.25">
      <c r="C86067" s="1"/>
      <c r="F86067" s="16"/>
    </row>
    <row r="86068" spans="3:6" x14ac:dyDescent="0.25">
      <c r="C86068" s="1"/>
      <c r="F86068" s="16"/>
    </row>
    <row r="86069" spans="3:6" x14ac:dyDescent="0.25">
      <c r="C86069" s="1"/>
      <c r="F86069" s="16"/>
    </row>
    <row r="86070" spans="3:6" x14ac:dyDescent="0.25">
      <c r="C86070" s="1"/>
      <c r="F86070" s="16"/>
    </row>
    <row r="86071" spans="3:6" x14ac:dyDescent="0.25">
      <c r="C86071" s="1"/>
      <c r="F86071" s="16"/>
    </row>
    <row r="86072" spans="3:6" x14ac:dyDescent="0.25">
      <c r="C86072" s="1"/>
      <c r="F86072" s="16"/>
    </row>
    <row r="86073" spans="3:6" x14ac:dyDescent="0.25">
      <c r="C86073" s="1"/>
      <c r="F86073" s="16"/>
    </row>
    <row r="86074" spans="3:6" x14ac:dyDescent="0.25">
      <c r="C86074" s="1"/>
      <c r="F86074" s="16"/>
    </row>
    <row r="86075" spans="3:6" x14ac:dyDescent="0.25">
      <c r="C86075" s="1"/>
      <c r="F86075" s="16"/>
    </row>
    <row r="86076" spans="3:6" x14ac:dyDescent="0.25">
      <c r="C86076" s="1"/>
      <c r="F86076" s="16"/>
    </row>
    <row r="86077" spans="3:6" x14ac:dyDescent="0.25">
      <c r="C86077" s="1"/>
      <c r="F86077" s="16"/>
    </row>
    <row r="86078" spans="3:6" x14ac:dyDescent="0.25">
      <c r="C86078" s="1"/>
      <c r="F86078" s="16"/>
    </row>
    <row r="86079" spans="3:6" x14ac:dyDescent="0.25">
      <c r="C86079" s="1"/>
      <c r="F86079" s="16"/>
    </row>
    <row r="86080" spans="3:6" x14ac:dyDescent="0.25">
      <c r="C86080" s="1"/>
      <c r="F86080" s="16"/>
    </row>
    <row r="86081" spans="3:6" x14ac:dyDescent="0.25">
      <c r="C86081" s="1"/>
      <c r="F86081" s="16"/>
    </row>
    <row r="86082" spans="3:6" x14ac:dyDescent="0.25">
      <c r="C86082" s="1"/>
      <c r="F86082" s="16"/>
    </row>
    <row r="86083" spans="3:6" x14ac:dyDescent="0.25">
      <c r="C86083" s="1"/>
      <c r="F86083" s="16"/>
    </row>
    <row r="86084" spans="3:6" x14ac:dyDescent="0.25">
      <c r="C86084" s="1"/>
      <c r="F86084" s="16"/>
    </row>
    <row r="86085" spans="3:6" x14ac:dyDescent="0.25">
      <c r="C86085" s="1"/>
      <c r="F86085" s="16"/>
    </row>
    <row r="86086" spans="3:6" x14ac:dyDescent="0.25">
      <c r="C86086" s="1"/>
      <c r="F86086" s="16"/>
    </row>
    <row r="86087" spans="3:6" x14ac:dyDescent="0.25">
      <c r="C86087" s="1"/>
      <c r="F86087" s="16"/>
    </row>
    <row r="86088" spans="3:6" x14ac:dyDescent="0.25">
      <c r="C86088" s="1"/>
      <c r="F86088" s="16"/>
    </row>
    <row r="86089" spans="3:6" x14ac:dyDescent="0.25">
      <c r="C86089" s="1"/>
      <c r="F86089" s="16"/>
    </row>
    <row r="86090" spans="3:6" x14ac:dyDescent="0.25">
      <c r="C86090" s="1"/>
      <c r="F86090" s="16"/>
    </row>
    <row r="86091" spans="3:6" x14ac:dyDescent="0.25">
      <c r="C86091" s="1"/>
      <c r="F86091" s="16"/>
    </row>
    <row r="86092" spans="3:6" x14ac:dyDescent="0.25">
      <c r="C86092" s="1"/>
      <c r="F86092" s="16"/>
    </row>
    <row r="86093" spans="3:6" x14ac:dyDescent="0.25">
      <c r="C86093" s="1"/>
      <c r="F86093" s="16"/>
    </row>
    <row r="86094" spans="3:6" x14ac:dyDescent="0.25">
      <c r="C86094" s="1"/>
      <c r="F86094" s="16"/>
    </row>
    <row r="86095" spans="3:6" x14ac:dyDescent="0.25">
      <c r="C86095" s="1"/>
      <c r="F86095" s="16"/>
    </row>
    <row r="86096" spans="3:6" x14ac:dyDescent="0.25">
      <c r="C86096" s="1"/>
      <c r="F86096" s="16"/>
    </row>
    <row r="86097" spans="3:6" x14ac:dyDescent="0.25">
      <c r="C86097" s="1"/>
      <c r="F86097" s="16"/>
    </row>
    <row r="86098" spans="3:6" x14ac:dyDescent="0.25">
      <c r="C86098" s="1"/>
      <c r="F86098" s="16"/>
    </row>
    <row r="86099" spans="3:6" x14ac:dyDescent="0.25">
      <c r="C86099" s="1"/>
      <c r="F86099" s="16"/>
    </row>
    <row r="86100" spans="3:6" x14ac:dyDescent="0.25">
      <c r="C86100" s="1"/>
      <c r="F86100" s="16"/>
    </row>
    <row r="86101" spans="3:6" x14ac:dyDescent="0.25">
      <c r="C86101" s="1"/>
      <c r="F86101" s="16"/>
    </row>
    <row r="86102" spans="3:6" x14ac:dyDescent="0.25">
      <c r="C86102" s="1"/>
      <c r="F86102" s="16"/>
    </row>
    <row r="86103" spans="3:6" x14ac:dyDescent="0.25">
      <c r="C86103" s="1"/>
      <c r="F86103" s="16"/>
    </row>
    <row r="86104" spans="3:6" x14ac:dyDescent="0.25">
      <c r="C86104" s="1"/>
      <c r="F86104" s="16"/>
    </row>
    <row r="86105" spans="3:6" x14ac:dyDescent="0.25">
      <c r="C86105" s="1"/>
      <c r="F86105" s="16"/>
    </row>
    <row r="86106" spans="3:6" x14ac:dyDescent="0.25">
      <c r="C86106" s="1"/>
      <c r="F86106" s="16"/>
    </row>
    <row r="86107" spans="3:6" x14ac:dyDescent="0.25">
      <c r="C86107" s="1"/>
      <c r="F86107" s="16"/>
    </row>
    <row r="86108" spans="3:6" x14ac:dyDescent="0.25">
      <c r="C86108" s="1"/>
      <c r="F86108" s="16"/>
    </row>
    <row r="86109" spans="3:6" x14ac:dyDescent="0.25">
      <c r="C86109" s="1"/>
      <c r="F86109" s="16"/>
    </row>
    <row r="86110" spans="3:6" x14ac:dyDescent="0.25">
      <c r="C86110" s="1"/>
      <c r="F86110" s="16"/>
    </row>
    <row r="86111" spans="3:6" x14ac:dyDescent="0.25">
      <c r="C86111" s="1"/>
      <c r="F86111" s="16"/>
    </row>
    <row r="86112" spans="3:6" x14ac:dyDescent="0.25">
      <c r="C86112" s="1"/>
      <c r="F86112" s="16"/>
    </row>
    <row r="86113" spans="3:6" x14ac:dyDescent="0.25">
      <c r="C86113" s="1"/>
      <c r="F86113" s="16"/>
    </row>
    <row r="86114" spans="3:6" x14ac:dyDescent="0.25">
      <c r="C86114" s="1"/>
      <c r="F86114" s="16"/>
    </row>
    <row r="86115" spans="3:6" x14ac:dyDescent="0.25">
      <c r="C86115" s="1"/>
      <c r="F86115" s="16"/>
    </row>
    <row r="86116" spans="3:6" x14ac:dyDescent="0.25">
      <c r="C86116" s="1"/>
      <c r="F86116" s="16"/>
    </row>
    <row r="86117" spans="3:6" x14ac:dyDescent="0.25">
      <c r="C86117" s="1"/>
      <c r="F86117" s="16"/>
    </row>
    <row r="86118" spans="3:6" x14ac:dyDescent="0.25">
      <c r="C86118" s="1"/>
      <c r="F86118" s="16"/>
    </row>
    <row r="86119" spans="3:6" x14ac:dyDescent="0.25">
      <c r="C86119" s="1"/>
      <c r="F86119" s="16"/>
    </row>
    <row r="86120" spans="3:6" x14ac:dyDescent="0.25">
      <c r="C86120" s="1"/>
      <c r="F86120" s="16"/>
    </row>
    <row r="86121" spans="3:6" x14ac:dyDescent="0.25">
      <c r="C86121" s="1"/>
      <c r="F86121" s="16"/>
    </row>
    <row r="86122" spans="3:6" x14ac:dyDescent="0.25">
      <c r="C86122" s="1"/>
      <c r="F86122" s="16"/>
    </row>
    <row r="86123" spans="3:6" x14ac:dyDescent="0.25">
      <c r="C86123" s="1"/>
      <c r="F86123" s="16"/>
    </row>
    <row r="86124" spans="3:6" x14ac:dyDescent="0.25">
      <c r="C86124" s="1"/>
      <c r="F86124" s="16"/>
    </row>
    <row r="86125" spans="3:6" x14ac:dyDescent="0.25">
      <c r="C86125" s="1"/>
      <c r="F86125" s="16"/>
    </row>
    <row r="86126" spans="3:6" x14ac:dyDescent="0.25">
      <c r="C86126" s="1"/>
      <c r="F86126" s="16"/>
    </row>
    <row r="86127" spans="3:6" x14ac:dyDescent="0.25">
      <c r="C86127" s="1"/>
      <c r="F86127" s="16"/>
    </row>
    <row r="86128" spans="3:6" x14ac:dyDescent="0.25">
      <c r="C86128" s="1"/>
      <c r="F86128" s="16"/>
    </row>
    <row r="86129" spans="3:6" x14ac:dyDescent="0.25">
      <c r="C86129" s="1"/>
      <c r="F86129" s="16"/>
    </row>
    <row r="86130" spans="3:6" x14ac:dyDescent="0.25">
      <c r="C86130" s="1"/>
      <c r="F86130" s="16"/>
    </row>
    <row r="86131" spans="3:6" x14ac:dyDescent="0.25">
      <c r="C86131" s="1"/>
      <c r="F86131" s="16"/>
    </row>
    <row r="86132" spans="3:6" x14ac:dyDescent="0.25">
      <c r="C86132" s="1"/>
      <c r="F86132" s="16"/>
    </row>
    <row r="86133" spans="3:6" x14ac:dyDescent="0.25">
      <c r="C86133" s="1"/>
      <c r="F86133" s="16"/>
    </row>
    <row r="86134" spans="3:6" x14ac:dyDescent="0.25">
      <c r="C86134" s="1"/>
      <c r="F86134" s="16"/>
    </row>
    <row r="86135" spans="3:6" x14ac:dyDescent="0.25">
      <c r="C86135" s="1"/>
      <c r="F86135" s="16"/>
    </row>
    <row r="86136" spans="3:6" x14ac:dyDescent="0.25">
      <c r="C86136" s="1"/>
      <c r="F86136" s="16"/>
    </row>
    <row r="86137" spans="3:6" x14ac:dyDescent="0.25">
      <c r="C86137" s="1"/>
      <c r="F86137" s="16"/>
    </row>
    <row r="86138" spans="3:6" x14ac:dyDescent="0.25">
      <c r="C86138" s="1"/>
      <c r="F86138" s="16"/>
    </row>
    <row r="86139" spans="3:6" x14ac:dyDescent="0.25">
      <c r="C86139" s="1"/>
      <c r="F86139" s="16"/>
    </row>
    <row r="86140" spans="3:6" x14ac:dyDescent="0.25">
      <c r="C86140" s="1"/>
      <c r="F86140" s="16"/>
    </row>
    <row r="86141" spans="3:6" x14ac:dyDescent="0.25">
      <c r="C86141" s="1"/>
      <c r="F86141" s="16"/>
    </row>
    <row r="86142" spans="3:6" x14ac:dyDescent="0.25">
      <c r="C86142" s="1"/>
      <c r="F86142" s="16"/>
    </row>
    <row r="86143" spans="3:6" x14ac:dyDescent="0.25">
      <c r="C86143" s="1"/>
      <c r="F86143" s="16"/>
    </row>
    <row r="86144" spans="3:6" x14ac:dyDescent="0.25">
      <c r="C86144" s="1"/>
      <c r="F86144" s="16"/>
    </row>
    <row r="86145" spans="3:6" x14ac:dyDescent="0.25">
      <c r="C86145" s="1"/>
      <c r="F86145" s="16"/>
    </row>
    <row r="86146" spans="3:6" x14ac:dyDescent="0.25">
      <c r="C86146" s="1"/>
      <c r="F86146" s="16"/>
    </row>
    <row r="86147" spans="3:6" x14ac:dyDescent="0.25">
      <c r="C86147" s="1"/>
      <c r="F86147" s="16"/>
    </row>
    <row r="86148" spans="3:6" x14ac:dyDescent="0.25">
      <c r="C86148" s="1"/>
      <c r="F86148" s="16"/>
    </row>
    <row r="86149" spans="3:6" x14ac:dyDescent="0.25">
      <c r="C86149" s="1"/>
      <c r="F86149" s="16"/>
    </row>
    <row r="86150" spans="3:6" x14ac:dyDescent="0.25">
      <c r="C86150" s="1"/>
      <c r="F86150" s="16"/>
    </row>
    <row r="86151" spans="3:6" x14ac:dyDescent="0.25">
      <c r="C86151" s="1"/>
      <c r="F86151" s="16"/>
    </row>
    <row r="86152" spans="3:6" x14ac:dyDescent="0.25">
      <c r="C86152" s="1"/>
      <c r="F86152" s="16"/>
    </row>
    <row r="86153" spans="3:6" x14ac:dyDescent="0.25">
      <c r="C86153" s="1"/>
      <c r="F86153" s="16"/>
    </row>
    <row r="86154" spans="3:6" x14ac:dyDescent="0.25">
      <c r="C86154" s="1"/>
      <c r="F86154" s="16"/>
    </row>
    <row r="86155" spans="3:6" x14ac:dyDescent="0.25">
      <c r="C86155" s="1"/>
      <c r="F86155" s="16"/>
    </row>
    <row r="86156" spans="3:6" x14ac:dyDescent="0.25">
      <c r="C86156" s="1"/>
      <c r="F86156" s="16"/>
    </row>
    <row r="86157" spans="3:6" x14ac:dyDescent="0.25">
      <c r="C86157" s="1"/>
      <c r="F86157" s="16"/>
    </row>
    <row r="86158" spans="3:6" x14ac:dyDescent="0.25">
      <c r="C86158" s="1"/>
      <c r="F86158" s="16"/>
    </row>
    <row r="86159" spans="3:6" x14ac:dyDescent="0.25">
      <c r="C86159" s="1"/>
      <c r="F86159" s="16"/>
    </row>
    <row r="86160" spans="3:6" x14ac:dyDescent="0.25">
      <c r="C86160" s="1"/>
      <c r="F86160" s="16"/>
    </row>
    <row r="86161" spans="3:6" x14ac:dyDescent="0.25">
      <c r="C86161" s="1"/>
      <c r="F86161" s="16"/>
    </row>
    <row r="86162" spans="3:6" x14ac:dyDescent="0.25">
      <c r="C86162" s="1"/>
      <c r="F86162" s="16"/>
    </row>
    <row r="86163" spans="3:6" x14ac:dyDescent="0.25">
      <c r="C86163" s="1"/>
      <c r="F86163" s="16"/>
    </row>
    <row r="86164" spans="3:6" x14ac:dyDescent="0.25">
      <c r="C86164" s="1"/>
      <c r="F86164" s="16"/>
    </row>
    <row r="86165" spans="3:6" x14ac:dyDescent="0.25">
      <c r="C86165" s="1"/>
      <c r="F86165" s="16"/>
    </row>
    <row r="86166" spans="3:6" x14ac:dyDescent="0.25">
      <c r="C86166" s="1"/>
      <c r="F86166" s="16"/>
    </row>
    <row r="86167" spans="3:6" x14ac:dyDescent="0.25">
      <c r="C86167" s="1"/>
      <c r="F86167" s="16"/>
    </row>
    <row r="86168" spans="3:6" x14ac:dyDescent="0.25">
      <c r="C86168" s="1"/>
      <c r="F86168" s="16"/>
    </row>
    <row r="86169" spans="3:6" x14ac:dyDescent="0.25">
      <c r="C86169" s="1"/>
      <c r="F86169" s="16"/>
    </row>
    <row r="86170" spans="3:6" x14ac:dyDescent="0.25">
      <c r="C86170" s="1"/>
      <c r="F86170" s="16"/>
    </row>
    <row r="86171" spans="3:6" x14ac:dyDescent="0.25">
      <c r="C86171" s="1"/>
      <c r="F86171" s="16"/>
    </row>
    <row r="86172" spans="3:6" x14ac:dyDescent="0.25">
      <c r="C86172" s="1"/>
      <c r="F86172" s="16"/>
    </row>
    <row r="86173" spans="3:6" x14ac:dyDescent="0.25">
      <c r="C86173" s="1"/>
      <c r="F86173" s="16"/>
    </row>
    <row r="86174" spans="3:6" x14ac:dyDescent="0.25">
      <c r="C86174" s="1"/>
      <c r="F86174" s="16"/>
    </row>
    <row r="86175" spans="3:6" x14ac:dyDescent="0.25">
      <c r="C86175" s="1"/>
      <c r="F86175" s="16"/>
    </row>
    <row r="86176" spans="3:6" x14ac:dyDescent="0.25">
      <c r="C86176" s="1"/>
      <c r="F86176" s="16"/>
    </row>
    <row r="86177" spans="3:6" x14ac:dyDescent="0.25">
      <c r="C86177" s="1"/>
      <c r="F86177" s="16"/>
    </row>
    <row r="86178" spans="3:6" x14ac:dyDescent="0.25">
      <c r="C86178" s="1"/>
      <c r="F86178" s="16"/>
    </row>
    <row r="86179" spans="3:6" x14ac:dyDescent="0.25">
      <c r="C86179" s="1"/>
      <c r="F86179" s="16"/>
    </row>
    <row r="86180" spans="3:6" x14ac:dyDescent="0.25">
      <c r="C86180" s="1"/>
      <c r="F86180" s="16"/>
    </row>
    <row r="86181" spans="3:6" x14ac:dyDescent="0.25">
      <c r="C86181" s="1"/>
      <c r="F86181" s="16"/>
    </row>
    <row r="86182" spans="3:6" x14ac:dyDescent="0.25">
      <c r="C86182" s="1"/>
      <c r="F86182" s="16"/>
    </row>
    <row r="86183" spans="3:6" x14ac:dyDescent="0.25">
      <c r="C86183" s="1"/>
      <c r="F86183" s="16"/>
    </row>
    <row r="86184" spans="3:6" x14ac:dyDescent="0.25">
      <c r="C86184" s="1"/>
      <c r="F86184" s="16"/>
    </row>
    <row r="86185" spans="3:6" x14ac:dyDescent="0.25">
      <c r="C86185" s="1"/>
      <c r="F86185" s="16"/>
    </row>
    <row r="86186" spans="3:6" x14ac:dyDescent="0.25">
      <c r="C86186" s="1"/>
      <c r="F86186" s="16"/>
    </row>
    <row r="86187" spans="3:6" x14ac:dyDescent="0.25">
      <c r="C86187" s="1"/>
      <c r="F86187" s="16"/>
    </row>
    <row r="86188" spans="3:6" x14ac:dyDescent="0.25">
      <c r="C86188" s="1"/>
      <c r="F86188" s="16"/>
    </row>
    <row r="86189" spans="3:6" x14ac:dyDescent="0.25">
      <c r="C86189" s="1"/>
      <c r="F86189" s="16"/>
    </row>
    <row r="86190" spans="3:6" x14ac:dyDescent="0.25">
      <c r="C86190" s="1"/>
      <c r="F86190" s="16"/>
    </row>
    <row r="86191" spans="3:6" x14ac:dyDescent="0.25">
      <c r="C86191" s="1"/>
      <c r="F86191" s="16"/>
    </row>
    <row r="86192" spans="3:6" x14ac:dyDescent="0.25">
      <c r="C86192" s="1"/>
      <c r="F86192" s="16"/>
    </row>
    <row r="86193" spans="3:6" x14ac:dyDescent="0.25">
      <c r="C86193" s="1"/>
      <c r="F86193" s="16"/>
    </row>
    <row r="86194" spans="3:6" x14ac:dyDescent="0.25">
      <c r="C86194" s="1"/>
      <c r="F86194" s="16"/>
    </row>
    <row r="86195" spans="3:6" x14ac:dyDescent="0.25">
      <c r="C86195" s="1"/>
      <c r="F86195" s="16"/>
    </row>
    <row r="86196" spans="3:6" x14ac:dyDescent="0.25">
      <c r="C86196" s="1"/>
      <c r="F86196" s="16"/>
    </row>
    <row r="86197" spans="3:6" x14ac:dyDescent="0.25">
      <c r="C86197" s="1"/>
      <c r="F86197" s="16"/>
    </row>
    <row r="86198" spans="3:6" x14ac:dyDescent="0.25">
      <c r="C86198" s="1"/>
      <c r="F86198" s="16"/>
    </row>
    <row r="86199" spans="3:6" x14ac:dyDescent="0.25">
      <c r="C86199" s="1"/>
      <c r="F86199" s="16"/>
    </row>
    <row r="86200" spans="3:6" x14ac:dyDescent="0.25">
      <c r="C86200" s="1"/>
      <c r="F86200" s="16"/>
    </row>
    <row r="86201" spans="3:6" x14ac:dyDescent="0.25">
      <c r="C86201" s="1"/>
      <c r="F86201" s="16"/>
    </row>
    <row r="86202" spans="3:6" x14ac:dyDescent="0.25">
      <c r="C86202" s="1"/>
      <c r="F86202" s="16"/>
    </row>
    <row r="86203" spans="3:6" x14ac:dyDescent="0.25">
      <c r="C86203" s="1"/>
      <c r="F86203" s="16"/>
    </row>
    <row r="86204" spans="3:6" x14ac:dyDescent="0.25">
      <c r="C86204" s="1"/>
      <c r="F86204" s="16"/>
    </row>
    <row r="86205" spans="3:6" x14ac:dyDescent="0.25">
      <c r="C86205" s="1"/>
      <c r="F86205" s="16"/>
    </row>
    <row r="86206" spans="3:6" x14ac:dyDescent="0.25">
      <c r="C86206" s="1"/>
      <c r="F86206" s="16"/>
    </row>
    <row r="86207" spans="3:6" x14ac:dyDescent="0.25">
      <c r="C86207" s="1"/>
      <c r="F86207" s="16"/>
    </row>
    <row r="86208" spans="3:6" x14ac:dyDescent="0.25">
      <c r="C86208" s="1"/>
      <c r="F86208" s="16"/>
    </row>
    <row r="86209" spans="3:6" x14ac:dyDescent="0.25">
      <c r="C86209" s="1"/>
      <c r="F86209" s="16"/>
    </row>
    <row r="86210" spans="3:6" x14ac:dyDescent="0.25">
      <c r="C86210" s="1"/>
      <c r="F86210" s="16"/>
    </row>
    <row r="86211" spans="3:6" x14ac:dyDescent="0.25">
      <c r="C86211" s="1"/>
      <c r="F86211" s="16"/>
    </row>
    <row r="86212" spans="3:6" x14ac:dyDescent="0.25">
      <c r="C86212" s="1"/>
      <c r="F86212" s="16"/>
    </row>
    <row r="86213" spans="3:6" x14ac:dyDescent="0.25">
      <c r="C86213" s="1"/>
      <c r="F86213" s="16"/>
    </row>
    <row r="86214" spans="3:6" x14ac:dyDescent="0.25">
      <c r="C86214" s="1"/>
      <c r="F86214" s="16"/>
    </row>
    <row r="86215" spans="3:6" x14ac:dyDescent="0.25">
      <c r="C86215" s="1"/>
      <c r="F86215" s="16"/>
    </row>
    <row r="86216" spans="3:6" x14ac:dyDescent="0.25">
      <c r="C86216" s="1"/>
      <c r="F86216" s="16"/>
    </row>
    <row r="86217" spans="3:6" x14ac:dyDescent="0.25">
      <c r="C86217" s="1"/>
      <c r="F86217" s="16"/>
    </row>
    <row r="86218" spans="3:6" x14ac:dyDescent="0.25">
      <c r="C86218" s="1"/>
      <c r="F86218" s="16"/>
    </row>
    <row r="86219" spans="3:6" x14ac:dyDescent="0.25">
      <c r="C86219" s="1"/>
      <c r="F86219" s="16"/>
    </row>
    <row r="86220" spans="3:6" x14ac:dyDescent="0.25">
      <c r="C86220" s="1"/>
      <c r="F86220" s="16"/>
    </row>
    <row r="86221" spans="3:6" x14ac:dyDescent="0.25">
      <c r="C86221" s="1"/>
      <c r="F86221" s="16"/>
    </row>
    <row r="86222" spans="3:6" x14ac:dyDescent="0.25">
      <c r="C86222" s="1"/>
      <c r="F86222" s="16"/>
    </row>
    <row r="86223" spans="3:6" x14ac:dyDescent="0.25">
      <c r="C86223" s="1"/>
      <c r="F86223" s="16"/>
    </row>
    <row r="86224" spans="3:6" x14ac:dyDescent="0.25">
      <c r="C86224" s="1"/>
      <c r="F86224" s="16"/>
    </row>
    <row r="86225" spans="3:6" x14ac:dyDescent="0.25">
      <c r="C86225" s="1"/>
      <c r="F86225" s="16"/>
    </row>
    <row r="86226" spans="3:6" x14ac:dyDescent="0.25">
      <c r="C86226" s="1"/>
      <c r="F86226" s="16"/>
    </row>
    <row r="86227" spans="3:6" x14ac:dyDescent="0.25">
      <c r="C86227" s="1"/>
      <c r="F86227" s="16"/>
    </row>
    <row r="86228" spans="3:6" x14ac:dyDescent="0.25">
      <c r="C86228" s="1"/>
      <c r="F86228" s="16"/>
    </row>
    <row r="86229" spans="3:6" x14ac:dyDescent="0.25">
      <c r="C86229" s="1"/>
      <c r="F86229" s="16"/>
    </row>
    <row r="86230" spans="3:6" x14ac:dyDescent="0.25">
      <c r="C86230" s="1"/>
      <c r="F86230" s="16"/>
    </row>
    <row r="86231" spans="3:6" x14ac:dyDescent="0.25">
      <c r="C86231" s="1"/>
      <c r="F86231" s="16"/>
    </row>
    <row r="86232" spans="3:6" x14ac:dyDescent="0.25">
      <c r="C86232" s="1"/>
      <c r="F86232" s="16"/>
    </row>
    <row r="86233" spans="3:6" x14ac:dyDescent="0.25">
      <c r="C86233" s="1"/>
      <c r="F86233" s="16"/>
    </row>
    <row r="86234" spans="3:6" x14ac:dyDescent="0.25">
      <c r="C86234" s="1"/>
      <c r="F86234" s="16"/>
    </row>
    <row r="86235" spans="3:6" x14ac:dyDescent="0.25">
      <c r="C86235" s="1"/>
      <c r="F86235" s="16"/>
    </row>
    <row r="86236" spans="3:6" x14ac:dyDescent="0.25">
      <c r="C86236" s="1"/>
      <c r="F86236" s="16"/>
    </row>
    <row r="86237" spans="3:6" x14ac:dyDescent="0.25">
      <c r="C86237" s="1"/>
      <c r="F86237" s="16"/>
    </row>
    <row r="86238" spans="3:6" x14ac:dyDescent="0.25">
      <c r="C86238" s="1"/>
      <c r="F86238" s="16"/>
    </row>
    <row r="86239" spans="3:6" x14ac:dyDescent="0.25">
      <c r="C86239" s="1"/>
      <c r="F86239" s="16"/>
    </row>
    <row r="86240" spans="3:6" x14ac:dyDescent="0.25">
      <c r="C86240" s="1"/>
      <c r="F86240" s="16"/>
    </row>
    <row r="86241" spans="3:6" x14ac:dyDescent="0.25">
      <c r="C86241" s="1"/>
      <c r="F86241" s="16"/>
    </row>
    <row r="86242" spans="3:6" x14ac:dyDescent="0.25">
      <c r="C86242" s="1"/>
      <c r="F86242" s="16"/>
    </row>
    <row r="86243" spans="3:6" x14ac:dyDescent="0.25">
      <c r="C86243" s="1"/>
      <c r="F86243" s="16"/>
    </row>
    <row r="86244" spans="3:6" x14ac:dyDescent="0.25">
      <c r="C86244" s="1"/>
      <c r="F86244" s="16"/>
    </row>
    <row r="86245" spans="3:6" x14ac:dyDescent="0.25">
      <c r="C86245" s="1"/>
      <c r="F86245" s="16"/>
    </row>
    <row r="86246" spans="3:6" x14ac:dyDescent="0.25">
      <c r="C86246" s="1"/>
      <c r="F86246" s="16"/>
    </row>
    <row r="86247" spans="3:6" x14ac:dyDescent="0.25">
      <c r="C86247" s="1"/>
      <c r="F86247" s="16"/>
    </row>
    <row r="86248" spans="3:6" x14ac:dyDescent="0.25">
      <c r="C86248" s="1"/>
      <c r="F86248" s="16"/>
    </row>
    <row r="86249" spans="3:6" x14ac:dyDescent="0.25">
      <c r="C86249" s="1"/>
      <c r="F86249" s="16"/>
    </row>
    <row r="86250" spans="3:6" x14ac:dyDescent="0.25">
      <c r="C86250" s="1"/>
      <c r="F86250" s="16"/>
    </row>
    <row r="86251" spans="3:6" x14ac:dyDescent="0.25">
      <c r="C86251" s="1"/>
      <c r="F86251" s="16"/>
    </row>
    <row r="86252" spans="3:6" x14ac:dyDescent="0.25">
      <c r="C86252" s="1"/>
      <c r="F86252" s="16"/>
    </row>
    <row r="86253" spans="3:6" x14ac:dyDescent="0.25">
      <c r="C86253" s="1"/>
      <c r="F86253" s="16"/>
    </row>
    <row r="86254" spans="3:6" x14ac:dyDescent="0.25">
      <c r="C86254" s="1"/>
      <c r="F86254" s="16"/>
    </row>
    <row r="86255" spans="3:6" x14ac:dyDescent="0.25">
      <c r="C86255" s="1"/>
      <c r="F86255" s="16"/>
    </row>
    <row r="86256" spans="3:6" x14ac:dyDescent="0.25">
      <c r="C86256" s="1"/>
      <c r="F86256" s="16"/>
    </row>
    <row r="86257" spans="3:6" x14ac:dyDescent="0.25">
      <c r="C86257" s="1"/>
      <c r="F86257" s="16"/>
    </row>
    <row r="86258" spans="3:6" x14ac:dyDescent="0.25">
      <c r="C86258" s="1"/>
      <c r="F86258" s="16"/>
    </row>
    <row r="86259" spans="3:6" x14ac:dyDescent="0.25">
      <c r="C86259" s="1"/>
      <c r="F86259" s="16"/>
    </row>
    <row r="86260" spans="3:6" x14ac:dyDescent="0.25">
      <c r="C86260" s="1"/>
      <c r="F86260" s="16"/>
    </row>
    <row r="86261" spans="3:6" x14ac:dyDescent="0.25">
      <c r="C86261" s="1"/>
      <c r="F86261" s="16"/>
    </row>
    <row r="86262" spans="3:6" x14ac:dyDescent="0.25">
      <c r="C86262" s="1"/>
      <c r="F86262" s="16"/>
    </row>
    <row r="86263" spans="3:6" x14ac:dyDescent="0.25">
      <c r="C86263" s="1"/>
      <c r="F86263" s="16"/>
    </row>
    <row r="86264" spans="3:6" x14ac:dyDescent="0.25">
      <c r="C86264" s="1"/>
      <c r="F86264" s="16"/>
    </row>
    <row r="86265" spans="3:6" x14ac:dyDescent="0.25">
      <c r="C86265" s="1"/>
      <c r="F86265" s="16"/>
    </row>
    <row r="86266" spans="3:6" x14ac:dyDescent="0.25">
      <c r="C86266" s="1"/>
      <c r="F86266" s="16"/>
    </row>
    <row r="86267" spans="3:6" x14ac:dyDescent="0.25">
      <c r="C86267" s="1"/>
      <c r="F86267" s="16"/>
    </row>
    <row r="86268" spans="3:6" x14ac:dyDescent="0.25">
      <c r="C86268" s="1"/>
      <c r="F86268" s="16"/>
    </row>
    <row r="86269" spans="3:6" x14ac:dyDescent="0.25">
      <c r="C86269" s="1"/>
      <c r="F86269" s="16"/>
    </row>
    <row r="86270" spans="3:6" x14ac:dyDescent="0.25">
      <c r="C86270" s="1"/>
      <c r="F86270" s="16"/>
    </row>
    <row r="86271" spans="3:6" x14ac:dyDescent="0.25">
      <c r="C86271" s="1"/>
      <c r="F86271" s="16"/>
    </row>
    <row r="86272" spans="3:6" x14ac:dyDescent="0.25">
      <c r="C86272" s="1"/>
      <c r="F86272" s="16"/>
    </row>
    <row r="86273" spans="3:6" x14ac:dyDescent="0.25">
      <c r="C86273" s="1"/>
      <c r="F86273" s="16"/>
    </row>
    <row r="86274" spans="3:6" x14ac:dyDescent="0.25">
      <c r="C86274" s="1"/>
      <c r="F86274" s="16"/>
    </row>
    <row r="86275" spans="3:6" x14ac:dyDescent="0.25">
      <c r="C86275" s="1"/>
      <c r="F86275" s="16"/>
    </row>
    <row r="86276" spans="3:6" x14ac:dyDescent="0.25">
      <c r="C86276" s="1"/>
      <c r="F86276" s="16"/>
    </row>
    <row r="86277" spans="3:6" x14ac:dyDescent="0.25">
      <c r="C86277" s="1"/>
      <c r="F86277" s="16"/>
    </row>
    <row r="86278" spans="3:6" x14ac:dyDescent="0.25">
      <c r="C86278" s="1"/>
      <c r="F86278" s="16"/>
    </row>
    <row r="86279" spans="3:6" x14ac:dyDescent="0.25">
      <c r="C86279" s="1"/>
      <c r="F86279" s="16"/>
    </row>
    <row r="86280" spans="3:6" x14ac:dyDescent="0.25">
      <c r="C86280" s="1"/>
      <c r="F86280" s="16"/>
    </row>
    <row r="86281" spans="3:6" x14ac:dyDescent="0.25">
      <c r="C86281" s="1"/>
      <c r="F86281" s="16"/>
    </row>
    <row r="86282" spans="3:6" x14ac:dyDescent="0.25">
      <c r="C86282" s="1"/>
      <c r="F86282" s="16"/>
    </row>
    <row r="86283" spans="3:6" x14ac:dyDescent="0.25">
      <c r="C86283" s="1"/>
      <c r="F86283" s="16"/>
    </row>
    <row r="86284" spans="3:6" x14ac:dyDescent="0.25">
      <c r="C86284" s="1"/>
      <c r="F86284" s="16"/>
    </row>
    <row r="86285" spans="3:6" x14ac:dyDescent="0.25">
      <c r="C86285" s="1"/>
      <c r="F86285" s="16"/>
    </row>
    <row r="86286" spans="3:6" x14ac:dyDescent="0.25">
      <c r="C86286" s="1"/>
      <c r="F86286" s="16"/>
    </row>
    <row r="86287" spans="3:6" x14ac:dyDescent="0.25">
      <c r="C86287" s="1"/>
      <c r="F86287" s="16"/>
    </row>
    <row r="86288" spans="3:6" x14ac:dyDescent="0.25">
      <c r="C86288" s="1"/>
      <c r="F86288" s="16"/>
    </row>
    <row r="86289" spans="3:6" x14ac:dyDescent="0.25">
      <c r="C86289" s="1"/>
      <c r="F86289" s="16"/>
    </row>
    <row r="86290" spans="3:6" x14ac:dyDescent="0.25">
      <c r="C86290" s="1"/>
      <c r="F86290" s="16"/>
    </row>
    <row r="86291" spans="3:6" x14ac:dyDescent="0.25">
      <c r="C86291" s="1"/>
      <c r="F86291" s="16"/>
    </row>
    <row r="86292" spans="3:6" x14ac:dyDescent="0.25">
      <c r="C86292" s="1"/>
      <c r="F86292" s="16"/>
    </row>
    <row r="86293" spans="3:6" x14ac:dyDescent="0.25">
      <c r="C86293" s="1"/>
      <c r="F86293" s="16"/>
    </row>
    <row r="86294" spans="3:6" x14ac:dyDescent="0.25">
      <c r="C86294" s="1"/>
      <c r="F86294" s="16"/>
    </row>
    <row r="86295" spans="3:6" x14ac:dyDescent="0.25">
      <c r="C86295" s="1"/>
      <c r="F86295" s="16"/>
    </row>
    <row r="86296" spans="3:6" x14ac:dyDescent="0.25">
      <c r="C86296" s="1"/>
      <c r="F86296" s="16"/>
    </row>
    <row r="86297" spans="3:6" x14ac:dyDescent="0.25">
      <c r="C86297" s="1"/>
      <c r="F86297" s="16"/>
    </row>
    <row r="86298" spans="3:6" x14ac:dyDescent="0.25">
      <c r="C86298" s="1"/>
      <c r="F86298" s="16"/>
    </row>
    <row r="86299" spans="3:6" x14ac:dyDescent="0.25">
      <c r="C86299" s="1"/>
      <c r="F86299" s="16"/>
    </row>
    <row r="86300" spans="3:6" x14ac:dyDescent="0.25">
      <c r="C86300" s="1"/>
      <c r="F86300" s="16"/>
    </row>
    <row r="86301" spans="3:6" x14ac:dyDescent="0.25">
      <c r="C86301" s="1"/>
      <c r="F86301" s="16"/>
    </row>
    <row r="86302" spans="3:6" x14ac:dyDescent="0.25">
      <c r="C86302" s="1"/>
      <c r="F86302" s="16"/>
    </row>
    <row r="86303" spans="3:6" x14ac:dyDescent="0.25">
      <c r="C86303" s="1"/>
      <c r="F86303" s="16"/>
    </row>
    <row r="86304" spans="3:6" x14ac:dyDescent="0.25">
      <c r="C86304" s="1"/>
      <c r="F86304" s="16"/>
    </row>
    <row r="86305" spans="3:6" x14ac:dyDescent="0.25">
      <c r="C86305" s="1"/>
      <c r="F86305" s="16"/>
    </row>
    <row r="86306" spans="3:6" x14ac:dyDescent="0.25">
      <c r="C86306" s="1"/>
      <c r="F86306" s="16"/>
    </row>
    <row r="86307" spans="3:6" x14ac:dyDescent="0.25">
      <c r="C86307" s="1"/>
      <c r="F86307" s="16"/>
    </row>
    <row r="86308" spans="3:6" x14ac:dyDescent="0.25">
      <c r="C86308" s="1"/>
      <c r="F86308" s="16"/>
    </row>
    <row r="86309" spans="3:6" x14ac:dyDescent="0.25">
      <c r="C86309" s="1"/>
      <c r="F86309" s="16"/>
    </row>
    <row r="86310" spans="3:6" x14ac:dyDescent="0.25">
      <c r="C86310" s="1"/>
      <c r="F86310" s="16"/>
    </row>
    <row r="86311" spans="3:6" x14ac:dyDescent="0.25">
      <c r="C86311" s="1"/>
      <c r="F86311" s="16"/>
    </row>
    <row r="86312" spans="3:6" x14ac:dyDescent="0.25">
      <c r="C86312" s="1"/>
      <c r="F86312" s="16"/>
    </row>
    <row r="86313" spans="3:6" x14ac:dyDescent="0.25">
      <c r="C86313" s="1"/>
      <c r="F86313" s="16"/>
    </row>
    <row r="86314" spans="3:6" x14ac:dyDescent="0.25">
      <c r="C86314" s="1"/>
      <c r="F86314" s="16"/>
    </row>
    <row r="86315" spans="3:6" x14ac:dyDescent="0.25">
      <c r="C86315" s="1"/>
      <c r="F86315" s="16"/>
    </row>
    <row r="86316" spans="3:6" x14ac:dyDescent="0.25">
      <c r="C86316" s="1"/>
      <c r="F86316" s="16"/>
    </row>
    <row r="86317" spans="3:6" x14ac:dyDescent="0.25">
      <c r="C86317" s="1"/>
      <c r="F86317" s="16"/>
    </row>
    <row r="86318" spans="3:6" x14ac:dyDescent="0.25">
      <c r="C86318" s="1"/>
      <c r="F86318" s="16"/>
    </row>
    <row r="86319" spans="3:6" x14ac:dyDescent="0.25">
      <c r="C86319" s="1"/>
      <c r="F86319" s="16"/>
    </row>
    <row r="86320" spans="3:6" x14ac:dyDescent="0.25">
      <c r="C86320" s="1"/>
      <c r="F86320" s="16"/>
    </row>
    <row r="86321" spans="3:6" x14ac:dyDescent="0.25">
      <c r="C86321" s="1"/>
      <c r="F86321" s="16"/>
    </row>
    <row r="86322" spans="3:6" x14ac:dyDescent="0.25">
      <c r="C86322" s="1"/>
      <c r="F86322" s="16"/>
    </row>
    <row r="86323" spans="3:6" x14ac:dyDescent="0.25">
      <c r="C86323" s="1"/>
      <c r="F86323" s="16"/>
    </row>
    <row r="86324" spans="3:6" x14ac:dyDescent="0.25">
      <c r="C86324" s="1"/>
      <c r="F86324" s="16"/>
    </row>
    <row r="86325" spans="3:6" x14ac:dyDescent="0.25">
      <c r="C86325" s="1"/>
      <c r="F86325" s="16"/>
    </row>
    <row r="86326" spans="3:6" x14ac:dyDescent="0.25">
      <c r="C86326" s="1"/>
      <c r="F86326" s="16"/>
    </row>
    <row r="86327" spans="3:6" x14ac:dyDescent="0.25">
      <c r="C86327" s="1"/>
      <c r="F86327" s="16"/>
    </row>
    <row r="86328" spans="3:6" x14ac:dyDescent="0.25">
      <c r="C86328" s="1"/>
      <c r="F86328" s="16"/>
    </row>
    <row r="86329" spans="3:6" x14ac:dyDescent="0.25">
      <c r="C86329" s="1"/>
      <c r="F86329" s="16"/>
    </row>
    <row r="86330" spans="3:6" x14ac:dyDescent="0.25">
      <c r="C86330" s="1"/>
      <c r="F86330" s="16"/>
    </row>
    <row r="86331" spans="3:6" x14ac:dyDescent="0.25">
      <c r="C86331" s="1"/>
      <c r="F86331" s="16"/>
    </row>
    <row r="86332" spans="3:6" x14ac:dyDescent="0.25">
      <c r="C86332" s="1"/>
      <c r="F86332" s="16"/>
    </row>
    <row r="86333" spans="3:6" x14ac:dyDescent="0.25">
      <c r="C86333" s="1"/>
      <c r="F86333" s="16"/>
    </row>
    <row r="86334" spans="3:6" x14ac:dyDescent="0.25">
      <c r="C86334" s="1"/>
      <c r="F86334" s="16"/>
    </row>
    <row r="86335" spans="3:6" x14ac:dyDescent="0.25">
      <c r="C86335" s="1"/>
      <c r="F86335" s="16"/>
    </row>
    <row r="86336" spans="3:6" x14ac:dyDescent="0.25">
      <c r="C86336" s="1"/>
      <c r="F86336" s="16"/>
    </row>
    <row r="86337" spans="3:6" x14ac:dyDescent="0.25">
      <c r="C86337" s="1"/>
      <c r="F86337" s="16"/>
    </row>
    <row r="86338" spans="3:6" x14ac:dyDescent="0.25">
      <c r="C86338" s="1"/>
      <c r="F86338" s="16"/>
    </row>
    <row r="86339" spans="3:6" x14ac:dyDescent="0.25">
      <c r="C86339" s="1"/>
      <c r="F86339" s="16"/>
    </row>
    <row r="86340" spans="3:6" x14ac:dyDescent="0.25">
      <c r="C86340" s="1"/>
      <c r="F86340" s="16"/>
    </row>
    <row r="86341" spans="3:6" x14ac:dyDescent="0.25">
      <c r="C86341" s="1"/>
      <c r="F86341" s="16"/>
    </row>
    <row r="86342" spans="3:6" x14ac:dyDescent="0.25">
      <c r="C86342" s="1"/>
      <c r="F86342" s="16"/>
    </row>
    <row r="86343" spans="3:6" x14ac:dyDescent="0.25">
      <c r="C86343" s="1"/>
      <c r="F86343" s="16"/>
    </row>
    <row r="86344" spans="3:6" x14ac:dyDescent="0.25">
      <c r="C86344" s="1"/>
      <c r="F86344" s="16"/>
    </row>
    <row r="86345" spans="3:6" x14ac:dyDescent="0.25">
      <c r="C86345" s="1"/>
      <c r="F86345" s="16"/>
    </row>
    <row r="86346" spans="3:6" x14ac:dyDescent="0.25">
      <c r="C86346" s="1"/>
      <c r="F86346" s="16"/>
    </row>
    <row r="86347" spans="3:6" x14ac:dyDescent="0.25">
      <c r="C86347" s="1"/>
      <c r="F86347" s="16"/>
    </row>
    <row r="86348" spans="3:6" x14ac:dyDescent="0.25">
      <c r="C86348" s="1"/>
      <c r="F86348" s="16"/>
    </row>
    <row r="86349" spans="3:6" x14ac:dyDescent="0.25">
      <c r="C86349" s="1"/>
      <c r="F86349" s="16"/>
    </row>
    <row r="86350" spans="3:6" x14ac:dyDescent="0.25">
      <c r="C86350" s="1"/>
      <c r="F86350" s="16"/>
    </row>
    <row r="86351" spans="3:6" x14ac:dyDescent="0.25">
      <c r="C86351" s="1"/>
      <c r="F86351" s="16"/>
    </row>
    <row r="86352" spans="3:6" x14ac:dyDescent="0.25">
      <c r="C86352" s="1"/>
      <c r="F86352" s="16"/>
    </row>
    <row r="86353" spans="3:6" x14ac:dyDescent="0.25">
      <c r="C86353" s="1"/>
      <c r="F86353" s="16"/>
    </row>
    <row r="86354" spans="3:6" x14ac:dyDescent="0.25">
      <c r="C86354" s="1"/>
      <c r="F86354" s="16"/>
    </row>
    <row r="86355" spans="3:6" x14ac:dyDescent="0.25">
      <c r="C86355" s="1"/>
      <c r="F86355" s="16"/>
    </row>
    <row r="86356" spans="3:6" x14ac:dyDescent="0.25">
      <c r="C86356" s="1"/>
      <c r="F86356" s="16"/>
    </row>
    <row r="86357" spans="3:6" x14ac:dyDescent="0.25">
      <c r="C86357" s="1"/>
      <c r="F86357" s="16"/>
    </row>
    <row r="86358" spans="3:6" x14ac:dyDescent="0.25">
      <c r="C86358" s="1"/>
      <c r="F86358" s="16"/>
    </row>
    <row r="86359" spans="3:6" x14ac:dyDescent="0.25">
      <c r="C86359" s="1"/>
      <c r="F86359" s="16"/>
    </row>
    <row r="86360" spans="3:6" x14ac:dyDescent="0.25">
      <c r="C86360" s="1"/>
      <c r="F86360" s="16"/>
    </row>
    <row r="86361" spans="3:6" x14ac:dyDescent="0.25">
      <c r="C86361" s="1"/>
      <c r="F86361" s="16"/>
    </row>
    <row r="86362" spans="3:6" x14ac:dyDescent="0.25">
      <c r="C86362" s="1"/>
      <c r="F86362" s="16"/>
    </row>
    <row r="86363" spans="3:6" x14ac:dyDescent="0.25">
      <c r="C86363" s="1"/>
      <c r="F86363" s="16"/>
    </row>
    <row r="86364" spans="3:6" x14ac:dyDescent="0.25">
      <c r="C86364" s="1"/>
      <c r="F86364" s="16"/>
    </row>
    <row r="86365" spans="3:6" x14ac:dyDescent="0.25">
      <c r="C86365" s="1"/>
      <c r="F86365" s="16"/>
    </row>
    <row r="86366" spans="3:6" x14ac:dyDescent="0.25">
      <c r="C86366" s="1"/>
      <c r="F86366" s="16"/>
    </row>
    <row r="86367" spans="3:6" x14ac:dyDescent="0.25">
      <c r="C86367" s="1"/>
      <c r="F86367" s="16"/>
    </row>
    <row r="86368" spans="3:6" x14ac:dyDescent="0.25">
      <c r="C86368" s="1"/>
      <c r="F86368" s="16"/>
    </row>
    <row r="86369" spans="3:6" x14ac:dyDescent="0.25">
      <c r="C86369" s="1"/>
      <c r="F86369" s="16"/>
    </row>
    <row r="86370" spans="3:6" x14ac:dyDescent="0.25">
      <c r="C86370" s="1"/>
      <c r="F86370" s="16"/>
    </row>
    <row r="86371" spans="3:6" x14ac:dyDescent="0.25">
      <c r="C86371" s="1"/>
      <c r="F86371" s="16"/>
    </row>
    <row r="86372" spans="3:6" x14ac:dyDescent="0.25">
      <c r="C86372" s="1"/>
      <c r="F86372" s="16"/>
    </row>
    <row r="86373" spans="3:6" x14ac:dyDescent="0.25">
      <c r="C86373" s="1"/>
      <c r="F86373" s="16"/>
    </row>
    <row r="86374" spans="3:6" x14ac:dyDescent="0.25">
      <c r="C86374" s="1"/>
      <c r="F86374" s="16"/>
    </row>
    <row r="86375" spans="3:6" x14ac:dyDescent="0.25">
      <c r="C86375" s="1"/>
      <c r="F86375" s="16"/>
    </row>
    <row r="86376" spans="3:6" x14ac:dyDescent="0.25">
      <c r="C86376" s="1"/>
      <c r="F86376" s="16"/>
    </row>
    <row r="86377" spans="3:6" x14ac:dyDescent="0.25">
      <c r="C86377" s="1"/>
      <c r="F86377" s="16"/>
    </row>
    <row r="86378" spans="3:6" x14ac:dyDescent="0.25">
      <c r="C86378" s="1"/>
      <c r="F86378" s="16"/>
    </row>
    <row r="86379" spans="3:6" x14ac:dyDescent="0.25">
      <c r="C86379" s="1"/>
      <c r="F86379" s="16"/>
    </row>
    <row r="86380" spans="3:6" x14ac:dyDescent="0.25">
      <c r="C86380" s="1"/>
      <c r="F86380" s="16"/>
    </row>
    <row r="86381" spans="3:6" x14ac:dyDescent="0.25">
      <c r="C86381" s="1"/>
      <c r="F86381" s="16"/>
    </row>
    <row r="86382" spans="3:6" x14ac:dyDescent="0.25">
      <c r="C86382" s="1"/>
      <c r="F86382" s="16"/>
    </row>
    <row r="86383" spans="3:6" x14ac:dyDescent="0.25">
      <c r="C86383" s="1"/>
      <c r="F86383" s="16"/>
    </row>
    <row r="86384" spans="3:6" x14ac:dyDescent="0.25">
      <c r="C86384" s="1"/>
      <c r="F86384" s="16"/>
    </row>
    <row r="86385" spans="3:6" x14ac:dyDescent="0.25">
      <c r="C86385" s="1"/>
      <c r="F86385" s="16"/>
    </row>
    <row r="86386" spans="3:6" x14ac:dyDescent="0.25">
      <c r="C86386" s="1"/>
      <c r="F86386" s="16"/>
    </row>
    <row r="86387" spans="3:6" x14ac:dyDescent="0.25">
      <c r="C86387" s="1"/>
      <c r="F86387" s="16"/>
    </row>
    <row r="86388" spans="3:6" x14ac:dyDescent="0.25">
      <c r="C86388" s="1"/>
      <c r="F86388" s="16"/>
    </row>
    <row r="86389" spans="3:6" x14ac:dyDescent="0.25">
      <c r="C86389" s="1"/>
      <c r="F86389" s="16"/>
    </row>
    <row r="86390" spans="3:6" x14ac:dyDescent="0.25">
      <c r="C86390" s="1"/>
      <c r="F86390" s="16"/>
    </row>
    <row r="86391" spans="3:6" x14ac:dyDescent="0.25">
      <c r="C86391" s="1"/>
      <c r="F86391" s="16"/>
    </row>
    <row r="86392" spans="3:6" x14ac:dyDescent="0.25">
      <c r="C86392" s="1"/>
      <c r="F86392" s="16"/>
    </row>
    <row r="86393" spans="3:6" x14ac:dyDescent="0.25">
      <c r="C86393" s="1"/>
      <c r="F86393" s="16"/>
    </row>
    <row r="86394" spans="3:6" x14ac:dyDescent="0.25">
      <c r="C86394" s="1"/>
      <c r="F86394" s="16"/>
    </row>
    <row r="86395" spans="3:6" x14ac:dyDescent="0.25">
      <c r="C86395" s="1"/>
      <c r="F86395" s="16"/>
    </row>
    <row r="86396" spans="3:6" x14ac:dyDescent="0.25">
      <c r="C86396" s="1"/>
      <c r="F86396" s="16"/>
    </row>
    <row r="86397" spans="3:6" x14ac:dyDescent="0.25">
      <c r="C86397" s="1"/>
      <c r="F86397" s="16"/>
    </row>
    <row r="86398" spans="3:6" x14ac:dyDescent="0.25">
      <c r="C86398" s="1"/>
      <c r="F86398" s="16"/>
    </row>
    <row r="86399" spans="3:6" x14ac:dyDescent="0.25">
      <c r="C86399" s="1"/>
      <c r="F86399" s="16"/>
    </row>
    <row r="86400" spans="3:6" x14ac:dyDescent="0.25">
      <c r="C86400" s="1"/>
      <c r="F86400" s="16"/>
    </row>
    <row r="86401" spans="3:6" x14ac:dyDescent="0.25">
      <c r="C86401" s="1"/>
      <c r="F86401" s="16"/>
    </row>
    <row r="86402" spans="3:6" x14ac:dyDescent="0.25">
      <c r="C86402" s="1"/>
      <c r="F86402" s="16"/>
    </row>
    <row r="86403" spans="3:6" x14ac:dyDescent="0.25">
      <c r="C86403" s="1"/>
      <c r="F86403" s="16"/>
    </row>
    <row r="86404" spans="3:6" x14ac:dyDescent="0.25">
      <c r="C86404" s="1"/>
      <c r="F86404" s="16"/>
    </row>
    <row r="86405" spans="3:6" x14ac:dyDescent="0.25">
      <c r="C86405" s="1"/>
      <c r="F86405" s="16"/>
    </row>
    <row r="86406" spans="3:6" x14ac:dyDescent="0.25">
      <c r="C86406" s="1"/>
      <c r="F86406" s="16"/>
    </row>
    <row r="86407" spans="3:6" x14ac:dyDescent="0.25">
      <c r="C86407" s="1"/>
      <c r="F86407" s="16"/>
    </row>
    <row r="86408" spans="3:6" x14ac:dyDescent="0.25">
      <c r="C86408" s="1"/>
      <c r="F86408" s="16"/>
    </row>
    <row r="86409" spans="3:6" x14ac:dyDescent="0.25">
      <c r="C86409" s="1"/>
      <c r="F86409" s="16"/>
    </row>
    <row r="86410" spans="3:6" x14ac:dyDescent="0.25">
      <c r="C86410" s="1"/>
      <c r="F86410" s="16"/>
    </row>
    <row r="86411" spans="3:6" x14ac:dyDescent="0.25">
      <c r="C86411" s="1"/>
      <c r="F86411" s="16"/>
    </row>
    <row r="86412" spans="3:6" x14ac:dyDescent="0.25">
      <c r="C86412" s="1"/>
      <c r="F86412" s="16"/>
    </row>
    <row r="86413" spans="3:6" x14ac:dyDescent="0.25">
      <c r="C86413" s="1"/>
      <c r="F86413" s="16"/>
    </row>
    <row r="86414" spans="3:6" x14ac:dyDescent="0.25">
      <c r="C86414" s="1"/>
      <c r="F86414" s="16"/>
    </row>
    <row r="86415" spans="3:6" x14ac:dyDescent="0.25">
      <c r="C86415" s="1"/>
      <c r="F86415" s="16"/>
    </row>
    <row r="86416" spans="3:6" x14ac:dyDescent="0.25">
      <c r="C86416" s="1"/>
      <c r="F86416" s="16"/>
    </row>
    <row r="86417" spans="3:6" x14ac:dyDescent="0.25">
      <c r="C86417" s="1"/>
      <c r="F86417" s="16"/>
    </row>
    <row r="86418" spans="3:6" x14ac:dyDescent="0.25">
      <c r="C86418" s="1"/>
      <c r="F86418" s="16"/>
    </row>
    <row r="86419" spans="3:6" x14ac:dyDescent="0.25">
      <c r="C86419" s="1"/>
      <c r="F86419" s="16"/>
    </row>
    <row r="86420" spans="3:6" x14ac:dyDescent="0.25">
      <c r="C86420" s="1"/>
      <c r="F86420" s="16"/>
    </row>
    <row r="86421" spans="3:6" x14ac:dyDescent="0.25">
      <c r="C86421" s="1"/>
      <c r="F86421" s="16"/>
    </row>
    <row r="86422" spans="3:6" x14ac:dyDescent="0.25">
      <c r="C86422" s="1"/>
      <c r="F86422" s="16"/>
    </row>
    <row r="86423" spans="3:6" x14ac:dyDescent="0.25">
      <c r="C86423" s="1"/>
      <c r="F86423" s="16"/>
    </row>
    <row r="86424" spans="3:6" x14ac:dyDescent="0.25">
      <c r="C86424" s="1"/>
      <c r="F86424" s="16"/>
    </row>
    <row r="86425" spans="3:6" x14ac:dyDescent="0.25">
      <c r="C86425" s="1"/>
      <c r="F86425" s="16"/>
    </row>
    <row r="86426" spans="3:6" x14ac:dyDescent="0.25">
      <c r="C86426" s="1"/>
      <c r="F86426" s="16"/>
    </row>
    <row r="86427" spans="3:6" x14ac:dyDescent="0.25">
      <c r="C86427" s="1"/>
      <c r="F86427" s="16"/>
    </row>
    <row r="86428" spans="3:6" x14ac:dyDescent="0.25">
      <c r="C86428" s="1"/>
      <c r="F86428" s="16"/>
    </row>
    <row r="86429" spans="3:6" x14ac:dyDescent="0.25">
      <c r="C86429" s="1"/>
      <c r="F86429" s="16"/>
    </row>
    <row r="86430" spans="3:6" x14ac:dyDescent="0.25">
      <c r="C86430" s="1"/>
      <c r="F86430" s="16"/>
    </row>
    <row r="86431" spans="3:6" x14ac:dyDescent="0.25">
      <c r="C86431" s="1"/>
      <c r="F86431" s="16"/>
    </row>
    <row r="86432" spans="3:6" x14ac:dyDescent="0.25">
      <c r="C86432" s="1"/>
      <c r="F86432" s="16"/>
    </row>
    <row r="86433" spans="3:6" x14ac:dyDescent="0.25">
      <c r="C86433" s="1"/>
      <c r="F86433" s="16"/>
    </row>
    <row r="86434" spans="3:6" x14ac:dyDescent="0.25">
      <c r="C86434" s="1"/>
      <c r="F86434" s="16"/>
    </row>
    <row r="86435" spans="3:6" x14ac:dyDescent="0.25">
      <c r="C86435" s="1"/>
      <c r="F86435" s="16"/>
    </row>
    <row r="86436" spans="3:6" x14ac:dyDescent="0.25">
      <c r="C86436" s="1"/>
      <c r="F86436" s="16"/>
    </row>
    <row r="86437" spans="3:6" x14ac:dyDescent="0.25">
      <c r="C86437" s="1"/>
      <c r="F86437" s="16"/>
    </row>
    <row r="86438" spans="3:6" x14ac:dyDescent="0.25">
      <c r="C86438" s="1"/>
      <c r="F86438" s="16"/>
    </row>
    <row r="86439" spans="3:6" x14ac:dyDescent="0.25">
      <c r="C86439" s="1"/>
      <c r="F86439" s="16"/>
    </row>
    <row r="86440" spans="3:6" x14ac:dyDescent="0.25">
      <c r="C86440" s="1"/>
      <c r="F86440" s="16"/>
    </row>
    <row r="86441" spans="3:6" x14ac:dyDescent="0.25">
      <c r="C86441" s="1"/>
      <c r="F86441" s="16"/>
    </row>
    <row r="86442" spans="3:6" x14ac:dyDescent="0.25">
      <c r="C86442" s="1"/>
      <c r="F86442" s="16"/>
    </row>
    <row r="86443" spans="3:6" x14ac:dyDescent="0.25">
      <c r="C86443" s="1"/>
      <c r="F86443" s="16"/>
    </row>
    <row r="86444" spans="3:6" x14ac:dyDescent="0.25">
      <c r="C86444" s="1"/>
      <c r="F86444" s="16"/>
    </row>
    <row r="86445" spans="3:6" x14ac:dyDescent="0.25">
      <c r="C86445" s="1"/>
      <c r="F86445" s="16"/>
    </row>
    <row r="86446" spans="3:6" x14ac:dyDescent="0.25">
      <c r="C86446" s="1"/>
      <c r="F86446" s="16"/>
    </row>
    <row r="86447" spans="3:6" x14ac:dyDescent="0.25">
      <c r="C86447" s="1"/>
      <c r="F86447" s="16"/>
    </row>
    <row r="86448" spans="3:6" x14ac:dyDescent="0.25">
      <c r="C86448" s="1"/>
      <c r="F86448" s="16"/>
    </row>
    <row r="86449" spans="3:6" x14ac:dyDescent="0.25">
      <c r="C86449" s="1"/>
      <c r="F86449" s="16"/>
    </row>
    <row r="86450" spans="3:6" x14ac:dyDescent="0.25">
      <c r="C86450" s="1"/>
      <c r="F86450" s="16"/>
    </row>
    <row r="86451" spans="3:6" x14ac:dyDescent="0.25">
      <c r="C86451" s="1"/>
      <c r="F86451" s="16"/>
    </row>
    <row r="86452" spans="3:6" x14ac:dyDescent="0.25">
      <c r="C86452" s="1"/>
      <c r="F86452" s="16"/>
    </row>
    <row r="86453" spans="3:6" x14ac:dyDescent="0.25">
      <c r="C86453" s="1"/>
      <c r="F86453" s="16"/>
    </row>
    <row r="86454" spans="3:6" x14ac:dyDescent="0.25">
      <c r="C86454" s="1"/>
      <c r="F86454" s="16"/>
    </row>
    <row r="86455" spans="3:6" x14ac:dyDescent="0.25">
      <c r="C86455" s="1"/>
      <c r="F86455" s="16"/>
    </row>
    <row r="86456" spans="3:6" x14ac:dyDescent="0.25">
      <c r="C86456" s="1"/>
      <c r="F86456" s="16"/>
    </row>
    <row r="86457" spans="3:6" x14ac:dyDescent="0.25">
      <c r="C86457" s="1"/>
      <c r="F86457" s="16"/>
    </row>
    <row r="86458" spans="3:6" x14ac:dyDescent="0.25">
      <c r="C86458" s="1"/>
      <c r="F86458" s="16"/>
    </row>
    <row r="86459" spans="3:6" x14ac:dyDescent="0.25">
      <c r="C86459" s="1"/>
      <c r="F86459" s="16"/>
    </row>
    <row r="86460" spans="3:6" x14ac:dyDescent="0.25">
      <c r="C86460" s="1"/>
      <c r="F86460" s="16"/>
    </row>
    <row r="86461" spans="3:6" x14ac:dyDescent="0.25">
      <c r="C86461" s="1"/>
      <c r="F86461" s="16"/>
    </row>
    <row r="86462" spans="3:6" x14ac:dyDescent="0.25">
      <c r="C86462" s="1"/>
      <c r="F86462" s="16"/>
    </row>
    <row r="86463" spans="3:6" x14ac:dyDescent="0.25">
      <c r="C86463" s="1"/>
      <c r="F86463" s="16"/>
    </row>
    <row r="86464" spans="3:6" x14ac:dyDescent="0.25">
      <c r="C86464" s="1"/>
      <c r="F86464" s="16"/>
    </row>
    <row r="86465" spans="3:6" x14ac:dyDescent="0.25">
      <c r="C86465" s="1"/>
      <c r="F86465" s="16"/>
    </row>
    <row r="86466" spans="3:6" x14ac:dyDescent="0.25">
      <c r="C86466" s="1"/>
      <c r="F86466" s="16"/>
    </row>
    <row r="86467" spans="3:6" x14ac:dyDescent="0.25">
      <c r="C86467" s="1"/>
      <c r="F86467" s="16"/>
    </row>
    <row r="86468" spans="3:6" x14ac:dyDescent="0.25">
      <c r="C86468" s="1"/>
      <c r="F86468" s="16"/>
    </row>
    <row r="86469" spans="3:6" x14ac:dyDescent="0.25">
      <c r="C86469" s="1"/>
      <c r="F86469" s="16"/>
    </row>
    <row r="86470" spans="3:6" x14ac:dyDescent="0.25">
      <c r="C86470" s="1"/>
      <c r="F86470" s="16"/>
    </row>
    <row r="86471" spans="3:6" x14ac:dyDescent="0.25">
      <c r="C86471" s="1"/>
      <c r="F86471" s="16"/>
    </row>
    <row r="86472" spans="3:6" x14ac:dyDescent="0.25">
      <c r="C86472" s="1"/>
      <c r="F86472" s="16"/>
    </row>
    <row r="86473" spans="3:6" x14ac:dyDescent="0.25">
      <c r="C86473" s="1"/>
      <c r="F86473" s="16"/>
    </row>
    <row r="86474" spans="3:6" x14ac:dyDescent="0.25">
      <c r="C86474" s="1"/>
      <c r="F86474" s="16"/>
    </row>
    <row r="86475" spans="3:6" x14ac:dyDescent="0.25">
      <c r="C86475" s="1"/>
      <c r="F86475" s="16"/>
    </row>
    <row r="86476" spans="3:6" x14ac:dyDescent="0.25">
      <c r="C86476" s="1"/>
      <c r="F86476" s="16"/>
    </row>
    <row r="86477" spans="3:6" x14ac:dyDescent="0.25">
      <c r="C86477" s="1"/>
      <c r="F86477" s="16"/>
    </row>
    <row r="86478" spans="3:6" x14ac:dyDescent="0.25">
      <c r="C86478" s="1"/>
      <c r="F86478" s="16"/>
    </row>
    <row r="86479" spans="3:6" x14ac:dyDescent="0.25">
      <c r="C86479" s="1"/>
      <c r="F86479" s="16"/>
    </row>
    <row r="86480" spans="3:6" x14ac:dyDescent="0.25">
      <c r="C86480" s="1"/>
      <c r="F86480" s="16"/>
    </row>
    <row r="86481" spans="3:6" x14ac:dyDescent="0.25">
      <c r="C86481" s="1"/>
      <c r="F86481" s="16"/>
    </row>
    <row r="86482" spans="3:6" x14ac:dyDescent="0.25">
      <c r="C86482" s="1"/>
      <c r="F86482" s="16"/>
    </row>
    <row r="86483" spans="3:6" x14ac:dyDescent="0.25">
      <c r="C86483" s="1"/>
      <c r="F86483" s="16"/>
    </row>
    <row r="86484" spans="3:6" x14ac:dyDescent="0.25">
      <c r="C86484" s="1"/>
      <c r="F86484" s="16"/>
    </row>
    <row r="86485" spans="3:6" x14ac:dyDescent="0.25">
      <c r="C86485" s="1"/>
      <c r="F86485" s="16"/>
    </row>
    <row r="86486" spans="3:6" x14ac:dyDescent="0.25">
      <c r="C86486" s="1"/>
      <c r="F86486" s="16"/>
    </row>
    <row r="86487" spans="3:6" x14ac:dyDescent="0.25">
      <c r="C86487" s="1"/>
      <c r="F86487" s="16"/>
    </row>
    <row r="86488" spans="3:6" x14ac:dyDescent="0.25">
      <c r="C86488" s="1"/>
      <c r="F86488" s="16"/>
    </row>
    <row r="86489" spans="3:6" x14ac:dyDescent="0.25">
      <c r="C86489" s="1"/>
      <c r="F86489" s="16"/>
    </row>
    <row r="86490" spans="3:6" x14ac:dyDescent="0.25">
      <c r="C86490" s="1"/>
      <c r="F86490" s="16"/>
    </row>
    <row r="86491" spans="3:6" x14ac:dyDescent="0.25">
      <c r="C86491" s="1"/>
      <c r="F86491" s="16"/>
    </row>
    <row r="86492" spans="3:6" x14ac:dyDescent="0.25">
      <c r="C86492" s="1"/>
      <c r="F86492" s="16"/>
    </row>
    <row r="86493" spans="3:6" x14ac:dyDescent="0.25">
      <c r="C86493" s="1"/>
      <c r="F86493" s="16"/>
    </row>
    <row r="86494" spans="3:6" x14ac:dyDescent="0.25">
      <c r="C86494" s="1"/>
      <c r="F86494" s="16"/>
    </row>
    <row r="86495" spans="3:6" x14ac:dyDescent="0.25">
      <c r="C86495" s="1"/>
      <c r="F86495" s="16"/>
    </row>
    <row r="86496" spans="3:6" x14ac:dyDescent="0.25">
      <c r="C86496" s="1"/>
      <c r="F86496" s="16"/>
    </row>
    <row r="86497" spans="3:6" x14ac:dyDescent="0.25">
      <c r="C86497" s="1"/>
      <c r="F86497" s="16"/>
    </row>
    <row r="86498" spans="3:6" x14ac:dyDescent="0.25">
      <c r="C86498" s="1"/>
      <c r="F86498" s="16"/>
    </row>
    <row r="86499" spans="3:6" x14ac:dyDescent="0.25">
      <c r="C86499" s="1"/>
      <c r="F86499" s="16"/>
    </row>
    <row r="86500" spans="3:6" x14ac:dyDescent="0.25">
      <c r="C86500" s="1"/>
      <c r="F86500" s="16"/>
    </row>
    <row r="86501" spans="3:6" x14ac:dyDescent="0.25">
      <c r="C86501" s="1"/>
      <c r="F86501" s="16"/>
    </row>
    <row r="86502" spans="3:6" x14ac:dyDescent="0.25">
      <c r="C86502" s="1"/>
      <c r="F86502" s="16"/>
    </row>
    <row r="86503" spans="3:6" x14ac:dyDescent="0.25">
      <c r="C86503" s="1"/>
      <c r="F86503" s="16"/>
    </row>
    <row r="86504" spans="3:6" x14ac:dyDescent="0.25">
      <c r="C86504" s="1"/>
      <c r="F86504" s="16"/>
    </row>
    <row r="86505" spans="3:6" x14ac:dyDescent="0.25">
      <c r="C86505" s="1"/>
      <c r="F86505" s="16"/>
    </row>
    <row r="86506" spans="3:6" x14ac:dyDescent="0.25">
      <c r="C86506" s="1"/>
      <c r="F86506" s="16"/>
    </row>
    <row r="86507" spans="3:6" x14ac:dyDescent="0.25">
      <c r="C86507" s="1"/>
      <c r="F86507" s="16"/>
    </row>
    <row r="86508" spans="3:6" x14ac:dyDescent="0.25">
      <c r="C86508" s="1"/>
      <c r="F86508" s="16"/>
    </row>
    <row r="86509" spans="3:6" x14ac:dyDescent="0.25">
      <c r="C86509" s="1"/>
      <c r="F86509" s="16"/>
    </row>
    <row r="86510" spans="3:6" x14ac:dyDescent="0.25">
      <c r="C86510" s="1"/>
      <c r="F86510" s="16"/>
    </row>
    <row r="86511" spans="3:6" x14ac:dyDescent="0.25">
      <c r="C86511" s="1"/>
      <c r="F86511" s="16"/>
    </row>
    <row r="86512" spans="3:6" x14ac:dyDescent="0.25">
      <c r="C86512" s="1"/>
      <c r="F86512" s="16"/>
    </row>
    <row r="86513" spans="3:6" x14ac:dyDescent="0.25">
      <c r="C86513" s="1"/>
      <c r="F86513" s="16"/>
    </row>
    <row r="86514" spans="3:6" x14ac:dyDescent="0.25">
      <c r="C86514" s="1"/>
      <c r="F86514" s="16"/>
    </row>
    <row r="86515" spans="3:6" x14ac:dyDescent="0.25">
      <c r="C86515" s="1"/>
      <c r="F86515" s="16"/>
    </row>
    <row r="86516" spans="3:6" x14ac:dyDescent="0.25">
      <c r="C86516" s="1"/>
      <c r="F86516" s="16"/>
    </row>
    <row r="86517" spans="3:6" x14ac:dyDescent="0.25">
      <c r="C86517" s="1"/>
      <c r="F86517" s="16"/>
    </row>
    <row r="86518" spans="3:6" x14ac:dyDescent="0.25">
      <c r="C86518" s="1"/>
      <c r="F86518" s="16"/>
    </row>
    <row r="86519" spans="3:6" x14ac:dyDescent="0.25">
      <c r="C86519" s="1"/>
      <c r="F86519" s="16"/>
    </row>
    <row r="86520" spans="3:6" x14ac:dyDescent="0.25">
      <c r="C86520" s="1"/>
      <c r="F86520" s="16"/>
    </row>
    <row r="86521" spans="3:6" x14ac:dyDescent="0.25">
      <c r="C86521" s="1"/>
      <c r="F86521" s="16"/>
    </row>
    <row r="86522" spans="3:6" x14ac:dyDescent="0.25">
      <c r="C86522" s="1"/>
      <c r="F86522" s="16"/>
    </row>
    <row r="86523" spans="3:6" x14ac:dyDescent="0.25">
      <c r="C86523" s="1"/>
      <c r="F86523" s="16"/>
    </row>
    <row r="86524" spans="3:6" x14ac:dyDescent="0.25">
      <c r="C86524" s="1"/>
      <c r="F86524" s="16"/>
    </row>
    <row r="86525" spans="3:6" x14ac:dyDescent="0.25">
      <c r="C86525" s="1"/>
      <c r="F86525" s="16"/>
    </row>
    <row r="86526" spans="3:6" x14ac:dyDescent="0.25">
      <c r="C86526" s="1"/>
      <c r="F86526" s="16"/>
    </row>
    <row r="86527" spans="3:6" x14ac:dyDescent="0.25">
      <c r="C86527" s="1"/>
      <c r="F86527" s="16"/>
    </row>
    <row r="86528" spans="3:6" x14ac:dyDescent="0.25">
      <c r="C86528" s="1"/>
      <c r="F86528" s="16"/>
    </row>
    <row r="86529" spans="3:6" x14ac:dyDescent="0.25">
      <c r="C86529" s="1"/>
      <c r="F86529" s="16"/>
    </row>
    <row r="86530" spans="3:6" x14ac:dyDescent="0.25">
      <c r="C86530" s="1"/>
      <c r="F86530" s="16"/>
    </row>
    <row r="86531" spans="3:6" x14ac:dyDescent="0.25">
      <c r="C86531" s="1"/>
      <c r="F86531" s="16"/>
    </row>
    <row r="86532" spans="3:6" x14ac:dyDescent="0.25">
      <c r="C86532" s="1"/>
      <c r="F86532" s="16"/>
    </row>
    <row r="86533" spans="3:6" x14ac:dyDescent="0.25">
      <c r="C86533" s="1"/>
      <c r="F86533" s="16"/>
    </row>
    <row r="86534" spans="3:6" x14ac:dyDescent="0.25">
      <c r="C86534" s="1"/>
      <c r="F86534" s="16"/>
    </row>
    <row r="86535" spans="3:6" x14ac:dyDescent="0.25">
      <c r="C86535" s="1"/>
      <c r="F86535" s="16"/>
    </row>
    <row r="86536" spans="3:6" x14ac:dyDescent="0.25">
      <c r="C86536" s="1"/>
      <c r="F86536" s="16"/>
    </row>
    <row r="86537" spans="3:6" x14ac:dyDescent="0.25">
      <c r="C86537" s="1"/>
      <c r="F86537" s="16"/>
    </row>
    <row r="86538" spans="3:6" x14ac:dyDescent="0.25">
      <c r="C86538" s="1"/>
      <c r="F86538" s="16"/>
    </row>
    <row r="86539" spans="3:6" x14ac:dyDescent="0.25">
      <c r="C86539" s="1"/>
      <c r="F86539" s="16"/>
    </row>
    <row r="86540" spans="3:6" x14ac:dyDescent="0.25">
      <c r="C86540" s="1"/>
      <c r="F86540" s="16"/>
    </row>
    <row r="86541" spans="3:6" x14ac:dyDescent="0.25">
      <c r="C86541" s="1"/>
      <c r="F86541" s="16"/>
    </row>
    <row r="86542" spans="3:6" x14ac:dyDescent="0.25">
      <c r="C86542" s="1"/>
      <c r="F86542" s="16"/>
    </row>
    <row r="86543" spans="3:6" x14ac:dyDescent="0.25">
      <c r="C86543" s="1"/>
      <c r="F86543" s="16"/>
    </row>
    <row r="86544" spans="3:6" x14ac:dyDescent="0.25">
      <c r="C86544" s="1"/>
      <c r="F86544" s="16"/>
    </row>
    <row r="86545" spans="3:6" x14ac:dyDescent="0.25">
      <c r="C86545" s="1"/>
      <c r="F86545" s="16"/>
    </row>
    <row r="86546" spans="3:6" x14ac:dyDescent="0.25">
      <c r="C86546" s="1"/>
      <c r="F86546" s="16"/>
    </row>
    <row r="86547" spans="3:6" x14ac:dyDescent="0.25">
      <c r="C86547" s="1"/>
      <c r="F86547" s="16"/>
    </row>
    <row r="86548" spans="3:6" x14ac:dyDescent="0.25">
      <c r="C86548" s="1"/>
      <c r="F86548" s="16"/>
    </row>
    <row r="86549" spans="3:6" x14ac:dyDescent="0.25">
      <c r="C86549" s="1"/>
      <c r="F86549" s="16"/>
    </row>
    <row r="86550" spans="3:6" x14ac:dyDescent="0.25">
      <c r="C86550" s="1"/>
      <c r="F86550" s="16"/>
    </row>
    <row r="86551" spans="3:6" x14ac:dyDescent="0.25">
      <c r="C86551" s="1"/>
      <c r="F86551" s="16"/>
    </row>
    <row r="86552" spans="3:6" x14ac:dyDescent="0.25">
      <c r="C86552" s="1"/>
      <c r="F86552" s="16"/>
    </row>
    <row r="86553" spans="3:6" x14ac:dyDescent="0.25">
      <c r="C86553" s="1"/>
      <c r="F86553" s="16"/>
    </row>
    <row r="86554" spans="3:6" x14ac:dyDescent="0.25">
      <c r="C86554" s="1"/>
      <c r="F86554" s="16"/>
    </row>
    <row r="86555" spans="3:6" x14ac:dyDescent="0.25">
      <c r="C86555" s="1"/>
      <c r="F86555" s="16"/>
    </row>
    <row r="86556" spans="3:6" x14ac:dyDescent="0.25">
      <c r="C86556" s="1"/>
      <c r="F86556" s="16"/>
    </row>
    <row r="86557" spans="3:6" x14ac:dyDescent="0.25">
      <c r="C86557" s="1"/>
      <c r="F86557" s="16"/>
    </row>
    <row r="86558" spans="3:6" x14ac:dyDescent="0.25">
      <c r="C86558" s="1"/>
      <c r="F86558" s="16"/>
    </row>
    <row r="86559" spans="3:6" x14ac:dyDescent="0.25">
      <c r="C86559" s="1"/>
      <c r="F86559" s="16"/>
    </row>
    <row r="86560" spans="3:6" x14ac:dyDescent="0.25">
      <c r="C86560" s="1"/>
      <c r="F86560" s="16"/>
    </row>
    <row r="86561" spans="3:6" x14ac:dyDescent="0.25">
      <c r="C86561" s="1"/>
      <c r="F86561" s="16"/>
    </row>
    <row r="86562" spans="3:6" x14ac:dyDescent="0.25">
      <c r="C86562" s="1"/>
      <c r="F86562" s="16"/>
    </row>
    <row r="86563" spans="3:6" x14ac:dyDescent="0.25">
      <c r="C86563" s="1"/>
      <c r="F86563" s="16"/>
    </row>
    <row r="86564" spans="3:6" x14ac:dyDescent="0.25">
      <c r="C86564" s="1"/>
      <c r="F86564" s="16"/>
    </row>
    <row r="86565" spans="3:6" x14ac:dyDescent="0.25">
      <c r="C86565" s="1"/>
      <c r="F86565" s="16"/>
    </row>
    <row r="86566" spans="3:6" x14ac:dyDescent="0.25">
      <c r="C86566" s="1"/>
      <c r="F86566" s="16"/>
    </row>
    <row r="86567" spans="3:6" x14ac:dyDescent="0.25">
      <c r="C86567" s="1"/>
      <c r="F86567" s="16"/>
    </row>
    <row r="86568" spans="3:6" x14ac:dyDescent="0.25">
      <c r="C86568" s="1"/>
      <c r="F86568" s="16"/>
    </row>
    <row r="86569" spans="3:6" x14ac:dyDescent="0.25">
      <c r="C86569" s="1"/>
      <c r="F86569" s="16"/>
    </row>
    <row r="86570" spans="3:6" x14ac:dyDescent="0.25">
      <c r="C86570" s="1"/>
      <c r="F86570" s="16"/>
    </row>
    <row r="86571" spans="3:6" x14ac:dyDescent="0.25">
      <c r="C86571" s="1"/>
      <c r="F86571" s="16"/>
    </row>
    <row r="86572" spans="3:6" x14ac:dyDescent="0.25">
      <c r="C86572" s="1"/>
      <c r="F86572" s="16"/>
    </row>
    <row r="86573" spans="3:6" x14ac:dyDescent="0.25">
      <c r="C86573" s="1"/>
      <c r="F86573" s="16"/>
    </row>
    <row r="86574" spans="3:6" x14ac:dyDescent="0.25">
      <c r="C86574" s="1"/>
      <c r="F86574" s="16"/>
    </row>
    <row r="86575" spans="3:6" x14ac:dyDescent="0.25">
      <c r="C86575" s="1"/>
      <c r="F86575" s="16"/>
    </row>
    <row r="86576" spans="3:6" x14ac:dyDescent="0.25">
      <c r="C86576" s="1"/>
      <c r="F86576" s="16"/>
    </row>
    <row r="86577" spans="3:6" x14ac:dyDescent="0.25">
      <c r="C86577" s="1"/>
      <c r="F86577" s="16"/>
    </row>
    <row r="86578" spans="3:6" x14ac:dyDescent="0.25">
      <c r="C86578" s="1"/>
      <c r="F86578" s="16"/>
    </row>
    <row r="86579" spans="3:6" x14ac:dyDescent="0.25">
      <c r="C86579" s="1"/>
      <c r="F86579" s="16"/>
    </row>
    <row r="86580" spans="3:6" x14ac:dyDescent="0.25">
      <c r="C86580" s="1"/>
      <c r="F86580" s="16"/>
    </row>
    <row r="86581" spans="3:6" x14ac:dyDescent="0.25">
      <c r="C86581" s="1"/>
      <c r="F86581" s="16"/>
    </row>
    <row r="86582" spans="3:6" x14ac:dyDescent="0.25">
      <c r="C86582" s="1"/>
      <c r="F86582" s="16"/>
    </row>
    <row r="86583" spans="3:6" x14ac:dyDescent="0.25">
      <c r="C86583" s="1"/>
      <c r="F86583" s="16"/>
    </row>
    <row r="86584" spans="3:6" x14ac:dyDescent="0.25">
      <c r="C86584" s="1"/>
      <c r="F86584" s="16"/>
    </row>
    <row r="86585" spans="3:6" x14ac:dyDescent="0.25">
      <c r="C86585" s="1"/>
      <c r="F86585" s="16"/>
    </row>
    <row r="86586" spans="3:6" x14ac:dyDescent="0.25">
      <c r="C86586" s="1"/>
      <c r="F86586" s="16"/>
    </row>
    <row r="86587" spans="3:6" x14ac:dyDescent="0.25">
      <c r="C86587" s="1"/>
      <c r="F86587" s="16"/>
    </row>
    <row r="86588" spans="3:6" x14ac:dyDescent="0.25">
      <c r="C86588" s="1"/>
      <c r="F86588" s="16"/>
    </row>
    <row r="86589" spans="3:6" x14ac:dyDescent="0.25">
      <c r="C86589" s="1"/>
      <c r="F86589" s="16"/>
    </row>
    <row r="86590" spans="3:6" x14ac:dyDescent="0.25">
      <c r="C86590" s="1"/>
      <c r="F86590" s="16"/>
    </row>
    <row r="86591" spans="3:6" x14ac:dyDescent="0.25">
      <c r="C86591" s="1"/>
      <c r="F86591" s="16"/>
    </row>
    <row r="86592" spans="3:6" x14ac:dyDescent="0.25">
      <c r="C86592" s="1"/>
      <c r="F86592" s="16"/>
    </row>
    <row r="86593" spans="3:6" x14ac:dyDescent="0.25">
      <c r="C86593" s="1"/>
      <c r="F86593" s="16"/>
    </row>
    <row r="86594" spans="3:6" x14ac:dyDescent="0.25">
      <c r="C86594" s="1"/>
      <c r="F86594" s="16"/>
    </row>
    <row r="86595" spans="3:6" x14ac:dyDescent="0.25">
      <c r="C86595" s="1"/>
      <c r="F86595" s="16"/>
    </row>
    <row r="86596" spans="3:6" x14ac:dyDescent="0.25">
      <c r="C86596" s="1"/>
      <c r="F86596" s="16"/>
    </row>
    <row r="86597" spans="3:6" x14ac:dyDescent="0.25">
      <c r="C86597" s="1"/>
      <c r="F86597" s="16"/>
    </row>
    <row r="86598" spans="3:6" x14ac:dyDescent="0.25">
      <c r="C86598" s="1"/>
      <c r="F86598" s="16"/>
    </row>
    <row r="86599" spans="3:6" x14ac:dyDescent="0.25">
      <c r="C86599" s="1"/>
      <c r="F86599" s="16"/>
    </row>
    <row r="86600" spans="3:6" x14ac:dyDescent="0.25">
      <c r="C86600" s="1"/>
      <c r="F86600" s="16"/>
    </row>
    <row r="86601" spans="3:6" x14ac:dyDescent="0.25">
      <c r="C86601" s="1"/>
      <c r="F86601" s="16"/>
    </row>
    <row r="86602" spans="3:6" x14ac:dyDescent="0.25">
      <c r="C86602" s="1"/>
      <c r="F86602" s="16"/>
    </row>
    <row r="86603" spans="3:6" x14ac:dyDescent="0.25">
      <c r="C86603" s="1"/>
      <c r="F86603" s="16"/>
    </row>
    <row r="86604" spans="3:6" x14ac:dyDescent="0.25">
      <c r="C86604" s="1"/>
      <c r="F86604" s="16"/>
    </row>
    <row r="86605" spans="3:6" x14ac:dyDescent="0.25">
      <c r="C86605" s="1"/>
      <c r="F86605" s="16"/>
    </row>
    <row r="86606" spans="3:6" x14ac:dyDescent="0.25">
      <c r="C86606" s="1"/>
      <c r="F86606" s="16"/>
    </row>
    <row r="86607" spans="3:6" x14ac:dyDescent="0.25">
      <c r="C86607" s="1"/>
      <c r="F86607" s="16"/>
    </row>
    <row r="86608" spans="3:6" x14ac:dyDescent="0.25">
      <c r="C86608" s="1"/>
      <c r="F86608" s="16"/>
    </row>
    <row r="86609" spans="3:6" x14ac:dyDescent="0.25">
      <c r="C86609" s="1"/>
      <c r="F86609" s="16"/>
    </row>
    <row r="86610" spans="3:6" x14ac:dyDescent="0.25">
      <c r="C86610" s="1"/>
      <c r="F86610" s="16"/>
    </row>
    <row r="86611" spans="3:6" x14ac:dyDescent="0.25">
      <c r="C86611" s="1"/>
      <c r="F86611" s="16"/>
    </row>
    <row r="86612" spans="3:6" x14ac:dyDescent="0.25">
      <c r="C86612" s="1"/>
      <c r="F86612" s="16"/>
    </row>
    <row r="86613" spans="3:6" x14ac:dyDescent="0.25">
      <c r="C86613" s="1"/>
      <c r="F86613" s="16"/>
    </row>
    <row r="86614" spans="3:6" x14ac:dyDescent="0.25">
      <c r="C86614" s="1"/>
      <c r="F86614" s="16"/>
    </row>
    <row r="86615" spans="3:6" x14ac:dyDescent="0.25">
      <c r="C86615" s="1"/>
      <c r="F86615" s="16"/>
    </row>
    <row r="86616" spans="3:6" x14ac:dyDescent="0.25">
      <c r="C86616" s="1"/>
      <c r="F86616" s="16"/>
    </row>
    <row r="86617" spans="3:6" x14ac:dyDescent="0.25">
      <c r="C86617" s="1"/>
      <c r="F86617" s="16"/>
    </row>
    <row r="86618" spans="3:6" x14ac:dyDescent="0.25">
      <c r="C86618" s="1"/>
      <c r="F86618" s="16"/>
    </row>
    <row r="86619" spans="3:6" x14ac:dyDescent="0.25">
      <c r="C86619" s="1"/>
      <c r="F86619" s="16"/>
    </row>
    <row r="86620" spans="3:6" x14ac:dyDescent="0.25">
      <c r="C86620" s="1"/>
      <c r="F86620" s="16"/>
    </row>
    <row r="86621" spans="3:6" x14ac:dyDescent="0.25">
      <c r="C86621" s="1"/>
      <c r="F86621" s="16"/>
    </row>
    <row r="86622" spans="3:6" x14ac:dyDescent="0.25">
      <c r="C86622" s="1"/>
      <c r="F86622" s="16"/>
    </row>
    <row r="86623" spans="3:6" x14ac:dyDescent="0.25">
      <c r="C86623" s="1"/>
      <c r="F86623" s="16"/>
    </row>
    <row r="86624" spans="3:6" x14ac:dyDescent="0.25">
      <c r="C86624" s="1"/>
      <c r="F86624" s="16"/>
    </row>
    <row r="86625" spans="3:6" x14ac:dyDescent="0.25">
      <c r="C86625" s="1"/>
      <c r="F86625" s="16"/>
    </row>
    <row r="86626" spans="3:6" x14ac:dyDescent="0.25">
      <c r="C86626" s="1"/>
      <c r="F86626" s="16"/>
    </row>
    <row r="86627" spans="3:6" x14ac:dyDescent="0.25">
      <c r="C86627" s="1"/>
      <c r="F86627" s="16"/>
    </row>
    <row r="86628" spans="3:6" x14ac:dyDescent="0.25">
      <c r="C86628" s="1"/>
      <c r="F86628" s="16"/>
    </row>
    <row r="86629" spans="3:6" x14ac:dyDescent="0.25">
      <c r="C86629" s="1"/>
      <c r="F86629" s="16"/>
    </row>
    <row r="86630" spans="3:6" x14ac:dyDescent="0.25">
      <c r="C86630" s="1"/>
      <c r="F86630" s="16"/>
    </row>
    <row r="86631" spans="3:6" x14ac:dyDescent="0.25">
      <c r="C86631" s="1"/>
      <c r="F86631" s="16"/>
    </row>
    <row r="86632" spans="3:6" x14ac:dyDescent="0.25">
      <c r="C86632" s="1"/>
      <c r="F86632" s="16"/>
    </row>
    <row r="86633" spans="3:6" x14ac:dyDescent="0.25">
      <c r="C86633" s="1"/>
      <c r="F86633" s="16"/>
    </row>
    <row r="86634" spans="3:6" x14ac:dyDescent="0.25">
      <c r="C86634" s="1"/>
      <c r="F86634" s="16"/>
    </row>
    <row r="86635" spans="3:6" x14ac:dyDescent="0.25">
      <c r="C86635" s="1"/>
      <c r="F86635" s="16"/>
    </row>
    <row r="86636" spans="3:6" x14ac:dyDescent="0.25">
      <c r="C86636" s="1"/>
      <c r="F86636" s="16"/>
    </row>
    <row r="86637" spans="3:6" x14ac:dyDescent="0.25">
      <c r="C86637" s="1"/>
      <c r="F86637" s="16"/>
    </row>
    <row r="86638" spans="3:6" x14ac:dyDescent="0.25">
      <c r="C86638" s="1"/>
      <c r="F86638" s="16"/>
    </row>
    <row r="86639" spans="3:6" x14ac:dyDescent="0.25">
      <c r="C86639" s="1"/>
      <c r="F86639" s="16"/>
    </row>
    <row r="86640" spans="3:6" x14ac:dyDescent="0.25">
      <c r="C86640" s="1"/>
      <c r="F86640" s="16"/>
    </row>
    <row r="86641" spans="3:6" x14ac:dyDescent="0.25">
      <c r="C86641" s="1"/>
      <c r="F86641" s="16"/>
    </row>
    <row r="86642" spans="3:6" x14ac:dyDescent="0.25">
      <c r="C86642" s="1"/>
      <c r="F86642" s="16"/>
    </row>
    <row r="86643" spans="3:6" x14ac:dyDescent="0.25">
      <c r="C86643" s="1"/>
      <c r="F86643" s="16"/>
    </row>
    <row r="86644" spans="3:6" x14ac:dyDescent="0.25">
      <c r="C86644" s="1"/>
      <c r="F86644" s="16"/>
    </row>
    <row r="86645" spans="3:6" x14ac:dyDescent="0.25">
      <c r="C86645" s="1"/>
      <c r="F86645" s="16"/>
    </row>
    <row r="86646" spans="3:6" x14ac:dyDescent="0.25">
      <c r="C86646" s="1"/>
      <c r="F86646" s="16"/>
    </row>
    <row r="86647" spans="3:6" x14ac:dyDescent="0.25">
      <c r="C86647" s="1"/>
      <c r="F86647" s="16"/>
    </row>
    <row r="86648" spans="3:6" x14ac:dyDescent="0.25">
      <c r="C86648" s="1"/>
      <c r="F86648" s="16"/>
    </row>
    <row r="86649" spans="3:6" x14ac:dyDescent="0.25">
      <c r="C86649" s="1"/>
      <c r="F86649" s="16"/>
    </row>
    <row r="86650" spans="3:6" x14ac:dyDescent="0.25">
      <c r="C86650" s="1"/>
      <c r="F86650" s="16"/>
    </row>
    <row r="86651" spans="3:6" x14ac:dyDescent="0.25">
      <c r="C86651" s="1"/>
      <c r="F86651" s="16"/>
    </row>
    <row r="86652" spans="3:6" x14ac:dyDescent="0.25">
      <c r="C86652" s="1"/>
      <c r="F86652" s="16"/>
    </row>
    <row r="86653" spans="3:6" x14ac:dyDescent="0.25">
      <c r="C86653" s="1"/>
      <c r="F86653" s="16"/>
    </row>
    <row r="86654" spans="3:6" x14ac:dyDescent="0.25">
      <c r="C86654" s="1"/>
      <c r="F86654" s="16"/>
    </row>
    <row r="86655" spans="3:6" x14ac:dyDescent="0.25">
      <c r="C86655" s="1"/>
      <c r="F86655" s="16"/>
    </row>
    <row r="86656" spans="3:6" x14ac:dyDescent="0.25">
      <c r="C86656" s="1"/>
      <c r="F86656" s="16"/>
    </row>
    <row r="86657" spans="3:6" x14ac:dyDescent="0.25">
      <c r="C86657" s="1"/>
      <c r="F86657" s="16"/>
    </row>
    <row r="86658" spans="3:6" x14ac:dyDescent="0.25">
      <c r="C86658" s="1"/>
      <c r="F86658" s="16"/>
    </row>
    <row r="86659" spans="3:6" x14ac:dyDescent="0.25">
      <c r="C86659" s="1"/>
      <c r="F86659" s="16"/>
    </row>
    <row r="86660" spans="3:6" x14ac:dyDescent="0.25">
      <c r="C86660" s="1"/>
      <c r="F86660" s="16"/>
    </row>
    <row r="86661" spans="3:6" x14ac:dyDescent="0.25">
      <c r="C86661" s="1"/>
      <c r="F86661" s="16"/>
    </row>
    <row r="86662" spans="3:6" x14ac:dyDescent="0.25">
      <c r="C86662" s="1"/>
      <c r="F86662" s="16"/>
    </row>
    <row r="86663" spans="3:6" x14ac:dyDescent="0.25">
      <c r="C86663" s="1"/>
      <c r="F86663" s="16"/>
    </row>
    <row r="86664" spans="3:6" x14ac:dyDescent="0.25">
      <c r="C86664" s="1"/>
      <c r="F86664" s="16"/>
    </row>
    <row r="86665" spans="3:6" x14ac:dyDescent="0.25">
      <c r="C86665" s="1"/>
      <c r="F86665" s="16"/>
    </row>
    <row r="86666" spans="3:6" x14ac:dyDescent="0.25">
      <c r="C86666" s="1"/>
      <c r="F86666" s="16"/>
    </row>
    <row r="86667" spans="3:6" x14ac:dyDescent="0.25">
      <c r="C86667" s="1"/>
      <c r="F86667" s="16"/>
    </row>
    <row r="86668" spans="3:6" x14ac:dyDescent="0.25">
      <c r="C86668" s="1"/>
      <c r="F86668" s="16"/>
    </row>
    <row r="86669" spans="3:6" x14ac:dyDescent="0.25">
      <c r="C86669" s="1"/>
      <c r="F86669" s="16"/>
    </row>
    <row r="86670" spans="3:6" x14ac:dyDescent="0.25">
      <c r="C86670" s="1"/>
      <c r="F86670" s="16"/>
    </row>
    <row r="86671" spans="3:6" x14ac:dyDescent="0.25">
      <c r="C86671" s="1"/>
      <c r="F86671" s="16"/>
    </row>
    <row r="86672" spans="3:6" x14ac:dyDescent="0.25">
      <c r="C86672" s="1"/>
      <c r="F86672" s="16"/>
    </row>
    <row r="86673" spans="3:6" x14ac:dyDescent="0.25">
      <c r="C86673" s="1"/>
      <c r="F86673" s="16"/>
    </row>
    <row r="86674" spans="3:6" x14ac:dyDescent="0.25">
      <c r="C86674" s="1"/>
      <c r="F86674" s="16"/>
    </row>
    <row r="86675" spans="3:6" x14ac:dyDescent="0.25">
      <c r="C86675" s="1"/>
      <c r="F86675" s="16"/>
    </row>
    <row r="86676" spans="3:6" x14ac:dyDescent="0.25">
      <c r="C86676" s="1"/>
      <c r="F86676" s="16"/>
    </row>
    <row r="86677" spans="3:6" x14ac:dyDescent="0.25">
      <c r="C86677" s="1"/>
      <c r="F86677" s="16"/>
    </row>
    <row r="86678" spans="3:6" x14ac:dyDescent="0.25">
      <c r="C86678" s="1"/>
      <c r="F86678" s="16"/>
    </row>
    <row r="86679" spans="3:6" x14ac:dyDescent="0.25">
      <c r="C86679" s="1"/>
      <c r="F86679" s="16"/>
    </row>
    <row r="86680" spans="3:6" x14ac:dyDescent="0.25">
      <c r="C86680" s="1"/>
      <c r="F86680" s="16"/>
    </row>
    <row r="86681" spans="3:6" x14ac:dyDescent="0.25">
      <c r="C86681" s="1"/>
      <c r="F86681" s="16"/>
    </row>
    <row r="86682" spans="3:6" x14ac:dyDescent="0.25">
      <c r="C86682" s="1"/>
      <c r="F86682" s="16"/>
    </row>
    <row r="86683" spans="3:6" x14ac:dyDescent="0.25">
      <c r="C86683" s="1"/>
      <c r="F86683" s="16"/>
    </row>
    <row r="86684" spans="3:6" x14ac:dyDescent="0.25">
      <c r="C86684" s="1"/>
      <c r="F86684" s="16"/>
    </row>
    <row r="86685" spans="3:6" x14ac:dyDescent="0.25">
      <c r="C86685" s="1"/>
      <c r="F86685" s="16"/>
    </row>
    <row r="86686" spans="3:6" x14ac:dyDescent="0.25">
      <c r="C86686" s="1"/>
      <c r="F86686" s="16"/>
    </row>
    <row r="86687" spans="3:6" x14ac:dyDescent="0.25">
      <c r="C86687" s="1"/>
      <c r="F86687" s="16"/>
    </row>
    <row r="86688" spans="3:6" x14ac:dyDescent="0.25">
      <c r="C86688" s="1"/>
      <c r="F86688" s="16"/>
    </row>
    <row r="86689" spans="3:6" x14ac:dyDescent="0.25">
      <c r="C86689" s="1"/>
      <c r="F86689" s="16"/>
    </row>
    <row r="86690" spans="3:6" x14ac:dyDescent="0.25">
      <c r="C86690" s="1"/>
      <c r="F86690" s="16"/>
    </row>
    <row r="86691" spans="3:6" x14ac:dyDescent="0.25">
      <c r="C86691" s="1"/>
      <c r="F86691" s="16"/>
    </row>
    <row r="86692" spans="3:6" x14ac:dyDescent="0.25">
      <c r="C86692" s="1"/>
      <c r="F86692" s="16"/>
    </row>
    <row r="86693" spans="3:6" x14ac:dyDescent="0.25">
      <c r="C86693" s="1"/>
      <c r="F86693" s="16"/>
    </row>
    <row r="86694" spans="3:6" x14ac:dyDescent="0.25">
      <c r="C86694" s="1"/>
      <c r="F86694" s="16"/>
    </row>
    <row r="86695" spans="3:6" x14ac:dyDescent="0.25">
      <c r="C86695" s="1"/>
      <c r="F86695" s="16"/>
    </row>
    <row r="86696" spans="3:6" x14ac:dyDescent="0.25">
      <c r="C86696" s="1"/>
      <c r="F86696" s="16"/>
    </row>
    <row r="86697" spans="3:6" x14ac:dyDescent="0.25">
      <c r="C86697" s="1"/>
      <c r="F86697" s="16"/>
    </row>
    <row r="86698" spans="3:6" x14ac:dyDescent="0.25">
      <c r="C86698" s="1"/>
      <c r="F86698" s="16"/>
    </row>
    <row r="86699" spans="3:6" x14ac:dyDescent="0.25">
      <c r="C86699" s="1"/>
      <c r="F86699" s="16"/>
    </row>
    <row r="86700" spans="3:6" x14ac:dyDescent="0.25">
      <c r="C86700" s="1"/>
      <c r="F86700" s="16"/>
    </row>
    <row r="86701" spans="3:6" x14ac:dyDescent="0.25">
      <c r="C86701" s="1"/>
      <c r="F86701" s="16"/>
    </row>
    <row r="86702" spans="3:6" x14ac:dyDescent="0.25">
      <c r="C86702" s="1"/>
      <c r="F86702" s="16"/>
    </row>
    <row r="86703" spans="3:6" x14ac:dyDescent="0.25">
      <c r="C86703" s="1"/>
      <c r="F86703" s="16"/>
    </row>
    <row r="86704" spans="3:6" x14ac:dyDescent="0.25">
      <c r="C86704" s="1"/>
      <c r="F86704" s="16"/>
    </row>
    <row r="86705" spans="3:6" x14ac:dyDescent="0.25">
      <c r="C86705" s="1"/>
      <c r="F86705" s="16"/>
    </row>
    <row r="86706" spans="3:6" x14ac:dyDescent="0.25">
      <c r="C86706" s="1"/>
      <c r="F86706" s="16"/>
    </row>
    <row r="86707" spans="3:6" x14ac:dyDescent="0.25">
      <c r="C86707" s="1"/>
      <c r="F86707" s="16"/>
    </row>
    <row r="86708" spans="3:6" x14ac:dyDescent="0.25">
      <c r="C86708" s="1"/>
      <c r="F86708" s="16"/>
    </row>
    <row r="86709" spans="3:6" x14ac:dyDescent="0.25">
      <c r="C86709" s="1"/>
      <c r="F86709" s="16"/>
    </row>
    <row r="86710" spans="3:6" x14ac:dyDescent="0.25">
      <c r="C86710" s="1"/>
      <c r="F86710" s="16"/>
    </row>
    <row r="86711" spans="3:6" x14ac:dyDescent="0.25">
      <c r="C86711" s="1"/>
      <c r="F86711" s="16"/>
    </row>
    <row r="86712" spans="3:6" x14ac:dyDescent="0.25">
      <c r="C86712" s="1"/>
      <c r="F86712" s="16"/>
    </row>
    <row r="86713" spans="3:6" x14ac:dyDescent="0.25">
      <c r="C86713" s="1"/>
      <c r="F86713" s="16"/>
    </row>
    <row r="86714" spans="3:6" x14ac:dyDescent="0.25">
      <c r="C86714" s="1"/>
      <c r="F86714" s="16"/>
    </row>
    <row r="86715" spans="3:6" x14ac:dyDescent="0.25">
      <c r="C86715" s="1"/>
      <c r="F86715" s="16"/>
    </row>
    <row r="86716" spans="3:6" x14ac:dyDescent="0.25">
      <c r="C86716" s="1"/>
      <c r="F86716" s="16"/>
    </row>
    <row r="86717" spans="3:6" x14ac:dyDescent="0.25">
      <c r="C86717" s="1"/>
      <c r="F86717" s="16"/>
    </row>
    <row r="86718" spans="3:6" x14ac:dyDescent="0.25">
      <c r="C86718" s="1"/>
      <c r="F86718" s="16"/>
    </row>
    <row r="86719" spans="3:6" x14ac:dyDescent="0.25">
      <c r="C86719" s="1"/>
      <c r="F86719" s="16"/>
    </row>
    <row r="86720" spans="3:6" x14ac:dyDescent="0.25">
      <c r="C86720" s="1"/>
      <c r="F86720" s="16"/>
    </row>
    <row r="86721" spans="3:6" x14ac:dyDescent="0.25">
      <c r="C86721" s="1"/>
      <c r="F86721" s="16"/>
    </row>
    <row r="86722" spans="3:6" x14ac:dyDescent="0.25">
      <c r="C86722" s="1"/>
      <c r="F86722" s="16"/>
    </row>
    <row r="86723" spans="3:6" x14ac:dyDescent="0.25">
      <c r="C86723" s="1"/>
      <c r="F86723" s="16"/>
    </row>
    <row r="86724" spans="3:6" x14ac:dyDescent="0.25">
      <c r="C86724" s="1"/>
      <c r="F86724" s="16"/>
    </row>
    <row r="86725" spans="3:6" x14ac:dyDescent="0.25">
      <c r="C86725" s="1"/>
      <c r="F86725" s="16"/>
    </row>
    <row r="86726" spans="3:6" x14ac:dyDescent="0.25">
      <c r="C86726" s="1"/>
      <c r="F86726" s="16"/>
    </row>
    <row r="86727" spans="3:6" x14ac:dyDescent="0.25">
      <c r="C86727" s="1"/>
      <c r="F86727" s="16"/>
    </row>
    <row r="86728" spans="3:6" x14ac:dyDescent="0.25">
      <c r="C86728" s="1"/>
      <c r="F86728" s="16"/>
    </row>
    <row r="86729" spans="3:6" x14ac:dyDescent="0.25">
      <c r="C86729" s="1"/>
      <c r="F86729" s="16"/>
    </row>
    <row r="86730" spans="3:6" x14ac:dyDescent="0.25">
      <c r="C86730" s="1"/>
      <c r="F86730" s="16"/>
    </row>
    <row r="86731" spans="3:6" x14ac:dyDescent="0.25">
      <c r="C86731" s="1"/>
      <c r="F86731" s="16"/>
    </row>
    <row r="86732" spans="3:6" x14ac:dyDescent="0.25">
      <c r="C86732" s="1"/>
      <c r="F86732" s="16"/>
    </row>
    <row r="86733" spans="3:6" x14ac:dyDescent="0.25">
      <c r="C86733" s="1"/>
      <c r="F86733" s="16"/>
    </row>
    <row r="86734" spans="3:6" x14ac:dyDescent="0.25">
      <c r="C86734" s="1"/>
      <c r="F86734" s="16"/>
    </row>
    <row r="86735" spans="3:6" x14ac:dyDescent="0.25">
      <c r="C86735" s="1"/>
      <c r="F86735" s="16"/>
    </row>
    <row r="86736" spans="3:6" x14ac:dyDescent="0.25">
      <c r="C86736" s="1"/>
      <c r="F86736" s="16"/>
    </row>
    <row r="86737" spans="3:6" x14ac:dyDescent="0.25">
      <c r="C86737" s="1"/>
      <c r="F86737" s="16"/>
    </row>
    <row r="86738" spans="3:6" x14ac:dyDescent="0.25">
      <c r="C86738" s="1"/>
      <c r="F86738" s="16"/>
    </row>
    <row r="86739" spans="3:6" x14ac:dyDescent="0.25">
      <c r="C86739" s="1"/>
      <c r="F86739" s="16"/>
    </row>
    <row r="86740" spans="3:6" x14ac:dyDescent="0.25">
      <c r="C86740" s="1"/>
      <c r="F86740" s="16"/>
    </row>
    <row r="86741" spans="3:6" x14ac:dyDescent="0.25">
      <c r="C86741" s="1"/>
      <c r="F86741" s="16"/>
    </row>
    <row r="86742" spans="3:6" x14ac:dyDescent="0.25">
      <c r="C86742" s="1"/>
      <c r="F86742" s="16"/>
    </row>
    <row r="86743" spans="3:6" x14ac:dyDescent="0.25">
      <c r="C86743" s="1"/>
      <c r="F86743" s="16"/>
    </row>
    <row r="86744" spans="3:6" x14ac:dyDescent="0.25">
      <c r="C86744" s="1"/>
      <c r="F86744" s="16"/>
    </row>
    <row r="86745" spans="3:6" x14ac:dyDescent="0.25">
      <c r="C86745" s="1"/>
      <c r="F86745" s="16"/>
    </row>
    <row r="86746" spans="3:6" x14ac:dyDescent="0.25">
      <c r="C86746" s="1"/>
      <c r="F86746" s="16"/>
    </row>
    <row r="86747" spans="3:6" x14ac:dyDescent="0.25">
      <c r="C86747" s="1"/>
      <c r="F86747" s="16"/>
    </row>
    <row r="86748" spans="3:6" x14ac:dyDescent="0.25">
      <c r="C86748" s="1"/>
      <c r="F86748" s="16"/>
    </row>
    <row r="86749" spans="3:6" x14ac:dyDescent="0.25">
      <c r="C86749" s="1"/>
      <c r="F86749" s="16"/>
    </row>
    <row r="86750" spans="3:6" x14ac:dyDescent="0.25">
      <c r="C86750" s="1"/>
      <c r="F86750" s="16"/>
    </row>
    <row r="86751" spans="3:6" x14ac:dyDescent="0.25">
      <c r="C86751" s="1"/>
      <c r="F86751" s="16"/>
    </row>
    <row r="86752" spans="3:6" x14ac:dyDescent="0.25">
      <c r="C86752" s="1"/>
      <c r="F86752" s="16"/>
    </row>
    <row r="86753" spans="3:6" x14ac:dyDescent="0.25">
      <c r="C86753" s="1"/>
      <c r="F86753" s="16"/>
    </row>
    <row r="86754" spans="3:6" x14ac:dyDescent="0.25">
      <c r="C86754" s="1"/>
      <c r="F86754" s="16"/>
    </row>
    <row r="86755" spans="3:6" x14ac:dyDescent="0.25">
      <c r="C86755" s="1"/>
      <c r="F86755" s="16"/>
    </row>
    <row r="86756" spans="3:6" x14ac:dyDescent="0.25">
      <c r="C86756" s="1"/>
      <c r="F86756" s="16"/>
    </row>
    <row r="86757" spans="3:6" x14ac:dyDescent="0.25">
      <c r="C86757" s="1"/>
      <c r="F86757" s="16"/>
    </row>
    <row r="86758" spans="3:6" x14ac:dyDescent="0.25">
      <c r="C86758" s="1"/>
      <c r="F86758" s="16"/>
    </row>
    <row r="86759" spans="3:6" x14ac:dyDescent="0.25">
      <c r="C86759" s="1"/>
      <c r="F86759" s="16"/>
    </row>
    <row r="86760" spans="3:6" x14ac:dyDescent="0.25">
      <c r="C86760" s="1"/>
      <c r="F86760" s="16"/>
    </row>
    <row r="86761" spans="3:6" x14ac:dyDescent="0.25">
      <c r="C86761" s="1"/>
      <c r="F86761" s="16"/>
    </row>
    <row r="86762" spans="3:6" x14ac:dyDescent="0.25">
      <c r="C86762" s="1"/>
      <c r="F86762" s="16"/>
    </row>
    <row r="86763" spans="3:6" x14ac:dyDescent="0.25">
      <c r="C86763" s="1"/>
      <c r="F86763" s="16"/>
    </row>
    <row r="86764" spans="3:6" x14ac:dyDescent="0.25">
      <c r="C86764" s="1"/>
      <c r="F86764" s="16"/>
    </row>
    <row r="86765" spans="3:6" x14ac:dyDescent="0.25">
      <c r="C86765" s="1"/>
      <c r="F86765" s="16"/>
    </row>
    <row r="86766" spans="3:6" x14ac:dyDescent="0.25">
      <c r="C86766" s="1"/>
      <c r="F86766" s="16"/>
    </row>
    <row r="86767" spans="3:6" x14ac:dyDescent="0.25">
      <c r="C86767" s="1"/>
      <c r="F86767" s="16"/>
    </row>
    <row r="86768" spans="3:6" x14ac:dyDescent="0.25">
      <c r="C86768" s="1"/>
      <c r="F86768" s="16"/>
    </row>
    <row r="86769" spans="3:6" x14ac:dyDescent="0.25">
      <c r="C86769" s="1"/>
      <c r="F86769" s="16"/>
    </row>
    <row r="86770" spans="3:6" x14ac:dyDescent="0.25">
      <c r="C86770" s="1"/>
      <c r="F86770" s="16"/>
    </row>
    <row r="86771" spans="3:6" x14ac:dyDescent="0.25">
      <c r="C86771" s="1"/>
      <c r="F86771" s="16"/>
    </row>
    <row r="86772" spans="3:6" x14ac:dyDescent="0.25">
      <c r="C86772" s="1"/>
      <c r="F86772" s="16"/>
    </row>
    <row r="86773" spans="3:6" x14ac:dyDescent="0.25">
      <c r="C86773" s="1"/>
      <c r="F86773" s="16"/>
    </row>
    <row r="86774" spans="3:6" x14ac:dyDescent="0.25">
      <c r="C86774" s="1"/>
      <c r="F86774" s="16"/>
    </row>
    <row r="86775" spans="3:6" x14ac:dyDescent="0.25">
      <c r="C86775" s="1"/>
      <c r="F86775" s="16"/>
    </row>
    <row r="86776" spans="3:6" x14ac:dyDescent="0.25">
      <c r="C86776" s="1"/>
      <c r="F86776" s="16"/>
    </row>
    <row r="86777" spans="3:6" x14ac:dyDescent="0.25">
      <c r="C86777" s="1"/>
      <c r="F86777" s="16"/>
    </row>
    <row r="86778" spans="3:6" x14ac:dyDescent="0.25">
      <c r="C86778" s="1"/>
      <c r="F86778" s="16"/>
    </row>
    <row r="86779" spans="3:6" x14ac:dyDescent="0.25">
      <c r="C86779" s="1"/>
      <c r="F86779" s="16"/>
    </row>
    <row r="86780" spans="3:6" x14ac:dyDescent="0.25">
      <c r="C86780" s="1"/>
      <c r="F86780" s="16"/>
    </row>
    <row r="86781" spans="3:6" x14ac:dyDescent="0.25">
      <c r="C86781" s="1"/>
      <c r="F86781" s="16"/>
    </row>
    <row r="86782" spans="3:6" x14ac:dyDescent="0.25">
      <c r="C86782" s="1"/>
      <c r="F86782" s="16"/>
    </row>
    <row r="86783" spans="3:6" x14ac:dyDescent="0.25">
      <c r="C86783" s="1"/>
      <c r="F86783" s="16"/>
    </row>
    <row r="86784" spans="3:6" x14ac:dyDescent="0.25">
      <c r="C86784" s="1"/>
      <c r="F86784" s="16"/>
    </row>
    <row r="86785" spans="3:6" x14ac:dyDescent="0.25">
      <c r="C86785" s="1"/>
      <c r="F86785" s="16"/>
    </row>
    <row r="86786" spans="3:6" x14ac:dyDescent="0.25">
      <c r="C86786" s="1"/>
      <c r="F86786" s="16"/>
    </row>
    <row r="86787" spans="3:6" x14ac:dyDescent="0.25">
      <c r="C86787" s="1"/>
      <c r="F86787" s="16"/>
    </row>
    <row r="86788" spans="3:6" x14ac:dyDescent="0.25">
      <c r="C86788" s="1"/>
      <c r="F86788" s="16"/>
    </row>
    <row r="86789" spans="3:6" x14ac:dyDescent="0.25">
      <c r="C86789" s="1"/>
      <c r="F86789" s="16"/>
    </row>
    <row r="86790" spans="3:6" x14ac:dyDescent="0.25">
      <c r="C86790" s="1"/>
      <c r="F86790" s="16"/>
    </row>
    <row r="86791" spans="3:6" x14ac:dyDescent="0.25">
      <c r="C86791" s="1"/>
      <c r="F86791" s="16"/>
    </row>
    <row r="86792" spans="3:6" x14ac:dyDescent="0.25">
      <c r="C86792" s="1"/>
      <c r="F86792" s="16"/>
    </row>
    <row r="86793" spans="3:6" x14ac:dyDescent="0.25">
      <c r="C86793" s="1"/>
      <c r="F86793" s="16"/>
    </row>
    <row r="86794" spans="3:6" x14ac:dyDescent="0.25">
      <c r="C86794" s="1"/>
      <c r="F86794" s="16"/>
    </row>
    <row r="86795" spans="3:6" x14ac:dyDescent="0.25">
      <c r="C86795" s="1"/>
      <c r="F86795" s="16"/>
    </row>
    <row r="86796" spans="3:6" x14ac:dyDescent="0.25">
      <c r="C86796" s="1"/>
      <c r="F86796" s="16"/>
    </row>
    <row r="86797" spans="3:6" x14ac:dyDescent="0.25">
      <c r="C86797" s="1"/>
      <c r="F86797" s="16"/>
    </row>
    <row r="86798" spans="3:6" x14ac:dyDescent="0.25">
      <c r="C86798" s="1"/>
      <c r="F86798" s="16"/>
    </row>
    <row r="86799" spans="3:6" x14ac:dyDescent="0.25">
      <c r="C86799" s="1"/>
      <c r="F86799" s="16"/>
    </row>
    <row r="86800" spans="3:6" x14ac:dyDescent="0.25">
      <c r="C86800" s="1"/>
      <c r="F86800" s="16"/>
    </row>
    <row r="86801" spans="3:6" x14ac:dyDescent="0.25">
      <c r="C86801" s="1"/>
      <c r="F86801" s="16"/>
    </row>
    <row r="86802" spans="3:6" x14ac:dyDescent="0.25">
      <c r="C86802" s="1"/>
      <c r="F86802" s="16"/>
    </row>
    <row r="86803" spans="3:6" x14ac:dyDescent="0.25">
      <c r="C86803" s="1"/>
      <c r="F86803" s="16"/>
    </row>
    <row r="86804" spans="3:6" x14ac:dyDescent="0.25">
      <c r="C86804" s="1"/>
      <c r="F86804" s="16"/>
    </row>
    <row r="86805" spans="3:6" x14ac:dyDescent="0.25">
      <c r="C86805" s="1"/>
      <c r="F86805" s="16"/>
    </row>
    <row r="86806" spans="3:6" x14ac:dyDescent="0.25">
      <c r="C86806" s="1"/>
      <c r="F86806" s="16"/>
    </row>
    <row r="86807" spans="3:6" x14ac:dyDescent="0.25">
      <c r="C86807" s="1"/>
      <c r="F86807" s="16"/>
    </row>
    <row r="86808" spans="3:6" x14ac:dyDescent="0.25">
      <c r="C86808" s="1"/>
      <c r="F86808" s="16"/>
    </row>
    <row r="86809" spans="3:6" x14ac:dyDescent="0.25">
      <c r="C86809" s="1"/>
      <c r="F86809" s="16"/>
    </row>
    <row r="86810" spans="3:6" x14ac:dyDescent="0.25">
      <c r="C86810" s="1"/>
      <c r="F86810" s="16"/>
    </row>
    <row r="86811" spans="3:6" x14ac:dyDescent="0.25">
      <c r="C86811" s="1"/>
      <c r="F86811" s="16"/>
    </row>
    <row r="86812" spans="3:6" x14ac:dyDescent="0.25">
      <c r="C86812" s="1"/>
      <c r="F86812" s="16"/>
    </row>
    <row r="86813" spans="3:6" x14ac:dyDescent="0.25">
      <c r="C86813" s="1"/>
      <c r="F86813" s="16"/>
    </row>
    <row r="86814" spans="3:6" x14ac:dyDescent="0.25">
      <c r="C86814" s="1"/>
      <c r="F86814" s="16"/>
    </row>
    <row r="86815" spans="3:6" x14ac:dyDescent="0.25">
      <c r="C86815" s="1"/>
      <c r="F86815" s="16"/>
    </row>
    <row r="86816" spans="3:6" x14ac:dyDescent="0.25">
      <c r="C86816" s="1"/>
      <c r="F86816" s="16"/>
    </row>
    <row r="86817" spans="3:6" x14ac:dyDescent="0.25">
      <c r="C86817" s="1"/>
      <c r="F86817" s="16"/>
    </row>
    <row r="86818" spans="3:6" x14ac:dyDescent="0.25">
      <c r="C86818" s="1"/>
      <c r="F86818" s="16"/>
    </row>
    <row r="86819" spans="3:6" x14ac:dyDescent="0.25">
      <c r="C86819" s="1"/>
      <c r="F86819" s="16"/>
    </row>
    <row r="86820" spans="3:6" x14ac:dyDescent="0.25">
      <c r="C86820" s="1"/>
      <c r="F86820" s="16"/>
    </row>
    <row r="86821" spans="3:6" x14ac:dyDescent="0.25">
      <c r="C86821" s="1"/>
      <c r="F86821" s="16"/>
    </row>
    <row r="86822" spans="3:6" x14ac:dyDescent="0.25">
      <c r="C86822" s="1"/>
      <c r="F86822" s="16"/>
    </row>
    <row r="86823" spans="3:6" x14ac:dyDescent="0.25">
      <c r="C86823" s="1"/>
      <c r="F86823" s="16"/>
    </row>
    <row r="86824" spans="3:6" x14ac:dyDescent="0.25">
      <c r="C86824" s="1"/>
      <c r="F86824" s="16"/>
    </row>
    <row r="86825" spans="3:6" x14ac:dyDescent="0.25">
      <c r="C86825" s="1"/>
      <c r="F86825" s="16"/>
    </row>
    <row r="86826" spans="3:6" x14ac:dyDescent="0.25">
      <c r="C86826" s="1"/>
      <c r="F86826" s="16"/>
    </row>
    <row r="86827" spans="3:6" x14ac:dyDescent="0.25">
      <c r="C86827" s="1"/>
      <c r="F86827" s="16"/>
    </row>
    <row r="86828" spans="3:6" x14ac:dyDescent="0.25">
      <c r="C86828" s="1"/>
      <c r="F86828" s="16"/>
    </row>
    <row r="86829" spans="3:6" x14ac:dyDescent="0.25">
      <c r="C86829" s="1"/>
      <c r="F86829" s="16"/>
    </row>
    <row r="86830" spans="3:6" x14ac:dyDescent="0.25">
      <c r="C86830" s="1"/>
      <c r="F86830" s="16"/>
    </row>
    <row r="86831" spans="3:6" x14ac:dyDescent="0.25">
      <c r="C86831" s="1"/>
      <c r="F86831" s="16"/>
    </row>
    <row r="86832" spans="3:6" x14ac:dyDescent="0.25">
      <c r="C86832" s="1"/>
      <c r="F86832" s="16"/>
    </row>
    <row r="86833" spans="3:6" x14ac:dyDescent="0.25">
      <c r="C86833" s="1"/>
      <c r="F86833" s="16"/>
    </row>
    <row r="86834" spans="3:6" x14ac:dyDescent="0.25">
      <c r="C86834" s="1"/>
      <c r="F86834" s="16"/>
    </row>
    <row r="86835" spans="3:6" x14ac:dyDescent="0.25">
      <c r="C86835" s="1"/>
      <c r="F86835" s="16"/>
    </row>
    <row r="86836" spans="3:6" x14ac:dyDescent="0.25">
      <c r="C86836" s="1"/>
      <c r="F86836" s="16"/>
    </row>
    <row r="86837" spans="3:6" x14ac:dyDescent="0.25">
      <c r="C86837" s="1"/>
      <c r="F86837" s="16"/>
    </row>
    <row r="86838" spans="3:6" x14ac:dyDescent="0.25">
      <c r="C86838" s="1"/>
      <c r="F86838" s="16"/>
    </row>
    <row r="86839" spans="3:6" x14ac:dyDescent="0.25">
      <c r="C86839" s="1"/>
      <c r="F86839" s="16"/>
    </row>
    <row r="86840" spans="3:6" x14ac:dyDescent="0.25">
      <c r="C86840" s="1"/>
      <c r="F86840" s="16"/>
    </row>
    <row r="86841" spans="3:6" x14ac:dyDescent="0.25">
      <c r="C86841" s="1"/>
      <c r="F86841" s="16"/>
    </row>
    <row r="86842" spans="3:6" x14ac:dyDescent="0.25">
      <c r="C86842" s="1"/>
      <c r="F86842" s="16"/>
    </row>
    <row r="86843" spans="3:6" x14ac:dyDescent="0.25">
      <c r="C86843" s="1"/>
      <c r="F86843" s="16"/>
    </row>
    <row r="86844" spans="3:6" x14ac:dyDescent="0.25">
      <c r="C86844" s="1"/>
      <c r="F86844" s="16"/>
    </row>
    <row r="86845" spans="3:6" x14ac:dyDescent="0.25">
      <c r="C86845" s="1"/>
      <c r="F86845" s="16"/>
    </row>
    <row r="86846" spans="3:6" x14ac:dyDescent="0.25">
      <c r="C86846" s="1"/>
      <c r="F86846" s="16"/>
    </row>
    <row r="86847" spans="3:6" x14ac:dyDescent="0.25">
      <c r="C86847" s="1"/>
      <c r="F86847" s="16"/>
    </row>
    <row r="86848" spans="3:6" x14ac:dyDescent="0.25">
      <c r="C86848" s="1"/>
      <c r="F86848" s="16"/>
    </row>
    <row r="86849" spans="3:6" x14ac:dyDescent="0.25">
      <c r="C86849" s="1"/>
      <c r="F86849" s="16"/>
    </row>
    <row r="86850" spans="3:6" x14ac:dyDescent="0.25">
      <c r="C86850" s="1"/>
      <c r="F86850" s="16"/>
    </row>
    <row r="86851" spans="3:6" x14ac:dyDescent="0.25">
      <c r="C86851" s="1"/>
      <c r="F86851" s="16"/>
    </row>
    <row r="86852" spans="3:6" x14ac:dyDescent="0.25">
      <c r="C86852" s="1"/>
      <c r="F86852" s="16"/>
    </row>
    <row r="86853" spans="3:6" x14ac:dyDescent="0.25">
      <c r="C86853" s="1"/>
      <c r="F86853" s="16"/>
    </row>
    <row r="86854" spans="3:6" x14ac:dyDescent="0.25">
      <c r="C86854" s="1"/>
      <c r="F86854" s="16"/>
    </row>
    <row r="86855" spans="3:6" x14ac:dyDescent="0.25">
      <c r="C86855" s="1"/>
      <c r="F86855" s="16"/>
    </row>
    <row r="86856" spans="3:6" x14ac:dyDescent="0.25">
      <c r="C86856" s="1"/>
      <c r="F86856" s="16"/>
    </row>
    <row r="86857" spans="3:6" x14ac:dyDescent="0.25">
      <c r="C86857" s="1"/>
      <c r="F86857" s="16"/>
    </row>
    <row r="86858" spans="3:6" x14ac:dyDescent="0.25">
      <c r="C86858" s="1"/>
      <c r="F86858" s="16"/>
    </row>
    <row r="86859" spans="3:6" x14ac:dyDescent="0.25">
      <c r="C86859" s="1"/>
      <c r="F86859" s="16"/>
    </row>
    <row r="86860" spans="3:6" x14ac:dyDescent="0.25">
      <c r="C86860" s="1"/>
      <c r="F86860" s="16"/>
    </row>
    <row r="86861" spans="3:6" x14ac:dyDescent="0.25">
      <c r="C86861" s="1"/>
      <c r="F86861" s="16"/>
    </row>
    <row r="86862" spans="3:6" x14ac:dyDescent="0.25">
      <c r="C86862" s="1"/>
      <c r="F86862" s="16"/>
    </row>
    <row r="86863" spans="3:6" x14ac:dyDescent="0.25">
      <c r="C86863" s="1"/>
      <c r="F86863" s="16"/>
    </row>
    <row r="86864" spans="3:6" x14ac:dyDescent="0.25">
      <c r="C86864" s="1"/>
      <c r="F86864" s="16"/>
    </row>
    <row r="86865" spans="3:6" x14ac:dyDescent="0.25">
      <c r="C86865" s="1"/>
      <c r="F86865" s="16"/>
    </row>
    <row r="86866" spans="3:6" x14ac:dyDescent="0.25">
      <c r="C86866" s="1"/>
      <c r="F86866" s="16"/>
    </row>
    <row r="86867" spans="3:6" x14ac:dyDescent="0.25">
      <c r="C86867" s="1"/>
      <c r="F86867" s="16"/>
    </row>
    <row r="86868" spans="3:6" x14ac:dyDescent="0.25">
      <c r="C86868" s="1"/>
      <c r="F86868" s="16"/>
    </row>
    <row r="86869" spans="3:6" x14ac:dyDescent="0.25">
      <c r="C86869" s="1"/>
      <c r="F86869" s="16"/>
    </row>
    <row r="86870" spans="3:6" x14ac:dyDescent="0.25">
      <c r="C86870" s="1"/>
      <c r="F86870" s="16"/>
    </row>
    <row r="86871" spans="3:6" x14ac:dyDescent="0.25">
      <c r="C86871" s="1"/>
      <c r="F86871" s="16"/>
    </row>
    <row r="86872" spans="3:6" x14ac:dyDescent="0.25">
      <c r="C86872" s="1"/>
      <c r="F86872" s="16"/>
    </row>
    <row r="86873" spans="3:6" x14ac:dyDescent="0.25">
      <c r="C86873" s="1"/>
      <c r="F86873" s="16"/>
    </row>
    <row r="86874" spans="3:6" x14ac:dyDescent="0.25">
      <c r="C86874" s="1"/>
      <c r="F86874" s="16"/>
    </row>
    <row r="86875" spans="3:6" x14ac:dyDescent="0.25">
      <c r="C86875" s="1"/>
      <c r="F86875" s="16"/>
    </row>
    <row r="86876" spans="3:6" x14ac:dyDescent="0.25">
      <c r="C86876" s="1"/>
      <c r="F86876" s="16"/>
    </row>
    <row r="86877" spans="3:6" x14ac:dyDescent="0.25">
      <c r="C86877" s="1"/>
      <c r="F86877" s="16"/>
    </row>
    <row r="86878" spans="3:6" x14ac:dyDescent="0.25">
      <c r="C86878" s="1"/>
      <c r="F86878" s="16"/>
    </row>
    <row r="86879" spans="3:6" x14ac:dyDescent="0.25">
      <c r="C86879" s="1"/>
      <c r="F86879" s="16"/>
    </row>
    <row r="86880" spans="3:6" x14ac:dyDescent="0.25">
      <c r="C86880" s="1"/>
      <c r="F86880" s="16"/>
    </row>
    <row r="86881" spans="3:6" x14ac:dyDescent="0.25">
      <c r="C86881" s="1"/>
      <c r="F86881" s="16"/>
    </row>
    <row r="86882" spans="3:6" x14ac:dyDescent="0.25">
      <c r="C86882" s="1"/>
      <c r="F86882" s="16"/>
    </row>
    <row r="86883" spans="3:6" x14ac:dyDescent="0.25">
      <c r="C86883" s="1"/>
      <c r="F86883" s="16"/>
    </row>
    <row r="86884" spans="3:6" x14ac:dyDescent="0.25">
      <c r="C86884" s="1"/>
      <c r="F86884" s="16"/>
    </row>
    <row r="86885" spans="3:6" x14ac:dyDescent="0.25">
      <c r="C86885" s="1"/>
      <c r="F86885" s="16"/>
    </row>
    <row r="86886" spans="3:6" x14ac:dyDescent="0.25">
      <c r="C86886" s="1"/>
      <c r="F86886" s="16"/>
    </row>
    <row r="86887" spans="3:6" x14ac:dyDescent="0.25">
      <c r="C86887" s="1"/>
      <c r="F86887" s="16"/>
    </row>
    <row r="86888" spans="3:6" x14ac:dyDescent="0.25">
      <c r="C86888" s="1"/>
      <c r="F86888" s="16"/>
    </row>
    <row r="86889" spans="3:6" x14ac:dyDescent="0.25">
      <c r="C86889" s="1"/>
      <c r="F86889" s="16"/>
    </row>
    <row r="86890" spans="3:6" x14ac:dyDescent="0.25">
      <c r="C86890" s="1"/>
      <c r="F86890" s="16"/>
    </row>
    <row r="86891" spans="3:6" x14ac:dyDescent="0.25">
      <c r="C86891" s="1"/>
      <c r="F86891" s="16"/>
    </row>
    <row r="86892" spans="3:6" x14ac:dyDescent="0.25">
      <c r="C86892" s="1"/>
      <c r="F86892" s="16"/>
    </row>
    <row r="86893" spans="3:6" x14ac:dyDescent="0.25">
      <c r="C86893" s="1"/>
      <c r="F86893" s="16"/>
    </row>
    <row r="86894" spans="3:6" x14ac:dyDescent="0.25">
      <c r="C86894" s="1"/>
      <c r="F86894" s="16"/>
    </row>
    <row r="86895" spans="3:6" x14ac:dyDescent="0.25">
      <c r="C86895" s="1"/>
      <c r="F86895" s="16"/>
    </row>
    <row r="86896" spans="3:6" x14ac:dyDescent="0.25">
      <c r="C86896" s="1"/>
      <c r="F86896" s="16"/>
    </row>
    <row r="86897" spans="3:6" x14ac:dyDescent="0.25">
      <c r="C86897" s="1"/>
      <c r="F86897" s="16"/>
    </row>
    <row r="86898" spans="3:6" x14ac:dyDescent="0.25">
      <c r="C86898" s="1"/>
      <c r="F86898" s="16"/>
    </row>
    <row r="86899" spans="3:6" x14ac:dyDescent="0.25">
      <c r="C86899" s="1"/>
      <c r="F86899" s="16"/>
    </row>
    <row r="86900" spans="3:6" x14ac:dyDescent="0.25">
      <c r="C86900" s="1"/>
      <c r="F86900" s="16"/>
    </row>
    <row r="86901" spans="3:6" x14ac:dyDescent="0.25">
      <c r="C86901" s="1"/>
      <c r="F86901" s="16"/>
    </row>
    <row r="86902" spans="3:6" x14ac:dyDescent="0.25">
      <c r="C86902" s="1"/>
      <c r="F86902" s="16"/>
    </row>
    <row r="86903" spans="3:6" x14ac:dyDescent="0.25">
      <c r="C86903" s="1"/>
      <c r="F86903" s="16"/>
    </row>
    <row r="86904" spans="3:6" x14ac:dyDescent="0.25">
      <c r="C86904" s="1"/>
      <c r="F86904" s="16"/>
    </row>
    <row r="86905" spans="3:6" x14ac:dyDescent="0.25">
      <c r="C86905" s="1"/>
      <c r="F86905" s="16"/>
    </row>
    <row r="86906" spans="3:6" x14ac:dyDescent="0.25">
      <c r="C86906" s="1"/>
      <c r="F86906" s="16"/>
    </row>
    <row r="86907" spans="3:6" x14ac:dyDescent="0.25">
      <c r="C86907" s="1"/>
      <c r="F86907" s="16"/>
    </row>
    <row r="86908" spans="3:6" x14ac:dyDescent="0.25">
      <c r="C86908" s="1"/>
      <c r="F86908" s="16"/>
    </row>
    <row r="86909" spans="3:6" x14ac:dyDescent="0.25">
      <c r="C86909" s="1"/>
      <c r="F86909" s="16"/>
    </row>
    <row r="86910" spans="3:6" x14ac:dyDescent="0.25">
      <c r="C86910" s="1"/>
      <c r="F86910" s="16"/>
    </row>
    <row r="86911" spans="3:6" x14ac:dyDescent="0.25">
      <c r="C86911" s="1"/>
      <c r="F86911" s="16"/>
    </row>
    <row r="86912" spans="3:6" x14ac:dyDescent="0.25">
      <c r="C86912" s="1"/>
      <c r="F86912" s="16"/>
    </row>
    <row r="86913" spans="3:6" x14ac:dyDescent="0.25">
      <c r="C86913" s="1"/>
      <c r="F86913" s="16"/>
    </row>
    <row r="86914" spans="3:6" x14ac:dyDescent="0.25">
      <c r="C86914" s="1"/>
      <c r="F86914" s="16"/>
    </row>
    <row r="86915" spans="3:6" x14ac:dyDescent="0.25">
      <c r="C86915" s="1"/>
      <c r="F86915" s="16"/>
    </row>
    <row r="86916" spans="3:6" x14ac:dyDescent="0.25">
      <c r="C86916" s="1"/>
      <c r="F86916" s="16"/>
    </row>
    <row r="86917" spans="3:6" x14ac:dyDescent="0.25">
      <c r="C86917" s="1"/>
      <c r="F86917" s="16"/>
    </row>
    <row r="86918" spans="3:6" x14ac:dyDescent="0.25">
      <c r="C86918" s="1"/>
      <c r="F86918" s="16"/>
    </row>
    <row r="86919" spans="3:6" x14ac:dyDescent="0.25">
      <c r="C86919" s="1"/>
      <c r="F86919" s="16"/>
    </row>
    <row r="86920" spans="3:6" x14ac:dyDescent="0.25">
      <c r="C86920" s="1"/>
      <c r="F86920" s="16"/>
    </row>
    <row r="86921" spans="3:6" x14ac:dyDescent="0.25">
      <c r="C86921" s="1"/>
      <c r="F86921" s="16"/>
    </row>
    <row r="86922" spans="3:6" x14ac:dyDescent="0.25">
      <c r="C86922" s="1"/>
      <c r="F86922" s="16"/>
    </row>
    <row r="86923" spans="3:6" x14ac:dyDescent="0.25">
      <c r="C86923" s="1"/>
      <c r="F86923" s="16"/>
    </row>
    <row r="86924" spans="3:6" x14ac:dyDescent="0.25">
      <c r="C86924" s="1"/>
      <c r="F86924" s="16"/>
    </row>
    <row r="86925" spans="3:6" x14ac:dyDescent="0.25">
      <c r="C86925" s="1"/>
      <c r="F86925" s="16"/>
    </row>
    <row r="86926" spans="3:6" x14ac:dyDescent="0.25">
      <c r="C86926" s="1"/>
      <c r="F86926" s="16"/>
    </row>
    <row r="86927" spans="3:6" x14ac:dyDescent="0.25">
      <c r="C86927" s="1"/>
      <c r="F86927" s="16"/>
    </row>
    <row r="86928" spans="3:6" x14ac:dyDescent="0.25">
      <c r="C86928" s="1"/>
      <c r="F86928" s="16"/>
    </row>
    <row r="86929" spans="3:6" x14ac:dyDescent="0.25">
      <c r="C86929" s="1"/>
      <c r="F86929" s="16"/>
    </row>
    <row r="86930" spans="3:6" x14ac:dyDescent="0.25">
      <c r="C86930" s="1"/>
      <c r="F86930" s="16"/>
    </row>
    <row r="86931" spans="3:6" x14ac:dyDescent="0.25">
      <c r="C86931" s="1"/>
      <c r="F86931" s="16"/>
    </row>
    <row r="86932" spans="3:6" x14ac:dyDescent="0.25">
      <c r="C86932" s="1"/>
      <c r="F86932" s="16"/>
    </row>
    <row r="86933" spans="3:6" x14ac:dyDescent="0.25">
      <c r="C86933" s="1"/>
      <c r="F86933" s="16"/>
    </row>
    <row r="86934" spans="3:6" x14ac:dyDescent="0.25">
      <c r="C86934" s="1"/>
      <c r="F86934" s="16"/>
    </row>
    <row r="86935" spans="3:6" x14ac:dyDescent="0.25">
      <c r="C86935" s="1"/>
      <c r="F86935" s="16"/>
    </row>
    <row r="86936" spans="3:6" x14ac:dyDescent="0.25">
      <c r="C86936" s="1"/>
      <c r="F86936" s="16"/>
    </row>
    <row r="86937" spans="3:6" x14ac:dyDescent="0.25">
      <c r="C86937" s="1"/>
      <c r="F86937" s="16"/>
    </row>
    <row r="86938" spans="3:6" x14ac:dyDescent="0.25">
      <c r="C86938" s="1"/>
      <c r="F86938" s="16"/>
    </row>
    <row r="86939" spans="3:6" x14ac:dyDescent="0.25">
      <c r="C86939" s="1"/>
      <c r="F86939" s="16"/>
    </row>
    <row r="86940" spans="3:6" x14ac:dyDescent="0.25">
      <c r="C86940" s="1"/>
      <c r="F86940" s="16"/>
    </row>
    <row r="86941" spans="3:6" x14ac:dyDescent="0.25">
      <c r="C86941" s="1"/>
      <c r="F86941" s="16"/>
    </row>
    <row r="86942" spans="3:6" x14ac:dyDescent="0.25">
      <c r="C86942" s="1"/>
      <c r="F86942" s="16"/>
    </row>
    <row r="86943" spans="3:6" x14ac:dyDescent="0.25">
      <c r="C86943" s="1"/>
      <c r="F86943" s="16"/>
    </row>
    <row r="86944" spans="3:6" x14ac:dyDescent="0.25">
      <c r="C86944" s="1"/>
      <c r="F86944" s="16"/>
    </row>
    <row r="86945" spans="3:6" x14ac:dyDescent="0.25">
      <c r="C86945" s="1"/>
      <c r="F86945" s="16"/>
    </row>
    <row r="86946" spans="3:6" x14ac:dyDescent="0.25">
      <c r="C86946" s="1"/>
      <c r="F86946" s="16"/>
    </row>
    <row r="86947" spans="3:6" x14ac:dyDescent="0.25">
      <c r="C86947" s="1"/>
      <c r="F86947" s="16"/>
    </row>
    <row r="86948" spans="3:6" x14ac:dyDescent="0.25">
      <c r="C86948" s="1"/>
      <c r="F86948" s="16"/>
    </row>
    <row r="86949" spans="3:6" x14ac:dyDescent="0.25">
      <c r="C86949" s="1"/>
      <c r="F86949" s="16"/>
    </row>
    <row r="86950" spans="3:6" x14ac:dyDescent="0.25">
      <c r="C86950" s="1"/>
      <c r="F86950" s="16"/>
    </row>
    <row r="86951" spans="3:6" x14ac:dyDescent="0.25">
      <c r="C86951" s="1"/>
      <c r="F86951" s="16"/>
    </row>
    <row r="86952" spans="3:6" x14ac:dyDescent="0.25">
      <c r="C86952" s="1"/>
      <c r="F86952" s="16"/>
    </row>
    <row r="86953" spans="3:6" x14ac:dyDescent="0.25">
      <c r="C86953" s="1"/>
      <c r="F86953" s="16"/>
    </row>
    <row r="86954" spans="3:6" x14ac:dyDescent="0.25">
      <c r="C86954" s="1"/>
      <c r="F86954" s="16"/>
    </row>
    <row r="86955" spans="3:6" x14ac:dyDescent="0.25">
      <c r="C86955" s="1"/>
      <c r="F86955" s="16"/>
    </row>
    <row r="86956" spans="3:6" x14ac:dyDescent="0.25">
      <c r="C86956" s="1"/>
      <c r="F86956" s="16"/>
    </row>
    <row r="86957" spans="3:6" x14ac:dyDescent="0.25">
      <c r="C86957" s="1"/>
      <c r="F86957" s="16"/>
    </row>
    <row r="86958" spans="3:6" x14ac:dyDescent="0.25">
      <c r="C86958" s="1"/>
      <c r="F86958" s="16"/>
    </row>
    <row r="86959" spans="3:6" x14ac:dyDescent="0.25">
      <c r="C86959" s="1"/>
      <c r="F86959" s="16"/>
    </row>
    <row r="86960" spans="3:6" x14ac:dyDescent="0.25">
      <c r="C86960" s="1"/>
      <c r="F86960" s="16"/>
    </row>
    <row r="86961" spans="3:6" x14ac:dyDescent="0.25">
      <c r="C86961" s="1"/>
      <c r="F86961" s="16"/>
    </row>
    <row r="86962" spans="3:6" x14ac:dyDescent="0.25">
      <c r="C86962" s="1"/>
      <c r="F86962" s="16"/>
    </row>
    <row r="86963" spans="3:6" x14ac:dyDescent="0.25">
      <c r="C86963" s="1"/>
      <c r="F86963" s="16"/>
    </row>
    <row r="86964" spans="3:6" x14ac:dyDescent="0.25">
      <c r="C86964" s="1"/>
      <c r="F86964" s="16"/>
    </row>
    <row r="86965" spans="3:6" x14ac:dyDescent="0.25">
      <c r="C86965" s="1"/>
      <c r="F86965" s="16"/>
    </row>
    <row r="86966" spans="3:6" x14ac:dyDescent="0.25">
      <c r="C86966" s="1"/>
      <c r="F86966" s="16"/>
    </row>
    <row r="86967" spans="3:6" x14ac:dyDescent="0.25">
      <c r="C86967" s="1"/>
      <c r="F86967" s="16"/>
    </row>
    <row r="86968" spans="3:6" x14ac:dyDescent="0.25">
      <c r="C86968" s="1"/>
      <c r="F86968" s="16"/>
    </row>
    <row r="86969" spans="3:6" x14ac:dyDescent="0.25">
      <c r="C86969" s="1"/>
      <c r="F86969" s="16"/>
    </row>
    <row r="86970" spans="3:6" x14ac:dyDescent="0.25">
      <c r="C86970" s="1"/>
      <c r="F86970" s="16"/>
    </row>
    <row r="86971" spans="3:6" x14ac:dyDescent="0.25">
      <c r="C86971" s="1"/>
      <c r="F86971" s="16"/>
    </row>
    <row r="86972" spans="3:6" x14ac:dyDescent="0.25">
      <c r="C86972" s="1"/>
      <c r="F86972" s="16"/>
    </row>
    <row r="86973" spans="3:6" x14ac:dyDescent="0.25">
      <c r="C86973" s="1"/>
      <c r="F86973" s="16"/>
    </row>
    <row r="86974" spans="3:6" x14ac:dyDescent="0.25">
      <c r="C86974" s="1"/>
      <c r="F86974" s="16"/>
    </row>
    <row r="86975" spans="3:6" x14ac:dyDescent="0.25">
      <c r="C86975" s="1"/>
      <c r="F86975" s="16"/>
    </row>
    <row r="86976" spans="3:6" x14ac:dyDescent="0.25">
      <c r="C86976" s="1"/>
      <c r="F86976" s="16"/>
    </row>
    <row r="86977" spans="3:6" x14ac:dyDescent="0.25">
      <c r="C86977" s="1"/>
      <c r="F86977" s="16"/>
    </row>
    <row r="86978" spans="3:6" x14ac:dyDescent="0.25">
      <c r="C86978" s="1"/>
      <c r="F86978" s="16"/>
    </row>
    <row r="86979" spans="3:6" x14ac:dyDescent="0.25">
      <c r="C86979" s="1"/>
      <c r="F86979" s="16"/>
    </row>
    <row r="86980" spans="3:6" x14ac:dyDescent="0.25">
      <c r="C86980" s="1"/>
      <c r="F86980" s="16"/>
    </row>
    <row r="86981" spans="3:6" x14ac:dyDescent="0.25">
      <c r="C86981" s="1"/>
      <c r="F86981" s="16"/>
    </row>
    <row r="86982" spans="3:6" x14ac:dyDescent="0.25">
      <c r="C86982" s="1"/>
      <c r="F86982" s="16"/>
    </row>
    <row r="86983" spans="3:6" x14ac:dyDescent="0.25">
      <c r="C86983" s="1"/>
      <c r="F86983" s="16"/>
    </row>
    <row r="86984" spans="3:6" x14ac:dyDescent="0.25">
      <c r="C86984" s="1"/>
      <c r="F86984" s="16"/>
    </row>
    <row r="86985" spans="3:6" x14ac:dyDescent="0.25">
      <c r="C86985" s="1"/>
      <c r="F86985" s="16"/>
    </row>
    <row r="86986" spans="3:6" x14ac:dyDescent="0.25">
      <c r="C86986" s="1"/>
      <c r="F86986" s="16"/>
    </row>
    <row r="86987" spans="3:6" x14ac:dyDescent="0.25">
      <c r="C86987" s="1"/>
      <c r="F86987" s="16"/>
    </row>
    <row r="86988" spans="3:6" x14ac:dyDescent="0.25">
      <c r="C86988" s="1"/>
      <c r="F86988" s="16"/>
    </row>
    <row r="86989" spans="3:6" x14ac:dyDescent="0.25">
      <c r="C86989" s="1"/>
      <c r="F86989" s="16"/>
    </row>
    <row r="86990" spans="3:6" x14ac:dyDescent="0.25">
      <c r="C86990" s="1"/>
      <c r="F86990" s="16"/>
    </row>
    <row r="86991" spans="3:6" x14ac:dyDescent="0.25">
      <c r="C86991" s="1"/>
      <c r="F86991" s="16"/>
    </row>
    <row r="86992" spans="3:6" x14ac:dyDescent="0.25">
      <c r="C86992" s="1"/>
      <c r="F86992" s="16"/>
    </row>
    <row r="86993" spans="3:6" x14ac:dyDescent="0.25">
      <c r="C86993" s="1"/>
      <c r="F86993" s="16"/>
    </row>
    <row r="86994" spans="3:6" x14ac:dyDescent="0.25">
      <c r="C86994" s="1"/>
      <c r="F86994" s="16"/>
    </row>
    <row r="86995" spans="3:6" x14ac:dyDescent="0.25">
      <c r="C86995" s="1"/>
      <c r="F86995" s="16"/>
    </row>
    <row r="86996" spans="3:6" x14ac:dyDescent="0.25">
      <c r="C86996" s="1"/>
      <c r="F86996" s="16"/>
    </row>
    <row r="86997" spans="3:6" x14ac:dyDescent="0.25">
      <c r="C86997" s="1"/>
      <c r="F86997" s="16"/>
    </row>
    <row r="86998" spans="3:6" x14ac:dyDescent="0.25">
      <c r="C86998" s="1"/>
      <c r="F86998" s="16"/>
    </row>
    <row r="86999" spans="3:6" x14ac:dyDescent="0.25">
      <c r="C86999" s="1"/>
      <c r="F86999" s="16"/>
    </row>
    <row r="87000" spans="3:6" x14ac:dyDescent="0.25">
      <c r="C87000" s="1"/>
      <c r="F87000" s="16"/>
    </row>
    <row r="87001" spans="3:6" x14ac:dyDescent="0.25">
      <c r="C87001" s="1"/>
      <c r="F87001" s="16"/>
    </row>
    <row r="87002" spans="3:6" x14ac:dyDescent="0.25">
      <c r="C87002" s="1"/>
      <c r="F87002" s="16"/>
    </row>
    <row r="87003" spans="3:6" x14ac:dyDescent="0.25">
      <c r="C87003" s="1"/>
      <c r="F87003" s="16"/>
    </row>
    <row r="87004" spans="3:6" x14ac:dyDescent="0.25">
      <c r="C87004" s="1"/>
      <c r="F87004" s="16"/>
    </row>
    <row r="87005" spans="3:6" x14ac:dyDescent="0.25">
      <c r="C87005" s="1"/>
      <c r="F87005" s="16"/>
    </row>
    <row r="87006" spans="3:6" x14ac:dyDescent="0.25">
      <c r="C87006" s="1"/>
      <c r="F87006" s="16"/>
    </row>
    <row r="87007" spans="3:6" x14ac:dyDescent="0.25">
      <c r="C87007" s="1"/>
      <c r="F87007" s="16"/>
    </row>
    <row r="87008" spans="3:6" x14ac:dyDescent="0.25">
      <c r="C87008" s="1"/>
      <c r="F87008" s="16"/>
    </row>
    <row r="87009" spans="3:6" x14ac:dyDescent="0.25">
      <c r="C87009" s="1"/>
      <c r="F87009" s="16"/>
    </row>
    <row r="87010" spans="3:6" x14ac:dyDescent="0.25">
      <c r="C87010" s="1"/>
      <c r="F87010" s="16"/>
    </row>
    <row r="87011" spans="3:6" x14ac:dyDescent="0.25">
      <c r="C87011" s="1"/>
      <c r="F87011" s="16"/>
    </row>
    <row r="87012" spans="3:6" x14ac:dyDescent="0.25">
      <c r="C87012" s="1"/>
      <c r="F87012" s="16"/>
    </row>
    <row r="87013" spans="3:6" x14ac:dyDescent="0.25">
      <c r="C87013" s="1"/>
      <c r="F87013" s="16"/>
    </row>
    <row r="87014" spans="3:6" x14ac:dyDescent="0.25">
      <c r="C87014" s="1"/>
      <c r="F87014" s="16"/>
    </row>
    <row r="87015" spans="3:6" x14ac:dyDescent="0.25">
      <c r="C87015" s="1"/>
      <c r="F87015" s="16"/>
    </row>
    <row r="87016" spans="3:6" x14ac:dyDescent="0.25">
      <c r="C87016" s="1"/>
      <c r="F87016" s="16"/>
    </row>
    <row r="87017" spans="3:6" x14ac:dyDescent="0.25">
      <c r="C87017" s="1"/>
      <c r="F87017" s="16"/>
    </row>
    <row r="87018" spans="3:6" x14ac:dyDescent="0.25">
      <c r="C87018" s="1"/>
      <c r="F87018" s="16"/>
    </row>
    <row r="87019" spans="3:6" x14ac:dyDescent="0.25">
      <c r="C87019" s="1"/>
      <c r="F87019" s="16"/>
    </row>
    <row r="87020" spans="3:6" x14ac:dyDescent="0.25">
      <c r="C87020" s="1"/>
      <c r="F87020" s="16"/>
    </row>
    <row r="87021" spans="3:6" x14ac:dyDescent="0.25">
      <c r="C87021" s="1"/>
      <c r="F87021" s="16"/>
    </row>
    <row r="87022" spans="3:6" x14ac:dyDescent="0.25">
      <c r="C87022" s="1"/>
      <c r="F87022" s="16"/>
    </row>
    <row r="87023" spans="3:6" x14ac:dyDescent="0.25">
      <c r="C87023" s="1"/>
      <c r="F87023" s="16"/>
    </row>
    <row r="87024" spans="3:6" x14ac:dyDescent="0.25">
      <c r="C87024" s="1"/>
      <c r="F87024" s="16"/>
    </row>
    <row r="87025" spans="3:6" x14ac:dyDescent="0.25">
      <c r="C87025" s="1"/>
      <c r="F87025" s="16"/>
    </row>
    <row r="87026" spans="3:6" x14ac:dyDescent="0.25">
      <c r="C87026" s="1"/>
      <c r="F87026" s="16"/>
    </row>
    <row r="87027" spans="3:6" x14ac:dyDescent="0.25">
      <c r="C87027" s="1"/>
      <c r="F87027" s="16"/>
    </row>
    <row r="87028" spans="3:6" x14ac:dyDescent="0.25">
      <c r="C87028" s="1"/>
      <c r="F87028" s="16"/>
    </row>
    <row r="87029" spans="3:6" x14ac:dyDescent="0.25">
      <c r="C87029" s="1"/>
      <c r="F87029" s="16"/>
    </row>
    <row r="87030" spans="3:6" x14ac:dyDescent="0.25">
      <c r="C87030" s="1"/>
      <c r="F87030" s="16"/>
    </row>
    <row r="87031" spans="3:6" x14ac:dyDescent="0.25">
      <c r="C87031" s="1"/>
      <c r="F87031" s="16"/>
    </row>
    <row r="87032" spans="3:6" x14ac:dyDescent="0.25">
      <c r="C87032" s="1"/>
      <c r="F87032" s="16"/>
    </row>
    <row r="87033" spans="3:6" x14ac:dyDescent="0.25">
      <c r="C87033" s="1"/>
      <c r="F87033" s="16"/>
    </row>
    <row r="87034" spans="3:6" x14ac:dyDescent="0.25">
      <c r="C87034" s="1"/>
      <c r="F87034" s="16"/>
    </row>
    <row r="87035" spans="3:6" x14ac:dyDescent="0.25">
      <c r="C87035" s="1"/>
      <c r="F87035" s="16"/>
    </row>
    <row r="87036" spans="3:6" x14ac:dyDescent="0.25">
      <c r="C87036" s="1"/>
      <c r="F87036" s="16"/>
    </row>
    <row r="87037" spans="3:6" x14ac:dyDescent="0.25">
      <c r="C87037" s="1"/>
      <c r="F87037" s="16"/>
    </row>
    <row r="87038" spans="3:6" x14ac:dyDescent="0.25">
      <c r="C87038" s="1"/>
      <c r="F87038" s="16"/>
    </row>
    <row r="87039" spans="3:6" x14ac:dyDescent="0.25">
      <c r="C87039" s="1"/>
      <c r="F87039" s="16"/>
    </row>
    <row r="87040" spans="3:6" x14ac:dyDescent="0.25">
      <c r="C87040" s="1"/>
      <c r="F87040" s="16"/>
    </row>
    <row r="87041" spans="3:6" x14ac:dyDescent="0.25">
      <c r="C87041" s="1"/>
      <c r="F87041" s="16"/>
    </row>
    <row r="87042" spans="3:6" x14ac:dyDescent="0.25">
      <c r="C87042" s="1"/>
      <c r="F87042" s="16"/>
    </row>
    <row r="87043" spans="3:6" x14ac:dyDescent="0.25">
      <c r="C87043" s="1"/>
      <c r="F87043" s="16"/>
    </row>
    <row r="87044" spans="3:6" x14ac:dyDescent="0.25">
      <c r="C87044" s="1"/>
      <c r="F87044" s="16"/>
    </row>
    <row r="87045" spans="3:6" x14ac:dyDescent="0.25">
      <c r="C87045" s="1"/>
      <c r="F87045" s="16"/>
    </row>
    <row r="87046" spans="3:6" x14ac:dyDescent="0.25">
      <c r="C87046" s="1"/>
      <c r="F87046" s="16"/>
    </row>
    <row r="87047" spans="3:6" x14ac:dyDescent="0.25">
      <c r="C87047" s="1"/>
      <c r="F87047" s="16"/>
    </row>
    <row r="87048" spans="3:6" x14ac:dyDescent="0.25">
      <c r="C87048" s="1"/>
      <c r="F87048" s="16"/>
    </row>
    <row r="87049" spans="3:6" x14ac:dyDescent="0.25">
      <c r="C87049" s="1"/>
      <c r="F87049" s="16"/>
    </row>
    <row r="87050" spans="3:6" x14ac:dyDescent="0.25">
      <c r="C87050" s="1"/>
      <c r="F87050" s="16"/>
    </row>
    <row r="87051" spans="3:6" x14ac:dyDescent="0.25">
      <c r="C87051" s="1"/>
      <c r="F87051" s="16"/>
    </row>
    <row r="87052" spans="3:6" x14ac:dyDescent="0.25">
      <c r="C87052" s="1"/>
      <c r="F87052" s="16"/>
    </row>
    <row r="87053" spans="3:6" x14ac:dyDescent="0.25">
      <c r="C87053" s="1"/>
      <c r="F87053" s="16"/>
    </row>
    <row r="87054" spans="3:6" x14ac:dyDescent="0.25">
      <c r="C87054" s="1"/>
      <c r="F87054" s="16"/>
    </row>
    <row r="87055" spans="3:6" x14ac:dyDescent="0.25">
      <c r="C87055" s="1"/>
      <c r="F87055" s="16"/>
    </row>
    <row r="87056" spans="3:6" x14ac:dyDescent="0.25">
      <c r="C87056" s="1"/>
      <c r="F87056" s="16"/>
    </row>
    <row r="87057" spans="3:6" x14ac:dyDescent="0.25">
      <c r="C87057" s="1"/>
      <c r="F87057" s="16"/>
    </row>
    <row r="87058" spans="3:6" x14ac:dyDescent="0.25">
      <c r="C87058" s="1"/>
      <c r="F87058" s="16"/>
    </row>
    <row r="87059" spans="3:6" x14ac:dyDescent="0.25">
      <c r="C87059" s="1"/>
      <c r="F87059" s="16"/>
    </row>
    <row r="87060" spans="3:6" x14ac:dyDescent="0.25">
      <c r="C87060" s="1"/>
      <c r="F87060" s="16"/>
    </row>
    <row r="87061" spans="3:6" x14ac:dyDescent="0.25">
      <c r="C87061" s="1"/>
      <c r="F87061" s="16"/>
    </row>
    <row r="87062" spans="3:6" x14ac:dyDescent="0.25">
      <c r="C87062" s="1"/>
      <c r="F87062" s="16"/>
    </row>
    <row r="87063" spans="3:6" x14ac:dyDescent="0.25">
      <c r="C87063" s="1"/>
      <c r="F87063" s="16"/>
    </row>
    <row r="87064" spans="3:6" x14ac:dyDescent="0.25">
      <c r="C87064" s="1"/>
      <c r="F87064" s="16"/>
    </row>
    <row r="87065" spans="3:6" x14ac:dyDescent="0.25">
      <c r="C87065" s="1"/>
      <c r="F87065" s="16"/>
    </row>
    <row r="87066" spans="3:6" x14ac:dyDescent="0.25">
      <c r="C87066" s="1"/>
      <c r="F87066" s="16"/>
    </row>
    <row r="87067" spans="3:6" x14ac:dyDescent="0.25">
      <c r="C87067" s="1"/>
      <c r="F87067" s="16"/>
    </row>
    <row r="87068" spans="3:6" x14ac:dyDescent="0.25">
      <c r="C87068" s="1"/>
      <c r="F87068" s="16"/>
    </row>
    <row r="87069" spans="3:6" x14ac:dyDescent="0.25">
      <c r="C87069" s="1"/>
      <c r="F87069" s="16"/>
    </row>
    <row r="87070" spans="3:6" x14ac:dyDescent="0.25">
      <c r="C87070" s="1"/>
      <c r="F87070" s="16"/>
    </row>
    <row r="87071" spans="3:6" x14ac:dyDescent="0.25">
      <c r="C87071" s="1"/>
      <c r="F87071" s="16"/>
    </row>
    <row r="87072" spans="3:6" x14ac:dyDescent="0.25">
      <c r="C87072" s="1"/>
      <c r="F87072" s="16"/>
    </row>
    <row r="87073" spans="3:6" x14ac:dyDescent="0.25">
      <c r="C87073" s="1"/>
      <c r="F87073" s="16"/>
    </row>
    <row r="87074" spans="3:6" x14ac:dyDescent="0.25">
      <c r="C87074" s="1"/>
      <c r="F87074" s="16"/>
    </row>
    <row r="87075" spans="3:6" x14ac:dyDescent="0.25">
      <c r="C87075" s="1"/>
      <c r="F87075" s="16"/>
    </row>
    <row r="87076" spans="3:6" x14ac:dyDescent="0.25">
      <c r="C87076" s="1"/>
      <c r="F87076" s="16"/>
    </row>
    <row r="87077" spans="3:6" x14ac:dyDescent="0.25">
      <c r="C87077" s="1"/>
      <c r="F87077" s="16"/>
    </row>
    <row r="87078" spans="3:6" x14ac:dyDescent="0.25">
      <c r="C87078" s="1"/>
      <c r="F87078" s="16"/>
    </row>
    <row r="87079" spans="3:6" x14ac:dyDescent="0.25">
      <c r="C87079" s="1"/>
      <c r="F87079" s="16"/>
    </row>
    <row r="87080" spans="3:6" x14ac:dyDescent="0.25">
      <c r="C87080" s="1"/>
      <c r="F87080" s="16"/>
    </row>
    <row r="87081" spans="3:6" x14ac:dyDescent="0.25">
      <c r="C87081" s="1"/>
      <c r="F87081" s="16"/>
    </row>
    <row r="87082" spans="3:6" x14ac:dyDescent="0.25">
      <c r="C87082" s="1"/>
      <c r="F87082" s="16"/>
    </row>
    <row r="87083" spans="3:6" x14ac:dyDescent="0.25">
      <c r="C87083" s="1"/>
      <c r="F87083" s="16"/>
    </row>
    <row r="87084" spans="3:6" x14ac:dyDescent="0.25">
      <c r="C87084" s="1"/>
      <c r="F87084" s="16"/>
    </row>
    <row r="87085" spans="3:6" x14ac:dyDescent="0.25">
      <c r="C87085" s="1"/>
      <c r="F87085" s="16"/>
    </row>
    <row r="87086" spans="3:6" x14ac:dyDescent="0.25">
      <c r="C87086" s="1"/>
      <c r="F87086" s="16"/>
    </row>
    <row r="87087" spans="3:6" x14ac:dyDescent="0.25">
      <c r="C87087" s="1"/>
      <c r="F87087" s="16"/>
    </row>
    <row r="87088" spans="3:6" x14ac:dyDescent="0.25">
      <c r="C87088" s="1"/>
      <c r="F87088" s="16"/>
    </row>
    <row r="87089" spans="3:6" x14ac:dyDescent="0.25">
      <c r="C87089" s="1"/>
      <c r="F87089" s="16"/>
    </row>
    <row r="87090" spans="3:6" x14ac:dyDescent="0.25">
      <c r="C87090" s="1"/>
      <c r="F87090" s="16"/>
    </row>
    <row r="87091" spans="3:6" x14ac:dyDescent="0.25">
      <c r="C87091" s="1"/>
      <c r="F87091" s="16"/>
    </row>
    <row r="87092" spans="3:6" x14ac:dyDescent="0.25">
      <c r="C87092" s="1"/>
      <c r="F87092" s="16"/>
    </row>
    <row r="87093" spans="3:6" x14ac:dyDescent="0.25">
      <c r="C87093" s="1"/>
      <c r="F87093" s="16"/>
    </row>
    <row r="87094" spans="3:6" x14ac:dyDescent="0.25">
      <c r="C87094" s="1"/>
      <c r="F87094" s="16"/>
    </row>
    <row r="87095" spans="3:6" x14ac:dyDescent="0.25">
      <c r="C87095" s="1"/>
      <c r="F87095" s="16"/>
    </row>
    <row r="87096" spans="3:6" x14ac:dyDescent="0.25">
      <c r="C87096" s="1"/>
      <c r="F87096" s="16"/>
    </row>
    <row r="87097" spans="3:6" x14ac:dyDescent="0.25">
      <c r="C87097" s="1"/>
      <c r="F87097" s="16"/>
    </row>
    <row r="87098" spans="3:6" x14ac:dyDescent="0.25">
      <c r="C87098" s="1"/>
      <c r="F87098" s="16"/>
    </row>
    <row r="87099" spans="3:6" x14ac:dyDescent="0.25">
      <c r="C87099" s="1"/>
      <c r="F87099" s="16"/>
    </row>
    <row r="87100" spans="3:6" x14ac:dyDescent="0.25">
      <c r="C87100" s="1"/>
      <c r="F87100" s="16"/>
    </row>
    <row r="87101" spans="3:6" x14ac:dyDescent="0.25">
      <c r="C87101" s="1"/>
      <c r="F87101" s="16"/>
    </row>
    <row r="87102" spans="3:6" x14ac:dyDescent="0.25">
      <c r="C87102" s="1"/>
      <c r="F87102" s="16"/>
    </row>
    <row r="87103" spans="3:6" x14ac:dyDescent="0.25">
      <c r="C87103" s="1"/>
      <c r="F87103" s="16"/>
    </row>
    <row r="87104" spans="3:6" x14ac:dyDescent="0.25">
      <c r="C87104" s="1"/>
      <c r="F87104" s="16"/>
    </row>
    <row r="87105" spans="3:6" x14ac:dyDescent="0.25">
      <c r="C87105" s="1"/>
      <c r="F87105" s="16"/>
    </row>
    <row r="87106" spans="3:6" x14ac:dyDescent="0.25">
      <c r="C87106" s="1"/>
      <c r="F87106" s="16"/>
    </row>
    <row r="87107" spans="3:6" x14ac:dyDescent="0.25">
      <c r="C87107" s="1"/>
      <c r="F87107" s="16"/>
    </row>
    <row r="87108" spans="3:6" x14ac:dyDescent="0.25">
      <c r="C87108" s="1"/>
      <c r="F87108" s="16"/>
    </row>
    <row r="87109" spans="3:6" x14ac:dyDescent="0.25">
      <c r="C87109" s="1"/>
      <c r="F87109" s="16"/>
    </row>
    <row r="87110" spans="3:6" x14ac:dyDescent="0.25">
      <c r="C87110" s="1"/>
      <c r="F87110" s="16"/>
    </row>
    <row r="87111" spans="3:6" x14ac:dyDescent="0.25">
      <c r="C87111" s="1"/>
      <c r="F87111" s="16"/>
    </row>
    <row r="87112" spans="3:6" x14ac:dyDescent="0.25">
      <c r="C87112" s="1"/>
      <c r="F87112" s="16"/>
    </row>
    <row r="87113" spans="3:6" x14ac:dyDescent="0.25">
      <c r="C87113" s="1"/>
      <c r="F87113" s="16"/>
    </row>
    <row r="87114" spans="3:6" x14ac:dyDescent="0.25">
      <c r="C87114" s="1"/>
      <c r="F87114" s="16"/>
    </row>
    <row r="87115" spans="3:6" x14ac:dyDescent="0.25">
      <c r="C87115" s="1"/>
      <c r="F87115" s="16"/>
    </row>
    <row r="87116" spans="3:6" x14ac:dyDescent="0.25">
      <c r="C87116" s="1"/>
      <c r="F87116" s="16"/>
    </row>
    <row r="87117" spans="3:6" x14ac:dyDescent="0.25">
      <c r="C87117" s="1"/>
      <c r="F87117" s="16"/>
    </row>
    <row r="87118" spans="3:6" x14ac:dyDescent="0.25">
      <c r="C87118" s="1"/>
      <c r="F87118" s="16"/>
    </row>
    <row r="87119" spans="3:6" x14ac:dyDescent="0.25">
      <c r="C87119" s="1"/>
      <c r="F87119" s="16"/>
    </row>
    <row r="87120" spans="3:6" x14ac:dyDescent="0.25">
      <c r="C87120" s="1"/>
      <c r="F87120" s="16"/>
    </row>
    <row r="87121" spans="3:6" x14ac:dyDescent="0.25">
      <c r="C87121" s="1"/>
      <c r="F87121" s="16"/>
    </row>
    <row r="87122" spans="3:6" x14ac:dyDescent="0.25">
      <c r="C87122" s="1"/>
      <c r="F87122" s="16"/>
    </row>
    <row r="87123" spans="3:6" x14ac:dyDescent="0.25">
      <c r="C87123" s="1"/>
      <c r="F87123" s="16"/>
    </row>
    <row r="87124" spans="3:6" x14ac:dyDescent="0.25">
      <c r="C87124" s="1"/>
      <c r="F87124" s="16"/>
    </row>
    <row r="87125" spans="3:6" x14ac:dyDescent="0.25">
      <c r="C87125" s="1"/>
      <c r="F87125" s="16"/>
    </row>
    <row r="87126" spans="3:6" x14ac:dyDescent="0.25">
      <c r="C87126" s="1"/>
      <c r="F87126" s="16"/>
    </row>
    <row r="87127" spans="3:6" x14ac:dyDescent="0.25">
      <c r="C87127" s="1"/>
      <c r="F87127" s="16"/>
    </row>
    <row r="87128" spans="3:6" x14ac:dyDescent="0.25">
      <c r="C87128" s="1"/>
      <c r="F87128" s="16"/>
    </row>
    <row r="87129" spans="3:6" x14ac:dyDescent="0.25">
      <c r="C87129" s="1"/>
      <c r="F87129" s="16"/>
    </row>
    <row r="87130" spans="3:6" x14ac:dyDescent="0.25">
      <c r="C87130" s="1"/>
      <c r="F87130" s="16"/>
    </row>
    <row r="87131" spans="3:6" x14ac:dyDescent="0.25">
      <c r="C87131" s="1"/>
      <c r="F87131" s="16"/>
    </row>
    <row r="87132" spans="3:6" x14ac:dyDescent="0.25">
      <c r="C87132" s="1"/>
      <c r="F87132" s="16"/>
    </row>
    <row r="87133" spans="3:6" x14ac:dyDescent="0.25">
      <c r="C87133" s="1"/>
      <c r="F87133" s="16"/>
    </row>
    <row r="87134" spans="3:6" x14ac:dyDescent="0.25">
      <c r="C87134" s="1"/>
      <c r="F87134" s="16"/>
    </row>
    <row r="87135" spans="3:6" x14ac:dyDescent="0.25">
      <c r="C87135" s="1"/>
      <c r="F87135" s="16"/>
    </row>
    <row r="87136" spans="3:6" x14ac:dyDescent="0.25">
      <c r="C87136" s="1"/>
      <c r="F87136" s="16"/>
    </row>
    <row r="87137" spans="3:6" x14ac:dyDescent="0.25">
      <c r="C87137" s="1"/>
      <c r="F87137" s="16"/>
    </row>
    <row r="87138" spans="3:6" x14ac:dyDescent="0.25">
      <c r="C87138" s="1"/>
      <c r="F87138" s="16"/>
    </row>
    <row r="87139" spans="3:6" x14ac:dyDescent="0.25">
      <c r="C87139" s="1"/>
      <c r="F87139" s="16"/>
    </row>
    <row r="87140" spans="3:6" x14ac:dyDescent="0.25">
      <c r="C87140" s="1"/>
      <c r="F87140" s="16"/>
    </row>
    <row r="87141" spans="3:6" x14ac:dyDescent="0.25">
      <c r="C87141" s="1"/>
      <c r="F87141" s="16"/>
    </row>
    <row r="87142" spans="3:6" x14ac:dyDescent="0.25">
      <c r="C87142" s="1"/>
      <c r="F87142" s="16"/>
    </row>
    <row r="87143" spans="3:6" x14ac:dyDescent="0.25">
      <c r="C87143" s="1"/>
      <c r="F87143" s="16"/>
    </row>
    <row r="87144" spans="3:6" x14ac:dyDescent="0.25">
      <c r="C87144" s="1"/>
      <c r="F87144" s="16"/>
    </row>
    <row r="87145" spans="3:6" x14ac:dyDescent="0.25">
      <c r="C87145" s="1"/>
      <c r="F87145" s="16"/>
    </row>
    <row r="87146" spans="3:6" x14ac:dyDescent="0.25">
      <c r="C87146" s="1"/>
      <c r="F87146" s="16"/>
    </row>
    <row r="87147" spans="3:6" x14ac:dyDescent="0.25">
      <c r="C87147" s="1"/>
      <c r="F87147" s="16"/>
    </row>
    <row r="87148" spans="3:6" x14ac:dyDescent="0.25">
      <c r="C87148" s="1"/>
      <c r="F87148" s="16"/>
    </row>
    <row r="87149" spans="3:6" x14ac:dyDescent="0.25">
      <c r="C87149" s="1"/>
      <c r="F87149" s="16"/>
    </row>
    <row r="87150" spans="3:6" x14ac:dyDescent="0.25">
      <c r="C87150" s="1"/>
      <c r="F87150" s="16"/>
    </row>
    <row r="87151" spans="3:6" x14ac:dyDescent="0.25">
      <c r="C87151" s="1"/>
      <c r="F87151" s="16"/>
    </row>
    <row r="87152" spans="3:6" x14ac:dyDescent="0.25">
      <c r="C87152" s="1"/>
      <c r="F87152" s="16"/>
    </row>
    <row r="87153" spans="3:6" x14ac:dyDescent="0.25">
      <c r="C87153" s="1"/>
      <c r="F87153" s="16"/>
    </row>
    <row r="87154" spans="3:6" x14ac:dyDescent="0.25">
      <c r="C87154" s="1"/>
      <c r="F87154" s="16"/>
    </row>
    <row r="87155" spans="3:6" x14ac:dyDescent="0.25">
      <c r="C87155" s="1"/>
      <c r="F87155" s="16"/>
    </row>
    <row r="87156" spans="3:6" x14ac:dyDescent="0.25">
      <c r="C87156" s="1"/>
      <c r="F87156" s="16"/>
    </row>
    <row r="87157" spans="3:6" x14ac:dyDescent="0.25">
      <c r="C87157" s="1"/>
      <c r="F87157" s="16"/>
    </row>
    <row r="87158" spans="3:6" x14ac:dyDescent="0.25">
      <c r="C87158" s="1"/>
      <c r="F87158" s="16"/>
    </row>
    <row r="87159" spans="3:6" x14ac:dyDescent="0.25">
      <c r="C87159" s="1"/>
      <c r="F87159" s="16"/>
    </row>
    <row r="87160" spans="3:6" x14ac:dyDescent="0.25">
      <c r="C87160" s="1"/>
      <c r="F87160" s="16"/>
    </row>
    <row r="87161" spans="3:6" x14ac:dyDescent="0.25">
      <c r="C87161" s="1"/>
      <c r="F87161" s="16"/>
    </row>
    <row r="87162" spans="3:6" x14ac:dyDescent="0.25">
      <c r="C87162" s="1"/>
      <c r="F87162" s="16"/>
    </row>
    <row r="87163" spans="3:6" x14ac:dyDescent="0.25">
      <c r="C87163" s="1"/>
      <c r="F87163" s="16"/>
    </row>
    <row r="87164" spans="3:6" x14ac:dyDescent="0.25">
      <c r="C87164" s="1"/>
      <c r="F87164" s="16"/>
    </row>
    <row r="87165" spans="3:6" x14ac:dyDescent="0.25">
      <c r="C87165" s="1"/>
      <c r="F87165" s="16"/>
    </row>
    <row r="87166" spans="3:6" x14ac:dyDescent="0.25">
      <c r="C87166" s="1"/>
      <c r="F87166" s="16"/>
    </row>
    <row r="87167" spans="3:6" x14ac:dyDescent="0.25">
      <c r="C87167" s="1"/>
      <c r="F87167" s="16"/>
    </row>
    <row r="87168" spans="3:6" x14ac:dyDescent="0.25">
      <c r="C87168" s="1"/>
      <c r="F87168" s="16"/>
    </row>
    <row r="87169" spans="3:6" x14ac:dyDescent="0.25">
      <c r="C87169" s="1"/>
      <c r="F87169" s="16"/>
    </row>
    <row r="87170" spans="3:6" x14ac:dyDescent="0.25">
      <c r="C87170" s="1"/>
      <c r="F87170" s="16"/>
    </row>
    <row r="87171" spans="3:6" x14ac:dyDescent="0.25">
      <c r="C87171" s="1"/>
      <c r="F87171" s="16"/>
    </row>
    <row r="87172" spans="3:6" x14ac:dyDescent="0.25">
      <c r="C87172" s="1"/>
      <c r="F87172" s="16"/>
    </row>
    <row r="87173" spans="3:6" x14ac:dyDescent="0.25">
      <c r="C87173" s="1"/>
      <c r="F87173" s="16"/>
    </row>
    <row r="87174" spans="3:6" x14ac:dyDescent="0.25">
      <c r="C87174" s="1"/>
      <c r="F87174" s="16"/>
    </row>
    <row r="87175" spans="3:6" x14ac:dyDescent="0.25">
      <c r="C87175" s="1"/>
      <c r="F87175" s="16"/>
    </row>
    <row r="87176" spans="3:6" x14ac:dyDescent="0.25">
      <c r="C87176" s="1"/>
      <c r="F87176" s="16"/>
    </row>
    <row r="87177" spans="3:6" x14ac:dyDescent="0.25">
      <c r="C87177" s="1"/>
      <c r="F87177" s="16"/>
    </row>
    <row r="87178" spans="3:6" x14ac:dyDescent="0.25">
      <c r="C87178" s="1"/>
      <c r="F87178" s="16"/>
    </row>
    <row r="87179" spans="3:6" x14ac:dyDescent="0.25">
      <c r="C87179" s="1"/>
      <c r="F87179" s="16"/>
    </row>
    <row r="87180" spans="3:6" x14ac:dyDescent="0.25">
      <c r="C87180" s="1"/>
      <c r="F87180" s="16"/>
    </row>
    <row r="87181" spans="3:6" x14ac:dyDescent="0.25">
      <c r="C87181" s="1"/>
      <c r="F87181" s="16"/>
    </row>
    <row r="87182" spans="3:6" x14ac:dyDescent="0.25">
      <c r="C87182" s="1"/>
      <c r="F87182" s="16"/>
    </row>
    <row r="87183" spans="3:6" x14ac:dyDescent="0.25">
      <c r="C87183" s="1"/>
      <c r="F87183" s="16"/>
    </row>
    <row r="87184" spans="3:6" x14ac:dyDescent="0.25">
      <c r="C87184" s="1"/>
      <c r="F87184" s="16"/>
    </row>
    <row r="87185" spans="3:6" x14ac:dyDescent="0.25">
      <c r="C87185" s="1"/>
      <c r="F87185" s="16"/>
    </row>
    <row r="87186" spans="3:6" x14ac:dyDescent="0.25">
      <c r="C87186" s="1"/>
      <c r="F87186" s="16"/>
    </row>
    <row r="87187" spans="3:6" x14ac:dyDescent="0.25">
      <c r="C87187" s="1"/>
      <c r="F87187" s="16"/>
    </row>
    <row r="87188" spans="3:6" x14ac:dyDescent="0.25">
      <c r="C87188" s="1"/>
      <c r="F87188" s="16"/>
    </row>
    <row r="87189" spans="3:6" x14ac:dyDescent="0.25">
      <c r="C87189" s="1"/>
      <c r="F87189" s="16"/>
    </row>
    <row r="87190" spans="3:6" x14ac:dyDescent="0.25">
      <c r="C87190" s="1"/>
      <c r="F87190" s="16"/>
    </row>
    <row r="87191" spans="3:6" x14ac:dyDescent="0.25">
      <c r="C87191" s="1"/>
      <c r="F87191" s="16"/>
    </row>
    <row r="87192" spans="3:6" x14ac:dyDescent="0.25">
      <c r="C87192" s="1"/>
      <c r="F87192" s="16"/>
    </row>
    <row r="87193" spans="3:6" x14ac:dyDescent="0.25">
      <c r="C87193" s="1"/>
      <c r="F87193" s="16"/>
    </row>
    <row r="87194" spans="3:6" x14ac:dyDescent="0.25">
      <c r="C87194" s="1"/>
      <c r="F87194" s="16"/>
    </row>
    <row r="87195" spans="3:6" x14ac:dyDescent="0.25">
      <c r="C87195" s="1"/>
      <c r="F87195" s="16"/>
    </row>
    <row r="87196" spans="3:6" x14ac:dyDescent="0.25">
      <c r="C87196" s="1"/>
      <c r="F87196" s="16"/>
    </row>
    <row r="87197" spans="3:6" x14ac:dyDescent="0.25">
      <c r="C87197" s="1"/>
      <c r="F87197" s="16"/>
    </row>
    <row r="87198" spans="3:6" x14ac:dyDescent="0.25">
      <c r="C87198" s="1"/>
      <c r="F87198" s="16"/>
    </row>
    <row r="87199" spans="3:6" x14ac:dyDescent="0.25">
      <c r="C87199" s="1"/>
      <c r="F87199" s="16"/>
    </row>
    <row r="87200" spans="3:6" x14ac:dyDescent="0.25">
      <c r="C87200" s="1"/>
      <c r="F87200" s="16"/>
    </row>
    <row r="87201" spans="3:6" x14ac:dyDescent="0.25">
      <c r="C87201" s="1"/>
      <c r="F87201" s="16"/>
    </row>
    <row r="87202" spans="3:6" x14ac:dyDescent="0.25">
      <c r="C87202" s="1"/>
      <c r="F87202" s="16"/>
    </row>
    <row r="87203" spans="3:6" x14ac:dyDescent="0.25">
      <c r="C87203" s="1"/>
      <c r="F87203" s="16"/>
    </row>
    <row r="87204" spans="3:6" x14ac:dyDescent="0.25">
      <c r="C87204" s="1"/>
      <c r="F87204" s="16"/>
    </row>
    <row r="87205" spans="3:6" x14ac:dyDescent="0.25">
      <c r="C87205" s="1"/>
      <c r="F87205" s="16"/>
    </row>
    <row r="87206" spans="3:6" x14ac:dyDescent="0.25">
      <c r="C87206" s="1"/>
      <c r="F87206" s="16"/>
    </row>
    <row r="87207" spans="3:6" x14ac:dyDescent="0.25">
      <c r="C87207" s="1"/>
      <c r="F87207" s="16"/>
    </row>
    <row r="87208" spans="3:6" x14ac:dyDescent="0.25">
      <c r="C87208" s="1"/>
      <c r="F87208" s="16"/>
    </row>
    <row r="87209" spans="3:6" x14ac:dyDescent="0.25">
      <c r="C87209" s="1"/>
      <c r="F87209" s="16"/>
    </row>
    <row r="87210" spans="3:6" x14ac:dyDescent="0.25">
      <c r="C87210" s="1"/>
      <c r="F87210" s="16"/>
    </row>
    <row r="87211" spans="3:6" x14ac:dyDescent="0.25">
      <c r="C87211" s="1"/>
      <c r="F87211" s="16"/>
    </row>
    <row r="87212" spans="3:6" x14ac:dyDescent="0.25">
      <c r="C87212" s="1"/>
      <c r="F87212" s="16"/>
    </row>
    <row r="87213" spans="3:6" x14ac:dyDescent="0.25">
      <c r="C87213" s="1"/>
      <c r="F87213" s="16"/>
    </row>
    <row r="87214" spans="3:6" x14ac:dyDescent="0.25">
      <c r="C87214" s="1"/>
      <c r="F87214" s="16"/>
    </row>
    <row r="87215" spans="3:6" x14ac:dyDescent="0.25">
      <c r="C87215" s="1"/>
      <c r="F87215" s="16"/>
    </row>
    <row r="87216" spans="3:6" x14ac:dyDescent="0.25">
      <c r="C87216" s="1"/>
      <c r="F87216" s="16"/>
    </row>
    <row r="87217" spans="3:6" x14ac:dyDescent="0.25">
      <c r="C87217" s="1"/>
      <c r="F87217" s="16"/>
    </row>
    <row r="87218" spans="3:6" x14ac:dyDescent="0.25">
      <c r="C87218" s="1"/>
      <c r="F87218" s="16"/>
    </row>
    <row r="87219" spans="3:6" x14ac:dyDescent="0.25">
      <c r="C87219" s="1"/>
      <c r="F87219" s="16"/>
    </row>
    <row r="87220" spans="3:6" x14ac:dyDescent="0.25">
      <c r="C87220" s="1"/>
      <c r="F87220" s="16"/>
    </row>
    <row r="87221" spans="3:6" x14ac:dyDescent="0.25">
      <c r="C87221" s="1"/>
      <c r="F87221" s="16"/>
    </row>
    <row r="87222" spans="3:6" x14ac:dyDescent="0.25">
      <c r="C87222" s="1"/>
      <c r="F87222" s="16"/>
    </row>
    <row r="87223" spans="3:6" x14ac:dyDescent="0.25">
      <c r="C87223" s="1"/>
      <c r="F87223" s="16"/>
    </row>
    <row r="87224" spans="3:6" x14ac:dyDescent="0.25">
      <c r="C87224" s="1"/>
      <c r="F87224" s="16"/>
    </row>
    <row r="87225" spans="3:6" x14ac:dyDescent="0.25">
      <c r="C87225" s="1"/>
      <c r="F87225" s="16"/>
    </row>
    <row r="87226" spans="3:6" x14ac:dyDescent="0.25">
      <c r="C87226" s="1"/>
      <c r="F87226" s="16"/>
    </row>
    <row r="87227" spans="3:6" x14ac:dyDescent="0.25">
      <c r="C87227" s="1"/>
      <c r="F87227" s="16"/>
    </row>
    <row r="87228" spans="3:6" x14ac:dyDescent="0.25">
      <c r="C87228" s="1"/>
      <c r="F87228" s="16"/>
    </row>
    <row r="87229" spans="3:6" x14ac:dyDescent="0.25">
      <c r="C87229" s="1"/>
      <c r="F87229" s="16"/>
    </row>
    <row r="87230" spans="3:6" x14ac:dyDescent="0.25">
      <c r="C87230" s="1"/>
      <c r="F87230" s="16"/>
    </row>
    <row r="87231" spans="3:6" x14ac:dyDescent="0.25">
      <c r="C87231" s="1"/>
      <c r="F87231" s="16"/>
    </row>
    <row r="87232" spans="3:6" x14ac:dyDescent="0.25">
      <c r="C87232" s="1"/>
      <c r="F87232" s="16"/>
    </row>
    <row r="87233" spans="3:6" x14ac:dyDescent="0.25">
      <c r="C87233" s="1"/>
      <c r="F87233" s="16"/>
    </row>
    <row r="87234" spans="3:6" x14ac:dyDescent="0.25">
      <c r="C87234" s="1"/>
      <c r="F87234" s="16"/>
    </row>
    <row r="87235" spans="3:6" x14ac:dyDescent="0.25">
      <c r="C87235" s="1"/>
      <c r="F87235" s="16"/>
    </row>
    <row r="87236" spans="3:6" x14ac:dyDescent="0.25">
      <c r="C87236" s="1"/>
      <c r="F87236" s="16"/>
    </row>
    <row r="87237" spans="3:6" x14ac:dyDescent="0.25">
      <c r="C87237" s="1"/>
      <c r="F87237" s="16"/>
    </row>
    <row r="87238" spans="3:6" x14ac:dyDescent="0.25">
      <c r="C87238" s="1"/>
      <c r="F87238" s="16"/>
    </row>
    <row r="87239" spans="3:6" x14ac:dyDescent="0.25">
      <c r="C87239" s="1"/>
      <c r="F87239" s="16"/>
    </row>
    <row r="87240" spans="3:6" x14ac:dyDescent="0.25">
      <c r="C87240" s="1"/>
      <c r="F87240" s="16"/>
    </row>
    <row r="87241" spans="3:6" x14ac:dyDescent="0.25">
      <c r="C87241" s="1"/>
      <c r="F87241" s="16"/>
    </row>
    <row r="87242" spans="3:6" x14ac:dyDescent="0.25">
      <c r="C87242" s="1"/>
      <c r="F87242" s="16"/>
    </row>
    <row r="87243" spans="3:6" x14ac:dyDescent="0.25">
      <c r="C87243" s="1"/>
      <c r="F87243" s="16"/>
    </row>
    <row r="87244" spans="3:6" x14ac:dyDescent="0.25">
      <c r="C87244" s="1"/>
      <c r="F87244" s="16"/>
    </row>
    <row r="87245" spans="3:6" x14ac:dyDescent="0.25">
      <c r="C87245" s="1"/>
      <c r="F87245" s="16"/>
    </row>
    <row r="87246" spans="3:6" x14ac:dyDescent="0.25">
      <c r="C87246" s="1"/>
      <c r="F87246" s="16"/>
    </row>
    <row r="87247" spans="3:6" x14ac:dyDescent="0.25">
      <c r="C87247" s="1"/>
      <c r="F87247" s="16"/>
    </row>
    <row r="87248" spans="3:6" x14ac:dyDescent="0.25">
      <c r="C87248" s="1"/>
      <c r="F87248" s="16"/>
    </row>
    <row r="87249" spans="3:6" x14ac:dyDescent="0.25">
      <c r="C87249" s="1"/>
      <c r="F87249" s="16"/>
    </row>
    <row r="87250" spans="3:6" x14ac:dyDescent="0.25">
      <c r="C87250" s="1"/>
      <c r="F87250" s="16"/>
    </row>
    <row r="87251" spans="3:6" x14ac:dyDescent="0.25">
      <c r="C87251" s="1"/>
      <c r="F87251" s="16"/>
    </row>
    <row r="87252" spans="3:6" x14ac:dyDescent="0.25">
      <c r="C87252" s="1"/>
      <c r="F87252" s="16"/>
    </row>
    <row r="87253" spans="3:6" x14ac:dyDescent="0.25">
      <c r="C87253" s="1"/>
      <c r="F87253" s="16"/>
    </row>
    <row r="87254" spans="3:6" x14ac:dyDescent="0.25">
      <c r="C87254" s="1"/>
      <c r="F87254" s="16"/>
    </row>
    <row r="87255" spans="3:6" x14ac:dyDescent="0.25">
      <c r="C87255" s="1"/>
      <c r="F87255" s="16"/>
    </row>
    <row r="87256" spans="3:6" x14ac:dyDescent="0.25">
      <c r="C87256" s="1"/>
      <c r="F87256" s="16"/>
    </row>
    <row r="87257" spans="3:6" x14ac:dyDescent="0.25">
      <c r="C87257" s="1"/>
      <c r="F87257" s="16"/>
    </row>
    <row r="87258" spans="3:6" x14ac:dyDescent="0.25">
      <c r="C87258" s="1"/>
      <c r="F87258" s="16"/>
    </row>
    <row r="87259" spans="3:6" x14ac:dyDescent="0.25">
      <c r="C87259" s="1"/>
      <c r="F87259" s="16"/>
    </row>
    <row r="87260" spans="3:6" x14ac:dyDescent="0.25">
      <c r="C87260" s="1"/>
      <c r="F87260" s="16"/>
    </row>
    <row r="87261" spans="3:6" x14ac:dyDescent="0.25">
      <c r="C87261" s="1"/>
      <c r="F87261" s="16"/>
    </row>
    <row r="87262" spans="3:6" x14ac:dyDescent="0.25">
      <c r="C87262" s="1"/>
      <c r="F87262" s="16"/>
    </row>
    <row r="87263" spans="3:6" x14ac:dyDescent="0.25">
      <c r="C87263" s="1"/>
      <c r="F87263" s="16"/>
    </row>
    <row r="87264" spans="3:6" x14ac:dyDescent="0.25">
      <c r="C87264" s="1"/>
      <c r="F87264" s="16"/>
    </row>
    <row r="87265" spans="3:6" x14ac:dyDescent="0.25">
      <c r="C87265" s="1"/>
      <c r="F87265" s="16"/>
    </row>
    <row r="87266" spans="3:6" x14ac:dyDescent="0.25">
      <c r="C87266" s="1"/>
      <c r="F87266" s="16"/>
    </row>
    <row r="87267" spans="3:6" x14ac:dyDescent="0.25">
      <c r="C87267" s="1"/>
      <c r="F87267" s="16"/>
    </row>
    <row r="87268" spans="3:6" x14ac:dyDescent="0.25">
      <c r="C87268" s="1"/>
      <c r="F87268" s="16"/>
    </row>
    <row r="87269" spans="3:6" x14ac:dyDescent="0.25">
      <c r="C87269" s="1"/>
      <c r="F87269" s="16"/>
    </row>
    <row r="87270" spans="3:6" x14ac:dyDescent="0.25">
      <c r="C87270" s="1"/>
      <c r="F87270" s="16"/>
    </row>
    <row r="87271" spans="3:6" x14ac:dyDescent="0.25">
      <c r="C87271" s="1"/>
      <c r="F87271" s="16"/>
    </row>
    <row r="87272" spans="3:6" x14ac:dyDescent="0.25">
      <c r="C87272" s="1"/>
      <c r="F87272" s="16"/>
    </row>
    <row r="87273" spans="3:6" x14ac:dyDescent="0.25">
      <c r="C87273" s="1"/>
      <c r="F87273" s="16"/>
    </row>
    <row r="87274" spans="3:6" x14ac:dyDescent="0.25">
      <c r="C87274" s="1"/>
      <c r="F87274" s="16"/>
    </row>
    <row r="87275" spans="3:6" x14ac:dyDescent="0.25">
      <c r="C87275" s="1"/>
      <c r="F87275" s="16"/>
    </row>
    <row r="87276" spans="3:6" x14ac:dyDescent="0.25">
      <c r="C87276" s="1"/>
      <c r="F87276" s="16"/>
    </row>
    <row r="87277" spans="3:6" x14ac:dyDescent="0.25">
      <c r="C87277" s="1"/>
      <c r="F87277" s="16"/>
    </row>
    <row r="87278" spans="3:6" x14ac:dyDescent="0.25">
      <c r="C87278" s="1"/>
      <c r="F87278" s="16"/>
    </row>
    <row r="87279" spans="3:6" x14ac:dyDescent="0.25">
      <c r="C87279" s="1"/>
      <c r="F87279" s="16"/>
    </row>
    <row r="87280" spans="3:6" x14ac:dyDescent="0.25">
      <c r="C87280" s="1"/>
      <c r="F87280" s="16"/>
    </row>
    <row r="87281" spans="3:6" x14ac:dyDescent="0.25">
      <c r="C87281" s="1"/>
      <c r="F87281" s="16"/>
    </row>
    <row r="87282" spans="3:6" x14ac:dyDescent="0.25">
      <c r="C87282" s="1"/>
      <c r="F87282" s="16"/>
    </row>
    <row r="87283" spans="3:6" x14ac:dyDescent="0.25">
      <c r="C87283" s="1"/>
      <c r="F87283" s="16"/>
    </row>
    <row r="87284" spans="3:6" x14ac:dyDescent="0.25">
      <c r="C87284" s="1"/>
      <c r="F87284" s="16"/>
    </row>
    <row r="87285" spans="3:6" x14ac:dyDescent="0.25">
      <c r="C87285" s="1"/>
      <c r="F87285" s="16"/>
    </row>
    <row r="87286" spans="3:6" x14ac:dyDescent="0.25">
      <c r="C87286" s="1"/>
      <c r="F87286" s="16"/>
    </row>
    <row r="87287" spans="3:6" x14ac:dyDescent="0.25">
      <c r="C87287" s="1"/>
      <c r="F87287" s="16"/>
    </row>
    <row r="87288" spans="3:6" x14ac:dyDescent="0.25">
      <c r="C87288" s="1"/>
      <c r="F87288" s="16"/>
    </row>
    <row r="87289" spans="3:6" x14ac:dyDescent="0.25">
      <c r="C87289" s="1"/>
      <c r="F87289" s="16"/>
    </row>
    <row r="87290" spans="3:6" x14ac:dyDescent="0.25">
      <c r="C87290" s="1"/>
      <c r="F87290" s="16"/>
    </row>
    <row r="87291" spans="3:6" x14ac:dyDescent="0.25">
      <c r="C87291" s="1"/>
      <c r="F87291" s="16"/>
    </row>
    <row r="87292" spans="3:6" x14ac:dyDescent="0.25">
      <c r="C87292" s="1"/>
      <c r="F87292" s="16"/>
    </row>
    <row r="87293" spans="3:6" x14ac:dyDescent="0.25">
      <c r="C87293" s="1"/>
      <c r="F87293" s="16"/>
    </row>
    <row r="87294" spans="3:6" x14ac:dyDescent="0.25">
      <c r="C87294" s="1"/>
      <c r="F87294" s="16"/>
    </row>
    <row r="87295" spans="3:6" x14ac:dyDescent="0.25">
      <c r="C87295" s="1"/>
      <c r="F87295" s="16"/>
    </row>
    <row r="87296" spans="3:6" x14ac:dyDescent="0.25">
      <c r="C87296" s="1"/>
      <c r="F87296" s="16"/>
    </row>
    <row r="87297" spans="3:6" x14ac:dyDescent="0.25">
      <c r="C87297" s="1"/>
      <c r="F87297" s="16"/>
    </row>
    <row r="87298" spans="3:6" x14ac:dyDescent="0.25">
      <c r="C87298" s="1"/>
      <c r="F87298" s="16"/>
    </row>
    <row r="87299" spans="3:6" x14ac:dyDescent="0.25">
      <c r="C87299" s="1"/>
      <c r="F87299" s="16"/>
    </row>
    <row r="87300" spans="3:6" x14ac:dyDescent="0.25">
      <c r="C87300" s="1"/>
      <c r="F87300" s="16"/>
    </row>
    <row r="87301" spans="3:6" x14ac:dyDescent="0.25">
      <c r="C87301" s="1"/>
      <c r="F87301" s="16"/>
    </row>
    <row r="87302" spans="3:6" x14ac:dyDescent="0.25">
      <c r="C87302" s="1"/>
      <c r="F87302" s="16"/>
    </row>
    <row r="87303" spans="3:6" x14ac:dyDescent="0.25">
      <c r="C87303" s="1"/>
      <c r="F87303" s="16"/>
    </row>
    <row r="87304" spans="3:6" x14ac:dyDescent="0.25">
      <c r="C87304" s="1"/>
      <c r="F87304" s="16"/>
    </row>
    <row r="87305" spans="3:6" x14ac:dyDescent="0.25">
      <c r="C87305" s="1"/>
      <c r="F87305" s="16"/>
    </row>
    <row r="87306" spans="3:6" x14ac:dyDescent="0.25">
      <c r="C87306" s="1"/>
      <c r="F87306" s="16"/>
    </row>
    <row r="87307" spans="3:6" x14ac:dyDescent="0.25">
      <c r="C87307" s="1"/>
      <c r="F87307" s="16"/>
    </row>
    <row r="87308" spans="3:6" x14ac:dyDescent="0.25">
      <c r="C87308" s="1"/>
      <c r="F87308" s="16"/>
    </row>
    <row r="87309" spans="3:6" x14ac:dyDescent="0.25">
      <c r="C87309" s="1"/>
      <c r="F87309" s="16"/>
    </row>
    <row r="87310" spans="3:6" x14ac:dyDescent="0.25">
      <c r="C87310" s="1"/>
      <c r="F87310" s="16"/>
    </row>
    <row r="87311" spans="3:6" x14ac:dyDescent="0.25">
      <c r="C87311" s="1"/>
      <c r="F87311" s="16"/>
    </row>
    <row r="87312" spans="3:6" x14ac:dyDescent="0.25">
      <c r="C87312" s="1"/>
      <c r="F87312" s="16"/>
    </row>
    <row r="87313" spans="3:6" x14ac:dyDescent="0.25">
      <c r="C87313" s="1"/>
      <c r="F87313" s="16"/>
    </row>
    <row r="87314" spans="3:6" x14ac:dyDescent="0.25">
      <c r="C87314" s="1"/>
      <c r="F87314" s="16"/>
    </row>
    <row r="87315" spans="3:6" x14ac:dyDescent="0.25">
      <c r="C87315" s="1"/>
      <c r="F87315" s="16"/>
    </row>
    <row r="87316" spans="3:6" x14ac:dyDescent="0.25">
      <c r="C87316" s="1"/>
      <c r="F87316" s="16"/>
    </row>
    <row r="87317" spans="3:6" x14ac:dyDescent="0.25">
      <c r="C87317" s="1"/>
      <c r="F87317" s="16"/>
    </row>
    <row r="87318" spans="3:6" x14ac:dyDescent="0.25">
      <c r="C87318" s="1"/>
      <c r="F87318" s="16"/>
    </row>
    <row r="87319" spans="3:6" x14ac:dyDescent="0.25">
      <c r="C87319" s="1"/>
      <c r="F87319" s="16"/>
    </row>
    <row r="87320" spans="3:6" x14ac:dyDescent="0.25">
      <c r="C87320" s="1"/>
      <c r="F87320" s="16"/>
    </row>
    <row r="87321" spans="3:6" x14ac:dyDescent="0.25">
      <c r="C87321" s="1"/>
      <c r="F87321" s="16"/>
    </row>
    <row r="87322" spans="3:6" x14ac:dyDescent="0.25">
      <c r="C87322" s="1"/>
      <c r="F87322" s="16"/>
    </row>
    <row r="87323" spans="3:6" x14ac:dyDescent="0.25">
      <c r="C87323" s="1"/>
      <c r="F87323" s="16"/>
    </row>
    <row r="87324" spans="3:6" x14ac:dyDescent="0.25">
      <c r="C87324" s="1"/>
      <c r="F87324" s="16"/>
    </row>
    <row r="87325" spans="3:6" x14ac:dyDescent="0.25">
      <c r="C87325" s="1"/>
      <c r="F87325" s="16"/>
    </row>
    <row r="87326" spans="3:6" x14ac:dyDescent="0.25">
      <c r="C87326" s="1"/>
      <c r="F87326" s="16"/>
    </row>
    <row r="87327" spans="3:6" x14ac:dyDescent="0.25">
      <c r="C87327" s="1"/>
      <c r="F87327" s="16"/>
    </row>
    <row r="87328" spans="3:6" x14ac:dyDescent="0.25">
      <c r="C87328" s="1"/>
      <c r="F87328" s="16"/>
    </row>
    <row r="87329" spans="3:6" x14ac:dyDescent="0.25">
      <c r="C87329" s="1"/>
      <c r="F87329" s="16"/>
    </row>
    <row r="87330" spans="3:6" x14ac:dyDescent="0.25">
      <c r="C87330" s="1"/>
      <c r="F87330" s="16"/>
    </row>
    <row r="87331" spans="3:6" x14ac:dyDescent="0.25">
      <c r="C87331" s="1"/>
      <c r="F87331" s="16"/>
    </row>
    <row r="87332" spans="3:6" x14ac:dyDescent="0.25">
      <c r="C87332" s="1"/>
      <c r="F87332" s="16"/>
    </row>
    <row r="87333" spans="3:6" x14ac:dyDescent="0.25">
      <c r="C87333" s="1"/>
      <c r="F87333" s="16"/>
    </row>
    <row r="87334" spans="3:6" x14ac:dyDescent="0.25">
      <c r="C87334" s="1"/>
      <c r="F87334" s="16"/>
    </row>
    <row r="87335" spans="3:6" x14ac:dyDescent="0.25">
      <c r="C87335" s="1"/>
      <c r="F87335" s="16"/>
    </row>
    <row r="87336" spans="3:6" x14ac:dyDescent="0.25">
      <c r="C87336" s="1"/>
      <c r="F87336" s="16"/>
    </row>
    <row r="87337" spans="3:6" x14ac:dyDescent="0.25">
      <c r="C87337" s="1"/>
      <c r="F87337" s="16"/>
    </row>
    <row r="87338" spans="3:6" x14ac:dyDescent="0.25">
      <c r="C87338" s="1"/>
      <c r="F87338" s="16"/>
    </row>
    <row r="87339" spans="3:6" x14ac:dyDescent="0.25">
      <c r="C87339" s="1"/>
      <c r="F87339" s="16"/>
    </row>
    <row r="87340" spans="3:6" x14ac:dyDescent="0.25">
      <c r="C87340" s="1"/>
      <c r="F87340" s="16"/>
    </row>
    <row r="87341" spans="3:6" x14ac:dyDescent="0.25">
      <c r="C87341" s="1"/>
      <c r="F87341" s="16"/>
    </row>
    <row r="87342" spans="3:6" x14ac:dyDescent="0.25">
      <c r="C87342" s="1"/>
      <c r="F87342" s="16"/>
    </row>
    <row r="87343" spans="3:6" x14ac:dyDescent="0.25">
      <c r="C87343" s="1"/>
      <c r="F87343" s="16"/>
    </row>
    <row r="87344" spans="3:6" x14ac:dyDescent="0.25">
      <c r="C87344" s="1"/>
      <c r="F87344" s="16"/>
    </row>
    <row r="87345" spans="3:6" x14ac:dyDescent="0.25">
      <c r="C87345" s="1"/>
      <c r="F87345" s="16"/>
    </row>
    <row r="87346" spans="3:6" x14ac:dyDescent="0.25">
      <c r="C87346" s="1"/>
      <c r="F87346" s="16"/>
    </row>
    <row r="87347" spans="3:6" x14ac:dyDescent="0.25">
      <c r="C87347" s="1"/>
      <c r="F87347" s="16"/>
    </row>
    <row r="87348" spans="3:6" x14ac:dyDescent="0.25">
      <c r="C87348" s="1"/>
      <c r="F87348" s="16"/>
    </row>
    <row r="87349" spans="3:6" x14ac:dyDescent="0.25">
      <c r="C87349" s="1"/>
      <c r="F87349" s="16"/>
    </row>
    <row r="87350" spans="3:6" x14ac:dyDescent="0.25">
      <c r="C87350" s="1"/>
      <c r="F87350" s="16"/>
    </row>
    <row r="87351" spans="3:6" x14ac:dyDescent="0.25">
      <c r="C87351" s="1"/>
      <c r="F87351" s="16"/>
    </row>
    <row r="87352" spans="3:6" x14ac:dyDescent="0.25">
      <c r="C87352" s="1"/>
      <c r="F87352" s="16"/>
    </row>
    <row r="87353" spans="3:6" x14ac:dyDescent="0.25">
      <c r="C87353" s="1"/>
      <c r="F87353" s="16"/>
    </row>
    <row r="87354" spans="3:6" x14ac:dyDescent="0.25">
      <c r="C87354" s="1"/>
      <c r="F87354" s="16"/>
    </row>
    <row r="87355" spans="3:6" x14ac:dyDescent="0.25">
      <c r="C87355" s="1"/>
      <c r="F87355" s="16"/>
    </row>
    <row r="87356" spans="3:6" x14ac:dyDescent="0.25">
      <c r="C87356" s="1"/>
      <c r="F87356" s="16"/>
    </row>
    <row r="87357" spans="3:6" x14ac:dyDescent="0.25">
      <c r="C87357" s="1"/>
      <c r="F87357" s="16"/>
    </row>
    <row r="87358" spans="3:6" x14ac:dyDescent="0.25">
      <c r="C87358" s="1"/>
      <c r="F87358" s="16"/>
    </row>
    <row r="87359" spans="3:6" x14ac:dyDescent="0.25">
      <c r="C87359" s="1"/>
      <c r="F87359" s="16"/>
    </row>
    <row r="87360" spans="3:6" x14ac:dyDescent="0.25">
      <c r="C87360" s="1"/>
      <c r="F87360" s="16"/>
    </row>
    <row r="87361" spans="3:6" x14ac:dyDescent="0.25">
      <c r="C87361" s="1"/>
      <c r="F87361" s="16"/>
    </row>
    <row r="87362" spans="3:6" x14ac:dyDescent="0.25">
      <c r="C87362" s="1"/>
      <c r="F87362" s="16"/>
    </row>
    <row r="87363" spans="3:6" x14ac:dyDescent="0.25">
      <c r="C87363" s="1"/>
      <c r="F87363" s="16"/>
    </row>
    <row r="87364" spans="3:6" x14ac:dyDescent="0.25">
      <c r="C87364" s="1"/>
      <c r="F87364" s="16"/>
    </row>
    <row r="87365" spans="3:6" x14ac:dyDescent="0.25">
      <c r="C87365" s="1"/>
      <c r="F87365" s="16"/>
    </row>
    <row r="87366" spans="3:6" x14ac:dyDescent="0.25">
      <c r="C87366" s="1"/>
      <c r="F87366" s="16"/>
    </row>
    <row r="87367" spans="3:6" x14ac:dyDescent="0.25">
      <c r="C87367" s="1"/>
      <c r="F87367" s="16"/>
    </row>
    <row r="87368" spans="3:6" x14ac:dyDescent="0.25">
      <c r="C87368" s="1"/>
      <c r="F87368" s="16"/>
    </row>
    <row r="87369" spans="3:6" x14ac:dyDescent="0.25">
      <c r="C87369" s="1"/>
      <c r="F87369" s="16"/>
    </row>
    <row r="87370" spans="3:6" x14ac:dyDescent="0.25">
      <c r="C87370" s="1"/>
      <c r="F87370" s="16"/>
    </row>
    <row r="87371" spans="3:6" x14ac:dyDescent="0.25">
      <c r="C87371" s="1"/>
      <c r="F87371" s="16"/>
    </row>
    <row r="87372" spans="3:6" x14ac:dyDescent="0.25">
      <c r="C87372" s="1"/>
      <c r="F87372" s="16"/>
    </row>
    <row r="87373" spans="3:6" x14ac:dyDescent="0.25">
      <c r="C87373" s="1"/>
      <c r="F87373" s="16"/>
    </row>
    <row r="87374" spans="3:6" x14ac:dyDescent="0.25">
      <c r="C87374" s="1"/>
      <c r="F87374" s="16"/>
    </row>
    <row r="87375" spans="3:6" x14ac:dyDescent="0.25">
      <c r="C87375" s="1"/>
      <c r="F87375" s="16"/>
    </row>
    <row r="87376" spans="3:6" x14ac:dyDescent="0.25">
      <c r="C87376" s="1"/>
      <c r="F87376" s="16"/>
    </row>
    <row r="87377" spans="3:6" x14ac:dyDescent="0.25">
      <c r="C87377" s="1"/>
      <c r="F87377" s="16"/>
    </row>
    <row r="87378" spans="3:6" x14ac:dyDescent="0.25">
      <c r="C87378" s="1"/>
      <c r="F87378" s="16"/>
    </row>
    <row r="87379" spans="3:6" x14ac:dyDescent="0.25">
      <c r="C87379" s="1"/>
      <c r="F87379" s="16"/>
    </row>
    <row r="87380" spans="3:6" x14ac:dyDescent="0.25">
      <c r="C87380" s="1"/>
      <c r="F87380" s="16"/>
    </row>
    <row r="87381" spans="3:6" x14ac:dyDescent="0.25">
      <c r="C87381" s="1"/>
      <c r="F87381" s="16"/>
    </row>
    <row r="87382" spans="3:6" x14ac:dyDescent="0.25">
      <c r="C87382" s="1"/>
      <c r="F87382" s="16"/>
    </row>
    <row r="87383" spans="3:6" x14ac:dyDescent="0.25">
      <c r="C87383" s="1"/>
      <c r="F87383" s="16"/>
    </row>
    <row r="87384" spans="3:6" x14ac:dyDescent="0.25">
      <c r="C87384" s="1"/>
      <c r="F87384" s="16"/>
    </row>
    <row r="87385" spans="3:6" x14ac:dyDescent="0.25">
      <c r="C87385" s="1"/>
      <c r="F87385" s="16"/>
    </row>
    <row r="87386" spans="3:6" x14ac:dyDescent="0.25">
      <c r="C87386" s="1"/>
      <c r="F87386" s="16"/>
    </row>
    <row r="87387" spans="3:6" x14ac:dyDescent="0.25">
      <c r="C87387" s="1"/>
      <c r="F87387" s="16"/>
    </row>
    <row r="87388" spans="3:6" x14ac:dyDescent="0.25">
      <c r="C87388" s="1"/>
      <c r="F87388" s="16"/>
    </row>
    <row r="87389" spans="3:6" x14ac:dyDescent="0.25">
      <c r="C87389" s="1"/>
      <c r="F87389" s="16"/>
    </row>
    <row r="87390" spans="3:6" x14ac:dyDescent="0.25">
      <c r="C87390" s="1"/>
      <c r="F87390" s="16"/>
    </row>
    <row r="87391" spans="3:6" x14ac:dyDescent="0.25">
      <c r="C87391" s="1"/>
      <c r="F87391" s="16"/>
    </row>
    <row r="87392" spans="3:6" x14ac:dyDescent="0.25">
      <c r="C87392" s="1"/>
      <c r="F87392" s="16"/>
    </row>
    <row r="87393" spans="3:6" x14ac:dyDescent="0.25">
      <c r="C87393" s="1"/>
      <c r="F87393" s="16"/>
    </row>
    <row r="87394" spans="3:6" x14ac:dyDescent="0.25">
      <c r="C87394" s="1"/>
      <c r="F87394" s="16"/>
    </row>
    <row r="87395" spans="3:6" x14ac:dyDescent="0.25">
      <c r="C87395" s="1"/>
      <c r="F87395" s="16"/>
    </row>
    <row r="87396" spans="3:6" x14ac:dyDescent="0.25">
      <c r="C87396" s="1"/>
      <c r="F87396" s="16"/>
    </row>
    <row r="87397" spans="3:6" x14ac:dyDescent="0.25">
      <c r="C87397" s="1"/>
      <c r="F87397" s="16"/>
    </row>
    <row r="87398" spans="3:6" x14ac:dyDescent="0.25">
      <c r="C87398" s="1"/>
      <c r="F87398" s="16"/>
    </row>
    <row r="87399" spans="3:6" x14ac:dyDescent="0.25">
      <c r="C87399" s="1"/>
      <c r="F87399" s="16"/>
    </row>
    <row r="87400" spans="3:6" x14ac:dyDescent="0.25">
      <c r="C87400" s="1"/>
      <c r="F87400" s="16"/>
    </row>
    <row r="87401" spans="3:6" x14ac:dyDescent="0.25">
      <c r="C87401" s="1"/>
      <c r="F87401" s="16"/>
    </row>
    <row r="87402" spans="3:6" x14ac:dyDescent="0.25">
      <c r="C87402" s="1"/>
      <c r="F87402" s="16"/>
    </row>
    <row r="87403" spans="3:6" x14ac:dyDescent="0.25">
      <c r="C87403" s="1"/>
      <c r="F87403" s="16"/>
    </row>
    <row r="87404" spans="3:6" x14ac:dyDescent="0.25">
      <c r="C87404" s="1"/>
      <c r="F87404" s="16"/>
    </row>
    <row r="87405" spans="3:6" x14ac:dyDescent="0.25">
      <c r="C87405" s="1"/>
      <c r="F87405" s="16"/>
    </row>
    <row r="87406" spans="3:6" x14ac:dyDescent="0.25">
      <c r="C87406" s="1"/>
      <c r="F87406" s="16"/>
    </row>
    <row r="87407" spans="3:6" x14ac:dyDescent="0.25">
      <c r="C87407" s="1"/>
      <c r="F87407" s="16"/>
    </row>
    <row r="87408" spans="3:6" x14ac:dyDescent="0.25">
      <c r="C87408" s="1"/>
      <c r="F87408" s="16"/>
    </row>
    <row r="87409" spans="3:6" x14ac:dyDescent="0.25">
      <c r="C87409" s="1"/>
      <c r="F87409" s="16"/>
    </row>
    <row r="87410" spans="3:6" x14ac:dyDescent="0.25">
      <c r="C87410" s="1"/>
      <c r="F87410" s="16"/>
    </row>
    <row r="87411" spans="3:6" x14ac:dyDescent="0.25">
      <c r="C87411" s="1"/>
      <c r="F87411" s="16"/>
    </row>
    <row r="87412" spans="3:6" x14ac:dyDescent="0.25">
      <c r="C87412" s="1"/>
      <c r="F87412" s="16"/>
    </row>
    <row r="87413" spans="3:6" x14ac:dyDescent="0.25">
      <c r="C87413" s="1"/>
      <c r="F87413" s="16"/>
    </row>
    <row r="87414" spans="3:6" x14ac:dyDescent="0.25">
      <c r="C87414" s="1"/>
      <c r="F87414" s="16"/>
    </row>
    <row r="87415" spans="3:6" x14ac:dyDescent="0.25">
      <c r="C87415" s="1"/>
      <c r="F87415" s="16"/>
    </row>
    <row r="87416" spans="3:6" x14ac:dyDescent="0.25">
      <c r="C87416" s="1"/>
      <c r="F87416" s="16"/>
    </row>
    <row r="87417" spans="3:6" x14ac:dyDescent="0.25">
      <c r="C87417" s="1"/>
      <c r="F87417" s="16"/>
    </row>
    <row r="87418" spans="3:6" x14ac:dyDescent="0.25">
      <c r="C87418" s="1"/>
      <c r="F87418" s="16"/>
    </row>
    <row r="87419" spans="3:6" x14ac:dyDescent="0.25">
      <c r="C87419" s="1"/>
      <c r="F87419" s="16"/>
    </row>
    <row r="87420" spans="3:6" x14ac:dyDescent="0.25">
      <c r="C87420" s="1"/>
      <c r="F87420" s="16"/>
    </row>
    <row r="87421" spans="3:6" x14ac:dyDescent="0.25">
      <c r="C87421" s="1"/>
      <c r="F87421" s="16"/>
    </row>
    <row r="87422" spans="3:6" x14ac:dyDescent="0.25">
      <c r="C87422" s="1"/>
      <c r="F87422" s="16"/>
    </row>
    <row r="87423" spans="3:6" x14ac:dyDescent="0.25">
      <c r="C87423" s="1"/>
      <c r="F87423" s="16"/>
    </row>
    <row r="87424" spans="3:6" x14ac:dyDescent="0.25">
      <c r="C87424" s="1"/>
      <c r="F87424" s="16"/>
    </row>
    <row r="87425" spans="3:6" x14ac:dyDescent="0.25">
      <c r="C87425" s="1"/>
      <c r="F87425" s="16"/>
    </row>
    <row r="87426" spans="3:6" x14ac:dyDescent="0.25">
      <c r="C87426" s="1"/>
      <c r="F87426" s="16"/>
    </row>
    <row r="87427" spans="3:6" x14ac:dyDescent="0.25">
      <c r="C87427" s="1"/>
      <c r="F87427" s="16"/>
    </row>
    <row r="87428" spans="3:6" x14ac:dyDescent="0.25">
      <c r="C87428" s="1"/>
      <c r="F87428" s="16"/>
    </row>
    <row r="87429" spans="3:6" x14ac:dyDescent="0.25">
      <c r="C87429" s="1"/>
      <c r="F87429" s="16"/>
    </row>
    <row r="87430" spans="3:6" x14ac:dyDescent="0.25">
      <c r="C87430" s="1"/>
      <c r="F87430" s="16"/>
    </row>
    <row r="87431" spans="3:6" x14ac:dyDescent="0.25">
      <c r="C87431" s="1"/>
      <c r="F87431" s="16"/>
    </row>
    <row r="87432" spans="3:6" x14ac:dyDescent="0.25">
      <c r="C87432" s="1"/>
      <c r="F87432" s="16"/>
    </row>
    <row r="87433" spans="3:6" x14ac:dyDescent="0.25">
      <c r="C87433" s="1"/>
      <c r="F87433" s="16"/>
    </row>
    <row r="87434" spans="3:6" x14ac:dyDescent="0.25">
      <c r="C87434" s="1"/>
      <c r="F87434" s="16"/>
    </row>
    <row r="87435" spans="3:6" x14ac:dyDescent="0.25">
      <c r="C87435" s="1"/>
      <c r="F87435" s="16"/>
    </row>
    <row r="87436" spans="3:6" x14ac:dyDescent="0.25">
      <c r="C87436" s="1"/>
      <c r="F87436" s="16"/>
    </row>
    <row r="87437" spans="3:6" x14ac:dyDescent="0.25">
      <c r="C87437" s="1"/>
      <c r="F87437" s="16"/>
    </row>
    <row r="87438" spans="3:6" x14ac:dyDescent="0.25">
      <c r="C87438" s="1"/>
      <c r="F87438" s="16"/>
    </row>
    <row r="87439" spans="3:6" x14ac:dyDescent="0.25">
      <c r="C87439" s="1"/>
      <c r="F87439" s="16"/>
    </row>
    <row r="87440" spans="3:6" x14ac:dyDescent="0.25">
      <c r="C87440" s="1"/>
      <c r="F87440" s="16"/>
    </row>
    <row r="87441" spans="3:6" x14ac:dyDescent="0.25">
      <c r="C87441" s="1"/>
      <c r="F87441" s="16"/>
    </row>
    <row r="87442" spans="3:6" x14ac:dyDescent="0.25">
      <c r="C87442" s="1"/>
      <c r="F87442" s="16"/>
    </row>
    <row r="87443" spans="3:6" x14ac:dyDescent="0.25">
      <c r="C87443" s="1"/>
      <c r="F87443" s="16"/>
    </row>
    <row r="87444" spans="3:6" x14ac:dyDescent="0.25">
      <c r="C87444" s="1"/>
      <c r="F87444" s="16"/>
    </row>
    <row r="87445" spans="3:6" x14ac:dyDescent="0.25">
      <c r="C87445" s="1"/>
      <c r="F87445" s="16"/>
    </row>
    <row r="87446" spans="3:6" x14ac:dyDescent="0.25">
      <c r="C87446" s="1"/>
      <c r="F87446" s="16"/>
    </row>
    <row r="87447" spans="3:6" x14ac:dyDescent="0.25">
      <c r="C87447" s="1"/>
      <c r="F87447" s="16"/>
    </row>
    <row r="87448" spans="3:6" x14ac:dyDescent="0.25">
      <c r="C87448" s="1"/>
      <c r="F87448" s="16"/>
    </row>
    <row r="87449" spans="3:6" x14ac:dyDescent="0.25">
      <c r="C87449" s="1"/>
      <c r="F87449" s="16"/>
    </row>
    <row r="87450" spans="3:6" x14ac:dyDescent="0.25">
      <c r="C87450" s="1"/>
      <c r="F87450" s="16"/>
    </row>
    <row r="87451" spans="3:6" x14ac:dyDescent="0.25">
      <c r="C87451" s="1"/>
      <c r="F87451" s="16"/>
    </row>
    <row r="87452" spans="3:6" x14ac:dyDescent="0.25">
      <c r="C87452" s="1"/>
      <c r="F87452" s="16"/>
    </row>
    <row r="87453" spans="3:6" x14ac:dyDescent="0.25">
      <c r="C87453" s="1"/>
      <c r="F87453" s="16"/>
    </row>
    <row r="87454" spans="3:6" x14ac:dyDescent="0.25">
      <c r="C87454" s="1"/>
      <c r="F87454" s="16"/>
    </row>
    <row r="87455" spans="3:6" x14ac:dyDescent="0.25">
      <c r="C87455" s="1"/>
      <c r="F87455" s="16"/>
    </row>
    <row r="87456" spans="3:6" x14ac:dyDescent="0.25">
      <c r="C87456" s="1"/>
      <c r="F87456" s="16"/>
    </row>
    <row r="87457" spans="3:6" x14ac:dyDescent="0.25">
      <c r="C87457" s="1"/>
      <c r="F87457" s="16"/>
    </row>
    <row r="87458" spans="3:6" x14ac:dyDescent="0.25">
      <c r="C87458" s="1"/>
      <c r="F87458" s="16"/>
    </row>
    <row r="87459" spans="3:6" x14ac:dyDescent="0.25">
      <c r="C87459" s="1"/>
      <c r="F87459" s="16"/>
    </row>
    <row r="87460" spans="3:6" x14ac:dyDescent="0.25">
      <c r="C87460" s="1"/>
      <c r="F87460" s="16"/>
    </row>
    <row r="87461" spans="3:6" x14ac:dyDescent="0.25">
      <c r="C87461" s="1"/>
      <c r="F87461" s="16"/>
    </row>
    <row r="87462" spans="3:6" x14ac:dyDescent="0.25">
      <c r="C87462" s="1"/>
      <c r="F87462" s="16"/>
    </row>
    <row r="87463" spans="3:6" x14ac:dyDescent="0.25">
      <c r="C87463" s="1"/>
      <c r="F87463" s="16"/>
    </row>
    <row r="87464" spans="3:6" x14ac:dyDescent="0.25">
      <c r="C87464" s="1"/>
      <c r="F87464" s="16"/>
    </row>
    <row r="87465" spans="3:6" x14ac:dyDescent="0.25">
      <c r="C87465" s="1"/>
      <c r="F87465" s="16"/>
    </row>
    <row r="87466" spans="3:6" x14ac:dyDescent="0.25">
      <c r="C87466" s="1"/>
      <c r="F87466" s="16"/>
    </row>
    <row r="87467" spans="3:6" x14ac:dyDescent="0.25">
      <c r="C87467" s="1"/>
      <c r="F87467" s="16"/>
    </row>
    <row r="87468" spans="3:6" x14ac:dyDescent="0.25">
      <c r="C87468" s="1"/>
      <c r="F87468" s="16"/>
    </row>
    <row r="87469" spans="3:6" x14ac:dyDescent="0.25">
      <c r="C87469" s="1"/>
      <c r="F87469" s="16"/>
    </row>
    <row r="87470" spans="3:6" x14ac:dyDescent="0.25">
      <c r="C87470" s="1"/>
      <c r="F87470" s="16"/>
    </row>
    <row r="87471" spans="3:6" x14ac:dyDescent="0.25">
      <c r="C87471" s="1"/>
      <c r="F87471" s="16"/>
    </row>
    <row r="87472" spans="3:6" x14ac:dyDescent="0.25">
      <c r="C87472" s="1"/>
      <c r="F87472" s="16"/>
    </row>
    <row r="87473" spans="3:6" x14ac:dyDescent="0.25">
      <c r="C87473" s="1"/>
      <c r="F87473" s="16"/>
    </row>
    <row r="87474" spans="3:6" x14ac:dyDescent="0.25">
      <c r="C87474" s="1"/>
      <c r="F87474" s="16"/>
    </row>
    <row r="87475" spans="3:6" x14ac:dyDescent="0.25">
      <c r="C87475" s="1"/>
      <c r="F87475" s="16"/>
    </row>
    <row r="87476" spans="3:6" x14ac:dyDescent="0.25">
      <c r="C87476" s="1"/>
      <c r="F87476" s="16"/>
    </row>
    <row r="87477" spans="3:6" x14ac:dyDescent="0.25">
      <c r="C87477" s="1"/>
      <c r="F87477" s="16"/>
    </row>
    <row r="87478" spans="3:6" x14ac:dyDescent="0.25">
      <c r="C87478" s="1"/>
      <c r="F87478" s="16"/>
    </row>
    <row r="87479" spans="3:6" x14ac:dyDescent="0.25">
      <c r="C87479" s="1"/>
      <c r="F87479" s="16"/>
    </row>
    <row r="87480" spans="3:6" x14ac:dyDescent="0.25">
      <c r="C87480" s="1"/>
      <c r="F87480" s="16"/>
    </row>
    <row r="87481" spans="3:6" x14ac:dyDescent="0.25">
      <c r="C87481" s="1"/>
      <c r="F87481" s="16"/>
    </row>
    <row r="87482" spans="3:6" x14ac:dyDescent="0.25">
      <c r="C87482" s="1"/>
      <c r="F87482" s="16"/>
    </row>
    <row r="87483" spans="3:6" x14ac:dyDescent="0.25">
      <c r="C87483" s="1"/>
      <c r="F87483" s="16"/>
    </row>
    <row r="87484" spans="3:6" x14ac:dyDescent="0.25">
      <c r="C87484" s="1"/>
      <c r="F87484" s="16"/>
    </row>
    <row r="87485" spans="3:6" x14ac:dyDescent="0.25">
      <c r="C87485" s="1"/>
      <c r="F87485" s="16"/>
    </row>
    <row r="87486" spans="3:6" x14ac:dyDescent="0.25">
      <c r="C87486" s="1"/>
      <c r="F87486" s="16"/>
    </row>
    <row r="87487" spans="3:6" x14ac:dyDescent="0.25">
      <c r="C87487" s="1"/>
      <c r="F87487" s="16"/>
    </row>
    <row r="87488" spans="3:6" x14ac:dyDescent="0.25">
      <c r="C87488" s="1"/>
      <c r="F87488" s="16"/>
    </row>
    <row r="87489" spans="3:6" x14ac:dyDescent="0.25">
      <c r="C87489" s="1"/>
      <c r="F87489" s="16"/>
    </row>
    <row r="87490" spans="3:6" x14ac:dyDescent="0.25">
      <c r="C87490" s="1"/>
      <c r="F87490" s="16"/>
    </row>
    <row r="87491" spans="3:6" x14ac:dyDescent="0.25">
      <c r="C87491" s="1"/>
      <c r="F87491" s="16"/>
    </row>
    <row r="87492" spans="3:6" x14ac:dyDescent="0.25">
      <c r="C87492" s="1"/>
      <c r="F87492" s="16"/>
    </row>
    <row r="87493" spans="3:6" x14ac:dyDescent="0.25">
      <c r="C87493" s="1"/>
      <c r="F87493" s="16"/>
    </row>
    <row r="87494" spans="3:6" x14ac:dyDescent="0.25">
      <c r="C87494" s="1"/>
      <c r="F87494" s="16"/>
    </row>
    <row r="87495" spans="3:6" x14ac:dyDescent="0.25">
      <c r="C87495" s="1"/>
      <c r="F87495" s="16"/>
    </row>
    <row r="87496" spans="3:6" x14ac:dyDescent="0.25">
      <c r="C87496" s="1"/>
      <c r="F87496" s="16"/>
    </row>
    <row r="87497" spans="3:6" x14ac:dyDescent="0.25">
      <c r="C87497" s="1"/>
      <c r="F87497" s="16"/>
    </row>
    <row r="87498" spans="3:6" x14ac:dyDescent="0.25">
      <c r="C87498" s="1"/>
      <c r="F87498" s="16"/>
    </row>
    <row r="87499" spans="3:6" x14ac:dyDescent="0.25">
      <c r="C87499" s="1"/>
      <c r="F87499" s="16"/>
    </row>
    <row r="87500" spans="3:6" x14ac:dyDescent="0.25">
      <c r="C87500" s="1"/>
      <c r="F87500" s="16"/>
    </row>
    <row r="87501" spans="3:6" x14ac:dyDescent="0.25">
      <c r="C87501" s="1"/>
      <c r="F87501" s="16"/>
    </row>
    <row r="87502" spans="3:6" x14ac:dyDescent="0.25">
      <c r="C87502" s="1"/>
      <c r="F87502" s="16"/>
    </row>
    <row r="87503" spans="3:6" x14ac:dyDescent="0.25">
      <c r="C87503" s="1"/>
      <c r="F87503" s="16"/>
    </row>
    <row r="87504" spans="3:6" x14ac:dyDescent="0.25">
      <c r="C87504" s="1"/>
      <c r="F87504" s="16"/>
    </row>
    <row r="87505" spans="3:6" x14ac:dyDescent="0.25">
      <c r="C87505" s="1"/>
      <c r="F87505" s="16"/>
    </row>
    <row r="87506" spans="3:6" x14ac:dyDescent="0.25">
      <c r="C87506" s="1"/>
      <c r="F87506" s="16"/>
    </row>
    <row r="87507" spans="3:6" x14ac:dyDescent="0.25">
      <c r="C87507" s="1"/>
      <c r="F87507" s="16"/>
    </row>
    <row r="87508" spans="3:6" x14ac:dyDescent="0.25">
      <c r="C87508" s="1"/>
      <c r="F87508" s="16"/>
    </row>
    <row r="87509" spans="3:6" x14ac:dyDescent="0.25">
      <c r="C87509" s="1"/>
      <c r="F87509" s="16"/>
    </row>
    <row r="87510" spans="3:6" x14ac:dyDescent="0.25">
      <c r="C87510" s="1"/>
      <c r="F87510" s="16"/>
    </row>
    <row r="87511" spans="3:6" x14ac:dyDescent="0.25">
      <c r="C87511" s="1"/>
      <c r="F87511" s="16"/>
    </row>
    <row r="87512" spans="3:6" x14ac:dyDescent="0.25">
      <c r="C87512" s="1"/>
      <c r="F87512" s="16"/>
    </row>
    <row r="87513" spans="3:6" x14ac:dyDescent="0.25">
      <c r="C87513" s="1"/>
      <c r="F87513" s="16"/>
    </row>
    <row r="87514" spans="3:6" x14ac:dyDescent="0.25">
      <c r="C87514" s="1"/>
      <c r="F87514" s="16"/>
    </row>
    <row r="87515" spans="3:6" x14ac:dyDescent="0.25">
      <c r="C87515" s="1"/>
      <c r="F87515" s="16"/>
    </row>
    <row r="87516" spans="3:6" x14ac:dyDescent="0.25">
      <c r="C87516" s="1"/>
      <c r="F87516" s="16"/>
    </row>
    <row r="87517" spans="3:6" x14ac:dyDescent="0.25">
      <c r="C87517" s="1"/>
      <c r="F87517" s="16"/>
    </row>
    <row r="87518" spans="3:6" x14ac:dyDescent="0.25">
      <c r="C87518" s="1"/>
      <c r="F87518" s="16"/>
    </row>
    <row r="87519" spans="3:6" x14ac:dyDescent="0.25">
      <c r="C87519" s="1"/>
      <c r="F87519" s="16"/>
    </row>
    <row r="87520" spans="3:6" x14ac:dyDescent="0.25">
      <c r="C87520" s="1"/>
      <c r="F87520" s="16"/>
    </row>
    <row r="87521" spans="3:6" x14ac:dyDescent="0.25">
      <c r="C87521" s="1"/>
      <c r="F87521" s="16"/>
    </row>
    <row r="87522" spans="3:6" x14ac:dyDescent="0.25">
      <c r="C87522" s="1"/>
      <c r="F87522" s="16"/>
    </row>
    <row r="87523" spans="3:6" x14ac:dyDescent="0.25">
      <c r="C87523" s="1"/>
      <c r="F87523" s="16"/>
    </row>
    <row r="87524" spans="3:6" x14ac:dyDescent="0.25">
      <c r="C87524" s="1"/>
      <c r="F87524" s="16"/>
    </row>
    <row r="87525" spans="3:6" x14ac:dyDescent="0.25">
      <c r="C87525" s="1"/>
      <c r="F87525" s="16"/>
    </row>
    <row r="87526" spans="3:6" x14ac:dyDescent="0.25">
      <c r="C87526" s="1"/>
      <c r="F87526" s="16"/>
    </row>
    <row r="87527" spans="3:6" x14ac:dyDescent="0.25">
      <c r="C87527" s="1"/>
      <c r="F87527" s="16"/>
    </row>
    <row r="87528" spans="3:6" x14ac:dyDescent="0.25">
      <c r="C87528" s="1"/>
      <c r="F87528" s="16"/>
    </row>
    <row r="87529" spans="3:6" x14ac:dyDescent="0.25">
      <c r="C87529" s="1"/>
      <c r="F87529" s="16"/>
    </row>
    <row r="87530" spans="3:6" x14ac:dyDescent="0.25">
      <c r="C87530" s="1"/>
      <c r="F87530" s="16"/>
    </row>
    <row r="87531" spans="3:6" x14ac:dyDescent="0.25">
      <c r="C87531" s="1"/>
      <c r="F87531" s="16"/>
    </row>
    <row r="87532" spans="3:6" x14ac:dyDescent="0.25">
      <c r="C87532" s="1"/>
      <c r="F87532" s="16"/>
    </row>
    <row r="87533" spans="3:6" x14ac:dyDescent="0.25">
      <c r="C87533" s="1"/>
      <c r="F87533" s="16"/>
    </row>
    <row r="87534" spans="3:6" x14ac:dyDescent="0.25">
      <c r="C87534" s="1"/>
      <c r="F87534" s="16"/>
    </row>
    <row r="87535" spans="3:6" x14ac:dyDescent="0.25">
      <c r="C87535" s="1"/>
      <c r="F87535" s="16"/>
    </row>
    <row r="87536" spans="3:6" x14ac:dyDescent="0.25">
      <c r="C87536" s="1"/>
      <c r="F87536" s="16"/>
    </row>
    <row r="87537" spans="3:6" x14ac:dyDescent="0.25">
      <c r="C87537" s="1"/>
      <c r="F87537" s="16"/>
    </row>
    <row r="87538" spans="3:6" x14ac:dyDescent="0.25">
      <c r="C87538" s="1"/>
      <c r="F87538" s="16"/>
    </row>
    <row r="87539" spans="3:6" x14ac:dyDescent="0.25">
      <c r="C87539" s="1"/>
      <c r="F87539" s="16"/>
    </row>
    <row r="87540" spans="3:6" x14ac:dyDescent="0.25">
      <c r="C87540" s="1"/>
      <c r="F87540" s="16"/>
    </row>
    <row r="87541" spans="3:6" x14ac:dyDescent="0.25">
      <c r="C87541" s="1"/>
      <c r="F87541" s="16"/>
    </row>
    <row r="87542" spans="3:6" x14ac:dyDescent="0.25">
      <c r="C87542" s="1"/>
      <c r="F87542" s="16"/>
    </row>
    <row r="87543" spans="3:6" x14ac:dyDescent="0.25">
      <c r="C87543" s="1"/>
      <c r="F87543" s="16"/>
    </row>
    <row r="87544" spans="3:6" x14ac:dyDescent="0.25">
      <c r="C87544" s="1"/>
      <c r="F87544" s="16"/>
    </row>
    <row r="87545" spans="3:6" x14ac:dyDescent="0.25">
      <c r="C87545" s="1"/>
      <c r="F87545" s="16"/>
    </row>
    <row r="87546" spans="3:6" x14ac:dyDescent="0.25">
      <c r="C87546" s="1"/>
      <c r="F87546" s="16"/>
    </row>
    <row r="87547" spans="3:6" x14ac:dyDescent="0.25">
      <c r="C87547" s="1"/>
      <c r="F87547" s="16"/>
    </row>
    <row r="87548" spans="3:6" x14ac:dyDescent="0.25">
      <c r="C87548" s="1"/>
      <c r="F87548" s="16"/>
    </row>
    <row r="87549" spans="3:6" x14ac:dyDescent="0.25">
      <c r="C87549" s="1"/>
      <c r="F87549" s="16"/>
    </row>
    <row r="87550" spans="3:6" x14ac:dyDescent="0.25">
      <c r="C87550" s="1"/>
      <c r="F87550" s="16"/>
    </row>
    <row r="87551" spans="3:6" x14ac:dyDescent="0.25">
      <c r="C87551" s="1"/>
      <c r="F87551" s="16"/>
    </row>
    <row r="87552" spans="3:6" x14ac:dyDescent="0.25">
      <c r="C87552" s="1"/>
      <c r="F87552" s="16"/>
    </row>
    <row r="87553" spans="3:6" x14ac:dyDescent="0.25">
      <c r="C87553" s="1"/>
      <c r="F87553" s="16"/>
    </row>
    <row r="87554" spans="3:6" x14ac:dyDescent="0.25">
      <c r="C87554" s="1"/>
      <c r="F87554" s="16"/>
    </row>
    <row r="87555" spans="3:6" x14ac:dyDescent="0.25">
      <c r="C87555" s="1"/>
      <c r="F87555" s="16"/>
    </row>
    <row r="87556" spans="3:6" x14ac:dyDescent="0.25">
      <c r="C87556" s="1"/>
      <c r="F87556" s="16"/>
    </row>
    <row r="87557" spans="3:6" x14ac:dyDescent="0.25">
      <c r="C87557" s="1"/>
      <c r="F87557" s="16"/>
    </row>
    <row r="87558" spans="3:6" x14ac:dyDescent="0.25">
      <c r="C87558" s="1"/>
      <c r="F87558" s="16"/>
    </row>
    <row r="87559" spans="3:6" x14ac:dyDescent="0.25">
      <c r="C87559" s="1"/>
      <c r="F87559" s="16"/>
    </row>
    <row r="87560" spans="3:6" x14ac:dyDescent="0.25">
      <c r="C87560" s="1"/>
      <c r="F87560" s="16"/>
    </row>
    <row r="87561" spans="3:6" x14ac:dyDescent="0.25">
      <c r="C87561" s="1"/>
      <c r="F87561" s="16"/>
    </row>
    <row r="87562" spans="3:6" x14ac:dyDescent="0.25">
      <c r="C87562" s="1"/>
      <c r="F87562" s="16"/>
    </row>
    <row r="87563" spans="3:6" x14ac:dyDescent="0.25">
      <c r="C87563" s="1"/>
      <c r="F87563" s="16"/>
    </row>
    <row r="87564" spans="3:6" x14ac:dyDescent="0.25">
      <c r="C87564" s="1"/>
      <c r="F87564" s="16"/>
    </row>
    <row r="87565" spans="3:6" x14ac:dyDescent="0.25">
      <c r="C87565" s="1"/>
      <c r="F87565" s="16"/>
    </row>
    <row r="87566" spans="3:6" x14ac:dyDescent="0.25">
      <c r="C87566" s="1"/>
      <c r="F87566" s="16"/>
    </row>
    <row r="87567" spans="3:6" x14ac:dyDescent="0.25">
      <c r="C87567" s="1"/>
      <c r="F87567" s="16"/>
    </row>
    <row r="87568" spans="3:6" x14ac:dyDescent="0.25">
      <c r="C87568" s="1"/>
      <c r="F87568" s="16"/>
    </row>
    <row r="87569" spans="3:6" x14ac:dyDescent="0.25">
      <c r="C87569" s="1"/>
      <c r="F87569" s="16"/>
    </row>
    <row r="87570" spans="3:6" x14ac:dyDescent="0.25">
      <c r="C87570" s="1"/>
      <c r="F87570" s="16"/>
    </row>
    <row r="87571" spans="3:6" x14ac:dyDescent="0.25">
      <c r="C87571" s="1"/>
      <c r="F87571" s="16"/>
    </row>
    <row r="87572" spans="3:6" x14ac:dyDescent="0.25">
      <c r="C87572" s="1"/>
      <c r="F87572" s="16"/>
    </row>
    <row r="87573" spans="3:6" x14ac:dyDescent="0.25">
      <c r="C87573" s="1"/>
      <c r="F87573" s="16"/>
    </row>
    <row r="87574" spans="3:6" x14ac:dyDescent="0.25">
      <c r="C87574" s="1"/>
      <c r="F87574" s="16"/>
    </row>
    <row r="87575" spans="3:6" x14ac:dyDescent="0.25">
      <c r="C87575" s="1"/>
      <c r="F87575" s="16"/>
    </row>
    <row r="87576" spans="3:6" x14ac:dyDescent="0.25">
      <c r="C87576" s="1"/>
      <c r="F87576" s="16"/>
    </row>
    <row r="87577" spans="3:6" x14ac:dyDescent="0.25">
      <c r="C87577" s="1"/>
      <c r="F87577" s="16"/>
    </row>
    <row r="87578" spans="3:6" x14ac:dyDescent="0.25">
      <c r="C87578" s="1"/>
      <c r="F87578" s="16"/>
    </row>
    <row r="87579" spans="3:6" x14ac:dyDescent="0.25">
      <c r="C87579" s="1"/>
      <c r="F87579" s="16"/>
    </row>
    <row r="87580" spans="3:6" x14ac:dyDescent="0.25">
      <c r="C87580" s="1"/>
      <c r="F87580" s="16"/>
    </row>
    <row r="87581" spans="3:6" x14ac:dyDescent="0.25">
      <c r="C87581" s="1"/>
      <c r="F87581" s="16"/>
    </row>
    <row r="87582" spans="3:6" x14ac:dyDescent="0.25">
      <c r="C87582" s="1"/>
      <c r="F87582" s="16"/>
    </row>
    <row r="87583" spans="3:6" x14ac:dyDescent="0.25">
      <c r="C87583" s="1"/>
      <c r="F87583" s="16"/>
    </row>
    <row r="87584" spans="3:6" x14ac:dyDescent="0.25">
      <c r="C87584" s="1"/>
      <c r="F87584" s="16"/>
    </row>
    <row r="87585" spans="3:6" x14ac:dyDescent="0.25">
      <c r="C87585" s="1"/>
      <c r="F87585" s="16"/>
    </row>
    <row r="87586" spans="3:6" x14ac:dyDescent="0.25">
      <c r="C87586" s="1"/>
      <c r="F87586" s="16"/>
    </row>
    <row r="87587" spans="3:6" x14ac:dyDescent="0.25">
      <c r="C87587" s="1"/>
      <c r="F87587" s="16"/>
    </row>
    <row r="87588" spans="3:6" x14ac:dyDescent="0.25">
      <c r="C87588" s="1"/>
      <c r="F87588" s="16"/>
    </row>
    <row r="87589" spans="3:6" x14ac:dyDescent="0.25">
      <c r="C87589" s="1"/>
      <c r="F87589" s="16"/>
    </row>
    <row r="87590" spans="3:6" x14ac:dyDescent="0.25">
      <c r="C87590" s="1"/>
      <c r="F87590" s="16"/>
    </row>
    <row r="87591" spans="3:6" x14ac:dyDescent="0.25">
      <c r="C87591" s="1"/>
      <c r="F87591" s="16"/>
    </row>
    <row r="87592" spans="3:6" x14ac:dyDescent="0.25">
      <c r="C87592" s="1"/>
      <c r="F87592" s="16"/>
    </row>
    <row r="87593" spans="3:6" x14ac:dyDescent="0.25">
      <c r="C87593" s="1"/>
      <c r="F87593" s="16"/>
    </row>
    <row r="87594" spans="3:6" x14ac:dyDescent="0.25">
      <c r="C87594" s="1"/>
      <c r="F87594" s="16"/>
    </row>
    <row r="87595" spans="3:6" x14ac:dyDescent="0.25">
      <c r="C87595" s="1"/>
      <c r="F87595" s="16"/>
    </row>
    <row r="87596" spans="3:6" x14ac:dyDescent="0.25">
      <c r="C87596" s="1"/>
      <c r="F87596" s="16"/>
    </row>
    <row r="87597" spans="3:6" x14ac:dyDescent="0.25">
      <c r="C87597" s="1"/>
      <c r="F87597" s="16"/>
    </row>
    <row r="87598" spans="3:6" x14ac:dyDescent="0.25">
      <c r="C87598" s="1"/>
      <c r="F87598" s="16"/>
    </row>
    <row r="87599" spans="3:6" x14ac:dyDescent="0.25">
      <c r="C87599" s="1"/>
      <c r="F87599" s="16"/>
    </row>
    <row r="87600" spans="3:6" x14ac:dyDescent="0.25">
      <c r="C87600" s="1"/>
      <c r="F87600" s="16"/>
    </row>
    <row r="87601" spans="3:6" x14ac:dyDescent="0.25">
      <c r="C87601" s="1"/>
      <c r="F87601" s="16"/>
    </row>
    <row r="87602" spans="3:6" x14ac:dyDescent="0.25">
      <c r="C87602" s="1"/>
      <c r="F87602" s="16"/>
    </row>
    <row r="87603" spans="3:6" x14ac:dyDescent="0.25">
      <c r="C87603" s="1"/>
      <c r="F87603" s="16"/>
    </row>
    <row r="87604" spans="3:6" x14ac:dyDescent="0.25">
      <c r="C87604" s="1"/>
      <c r="F87604" s="16"/>
    </row>
    <row r="87605" spans="3:6" x14ac:dyDescent="0.25">
      <c r="C87605" s="1"/>
      <c r="F87605" s="16"/>
    </row>
    <row r="87606" spans="3:6" x14ac:dyDescent="0.25">
      <c r="C87606" s="1"/>
      <c r="F87606" s="16"/>
    </row>
    <row r="87607" spans="3:6" x14ac:dyDescent="0.25">
      <c r="C87607" s="1"/>
      <c r="F87607" s="16"/>
    </row>
    <row r="87608" spans="3:6" x14ac:dyDescent="0.25">
      <c r="C87608" s="1"/>
      <c r="F87608" s="16"/>
    </row>
    <row r="87609" spans="3:6" x14ac:dyDescent="0.25">
      <c r="C87609" s="1"/>
      <c r="F87609" s="16"/>
    </row>
    <row r="87610" spans="3:6" x14ac:dyDescent="0.25">
      <c r="C87610" s="1"/>
      <c r="F87610" s="16"/>
    </row>
    <row r="87611" spans="3:6" x14ac:dyDescent="0.25">
      <c r="C87611" s="1"/>
      <c r="F87611" s="16"/>
    </row>
    <row r="87612" spans="3:6" x14ac:dyDescent="0.25">
      <c r="C87612" s="1"/>
      <c r="F87612" s="16"/>
    </row>
    <row r="87613" spans="3:6" x14ac:dyDescent="0.25">
      <c r="C87613" s="1"/>
      <c r="F87613" s="16"/>
    </row>
    <row r="87614" spans="3:6" x14ac:dyDescent="0.25">
      <c r="C87614" s="1"/>
      <c r="F87614" s="16"/>
    </row>
    <row r="87615" spans="3:6" x14ac:dyDescent="0.25">
      <c r="C87615" s="1"/>
      <c r="F87615" s="16"/>
    </row>
    <row r="87616" spans="3:6" x14ac:dyDescent="0.25">
      <c r="C87616" s="1"/>
      <c r="F87616" s="16"/>
    </row>
    <row r="87617" spans="3:6" x14ac:dyDescent="0.25">
      <c r="C87617" s="1"/>
      <c r="F87617" s="16"/>
    </row>
    <row r="87618" spans="3:6" x14ac:dyDescent="0.25">
      <c r="C87618" s="1"/>
      <c r="F87618" s="16"/>
    </row>
    <row r="87619" spans="3:6" x14ac:dyDescent="0.25">
      <c r="C87619" s="1"/>
      <c r="F87619" s="16"/>
    </row>
    <row r="87620" spans="3:6" x14ac:dyDescent="0.25">
      <c r="C87620" s="1"/>
      <c r="F87620" s="16"/>
    </row>
    <row r="87621" spans="3:6" x14ac:dyDescent="0.25">
      <c r="C87621" s="1"/>
      <c r="F87621" s="16"/>
    </row>
    <row r="87622" spans="3:6" x14ac:dyDescent="0.25">
      <c r="C87622" s="1"/>
      <c r="F87622" s="16"/>
    </row>
    <row r="87623" spans="3:6" x14ac:dyDescent="0.25">
      <c r="C87623" s="1"/>
      <c r="F87623" s="16"/>
    </row>
    <row r="87624" spans="3:6" x14ac:dyDescent="0.25">
      <c r="C87624" s="1"/>
      <c r="F87624" s="16"/>
    </row>
    <row r="87625" spans="3:6" x14ac:dyDescent="0.25">
      <c r="C87625" s="1"/>
      <c r="F87625" s="16"/>
    </row>
    <row r="87626" spans="3:6" x14ac:dyDescent="0.25">
      <c r="C87626" s="1"/>
      <c r="F87626" s="16"/>
    </row>
    <row r="87627" spans="3:6" x14ac:dyDescent="0.25">
      <c r="C87627" s="1"/>
      <c r="F87627" s="16"/>
    </row>
    <row r="87628" spans="3:6" x14ac:dyDescent="0.25">
      <c r="C87628" s="1"/>
      <c r="F87628" s="16"/>
    </row>
    <row r="87629" spans="3:6" x14ac:dyDescent="0.25">
      <c r="C87629" s="1"/>
      <c r="F87629" s="16"/>
    </row>
    <row r="87630" spans="3:6" x14ac:dyDescent="0.25">
      <c r="C87630" s="1"/>
      <c r="F87630" s="16"/>
    </row>
    <row r="87631" spans="3:6" x14ac:dyDescent="0.25">
      <c r="C87631" s="1"/>
      <c r="F87631" s="16"/>
    </row>
    <row r="87632" spans="3:6" x14ac:dyDescent="0.25">
      <c r="C87632" s="1"/>
      <c r="F87632" s="16"/>
    </row>
    <row r="87633" spans="3:6" x14ac:dyDescent="0.25">
      <c r="C87633" s="1"/>
      <c r="F87633" s="16"/>
    </row>
    <row r="87634" spans="3:6" x14ac:dyDescent="0.25">
      <c r="C87634" s="1"/>
      <c r="F87634" s="16"/>
    </row>
    <row r="87635" spans="3:6" x14ac:dyDescent="0.25">
      <c r="C87635" s="1"/>
      <c r="F87635" s="16"/>
    </row>
    <row r="87636" spans="3:6" x14ac:dyDescent="0.25">
      <c r="C87636" s="1"/>
      <c r="F87636" s="16"/>
    </row>
    <row r="87637" spans="3:6" x14ac:dyDescent="0.25">
      <c r="C87637" s="1"/>
      <c r="F87637" s="16"/>
    </row>
    <row r="87638" spans="3:6" x14ac:dyDescent="0.25">
      <c r="C87638" s="1"/>
      <c r="F87638" s="16"/>
    </row>
    <row r="87639" spans="3:6" x14ac:dyDescent="0.25">
      <c r="C87639" s="1"/>
      <c r="F87639" s="16"/>
    </row>
    <row r="87640" spans="3:6" x14ac:dyDescent="0.25">
      <c r="C87640" s="1"/>
      <c r="F87640" s="16"/>
    </row>
    <row r="87641" spans="3:6" x14ac:dyDescent="0.25">
      <c r="C87641" s="1"/>
      <c r="F87641" s="16"/>
    </row>
    <row r="87642" spans="3:6" x14ac:dyDescent="0.25">
      <c r="C87642" s="1"/>
      <c r="F87642" s="16"/>
    </row>
    <row r="87643" spans="3:6" x14ac:dyDescent="0.25">
      <c r="C87643" s="1"/>
      <c r="F87643" s="16"/>
    </row>
    <row r="87644" spans="3:6" x14ac:dyDescent="0.25">
      <c r="C87644" s="1"/>
      <c r="F87644" s="16"/>
    </row>
    <row r="87645" spans="3:6" x14ac:dyDescent="0.25">
      <c r="C87645" s="1"/>
      <c r="F87645" s="16"/>
    </row>
    <row r="87646" spans="3:6" x14ac:dyDescent="0.25">
      <c r="C87646" s="1"/>
      <c r="F87646" s="16"/>
    </row>
    <row r="87647" spans="3:6" x14ac:dyDescent="0.25">
      <c r="C87647" s="1"/>
      <c r="F87647" s="16"/>
    </row>
    <row r="87648" spans="3:6" x14ac:dyDescent="0.25">
      <c r="C87648" s="1"/>
      <c r="F87648" s="16"/>
    </row>
    <row r="87649" spans="3:6" x14ac:dyDescent="0.25">
      <c r="C87649" s="1"/>
      <c r="F87649" s="16"/>
    </row>
    <row r="87650" spans="3:6" x14ac:dyDescent="0.25">
      <c r="C87650" s="1"/>
      <c r="F87650" s="16"/>
    </row>
    <row r="87651" spans="3:6" x14ac:dyDescent="0.25">
      <c r="C87651" s="1"/>
      <c r="F87651" s="16"/>
    </row>
    <row r="87652" spans="3:6" x14ac:dyDescent="0.25">
      <c r="C87652" s="1"/>
      <c r="F87652" s="16"/>
    </row>
    <row r="87653" spans="3:6" x14ac:dyDescent="0.25">
      <c r="C87653" s="1"/>
      <c r="F87653" s="16"/>
    </row>
    <row r="87654" spans="3:6" x14ac:dyDescent="0.25">
      <c r="C87654" s="1"/>
      <c r="F87654" s="16"/>
    </row>
    <row r="87655" spans="3:6" x14ac:dyDescent="0.25">
      <c r="C87655" s="1"/>
      <c r="F87655" s="16"/>
    </row>
    <row r="87656" spans="3:6" x14ac:dyDescent="0.25">
      <c r="C87656" s="1"/>
      <c r="F87656" s="16"/>
    </row>
    <row r="87657" spans="3:6" x14ac:dyDescent="0.25">
      <c r="C87657" s="1"/>
      <c r="F87657" s="16"/>
    </row>
    <row r="87658" spans="3:6" x14ac:dyDescent="0.25">
      <c r="C87658" s="1"/>
      <c r="F87658" s="16"/>
    </row>
    <row r="87659" spans="3:6" x14ac:dyDescent="0.25">
      <c r="C87659" s="1"/>
      <c r="F87659" s="16"/>
    </row>
    <row r="87660" spans="3:6" x14ac:dyDescent="0.25">
      <c r="C87660" s="1"/>
      <c r="F87660" s="16"/>
    </row>
    <row r="87661" spans="3:6" x14ac:dyDescent="0.25">
      <c r="C87661" s="1"/>
      <c r="F87661" s="16"/>
    </row>
    <row r="87662" spans="3:6" x14ac:dyDescent="0.25">
      <c r="C87662" s="1"/>
      <c r="F87662" s="16"/>
    </row>
    <row r="87663" spans="3:6" x14ac:dyDescent="0.25">
      <c r="C87663" s="1"/>
      <c r="F87663" s="16"/>
    </row>
    <row r="87664" spans="3:6" x14ac:dyDescent="0.25">
      <c r="C87664" s="1"/>
      <c r="F87664" s="16"/>
    </row>
    <row r="87665" spans="3:6" x14ac:dyDescent="0.25">
      <c r="C87665" s="1"/>
      <c r="F87665" s="16"/>
    </row>
    <row r="87666" spans="3:6" x14ac:dyDescent="0.25">
      <c r="C87666" s="1"/>
      <c r="F87666" s="16"/>
    </row>
    <row r="87667" spans="3:6" x14ac:dyDescent="0.25">
      <c r="C87667" s="1"/>
      <c r="F87667" s="16"/>
    </row>
    <row r="87668" spans="3:6" x14ac:dyDescent="0.25">
      <c r="C87668" s="1"/>
      <c r="F87668" s="16"/>
    </row>
    <row r="87669" spans="3:6" x14ac:dyDescent="0.25">
      <c r="C87669" s="1"/>
      <c r="F87669" s="16"/>
    </row>
    <row r="87670" spans="3:6" x14ac:dyDescent="0.25">
      <c r="C87670" s="1"/>
      <c r="F87670" s="16"/>
    </row>
    <row r="87671" spans="3:6" x14ac:dyDescent="0.25">
      <c r="C87671" s="1"/>
      <c r="F87671" s="16"/>
    </row>
    <row r="87672" spans="3:6" x14ac:dyDescent="0.25">
      <c r="C87672" s="1"/>
      <c r="F87672" s="16"/>
    </row>
    <row r="87673" spans="3:6" x14ac:dyDescent="0.25">
      <c r="C87673" s="1"/>
      <c r="F87673" s="16"/>
    </row>
    <row r="87674" spans="3:6" x14ac:dyDescent="0.25">
      <c r="C87674" s="1"/>
      <c r="F87674" s="16"/>
    </row>
    <row r="87675" spans="3:6" x14ac:dyDescent="0.25">
      <c r="C87675" s="1"/>
      <c r="F87675" s="16"/>
    </row>
    <row r="87676" spans="3:6" x14ac:dyDescent="0.25">
      <c r="C87676" s="1"/>
      <c r="F87676" s="16"/>
    </row>
    <row r="87677" spans="3:6" x14ac:dyDescent="0.25">
      <c r="C87677" s="1"/>
      <c r="F87677" s="16"/>
    </row>
    <row r="87678" spans="3:6" x14ac:dyDescent="0.25">
      <c r="C87678" s="1"/>
      <c r="F87678" s="16"/>
    </row>
    <row r="87679" spans="3:6" x14ac:dyDescent="0.25">
      <c r="C87679" s="1"/>
      <c r="F87679" s="16"/>
    </row>
    <row r="87680" spans="3:6" x14ac:dyDescent="0.25">
      <c r="C87680" s="1"/>
      <c r="F87680" s="16"/>
    </row>
    <row r="87681" spans="3:6" x14ac:dyDescent="0.25">
      <c r="C87681" s="1"/>
      <c r="F87681" s="16"/>
    </row>
    <row r="87682" spans="3:6" x14ac:dyDescent="0.25">
      <c r="C87682" s="1"/>
      <c r="F87682" s="16"/>
    </row>
    <row r="87683" spans="3:6" x14ac:dyDescent="0.25">
      <c r="C87683" s="1"/>
      <c r="F87683" s="16"/>
    </row>
    <row r="87684" spans="3:6" x14ac:dyDescent="0.25">
      <c r="C87684" s="1"/>
      <c r="F87684" s="16"/>
    </row>
    <row r="87685" spans="3:6" x14ac:dyDescent="0.25">
      <c r="C87685" s="1"/>
      <c r="F87685" s="16"/>
    </row>
    <row r="87686" spans="3:6" x14ac:dyDescent="0.25">
      <c r="C87686" s="1"/>
      <c r="F87686" s="16"/>
    </row>
    <row r="87687" spans="3:6" x14ac:dyDescent="0.25">
      <c r="C87687" s="1"/>
      <c r="F87687" s="16"/>
    </row>
    <row r="87688" spans="3:6" x14ac:dyDescent="0.25">
      <c r="C87688" s="1"/>
      <c r="F87688" s="16"/>
    </row>
    <row r="87689" spans="3:6" x14ac:dyDescent="0.25">
      <c r="C87689" s="1"/>
      <c r="F87689" s="16"/>
    </row>
    <row r="87690" spans="3:6" x14ac:dyDescent="0.25">
      <c r="C87690" s="1"/>
      <c r="F87690" s="16"/>
    </row>
    <row r="87691" spans="3:6" x14ac:dyDescent="0.25">
      <c r="C87691" s="1"/>
      <c r="F87691" s="16"/>
    </row>
    <row r="87692" spans="3:6" x14ac:dyDescent="0.25">
      <c r="C87692" s="1"/>
      <c r="F87692" s="16"/>
    </row>
    <row r="87693" spans="3:6" x14ac:dyDescent="0.25">
      <c r="C87693" s="1"/>
      <c r="F87693" s="16"/>
    </row>
    <row r="87694" spans="3:6" x14ac:dyDescent="0.25">
      <c r="C87694" s="1"/>
      <c r="F87694" s="16"/>
    </row>
    <row r="87695" spans="3:6" x14ac:dyDescent="0.25">
      <c r="C87695" s="1"/>
      <c r="F87695" s="16"/>
    </row>
    <row r="87696" spans="3:6" x14ac:dyDescent="0.25">
      <c r="C87696" s="1"/>
      <c r="F87696" s="16"/>
    </row>
    <row r="87697" spans="3:6" x14ac:dyDescent="0.25">
      <c r="C87697" s="1"/>
      <c r="F87697" s="16"/>
    </row>
    <row r="87698" spans="3:6" x14ac:dyDescent="0.25">
      <c r="C87698" s="1"/>
      <c r="F87698" s="16"/>
    </row>
    <row r="87699" spans="3:6" x14ac:dyDescent="0.25">
      <c r="C87699" s="1"/>
      <c r="F87699" s="16"/>
    </row>
    <row r="87700" spans="3:6" x14ac:dyDescent="0.25">
      <c r="C87700" s="1"/>
      <c r="F87700" s="16"/>
    </row>
    <row r="87701" spans="3:6" x14ac:dyDescent="0.25">
      <c r="C87701" s="1"/>
      <c r="F87701" s="16"/>
    </row>
    <row r="87702" spans="3:6" x14ac:dyDescent="0.25">
      <c r="C87702" s="1"/>
      <c r="F87702" s="16"/>
    </row>
    <row r="87703" spans="3:6" x14ac:dyDescent="0.25">
      <c r="C87703" s="1"/>
      <c r="F87703" s="16"/>
    </row>
    <row r="87704" spans="3:6" x14ac:dyDescent="0.25">
      <c r="C87704" s="1"/>
      <c r="F87704" s="16"/>
    </row>
    <row r="87705" spans="3:6" x14ac:dyDescent="0.25">
      <c r="C87705" s="1"/>
      <c r="F87705" s="16"/>
    </row>
    <row r="87706" spans="3:6" x14ac:dyDescent="0.25">
      <c r="C87706" s="1"/>
      <c r="F87706" s="16"/>
    </row>
    <row r="87707" spans="3:6" x14ac:dyDescent="0.25">
      <c r="C87707" s="1"/>
      <c r="F87707" s="16"/>
    </row>
    <row r="87708" spans="3:6" x14ac:dyDescent="0.25">
      <c r="C87708" s="1"/>
      <c r="F87708" s="16"/>
    </row>
    <row r="87709" spans="3:6" x14ac:dyDescent="0.25">
      <c r="C87709" s="1"/>
      <c r="F87709" s="16"/>
    </row>
    <row r="87710" spans="3:6" x14ac:dyDescent="0.25">
      <c r="C87710" s="1"/>
      <c r="F87710" s="16"/>
    </row>
    <row r="87711" spans="3:6" x14ac:dyDescent="0.25">
      <c r="C87711" s="1"/>
      <c r="F87711" s="16"/>
    </row>
    <row r="87712" spans="3:6" x14ac:dyDescent="0.25">
      <c r="C87712" s="1"/>
      <c r="F87712" s="16"/>
    </row>
    <row r="87713" spans="3:6" x14ac:dyDescent="0.25">
      <c r="C87713" s="1"/>
      <c r="F87713" s="16"/>
    </row>
    <row r="87714" spans="3:6" x14ac:dyDescent="0.25">
      <c r="C87714" s="1"/>
      <c r="F87714" s="16"/>
    </row>
    <row r="87715" spans="3:6" x14ac:dyDescent="0.25">
      <c r="C87715" s="1"/>
      <c r="F87715" s="16"/>
    </row>
    <row r="87716" spans="3:6" x14ac:dyDescent="0.25">
      <c r="C87716" s="1"/>
      <c r="F87716" s="16"/>
    </row>
    <row r="87717" spans="3:6" x14ac:dyDescent="0.25">
      <c r="C87717" s="1"/>
      <c r="F87717" s="16"/>
    </row>
    <row r="87718" spans="3:6" x14ac:dyDescent="0.25">
      <c r="C87718" s="1"/>
      <c r="F87718" s="16"/>
    </row>
    <row r="87719" spans="3:6" x14ac:dyDescent="0.25">
      <c r="C87719" s="1"/>
      <c r="F87719" s="16"/>
    </row>
    <row r="87720" spans="3:6" x14ac:dyDescent="0.25">
      <c r="C87720" s="1"/>
      <c r="F87720" s="16"/>
    </row>
    <row r="87721" spans="3:6" x14ac:dyDescent="0.25">
      <c r="C87721" s="1"/>
      <c r="F87721" s="16"/>
    </row>
    <row r="87722" spans="3:6" x14ac:dyDescent="0.25">
      <c r="C87722" s="1"/>
      <c r="F87722" s="16"/>
    </row>
    <row r="87723" spans="3:6" x14ac:dyDescent="0.25">
      <c r="C87723" s="1"/>
      <c r="F87723" s="16"/>
    </row>
    <row r="87724" spans="3:6" x14ac:dyDescent="0.25">
      <c r="C87724" s="1"/>
      <c r="F87724" s="16"/>
    </row>
    <row r="87725" spans="3:6" x14ac:dyDescent="0.25">
      <c r="C87725" s="1"/>
      <c r="F87725" s="16"/>
    </row>
    <row r="87726" spans="3:6" x14ac:dyDescent="0.25">
      <c r="C87726" s="1"/>
      <c r="F87726" s="16"/>
    </row>
    <row r="87727" spans="3:6" x14ac:dyDescent="0.25">
      <c r="C87727" s="1"/>
      <c r="F87727" s="16"/>
    </row>
    <row r="87728" spans="3:6" x14ac:dyDescent="0.25">
      <c r="C87728" s="1"/>
      <c r="F87728" s="16"/>
    </row>
    <row r="87729" spans="3:6" x14ac:dyDescent="0.25">
      <c r="C87729" s="1"/>
      <c r="F87729" s="16"/>
    </row>
    <row r="87730" spans="3:6" x14ac:dyDescent="0.25">
      <c r="C87730" s="1"/>
      <c r="F87730" s="16"/>
    </row>
    <row r="87731" spans="3:6" x14ac:dyDescent="0.25">
      <c r="C87731" s="1"/>
      <c r="F87731" s="16"/>
    </row>
    <row r="87732" spans="3:6" x14ac:dyDescent="0.25">
      <c r="C87732" s="1"/>
      <c r="F87732" s="16"/>
    </row>
    <row r="87733" spans="3:6" x14ac:dyDescent="0.25">
      <c r="C87733" s="1"/>
      <c r="F87733" s="16"/>
    </row>
    <row r="87734" spans="3:6" x14ac:dyDescent="0.25">
      <c r="C87734" s="1"/>
      <c r="F87734" s="16"/>
    </row>
    <row r="87735" spans="3:6" x14ac:dyDescent="0.25">
      <c r="C87735" s="1"/>
      <c r="F87735" s="16"/>
    </row>
    <row r="87736" spans="3:6" x14ac:dyDescent="0.25">
      <c r="C87736" s="1"/>
      <c r="F87736" s="16"/>
    </row>
    <row r="87737" spans="3:6" x14ac:dyDescent="0.25">
      <c r="C87737" s="1"/>
      <c r="F87737" s="16"/>
    </row>
    <row r="87738" spans="3:6" x14ac:dyDescent="0.25">
      <c r="C87738" s="1"/>
      <c r="F87738" s="16"/>
    </row>
    <row r="87739" spans="3:6" x14ac:dyDescent="0.25">
      <c r="C87739" s="1"/>
      <c r="F87739" s="16"/>
    </row>
    <row r="87740" spans="3:6" x14ac:dyDescent="0.25">
      <c r="C87740" s="1"/>
      <c r="F87740" s="16"/>
    </row>
    <row r="87741" spans="3:6" x14ac:dyDescent="0.25">
      <c r="C87741" s="1"/>
      <c r="F87741" s="16"/>
    </row>
    <row r="87742" spans="3:6" x14ac:dyDescent="0.25">
      <c r="C87742" s="1"/>
      <c r="F87742" s="16"/>
    </row>
    <row r="87743" spans="3:6" x14ac:dyDescent="0.25">
      <c r="C87743" s="1"/>
      <c r="F87743" s="16"/>
    </row>
    <row r="87744" spans="3:6" x14ac:dyDescent="0.25">
      <c r="C87744" s="1"/>
      <c r="F87744" s="16"/>
    </row>
    <row r="87745" spans="3:6" x14ac:dyDescent="0.25">
      <c r="C87745" s="1"/>
      <c r="F87745" s="16"/>
    </row>
    <row r="87746" spans="3:6" x14ac:dyDescent="0.25">
      <c r="C87746" s="1"/>
      <c r="F87746" s="16"/>
    </row>
    <row r="87747" spans="3:6" x14ac:dyDescent="0.25">
      <c r="C87747" s="1"/>
      <c r="F87747" s="16"/>
    </row>
    <row r="87748" spans="3:6" x14ac:dyDescent="0.25">
      <c r="C87748" s="1"/>
      <c r="F87748" s="16"/>
    </row>
    <row r="87749" spans="3:6" x14ac:dyDescent="0.25">
      <c r="C87749" s="1"/>
      <c r="F87749" s="16"/>
    </row>
    <row r="87750" spans="3:6" x14ac:dyDescent="0.25">
      <c r="C87750" s="1"/>
      <c r="F87750" s="16"/>
    </row>
    <row r="87751" spans="3:6" x14ac:dyDescent="0.25">
      <c r="C87751" s="1"/>
      <c r="F87751" s="16"/>
    </row>
    <row r="87752" spans="3:6" x14ac:dyDescent="0.25">
      <c r="C87752" s="1"/>
      <c r="F87752" s="16"/>
    </row>
    <row r="87753" spans="3:6" x14ac:dyDescent="0.25">
      <c r="C87753" s="1"/>
      <c r="F87753" s="16"/>
    </row>
    <row r="87754" spans="3:6" x14ac:dyDescent="0.25">
      <c r="C87754" s="1"/>
      <c r="F87754" s="16"/>
    </row>
    <row r="87755" spans="3:6" x14ac:dyDescent="0.25">
      <c r="C87755" s="1"/>
      <c r="F87755" s="16"/>
    </row>
    <row r="87756" spans="3:6" x14ac:dyDescent="0.25">
      <c r="C87756" s="1"/>
      <c r="F87756" s="16"/>
    </row>
    <row r="87757" spans="3:6" x14ac:dyDescent="0.25">
      <c r="C87757" s="1"/>
      <c r="F87757" s="16"/>
    </row>
    <row r="87758" spans="3:6" x14ac:dyDescent="0.25">
      <c r="C87758" s="1"/>
      <c r="F87758" s="16"/>
    </row>
    <row r="87759" spans="3:6" x14ac:dyDescent="0.25">
      <c r="C87759" s="1"/>
      <c r="F87759" s="16"/>
    </row>
    <row r="87760" spans="3:6" x14ac:dyDescent="0.25">
      <c r="C87760" s="1"/>
      <c r="F87760" s="16"/>
    </row>
    <row r="87761" spans="3:6" x14ac:dyDescent="0.25">
      <c r="C87761" s="1"/>
      <c r="F87761" s="16"/>
    </row>
    <row r="87762" spans="3:6" x14ac:dyDescent="0.25">
      <c r="C87762" s="1"/>
      <c r="F87762" s="16"/>
    </row>
    <row r="87763" spans="3:6" x14ac:dyDescent="0.25">
      <c r="C87763" s="1"/>
      <c r="F87763" s="16"/>
    </row>
    <row r="87764" spans="3:6" x14ac:dyDescent="0.25">
      <c r="C87764" s="1"/>
      <c r="F87764" s="16"/>
    </row>
    <row r="87765" spans="3:6" x14ac:dyDescent="0.25">
      <c r="C87765" s="1"/>
      <c r="F87765" s="16"/>
    </row>
    <row r="87766" spans="3:6" x14ac:dyDescent="0.25">
      <c r="C87766" s="1"/>
      <c r="F87766" s="16"/>
    </row>
    <row r="87767" spans="3:6" x14ac:dyDescent="0.25">
      <c r="C87767" s="1"/>
      <c r="F87767" s="16"/>
    </row>
    <row r="87768" spans="3:6" x14ac:dyDescent="0.25">
      <c r="C87768" s="1"/>
      <c r="F87768" s="16"/>
    </row>
    <row r="87769" spans="3:6" x14ac:dyDescent="0.25">
      <c r="C87769" s="1"/>
      <c r="F87769" s="16"/>
    </row>
    <row r="87770" spans="3:6" x14ac:dyDescent="0.25">
      <c r="C87770" s="1"/>
      <c r="F87770" s="16"/>
    </row>
    <row r="87771" spans="3:6" x14ac:dyDescent="0.25">
      <c r="C87771" s="1"/>
      <c r="F87771" s="16"/>
    </row>
    <row r="87772" spans="3:6" x14ac:dyDescent="0.25">
      <c r="C87772" s="1"/>
      <c r="F87772" s="16"/>
    </row>
    <row r="87773" spans="3:6" x14ac:dyDescent="0.25">
      <c r="C87773" s="1"/>
      <c r="F87773" s="16"/>
    </row>
    <row r="87774" spans="3:6" x14ac:dyDescent="0.25">
      <c r="C87774" s="1"/>
      <c r="F87774" s="16"/>
    </row>
    <row r="87775" spans="3:6" x14ac:dyDescent="0.25">
      <c r="C87775" s="1"/>
      <c r="F87775" s="16"/>
    </row>
    <row r="87776" spans="3:6" x14ac:dyDescent="0.25">
      <c r="C87776" s="1"/>
      <c r="F87776" s="16"/>
    </row>
    <row r="87777" spans="3:6" x14ac:dyDescent="0.25">
      <c r="C87777" s="1"/>
      <c r="F87777" s="16"/>
    </row>
    <row r="87778" spans="3:6" x14ac:dyDescent="0.25">
      <c r="C87778" s="1"/>
      <c r="F87778" s="16"/>
    </row>
    <row r="87779" spans="3:6" x14ac:dyDescent="0.25">
      <c r="C87779" s="1"/>
      <c r="F87779" s="16"/>
    </row>
    <row r="87780" spans="3:6" x14ac:dyDescent="0.25">
      <c r="C87780" s="1"/>
      <c r="F87780" s="16"/>
    </row>
    <row r="87781" spans="3:6" x14ac:dyDescent="0.25">
      <c r="C87781" s="1"/>
      <c r="F87781" s="16"/>
    </row>
    <row r="87782" spans="3:6" x14ac:dyDescent="0.25">
      <c r="C87782" s="1"/>
      <c r="F87782" s="16"/>
    </row>
    <row r="87783" spans="3:6" x14ac:dyDescent="0.25">
      <c r="C87783" s="1"/>
      <c r="F87783" s="16"/>
    </row>
    <row r="87784" spans="3:6" x14ac:dyDescent="0.25">
      <c r="C87784" s="1"/>
      <c r="F87784" s="16"/>
    </row>
    <row r="87785" spans="3:6" x14ac:dyDescent="0.25">
      <c r="C87785" s="1"/>
      <c r="F87785" s="16"/>
    </row>
    <row r="87786" spans="3:6" x14ac:dyDescent="0.25">
      <c r="C87786" s="1"/>
      <c r="F87786" s="16"/>
    </row>
    <row r="87787" spans="3:6" x14ac:dyDescent="0.25">
      <c r="C87787" s="1"/>
      <c r="F87787" s="16"/>
    </row>
    <row r="87788" spans="3:6" x14ac:dyDescent="0.25">
      <c r="C87788" s="1"/>
      <c r="F87788" s="16"/>
    </row>
    <row r="87789" spans="3:6" x14ac:dyDescent="0.25">
      <c r="C87789" s="1"/>
      <c r="F87789" s="16"/>
    </row>
    <row r="87790" spans="3:6" x14ac:dyDescent="0.25">
      <c r="C87790" s="1"/>
      <c r="F87790" s="16"/>
    </row>
    <row r="87791" spans="3:6" x14ac:dyDescent="0.25">
      <c r="C87791" s="1"/>
      <c r="F87791" s="16"/>
    </row>
    <row r="87792" spans="3:6" x14ac:dyDescent="0.25">
      <c r="C87792" s="1"/>
      <c r="F87792" s="16"/>
    </row>
    <row r="87793" spans="3:6" x14ac:dyDescent="0.25">
      <c r="C87793" s="1"/>
      <c r="F87793" s="16"/>
    </row>
    <row r="87794" spans="3:6" x14ac:dyDescent="0.25">
      <c r="C87794" s="1"/>
      <c r="F87794" s="16"/>
    </row>
    <row r="87795" spans="3:6" x14ac:dyDescent="0.25">
      <c r="C87795" s="1"/>
      <c r="F87795" s="16"/>
    </row>
    <row r="87796" spans="3:6" x14ac:dyDescent="0.25">
      <c r="C87796" s="1"/>
      <c r="F87796" s="16"/>
    </row>
    <row r="87797" spans="3:6" x14ac:dyDescent="0.25">
      <c r="C87797" s="1"/>
      <c r="F87797" s="16"/>
    </row>
    <row r="87798" spans="3:6" x14ac:dyDescent="0.25">
      <c r="C87798" s="1"/>
      <c r="F87798" s="16"/>
    </row>
    <row r="87799" spans="3:6" x14ac:dyDescent="0.25">
      <c r="C87799" s="1"/>
      <c r="F87799" s="16"/>
    </row>
    <row r="87800" spans="3:6" x14ac:dyDescent="0.25">
      <c r="C87800" s="1"/>
      <c r="F87800" s="16"/>
    </row>
    <row r="87801" spans="3:6" x14ac:dyDescent="0.25">
      <c r="C87801" s="1"/>
      <c r="F87801" s="16"/>
    </row>
    <row r="87802" spans="3:6" x14ac:dyDescent="0.25">
      <c r="C87802" s="1"/>
      <c r="F87802" s="16"/>
    </row>
    <row r="87803" spans="3:6" x14ac:dyDescent="0.25">
      <c r="C87803" s="1"/>
      <c r="F87803" s="16"/>
    </row>
    <row r="87804" spans="3:6" x14ac:dyDescent="0.25">
      <c r="C87804" s="1"/>
      <c r="F87804" s="16"/>
    </row>
    <row r="87805" spans="3:6" x14ac:dyDescent="0.25">
      <c r="C87805" s="1"/>
      <c r="F87805" s="16"/>
    </row>
    <row r="87806" spans="3:6" x14ac:dyDescent="0.25">
      <c r="C87806" s="1"/>
      <c r="F87806" s="16"/>
    </row>
    <row r="87807" spans="3:6" x14ac:dyDescent="0.25">
      <c r="C87807" s="1"/>
      <c r="F87807" s="16"/>
    </row>
    <row r="87808" spans="3:6" x14ac:dyDescent="0.25">
      <c r="C87808" s="1"/>
      <c r="F87808" s="16"/>
    </row>
    <row r="87809" spans="3:6" x14ac:dyDescent="0.25">
      <c r="C87809" s="1"/>
      <c r="F87809" s="16"/>
    </row>
    <row r="87810" spans="3:6" x14ac:dyDescent="0.25">
      <c r="C87810" s="1"/>
      <c r="F87810" s="16"/>
    </row>
    <row r="87811" spans="3:6" x14ac:dyDescent="0.25">
      <c r="C87811" s="1"/>
      <c r="F87811" s="16"/>
    </row>
    <row r="87812" spans="3:6" x14ac:dyDescent="0.25">
      <c r="C87812" s="1"/>
      <c r="F87812" s="16"/>
    </row>
    <row r="87813" spans="3:6" x14ac:dyDescent="0.25">
      <c r="C87813" s="1"/>
      <c r="F87813" s="16"/>
    </row>
    <row r="87814" spans="3:6" x14ac:dyDescent="0.25">
      <c r="C87814" s="1"/>
      <c r="F87814" s="16"/>
    </row>
    <row r="87815" spans="3:6" x14ac:dyDescent="0.25">
      <c r="C87815" s="1"/>
      <c r="F87815" s="16"/>
    </row>
    <row r="87816" spans="3:6" x14ac:dyDescent="0.25">
      <c r="C87816" s="1"/>
      <c r="F87816" s="16"/>
    </row>
    <row r="87817" spans="3:6" x14ac:dyDescent="0.25">
      <c r="C87817" s="1"/>
      <c r="F87817" s="16"/>
    </row>
    <row r="87818" spans="3:6" x14ac:dyDescent="0.25">
      <c r="C87818" s="1"/>
      <c r="F87818" s="16"/>
    </row>
    <row r="87819" spans="3:6" x14ac:dyDescent="0.25">
      <c r="C87819" s="1"/>
      <c r="F87819" s="16"/>
    </row>
    <row r="87820" spans="3:6" x14ac:dyDescent="0.25">
      <c r="C87820" s="1"/>
      <c r="F87820" s="16"/>
    </row>
    <row r="87821" spans="3:6" x14ac:dyDescent="0.25">
      <c r="C87821" s="1"/>
      <c r="F87821" s="16"/>
    </row>
    <row r="87822" spans="3:6" x14ac:dyDescent="0.25">
      <c r="C87822" s="1"/>
      <c r="F87822" s="16"/>
    </row>
    <row r="87823" spans="3:6" x14ac:dyDescent="0.25">
      <c r="C87823" s="1"/>
      <c r="F87823" s="16"/>
    </row>
    <row r="87824" spans="3:6" x14ac:dyDescent="0.25">
      <c r="C87824" s="1"/>
      <c r="F87824" s="16"/>
    </row>
    <row r="87825" spans="3:6" x14ac:dyDescent="0.25">
      <c r="C87825" s="1"/>
      <c r="F87825" s="16"/>
    </row>
    <row r="87826" spans="3:6" x14ac:dyDescent="0.25">
      <c r="C87826" s="1"/>
      <c r="F87826" s="16"/>
    </row>
    <row r="87827" spans="3:6" x14ac:dyDescent="0.25">
      <c r="C87827" s="1"/>
      <c r="F87827" s="16"/>
    </row>
    <row r="87828" spans="3:6" x14ac:dyDescent="0.25">
      <c r="C87828" s="1"/>
      <c r="F87828" s="16"/>
    </row>
    <row r="87829" spans="3:6" x14ac:dyDescent="0.25">
      <c r="C87829" s="1"/>
      <c r="F87829" s="16"/>
    </row>
    <row r="87830" spans="3:6" x14ac:dyDescent="0.25">
      <c r="C87830" s="1"/>
      <c r="F87830" s="16"/>
    </row>
    <row r="87831" spans="3:6" x14ac:dyDescent="0.25">
      <c r="C87831" s="1"/>
      <c r="F87831" s="16"/>
    </row>
    <row r="87832" spans="3:6" x14ac:dyDescent="0.25">
      <c r="C87832" s="1"/>
      <c r="F87832" s="16"/>
    </row>
    <row r="87833" spans="3:6" x14ac:dyDescent="0.25">
      <c r="C87833" s="1"/>
      <c r="F87833" s="16"/>
    </row>
    <row r="87834" spans="3:6" x14ac:dyDescent="0.25">
      <c r="C87834" s="1"/>
      <c r="F87834" s="16"/>
    </row>
    <row r="87835" spans="3:6" x14ac:dyDescent="0.25">
      <c r="C87835" s="1"/>
      <c r="F87835" s="16"/>
    </row>
    <row r="87836" spans="3:6" x14ac:dyDescent="0.25">
      <c r="C87836" s="1"/>
      <c r="F87836" s="16"/>
    </row>
    <row r="87837" spans="3:6" x14ac:dyDescent="0.25">
      <c r="C87837" s="1"/>
      <c r="F87837" s="16"/>
    </row>
    <row r="87838" spans="3:6" x14ac:dyDescent="0.25">
      <c r="C87838" s="1"/>
      <c r="F87838" s="16"/>
    </row>
    <row r="87839" spans="3:6" x14ac:dyDescent="0.25">
      <c r="C87839" s="1"/>
      <c r="F87839" s="16"/>
    </row>
    <row r="87840" spans="3:6" x14ac:dyDescent="0.25">
      <c r="C87840" s="1"/>
      <c r="F87840" s="16"/>
    </row>
    <row r="87841" spans="3:6" x14ac:dyDescent="0.25">
      <c r="C87841" s="1"/>
      <c r="F87841" s="16"/>
    </row>
    <row r="87842" spans="3:6" x14ac:dyDescent="0.25">
      <c r="C87842" s="1"/>
      <c r="F87842" s="16"/>
    </row>
    <row r="87843" spans="3:6" x14ac:dyDescent="0.25">
      <c r="C87843" s="1"/>
      <c r="F87843" s="16"/>
    </row>
    <row r="87844" spans="3:6" x14ac:dyDescent="0.25">
      <c r="C87844" s="1"/>
      <c r="F87844" s="16"/>
    </row>
    <row r="87845" spans="3:6" x14ac:dyDescent="0.25">
      <c r="C87845" s="1"/>
      <c r="F87845" s="16"/>
    </row>
    <row r="87846" spans="3:6" x14ac:dyDescent="0.25">
      <c r="C87846" s="1"/>
      <c r="F87846" s="16"/>
    </row>
    <row r="87847" spans="3:6" x14ac:dyDescent="0.25">
      <c r="C87847" s="1"/>
      <c r="F87847" s="16"/>
    </row>
    <row r="87848" spans="3:6" x14ac:dyDescent="0.25">
      <c r="C87848" s="1"/>
      <c r="F87848" s="16"/>
    </row>
    <row r="87849" spans="3:6" x14ac:dyDescent="0.25">
      <c r="C87849" s="1"/>
      <c r="F87849" s="16"/>
    </row>
    <row r="87850" spans="3:6" x14ac:dyDescent="0.25">
      <c r="C87850" s="1"/>
      <c r="F87850" s="16"/>
    </row>
    <row r="87851" spans="3:6" x14ac:dyDescent="0.25">
      <c r="C87851" s="1"/>
      <c r="F87851" s="16"/>
    </row>
    <row r="87852" spans="3:6" x14ac:dyDescent="0.25">
      <c r="C87852" s="1"/>
      <c r="F87852" s="16"/>
    </row>
    <row r="87853" spans="3:6" x14ac:dyDescent="0.25">
      <c r="C87853" s="1"/>
      <c r="F87853" s="16"/>
    </row>
    <row r="87854" spans="3:6" x14ac:dyDescent="0.25">
      <c r="C87854" s="1"/>
      <c r="F87854" s="16"/>
    </row>
    <row r="87855" spans="3:6" x14ac:dyDescent="0.25">
      <c r="C87855" s="1"/>
      <c r="F87855" s="16"/>
    </row>
    <row r="87856" spans="3:6" x14ac:dyDescent="0.25">
      <c r="C87856" s="1"/>
      <c r="F87856" s="16"/>
    </row>
    <row r="87857" spans="3:6" x14ac:dyDescent="0.25">
      <c r="C87857" s="1"/>
      <c r="F87857" s="16"/>
    </row>
    <row r="87858" spans="3:6" x14ac:dyDescent="0.25">
      <c r="C87858" s="1"/>
      <c r="F87858" s="16"/>
    </row>
    <row r="87859" spans="3:6" x14ac:dyDescent="0.25">
      <c r="C87859" s="1"/>
      <c r="F87859" s="16"/>
    </row>
    <row r="87860" spans="3:6" x14ac:dyDescent="0.25">
      <c r="C87860" s="1"/>
      <c r="F87860" s="16"/>
    </row>
    <row r="87861" spans="3:6" x14ac:dyDescent="0.25">
      <c r="C87861" s="1"/>
      <c r="F87861" s="16"/>
    </row>
    <row r="87862" spans="3:6" x14ac:dyDescent="0.25">
      <c r="C87862" s="1"/>
      <c r="F87862" s="16"/>
    </row>
    <row r="87863" spans="3:6" x14ac:dyDescent="0.25">
      <c r="C87863" s="1"/>
      <c r="F87863" s="16"/>
    </row>
    <row r="87864" spans="3:6" x14ac:dyDescent="0.25">
      <c r="C87864" s="1"/>
      <c r="F87864" s="16"/>
    </row>
    <row r="87865" spans="3:6" x14ac:dyDescent="0.25">
      <c r="C87865" s="1"/>
      <c r="F87865" s="16"/>
    </row>
    <row r="87866" spans="3:6" x14ac:dyDescent="0.25">
      <c r="C87866" s="1"/>
      <c r="F87866" s="16"/>
    </row>
    <row r="87867" spans="3:6" x14ac:dyDescent="0.25">
      <c r="C87867" s="1"/>
      <c r="F87867" s="16"/>
    </row>
    <row r="87868" spans="3:6" x14ac:dyDescent="0.25">
      <c r="C87868" s="1"/>
      <c r="F87868" s="16"/>
    </row>
    <row r="87869" spans="3:6" x14ac:dyDescent="0.25">
      <c r="C87869" s="1"/>
      <c r="F87869" s="16"/>
    </row>
    <row r="87870" spans="3:6" x14ac:dyDescent="0.25">
      <c r="C87870" s="1"/>
      <c r="F87870" s="16"/>
    </row>
    <row r="87871" spans="3:6" x14ac:dyDescent="0.25">
      <c r="C87871" s="1"/>
      <c r="F87871" s="16"/>
    </row>
    <row r="87872" spans="3:6" x14ac:dyDescent="0.25">
      <c r="C87872" s="1"/>
      <c r="F87872" s="16"/>
    </row>
    <row r="87873" spans="3:6" x14ac:dyDescent="0.25">
      <c r="C87873" s="1"/>
      <c r="F87873" s="16"/>
    </row>
    <row r="87874" spans="3:6" x14ac:dyDescent="0.25">
      <c r="C87874" s="1"/>
      <c r="F87874" s="16"/>
    </row>
    <row r="87875" spans="3:6" x14ac:dyDescent="0.25">
      <c r="C87875" s="1"/>
      <c r="F87875" s="16"/>
    </row>
    <row r="87876" spans="3:6" x14ac:dyDescent="0.25">
      <c r="C87876" s="1"/>
      <c r="F87876" s="16"/>
    </row>
    <row r="87877" spans="3:6" x14ac:dyDescent="0.25">
      <c r="C87877" s="1"/>
      <c r="F87877" s="16"/>
    </row>
    <row r="87878" spans="3:6" x14ac:dyDescent="0.25">
      <c r="C87878" s="1"/>
      <c r="F87878" s="16"/>
    </row>
    <row r="87879" spans="3:6" x14ac:dyDescent="0.25">
      <c r="C87879" s="1"/>
      <c r="F87879" s="16"/>
    </row>
    <row r="87880" spans="3:6" x14ac:dyDescent="0.25">
      <c r="C87880" s="1"/>
      <c r="F87880" s="16"/>
    </row>
    <row r="87881" spans="3:6" x14ac:dyDescent="0.25">
      <c r="C87881" s="1"/>
      <c r="F87881" s="16"/>
    </row>
    <row r="87882" spans="3:6" x14ac:dyDescent="0.25">
      <c r="C87882" s="1"/>
      <c r="F87882" s="16"/>
    </row>
    <row r="87883" spans="3:6" x14ac:dyDescent="0.25">
      <c r="C87883" s="1"/>
      <c r="F87883" s="16"/>
    </row>
    <row r="87884" spans="3:6" x14ac:dyDescent="0.25">
      <c r="C87884" s="1"/>
      <c r="F87884" s="16"/>
    </row>
    <row r="87885" spans="3:6" x14ac:dyDescent="0.25">
      <c r="C87885" s="1"/>
      <c r="F87885" s="16"/>
    </row>
    <row r="87886" spans="3:6" x14ac:dyDescent="0.25">
      <c r="C87886" s="1"/>
      <c r="F87886" s="16"/>
    </row>
    <row r="87887" spans="3:6" x14ac:dyDescent="0.25">
      <c r="C87887" s="1"/>
      <c r="F87887" s="16"/>
    </row>
    <row r="87888" spans="3:6" x14ac:dyDescent="0.25">
      <c r="C87888" s="1"/>
      <c r="F87888" s="16"/>
    </row>
    <row r="87889" spans="3:6" x14ac:dyDescent="0.25">
      <c r="C87889" s="1"/>
      <c r="F87889" s="16"/>
    </row>
    <row r="87890" spans="3:6" x14ac:dyDescent="0.25">
      <c r="C87890" s="1"/>
      <c r="F87890" s="16"/>
    </row>
    <row r="87891" spans="3:6" x14ac:dyDescent="0.25">
      <c r="C87891" s="1"/>
      <c r="F87891" s="16"/>
    </row>
    <row r="87892" spans="3:6" x14ac:dyDescent="0.25">
      <c r="C87892" s="1"/>
      <c r="F87892" s="16"/>
    </row>
    <row r="87893" spans="3:6" x14ac:dyDescent="0.25">
      <c r="C87893" s="1"/>
      <c r="F87893" s="16"/>
    </row>
    <row r="87894" spans="3:6" x14ac:dyDescent="0.25">
      <c r="C87894" s="1"/>
      <c r="F87894" s="16"/>
    </row>
    <row r="87895" spans="3:6" x14ac:dyDescent="0.25">
      <c r="C87895" s="1"/>
      <c r="F87895" s="16"/>
    </row>
    <row r="87896" spans="3:6" x14ac:dyDescent="0.25">
      <c r="C87896" s="1"/>
      <c r="F87896" s="16"/>
    </row>
    <row r="87897" spans="3:6" x14ac:dyDescent="0.25">
      <c r="C87897" s="1"/>
      <c r="F87897" s="16"/>
    </row>
    <row r="87898" spans="3:6" x14ac:dyDescent="0.25">
      <c r="C87898" s="1"/>
      <c r="F87898" s="16"/>
    </row>
    <row r="87899" spans="3:6" x14ac:dyDescent="0.25">
      <c r="C87899" s="1"/>
      <c r="F87899" s="16"/>
    </row>
    <row r="87900" spans="3:6" x14ac:dyDescent="0.25">
      <c r="C87900" s="1"/>
      <c r="F87900" s="16"/>
    </row>
    <row r="87901" spans="3:6" x14ac:dyDescent="0.25">
      <c r="C87901" s="1"/>
      <c r="F87901" s="16"/>
    </row>
    <row r="87902" spans="3:6" x14ac:dyDescent="0.25">
      <c r="C87902" s="1"/>
      <c r="F87902" s="16"/>
    </row>
    <row r="87903" spans="3:6" x14ac:dyDescent="0.25">
      <c r="C87903" s="1"/>
      <c r="F87903" s="16"/>
    </row>
    <row r="87904" spans="3:6" x14ac:dyDescent="0.25">
      <c r="C87904" s="1"/>
      <c r="F87904" s="16"/>
    </row>
    <row r="87905" spans="3:6" x14ac:dyDescent="0.25">
      <c r="C87905" s="1"/>
      <c r="F87905" s="16"/>
    </row>
    <row r="87906" spans="3:6" x14ac:dyDescent="0.25">
      <c r="C87906" s="1"/>
      <c r="F87906" s="16"/>
    </row>
    <row r="87907" spans="3:6" x14ac:dyDescent="0.25">
      <c r="C87907" s="1"/>
      <c r="F87907" s="16"/>
    </row>
    <row r="87908" spans="3:6" x14ac:dyDescent="0.25">
      <c r="C87908" s="1"/>
      <c r="F87908" s="16"/>
    </row>
    <row r="87909" spans="3:6" x14ac:dyDescent="0.25">
      <c r="C87909" s="1"/>
      <c r="F87909" s="16"/>
    </row>
    <row r="87910" spans="3:6" x14ac:dyDescent="0.25">
      <c r="C87910" s="1"/>
      <c r="F87910" s="16"/>
    </row>
    <row r="87911" spans="3:6" x14ac:dyDescent="0.25">
      <c r="C87911" s="1"/>
      <c r="F87911" s="16"/>
    </row>
    <row r="87912" spans="3:6" x14ac:dyDescent="0.25">
      <c r="C87912" s="1"/>
      <c r="F87912" s="16"/>
    </row>
    <row r="87913" spans="3:6" x14ac:dyDescent="0.25">
      <c r="C87913" s="1"/>
      <c r="F87913" s="16"/>
    </row>
    <row r="87914" spans="3:6" x14ac:dyDescent="0.25">
      <c r="C87914" s="1"/>
      <c r="F87914" s="16"/>
    </row>
    <row r="87915" spans="3:6" x14ac:dyDescent="0.25">
      <c r="C87915" s="1"/>
      <c r="F87915" s="16"/>
    </row>
    <row r="87916" spans="3:6" x14ac:dyDescent="0.25">
      <c r="C87916" s="1"/>
      <c r="F87916" s="16"/>
    </row>
    <row r="87917" spans="3:6" x14ac:dyDescent="0.25">
      <c r="C87917" s="1"/>
      <c r="F87917" s="16"/>
    </row>
    <row r="87918" spans="3:6" x14ac:dyDescent="0.25">
      <c r="C87918" s="1"/>
      <c r="F87918" s="16"/>
    </row>
    <row r="87919" spans="3:6" x14ac:dyDescent="0.25">
      <c r="C87919" s="1"/>
      <c r="F87919" s="16"/>
    </row>
    <row r="87920" spans="3:6" x14ac:dyDescent="0.25">
      <c r="C87920" s="1"/>
      <c r="F87920" s="16"/>
    </row>
    <row r="87921" spans="3:6" x14ac:dyDescent="0.25">
      <c r="C87921" s="1"/>
      <c r="F87921" s="16"/>
    </row>
    <row r="87922" spans="3:6" x14ac:dyDescent="0.25">
      <c r="C87922" s="1"/>
      <c r="F87922" s="16"/>
    </row>
    <row r="87923" spans="3:6" x14ac:dyDescent="0.25">
      <c r="C87923" s="1"/>
      <c r="F87923" s="16"/>
    </row>
    <row r="87924" spans="3:6" x14ac:dyDescent="0.25">
      <c r="C87924" s="1"/>
      <c r="F87924" s="16"/>
    </row>
    <row r="87925" spans="3:6" x14ac:dyDescent="0.25">
      <c r="C87925" s="1"/>
      <c r="F87925" s="16"/>
    </row>
    <row r="87926" spans="3:6" x14ac:dyDescent="0.25">
      <c r="C87926" s="1"/>
      <c r="F87926" s="16"/>
    </row>
    <row r="87927" spans="3:6" x14ac:dyDescent="0.25">
      <c r="C87927" s="1"/>
      <c r="F87927" s="16"/>
    </row>
    <row r="87928" spans="3:6" x14ac:dyDescent="0.25">
      <c r="C87928" s="1"/>
      <c r="F87928" s="16"/>
    </row>
    <row r="87929" spans="3:6" x14ac:dyDescent="0.25">
      <c r="C87929" s="1"/>
      <c r="F87929" s="16"/>
    </row>
    <row r="87930" spans="3:6" x14ac:dyDescent="0.25">
      <c r="C87930" s="1"/>
      <c r="F87930" s="16"/>
    </row>
    <row r="87931" spans="3:6" x14ac:dyDescent="0.25">
      <c r="C87931" s="1"/>
      <c r="F87931" s="16"/>
    </row>
    <row r="87932" spans="3:6" x14ac:dyDescent="0.25">
      <c r="C87932" s="1"/>
      <c r="F87932" s="16"/>
    </row>
    <row r="87933" spans="3:6" x14ac:dyDescent="0.25">
      <c r="C87933" s="1"/>
      <c r="F87933" s="16"/>
    </row>
    <row r="87934" spans="3:6" x14ac:dyDescent="0.25">
      <c r="C87934" s="1"/>
      <c r="F87934" s="16"/>
    </row>
    <row r="87935" spans="3:6" x14ac:dyDescent="0.25">
      <c r="C87935" s="1"/>
      <c r="F87935" s="16"/>
    </row>
    <row r="87936" spans="3:6" x14ac:dyDescent="0.25">
      <c r="C87936" s="1"/>
      <c r="F87936" s="16"/>
    </row>
    <row r="87937" spans="3:6" x14ac:dyDescent="0.25">
      <c r="C87937" s="1"/>
      <c r="F87937" s="16"/>
    </row>
    <row r="87938" spans="3:6" x14ac:dyDescent="0.25">
      <c r="C87938" s="1"/>
      <c r="F87938" s="16"/>
    </row>
    <row r="87939" spans="3:6" x14ac:dyDescent="0.25">
      <c r="C87939" s="1"/>
      <c r="F87939" s="16"/>
    </row>
    <row r="87940" spans="3:6" x14ac:dyDescent="0.25">
      <c r="C87940" s="1"/>
      <c r="F87940" s="16"/>
    </row>
    <row r="87941" spans="3:6" x14ac:dyDescent="0.25">
      <c r="C87941" s="1"/>
      <c r="F87941" s="16"/>
    </row>
    <row r="87942" spans="3:6" x14ac:dyDescent="0.25">
      <c r="C87942" s="1"/>
      <c r="F87942" s="16"/>
    </row>
    <row r="87943" spans="3:6" x14ac:dyDescent="0.25">
      <c r="C87943" s="1"/>
      <c r="F87943" s="16"/>
    </row>
    <row r="87944" spans="3:6" x14ac:dyDescent="0.25">
      <c r="C87944" s="1"/>
      <c r="F87944" s="16"/>
    </row>
    <row r="87945" spans="3:6" x14ac:dyDescent="0.25">
      <c r="C87945" s="1"/>
      <c r="F87945" s="16"/>
    </row>
    <row r="87946" spans="3:6" x14ac:dyDescent="0.25">
      <c r="C87946" s="1"/>
      <c r="F87946" s="16"/>
    </row>
    <row r="87947" spans="3:6" x14ac:dyDescent="0.25">
      <c r="C87947" s="1"/>
      <c r="F87947" s="16"/>
    </row>
    <row r="87948" spans="3:6" x14ac:dyDescent="0.25">
      <c r="C87948" s="1"/>
      <c r="F87948" s="16"/>
    </row>
    <row r="87949" spans="3:6" x14ac:dyDescent="0.25">
      <c r="C87949" s="1"/>
      <c r="F87949" s="16"/>
    </row>
    <row r="87950" spans="3:6" x14ac:dyDescent="0.25">
      <c r="C87950" s="1"/>
      <c r="F87950" s="16"/>
    </row>
    <row r="87951" spans="3:6" x14ac:dyDescent="0.25">
      <c r="C87951" s="1"/>
      <c r="F87951" s="16"/>
    </row>
    <row r="87952" spans="3:6" x14ac:dyDescent="0.25">
      <c r="C87952" s="1"/>
      <c r="F87952" s="16"/>
    </row>
    <row r="87953" spans="3:6" x14ac:dyDescent="0.25">
      <c r="C87953" s="1"/>
      <c r="F87953" s="16"/>
    </row>
    <row r="87954" spans="3:6" x14ac:dyDescent="0.25">
      <c r="C87954" s="1"/>
      <c r="F87954" s="16"/>
    </row>
    <row r="87955" spans="3:6" x14ac:dyDescent="0.25">
      <c r="C87955" s="1"/>
      <c r="F87955" s="16"/>
    </row>
    <row r="87956" spans="3:6" x14ac:dyDescent="0.25">
      <c r="C87956" s="1"/>
      <c r="F87956" s="16"/>
    </row>
    <row r="87957" spans="3:6" x14ac:dyDescent="0.25">
      <c r="C87957" s="1"/>
      <c r="F87957" s="16"/>
    </row>
    <row r="87958" spans="3:6" x14ac:dyDescent="0.25">
      <c r="C87958" s="1"/>
      <c r="F87958" s="16"/>
    </row>
    <row r="87959" spans="3:6" x14ac:dyDescent="0.25">
      <c r="C87959" s="1"/>
      <c r="F87959" s="16"/>
    </row>
    <row r="87960" spans="3:6" x14ac:dyDescent="0.25">
      <c r="C87960" s="1"/>
      <c r="F87960" s="16"/>
    </row>
    <row r="87961" spans="3:6" x14ac:dyDescent="0.25">
      <c r="C87961" s="1"/>
      <c r="F87961" s="16"/>
    </row>
    <row r="87962" spans="3:6" x14ac:dyDescent="0.25">
      <c r="C87962" s="1"/>
      <c r="F87962" s="16"/>
    </row>
    <row r="87963" spans="3:6" x14ac:dyDescent="0.25">
      <c r="C87963" s="1"/>
      <c r="F87963" s="16"/>
    </row>
    <row r="87964" spans="3:6" x14ac:dyDescent="0.25">
      <c r="C87964" s="1"/>
      <c r="F87964" s="16"/>
    </row>
    <row r="87965" spans="3:6" x14ac:dyDescent="0.25">
      <c r="C87965" s="1"/>
      <c r="F87965" s="16"/>
    </row>
    <row r="87966" spans="3:6" x14ac:dyDescent="0.25">
      <c r="C87966" s="1"/>
      <c r="F87966" s="16"/>
    </row>
    <row r="87967" spans="3:6" x14ac:dyDescent="0.25">
      <c r="C87967" s="1"/>
      <c r="F87967" s="16"/>
    </row>
    <row r="87968" spans="3:6" x14ac:dyDescent="0.25">
      <c r="C87968" s="1"/>
      <c r="F87968" s="16"/>
    </row>
    <row r="87969" spans="3:6" x14ac:dyDescent="0.25">
      <c r="C87969" s="1"/>
      <c r="F87969" s="16"/>
    </row>
    <row r="87970" spans="3:6" x14ac:dyDescent="0.25">
      <c r="C87970" s="1"/>
      <c r="F87970" s="16"/>
    </row>
    <row r="87971" spans="3:6" x14ac:dyDescent="0.25">
      <c r="C87971" s="1"/>
      <c r="F87971" s="16"/>
    </row>
    <row r="87972" spans="3:6" x14ac:dyDescent="0.25">
      <c r="C87972" s="1"/>
      <c r="F87972" s="16"/>
    </row>
    <row r="87973" spans="3:6" x14ac:dyDescent="0.25">
      <c r="C87973" s="1"/>
      <c r="F87973" s="16"/>
    </row>
    <row r="87974" spans="3:6" x14ac:dyDescent="0.25">
      <c r="C87974" s="1"/>
      <c r="F87974" s="16"/>
    </row>
    <row r="87975" spans="3:6" x14ac:dyDescent="0.25">
      <c r="C87975" s="1"/>
      <c r="F87975" s="16"/>
    </row>
    <row r="87976" spans="3:6" x14ac:dyDescent="0.25">
      <c r="C87976" s="1"/>
      <c r="F87976" s="16"/>
    </row>
    <row r="87977" spans="3:6" x14ac:dyDescent="0.25">
      <c r="C87977" s="1"/>
      <c r="F87977" s="16"/>
    </row>
    <row r="87978" spans="3:6" x14ac:dyDescent="0.25">
      <c r="C87978" s="1"/>
      <c r="F87978" s="16"/>
    </row>
    <row r="87979" spans="3:6" x14ac:dyDescent="0.25">
      <c r="C87979" s="1"/>
      <c r="F87979" s="16"/>
    </row>
    <row r="87980" spans="3:6" x14ac:dyDescent="0.25">
      <c r="C87980" s="1"/>
      <c r="F87980" s="16"/>
    </row>
    <row r="87981" spans="3:6" x14ac:dyDescent="0.25">
      <c r="C87981" s="1"/>
      <c r="F87981" s="16"/>
    </row>
    <row r="87982" spans="3:6" x14ac:dyDescent="0.25">
      <c r="C87982" s="1"/>
      <c r="F87982" s="16"/>
    </row>
    <row r="87983" spans="3:6" x14ac:dyDescent="0.25">
      <c r="C87983" s="1"/>
      <c r="F87983" s="16"/>
    </row>
    <row r="87984" spans="3:6" x14ac:dyDescent="0.25">
      <c r="C87984" s="1"/>
      <c r="F87984" s="16"/>
    </row>
    <row r="87985" spans="3:6" x14ac:dyDescent="0.25">
      <c r="C87985" s="1"/>
      <c r="F87985" s="16"/>
    </row>
    <row r="87986" spans="3:6" x14ac:dyDescent="0.25">
      <c r="C87986" s="1"/>
      <c r="F87986" s="16"/>
    </row>
    <row r="87987" spans="3:6" x14ac:dyDescent="0.25">
      <c r="C87987" s="1"/>
      <c r="F87987" s="16"/>
    </row>
    <row r="87988" spans="3:6" x14ac:dyDescent="0.25">
      <c r="C87988" s="1"/>
      <c r="F87988" s="16"/>
    </row>
    <row r="87989" spans="3:6" x14ac:dyDescent="0.25">
      <c r="C87989" s="1"/>
      <c r="F87989" s="16"/>
    </row>
    <row r="87990" spans="3:6" x14ac:dyDescent="0.25">
      <c r="C87990" s="1"/>
      <c r="F87990" s="16"/>
    </row>
    <row r="87991" spans="3:6" x14ac:dyDescent="0.25">
      <c r="C87991" s="1"/>
      <c r="F87991" s="16"/>
    </row>
    <row r="87992" spans="3:6" x14ac:dyDescent="0.25">
      <c r="C87992" s="1"/>
      <c r="F87992" s="16"/>
    </row>
    <row r="87993" spans="3:6" x14ac:dyDescent="0.25">
      <c r="C87993" s="1"/>
      <c r="F87993" s="16"/>
    </row>
    <row r="87994" spans="3:6" x14ac:dyDescent="0.25">
      <c r="C87994" s="1"/>
      <c r="F87994" s="16"/>
    </row>
    <row r="87995" spans="3:6" x14ac:dyDescent="0.25">
      <c r="C87995" s="1"/>
      <c r="F87995" s="16"/>
    </row>
    <row r="87996" spans="3:6" x14ac:dyDescent="0.25">
      <c r="C87996" s="1"/>
      <c r="F87996" s="16"/>
    </row>
    <row r="87997" spans="3:6" x14ac:dyDescent="0.25">
      <c r="C87997" s="1"/>
      <c r="F87997" s="16"/>
    </row>
    <row r="87998" spans="3:6" x14ac:dyDescent="0.25">
      <c r="C87998" s="1"/>
      <c r="F87998" s="16"/>
    </row>
    <row r="87999" spans="3:6" x14ac:dyDescent="0.25">
      <c r="C87999" s="1"/>
      <c r="F87999" s="16"/>
    </row>
    <row r="88000" spans="3:6" x14ac:dyDescent="0.25">
      <c r="C88000" s="1"/>
      <c r="F88000" s="16"/>
    </row>
    <row r="88001" spans="3:6" x14ac:dyDescent="0.25">
      <c r="C88001" s="1"/>
      <c r="F88001" s="16"/>
    </row>
    <row r="88002" spans="3:6" x14ac:dyDescent="0.25">
      <c r="C88002" s="1"/>
      <c r="F88002" s="16"/>
    </row>
    <row r="88003" spans="3:6" x14ac:dyDescent="0.25">
      <c r="C88003" s="1"/>
      <c r="F88003" s="16"/>
    </row>
    <row r="88004" spans="3:6" x14ac:dyDescent="0.25">
      <c r="C88004" s="1"/>
      <c r="F88004" s="16"/>
    </row>
    <row r="88005" spans="3:6" x14ac:dyDescent="0.25">
      <c r="C88005" s="1"/>
      <c r="F88005" s="16"/>
    </row>
    <row r="88006" spans="3:6" x14ac:dyDescent="0.25">
      <c r="C88006" s="1"/>
      <c r="F88006" s="16"/>
    </row>
    <row r="88007" spans="3:6" x14ac:dyDescent="0.25">
      <c r="C88007" s="1"/>
      <c r="F88007" s="16"/>
    </row>
    <row r="88008" spans="3:6" x14ac:dyDescent="0.25">
      <c r="C88008" s="1"/>
      <c r="F88008" s="16"/>
    </row>
    <row r="88009" spans="3:6" x14ac:dyDescent="0.25">
      <c r="C88009" s="1"/>
      <c r="F88009" s="16"/>
    </row>
    <row r="88010" spans="3:6" x14ac:dyDescent="0.25">
      <c r="C88010" s="1"/>
      <c r="F88010" s="16"/>
    </row>
    <row r="88011" spans="3:6" x14ac:dyDescent="0.25">
      <c r="C88011" s="1"/>
      <c r="F88011" s="16"/>
    </row>
    <row r="88012" spans="3:6" x14ac:dyDescent="0.25">
      <c r="C88012" s="1"/>
      <c r="F88012" s="16"/>
    </row>
    <row r="88013" spans="3:6" x14ac:dyDescent="0.25">
      <c r="C88013" s="1"/>
      <c r="F88013" s="16"/>
    </row>
    <row r="88014" spans="3:6" x14ac:dyDescent="0.25">
      <c r="C88014" s="1"/>
      <c r="F88014" s="16"/>
    </row>
    <row r="88015" spans="3:6" x14ac:dyDescent="0.25">
      <c r="C88015" s="1"/>
      <c r="F88015" s="16"/>
    </row>
    <row r="88016" spans="3:6" x14ac:dyDescent="0.25">
      <c r="C88016" s="1"/>
      <c r="F88016" s="16"/>
    </row>
    <row r="88017" spans="3:6" x14ac:dyDescent="0.25">
      <c r="C88017" s="1"/>
      <c r="F88017" s="16"/>
    </row>
    <row r="88018" spans="3:6" x14ac:dyDescent="0.25">
      <c r="C88018" s="1"/>
      <c r="F88018" s="16"/>
    </row>
    <row r="88019" spans="3:6" x14ac:dyDescent="0.25">
      <c r="C88019" s="1"/>
      <c r="F88019" s="16"/>
    </row>
    <row r="88020" spans="3:6" x14ac:dyDescent="0.25">
      <c r="C88020" s="1"/>
      <c r="F88020" s="16"/>
    </row>
    <row r="88021" spans="3:6" x14ac:dyDescent="0.25">
      <c r="C88021" s="1"/>
      <c r="F88021" s="16"/>
    </row>
    <row r="88022" spans="3:6" x14ac:dyDescent="0.25">
      <c r="C88022" s="1"/>
      <c r="F88022" s="16"/>
    </row>
    <row r="88023" spans="3:6" x14ac:dyDescent="0.25">
      <c r="C88023" s="1"/>
      <c r="F88023" s="16"/>
    </row>
    <row r="88024" spans="3:6" x14ac:dyDescent="0.25">
      <c r="C88024" s="1"/>
      <c r="F88024" s="16"/>
    </row>
    <row r="88025" spans="3:6" x14ac:dyDescent="0.25">
      <c r="C88025" s="1"/>
      <c r="F88025" s="16"/>
    </row>
    <row r="88026" spans="3:6" x14ac:dyDescent="0.25">
      <c r="C88026" s="1"/>
      <c r="F88026" s="16"/>
    </row>
    <row r="88027" spans="3:6" x14ac:dyDescent="0.25">
      <c r="C88027" s="1"/>
      <c r="F88027" s="16"/>
    </row>
    <row r="88028" spans="3:6" x14ac:dyDescent="0.25">
      <c r="C88028" s="1"/>
      <c r="F88028" s="16"/>
    </row>
    <row r="88029" spans="3:6" x14ac:dyDescent="0.25">
      <c r="C88029" s="1"/>
      <c r="F88029" s="16"/>
    </row>
    <row r="88030" spans="3:6" x14ac:dyDescent="0.25">
      <c r="C88030" s="1"/>
      <c r="F88030" s="16"/>
    </row>
    <row r="88031" spans="3:6" x14ac:dyDescent="0.25">
      <c r="C88031" s="1"/>
      <c r="F88031" s="16"/>
    </row>
    <row r="88032" spans="3:6" x14ac:dyDescent="0.25">
      <c r="C88032" s="1"/>
      <c r="F88032" s="16"/>
    </row>
    <row r="88033" spans="3:6" x14ac:dyDescent="0.25">
      <c r="C88033" s="1"/>
      <c r="F88033" s="16"/>
    </row>
    <row r="88034" spans="3:6" x14ac:dyDescent="0.25">
      <c r="C88034" s="1"/>
      <c r="F88034" s="16"/>
    </row>
    <row r="88035" spans="3:6" x14ac:dyDescent="0.25">
      <c r="C88035" s="1"/>
      <c r="F88035" s="16"/>
    </row>
    <row r="88036" spans="3:6" x14ac:dyDescent="0.25">
      <c r="C88036" s="1"/>
      <c r="F88036" s="16"/>
    </row>
    <row r="88037" spans="3:6" x14ac:dyDescent="0.25">
      <c r="C88037" s="1"/>
      <c r="F88037" s="16"/>
    </row>
    <row r="88038" spans="3:6" x14ac:dyDescent="0.25">
      <c r="C88038" s="1"/>
      <c r="F88038" s="16"/>
    </row>
    <row r="88039" spans="3:6" x14ac:dyDescent="0.25">
      <c r="C88039" s="1"/>
      <c r="F88039" s="16"/>
    </row>
    <row r="88040" spans="3:6" x14ac:dyDescent="0.25">
      <c r="C88040" s="1"/>
      <c r="F88040" s="16"/>
    </row>
    <row r="88041" spans="3:6" x14ac:dyDescent="0.25">
      <c r="C88041" s="1"/>
      <c r="F88041" s="16"/>
    </row>
    <row r="88042" spans="3:6" x14ac:dyDescent="0.25">
      <c r="C88042" s="1"/>
      <c r="F88042" s="16"/>
    </row>
    <row r="88043" spans="3:6" x14ac:dyDescent="0.25">
      <c r="C88043" s="1"/>
      <c r="F88043" s="16"/>
    </row>
    <row r="88044" spans="3:6" x14ac:dyDescent="0.25">
      <c r="C88044" s="1"/>
      <c r="F88044" s="16"/>
    </row>
    <row r="88045" spans="3:6" x14ac:dyDescent="0.25">
      <c r="C88045" s="1"/>
      <c r="F88045" s="16"/>
    </row>
    <row r="88046" spans="3:6" x14ac:dyDescent="0.25">
      <c r="C88046" s="1"/>
      <c r="F88046" s="16"/>
    </row>
    <row r="88047" spans="3:6" x14ac:dyDescent="0.25">
      <c r="C88047" s="1"/>
      <c r="F88047" s="16"/>
    </row>
    <row r="88048" spans="3:6" x14ac:dyDescent="0.25">
      <c r="C88048" s="1"/>
      <c r="F88048" s="16"/>
    </row>
    <row r="88049" spans="3:6" x14ac:dyDescent="0.25">
      <c r="C88049" s="1"/>
      <c r="F88049" s="16"/>
    </row>
    <row r="88050" spans="3:6" x14ac:dyDescent="0.25">
      <c r="C88050" s="1"/>
      <c r="F88050" s="16"/>
    </row>
    <row r="88051" spans="3:6" x14ac:dyDescent="0.25">
      <c r="C88051" s="1"/>
      <c r="F88051" s="16"/>
    </row>
    <row r="88052" spans="3:6" x14ac:dyDescent="0.25">
      <c r="C88052" s="1"/>
      <c r="F88052" s="16"/>
    </row>
    <row r="88053" spans="3:6" x14ac:dyDescent="0.25">
      <c r="C88053" s="1"/>
      <c r="F88053" s="16"/>
    </row>
    <row r="88054" spans="3:6" x14ac:dyDescent="0.25">
      <c r="C88054" s="1"/>
      <c r="F88054" s="16"/>
    </row>
    <row r="88055" spans="3:6" x14ac:dyDescent="0.25">
      <c r="C88055" s="1"/>
      <c r="F88055" s="16"/>
    </row>
    <row r="88056" spans="3:6" x14ac:dyDescent="0.25">
      <c r="C88056" s="1"/>
      <c r="F88056" s="16"/>
    </row>
    <row r="88057" spans="3:6" x14ac:dyDescent="0.25">
      <c r="C88057" s="1"/>
      <c r="F88057" s="16"/>
    </row>
    <row r="88058" spans="3:6" x14ac:dyDescent="0.25">
      <c r="C88058" s="1"/>
      <c r="F88058" s="16"/>
    </row>
    <row r="88059" spans="3:6" x14ac:dyDescent="0.25">
      <c r="C88059" s="1"/>
      <c r="F88059" s="16"/>
    </row>
    <row r="88060" spans="3:6" x14ac:dyDescent="0.25">
      <c r="C88060" s="1"/>
      <c r="F88060" s="16"/>
    </row>
    <row r="88061" spans="3:6" x14ac:dyDescent="0.25">
      <c r="C88061" s="1"/>
      <c r="F88061" s="16"/>
    </row>
    <row r="88062" spans="3:6" x14ac:dyDescent="0.25">
      <c r="C88062" s="1"/>
      <c r="F88062" s="16"/>
    </row>
    <row r="88063" spans="3:6" x14ac:dyDescent="0.25">
      <c r="C88063" s="1"/>
      <c r="F88063" s="16"/>
    </row>
    <row r="88064" spans="3:6" x14ac:dyDescent="0.25">
      <c r="C88064" s="1"/>
      <c r="F88064" s="16"/>
    </row>
    <row r="88065" spans="3:6" x14ac:dyDescent="0.25">
      <c r="C88065" s="1"/>
      <c r="F88065" s="16"/>
    </row>
    <row r="88066" spans="3:6" x14ac:dyDescent="0.25">
      <c r="C88066" s="1"/>
      <c r="F88066" s="16"/>
    </row>
    <row r="88067" spans="3:6" x14ac:dyDescent="0.25">
      <c r="C88067" s="1"/>
      <c r="F88067" s="16"/>
    </row>
    <row r="88068" spans="3:6" x14ac:dyDescent="0.25">
      <c r="C88068" s="1"/>
      <c r="F88068" s="16"/>
    </row>
    <row r="88069" spans="3:6" x14ac:dyDescent="0.25">
      <c r="C88069" s="1"/>
      <c r="F88069" s="16"/>
    </row>
    <row r="88070" spans="3:6" x14ac:dyDescent="0.25">
      <c r="C88070" s="1"/>
      <c r="F88070" s="16"/>
    </row>
    <row r="88071" spans="3:6" x14ac:dyDescent="0.25">
      <c r="C88071" s="1"/>
      <c r="F88071" s="16"/>
    </row>
    <row r="88072" spans="3:6" x14ac:dyDescent="0.25">
      <c r="C88072" s="1"/>
      <c r="F88072" s="16"/>
    </row>
    <row r="88073" spans="3:6" x14ac:dyDescent="0.25">
      <c r="C88073" s="1"/>
      <c r="F88073" s="16"/>
    </row>
    <row r="88074" spans="3:6" x14ac:dyDescent="0.25">
      <c r="C88074" s="1"/>
      <c r="F88074" s="16"/>
    </row>
    <row r="88075" spans="3:6" x14ac:dyDescent="0.25">
      <c r="C88075" s="1"/>
      <c r="F88075" s="16"/>
    </row>
    <row r="88076" spans="3:6" x14ac:dyDescent="0.25">
      <c r="C88076" s="1"/>
      <c r="F88076" s="16"/>
    </row>
    <row r="88077" spans="3:6" x14ac:dyDescent="0.25">
      <c r="C88077" s="1"/>
      <c r="F88077" s="16"/>
    </row>
    <row r="88078" spans="3:6" x14ac:dyDescent="0.25">
      <c r="C88078" s="1"/>
      <c r="F88078" s="16"/>
    </row>
    <row r="88079" spans="3:6" x14ac:dyDescent="0.25">
      <c r="C88079" s="1"/>
      <c r="F88079" s="16"/>
    </row>
    <row r="88080" spans="3:6" x14ac:dyDescent="0.25">
      <c r="C88080" s="1"/>
      <c r="F88080" s="16"/>
    </row>
    <row r="88081" spans="3:6" x14ac:dyDescent="0.25">
      <c r="C88081" s="1"/>
      <c r="F88081" s="16"/>
    </row>
    <row r="88082" spans="3:6" x14ac:dyDescent="0.25">
      <c r="C88082" s="1"/>
      <c r="F88082" s="16"/>
    </row>
    <row r="88083" spans="3:6" x14ac:dyDescent="0.25">
      <c r="C88083" s="1"/>
      <c r="F88083" s="16"/>
    </row>
    <row r="88084" spans="3:6" x14ac:dyDescent="0.25">
      <c r="C88084" s="1"/>
      <c r="F88084" s="16"/>
    </row>
    <row r="88085" spans="3:6" x14ac:dyDescent="0.25">
      <c r="C88085" s="1"/>
      <c r="F88085" s="16"/>
    </row>
    <row r="88086" spans="3:6" x14ac:dyDescent="0.25">
      <c r="C88086" s="1"/>
      <c r="F88086" s="16"/>
    </row>
    <row r="88087" spans="3:6" x14ac:dyDescent="0.25">
      <c r="C88087" s="1"/>
      <c r="F88087" s="16"/>
    </row>
    <row r="88088" spans="3:6" x14ac:dyDescent="0.25">
      <c r="C88088" s="1"/>
      <c r="F88088" s="16"/>
    </row>
    <row r="88089" spans="3:6" x14ac:dyDescent="0.25">
      <c r="C88089" s="1"/>
      <c r="F88089" s="16"/>
    </row>
    <row r="88090" spans="3:6" x14ac:dyDescent="0.25">
      <c r="C88090" s="1"/>
      <c r="F88090" s="16"/>
    </row>
    <row r="88091" spans="3:6" x14ac:dyDescent="0.25">
      <c r="C88091" s="1"/>
      <c r="F88091" s="16"/>
    </row>
    <row r="88092" spans="3:6" x14ac:dyDescent="0.25">
      <c r="C88092" s="1"/>
      <c r="F88092" s="16"/>
    </row>
    <row r="88093" spans="3:6" x14ac:dyDescent="0.25">
      <c r="C88093" s="1"/>
      <c r="F88093" s="16"/>
    </row>
    <row r="88094" spans="3:6" x14ac:dyDescent="0.25">
      <c r="C88094" s="1"/>
      <c r="F88094" s="16"/>
    </row>
    <row r="88095" spans="3:6" x14ac:dyDescent="0.25">
      <c r="C88095" s="1"/>
      <c r="F88095" s="16"/>
    </row>
    <row r="88096" spans="3:6" x14ac:dyDescent="0.25">
      <c r="C88096" s="1"/>
      <c r="F88096" s="16"/>
    </row>
    <row r="88097" spans="3:6" x14ac:dyDescent="0.25">
      <c r="C88097" s="1"/>
      <c r="F88097" s="16"/>
    </row>
    <row r="88098" spans="3:6" x14ac:dyDescent="0.25">
      <c r="C88098" s="1"/>
      <c r="F88098" s="16"/>
    </row>
    <row r="88099" spans="3:6" x14ac:dyDescent="0.25">
      <c r="C88099" s="1"/>
      <c r="F88099" s="16"/>
    </row>
    <row r="88100" spans="3:6" x14ac:dyDescent="0.25">
      <c r="C88100" s="1"/>
      <c r="F88100" s="16"/>
    </row>
    <row r="88101" spans="3:6" x14ac:dyDescent="0.25">
      <c r="C88101" s="1"/>
      <c r="F88101" s="16"/>
    </row>
    <row r="88102" spans="3:6" x14ac:dyDescent="0.25">
      <c r="C88102" s="1"/>
      <c r="F88102" s="16"/>
    </row>
    <row r="88103" spans="3:6" x14ac:dyDescent="0.25">
      <c r="C88103" s="1"/>
      <c r="F88103" s="16"/>
    </row>
    <row r="88104" spans="3:6" x14ac:dyDescent="0.25">
      <c r="C88104" s="1"/>
      <c r="F88104" s="16"/>
    </row>
    <row r="88105" spans="3:6" x14ac:dyDescent="0.25">
      <c r="C88105" s="1"/>
      <c r="F88105" s="16"/>
    </row>
    <row r="88106" spans="3:6" x14ac:dyDescent="0.25">
      <c r="C88106" s="1"/>
      <c r="F88106" s="16"/>
    </row>
    <row r="88107" spans="3:6" x14ac:dyDescent="0.25">
      <c r="C88107" s="1"/>
      <c r="F88107" s="16"/>
    </row>
    <row r="88108" spans="3:6" x14ac:dyDescent="0.25">
      <c r="C88108" s="1"/>
      <c r="F88108" s="16"/>
    </row>
    <row r="88109" spans="3:6" x14ac:dyDescent="0.25">
      <c r="C88109" s="1"/>
      <c r="F88109" s="16"/>
    </row>
    <row r="88110" spans="3:6" x14ac:dyDescent="0.25">
      <c r="C88110" s="1"/>
      <c r="F88110" s="16"/>
    </row>
    <row r="88111" spans="3:6" x14ac:dyDescent="0.25">
      <c r="C88111" s="1"/>
      <c r="F88111" s="16"/>
    </row>
    <row r="88112" spans="3:6" x14ac:dyDescent="0.25">
      <c r="C88112" s="1"/>
      <c r="F88112" s="16"/>
    </row>
    <row r="88113" spans="3:6" x14ac:dyDescent="0.25">
      <c r="C88113" s="1"/>
      <c r="F88113" s="16"/>
    </row>
    <row r="88114" spans="3:6" x14ac:dyDescent="0.25">
      <c r="C88114" s="1"/>
      <c r="F88114" s="16"/>
    </row>
    <row r="88115" spans="3:6" x14ac:dyDescent="0.25">
      <c r="C88115" s="1"/>
      <c r="F88115" s="16"/>
    </row>
    <row r="88116" spans="3:6" x14ac:dyDescent="0.25">
      <c r="C88116" s="1"/>
      <c r="F88116" s="16"/>
    </row>
    <row r="88117" spans="3:6" x14ac:dyDescent="0.25">
      <c r="C88117" s="1"/>
      <c r="F88117" s="16"/>
    </row>
    <row r="88118" spans="3:6" x14ac:dyDescent="0.25">
      <c r="C88118" s="1"/>
      <c r="F88118" s="16"/>
    </row>
    <row r="88119" spans="3:6" x14ac:dyDescent="0.25">
      <c r="C88119" s="1"/>
      <c r="F88119" s="16"/>
    </row>
    <row r="88120" spans="3:6" x14ac:dyDescent="0.25">
      <c r="C88120" s="1"/>
      <c r="F88120" s="16"/>
    </row>
    <row r="88121" spans="3:6" x14ac:dyDescent="0.25">
      <c r="C88121" s="1"/>
      <c r="F88121" s="16"/>
    </row>
    <row r="88122" spans="3:6" x14ac:dyDescent="0.25">
      <c r="C88122" s="1"/>
      <c r="F88122" s="16"/>
    </row>
    <row r="88123" spans="3:6" x14ac:dyDescent="0.25">
      <c r="C88123" s="1"/>
      <c r="F88123" s="16"/>
    </row>
    <row r="88124" spans="3:6" x14ac:dyDescent="0.25">
      <c r="C88124" s="1"/>
      <c r="F88124" s="16"/>
    </row>
    <row r="88125" spans="3:6" x14ac:dyDescent="0.25">
      <c r="C88125" s="1"/>
      <c r="F88125" s="16"/>
    </row>
    <row r="88126" spans="3:6" x14ac:dyDescent="0.25">
      <c r="C88126" s="1"/>
      <c r="F88126" s="16"/>
    </row>
    <row r="88127" spans="3:6" x14ac:dyDescent="0.25">
      <c r="C88127" s="1"/>
      <c r="F88127" s="16"/>
    </row>
    <row r="88128" spans="3:6" x14ac:dyDescent="0.25">
      <c r="C88128" s="1"/>
      <c r="F88128" s="16"/>
    </row>
    <row r="88129" spans="3:6" x14ac:dyDescent="0.25">
      <c r="C88129" s="1"/>
      <c r="F88129" s="16"/>
    </row>
    <row r="88130" spans="3:6" x14ac:dyDescent="0.25">
      <c r="C88130" s="1"/>
      <c r="F88130" s="16"/>
    </row>
    <row r="88131" spans="3:6" x14ac:dyDescent="0.25">
      <c r="C88131" s="1"/>
      <c r="F88131" s="16"/>
    </row>
    <row r="88132" spans="3:6" x14ac:dyDescent="0.25">
      <c r="C88132" s="1"/>
      <c r="F88132" s="16"/>
    </row>
    <row r="88133" spans="3:6" x14ac:dyDescent="0.25">
      <c r="C88133" s="1"/>
      <c r="F88133" s="16"/>
    </row>
    <row r="88134" spans="3:6" x14ac:dyDescent="0.25">
      <c r="C88134" s="1"/>
      <c r="F88134" s="16"/>
    </row>
    <row r="88135" spans="3:6" x14ac:dyDescent="0.25">
      <c r="C88135" s="1"/>
      <c r="F88135" s="16"/>
    </row>
    <row r="88136" spans="3:6" x14ac:dyDescent="0.25">
      <c r="C88136" s="1"/>
      <c r="F88136" s="16"/>
    </row>
    <row r="88137" spans="3:6" x14ac:dyDescent="0.25">
      <c r="C88137" s="1"/>
      <c r="F88137" s="16"/>
    </row>
    <row r="88138" spans="3:6" x14ac:dyDescent="0.25">
      <c r="C88138" s="1"/>
      <c r="F88138" s="16"/>
    </row>
    <row r="88139" spans="3:6" x14ac:dyDescent="0.25">
      <c r="C88139" s="1"/>
      <c r="F88139" s="16"/>
    </row>
    <row r="88140" spans="3:6" x14ac:dyDescent="0.25">
      <c r="C88140" s="1"/>
      <c r="F88140" s="16"/>
    </row>
    <row r="88141" spans="3:6" x14ac:dyDescent="0.25">
      <c r="C88141" s="1"/>
      <c r="F88141" s="16"/>
    </row>
    <row r="88142" spans="3:6" x14ac:dyDescent="0.25">
      <c r="C88142" s="1"/>
      <c r="F88142" s="16"/>
    </row>
    <row r="88143" spans="3:6" x14ac:dyDescent="0.25">
      <c r="C88143" s="1"/>
      <c r="F88143" s="16"/>
    </row>
    <row r="88144" spans="3:6" x14ac:dyDescent="0.25">
      <c r="C88144" s="1"/>
      <c r="F88144" s="16"/>
    </row>
    <row r="88145" spans="3:6" x14ac:dyDescent="0.25">
      <c r="C88145" s="1"/>
      <c r="F88145" s="16"/>
    </row>
    <row r="88146" spans="3:6" x14ac:dyDescent="0.25">
      <c r="C88146" s="1"/>
      <c r="F88146" s="16"/>
    </row>
    <row r="88147" spans="3:6" x14ac:dyDescent="0.25">
      <c r="C88147" s="1"/>
      <c r="F88147" s="16"/>
    </row>
    <row r="88148" spans="3:6" x14ac:dyDescent="0.25">
      <c r="C88148" s="1"/>
      <c r="F88148" s="16"/>
    </row>
    <row r="88149" spans="3:6" x14ac:dyDescent="0.25">
      <c r="C88149" s="1"/>
      <c r="F88149" s="16"/>
    </row>
    <row r="88150" spans="3:6" x14ac:dyDescent="0.25">
      <c r="C88150" s="1"/>
      <c r="F88150" s="16"/>
    </row>
    <row r="88151" spans="3:6" x14ac:dyDescent="0.25">
      <c r="C88151" s="1"/>
      <c r="F88151" s="16"/>
    </row>
    <row r="88152" spans="3:6" x14ac:dyDescent="0.25">
      <c r="C88152" s="1"/>
      <c r="F88152" s="16"/>
    </row>
    <row r="88153" spans="3:6" x14ac:dyDescent="0.25">
      <c r="C88153" s="1"/>
      <c r="F88153" s="16"/>
    </row>
    <row r="88154" spans="3:6" x14ac:dyDescent="0.25">
      <c r="C88154" s="1"/>
      <c r="F88154" s="16"/>
    </row>
    <row r="88155" spans="3:6" x14ac:dyDescent="0.25">
      <c r="C88155" s="1"/>
      <c r="F88155" s="16"/>
    </row>
    <row r="88156" spans="3:6" x14ac:dyDescent="0.25">
      <c r="C88156" s="1"/>
      <c r="F88156" s="16"/>
    </row>
    <row r="88157" spans="3:6" x14ac:dyDescent="0.25">
      <c r="C88157" s="1"/>
      <c r="F88157" s="16"/>
    </row>
    <row r="88158" spans="3:6" x14ac:dyDescent="0.25">
      <c r="C88158" s="1"/>
      <c r="F88158" s="16"/>
    </row>
    <row r="88159" spans="3:6" x14ac:dyDescent="0.25">
      <c r="C88159" s="1"/>
      <c r="F88159" s="16"/>
    </row>
    <row r="88160" spans="3:6" x14ac:dyDescent="0.25">
      <c r="C88160" s="1"/>
      <c r="F88160" s="16"/>
    </row>
    <row r="88161" spans="3:6" x14ac:dyDescent="0.25">
      <c r="C88161" s="1"/>
      <c r="F88161" s="16"/>
    </row>
    <row r="88162" spans="3:6" x14ac:dyDescent="0.25">
      <c r="C88162" s="1"/>
      <c r="F88162" s="16"/>
    </row>
    <row r="88163" spans="3:6" x14ac:dyDescent="0.25">
      <c r="C88163" s="1"/>
      <c r="F88163" s="16"/>
    </row>
    <row r="88164" spans="3:6" x14ac:dyDescent="0.25">
      <c r="C88164" s="1"/>
      <c r="F88164" s="16"/>
    </row>
    <row r="88165" spans="3:6" x14ac:dyDescent="0.25">
      <c r="C88165" s="1"/>
      <c r="F88165" s="16"/>
    </row>
    <row r="88166" spans="3:6" x14ac:dyDescent="0.25">
      <c r="C88166" s="1"/>
      <c r="F88166" s="16"/>
    </row>
    <row r="88167" spans="3:6" x14ac:dyDescent="0.25">
      <c r="C88167" s="1"/>
      <c r="F88167" s="16"/>
    </row>
    <row r="88168" spans="3:6" x14ac:dyDescent="0.25">
      <c r="C88168" s="1"/>
      <c r="F88168" s="16"/>
    </row>
    <row r="88169" spans="3:6" x14ac:dyDescent="0.25">
      <c r="C88169" s="1"/>
      <c r="F88169" s="16"/>
    </row>
    <row r="88170" spans="3:6" x14ac:dyDescent="0.25">
      <c r="C88170" s="1"/>
      <c r="F88170" s="16"/>
    </row>
    <row r="88171" spans="3:6" x14ac:dyDescent="0.25">
      <c r="C88171" s="1"/>
      <c r="F88171" s="16"/>
    </row>
    <row r="88172" spans="3:6" x14ac:dyDescent="0.25">
      <c r="C88172" s="1"/>
      <c r="F88172" s="16"/>
    </row>
    <row r="88173" spans="3:6" x14ac:dyDescent="0.25">
      <c r="C88173" s="1"/>
      <c r="F88173" s="16"/>
    </row>
    <row r="88174" spans="3:6" x14ac:dyDescent="0.25">
      <c r="C88174" s="1"/>
      <c r="F88174" s="16"/>
    </row>
    <row r="88175" spans="3:6" x14ac:dyDescent="0.25">
      <c r="C88175" s="1"/>
      <c r="F88175" s="16"/>
    </row>
    <row r="88176" spans="3:6" x14ac:dyDescent="0.25">
      <c r="C88176" s="1"/>
      <c r="F88176" s="16"/>
    </row>
    <row r="88177" spans="3:6" x14ac:dyDescent="0.25">
      <c r="C88177" s="1"/>
      <c r="F88177" s="16"/>
    </row>
    <row r="88178" spans="3:6" x14ac:dyDescent="0.25">
      <c r="C88178" s="1"/>
      <c r="F88178" s="16"/>
    </row>
    <row r="88179" spans="3:6" x14ac:dyDescent="0.25">
      <c r="C88179" s="1"/>
      <c r="F88179" s="16"/>
    </row>
    <row r="88180" spans="3:6" x14ac:dyDescent="0.25">
      <c r="C88180" s="1"/>
      <c r="F88180" s="16"/>
    </row>
    <row r="88181" spans="3:6" x14ac:dyDescent="0.25">
      <c r="C88181" s="1"/>
      <c r="F88181" s="16"/>
    </row>
    <row r="88182" spans="3:6" x14ac:dyDescent="0.25">
      <c r="C88182" s="1"/>
      <c r="F88182" s="16"/>
    </row>
    <row r="88183" spans="3:6" x14ac:dyDescent="0.25">
      <c r="C88183" s="1"/>
      <c r="F88183" s="16"/>
    </row>
    <row r="88184" spans="3:6" x14ac:dyDescent="0.25">
      <c r="C88184" s="1"/>
      <c r="F88184" s="16"/>
    </row>
    <row r="88185" spans="3:6" x14ac:dyDescent="0.25">
      <c r="C88185" s="1"/>
      <c r="F88185" s="16"/>
    </row>
    <row r="88186" spans="3:6" x14ac:dyDescent="0.25">
      <c r="C88186" s="1"/>
      <c r="F88186" s="16"/>
    </row>
    <row r="88187" spans="3:6" x14ac:dyDescent="0.25">
      <c r="C88187" s="1"/>
      <c r="F88187" s="16"/>
    </row>
    <row r="88188" spans="3:6" x14ac:dyDescent="0.25">
      <c r="C88188" s="1"/>
      <c r="F88188" s="16"/>
    </row>
    <row r="88189" spans="3:6" x14ac:dyDescent="0.25">
      <c r="C88189" s="1"/>
      <c r="F88189" s="16"/>
    </row>
    <row r="88190" spans="3:6" x14ac:dyDescent="0.25">
      <c r="C88190" s="1"/>
      <c r="F88190" s="16"/>
    </row>
    <row r="88191" spans="3:6" x14ac:dyDescent="0.25">
      <c r="C88191" s="1"/>
      <c r="F88191" s="16"/>
    </row>
    <row r="88192" spans="3:6" x14ac:dyDescent="0.25">
      <c r="C88192" s="1"/>
      <c r="F88192" s="16"/>
    </row>
    <row r="88193" spans="3:6" x14ac:dyDescent="0.25">
      <c r="C88193" s="1"/>
      <c r="F88193" s="16"/>
    </row>
    <row r="88194" spans="3:6" x14ac:dyDescent="0.25">
      <c r="C88194" s="1"/>
      <c r="F88194" s="16"/>
    </row>
    <row r="88195" spans="3:6" x14ac:dyDescent="0.25">
      <c r="C88195" s="1"/>
      <c r="F88195" s="16"/>
    </row>
    <row r="88196" spans="3:6" x14ac:dyDescent="0.25">
      <c r="C88196" s="1"/>
      <c r="F88196" s="16"/>
    </row>
    <row r="88197" spans="3:6" x14ac:dyDescent="0.25">
      <c r="C88197" s="1"/>
      <c r="F88197" s="16"/>
    </row>
    <row r="88198" spans="3:6" x14ac:dyDescent="0.25">
      <c r="C88198" s="1"/>
      <c r="F88198" s="16"/>
    </row>
    <row r="88199" spans="3:6" x14ac:dyDescent="0.25">
      <c r="C88199" s="1"/>
      <c r="F88199" s="16"/>
    </row>
    <row r="88200" spans="3:6" x14ac:dyDescent="0.25">
      <c r="C88200" s="1"/>
      <c r="F88200" s="16"/>
    </row>
    <row r="88201" spans="3:6" x14ac:dyDescent="0.25">
      <c r="C88201" s="1"/>
      <c r="F88201" s="16"/>
    </row>
    <row r="88202" spans="3:6" x14ac:dyDescent="0.25">
      <c r="C88202" s="1"/>
      <c r="F88202" s="16"/>
    </row>
    <row r="88203" spans="3:6" x14ac:dyDescent="0.25">
      <c r="C88203" s="1"/>
      <c r="F88203" s="16"/>
    </row>
    <row r="88204" spans="3:6" x14ac:dyDescent="0.25">
      <c r="C88204" s="1"/>
      <c r="F88204" s="16"/>
    </row>
    <row r="88205" spans="3:6" x14ac:dyDescent="0.25">
      <c r="C88205" s="1"/>
      <c r="F88205" s="16"/>
    </row>
    <row r="88206" spans="3:6" x14ac:dyDescent="0.25">
      <c r="C88206" s="1"/>
      <c r="F88206" s="16"/>
    </row>
    <row r="88207" spans="3:6" x14ac:dyDescent="0.25">
      <c r="C88207" s="1"/>
      <c r="F88207" s="16"/>
    </row>
    <row r="88208" spans="3:6" x14ac:dyDescent="0.25">
      <c r="C88208" s="1"/>
      <c r="F88208" s="16"/>
    </row>
    <row r="88209" spans="3:6" x14ac:dyDescent="0.25">
      <c r="C88209" s="1"/>
      <c r="F88209" s="16"/>
    </row>
    <row r="88210" spans="3:6" x14ac:dyDescent="0.25">
      <c r="C88210" s="1"/>
      <c r="F88210" s="16"/>
    </row>
    <row r="88211" spans="3:6" x14ac:dyDescent="0.25">
      <c r="C88211" s="1"/>
      <c r="F88211" s="16"/>
    </row>
    <row r="88212" spans="3:6" x14ac:dyDescent="0.25">
      <c r="C88212" s="1"/>
      <c r="F88212" s="16"/>
    </row>
    <row r="88213" spans="3:6" x14ac:dyDescent="0.25">
      <c r="C88213" s="1"/>
      <c r="F88213" s="16"/>
    </row>
    <row r="88214" spans="3:6" x14ac:dyDescent="0.25">
      <c r="C88214" s="1"/>
      <c r="F88214" s="16"/>
    </row>
    <row r="88215" spans="3:6" x14ac:dyDescent="0.25">
      <c r="C88215" s="1"/>
      <c r="F88215" s="16"/>
    </row>
    <row r="88216" spans="3:6" x14ac:dyDescent="0.25">
      <c r="C88216" s="1"/>
      <c r="F88216" s="16"/>
    </row>
    <row r="88217" spans="3:6" x14ac:dyDescent="0.25">
      <c r="C88217" s="1"/>
      <c r="F88217" s="16"/>
    </row>
    <row r="88218" spans="3:6" x14ac:dyDescent="0.25">
      <c r="C88218" s="1"/>
      <c r="F88218" s="16"/>
    </row>
    <row r="88219" spans="3:6" x14ac:dyDescent="0.25">
      <c r="C88219" s="1"/>
      <c r="F88219" s="16"/>
    </row>
    <row r="88220" spans="3:6" x14ac:dyDescent="0.25">
      <c r="C88220" s="1"/>
      <c r="F88220" s="16"/>
    </row>
    <row r="88221" spans="3:6" x14ac:dyDescent="0.25">
      <c r="C88221" s="1"/>
      <c r="F88221" s="16"/>
    </row>
    <row r="88222" spans="3:6" x14ac:dyDescent="0.25">
      <c r="C88222" s="1"/>
      <c r="F88222" s="16"/>
    </row>
    <row r="88223" spans="3:6" x14ac:dyDescent="0.25">
      <c r="C88223" s="1"/>
      <c r="F88223" s="16"/>
    </row>
    <row r="88224" spans="3:6" x14ac:dyDescent="0.25">
      <c r="C88224" s="1"/>
      <c r="F88224" s="16"/>
    </row>
    <row r="88225" spans="3:6" x14ac:dyDescent="0.25">
      <c r="C88225" s="1"/>
      <c r="F88225" s="16"/>
    </row>
    <row r="88226" spans="3:6" x14ac:dyDescent="0.25">
      <c r="C88226" s="1"/>
      <c r="F88226" s="16"/>
    </row>
    <row r="88227" spans="3:6" x14ac:dyDescent="0.25">
      <c r="C88227" s="1"/>
      <c r="F88227" s="16"/>
    </row>
    <row r="88228" spans="3:6" x14ac:dyDescent="0.25">
      <c r="C88228" s="1"/>
      <c r="F88228" s="16"/>
    </row>
    <row r="88229" spans="3:6" x14ac:dyDescent="0.25">
      <c r="C88229" s="1"/>
      <c r="F88229" s="16"/>
    </row>
    <row r="88230" spans="3:6" x14ac:dyDescent="0.25">
      <c r="C88230" s="1"/>
      <c r="F88230" s="16"/>
    </row>
    <row r="88231" spans="3:6" x14ac:dyDescent="0.25">
      <c r="C88231" s="1"/>
      <c r="F88231" s="16"/>
    </row>
    <row r="88232" spans="3:6" x14ac:dyDescent="0.25">
      <c r="C88232" s="1"/>
      <c r="F88232" s="16"/>
    </row>
    <row r="88233" spans="3:6" x14ac:dyDescent="0.25">
      <c r="C88233" s="1"/>
      <c r="F88233" s="16"/>
    </row>
    <row r="88234" spans="3:6" x14ac:dyDescent="0.25">
      <c r="C88234" s="1"/>
      <c r="F88234" s="16"/>
    </row>
    <row r="88235" spans="3:6" x14ac:dyDescent="0.25">
      <c r="C88235" s="1"/>
      <c r="F88235" s="16"/>
    </row>
    <row r="88236" spans="3:6" x14ac:dyDescent="0.25">
      <c r="C88236" s="1"/>
      <c r="F88236" s="16"/>
    </row>
    <row r="88237" spans="3:6" x14ac:dyDescent="0.25">
      <c r="C88237" s="1"/>
      <c r="F88237" s="16"/>
    </row>
    <row r="88238" spans="3:6" x14ac:dyDescent="0.25">
      <c r="C88238" s="1"/>
      <c r="F88238" s="16"/>
    </row>
    <row r="88239" spans="3:6" x14ac:dyDescent="0.25">
      <c r="C88239" s="1"/>
      <c r="F88239" s="16"/>
    </row>
    <row r="88240" spans="3:6" x14ac:dyDescent="0.25">
      <c r="C88240" s="1"/>
      <c r="F88240" s="16"/>
    </row>
    <row r="88241" spans="3:6" x14ac:dyDescent="0.25">
      <c r="C88241" s="1"/>
      <c r="F88241" s="16"/>
    </row>
    <row r="88242" spans="3:6" x14ac:dyDescent="0.25">
      <c r="C88242" s="1"/>
      <c r="F88242" s="16"/>
    </row>
    <row r="88243" spans="3:6" x14ac:dyDescent="0.25">
      <c r="C88243" s="1"/>
      <c r="F88243" s="16"/>
    </row>
    <row r="88244" spans="3:6" x14ac:dyDescent="0.25">
      <c r="C88244" s="1"/>
      <c r="F88244" s="16"/>
    </row>
    <row r="88245" spans="3:6" x14ac:dyDescent="0.25">
      <c r="C88245" s="1"/>
      <c r="F88245" s="16"/>
    </row>
    <row r="88246" spans="3:6" x14ac:dyDescent="0.25">
      <c r="C88246" s="1"/>
      <c r="F88246" s="16"/>
    </row>
    <row r="88247" spans="3:6" x14ac:dyDescent="0.25">
      <c r="C88247" s="1"/>
      <c r="F88247" s="16"/>
    </row>
    <row r="88248" spans="3:6" x14ac:dyDescent="0.25">
      <c r="C88248" s="1"/>
      <c r="F88248" s="16"/>
    </row>
    <row r="88249" spans="3:6" x14ac:dyDescent="0.25">
      <c r="C88249" s="1"/>
      <c r="F88249" s="16"/>
    </row>
    <row r="88250" spans="3:6" x14ac:dyDescent="0.25">
      <c r="C88250" s="1"/>
      <c r="F88250" s="16"/>
    </row>
    <row r="88251" spans="3:6" x14ac:dyDescent="0.25">
      <c r="C88251" s="1"/>
      <c r="F88251" s="16"/>
    </row>
    <row r="88252" spans="3:6" x14ac:dyDescent="0.25">
      <c r="C88252" s="1"/>
      <c r="F88252" s="16"/>
    </row>
    <row r="88253" spans="3:6" x14ac:dyDescent="0.25">
      <c r="C88253" s="1"/>
      <c r="F88253" s="16"/>
    </row>
    <row r="88254" spans="3:6" x14ac:dyDescent="0.25">
      <c r="C88254" s="1"/>
      <c r="F88254" s="16"/>
    </row>
    <row r="88255" spans="3:6" x14ac:dyDescent="0.25">
      <c r="C88255" s="1"/>
      <c r="F88255" s="16"/>
    </row>
    <row r="88256" spans="3:6" x14ac:dyDescent="0.25">
      <c r="C88256" s="1"/>
      <c r="F88256" s="16"/>
    </row>
    <row r="88257" spans="3:6" x14ac:dyDescent="0.25">
      <c r="C88257" s="1"/>
      <c r="F88257" s="16"/>
    </row>
    <row r="88258" spans="3:6" x14ac:dyDescent="0.25">
      <c r="C88258" s="1"/>
      <c r="F88258" s="16"/>
    </row>
    <row r="88259" spans="3:6" x14ac:dyDescent="0.25">
      <c r="C88259" s="1"/>
      <c r="F88259" s="16"/>
    </row>
    <row r="88260" spans="3:6" x14ac:dyDescent="0.25">
      <c r="C88260" s="1"/>
      <c r="F88260" s="16"/>
    </row>
    <row r="88261" spans="3:6" x14ac:dyDescent="0.25">
      <c r="C88261" s="1"/>
      <c r="F88261" s="16"/>
    </row>
    <row r="88262" spans="3:6" x14ac:dyDescent="0.25">
      <c r="C88262" s="1"/>
      <c r="F88262" s="16"/>
    </row>
    <row r="88263" spans="3:6" x14ac:dyDescent="0.25">
      <c r="C88263" s="1"/>
      <c r="F88263" s="16"/>
    </row>
    <row r="88264" spans="3:6" x14ac:dyDescent="0.25">
      <c r="C88264" s="1"/>
      <c r="F88264" s="16"/>
    </row>
    <row r="88265" spans="3:6" x14ac:dyDescent="0.25">
      <c r="C88265" s="1"/>
      <c r="F88265" s="16"/>
    </row>
    <row r="88266" spans="3:6" x14ac:dyDescent="0.25">
      <c r="C88266" s="1"/>
      <c r="F88266" s="16"/>
    </row>
    <row r="88267" spans="3:6" x14ac:dyDescent="0.25">
      <c r="C88267" s="1"/>
      <c r="F88267" s="16"/>
    </row>
    <row r="88268" spans="3:6" x14ac:dyDescent="0.25">
      <c r="C88268" s="1"/>
      <c r="F88268" s="16"/>
    </row>
    <row r="88269" spans="3:6" x14ac:dyDescent="0.25">
      <c r="C88269" s="1"/>
      <c r="F88269" s="16"/>
    </row>
    <row r="88270" spans="3:6" x14ac:dyDescent="0.25">
      <c r="C88270" s="1"/>
      <c r="F88270" s="16"/>
    </row>
    <row r="88271" spans="3:6" x14ac:dyDescent="0.25">
      <c r="C88271" s="1"/>
      <c r="F88271" s="16"/>
    </row>
    <row r="88272" spans="3:6" x14ac:dyDescent="0.25">
      <c r="C88272" s="1"/>
      <c r="F88272" s="16"/>
    </row>
    <row r="88273" spans="3:6" x14ac:dyDescent="0.25">
      <c r="C88273" s="1"/>
      <c r="F88273" s="16"/>
    </row>
    <row r="88274" spans="3:6" x14ac:dyDescent="0.25">
      <c r="C88274" s="1"/>
      <c r="F88274" s="16"/>
    </row>
    <row r="88275" spans="3:6" x14ac:dyDescent="0.25">
      <c r="C88275" s="1"/>
      <c r="F88275" s="16"/>
    </row>
    <row r="88276" spans="3:6" x14ac:dyDescent="0.25">
      <c r="C88276" s="1"/>
      <c r="F88276" s="16"/>
    </row>
    <row r="88277" spans="3:6" x14ac:dyDescent="0.25">
      <c r="C88277" s="1"/>
      <c r="F88277" s="16"/>
    </row>
    <row r="88278" spans="3:6" x14ac:dyDescent="0.25">
      <c r="C88278" s="1"/>
      <c r="F88278" s="16"/>
    </row>
    <row r="88279" spans="3:6" x14ac:dyDescent="0.25">
      <c r="C88279" s="1"/>
      <c r="F88279" s="16"/>
    </row>
    <row r="88280" spans="3:6" x14ac:dyDescent="0.25">
      <c r="C88280" s="1"/>
      <c r="F88280" s="16"/>
    </row>
    <row r="88281" spans="3:6" x14ac:dyDescent="0.25">
      <c r="C88281" s="1"/>
      <c r="F88281" s="16"/>
    </row>
    <row r="88282" spans="3:6" x14ac:dyDescent="0.25">
      <c r="C88282" s="1"/>
      <c r="F88282" s="16"/>
    </row>
    <row r="88283" spans="3:6" x14ac:dyDescent="0.25">
      <c r="C88283" s="1"/>
      <c r="F88283" s="16"/>
    </row>
    <row r="88284" spans="3:6" x14ac:dyDescent="0.25">
      <c r="C88284" s="1"/>
      <c r="F88284" s="16"/>
    </row>
    <row r="88285" spans="3:6" x14ac:dyDescent="0.25">
      <c r="C88285" s="1"/>
      <c r="F88285" s="16"/>
    </row>
    <row r="88286" spans="3:6" x14ac:dyDescent="0.25">
      <c r="C88286" s="1"/>
      <c r="F88286" s="16"/>
    </row>
    <row r="88287" spans="3:6" x14ac:dyDescent="0.25">
      <c r="C88287" s="1"/>
      <c r="F88287" s="16"/>
    </row>
    <row r="88288" spans="3:6" x14ac:dyDescent="0.25">
      <c r="C88288" s="1"/>
      <c r="F88288" s="16"/>
    </row>
    <row r="88289" spans="3:6" x14ac:dyDescent="0.25">
      <c r="C88289" s="1"/>
      <c r="F88289" s="16"/>
    </row>
    <row r="88290" spans="3:6" x14ac:dyDescent="0.25">
      <c r="C88290" s="1"/>
      <c r="F88290" s="16"/>
    </row>
    <row r="88291" spans="3:6" x14ac:dyDescent="0.25">
      <c r="C88291" s="1"/>
      <c r="F88291" s="16"/>
    </row>
    <row r="88292" spans="3:6" x14ac:dyDescent="0.25">
      <c r="C88292" s="1"/>
      <c r="F88292" s="16"/>
    </row>
    <row r="88293" spans="3:6" x14ac:dyDescent="0.25">
      <c r="C88293" s="1"/>
      <c r="F88293" s="16"/>
    </row>
    <row r="88294" spans="3:6" x14ac:dyDescent="0.25">
      <c r="C88294" s="1"/>
      <c r="F88294" s="16"/>
    </row>
    <row r="88295" spans="3:6" x14ac:dyDescent="0.25">
      <c r="C88295" s="1"/>
      <c r="F88295" s="16"/>
    </row>
    <row r="88296" spans="3:6" x14ac:dyDescent="0.25">
      <c r="C88296" s="1"/>
      <c r="F88296" s="16"/>
    </row>
    <row r="88297" spans="3:6" x14ac:dyDescent="0.25">
      <c r="C88297" s="1"/>
      <c r="F88297" s="16"/>
    </row>
    <row r="88298" spans="3:6" x14ac:dyDescent="0.25">
      <c r="C88298" s="1"/>
      <c r="F88298" s="16"/>
    </row>
    <row r="88299" spans="3:6" x14ac:dyDescent="0.25">
      <c r="C88299" s="1"/>
      <c r="F88299" s="16"/>
    </row>
    <row r="88300" spans="3:6" x14ac:dyDescent="0.25">
      <c r="C88300" s="1"/>
      <c r="F88300" s="16"/>
    </row>
    <row r="88301" spans="3:6" x14ac:dyDescent="0.25">
      <c r="C88301" s="1"/>
      <c r="F88301" s="16"/>
    </row>
    <row r="88302" spans="3:6" x14ac:dyDescent="0.25">
      <c r="C88302" s="1"/>
      <c r="F88302" s="16"/>
    </row>
    <row r="88303" spans="3:6" x14ac:dyDescent="0.25">
      <c r="C88303" s="1"/>
      <c r="F88303" s="16"/>
    </row>
    <row r="88304" spans="3:6" x14ac:dyDescent="0.25">
      <c r="C88304" s="1"/>
      <c r="F88304" s="16"/>
    </row>
    <row r="88305" spans="3:6" x14ac:dyDescent="0.25">
      <c r="C88305" s="1"/>
      <c r="F88305" s="16"/>
    </row>
    <row r="88306" spans="3:6" x14ac:dyDescent="0.25">
      <c r="C88306" s="1"/>
      <c r="F88306" s="16"/>
    </row>
    <row r="88307" spans="3:6" x14ac:dyDescent="0.25">
      <c r="C88307" s="1"/>
      <c r="F88307" s="16"/>
    </row>
    <row r="88308" spans="3:6" x14ac:dyDescent="0.25">
      <c r="C88308" s="1"/>
      <c r="F88308" s="16"/>
    </row>
    <row r="88309" spans="3:6" x14ac:dyDescent="0.25">
      <c r="C88309" s="1"/>
      <c r="F88309" s="16"/>
    </row>
    <row r="88310" spans="3:6" x14ac:dyDescent="0.25">
      <c r="C88310" s="1"/>
      <c r="F88310" s="16"/>
    </row>
    <row r="88311" spans="3:6" x14ac:dyDescent="0.25">
      <c r="C88311" s="1"/>
      <c r="F88311" s="16"/>
    </row>
    <row r="88312" spans="3:6" x14ac:dyDescent="0.25">
      <c r="C88312" s="1"/>
      <c r="F88312" s="16"/>
    </row>
    <row r="88313" spans="3:6" x14ac:dyDescent="0.25">
      <c r="C88313" s="1"/>
      <c r="F88313" s="16"/>
    </row>
    <row r="88314" spans="3:6" x14ac:dyDescent="0.25">
      <c r="C88314" s="1"/>
      <c r="F88314" s="16"/>
    </row>
    <row r="88315" spans="3:6" x14ac:dyDescent="0.25">
      <c r="C88315" s="1"/>
      <c r="F88315" s="16"/>
    </row>
    <row r="88316" spans="3:6" x14ac:dyDescent="0.25">
      <c r="C88316" s="1"/>
      <c r="F88316" s="16"/>
    </row>
    <row r="88317" spans="3:6" x14ac:dyDescent="0.25">
      <c r="C88317" s="1"/>
      <c r="F88317" s="16"/>
    </row>
    <row r="88318" spans="3:6" x14ac:dyDescent="0.25">
      <c r="C88318" s="1"/>
      <c r="F88318" s="16"/>
    </row>
    <row r="88319" spans="3:6" x14ac:dyDescent="0.25">
      <c r="C88319" s="1"/>
      <c r="F88319" s="16"/>
    </row>
    <row r="88320" spans="3:6" x14ac:dyDescent="0.25">
      <c r="C88320" s="1"/>
      <c r="F88320" s="16"/>
    </row>
    <row r="88321" spans="3:6" x14ac:dyDescent="0.25">
      <c r="C88321" s="1"/>
      <c r="F88321" s="16"/>
    </row>
    <row r="88322" spans="3:6" x14ac:dyDescent="0.25">
      <c r="C88322" s="1"/>
      <c r="F88322" s="16"/>
    </row>
    <row r="88323" spans="3:6" x14ac:dyDescent="0.25">
      <c r="C88323" s="1"/>
      <c r="F88323" s="16"/>
    </row>
    <row r="88324" spans="3:6" x14ac:dyDescent="0.25">
      <c r="C88324" s="1"/>
      <c r="F88324" s="16"/>
    </row>
    <row r="88325" spans="3:6" x14ac:dyDescent="0.25">
      <c r="C88325" s="1"/>
      <c r="F88325" s="16"/>
    </row>
    <row r="88326" spans="3:6" x14ac:dyDescent="0.25">
      <c r="C88326" s="1"/>
      <c r="F88326" s="16"/>
    </row>
    <row r="88327" spans="3:6" x14ac:dyDescent="0.25">
      <c r="C88327" s="1"/>
      <c r="F88327" s="16"/>
    </row>
    <row r="88328" spans="3:6" x14ac:dyDescent="0.25">
      <c r="C88328" s="1"/>
      <c r="F88328" s="16"/>
    </row>
    <row r="88329" spans="3:6" x14ac:dyDescent="0.25">
      <c r="C88329" s="1"/>
      <c r="F88329" s="16"/>
    </row>
    <row r="88330" spans="3:6" x14ac:dyDescent="0.25">
      <c r="C88330" s="1"/>
      <c r="F88330" s="16"/>
    </row>
    <row r="88331" spans="3:6" x14ac:dyDescent="0.25">
      <c r="C88331" s="1"/>
      <c r="F88331" s="16"/>
    </row>
    <row r="88332" spans="3:6" x14ac:dyDescent="0.25">
      <c r="C88332" s="1"/>
      <c r="F88332" s="16"/>
    </row>
    <row r="88333" spans="3:6" x14ac:dyDescent="0.25">
      <c r="C88333" s="1"/>
      <c r="F88333" s="16"/>
    </row>
    <row r="88334" spans="3:6" x14ac:dyDescent="0.25">
      <c r="C88334" s="1"/>
      <c r="F88334" s="16"/>
    </row>
    <row r="88335" spans="3:6" x14ac:dyDescent="0.25">
      <c r="C88335" s="1"/>
      <c r="F88335" s="16"/>
    </row>
    <row r="88336" spans="3:6" x14ac:dyDescent="0.25">
      <c r="C88336" s="1"/>
      <c r="F88336" s="16"/>
    </row>
    <row r="88337" spans="3:6" x14ac:dyDescent="0.25">
      <c r="C88337" s="1"/>
      <c r="F88337" s="16"/>
    </row>
    <row r="88338" spans="3:6" x14ac:dyDescent="0.25">
      <c r="C88338" s="1"/>
      <c r="F88338" s="16"/>
    </row>
    <row r="88339" spans="3:6" x14ac:dyDescent="0.25">
      <c r="C88339" s="1"/>
      <c r="F88339" s="16"/>
    </row>
    <row r="88340" spans="3:6" x14ac:dyDescent="0.25">
      <c r="C88340" s="1"/>
      <c r="F88340" s="16"/>
    </row>
    <row r="88341" spans="3:6" x14ac:dyDescent="0.25">
      <c r="C88341" s="1"/>
      <c r="F88341" s="16"/>
    </row>
    <row r="88342" spans="3:6" x14ac:dyDescent="0.25">
      <c r="C88342" s="1"/>
      <c r="F88342" s="16"/>
    </row>
    <row r="88343" spans="3:6" x14ac:dyDescent="0.25">
      <c r="C88343" s="1"/>
      <c r="F88343" s="16"/>
    </row>
    <row r="88344" spans="3:6" x14ac:dyDescent="0.25">
      <c r="C88344" s="1"/>
      <c r="F88344" s="16"/>
    </row>
    <row r="88345" spans="3:6" x14ac:dyDescent="0.25">
      <c r="C88345" s="1"/>
      <c r="F88345" s="16"/>
    </row>
    <row r="88346" spans="3:6" x14ac:dyDescent="0.25">
      <c r="C88346" s="1"/>
      <c r="F88346" s="16"/>
    </row>
    <row r="88347" spans="3:6" x14ac:dyDescent="0.25">
      <c r="C88347" s="1"/>
      <c r="F88347" s="16"/>
    </row>
    <row r="88348" spans="3:6" x14ac:dyDescent="0.25">
      <c r="C88348" s="1"/>
      <c r="F88348" s="16"/>
    </row>
    <row r="88349" spans="3:6" x14ac:dyDescent="0.25">
      <c r="C88349" s="1"/>
      <c r="F88349" s="16"/>
    </row>
    <row r="88350" spans="3:6" x14ac:dyDescent="0.25">
      <c r="C88350" s="1"/>
      <c r="F88350" s="16"/>
    </row>
    <row r="88351" spans="3:6" x14ac:dyDescent="0.25">
      <c r="C88351" s="1"/>
      <c r="F88351" s="16"/>
    </row>
    <row r="88352" spans="3:6" x14ac:dyDescent="0.25">
      <c r="C88352" s="1"/>
      <c r="F88352" s="16"/>
    </row>
    <row r="88353" spans="3:6" x14ac:dyDescent="0.25">
      <c r="C88353" s="1"/>
      <c r="F88353" s="16"/>
    </row>
    <row r="88354" spans="3:6" x14ac:dyDescent="0.25">
      <c r="C88354" s="1"/>
      <c r="F88354" s="16"/>
    </row>
    <row r="88355" spans="3:6" x14ac:dyDescent="0.25">
      <c r="C88355" s="1"/>
      <c r="F88355" s="16"/>
    </row>
    <row r="88356" spans="3:6" x14ac:dyDescent="0.25">
      <c r="C88356" s="1"/>
      <c r="F88356" s="16"/>
    </row>
    <row r="88357" spans="3:6" x14ac:dyDescent="0.25">
      <c r="C88357" s="1"/>
      <c r="F88357" s="16"/>
    </row>
    <row r="88358" spans="3:6" x14ac:dyDescent="0.25">
      <c r="C88358" s="1"/>
      <c r="F88358" s="16"/>
    </row>
    <row r="88359" spans="3:6" x14ac:dyDescent="0.25">
      <c r="C88359" s="1"/>
      <c r="F88359" s="16"/>
    </row>
    <row r="88360" spans="3:6" x14ac:dyDescent="0.25">
      <c r="C88360" s="1"/>
      <c r="F88360" s="16"/>
    </row>
    <row r="88361" spans="3:6" x14ac:dyDescent="0.25">
      <c r="C88361" s="1"/>
      <c r="F88361" s="16"/>
    </row>
    <row r="88362" spans="3:6" x14ac:dyDescent="0.25">
      <c r="C88362" s="1"/>
      <c r="F88362" s="16"/>
    </row>
    <row r="88363" spans="3:6" x14ac:dyDescent="0.25">
      <c r="C88363" s="1"/>
      <c r="F88363" s="16"/>
    </row>
    <row r="88364" spans="3:6" x14ac:dyDescent="0.25">
      <c r="C88364" s="1"/>
      <c r="F88364" s="16"/>
    </row>
    <row r="88365" spans="3:6" x14ac:dyDescent="0.25">
      <c r="C88365" s="1"/>
      <c r="F88365" s="16"/>
    </row>
    <row r="88366" spans="3:6" x14ac:dyDescent="0.25">
      <c r="C88366" s="1"/>
      <c r="F88366" s="16"/>
    </row>
    <row r="88367" spans="3:6" x14ac:dyDescent="0.25">
      <c r="C88367" s="1"/>
      <c r="F88367" s="16"/>
    </row>
    <row r="88368" spans="3:6" x14ac:dyDescent="0.25">
      <c r="C88368" s="1"/>
      <c r="F88368" s="16"/>
    </row>
    <row r="88369" spans="3:6" x14ac:dyDescent="0.25">
      <c r="C88369" s="1"/>
      <c r="F88369" s="16"/>
    </row>
    <row r="88370" spans="3:6" x14ac:dyDescent="0.25">
      <c r="C88370" s="1"/>
      <c r="F88370" s="16"/>
    </row>
    <row r="88371" spans="3:6" x14ac:dyDescent="0.25">
      <c r="C88371" s="1"/>
      <c r="F88371" s="16"/>
    </row>
    <row r="88372" spans="3:6" x14ac:dyDescent="0.25">
      <c r="C88372" s="1"/>
      <c r="F88372" s="16"/>
    </row>
    <row r="88373" spans="3:6" x14ac:dyDescent="0.25">
      <c r="C88373" s="1"/>
      <c r="F88373" s="16"/>
    </row>
    <row r="88374" spans="3:6" x14ac:dyDescent="0.25">
      <c r="C88374" s="1"/>
      <c r="F88374" s="16"/>
    </row>
    <row r="88375" spans="3:6" x14ac:dyDescent="0.25">
      <c r="C88375" s="1"/>
      <c r="F88375" s="16"/>
    </row>
    <row r="88376" spans="3:6" x14ac:dyDescent="0.25">
      <c r="C88376" s="1"/>
      <c r="F88376" s="16"/>
    </row>
    <row r="88377" spans="3:6" x14ac:dyDescent="0.25">
      <c r="C88377" s="1"/>
      <c r="F88377" s="16"/>
    </row>
    <row r="88378" spans="3:6" x14ac:dyDescent="0.25">
      <c r="C88378" s="1"/>
      <c r="F88378" s="16"/>
    </row>
    <row r="88379" spans="3:6" x14ac:dyDescent="0.25">
      <c r="C88379" s="1"/>
      <c r="F88379" s="16"/>
    </row>
    <row r="88380" spans="3:6" x14ac:dyDescent="0.25">
      <c r="C88380" s="1"/>
      <c r="F88380" s="16"/>
    </row>
    <row r="88381" spans="3:6" x14ac:dyDescent="0.25">
      <c r="C88381" s="1"/>
      <c r="F88381" s="16"/>
    </row>
    <row r="88382" spans="3:6" x14ac:dyDescent="0.25">
      <c r="C88382" s="1"/>
      <c r="F88382" s="16"/>
    </row>
    <row r="88383" spans="3:6" x14ac:dyDescent="0.25">
      <c r="C88383" s="1"/>
      <c r="F88383" s="16"/>
    </row>
    <row r="88384" spans="3:6" x14ac:dyDescent="0.25">
      <c r="C88384" s="1"/>
      <c r="F88384" s="16"/>
    </row>
    <row r="88385" spans="3:6" x14ac:dyDescent="0.25">
      <c r="C88385" s="1"/>
      <c r="F88385" s="16"/>
    </row>
    <row r="88386" spans="3:6" x14ac:dyDescent="0.25">
      <c r="C88386" s="1"/>
      <c r="F88386" s="16"/>
    </row>
    <row r="88387" spans="3:6" x14ac:dyDescent="0.25">
      <c r="C88387" s="1"/>
      <c r="F88387" s="16"/>
    </row>
    <row r="88388" spans="3:6" x14ac:dyDescent="0.25">
      <c r="C88388" s="1"/>
      <c r="F88388" s="16"/>
    </row>
    <row r="88389" spans="3:6" x14ac:dyDescent="0.25">
      <c r="C88389" s="1"/>
      <c r="F88389" s="16"/>
    </row>
    <row r="88390" spans="3:6" x14ac:dyDescent="0.25">
      <c r="C88390" s="1"/>
      <c r="F88390" s="16"/>
    </row>
    <row r="88391" spans="3:6" x14ac:dyDescent="0.25">
      <c r="C88391" s="1"/>
      <c r="F88391" s="16"/>
    </row>
    <row r="88392" spans="3:6" x14ac:dyDescent="0.25">
      <c r="C88392" s="1"/>
      <c r="F88392" s="16"/>
    </row>
    <row r="88393" spans="3:6" x14ac:dyDescent="0.25">
      <c r="C88393" s="1"/>
      <c r="F88393" s="16"/>
    </row>
    <row r="88394" spans="3:6" x14ac:dyDescent="0.25">
      <c r="C88394" s="1"/>
      <c r="F88394" s="16"/>
    </row>
    <row r="88395" spans="3:6" x14ac:dyDescent="0.25">
      <c r="C88395" s="1"/>
      <c r="F88395" s="16"/>
    </row>
    <row r="88396" spans="3:6" x14ac:dyDescent="0.25">
      <c r="C88396" s="1"/>
      <c r="F88396" s="16"/>
    </row>
    <row r="88397" spans="3:6" x14ac:dyDescent="0.25">
      <c r="C88397" s="1"/>
      <c r="F88397" s="16"/>
    </row>
    <row r="88398" spans="3:6" x14ac:dyDescent="0.25">
      <c r="C88398" s="1"/>
      <c r="F88398" s="16"/>
    </row>
    <row r="88399" spans="3:6" x14ac:dyDescent="0.25">
      <c r="C88399" s="1"/>
      <c r="F88399" s="16"/>
    </row>
    <row r="88400" spans="3:6" x14ac:dyDescent="0.25">
      <c r="C88400" s="1"/>
      <c r="F88400" s="16"/>
    </row>
    <row r="88401" spans="3:6" x14ac:dyDescent="0.25">
      <c r="C88401" s="1"/>
      <c r="F88401" s="16"/>
    </row>
    <row r="88402" spans="3:6" x14ac:dyDescent="0.25">
      <c r="C88402" s="1"/>
      <c r="F88402" s="16"/>
    </row>
    <row r="88403" spans="3:6" x14ac:dyDescent="0.25">
      <c r="C88403" s="1"/>
      <c r="F88403" s="16"/>
    </row>
    <row r="88404" spans="3:6" x14ac:dyDescent="0.25">
      <c r="C88404" s="1"/>
      <c r="F88404" s="16"/>
    </row>
    <row r="88405" spans="3:6" x14ac:dyDescent="0.25">
      <c r="C88405" s="1"/>
      <c r="F88405" s="16"/>
    </row>
    <row r="88406" spans="3:6" x14ac:dyDescent="0.25">
      <c r="C88406" s="1"/>
      <c r="F88406" s="16"/>
    </row>
    <row r="88407" spans="3:6" x14ac:dyDescent="0.25">
      <c r="C88407" s="1"/>
      <c r="F88407" s="16"/>
    </row>
    <row r="88408" spans="3:6" x14ac:dyDescent="0.25">
      <c r="C88408" s="1"/>
      <c r="F88408" s="16"/>
    </row>
    <row r="88409" spans="3:6" x14ac:dyDescent="0.25">
      <c r="C88409" s="1"/>
      <c r="F88409" s="16"/>
    </row>
    <row r="88410" spans="3:6" x14ac:dyDescent="0.25">
      <c r="C88410" s="1"/>
      <c r="F88410" s="16"/>
    </row>
    <row r="88411" spans="3:6" x14ac:dyDescent="0.25">
      <c r="C88411" s="1"/>
      <c r="F88411" s="16"/>
    </row>
    <row r="88412" spans="3:6" x14ac:dyDescent="0.25">
      <c r="C88412" s="1"/>
      <c r="F88412" s="16"/>
    </row>
    <row r="88413" spans="3:6" x14ac:dyDescent="0.25">
      <c r="C88413" s="1"/>
      <c r="F88413" s="16"/>
    </row>
    <row r="88414" spans="3:6" x14ac:dyDescent="0.25">
      <c r="C88414" s="1"/>
      <c r="F88414" s="16"/>
    </row>
    <row r="88415" spans="3:6" x14ac:dyDescent="0.25">
      <c r="C88415" s="1"/>
      <c r="F88415" s="16"/>
    </row>
    <row r="88416" spans="3:6" x14ac:dyDescent="0.25">
      <c r="C88416" s="1"/>
      <c r="F88416" s="16"/>
    </row>
    <row r="88417" spans="3:6" x14ac:dyDescent="0.25">
      <c r="C88417" s="1"/>
      <c r="F88417" s="16"/>
    </row>
    <row r="88418" spans="3:6" x14ac:dyDescent="0.25">
      <c r="C88418" s="1"/>
      <c r="F88418" s="16"/>
    </row>
    <row r="88419" spans="3:6" x14ac:dyDescent="0.25">
      <c r="C88419" s="1"/>
      <c r="F88419" s="16"/>
    </row>
    <row r="88420" spans="3:6" x14ac:dyDescent="0.25">
      <c r="C88420" s="1"/>
      <c r="F88420" s="16"/>
    </row>
    <row r="88421" spans="3:6" x14ac:dyDescent="0.25">
      <c r="C88421" s="1"/>
      <c r="F88421" s="16"/>
    </row>
    <row r="88422" spans="3:6" x14ac:dyDescent="0.25">
      <c r="C88422" s="1"/>
      <c r="F88422" s="16"/>
    </row>
    <row r="88423" spans="3:6" x14ac:dyDescent="0.25">
      <c r="C88423" s="1"/>
      <c r="F88423" s="16"/>
    </row>
    <row r="88424" spans="3:6" x14ac:dyDescent="0.25">
      <c r="C88424" s="1"/>
      <c r="F88424" s="16"/>
    </row>
    <row r="88425" spans="3:6" x14ac:dyDescent="0.25">
      <c r="C88425" s="1"/>
      <c r="F88425" s="16"/>
    </row>
    <row r="88426" spans="3:6" x14ac:dyDescent="0.25">
      <c r="C88426" s="1"/>
      <c r="F88426" s="16"/>
    </row>
    <row r="88427" spans="3:6" x14ac:dyDescent="0.25">
      <c r="C88427" s="1"/>
      <c r="F88427" s="16"/>
    </row>
    <row r="88428" spans="3:6" x14ac:dyDescent="0.25">
      <c r="C88428" s="1"/>
      <c r="F88428" s="16"/>
    </row>
    <row r="88429" spans="3:6" x14ac:dyDescent="0.25">
      <c r="C88429" s="1"/>
      <c r="F88429" s="16"/>
    </row>
    <row r="88430" spans="3:6" x14ac:dyDescent="0.25">
      <c r="C88430" s="1"/>
      <c r="F88430" s="16"/>
    </row>
    <row r="88431" spans="3:6" x14ac:dyDescent="0.25">
      <c r="C88431" s="1"/>
      <c r="F88431" s="16"/>
    </row>
    <row r="88432" spans="3:6" x14ac:dyDescent="0.25">
      <c r="C88432" s="1"/>
      <c r="F88432" s="16"/>
    </row>
    <row r="88433" spans="3:6" x14ac:dyDescent="0.25">
      <c r="C88433" s="1"/>
      <c r="F88433" s="16"/>
    </row>
    <row r="88434" spans="3:6" x14ac:dyDescent="0.25">
      <c r="C88434" s="1"/>
      <c r="F88434" s="16"/>
    </row>
    <row r="88435" spans="3:6" x14ac:dyDescent="0.25">
      <c r="C88435" s="1"/>
      <c r="F88435" s="16"/>
    </row>
    <row r="88436" spans="3:6" x14ac:dyDescent="0.25">
      <c r="C88436" s="1"/>
      <c r="F88436" s="16"/>
    </row>
    <row r="88437" spans="3:6" x14ac:dyDescent="0.25">
      <c r="C88437" s="1"/>
      <c r="F88437" s="16"/>
    </row>
    <row r="88438" spans="3:6" x14ac:dyDescent="0.25">
      <c r="C88438" s="1"/>
      <c r="F88438" s="16"/>
    </row>
    <row r="88439" spans="3:6" x14ac:dyDescent="0.25">
      <c r="C88439" s="1"/>
      <c r="F88439" s="16"/>
    </row>
    <row r="88440" spans="3:6" x14ac:dyDescent="0.25">
      <c r="C88440" s="1"/>
      <c r="F88440" s="16"/>
    </row>
    <row r="88441" spans="3:6" x14ac:dyDescent="0.25">
      <c r="C88441" s="1"/>
      <c r="F88441" s="16"/>
    </row>
    <row r="88442" spans="3:6" x14ac:dyDescent="0.25">
      <c r="C88442" s="1"/>
      <c r="F88442" s="16"/>
    </row>
    <row r="88443" spans="3:6" x14ac:dyDescent="0.25">
      <c r="C88443" s="1"/>
      <c r="F88443" s="16"/>
    </row>
    <row r="88444" spans="3:6" x14ac:dyDescent="0.25">
      <c r="C88444" s="1"/>
      <c r="F88444" s="16"/>
    </row>
    <row r="88445" spans="3:6" x14ac:dyDescent="0.25">
      <c r="C88445" s="1"/>
      <c r="F88445" s="16"/>
    </row>
    <row r="88446" spans="3:6" x14ac:dyDescent="0.25">
      <c r="C88446" s="1"/>
      <c r="F88446" s="16"/>
    </row>
    <row r="88447" spans="3:6" x14ac:dyDescent="0.25">
      <c r="C88447" s="1"/>
      <c r="F88447" s="16"/>
    </row>
    <row r="88448" spans="3:6" x14ac:dyDescent="0.25">
      <c r="C88448" s="1"/>
      <c r="F88448" s="16"/>
    </row>
    <row r="88449" spans="3:6" x14ac:dyDescent="0.25">
      <c r="C88449" s="1"/>
      <c r="F88449" s="16"/>
    </row>
    <row r="88450" spans="3:6" x14ac:dyDescent="0.25">
      <c r="C88450" s="1"/>
      <c r="F88450" s="16"/>
    </row>
    <row r="88451" spans="3:6" x14ac:dyDescent="0.25">
      <c r="C88451" s="1"/>
      <c r="F88451" s="16"/>
    </row>
    <row r="88452" spans="3:6" x14ac:dyDescent="0.25">
      <c r="C88452" s="1"/>
      <c r="F88452" s="16"/>
    </row>
    <row r="88453" spans="3:6" x14ac:dyDescent="0.25">
      <c r="C88453" s="1"/>
      <c r="F88453" s="16"/>
    </row>
    <row r="88454" spans="3:6" x14ac:dyDescent="0.25">
      <c r="C88454" s="1"/>
      <c r="F88454" s="16"/>
    </row>
    <row r="88455" spans="3:6" x14ac:dyDescent="0.25">
      <c r="C88455" s="1"/>
      <c r="F88455" s="16"/>
    </row>
    <row r="88456" spans="3:6" x14ac:dyDescent="0.25">
      <c r="C88456" s="1"/>
      <c r="F88456" s="16"/>
    </row>
    <row r="88457" spans="3:6" x14ac:dyDescent="0.25">
      <c r="C88457" s="1"/>
      <c r="F88457" s="16"/>
    </row>
    <row r="88458" spans="3:6" x14ac:dyDescent="0.25">
      <c r="C88458" s="1"/>
      <c r="F88458" s="16"/>
    </row>
    <row r="88459" spans="3:6" x14ac:dyDescent="0.25">
      <c r="C88459" s="1"/>
      <c r="F88459" s="16"/>
    </row>
    <row r="88460" spans="3:6" x14ac:dyDescent="0.25">
      <c r="C88460" s="1"/>
      <c r="F88460" s="16"/>
    </row>
    <row r="88461" spans="3:6" x14ac:dyDescent="0.25">
      <c r="C88461" s="1"/>
      <c r="F88461" s="16"/>
    </row>
    <row r="88462" spans="3:6" x14ac:dyDescent="0.25">
      <c r="C88462" s="1"/>
      <c r="F88462" s="16"/>
    </row>
    <row r="88463" spans="3:6" x14ac:dyDescent="0.25">
      <c r="C88463" s="1"/>
      <c r="F88463" s="16"/>
    </row>
    <row r="88464" spans="3:6" x14ac:dyDescent="0.25">
      <c r="C88464" s="1"/>
      <c r="F88464" s="16"/>
    </row>
    <row r="88465" spans="3:6" x14ac:dyDescent="0.25">
      <c r="C88465" s="1"/>
      <c r="F88465" s="16"/>
    </row>
    <row r="88466" spans="3:6" x14ac:dyDescent="0.25">
      <c r="C88466" s="1"/>
      <c r="F88466" s="16"/>
    </row>
    <row r="88467" spans="3:6" x14ac:dyDescent="0.25">
      <c r="C88467" s="1"/>
      <c r="F88467" s="16"/>
    </row>
    <row r="88468" spans="3:6" x14ac:dyDescent="0.25">
      <c r="C88468" s="1"/>
      <c r="F88468" s="16"/>
    </row>
    <row r="88469" spans="3:6" x14ac:dyDescent="0.25">
      <c r="C88469" s="1"/>
      <c r="F88469" s="16"/>
    </row>
    <row r="88470" spans="3:6" x14ac:dyDescent="0.25">
      <c r="C88470" s="1"/>
      <c r="F88470" s="16"/>
    </row>
    <row r="88471" spans="3:6" x14ac:dyDescent="0.25">
      <c r="C88471" s="1"/>
      <c r="F88471" s="16"/>
    </row>
    <row r="88472" spans="3:6" x14ac:dyDescent="0.25">
      <c r="C88472" s="1"/>
      <c r="F88472" s="16"/>
    </row>
    <row r="88473" spans="3:6" x14ac:dyDescent="0.25">
      <c r="C88473" s="1"/>
      <c r="F88473" s="16"/>
    </row>
    <row r="88474" spans="3:6" x14ac:dyDescent="0.25">
      <c r="C88474" s="1"/>
      <c r="F88474" s="16"/>
    </row>
    <row r="88475" spans="3:6" x14ac:dyDescent="0.25">
      <c r="C88475" s="1"/>
      <c r="F88475" s="16"/>
    </row>
    <row r="88476" spans="3:6" x14ac:dyDescent="0.25">
      <c r="C88476" s="1"/>
      <c r="F88476" s="16"/>
    </row>
    <row r="88477" spans="3:6" x14ac:dyDescent="0.25">
      <c r="C88477" s="1"/>
      <c r="F88477" s="16"/>
    </row>
    <row r="88478" spans="3:6" x14ac:dyDescent="0.25">
      <c r="C88478" s="1"/>
      <c r="F88478" s="16"/>
    </row>
    <row r="88479" spans="3:6" x14ac:dyDescent="0.25">
      <c r="C88479" s="1"/>
      <c r="F88479" s="16"/>
    </row>
    <row r="88480" spans="3:6" x14ac:dyDescent="0.25">
      <c r="C88480" s="1"/>
      <c r="F88480" s="16"/>
    </row>
    <row r="88481" spans="3:6" x14ac:dyDescent="0.25">
      <c r="C88481" s="1"/>
      <c r="F88481" s="16"/>
    </row>
    <row r="88482" spans="3:6" x14ac:dyDescent="0.25">
      <c r="C88482" s="1"/>
      <c r="F88482" s="16"/>
    </row>
    <row r="88483" spans="3:6" x14ac:dyDescent="0.25">
      <c r="C88483" s="1"/>
      <c r="F88483" s="16"/>
    </row>
    <row r="88484" spans="3:6" x14ac:dyDescent="0.25">
      <c r="C88484" s="1"/>
      <c r="F88484" s="16"/>
    </row>
    <row r="88485" spans="3:6" x14ac:dyDescent="0.25">
      <c r="C88485" s="1"/>
      <c r="F88485" s="16"/>
    </row>
    <row r="88486" spans="3:6" x14ac:dyDescent="0.25">
      <c r="C88486" s="1"/>
      <c r="F88486" s="16"/>
    </row>
    <row r="88487" spans="3:6" x14ac:dyDescent="0.25">
      <c r="C88487" s="1"/>
      <c r="F88487" s="16"/>
    </row>
    <row r="88488" spans="3:6" x14ac:dyDescent="0.25">
      <c r="C88488" s="1"/>
      <c r="F88488" s="16"/>
    </row>
    <row r="88489" spans="3:6" x14ac:dyDescent="0.25">
      <c r="C88489" s="1"/>
      <c r="F88489" s="16"/>
    </row>
    <row r="88490" spans="3:6" x14ac:dyDescent="0.25">
      <c r="C88490" s="1"/>
      <c r="F88490" s="16"/>
    </row>
    <row r="88491" spans="3:6" x14ac:dyDescent="0.25">
      <c r="C88491" s="1"/>
      <c r="F88491" s="16"/>
    </row>
    <row r="88492" spans="3:6" x14ac:dyDescent="0.25">
      <c r="C88492" s="1"/>
      <c r="F88492" s="16"/>
    </row>
    <row r="88493" spans="3:6" x14ac:dyDescent="0.25">
      <c r="C88493" s="1"/>
      <c r="F88493" s="16"/>
    </row>
    <row r="88494" spans="3:6" x14ac:dyDescent="0.25">
      <c r="C88494" s="1"/>
      <c r="F88494" s="16"/>
    </row>
    <row r="88495" spans="3:6" x14ac:dyDescent="0.25">
      <c r="C88495" s="1"/>
      <c r="F88495" s="16"/>
    </row>
    <row r="88496" spans="3:6" x14ac:dyDescent="0.25">
      <c r="C88496" s="1"/>
      <c r="F88496" s="16"/>
    </row>
    <row r="88497" spans="3:6" x14ac:dyDescent="0.25">
      <c r="C88497" s="1"/>
      <c r="F88497" s="16"/>
    </row>
    <row r="88498" spans="3:6" x14ac:dyDescent="0.25">
      <c r="C88498" s="1"/>
      <c r="F88498" s="16"/>
    </row>
    <row r="88499" spans="3:6" x14ac:dyDescent="0.25">
      <c r="C88499" s="1"/>
      <c r="F88499" s="16"/>
    </row>
    <row r="88500" spans="3:6" x14ac:dyDescent="0.25">
      <c r="C88500" s="1"/>
      <c r="F88500" s="16"/>
    </row>
    <row r="88501" spans="3:6" x14ac:dyDescent="0.25">
      <c r="C88501" s="1"/>
      <c r="F88501" s="16"/>
    </row>
    <row r="88502" spans="3:6" x14ac:dyDescent="0.25">
      <c r="C88502" s="1"/>
      <c r="F88502" s="16"/>
    </row>
    <row r="88503" spans="3:6" x14ac:dyDescent="0.25">
      <c r="C88503" s="1"/>
      <c r="F88503" s="16"/>
    </row>
    <row r="88504" spans="3:6" x14ac:dyDescent="0.25">
      <c r="C88504" s="1"/>
      <c r="F88504" s="16"/>
    </row>
    <row r="88505" spans="3:6" x14ac:dyDescent="0.25">
      <c r="C88505" s="1"/>
      <c r="F88505" s="16"/>
    </row>
    <row r="88506" spans="3:6" x14ac:dyDescent="0.25">
      <c r="C88506" s="1"/>
      <c r="F88506" s="16"/>
    </row>
    <row r="88507" spans="3:6" x14ac:dyDescent="0.25">
      <c r="C88507" s="1"/>
      <c r="F88507" s="16"/>
    </row>
    <row r="88508" spans="3:6" x14ac:dyDescent="0.25">
      <c r="C88508" s="1"/>
      <c r="F88508" s="16"/>
    </row>
    <row r="88509" spans="3:6" x14ac:dyDescent="0.25">
      <c r="C88509" s="1"/>
      <c r="F88509" s="16"/>
    </row>
    <row r="88510" spans="3:6" x14ac:dyDescent="0.25">
      <c r="C88510" s="1"/>
      <c r="F88510" s="16"/>
    </row>
    <row r="88511" spans="3:6" x14ac:dyDescent="0.25">
      <c r="C88511" s="1"/>
      <c r="F88511" s="16"/>
    </row>
    <row r="88512" spans="3:6" x14ac:dyDescent="0.25">
      <c r="C88512" s="1"/>
      <c r="F88512" s="16"/>
    </row>
    <row r="88513" spans="3:6" x14ac:dyDescent="0.25">
      <c r="C88513" s="1"/>
      <c r="F88513" s="16"/>
    </row>
    <row r="88514" spans="3:6" x14ac:dyDescent="0.25">
      <c r="C88514" s="1"/>
      <c r="F88514" s="16"/>
    </row>
    <row r="88515" spans="3:6" x14ac:dyDescent="0.25">
      <c r="C88515" s="1"/>
      <c r="F88515" s="16"/>
    </row>
    <row r="88516" spans="3:6" x14ac:dyDescent="0.25">
      <c r="C88516" s="1"/>
      <c r="F88516" s="16"/>
    </row>
    <row r="88517" spans="3:6" x14ac:dyDescent="0.25">
      <c r="C88517" s="1"/>
      <c r="F88517" s="16"/>
    </row>
    <row r="88518" spans="3:6" x14ac:dyDescent="0.25">
      <c r="C88518" s="1"/>
      <c r="F88518" s="16"/>
    </row>
    <row r="88519" spans="3:6" x14ac:dyDescent="0.25">
      <c r="C88519" s="1"/>
      <c r="F88519" s="16"/>
    </row>
    <row r="88520" spans="3:6" x14ac:dyDescent="0.25">
      <c r="C88520" s="1"/>
      <c r="F88520" s="16"/>
    </row>
    <row r="88521" spans="3:6" x14ac:dyDescent="0.25">
      <c r="C88521" s="1"/>
      <c r="F88521" s="16"/>
    </row>
    <row r="88522" spans="3:6" x14ac:dyDescent="0.25">
      <c r="C88522" s="1"/>
      <c r="F88522" s="16"/>
    </row>
    <row r="88523" spans="3:6" x14ac:dyDescent="0.25">
      <c r="C88523" s="1"/>
      <c r="F88523" s="16"/>
    </row>
    <row r="88524" spans="3:6" x14ac:dyDescent="0.25">
      <c r="C88524" s="1"/>
      <c r="F88524" s="16"/>
    </row>
    <row r="88525" spans="3:6" x14ac:dyDescent="0.25">
      <c r="C88525" s="1"/>
      <c r="F88525" s="16"/>
    </row>
    <row r="88526" spans="3:6" x14ac:dyDescent="0.25">
      <c r="C88526" s="1"/>
      <c r="F88526" s="16"/>
    </row>
    <row r="88527" spans="3:6" x14ac:dyDescent="0.25">
      <c r="C88527" s="1"/>
      <c r="F88527" s="16"/>
    </row>
    <row r="88528" spans="3:6" x14ac:dyDescent="0.25">
      <c r="C88528" s="1"/>
      <c r="F88528" s="16"/>
    </row>
    <row r="88529" spans="3:6" x14ac:dyDescent="0.25">
      <c r="C88529" s="1"/>
      <c r="F88529" s="16"/>
    </row>
    <row r="88530" spans="3:6" x14ac:dyDescent="0.25">
      <c r="C88530" s="1"/>
      <c r="F88530" s="16"/>
    </row>
    <row r="88531" spans="3:6" x14ac:dyDescent="0.25">
      <c r="C88531" s="1"/>
      <c r="F88531" s="16"/>
    </row>
    <row r="88532" spans="3:6" x14ac:dyDescent="0.25">
      <c r="C88532" s="1"/>
      <c r="F88532" s="16"/>
    </row>
    <row r="88533" spans="3:6" x14ac:dyDescent="0.25">
      <c r="C88533" s="1"/>
      <c r="F88533" s="16"/>
    </row>
    <row r="88534" spans="3:6" x14ac:dyDescent="0.25">
      <c r="C88534" s="1"/>
      <c r="F88534" s="16"/>
    </row>
    <row r="88535" spans="3:6" x14ac:dyDescent="0.25">
      <c r="C88535" s="1"/>
      <c r="F88535" s="16"/>
    </row>
    <row r="88536" spans="3:6" x14ac:dyDescent="0.25">
      <c r="C88536" s="1"/>
      <c r="F88536" s="16"/>
    </row>
    <row r="88537" spans="3:6" x14ac:dyDescent="0.25">
      <c r="C88537" s="1"/>
      <c r="F88537" s="16"/>
    </row>
    <row r="88538" spans="3:6" x14ac:dyDescent="0.25">
      <c r="C88538" s="1"/>
      <c r="F88538" s="16"/>
    </row>
    <row r="88539" spans="3:6" x14ac:dyDescent="0.25">
      <c r="C88539" s="1"/>
      <c r="F88539" s="16"/>
    </row>
    <row r="88540" spans="3:6" x14ac:dyDescent="0.25">
      <c r="C88540" s="1"/>
      <c r="F88540" s="16"/>
    </row>
    <row r="88541" spans="3:6" x14ac:dyDescent="0.25">
      <c r="C88541" s="1"/>
      <c r="F88541" s="16"/>
    </row>
    <row r="88542" spans="3:6" x14ac:dyDescent="0.25">
      <c r="C88542" s="1"/>
      <c r="F88542" s="16"/>
    </row>
    <row r="88543" spans="3:6" x14ac:dyDescent="0.25">
      <c r="C88543" s="1"/>
      <c r="F88543" s="16"/>
    </row>
    <row r="88544" spans="3:6" x14ac:dyDescent="0.25">
      <c r="C88544" s="1"/>
      <c r="F88544" s="16"/>
    </row>
    <row r="88545" spans="3:6" x14ac:dyDescent="0.25">
      <c r="C88545" s="1"/>
      <c r="F88545" s="16"/>
    </row>
    <row r="88546" spans="3:6" x14ac:dyDescent="0.25">
      <c r="C88546" s="1"/>
      <c r="F88546" s="16"/>
    </row>
    <row r="88547" spans="3:6" x14ac:dyDescent="0.25">
      <c r="C88547" s="1"/>
      <c r="F88547" s="16"/>
    </row>
    <row r="88548" spans="3:6" x14ac:dyDescent="0.25">
      <c r="C88548" s="1"/>
      <c r="F88548" s="16"/>
    </row>
    <row r="88549" spans="3:6" x14ac:dyDescent="0.25">
      <c r="C88549" s="1"/>
      <c r="F88549" s="16"/>
    </row>
    <row r="88550" spans="3:6" x14ac:dyDescent="0.25">
      <c r="C88550" s="1"/>
      <c r="F88550" s="16"/>
    </row>
    <row r="88551" spans="3:6" x14ac:dyDescent="0.25">
      <c r="C88551" s="1"/>
      <c r="F88551" s="16"/>
    </row>
    <row r="88552" spans="3:6" x14ac:dyDescent="0.25">
      <c r="C88552" s="1"/>
      <c r="F88552" s="16"/>
    </row>
    <row r="88553" spans="3:6" x14ac:dyDescent="0.25">
      <c r="C88553" s="1"/>
      <c r="F88553" s="16"/>
    </row>
    <row r="88554" spans="3:6" x14ac:dyDescent="0.25">
      <c r="C88554" s="1"/>
      <c r="F88554" s="16"/>
    </row>
    <row r="88555" spans="3:6" x14ac:dyDescent="0.25">
      <c r="C88555" s="1"/>
      <c r="F88555" s="16"/>
    </row>
    <row r="88556" spans="3:6" x14ac:dyDescent="0.25">
      <c r="C88556" s="1"/>
      <c r="F88556" s="16"/>
    </row>
    <row r="88557" spans="3:6" x14ac:dyDescent="0.25">
      <c r="C88557" s="1"/>
      <c r="F88557" s="16"/>
    </row>
    <row r="88558" spans="3:6" x14ac:dyDescent="0.25">
      <c r="C88558" s="1"/>
      <c r="F88558" s="16"/>
    </row>
    <row r="88559" spans="3:6" x14ac:dyDescent="0.25">
      <c r="C88559" s="1"/>
      <c r="F88559" s="16"/>
    </row>
    <row r="88560" spans="3:6" x14ac:dyDescent="0.25">
      <c r="C88560" s="1"/>
      <c r="F88560" s="16"/>
    </row>
    <row r="88561" spans="3:6" x14ac:dyDescent="0.25">
      <c r="C88561" s="1"/>
      <c r="F88561" s="16"/>
    </row>
    <row r="88562" spans="3:6" x14ac:dyDescent="0.25">
      <c r="C88562" s="1"/>
      <c r="F88562" s="16"/>
    </row>
    <row r="88563" spans="3:6" x14ac:dyDescent="0.25">
      <c r="C88563" s="1"/>
      <c r="F88563" s="16"/>
    </row>
    <row r="88564" spans="3:6" x14ac:dyDescent="0.25">
      <c r="C88564" s="1"/>
      <c r="F88564" s="16"/>
    </row>
    <row r="88565" spans="3:6" x14ac:dyDescent="0.25">
      <c r="C88565" s="1"/>
      <c r="F88565" s="16"/>
    </row>
    <row r="88566" spans="3:6" x14ac:dyDescent="0.25">
      <c r="C88566" s="1"/>
      <c r="F88566" s="16"/>
    </row>
    <row r="88567" spans="3:6" x14ac:dyDescent="0.25">
      <c r="C88567" s="1"/>
      <c r="F88567" s="16"/>
    </row>
    <row r="88568" spans="3:6" x14ac:dyDescent="0.25">
      <c r="C88568" s="1"/>
      <c r="F88568" s="16"/>
    </row>
    <row r="88569" spans="3:6" x14ac:dyDescent="0.25">
      <c r="C88569" s="1"/>
      <c r="F88569" s="16"/>
    </row>
    <row r="88570" spans="3:6" x14ac:dyDescent="0.25">
      <c r="C88570" s="1"/>
      <c r="F88570" s="16"/>
    </row>
    <row r="88571" spans="3:6" x14ac:dyDescent="0.25">
      <c r="C88571" s="1"/>
      <c r="F88571" s="16"/>
    </row>
    <row r="88572" spans="3:6" x14ac:dyDescent="0.25">
      <c r="C88572" s="1"/>
      <c r="F88572" s="16"/>
    </row>
    <row r="88573" spans="3:6" x14ac:dyDescent="0.25">
      <c r="C88573" s="1"/>
      <c r="F88573" s="16"/>
    </row>
    <row r="88574" spans="3:6" x14ac:dyDescent="0.25">
      <c r="C88574" s="1"/>
      <c r="F88574" s="16"/>
    </row>
    <row r="88575" spans="3:6" x14ac:dyDescent="0.25">
      <c r="C88575" s="1"/>
      <c r="F88575" s="16"/>
    </row>
    <row r="88576" spans="3:6" x14ac:dyDescent="0.25">
      <c r="C88576" s="1"/>
      <c r="F88576" s="16"/>
    </row>
    <row r="88577" spans="3:6" x14ac:dyDescent="0.25">
      <c r="C88577" s="1"/>
      <c r="F88577" s="16"/>
    </row>
    <row r="88578" spans="3:6" x14ac:dyDescent="0.25">
      <c r="C88578" s="1"/>
      <c r="F88578" s="16"/>
    </row>
    <row r="88579" spans="3:6" x14ac:dyDescent="0.25">
      <c r="C88579" s="1"/>
      <c r="F88579" s="16"/>
    </row>
    <row r="88580" spans="3:6" x14ac:dyDescent="0.25">
      <c r="C88580" s="1"/>
      <c r="F88580" s="16"/>
    </row>
    <row r="88581" spans="3:6" x14ac:dyDescent="0.25">
      <c r="C88581" s="1"/>
      <c r="F88581" s="16"/>
    </row>
    <row r="88582" spans="3:6" x14ac:dyDescent="0.25">
      <c r="C88582" s="1"/>
      <c r="F88582" s="16"/>
    </row>
    <row r="88583" spans="3:6" x14ac:dyDescent="0.25">
      <c r="C88583" s="1"/>
      <c r="F88583" s="16"/>
    </row>
    <row r="88584" spans="3:6" x14ac:dyDescent="0.25">
      <c r="C88584" s="1"/>
      <c r="F88584" s="16"/>
    </row>
    <row r="88585" spans="3:6" x14ac:dyDescent="0.25">
      <c r="C88585" s="1"/>
      <c r="F88585" s="16"/>
    </row>
    <row r="88586" spans="3:6" x14ac:dyDescent="0.25">
      <c r="C88586" s="1"/>
      <c r="F88586" s="16"/>
    </row>
    <row r="88587" spans="3:6" x14ac:dyDescent="0.25">
      <c r="C88587" s="1"/>
      <c r="F88587" s="16"/>
    </row>
    <row r="88588" spans="3:6" x14ac:dyDescent="0.25">
      <c r="C88588" s="1"/>
      <c r="F88588" s="16"/>
    </row>
    <row r="88589" spans="3:6" x14ac:dyDescent="0.25">
      <c r="C88589" s="1"/>
      <c r="F88589" s="16"/>
    </row>
    <row r="88590" spans="3:6" x14ac:dyDescent="0.25">
      <c r="C88590" s="1"/>
      <c r="F88590" s="16"/>
    </row>
    <row r="88591" spans="3:6" x14ac:dyDescent="0.25">
      <c r="C88591" s="1"/>
      <c r="F88591" s="16"/>
    </row>
    <row r="88592" spans="3:6" x14ac:dyDescent="0.25">
      <c r="C88592" s="1"/>
      <c r="F88592" s="16"/>
    </row>
    <row r="88593" spans="3:6" x14ac:dyDescent="0.25">
      <c r="C88593" s="1"/>
      <c r="F88593" s="16"/>
    </row>
    <row r="88594" spans="3:6" x14ac:dyDescent="0.25">
      <c r="C88594" s="1"/>
      <c r="F88594" s="16"/>
    </row>
    <row r="88595" spans="3:6" x14ac:dyDescent="0.25">
      <c r="C88595" s="1"/>
      <c r="F88595" s="16"/>
    </row>
    <row r="88596" spans="3:6" x14ac:dyDescent="0.25">
      <c r="C88596" s="1"/>
      <c r="F88596" s="16"/>
    </row>
    <row r="88597" spans="3:6" x14ac:dyDescent="0.25">
      <c r="C88597" s="1"/>
      <c r="F88597" s="16"/>
    </row>
    <row r="88598" spans="3:6" x14ac:dyDescent="0.25">
      <c r="C88598" s="1"/>
      <c r="F88598" s="16"/>
    </row>
    <row r="88599" spans="3:6" x14ac:dyDescent="0.25">
      <c r="C88599" s="1"/>
      <c r="F88599" s="16"/>
    </row>
    <row r="88600" spans="3:6" x14ac:dyDescent="0.25">
      <c r="C88600" s="1"/>
      <c r="F88600" s="16"/>
    </row>
    <row r="88601" spans="3:6" x14ac:dyDescent="0.25">
      <c r="C88601" s="1"/>
      <c r="F88601" s="16"/>
    </row>
    <row r="88602" spans="3:6" x14ac:dyDescent="0.25">
      <c r="C88602" s="1"/>
      <c r="F88602" s="16"/>
    </row>
    <row r="88603" spans="3:6" x14ac:dyDescent="0.25">
      <c r="C88603" s="1"/>
      <c r="F88603" s="16"/>
    </row>
    <row r="88604" spans="3:6" x14ac:dyDescent="0.25">
      <c r="C88604" s="1"/>
      <c r="F88604" s="16"/>
    </row>
    <row r="88605" spans="3:6" x14ac:dyDescent="0.25">
      <c r="C88605" s="1"/>
      <c r="F88605" s="16"/>
    </row>
    <row r="88606" spans="3:6" x14ac:dyDescent="0.25">
      <c r="C88606" s="1"/>
      <c r="F88606" s="16"/>
    </row>
    <row r="88607" spans="3:6" x14ac:dyDescent="0.25">
      <c r="C88607" s="1"/>
      <c r="F88607" s="16"/>
    </row>
    <row r="88608" spans="3:6" x14ac:dyDescent="0.25">
      <c r="C88608" s="1"/>
      <c r="F88608" s="16"/>
    </row>
    <row r="88609" spans="3:6" x14ac:dyDescent="0.25">
      <c r="C88609" s="1"/>
      <c r="F88609" s="16"/>
    </row>
    <row r="88610" spans="3:6" x14ac:dyDescent="0.25">
      <c r="C88610" s="1"/>
      <c r="F88610" s="16"/>
    </row>
    <row r="88611" spans="3:6" x14ac:dyDescent="0.25">
      <c r="C88611" s="1"/>
      <c r="F88611" s="16"/>
    </row>
    <row r="88612" spans="3:6" x14ac:dyDescent="0.25">
      <c r="C88612" s="1"/>
      <c r="F88612" s="16"/>
    </row>
    <row r="88613" spans="3:6" x14ac:dyDescent="0.25">
      <c r="C88613" s="1"/>
      <c r="F88613" s="16"/>
    </row>
    <row r="88614" spans="3:6" x14ac:dyDescent="0.25">
      <c r="C88614" s="1"/>
      <c r="F88614" s="16"/>
    </row>
    <row r="88615" spans="3:6" x14ac:dyDescent="0.25">
      <c r="C88615" s="1"/>
      <c r="F88615" s="16"/>
    </row>
    <row r="88616" spans="3:6" x14ac:dyDescent="0.25">
      <c r="C88616" s="1"/>
      <c r="F88616" s="16"/>
    </row>
    <row r="88617" spans="3:6" x14ac:dyDescent="0.25">
      <c r="C88617" s="1"/>
      <c r="F88617" s="16"/>
    </row>
    <row r="88618" spans="3:6" x14ac:dyDescent="0.25">
      <c r="C88618" s="1"/>
      <c r="F88618" s="16"/>
    </row>
    <row r="88619" spans="3:6" x14ac:dyDescent="0.25">
      <c r="C88619" s="1"/>
      <c r="F88619" s="16"/>
    </row>
    <row r="88620" spans="3:6" x14ac:dyDescent="0.25">
      <c r="C88620" s="1"/>
      <c r="F88620" s="16"/>
    </row>
    <row r="88621" spans="3:6" x14ac:dyDescent="0.25">
      <c r="C88621" s="1"/>
      <c r="F88621" s="16"/>
    </row>
    <row r="88622" spans="3:6" x14ac:dyDescent="0.25">
      <c r="C88622" s="1"/>
      <c r="F88622" s="16"/>
    </row>
    <row r="88623" spans="3:6" x14ac:dyDescent="0.25">
      <c r="C88623" s="1"/>
      <c r="F88623" s="16"/>
    </row>
    <row r="88624" spans="3:6" x14ac:dyDescent="0.25">
      <c r="C88624" s="1"/>
      <c r="F88624" s="16"/>
    </row>
    <row r="88625" spans="3:6" x14ac:dyDescent="0.25">
      <c r="C88625" s="1"/>
      <c r="F88625" s="16"/>
    </row>
    <row r="88626" spans="3:6" x14ac:dyDescent="0.25">
      <c r="C88626" s="1"/>
      <c r="F88626" s="16"/>
    </row>
    <row r="88627" spans="3:6" x14ac:dyDescent="0.25">
      <c r="C88627" s="1"/>
      <c r="F88627" s="16"/>
    </row>
    <row r="88628" spans="3:6" x14ac:dyDescent="0.25">
      <c r="C88628" s="1"/>
      <c r="F88628" s="16"/>
    </row>
    <row r="88629" spans="3:6" x14ac:dyDescent="0.25">
      <c r="C88629" s="1"/>
      <c r="F88629" s="16"/>
    </row>
    <row r="88630" spans="3:6" x14ac:dyDescent="0.25">
      <c r="C88630" s="1"/>
      <c r="F88630" s="16"/>
    </row>
    <row r="88631" spans="3:6" x14ac:dyDescent="0.25">
      <c r="C88631" s="1"/>
      <c r="F88631" s="16"/>
    </row>
    <row r="88632" spans="3:6" x14ac:dyDescent="0.25">
      <c r="C88632" s="1"/>
      <c r="F88632" s="16"/>
    </row>
    <row r="88633" spans="3:6" x14ac:dyDescent="0.25">
      <c r="C88633" s="1"/>
      <c r="F88633" s="16"/>
    </row>
    <row r="88634" spans="3:6" x14ac:dyDescent="0.25">
      <c r="C88634" s="1"/>
      <c r="F88634" s="16"/>
    </row>
    <row r="88635" spans="3:6" x14ac:dyDescent="0.25">
      <c r="C88635" s="1"/>
      <c r="F88635" s="16"/>
    </row>
    <row r="88636" spans="3:6" x14ac:dyDescent="0.25">
      <c r="C88636" s="1"/>
      <c r="F88636" s="16"/>
    </row>
    <row r="88637" spans="3:6" x14ac:dyDescent="0.25">
      <c r="C88637" s="1"/>
      <c r="F88637" s="16"/>
    </row>
    <row r="88638" spans="3:6" x14ac:dyDescent="0.25">
      <c r="C88638" s="1"/>
      <c r="F88638" s="16"/>
    </row>
    <row r="88639" spans="3:6" x14ac:dyDescent="0.25">
      <c r="C88639" s="1"/>
      <c r="F88639" s="16"/>
    </row>
    <row r="88640" spans="3:6" x14ac:dyDescent="0.25">
      <c r="C88640" s="1"/>
      <c r="F88640" s="16"/>
    </row>
    <row r="88641" spans="3:6" x14ac:dyDescent="0.25">
      <c r="C88641" s="1"/>
      <c r="F88641" s="16"/>
    </row>
    <row r="88642" spans="3:6" x14ac:dyDescent="0.25">
      <c r="C88642" s="1"/>
      <c r="F88642" s="16"/>
    </row>
    <row r="88643" spans="3:6" x14ac:dyDescent="0.25">
      <c r="C88643" s="1"/>
      <c r="F88643" s="16"/>
    </row>
    <row r="88644" spans="3:6" x14ac:dyDescent="0.25">
      <c r="C88644" s="1"/>
      <c r="F88644" s="16"/>
    </row>
    <row r="88645" spans="3:6" x14ac:dyDescent="0.25">
      <c r="C88645" s="1"/>
      <c r="F88645" s="16"/>
    </row>
    <row r="88646" spans="3:6" x14ac:dyDescent="0.25">
      <c r="C88646" s="1"/>
      <c r="F88646" s="16"/>
    </row>
    <row r="88647" spans="3:6" x14ac:dyDescent="0.25">
      <c r="C88647" s="1"/>
      <c r="F88647" s="16"/>
    </row>
    <row r="88648" spans="3:6" x14ac:dyDescent="0.25">
      <c r="C88648" s="1"/>
      <c r="F88648" s="16"/>
    </row>
    <row r="88649" spans="3:6" x14ac:dyDescent="0.25">
      <c r="C88649" s="1"/>
      <c r="F88649" s="16"/>
    </row>
    <row r="88650" spans="3:6" x14ac:dyDescent="0.25">
      <c r="C88650" s="1"/>
      <c r="F88650" s="16"/>
    </row>
    <row r="88651" spans="3:6" x14ac:dyDescent="0.25">
      <c r="C88651" s="1"/>
      <c r="F88651" s="16"/>
    </row>
    <row r="88652" spans="3:6" x14ac:dyDescent="0.25">
      <c r="C88652" s="1"/>
      <c r="F88652" s="16"/>
    </row>
    <row r="88653" spans="3:6" x14ac:dyDescent="0.25">
      <c r="C88653" s="1"/>
      <c r="F88653" s="16"/>
    </row>
    <row r="88654" spans="3:6" x14ac:dyDescent="0.25">
      <c r="C88654" s="1"/>
      <c r="F88654" s="16"/>
    </row>
    <row r="88655" spans="3:6" x14ac:dyDescent="0.25">
      <c r="C88655" s="1"/>
      <c r="F88655" s="16"/>
    </row>
    <row r="88656" spans="3:6" x14ac:dyDescent="0.25">
      <c r="C88656" s="1"/>
      <c r="F88656" s="16"/>
    </row>
    <row r="88657" spans="3:6" x14ac:dyDescent="0.25">
      <c r="C88657" s="1"/>
      <c r="F88657" s="16"/>
    </row>
    <row r="88658" spans="3:6" x14ac:dyDescent="0.25">
      <c r="C88658" s="1"/>
      <c r="F88658" s="16"/>
    </row>
    <row r="88659" spans="3:6" x14ac:dyDescent="0.25">
      <c r="C88659" s="1"/>
      <c r="F88659" s="16"/>
    </row>
    <row r="88660" spans="3:6" x14ac:dyDescent="0.25">
      <c r="C88660" s="1"/>
      <c r="F88660" s="16"/>
    </row>
    <row r="88661" spans="3:6" x14ac:dyDescent="0.25">
      <c r="C88661" s="1"/>
      <c r="F88661" s="16"/>
    </row>
    <row r="88662" spans="3:6" x14ac:dyDescent="0.25">
      <c r="C88662" s="1"/>
      <c r="F88662" s="16"/>
    </row>
    <row r="88663" spans="3:6" x14ac:dyDescent="0.25">
      <c r="C88663" s="1"/>
      <c r="F88663" s="16"/>
    </row>
    <row r="88664" spans="3:6" x14ac:dyDescent="0.25">
      <c r="C88664" s="1"/>
      <c r="F88664" s="16"/>
    </row>
    <row r="88665" spans="3:6" x14ac:dyDescent="0.25">
      <c r="C88665" s="1"/>
      <c r="F88665" s="16"/>
    </row>
    <row r="88666" spans="3:6" x14ac:dyDescent="0.25">
      <c r="C88666" s="1"/>
      <c r="F88666" s="16"/>
    </row>
    <row r="88667" spans="3:6" x14ac:dyDescent="0.25">
      <c r="C88667" s="1"/>
      <c r="F88667" s="16"/>
    </row>
    <row r="88668" spans="3:6" x14ac:dyDescent="0.25">
      <c r="C88668" s="1"/>
      <c r="F88668" s="16"/>
    </row>
    <row r="88669" spans="3:6" x14ac:dyDescent="0.25">
      <c r="C88669" s="1"/>
      <c r="F88669" s="16"/>
    </row>
    <row r="88670" spans="3:6" x14ac:dyDescent="0.25">
      <c r="C88670" s="1"/>
      <c r="F88670" s="16"/>
    </row>
    <row r="88671" spans="3:6" x14ac:dyDescent="0.25">
      <c r="C88671" s="1"/>
      <c r="F88671" s="16"/>
    </row>
    <row r="88672" spans="3:6" x14ac:dyDescent="0.25">
      <c r="C88672" s="1"/>
      <c r="F88672" s="16"/>
    </row>
    <row r="88673" spans="3:6" x14ac:dyDescent="0.25">
      <c r="C88673" s="1"/>
      <c r="F88673" s="16"/>
    </row>
    <row r="88674" spans="3:6" x14ac:dyDescent="0.25">
      <c r="C88674" s="1"/>
      <c r="F88674" s="16"/>
    </row>
    <row r="88675" spans="3:6" x14ac:dyDescent="0.25">
      <c r="C88675" s="1"/>
      <c r="F88675" s="16"/>
    </row>
    <row r="88676" spans="3:6" x14ac:dyDescent="0.25">
      <c r="C88676" s="1"/>
      <c r="F88676" s="16"/>
    </row>
    <row r="88677" spans="3:6" x14ac:dyDescent="0.25">
      <c r="C88677" s="1"/>
      <c r="F88677" s="16"/>
    </row>
    <row r="88678" spans="3:6" x14ac:dyDescent="0.25">
      <c r="C88678" s="1"/>
      <c r="F88678" s="16"/>
    </row>
    <row r="88679" spans="3:6" x14ac:dyDescent="0.25">
      <c r="C88679" s="1"/>
      <c r="F88679" s="16"/>
    </row>
    <row r="88680" spans="3:6" x14ac:dyDescent="0.25">
      <c r="C88680" s="1"/>
      <c r="F88680" s="16"/>
    </row>
    <row r="88681" spans="3:6" x14ac:dyDescent="0.25">
      <c r="C88681" s="1"/>
      <c r="F88681" s="16"/>
    </row>
    <row r="88682" spans="3:6" x14ac:dyDescent="0.25">
      <c r="C88682" s="1"/>
      <c r="F88682" s="16"/>
    </row>
    <row r="88683" spans="3:6" x14ac:dyDescent="0.25">
      <c r="C88683" s="1"/>
      <c r="F88683" s="16"/>
    </row>
    <row r="88684" spans="3:6" x14ac:dyDescent="0.25">
      <c r="C88684" s="1"/>
      <c r="F88684" s="16"/>
    </row>
    <row r="88685" spans="3:6" x14ac:dyDescent="0.25">
      <c r="C88685" s="1"/>
      <c r="F88685" s="16"/>
    </row>
    <row r="88686" spans="3:6" x14ac:dyDescent="0.25">
      <c r="C88686" s="1"/>
      <c r="F88686" s="16"/>
    </row>
    <row r="88687" spans="3:6" x14ac:dyDescent="0.25">
      <c r="C88687" s="1"/>
      <c r="F88687" s="16"/>
    </row>
    <row r="88688" spans="3:6" x14ac:dyDescent="0.25">
      <c r="C88688" s="1"/>
      <c r="F88688" s="16"/>
    </row>
    <row r="88689" spans="3:6" x14ac:dyDescent="0.25">
      <c r="C88689" s="1"/>
      <c r="F88689" s="16"/>
    </row>
    <row r="88690" spans="3:6" x14ac:dyDescent="0.25">
      <c r="C88690" s="1"/>
      <c r="F88690" s="16"/>
    </row>
    <row r="88691" spans="3:6" x14ac:dyDescent="0.25">
      <c r="C88691" s="1"/>
      <c r="F88691" s="16"/>
    </row>
    <row r="88692" spans="3:6" x14ac:dyDescent="0.25">
      <c r="C88692" s="1"/>
      <c r="F88692" s="16"/>
    </row>
    <row r="88693" spans="3:6" x14ac:dyDescent="0.25">
      <c r="C88693" s="1"/>
      <c r="F88693" s="16"/>
    </row>
    <row r="88694" spans="3:6" x14ac:dyDescent="0.25">
      <c r="C88694" s="1"/>
      <c r="F88694" s="16"/>
    </row>
    <row r="88695" spans="3:6" x14ac:dyDescent="0.25">
      <c r="C88695" s="1"/>
      <c r="F88695" s="16"/>
    </row>
    <row r="88696" spans="3:6" x14ac:dyDescent="0.25">
      <c r="C88696" s="1"/>
      <c r="F88696" s="16"/>
    </row>
    <row r="88697" spans="3:6" x14ac:dyDescent="0.25">
      <c r="C88697" s="1"/>
      <c r="F88697" s="16"/>
    </row>
    <row r="88698" spans="3:6" x14ac:dyDescent="0.25">
      <c r="C88698" s="1"/>
      <c r="F88698" s="16"/>
    </row>
    <row r="88699" spans="3:6" x14ac:dyDescent="0.25">
      <c r="C88699" s="1"/>
      <c r="F88699" s="16"/>
    </row>
    <row r="88700" spans="3:6" x14ac:dyDescent="0.25">
      <c r="C88700" s="1"/>
      <c r="F88700" s="16"/>
    </row>
    <row r="88701" spans="3:6" x14ac:dyDescent="0.25">
      <c r="C88701" s="1"/>
      <c r="F88701" s="16"/>
    </row>
    <row r="88702" spans="3:6" x14ac:dyDescent="0.25">
      <c r="C88702" s="1"/>
      <c r="F88702" s="16"/>
    </row>
    <row r="88703" spans="3:6" x14ac:dyDescent="0.25">
      <c r="C88703" s="1"/>
      <c r="F88703" s="16"/>
    </row>
    <row r="88704" spans="3:6" x14ac:dyDescent="0.25">
      <c r="C88704" s="1"/>
      <c r="F88704" s="16"/>
    </row>
    <row r="88705" spans="3:6" x14ac:dyDescent="0.25">
      <c r="C88705" s="1"/>
      <c r="F88705" s="16"/>
    </row>
    <row r="88706" spans="3:6" x14ac:dyDescent="0.25">
      <c r="C88706" s="1"/>
      <c r="F88706" s="16"/>
    </row>
    <row r="88707" spans="3:6" x14ac:dyDescent="0.25">
      <c r="C88707" s="1"/>
      <c r="F88707" s="16"/>
    </row>
    <row r="88708" spans="3:6" x14ac:dyDescent="0.25">
      <c r="C88708" s="1"/>
      <c r="F88708" s="16"/>
    </row>
    <row r="88709" spans="3:6" x14ac:dyDescent="0.25">
      <c r="C88709" s="1"/>
      <c r="F88709" s="16"/>
    </row>
    <row r="88710" spans="3:6" x14ac:dyDescent="0.25">
      <c r="C88710" s="1"/>
      <c r="F88710" s="16"/>
    </row>
    <row r="88711" spans="3:6" x14ac:dyDescent="0.25">
      <c r="C88711" s="1"/>
      <c r="F88711" s="16"/>
    </row>
    <row r="88712" spans="3:6" x14ac:dyDescent="0.25">
      <c r="C88712" s="1"/>
      <c r="F88712" s="16"/>
    </row>
    <row r="88713" spans="3:6" x14ac:dyDescent="0.25">
      <c r="C88713" s="1"/>
      <c r="F88713" s="16"/>
    </row>
    <row r="88714" spans="3:6" x14ac:dyDescent="0.25">
      <c r="C88714" s="1"/>
      <c r="F88714" s="16"/>
    </row>
    <row r="88715" spans="3:6" x14ac:dyDescent="0.25">
      <c r="C88715" s="1"/>
      <c r="F88715" s="16"/>
    </row>
    <row r="88716" spans="3:6" x14ac:dyDescent="0.25">
      <c r="C88716" s="1"/>
      <c r="F88716" s="16"/>
    </row>
    <row r="88717" spans="3:6" x14ac:dyDescent="0.25">
      <c r="C88717" s="1"/>
      <c r="F88717" s="16"/>
    </row>
    <row r="88718" spans="3:6" x14ac:dyDescent="0.25">
      <c r="C88718" s="1"/>
      <c r="F88718" s="16"/>
    </row>
    <row r="88719" spans="3:6" x14ac:dyDescent="0.25">
      <c r="C88719" s="1"/>
      <c r="F88719" s="16"/>
    </row>
    <row r="88720" spans="3:6" x14ac:dyDescent="0.25">
      <c r="C88720" s="1"/>
      <c r="F88720" s="16"/>
    </row>
    <row r="88721" spans="3:6" x14ac:dyDescent="0.25">
      <c r="C88721" s="1"/>
      <c r="F88721" s="16"/>
    </row>
    <row r="88722" spans="3:6" x14ac:dyDescent="0.25">
      <c r="C88722" s="1"/>
      <c r="F88722" s="16"/>
    </row>
    <row r="88723" spans="3:6" x14ac:dyDescent="0.25">
      <c r="C88723" s="1"/>
      <c r="F88723" s="16"/>
    </row>
    <row r="88724" spans="3:6" x14ac:dyDescent="0.25">
      <c r="C88724" s="1"/>
      <c r="F88724" s="16"/>
    </row>
    <row r="88725" spans="3:6" x14ac:dyDescent="0.25">
      <c r="C88725" s="1"/>
      <c r="F88725" s="16"/>
    </row>
    <row r="88726" spans="3:6" x14ac:dyDescent="0.25">
      <c r="C88726" s="1"/>
      <c r="F88726" s="16"/>
    </row>
    <row r="88727" spans="3:6" x14ac:dyDescent="0.25">
      <c r="C88727" s="1"/>
      <c r="F88727" s="16"/>
    </row>
    <row r="88728" spans="3:6" x14ac:dyDescent="0.25">
      <c r="C88728" s="1"/>
      <c r="F88728" s="16"/>
    </row>
    <row r="88729" spans="3:6" x14ac:dyDescent="0.25">
      <c r="C88729" s="1"/>
      <c r="F88729" s="16"/>
    </row>
    <row r="88730" spans="3:6" x14ac:dyDescent="0.25">
      <c r="C88730" s="1"/>
      <c r="F88730" s="16"/>
    </row>
    <row r="88731" spans="3:6" x14ac:dyDescent="0.25">
      <c r="C88731" s="1"/>
      <c r="F88731" s="16"/>
    </row>
    <row r="88732" spans="3:6" x14ac:dyDescent="0.25">
      <c r="C88732" s="1"/>
      <c r="F88732" s="16"/>
    </row>
    <row r="88733" spans="3:6" x14ac:dyDescent="0.25">
      <c r="C88733" s="1"/>
      <c r="F88733" s="16"/>
    </row>
    <row r="88734" spans="3:6" x14ac:dyDescent="0.25">
      <c r="C88734" s="1"/>
      <c r="F88734" s="16"/>
    </row>
    <row r="88735" spans="3:6" x14ac:dyDescent="0.25">
      <c r="C88735" s="1"/>
      <c r="F88735" s="16"/>
    </row>
    <row r="88736" spans="3:6" x14ac:dyDescent="0.25">
      <c r="C88736" s="1"/>
      <c r="F88736" s="16"/>
    </row>
    <row r="88737" spans="3:6" x14ac:dyDescent="0.25">
      <c r="C88737" s="1"/>
      <c r="F88737" s="16"/>
    </row>
    <row r="88738" spans="3:6" x14ac:dyDescent="0.25">
      <c r="C88738" s="1"/>
      <c r="F88738" s="16"/>
    </row>
    <row r="88739" spans="3:6" x14ac:dyDescent="0.25">
      <c r="C88739" s="1"/>
      <c r="F88739" s="16"/>
    </row>
    <row r="88740" spans="3:6" x14ac:dyDescent="0.25">
      <c r="C88740" s="1"/>
      <c r="F88740" s="16"/>
    </row>
    <row r="88741" spans="3:6" x14ac:dyDescent="0.25">
      <c r="C88741" s="1"/>
      <c r="F88741" s="16"/>
    </row>
    <row r="88742" spans="3:6" x14ac:dyDescent="0.25">
      <c r="C88742" s="1"/>
      <c r="F88742" s="16"/>
    </row>
    <row r="88743" spans="3:6" x14ac:dyDescent="0.25">
      <c r="C88743" s="1"/>
      <c r="F88743" s="16"/>
    </row>
    <row r="88744" spans="3:6" x14ac:dyDescent="0.25">
      <c r="C88744" s="1"/>
      <c r="F88744" s="16"/>
    </row>
    <row r="88745" spans="3:6" x14ac:dyDescent="0.25">
      <c r="C88745" s="1"/>
      <c r="F88745" s="16"/>
    </row>
    <row r="88746" spans="3:6" x14ac:dyDescent="0.25">
      <c r="C88746" s="1"/>
      <c r="F88746" s="16"/>
    </row>
    <row r="88747" spans="3:6" x14ac:dyDescent="0.25">
      <c r="C88747" s="1"/>
      <c r="F88747" s="16"/>
    </row>
    <row r="88748" spans="3:6" x14ac:dyDescent="0.25">
      <c r="C88748" s="1"/>
      <c r="F88748" s="16"/>
    </row>
    <row r="88749" spans="3:6" x14ac:dyDescent="0.25">
      <c r="C88749" s="1"/>
      <c r="F88749" s="16"/>
    </row>
    <row r="88750" spans="3:6" x14ac:dyDescent="0.25">
      <c r="C88750" s="1"/>
      <c r="F88750" s="16"/>
    </row>
    <row r="88751" spans="3:6" x14ac:dyDescent="0.25">
      <c r="C88751" s="1"/>
      <c r="F88751" s="16"/>
    </row>
    <row r="88752" spans="3:6" x14ac:dyDescent="0.25">
      <c r="C88752" s="1"/>
      <c r="F88752" s="16"/>
    </row>
    <row r="88753" spans="3:6" x14ac:dyDescent="0.25">
      <c r="C88753" s="1"/>
      <c r="F88753" s="16"/>
    </row>
    <row r="88754" spans="3:6" x14ac:dyDescent="0.25">
      <c r="C88754" s="1"/>
      <c r="F88754" s="16"/>
    </row>
    <row r="88755" spans="3:6" x14ac:dyDescent="0.25">
      <c r="C88755" s="1"/>
      <c r="F88755" s="16"/>
    </row>
    <row r="88756" spans="3:6" x14ac:dyDescent="0.25">
      <c r="C88756" s="1"/>
      <c r="F88756" s="16"/>
    </row>
    <row r="88757" spans="3:6" x14ac:dyDescent="0.25">
      <c r="C88757" s="1"/>
      <c r="F88757" s="16"/>
    </row>
    <row r="88758" spans="3:6" x14ac:dyDescent="0.25">
      <c r="C88758" s="1"/>
      <c r="F88758" s="16"/>
    </row>
    <row r="88759" spans="3:6" x14ac:dyDescent="0.25">
      <c r="C88759" s="1"/>
      <c r="F88759" s="16"/>
    </row>
    <row r="88760" spans="3:6" x14ac:dyDescent="0.25">
      <c r="C88760" s="1"/>
      <c r="F88760" s="16"/>
    </row>
    <row r="88761" spans="3:6" x14ac:dyDescent="0.25">
      <c r="C88761" s="1"/>
      <c r="F88761" s="16"/>
    </row>
    <row r="88762" spans="3:6" x14ac:dyDescent="0.25">
      <c r="C88762" s="1"/>
      <c r="F88762" s="16"/>
    </row>
    <row r="88763" spans="3:6" x14ac:dyDescent="0.25">
      <c r="C88763" s="1"/>
      <c r="F88763" s="16"/>
    </row>
    <row r="88764" spans="3:6" x14ac:dyDescent="0.25">
      <c r="C88764" s="1"/>
      <c r="F88764" s="16"/>
    </row>
    <row r="88765" spans="3:6" x14ac:dyDescent="0.25">
      <c r="C88765" s="1"/>
      <c r="F88765" s="16"/>
    </row>
    <row r="88766" spans="3:6" x14ac:dyDescent="0.25">
      <c r="C88766" s="1"/>
      <c r="F88766" s="16"/>
    </row>
    <row r="88767" spans="3:6" x14ac:dyDescent="0.25">
      <c r="C88767" s="1"/>
      <c r="F88767" s="16"/>
    </row>
    <row r="88768" spans="3:6" x14ac:dyDescent="0.25">
      <c r="C88768" s="1"/>
      <c r="F88768" s="16"/>
    </row>
    <row r="88769" spans="3:6" x14ac:dyDescent="0.25">
      <c r="C88769" s="1"/>
      <c r="F88769" s="16"/>
    </row>
    <row r="88770" spans="3:6" x14ac:dyDescent="0.25">
      <c r="C88770" s="1"/>
      <c r="F88770" s="16"/>
    </row>
    <row r="88771" spans="3:6" x14ac:dyDescent="0.25">
      <c r="C88771" s="1"/>
      <c r="F88771" s="16"/>
    </row>
    <row r="88772" spans="3:6" x14ac:dyDescent="0.25">
      <c r="C88772" s="1"/>
      <c r="F88772" s="16"/>
    </row>
    <row r="88773" spans="3:6" x14ac:dyDescent="0.25">
      <c r="C88773" s="1"/>
      <c r="F88773" s="16"/>
    </row>
    <row r="88774" spans="3:6" x14ac:dyDescent="0.25">
      <c r="C88774" s="1"/>
      <c r="F88774" s="16"/>
    </row>
    <row r="88775" spans="3:6" x14ac:dyDescent="0.25">
      <c r="C88775" s="1"/>
      <c r="F88775" s="16"/>
    </row>
    <row r="88776" spans="3:6" x14ac:dyDescent="0.25">
      <c r="C88776" s="1"/>
      <c r="F88776" s="16"/>
    </row>
    <row r="88777" spans="3:6" x14ac:dyDescent="0.25">
      <c r="C88777" s="1"/>
      <c r="F88777" s="16"/>
    </row>
    <row r="88778" spans="3:6" x14ac:dyDescent="0.25">
      <c r="C88778" s="1"/>
      <c r="F88778" s="16"/>
    </row>
    <row r="88779" spans="3:6" x14ac:dyDescent="0.25">
      <c r="C88779" s="1"/>
      <c r="F88779" s="16"/>
    </row>
    <row r="88780" spans="3:6" x14ac:dyDescent="0.25">
      <c r="C88780" s="1"/>
      <c r="F88780" s="16"/>
    </row>
    <row r="88781" spans="3:6" x14ac:dyDescent="0.25">
      <c r="C88781" s="1"/>
      <c r="F88781" s="16"/>
    </row>
    <row r="88782" spans="3:6" x14ac:dyDescent="0.25">
      <c r="C88782" s="1"/>
      <c r="F88782" s="16"/>
    </row>
    <row r="88783" spans="3:6" x14ac:dyDescent="0.25">
      <c r="C88783" s="1"/>
      <c r="F88783" s="16"/>
    </row>
    <row r="88784" spans="3:6" x14ac:dyDescent="0.25">
      <c r="C88784" s="1"/>
      <c r="F88784" s="16"/>
    </row>
    <row r="88785" spans="3:6" x14ac:dyDescent="0.25">
      <c r="C88785" s="1"/>
      <c r="F88785" s="16"/>
    </row>
    <row r="88786" spans="3:6" x14ac:dyDescent="0.25">
      <c r="C88786" s="1"/>
      <c r="F88786" s="16"/>
    </row>
    <row r="88787" spans="3:6" x14ac:dyDescent="0.25">
      <c r="C88787" s="1"/>
      <c r="F88787" s="16"/>
    </row>
    <row r="88788" spans="3:6" x14ac:dyDescent="0.25">
      <c r="C88788" s="1"/>
      <c r="F88788" s="16"/>
    </row>
    <row r="88789" spans="3:6" x14ac:dyDescent="0.25">
      <c r="C88789" s="1"/>
      <c r="F88789" s="16"/>
    </row>
    <row r="88790" spans="3:6" x14ac:dyDescent="0.25">
      <c r="C88790" s="1"/>
      <c r="F88790" s="16"/>
    </row>
    <row r="88791" spans="3:6" x14ac:dyDescent="0.25">
      <c r="C88791" s="1"/>
      <c r="F88791" s="16"/>
    </row>
    <row r="88792" spans="3:6" x14ac:dyDescent="0.25">
      <c r="C88792" s="1"/>
      <c r="F88792" s="16"/>
    </row>
    <row r="88793" spans="3:6" x14ac:dyDescent="0.25">
      <c r="C88793" s="1"/>
      <c r="F88793" s="16"/>
    </row>
    <row r="88794" spans="3:6" x14ac:dyDescent="0.25">
      <c r="C88794" s="1"/>
      <c r="F88794" s="16"/>
    </row>
    <row r="88795" spans="3:6" x14ac:dyDescent="0.25">
      <c r="C88795" s="1"/>
      <c r="F88795" s="16"/>
    </row>
    <row r="88796" spans="3:6" x14ac:dyDescent="0.25">
      <c r="C88796" s="1"/>
      <c r="F88796" s="16"/>
    </row>
    <row r="88797" spans="3:6" x14ac:dyDescent="0.25">
      <c r="C88797" s="1"/>
      <c r="F88797" s="16"/>
    </row>
    <row r="88798" spans="3:6" x14ac:dyDescent="0.25">
      <c r="C88798" s="1"/>
      <c r="F88798" s="16"/>
    </row>
    <row r="88799" spans="3:6" x14ac:dyDescent="0.25">
      <c r="C88799" s="1"/>
      <c r="F88799" s="16"/>
    </row>
    <row r="88800" spans="3:6" x14ac:dyDescent="0.25">
      <c r="C88800" s="1"/>
      <c r="F88800" s="16"/>
    </row>
    <row r="88801" spans="3:6" x14ac:dyDescent="0.25">
      <c r="C88801" s="1"/>
      <c r="F88801" s="16"/>
    </row>
    <row r="88802" spans="3:6" x14ac:dyDescent="0.25">
      <c r="C88802" s="1"/>
      <c r="F88802" s="16"/>
    </row>
    <row r="88803" spans="3:6" x14ac:dyDescent="0.25">
      <c r="C88803" s="1"/>
      <c r="F88803" s="16"/>
    </row>
    <row r="88804" spans="3:6" x14ac:dyDescent="0.25">
      <c r="C88804" s="1"/>
      <c r="F88804" s="16"/>
    </row>
    <row r="88805" spans="3:6" x14ac:dyDescent="0.25">
      <c r="C88805" s="1"/>
      <c r="F88805" s="16"/>
    </row>
    <row r="88806" spans="3:6" x14ac:dyDescent="0.25">
      <c r="C88806" s="1"/>
      <c r="F88806" s="16"/>
    </row>
    <row r="88807" spans="3:6" x14ac:dyDescent="0.25">
      <c r="C88807" s="1"/>
      <c r="F88807" s="16"/>
    </row>
    <row r="88808" spans="3:6" x14ac:dyDescent="0.25">
      <c r="C88808" s="1"/>
      <c r="F88808" s="16"/>
    </row>
    <row r="88809" spans="3:6" x14ac:dyDescent="0.25">
      <c r="C88809" s="1"/>
      <c r="F88809" s="16"/>
    </row>
    <row r="88810" spans="3:6" x14ac:dyDescent="0.25">
      <c r="C88810" s="1"/>
      <c r="F88810" s="16"/>
    </row>
    <row r="88811" spans="3:6" x14ac:dyDescent="0.25">
      <c r="C88811" s="1"/>
      <c r="F88811" s="16"/>
    </row>
    <row r="88812" spans="3:6" x14ac:dyDescent="0.25">
      <c r="C88812" s="1"/>
      <c r="F88812" s="16"/>
    </row>
    <row r="88813" spans="3:6" x14ac:dyDescent="0.25">
      <c r="C88813" s="1"/>
      <c r="F88813" s="16"/>
    </row>
    <row r="88814" spans="3:6" x14ac:dyDescent="0.25">
      <c r="C88814" s="1"/>
      <c r="F88814" s="16"/>
    </row>
    <row r="88815" spans="3:6" x14ac:dyDescent="0.25">
      <c r="C88815" s="1"/>
      <c r="F88815" s="16"/>
    </row>
    <row r="88816" spans="3:6" x14ac:dyDescent="0.25">
      <c r="C88816" s="1"/>
      <c r="F88816" s="16"/>
    </row>
    <row r="88817" spans="3:6" x14ac:dyDescent="0.25">
      <c r="C88817" s="1"/>
      <c r="F88817" s="16"/>
    </row>
    <row r="88818" spans="3:6" x14ac:dyDescent="0.25">
      <c r="C88818" s="1"/>
      <c r="F88818" s="16"/>
    </row>
    <row r="88819" spans="3:6" x14ac:dyDescent="0.25">
      <c r="C88819" s="1"/>
      <c r="F88819" s="16"/>
    </row>
    <row r="88820" spans="3:6" x14ac:dyDescent="0.25">
      <c r="C88820" s="1"/>
      <c r="F88820" s="16"/>
    </row>
    <row r="88821" spans="3:6" x14ac:dyDescent="0.25">
      <c r="C88821" s="1"/>
      <c r="F88821" s="16"/>
    </row>
    <row r="88822" spans="3:6" x14ac:dyDescent="0.25">
      <c r="C88822" s="1"/>
      <c r="F88822" s="16"/>
    </row>
    <row r="88823" spans="3:6" x14ac:dyDescent="0.25">
      <c r="C88823" s="1"/>
      <c r="F88823" s="16"/>
    </row>
    <row r="88824" spans="3:6" x14ac:dyDescent="0.25">
      <c r="C88824" s="1"/>
      <c r="F88824" s="16"/>
    </row>
    <row r="88825" spans="3:6" x14ac:dyDescent="0.25">
      <c r="C88825" s="1"/>
      <c r="F88825" s="16"/>
    </row>
    <row r="88826" spans="3:6" x14ac:dyDescent="0.25">
      <c r="C88826" s="1"/>
      <c r="F88826" s="16"/>
    </row>
    <row r="88827" spans="3:6" x14ac:dyDescent="0.25">
      <c r="C88827" s="1"/>
      <c r="F88827" s="16"/>
    </row>
    <row r="88828" spans="3:6" x14ac:dyDescent="0.25">
      <c r="C88828" s="1"/>
      <c r="F88828" s="16"/>
    </row>
    <row r="88829" spans="3:6" x14ac:dyDescent="0.25">
      <c r="C88829" s="1"/>
      <c r="F88829" s="16"/>
    </row>
    <row r="88830" spans="3:6" x14ac:dyDescent="0.25">
      <c r="C88830" s="1"/>
      <c r="F88830" s="16"/>
    </row>
    <row r="88831" spans="3:6" x14ac:dyDescent="0.25">
      <c r="C88831" s="1"/>
      <c r="F88831" s="16"/>
    </row>
    <row r="88832" spans="3:6" x14ac:dyDescent="0.25">
      <c r="C88832" s="1"/>
      <c r="F88832" s="16"/>
    </row>
    <row r="88833" spans="3:6" x14ac:dyDescent="0.25">
      <c r="C88833" s="1"/>
      <c r="F88833" s="16"/>
    </row>
    <row r="88834" spans="3:6" x14ac:dyDescent="0.25">
      <c r="C88834" s="1"/>
      <c r="F88834" s="16"/>
    </row>
    <row r="88835" spans="3:6" x14ac:dyDescent="0.25">
      <c r="C88835" s="1"/>
      <c r="F88835" s="16"/>
    </row>
    <row r="88836" spans="3:6" x14ac:dyDescent="0.25">
      <c r="C88836" s="1"/>
      <c r="F88836" s="16"/>
    </row>
    <row r="88837" spans="3:6" x14ac:dyDescent="0.25">
      <c r="C88837" s="1"/>
      <c r="F88837" s="16"/>
    </row>
    <row r="88838" spans="3:6" x14ac:dyDescent="0.25">
      <c r="C88838" s="1"/>
      <c r="F88838" s="16"/>
    </row>
    <row r="88839" spans="3:6" x14ac:dyDescent="0.25">
      <c r="C88839" s="1"/>
      <c r="F88839" s="16"/>
    </row>
    <row r="88840" spans="3:6" x14ac:dyDescent="0.25">
      <c r="C88840" s="1"/>
      <c r="F88840" s="16"/>
    </row>
    <row r="88841" spans="3:6" x14ac:dyDescent="0.25">
      <c r="C88841" s="1"/>
      <c r="F88841" s="16"/>
    </row>
    <row r="88842" spans="3:6" x14ac:dyDescent="0.25">
      <c r="C88842" s="1"/>
      <c r="F88842" s="16"/>
    </row>
    <row r="88843" spans="3:6" x14ac:dyDescent="0.25">
      <c r="C88843" s="1"/>
      <c r="F88843" s="16"/>
    </row>
    <row r="88844" spans="3:6" x14ac:dyDescent="0.25">
      <c r="C88844" s="1"/>
      <c r="F88844" s="16"/>
    </row>
    <row r="88845" spans="3:6" x14ac:dyDescent="0.25">
      <c r="C88845" s="1"/>
      <c r="F88845" s="16"/>
    </row>
    <row r="88846" spans="3:6" x14ac:dyDescent="0.25">
      <c r="C88846" s="1"/>
      <c r="F88846" s="16"/>
    </row>
    <row r="88847" spans="3:6" x14ac:dyDescent="0.25">
      <c r="C88847" s="1"/>
      <c r="F88847" s="16"/>
    </row>
    <row r="88848" spans="3:6" x14ac:dyDescent="0.25">
      <c r="C88848" s="1"/>
      <c r="F88848" s="16"/>
    </row>
    <row r="88849" spans="3:6" x14ac:dyDescent="0.25">
      <c r="C88849" s="1"/>
      <c r="F88849" s="16"/>
    </row>
    <row r="88850" spans="3:6" x14ac:dyDescent="0.25">
      <c r="C88850" s="1"/>
      <c r="F88850" s="16"/>
    </row>
    <row r="88851" spans="3:6" x14ac:dyDescent="0.25">
      <c r="C88851" s="1"/>
      <c r="F88851" s="16"/>
    </row>
    <row r="88852" spans="3:6" x14ac:dyDescent="0.25">
      <c r="C88852" s="1"/>
      <c r="F88852" s="16"/>
    </row>
    <row r="88853" spans="3:6" x14ac:dyDescent="0.25">
      <c r="C88853" s="1"/>
      <c r="F88853" s="16"/>
    </row>
    <row r="88854" spans="3:6" x14ac:dyDescent="0.25">
      <c r="C88854" s="1"/>
      <c r="F88854" s="16"/>
    </row>
    <row r="88855" spans="3:6" x14ac:dyDescent="0.25">
      <c r="C88855" s="1"/>
      <c r="F88855" s="16"/>
    </row>
    <row r="88856" spans="3:6" x14ac:dyDescent="0.25">
      <c r="C88856" s="1"/>
      <c r="F88856" s="16"/>
    </row>
    <row r="88857" spans="3:6" x14ac:dyDescent="0.25">
      <c r="C88857" s="1"/>
      <c r="F88857" s="16"/>
    </row>
    <row r="88858" spans="3:6" x14ac:dyDescent="0.25">
      <c r="C88858" s="1"/>
      <c r="F88858" s="16"/>
    </row>
    <row r="88859" spans="3:6" x14ac:dyDescent="0.25">
      <c r="C88859" s="1"/>
      <c r="F88859" s="16"/>
    </row>
    <row r="88860" spans="3:6" x14ac:dyDescent="0.25">
      <c r="C88860" s="1"/>
      <c r="F88860" s="16"/>
    </row>
    <row r="88861" spans="3:6" x14ac:dyDescent="0.25">
      <c r="C88861" s="1"/>
      <c r="F88861" s="16"/>
    </row>
    <row r="88862" spans="3:6" x14ac:dyDescent="0.25">
      <c r="C88862" s="1"/>
      <c r="F88862" s="16"/>
    </row>
    <row r="88863" spans="3:6" x14ac:dyDescent="0.25">
      <c r="C88863" s="1"/>
      <c r="F88863" s="16"/>
    </row>
    <row r="88864" spans="3:6" x14ac:dyDescent="0.25">
      <c r="C88864" s="1"/>
      <c r="F88864" s="16"/>
    </row>
    <row r="88865" spans="3:6" x14ac:dyDescent="0.25">
      <c r="C88865" s="1"/>
      <c r="F88865" s="16"/>
    </row>
    <row r="88866" spans="3:6" x14ac:dyDescent="0.25">
      <c r="C88866" s="1"/>
      <c r="F88866" s="16"/>
    </row>
    <row r="88867" spans="3:6" x14ac:dyDescent="0.25">
      <c r="C88867" s="1"/>
      <c r="F88867" s="16"/>
    </row>
    <row r="88868" spans="3:6" x14ac:dyDescent="0.25">
      <c r="C88868" s="1"/>
      <c r="F88868" s="16"/>
    </row>
    <row r="88869" spans="3:6" x14ac:dyDescent="0.25">
      <c r="C88869" s="1"/>
      <c r="F88869" s="16"/>
    </row>
    <row r="88870" spans="3:6" x14ac:dyDescent="0.25">
      <c r="C88870" s="1"/>
      <c r="F88870" s="16"/>
    </row>
    <row r="88871" spans="3:6" x14ac:dyDescent="0.25">
      <c r="C88871" s="1"/>
      <c r="F88871" s="16"/>
    </row>
    <row r="88872" spans="3:6" x14ac:dyDescent="0.25">
      <c r="C88872" s="1"/>
      <c r="F88872" s="16"/>
    </row>
    <row r="88873" spans="3:6" x14ac:dyDescent="0.25">
      <c r="C88873" s="1"/>
      <c r="F88873" s="16"/>
    </row>
    <row r="88874" spans="3:6" x14ac:dyDescent="0.25">
      <c r="C88874" s="1"/>
      <c r="F88874" s="16"/>
    </row>
    <row r="88875" spans="3:6" x14ac:dyDescent="0.25">
      <c r="C88875" s="1"/>
      <c r="F88875" s="16"/>
    </row>
    <row r="88876" spans="3:6" x14ac:dyDescent="0.25">
      <c r="C88876" s="1"/>
      <c r="F88876" s="16"/>
    </row>
    <row r="88877" spans="3:6" x14ac:dyDescent="0.25">
      <c r="C88877" s="1"/>
      <c r="F88877" s="16"/>
    </row>
    <row r="88878" spans="3:6" x14ac:dyDescent="0.25">
      <c r="C88878" s="1"/>
      <c r="F88878" s="16"/>
    </row>
    <row r="88879" spans="3:6" x14ac:dyDescent="0.25">
      <c r="C88879" s="1"/>
      <c r="F88879" s="16"/>
    </row>
    <row r="88880" spans="3:6" x14ac:dyDescent="0.25">
      <c r="C88880" s="1"/>
      <c r="F88880" s="16"/>
    </row>
    <row r="88881" spans="3:6" x14ac:dyDescent="0.25">
      <c r="C88881" s="1"/>
      <c r="F88881" s="16"/>
    </row>
    <row r="88882" spans="3:6" x14ac:dyDescent="0.25">
      <c r="C88882" s="1"/>
      <c r="F88882" s="16"/>
    </row>
    <row r="88883" spans="3:6" x14ac:dyDescent="0.25">
      <c r="C88883" s="1"/>
      <c r="F88883" s="16"/>
    </row>
    <row r="88884" spans="3:6" x14ac:dyDescent="0.25">
      <c r="C88884" s="1"/>
      <c r="F88884" s="16"/>
    </row>
    <row r="88885" spans="3:6" x14ac:dyDescent="0.25">
      <c r="C88885" s="1"/>
      <c r="F88885" s="16"/>
    </row>
    <row r="88886" spans="3:6" x14ac:dyDescent="0.25">
      <c r="C88886" s="1"/>
      <c r="F88886" s="16"/>
    </row>
    <row r="88887" spans="3:6" x14ac:dyDescent="0.25">
      <c r="C88887" s="1"/>
      <c r="F88887" s="16"/>
    </row>
    <row r="88888" spans="3:6" x14ac:dyDescent="0.25">
      <c r="C88888" s="1"/>
      <c r="F88888" s="16"/>
    </row>
    <row r="88889" spans="3:6" x14ac:dyDescent="0.25">
      <c r="C88889" s="1"/>
      <c r="F88889" s="16"/>
    </row>
    <row r="88890" spans="3:6" x14ac:dyDescent="0.25">
      <c r="C88890" s="1"/>
      <c r="F88890" s="16"/>
    </row>
    <row r="88891" spans="3:6" x14ac:dyDescent="0.25">
      <c r="C88891" s="1"/>
      <c r="F88891" s="16"/>
    </row>
    <row r="88892" spans="3:6" x14ac:dyDescent="0.25">
      <c r="C88892" s="1"/>
      <c r="F88892" s="16"/>
    </row>
    <row r="88893" spans="3:6" x14ac:dyDescent="0.25">
      <c r="C88893" s="1"/>
      <c r="F88893" s="16"/>
    </row>
    <row r="88894" spans="3:6" x14ac:dyDescent="0.25">
      <c r="C88894" s="1"/>
      <c r="F88894" s="16"/>
    </row>
    <row r="88895" spans="3:6" x14ac:dyDescent="0.25">
      <c r="C88895" s="1"/>
      <c r="F88895" s="16"/>
    </row>
    <row r="88896" spans="3:6" x14ac:dyDescent="0.25">
      <c r="C88896" s="1"/>
      <c r="F88896" s="16"/>
    </row>
    <row r="88897" spans="3:6" x14ac:dyDescent="0.25">
      <c r="C88897" s="1"/>
      <c r="F88897" s="16"/>
    </row>
    <row r="88898" spans="3:6" x14ac:dyDescent="0.25">
      <c r="C88898" s="1"/>
      <c r="F88898" s="16"/>
    </row>
    <row r="88899" spans="3:6" x14ac:dyDescent="0.25">
      <c r="C88899" s="1"/>
      <c r="F88899" s="16"/>
    </row>
    <row r="88900" spans="3:6" x14ac:dyDescent="0.25">
      <c r="C88900" s="1"/>
      <c r="F88900" s="16"/>
    </row>
    <row r="88901" spans="3:6" x14ac:dyDescent="0.25">
      <c r="C88901" s="1"/>
      <c r="F88901" s="16"/>
    </row>
    <row r="88902" spans="3:6" x14ac:dyDescent="0.25">
      <c r="C88902" s="1"/>
      <c r="F88902" s="16"/>
    </row>
    <row r="88903" spans="3:6" x14ac:dyDescent="0.25">
      <c r="C88903" s="1"/>
      <c r="F88903" s="16"/>
    </row>
    <row r="88904" spans="3:6" x14ac:dyDescent="0.25">
      <c r="C88904" s="1"/>
      <c r="F88904" s="16"/>
    </row>
    <row r="88905" spans="3:6" x14ac:dyDescent="0.25">
      <c r="C88905" s="1"/>
      <c r="F88905" s="16"/>
    </row>
    <row r="88906" spans="3:6" x14ac:dyDescent="0.25">
      <c r="C88906" s="1"/>
      <c r="F88906" s="16"/>
    </row>
    <row r="88907" spans="3:6" x14ac:dyDescent="0.25">
      <c r="C88907" s="1"/>
      <c r="F88907" s="16"/>
    </row>
    <row r="88908" spans="3:6" x14ac:dyDescent="0.25">
      <c r="C88908" s="1"/>
      <c r="F88908" s="16"/>
    </row>
    <row r="88909" spans="3:6" x14ac:dyDescent="0.25">
      <c r="C88909" s="1"/>
      <c r="F88909" s="16"/>
    </row>
    <row r="88910" spans="3:6" x14ac:dyDescent="0.25">
      <c r="C88910" s="1"/>
      <c r="F88910" s="16"/>
    </row>
    <row r="88911" spans="3:6" x14ac:dyDescent="0.25">
      <c r="C88911" s="1"/>
      <c r="F88911" s="16"/>
    </row>
    <row r="88912" spans="3:6" x14ac:dyDescent="0.25">
      <c r="C88912" s="1"/>
      <c r="F88912" s="16"/>
    </row>
    <row r="88913" spans="3:6" x14ac:dyDescent="0.25">
      <c r="C88913" s="1"/>
      <c r="F88913" s="16"/>
    </row>
    <row r="88914" spans="3:6" x14ac:dyDescent="0.25">
      <c r="C88914" s="1"/>
      <c r="F88914" s="16"/>
    </row>
    <row r="88915" spans="3:6" x14ac:dyDescent="0.25">
      <c r="C88915" s="1"/>
      <c r="F88915" s="16"/>
    </row>
    <row r="88916" spans="3:6" x14ac:dyDescent="0.25">
      <c r="C88916" s="1"/>
      <c r="F88916" s="16"/>
    </row>
    <row r="88917" spans="3:6" x14ac:dyDescent="0.25">
      <c r="C88917" s="1"/>
      <c r="F88917" s="16"/>
    </row>
    <row r="88918" spans="3:6" x14ac:dyDescent="0.25">
      <c r="C88918" s="1"/>
      <c r="F88918" s="16"/>
    </row>
    <row r="88919" spans="3:6" x14ac:dyDescent="0.25">
      <c r="C88919" s="1"/>
      <c r="F88919" s="16"/>
    </row>
    <row r="88920" spans="3:6" x14ac:dyDescent="0.25">
      <c r="C88920" s="1"/>
      <c r="F88920" s="16"/>
    </row>
    <row r="88921" spans="3:6" x14ac:dyDescent="0.25">
      <c r="C88921" s="1"/>
      <c r="F88921" s="16"/>
    </row>
    <row r="88922" spans="3:6" x14ac:dyDescent="0.25">
      <c r="C88922" s="1"/>
      <c r="F88922" s="16"/>
    </row>
    <row r="88923" spans="3:6" x14ac:dyDescent="0.25">
      <c r="C88923" s="1"/>
      <c r="F88923" s="16"/>
    </row>
    <row r="88924" spans="3:6" x14ac:dyDescent="0.25">
      <c r="C88924" s="1"/>
      <c r="F88924" s="16"/>
    </row>
    <row r="88925" spans="3:6" x14ac:dyDescent="0.25">
      <c r="C88925" s="1"/>
      <c r="F88925" s="16"/>
    </row>
    <row r="88926" spans="3:6" x14ac:dyDescent="0.25">
      <c r="C88926" s="1"/>
      <c r="F88926" s="16"/>
    </row>
    <row r="88927" spans="3:6" x14ac:dyDescent="0.25">
      <c r="C88927" s="1"/>
      <c r="F88927" s="16"/>
    </row>
    <row r="88928" spans="3:6" x14ac:dyDescent="0.25">
      <c r="C88928" s="1"/>
      <c r="F88928" s="16"/>
    </row>
    <row r="88929" spans="3:6" x14ac:dyDescent="0.25">
      <c r="C88929" s="1"/>
      <c r="F88929" s="16"/>
    </row>
    <row r="88930" spans="3:6" x14ac:dyDescent="0.25">
      <c r="C88930" s="1"/>
      <c r="F88930" s="16"/>
    </row>
    <row r="88931" spans="3:6" x14ac:dyDescent="0.25">
      <c r="C88931" s="1"/>
      <c r="F88931" s="16"/>
    </row>
    <row r="88932" spans="3:6" x14ac:dyDescent="0.25">
      <c r="C88932" s="1"/>
      <c r="F88932" s="16"/>
    </row>
    <row r="88933" spans="3:6" x14ac:dyDescent="0.25">
      <c r="C88933" s="1"/>
      <c r="F88933" s="16"/>
    </row>
    <row r="88934" spans="3:6" x14ac:dyDescent="0.25">
      <c r="C88934" s="1"/>
      <c r="F88934" s="16"/>
    </row>
    <row r="88935" spans="3:6" x14ac:dyDescent="0.25">
      <c r="C88935" s="1"/>
      <c r="F88935" s="16"/>
    </row>
    <row r="88936" spans="3:6" x14ac:dyDescent="0.25">
      <c r="C88936" s="1"/>
      <c r="F88936" s="16"/>
    </row>
    <row r="88937" spans="3:6" x14ac:dyDescent="0.25">
      <c r="C88937" s="1"/>
      <c r="F88937" s="16"/>
    </row>
    <row r="88938" spans="3:6" x14ac:dyDescent="0.25">
      <c r="C88938" s="1"/>
      <c r="F88938" s="16"/>
    </row>
    <row r="88939" spans="3:6" x14ac:dyDescent="0.25">
      <c r="C88939" s="1"/>
      <c r="F88939" s="16"/>
    </row>
    <row r="88940" spans="3:6" x14ac:dyDescent="0.25">
      <c r="C88940" s="1"/>
      <c r="F88940" s="16"/>
    </row>
    <row r="88941" spans="3:6" x14ac:dyDescent="0.25">
      <c r="C88941" s="1"/>
      <c r="F88941" s="16"/>
    </row>
    <row r="88942" spans="3:6" x14ac:dyDescent="0.25">
      <c r="C88942" s="1"/>
      <c r="F88942" s="16"/>
    </row>
    <row r="88943" spans="3:6" x14ac:dyDescent="0.25">
      <c r="C88943" s="1"/>
      <c r="F88943" s="16"/>
    </row>
    <row r="88944" spans="3:6" x14ac:dyDescent="0.25">
      <c r="C88944" s="1"/>
      <c r="F88944" s="16"/>
    </row>
    <row r="88945" spans="3:6" x14ac:dyDescent="0.25">
      <c r="C88945" s="1"/>
      <c r="F88945" s="16"/>
    </row>
    <row r="88946" spans="3:6" x14ac:dyDescent="0.25">
      <c r="C88946" s="1"/>
      <c r="F88946" s="16"/>
    </row>
    <row r="88947" spans="3:6" x14ac:dyDescent="0.25">
      <c r="C88947" s="1"/>
      <c r="F88947" s="16"/>
    </row>
    <row r="88948" spans="3:6" x14ac:dyDescent="0.25">
      <c r="C88948" s="1"/>
      <c r="F88948" s="16"/>
    </row>
    <row r="88949" spans="3:6" x14ac:dyDescent="0.25">
      <c r="C88949" s="1"/>
      <c r="F88949" s="16"/>
    </row>
    <row r="88950" spans="3:6" x14ac:dyDescent="0.25">
      <c r="C88950" s="1"/>
      <c r="F88950" s="16"/>
    </row>
    <row r="88951" spans="3:6" x14ac:dyDescent="0.25">
      <c r="C88951" s="1"/>
      <c r="F88951" s="16"/>
    </row>
    <row r="88952" spans="3:6" x14ac:dyDescent="0.25">
      <c r="C88952" s="1"/>
      <c r="F88952" s="16"/>
    </row>
    <row r="88953" spans="3:6" x14ac:dyDescent="0.25">
      <c r="C88953" s="1"/>
      <c r="F88953" s="16"/>
    </row>
    <row r="88954" spans="3:6" x14ac:dyDescent="0.25">
      <c r="C88954" s="1"/>
      <c r="F88954" s="16"/>
    </row>
    <row r="88955" spans="3:6" x14ac:dyDescent="0.25">
      <c r="C88955" s="1"/>
      <c r="F88955" s="16"/>
    </row>
    <row r="88956" spans="3:6" x14ac:dyDescent="0.25">
      <c r="C88956" s="1"/>
      <c r="F88956" s="16"/>
    </row>
    <row r="88957" spans="3:6" x14ac:dyDescent="0.25">
      <c r="C88957" s="1"/>
      <c r="F88957" s="16"/>
    </row>
    <row r="88958" spans="3:6" x14ac:dyDescent="0.25">
      <c r="C88958" s="1"/>
      <c r="F88958" s="16"/>
    </row>
    <row r="88959" spans="3:6" x14ac:dyDescent="0.25">
      <c r="C88959" s="1"/>
      <c r="F88959" s="16"/>
    </row>
    <row r="88960" spans="3:6" x14ac:dyDescent="0.25">
      <c r="C88960" s="1"/>
      <c r="F88960" s="16"/>
    </row>
    <row r="88961" spans="3:6" x14ac:dyDescent="0.25">
      <c r="C88961" s="1"/>
      <c r="F88961" s="16"/>
    </row>
    <row r="88962" spans="3:6" x14ac:dyDescent="0.25">
      <c r="C88962" s="1"/>
      <c r="F88962" s="16"/>
    </row>
    <row r="88963" spans="3:6" x14ac:dyDescent="0.25">
      <c r="C88963" s="1"/>
      <c r="F88963" s="16"/>
    </row>
    <row r="88964" spans="3:6" x14ac:dyDescent="0.25">
      <c r="C88964" s="1"/>
      <c r="F88964" s="16"/>
    </row>
    <row r="88965" spans="3:6" x14ac:dyDescent="0.25">
      <c r="C88965" s="1"/>
      <c r="F88965" s="16"/>
    </row>
    <row r="88966" spans="3:6" x14ac:dyDescent="0.25">
      <c r="C88966" s="1"/>
      <c r="F88966" s="16"/>
    </row>
    <row r="88967" spans="3:6" x14ac:dyDescent="0.25">
      <c r="C88967" s="1"/>
      <c r="F88967" s="16"/>
    </row>
    <row r="88968" spans="3:6" x14ac:dyDescent="0.25">
      <c r="C88968" s="1"/>
      <c r="F88968" s="16"/>
    </row>
    <row r="88969" spans="3:6" x14ac:dyDescent="0.25">
      <c r="C88969" s="1"/>
      <c r="F88969" s="16"/>
    </row>
    <row r="88970" spans="3:6" x14ac:dyDescent="0.25">
      <c r="C88970" s="1"/>
      <c r="F88970" s="16"/>
    </row>
    <row r="88971" spans="3:6" x14ac:dyDescent="0.25">
      <c r="C88971" s="1"/>
      <c r="F88971" s="16"/>
    </row>
    <row r="88972" spans="3:6" x14ac:dyDescent="0.25">
      <c r="C88972" s="1"/>
      <c r="F88972" s="16"/>
    </row>
    <row r="88973" spans="3:6" x14ac:dyDescent="0.25">
      <c r="C88973" s="1"/>
      <c r="F88973" s="16"/>
    </row>
    <row r="88974" spans="3:6" x14ac:dyDescent="0.25">
      <c r="C88974" s="1"/>
      <c r="F88974" s="16"/>
    </row>
    <row r="88975" spans="3:6" x14ac:dyDescent="0.25">
      <c r="C88975" s="1"/>
      <c r="F88975" s="16"/>
    </row>
    <row r="88976" spans="3:6" x14ac:dyDescent="0.25">
      <c r="C88976" s="1"/>
      <c r="F88976" s="16"/>
    </row>
    <row r="88977" spans="3:6" x14ac:dyDescent="0.25">
      <c r="C88977" s="1"/>
      <c r="F88977" s="16"/>
    </row>
    <row r="88978" spans="3:6" x14ac:dyDescent="0.25">
      <c r="C88978" s="1"/>
      <c r="F88978" s="16"/>
    </row>
    <row r="88979" spans="3:6" x14ac:dyDescent="0.25">
      <c r="C88979" s="1"/>
      <c r="F88979" s="16"/>
    </row>
    <row r="88980" spans="3:6" x14ac:dyDescent="0.25">
      <c r="C88980" s="1"/>
      <c r="F88980" s="16"/>
    </row>
    <row r="88981" spans="3:6" x14ac:dyDescent="0.25">
      <c r="C88981" s="1"/>
      <c r="F88981" s="16"/>
    </row>
    <row r="88982" spans="3:6" x14ac:dyDescent="0.25">
      <c r="C88982" s="1"/>
      <c r="F88982" s="16"/>
    </row>
    <row r="88983" spans="3:6" x14ac:dyDescent="0.25">
      <c r="C88983" s="1"/>
      <c r="F88983" s="16"/>
    </row>
    <row r="88984" spans="3:6" x14ac:dyDescent="0.25">
      <c r="C88984" s="1"/>
      <c r="F88984" s="16"/>
    </row>
    <row r="88985" spans="3:6" x14ac:dyDescent="0.25">
      <c r="C88985" s="1"/>
      <c r="F88985" s="16"/>
    </row>
    <row r="88986" spans="3:6" x14ac:dyDescent="0.25">
      <c r="C88986" s="1"/>
      <c r="F88986" s="16"/>
    </row>
    <row r="88987" spans="3:6" x14ac:dyDescent="0.25">
      <c r="C88987" s="1"/>
      <c r="F88987" s="16"/>
    </row>
    <row r="88988" spans="3:6" x14ac:dyDescent="0.25">
      <c r="C88988" s="1"/>
      <c r="F88988" s="16"/>
    </row>
    <row r="88989" spans="3:6" x14ac:dyDescent="0.25">
      <c r="C88989" s="1"/>
      <c r="F88989" s="16"/>
    </row>
    <row r="88990" spans="3:6" x14ac:dyDescent="0.25">
      <c r="C88990" s="1"/>
      <c r="F88990" s="16"/>
    </row>
    <row r="88991" spans="3:6" x14ac:dyDescent="0.25">
      <c r="C88991" s="1"/>
      <c r="F88991" s="16"/>
    </row>
    <row r="88992" spans="3:6" x14ac:dyDescent="0.25">
      <c r="C88992" s="1"/>
      <c r="F88992" s="16"/>
    </row>
    <row r="88993" spans="3:6" x14ac:dyDescent="0.25">
      <c r="C88993" s="1"/>
      <c r="F88993" s="16"/>
    </row>
    <row r="88994" spans="3:6" x14ac:dyDescent="0.25">
      <c r="C88994" s="1"/>
      <c r="F88994" s="16"/>
    </row>
    <row r="88995" spans="3:6" x14ac:dyDescent="0.25">
      <c r="C88995" s="1"/>
      <c r="F88995" s="16"/>
    </row>
    <row r="88996" spans="3:6" x14ac:dyDescent="0.25">
      <c r="C88996" s="1"/>
      <c r="F88996" s="16"/>
    </row>
    <row r="88997" spans="3:6" x14ac:dyDescent="0.25">
      <c r="C88997" s="1"/>
      <c r="F88997" s="16"/>
    </row>
    <row r="88998" spans="3:6" x14ac:dyDescent="0.25">
      <c r="C88998" s="1"/>
      <c r="F88998" s="16"/>
    </row>
    <row r="88999" spans="3:6" x14ac:dyDescent="0.25">
      <c r="C88999" s="1"/>
      <c r="F88999" s="16"/>
    </row>
    <row r="89000" spans="3:6" x14ac:dyDescent="0.25">
      <c r="C89000" s="1"/>
      <c r="F89000" s="16"/>
    </row>
    <row r="89001" spans="3:6" x14ac:dyDescent="0.25">
      <c r="C89001" s="1"/>
      <c r="F89001" s="16"/>
    </row>
    <row r="89002" spans="3:6" x14ac:dyDescent="0.25">
      <c r="C89002" s="1"/>
      <c r="F89002" s="16"/>
    </row>
    <row r="89003" spans="3:6" x14ac:dyDescent="0.25">
      <c r="C89003" s="1"/>
      <c r="F89003" s="16"/>
    </row>
    <row r="89004" spans="3:6" x14ac:dyDescent="0.25">
      <c r="C89004" s="1"/>
      <c r="F89004" s="16"/>
    </row>
    <row r="89005" spans="3:6" x14ac:dyDescent="0.25">
      <c r="C89005" s="1"/>
      <c r="F89005" s="16"/>
    </row>
    <row r="89006" spans="3:6" x14ac:dyDescent="0.25">
      <c r="C89006" s="1"/>
      <c r="F89006" s="16"/>
    </row>
    <row r="89007" spans="3:6" x14ac:dyDescent="0.25">
      <c r="C89007" s="1"/>
      <c r="F89007" s="16"/>
    </row>
    <row r="89008" spans="3:6" x14ac:dyDescent="0.25">
      <c r="C89008" s="1"/>
      <c r="F89008" s="16"/>
    </row>
    <row r="89009" spans="3:6" x14ac:dyDescent="0.25">
      <c r="C89009" s="1"/>
      <c r="F89009" s="16"/>
    </row>
    <row r="89010" spans="3:6" x14ac:dyDescent="0.25">
      <c r="C89010" s="1"/>
      <c r="F89010" s="16"/>
    </row>
    <row r="89011" spans="3:6" x14ac:dyDescent="0.25">
      <c r="C89011" s="1"/>
      <c r="F89011" s="16"/>
    </row>
    <row r="89012" spans="3:6" x14ac:dyDescent="0.25">
      <c r="C89012" s="1"/>
      <c r="F89012" s="16"/>
    </row>
    <row r="89013" spans="3:6" x14ac:dyDescent="0.25">
      <c r="C89013" s="1"/>
      <c r="F89013" s="16"/>
    </row>
    <row r="89014" spans="3:6" x14ac:dyDescent="0.25">
      <c r="C89014" s="1"/>
      <c r="F89014" s="16"/>
    </row>
    <row r="89015" spans="3:6" x14ac:dyDescent="0.25">
      <c r="C89015" s="1"/>
      <c r="F89015" s="16"/>
    </row>
    <row r="89016" spans="3:6" x14ac:dyDescent="0.25">
      <c r="C89016" s="1"/>
      <c r="F89016" s="16"/>
    </row>
    <row r="89017" spans="3:6" x14ac:dyDescent="0.25">
      <c r="C89017" s="1"/>
      <c r="F89017" s="16"/>
    </row>
    <row r="89018" spans="3:6" x14ac:dyDescent="0.25">
      <c r="C89018" s="1"/>
      <c r="F89018" s="16"/>
    </row>
    <row r="89019" spans="3:6" x14ac:dyDescent="0.25">
      <c r="C89019" s="1"/>
      <c r="F89019" s="16"/>
    </row>
    <row r="89020" spans="3:6" x14ac:dyDescent="0.25">
      <c r="C89020" s="1"/>
      <c r="F89020" s="16"/>
    </row>
    <row r="89021" spans="3:6" x14ac:dyDescent="0.25">
      <c r="C89021" s="1"/>
      <c r="F89021" s="16"/>
    </row>
    <row r="89022" spans="3:6" x14ac:dyDescent="0.25">
      <c r="C89022" s="1"/>
      <c r="F89022" s="16"/>
    </row>
    <row r="89023" spans="3:6" x14ac:dyDescent="0.25">
      <c r="C89023" s="1"/>
      <c r="F89023" s="16"/>
    </row>
    <row r="89024" spans="3:6" x14ac:dyDescent="0.25">
      <c r="C89024" s="1"/>
      <c r="F89024" s="16"/>
    </row>
    <row r="89025" spans="3:6" x14ac:dyDescent="0.25">
      <c r="C89025" s="1"/>
      <c r="F89025" s="16"/>
    </row>
    <row r="89026" spans="3:6" x14ac:dyDescent="0.25">
      <c r="C89026" s="1"/>
      <c r="F89026" s="16"/>
    </row>
    <row r="89027" spans="3:6" x14ac:dyDescent="0.25">
      <c r="C89027" s="1"/>
      <c r="F89027" s="16"/>
    </row>
    <row r="89028" spans="3:6" x14ac:dyDescent="0.25">
      <c r="C89028" s="1"/>
      <c r="F89028" s="16"/>
    </row>
    <row r="89029" spans="3:6" x14ac:dyDescent="0.25">
      <c r="C89029" s="1"/>
      <c r="F89029" s="16"/>
    </row>
    <row r="89030" spans="3:6" x14ac:dyDescent="0.25">
      <c r="C89030" s="1"/>
      <c r="F89030" s="16"/>
    </row>
    <row r="89031" spans="3:6" x14ac:dyDescent="0.25">
      <c r="C89031" s="1"/>
      <c r="F89031" s="16"/>
    </row>
    <row r="89032" spans="3:6" x14ac:dyDescent="0.25">
      <c r="C89032" s="1"/>
      <c r="F89032" s="16"/>
    </row>
    <row r="89033" spans="3:6" x14ac:dyDescent="0.25">
      <c r="C89033" s="1"/>
      <c r="F89033" s="16"/>
    </row>
    <row r="89034" spans="3:6" x14ac:dyDescent="0.25">
      <c r="C89034" s="1"/>
      <c r="F89034" s="16"/>
    </row>
    <row r="89035" spans="3:6" x14ac:dyDescent="0.25">
      <c r="C89035" s="1"/>
      <c r="F89035" s="16"/>
    </row>
    <row r="89036" spans="3:6" x14ac:dyDescent="0.25">
      <c r="C89036" s="1"/>
      <c r="F89036" s="16"/>
    </row>
    <row r="89037" spans="3:6" x14ac:dyDescent="0.25">
      <c r="C89037" s="1"/>
      <c r="F89037" s="16"/>
    </row>
    <row r="89038" spans="3:6" x14ac:dyDescent="0.25">
      <c r="C89038" s="1"/>
      <c r="F89038" s="16"/>
    </row>
    <row r="89039" spans="3:6" x14ac:dyDescent="0.25">
      <c r="C89039" s="1"/>
      <c r="F89039" s="16"/>
    </row>
    <row r="89040" spans="3:6" x14ac:dyDescent="0.25">
      <c r="C89040" s="1"/>
      <c r="F89040" s="16"/>
    </row>
    <row r="89041" spans="3:6" x14ac:dyDescent="0.25">
      <c r="C89041" s="1"/>
      <c r="F89041" s="16"/>
    </row>
    <row r="89042" spans="3:6" x14ac:dyDescent="0.25">
      <c r="C89042" s="1"/>
      <c r="F89042" s="16"/>
    </row>
    <row r="89043" spans="3:6" x14ac:dyDescent="0.25">
      <c r="C89043" s="1"/>
      <c r="F89043" s="16"/>
    </row>
    <row r="89044" spans="3:6" x14ac:dyDescent="0.25">
      <c r="C89044" s="1"/>
      <c r="F89044" s="16"/>
    </row>
    <row r="89045" spans="3:6" x14ac:dyDescent="0.25">
      <c r="C89045" s="1"/>
      <c r="F89045" s="16"/>
    </row>
    <row r="89046" spans="3:6" x14ac:dyDescent="0.25">
      <c r="C89046" s="1"/>
      <c r="F89046" s="16"/>
    </row>
    <row r="89047" spans="3:6" x14ac:dyDescent="0.25">
      <c r="C89047" s="1"/>
      <c r="F89047" s="16"/>
    </row>
    <row r="89048" spans="3:6" x14ac:dyDescent="0.25">
      <c r="C89048" s="1"/>
      <c r="F89048" s="16"/>
    </row>
    <row r="89049" spans="3:6" x14ac:dyDescent="0.25">
      <c r="C89049" s="1"/>
      <c r="F89049" s="16"/>
    </row>
    <row r="89050" spans="3:6" x14ac:dyDescent="0.25">
      <c r="C89050" s="1"/>
      <c r="F89050" s="16"/>
    </row>
    <row r="89051" spans="3:6" x14ac:dyDescent="0.25">
      <c r="C89051" s="1"/>
      <c r="F89051" s="16"/>
    </row>
    <row r="89052" spans="3:6" x14ac:dyDescent="0.25">
      <c r="C89052" s="1"/>
      <c r="F89052" s="16"/>
    </row>
    <row r="89053" spans="3:6" x14ac:dyDescent="0.25">
      <c r="C89053" s="1"/>
      <c r="F89053" s="16"/>
    </row>
    <row r="89054" spans="3:6" x14ac:dyDescent="0.25">
      <c r="C89054" s="1"/>
      <c r="F89054" s="16"/>
    </row>
    <row r="89055" spans="3:6" x14ac:dyDescent="0.25">
      <c r="C89055" s="1"/>
      <c r="F89055" s="16"/>
    </row>
    <row r="89056" spans="3:6" x14ac:dyDescent="0.25">
      <c r="C89056" s="1"/>
      <c r="F89056" s="16"/>
    </row>
    <row r="89057" spans="3:6" x14ac:dyDescent="0.25">
      <c r="C89057" s="1"/>
      <c r="F89057" s="16"/>
    </row>
    <row r="89058" spans="3:6" x14ac:dyDescent="0.25">
      <c r="C89058" s="1"/>
      <c r="F89058" s="16"/>
    </row>
    <row r="89059" spans="3:6" x14ac:dyDescent="0.25">
      <c r="C89059" s="1"/>
      <c r="F89059" s="16"/>
    </row>
    <row r="89060" spans="3:6" x14ac:dyDescent="0.25">
      <c r="C89060" s="1"/>
      <c r="F89060" s="16"/>
    </row>
    <row r="89061" spans="3:6" x14ac:dyDescent="0.25">
      <c r="C89061" s="1"/>
      <c r="F89061" s="16"/>
    </row>
    <row r="89062" spans="3:6" x14ac:dyDescent="0.25">
      <c r="C89062" s="1"/>
      <c r="F89062" s="16"/>
    </row>
    <row r="89063" spans="3:6" x14ac:dyDescent="0.25">
      <c r="C89063" s="1"/>
      <c r="F89063" s="16"/>
    </row>
    <row r="89064" spans="3:6" x14ac:dyDescent="0.25">
      <c r="C89064" s="1"/>
      <c r="F89064" s="16"/>
    </row>
    <row r="89065" spans="3:6" x14ac:dyDescent="0.25">
      <c r="C89065" s="1"/>
      <c r="F89065" s="16"/>
    </row>
    <row r="89066" spans="3:6" x14ac:dyDescent="0.25">
      <c r="C89066" s="1"/>
      <c r="F89066" s="16"/>
    </row>
    <row r="89067" spans="3:6" x14ac:dyDescent="0.25">
      <c r="C89067" s="1"/>
      <c r="F89067" s="16"/>
    </row>
    <row r="89068" spans="3:6" x14ac:dyDescent="0.25">
      <c r="C89068" s="1"/>
      <c r="F89068" s="16"/>
    </row>
    <row r="89069" spans="3:6" x14ac:dyDescent="0.25">
      <c r="C89069" s="1"/>
      <c r="F89069" s="16"/>
    </row>
    <row r="89070" spans="3:6" x14ac:dyDescent="0.25">
      <c r="C89070" s="1"/>
      <c r="F89070" s="16"/>
    </row>
    <row r="89071" spans="3:6" x14ac:dyDescent="0.25">
      <c r="C89071" s="1"/>
      <c r="F89071" s="16"/>
    </row>
    <row r="89072" spans="3:6" x14ac:dyDescent="0.25">
      <c r="C89072" s="1"/>
      <c r="F89072" s="16"/>
    </row>
    <row r="89073" spans="3:6" x14ac:dyDescent="0.25">
      <c r="C89073" s="1"/>
      <c r="F89073" s="16"/>
    </row>
    <row r="89074" spans="3:6" x14ac:dyDescent="0.25">
      <c r="C89074" s="1"/>
      <c r="F89074" s="16"/>
    </row>
    <row r="89075" spans="3:6" x14ac:dyDescent="0.25">
      <c r="C89075" s="1"/>
      <c r="F89075" s="16"/>
    </row>
    <row r="89076" spans="3:6" x14ac:dyDescent="0.25">
      <c r="C89076" s="1"/>
      <c r="F89076" s="16"/>
    </row>
    <row r="89077" spans="3:6" x14ac:dyDescent="0.25">
      <c r="C89077" s="1"/>
      <c r="F89077" s="16"/>
    </row>
    <row r="89078" spans="3:6" x14ac:dyDescent="0.25">
      <c r="C89078" s="1"/>
      <c r="F89078" s="16"/>
    </row>
    <row r="89079" spans="3:6" x14ac:dyDescent="0.25">
      <c r="C89079" s="1"/>
      <c r="F89079" s="16"/>
    </row>
    <row r="89080" spans="3:6" x14ac:dyDescent="0.25">
      <c r="C89080" s="1"/>
      <c r="F89080" s="16"/>
    </row>
    <row r="89081" spans="3:6" x14ac:dyDescent="0.25">
      <c r="C89081" s="1"/>
      <c r="F89081" s="16"/>
    </row>
    <row r="89082" spans="3:6" x14ac:dyDescent="0.25">
      <c r="C89082" s="1"/>
      <c r="F89082" s="16"/>
    </row>
    <row r="89083" spans="3:6" x14ac:dyDescent="0.25">
      <c r="C89083" s="1"/>
      <c r="F89083" s="16"/>
    </row>
    <row r="89084" spans="3:6" x14ac:dyDescent="0.25">
      <c r="C89084" s="1"/>
      <c r="F89084" s="16"/>
    </row>
    <row r="89085" spans="3:6" x14ac:dyDescent="0.25">
      <c r="C89085" s="1"/>
      <c r="F89085" s="16"/>
    </row>
    <row r="89086" spans="3:6" x14ac:dyDescent="0.25">
      <c r="C89086" s="1"/>
      <c r="F89086" s="16"/>
    </row>
    <row r="89087" spans="3:6" x14ac:dyDescent="0.25">
      <c r="C89087" s="1"/>
      <c r="F89087" s="16"/>
    </row>
    <row r="89088" spans="3:6" x14ac:dyDescent="0.25">
      <c r="C89088" s="1"/>
      <c r="F89088" s="16"/>
    </row>
    <row r="89089" spans="3:6" x14ac:dyDescent="0.25">
      <c r="C89089" s="1"/>
      <c r="F89089" s="16"/>
    </row>
    <row r="89090" spans="3:6" x14ac:dyDescent="0.25">
      <c r="C89090" s="1"/>
      <c r="F89090" s="16"/>
    </row>
    <row r="89091" spans="3:6" x14ac:dyDescent="0.25">
      <c r="C89091" s="1"/>
      <c r="F89091" s="16"/>
    </row>
    <row r="89092" spans="3:6" x14ac:dyDescent="0.25">
      <c r="C89092" s="1"/>
      <c r="F89092" s="16"/>
    </row>
    <row r="89093" spans="3:6" x14ac:dyDescent="0.25">
      <c r="C89093" s="1"/>
      <c r="F89093" s="16"/>
    </row>
    <row r="89094" spans="3:6" x14ac:dyDescent="0.25">
      <c r="C89094" s="1"/>
      <c r="F89094" s="16"/>
    </row>
    <row r="89095" spans="3:6" x14ac:dyDescent="0.25">
      <c r="C89095" s="1"/>
      <c r="F89095" s="16"/>
    </row>
    <row r="89096" spans="3:6" x14ac:dyDescent="0.25">
      <c r="C89096" s="1"/>
      <c r="F89096" s="16"/>
    </row>
    <row r="89097" spans="3:6" x14ac:dyDescent="0.25">
      <c r="C89097" s="1"/>
      <c r="F89097" s="16"/>
    </row>
    <row r="89098" spans="3:6" x14ac:dyDescent="0.25">
      <c r="C89098" s="1"/>
      <c r="F89098" s="16"/>
    </row>
    <row r="89099" spans="3:6" x14ac:dyDescent="0.25">
      <c r="C89099" s="1"/>
      <c r="F89099" s="16"/>
    </row>
    <row r="89100" spans="3:6" x14ac:dyDescent="0.25">
      <c r="C89100" s="1"/>
      <c r="F89100" s="16"/>
    </row>
    <row r="89101" spans="3:6" x14ac:dyDescent="0.25">
      <c r="C89101" s="1"/>
      <c r="F89101" s="16"/>
    </row>
    <row r="89102" spans="3:6" x14ac:dyDescent="0.25">
      <c r="C89102" s="1"/>
      <c r="F89102" s="16"/>
    </row>
    <row r="89103" spans="3:6" x14ac:dyDescent="0.25">
      <c r="C89103" s="1"/>
      <c r="F89103" s="16"/>
    </row>
    <row r="89104" spans="3:6" x14ac:dyDescent="0.25">
      <c r="C89104" s="1"/>
      <c r="F89104" s="16"/>
    </row>
    <row r="89105" spans="3:6" x14ac:dyDescent="0.25">
      <c r="C89105" s="1"/>
      <c r="F89105" s="16"/>
    </row>
    <row r="89106" spans="3:6" x14ac:dyDescent="0.25">
      <c r="C89106" s="1"/>
      <c r="F89106" s="16"/>
    </row>
    <row r="89107" spans="3:6" x14ac:dyDescent="0.25">
      <c r="C89107" s="1"/>
      <c r="F89107" s="16"/>
    </row>
    <row r="89108" spans="3:6" x14ac:dyDescent="0.25">
      <c r="C89108" s="1"/>
      <c r="F89108" s="16"/>
    </row>
    <row r="89109" spans="3:6" x14ac:dyDescent="0.25">
      <c r="C89109" s="1"/>
      <c r="F89109" s="16"/>
    </row>
    <row r="89110" spans="3:6" x14ac:dyDescent="0.25">
      <c r="C89110" s="1"/>
      <c r="F89110" s="16"/>
    </row>
    <row r="89111" spans="3:6" x14ac:dyDescent="0.25">
      <c r="C89111" s="1"/>
      <c r="F89111" s="16"/>
    </row>
    <row r="89112" spans="3:6" x14ac:dyDescent="0.25">
      <c r="C89112" s="1"/>
      <c r="F89112" s="16"/>
    </row>
    <row r="89113" spans="3:6" x14ac:dyDescent="0.25">
      <c r="C89113" s="1"/>
      <c r="F89113" s="16"/>
    </row>
    <row r="89114" spans="3:6" x14ac:dyDescent="0.25">
      <c r="C89114" s="1"/>
      <c r="F89114" s="16"/>
    </row>
    <row r="89115" spans="3:6" x14ac:dyDescent="0.25">
      <c r="C89115" s="1"/>
      <c r="F89115" s="16"/>
    </row>
    <row r="89116" spans="3:6" x14ac:dyDescent="0.25">
      <c r="C89116" s="1"/>
      <c r="F89116" s="16"/>
    </row>
    <row r="89117" spans="3:6" x14ac:dyDescent="0.25">
      <c r="C89117" s="1"/>
      <c r="F89117" s="16"/>
    </row>
    <row r="89118" spans="3:6" x14ac:dyDescent="0.25">
      <c r="C89118" s="1"/>
      <c r="F89118" s="16"/>
    </row>
    <row r="89119" spans="3:6" x14ac:dyDescent="0.25">
      <c r="C89119" s="1"/>
      <c r="F89119" s="16"/>
    </row>
    <row r="89120" spans="3:6" x14ac:dyDescent="0.25">
      <c r="C89120" s="1"/>
      <c r="F89120" s="16"/>
    </row>
    <row r="89121" spans="3:6" x14ac:dyDescent="0.25">
      <c r="C89121" s="1"/>
      <c r="F89121" s="16"/>
    </row>
    <row r="89122" spans="3:6" x14ac:dyDescent="0.25">
      <c r="C89122" s="1"/>
      <c r="F89122" s="16"/>
    </row>
    <row r="89123" spans="3:6" x14ac:dyDescent="0.25">
      <c r="C89123" s="1"/>
      <c r="F89123" s="16"/>
    </row>
    <row r="89124" spans="3:6" x14ac:dyDescent="0.25">
      <c r="C89124" s="1"/>
      <c r="F89124" s="16"/>
    </row>
    <row r="89125" spans="3:6" x14ac:dyDescent="0.25">
      <c r="C89125" s="1"/>
      <c r="F89125" s="16"/>
    </row>
    <row r="89126" spans="3:6" x14ac:dyDescent="0.25">
      <c r="C89126" s="1"/>
      <c r="F89126" s="16"/>
    </row>
    <row r="89127" spans="3:6" x14ac:dyDescent="0.25">
      <c r="C89127" s="1"/>
      <c r="F89127" s="16"/>
    </row>
    <row r="89128" spans="3:6" x14ac:dyDescent="0.25">
      <c r="C89128" s="1"/>
      <c r="F89128" s="16"/>
    </row>
    <row r="89129" spans="3:6" x14ac:dyDescent="0.25">
      <c r="C89129" s="1"/>
      <c r="F89129" s="16"/>
    </row>
    <row r="89130" spans="3:6" x14ac:dyDescent="0.25">
      <c r="C89130" s="1"/>
      <c r="F89130" s="16"/>
    </row>
    <row r="89131" spans="3:6" x14ac:dyDescent="0.25">
      <c r="C89131" s="1"/>
      <c r="F89131" s="16"/>
    </row>
    <row r="89132" spans="3:6" x14ac:dyDescent="0.25">
      <c r="C89132" s="1"/>
      <c r="F89132" s="16"/>
    </row>
    <row r="89133" spans="3:6" x14ac:dyDescent="0.25">
      <c r="C89133" s="1"/>
      <c r="F89133" s="16"/>
    </row>
    <row r="89134" spans="3:6" x14ac:dyDescent="0.25">
      <c r="C89134" s="1"/>
      <c r="F89134" s="16"/>
    </row>
    <row r="89135" spans="3:6" x14ac:dyDescent="0.25">
      <c r="C89135" s="1"/>
      <c r="F89135" s="16"/>
    </row>
    <row r="89136" spans="3:6" x14ac:dyDescent="0.25">
      <c r="C89136" s="1"/>
      <c r="F89136" s="16"/>
    </row>
    <row r="89137" spans="3:6" x14ac:dyDescent="0.25">
      <c r="C89137" s="1"/>
      <c r="F89137" s="16"/>
    </row>
    <row r="89138" spans="3:6" x14ac:dyDescent="0.25">
      <c r="C89138" s="1"/>
      <c r="F89138" s="16"/>
    </row>
    <row r="89139" spans="3:6" x14ac:dyDescent="0.25">
      <c r="C89139" s="1"/>
      <c r="F89139" s="16"/>
    </row>
    <row r="89140" spans="3:6" x14ac:dyDescent="0.25">
      <c r="C89140" s="1"/>
      <c r="F89140" s="16"/>
    </row>
    <row r="89141" spans="3:6" x14ac:dyDescent="0.25">
      <c r="C89141" s="1"/>
      <c r="F89141" s="16"/>
    </row>
    <row r="89142" spans="3:6" x14ac:dyDescent="0.25">
      <c r="C89142" s="1"/>
      <c r="F89142" s="16"/>
    </row>
    <row r="89143" spans="3:6" x14ac:dyDescent="0.25">
      <c r="C89143" s="1"/>
      <c r="F89143" s="16"/>
    </row>
    <row r="89144" spans="3:6" x14ac:dyDescent="0.25">
      <c r="C89144" s="1"/>
      <c r="F89144" s="16"/>
    </row>
    <row r="89145" spans="3:6" x14ac:dyDescent="0.25">
      <c r="C89145" s="1"/>
      <c r="F89145" s="16"/>
    </row>
    <row r="89146" spans="3:6" x14ac:dyDescent="0.25">
      <c r="C89146" s="1"/>
      <c r="F89146" s="16"/>
    </row>
    <row r="89147" spans="3:6" x14ac:dyDescent="0.25">
      <c r="C89147" s="1"/>
      <c r="F89147" s="16"/>
    </row>
    <row r="89148" spans="3:6" x14ac:dyDescent="0.25">
      <c r="C89148" s="1"/>
      <c r="F89148" s="16"/>
    </row>
    <row r="89149" spans="3:6" x14ac:dyDescent="0.25">
      <c r="C89149" s="1"/>
      <c r="F89149" s="16"/>
    </row>
    <row r="89150" spans="3:6" x14ac:dyDescent="0.25">
      <c r="C89150" s="1"/>
      <c r="F89150" s="16"/>
    </row>
    <row r="89151" spans="3:6" x14ac:dyDescent="0.25">
      <c r="C89151" s="1"/>
      <c r="F89151" s="16"/>
    </row>
    <row r="89152" spans="3:6" x14ac:dyDescent="0.25">
      <c r="C89152" s="1"/>
      <c r="F89152" s="16"/>
    </row>
    <row r="89153" spans="3:6" x14ac:dyDescent="0.25">
      <c r="C89153" s="1"/>
      <c r="F89153" s="16"/>
    </row>
    <row r="89154" spans="3:6" x14ac:dyDescent="0.25">
      <c r="C89154" s="1"/>
      <c r="F89154" s="16"/>
    </row>
    <row r="89155" spans="3:6" x14ac:dyDescent="0.25">
      <c r="C89155" s="1"/>
      <c r="F89155" s="16"/>
    </row>
    <row r="89156" spans="3:6" x14ac:dyDescent="0.25">
      <c r="C89156" s="1"/>
      <c r="F89156" s="16"/>
    </row>
    <row r="89157" spans="3:6" x14ac:dyDescent="0.25">
      <c r="C89157" s="1"/>
      <c r="F89157" s="16"/>
    </row>
    <row r="89158" spans="3:6" x14ac:dyDescent="0.25">
      <c r="C89158" s="1"/>
      <c r="F89158" s="16"/>
    </row>
    <row r="89159" spans="3:6" x14ac:dyDescent="0.25">
      <c r="C89159" s="1"/>
      <c r="F89159" s="16"/>
    </row>
    <row r="89160" spans="3:6" x14ac:dyDescent="0.25">
      <c r="C89160" s="1"/>
      <c r="F89160" s="16"/>
    </row>
    <row r="89161" spans="3:6" x14ac:dyDescent="0.25">
      <c r="C89161" s="1"/>
      <c r="F89161" s="16"/>
    </row>
    <row r="89162" spans="3:6" x14ac:dyDescent="0.25">
      <c r="C89162" s="1"/>
      <c r="F89162" s="16"/>
    </row>
    <row r="89163" spans="3:6" x14ac:dyDescent="0.25">
      <c r="C89163" s="1"/>
      <c r="F89163" s="16"/>
    </row>
    <row r="89164" spans="3:6" x14ac:dyDescent="0.25">
      <c r="C89164" s="1"/>
      <c r="F89164" s="16"/>
    </row>
    <row r="89165" spans="3:6" x14ac:dyDescent="0.25">
      <c r="C89165" s="1"/>
      <c r="F89165" s="16"/>
    </row>
    <row r="89166" spans="3:6" x14ac:dyDescent="0.25">
      <c r="C89166" s="1"/>
      <c r="F89166" s="16"/>
    </row>
    <row r="89167" spans="3:6" x14ac:dyDescent="0.25">
      <c r="C89167" s="1"/>
      <c r="F89167" s="16"/>
    </row>
    <row r="89168" spans="3:6" x14ac:dyDescent="0.25">
      <c r="C89168" s="1"/>
      <c r="F89168" s="16"/>
    </row>
    <row r="89169" spans="3:6" x14ac:dyDescent="0.25">
      <c r="C89169" s="1"/>
      <c r="F89169" s="16"/>
    </row>
    <row r="89170" spans="3:6" x14ac:dyDescent="0.25">
      <c r="C89170" s="1"/>
      <c r="F89170" s="16"/>
    </row>
    <row r="89171" spans="3:6" x14ac:dyDescent="0.25">
      <c r="C89171" s="1"/>
      <c r="F89171" s="16"/>
    </row>
    <row r="89172" spans="3:6" x14ac:dyDescent="0.25">
      <c r="C89172" s="1"/>
      <c r="F89172" s="16"/>
    </row>
    <row r="89173" spans="3:6" x14ac:dyDescent="0.25">
      <c r="C89173" s="1"/>
      <c r="F89173" s="16"/>
    </row>
    <row r="89174" spans="3:6" x14ac:dyDescent="0.25">
      <c r="C89174" s="1"/>
      <c r="F89174" s="16"/>
    </row>
    <row r="89175" spans="3:6" x14ac:dyDescent="0.25">
      <c r="C89175" s="1"/>
      <c r="F89175" s="16"/>
    </row>
    <row r="89176" spans="3:6" x14ac:dyDescent="0.25">
      <c r="C89176" s="1"/>
      <c r="F89176" s="16"/>
    </row>
    <row r="89177" spans="3:6" x14ac:dyDescent="0.25">
      <c r="C89177" s="1"/>
      <c r="F89177" s="16"/>
    </row>
    <row r="89178" spans="3:6" x14ac:dyDescent="0.25">
      <c r="C89178" s="1"/>
      <c r="F89178" s="16"/>
    </row>
    <row r="89179" spans="3:6" x14ac:dyDescent="0.25">
      <c r="C89179" s="1"/>
      <c r="F89179" s="16"/>
    </row>
    <row r="89180" spans="3:6" x14ac:dyDescent="0.25">
      <c r="C89180" s="1"/>
      <c r="F89180" s="16"/>
    </row>
    <row r="89181" spans="3:6" x14ac:dyDescent="0.25">
      <c r="C89181" s="1"/>
      <c r="F89181" s="16"/>
    </row>
    <row r="89182" spans="3:6" x14ac:dyDescent="0.25">
      <c r="C89182" s="1"/>
      <c r="F89182" s="16"/>
    </row>
    <row r="89183" spans="3:6" x14ac:dyDescent="0.25">
      <c r="C89183" s="1"/>
      <c r="F89183" s="16"/>
    </row>
    <row r="89184" spans="3:6" x14ac:dyDescent="0.25">
      <c r="C89184" s="1"/>
      <c r="F89184" s="16"/>
    </row>
    <row r="89185" spans="3:6" x14ac:dyDescent="0.25">
      <c r="C89185" s="1"/>
      <c r="F89185" s="16"/>
    </row>
    <row r="89186" spans="3:6" x14ac:dyDescent="0.25">
      <c r="C89186" s="1"/>
      <c r="F89186" s="16"/>
    </row>
    <row r="89187" spans="3:6" x14ac:dyDescent="0.25">
      <c r="C89187" s="1"/>
      <c r="F89187" s="16"/>
    </row>
    <row r="89188" spans="3:6" x14ac:dyDescent="0.25">
      <c r="C89188" s="1"/>
      <c r="F89188" s="16"/>
    </row>
    <row r="89189" spans="3:6" x14ac:dyDescent="0.25">
      <c r="C89189" s="1"/>
      <c r="F89189" s="16"/>
    </row>
    <row r="89190" spans="3:6" x14ac:dyDescent="0.25">
      <c r="C89190" s="1"/>
      <c r="F89190" s="16"/>
    </row>
    <row r="89191" spans="3:6" x14ac:dyDescent="0.25">
      <c r="C89191" s="1"/>
      <c r="F89191" s="16"/>
    </row>
    <row r="89192" spans="3:6" x14ac:dyDescent="0.25">
      <c r="C89192" s="1"/>
      <c r="F89192" s="16"/>
    </row>
    <row r="89193" spans="3:6" x14ac:dyDescent="0.25">
      <c r="C89193" s="1"/>
      <c r="F89193" s="16"/>
    </row>
    <row r="89194" spans="3:6" x14ac:dyDescent="0.25">
      <c r="C89194" s="1"/>
      <c r="F89194" s="16"/>
    </row>
    <row r="89195" spans="3:6" x14ac:dyDescent="0.25">
      <c r="C89195" s="1"/>
      <c r="F89195" s="16"/>
    </row>
    <row r="89196" spans="3:6" x14ac:dyDescent="0.25">
      <c r="C89196" s="1"/>
      <c r="F89196" s="16"/>
    </row>
    <row r="89197" spans="3:6" x14ac:dyDescent="0.25">
      <c r="C89197" s="1"/>
      <c r="F89197" s="16"/>
    </row>
    <row r="89198" spans="3:6" x14ac:dyDescent="0.25">
      <c r="C89198" s="1"/>
      <c r="F89198" s="16"/>
    </row>
    <row r="89199" spans="3:6" x14ac:dyDescent="0.25">
      <c r="C89199" s="1"/>
      <c r="F89199" s="16"/>
    </row>
    <row r="89200" spans="3:6" x14ac:dyDescent="0.25">
      <c r="C89200" s="1"/>
      <c r="F89200" s="16"/>
    </row>
    <row r="89201" spans="3:6" x14ac:dyDescent="0.25">
      <c r="C89201" s="1"/>
      <c r="F89201" s="16"/>
    </row>
    <row r="89202" spans="3:6" x14ac:dyDescent="0.25">
      <c r="C89202" s="1"/>
      <c r="F89202" s="16"/>
    </row>
    <row r="89203" spans="3:6" x14ac:dyDescent="0.25">
      <c r="C89203" s="1"/>
      <c r="F89203" s="16"/>
    </row>
    <row r="89204" spans="3:6" x14ac:dyDescent="0.25">
      <c r="C89204" s="1"/>
      <c r="F89204" s="16"/>
    </row>
    <row r="89205" spans="3:6" x14ac:dyDescent="0.25">
      <c r="C89205" s="1"/>
      <c r="F89205" s="16"/>
    </row>
    <row r="89206" spans="3:6" x14ac:dyDescent="0.25">
      <c r="C89206" s="1"/>
      <c r="F89206" s="16"/>
    </row>
    <row r="89207" spans="3:6" x14ac:dyDescent="0.25">
      <c r="C89207" s="1"/>
      <c r="F89207" s="16"/>
    </row>
    <row r="89208" spans="3:6" x14ac:dyDescent="0.25">
      <c r="C89208" s="1"/>
      <c r="F89208" s="16"/>
    </row>
    <row r="89209" spans="3:6" x14ac:dyDescent="0.25">
      <c r="C89209" s="1"/>
      <c r="F89209" s="16"/>
    </row>
    <row r="89210" spans="3:6" x14ac:dyDescent="0.25">
      <c r="C89210" s="1"/>
      <c r="F89210" s="16"/>
    </row>
    <row r="89211" spans="3:6" x14ac:dyDescent="0.25">
      <c r="C89211" s="1"/>
      <c r="F89211" s="16"/>
    </row>
    <row r="89212" spans="3:6" x14ac:dyDescent="0.25">
      <c r="C89212" s="1"/>
      <c r="F89212" s="16"/>
    </row>
    <row r="89213" spans="3:6" x14ac:dyDescent="0.25">
      <c r="C89213" s="1"/>
      <c r="F89213" s="16"/>
    </row>
    <row r="89214" spans="3:6" x14ac:dyDescent="0.25">
      <c r="C89214" s="1"/>
      <c r="F89214" s="16"/>
    </row>
    <row r="89215" spans="3:6" x14ac:dyDescent="0.25">
      <c r="C89215" s="1"/>
      <c r="F89215" s="16"/>
    </row>
    <row r="89216" spans="3:6" x14ac:dyDescent="0.25">
      <c r="C89216" s="1"/>
      <c r="F89216" s="16"/>
    </row>
    <row r="89217" spans="3:6" x14ac:dyDescent="0.25">
      <c r="C89217" s="1"/>
      <c r="F89217" s="16"/>
    </row>
    <row r="89218" spans="3:6" x14ac:dyDescent="0.25">
      <c r="C89218" s="1"/>
      <c r="F89218" s="16"/>
    </row>
    <row r="89219" spans="3:6" x14ac:dyDescent="0.25">
      <c r="C89219" s="1"/>
      <c r="F89219" s="16"/>
    </row>
    <row r="89220" spans="3:6" x14ac:dyDescent="0.25">
      <c r="C89220" s="1"/>
      <c r="F89220" s="16"/>
    </row>
    <row r="89221" spans="3:6" x14ac:dyDescent="0.25">
      <c r="C89221" s="1"/>
      <c r="F89221" s="16"/>
    </row>
    <row r="89222" spans="3:6" x14ac:dyDescent="0.25">
      <c r="C89222" s="1"/>
      <c r="F89222" s="16"/>
    </row>
    <row r="89223" spans="3:6" x14ac:dyDescent="0.25">
      <c r="C89223" s="1"/>
      <c r="F89223" s="16"/>
    </row>
    <row r="89224" spans="3:6" x14ac:dyDescent="0.25">
      <c r="C89224" s="1"/>
      <c r="F89224" s="16"/>
    </row>
    <row r="89225" spans="3:6" x14ac:dyDescent="0.25">
      <c r="C89225" s="1"/>
      <c r="F89225" s="16"/>
    </row>
    <row r="89226" spans="3:6" x14ac:dyDescent="0.25">
      <c r="C89226" s="1"/>
      <c r="F89226" s="16"/>
    </row>
    <row r="89227" spans="3:6" x14ac:dyDescent="0.25">
      <c r="C89227" s="1"/>
      <c r="F89227" s="16"/>
    </row>
    <row r="89228" spans="3:6" x14ac:dyDescent="0.25">
      <c r="C89228" s="1"/>
      <c r="F89228" s="16"/>
    </row>
    <row r="89229" spans="3:6" x14ac:dyDescent="0.25">
      <c r="C89229" s="1"/>
      <c r="F89229" s="16"/>
    </row>
    <row r="89230" spans="3:6" x14ac:dyDescent="0.25">
      <c r="C89230" s="1"/>
      <c r="F89230" s="16"/>
    </row>
    <row r="89231" spans="3:6" x14ac:dyDescent="0.25">
      <c r="C89231" s="1"/>
      <c r="F89231" s="16"/>
    </row>
    <row r="89232" spans="3:6" x14ac:dyDescent="0.25">
      <c r="C89232" s="1"/>
      <c r="F89232" s="16"/>
    </row>
    <row r="89233" spans="3:6" x14ac:dyDescent="0.25">
      <c r="C89233" s="1"/>
      <c r="F89233" s="16"/>
    </row>
    <row r="89234" spans="3:6" x14ac:dyDescent="0.25">
      <c r="C89234" s="1"/>
      <c r="F89234" s="16"/>
    </row>
    <row r="89235" spans="3:6" x14ac:dyDescent="0.25">
      <c r="C89235" s="1"/>
      <c r="F89235" s="16"/>
    </row>
    <row r="89236" spans="3:6" x14ac:dyDescent="0.25">
      <c r="C89236" s="1"/>
      <c r="F89236" s="16"/>
    </row>
    <row r="89237" spans="3:6" x14ac:dyDescent="0.25">
      <c r="C89237" s="1"/>
      <c r="F89237" s="16"/>
    </row>
    <row r="89238" spans="3:6" x14ac:dyDescent="0.25">
      <c r="C89238" s="1"/>
      <c r="F89238" s="16"/>
    </row>
    <row r="89239" spans="3:6" x14ac:dyDescent="0.25">
      <c r="C89239" s="1"/>
      <c r="F89239" s="16"/>
    </row>
    <row r="89240" spans="3:6" x14ac:dyDescent="0.25">
      <c r="C89240" s="1"/>
      <c r="F89240" s="16"/>
    </row>
    <row r="89241" spans="3:6" x14ac:dyDescent="0.25">
      <c r="C89241" s="1"/>
      <c r="F89241" s="16"/>
    </row>
    <row r="89242" spans="3:6" x14ac:dyDescent="0.25">
      <c r="C89242" s="1"/>
      <c r="F89242" s="16"/>
    </row>
    <row r="89243" spans="3:6" x14ac:dyDescent="0.25">
      <c r="C89243" s="1"/>
      <c r="F89243" s="16"/>
    </row>
    <row r="89244" spans="3:6" x14ac:dyDescent="0.25">
      <c r="C89244" s="1"/>
      <c r="F89244" s="16"/>
    </row>
    <row r="89245" spans="3:6" x14ac:dyDescent="0.25">
      <c r="C89245" s="1"/>
      <c r="F89245" s="16"/>
    </row>
    <row r="89246" spans="3:6" x14ac:dyDescent="0.25">
      <c r="C89246" s="1"/>
      <c r="F89246" s="16"/>
    </row>
    <row r="89247" spans="3:6" x14ac:dyDescent="0.25">
      <c r="C89247" s="1"/>
      <c r="F89247" s="16"/>
    </row>
    <row r="89248" spans="3:6" x14ac:dyDescent="0.25">
      <c r="C89248" s="1"/>
      <c r="F89248" s="16"/>
    </row>
    <row r="89249" spans="3:6" x14ac:dyDescent="0.25">
      <c r="C89249" s="1"/>
      <c r="F89249" s="16"/>
    </row>
    <row r="89250" spans="3:6" x14ac:dyDescent="0.25">
      <c r="C89250" s="1"/>
      <c r="F89250" s="16"/>
    </row>
    <row r="89251" spans="3:6" x14ac:dyDescent="0.25">
      <c r="C89251" s="1"/>
      <c r="F89251" s="16"/>
    </row>
    <row r="89252" spans="3:6" x14ac:dyDescent="0.25">
      <c r="C89252" s="1"/>
      <c r="F89252" s="16"/>
    </row>
    <row r="89253" spans="3:6" x14ac:dyDescent="0.25">
      <c r="C89253" s="1"/>
      <c r="F89253" s="16"/>
    </row>
    <row r="89254" spans="3:6" x14ac:dyDescent="0.25">
      <c r="C89254" s="1"/>
      <c r="F89254" s="16"/>
    </row>
    <row r="89255" spans="3:6" x14ac:dyDescent="0.25">
      <c r="C89255" s="1"/>
      <c r="F89255" s="16"/>
    </row>
    <row r="89256" spans="3:6" x14ac:dyDescent="0.25">
      <c r="C89256" s="1"/>
      <c r="F89256" s="16"/>
    </row>
    <row r="89257" spans="3:6" x14ac:dyDescent="0.25">
      <c r="C89257" s="1"/>
      <c r="F89257" s="16"/>
    </row>
    <row r="89258" spans="3:6" x14ac:dyDescent="0.25">
      <c r="C89258" s="1"/>
      <c r="F89258" s="16"/>
    </row>
    <row r="89259" spans="3:6" x14ac:dyDescent="0.25">
      <c r="C89259" s="1"/>
      <c r="F89259" s="16"/>
    </row>
    <row r="89260" spans="3:6" x14ac:dyDescent="0.25">
      <c r="C89260" s="1"/>
      <c r="F89260" s="16"/>
    </row>
    <row r="89261" spans="3:6" x14ac:dyDescent="0.25">
      <c r="C89261" s="1"/>
      <c r="F89261" s="16"/>
    </row>
    <row r="89262" spans="3:6" x14ac:dyDescent="0.25">
      <c r="C89262" s="1"/>
      <c r="F89262" s="16"/>
    </row>
    <row r="89263" spans="3:6" x14ac:dyDescent="0.25">
      <c r="C89263" s="1"/>
      <c r="F89263" s="16"/>
    </row>
    <row r="89264" spans="3:6" x14ac:dyDescent="0.25">
      <c r="C89264" s="1"/>
      <c r="F89264" s="16"/>
    </row>
    <row r="89265" spans="3:6" x14ac:dyDescent="0.25">
      <c r="C89265" s="1"/>
      <c r="F89265" s="16"/>
    </row>
    <row r="89266" spans="3:6" x14ac:dyDescent="0.25">
      <c r="C89266" s="1"/>
      <c r="F89266" s="16"/>
    </row>
    <row r="89267" spans="3:6" x14ac:dyDescent="0.25">
      <c r="C89267" s="1"/>
      <c r="F89267" s="16"/>
    </row>
    <row r="89268" spans="3:6" x14ac:dyDescent="0.25">
      <c r="C89268" s="1"/>
      <c r="F89268" s="16"/>
    </row>
    <row r="89269" spans="3:6" x14ac:dyDescent="0.25">
      <c r="C89269" s="1"/>
      <c r="F89269" s="16"/>
    </row>
    <row r="89270" spans="3:6" x14ac:dyDescent="0.25">
      <c r="C89270" s="1"/>
      <c r="F89270" s="16"/>
    </row>
    <row r="89271" spans="3:6" x14ac:dyDescent="0.25">
      <c r="C89271" s="1"/>
      <c r="F89271" s="16"/>
    </row>
    <row r="89272" spans="3:6" x14ac:dyDescent="0.25">
      <c r="C89272" s="1"/>
      <c r="F89272" s="16"/>
    </row>
    <row r="89273" spans="3:6" x14ac:dyDescent="0.25">
      <c r="C89273" s="1"/>
      <c r="F89273" s="16"/>
    </row>
    <row r="89274" spans="3:6" x14ac:dyDescent="0.25">
      <c r="C89274" s="1"/>
      <c r="F89274" s="16"/>
    </row>
    <row r="89275" spans="3:6" x14ac:dyDescent="0.25">
      <c r="C89275" s="1"/>
      <c r="F89275" s="16"/>
    </row>
    <row r="89276" spans="3:6" x14ac:dyDescent="0.25">
      <c r="C89276" s="1"/>
      <c r="F89276" s="16"/>
    </row>
    <row r="89277" spans="3:6" x14ac:dyDescent="0.25">
      <c r="C89277" s="1"/>
      <c r="F89277" s="16"/>
    </row>
    <row r="89278" spans="3:6" x14ac:dyDescent="0.25">
      <c r="C89278" s="1"/>
      <c r="F89278" s="16"/>
    </row>
    <row r="89279" spans="3:6" x14ac:dyDescent="0.25">
      <c r="C89279" s="1"/>
      <c r="F89279" s="16"/>
    </row>
    <row r="89280" spans="3:6" x14ac:dyDescent="0.25">
      <c r="C89280" s="1"/>
      <c r="F89280" s="16"/>
    </row>
    <row r="89281" spans="3:6" x14ac:dyDescent="0.25">
      <c r="C89281" s="1"/>
      <c r="F89281" s="16"/>
    </row>
    <row r="89282" spans="3:6" x14ac:dyDescent="0.25">
      <c r="C89282" s="1"/>
      <c r="F89282" s="16"/>
    </row>
    <row r="89283" spans="3:6" x14ac:dyDescent="0.25">
      <c r="C89283" s="1"/>
      <c r="F89283" s="16"/>
    </row>
    <row r="89284" spans="3:6" x14ac:dyDescent="0.25">
      <c r="C89284" s="1"/>
      <c r="F89284" s="16"/>
    </row>
    <row r="89285" spans="3:6" x14ac:dyDescent="0.25">
      <c r="C89285" s="1"/>
      <c r="F89285" s="16"/>
    </row>
    <row r="89286" spans="3:6" x14ac:dyDescent="0.25">
      <c r="C89286" s="1"/>
      <c r="F89286" s="16"/>
    </row>
    <row r="89287" spans="3:6" x14ac:dyDescent="0.25">
      <c r="C89287" s="1"/>
      <c r="F89287" s="16"/>
    </row>
    <row r="89288" spans="3:6" x14ac:dyDescent="0.25">
      <c r="C89288" s="1"/>
      <c r="F89288" s="16"/>
    </row>
    <row r="89289" spans="3:6" x14ac:dyDescent="0.25">
      <c r="C89289" s="1"/>
      <c r="F89289" s="16"/>
    </row>
    <row r="89290" spans="3:6" x14ac:dyDescent="0.25">
      <c r="C89290" s="1"/>
      <c r="F89290" s="16"/>
    </row>
    <row r="89291" spans="3:6" x14ac:dyDescent="0.25">
      <c r="C89291" s="1"/>
      <c r="F89291" s="16"/>
    </row>
    <row r="89292" spans="3:6" x14ac:dyDescent="0.25">
      <c r="C89292" s="1"/>
      <c r="F89292" s="16"/>
    </row>
    <row r="89293" spans="3:6" x14ac:dyDescent="0.25">
      <c r="C89293" s="1"/>
      <c r="F89293" s="16"/>
    </row>
    <row r="89294" spans="3:6" x14ac:dyDescent="0.25">
      <c r="C89294" s="1"/>
      <c r="F89294" s="16"/>
    </row>
    <row r="89295" spans="3:6" x14ac:dyDescent="0.25">
      <c r="C89295" s="1"/>
      <c r="F89295" s="16"/>
    </row>
    <row r="89296" spans="3:6" x14ac:dyDescent="0.25">
      <c r="C89296" s="1"/>
      <c r="F89296" s="16"/>
    </row>
    <row r="89297" spans="3:6" x14ac:dyDescent="0.25">
      <c r="C89297" s="1"/>
      <c r="F89297" s="16"/>
    </row>
    <row r="89298" spans="3:6" x14ac:dyDescent="0.25">
      <c r="C89298" s="1"/>
      <c r="F89298" s="16"/>
    </row>
    <row r="89299" spans="3:6" x14ac:dyDescent="0.25">
      <c r="C89299" s="1"/>
      <c r="F89299" s="16"/>
    </row>
    <row r="89300" spans="3:6" x14ac:dyDescent="0.25">
      <c r="C89300" s="1"/>
      <c r="F89300" s="16"/>
    </row>
    <row r="89301" spans="3:6" x14ac:dyDescent="0.25">
      <c r="C89301" s="1"/>
      <c r="F89301" s="16"/>
    </row>
    <row r="89302" spans="3:6" x14ac:dyDescent="0.25">
      <c r="C89302" s="1"/>
      <c r="F89302" s="16"/>
    </row>
    <row r="89303" spans="3:6" x14ac:dyDescent="0.25">
      <c r="C89303" s="1"/>
      <c r="F89303" s="16"/>
    </row>
    <row r="89304" spans="3:6" x14ac:dyDescent="0.25">
      <c r="C89304" s="1"/>
      <c r="F89304" s="16"/>
    </row>
    <row r="89305" spans="3:6" x14ac:dyDescent="0.25">
      <c r="C89305" s="1"/>
      <c r="F89305" s="16"/>
    </row>
    <row r="89306" spans="3:6" x14ac:dyDescent="0.25">
      <c r="C89306" s="1"/>
      <c r="F89306" s="16"/>
    </row>
    <row r="89307" spans="3:6" x14ac:dyDescent="0.25">
      <c r="C89307" s="1"/>
      <c r="F89307" s="16"/>
    </row>
    <row r="89308" spans="3:6" x14ac:dyDescent="0.25">
      <c r="C89308" s="1"/>
      <c r="F89308" s="16"/>
    </row>
    <row r="89309" spans="3:6" x14ac:dyDescent="0.25">
      <c r="C89309" s="1"/>
      <c r="F89309" s="16"/>
    </row>
    <row r="89310" spans="3:6" x14ac:dyDescent="0.25">
      <c r="C89310" s="1"/>
      <c r="F89310" s="16"/>
    </row>
    <row r="89311" spans="3:6" x14ac:dyDescent="0.25">
      <c r="C89311" s="1"/>
      <c r="F89311" s="16"/>
    </row>
    <row r="89312" spans="3:6" x14ac:dyDescent="0.25">
      <c r="C89312" s="1"/>
      <c r="F89312" s="16"/>
    </row>
    <row r="89313" spans="3:6" x14ac:dyDescent="0.25">
      <c r="C89313" s="1"/>
      <c r="F89313" s="16"/>
    </row>
    <row r="89314" spans="3:6" x14ac:dyDescent="0.25">
      <c r="C89314" s="1"/>
      <c r="F89314" s="16"/>
    </row>
    <row r="89315" spans="3:6" x14ac:dyDescent="0.25">
      <c r="C89315" s="1"/>
      <c r="F89315" s="16"/>
    </row>
    <row r="89316" spans="3:6" x14ac:dyDescent="0.25">
      <c r="C89316" s="1"/>
      <c r="F89316" s="16"/>
    </row>
    <row r="89317" spans="3:6" x14ac:dyDescent="0.25">
      <c r="C89317" s="1"/>
      <c r="F89317" s="16"/>
    </row>
    <row r="89318" spans="3:6" x14ac:dyDescent="0.25">
      <c r="C89318" s="1"/>
      <c r="F89318" s="16"/>
    </row>
    <row r="89319" spans="3:6" x14ac:dyDescent="0.25">
      <c r="C89319" s="1"/>
      <c r="F89319" s="16"/>
    </row>
    <row r="89320" spans="3:6" x14ac:dyDescent="0.25">
      <c r="C89320" s="1"/>
      <c r="F89320" s="16"/>
    </row>
    <row r="89321" spans="3:6" x14ac:dyDescent="0.25">
      <c r="C89321" s="1"/>
      <c r="F89321" s="16"/>
    </row>
    <row r="89322" spans="3:6" x14ac:dyDescent="0.25">
      <c r="C89322" s="1"/>
      <c r="F89322" s="16"/>
    </row>
    <row r="89323" spans="3:6" x14ac:dyDescent="0.25">
      <c r="C89323" s="1"/>
      <c r="F89323" s="16"/>
    </row>
    <row r="89324" spans="3:6" x14ac:dyDescent="0.25">
      <c r="C89324" s="1"/>
      <c r="F89324" s="16"/>
    </row>
    <row r="89325" spans="3:6" x14ac:dyDescent="0.25">
      <c r="C89325" s="1"/>
      <c r="F89325" s="16"/>
    </row>
    <row r="89326" spans="3:6" x14ac:dyDescent="0.25">
      <c r="C89326" s="1"/>
      <c r="F89326" s="16"/>
    </row>
    <row r="89327" spans="3:6" x14ac:dyDescent="0.25">
      <c r="C89327" s="1"/>
      <c r="F89327" s="16"/>
    </row>
    <row r="89328" spans="3:6" x14ac:dyDescent="0.25">
      <c r="C89328" s="1"/>
      <c r="F89328" s="16"/>
    </row>
    <row r="89329" spans="3:6" x14ac:dyDescent="0.25">
      <c r="C89329" s="1"/>
      <c r="F89329" s="16"/>
    </row>
    <row r="89330" spans="3:6" x14ac:dyDescent="0.25">
      <c r="C89330" s="1"/>
      <c r="F89330" s="16"/>
    </row>
    <row r="89331" spans="3:6" x14ac:dyDescent="0.25">
      <c r="C89331" s="1"/>
      <c r="F89331" s="16"/>
    </row>
    <row r="89332" spans="3:6" x14ac:dyDescent="0.25">
      <c r="C89332" s="1"/>
      <c r="F89332" s="16"/>
    </row>
    <row r="89333" spans="3:6" x14ac:dyDescent="0.25">
      <c r="C89333" s="1"/>
      <c r="F89333" s="16"/>
    </row>
    <row r="89334" spans="3:6" x14ac:dyDescent="0.25">
      <c r="C89334" s="1"/>
      <c r="F89334" s="16"/>
    </row>
    <row r="89335" spans="3:6" x14ac:dyDescent="0.25">
      <c r="C89335" s="1"/>
      <c r="F89335" s="16"/>
    </row>
    <row r="89336" spans="3:6" x14ac:dyDescent="0.25">
      <c r="C89336" s="1"/>
      <c r="F89336" s="16"/>
    </row>
    <row r="89337" spans="3:6" x14ac:dyDescent="0.25">
      <c r="C89337" s="1"/>
      <c r="F89337" s="16"/>
    </row>
    <row r="89338" spans="3:6" x14ac:dyDescent="0.25">
      <c r="C89338" s="1"/>
      <c r="F89338" s="16"/>
    </row>
    <row r="89339" spans="3:6" x14ac:dyDescent="0.25">
      <c r="C89339" s="1"/>
      <c r="F89339" s="16"/>
    </row>
    <row r="89340" spans="3:6" x14ac:dyDescent="0.25">
      <c r="C89340" s="1"/>
      <c r="F89340" s="16"/>
    </row>
    <row r="89341" spans="3:6" x14ac:dyDescent="0.25">
      <c r="C89341" s="1"/>
      <c r="F89341" s="16"/>
    </row>
    <row r="89342" spans="3:6" x14ac:dyDescent="0.25">
      <c r="C89342" s="1"/>
      <c r="F89342" s="16"/>
    </row>
    <row r="89343" spans="3:6" x14ac:dyDescent="0.25">
      <c r="C89343" s="1"/>
      <c r="F89343" s="16"/>
    </row>
    <row r="89344" spans="3:6" x14ac:dyDescent="0.25">
      <c r="C89344" s="1"/>
      <c r="F89344" s="16"/>
    </row>
    <row r="89345" spans="3:6" x14ac:dyDescent="0.25">
      <c r="C89345" s="1"/>
      <c r="F89345" s="16"/>
    </row>
    <row r="89346" spans="3:6" x14ac:dyDescent="0.25">
      <c r="C89346" s="1"/>
      <c r="F89346" s="16"/>
    </row>
    <row r="89347" spans="3:6" x14ac:dyDescent="0.25">
      <c r="C89347" s="1"/>
      <c r="F89347" s="16"/>
    </row>
    <row r="89348" spans="3:6" x14ac:dyDescent="0.25">
      <c r="C89348" s="1"/>
      <c r="F89348" s="16"/>
    </row>
    <row r="89349" spans="3:6" x14ac:dyDescent="0.25">
      <c r="C89349" s="1"/>
      <c r="F89349" s="16"/>
    </row>
    <row r="89350" spans="3:6" x14ac:dyDescent="0.25">
      <c r="C89350" s="1"/>
      <c r="F89350" s="16"/>
    </row>
    <row r="89351" spans="3:6" x14ac:dyDescent="0.25">
      <c r="C89351" s="1"/>
      <c r="F89351" s="16"/>
    </row>
    <row r="89352" spans="3:6" x14ac:dyDescent="0.25">
      <c r="C89352" s="1"/>
      <c r="F89352" s="16"/>
    </row>
    <row r="89353" spans="3:6" x14ac:dyDescent="0.25">
      <c r="C89353" s="1"/>
      <c r="F89353" s="16"/>
    </row>
    <row r="89354" spans="3:6" x14ac:dyDescent="0.25">
      <c r="C89354" s="1"/>
      <c r="F89354" s="16"/>
    </row>
    <row r="89355" spans="3:6" x14ac:dyDescent="0.25">
      <c r="C89355" s="1"/>
      <c r="F89355" s="16"/>
    </row>
    <row r="89356" spans="3:6" x14ac:dyDescent="0.25">
      <c r="C89356" s="1"/>
      <c r="F89356" s="16"/>
    </row>
    <row r="89357" spans="3:6" x14ac:dyDescent="0.25">
      <c r="C89357" s="1"/>
      <c r="F89357" s="16"/>
    </row>
    <row r="89358" spans="3:6" x14ac:dyDescent="0.25">
      <c r="C89358" s="1"/>
      <c r="F89358" s="16"/>
    </row>
    <row r="89359" spans="3:6" x14ac:dyDescent="0.25">
      <c r="C89359" s="1"/>
      <c r="F89359" s="16"/>
    </row>
    <row r="89360" spans="3:6" x14ac:dyDescent="0.25">
      <c r="C89360" s="1"/>
      <c r="F89360" s="16"/>
    </row>
    <row r="89361" spans="3:6" x14ac:dyDescent="0.25">
      <c r="C89361" s="1"/>
      <c r="F89361" s="16"/>
    </row>
    <row r="89362" spans="3:6" x14ac:dyDescent="0.25">
      <c r="C89362" s="1"/>
      <c r="F89362" s="16"/>
    </row>
    <row r="89363" spans="3:6" x14ac:dyDescent="0.25">
      <c r="C89363" s="1"/>
      <c r="F89363" s="16"/>
    </row>
    <row r="89364" spans="3:6" x14ac:dyDescent="0.25">
      <c r="C89364" s="1"/>
      <c r="F89364" s="16"/>
    </row>
    <row r="89365" spans="3:6" x14ac:dyDescent="0.25">
      <c r="C89365" s="1"/>
      <c r="F89365" s="16"/>
    </row>
    <row r="89366" spans="3:6" x14ac:dyDescent="0.25">
      <c r="C89366" s="1"/>
      <c r="F89366" s="16"/>
    </row>
    <row r="89367" spans="3:6" x14ac:dyDescent="0.25">
      <c r="C89367" s="1"/>
      <c r="F89367" s="16"/>
    </row>
    <row r="89368" spans="3:6" x14ac:dyDescent="0.25">
      <c r="C89368" s="1"/>
      <c r="F89368" s="16"/>
    </row>
    <row r="89369" spans="3:6" x14ac:dyDescent="0.25">
      <c r="C89369" s="1"/>
      <c r="F89369" s="16"/>
    </row>
    <row r="89370" spans="3:6" x14ac:dyDescent="0.25">
      <c r="C89370" s="1"/>
      <c r="F89370" s="16"/>
    </row>
    <row r="89371" spans="3:6" x14ac:dyDescent="0.25">
      <c r="C89371" s="1"/>
      <c r="F89371" s="16"/>
    </row>
    <row r="89372" spans="3:6" x14ac:dyDescent="0.25">
      <c r="C89372" s="1"/>
      <c r="F89372" s="16"/>
    </row>
    <row r="89373" spans="3:6" x14ac:dyDescent="0.25">
      <c r="C89373" s="1"/>
      <c r="F89373" s="16"/>
    </row>
    <row r="89374" spans="3:6" x14ac:dyDescent="0.25">
      <c r="C89374" s="1"/>
      <c r="F89374" s="16"/>
    </row>
    <row r="89375" spans="3:6" x14ac:dyDescent="0.25">
      <c r="C89375" s="1"/>
      <c r="F89375" s="16"/>
    </row>
    <row r="89376" spans="3:6" x14ac:dyDescent="0.25">
      <c r="C89376" s="1"/>
      <c r="F89376" s="16"/>
    </row>
    <row r="89377" spans="3:6" x14ac:dyDescent="0.25">
      <c r="C89377" s="1"/>
      <c r="F89377" s="16"/>
    </row>
    <row r="89378" spans="3:6" x14ac:dyDescent="0.25">
      <c r="C89378" s="1"/>
      <c r="F89378" s="16"/>
    </row>
    <row r="89379" spans="3:6" x14ac:dyDescent="0.25">
      <c r="C89379" s="1"/>
      <c r="F89379" s="16"/>
    </row>
    <row r="89380" spans="3:6" x14ac:dyDescent="0.25">
      <c r="C89380" s="1"/>
      <c r="F89380" s="16"/>
    </row>
    <row r="89381" spans="3:6" x14ac:dyDescent="0.25">
      <c r="C89381" s="1"/>
      <c r="F89381" s="16"/>
    </row>
    <row r="89382" spans="3:6" x14ac:dyDescent="0.25">
      <c r="C89382" s="1"/>
      <c r="F89382" s="16"/>
    </row>
    <row r="89383" spans="3:6" x14ac:dyDescent="0.25">
      <c r="C89383" s="1"/>
      <c r="F89383" s="16"/>
    </row>
    <row r="89384" spans="3:6" x14ac:dyDescent="0.25">
      <c r="C89384" s="1"/>
      <c r="F89384" s="16"/>
    </row>
    <row r="89385" spans="3:6" x14ac:dyDescent="0.25">
      <c r="C89385" s="1"/>
      <c r="F89385" s="16"/>
    </row>
    <row r="89386" spans="3:6" x14ac:dyDescent="0.25">
      <c r="C89386" s="1"/>
      <c r="F89386" s="16"/>
    </row>
    <row r="89387" spans="3:6" x14ac:dyDescent="0.25">
      <c r="C89387" s="1"/>
      <c r="F89387" s="16"/>
    </row>
    <row r="89388" spans="3:6" x14ac:dyDescent="0.25">
      <c r="C89388" s="1"/>
      <c r="F89388" s="16"/>
    </row>
    <row r="89389" spans="3:6" x14ac:dyDescent="0.25">
      <c r="C89389" s="1"/>
      <c r="F89389" s="16"/>
    </row>
    <row r="89390" spans="3:6" x14ac:dyDescent="0.25">
      <c r="C89390" s="1"/>
      <c r="F89390" s="16"/>
    </row>
    <row r="89391" spans="3:6" x14ac:dyDescent="0.25">
      <c r="C89391" s="1"/>
      <c r="F89391" s="16"/>
    </row>
    <row r="89392" spans="3:6" x14ac:dyDescent="0.25">
      <c r="C89392" s="1"/>
      <c r="F89392" s="16"/>
    </row>
    <row r="89393" spans="3:6" x14ac:dyDescent="0.25">
      <c r="C89393" s="1"/>
      <c r="F89393" s="16"/>
    </row>
    <row r="89394" spans="3:6" x14ac:dyDescent="0.25">
      <c r="C89394" s="1"/>
      <c r="F89394" s="16"/>
    </row>
    <row r="89395" spans="3:6" x14ac:dyDescent="0.25">
      <c r="C89395" s="1"/>
      <c r="F89395" s="16"/>
    </row>
    <row r="89396" spans="3:6" x14ac:dyDescent="0.25">
      <c r="C89396" s="1"/>
      <c r="F89396" s="16"/>
    </row>
    <row r="89397" spans="3:6" x14ac:dyDescent="0.25">
      <c r="C89397" s="1"/>
      <c r="F89397" s="16"/>
    </row>
    <row r="89398" spans="3:6" x14ac:dyDescent="0.25">
      <c r="C89398" s="1"/>
      <c r="F89398" s="16"/>
    </row>
    <row r="89399" spans="3:6" x14ac:dyDescent="0.25">
      <c r="C89399" s="1"/>
      <c r="F89399" s="16"/>
    </row>
    <row r="89400" spans="3:6" x14ac:dyDescent="0.25">
      <c r="C89400" s="1"/>
      <c r="F89400" s="16"/>
    </row>
    <row r="89401" spans="3:6" x14ac:dyDescent="0.25">
      <c r="C89401" s="1"/>
      <c r="F89401" s="16"/>
    </row>
    <row r="89402" spans="3:6" x14ac:dyDescent="0.25">
      <c r="C89402" s="1"/>
      <c r="F89402" s="16"/>
    </row>
    <row r="89403" spans="3:6" x14ac:dyDescent="0.25">
      <c r="C89403" s="1"/>
      <c r="F89403" s="16"/>
    </row>
    <row r="89404" spans="3:6" x14ac:dyDescent="0.25">
      <c r="C89404" s="1"/>
      <c r="F89404" s="16"/>
    </row>
    <row r="89405" spans="3:6" x14ac:dyDescent="0.25">
      <c r="C89405" s="1"/>
      <c r="F89405" s="16"/>
    </row>
    <row r="89406" spans="3:6" x14ac:dyDescent="0.25">
      <c r="C89406" s="1"/>
      <c r="F89406" s="16"/>
    </row>
    <row r="89407" spans="3:6" x14ac:dyDescent="0.25">
      <c r="C89407" s="1"/>
      <c r="F89407" s="16"/>
    </row>
    <row r="89408" spans="3:6" x14ac:dyDescent="0.25">
      <c r="C89408" s="1"/>
      <c r="F89408" s="16"/>
    </row>
    <row r="89409" spans="3:6" x14ac:dyDescent="0.25">
      <c r="C89409" s="1"/>
      <c r="F89409" s="16"/>
    </row>
    <row r="89410" spans="3:6" x14ac:dyDescent="0.25">
      <c r="C89410" s="1"/>
      <c r="F89410" s="16"/>
    </row>
    <row r="89411" spans="3:6" x14ac:dyDescent="0.25">
      <c r="C89411" s="1"/>
      <c r="F89411" s="16"/>
    </row>
    <row r="89412" spans="3:6" x14ac:dyDescent="0.25">
      <c r="C89412" s="1"/>
      <c r="F89412" s="16"/>
    </row>
    <row r="89413" spans="3:6" x14ac:dyDescent="0.25">
      <c r="C89413" s="1"/>
      <c r="F89413" s="16"/>
    </row>
    <row r="89414" spans="3:6" x14ac:dyDescent="0.25">
      <c r="C89414" s="1"/>
      <c r="F89414" s="16"/>
    </row>
    <row r="89415" spans="3:6" x14ac:dyDescent="0.25">
      <c r="C89415" s="1"/>
      <c r="F89415" s="16"/>
    </row>
    <row r="89416" spans="3:6" x14ac:dyDescent="0.25">
      <c r="C89416" s="1"/>
      <c r="F89416" s="16"/>
    </row>
    <row r="89417" spans="3:6" x14ac:dyDescent="0.25">
      <c r="C89417" s="1"/>
      <c r="F89417" s="16"/>
    </row>
    <row r="89418" spans="3:6" x14ac:dyDescent="0.25">
      <c r="C89418" s="1"/>
      <c r="F89418" s="16"/>
    </row>
    <row r="89419" spans="3:6" x14ac:dyDescent="0.25">
      <c r="C89419" s="1"/>
      <c r="F89419" s="16"/>
    </row>
    <row r="89420" spans="3:6" x14ac:dyDescent="0.25">
      <c r="C89420" s="1"/>
      <c r="F89420" s="16"/>
    </row>
    <row r="89421" spans="3:6" x14ac:dyDescent="0.25">
      <c r="C89421" s="1"/>
      <c r="F89421" s="16"/>
    </row>
    <row r="89422" spans="3:6" x14ac:dyDescent="0.25">
      <c r="C89422" s="1"/>
      <c r="F89422" s="16"/>
    </row>
    <row r="89423" spans="3:6" x14ac:dyDescent="0.25">
      <c r="C89423" s="1"/>
      <c r="F89423" s="16"/>
    </row>
    <row r="89424" spans="3:6" x14ac:dyDescent="0.25">
      <c r="C89424" s="1"/>
      <c r="F89424" s="16"/>
    </row>
    <row r="89425" spans="3:6" x14ac:dyDescent="0.25">
      <c r="C89425" s="1"/>
      <c r="F89425" s="16"/>
    </row>
    <row r="89426" spans="3:6" x14ac:dyDescent="0.25">
      <c r="C89426" s="1"/>
      <c r="F89426" s="16"/>
    </row>
    <row r="89427" spans="3:6" x14ac:dyDescent="0.25">
      <c r="C89427" s="1"/>
      <c r="F89427" s="16"/>
    </row>
    <row r="89428" spans="3:6" x14ac:dyDescent="0.25">
      <c r="C89428" s="1"/>
      <c r="F89428" s="16"/>
    </row>
    <row r="89429" spans="3:6" x14ac:dyDescent="0.25">
      <c r="C89429" s="1"/>
      <c r="F89429" s="16"/>
    </row>
    <row r="89430" spans="3:6" x14ac:dyDescent="0.25">
      <c r="C89430" s="1"/>
      <c r="F89430" s="16"/>
    </row>
    <row r="89431" spans="3:6" x14ac:dyDescent="0.25">
      <c r="C89431" s="1"/>
      <c r="F89431" s="16"/>
    </row>
    <row r="89432" spans="3:6" x14ac:dyDescent="0.25">
      <c r="C89432" s="1"/>
      <c r="F89432" s="16"/>
    </row>
    <row r="89433" spans="3:6" x14ac:dyDescent="0.25">
      <c r="C89433" s="1"/>
      <c r="F89433" s="16"/>
    </row>
    <row r="89434" spans="3:6" x14ac:dyDescent="0.25">
      <c r="C89434" s="1"/>
      <c r="F89434" s="16"/>
    </row>
    <row r="89435" spans="3:6" x14ac:dyDescent="0.25">
      <c r="C89435" s="1"/>
      <c r="F89435" s="16"/>
    </row>
    <row r="89436" spans="3:6" x14ac:dyDescent="0.25">
      <c r="C89436" s="1"/>
      <c r="F89436" s="16"/>
    </row>
    <row r="89437" spans="3:6" x14ac:dyDescent="0.25">
      <c r="C89437" s="1"/>
      <c r="F89437" s="16"/>
    </row>
    <row r="89438" spans="3:6" x14ac:dyDescent="0.25">
      <c r="C89438" s="1"/>
      <c r="F89438" s="16"/>
    </row>
    <row r="89439" spans="3:6" x14ac:dyDescent="0.25">
      <c r="C89439" s="1"/>
      <c r="F89439" s="16"/>
    </row>
    <row r="89440" spans="3:6" x14ac:dyDescent="0.25">
      <c r="C89440" s="1"/>
      <c r="F89440" s="16"/>
    </row>
    <row r="89441" spans="3:6" x14ac:dyDescent="0.25">
      <c r="C89441" s="1"/>
      <c r="F89441" s="16"/>
    </row>
    <row r="89442" spans="3:6" x14ac:dyDescent="0.25">
      <c r="C89442" s="1"/>
      <c r="F89442" s="16"/>
    </row>
    <row r="89443" spans="3:6" x14ac:dyDescent="0.25">
      <c r="C89443" s="1"/>
      <c r="F89443" s="16"/>
    </row>
    <row r="89444" spans="3:6" x14ac:dyDescent="0.25">
      <c r="C89444" s="1"/>
      <c r="F89444" s="16"/>
    </row>
    <row r="89445" spans="3:6" x14ac:dyDescent="0.25">
      <c r="C89445" s="1"/>
      <c r="F89445" s="16"/>
    </row>
    <row r="89446" spans="3:6" x14ac:dyDescent="0.25">
      <c r="C89446" s="1"/>
      <c r="F89446" s="16"/>
    </row>
    <row r="89447" spans="3:6" x14ac:dyDescent="0.25">
      <c r="C89447" s="1"/>
      <c r="F89447" s="16"/>
    </row>
    <row r="89448" spans="3:6" x14ac:dyDescent="0.25">
      <c r="C89448" s="1"/>
      <c r="F89448" s="16"/>
    </row>
    <row r="89449" spans="3:6" x14ac:dyDescent="0.25">
      <c r="C89449" s="1"/>
      <c r="F89449" s="16"/>
    </row>
    <row r="89450" spans="3:6" x14ac:dyDescent="0.25">
      <c r="C89450" s="1"/>
      <c r="F89450" s="16"/>
    </row>
    <row r="89451" spans="3:6" x14ac:dyDescent="0.25">
      <c r="C89451" s="1"/>
      <c r="F89451" s="16"/>
    </row>
    <row r="89452" spans="3:6" x14ac:dyDescent="0.25">
      <c r="C89452" s="1"/>
      <c r="F89452" s="16"/>
    </row>
    <row r="89453" spans="3:6" x14ac:dyDescent="0.25">
      <c r="C89453" s="1"/>
      <c r="F89453" s="16"/>
    </row>
    <row r="89454" spans="3:6" x14ac:dyDescent="0.25">
      <c r="C89454" s="1"/>
      <c r="F89454" s="16"/>
    </row>
    <row r="89455" spans="3:6" x14ac:dyDescent="0.25">
      <c r="C89455" s="1"/>
      <c r="F89455" s="16"/>
    </row>
    <row r="89456" spans="3:6" x14ac:dyDescent="0.25">
      <c r="C89456" s="1"/>
      <c r="F89456" s="16"/>
    </row>
    <row r="89457" spans="3:6" x14ac:dyDescent="0.25">
      <c r="C89457" s="1"/>
      <c r="F89457" s="16"/>
    </row>
    <row r="89458" spans="3:6" x14ac:dyDescent="0.25">
      <c r="C89458" s="1"/>
      <c r="F89458" s="16"/>
    </row>
    <row r="89459" spans="3:6" x14ac:dyDescent="0.25">
      <c r="C89459" s="1"/>
      <c r="F89459" s="16"/>
    </row>
    <row r="89460" spans="3:6" x14ac:dyDescent="0.25">
      <c r="C89460" s="1"/>
      <c r="F89460" s="16"/>
    </row>
    <row r="89461" spans="3:6" x14ac:dyDescent="0.25">
      <c r="C89461" s="1"/>
      <c r="F89461" s="16"/>
    </row>
    <row r="89462" spans="3:6" x14ac:dyDescent="0.25">
      <c r="C89462" s="1"/>
      <c r="F89462" s="16"/>
    </row>
    <row r="89463" spans="3:6" x14ac:dyDescent="0.25">
      <c r="C89463" s="1"/>
      <c r="F89463" s="16"/>
    </row>
    <row r="89464" spans="3:6" x14ac:dyDescent="0.25">
      <c r="C89464" s="1"/>
      <c r="F89464" s="16"/>
    </row>
    <row r="89465" spans="3:6" x14ac:dyDescent="0.25">
      <c r="C89465" s="1"/>
      <c r="F89465" s="16"/>
    </row>
    <row r="89466" spans="3:6" x14ac:dyDescent="0.25">
      <c r="C89466" s="1"/>
      <c r="F89466" s="16"/>
    </row>
    <row r="89467" spans="3:6" x14ac:dyDescent="0.25">
      <c r="C89467" s="1"/>
      <c r="F89467" s="16"/>
    </row>
    <row r="89468" spans="3:6" x14ac:dyDescent="0.25">
      <c r="C89468" s="1"/>
      <c r="F89468" s="16"/>
    </row>
    <row r="89469" spans="3:6" x14ac:dyDescent="0.25">
      <c r="C89469" s="1"/>
      <c r="F89469" s="16"/>
    </row>
    <row r="89470" spans="3:6" x14ac:dyDescent="0.25">
      <c r="C89470" s="1"/>
      <c r="F89470" s="16"/>
    </row>
    <row r="89471" spans="3:6" x14ac:dyDescent="0.25">
      <c r="C89471" s="1"/>
      <c r="F89471" s="16"/>
    </row>
    <row r="89472" spans="3:6" x14ac:dyDescent="0.25">
      <c r="C89472" s="1"/>
      <c r="F89472" s="16"/>
    </row>
    <row r="89473" spans="3:6" x14ac:dyDescent="0.25">
      <c r="C89473" s="1"/>
      <c r="F89473" s="16"/>
    </row>
    <row r="89474" spans="3:6" x14ac:dyDescent="0.25">
      <c r="C89474" s="1"/>
      <c r="F89474" s="16"/>
    </row>
    <row r="89475" spans="3:6" x14ac:dyDescent="0.25">
      <c r="C89475" s="1"/>
      <c r="F89475" s="16"/>
    </row>
    <row r="89476" spans="3:6" x14ac:dyDescent="0.25">
      <c r="C89476" s="1"/>
      <c r="F89476" s="16"/>
    </row>
    <row r="89477" spans="3:6" x14ac:dyDescent="0.25">
      <c r="C89477" s="1"/>
      <c r="F89477" s="16"/>
    </row>
    <row r="89478" spans="3:6" x14ac:dyDescent="0.25">
      <c r="C89478" s="1"/>
      <c r="F89478" s="16"/>
    </row>
    <row r="89479" spans="3:6" x14ac:dyDescent="0.25">
      <c r="C89479" s="1"/>
      <c r="F89479" s="16"/>
    </row>
    <row r="89480" spans="3:6" x14ac:dyDescent="0.25">
      <c r="C89480" s="1"/>
      <c r="F89480" s="16"/>
    </row>
    <row r="89481" spans="3:6" x14ac:dyDescent="0.25">
      <c r="C89481" s="1"/>
      <c r="F89481" s="16"/>
    </row>
    <row r="89482" spans="3:6" x14ac:dyDescent="0.25">
      <c r="C89482" s="1"/>
      <c r="F89482" s="16"/>
    </row>
    <row r="89483" spans="3:6" x14ac:dyDescent="0.25">
      <c r="C89483" s="1"/>
      <c r="F89483" s="16"/>
    </row>
    <row r="89484" spans="3:6" x14ac:dyDescent="0.25">
      <c r="C89484" s="1"/>
      <c r="F89484" s="16"/>
    </row>
    <row r="89485" spans="3:6" x14ac:dyDescent="0.25">
      <c r="C89485" s="1"/>
      <c r="F89485" s="16"/>
    </row>
    <row r="89486" spans="3:6" x14ac:dyDescent="0.25">
      <c r="C89486" s="1"/>
      <c r="F89486" s="16"/>
    </row>
    <row r="89487" spans="3:6" x14ac:dyDescent="0.25">
      <c r="C89487" s="1"/>
      <c r="F89487" s="16"/>
    </row>
    <row r="89488" spans="3:6" x14ac:dyDescent="0.25">
      <c r="C89488" s="1"/>
      <c r="F89488" s="16"/>
    </row>
    <row r="89489" spans="3:6" x14ac:dyDescent="0.25">
      <c r="C89489" s="1"/>
      <c r="F89489" s="16"/>
    </row>
    <row r="89490" spans="3:6" x14ac:dyDescent="0.25">
      <c r="C89490" s="1"/>
      <c r="F89490" s="16"/>
    </row>
    <row r="89491" spans="3:6" x14ac:dyDescent="0.25">
      <c r="C89491" s="1"/>
      <c r="F89491" s="16"/>
    </row>
    <row r="89492" spans="3:6" x14ac:dyDescent="0.25">
      <c r="C89492" s="1"/>
      <c r="F89492" s="16"/>
    </row>
    <row r="89493" spans="3:6" x14ac:dyDescent="0.25">
      <c r="C89493" s="1"/>
      <c r="F89493" s="16"/>
    </row>
    <row r="89494" spans="3:6" x14ac:dyDescent="0.25">
      <c r="C89494" s="1"/>
      <c r="F89494" s="16"/>
    </row>
    <row r="89495" spans="3:6" x14ac:dyDescent="0.25">
      <c r="C89495" s="1"/>
      <c r="F89495" s="16"/>
    </row>
    <row r="89496" spans="3:6" x14ac:dyDescent="0.25">
      <c r="C89496" s="1"/>
      <c r="F89496" s="16"/>
    </row>
    <row r="89497" spans="3:6" x14ac:dyDescent="0.25">
      <c r="C89497" s="1"/>
      <c r="F89497" s="16"/>
    </row>
    <row r="89498" spans="3:6" x14ac:dyDescent="0.25">
      <c r="C89498" s="1"/>
      <c r="F89498" s="16"/>
    </row>
    <row r="89499" spans="3:6" x14ac:dyDescent="0.25">
      <c r="C89499" s="1"/>
      <c r="F89499" s="16"/>
    </row>
    <row r="89500" spans="3:6" x14ac:dyDescent="0.25">
      <c r="C89500" s="1"/>
      <c r="F89500" s="16"/>
    </row>
    <row r="89501" spans="3:6" x14ac:dyDescent="0.25">
      <c r="C89501" s="1"/>
      <c r="F89501" s="16"/>
    </row>
    <row r="89502" spans="3:6" x14ac:dyDescent="0.25">
      <c r="C89502" s="1"/>
      <c r="F89502" s="16"/>
    </row>
    <row r="89503" spans="3:6" x14ac:dyDescent="0.25">
      <c r="C89503" s="1"/>
      <c r="F89503" s="16"/>
    </row>
    <row r="89504" spans="3:6" x14ac:dyDescent="0.25">
      <c r="C89504" s="1"/>
      <c r="F89504" s="16"/>
    </row>
    <row r="89505" spans="3:6" x14ac:dyDescent="0.25">
      <c r="C89505" s="1"/>
      <c r="F89505" s="16"/>
    </row>
    <row r="89506" spans="3:6" x14ac:dyDescent="0.25">
      <c r="C89506" s="1"/>
      <c r="F89506" s="16"/>
    </row>
    <row r="89507" spans="3:6" x14ac:dyDescent="0.25">
      <c r="C89507" s="1"/>
      <c r="F89507" s="16"/>
    </row>
    <row r="89508" spans="3:6" x14ac:dyDescent="0.25">
      <c r="C89508" s="1"/>
      <c r="F89508" s="16"/>
    </row>
    <row r="89509" spans="3:6" x14ac:dyDescent="0.25">
      <c r="C89509" s="1"/>
      <c r="F89509" s="16"/>
    </row>
    <row r="89510" spans="3:6" x14ac:dyDescent="0.25">
      <c r="C89510" s="1"/>
      <c r="F89510" s="16"/>
    </row>
    <row r="89511" spans="3:6" x14ac:dyDescent="0.25">
      <c r="C89511" s="1"/>
      <c r="F89511" s="16"/>
    </row>
    <row r="89512" spans="3:6" x14ac:dyDescent="0.25">
      <c r="C89512" s="1"/>
      <c r="F89512" s="16"/>
    </row>
    <row r="89513" spans="3:6" x14ac:dyDescent="0.25">
      <c r="C89513" s="1"/>
      <c r="F89513" s="16"/>
    </row>
    <row r="89514" spans="3:6" x14ac:dyDescent="0.25">
      <c r="C89514" s="1"/>
      <c r="F89514" s="16"/>
    </row>
    <row r="89515" spans="3:6" x14ac:dyDescent="0.25">
      <c r="C89515" s="1"/>
      <c r="F89515" s="16"/>
    </row>
    <row r="89516" spans="3:6" x14ac:dyDescent="0.25">
      <c r="C89516" s="1"/>
      <c r="F89516" s="16"/>
    </row>
    <row r="89517" spans="3:6" x14ac:dyDescent="0.25">
      <c r="C89517" s="1"/>
      <c r="F89517" s="16"/>
    </row>
    <row r="89518" spans="3:6" x14ac:dyDescent="0.25">
      <c r="C89518" s="1"/>
      <c r="F89518" s="16"/>
    </row>
    <row r="89519" spans="3:6" x14ac:dyDescent="0.25">
      <c r="C89519" s="1"/>
      <c r="F89519" s="16"/>
    </row>
    <row r="89520" spans="3:6" x14ac:dyDescent="0.25">
      <c r="C89520" s="1"/>
      <c r="F89520" s="16"/>
    </row>
    <row r="89521" spans="3:6" x14ac:dyDescent="0.25">
      <c r="C89521" s="1"/>
      <c r="F89521" s="16"/>
    </row>
    <row r="89522" spans="3:6" x14ac:dyDescent="0.25">
      <c r="C89522" s="1"/>
      <c r="F89522" s="16"/>
    </row>
    <row r="89523" spans="3:6" x14ac:dyDescent="0.25">
      <c r="C89523" s="1"/>
      <c r="F89523" s="16"/>
    </row>
    <row r="89524" spans="3:6" x14ac:dyDescent="0.25">
      <c r="C89524" s="1"/>
      <c r="F89524" s="16"/>
    </row>
    <row r="89525" spans="3:6" x14ac:dyDescent="0.25">
      <c r="C89525" s="1"/>
      <c r="F89525" s="16"/>
    </row>
    <row r="89526" spans="3:6" x14ac:dyDescent="0.25">
      <c r="C89526" s="1"/>
      <c r="F89526" s="16"/>
    </row>
    <row r="89527" spans="3:6" x14ac:dyDescent="0.25">
      <c r="C89527" s="1"/>
      <c r="F89527" s="16"/>
    </row>
    <row r="89528" spans="3:6" x14ac:dyDescent="0.25">
      <c r="C89528" s="1"/>
      <c r="F89528" s="16"/>
    </row>
    <row r="89529" spans="3:6" x14ac:dyDescent="0.25">
      <c r="C89529" s="1"/>
      <c r="F89529" s="16"/>
    </row>
    <row r="89530" spans="3:6" x14ac:dyDescent="0.25">
      <c r="C89530" s="1"/>
      <c r="F89530" s="16"/>
    </row>
    <row r="89531" spans="3:6" x14ac:dyDescent="0.25">
      <c r="C89531" s="1"/>
      <c r="F89531" s="16"/>
    </row>
    <row r="89532" spans="3:6" x14ac:dyDescent="0.25">
      <c r="C89532" s="1"/>
      <c r="F89532" s="16"/>
    </row>
    <row r="89533" spans="3:6" x14ac:dyDescent="0.25">
      <c r="C89533" s="1"/>
      <c r="F89533" s="16"/>
    </row>
    <row r="89534" spans="3:6" x14ac:dyDescent="0.25">
      <c r="C89534" s="1"/>
      <c r="F89534" s="16"/>
    </row>
    <row r="89535" spans="3:6" x14ac:dyDescent="0.25">
      <c r="C89535" s="1"/>
      <c r="F89535" s="16"/>
    </row>
    <row r="89536" spans="3:6" x14ac:dyDescent="0.25">
      <c r="C89536" s="1"/>
      <c r="F89536" s="16"/>
    </row>
    <row r="89537" spans="3:6" x14ac:dyDescent="0.25">
      <c r="C89537" s="1"/>
      <c r="F89537" s="16"/>
    </row>
    <row r="89538" spans="3:6" x14ac:dyDescent="0.25">
      <c r="C89538" s="1"/>
      <c r="F89538" s="16"/>
    </row>
    <row r="89539" spans="3:6" x14ac:dyDescent="0.25">
      <c r="C89539" s="1"/>
      <c r="F89539" s="16"/>
    </row>
    <row r="89540" spans="3:6" x14ac:dyDescent="0.25">
      <c r="C89540" s="1"/>
      <c r="F89540" s="16"/>
    </row>
    <row r="89541" spans="3:6" x14ac:dyDescent="0.25">
      <c r="C89541" s="1"/>
      <c r="F89541" s="16"/>
    </row>
    <row r="89542" spans="3:6" x14ac:dyDescent="0.25">
      <c r="C89542" s="1"/>
      <c r="F89542" s="16"/>
    </row>
    <row r="89543" spans="3:6" x14ac:dyDescent="0.25">
      <c r="C89543" s="1"/>
      <c r="F89543" s="16"/>
    </row>
    <row r="89544" spans="3:6" x14ac:dyDescent="0.25">
      <c r="C89544" s="1"/>
      <c r="F89544" s="16"/>
    </row>
    <row r="89545" spans="3:6" x14ac:dyDescent="0.25">
      <c r="C89545" s="1"/>
      <c r="F89545" s="16"/>
    </row>
    <row r="89546" spans="3:6" x14ac:dyDescent="0.25">
      <c r="C89546" s="1"/>
      <c r="F89546" s="16"/>
    </row>
    <row r="89547" spans="3:6" x14ac:dyDescent="0.25">
      <c r="C89547" s="1"/>
      <c r="F89547" s="16"/>
    </row>
    <row r="89548" spans="3:6" x14ac:dyDescent="0.25">
      <c r="C89548" s="1"/>
      <c r="F89548" s="16"/>
    </row>
    <row r="89549" spans="3:6" x14ac:dyDescent="0.25">
      <c r="C89549" s="1"/>
      <c r="F89549" s="16"/>
    </row>
    <row r="89550" spans="3:6" x14ac:dyDescent="0.25">
      <c r="C89550" s="1"/>
      <c r="F89550" s="16"/>
    </row>
    <row r="89551" spans="3:6" x14ac:dyDescent="0.25">
      <c r="C89551" s="1"/>
      <c r="F89551" s="16"/>
    </row>
    <row r="89552" spans="3:6" x14ac:dyDescent="0.25">
      <c r="C89552" s="1"/>
      <c r="F89552" s="16"/>
    </row>
    <row r="89553" spans="3:6" x14ac:dyDescent="0.25">
      <c r="C89553" s="1"/>
      <c r="F89553" s="16"/>
    </row>
    <row r="89554" spans="3:6" x14ac:dyDescent="0.25">
      <c r="C89554" s="1"/>
      <c r="F89554" s="16"/>
    </row>
    <row r="89555" spans="3:6" x14ac:dyDescent="0.25">
      <c r="C89555" s="1"/>
      <c r="F89555" s="16"/>
    </row>
    <row r="89556" spans="3:6" x14ac:dyDescent="0.25">
      <c r="C89556" s="1"/>
      <c r="F89556" s="16"/>
    </row>
    <row r="89557" spans="3:6" x14ac:dyDescent="0.25">
      <c r="C89557" s="1"/>
      <c r="F89557" s="16"/>
    </row>
    <row r="89558" spans="3:6" x14ac:dyDescent="0.25">
      <c r="C89558" s="1"/>
      <c r="F89558" s="16"/>
    </row>
    <row r="89559" spans="3:6" x14ac:dyDescent="0.25">
      <c r="C89559" s="1"/>
      <c r="F89559" s="16"/>
    </row>
    <row r="89560" spans="3:6" x14ac:dyDescent="0.25">
      <c r="C89560" s="1"/>
      <c r="F89560" s="16"/>
    </row>
    <row r="89561" spans="3:6" x14ac:dyDescent="0.25">
      <c r="C89561" s="1"/>
      <c r="F89561" s="16"/>
    </row>
    <row r="89562" spans="3:6" x14ac:dyDescent="0.25">
      <c r="C89562" s="1"/>
      <c r="F89562" s="16"/>
    </row>
    <row r="89563" spans="3:6" x14ac:dyDescent="0.25">
      <c r="C89563" s="1"/>
      <c r="F89563" s="16"/>
    </row>
    <row r="89564" spans="3:6" x14ac:dyDescent="0.25">
      <c r="C89564" s="1"/>
      <c r="F89564" s="16"/>
    </row>
    <row r="89565" spans="3:6" x14ac:dyDescent="0.25">
      <c r="C89565" s="1"/>
      <c r="F89565" s="16"/>
    </row>
    <row r="89566" spans="3:6" x14ac:dyDescent="0.25">
      <c r="C89566" s="1"/>
      <c r="F89566" s="16"/>
    </row>
    <row r="89567" spans="3:6" x14ac:dyDescent="0.25">
      <c r="C89567" s="1"/>
      <c r="F89567" s="16"/>
    </row>
    <row r="89568" spans="3:6" x14ac:dyDescent="0.25">
      <c r="C89568" s="1"/>
      <c r="F89568" s="16"/>
    </row>
    <row r="89569" spans="3:6" x14ac:dyDescent="0.25">
      <c r="C89569" s="1"/>
      <c r="F89569" s="16"/>
    </row>
    <row r="89570" spans="3:6" x14ac:dyDescent="0.25">
      <c r="C89570" s="1"/>
      <c r="F89570" s="16"/>
    </row>
    <row r="89571" spans="3:6" x14ac:dyDescent="0.25">
      <c r="C89571" s="1"/>
      <c r="F89571" s="16"/>
    </row>
    <row r="89572" spans="3:6" x14ac:dyDescent="0.25">
      <c r="C89572" s="1"/>
      <c r="F89572" s="16"/>
    </row>
    <row r="89573" spans="3:6" x14ac:dyDescent="0.25">
      <c r="C89573" s="1"/>
      <c r="F89573" s="16"/>
    </row>
    <row r="89574" spans="3:6" x14ac:dyDescent="0.25">
      <c r="C89574" s="1"/>
      <c r="F89574" s="16"/>
    </row>
    <row r="89575" spans="3:6" x14ac:dyDescent="0.25">
      <c r="C89575" s="1"/>
      <c r="F89575" s="16"/>
    </row>
    <row r="89576" spans="3:6" x14ac:dyDescent="0.25">
      <c r="C89576" s="1"/>
      <c r="F89576" s="16"/>
    </row>
    <row r="89577" spans="3:6" x14ac:dyDescent="0.25">
      <c r="C89577" s="1"/>
      <c r="F89577" s="16"/>
    </row>
    <row r="89578" spans="3:6" x14ac:dyDescent="0.25">
      <c r="C89578" s="1"/>
      <c r="F89578" s="16"/>
    </row>
    <row r="89579" spans="3:6" x14ac:dyDescent="0.25">
      <c r="C89579" s="1"/>
      <c r="F89579" s="16"/>
    </row>
    <row r="89580" spans="3:6" x14ac:dyDescent="0.25">
      <c r="C89580" s="1"/>
      <c r="F89580" s="16"/>
    </row>
    <row r="89581" spans="3:6" x14ac:dyDescent="0.25">
      <c r="C89581" s="1"/>
      <c r="F89581" s="16"/>
    </row>
    <row r="89582" spans="3:6" x14ac:dyDescent="0.25">
      <c r="C89582" s="1"/>
      <c r="F89582" s="16"/>
    </row>
    <row r="89583" spans="3:6" x14ac:dyDescent="0.25">
      <c r="C89583" s="1"/>
      <c r="F89583" s="16"/>
    </row>
    <row r="89584" spans="3:6" x14ac:dyDescent="0.25">
      <c r="C89584" s="1"/>
      <c r="F89584" s="16"/>
    </row>
    <row r="89585" spans="3:6" x14ac:dyDescent="0.25">
      <c r="C89585" s="1"/>
      <c r="F89585" s="16"/>
    </row>
    <row r="89586" spans="3:6" x14ac:dyDescent="0.25">
      <c r="C89586" s="1"/>
      <c r="F89586" s="16"/>
    </row>
    <row r="89587" spans="3:6" x14ac:dyDescent="0.25">
      <c r="C89587" s="1"/>
      <c r="F89587" s="16"/>
    </row>
    <row r="89588" spans="3:6" x14ac:dyDescent="0.25">
      <c r="C89588" s="1"/>
      <c r="F89588" s="16"/>
    </row>
    <row r="89589" spans="3:6" x14ac:dyDescent="0.25">
      <c r="C89589" s="1"/>
      <c r="F89589" s="16"/>
    </row>
    <row r="89590" spans="3:6" x14ac:dyDescent="0.25">
      <c r="C89590" s="1"/>
      <c r="F89590" s="16"/>
    </row>
    <row r="89591" spans="3:6" x14ac:dyDescent="0.25">
      <c r="C89591" s="1"/>
      <c r="F89591" s="16"/>
    </row>
    <row r="89592" spans="3:6" x14ac:dyDescent="0.25">
      <c r="C89592" s="1"/>
      <c r="F89592" s="16"/>
    </row>
    <row r="89593" spans="3:6" x14ac:dyDescent="0.25">
      <c r="C89593" s="1"/>
      <c r="F89593" s="16"/>
    </row>
    <row r="89594" spans="3:6" x14ac:dyDescent="0.25">
      <c r="C89594" s="1"/>
      <c r="F89594" s="16"/>
    </row>
    <row r="89595" spans="3:6" x14ac:dyDescent="0.25">
      <c r="C89595" s="1"/>
      <c r="F89595" s="16"/>
    </row>
    <row r="89596" spans="3:6" x14ac:dyDescent="0.25">
      <c r="C89596" s="1"/>
      <c r="F89596" s="16"/>
    </row>
    <row r="89597" spans="3:6" x14ac:dyDescent="0.25">
      <c r="C89597" s="1"/>
      <c r="F89597" s="16"/>
    </row>
    <row r="89598" spans="3:6" x14ac:dyDescent="0.25">
      <c r="C89598" s="1"/>
      <c r="F89598" s="16"/>
    </row>
    <row r="89599" spans="3:6" x14ac:dyDescent="0.25">
      <c r="C89599" s="1"/>
      <c r="F89599" s="16"/>
    </row>
    <row r="89600" spans="3:6" x14ac:dyDescent="0.25">
      <c r="C89600" s="1"/>
      <c r="F89600" s="16"/>
    </row>
    <row r="89601" spans="3:6" x14ac:dyDescent="0.25">
      <c r="C89601" s="1"/>
      <c r="F89601" s="16"/>
    </row>
    <row r="89602" spans="3:6" x14ac:dyDescent="0.25">
      <c r="C89602" s="1"/>
      <c r="F89602" s="16"/>
    </row>
    <row r="89603" spans="3:6" x14ac:dyDescent="0.25">
      <c r="C89603" s="1"/>
      <c r="F89603" s="16"/>
    </row>
    <row r="89604" spans="3:6" x14ac:dyDescent="0.25">
      <c r="C89604" s="1"/>
      <c r="F89604" s="16"/>
    </row>
    <row r="89605" spans="3:6" x14ac:dyDescent="0.25">
      <c r="C89605" s="1"/>
      <c r="F89605" s="16"/>
    </row>
    <row r="89606" spans="3:6" x14ac:dyDescent="0.25">
      <c r="C89606" s="1"/>
      <c r="F89606" s="16"/>
    </row>
    <row r="89607" spans="3:6" x14ac:dyDescent="0.25">
      <c r="C89607" s="1"/>
      <c r="F89607" s="16"/>
    </row>
    <row r="89608" spans="3:6" x14ac:dyDescent="0.25">
      <c r="C89608" s="1"/>
      <c r="F89608" s="16"/>
    </row>
    <row r="89609" spans="3:6" x14ac:dyDescent="0.25">
      <c r="C89609" s="1"/>
      <c r="F89609" s="16"/>
    </row>
    <row r="89610" spans="3:6" x14ac:dyDescent="0.25">
      <c r="C89610" s="1"/>
      <c r="F89610" s="16"/>
    </row>
    <row r="89611" spans="3:6" x14ac:dyDescent="0.25">
      <c r="C89611" s="1"/>
      <c r="F89611" s="16"/>
    </row>
    <row r="89612" spans="3:6" x14ac:dyDescent="0.25">
      <c r="C89612" s="1"/>
      <c r="F89612" s="16"/>
    </row>
    <row r="89613" spans="3:6" x14ac:dyDescent="0.25">
      <c r="C89613" s="1"/>
      <c r="F89613" s="16"/>
    </row>
    <row r="89614" spans="3:6" x14ac:dyDescent="0.25">
      <c r="C89614" s="1"/>
      <c r="F89614" s="16"/>
    </row>
    <row r="89615" spans="3:6" x14ac:dyDescent="0.25">
      <c r="C89615" s="1"/>
      <c r="F89615" s="16"/>
    </row>
    <row r="89616" spans="3:6" x14ac:dyDescent="0.25">
      <c r="C89616" s="1"/>
      <c r="F89616" s="16"/>
    </row>
    <row r="89617" spans="3:6" x14ac:dyDescent="0.25">
      <c r="C89617" s="1"/>
      <c r="F89617" s="16"/>
    </row>
    <row r="89618" spans="3:6" x14ac:dyDescent="0.25">
      <c r="C89618" s="1"/>
      <c r="F89618" s="16"/>
    </row>
    <row r="89619" spans="3:6" x14ac:dyDescent="0.25">
      <c r="C89619" s="1"/>
      <c r="F89619" s="16"/>
    </row>
    <row r="89620" spans="3:6" x14ac:dyDescent="0.25">
      <c r="C89620" s="1"/>
      <c r="F89620" s="16"/>
    </row>
    <row r="89621" spans="3:6" x14ac:dyDescent="0.25">
      <c r="C89621" s="1"/>
      <c r="F89621" s="16"/>
    </row>
    <row r="89622" spans="3:6" x14ac:dyDescent="0.25">
      <c r="C89622" s="1"/>
      <c r="F89622" s="16"/>
    </row>
    <row r="89623" spans="3:6" x14ac:dyDescent="0.25">
      <c r="C89623" s="1"/>
      <c r="F89623" s="16"/>
    </row>
    <row r="89624" spans="3:6" x14ac:dyDescent="0.25">
      <c r="C89624" s="1"/>
      <c r="F89624" s="16"/>
    </row>
    <row r="89625" spans="3:6" x14ac:dyDescent="0.25">
      <c r="C89625" s="1"/>
      <c r="F89625" s="16"/>
    </row>
    <row r="89626" spans="3:6" x14ac:dyDescent="0.25">
      <c r="C89626" s="1"/>
      <c r="F89626" s="16"/>
    </row>
    <row r="89627" spans="3:6" x14ac:dyDescent="0.25">
      <c r="C89627" s="1"/>
      <c r="F89627" s="16"/>
    </row>
    <row r="89628" spans="3:6" x14ac:dyDescent="0.25">
      <c r="C89628" s="1"/>
      <c r="F89628" s="16"/>
    </row>
    <row r="89629" spans="3:6" x14ac:dyDescent="0.25">
      <c r="C89629" s="1"/>
      <c r="F89629" s="16"/>
    </row>
    <row r="89630" spans="3:6" x14ac:dyDescent="0.25">
      <c r="C89630" s="1"/>
      <c r="F89630" s="16"/>
    </row>
    <row r="89631" spans="3:6" x14ac:dyDescent="0.25">
      <c r="C89631" s="1"/>
      <c r="F89631" s="16"/>
    </row>
    <row r="89632" spans="3:6" x14ac:dyDescent="0.25">
      <c r="C89632" s="1"/>
      <c r="F89632" s="16"/>
    </row>
    <row r="89633" spans="3:6" x14ac:dyDescent="0.25">
      <c r="C89633" s="1"/>
      <c r="F89633" s="16"/>
    </row>
    <row r="89634" spans="3:6" x14ac:dyDescent="0.25">
      <c r="C89634" s="1"/>
      <c r="F89634" s="16"/>
    </row>
    <row r="89635" spans="3:6" x14ac:dyDescent="0.25">
      <c r="C89635" s="1"/>
      <c r="F89635" s="16"/>
    </row>
    <row r="89636" spans="3:6" x14ac:dyDescent="0.25">
      <c r="C89636" s="1"/>
      <c r="F89636" s="16"/>
    </row>
    <row r="89637" spans="3:6" x14ac:dyDescent="0.25">
      <c r="C89637" s="1"/>
      <c r="F89637" s="16"/>
    </row>
    <row r="89638" spans="3:6" x14ac:dyDescent="0.25">
      <c r="C89638" s="1"/>
      <c r="F89638" s="16"/>
    </row>
    <row r="89639" spans="3:6" x14ac:dyDescent="0.25">
      <c r="C89639" s="1"/>
      <c r="F89639" s="16"/>
    </row>
    <row r="89640" spans="3:6" x14ac:dyDescent="0.25">
      <c r="C89640" s="1"/>
      <c r="F89640" s="16"/>
    </row>
    <row r="89641" spans="3:6" x14ac:dyDescent="0.25">
      <c r="C89641" s="1"/>
      <c r="F89641" s="16"/>
    </row>
    <row r="89642" spans="3:6" x14ac:dyDescent="0.25">
      <c r="C89642" s="1"/>
      <c r="F89642" s="16"/>
    </row>
    <row r="89643" spans="3:6" x14ac:dyDescent="0.25">
      <c r="C89643" s="1"/>
      <c r="F89643" s="16"/>
    </row>
    <row r="89644" spans="3:6" x14ac:dyDescent="0.25">
      <c r="C89644" s="1"/>
      <c r="F89644" s="16"/>
    </row>
    <row r="89645" spans="3:6" x14ac:dyDescent="0.25">
      <c r="C89645" s="1"/>
      <c r="F89645" s="16"/>
    </row>
    <row r="89646" spans="3:6" x14ac:dyDescent="0.25">
      <c r="C89646" s="1"/>
      <c r="F89646" s="16"/>
    </row>
    <row r="89647" spans="3:6" x14ac:dyDescent="0.25">
      <c r="C89647" s="1"/>
      <c r="F89647" s="16"/>
    </row>
    <row r="89648" spans="3:6" x14ac:dyDescent="0.25">
      <c r="C89648" s="1"/>
      <c r="F89648" s="16"/>
    </row>
    <row r="89649" spans="3:6" x14ac:dyDescent="0.25">
      <c r="C89649" s="1"/>
      <c r="F89649" s="16"/>
    </row>
    <row r="89650" spans="3:6" x14ac:dyDescent="0.25">
      <c r="C89650" s="1"/>
      <c r="F89650" s="16"/>
    </row>
    <row r="89651" spans="3:6" x14ac:dyDescent="0.25">
      <c r="C89651" s="1"/>
      <c r="F89651" s="16"/>
    </row>
    <row r="89652" spans="3:6" x14ac:dyDescent="0.25">
      <c r="C89652" s="1"/>
      <c r="F89652" s="16"/>
    </row>
    <row r="89653" spans="3:6" x14ac:dyDescent="0.25">
      <c r="C89653" s="1"/>
      <c r="F89653" s="16"/>
    </row>
    <row r="89654" spans="3:6" x14ac:dyDescent="0.25">
      <c r="C89654" s="1"/>
      <c r="F89654" s="16"/>
    </row>
    <row r="89655" spans="3:6" x14ac:dyDescent="0.25">
      <c r="C89655" s="1"/>
      <c r="F89655" s="16"/>
    </row>
    <row r="89656" spans="3:6" x14ac:dyDescent="0.25">
      <c r="C89656" s="1"/>
      <c r="F89656" s="16"/>
    </row>
    <row r="89657" spans="3:6" x14ac:dyDescent="0.25">
      <c r="C89657" s="1"/>
      <c r="F89657" s="16"/>
    </row>
    <row r="89658" spans="3:6" x14ac:dyDescent="0.25">
      <c r="C89658" s="1"/>
      <c r="F89658" s="16"/>
    </row>
    <row r="89659" spans="3:6" x14ac:dyDescent="0.25">
      <c r="C89659" s="1"/>
      <c r="F89659" s="16"/>
    </row>
    <row r="89660" spans="3:6" x14ac:dyDescent="0.25">
      <c r="C89660" s="1"/>
      <c r="F89660" s="16"/>
    </row>
    <row r="89661" spans="3:6" x14ac:dyDescent="0.25">
      <c r="C89661" s="1"/>
      <c r="F89661" s="16"/>
    </row>
    <row r="89662" spans="3:6" x14ac:dyDescent="0.25">
      <c r="C89662" s="1"/>
      <c r="F89662" s="16"/>
    </row>
    <row r="89663" spans="3:6" x14ac:dyDescent="0.25">
      <c r="C89663" s="1"/>
      <c r="F89663" s="16"/>
    </row>
    <row r="89664" spans="3:6" x14ac:dyDescent="0.25">
      <c r="C89664" s="1"/>
      <c r="F89664" s="16"/>
    </row>
    <row r="89665" spans="3:6" x14ac:dyDescent="0.25">
      <c r="C89665" s="1"/>
      <c r="F89665" s="16"/>
    </row>
    <row r="89666" spans="3:6" x14ac:dyDescent="0.25">
      <c r="C89666" s="1"/>
      <c r="F89666" s="16"/>
    </row>
    <row r="89667" spans="3:6" x14ac:dyDescent="0.25">
      <c r="C89667" s="1"/>
      <c r="F89667" s="16"/>
    </row>
    <row r="89668" spans="3:6" x14ac:dyDescent="0.25">
      <c r="C89668" s="1"/>
      <c r="F89668" s="16"/>
    </row>
    <row r="89669" spans="3:6" x14ac:dyDescent="0.25">
      <c r="C89669" s="1"/>
      <c r="F89669" s="16"/>
    </row>
    <row r="89670" spans="3:6" x14ac:dyDescent="0.25">
      <c r="C89670" s="1"/>
      <c r="F89670" s="16"/>
    </row>
    <row r="89671" spans="3:6" x14ac:dyDescent="0.25">
      <c r="C89671" s="1"/>
      <c r="F89671" s="16"/>
    </row>
    <row r="89672" spans="3:6" x14ac:dyDescent="0.25">
      <c r="C89672" s="1"/>
      <c r="F89672" s="16"/>
    </row>
    <row r="89673" spans="3:6" x14ac:dyDescent="0.25">
      <c r="C89673" s="1"/>
      <c r="F89673" s="16"/>
    </row>
    <row r="89674" spans="3:6" x14ac:dyDescent="0.25">
      <c r="C89674" s="1"/>
      <c r="F89674" s="16"/>
    </row>
    <row r="89675" spans="3:6" x14ac:dyDescent="0.25">
      <c r="C89675" s="1"/>
      <c r="F89675" s="16"/>
    </row>
    <row r="89676" spans="3:6" x14ac:dyDescent="0.25">
      <c r="C89676" s="1"/>
      <c r="F89676" s="16"/>
    </row>
    <row r="89677" spans="3:6" x14ac:dyDescent="0.25">
      <c r="C89677" s="1"/>
      <c r="F89677" s="16"/>
    </row>
    <row r="89678" spans="3:6" x14ac:dyDescent="0.25">
      <c r="C89678" s="1"/>
      <c r="F89678" s="16"/>
    </row>
    <row r="89679" spans="3:6" x14ac:dyDescent="0.25">
      <c r="C89679" s="1"/>
      <c r="F89679" s="16"/>
    </row>
    <row r="89680" spans="3:6" x14ac:dyDescent="0.25">
      <c r="C89680" s="1"/>
      <c r="F89680" s="16"/>
    </row>
    <row r="89681" spans="3:6" x14ac:dyDescent="0.25">
      <c r="C89681" s="1"/>
      <c r="F89681" s="16"/>
    </row>
    <row r="89682" spans="3:6" x14ac:dyDescent="0.25">
      <c r="C89682" s="1"/>
      <c r="F89682" s="16"/>
    </row>
    <row r="89683" spans="3:6" x14ac:dyDescent="0.25">
      <c r="C89683" s="1"/>
      <c r="F89683" s="16"/>
    </row>
    <row r="89684" spans="3:6" x14ac:dyDescent="0.25">
      <c r="C89684" s="1"/>
      <c r="F89684" s="16"/>
    </row>
    <row r="89685" spans="3:6" x14ac:dyDescent="0.25">
      <c r="C89685" s="1"/>
      <c r="F89685" s="16"/>
    </row>
    <row r="89686" spans="3:6" x14ac:dyDescent="0.25">
      <c r="C89686" s="1"/>
      <c r="F89686" s="16"/>
    </row>
    <row r="89687" spans="3:6" x14ac:dyDescent="0.25">
      <c r="C89687" s="1"/>
      <c r="F89687" s="16"/>
    </row>
    <row r="89688" spans="3:6" x14ac:dyDescent="0.25">
      <c r="C89688" s="1"/>
      <c r="F89688" s="16"/>
    </row>
    <row r="89689" spans="3:6" x14ac:dyDescent="0.25">
      <c r="C89689" s="1"/>
      <c r="F89689" s="16"/>
    </row>
    <row r="89690" spans="3:6" x14ac:dyDescent="0.25">
      <c r="C89690" s="1"/>
      <c r="F89690" s="16"/>
    </row>
    <row r="89691" spans="3:6" x14ac:dyDescent="0.25">
      <c r="C89691" s="1"/>
      <c r="F89691" s="16"/>
    </row>
    <row r="89692" spans="3:6" x14ac:dyDescent="0.25">
      <c r="C89692" s="1"/>
      <c r="F89692" s="16"/>
    </row>
    <row r="89693" spans="3:6" x14ac:dyDescent="0.25">
      <c r="C89693" s="1"/>
      <c r="F89693" s="16"/>
    </row>
    <row r="89694" spans="3:6" x14ac:dyDescent="0.25">
      <c r="C89694" s="1"/>
      <c r="F89694" s="16"/>
    </row>
    <row r="89695" spans="3:6" x14ac:dyDescent="0.25">
      <c r="C89695" s="1"/>
      <c r="F89695" s="16"/>
    </row>
    <row r="89696" spans="3:6" x14ac:dyDescent="0.25">
      <c r="C89696" s="1"/>
      <c r="F89696" s="16"/>
    </row>
    <row r="89697" spans="3:6" x14ac:dyDescent="0.25">
      <c r="C89697" s="1"/>
      <c r="F89697" s="16"/>
    </row>
    <row r="89698" spans="3:6" x14ac:dyDescent="0.25">
      <c r="C89698" s="1"/>
      <c r="F89698" s="16"/>
    </row>
    <row r="89699" spans="3:6" x14ac:dyDescent="0.25">
      <c r="C89699" s="1"/>
      <c r="F89699" s="16"/>
    </row>
    <row r="89700" spans="3:6" x14ac:dyDescent="0.25">
      <c r="C89700" s="1"/>
      <c r="F89700" s="16"/>
    </row>
    <row r="89701" spans="3:6" x14ac:dyDescent="0.25">
      <c r="C89701" s="1"/>
      <c r="F89701" s="16"/>
    </row>
    <row r="89702" spans="3:6" x14ac:dyDescent="0.25">
      <c r="C89702" s="1"/>
      <c r="F89702" s="16"/>
    </row>
    <row r="89703" spans="3:6" x14ac:dyDescent="0.25">
      <c r="C89703" s="1"/>
      <c r="F89703" s="16"/>
    </row>
    <row r="89704" spans="3:6" x14ac:dyDescent="0.25">
      <c r="C89704" s="1"/>
      <c r="F89704" s="16"/>
    </row>
    <row r="89705" spans="3:6" x14ac:dyDescent="0.25">
      <c r="C89705" s="1"/>
      <c r="F89705" s="16"/>
    </row>
    <row r="89706" spans="3:6" x14ac:dyDescent="0.25">
      <c r="C89706" s="1"/>
      <c r="F89706" s="16"/>
    </row>
    <row r="89707" spans="3:6" x14ac:dyDescent="0.25">
      <c r="C89707" s="1"/>
      <c r="F89707" s="16"/>
    </row>
    <row r="89708" spans="3:6" x14ac:dyDescent="0.25">
      <c r="C89708" s="1"/>
      <c r="F89708" s="16"/>
    </row>
    <row r="89709" spans="3:6" x14ac:dyDescent="0.25">
      <c r="C89709" s="1"/>
      <c r="F89709" s="16"/>
    </row>
    <row r="89710" spans="3:6" x14ac:dyDescent="0.25">
      <c r="C89710" s="1"/>
      <c r="F89710" s="16"/>
    </row>
    <row r="89711" spans="3:6" x14ac:dyDescent="0.25">
      <c r="C89711" s="1"/>
      <c r="F89711" s="16"/>
    </row>
    <row r="89712" spans="3:6" x14ac:dyDescent="0.25">
      <c r="C89712" s="1"/>
      <c r="F89712" s="16"/>
    </row>
    <row r="89713" spans="3:6" x14ac:dyDescent="0.25">
      <c r="C89713" s="1"/>
      <c r="F89713" s="16"/>
    </row>
    <row r="89714" spans="3:6" x14ac:dyDescent="0.25">
      <c r="C89714" s="1"/>
      <c r="F89714" s="16"/>
    </row>
    <row r="89715" spans="3:6" x14ac:dyDescent="0.25">
      <c r="C89715" s="1"/>
      <c r="F89715" s="16"/>
    </row>
    <row r="89716" spans="3:6" x14ac:dyDescent="0.25">
      <c r="C89716" s="1"/>
      <c r="F89716" s="16"/>
    </row>
    <row r="89717" spans="3:6" x14ac:dyDescent="0.25">
      <c r="C89717" s="1"/>
      <c r="F89717" s="16"/>
    </row>
    <row r="89718" spans="3:6" x14ac:dyDescent="0.25">
      <c r="C89718" s="1"/>
      <c r="F89718" s="16"/>
    </row>
    <row r="89719" spans="3:6" x14ac:dyDescent="0.25">
      <c r="C89719" s="1"/>
      <c r="F89719" s="16"/>
    </row>
    <row r="89720" spans="3:6" x14ac:dyDescent="0.25">
      <c r="C89720" s="1"/>
      <c r="F89720" s="16"/>
    </row>
    <row r="89721" spans="3:6" x14ac:dyDescent="0.25">
      <c r="C89721" s="1"/>
      <c r="F89721" s="16"/>
    </row>
    <row r="89722" spans="3:6" x14ac:dyDescent="0.25">
      <c r="C89722" s="1"/>
      <c r="F89722" s="16"/>
    </row>
    <row r="89723" spans="3:6" x14ac:dyDescent="0.25">
      <c r="C89723" s="1"/>
      <c r="F89723" s="16"/>
    </row>
    <row r="89724" spans="3:6" x14ac:dyDescent="0.25">
      <c r="C89724" s="1"/>
      <c r="F89724" s="16"/>
    </row>
    <row r="89725" spans="3:6" x14ac:dyDescent="0.25">
      <c r="C89725" s="1"/>
      <c r="F89725" s="16"/>
    </row>
    <row r="89726" spans="3:6" x14ac:dyDescent="0.25">
      <c r="C89726" s="1"/>
      <c r="F89726" s="16"/>
    </row>
    <row r="89727" spans="3:6" x14ac:dyDescent="0.25">
      <c r="C89727" s="1"/>
      <c r="F89727" s="16"/>
    </row>
    <row r="89728" spans="3:6" x14ac:dyDescent="0.25">
      <c r="C89728" s="1"/>
      <c r="F89728" s="16"/>
    </row>
    <row r="89729" spans="3:6" x14ac:dyDescent="0.25">
      <c r="C89729" s="1"/>
      <c r="F89729" s="16"/>
    </row>
    <row r="89730" spans="3:6" x14ac:dyDescent="0.25">
      <c r="C89730" s="1"/>
      <c r="F89730" s="16"/>
    </row>
    <row r="89731" spans="3:6" x14ac:dyDescent="0.25">
      <c r="C89731" s="1"/>
      <c r="F89731" s="16"/>
    </row>
    <row r="89732" spans="3:6" x14ac:dyDescent="0.25">
      <c r="C89732" s="1"/>
      <c r="F89732" s="16"/>
    </row>
    <row r="89733" spans="3:6" x14ac:dyDescent="0.25">
      <c r="C89733" s="1"/>
      <c r="F89733" s="16"/>
    </row>
    <row r="89734" spans="3:6" x14ac:dyDescent="0.25">
      <c r="C89734" s="1"/>
      <c r="F89734" s="16"/>
    </row>
    <row r="89735" spans="3:6" x14ac:dyDescent="0.25">
      <c r="C89735" s="1"/>
      <c r="F89735" s="16"/>
    </row>
    <row r="89736" spans="3:6" x14ac:dyDescent="0.25">
      <c r="C89736" s="1"/>
      <c r="F89736" s="16"/>
    </row>
    <row r="89737" spans="3:6" x14ac:dyDescent="0.25">
      <c r="C89737" s="1"/>
      <c r="F89737" s="16"/>
    </row>
    <row r="89738" spans="3:6" x14ac:dyDescent="0.25">
      <c r="C89738" s="1"/>
      <c r="F89738" s="16"/>
    </row>
    <row r="89739" spans="3:6" x14ac:dyDescent="0.25">
      <c r="C89739" s="1"/>
      <c r="F89739" s="16"/>
    </row>
    <row r="89740" spans="3:6" x14ac:dyDescent="0.25">
      <c r="C89740" s="1"/>
      <c r="F89740" s="16"/>
    </row>
    <row r="89741" spans="3:6" x14ac:dyDescent="0.25">
      <c r="C89741" s="1"/>
      <c r="F89741" s="16"/>
    </row>
    <row r="89742" spans="3:6" x14ac:dyDescent="0.25">
      <c r="C89742" s="1"/>
      <c r="F89742" s="16"/>
    </row>
    <row r="89743" spans="3:6" x14ac:dyDescent="0.25">
      <c r="C89743" s="1"/>
      <c r="F89743" s="16"/>
    </row>
    <row r="89744" spans="3:6" x14ac:dyDescent="0.25">
      <c r="C89744" s="1"/>
      <c r="F89744" s="16"/>
    </row>
    <row r="89745" spans="3:6" x14ac:dyDescent="0.25">
      <c r="C89745" s="1"/>
      <c r="F89745" s="16"/>
    </row>
    <row r="89746" spans="3:6" x14ac:dyDescent="0.25">
      <c r="C89746" s="1"/>
      <c r="F89746" s="16"/>
    </row>
    <row r="89747" spans="3:6" x14ac:dyDescent="0.25">
      <c r="C89747" s="1"/>
      <c r="F89747" s="16"/>
    </row>
    <row r="89748" spans="3:6" x14ac:dyDescent="0.25">
      <c r="C89748" s="1"/>
      <c r="F89748" s="16"/>
    </row>
    <row r="89749" spans="3:6" x14ac:dyDescent="0.25">
      <c r="C89749" s="1"/>
      <c r="F89749" s="16"/>
    </row>
    <row r="89750" spans="3:6" x14ac:dyDescent="0.25">
      <c r="C89750" s="1"/>
      <c r="F89750" s="16"/>
    </row>
    <row r="89751" spans="3:6" x14ac:dyDescent="0.25">
      <c r="C89751" s="1"/>
      <c r="F89751" s="16"/>
    </row>
    <row r="89752" spans="3:6" x14ac:dyDescent="0.25">
      <c r="C89752" s="1"/>
      <c r="F89752" s="16"/>
    </row>
    <row r="89753" spans="3:6" x14ac:dyDescent="0.25">
      <c r="C89753" s="1"/>
      <c r="F89753" s="16"/>
    </row>
    <row r="89754" spans="3:6" x14ac:dyDescent="0.25">
      <c r="C89754" s="1"/>
      <c r="F89754" s="16"/>
    </row>
    <row r="89755" spans="3:6" x14ac:dyDescent="0.25">
      <c r="C89755" s="1"/>
      <c r="F89755" s="16"/>
    </row>
    <row r="89756" spans="3:6" x14ac:dyDescent="0.25">
      <c r="C89756" s="1"/>
      <c r="F89756" s="16"/>
    </row>
    <row r="89757" spans="3:6" x14ac:dyDescent="0.25">
      <c r="C89757" s="1"/>
      <c r="F89757" s="16"/>
    </row>
    <row r="89758" spans="3:6" x14ac:dyDescent="0.25">
      <c r="C89758" s="1"/>
      <c r="F89758" s="16"/>
    </row>
    <row r="89759" spans="3:6" x14ac:dyDescent="0.25">
      <c r="C89759" s="1"/>
      <c r="F89759" s="16"/>
    </row>
    <row r="89760" spans="3:6" x14ac:dyDescent="0.25">
      <c r="C89760" s="1"/>
      <c r="F89760" s="16"/>
    </row>
    <row r="89761" spans="3:6" x14ac:dyDescent="0.25">
      <c r="C89761" s="1"/>
      <c r="F89761" s="16"/>
    </row>
    <row r="89762" spans="3:6" x14ac:dyDescent="0.25">
      <c r="C89762" s="1"/>
      <c r="F89762" s="16"/>
    </row>
    <row r="89763" spans="3:6" x14ac:dyDescent="0.25">
      <c r="C89763" s="1"/>
      <c r="F89763" s="16"/>
    </row>
    <row r="89764" spans="3:6" x14ac:dyDescent="0.25">
      <c r="C89764" s="1"/>
      <c r="F89764" s="16"/>
    </row>
    <row r="89765" spans="3:6" x14ac:dyDescent="0.25">
      <c r="C89765" s="1"/>
      <c r="F89765" s="16"/>
    </row>
    <row r="89766" spans="3:6" x14ac:dyDescent="0.25">
      <c r="C89766" s="1"/>
      <c r="F89766" s="16"/>
    </row>
    <row r="89767" spans="3:6" x14ac:dyDescent="0.25">
      <c r="C89767" s="1"/>
      <c r="F89767" s="16"/>
    </row>
    <row r="89768" spans="3:6" x14ac:dyDescent="0.25">
      <c r="C89768" s="1"/>
      <c r="F89768" s="16"/>
    </row>
    <row r="89769" spans="3:6" x14ac:dyDescent="0.25">
      <c r="C89769" s="1"/>
      <c r="F89769" s="16"/>
    </row>
    <row r="89770" spans="3:6" x14ac:dyDescent="0.25">
      <c r="C89770" s="1"/>
      <c r="F89770" s="16"/>
    </row>
    <row r="89771" spans="3:6" x14ac:dyDescent="0.25">
      <c r="C89771" s="1"/>
      <c r="F89771" s="16"/>
    </row>
    <row r="89772" spans="3:6" x14ac:dyDescent="0.25">
      <c r="C89772" s="1"/>
      <c r="F89772" s="16"/>
    </row>
    <row r="89773" spans="3:6" x14ac:dyDescent="0.25">
      <c r="C89773" s="1"/>
      <c r="F89773" s="16"/>
    </row>
    <row r="89774" spans="3:6" x14ac:dyDescent="0.25">
      <c r="C89774" s="1"/>
      <c r="F89774" s="16"/>
    </row>
    <row r="89775" spans="3:6" x14ac:dyDescent="0.25">
      <c r="C89775" s="1"/>
      <c r="F89775" s="16"/>
    </row>
    <row r="89776" spans="3:6" x14ac:dyDescent="0.25">
      <c r="C89776" s="1"/>
      <c r="F89776" s="16"/>
    </row>
    <row r="89777" spans="3:6" x14ac:dyDescent="0.25">
      <c r="C89777" s="1"/>
      <c r="F89777" s="16"/>
    </row>
    <row r="89778" spans="3:6" x14ac:dyDescent="0.25">
      <c r="C89778" s="1"/>
      <c r="F89778" s="16"/>
    </row>
    <row r="89779" spans="3:6" x14ac:dyDescent="0.25">
      <c r="C89779" s="1"/>
      <c r="F89779" s="16"/>
    </row>
    <row r="89780" spans="3:6" x14ac:dyDescent="0.25">
      <c r="C89780" s="1"/>
      <c r="F89780" s="16"/>
    </row>
    <row r="89781" spans="3:6" x14ac:dyDescent="0.25">
      <c r="C89781" s="1"/>
      <c r="F89781" s="16"/>
    </row>
    <row r="89782" spans="3:6" x14ac:dyDescent="0.25">
      <c r="C89782" s="1"/>
      <c r="F89782" s="16"/>
    </row>
    <row r="89783" spans="3:6" x14ac:dyDescent="0.25">
      <c r="C89783" s="1"/>
      <c r="F89783" s="16"/>
    </row>
    <row r="89784" spans="3:6" x14ac:dyDescent="0.25">
      <c r="C89784" s="1"/>
      <c r="F89784" s="16"/>
    </row>
    <row r="89785" spans="3:6" x14ac:dyDescent="0.25">
      <c r="C89785" s="1"/>
      <c r="F89785" s="16"/>
    </row>
    <row r="89786" spans="3:6" x14ac:dyDescent="0.25">
      <c r="C89786" s="1"/>
      <c r="F89786" s="16"/>
    </row>
    <row r="89787" spans="3:6" x14ac:dyDescent="0.25">
      <c r="C89787" s="1"/>
      <c r="F89787" s="16"/>
    </row>
    <row r="89788" spans="3:6" x14ac:dyDescent="0.25">
      <c r="C89788" s="1"/>
      <c r="F89788" s="16"/>
    </row>
    <row r="89789" spans="3:6" x14ac:dyDescent="0.25">
      <c r="C89789" s="1"/>
      <c r="F89789" s="16"/>
    </row>
    <row r="89790" spans="3:6" x14ac:dyDescent="0.25">
      <c r="C89790" s="1"/>
      <c r="F89790" s="16"/>
    </row>
    <row r="89791" spans="3:6" x14ac:dyDescent="0.25">
      <c r="C89791" s="1"/>
      <c r="F89791" s="16"/>
    </row>
    <row r="89792" spans="3:6" x14ac:dyDescent="0.25">
      <c r="C89792" s="1"/>
      <c r="F89792" s="16"/>
    </row>
    <row r="89793" spans="3:6" x14ac:dyDescent="0.25">
      <c r="C89793" s="1"/>
      <c r="F89793" s="16"/>
    </row>
    <row r="89794" spans="3:6" x14ac:dyDescent="0.25">
      <c r="C89794" s="1"/>
      <c r="F89794" s="16"/>
    </row>
    <row r="89795" spans="3:6" x14ac:dyDescent="0.25">
      <c r="C89795" s="1"/>
      <c r="F89795" s="16"/>
    </row>
    <row r="89796" spans="3:6" x14ac:dyDescent="0.25">
      <c r="C89796" s="1"/>
      <c r="F89796" s="16"/>
    </row>
    <row r="89797" spans="3:6" x14ac:dyDescent="0.25">
      <c r="C89797" s="1"/>
      <c r="F89797" s="16"/>
    </row>
    <row r="89798" spans="3:6" x14ac:dyDescent="0.25">
      <c r="C89798" s="1"/>
      <c r="F89798" s="16"/>
    </row>
    <row r="89799" spans="3:6" x14ac:dyDescent="0.25">
      <c r="C89799" s="1"/>
      <c r="F89799" s="16"/>
    </row>
    <row r="89800" spans="3:6" x14ac:dyDescent="0.25">
      <c r="C89800" s="1"/>
      <c r="F89800" s="16"/>
    </row>
    <row r="89801" spans="3:6" x14ac:dyDescent="0.25">
      <c r="C89801" s="1"/>
      <c r="F89801" s="16"/>
    </row>
    <row r="89802" spans="3:6" x14ac:dyDescent="0.25">
      <c r="C89802" s="1"/>
      <c r="F89802" s="16"/>
    </row>
    <row r="89803" spans="3:6" x14ac:dyDescent="0.25">
      <c r="C89803" s="1"/>
      <c r="F89803" s="16"/>
    </row>
    <row r="89804" spans="3:6" x14ac:dyDescent="0.25">
      <c r="C89804" s="1"/>
      <c r="F89804" s="16"/>
    </row>
    <row r="89805" spans="3:6" x14ac:dyDescent="0.25">
      <c r="C89805" s="1"/>
      <c r="F89805" s="16"/>
    </row>
    <row r="89806" spans="3:6" x14ac:dyDescent="0.25">
      <c r="C89806" s="1"/>
      <c r="F89806" s="16"/>
    </row>
    <row r="89807" spans="3:6" x14ac:dyDescent="0.25">
      <c r="C89807" s="1"/>
      <c r="F89807" s="16"/>
    </row>
    <row r="89808" spans="3:6" x14ac:dyDescent="0.25">
      <c r="C89808" s="1"/>
      <c r="F89808" s="16"/>
    </row>
    <row r="89809" spans="3:6" x14ac:dyDescent="0.25">
      <c r="C89809" s="1"/>
      <c r="F89809" s="16"/>
    </row>
    <row r="89810" spans="3:6" x14ac:dyDescent="0.25">
      <c r="C89810" s="1"/>
      <c r="F89810" s="16"/>
    </row>
    <row r="89811" spans="3:6" x14ac:dyDescent="0.25">
      <c r="C89811" s="1"/>
      <c r="F89811" s="16"/>
    </row>
    <row r="89812" spans="3:6" x14ac:dyDescent="0.25">
      <c r="C89812" s="1"/>
      <c r="F89812" s="16"/>
    </row>
    <row r="89813" spans="3:6" x14ac:dyDescent="0.25">
      <c r="C89813" s="1"/>
      <c r="F89813" s="16"/>
    </row>
    <row r="89814" spans="3:6" x14ac:dyDescent="0.25">
      <c r="C89814" s="1"/>
      <c r="F89814" s="16"/>
    </row>
    <row r="89815" spans="3:6" x14ac:dyDescent="0.25">
      <c r="C89815" s="1"/>
      <c r="F89815" s="16"/>
    </row>
    <row r="89816" spans="3:6" x14ac:dyDescent="0.25">
      <c r="C89816" s="1"/>
      <c r="F89816" s="16"/>
    </row>
    <row r="89817" spans="3:6" x14ac:dyDescent="0.25">
      <c r="C89817" s="1"/>
      <c r="F89817" s="16"/>
    </row>
    <row r="89818" spans="3:6" x14ac:dyDescent="0.25">
      <c r="C89818" s="1"/>
      <c r="F89818" s="16"/>
    </row>
    <row r="89819" spans="3:6" x14ac:dyDescent="0.25">
      <c r="C89819" s="1"/>
      <c r="F89819" s="16"/>
    </row>
    <row r="89820" spans="3:6" x14ac:dyDescent="0.25">
      <c r="C89820" s="1"/>
      <c r="F89820" s="16"/>
    </row>
    <row r="89821" spans="3:6" x14ac:dyDescent="0.25">
      <c r="C89821" s="1"/>
      <c r="F89821" s="16"/>
    </row>
    <row r="89822" spans="3:6" x14ac:dyDescent="0.25">
      <c r="C89822" s="1"/>
      <c r="F89822" s="16"/>
    </row>
    <row r="89823" spans="3:6" x14ac:dyDescent="0.25">
      <c r="C89823" s="1"/>
      <c r="F89823" s="16"/>
    </row>
    <row r="89824" spans="3:6" x14ac:dyDescent="0.25">
      <c r="C89824" s="1"/>
      <c r="F89824" s="16"/>
    </row>
    <row r="89825" spans="3:6" x14ac:dyDescent="0.25">
      <c r="C89825" s="1"/>
      <c r="F89825" s="16"/>
    </row>
    <row r="89826" spans="3:6" x14ac:dyDescent="0.25">
      <c r="C89826" s="1"/>
      <c r="F89826" s="16"/>
    </row>
    <row r="89827" spans="3:6" x14ac:dyDescent="0.25">
      <c r="C89827" s="1"/>
      <c r="F89827" s="16"/>
    </row>
    <row r="89828" spans="3:6" x14ac:dyDescent="0.25">
      <c r="C89828" s="1"/>
      <c r="F89828" s="16"/>
    </row>
    <row r="89829" spans="3:6" x14ac:dyDescent="0.25">
      <c r="C89829" s="1"/>
      <c r="F89829" s="16"/>
    </row>
    <row r="89830" spans="3:6" x14ac:dyDescent="0.25">
      <c r="C89830" s="1"/>
      <c r="F89830" s="16"/>
    </row>
    <row r="89831" spans="3:6" x14ac:dyDescent="0.25">
      <c r="C89831" s="1"/>
      <c r="F89831" s="16"/>
    </row>
    <row r="89832" spans="3:6" x14ac:dyDescent="0.25">
      <c r="C89832" s="1"/>
      <c r="F89832" s="16"/>
    </row>
    <row r="89833" spans="3:6" x14ac:dyDescent="0.25">
      <c r="C89833" s="1"/>
      <c r="F89833" s="16"/>
    </row>
    <row r="89834" spans="3:6" x14ac:dyDescent="0.25">
      <c r="C89834" s="1"/>
      <c r="F89834" s="16"/>
    </row>
    <row r="89835" spans="3:6" x14ac:dyDescent="0.25">
      <c r="C89835" s="1"/>
      <c r="F89835" s="16"/>
    </row>
    <row r="89836" spans="3:6" x14ac:dyDescent="0.25">
      <c r="C89836" s="1"/>
      <c r="F89836" s="16"/>
    </row>
    <row r="89837" spans="3:6" x14ac:dyDescent="0.25">
      <c r="C89837" s="1"/>
      <c r="F89837" s="16"/>
    </row>
    <row r="89838" spans="3:6" x14ac:dyDescent="0.25">
      <c r="C89838" s="1"/>
      <c r="F89838" s="16"/>
    </row>
    <row r="89839" spans="3:6" x14ac:dyDescent="0.25">
      <c r="C89839" s="1"/>
      <c r="F89839" s="16"/>
    </row>
    <row r="89840" spans="3:6" x14ac:dyDescent="0.25">
      <c r="C89840" s="1"/>
      <c r="F89840" s="16"/>
    </row>
    <row r="89841" spans="3:6" x14ac:dyDescent="0.25">
      <c r="C89841" s="1"/>
      <c r="F89841" s="16"/>
    </row>
    <row r="89842" spans="3:6" x14ac:dyDescent="0.25">
      <c r="C89842" s="1"/>
      <c r="F89842" s="16"/>
    </row>
    <row r="89843" spans="3:6" x14ac:dyDescent="0.25">
      <c r="C89843" s="1"/>
      <c r="F89843" s="16"/>
    </row>
    <row r="89844" spans="3:6" x14ac:dyDescent="0.25">
      <c r="C89844" s="1"/>
      <c r="F89844" s="16"/>
    </row>
    <row r="89845" spans="3:6" x14ac:dyDescent="0.25">
      <c r="C89845" s="1"/>
      <c r="F89845" s="16"/>
    </row>
    <row r="89846" spans="3:6" x14ac:dyDescent="0.25">
      <c r="C89846" s="1"/>
      <c r="F89846" s="16"/>
    </row>
    <row r="89847" spans="3:6" x14ac:dyDescent="0.25">
      <c r="C89847" s="1"/>
      <c r="F89847" s="16"/>
    </row>
    <row r="89848" spans="3:6" x14ac:dyDescent="0.25">
      <c r="C89848" s="1"/>
      <c r="F89848" s="16"/>
    </row>
    <row r="89849" spans="3:6" x14ac:dyDescent="0.25">
      <c r="C89849" s="1"/>
      <c r="F89849" s="16"/>
    </row>
    <row r="89850" spans="3:6" x14ac:dyDescent="0.25">
      <c r="C89850" s="1"/>
      <c r="F89850" s="16"/>
    </row>
    <row r="89851" spans="3:6" x14ac:dyDescent="0.25">
      <c r="C89851" s="1"/>
      <c r="F89851" s="16"/>
    </row>
    <row r="89852" spans="3:6" x14ac:dyDescent="0.25">
      <c r="C89852" s="1"/>
      <c r="F89852" s="16"/>
    </row>
    <row r="89853" spans="3:6" x14ac:dyDescent="0.25">
      <c r="C89853" s="1"/>
      <c r="F89853" s="16"/>
    </row>
    <row r="89854" spans="3:6" x14ac:dyDescent="0.25">
      <c r="C89854" s="1"/>
      <c r="F89854" s="16"/>
    </row>
    <row r="89855" spans="3:6" x14ac:dyDescent="0.25">
      <c r="C89855" s="1"/>
      <c r="F89855" s="16"/>
    </row>
    <row r="89856" spans="3:6" x14ac:dyDescent="0.25">
      <c r="C89856" s="1"/>
      <c r="F89856" s="16"/>
    </row>
    <row r="89857" spans="3:6" x14ac:dyDescent="0.25">
      <c r="C89857" s="1"/>
      <c r="F89857" s="16"/>
    </row>
    <row r="89858" spans="3:6" x14ac:dyDescent="0.25">
      <c r="C89858" s="1"/>
      <c r="F89858" s="16"/>
    </row>
    <row r="89859" spans="3:6" x14ac:dyDescent="0.25">
      <c r="C89859" s="1"/>
      <c r="F89859" s="16"/>
    </row>
    <row r="89860" spans="3:6" x14ac:dyDescent="0.25">
      <c r="C89860" s="1"/>
      <c r="F89860" s="16"/>
    </row>
    <row r="89861" spans="3:6" x14ac:dyDescent="0.25">
      <c r="C89861" s="1"/>
      <c r="F89861" s="16"/>
    </row>
    <row r="89862" spans="3:6" x14ac:dyDescent="0.25">
      <c r="C89862" s="1"/>
      <c r="F89862" s="16"/>
    </row>
    <row r="89863" spans="3:6" x14ac:dyDescent="0.25">
      <c r="C89863" s="1"/>
      <c r="F89863" s="16"/>
    </row>
    <row r="89864" spans="3:6" x14ac:dyDescent="0.25">
      <c r="C89864" s="1"/>
      <c r="F89864" s="16"/>
    </row>
    <row r="89865" spans="3:6" x14ac:dyDescent="0.25">
      <c r="C89865" s="1"/>
      <c r="F89865" s="16"/>
    </row>
    <row r="89866" spans="3:6" x14ac:dyDescent="0.25">
      <c r="C89866" s="1"/>
      <c r="F89866" s="16"/>
    </row>
    <row r="89867" spans="3:6" x14ac:dyDescent="0.25">
      <c r="C89867" s="1"/>
      <c r="F89867" s="16"/>
    </row>
    <row r="89868" spans="3:6" x14ac:dyDescent="0.25">
      <c r="C89868" s="1"/>
      <c r="F89868" s="16"/>
    </row>
    <row r="89869" spans="3:6" x14ac:dyDescent="0.25">
      <c r="C89869" s="1"/>
      <c r="F89869" s="16"/>
    </row>
    <row r="89870" spans="3:6" x14ac:dyDescent="0.25">
      <c r="C89870" s="1"/>
      <c r="F89870" s="16"/>
    </row>
    <row r="89871" spans="3:6" x14ac:dyDescent="0.25">
      <c r="C89871" s="1"/>
      <c r="F89871" s="16"/>
    </row>
    <row r="89872" spans="3:6" x14ac:dyDescent="0.25">
      <c r="C89872" s="1"/>
      <c r="F89872" s="16"/>
    </row>
    <row r="89873" spans="3:6" x14ac:dyDescent="0.25">
      <c r="C89873" s="1"/>
      <c r="F89873" s="16"/>
    </row>
    <row r="89874" spans="3:6" x14ac:dyDescent="0.25">
      <c r="C89874" s="1"/>
      <c r="F89874" s="16"/>
    </row>
    <row r="89875" spans="3:6" x14ac:dyDescent="0.25">
      <c r="C89875" s="1"/>
      <c r="F89875" s="16"/>
    </row>
    <row r="89876" spans="3:6" x14ac:dyDescent="0.25">
      <c r="C89876" s="1"/>
      <c r="F89876" s="16"/>
    </row>
    <row r="89877" spans="3:6" x14ac:dyDescent="0.25">
      <c r="C89877" s="1"/>
      <c r="F89877" s="16"/>
    </row>
    <row r="89878" spans="3:6" x14ac:dyDescent="0.25">
      <c r="C89878" s="1"/>
      <c r="F89878" s="16"/>
    </row>
    <row r="89879" spans="3:6" x14ac:dyDescent="0.25">
      <c r="C89879" s="1"/>
      <c r="F89879" s="16"/>
    </row>
    <row r="89880" spans="3:6" x14ac:dyDescent="0.25">
      <c r="C89880" s="1"/>
      <c r="F89880" s="16"/>
    </row>
    <row r="89881" spans="3:6" x14ac:dyDescent="0.25">
      <c r="C89881" s="1"/>
      <c r="F89881" s="16"/>
    </row>
    <row r="89882" spans="3:6" x14ac:dyDescent="0.25">
      <c r="C89882" s="1"/>
      <c r="F89882" s="16"/>
    </row>
    <row r="89883" spans="3:6" x14ac:dyDescent="0.25">
      <c r="C89883" s="1"/>
      <c r="F89883" s="16"/>
    </row>
    <row r="89884" spans="3:6" x14ac:dyDescent="0.25">
      <c r="C89884" s="1"/>
      <c r="F89884" s="16"/>
    </row>
    <row r="89885" spans="3:6" x14ac:dyDescent="0.25">
      <c r="C89885" s="1"/>
      <c r="F89885" s="16"/>
    </row>
    <row r="89886" spans="3:6" x14ac:dyDescent="0.25">
      <c r="C89886" s="1"/>
      <c r="F89886" s="16"/>
    </row>
    <row r="89887" spans="3:6" x14ac:dyDescent="0.25">
      <c r="C89887" s="1"/>
      <c r="F89887" s="16"/>
    </row>
    <row r="89888" spans="3:6" x14ac:dyDescent="0.25">
      <c r="C89888" s="1"/>
      <c r="F89888" s="16"/>
    </row>
    <row r="89889" spans="3:6" x14ac:dyDescent="0.25">
      <c r="C89889" s="1"/>
      <c r="F89889" s="16"/>
    </row>
    <row r="89890" spans="3:6" x14ac:dyDescent="0.25">
      <c r="C89890" s="1"/>
      <c r="F89890" s="16"/>
    </row>
    <row r="89891" spans="3:6" x14ac:dyDescent="0.25">
      <c r="C89891" s="1"/>
      <c r="F89891" s="16"/>
    </row>
    <row r="89892" spans="3:6" x14ac:dyDescent="0.25">
      <c r="C89892" s="1"/>
      <c r="F89892" s="16"/>
    </row>
    <row r="89893" spans="3:6" x14ac:dyDescent="0.25">
      <c r="C89893" s="1"/>
      <c r="F89893" s="16"/>
    </row>
    <row r="89894" spans="3:6" x14ac:dyDescent="0.25">
      <c r="C89894" s="1"/>
      <c r="F89894" s="16"/>
    </row>
    <row r="89895" spans="3:6" x14ac:dyDescent="0.25">
      <c r="C89895" s="1"/>
      <c r="F89895" s="16"/>
    </row>
    <row r="89896" spans="3:6" x14ac:dyDescent="0.25">
      <c r="C89896" s="1"/>
      <c r="F89896" s="16"/>
    </row>
    <row r="89897" spans="3:6" x14ac:dyDescent="0.25">
      <c r="C89897" s="1"/>
      <c r="F89897" s="16"/>
    </row>
    <row r="89898" spans="3:6" x14ac:dyDescent="0.25">
      <c r="C89898" s="1"/>
      <c r="F89898" s="16"/>
    </row>
    <row r="89899" spans="3:6" x14ac:dyDescent="0.25">
      <c r="C89899" s="1"/>
      <c r="F89899" s="16"/>
    </row>
    <row r="89900" spans="3:6" x14ac:dyDescent="0.25">
      <c r="C89900" s="1"/>
      <c r="F89900" s="16"/>
    </row>
    <row r="89901" spans="3:6" x14ac:dyDescent="0.25">
      <c r="C89901" s="1"/>
      <c r="F89901" s="16"/>
    </row>
    <row r="89902" spans="3:6" x14ac:dyDescent="0.25">
      <c r="C89902" s="1"/>
      <c r="F89902" s="16"/>
    </row>
    <row r="89903" spans="3:6" x14ac:dyDescent="0.25">
      <c r="C89903" s="1"/>
      <c r="F89903" s="16"/>
    </row>
    <row r="89904" spans="3:6" x14ac:dyDescent="0.25">
      <c r="C89904" s="1"/>
      <c r="F89904" s="16"/>
    </row>
    <row r="89905" spans="3:6" x14ac:dyDescent="0.25">
      <c r="C89905" s="1"/>
      <c r="F89905" s="16"/>
    </row>
    <row r="89906" spans="3:6" x14ac:dyDescent="0.25">
      <c r="C89906" s="1"/>
      <c r="F89906" s="16"/>
    </row>
    <row r="89907" spans="3:6" x14ac:dyDescent="0.25">
      <c r="C89907" s="1"/>
      <c r="F89907" s="16"/>
    </row>
    <row r="89908" spans="3:6" x14ac:dyDescent="0.25">
      <c r="C89908" s="1"/>
      <c r="F89908" s="16"/>
    </row>
    <row r="89909" spans="3:6" x14ac:dyDescent="0.25">
      <c r="C89909" s="1"/>
      <c r="F89909" s="16"/>
    </row>
    <row r="89910" spans="3:6" x14ac:dyDescent="0.25">
      <c r="C89910" s="1"/>
      <c r="F89910" s="16"/>
    </row>
    <row r="89911" spans="3:6" x14ac:dyDescent="0.25">
      <c r="C89911" s="1"/>
      <c r="F89911" s="16"/>
    </row>
    <row r="89912" spans="3:6" x14ac:dyDescent="0.25">
      <c r="C89912" s="1"/>
      <c r="F89912" s="16"/>
    </row>
    <row r="89913" spans="3:6" x14ac:dyDescent="0.25">
      <c r="C89913" s="1"/>
      <c r="F89913" s="16"/>
    </row>
    <row r="89914" spans="3:6" x14ac:dyDescent="0.25">
      <c r="C89914" s="1"/>
      <c r="F89914" s="16"/>
    </row>
    <row r="89915" spans="3:6" x14ac:dyDescent="0.25">
      <c r="C89915" s="1"/>
      <c r="F89915" s="16"/>
    </row>
    <row r="89916" spans="3:6" x14ac:dyDescent="0.25">
      <c r="C89916" s="1"/>
      <c r="F89916" s="16"/>
    </row>
    <row r="89917" spans="3:6" x14ac:dyDescent="0.25">
      <c r="C89917" s="1"/>
      <c r="F89917" s="16"/>
    </row>
    <row r="89918" spans="3:6" x14ac:dyDescent="0.25">
      <c r="C89918" s="1"/>
      <c r="F89918" s="16"/>
    </row>
    <row r="89919" spans="3:6" x14ac:dyDescent="0.25">
      <c r="C89919" s="1"/>
      <c r="F89919" s="16"/>
    </row>
    <row r="89920" spans="3:6" x14ac:dyDescent="0.25">
      <c r="C89920" s="1"/>
      <c r="F89920" s="16"/>
    </row>
    <row r="89921" spans="3:6" x14ac:dyDescent="0.25">
      <c r="C89921" s="1"/>
      <c r="F89921" s="16"/>
    </row>
    <row r="89922" spans="3:6" x14ac:dyDescent="0.25">
      <c r="C89922" s="1"/>
      <c r="F89922" s="16"/>
    </row>
    <row r="89923" spans="3:6" x14ac:dyDescent="0.25">
      <c r="C89923" s="1"/>
      <c r="F89923" s="16"/>
    </row>
    <row r="89924" spans="3:6" x14ac:dyDescent="0.25">
      <c r="C89924" s="1"/>
      <c r="F89924" s="16"/>
    </row>
    <row r="89925" spans="3:6" x14ac:dyDescent="0.25">
      <c r="C89925" s="1"/>
      <c r="F89925" s="16"/>
    </row>
    <row r="89926" spans="3:6" x14ac:dyDescent="0.25">
      <c r="C89926" s="1"/>
      <c r="F89926" s="16"/>
    </row>
    <row r="89927" spans="3:6" x14ac:dyDescent="0.25">
      <c r="C89927" s="1"/>
      <c r="F89927" s="16"/>
    </row>
    <row r="89928" spans="3:6" x14ac:dyDescent="0.25">
      <c r="C89928" s="1"/>
      <c r="F89928" s="16"/>
    </row>
    <row r="89929" spans="3:6" x14ac:dyDescent="0.25">
      <c r="C89929" s="1"/>
      <c r="F89929" s="16"/>
    </row>
    <row r="89930" spans="3:6" x14ac:dyDescent="0.25">
      <c r="C89930" s="1"/>
      <c r="F89930" s="16"/>
    </row>
    <row r="89931" spans="3:6" x14ac:dyDescent="0.25">
      <c r="C89931" s="1"/>
      <c r="F89931" s="16"/>
    </row>
    <row r="89932" spans="3:6" x14ac:dyDescent="0.25">
      <c r="C89932" s="1"/>
      <c r="F89932" s="16"/>
    </row>
    <row r="89933" spans="3:6" x14ac:dyDescent="0.25">
      <c r="C89933" s="1"/>
      <c r="F89933" s="16"/>
    </row>
    <row r="89934" spans="3:6" x14ac:dyDescent="0.25">
      <c r="C89934" s="1"/>
      <c r="F89934" s="16"/>
    </row>
    <row r="89935" spans="3:6" x14ac:dyDescent="0.25">
      <c r="C89935" s="1"/>
      <c r="F89935" s="16"/>
    </row>
    <row r="89936" spans="3:6" x14ac:dyDescent="0.25">
      <c r="C89936" s="1"/>
      <c r="F89936" s="16"/>
    </row>
    <row r="89937" spans="3:6" x14ac:dyDescent="0.25">
      <c r="C89937" s="1"/>
      <c r="F89937" s="16"/>
    </row>
    <row r="89938" spans="3:6" x14ac:dyDescent="0.25">
      <c r="C89938" s="1"/>
      <c r="F89938" s="16"/>
    </row>
    <row r="89939" spans="3:6" x14ac:dyDescent="0.25">
      <c r="C89939" s="1"/>
      <c r="F89939" s="16"/>
    </row>
    <row r="89940" spans="3:6" x14ac:dyDescent="0.25">
      <c r="C89940" s="1"/>
      <c r="F89940" s="16"/>
    </row>
    <row r="89941" spans="3:6" x14ac:dyDescent="0.25">
      <c r="C89941" s="1"/>
      <c r="F89941" s="16"/>
    </row>
    <row r="89942" spans="3:6" x14ac:dyDescent="0.25">
      <c r="C89942" s="1"/>
      <c r="F89942" s="16"/>
    </row>
    <row r="89943" spans="3:6" x14ac:dyDescent="0.25">
      <c r="C89943" s="1"/>
      <c r="F89943" s="16"/>
    </row>
    <row r="89944" spans="3:6" x14ac:dyDescent="0.25">
      <c r="C89944" s="1"/>
      <c r="F89944" s="16"/>
    </row>
    <row r="89945" spans="3:6" x14ac:dyDescent="0.25">
      <c r="C89945" s="1"/>
      <c r="F89945" s="16"/>
    </row>
    <row r="89946" spans="3:6" x14ac:dyDescent="0.25">
      <c r="C89946" s="1"/>
      <c r="F89946" s="16"/>
    </row>
    <row r="89947" spans="3:6" x14ac:dyDescent="0.25">
      <c r="C89947" s="1"/>
      <c r="F89947" s="16"/>
    </row>
    <row r="89948" spans="3:6" x14ac:dyDescent="0.25">
      <c r="C89948" s="1"/>
      <c r="F89948" s="16"/>
    </row>
    <row r="89949" spans="3:6" x14ac:dyDescent="0.25">
      <c r="C89949" s="1"/>
      <c r="F89949" s="16"/>
    </row>
    <row r="89950" spans="3:6" x14ac:dyDescent="0.25">
      <c r="C89950" s="1"/>
      <c r="F89950" s="16"/>
    </row>
    <row r="89951" spans="3:6" x14ac:dyDescent="0.25">
      <c r="C89951" s="1"/>
      <c r="F89951" s="16"/>
    </row>
    <row r="89952" spans="3:6" x14ac:dyDescent="0.25">
      <c r="C89952" s="1"/>
      <c r="F89952" s="16"/>
    </row>
    <row r="89953" spans="3:6" x14ac:dyDescent="0.25">
      <c r="C89953" s="1"/>
      <c r="F89953" s="16"/>
    </row>
    <row r="89954" spans="3:6" x14ac:dyDescent="0.25">
      <c r="C89954" s="1"/>
      <c r="F89954" s="16"/>
    </row>
    <row r="89955" spans="3:6" x14ac:dyDescent="0.25">
      <c r="C89955" s="1"/>
      <c r="F89955" s="16"/>
    </row>
    <row r="89956" spans="3:6" x14ac:dyDescent="0.25">
      <c r="C89956" s="1"/>
      <c r="F89956" s="16"/>
    </row>
    <row r="89957" spans="3:6" x14ac:dyDescent="0.25">
      <c r="C89957" s="1"/>
      <c r="F89957" s="16"/>
    </row>
    <row r="89958" spans="3:6" x14ac:dyDescent="0.25">
      <c r="C89958" s="1"/>
      <c r="F89958" s="16"/>
    </row>
    <row r="89959" spans="3:6" x14ac:dyDescent="0.25">
      <c r="C89959" s="1"/>
      <c r="F89959" s="16"/>
    </row>
    <row r="89960" spans="3:6" x14ac:dyDescent="0.25">
      <c r="C89960" s="1"/>
      <c r="F89960" s="16"/>
    </row>
    <row r="89961" spans="3:6" x14ac:dyDescent="0.25">
      <c r="C89961" s="1"/>
      <c r="F89961" s="16"/>
    </row>
    <row r="89962" spans="3:6" x14ac:dyDescent="0.25">
      <c r="C89962" s="1"/>
      <c r="F89962" s="16"/>
    </row>
    <row r="89963" spans="3:6" x14ac:dyDescent="0.25">
      <c r="C89963" s="1"/>
      <c r="F89963" s="16"/>
    </row>
    <row r="89964" spans="3:6" x14ac:dyDescent="0.25">
      <c r="C89964" s="1"/>
      <c r="F89964" s="16"/>
    </row>
    <row r="89965" spans="3:6" x14ac:dyDescent="0.25">
      <c r="C89965" s="1"/>
      <c r="F89965" s="16"/>
    </row>
    <row r="89966" spans="3:6" x14ac:dyDescent="0.25">
      <c r="C89966" s="1"/>
      <c r="F89966" s="16"/>
    </row>
    <row r="89967" spans="3:6" x14ac:dyDescent="0.25">
      <c r="C89967" s="1"/>
      <c r="F89967" s="16"/>
    </row>
    <row r="89968" spans="3:6" x14ac:dyDescent="0.25">
      <c r="C89968" s="1"/>
      <c r="F89968" s="16"/>
    </row>
    <row r="89969" spans="3:6" x14ac:dyDescent="0.25">
      <c r="C89969" s="1"/>
      <c r="F89969" s="16"/>
    </row>
    <row r="89970" spans="3:6" x14ac:dyDescent="0.25">
      <c r="C89970" s="1"/>
      <c r="F89970" s="16"/>
    </row>
    <row r="89971" spans="3:6" x14ac:dyDescent="0.25">
      <c r="C89971" s="1"/>
      <c r="F89971" s="16"/>
    </row>
    <row r="89972" spans="3:6" x14ac:dyDescent="0.25">
      <c r="C89972" s="1"/>
      <c r="F89972" s="16"/>
    </row>
    <row r="89973" spans="3:6" x14ac:dyDescent="0.25">
      <c r="C89973" s="1"/>
      <c r="F89973" s="16"/>
    </row>
    <row r="89974" spans="3:6" x14ac:dyDescent="0.25">
      <c r="C89974" s="1"/>
      <c r="F89974" s="16"/>
    </row>
    <row r="89975" spans="3:6" x14ac:dyDescent="0.25">
      <c r="C89975" s="1"/>
      <c r="F89975" s="16"/>
    </row>
    <row r="89976" spans="3:6" x14ac:dyDescent="0.25">
      <c r="C89976" s="1"/>
      <c r="F89976" s="16"/>
    </row>
    <row r="89977" spans="3:6" x14ac:dyDescent="0.25">
      <c r="C89977" s="1"/>
      <c r="F89977" s="16"/>
    </row>
    <row r="89978" spans="3:6" x14ac:dyDescent="0.25">
      <c r="C89978" s="1"/>
      <c r="F89978" s="16"/>
    </row>
    <row r="89979" spans="3:6" x14ac:dyDescent="0.25">
      <c r="C89979" s="1"/>
      <c r="F89979" s="16"/>
    </row>
    <row r="89980" spans="3:6" x14ac:dyDescent="0.25">
      <c r="C89980" s="1"/>
      <c r="F89980" s="16"/>
    </row>
    <row r="89981" spans="3:6" x14ac:dyDescent="0.25">
      <c r="C89981" s="1"/>
      <c r="F89981" s="16"/>
    </row>
    <row r="89982" spans="3:6" x14ac:dyDescent="0.25">
      <c r="C89982" s="1"/>
      <c r="F89982" s="16"/>
    </row>
    <row r="89983" spans="3:6" x14ac:dyDescent="0.25">
      <c r="C89983" s="1"/>
      <c r="F89983" s="16"/>
    </row>
    <row r="89984" spans="3:6" x14ac:dyDescent="0.25">
      <c r="C89984" s="1"/>
      <c r="F89984" s="16"/>
    </row>
    <row r="89985" spans="3:6" x14ac:dyDescent="0.25">
      <c r="C89985" s="1"/>
      <c r="F89985" s="16"/>
    </row>
    <row r="89986" spans="3:6" x14ac:dyDescent="0.25">
      <c r="C89986" s="1"/>
      <c r="F89986" s="16"/>
    </row>
    <row r="89987" spans="3:6" x14ac:dyDescent="0.25">
      <c r="C89987" s="1"/>
      <c r="F89987" s="16"/>
    </row>
    <row r="89988" spans="3:6" x14ac:dyDescent="0.25">
      <c r="C89988" s="1"/>
      <c r="F89988" s="16"/>
    </row>
    <row r="89989" spans="3:6" x14ac:dyDescent="0.25">
      <c r="C89989" s="1"/>
      <c r="F89989" s="16"/>
    </row>
    <row r="89990" spans="3:6" x14ac:dyDescent="0.25">
      <c r="C89990" s="1"/>
      <c r="F89990" s="16"/>
    </row>
    <row r="89991" spans="3:6" x14ac:dyDescent="0.25">
      <c r="C89991" s="1"/>
      <c r="F89991" s="16"/>
    </row>
    <row r="89992" spans="3:6" x14ac:dyDescent="0.25">
      <c r="C89992" s="1"/>
      <c r="F89992" s="16"/>
    </row>
    <row r="89993" spans="3:6" x14ac:dyDescent="0.25">
      <c r="C89993" s="1"/>
      <c r="F89993" s="16"/>
    </row>
    <row r="89994" spans="3:6" x14ac:dyDescent="0.25">
      <c r="C89994" s="1"/>
      <c r="F89994" s="16"/>
    </row>
    <row r="89995" spans="3:6" x14ac:dyDescent="0.25">
      <c r="C89995" s="1"/>
      <c r="F89995" s="16"/>
    </row>
    <row r="89996" spans="3:6" x14ac:dyDescent="0.25">
      <c r="C89996" s="1"/>
      <c r="F89996" s="16"/>
    </row>
    <row r="89997" spans="3:6" x14ac:dyDescent="0.25">
      <c r="C89997" s="1"/>
      <c r="F89997" s="16"/>
    </row>
    <row r="89998" spans="3:6" x14ac:dyDescent="0.25">
      <c r="C89998" s="1"/>
      <c r="F89998" s="16"/>
    </row>
    <row r="89999" spans="3:6" x14ac:dyDescent="0.25">
      <c r="C89999" s="1"/>
      <c r="F89999" s="16"/>
    </row>
    <row r="90000" spans="3:6" x14ac:dyDescent="0.25">
      <c r="C90000" s="1"/>
      <c r="F90000" s="16"/>
    </row>
    <row r="90001" spans="3:6" x14ac:dyDescent="0.25">
      <c r="C90001" s="1"/>
      <c r="F90001" s="16"/>
    </row>
    <row r="90002" spans="3:6" x14ac:dyDescent="0.25">
      <c r="C90002" s="1"/>
      <c r="F90002" s="16"/>
    </row>
    <row r="90003" spans="3:6" x14ac:dyDescent="0.25">
      <c r="C90003" s="1"/>
      <c r="F90003" s="16"/>
    </row>
    <row r="90004" spans="3:6" x14ac:dyDescent="0.25">
      <c r="C90004" s="1"/>
      <c r="F90004" s="16"/>
    </row>
    <row r="90005" spans="3:6" x14ac:dyDescent="0.25">
      <c r="C90005" s="1"/>
      <c r="F90005" s="16"/>
    </row>
    <row r="90006" spans="3:6" x14ac:dyDescent="0.25">
      <c r="C90006" s="1"/>
      <c r="F90006" s="16"/>
    </row>
    <row r="90007" spans="3:6" x14ac:dyDescent="0.25">
      <c r="C90007" s="1"/>
      <c r="F90007" s="16"/>
    </row>
    <row r="90008" spans="3:6" x14ac:dyDescent="0.25">
      <c r="C90008" s="1"/>
      <c r="F90008" s="16"/>
    </row>
    <row r="90009" spans="3:6" x14ac:dyDescent="0.25">
      <c r="C90009" s="1"/>
      <c r="F90009" s="16"/>
    </row>
    <row r="90010" spans="3:6" x14ac:dyDescent="0.25">
      <c r="C90010" s="1"/>
      <c r="F90010" s="16"/>
    </row>
    <row r="90011" spans="3:6" x14ac:dyDescent="0.25">
      <c r="C90011" s="1"/>
      <c r="F90011" s="16"/>
    </row>
    <row r="90012" spans="3:6" x14ac:dyDescent="0.25">
      <c r="C90012" s="1"/>
      <c r="F90012" s="16"/>
    </row>
    <row r="90013" spans="3:6" x14ac:dyDescent="0.25">
      <c r="C90013" s="1"/>
      <c r="F90013" s="16"/>
    </row>
    <row r="90014" spans="3:6" x14ac:dyDescent="0.25">
      <c r="C90014" s="1"/>
      <c r="F90014" s="16"/>
    </row>
    <row r="90015" spans="3:6" x14ac:dyDescent="0.25">
      <c r="C90015" s="1"/>
      <c r="F90015" s="16"/>
    </row>
    <row r="90016" spans="3:6" x14ac:dyDescent="0.25">
      <c r="C90016" s="1"/>
      <c r="F90016" s="16"/>
    </row>
    <row r="90017" spans="3:6" x14ac:dyDescent="0.25">
      <c r="C90017" s="1"/>
      <c r="F90017" s="16"/>
    </row>
    <row r="90018" spans="3:6" x14ac:dyDescent="0.25">
      <c r="C90018" s="1"/>
      <c r="F90018" s="16"/>
    </row>
    <row r="90019" spans="3:6" x14ac:dyDescent="0.25">
      <c r="C90019" s="1"/>
      <c r="F90019" s="16"/>
    </row>
    <row r="90020" spans="3:6" x14ac:dyDescent="0.25">
      <c r="C90020" s="1"/>
      <c r="F90020" s="16"/>
    </row>
    <row r="90021" spans="3:6" x14ac:dyDescent="0.25">
      <c r="C90021" s="1"/>
      <c r="F90021" s="16"/>
    </row>
    <row r="90022" spans="3:6" x14ac:dyDescent="0.25">
      <c r="C90022" s="1"/>
      <c r="F90022" s="16"/>
    </row>
    <row r="90023" spans="3:6" x14ac:dyDescent="0.25">
      <c r="C90023" s="1"/>
      <c r="F90023" s="16"/>
    </row>
    <row r="90024" spans="3:6" x14ac:dyDescent="0.25">
      <c r="C90024" s="1"/>
      <c r="F90024" s="16"/>
    </row>
    <row r="90025" spans="3:6" x14ac:dyDescent="0.25">
      <c r="C90025" s="1"/>
      <c r="F90025" s="16"/>
    </row>
    <row r="90026" spans="3:6" x14ac:dyDescent="0.25">
      <c r="C90026" s="1"/>
      <c r="F90026" s="16"/>
    </row>
    <row r="90027" spans="3:6" x14ac:dyDescent="0.25">
      <c r="C90027" s="1"/>
      <c r="F90027" s="16"/>
    </row>
    <row r="90028" spans="3:6" x14ac:dyDescent="0.25">
      <c r="C90028" s="1"/>
      <c r="F90028" s="16"/>
    </row>
    <row r="90029" spans="3:6" x14ac:dyDescent="0.25">
      <c r="C90029" s="1"/>
      <c r="F90029" s="16"/>
    </row>
    <row r="90030" spans="3:6" x14ac:dyDescent="0.25">
      <c r="C90030" s="1"/>
      <c r="F90030" s="16"/>
    </row>
    <row r="90031" spans="3:6" x14ac:dyDescent="0.25">
      <c r="C90031" s="1"/>
      <c r="F90031" s="16"/>
    </row>
    <row r="90032" spans="3:6" x14ac:dyDescent="0.25">
      <c r="C90032" s="1"/>
      <c r="F90032" s="16"/>
    </row>
    <row r="90033" spans="3:6" x14ac:dyDescent="0.25">
      <c r="C90033" s="1"/>
      <c r="F90033" s="16"/>
    </row>
    <row r="90034" spans="3:6" x14ac:dyDescent="0.25">
      <c r="C90034" s="1"/>
      <c r="F90034" s="16"/>
    </row>
    <row r="90035" spans="3:6" x14ac:dyDescent="0.25">
      <c r="C90035" s="1"/>
      <c r="F90035" s="16"/>
    </row>
    <row r="90036" spans="3:6" x14ac:dyDescent="0.25">
      <c r="C90036" s="1"/>
      <c r="F90036" s="16"/>
    </row>
    <row r="90037" spans="3:6" x14ac:dyDescent="0.25">
      <c r="C90037" s="1"/>
      <c r="F90037" s="16"/>
    </row>
    <row r="90038" spans="3:6" x14ac:dyDescent="0.25">
      <c r="C90038" s="1"/>
      <c r="F90038" s="16"/>
    </row>
    <row r="90039" spans="3:6" x14ac:dyDescent="0.25">
      <c r="C90039" s="1"/>
      <c r="F90039" s="16"/>
    </row>
    <row r="90040" spans="3:6" x14ac:dyDescent="0.25">
      <c r="C90040" s="1"/>
      <c r="F90040" s="16"/>
    </row>
    <row r="90041" spans="3:6" x14ac:dyDescent="0.25">
      <c r="C90041" s="1"/>
      <c r="F90041" s="16"/>
    </row>
    <row r="90042" spans="3:6" x14ac:dyDescent="0.25">
      <c r="C90042" s="1"/>
      <c r="F90042" s="16"/>
    </row>
    <row r="90043" spans="3:6" x14ac:dyDescent="0.25">
      <c r="C90043" s="1"/>
      <c r="F90043" s="16"/>
    </row>
    <row r="90044" spans="3:6" x14ac:dyDescent="0.25">
      <c r="C90044" s="1"/>
      <c r="F90044" s="16"/>
    </row>
    <row r="90045" spans="3:6" x14ac:dyDescent="0.25">
      <c r="C90045" s="1"/>
      <c r="F90045" s="16"/>
    </row>
    <row r="90046" spans="3:6" x14ac:dyDescent="0.25">
      <c r="C90046" s="1"/>
      <c r="F90046" s="16"/>
    </row>
    <row r="90047" spans="3:6" x14ac:dyDescent="0.25">
      <c r="C90047" s="1"/>
      <c r="F90047" s="16"/>
    </row>
    <row r="90048" spans="3:6" x14ac:dyDescent="0.25">
      <c r="C90048" s="1"/>
      <c r="F90048" s="16"/>
    </row>
    <row r="90049" spans="3:6" x14ac:dyDescent="0.25">
      <c r="C90049" s="1"/>
      <c r="F90049" s="16"/>
    </row>
    <row r="90050" spans="3:6" x14ac:dyDescent="0.25">
      <c r="C90050" s="1"/>
      <c r="F90050" s="16"/>
    </row>
    <row r="90051" spans="3:6" x14ac:dyDescent="0.25">
      <c r="C90051" s="1"/>
      <c r="F90051" s="16"/>
    </row>
    <row r="90052" spans="3:6" x14ac:dyDescent="0.25">
      <c r="C90052" s="1"/>
      <c r="F90052" s="16"/>
    </row>
    <row r="90053" spans="3:6" x14ac:dyDescent="0.25">
      <c r="C90053" s="1"/>
      <c r="F90053" s="16"/>
    </row>
    <row r="90054" spans="3:6" x14ac:dyDescent="0.25">
      <c r="C90054" s="1"/>
      <c r="F90054" s="16"/>
    </row>
    <row r="90055" spans="3:6" x14ac:dyDescent="0.25">
      <c r="C90055" s="1"/>
      <c r="F90055" s="16"/>
    </row>
    <row r="90056" spans="3:6" x14ac:dyDescent="0.25">
      <c r="C90056" s="1"/>
      <c r="F90056" s="16"/>
    </row>
    <row r="90057" spans="3:6" x14ac:dyDescent="0.25">
      <c r="C90057" s="1"/>
      <c r="F90057" s="16"/>
    </row>
    <row r="90058" spans="3:6" x14ac:dyDescent="0.25">
      <c r="C90058" s="1"/>
      <c r="F90058" s="16"/>
    </row>
    <row r="90059" spans="3:6" x14ac:dyDescent="0.25">
      <c r="C90059" s="1"/>
      <c r="F90059" s="16"/>
    </row>
    <row r="90060" spans="3:6" x14ac:dyDescent="0.25">
      <c r="C90060" s="1"/>
      <c r="F90060" s="16"/>
    </row>
    <row r="90061" spans="3:6" x14ac:dyDescent="0.25">
      <c r="C90061" s="1"/>
      <c r="F90061" s="16"/>
    </row>
    <row r="90062" spans="3:6" x14ac:dyDescent="0.25">
      <c r="C90062" s="1"/>
      <c r="F90062" s="16"/>
    </row>
    <row r="90063" spans="3:6" x14ac:dyDescent="0.25">
      <c r="C90063" s="1"/>
      <c r="F90063" s="16"/>
    </row>
    <row r="90064" spans="3:6" x14ac:dyDescent="0.25">
      <c r="C90064" s="1"/>
      <c r="F90064" s="16"/>
    </row>
    <row r="90065" spans="3:6" x14ac:dyDescent="0.25">
      <c r="C90065" s="1"/>
      <c r="F90065" s="16"/>
    </row>
    <row r="90066" spans="3:6" x14ac:dyDescent="0.25">
      <c r="C90066" s="1"/>
      <c r="F90066" s="16"/>
    </row>
    <row r="90067" spans="3:6" x14ac:dyDescent="0.25">
      <c r="C90067" s="1"/>
      <c r="F90067" s="16"/>
    </row>
    <row r="90068" spans="3:6" x14ac:dyDescent="0.25">
      <c r="C90068" s="1"/>
      <c r="F90068" s="16"/>
    </row>
    <row r="90069" spans="3:6" x14ac:dyDescent="0.25">
      <c r="C90069" s="1"/>
      <c r="F90069" s="16"/>
    </row>
    <row r="90070" spans="3:6" x14ac:dyDescent="0.25">
      <c r="C90070" s="1"/>
      <c r="F90070" s="16"/>
    </row>
    <row r="90071" spans="3:6" x14ac:dyDescent="0.25">
      <c r="C90071" s="1"/>
      <c r="F90071" s="16"/>
    </row>
    <row r="90072" spans="3:6" x14ac:dyDescent="0.25">
      <c r="C90072" s="1"/>
      <c r="F90072" s="16"/>
    </row>
    <row r="90073" spans="3:6" x14ac:dyDescent="0.25">
      <c r="C90073" s="1"/>
      <c r="F90073" s="16"/>
    </row>
    <row r="90074" spans="3:6" x14ac:dyDescent="0.25">
      <c r="C90074" s="1"/>
      <c r="F90074" s="16"/>
    </row>
    <row r="90075" spans="3:6" x14ac:dyDescent="0.25">
      <c r="C90075" s="1"/>
      <c r="F90075" s="16"/>
    </row>
    <row r="90076" spans="3:6" x14ac:dyDescent="0.25">
      <c r="C90076" s="1"/>
      <c r="F90076" s="16"/>
    </row>
    <row r="90077" spans="3:6" x14ac:dyDescent="0.25">
      <c r="C90077" s="1"/>
      <c r="F90077" s="16"/>
    </row>
    <row r="90078" spans="3:6" x14ac:dyDescent="0.25">
      <c r="C90078" s="1"/>
      <c r="F90078" s="16"/>
    </row>
    <row r="90079" spans="3:6" x14ac:dyDescent="0.25">
      <c r="C90079" s="1"/>
      <c r="F90079" s="16"/>
    </row>
    <row r="90080" spans="3:6" x14ac:dyDescent="0.25">
      <c r="C90080" s="1"/>
      <c r="F90080" s="16"/>
    </row>
    <row r="90081" spans="3:6" x14ac:dyDescent="0.25">
      <c r="C90081" s="1"/>
      <c r="F90081" s="16"/>
    </row>
    <row r="90082" spans="3:6" x14ac:dyDescent="0.25">
      <c r="C90082" s="1"/>
      <c r="F90082" s="16"/>
    </row>
    <row r="90083" spans="3:6" x14ac:dyDescent="0.25">
      <c r="C90083" s="1"/>
      <c r="F90083" s="16"/>
    </row>
    <row r="90084" spans="3:6" x14ac:dyDescent="0.25">
      <c r="C90084" s="1"/>
      <c r="F90084" s="16"/>
    </row>
    <row r="90085" spans="3:6" x14ac:dyDescent="0.25">
      <c r="C90085" s="1"/>
      <c r="F90085" s="16"/>
    </row>
    <row r="90086" spans="3:6" x14ac:dyDescent="0.25">
      <c r="C90086" s="1"/>
      <c r="F90086" s="16"/>
    </row>
    <row r="90087" spans="3:6" x14ac:dyDescent="0.25">
      <c r="C90087" s="1"/>
      <c r="F90087" s="16"/>
    </row>
    <row r="90088" spans="3:6" x14ac:dyDescent="0.25">
      <c r="C90088" s="1"/>
      <c r="F90088" s="16"/>
    </row>
    <row r="90089" spans="3:6" x14ac:dyDescent="0.25">
      <c r="C90089" s="1"/>
      <c r="F90089" s="16"/>
    </row>
    <row r="90090" spans="3:6" x14ac:dyDescent="0.25">
      <c r="C90090" s="1"/>
      <c r="F90090" s="16"/>
    </row>
    <row r="90091" spans="3:6" x14ac:dyDescent="0.25">
      <c r="C90091" s="1"/>
      <c r="F90091" s="16"/>
    </row>
    <row r="90092" spans="3:6" x14ac:dyDescent="0.25">
      <c r="C90092" s="1"/>
      <c r="F90092" s="16"/>
    </row>
    <row r="90093" spans="3:6" x14ac:dyDescent="0.25">
      <c r="C90093" s="1"/>
      <c r="F90093" s="16"/>
    </row>
    <row r="90094" spans="3:6" x14ac:dyDescent="0.25">
      <c r="C90094" s="1"/>
      <c r="F90094" s="16"/>
    </row>
    <row r="90095" spans="3:6" x14ac:dyDescent="0.25">
      <c r="C90095" s="1"/>
      <c r="F90095" s="16"/>
    </row>
    <row r="90096" spans="3:6" x14ac:dyDescent="0.25">
      <c r="C90096" s="1"/>
      <c r="F90096" s="16"/>
    </row>
    <row r="90097" spans="3:6" x14ac:dyDescent="0.25">
      <c r="C90097" s="1"/>
      <c r="F90097" s="16"/>
    </row>
    <row r="90098" spans="3:6" x14ac:dyDescent="0.25">
      <c r="C90098" s="1"/>
      <c r="F90098" s="16"/>
    </row>
    <row r="90099" spans="3:6" x14ac:dyDescent="0.25">
      <c r="C90099" s="1"/>
      <c r="F90099" s="16"/>
    </row>
    <row r="90100" spans="3:6" x14ac:dyDescent="0.25">
      <c r="C90100" s="1"/>
      <c r="F90100" s="16"/>
    </row>
    <row r="90101" spans="3:6" x14ac:dyDescent="0.25">
      <c r="C90101" s="1"/>
      <c r="F90101" s="16"/>
    </row>
    <row r="90102" spans="3:6" x14ac:dyDescent="0.25">
      <c r="C90102" s="1"/>
      <c r="F90102" s="16"/>
    </row>
    <row r="90103" spans="3:6" x14ac:dyDescent="0.25">
      <c r="C90103" s="1"/>
      <c r="F90103" s="16"/>
    </row>
    <row r="90104" spans="3:6" x14ac:dyDescent="0.25">
      <c r="C90104" s="1"/>
      <c r="F90104" s="16"/>
    </row>
    <row r="90105" spans="3:6" x14ac:dyDescent="0.25">
      <c r="C90105" s="1"/>
      <c r="F90105" s="16"/>
    </row>
    <row r="90106" spans="3:6" x14ac:dyDescent="0.25">
      <c r="C90106" s="1"/>
      <c r="F90106" s="16"/>
    </row>
    <row r="90107" spans="3:6" x14ac:dyDescent="0.25">
      <c r="C90107" s="1"/>
      <c r="F90107" s="16"/>
    </row>
    <row r="90108" spans="3:6" x14ac:dyDescent="0.25">
      <c r="C90108" s="1"/>
      <c r="F90108" s="16"/>
    </row>
    <row r="90109" spans="3:6" x14ac:dyDescent="0.25">
      <c r="C90109" s="1"/>
      <c r="F90109" s="16"/>
    </row>
    <row r="90110" spans="3:6" x14ac:dyDescent="0.25">
      <c r="C90110" s="1"/>
      <c r="F90110" s="16"/>
    </row>
    <row r="90111" spans="3:6" x14ac:dyDescent="0.25">
      <c r="C90111" s="1"/>
      <c r="F90111" s="16"/>
    </row>
    <row r="90112" spans="3:6" x14ac:dyDescent="0.25">
      <c r="C90112" s="1"/>
      <c r="F90112" s="16"/>
    </row>
    <row r="90113" spans="3:6" x14ac:dyDescent="0.25">
      <c r="C90113" s="1"/>
      <c r="F90113" s="16"/>
    </row>
    <row r="90114" spans="3:6" x14ac:dyDescent="0.25">
      <c r="C90114" s="1"/>
      <c r="F90114" s="16"/>
    </row>
    <row r="90115" spans="3:6" x14ac:dyDescent="0.25">
      <c r="C90115" s="1"/>
      <c r="F90115" s="16"/>
    </row>
    <row r="90116" spans="3:6" x14ac:dyDescent="0.25">
      <c r="C90116" s="1"/>
      <c r="F90116" s="16"/>
    </row>
    <row r="90117" spans="3:6" x14ac:dyDescent="0.25">
      <c r="C90117" s="1"/>
      <c r="F90117" s="16"/>
    </row>
    <row r="90118" spans="3:6" x14ac:dyDescent="0.25">
      <c r="C90118" s="1"/>
      <c r="F90118" s="16"/>
    </row>
    <row r="90119" spans="3:6" x14ac:dyDescent="0.25">
      <c r="C90119" s="1"/>
      <c r="F90119" s="16"/>
    </row>
    <row r="90120" spans="3:6" x14ac:dyDescent="0.25">
      <c r="C90120" s="1"/>
      <c r="F90120" s="16"/>
    </row>
    <row r="90121" spans="3:6" x14ac:dyDescent="0.25">
      <c r="C90121" s="1"/>
      <c r="F90121" s="16"/>
    </row>
    <row r="90122" spans="3:6" x14ac:dyDescent="0.25">
      <c r="C90122" s="1"/>
      <c r="F90122" s="16"/>
    </row>
    <row r="90123" spans="3:6" x14ac:dyDescent="0.25">
      <c r="C90123" s="1"/>
      <c r="F90123" s="16"/>
    </row>
    <row r="90124" spans="3:6" x14ac:dyDescent="0.25">
      <c r="C90124" s="1"/>
      <c r="F90124" s="16"/>
    </row>
    <row r="90125" spans="3:6" x14ac:dyDescent="0.25">
      <c r="C90125" s="1"/>
      <c r="F90125" s="16"/>
    </row>
    <row r="90126" spans="3:6" x14ac:dyDescent="0.25">
      <c r="C90126" s="1"/>
      <c r="F90126" s="16"/>
    </row>
    <row r="90127" spans="3:6" x14ac:dyDescent="0.25">
      <c r="C90127" s="1"/>
      <c r="F90127" s="16"/>
    </row>
    <row r="90128" spans="3:6" x14ac:dyDescent="0.25">
      <c r="C90128" s="1"/>
      <c r="F90128" s="16"/>
    </row>
    <row r="90129" spans="3:6" x14ac:dyDescent="0.25">
      <c r="C90129" s="1"/>
      <c r="F90129" s="16"/>
    </row>
    <row r="90130" spans="3:6" x14ac:dyDescent="0.25">
      <c r="C90130" s="1"/>
      <c r="F90130" s="16"/>
    </row>
    <row r="90131" spans="3:6" x14ac:dyDescent="0.25">
      <c r="C90131" s="1"/>
      <c r="F90131" s="16"/>
    </row>
    <row r="90132" spans="3:6" x14ac:dyDescent="0.25">
      <c r="C90132" s="1"/>
      <c r="F90132" s="16"/>
    </row>
    <row r="90133" spans="3:6" x14ac:dyDescent="0.25">
      <c r="C90133" s="1"/>
      <c r="F90133" s="16"/>
    </row>
    <row r="90134" spans="3:6" x14ac:dyDescent="0.25">
      <c r="C90134" s="1"/>
      <c r="F90134" s="16"/>
    </row>
    <row r="90135" spans="3:6" x14ac:dyDescent="0.25">
      <c r="C90135" s="1"/>
      <c r="F90135" s="16"/>
    </row>
    <row r="90136" spans="3:6" x14ac:dyDescent="0.25">
      <c r="C90136" s="1"/>
      <c r="F90136" s="16"/>
    </row>
    <row r="90137" spans="3:6" x14ac:dyDescent="0.25">
      <c r="C90137" s="1"/>
      <c r="F90137" s="16"/>
    </row>
    <row r="90138" spans="3:6" x14ac:dyDescent="0.25">
      <c r="C90138" s="1"/>
      <c r="F90138" s="16"/>
    </row>
    <row r="90139" spans="3:6" x14ac:dyDescent="0.25">
      <c r="C90139" s="1"/>
      <c r="F90139" s="16"/>
    </row>
    <row r="90140" spans="3:6" x14ac:dyDescent="0.25">
      <c r="C90140" s="1"/>
      <c r="F90140" s="16"/>
    </row>
    <row r="90141" spans="3:6" x14ac:dyDescent="0.25">
      <c r="C90141" s="1"/>
      <c r="F90141" s="16"/>
    </row>
    <row r="90142" spans="3:6" x14ac:dyDescent="0.25">
      <c r="C90142" s="1"/>
      <c r="F90142" s="16"/>
    </row>
    <row r="90143" spans="3:6" x14ac:dyDescent="0.25">
      <c r="C90143" s="1"/>
      <c r="F90143" s="16"/>
    </row>
    <row r="90144" spans="3:6" x14ac:dyDescent="0.25">
      <c r="C90144" s="1"/>
      <c r="F90144" s="16"/>
    </row>
    <row r="90145" spans="3:6" x14ac:dyDescent="0.25">
      <c r="C90145" s="1"/>
      <c r="F90145" s="16"/>
    </row>
    <row r="90146" spans="3:6" x14ac:dyDescent="0.25">
      <c r="C90146" s="1"/>
      <c r="F90146" s="16"/>
    </row>
    <row r="90147" spans="3:6" x14ac:dyDescent="0.25">
      <c r="C90147" s="1"/>
      <c r="F90147" s="16"/>
    </row>
    <row r="90148" spans="3:6" x14ac:dyDescent="0.25">
      <c r="C90148" s="1"/>
      <c r="F90148" s="16"/>
    </row>
    <row r="90149" spans="3:6" x14ac:dyDescent="0.25">
      <c r="C90149" s="1"/>
      <c r="F90149" s="16"/>
    </row>
    <row r="90150" spans="3:6" x14ac:dyDescent="0.25">
      <c r="C90150" s="1"/>
      <c r="F90150" s="16"/>
    </row>
    <row r="90151" spans="3:6" x14ac:dyDescent="0.25">
      <c r="C90151" s="1"/>
      <c r="F90151" s="16"/>
    </row>
    <row r="90152" spans="3:6" x14ac:dyDescent="0.25">
      <c r="C90152" s="1"/>
      <c r="F90152" s="16"/>
    </row>
    <row r="90153" spans="3:6" x14ac:dyDescent="0.25">
      <c r="C90153" s="1"/>
      <c r="F90153" s="16"/>
    </row>
    <row r="90154" spans="3:6" x14ac:dyDescent="0.25">
      <c r="C90154" s="1"/>
      <c r="F90154" s="16"/>
    </row>
    <row r="90155" spans="3:6" x14ac:dyDescent="0.25">
      <c r="C90155" s="1"/>
      <c r="F90155" s="16"/>
    </row>
    <row r="90156" spans="3:6" x14ac:dyDescent="0.25">
      <c r="C90156" s="1"/>
      <c r="F90156" s="16"/>
    </row>
    <row r="90157" spans="3:6" x14ac:dyDescent="0.25">
      <c r="C90157" s="1"/>
      <c r="F90157" s="16"/>
    </row>
    <row r="90158" spans="3:6" x14ac:dyDescent="0.25">
      <c r="C90158" s="1"/>
      <c r="F90158" s="16"/>
    </row>
    <row r="90159" spans="3:6" x14ac:dyDescent="0.25">
      <c r="C90159" s="1"/>
      <c r="F90159" s="16"/>
    </row>
    <row r="90160" spans="3:6" x14ac:dyDescent="0.25">
      <c r="C90160" s="1"/>
      <c r="F90160" s="16"/>
    </row>
    <row r="90161" spans="3:6" x14ac:dyDescent="0.25">
      <c r="C90161" s="1"/>
      <c r="F90161" s="16"/>
    </row>
    <row r="90162" spans="3:6" x14ac:dyDescent="0.25">
      <c r="C90162" s="1"/>
      <c r="F90162" s="16"/>
    </row>
    <row r="90163" spans="3:6" x14ac:dyDescent="0.25">
      <c r="C90163" s="1"/>
      <c r="F90163" s="16"/>
    </row>
    <row r="90164" spans="3:6" x14ac:dyDescent="0.25">
      <c r="C90164" s="1"/>
      <c r="F90164" s="16"/>
    </row>
    <row r="90165" spans="3:6" x14ac:dyDescent="0.25">
      <c r="C90165" s="1"/>
      <c r="F90165" s="16"/>
    </row>
    <row r="90166" spans="3:6" x14ac:dyDescent="0.25">
      <c r="C90166" s="1"/>
      <c r="F90166" s="16"/>
    </row>
    <row r="90167" spans="3:6" x14ac:dyDescent="0.25">
      <c r="C90167" s="1"/>
      <c r="F90167" s="16"/>
    </row>
    <row r="90168" spans="3:6" x14ac:dyDescent="0.25">
      <c r="C90168" s="1"/>
      <c r="F90168" s="16"/>
    </row>
    <row r="90169" spans="3:6" x14ac:dyDescent="0.25">
      <c r="C90169" s="1"/>
      <c r="F90169" s="16"/>
    </row>
    <row r="90170" spans="3:6" x14ac:dyDescent="0.25">
      <c r="C90170" s="1"/>
      <c r="F90170" s="16"/>
    </row>
    <row r="90171" spans="3:6" x14ac:dyDescent="0.25">
      <c r="C90171" s="1"/>
      <c r="F90171" s="16"/>
    </row>
    <row r="90172" spans="3:6" x14ac:dyDescent="0.25">
      <c r="C90172" s="1"/>
      <c r="F90172" s="16"/>
    </row>
    <row r="90173" spans="3:6" x14ac:dyDescent="0.25">
      <c r="C90173" s="1"/>
      <c r="F90173" s="16"/>
    </row>
    <row r="90174" spans="3:6" x14ac:dyDescent="0.25">
      <c r="C90174" s="1"/>
      <c r="F90174" s="16"/>
    </row>
    <row r="90175" spans="3:6" x14ac:dyDescent="0.25">
      <c r="C90175" s="1"/>
      <c r="F90175" s="16"/>
    </row>
    <row r="90176" spans="3:6" x14ac:dyDescent="0.25">
      <c r="C90176" s="1"/>
      <c r="F90176" s="16"/>
    </row>
    <row r="90177" spans="3:6" x14ac:dyDescent="0.25">
      <c r="C90177" s="1"/>
      <c r="F90177" s="16"/>
    </row>
    <row r="90178" spans="3:6" x14ac:dyDescent="0.25">
      <c r="C90178" s="1"/>
      <c r="F90178" s="16"/>
    </row>
    <row r="90179" spans="3:6" x14ac:dyDescent="0.25">
      <c r="C90179" s="1"/>
      <c r="F90179" s="16"/>
    </row>
    <row r="90180" spans="3:6" x14ac:dyDescent="0.25">
      <c r="C90180" s="1"/>
      <c r="F90180" s="16"/>
    </row>
    <row r="90181" spans="3:6" x14ac:dyDescent="0.25">
      <c r="C90181" s="1"/>
      <c r="F90181" s="16"/>
    </row>
    <row r="90182" spans="3:6" x14ac:dyDescent="0.25">
      <c r="C90182" s="1"/>
      <c r="F90182" s="16"/>
    </row>
    <row r="90183" spans="3:6" x14ac:dyDescent="0.25">
      <c r="C90183" s="1"/>
      <c r="F90183" s="16"/>
    </row>
    <row r="90184" spans="3:6" x14ac:dyDescent="0.25">
      <c r="C90184" s="1"/>
      <c r="F90184" s="16"/>
    </row>
    <row r="90185" spans="3:6" x14ac:dyDescent="0.25">
      <c r="C90185" s="1"/>
      <c r="F90185" s="16"/>
    </row>
    <row r="90186" spans="3:6" x14ac:dyDescent="0.25">
      <c r="C90186" s="1"/>
      <c r="F90186" s="16"/>
    </row>
    <row r="90187" spans="3:6" x14ac:dyDescent="0.25">
      <c r="C90187" s="1"/>
      <c r="F90187" s="16"/>
    </row>
    <row r="90188" spans="3:6" x14ac:dyDescent="0.25">
      <c r="C90188" s="1"/>
      <c r="F90188" s="16"/>
    </row>
    <row r="90189" spans="3:6" x14ac:dyDescent="0.25">
      <c r="C90189" s="1"/>
      <c r="F90189" s="16"/>
    </row>
    <row r="90190" spans="3:6" x14ac:dyDescent="0.25">
      <c r="C90190" s="1"/>
      <c r="F90190" s="16"/>
    </row>
    <row r="90191" spans="3:6" x14ac:dyDescent="0.25">
      <c r="C90191" s="1"/>
      <c r="F90191" s="16"/>
    </row>
    <row r="90192" spans="3:6" x14ac:dyDescent="0.25">
      <c r="C90192" s="1"/>
      <c r="F90192" s="16"/>
    </row>
    <row r="90193" spans="3:6" x14ac:dyDescent="0.25">
      <c r="C90193" s="1"/>
      <c r="F90193" s="16"/>
    </row>
    <row r="90194" spans="3:6" x14ac:dyDescent="0.25">
      <c r="C90194" s="1"/>
      <c r="F90194" s="16"/>
    </row>
    <row r="90195" spans="3:6" x14ac:dyDescent="0.25">
      <c r="C90195" s="1"/>
      <c r="F90195" s="16"/>
    </row>
    <row r="90196" spans="3:6" x14ac:dyDescent="0.25">
      <c r="C90196" s="1"/>
      <c r="F90196" s="16"/>
    </row>
    <row r="90197" spans="3:6" x14ac:dyDescent="0.25">
      <c r="C90197" s="1"/>
      <c r="F90197" s="16"/>
    </row>
    <row r="90198" spans="3:6" x14ac:dyDescent="0.25">
      <c r="C90198" s="1"/>
      <c r="F90198" s="16"/>
    </row>
    <row r="90199" spans="3:6" x14ac:dyDescent="0.25">
      <c r="C90199" s="1"/>
      <c r="F90199" s="16"/>
    </row>
    <row r="90200" spans="3:6" x14ac:dyDescent="0.25">
      <c r="C90200" s="1"/>
      <c r="F90200" s="16"/>
    </row>
    <row r="90201" spans="3:6" x14ac:dyDescent="0.25">
      <c r="C90201" s="1"/>
      <c r="F90201" s="16"/>
    </row>
    <row r="90202" spans="3:6" x14ac:dyDescent="0.25">
      <c r="C90202" s="1"/>
      <c r="F90202" s="16"/>
    </row>
    <row r="90203" spans="3:6" x14ac:dyDescent="0.25">
      <c r="C90203" s="1"/>
      <c r="F90203" s="16"/>
    </row>
    <row r="90204" spans="3:6" x14ac:dyDescent="0.25">
      <c r="C90204" s="1"/>
      <c r="F90204" s="16"/>
    </row>
    <row r="90205" spans="3:6" x14ac:dyDescent="0.25">
      <c r="C90205" s="1"/>
      <c r="F90205" s="16"/>
    </row>
    <row r="90206" spans="3:6" x14ac:dyDescent="0.25">
      <c r="C90206" s="1"/>
      <c r="F90206" s="16"/>
    </row>
    <row r="90207" spans="3:6" x14ac:dyDescent="0.25">
      <c r="C90207" s="1"/>
      <c r="F90207" s="16"/>
    </row>
    <row r="90208" spans="3:6" x14ac:dyDescent="0.25">
      <c r="C90208" s="1"/>
      <c r="F90208" s="16"/>
    </row>
    <row r="90209" spans="3:6" x14ac:dyDescent="0.25">
      <c r="C90209" s="1"/>
      <c r="F90209" s="16"/>
    </row>
    <row r="90210" spans="3:6" x14ac:dyDescent="0.25">
      <c r="C90210" s="1"/>
      <c r="F90210" s="16"/>
    </row>
    <row r="90211" spans="3:6" x14ac:dyDescent="0.25">
      <c r="C90211" s="1"/>
      <c r="F90211" s="16"/>
    </row>
    <row r="90212" spans="3:6" x14ac:dyDescent="0.25">
      <c r="C90212" s="1"/>
      <c r="F90212" s="16"/>
    </row>
    <row r="90213" spans="3:6" x14ac:dyDescent="0.25">
      <c r="C90213" s="1"/>
      <c r="F90213" s="16"/>
    </row>
    <row r="90214" spans="3:6" x14ac:dyDescent="0.25">
      <c r="C90214" s="1"/>
      <c r="F90214" s="16"/>
    </row>
    <row r="90215" spans="3:6" x14ac:dyDescent="0.25">
      <c r="C90215" s="1"/>
      <c r="F90215" s="16"/>
    </row>
    <row r="90216" spans="3:6" x14ac:dyDescent="0.25">
      <c r="C90216" s="1"/>
      <c r="F90216" s="16"/>
    </row>
    <row r="90217" spans="3:6" x14ac:dyDescent="0.25">
      <c r="C90217" s="1"/>
      <c r="F90217" s="16"/>
    </row>
    <row r="90218" spans="3:6" x14ac:dyDescent="0.25">
      <c r="C90218" s="1"/>
      <c r="F90218" s="16"/>
    </row>
    <row r="90219" spans="3:6" x14ac:dyDescent="0.25">
      <c r="C90219" s="1"/>
      <c r="F90219" s="16"/>
    </row>
    <row r="90220" spans="3:6" x14ac:dyDescent="0.25">
      <c r="C90220" s="1"/>
      <c r="F90220" s="16"/>
    </row>
    <row r="90221" spans="3:6" x14ac:dyDescent="0.25">
      <c r="C90221" s="1"/>
      <c r="F90221" s="16"/>
    </row>
    <row r="90222" spans="3:6" x14ac:dyDescent="0.25">
      <c r="C90222" s="1"/>
      <c r="F90222" s="16"/>
    </row>
    <row r="90223" spans="3:6" x14ac:dyDescent="0.25">
      <c r="C90223" s="1"/>
      <c r="F90223" s="16"/>
    </row>
    <row r="90224" spans="3:6" x14ac:dyDescent="0.25">
      <c r="C90224" s="1"/>
      <c r="F90224" s="16"/>
    </row>
    <row r="90225" spans="3:6" x14ac:dyDescent="0.25">
      <c r="C90225" s="1"/>
      <c r="F90225" s="16"/>
    </row>
    <row r="90226" spans="3:6" x14ac:dyDescent="0.25">
      <c r="C90226" s="1"/>
      <c r="F90226" s="16"/>
    </row>
    <row r="90227" spans="3:6" x14ac:dyDescent="0.25">
      <c r="C90227" s="1"/>
      <c r="F90227" s="16"/>
    </row>
    <row r="90228" spans="3:6" x14ac:dyDescent="0.25">
      <c r="C90228" s="1"/>
      <c r="F90228" s="16"/>
    </row>
    <row r="90229" spans="3:6" x14ac:dyDescent="0.25">
      <c r="C90229" s="1"/>
      <c r="F90229" s="16"/>
    </row>
    <row r="90230" spans="3:6" x14ac:dyDescent="0.25">
      <c r="C90230" s="1"/>
      <c r="F90230" s="16"/>
    </row>
    <row r="90231" spans="3:6" x14ac:dyDescent="0.25">
      <c r="C90231" s="1"/>
      <c r="F90231" s="16"/>
    </row>
    <row r="90232" spans="3:6" x14ac:dyDescent="0.25">
      <c r="C90232" s="1"/>
      <c r="F90232" s="16"/>
    </row>
    <row r="90233" spans="3:6" x14ac:dyDescent="0.25">
      <c r="C90233" s="1"/>
      <c r="F90233" s="16"/>
    </row>
    <row r="90234" spans="3:6" x14ac:dyDescent="0.25">
      <c r="C90234" s="1"/>
      <c r="F90234" s="16"/>
    </row>
    <row r="90235" spans="3:6" x14ac:dyDescent="0.25">
      <c r="C90235" s="1"/>
      <c r="F90235" s="16"/>
    </row>
    <row r="90236" spans="3:6" x14ac:dyDescent="0.25">
      <c r="C90236" s="1"/>
      <c r="F90236" s="16"/>
    </row>
    <row r="90237" spans="3:6" x14ac:dyDescent="0.25">
      <c r="C90237" s="1"/>
      <c r="F90237" s="16"/>
    </row>
    <row r="90238" spans="3:6" x14ac:dyDescent="0.25">
      <c r="C90238" s="1"/>
      <c r="F90238" s="16"/>
    </row>
    <row r="90239" spans="3:6" x14ac:dyDescent="0.25">
      <c r="C90239" s="1"/>
      <c r="F90239" s="16"/>
    </row>
    <row r="90240" spans="3:6" x14ac:dyDescent="0.25">
      <c r="C90240" s="1"/>
      <c r="F90240" s="16"/>
    </row>
    <row r="90241" spans="3:6" x14ac:dyDescent="0.25">
      <c r="C90241" s="1"/>
      <c r="F90241" s="16"/>
    </row>
    <row r="90242" spans="3:6" x14ac:dyDescent="0.25">
      <c r="C90242" s="1"/>
      <c r="F90242" s="16"/>
    </row>
    <row r="90243" spans="3:6" x14ac:dyDescent="0.25">
      <c r="C90243" s="1"/>
      <c r="F90243" s="16"/>
    </row>
    <row r="90244" spans="3:6" x14ac:dyDescent="0.25">
      <c r="C90244" s="1"/>
      <c r="F90244" s="16"/>
    </row>
    <row r="90245" spans="3:6" x14ac:dyDescent="0.25">
      <c r="C90245" s="1"/>
      <c r="F90245" s="16"/>
    </row>
    <row r="90246" spans="3:6" x14ac:dyDescent="0.25">
      <c r="C90246" s="1"/>
      <c r="F90246" s="16"/>
    </row>
    <row r="90247" spans="3:6" x14ac:dyDescent="0.25">
      <c r="C90247" s="1"/>
      <c r="F90247" s="16"/>
    </row>
    <row r="90248" spans="3:6" x14ac:dyDescent="0.25">
      <c r="C90248" s="1"/>
      <c r="F90248" s="16"/>
    </row>
    <row r="90249" spans="3:6" x14ac:dyDescent="0.25">
      <c r="C90249" s="1"/>
      <c r="F90249" s="16"/>
    </row>
    <row r="90250" spans="3:6" x14ac:dyDescent="0.25">
      <c r="C90250" s="1"/>
      <c r="F90250" s="16"/>
    </row>
    <row r="90251" spans="3:6" x14ac:dyDescent="0.25">
      <c r="C90251" s="1"/>
      <c r="F90251" s="16"/>
    </row>
    <row r="90252" spans="3:6" x14ac:dyDescent="0.25">
      <c r="C90252" s="1"/>
      <c r="F90252" s="16"/>
    </row>
    <row r="90253" spans="3:6" x14ac:dyDescent="0.25">
      <c r="C90253" s="1"/>
      <c r="F90253" s="16"/>
    </row>
    <row r="90254" spans="3:6" x14ac:dyDescent="0.25">
      <c r="C90254" s="1"/>
      <c r="F90254" s="16"/>
    </row>
    <row r="90255" spans="3:6" x14ac:dyDescent="0.25">
      <c r="C90255" s="1"/>
      <c r="F90255" s="16"/>
    </row>
    <row r="90256" spans="3:6" x14ac:dyDescent="0.25">
      <c r="C90256" s="1"/>
      <c r="F90256" s="16"/>
    </row>
    <row r="90257" spans="3:6" x14ac:dyDescent="0.25">
      <c r="C90257" s="1"/>
      <c r="F90257" s="16"/>
    </row>
    <row r="90258" spans="3:6" x14ac:dyDescent="0.25">
      <c r="C90258" s="1"/>
      <c r="F90258" s="16"/>
    </row>
    <row r="90259" spans="3:6" x14ac:dyDescent="0.25">
      <c r="C90259" s="1"/>
      <c r="F90259" s="16"/>
    </row>
    <row r="90260" spans="3:6" x14ac:dyDescent="0.25">
      <c r="C90260" s="1"/>
      <c r="F90260" s="16"/>
    </row>
    <row r="90261" spans="3:6" x14ac:dyDescent="0.25">
      <c r="C90261" s="1"/>
      <c r="F90261" s="16"/>
    </row>
    <row r="90262" spans="3:6" x14ac:dyDescent="0.25">
      <c r="C90262" s="1"/>
      <c r="F90262" s="16"/>
    </row>
    <row r="90263" spans="3:6" x14ac:dyDescent="0.25">
      <c r="C90263" s="1"/>
      <c r="F90263" s="16"/>
    </row>
    <row r="90264" spans="3:6" x14ac:dyDescent="0.25">
      <c r="C90264" s="1"/>
      <c r="F90264" s="16"/>
    </row>
    <row r="90265" spans="3:6" x14ac:dyDescent="0.25">
      <c r="C90265" s="1"/>
      <c r="F90265" s="16"/>
    </row>
    <row r="90266" spans="3:6" x14ac:dyDescent="0.25">
      <c r="C90266" s="1"/>
      <c r="F90266" s="16"/>
    </row>
    <row r="90267" spans="3:6" x14ac:dyDescent="0.25">
      <c r="C90267" s="1"/>
      <c r="F90267" s="16"/>
    </row>
    <row r="90268" spans="3:6" x14ac:dyDescent="0.25">
      <c r="C90268" s="1"/>
      <c r="F90268" s="16"/>
    </row>
    <row r="90269" spans="3:6" x14ac:dyDescent="0.25">
      <c r="C90269" s="1"/>
      <c r="F90269" s="16"/>
    </row>
    <row r="90270" spans="3:6" x14ac:dyDescent="0.25">
      <c r="C90270" s="1"/>
      <c r="F90270" s="16"/>
    </row>
    <row r="90271" spans="3:6" x14ac:dyDescent="0.25">
      <c r="C90271" s="1"/>
      <c r="F90271" s="16"/>
    </row>
    <row r="90272" spans="3:6" x14ac:dyDescent="0.25">
      <c r="C90272" s="1"/>
      <c r="F90272" s="16"/>
    </row>
    <row r="90273" spans="3:6" x14ac:dyDescent="0.25">
      <c r="C90273" s="1"/>
      <c r="F90273" s="16"/>
    </row>
    <row r="90274" spans="3:6" x14ac:dyDescent="0.25">
      <c r="C90274" s="1"/>
      <c r="F90274" s="16"/>
    </row>
    <row r="90275" spans="3:6" x14ac:dyDescent="0.25">
      <c r="C90275" s="1"/>
      <c r="F90275" s="16"/>
    </row>
    <row r="90276" spans="3:6" x14ac:dyDescent="0.25">
      <c r="C90276" s="1"/>
      <c r="F90276" s="16"/>
    </row>
    <row r="90277" spans="3:6" x14ac:dyDescent="0.25">
      <c r="C90277" s="1"/>
      <c r="F90277" s="16"/>
    </row>
    <row r="90278" spans="3:6" x14ac:dyDescent="0.25">
      <c r="C90278" s="1"/>
      <c r="F90278" s="16"/>
    </row>
    <row r="90279" spans="3:6" x14ac:dyDescent="0.25">
      <c r="C90279" s="1"/>
      <c r="F90279" s="16"/>
    </row>
    <row r="90280" spans="3:6" x14ac:dyDescent="0.25">
      <c r="C90280" s="1"/>
      <c r="F90280" s="16"/>
    </row>
    <row r="90281" spans="3:6" x14ac:dyDescent="0.25">
      <c r="C90281" s="1"/>
      <c r="F90281" s="16"/>
    </row>
    <row r="90282" spans="3:6" x14ac:dyDescent="0.25">
      <c r="C90282" s="1"/>
      <c r="F90282" s="16"/>
    </row>
    <row r="90283" spans="3:6" x14ac:dyDescent="0.25">
      <c r="C90283" s="1"/>
      <c r="F90283" s="16"/>
    </row>
    <row r="90284" spans="3:6" x14ac:dyDescent="0.25">
      <c r="C90284" s="1"/>
      <c r="F90284" s="16"/>
    </row>
    <row r="90285" spans="3:6" x14ac:dyDescent="0.25">
      <c r="C90285" s="1"/>
      <c r="F90285" s="16"/>
    </row>
    <row r="90286" spans="3:6" x14ac:dyDescent="0.25">
      <c r="C90286" s="1"/>
      <c r="F90286" s="16"/>
    </row>
    <row r="90287" spans="3:6" x14ac:dyDescent="0.25">
      <c r="C90287" s="1"/>
      <c r="F90287" s="16"/>
    </row>
    <row r="90288" spans="3:6" x14ac:dyDescent="0.25">
      <c r="C90288" s="1"/>
      <c r="F90288" s="16"/>
    </row>
    <row r="90289" spans="3:6" x14ac:dyDescent="0.25">
      <c r="C90289" s="1"/>
      <c r="F90289" s="16"/>
    </row>
    <row r="90290" spans="3:6" x14ac:dyDescent="0.25">
      <c r="C90290" s="1"/>
      <c r="F90290" s="16"/>
    </row>
    <row r="90291" spans="3:6" x14ac:dyDescent="0.25">
      <c r="C90291" s="1"/>
      <c r="F90291" s="16"/>
    </row>
    <row r="90292" spans="3:6" x14ac:dyDescent="0.25">
      <c r="C90292" s="1"/>
      <c r="F90292" s="16"/>
    </row>
    <row r="90293" spans="3:6" x14ac:dyDescent="0.25">
      <c r="C90293" s="1"/>
      <c r="F90293" s="16"/>
    </row>
    <row r="90294" spans="3:6" x14ac:dyDescent="0.25">
      <c r="C90294" s="1"/>
      <c r="F90294" s="16"/>
    </row>
    <row r="90295" spans="3:6" x14ac:dyDescent="0.25">
      <c r="C90295" s="1"/>
      <c r="F90295" s="16"/>
    </row>
    <row r="90296" spans="3:6" x14ac:dyDescent="0.25">
      <c r="C90296" s="1"/>
      <c r="F90296" s="16"/>
    </row>
    <row r="90297" spans="3:6" x14ac:dyDescent="0.25">
      <c r="C90297" s="1"/>
      <c r="F90297" s="16"/>
    </row>
    <row r="90298" spans="3:6" x14ac:dyDescent="0.25">
      <c r="C90298" s="1"/>
      <c r="F90298" s="16"/>
    </row>
    <row r="90299" spans="3:6" x14ac:dyDescent="0.25">
      <c r="C90299" s="1"/>
      <c r="F90299" s="16"/>
    </row>
    <row r="90300" spans="3:6" x14ac:dyDescent="0.25">
      <c r="C90300" s="1"/>
      <c r="F90300" s="16"/>
    </row>
    <row r="90301" spans="3:6" x14ac:dyDescent="0.25">
      <c r="C90301" s="1"/>
      <c r="F90301" s="16"/>
    </row>
    <row r="90302" spans="3:6" x14ac:dyDescent="0.25">
      <c r="C90302" s="1"/>
      <c r="F90302" s="16"/>
    </row>
    <row r="90303" spans="3:6" x14ac:dyDescent="0.25">
      <c r="C90303" s="1"/>
      <c r="F90303" s="16"/>
    </row>
    <row r="90304" spans="3:6" x14ac:dyDescent="0.25">
      <c r="C90304" s="1"/>
      <c r="F90304" s="16"/>
    </row>
    <row r="90305" spans="3:6" x14ac:dyDescent="0.25">
      <c r="C90305" s="1"/>
      <c r="F90305" s="16"/>
    </row>
    <row r="90306" spans="3:6" x14ac:dyDescent="0.25">
      <c r="C90306" s="1"/>
      <c r="F90306" s="16"/>
    </row>
    <row r="90307" spans="3:6" x14ac:dyDescent="0.25">
      <c r="C90307" s="1"/>
      <c r="F90307" s="16"/>
    </row>
    <row r="90308" spans="3:6" x14ac:dyDescent="0.25">
      <c r="C90308" s="1"/>
      <c r="F90308" s="16"/>
    </row>
    <row r="90309" spans="3:6" x14ac:dyDescent="0.25">
      <c r="C90309" s="1"/>
      <c r="F90309" s="16"/>
    </row>
    <row r="90310" spans="3:6" x14ac:dyDescent="0.25">
      <c r="C90310" s="1"/>
      <c r="F90310" s="16"/>
    </row>
    <row r="90311" spans="3:6" x14ac:dyDescent="0.25">
      <c r="C90311" s="1"/>
      <c r="F90311" s="16"/>
    </row>
    <row r="90312" spans="3:6" x14ac:dyDescent="0.25">
      <c r="C90312" s="1"/>
      <c r="F90312" s="16"/>
    </row>
    <row r="90313" spans="3:6" x14ac:dyDescent="0.25">
      <c r="C90313" s="1"/>
      <c r="F90313" s="16"/>
    </row>
    <row r="90314" spans="3:6" x14ac:dyDescent="0.25">
      <c r="C90314" s="1"/>
      <c r="F90314" s="16"/>
    </row>
    <row r="90315" spans="3:6" x14ac:dyDescent="0.25">
      <c r="C90315" s="1"/>
      <c r="F90315" s="16"/>
    </row>
    <row r="90316" spans="3:6" x14ac:dyDescent="0.25">
      <c r="C90316" s="1"/>
      <c r="F90316" s="16"/>
    </row>
    <row r="90317" spans="3:6" x14ac:dyDescent="0.25">
      <c r="C90317" s="1"/>
      <c r="F90317" s="16"/>
    </row>
    <row r="90318" spans="3:6" x14ac:dyDescent="0.25">
      <c r="C90318" s="1"/>
      <c r="F90318" s="16"/>
    </row>
    <row r="90319" spans="3:6" x14ac:dyDescent="0.25">
      <c r="C90319" s="1"/>
      <c r="F90319" s="16"/>
    </row>
    <row r="90320" spans="3:6" x14ac:dyDescent="0.25">
      <c r="C90320" s="1"/>
      <c r="F90320" s="16"/>
    </row>
    <row r="90321" spans="3:6" x14ac:dyDescent="0.25">
      <c r="C90321" s="1"/>
      <c r="F90321" s="16"/>
    </row>
    <row r="90322" spans="3:6" x14ac:dyDescent="0.25">
      <c r="C90322" s="1"/>
      <c r="F90322" s="16"/>
    </row>
    <row r="90323" spans="3:6" x14ac:dyDescent="0.25">
      <c r="C90323" s="1"/>
      <c r="F90323" s="16"/>
    </row>
    <row r="90324" spans="3:6" x14ac:dyDescent="0.25">
      <c r="C90324" s="1"/>
      <c r="F90324" s="16"/>
    </row>
    <row r="90325" spans="3:6" x14ac:dyDescent="0.25">
      <c r="C90325" s="1"/>
      <c r="F90325" s="16"/>
    </row>
    <row r="90326" spans="3:6" x14ac:dyDescent="0.25">
      <c r="C90326" s="1"/>
      <c r="F90326" s="16"/>
    </row>
    <row r="90327" spans="3:6" x14ac:dyDescent="0.25">
      <c r="C90327" s="1"/>
      <c r="F90327" s="16"/>
    </row>
    <row r="90328" spans="3:6" x14ac:dyDescent="0.25">
      <c r="C90328" s="1"/>
      <c r="F90328" s="16"/>
    </row>
    <row r="90329" spans="3:6" x14ac:dyDescent="0.25">
      <c r="C90329" s="1"/>
      <c r="F90329" s="16"/>
    </row>
    <row r="90330" spans="3:6" x14ac:dyDescent="0.25">
      <c r="C90330" s="1"/>
      <c r="F90330" s="16"/>
    </row>
    <row r="90331" spans="3:6" x14ac:dyDescent="0.25">
      <c r="C90331" s="1"/>
      <c r="F90331" s="16"/>
    </row>
    <row r="90332" spans="3:6" x14ac:dyDescent="0.25">
      <c r="C90332" s="1"/>
      <c r="F90332" s="16"/>
    </row>
    <row r="90333" spans="3:6" x14ac:dyDescent="0.25">
      <c r="C90333" s="1"/>
      <c r="F90333" s="16"/>
    </row>
    <row r="90334" spans="3:6" x14ac:dyDescent="0.25">
      <c r="C90334" s="1"/>
      <c r="F90334" s="16"/>
    </row>
    <row r="90335" spans="3:6" x14ac:dyDescent="0.25">
      <c r="C90335" s="1"/>
      <c r="F90335" s="16"/>
    </row>
    <row r="90336" spans="3:6" x14ac:dyDescent="0.25">
      <c r="C90336" s="1"/>
      <c r="F90336" s="16"/>
    </row>
    <row r="90337" spans="3:6" x14ac:dyDescent="0.25">
      <c r="C90337" s="1"/>
      <c r="F90337" s="16"/>
    </row>
    <row r="90338" spans="3:6" x14ac:dyDescent="0.25">
      <c r="C90338" s="1"/>
      <c r="F90338" s="16"/>
    </row>
    <row r="90339" spans="3:6" x14ac:dyDescent="0.25">
      <c r="C90339" s="1"/>
      <c r="F90339" s="16"/>
    </row>
    <row r="90340" spans="3:6" x14ac:dyDescent="0.25">
      <c r="C90340" s="1"/>
      <c r="F90340" s="16"/>
    </row>
    <row r="90341" spans="3:6" x14ac:dyDescent="0.25">
      <c r="C90341" s="1"/>
      <c r="F90341" s="16"/>
    </row>
    <row r="90342" spans="3:6" x14ac:dyDescent="0.25">
      <c r="C90342" s="1"/>
      <c r="F90342" s="16"/>
    </row>
    <row r="90343" spans="3:6" x14ac:dyDescent="0.25">
      <c r="C90343" s="1"/>
      <c r="F90343" s="16"/>
    </row>
    <row r="90344" spans="3:6" x14ac:dyDescent="0.25">
      <c r="C90344" s="1"/>
      <c r="F90344" s="16"/>
    </row>
    <row r="90345" spans="3:6" x14ac:dyDescent="0.25">
      <c r="C90345" s="1"/>
      <c r="F90345" s="16"/>
    </row>
    <row r="90346" spans="3:6" x14ac:dyDescent="0.25">
      <c r="C90346" s="1"/>
      <c r="F90346" s="16"/>
    </row>
    <row r="90347" spans="3:6" x14ac:dyDescent="0.25">
      <c r="C90347" s="1"/>
      <c r="F90347" s="16"/>
    </row>
    <row r="90348" spans="3:6" x14ac:dyDescent="0.25">
      <c r="C90348" s="1"/>
      <c r="F90348" s="16"/>
    </row>
    <row r="90349" spans="3:6" x14ac:dyDescent="0.25">
      <c r="C90349" s="1"/>
      <c r="F90349" s="16"/>
    </row>
    <row r="90350" spans="3:6" x14ac:dyDescent="0.25">
      <c r="C90350" s="1"/>
      <c r="F90350" s="16"/>
    </row>
    <row r="90351" spans="3:6" x14ac:dyDescent="0.25">
      <c r="C90351" s="1"/>
      <c r="F90351" s="16"/>
    </row>
    <row r="90352" spans="3:6" x14ac:dyDescent="0.25">
      <c r="C90352" s="1"/>
      <c r="F90352" s="16"/>
    </row>
    <row r="90353" spans="3:6" x14ac:dyDescent="0.25">
      <c r="C90353" s="1"/>
      <c r="F90353" s="16"/>
    </row>
    <row r="90354" spans="3:6" x14ac:dyDescent="0.25">
      <c r="C90354" s="1"/>
      <c r="F90354" s="16"/>
    </row>
    <row r="90355" spans="3:6" x14ac:dyDescent="0.25">
      <c r="C90355" s="1"/>
      <c r="F90355" s="16"/>
    </row>
    <row r="90356" spans="3:6" x14ac:dyDescent="0.25">
      <c r="C90356" s="1"/>
      <c r="F90356" s="16"/>
    </row>
    <row r="90357" spans="3:6" x14ac:dyDescent="0.25">
      <c r="C90357" s="1"/>
      <c r="F90357" s="16"/>
    </row>
    <row r="90358" spans="3:6" x14ac:dyDescent="0.25">
      <c r="C90358" s="1"/>
      <c r="F90358" s="16"/>
    </row>
    <row r="90359" spans="3:6" x14ac:dyDescent="0.25">
      <c r="C90359" s="1"/>
      <c r="F90359" s="16"/>
    </row>
    <row r="90360" spans="3:6" x14ac:dyDescent="0.25">
      <c r="C90360" s="1"/>
      <c r="F90360" s="16"/>
    </row>
    <row r="90361" spans="3:6" x14ac:dyDescent="0.25">
      <c r="C90361" s="1"/>
      <c r="F90361" s="16"/>
    </row>
    <row r="90362" spans="3:6" x14ac:dyDescent="0.25">
      <c r="C90362" s="1"/>
      <c r="F90362" s="16"/>
    </row>
    <row r="90363" spans="3:6" x14ac:dyDescent="0.25">
      <c r="C90363" s="1"/>
      <c r="F90363" s="16"/>
    </row>
    <row r="90364" spans="3:6" x14ac:dyDescent="0.25">
      <c r="C90364" s="1"/>
      <c r="F90364" s="16"/>
    </row>
    <row r="90365" spans="3:6" x14ac:dyDescent="0.25">
      <c r="C90365" s="1"/>
      <c r="F90365" s="16"/>
    </row>
    <row r="90366" spans="3:6" x14ac:dyDescent="0.25">
      <c r="C90366" s="1"/>
      <c r="F90366" s="16"/>
    </row>
    <row r="90367" spans="3:6" x14ac:dyDescent="0.25">
      <c r="C90367" s="1"/>
      <c r="F90367" s="16"/>
    </row>
    <row r="90368" spans="3:6" x14ac:dyDescent="0.25">
      <c r="C90368" s="1"/>
      <c r="F90368" s="16"/>
    </row>
    <row r="90369" spans="3:6" x14ac:dyDescent="0.25">
      <c r="C90369" s="1"/>
      <c r="F90369" s="16"/>
    </row>
    <row r="90370" spans="3:6" x14ac:dyDescent="0.25">
      <c r="C90370" s="1"/>
      <c r="F90370" s="16"/>
    </row>
    <row r="90371" spans="3:6" x14ac:dyDescent="0.25">
      <c r="C90371" s="1"/>
      <c r="F90371" s="16"/>
    </row>
    <row r="90372" spans="3:6" x14ac:dyDescent="0.25">
      <c r="C90372" s="1"/>
      <c r="F90372" s="16"/>
    </row>
    <row r="90373" spans="3:6" x14ac:dyDescent="0.25">
      <c r="C90373" s="1"/>
      <c r="F90373" s="16"/>
    </row>
    <row r="90374" spans="3:6" x14ac:dyDescent="0.25">
      <c r="C90374" s="1"/>
      <c r="F90374" s="16"/>
    </row>
    <row r="90375" spans="3:6" x14ac:dyDescent="0.25">
      <c r="C90375" s="1"/>
      <c r="F90375" s="16"/>
    </row>
    <row r="90376" spans="3:6" x14ac:dyDescent="0.25">
      <c r="C90376" s="1"/>
      <c r="F90376" s="16"/>
    </row>
    <row r="90377" spans="3:6" x14ac:dyDescent="0.25">
      <c r="C90377" s="1"/>
      <c r="F90377" s="16"/>
    </row>
    <row r="90378" spans="3:6" x14ac:dyDescent="0.25">
      <c r="C90378" s="1"/>
      <c r="F90378" s="16"/>
    </row>
    <row r="90379" spans="3:6" x14ac:dyDescent="0.25">
      <c r="C90379" s="1"/>
      <c r="F90379" s="16"/>
    </row>
    <row r="90380" spans="3:6" x14ac:dyDescent="0.25">
      <c r="C90380" s="1"/>
      <c r="F90380" s="16"/>
    </row>
    <row r="90381" spans="3:6" x14ac:dyDescent="0.25">
      <c r="C90381" s="1"/>
      <c r="F90381" s="16"/>
    </row>
    <row r="90382" spans="3:6" x14ac:dyDescent="0.25">
      <c r="C90382" s="1"/>
      <c r="F90382" s="16"/>
    </row>
    <row r="90383" spans="3:6" x14ac:dyDescent="0.25">
      <c r="C90383" s="1"/>
      <c r="F90383" s="16"/>
    </row>
    <row r="90384" spans="3:6" x14ac:dyDescent="0.25">
      <c r="C90384" s="1"/>
      <c r="F90384" s="16"/>
    </row>
    <row r="90385" spans="3:6" x14ac:dyDescent="0.25">
      <c r="C90385" s="1"/>
      <c r="F90385" s="16"/>
    </row>
    <row r="90386" spans="3:6" x14ac:dyDescent="0.25">
      <c r="C90386" s="1"/>
      <c r="F90386" s="16"/>
    </row>
    <row r="90387" spans="3:6" x14ac:dyDescent="0.25">
      <c r="C90387" s="1"/>
      <c r="F90387" s="16"/>
    </row>
    <row r="90388" spans="3:6" x14ac:dyDescent="0.25">
      <c r="C90388" s="1"/>
      <c r="F90388" s="16"/>
    </row>
    <row r="90389" spans="3:6" x14ac:dyDescent="0.25">
      <c r="C90389" s="1"/>
      <c r="F90389" s="16"/>
    </row>
    <row r="90390" spans="3:6" x14ac:dyDescent="0.25">
      <c r="C90390" s="1"/>
      <c r="F90390" s="16"/>
    </row>
    <row r="90391" spans="3:6" x14ac:dyDescent="0.25">
      <c r="C90391" s="1"/>
      <c r="F90391" s="16"/>
    </row>
    <row r="90392" spans="3:6" x14ac:dyDescent="0.25">
      <c r="C90392" s="1"/>
      <c r="F90392" s="16"/>
    </row>
    <row r="90393" spans="3:6" x14ac:dyDescent="0.25">
      <c r="C90393" s="1"/>
      <c r="F90393" s="16"/>
    </row>
    <row r="90394" spans="3:6" x14ac:dyDescent="0.25">
      <c r="C90394" s="1"/>
      <c r="F90394" s="16"/>
    </row>
    <row r="90395" spans="3:6" x14ac:dyDescent="0.25">
      <c r="C90395" s="1"/>
      <c r="F90395" s="16"/>
    </row>
    <row r="90396" spans="3:6" x14ac:dyDescent="0.25">
      <c r="C90396" s="1"/>
      <c r="F90396" s="16"/>
    </row>
    <row r="90397" spans="3:6" x14ac:dyDescent="0.25">
      <c r="C90397" s="1"/>
      <c r="F90397" s="16"/>
    </row>
    <row r="90398" spans="3:6" x14ac:dyDescent="0.25">
      <c r="C90398" s="1"/>
      <c r="F90398" s="16"/>
    </row>
    <row r="90399" spans="3:6" x14ac:dyDescent="0.25">
      <c r="C90399" s="1"/>
      <c r="F90399" s="16"/>
    </row>
    <row r="90400" spans="3:6" x14ac:dyDescent="0.25">
      <c r="C90400" s="1"/>
      <c r="F90400" s="16"/>
    </row>
    <row r="90401" spans="3:6" x14ac:dyDescent="0.25">
      <c r="C90401" s="1"/>
      <c r="F90401" s="16"/>
    </row>
    <row r="90402" spans="3:6" x14ac:dyDescent="0.25">
      <c r="C90402" s="1"/>
      <c r="F90402" s="16"/>
    </row>
    <row r="90403" spans="3:6" x14ac:dyDescent="0.25">
      <c r="C90403" s="1"/>
      <c r="F90403" s="16"/>
    </row>
    <row r="90404" spans="3:6" x14ac:dyDescent="0.25">
      <c r="C90404" s="1"/>
      <c r="F90404" s="16"/>
    </row>
    <row r="90405" spans="3:6" x14ac:dyDescent="0.25">
      <c r="C90405" s="1"/>
      <c r="F90405" s="16"/>
    </row>
    <row r="90406" spans="3:6" x14ac:dyDescent="0.25">
      <c r="C90406" s="1"/>
      <c r="F90406" s="16"/>
    </row>
    <row r="90407" spans="3:6" x14ac:dyDescent="0.25">
      <c r="C90407" s="1"/>
      <c r="F90407" s="16"/>
    </row>
    <row r="90408" spans="3:6" x14ac:dyDescent="0.25">
      <c r="C90408" s="1"/>
      <c r="F90408" s="16"/>
    </row>
    <row r="90409" spans="3:6" x14ac:dyDescent="0.25">
      <c r="C90409" s="1"/>
      <c r="F90409" s="16"/>
    </row>
    <row r="90410" spans="3:6" x14ac:dyDescent="0.25">
      <c r="C90410" s="1"/>
      <c r="F90410" s="16"/>
    </row>
    <row r="90411" spans="3:6" x14ac:dyDescent="0.25">
      <c r="C90411" s="1"/>
      <c r="F90411" s="16"/>
    </row>
    <row r="90412" spans="3:6" x14ac:dyDescent="0.25">
      <c r="C90412" s="1"/>
      <c r="F90412" s="16"/>
    </row>
    <row r="90413" spans="3:6" x14ac:dyDescent="0.25">
      <c r="C90413" s="1"/>
      <c r="F90413" s="16"/>
    </row>
    <row r="90414" spans="3:6" x14ac:dyDescent="0.25">
      <c r="C90414" s="1"/>
      <c r="F90414" s="16"/>
    </row>
    <row r="90415" spans="3:6" x14ac:dyDescent="0.25">
      <c r="C90415" s="1"/>
      <c r="F90415" s="16"/>
    </row>
    <row r="90416" spans="3:6" x14ac:dyDescent="0.25">
      <c r="C90416" s="1"/>
      <c r="F90416" s="16"/>
    </row>
    <row r="90417" spans="3:6" x14ac:dyDescent="0.25">
      <c r="C90417" s="1"/>
      <c r="F90417" s="16"/>
    </row>
    <row r="90418" spans="3:6" x14ac:dyDescent="0.25">
      <c r="C90418" s="1"/>
      <c r="F90418" s="16"/>
    </row>
    <row r="90419" spans="3:6" x14ac:dyDescent="0.25">
      <c r="C90419" s="1"/>
      <c r="F90419" s="16"/>
    </row>
    <row r="90420" spans="3:6" x14ac:dyDescent="0.25">
      <c r="C90420" s="1"/>
      <c r="F90420" s="16"/>
    </row>
    <row r="90421" spans="3:6" x14ac:dyDescent="0.25">
      <c r="C90421" s="1"/>
      <c r="F90421" s="16"/>
    </row>
    <row r="90422" spans="3:6" x14ac:dyDescent="0.25">
      <c r="C90422" s="1"/>
      <c r="F90422" s="16"/>
    </row>
    <row r="90423" spans="3:6" x14ac:dyDescent="0.25">
      <c r="C90423" s="1"/>
      <c r="F90423" s="16"/>
    </row>
    <row r="90424" spans="3:6" x14ac:dyDescent="0.25">
      <c r="C90424" s="1"/>
      <c r="F90424" s="16"/>
    </row>
    <row r="90425" spans="3:6" x14ac:dyDescent="0.25">
      <c r="C90425" s="1"/>
      <c r="F90425" s="16"/>
    </row>
    <row r="90426" spans="3:6" x14ac:dyDescent="0.25">
      <c r="C90426" s="1"/>
      <c r="F90426" s="16"/>
    </row>
    <row r="90427" spans="3:6" x14ac:dyDescent="0.25">
      <c r="C90427" s="1"/>
      <c r="F90427" s="16"/>
    </row>
    <row r="90428" spans="3:6" x14ac:dyDescent="0.25">
      <c r="C90428" s="1"/>
      <c r="F90428" s="16"/>
    </row>
    <row r="90429" spans="3:6" x14ac:dyDescent="0.25">
      <c r="C90429" s="1"/>
      <c r="F90429" s="16"/>
    </row>
    <row r="90430" spans="3:6" x14ac:dyDescent="0.25">
      <c r="C90430" s="1"/>
      <c r="F90430" s="16"/>
    </row>
    <row r="90431" spans="3:6" x14ac:dyDescent="0.25">
      <c r="C90431" s="1"/>
      <c r="F90431" s="16"/>
    </row>
    <row r="90432" spans="3:6" x14ac:dyDescent="0.25">
      <c r="C90432" s="1"/>
      <c r="F90432" s="16"/>
    </row>
    <row r="90433" spans="3:6" x14ac:dyDescent="0.25">
      <c r="C90433" s="1"/>
      <c r="F90433" s="16"/>
    </row>
    <row r="90434" spans="3:6" x14ac:dyDescent="0.25">
      <c r="C90434" s="1"/>
      <c r="F90434" s="16"/>
    </row>
    <row r="90435" spans="3:6" x14ac:dyDescent="0.25">
      <c r="C90435" s="1"/>
      <c r="F90435" s="16"/>
    </row>
    <row r="90436" spans="3:6" x14ac:dyDescent="0.25">
      <c r="C90436" s="1"/>
      <c r="F90436" s="16"/>
    </row>
    <row r="90437" spans="3:6" x14ac:dyDescent="0.25">
      <c r="C90437" s="1"/>
      <c r="F90437" s="16"/>
    </row>
    <row r="90438" spans="3:6" x14ac:dyDescent="0.25">
      <c r="C90438" s="1"/>
      <c r="F90438" s="16"/>
    </row>
    <row r="90439" spans="3:6" x14ac:dyDescent="0.25">
      <c r="C90439" s="1"/>
      <c r="F90439" s="16"/>
    </row>
    <row r="90440" spans="3:6" x14ac:dyDescent="0.25">
      <c r="C90440" s="1"/>
      <c r="F90440" s="16"/>
    </row>
    <row r="90441" spans="3:6" x14ac:dyDescent="0.25">
      <c r="C90441" s="1"/>
      <c r="F90441" s="16"/>
    </row>
    <row r="90442" spans="3:6" x14ac:dyDescent="0.25">
      <c r="C90442" s="1"/>
      <c r="F90442" s="16"/>
    </row>
    <row r="90443" spans="3:6" x14ac:dyDescent="0.25">
      <c r="C90443" s="1"/>
      <c r="F90443" s="16"/>
    </row>
    <row r="90444" spans="3:6" x14ac:dyDescent="0.25">
      <c r="C90444" s="1"/>
      <c r="F90444" s="16"/>
    </row>
    <row r="90445" spans="3:6" x14ac:dyDescent="0.25">
      <c r="C90445" s="1"/>
      <c r="F90445" s="16"/>
    </row>
    <row r="90446" spans="3:6" x14ac:dyDescent="0.25">
      <c r="C90446" s="1"/>
      <c r="F90446" s="16"/>
    </row>
    <row r="90447" spans="3:6" x14ac:dyDescent="0.25">
      <c r="C90447" s="1"/>
      <c r="F90447" s="16"/>
    </row>
    <row r="90448" spans="3:6" x14ac:dyDescent="0.25">
      <c r="C90448" s="1"/>
      <c r="F90448" s="16"/>
    </row>
    <row r="90449" spans="3:6" x14ac:dyDescent="0.25">
      <c r="C90449" s="1"/>
      <c r="F90449" s="16"/>
    </row>
    <row r="90450" spans="3:6" x14ac:dyDescent="0.25">
      <c r="C90450" s="1"/>
      <c r="F90450" s="16"/>
    </row>
    <row r="90451" spans="3:6" x14ac:dyDescent="0.25">
      <c r="C90451" s="1"/>
      <c r="F90451" s="16"/>
    </row>
    <row r="90452" spans="3:6" x14ac:dyDescent="0.25">
      <c r="C90452" s="1"/>
      <c r="F90452" s="16"/>
    </row>
    <row r="90453" spans="3:6" x14ac:dyDescent="0.25">
      <c r="C90453" s="1"/>
      <c r="F90453" s="16"/>
    </row>
    <row r="90454" spans="3:6" x14ac:dyDescent="0.25">
      <c r="C90454" s="1"/>
      <c r="F90454" s="16"/>
    </row>
    <row r="90455" spans="3:6" x14ac:dyDescent="0.25">
      <c r="C90455" s="1"/>
      <c r="F90455" s="16"/>
    </row>
    <row r="90456" spans="3:6" x14ac:dyDescent="0.25">
      <c r="C90456" s="1"/>
      <c r="F90456" s="16"/>
    </row>
    <row r="90457" spans="3:6" x14ac:dyDescent="0.25">
      <c r="C90457" s="1"/>
      <c r="F90457" s="16"/>
    </row>
    <row r="90458" spans="3:6" x14ac:dyDescent="0.25">
      <c r="C90458" s="1"/>
      <c r="F90458" s="16"/>
    </row>
    <row r="90459" spans="3:6" x14ac:dyDescent="0.25">
      <c r="C90459" s="1"/>
      <c r="F90459" s="16"/>
    </row>
    <row r="90460" spans="3:6" x14ac:dyDescent="0.25">
      <c r="C90460" s="1"/>
      <c r="F90460" s="16"/>
    </row>
    <row r="90461" spans="3:6" x14ac:dyDescent="0.25">
      <c r="C90461" s="1"/>
      <c r="F90461" s="16"/>
    </row>
    <row r="90462" spans="3:6" x14ac:dyDescent="0.25">
      <c r="C90462" s="1"/>
      <c r="F90462" s="16"/>
    </row>
    <row r="90463" spans="3:6" x14ac:dyDescent="0.25">
      <c r="C90463" s="1"/>
      <c r="F90463" s="16"/>
    </row>
    <row r="90464" spans="3:6" x14ac:dyDescent="0.25">
      <c r="C90464" s="1"/>
      <c r="F90464" s="16"/>
    </row>
    <row r="90465" spans="3:6" x14ac:dyDescent="0.25">
      <c r="C90465" s="1"/>
      <c r="F90465" s="16"/>
    </row>
    <row r="90466" spans="3:6" x14ac:dyDescent="0.25">
      <c r="C90466" s="1"/>
      <c r="F90466" s="16"/>
    </row>
    <row r="90467" spans="3:6" x14ac:dyDescent="0.25">
      <c r="C90467" s="1"/>
      <c r="F90467" s="16"/>
    </row>
    <row r="90468" spans="3:6" x14ac:dyDescent="0.25">
      <c r="C90468" s="1"/>
      <c r="F90468" s="16"/>
    </row>
    <row r="90469" spans="3:6" x14ac:dyDescent="0.25">
      <c r="C90469" s="1"/>
      <c r="F90469" s="16"/>
    </row>
    <row r="90470" spans="3:6" x14ac:dyDescent="0.25">
      <c r="C90470" s="1"/>
      <c r="F90470" s="16"/>
    </row>
    <row r="90471" spans="3:6" x14ac:dyDescent="0.25">
      <c r="C90471" s="1"/>
      <c r="F90471" s="16"/>
    </row>
    <row r="90472" spans="3:6" x14ac:dyDescent="0.25">
      <c r="C90472" s="1"/>
      <c r="F90472" s="16"/>
    </row>
    <row r="90473" spans="3:6" x14ac:dyDescent="0.25">
      <c r="C90473" s="1"/>
      <c r="F90473" s="16"/>
    </row>
    <row r="90474" spans="3:6" x14ac:dyDescent="0.25">
      <c r="C90474" s="1"/>
      <c r="F90474" s="16"/>
    </row>
    <row r="90475" spans="3:6" x14ac:dyDescent="0.25">
      <c r="C90475" s="1"/>
      <c r="F90475" s="16"/>
    </row>
    <row r="90476" spans="3:6" x14ac:dyDescent="0.25">
      <c r="C90476" s="1"/>
      <c r="F90476" s="16"/>
    </row>
    <row r="90477" spans="3:6" x14ac:dyDescent="0.25">
      <c r="C90477" s="1"/>
      <c r="F90477" s="16"/>
    </row>
    <row r="90478" spans="3:6" x14ac:dyDescent="0.25">
      <c r="C90478" s="1"/>
      <c r="F90478" s="16"/>
    </row>
    <row r="90479" spans="3:6" x14ac:dyDescent="0.25">
      <c r="C90479" s="1"/>
      <c r="F90479" s="16"/>
    </row>
    <row r="90480" spans="3:6" x14ac:dyDescent="0.25">
      <c r="C90480" s="1"/>
      <c r="F90480" s="16"/>
    </row>
    <row r="90481" spans="3:6" x14ac:dyDescent="0.25">
      <c r="C90481" s="1"/>
      <c r="F90481" s="16"/>
    </row>
    <row r="90482" spans="3:6" x14ac:dyDescent="0.25">
      <c r="C90482" s="1"/>
      <c r="F90482" s="16"/>
    </row>
    <row r="90483" spans="3:6" x14ac:dyDescent="0.25">
      <c r="C90483" s="1"/>
      <c r="F90483" s="16"/>
    </row>
    <row r="90484" spans="3:6" x14ac:dyDescent="0.25">
      <c r="C90484" s="1"/>
      <c r="F90484" s="16"/>
    </row>
    <row r="90485" spans="3:6" x14ac:dyDescent="0.25">
      <c r="C90485" s="1"/>
      <c r="F90485" s="16"/>
    </row>
    <row r="90486" spans="3:6" x14ac:dyDescent="0.25">
      <c r="C90486" s="1"/>
      <c r="F90486" s="16"/>
    </row>
    <row r="90487" spans="3:6" x14ac:dyDescent="0.25">
      <c r="C90487" s="1"/>
      <c r="F90487" s="16"/>
    </row>
    <row r="90488" spans="3:6" x14ac:dyDescent="0.25">
      <c r="C90488" s="1"/>
      <c r="F90488" s="16"/>
    </row>
    <row r="90489" spans="3:6" x14ac:dyDescent="0.25">
      <c r="C90489" s="1"/>
      <c r="F90489" s="16"/>
    </row>
    <row r="90490" spans="3:6" x14ac:dyDescent="0.25">
      <c r="C90490" s="1"/>
      <c r="F90490" s="16"/>
    </row>
    <row r="90491" spans="3:6" x14ac:dyDescent="0.25">
      <c r="C90491" s="1"/>
      <c r="F90491" s="16"/>
    </row>
    <row r="90492" spans="3:6" x14ac:dyDescent="0.25">
      <c r="C90492" s="1"/>
      <c r="F90492" s="16"/>
    </row>
    <row r="90493" spans="3:6" x14ac:dyDescent="0.25">
      <c r="C90493" s="1"/>
      <c r="F90493" s="16"/>
    </row>
    <row r="90494" spans="3:6" x14ac:dyDescent="0.25">
      <c r="C90494" s="1"/>
      <c r="F90494" s="16"/>
    </row>
    <row r="90495" spans="3:6" x14ac:dyDescent="0.25">
      <c r="C90495" s="1"/>
      <c r="F90495" s="16"/>
    </row>
    <row r="90496" spans="3:6" x14ac:dyDescent="0.25">
      <c r="C90496" s="1"/>
      <c r="F90496" s="16"/>
    </row>
    <row r="90497" spans="3:6" x14ac:dyDescent="0.25">
      <c r="C90497" s="1"/>
      <c r="F90497" s="16"/>
    </row>
    <row r="90498" spans="3:6" x14ac:dyDescent="0.25">
      <c r="C90498" s="1"/>
      <c r="F90498" s="16"/>
    </row>
    <row r="90499" spans="3:6" x14ac:dyDescent="0.25">
      <c r="C90499" s="1"/>
      <c r="F90499" s="16"/>
    </row>
    <row r="90500" spans="3:6" x14ac:dyDescent="0.25">
      <c r="C90500" s="1"/>
      <c r="F90500" s="16"/>
    </row>
    <row r="90501" spans="3:6" x14ac:dyDescent="0.25">
      <c r="C90501" s="1"/>
      <c r="F90501" s="16"/>
    </row>
    <row r="90502" spans="3:6" x14ac:dyDescent="0.25">
      <c r="C90502" s="1"/>
      <c r="F90502" s="16"/>
    </row>
    <row r="90503" spans="3:6" x14ac:dyDescent="0.25">
      <c r="C90503" s="1"/>
      <c r="F90503" s="16"/>
    </row>
    <row r="90504" spans="3:6" x14ac:dyDescent="0.25">
      <c r="C90504" s="1"/>
      <c r="F90504" s="16"/>
    </row>
    <row r="90505" spans="3:6" x14ac:dyDescent="0.25">
      <c r="C90505" s="1"/>
      <c r="F90505" s="16"/>
    </row>
    <row r="90506" spans="3:6" x14ac:dyDescent="0.25">
      <c r="C90506" s="1"/>
      <c r="F90506" s="16"/>
    </row>
    <row r="90507" spans="3:6" x14ac:dyDescent="0.25">
      <c r="C90507" s="1"/>
      <c r="F90507" s="16"/>
    </row>
    <row r="90508" spans="3:6" x14ac:dyDescent="0.25">
      <c r="C90508" s="1"/>
      <c r="F90508" s="16"/>
    </row>
    <row r="90509" spans="3:6" x14ac:dyDescent="0.25">
      <c r="C90509" s="1"/>
      <c r="F90509" s="16"/>
    </row>
    <row r="90510" spans="3:6" x14ac:dyDescent="0.25">
      <c r="C90510" s="1"/>
      <c r="F90510" s="16"/>
    </row>
    <row r="90511" spans="3:6" x14ac:dyDescent="0.25">
      <c r="C90511" s="1"/>
      <c r="F90511" s="16"/>
    </row>
    <row r="90512" spans="3:6" x14ac:dyDescent="0.25">
      <c r="C90512" s="1"/>
      <c r="F90512" s="16"/>
    </row>
    <row r="90513" spans="3:6" x14ac:dyDescent="0.25">
      <c r="C90513" s="1"/>
      <c r="F90513" s="16"/>
    </row>
    <row r="90514" spans="3:6" x14ac:dyDescent="0.25">
      <c r="C90514" s="1"/>
      <c r="F90514" s="16"/>
    </row>
    <row r="90515" spans="3:6" x14ac:dyDescent="0.25">
      <c r="C90515" s="1"/>
      <c r="F90515" s="16"/>
    </row>
    <row r="90516" spans="3:6" x14ac:dyDescent="0.25">
      <c r="C90516" s="1"/>
      <c r="F90516" s="16"/>
    </row>
    <row r="90517" spans="3:6" x14ac:dyDescent="0.25">
      <c r="C90517" s="1"/>
      <c r="F90517" s="16"/>
    </row>
    <row r="90518" spans="3:6" x14ac:dyDescent="0.25">
      <c r="C90518" s="1"/>
      <c r="F90518" s="16"/>
    </row>
    <row r="90519" spans="3:6" x14ac:dyDescent="0.25">
      <c r="C90519" s="1"/>
      <c r="F90519" s="16"/>
    </row>
    <row r="90520" spans="3:6" x14ac:dyDescent="0.25">
      <c r="C90520" s="1"/>
      <c r="F90520" s="16"/>
    </row>
    <row r="90521" spans="3:6" x14ac:dyDescent="0.25">
      <c r="C90521" s="1"/>
      <c r="F90521" s="16"/>
    </row>
    <row r="90522" spans="3:6" x14ac:dyDescent="0.25">
      <c r="C90522" s="1"/>
      <c r="F90522" s="16"/>
    </row>
    <row r="90523" spans="3:6" x14ac:dyDescent="0.25">
      <c r="C90523" s="1"/>
      <c r="F90523" s="16"/>
    </row>
    <row r="90524" spans="3:6" x14ac:dyDescent="0.25">
      <c r="C90524" s="1"/>
      <c r="F90524" s="16"/>
    </row>
    <row r="90525" spans="3:6" x14ac:dyDescent="0.25">
      <c r="C90525" s="1"/>
      <c r="F90525" s="16"/>
    </row>
    <row r="90526" spans="3:6" x14ac:dyDescent="0.25">
      <c r="C90526" s="1"/>
      <c r="F90526" s="16"/>
    </row>
    <row r="90527" spans="3:6" x14ac:dyDescent="0.25">
      <c r="C90527" s="1"/>
      <c r="F90527" s="16"/>
    </row>
    <row r="90528" spans="3:6" x14ac:dyDescent="0.25">
      <c r="C90528" s="1"/>
      <c r="F90528" s="16"/>
    </row>
    <row r="90529" spans="3:6" x14ac:dyDescent="0.25">
      <c r="C90529" s="1"/>
      <c r="F90529" s="16"/>
    </row>
    <row r="90530" spans="3:6" x14ac:dyDescent="0.25">
      <c r="C90530" s="1"/>
      <c r="F90530" s="16"/>
    </row>
    <row r="90531" spans="3:6" x14ac:dyDescent="0.25">
      <c r="C90531" s="1"/>
      <c r="F90531" s="16"/>
    </row>
    <row r="90532" spans="3:6" x14ac:dyDescent="0.25">
      <c r="C90532" s="1"/>
      <c r="F90532" s="16"/>
    </row>
    <row r="90533" spans="3:6" x14ac:dyDescent="0.25">
      <c r="C90533" s="1"/>
      <c r="F90533" s="16"/>
    </row>
    <row r="90534" spans="3:6" x14ac:dyDescent="0.25">
      <c r="C90534" s="1"/>
      <c r="F90534" s="16"/>
    </row>
    <row r="90535" spans="3:6" x14ac:dyDescent="0.25">
      <c r="C90535" s="1"/>
      <c r="F90535" s="16"/>
    </row>
    <row r="90536" spans="3:6" x14ac:dyDescent="0.25">
      <c r="C90536" s="1"/>
      <c r="F90536" s="16"/>
    </row>
    <row r="90537" spans="3:6" x14ac:dyDescent="0.25">
      <c r="C90537" s="1"/>
      <c r="F90537" s="16"/>
    </row>
    <row r="90538" spans="3:6" x14ac:dyDescent="0.25">
      <c r="C90538" s="1"/>
      <c r="F90538" s="16"/>
    </row>
    <row r="90539" spans="3:6" x14ac:dyDescent="0.25">
      <c r="C90539" s="1"/>
      <c r="F90539" s="16"/>
    </row>
    <row r="90540" spans="3:6" x14ac:dyDescent="0.25">
      <c r="C90540" s="1"/>
      <c r="F90540" s="16"/>
    </row>
    <row r="90541" spans="3:6" x14ac:dyDescent="0.25">
      <c r="C90541" s="1"/>
      <c r="F90541" s="16"/>
    </row>
    <row r="90542" spans="3:6" x14ac:dyDescent="0.25">
      <c r="C90542" s="1"/>
      <c r="F90542" s="16"/>
    </row>
    <row r="90543" spans="3:6" x14ac:dyDescent="0.25">
      <c r="C90543" s="1"/>
      <c r="F90543" s="16"/>
    </row>
    <row r="90544" spans="3:6" x14ac:dyDescent="0.25">
      <c r="C90544" s="1"/>
      <c r="F90544" s="16"/>
    </row>
    <row r="90545" spans="3:6" x14ac:dyDescent="0.25">
      <c r="C90545" s="1"/>
      <c r="F90545" s="16"/>
    </row>
    <row r="90546" spans="3:6" x14ac:dyDescent="0.25">
      <c r="C90546" s="1"/>
      <c r="F90546" s="16"/>
    </row>
    <row r="90547" spans="3:6" x14ac:dyDescent="0.25">
      <c r="C90547" s="1"/>
      <c r="F90547" s="16"/>
    </row>
    <row r="90548" spans="3:6" x14ac:dyDescent="0.25">
      <c r="C90548" s="1"/>
      <c r="F90548" s="16"/>
    </row>
    <row r="90549" spans="3:6" x14ac:dyDescent="0.25">
      <c r="C90549" s="1"/>
      <c r="F90549" s="16"/>
    </row>
    <row r="90550" spans="3:6" x14ac:dyDescent="0.25">
      <c r="C90550" s="1"/>
      <c r="F90550" s="16"/>
    </row>
    <row r="90551" spans="3:6" x14ac:dyDescent="0.25">
      <c r="C90551" s="1"/>
      <c r="F90551" s="16"/>
    </row>
    <row r="90552" spans="3:6" x14ac:dyDescent="0.25">
      <c r="C90552" s="1"/>
      <c r="F90552" s="16"/>
    </row>
    <row r="90553" spans="3:6" x14ac:dyDescent="0.25">
      <c r="C90553" s="1"/>
      <c r="F90553" s="16"/>
    </row>
    <row r="90554" spans="3:6" x14ac:dyDescent="0.25">
      <c r="C90554" s="1"/>
      <c r="F90554" s="16"/>
    </row>
    <row r="90555" spans="3:6" x14ac:dyDescent="0.25">
      <c r="C90555" s="1"/>
      <c r="F90555" s="16"/>
    </row>
    <row r="90556" spans="3:6" x14ac:dyDescent="0.25">
      <c r="C90556" s="1"/>
      <c r="F90556" s="16"/>
    </row>
    <row r="90557" spans="3:6" x14ac:dyDescent="0.25">
      <c r="C90557" s="1"/>
      <c r="F90557" s="16"/>
    </row>
    <row r="90558" spans="3:6" x14ac:dyDescent="0.25">
      <c r="C90558" s="1"/>
      <c r="F90558" s="16"/>
    </row>
    <row r="90559" spans="3:6" x14ac:dyDescent="0.25">
      <c r="C90559" s="1"/>
      <c r="F90559" s="16"/>
    </row>
    <row r="90560" spans="3:6" x14ac:dyDescent="0.25">
      <c r="C90560" s="1"/>
      <c r="F90560" s="16"/>
    </row>
    <row r="90561" spans="3:6" x14ac:dyDescent="0.25">
      <c r="C90561" s="1"/>
      <c r="F90561" s="16"/>
    </row>
    <row r="90562" spans="3:6" x14ac:dyDescent="0.25">
      <c r="C90562" s="1"/>
      <c r="F90562" s="16"/>
    </row>
    <row r="90563" spans="3:6" x14ac:dyDescent="0.25">
      <c r="C90563" s="1"/>
      <c r="F90563" s="16"/>
    </row>
    <row r="90564" spans="3:6" x14ac:dyDescent="0.25">
      <c r="C90564" s="1"/>
      <c r="F90564" s="16"/>
    </row>
    <row r="90565" spans="3:6" x14ac:dyDescent="0.25">
      <c r="C90565" s="1"/>
      <c r="F90565" s="16"/>
    </row>
    <row r="90566" spans="3:6" x14ac:dyDescent="0.25">
      <c r="C90566" s="1"/>
      <c r="F90566" s="16"/>
    </row>
    <row r="90567" spans="3:6" x14ac:dyDescent="0.25">
      <c r="C90567" s="1"/>
      <c r="F90567" s="16"/>
    </row>
    <row r="90568" spans="3:6" x14ac:dyDescent="0.25">
      <c r="C90568" s="1"/>
      <c r="F90568" s="16"/>
    </row>
    <row r="90569" spans="3:6" x14ac:dyDescent="0.25">
      <c r="C90569" s="1"/>
      <c r="F90569" s="16"/>
    </row>
    <row r="90570" spans="3:6" x14ac:dyDescent="0.25">
      <c r="C90570" s="1"/>
      <c r="F90570" s="16"/>
    </row>
    <row r="90571" spans="3:6" x14ac:dyDescent="0.25">
      <c r="C90571" s="1"/>
      <c r="F90571" s="16"/>
    </row>
    <row r="90572" spans="3:6" x14ac:dyDescent="0.25">
      <c r="C90572" s="1"/>
      <c r="F90572" s="16"/>
    </row>
    <row r="90573" spans="3:6" x14ac:dyDescent="0.25">
      <c r="C90573" s="1"/>
      <c r="F90573" s="16"/>
    </row>
    <row r="90574" spans="3:6" x14ac:dyDescent="0.25">
      <c r="C90574" s="1"/>
      <c r="F90574" s="16"/>
    </row>
    <row r="90575" spans="3:6" x14ac:dyDescent="0.25">
      <c r="C90575" s="1"/>
      <c r="F90575" s="16"/>
    </row>
    <row r="90576" spans="3:6" x14ac:dyDescent="0.25">
      <c r="C90576" s="1"/>
      <c r="F90576" s="16"/>
    </row>
    <row r="90577" spans="3:6" x14ac:dyDescent="0.25">
      <c r="C90577" s="1"/>
      <c r="F90577" s="16"/>
    </row>
    <row r="90578" spans="3:6" x14ac:dyDescent="0.25">
      <c r="C90578" s="1"/>
      <c r="F90578" s="16"/>
    </row>
    <row r="90579" spans="3:6" x14ac:dyDescent="0.25">
      <c r="C90579" s="1"/>
      <c r="F90579" s="16"/>
    </row>
    <row r="90580" spans="3:6" x14ac:dyDescent="0.25">
      <c r="C90580" s="1"/>
      <c r="F90580" s="16"/>
    </row>
    <row r="90581" spans="3:6" x14ac:dyDescent="0.25">
      <c r="C90581" s="1"/>
      <c r="F90581" s="16"/>
    </row>
    <row r="90582" spans="3:6" x14ac:dyDescent="0.25">
      <c r="C90582" s="1"/>
      <c r="F90582" s="16"/>
    </row>
    <row r="90583" spans="3:6" x14ac:dyDescent="0.25">
      <c r="C90583" s="1"/>
      <c r="F90583" s="16"/>
    </row>
    <row r="90584" spans="3:6" x14ac:dyDescent="0.25">
      <c r="C90584" s="1"/>
      <c r="F90584" s="16"/>
    </row>
    <row r="90585" spans="3:6" x14ac:dyDescent="0.25">
      <c r="C90585" s="1"/>
      <c r="F90585" s="16"/>
    </row>
    <row r="90586" spans="3:6" x14ac:dyDescent="0.25">
      <c r="C90586" s="1"/>
      <c r="F90586" s="16"/>
    </row>
    <row r="90587" spans="3:6" x14ac:dyDescent="0.25">
      <c r="C90587" s="1"/>
      <c r="F90587" s="16"/>
    </row>
    <row r="90588" spans="3:6" x14ac:dyDescent="0.25">
      <c r="C90588" s="1"/>
      <c r="F90588" s="16"/>
    </row>
    <row r="90589" spans="3:6" x14ac:dyDescent="0.25">
      <c r="C90589" s="1"/>
      <c r="F90589" s="16"/>
    </row>
    <row r="90590" spans="3:6" x14ac:dyDescent="0.25">
      <c r="C90590" s="1"/>
      <c r="F90590" s="16"/>
    </row>
    <row r="90591" spans="3:6" x14ac:dyDescent="0.25">
      <c r="C90591" s="1"/>
      <c r="F90591" s="16"/>
    </row>
    <row r="90592" spans="3:6" x14ac:dyDescent="0.25">
      <c r="C90592" s="1"/>
      <c r="F90592" s="16"/>
    </row>
    <row r="90593" spans="3:6" x14ac:dyDescent="0.25">
      <c r="C90593" s="1"/>
      <c r="F90593" s="16"/>
    </row>
    <row r="90594" spans="3:6" x14ac:dyDescent="0.25">
      <c r="C90594" s="1"/>
      <c r="F90594" s="16"/>
    </row>
    <row r="90595" spans="3:6" x14ac:dyDescent="0.25">
      <c r="C90595" s="1"/>
      <c r="F90595" s="16"/>
    </row>
    <row r="90596" spans="3:6" x14ac:dyDescent="0.25">
      <c r="C90596" s="1"/>
      <c r="F90596" s="16"/>
    </row>
    <row r="90597" spans="3:6" x14ac:dyDescent="0.25">
      <c r="C90597" s="1"/>
      <c r="F90597" s="16"/>
    </row>
    <row r="90598" spans="3:6" x14ac:dyDescent="0.25">
      <c r="C90598" s="1"/>
      <c r="F90598" s="16"/>
    </row>
    <row r="90599" spans="3:6" x14ac:dyDescent="0.25">
      <c r="C90599" s="1"/>
      <c r="F90599" s="16"/>
    </row>
    <row r="90600" spans="3:6" x14ac:dyDescent="0.25">
      <c r="C90600" s="1"/>
      <c r="F90600" s="16"/>
    </row>
    <row r="90601" spans="3:6" x14ac:dyDescent="0.25">
      <c r="C90601" s="1"/>
      <c r="F90601" s="16"/>
    </row>
    <row r="90602" spans="3:6" x14ac:dyDescent="0.25">
      <c r="C90602" s="1"/>
      <c r="F90602" s="16"/>
    </row>
    <row r="90603" spans="3:6" x14ac:dyDescent="0.25">
      <c r="C90603" s="1"/>
      <c r="F90603" s="16"/>
    </row>
    <row r="90604" spans="3:6" x14ac:dyDescent="0.25">
      <c r="C90604" s="1"/>
      <c r="F90604" s="16"/>
    </row>
    <row r="90605" spans="3:6" x14ac:dyDescent="0.25">
      <c r="C90605" s="1"/>
      <c r="F90605" s="16"/>
    </row>
    <row r="90606" spans="3:6" x14ac:dyDescent="0.25">
      <c r="C90606" s="1"/>
      <c r="F90606" s="16"/>
    </row>
    <row r="90607" spans="3:6" x14ac:dyDescent="0.25">
      <c r="C90607" s="1"/>
      <c r="F90607" s="16"/>
    </row>
    <row r="90608" spans="3:6" x14ac:dyDescent="0.25">
      <c r="C90608" s="1"/>
      <c r="F90608" s="16"/>
    </row>
    <row r="90609" spans="3:6" x14ac:dyDescent="0.25">
      <c r="C90609" s="1"/>
      <c r="F90609" s="16"/>
    </row>
    <row r="90610" spans="3:6" x14ac:dyDescent="0.25">
      <c r="C90610" s="1"/>
      <c r="F90610" s="16"/>
    </row>
    <row r="90611" spans="3:6" x14ac:dyDescent="0.25">
      <c r="C90611" s="1"/>
      <c r="F90611" s="16"/>
    </row>
    <row r="90612" spans="3:6" x14ac:dyDescent="0.25">
      <c r="C90612" s="1"/>
      <c r="F90612" s="16"/>
    </row>
    <row r="90613" spans="3:6" x14ac:dyDescent="0.25">
      <c r="C90613" s="1"/>
      <c r="F90613" s="16"/>
    </row>
    <row r="90614" spans="3:6" x14ac:dyDescent="0.25">
      <c r="C90614" s="1"/>
      <c r="F90614" s="16"/>
    </row>
    <row r="90615" spans="3:6" x14ac:dyDescent="0.25">
      <c r="C90615" s="1"/>
      <c r="F90615" s="16"/>
    </row>
    <row r="90616" spans="3:6" x14ac:dyDescent="0.25">
      <c r="C90616" s="1"/>
      <c r="F90616" s="16"/>
    </row>
    <row r="90617" spans="3:6" x14ac:dyDescent="0.25">
      <c r="C90617" s="1"/>
      <c r="F90617" s="16"/>
    </row>
    <row r="90618" spans="3:6" x14ac:dyDescent="0.25">
      <c r="C90618" s="1"/>
      <c r="F90618" s="16"/>
    </row>
    <row r="90619" spans="3:6" x14ac:dyDescent="0.25">
      <c r="C90619" s="1"/>
      <c r="F90619" s="16"/>
    </row>
    <row r="90620" spans="3:6" x14ac:dyDescent="0.25">
      <c r="C90620" s="1"/>
      <c r="F90620" s="16"/>
    </row>
    <row r="90621" spans="3:6" x14ac:dyDescent="0.25">
      <c r="C90621" s="1"/>
      <c r="F90621" s="16"/>
    </row>
    <row r="90622" spans="3:6" x14ac:dyDescent="0.25">
      <c r="C90622" s="1"/>
      <c r="F90622" s="16"/>
    </row>
    <row r="90623" spans="3:6" x14ac:dyDescent="0.25">
      <c r="C90623" s="1"/>
      <c r="F90623" s="16"/>
    </row>
    <row r="90624" spans="3:6" x14ac:dyDescent="0.25">
      <c r="C90624" s="1"/>
      <c r="F90624" s="16"/>
    </row>
    <row r="90625" spans="3:6" x14ac:dyDescent="0.25">
      <c r="C90625" s="1"/>
      <c r="F90625" s="16"/>
    </row>
    <row r="90626" spans="3:6" x14ac:dyDescent="0.25">
      <c r="C90626" s="1"/>
      <c r="F90626" s="16"/>
    </row>
    <row r="90627" spans="3:6" x14ac:dyDescent="0.25">
      <c r="C90627" s="1"/>
      <c r="F90627" s="16"/>
    </row>
    <row r="90628" spans="3:6" x14ac:dyDescent="0.25">
      <c r="C90628" s="1"/>
      <c r="F90628" s="16"/>
    </row>
    <row r="90629" spans="3:6" x14ac:dyDescent="0.25">
      <c r="C90629" s="1"/>
      <c r="F90629" s="16"/>
    </row>
    <row r="90630" spans="3:6" x14ac:dyDescent="0.25">
      <c r="C90630" s="1"/>
      <c r="F90630" s="16"/>
    </row>
    <row r="90631" spans="3:6" x14ac:dyDescent="0.25">
      <c r="C90631" s="1"/>
      <c r="F90631" s="16"/>
    </row>
    <row r="90632" spans="3:6" x14ac:dyDescent="0.25">
      <c r="C90632" s="1"/>
      <c r="F90632" s="16"/>
    </row>
    <row r="90633" spans="3:6" x14ac:dyDescent="0.25">
      <c r="C90633" s="1"/>
      <c r="F90633" s="16"/>
    </row>
    <row r="90634" spans="3:6" x14ac:dyDescent="0.25">
      <c r="C90634" s="1"/>
      <c r="F90634" s="16"/>
    </row>
    <row r="90635" spans="3:6" x14ac:dyDescent="0.25">
      <c r="C90635" s="1"/>
      <c r="F90635" s="16"/>
    </row>
    <row r="90636" spans="3:6" x14ac:dyDescent="0.25">
      <c r="C90636" s="1"/>
      <c r="F90636" s="16"/>
    </row>
    <row r="90637" spans="3:6" x14ac:dyDescent="0.25">
      <c r="C90637" s="1"/>
      <c r="F90637" s="16"/>
    </row>
    <row r="90638" spans="3:6" x14ac:dyDescent="0.25">
      <c r="C90638" s="1"/>
      <c r="F90638" s="16"/>
    </row>
    <row r="90639" spans="3:6" x14ac:dyDescent="0.25">
      <c r="C90639" s="1"/>
      <c r="F90639" s="16"/>
    </row>
    <row r="90640" spans="3:6" x14ac:dyDescent="0.25">
      <c r="C90640" s="1"/>
      <c r="F90640" s="16"/>
    </row>
    <row r="90641" spans="3:6" x14ac:dyDescent="0.25">
      <c r="C90641" s="1"/>
      <c r="F90641" s="16"/>
    </row>
    <row r="90642" spans="3:6" x14ac:dyDescent="0.25">
      <c r="C90642" s="1"/>
      <c r="F90642" s="16"/>
    </row>
    <row r="90643" spans="3:6" x14ac:dyDescent="0.25">
      <c r="C90643" s="1"/>
      <c r="F90643" s="16"/>
    </row>
    <row r="90644" spans="3:6" x14ac:dyDescent="0.25">
      <c r="C90644" s="1"/>
      <c r="F90644" s="16"/>
    </row>
    <row r="90645" spans="3:6" x14ac:dyDescent="0.25">
      <c r="C90645" s="1"/>
      <c r="F90645" s="16"/>
    </row>
    <row r="90646" spans="3:6" x14ac:dyDescent="0.25">
      <c r="C90646" s="1"/>
      <c r="F90646" s="16"/>
    </row>
    <row r="90647" spans="3:6" x14ac:dyDescent="0.25">
      <c r="C90647" s="1"/>
      <c r="F90647" s="16"/>
    </row>
    <row r="90648" spans="3:6" x14ac:dyDescent="0.25">
      <c r="C90648" s="1"/>
      <c r="F90648" s="16"/>
    </row>
    <row r="90649" spans="3:6" x14ac:dyDescent="0.25">
      <c r="C90649" s="1"/>
      <c r="F90649" s="16"/>
    </row>
    <row r="90650" spans="3:6" x14ac:dyDescent="0.25">
      <c r="C90650" s="1"/>
      <c r="F90650" s="16"/>
    </row>
    <row r="90651" spans="3:6" x14ac:dyDescent="0.25">
      <c r="C90651" s="1"/>
      <c r="F90651" s="16"/>
    </row>
    <row r="90652" spans="3:6" x14ac:dyDescent="0.25">
      <c r="C90652" s="1"/>
      <c r="F90652" s="16"/>
    </row>
    <row r="90653" spans="3:6" x14ac:dyDescent="0.25">
      <c r="C90653" s="1"/>
      <c r="F90653" s="16"/>
    </row>
    <row r="90654" spans="3:6" x14ac:dyDescent="0.25">
      <c r="C90654" s="1"/>
      <c r="F90654" s="16"/>
    </row>
    <row r="90655" spans="3:6" x14ac:dyDescent="0.25">
      <c r="C90655" s="1"/>
      <c r="F90655" s="16"/>
    </row>
    <row r="90656" spans="3:6" x14ac:dyDescent="0.25">
      <c r="C90656" s="1"/>
      <c r="F90656" s="16"/>
    </row>
    <row r="90657" spans="3:6" x14ac:dyDescent="0.25">
      <c r="C90657" s="1"/>
      <c r="F90657" s="16"/>
    </row>
    <row r="90658" spans="3:6" x14ac:dyDescent="0.25">
      <c r="C90658" s="1"/>
      <c r="F90658" s="16"/>
    </row>
    <row r="90659" spans="3:6" x14ac:dyDescent="0.25">
      <c r="C90659" s="1"/>
      <c r="F90659" s="16"/>
    </row>
    <row r="90660" spans="3:6" x14ac:dyDescent="0.25">
      <c r="C90660" s="1"/>
      <c r="F90660" s="16"/>
    </row>
    <row r="90661" spans="3:6" x14ac:dyDescent="0.25">
      <c r="C90661" s="1"/>
      <c r="F90661" s="16"/>
    </row>
    <row r="90662" spans="3:6" x14ac:dyDescent="0.25">
      <c r="C90662" s="1"/>
      <c r="F90662" s="16"/>
    </row>
    <row r="90663" spans="3:6" x14ac:dyDescent="0.25">
      <c r="C90663" s="1"/>
      <c r="F90663" s="16"/>
    </row>
    <row r="90664" spans="3:6" x14ac:dyDescent="0.25">
      <c r="C90664" s="1"/>
      <c r="F90664" s="16"/>
    </row>
    <row r="90665" spans="3:6" x14ac:dyDescent="0.25">
      <c r="C90665" s="1"/>
      <c r="F90665" s="16"/>
    </row>
    <row r="90666" spans="3:6" x14ac:dyDescent="0.25">
      <c r="C90666" s="1"/>
      <c r="F90666" s="16"/>
    </row>
    <row r="90667" spans="3:6" x14ac:dyDescent="0.25">
      <c r="C90667" s="1"/>
      <c r="F90667" s="16"/>
    </row>
    <row r="90668" spans="3:6" x14ac:dyDescent="0.25">
      <c r="C90668" s="1"/>
      <c r="F90668" s="16"/>
    </row>
    <row r="90669" spans="3:6" x14ac:dyDescent="0.25">
      <c r="C90669" s="1"/>
      <c r="F90669" s="16"/>
    </row>
    <row r="90670" spans="3:6" x14ac:dyDescent="0.25">
      <c r="C90670" s="1"/>
      <c r="F90670" s="16"/>
    </row>
    <row r="90671" spans="3:6" x14ac:dyDescent="0.25">
      <c r="C90671" s="1"/>
      <c r="F90671" s="16"/>
    </row>
    <row r="90672" spans="3:6" x14ac:dyDescent="0.25">
      <c r="C90672" s="1"/>
      <c r="F90672" s="16"/>
    </row>
    <row r="90673" spans="3:6" x14ac:dyDescent="0.25">
      <c r="C90673" s="1"/>
      <c r="F90673" s="16"/>
    </row>
    <row r="90674" spans="3:6" x14ac:dyDescent="0.25">
      <c r="C90674" s="1"/>
      <c r="F90674" s="16"/>
    </row>
    <row r="90675" spans="3:6" x14ac:dyDescent="0.25">
      <c r="C90675" s="1"/>
      <c r="F90675" s="16"/>
    </row>
    <row r="90676" spans="3:6" x14ac:dyDescent="0.25">
      <c r="C90676" s="1"/>
      <c r="F90676" s="16"/>
    </row>
    <row r="90677" spans="3:6" x14ac:dyDescent="0.25">
      <c r="C90677" s="1"/>
      <c r="F90677" s="16"/>
    </row>
    <row r="90678" spans="3:6" x14ac:dyDescent="0.25">
      <c r="C90678" s="1"/>
      <c r="F90678" s="16"/>
    </row>
    <row r="90679" spans="3:6" x14ac:dyDescent="0.25">
      <c r="C90679" s="1"/>
      <c r="F90679" s="16"/>
    </row>
    <row r="90680" spans="3:6" x14ac:dyDescent="0.25">
      <c r="C90680" s="1"/>
      <c r="F90680" s="16"/>
    </row>
    <row r="90681" spans="3:6" x14ac:dyDescent="0.25">
      <c r="C90681" s="1"/>
      <c r="F90681" s="16"/>
    </row>
    <row r="90682" spans="3:6" x14ac:dyDescent="0.25">
      <c r="C90682" s="1"/>
      <c r="F90682" s="16"/>
    </row>
    <row r="90683" spans="3:6" x14ac:dyDescent="0.25">
      <c r="C90683" s="1"/>
      <c r="F90683" s="16"/>
    </row>
    <row r="90684" spans="3:6" x14ac:dyDescent="0.25">
      <c r="C90684" s="1"/>
      <c r="F90684" s="16"/>
    </row>
    <row r="90685" spans="3:6" x14ac:dyDescent="0.25">
      <c r="C90685" s="1"/>
      <c r="F90685" s="16"/>
    </row>
    <row r="90686" spans="3:6" x14ac:dyDescent="0.25">
      <c r="C90686" s="1"/>
      <c r="F90686" s="16"/>
    </row>
    <row r="90687" spans="3:6" x14ac:dyDescent="0.25">
      <c r="C90687" s="1"/>
      <c r="F90687" s="16"/>
    </row>
    <row r="90688" spans="3:6" x14ac:dyDescent="0.25">
      <c r="C90688" s="1"/>
      <c r="F90688" s="16"/>
    </row>
    <row r="90689" spans="3:6" x14ac:dyDescent="0.25">
      <c r="C90689" s="1"/>
      <c r="F90689" s="16"/>
    </row>
    <row r="90690" spans="3:6" x14ac:dyDescent="0.25">
      <c r="C90690" s="1"/>
      <c r="F90690" s="16"/>
    </row>
    <row r="90691" spans="3:6" x14ac:dyDescent="0.25">
      <c r="C90691" s="1"/>
      <c r="F90691" s="16"/>
    </row>
    <row r="90692" spans="3:6" x14ac:dyDescent="0.25">
      <c r="C90692" s="1"/>
      <c r="F90692" s="16"/>
    </row>
    <row r="90693" spans="3:6" x14ac:dyDescent="0.25">
      <c r="C90693" s="1"/>
      <c r="F90693" s="16"/>
    </row>
    <row r="90694" spans="3:6" x14ac:dyDescent="0.25">
      <c r="C90694" s="1"/>
      <c r="F90694" s="16"/>
    </row>
    <row r="90695" spans="3:6" x14ac:dyDescent="0.25">
      <c r="C90695" s="1"/>
      <c r="F90695" s="16"/>
    </row>
    <row r="90696" spans="3:6" x14ac:dyDescent="0.25">
      <c r="C90696" s="1"/>
      <c r="F90696" s="16"/>
    </row>
    <row r="90697" spans="3:6" x14ac:dyDescent="0.25">
      <c r="C90697" s="1"/>
      <c r="F90697" s="16"/>
    </row>
    <row r="90698" spans="3:6" x14ac:dyDescent="0.25">
      <c r="C90698" s="1"/>
      <c r="F90698" s="16"/>
    </row>
    <row r="90699" spans="3:6" x14ac:dyDescent="0.25">
      <c r="C90699" s="1"/>
      <c r="F90699" s="16"/>
    </row>
    <row r="90700" spans="3:6" x14ac:dyDescent="0.25">
      <c r="C90700" s="1"/>
      <c r="F90700" s="16"/>
    </row>
    <row r="90701" spans="3:6" x14ac:dyDescent="0.25">
      <c r="C90701" s="1"/>
      <c r="F90701" s="16"/>
    </row>
    <row r="90702" spans="3:6" x14ac:dyDescent="0.25">
      <c r="C90702" s="1"/>
      <c r="F90702" s="16"/>
    </row>
    <row r="90703" spans="3:6" x14ac:dyDescent="0.25">
      <c r="C90703" s="1"/>
      <c r="F90703" s="16"/>
    </row>
    <row r="90704" spans="3:6" x14ac:dyDescent="0.25">
      <c r="C90704" s="1"/>
      <c r="F90704" s="16"/>
    </row>
    <row r="90705" spans="3:6" x14ac:dyDescent="0.25">
      <c r="C90705" s="1"/>
      <c r="F90705" s="16"/>
    </row>
    <row r="90706" spans="3:6" x14ac:dyDescent="0.25">
      <c r="C90706" s="1"/>
      <c r="F90706" s="16"/>
    </row>
    <row r="90707" spans="3:6" x14ac:dyDescent="0.25">
      <c r="C90707" s="1"/>
      <c r="F90707" s="16"/>
    </row>
    <row r="90708" spans="3:6" x14ac:dyDescent="0.25">
      <c r="C90708" s="1"/>
      <c r="F90708" s="16"/>
    </row>
    <row r="90709" spans="3:6" x14ac:dyDescent="0.25">
      <c r="C90709" s="1"/>
      <c r="F90709" s="16"/>
    </row>
    <row r="90710" spans="3:6" x14ac:dyDescent="0.25">
      <c r="C90710" s="1"/>
      <c r="F90710" s="16"/>
    </row>
    <row r="90711" spans="3:6" x14ac:dyDescent="0.25">
      <c r="C90711" s="1"/>
      <c r="F90711" s="16"/>
    </row>
    <row r="90712" spans="3:6" x14ac:dyDescent="0.25">
      <c r="C90712" s="1"/>
      <c r="F90712" s="16"/>
    </row>
    <row r="90713" spans="3:6" x14ac:dyDescent="0.25">
      <c r="C90713" s="1"/>
      <c r="F90713" s="16"/>
    </row>
    <row r="90714" spans="3:6" x14ac:dyDescent="0.25">
      <c r="C90714" s="1"/>
      <c r="F90714" s="16"/>
    </row>
    <row r="90715" spans="3:6" x14ac:dyDescent="0.25">
      <c r="C90715" s="1"/>
      <c r="F90715" s="16"/>
    </row>
    <row r="90716" spans="3:6" x14ac:dyDescent="0.25">
      <c r="C90716" s="1"/>
      <c r="F90716" s="16"/>
    </row>
    <row r="90717" spans="3:6" x14ac:dyDescent="0.25">
      <c r="C90717" s="1"/>
      <c r="F90717" s="16"/>
    </row>
    <row r="90718" spans="3:6" x14ac:dyDescent="0.25">
      <c r="C90718" s="1"/>
      <c r="F90718" s="16"/>
    </row>
    <row r="90719" spans="3:6" x14ac:dyDescent="0.25">
      <c r="C90719" s="1"/>
      <c r="F90719" s="16"/>
    </row>
    <row r="90720" spans="3:6" x14ac:dyDescent="0.25">
      <c r="C90720" s="1"/>
      <c r="F90720" s="16"/>
    </row>
    <row r="90721" spans="3:6" x14ac:dyDescent="0.25">
      <c r="C90721" s="1"/>
      <c r="F90721" s="16"/>
    </row>
    <row r="90722" spans="3:6" x14ac:dyDescent="0.25">
      <c r="C90722" s="1"/>
      <c r="F90722" s="16"/>
    </row>
    <row r="90723" spans="3:6" x14ac:dyDescent="0.25">
      <c r="C90723" s="1"/>
      <c r="F90723" s="16"/>
    </row>
    <row r="90724" spans="3:6" x14ac:dyDescent="0.25">
      <c r="C90724" s="1"/>
      <c r="F90724" s="16"/>
    </row>
    <row r="90725" spans="3:6" x14ac:dyDescent="0.25">
      <c r="C90725" s="1"/>
      <c r="F90725" s="16"/>
    </row>
    <row r="90726" spans="3:6" x14ac:dyDescent="0.25">
      <c r="C90726" s="1"/>
      <c r="F90726" s="16"/>
    </row>
    <row r="90727" spans="3:6" x14ac:dyDescent="0.25">
      <c r="C90727" s="1"/>
      <c r="F90727" s="16"/>
    </row>
    <row r="90728" spans="3:6" x14ac:dyDescent="0.25">
      <c r="C90728" s="1"/>
      <c r="F90728" s="16"/>
    </row>
    <row r="90729" spans="3:6" x14ac:dyDescent="0.25">
      <c r="C90729" s="1"/>
      <c r="F90729" s="16"/>
    </row>
    <row r="90730" spans="3:6" x14ac:dyDescent="0.25">
      <c r="C90730" s="1"/>
      <c r="F90730" s="16"/>
    </row>
    <row r="90731" spans="3:6" x14ac:dyDescent="0.25">
      <c r="C90731" s="1"/>
      <c r="F90731" s="16"/>
    </row>
    <row r="90732" spans="3:6" x14ac:dyDescent="0.25">
      <c r="C90732" s="1"/>
      <c r="F90732" s="16"/>
    </row>
    <row r="90733" spans="3:6" x14ac:dyDescent="0.25">
      <c r="C90733" s="1"/>
      <c r="F90733" s="16"/>
    </row>
    <row r="90734" spans="3:6" x14ac:dyDescent="0.25">
      <c r="C90734" s="1"/>
      <c r="F90734" s="16"/>
    </row>
    <row r="90735" spans="3:6" x14ac:dyDescent="0.25">
      <c r="C90735" s="1"/>
      <c r="F90735" s="16"/>
    </row>
    <row r="90736" spans="3:6" x14ac:dyDescent="0.25">
      <c r="C90736" s="1"/>
      <c r="F90736" s="16"/>
    </row>
    <row r="90737" spans="3:6" x14ac:dyDescent="0.25">
      <c r="C90737" s="1"/>
      <c r="F90737" s="16"/>
    </row>
    <row r="90738" spans="3:6" x14ac:dyDescent="0.25">
      <c r="C90738" s="1"/>
      <c r="F90738" s="16"/>
    </row>
    <row r="90739" spans="3:6" x14ac:dyDescent="0.25">
      <c r="C90739" s="1"/>
      <c r="F90739" s="16"/>
    </row>
    <row r="90740" spans="3:6" x14ac:dyDescent="0.25">
      <c r="C90740" s="1"/>
      <c r="F90740" s="16"/>
    </row>
    <row r="90741" spans="3:6" x14ac:dyDescent="0.25">
      <c r="C90741" s="1"/>
      <c r="F90741" s="16"/>
    </row>
    <row r="90742" spans="3:6" x14ac:dyDescent="0.25">
      <c r="C90742" s="1"/>
      <c r="F90742" s="16"/>
    </row>
    <row r="90743" spans="3:6" x14ac:dyDescent="0.25">
      <c r="C90743" s="1"/>
      <c r="F90743" s="16"/>
    </row>
    <row r="90744" spans="3:6" x14ac:dyDescent="0.25">
      <c r="C90744" s="1"/>
      <c r="F90744" s="16"/>
    </row>
    <row r="90745" spans="3:6" x14ac:dyDescent="0.25">
      <c r="C90745" s="1"/>
      <c r="F90745" s="16"/>
    </row>
    <row r="90746" spans="3:6" x14ac:dyDescent="0.25">
      <c r="C90746" s="1"/>
      <c r="F90746" s="16"/>
    </row>
    <row r="90747" spans="3:6" x14ac:dyDescent="0.25">
      <c r="C90747" s="1"/>
      <c r="F90747" s="16"/>
    </row>
    <row r="90748" spans="3:6" x14ac:dyDescent="0.25">
      <c r="C90748" s="1"/>
      <c r="F90748" s="16"/>
    </row>
    <row r="90749" spans="3:6" x14ac:dyDescent="0.25">
      <c r="C90749" s="1"/>
      <c r="F90749" s="16"/>
    </row>
    <row r="90750" spans="3:6" x14ac:dyDescent="0.25">
      <c r="C90750" s="1"/>
      <c r="F90750" s="16"/>
    </row>
    <row r="90751" spans="3:6" x14ac:dyDescent="0.25">
      <c r="C90751" s="1"/>
      <c r="F90751" s="16"/>
    </row>
    <row r="90752" spans="3:6" x14ac:dyDescent="0.25">
      <c r="C90752" s="1"/>
      <c r="F90752" s="16"/>
    </row>
    <row r="90753" spans="3:6" x14ac:dyDescent="0.25">
      <c r="C90753" s="1"/>
      <c r="F90753" s="16"/>
    </row>
    <row r="90754" spans="3:6" x14ac:dyDescent="0.25">
      <c r="C90754" s="1"/>
      <c r="F90754" s="16"/>
    </row>
    <row r="90755" spans="3:6" x14ac:dyDescent="0.25">
      <c r="C90755" s="1"/>
      <c r="F90755" s="16"/>
    </row>
    <row r="90756" spans="3:6" x14ac:dyDescent="0.25">
      <c r="C90756" s="1"/>
      <c r="F90756" s="16"/>
    </row>
    <row r="90757" spans="3:6" x14ac:dyDescent="0.25">
      <c r="C90757" s="1"/>
      <c r="F90757" s="16"/>
    </row>
    <row r="90758" spans="3:6" x14ac:dyDescent="0.25">
      <c r="C90758" s="1"/>
      <c r="F90758" s="16"/>
    </row>
    <row r="90759" spans="3:6" x14ac:dyDescent="0.25">
      <c r="C90759" s="1"/>
      <c r="F90759" s="16"/>
    </row>
    <row r="90760" spans="3:6" x14ac:dyDescent="0.25">
      <c r="C90760" s="1"/>
      <c r="F90760" s="16"/>
    </row>
    <row r="90761" spans="3:6" x14ac:dyDescent="0.25">
      <c r="C90761" s="1"/>
      <c r="F90761" s="16"/>
    </row>
    <row r="90762" spans="3:6" x14ac:dyDescent="0.25">
      <c r="C90762" s="1"/>
      <c r="F90762" s="16"/>
    </row>
    <row r="90763" spans="3:6" x14ac:dyDescent="0.25">
      <c r="C90763" s="1"/>
      <c r="F90763" s="16"/>
    </row>
    <row r="90764" spans="3:6" x14ac:dyDescent="0.25">
      <c r="C90764" s="1"/>
      <c r="F90764" s="16"/>
    </row>
    <row r="90765" spans="3:6" x14ac:dyDescent="0.25">
      <c r="C90765" s="1"/>
      <c r="F90765" s="16"/>
    </row>
    <row r="90766" spans="3:6" x14ac:dyDescent="0.25">
      <c r="C90766" s="1"/>
      <c r="F90766" s="16"/>
    </row>
    <row r="90767" spans="3:6" x14ac:dyDescent="0.25">
      <c r="C90767" s="1"/>
      <c r="F90767" s="16"/>
    </row>
    <row r="90768" spans="3:6" x14ac:dyDescent="0.25">
      <c r="C90768" s="1"/>
      <c r="F90768" s="16"/>
    </row>
    <row r="90769" spans="3:6" x14ac:dyDescent="0.25">
      <c r="C90769" s="1"/>
      <c r="F90769" s="16"/>
    </row>
    <row r="90770" spans="3:6" x14ac:dyDescent="0.25">
      <c r="C90770" s="1"/>
      <c r="F90770" s="16"/>
    </row>
    <row r="90771" spans="3:6" x14ac:dyDescent="0.25">
      <c r="C90771" s="1"/>
      <c r="F90771" s="16"/>
    </row>
    <row r="90772" spans="3:6" x14ac:dyDescent="0.25">
      <c r="C90772" s="1"/>
      <c r="F90772" s="16"/>
    </row>
    <row r="90773" spans="3:6" x14ac:dyDescent="0.25">
      <c r="C90773" s="1"/>
      <c r="F90773" s="16"/>
    </row>
    <row r="90774" spans="3:6" x14ac:dyDescent="0.25">
      <c r="C90774" s="1"/>
      <c r="F90774" s="16"/>
    </row>
    <row r="90775" spans="3:6" x14ac:dyDescent="0.25">
      <c r="C90775" s="1"/>
      <c r="F90775" s="16"/>
    </row>
    <row r="90776" spans="3:6" x14ac:dyDescent="0.25">
      <c r="C90776" s="1"/>
      <c r="F90776" s="16"/>
    </row>
    <row r="90777" spans="3:6" x14ac:dyDescent="0.25">
      <c r="C90777" s="1"/>
      <c r="F90777" s="16"/>
    </row>
    <row r="90778" spans="3:6" x14ac:dyDescent="0.25">
      <c r="C90778" s="1"/>
      <c r="F90778" s="16"/>
    </row>
    <row r="90779" spans="3:6" x14ac:dyDescent="0.25">
      <c r="C90779" s="1"/>
      <c r="F90779" s="16"/>
    </row>
    <row r="90780" spans="3:6" x14ac:dyDescent="0.25">
      <c r="C90780" s="1"/>
      <c r="F90780" s="16"/>
    </row>
    <row r="90781" spans="3:6" x14ac:dyDescent="0.25">
      <c r="C90781" s="1"/>
      <c r="F90781" s="16"/>
    </row>
    <row r="90782" spans="3:6" x14ac:dyDescent="0.25">
      <c r="C90782" s="1"/>
      <c r="F90782" s="16"/>
    </row>
    <row r="90783" spans="3:6" x14ac:dyDescent="0.25">
      <c r="C90783" s="1"/>
      <c r="F90783" s="16"/>
    </row>
    <row r="90784" spans="3:6" x14ac:dyDescent="0.25">
      <c r="C90784" s="1"/>
      <c r="F90784" s="16"/>
    </row>
    <row r="90785" spans="3:6" x14ac:dyDescent="0.25">
      <c r="C90785" s="1"/>
      <c r="F90785" s="16"/>
    </row>
    <row r="90786" spans="3:6" x14ac:dyDescent="0.25">
      <c r="C90786" s="1"/>
      <c r="F90786" s="16"/>
    </row>
    <row r="90787" spans="3:6" x14ac:dyDescent="0.25">
      <c r="C90787" s="1"/>
      <c r="F90787" s="16"/>
    </row>
    <row r="90788" spans="3:6" x14ac:dyDescent="0.25">
      <c r="C90788" s="1"/>
      <c r="F90788" s="16"/>
    </row>
    <row r="90789" spans="3:6" x14ac:dyDescent="0.25">
      <c r="C90789" s="1"/>
      <c r="F90789" s="16"/>
    </row>
    <row r="90790" spans="3:6" x14ac:dyDescent="0.25">
      <c r="C90790" s="1"/>
      <c r="F90790" s="16"/>
    </row>
    <row r="90791" spans="3:6" x14ac:dyDescent="0.25">
      <c r="C90791" s="1"/>
      <c r="F90791" s="16"/>
    </row>
    <row r="90792" spans="3:6" x14ac:dyDescent="0.25">
      <c r="C90792" s="1"/>
      <c r="F90792" s="16"/>
    </row>
    <row r="90793" spans="3:6" x14ac:dyDescent="0.25">
      <c r="C90793" s="1"/>
      <c r="F90793" s="16"/>
    </row>
    <row r="90794" spans="3:6" x14ac:dyDescent="0.25">
      <c r="C90794" s="1"/>
      <c r="F90794" s="16"/>
    </row>
    <row r="90795" spans="3:6" x14ac:dyDescent="0.25">
      <c r="C90795" s="1"/>
      <c r="F90795" s="16"/>
    </row>
    <row r="90796" spans="3:6" x14ac:dyDescent="0.25">
      <c r="C90796" s="1"/>
      <c r="F90796" s="16"/>
    </row>
    <row r="90797" spans="3:6" x14ac:dyDescent="0.25">
      <c r="C90797" s="1"/>
      <c r="F90797" s="16"/>
    </row>
    <row r="90798" spans="3:6" x14ac:dyDescent="0.25">
      <c r="C90798" s="1"/>
      <c r="F90798" s="16"/>
    </row>
    <row r="90799" spans="3:6" x14ac:dyDescent="0.25">
      <c r="C90799" s="1"/>
      <c r="F90799" s="16"/>
    </row>
    <row r="90800" spans="3:6" x14ac:dyDescent="0.25">
      <c r="C90800" s="1"/>
      <c r="F90800" s="16"/>
    </row>
    <row r="90801" spans="3:6" x14ac:dyDescent="0.25">
      <c r="C90801" s="1"/>
      <c r="F90801" s="16"/>
    </row>
    <row r="90802" spans="3:6" x14ac:dyDescent="0.25">
      <c r="C90802" s="1"/>
      <c r="F90802" s="16"/>
    </row>
    <row r="90803" spans="3:6" x14ac:dyDescent="0.25">
      <c r="C90803" s="1"/>
      <c r="F90803" s="16"/>
    </row>
    <row r="90804" spans="3:6" x14ac:dyDescent="0.25">
      <c r="C90804" s="1"/>
      <c r="F90804" s="16"/>
    </row>
    <row r="90805" spans="3:6" x14ac:dyDescent="0.25">
      <c r="C90805" s="1"/>
      <c r="F90805" s="16"/>
    </row>
    <row r="90806" spans="3:6" x14ac:dyDescent="0.25">
      <c r="C90806" s="1"/>
      <c r="F90806" s="16"/>
    </row>
    <row r="90807" spans="3:6" x14ac:dyDescent="0.25">
      <c r="C90807" s="1"/>
      <c r="F90807" s="16"/>
    </row>
    <row r="90808" spans="3:6" x14ac:dyDescent="0.25">
      <c r="C90808" s="1"/>
      <c r="F90808" s="16"/>
    </row>
    <row r="90809" spans="3:6" x14ac:dyDescent="0.25">
      <c r="C90809" s="1"/>
      <c r="F90809" s="16"/>
    </row>
    <row r="90810" spans="3:6" x14ac:dyDescent="0.25">
      <c r="C90810" s="1"/>
      <c r="F90810" s="16"/>
    </row>
    <row r="90811" spans="3:6" x14ac:dyDescent="0.25">
      <c r="C90811" s="1"/>
      <c r="F90811" s="16"/>
    </row>
    <row r="90812" spans="3:6" x14ac:dyDescent="0.25">
      <c r="C90812" s="1"/>
      <c r="F90812" s="16"/>
    </row>
    <row r="90813" spans="3:6" x14ac:dyDescent="0.25">
      <c r="C90813" s="1"/>
      <c r="F90813" s="16"/>
    </row>
    <row r="90814" spans="3:6" x14ac:dyDescent="0.25">
      <c r="C90814" s="1"/>
      <c r="F90814" s="16"/>
    </row>
    <row r="90815" spans="3:6" x14ac:dyDescent="0.25">
      <c r="C90815" s="1"/>
      <c r="F90815" s="16"/>
    </row>
    <row r="90816" spans="3:6" x14ac:dyDescent="0.25">
      <c r="C90816" s="1"/>
      <c r="F90816" s="16"/>
    </row>
    <row r="90817" spans="3:6" x14ac:dyDescent="0.25">
      <c r="C90817" s="1"/>
      <c r="F90817" s="16"/>
    </row>
    <row r="90818" spans="3:6" x14ac:dyDescent="0.25">
      <c r="C90818" s="1"/>
      <c r="F90818" s="16"/>
    </row>
    <row r="90819" spans="3:6" x14ac:dyDescent="0.25">
      <c r="C90819" s="1"/>
      <c r="F90819" s="16"/>
    </row>
    <row r="90820" spans="3:6" x14ac:dyDescent="0.25">
      <c r="C90820" s="1"/>
      <c r="F90820" s="16"/>
    </row>
    <row r="90821" spans="3:6" x14ac:dyDescent="0.25">
      <c r="C90821" s="1"/>
      <c r="F90821" s="16"/>
    </row>
    <row r="90822" spans="3:6" x14ac:dyDescent="0.25">
      <c r="C90822" s="1"/>
      <c r="F90822" s="16"/>
    </row>
    <row r="90823" spans="3:6" x14ac:dyDescent="0.25">
      <c r="C90823" s="1"/>
      <c r="F90823" s="16"/>
    </row>
    <row r="90824" spans="3:6" x14ac:dyDescent="0.25">
      <c r="C90824" s="1"/>
      <c r="F90824" s="16"/>
    </row>
    <row r="90825" spans="3:6" x14ac:dyDescent="0.25">
      <c r="C90825" s="1"/>
      <c r="F90825" s="16"/>
    </row>
    <row r="90826" spans="3:6" x14ac:dyDescent="0.25">
      <c r="C90826" s="1"/>
      <c r="F90826" s="16"/>
    </row>
    <row r="90827" spans="3:6" x14ac:dyDescent="0.25">
      <c r="C90827" s="1"/>
      <c r="F90827" s="16"/>
    </row>
    <row r="90828" spans="3:6" x14ac:dyDescent="0.25">
      <c r="C90828" s="1"/>
      <c r="F90828" s="16"/>
    </row>
    <row r="90829" spans="3:6" x14ac:dyDescent="0.25">
      <c r="C90829" s="1"/>
      <c r="F90829" s="16"/>
    </row>
    <row r="90830" spans="3:6" x14ac:dyDescent="0.25">
      <c r="C90830" s="1"/>
      <c r="F90830" s="16"/>
    </row>
    <row r="90831" spans="3:6" x14ac:dyDescent="0.25">
      <c r="C90831" s="1"/>
      <c r="F90831" s="16"/>
    </row>
    <row r="90832" spans="3:6" x14ac:dyDescent="0.25">
      <c r="C90832" s="1"/>
      <c r="F90832" s="16"/>
    </row>
    <row r="90833" spans="3:6" x14ac:dyDescent="0.25">
      <c r="C90833" s="1"/>
      <c r="F90833" s="16"/>
    </row>
    <row r="90834" spans="3:6" x14ac:dyDescent="0.25">
      <c r="C90834" s="1"/>
      <c r="F90834" s="16"/>
    </row>
    <row r="90835" spans="3:6" x14ac:dyDescent="0.25">
      <c r="C90835" s="1"/>
      <c r="F90835" s="16"/>
    </row>
    <row r="90836" spans="3:6" x14ac:dyDescent="0.25">
      <c r="C90836" s="1"/>
      <c r="F90836" s="16"/>
    </row>
    <row r="90837" spans="3:6" x14ac:dyDescent="0.25">
      <c r="C90837" s="1"/>
      <c r="F90837" s="16"/>
    </row>
    <row r="90838" spans="3:6" x14ac:dyDescent="0.25">
      <c r="C90838" s="1"/>
      <c r="F90838" s="16"/>
    </row>
    <row r="90839" spans="3:6" x14ac:dyDescent="0.25">
      <c r="C90839" s="1"/>
      <c r="F90839" s="16"/>
    </row>
    <row r="90840" spans="3:6" x14ac:dyDescent="0.25">
      <c r="C90840" s="1"/>
      <c r="F90840" s="16"/>
    </row>
    <row r="90841" spans="3:6" x14ac:dyDescent="0.25">
      <c r="C90841" s="1"/>
      <c r="F90841" s="16"/>
    </row>
    <row r="90842" spans="3:6" x14ac:dyDescent="0.25">
      <c r="C90842" s="1"/>
      <c r="F90842" s="16"/>
    </row>
    <row r="90843" spans="3:6" x14ac:dyDescent="0.25">
      <c r="C90843" s="1"/>
      <c r="F90843" s="16"/>
    </row>
    <row r="90844" spans="3:6" x14ac:dyDescent="0.25">
      <c r="C90844" s="1"/>
      <c r="F90844" s="16"/>
    </row>
    <row r="90845" spans="3:6" x14ac:dyDescent="0.25">
      <c r="C90845" s="1"/>
      <c r="F90845" s="16"/>
    </row>
    <row r="90846" spans="3:6" x14ac:dyDescent="0.25">
      <c r="C90846" s="1"/>
      <c r="F90846" s="16"/>
    </row>
    <row r="90847" spans="3:6" x14ac:dyDescent="0.25">
      <c r="C90847" s="1"/>
      <c r="F90847" s="16"/>
    </row>
    <row r="90848" spans="3:6" x14ac:dyDescent="0.25">
      <c r="C90848" s="1"/>
      <c r="F90848" s="16"/>
    </row>
    <row r="90849" spans="3:6" x14ac:dyDescent="0.25">
      <c r="C90849" s="1"/>
      <c r="F90849" s="16"/>
    </row>
    <row r="90850" spans="3:6" x14ac:dyDescent="0.25">
      <c r="C90850" s="1"/>
      <c r="F90850" s="16"/>
    </row>
    <row r="90851" spans="3:6" x14ac:dyDescent="0.25">
      <c r="C90851" s="1"/>
      <c r="F90851" s="16"/>
    </row>
    <row r="90852" spans="3:6" x14ac:dyDescent="0.25">
      <c r="C90852" s="1"/>
      <c r="F90852" s="16"/>
    </row>
    <row r="90853" spans="3:6" x14ac:dyDescent="0.25">
      <c r="C90853" s="1"/>
      <c r="F90853" s="16"/>
    </row>
    <row r="90854" spans="3:6" x14ac:dyDescent="0.25">
      <c r="C90854" s="1"/>
      <c r="F90854" s="16"/>
    </row>
    <row r="90855" spans="3:6" x14ac:dyDescent="0.25">
      <c r="C90855" s="1"/>
      <c r="F90855" s="16"/>
    </row>
    <row r="90856" spans="3:6" x14ac:dyDescent="0.25">
      <c r="C90856" s="1"/>
      <c r="F90856" s="16"/>
    </row>
    <row r="90857" spans="3:6" x14ac:dyDescent="0.25">
      <c r="C90857" s="1"/>
      <c r="F90857" s="16"/>
    </row>
    <row r="90858" spans="3:6" x14ac:dyDescent="0.25">
      <c r="C90858" s="1"/>
      <c r="F90858" s="16"/>
    </row>
    <row r="90859" spans="3:6" x14ac:dyDescent="0.25">
      <c r="C90859" s="1"/>
      <c r="F90859" s="16"/>
    </row>
    <row r="90860" spans="3:6" x14ac:dyDescent="0.25">
      <c r="C90860" s="1"/>
      <c r="F90860" s="16"/>
    </row>
    <row r="90861" spans="3:6" x14ac:dyDescent="0.25">
      <c r="C90861" s="1"/>
      <c r="F90861" s="16"/>
    </row>
    <row r="90862" spans="3:6" x14ac:dyDescent="0.25">
      <c r="C90862" s="1"/>
      <c r="F90862" s="16"/>
    </row>
    <row r="90863" spans="3:6" x14ac:dyDescent="0.25">
      <c r="C90863" s="1"/>
      <c r="F90863" s="16"/>
    </row>
    <row r="90864" spans="3:6" x14ac:dyDescent="0.25">
      <c r="C90864" s="1"/>
      <c r="F90864" s="16"/>
    </row>
    <row r="90865" spans="3:6" x14ac:dyDescent="0.25">
      <c r="C90865" s="1"/>
      <c r="F90865" s="16"/>
    </row>
    <row r="90866" spans="3:6" x14ac:dyDescent="0.25">
      <c r="C90866" s="1"/>
      <c r="F90866" s="16"/>
    </row>
    <row r="90867" spans="3:6" x14ac:dyDescent="0.25">
      <c r="C90867" s="1"/>
      <c r="F90867" s="16"/>
    </row>
    <row r="90868" spans="3:6" x14ac:dyDescent="0.25">
      <c r="C90868" s="1"/>
      <c r="F90868" s="16"/>
    </row>
    <row r="90869" spans="3:6" x14ac:dyDescent="0.25">
      <c r="C90869" s="1"/>
      <c r="F90869" s="16"/>
    </row>
    <row r="90870" spans="3:6" x14ac:dyDescent="0.25">
      <c r="C90870" s="1"/>
      <c r="F90870" s="16"/>
    </row>
    <row r="90871" spans="3:6" x14ac:dyDescent="0.25">
      <c r="C90871" s="1"/>
      <c r="F90871" s="16"/>
    </row>
    <row r="90872" spans="3:6" x14ac:dyDescent="0.25">
      <c r="C90872" s="1"/>
      <c r="F90872" s="16"/>
    </row>
    <row r="90873" spans="3:6" x14ac:dyDescent="0.25">
      <c r="C90873" s="1"/>
      <c r="F90873" s="16"/>
    </row>
    <row r="90874" spans="3:6" x14ac:dyDescent="0.25">
      <c r="C90874" s="1"/>
      <c r="F90874" s="16"/>
    </row>
    <row r="90875" spans="3:6" x14ac:dyDescent="0.25">
      <c r="C90875" s="1"/>
      <c r="F90875" s="16"/>
    </row>
    <row r="90876" spans="3:6" x14ac:dyDescent="0.25">
      <c r="C90876" s="1"/>
      <c r="F90876" s="16"/>
    </row>
    <row r="90877" spans="3:6" x14ac:dyDescent="0.25">
      <c r="C90877" s="1"/>
      <c r="F90877" s="16"/>
    </row>
    <row r="90878" spans="3:6" x14ac:dyDescent="0.25">
      <c r="C90878" s="1"/>
      <c r="F90878" s="16"/>
    </row>
    <row r="90879" spans="3:6" x14ac:dyDescent="0.25">
      <c r="C90879" s="1"/>
      <c r="F90879" s="16"/>
    </row>
    <row r="90880" spans="3:6" x14ac:dyDescent="0.25">
      <c r="C90880" s="1"/>
      <c r="F90880" s="16"/>
    </row>
    <row r="90881" spans="3:6" x14ac:dyDescent="0.25">
      <c r="C90881" s="1"/>
      <c r="F90881" s="16"/>
    </row>
    <row r="90882" spans="3:6" x14ac:dyDescent="0.25">
      <c r="C90882" s="1"/>
      <c r="F90882" s="16"/>
    </row>
    <row r="90883" spans="3:6" x14ac:dyDescent="0.25">
      <c r="C90883" s="1"/>
      <c r="F90883" s="16"/>
    </row>
    <row r="90884" spans="3:6" x14ac:dyDescent="0.25">
      <c r="C90884" s="1"/>
      <c r="F90884" s="16"/>
    </row>
    <row r="90885" spans="3:6" x14ac:dyDescent="0.25">
      <c r="C90885" s="1"/>
      <c r="F90885" s="16"/>
    </row>
    <row r="90886" spans="3:6" x14ac:dyDescent="0.25">
      <c r="C90886" s="1"/>
      <c r="F90886" s="16"/>
    </row>
    <row r="90887" spans="3:6" x14ac:dyDescent="0.25">
      <c r="C90887" s="1"/>
      <c r="F90887" s="16"/>
    </row>
    <row r="90888" spans="3:6" x14ac:dyDescent="0.25">
      <c r="C90888" s="1"/>
      <c r="F90888" s="16"/>
    </row>
    <row r="90889" spans="3:6" x14ac:dyDescent="0.25">
      <c r="C90889" s="1"/>
      <c r="F90889" s="16"/>
    </row>
    <row r="90890" spans="3:6" x14ac:dyDescent="0.25">
      <c r="C90890" s="1"/>
      <c r="F90890" s="16"/>
    </row>
    <row r="90891" spans="3:6" x14ac:dyDescent="0.25">
      <c r="C90891" s="1"/>
      <c r="F90891" s="16"/>
    </row>
    <row r="90892" spans="3:6" x14ac:dyDescent="0.25">
      <c r="C90892" s="1"/>
      <c r="F90892" s="16"/>
    </row>
    <row r="90893" spans="3:6" x14ac:dyDescent="0.25">
      <c r="C90893" s="1"/>
      <c r="F90893" s="16"/>
    </row>
    <row r="90894" spans="3:6" x14ac:dyDescent="0.25">
      <c r="C90894" s="1"/>
      <c r="F90894" s="16"/>
    </row>
    <row r="90895" spans="3:6" x14ac:dyDescent="0.25">
      <c r="C90895" s="1"/>
      <c r="F90895" s="16"/>
    </row>
    <row r="90896" spans="3:6" x14ac:dyDescent="0.25">
      <c r="C90896" s="1"/>
      <c r="F90896" s="16"/>
    </row>
    <row r="90897" spans="3:6" x14ac:dyDescent="0.25">
      <c r="C90897" s="1"/>
      <c r="F90897" s="16"/>
    </row>
    <row r="90898" spans="3:6" x14ac:dyDescent="0.25">
      <c r="C90898" s="1"/>
      <c r="F90898" s="16"/>
    </row>
    <row r="90899" spans="3:6" x14ac:dyDescent="0.25">
      <c r="C90899" s="1"/>
      <c r="F90899" s="16"/>
    </row>
    <row r="90900" spans="3:6" x14ac:dyDescent="0.25">
      <c r="C90900" s="1"/>
      <c r="F90900" s="16"/>
    </row>
    <row r="90901" spans="3:6" x14ac:dyDescent="0.25">
      <c r="C90901" s="1"/>
      <c r="F90901" s="16"/>
    </row>
    <row r="90902" spans="3:6" x14ac:dyDescent="0.25">
      <c r="C90902" s="1"/>
      <c r="F90902" s="16"/>
    </row>
    <row r="90903" spans="3:6" x14ac:dyDescent="0.25">
      <c r="C90903" s="1"/>
      <c r="F90903" s="16"/>
    </row>
    <row r="90904" spans="3:6" x14ac:dyDescent="0.25">
      <c r="C90904" s="1"/>
      <c r="F90904" s="16"/>
    </row>
    <row r="90905" spans="3:6" x14ac:dyDescent="0.25">
      <c r="C90905" s="1"/>
      <c r="F90905" s="16"/>
    </row>
    <row r="90906" spans="3:6" x14ac:dyDescent="0.25">
      <c r="C90906" s="1"/>
      <c r="F90906" s="16"/>
    </row>
    <row r="90907" spans="3:6" x14ac:dyDescent="0.25">
      <c r="C90907" s="1"/>
      <c r="F90907" s="16"/>
    </row>
    <row r="90908" spans="3:6" x14ac:dyDescent="0.25">
      <c r="C90908" s="1"/>
      <c r="F90908" s="16"/>
    </row>
    <row r="90909" spans="3:6" x14ac:dyDescent="0.25">
      <c r="C90909" s="1"/>
      <c r="F90909" s="16"/>
    </row>
    <row r="90910" spans="3:6" x14ac:dyDescent="0.25">
      <c r="C90910" s="1"/>
      <c r="F90910" s="16"/>
    </row>
    <row r="90911" spans="3:6" x14ac:dyDescent="0.25">
      <c r="C90911" s="1"/>
      <c r="F90911" s="16"/>
    </row>
    <row r="90912" spans="3:6" x14ac:dyDescent="0.25">
      <c r="C90912" s="1"/>
      <c r="F90912" s="16"/>
    </row>
    <row r="90913" spans="3:6" x14ac:dyDescent="0.25">
      <c r="C90913" s="1"/>
      <c r="F90913" s="16"/>
    </row>
    <row r="90914" spans="3:6" x14ac:dyDescent="0.25">
      <c r="C90914" s="1"/>
      <c r="F90914" s="16"/>
    </row>
    <row r="90915" spans="3:6" x14ac:dyDescent="0.25">
      <c r="C90915" s="1"/>
      <c r="F90915" s="16"/>
    </row>
    <row r="90916" spans="3:6" x14ac:dyDescent="0.25">
      <c r="C90916" s="1"/>
      <c r="F90916" s="16"/>
    </row>
    <row r="90917" spans="3:6" x14ac:dyDescent="0.25">
      <c r="C90917" s="1"/>
      <c r="F90917" s="16"/>
    </row>
    <row r="90918" spans="3:6" x14ac:dyDescent="0.25">
      <c r="C90918" s="1"/>
      <c r="F90918" s="16"/>
    </row>
    <row r="90919" spans="3:6" x14ac:dyDescent="0.25">
      <c r="C90919" s="1"/>
      <c r="F90919" s="16"/>
    </row>
    <row r="90920" spans="3:6" x14ac:dyDescent="0.25">
      <c r="C90920" s="1"/>
      <c r="F90920" s="16"/>
    </row>
    <row r="90921" spans="3:6" x14ac:dyDescent="0.25">
      <c r="C90921" s="1"/>
      <c r="F90921" s="16"/>
    </row>
    <row r="90922" spans="3:6" x14ac:dyDescent="0.25">
      <c r="C90922" s="1"/>
      <c r="F90922" s="16"/>
    </row>
    <row r="90923" spans="3:6" x14ac:dyDescent="0.25">
      <c r="C90923" s="1"/>
      <c r="F90923" s="16"/>
    </row>
    <row r="90924" spans="3:6" x14ac:dyDescent="0.25">
      <c r="C90924" s="1"/>
      <c r="F90924" s="16"/>
    </row>
    <row r="90925" spans="3:6" x14ac:dyDescent="0.25">
      <c r="C90925" s="1"/>
      <c r="F90925" s="16"/>
    </row>
    <row r="90926" spans="3:6" x14ac:dyDescent="0.25">
      <c r="C90926" s="1"/>
      <c r="F90926" s="16"/>
    </row>
    <row r="90927" spans="3:6" x14ac:dyDescent="0.25">
      <c r="C90927" s="1"/>
      <c r="F90927" s="16"/>
    </row>
    <row r="90928" spans="3:6" x14ac:dyDescent="0.25">
      <c r="C90928" s="1"/>
      <c r="F90928" s="16"/>
    </row>
    <row r="90929" spans="3:6" x14ac:dyDescent="0.25">
      <c r="C90929" s="1"/>
      <c r="F90929" s="16"/>
    </row>
    <row r="90930" spans="3:6" x14ac:dyDescent="0.25">
      <c r="C90930" s="1"/>
      <c r="F90930" s="16"/>
    </row>
    <row r="90931" spans="3:6" x14ac:dyDescent="0.25">
      <c r="C90931" s="1"/>
      <c r="F90931" s="16"/>
    </row>
    <row r="90932" spans="3:6" x14ac:dyDescent="0.25">
      <c r="C90932" s="1"/>
      <c r="F90932" s="16"/>
    </row>
    <row r="90933" spans="3:6" x14ac:dyDescent="0.25">
      <c r="C90933" s="1"/>
      <c r="F90933" s="16"/>
    </row>
    <row r="90934" spans="3:6" x14ac:dyDescent="0.25">
      <c r="C90934" s="1"/>
      <c r="F90934" s="16"/>
    </row>
    <row r="90935" spans="3:6" x14ac:dyDescent="0.25">
      <c r="C90935" s="1"/>
      <c r="F90935" s="16"/>
    </row>
    <row r="90936" spans="3:6" x14ac:dyDescent="0.25">
      <c r="C90936" s="1"/>
      <c r="F90936" s="16"/>
    </row>
    <row r="90937" spans="3:6" x14ac:dyDescent="0.25">
      <c r="C90937" s="1"/>
      <c r="F90937" s="16"/>
    </row>
    <row r="90938" spans="3:6" x14ac:dyDescent="0.25">
      <c r="C90938" s="1"/>
      <c r="F90938" s="16"/>
    </row>
    <row r="90939" spans="3:6" x14ac:dyDescent="0.25">
      <c r="C90939" s="1"/>
      <c r="F90939" s="16"/>
    </row>
    <row r="90940" spans="3:6" x14ac:dyDescent="0.25">
      <c r="C90940" s="1"/>
      <c r="F90940" s="16"/>
    </row>
    <row r="90941" spans="3:6" x14ac:dyDescent="0.25">
      <c r="C90941" s="1"/>
      <c r="F90941" s="16"/>
    </row>
    <row r="90942" spans="3:6" x14ac:dyDescent="0.25">
      <c r="C90942" s="1"/>
      <c r="F90942" s="16"/>
    </row>
    <row r="90943" spans="3:6" x14ac:dyDescent="0.25">
      <c r="C90943" s="1"/>
      <c r="F90943" s="16"/>
    </row>
    <row r="90944" spans="3:6" x14ac:dyDescent="0.25">
      <c r="C90944" s="1"/>
      <c r="F90944" s="16"/>
    </row>
    <row r="90945" spans="3:6" x14ac:dyDescent="0.25">
      <c r="C90945" s="1"/>
      <c r="F90945" s="16"/>
    </row>
    <row r="90946" spans="3:6" x14ac:dyDescent="0.25">
      <c r="C90946" s="1"/>
      <c r="F90946" s="16"/>
    </row>
    <row r="90947" spans="3:6" x14ac:dyDescent="0.25">
      <c r="C90947" s="1"/>
      <c r="F90947" s="16"/>
    </row>
    <row r="90948" spans="3:6" x14ac:dyDescent="0.25">
      <c r="C90948" s="1"/>
      <c r="F90948" s="16"/>
    </row>
    <row r="90949" spans="3:6" x14ac:dyDescent="0.25">
      <c r="C90949" s="1"/>
      <c r="F90949" s="16"/>
    </row>
    <row r="90950" spans="3:6" x14ac:dyDescent="0.25">
      <c r="C90950" s="1"/>
      <c r="F90950" s="16"/>
    </row>
    <row r="90951" spans="3:6" x14ac:dyDescent="0.25">
      <c r="C90951" s="1"/>
      <c r="F90951" s="16"/>
    </row>
    <row r="90952" spans="3:6" x14ac:dyDescent="0.25">
      <c r="C90952" s="1"/>
      <c r="F90952" s="16"/>
    </row>
    <row r="90953" spans="3:6" x14ac:dyDescent="0.25">
      <c r="C90953" s="1"/>
      <c r="F90953" s="16"/>
    </row>
    <row r="90954" spans="3:6" x14ac:dyDescent="0.25">
      <c r="C90954" s="1"/>
      <c r="F90954" s="16"/>
    </row>
    <row r="90955" spans="3:6" x14ac:dyDescent="0.25">
      <c r="C90955" s="1"/>
      <c r="F90955" s="16"/>
    </row>
    <row r="90956" spans="3:6" x14ac:dyDescent="0.25">
      <c r="C90956" s="1"/>
      <c r="F90956" s="16"/>
    </row>
    <row r="90957" spans="3:6" x14ac:dyDescent="0.25">
      <c r="C90957" s="1"/>
      <c r="F90957" s="16"/>
    </row>
    <row r="90958" spans="3:6" x14ac:dyDescent="0.25">
      <c r="C90958" s="1"/>
      <c r="F90958" s="16"/>
    </row>
    <row r="90959" spans="3:6" x14ac:dyDescent="0.25">
      <c r="C90959" s="1"/>
      <c r="F90959" s="16"/>
    </row>
    <row r="90960" spans="3:6" x14ac:dyDescent="0.25">
      <c r="C90960" s="1"/>
      <c r="F90960" s="16"/>
    </row>
    <row r="90961" spans="3:6" x14ac:dyDescent="0.25">
      <c r="C90961" s="1"/>
      <c r="F90961" s="16"/>
    </row>
    <row r="90962" spans="3:6" x14ac:dyDescent="0.25">
      <c r="C90962" s="1"/>
      <c r="F90962" s="16"/>
    </row>
    <row r="90963" spans="3:6" x14ac:dyDescent="0.25">
      <c r="C90963" s="1"/>
      <c r="F90963" s="16"/>
    </row>
    <row r="90964" spans="3:6" x14ac:dyDescent="0.25">
      <c r="C90964" s="1"/>
      <c r="F90964" s="16"/>
    </row>
    <row r="90965" spans="3:6" x14ac:dyDescent="0.25">
      <c r="C90965" s="1"/>
      <c r="F90965" s="16"/>
    </row>
    <row r="90966" spans="3:6" x14ac:dyDescent="0.25">
      <c r="C90966" s="1"/>
      <c r="F90966" s="16"/>
    </row>
    <row r="90967" spans="3:6" x14ac:dyDescent="0.25">
      <c r="C90967" s="1"/>
      <c r="F90967" s="16"/>
    </row>
    <row r="90968" spans="3:6" x14ac:dyDescent="0.25">
      <c r="C90968" s="1"/>
      <c r="F90968" s="16"/>
    </row>
    <row r="90969" spans="3:6" x14ac:dyDescent="0.25">
      <c r="C90969" s="1"/>
      <c r="F90969" s="16"/>
    </row>
    <row r="90970" spans="3:6" x14ac:dyDescent="0.25">
      <c r="C90970" s="1"/>
      <c r="F90970" s="16"/>
    </row>
    <row r="90971" spans="3:6" x14ac:dyDescent="0.25">
      <c r="C90971" s="1"/>
      <c r="F90971" s="16"/>
    </row>
    <row r="90972" spans="3:6" x14ac:dyDescent="0.25">
      <c r="C90972" s="1"/>
      <c r="F90972" s="16"/>
    </row>
    <row r="90973" spans="3:6" x14ac:dyDescent="0.25">
      <c r="C90973" s="1"/>
      <c r="F90973" s="16"/>
    </row>
    <row r="90974" spans="3:6" x14ac:dyDescent="0.25">
      <c r="C90974" s="1"/>
      <c r="F90974" s="16"/>
    </row>
    <row r="90975" spans="3:6" x14ac:dyDescent="0.25">
      <c r="C90975" s="1"/>
      <c r="F90975" s="16"/>
    </row>
    <row r="90976" spans="3:6" x14ac:dyDescent="0.25">
      <c r="C90976" s="1"/>
      <c r="F90976" s="16"/>
    </row>
    <row r="90977" spans="3:6" x14ac:dyDescent="0.25">
      <c r="C90977" s="1"/>
      <c r="F90977" s="16"/>
    </row>
    <row r="90978" spans="3:6" x14ac:dyDescent="0.25">
      <c r="C90978" s="1"/>
      <c r="F90978" s="16"/>
    </row>
    <row r="90979" spans="3:6" x14ac:dyDescent="0.25">
      <c r="C90979" s="1"/>
      <c r="F90979" s="16"/>
    </row>
    <row r="90980" spans="3:6" x14ac:dyDescent="0.25">
      <c r="C90980" s="1"/>
      <c r="F90980" s="16"/>
    </row>
    <row r="90981" spans="3:6" x14ac:dyDescent="0.25">
      <c r="C90981" s="1"/>
      <c r="F90981" s="16"/>
    </row>
    <row r="90982" spans="3:6" x14ac:dyDescent="0.25">
      <c r="C90982" s="1"/>
      <c r="F90982" s="16"/>
    </row>
    <row r="90983" spans="3:6" x14ac:dyDescent="0.25">
      <c r="C90983" s="1"/>
      <c r="F90983" s="16"/>
    </row>
    <row r="90984" spans="3:6" x14ac:dyDescent="0.25">
      <c r="C90984" s="1"/>
      <c r="F90984" s="16"/>
    </row>
    <row r="90985" spans="3:6" x14ac:dyDescent="0.25">
      <c r="C90985" s="1"/>
      <c r="F90985" s="16"/>
    </row>
    <row r="90986" spans="3:6" x14ac:dyDescent="0.25">
      <c r="C90986" s="1"/>
      <c r="F90986" s="16"/>
    </row>
    <row r="90987" spans="3:6" x14ac:dyDescent="0.25">
      <c r="C90987" s="1"/>
      <c r="F90987" s="16"/>
    </row>
    <row r="90988" spans="3:6" x14ac:dyDescent="0.25">
      <c r="C90988" s="1"/>
      <c r="F90988" s="16"/>
    </row>
    <row r="90989" spans="3:6" x14ac:dyDescent="0.25">
      <c r="C90989" s="1"/>
      <c r="F90989" s="16"/>
    </row>
    <row r="90990" spans="3:6" x14ac:dyDescent="0.25">
      <c r="C90990" s="1"/>
      <c r="F90990" s="16"/>
    </row>
    <row r="90991" spans="3:6" x14ac:dyDescent="0.25">
      <c r="C90991" s="1"/>
      <c r="F90991" s="16"/>
    </row>
    <row r="90992" spans="3:6" x14ac:dyDescent="0.25">
      <c r="C90992" s="1"/>
      <c r="F90992" s="16"/>
    </row>
    <row r="90993" spans="3:6" x14ac:dyDescent="0.25">
      <c r="C90993" s="1"/>
      <c r="F90993" s="16"/>
    </row>
    <row r="90994" spans="3:6" x14ac:dyDescent="0.25">
      <c r="C90994" s="1"/>
      <c r="F90994" s="16"/>
    </row>
    <row r="90995" spans="3:6" x14ac:dyDescent="0.25">
      <c r="C90995" s="1"/>
      <c r="F90995" s="16"/>
    </row>
    <row r="90996" spans="3:6" x14ac:dyDescent="0.25">
      <c r="C90996" s="1"/>
      <c r="F90996" s="16"/>
    </row>
    <row r="90997" spans="3:6" x14ac:dyDescent="0.25">
      <c r="C90997" s="1"/>
      <c r="F90997" s="16"/>
    </row>
    <row r="90998" spans="3:6" x14ac:dyDescent="0.25">
      <c r="C90998" s="1"/>
      <c r="F90998" s="16"/>
    </row>
    <row r="90999" spans="3:6" x14ac:dyDescent="0.25">
      <c r="C90999" s="1"/>
      <c r="F90999" s="16"/>
    </row>
    <row r="91000" spans="3:6" x14ac:dyDescent="0.25">
      <c r="C91000" s="1"/>
      <c r="F91000" s="16"/>
    </row>
    <row r="91001" spans="3:6" x14ac:dyDescent="0.25">
      <c r="C91001" s="1"/>
      <c r="F91001" s="16"/>
    </row>
    <row r="91002" spans="3:6" x14ac:dyDescent="0.25">
      <c r="C91002" s="1"/>
      <c r="F91002" s="16"/>
    </row>
    <row r="91003" spans="3:6" x14ac:dyDescent="0.25">
      <c r="C91003" s="1"/>
      <c r="F91003" s="16"/>
    </row>
    <row r="91004" spans="3:6" x14ac:dyDescent="0.25">
      <c r="C91004" s="1"/>
      <c r="F91004" s="16"/>
    </row>
    <row r="91005" spans="3:6" x14ac:dyDescent="0.25">
      <c r="C91005" s="1"/>
      <c r="F91005" s="16"/>
    </row>
    <row r="91006" spans="3:6" x14ac:dyDescent="0.25">
      <c r="C91006" s="1"/>
      <c r="F91006" s="16"/>
    </row>
    <row r="91007" spans="3:6" x14ac:dyDescent="0.25">
      <c r="C91007" s="1"/>
      <c r="F91007" s="16"/>
    </row>
    <row r="91008" spans="3:6" x14ac:dyDescent="0.25">
      <c r="C91008" s="1"/>
      <c r="F91008" s="16"/>
    </row>
    <row r="91009" spans="3:6" x14ac:dyDescent="0.25">
      <c r="C91009" s="1"/>
      <c r="F91009" s="16"/>
    </row>
    <row r="91010" spans="3:6" x14ac:dyDescent="0.25">
      <c r="C91010" s="1"/>
      <c r="F91010" s="16"/>
    </row>
    <row r="91011" spans="3:6" x14ac:dyDescent="0.25">
      <c r="C91011" s="1"/>
      <c r="F91011" s="16"/>
    </row>
    <row r="91012" spans="3:6" x14ac:dyDescent="0.25">
      <c r="C91012" s="1"/>
      <c r="F91012" s="16"/>
    </row>
    <row r="91013" spans="3:6" x14ac:dyDescent="0.25">
      <c r="C91013" s="1"/>
      <c r="F91013" s="16"/>
    </row>
    <row r="91014" spans="3:6" x14ac:dyDescent="0.25">
      <c r="C91014" s="1"/>
      <c r="F91014" s="16"/>
    </row>
    <row r="91015" spans="3:6" x14ac:dyDescent="0.25">
      <c r="C91015" s="1"/>
      <c r="F91015" s="16"/>
    </row>
    <row r="91016" spans="3:6" x14ac:dyDescent="0.25">
      <c r="C91016" s="1"/>
      <c r="F91016" s="16"/>
    </row>
    <row r="91017" spans="3:6" x14ac:dyDescent="0.25">
      <c r="C91017" s="1"/>
      <c r="F91017" s="16"/>
    </row>
    <row r="91018" spans="3:6" x14ac:dyDescent="0.25">
      <c r="C91018" s="1"/>
      <c r="F91018" s="16"/>
    </row>
    <row r="91019" spans="3:6" x14ac:dyDescent="0.25">
      <c r="C91019" s="1"/>
      <c r="F91019" s="16"/>
    </row>
    <row r="91020" spans="3:6" x14ac:dyDescent="0.25">
      <c r="C91020" s="1"/>
      <c r="F91020" s="16"/>
    </row>
    <row r="91021" spans="3:6" x14ac:dyDescent="0.25">
      <c r="C91021" s="1"/>
      <c r="F91021" s="16"/>
    </row>
    <row r="91022" spans="3:6" x14ac:dyDescent="0.25">
      <c r="C91022" s="1"/>
      <c r="F91022" s="16"/>
    </row>
    <row r="91023" spans="3:6" x14ac:dyDescent="0.25">
      <c r="C91023" s="1"/>
      <c r="F91023" s="16"/>
    </row>
    <row r="91024" spans="3:6" x14ac:dyDescent="0.25">
      <c r="C91024" s="1"/>
      <c r="F91024" s="16"/>
    </row>
    <row r="91025" spans="3:6" x14ac:dyDescent="0.25">
      <c r="C91025" s="1"/>
      <c r="F91025" s="16"/>
    </row>
    <row r="91026" spans="3:6" x14ac:dyDescent="0.25">
      <c r="C91026" s="1"/>
      <c r="F91026" s="16"/>
    </row>
    <row r="91027" spans="3:6" x14ac:dyDescent="0.25">
      <c r="C91027" s="1"/>
      <c r="F91027" s="16"/>
    </row>
    <row r="91028" spans="3:6" x14ac:dyDescent="0.25">
      <c r="C91028" s="1"/>
      <c r="F91028" s="16"/>
    </row>
    <row r="91029" spans="3:6" x14ac:dyDescent="0.25">
      <c r="C91029" s="1"/>
      <c r="F91029" s="16"/>
    </row>
    <row r="91030" spans="3:6" x14ac:dyDescent="0.25">
      <c r="C91030" s="1"/>
      <c r="F91030" s="16"/>
    </row>
    <row r="91031" spans="3:6" x14ac:dyDescent="0.25">
      <c r="C91031" s="1"/>
      <c r="F91031" s="16"/>
    </row>
    <row r="91032" spans="3:6" x14ac:dyDescent="0.25">
      <c r="C91032" s="1"/>
      <c r="F91032" s="16"/>
    </row>
    <row r="91033" spans="3:6" x14ac:dyDescent="0.25">
      <c r="C91033" s="1"/>
      <c r="F91033" s="16"/>
    </row>
    <row r="91034" spans="3:6" x14ac:dyDescent="0.25">
      <c r="C91034" s="1"/>
      <c r="F91034" s="16"/>
    </row>
    <row r="91035" spans="3:6" x14ac:dyDescent="0.25">
      <c r="C91035" s="1"/>
      <c r="F91035" s="16"/>
    </row>
    <row r="91036" spans="3:6" x14ac:dyDescent="0.25">
      <c r="C91036" s="1"/>
      <c r="F91036" s="16"/>
    </row>
    <row r="91037" spans="3:6" x14ac:dyDescent="0.25">
      <c r="C91037" s="1"/>
      <c r="F91037" s="16"/>
    </row>
    <row r="91038" spans="3:6" x14ac:dyDescent="0.25">
      <c r="C91038" s="1"/>
      <c r="F91038" s="16"/>
    </row>
    <row r="91039" spans="3:6" x14ac:dyDescent="0.25">
      <c r="C91039" s="1"/>
      <c r="F91039" s="16"/>
    </row>
    <row r="91040" spans="3:6" x14ac:dyDescent="0.25">
      <c r="C91040" s="1"/>
      <c r="F91040" s="16"/>
    </row>
    <row r="91041" spans="3:6" x14ac:dyDescent="0.25">
      <c r="C91041" s="1"/>
      <c r="F91041" s="16"/>
    </row>
    <row r="91042" spans="3:6" x14ac:dyDescent="0.25">
      <c r="C91042" s="1"/>
      <c r="F91042" s="16"/>
    </row>
    <row r="91043" spans="3:6" x14ac:dyDescent="0.25">
      <c r="C91043" s="1"/>
      <c r="F91043" s="16"/>
    </row>
    <row r="91044" spans="3:6" x14ac:dyDescent="0.25">
      <c r="C91044" s="1"/>
      <c r="F91044" s="16"/>
    </row>
    <row r="91045" spans="3:6" x14ac:dyDescent="0.25">
      <c r="C91045" s="1"/>
      <c r="F91045" s="16"/>
    </row>
    <row r="91046" spans="3:6" x14ac:dyDescent="0.25">
      <c r="C91046" s="1"/>
      <c r="F91046" s="16"/>
    </row>
    <row r="91047" spans="3:6" x14ac:dyDescent="0.25">
      <c r="C91047" s="1"/>
      <c r="F91047" s="16"/>
    </row>
    <row r="91048" spans="3:6" x14ac:dyDescent="0.25">
      <c r="C91048" s="1"/>
      <c r="F91048" s="16"/>
    </row>
    <row r="91049" spans="3:6" x14ac:dyDescent="0.25">
      <c r="C91049" s="1"/>
      <c r="F91049" s="16"/>
    </row>
    <row r="91050" spans="3:6" x14ac:dyDescent="0.25">
      <c r="C91050" s="1"/>
      <c r="F91050" s="16"/>
    </row>
    <row r="91051" spans="3:6" x14ac:dyDescent="0.25">
      <c r="C91051" s="1"/>
      <c r="F91051" s="16"/>
    </row>
    <row r="91052" spans="3:6" x14ac:dyDescent="0.25">
      <c r="C91052" s="1"/>
      <c r="F91052" s="16"/>
    </row>
    <row r="91053" spans="3:6" x14ac:dyDescent="0.25">
      <c r="C91053" s="1"/>
      <c r="F91053" s="16"/>
    </row>
    <row r="91054" spans="3:6" x14ac:dyDescent="0.25">
      <c r="C91054" s="1"/>
      <c r="F91054" s="16"/>
    </row>
    <row r="91055" spans="3:6" x14ac:dyDescent="0.25">
      <c r="C91055" s="1"/>
      <c r="F91055" s="16"/>
    </row>
    <row r="91056" spans="3:6" x14ac:dyDescent="0.25">
      <c r="C91056" s="1"/>
      <c r="F91056" s="16"/>
    </row>
    <row r="91057" spans="3:6" x14ac:dyDescent="0.25">
      <c r="C91057" s="1"/>
      <c r="F91057" s="16"/>
    </row>
    <row r="91058" spans="3:6" x14ac:dyDescent="0.25">
      <c r="C91058" s="1"/>
      <c r="F91058" s="16"/>
    </row>
    <row r="91059" spans="3:6" x14ac:dyDescent="0.25">
      <c r="C91059" s="1"/>
      <c r="F91059" s="16"/>
    </row>
    <row r="91060" spans="3:6" x14ac:dyDescent="0.25">
      <c r="C91060" s="1"/>
      <c r="F91060" s="16"/>
    </row>
    <row r="91061" spans="3:6" x14ac:dyDescent="0.25">
      <c r="C91061" s="1"/>
      <c r="F91061" s="16"/>
    </row>
    <row r="91062" spans="3:6" x14ac:dyDescent="0.25">
      <c r="C91062" s="1"/>
      <c r="F91062" s="16"/>
    </row>
    <row r="91063" spans="3:6" x14ac:dyDescent="0.25">
      <c r="C91063" s="1"/>
      <c r="F91063" s="16"/>
    </row>
    <row r="91064" spans="3:6" x14ac:dyDescent="0.25">
      <c r="C91064" s="1"/>
      <c r="F91064" s="16"/>
    </row>
    <row r="91065" spans="3:6" x14ac:dyDescent="0.25">
      <c r="C91065" s="1"/>
      <c r="F91065" s="16"/>
    </row>
    <row r="91066" spans="3:6" x14ac:dyDescent="0.25">
      <c r="C91066" s="1"/>
      <c r="F91066" s="16"/>
    </row>
    <row r="91067" spans="3:6" x14ac:dyDescent="0.25">
      <c r="C91067" s="1"/>
      <c r="F91067" s="16"/>
    </row>
    <row r="91068" spans="3:6" x14ac:dyDescent="0.25">
      <c r="C91068" s="1"/>
      <c r="F91068" s="16"/>
    </row>
    <row r="91069" spans="3:6" x14ac:dyDescent="0.25">
      <c r="C91069" s="1"/>
      <c r="F91069" s="16"/>
    </row>
    <row r="91070" spans="3:6" x14ac:dyDescent="0.25">
      <c r="C91070" s="1"/>
      <c r="F91070" s="16"/>
    </row>
    <row r="91071" spans="3:6" x14ac:dyDescent="0.25">
      <c r="C91071" s="1"/>
      <c r="F91071" s="16"/>
    </row>
    <row r="91072" spans="3:6" x14ac:dyDescent="0.25">
      <c r="C91072" s="1"/>
      <c r="F91072" s="16"/>
    </row>
    <row r="91073" spans="3:6" x14ac:dyDescent="0.25">
      <c r="C91073" s="1"/>
      <c r="F91073" s="16"/>
    </row>
    <row r="91074" spans="3:6" x14ac:dyDescent="0.25">
      <c r="C91074" s="1"/>
      <c r="F91074" s="16"/>
    </row>
    <row r="91075" spans="3:6" x14ac:dyDescent="0.25">
      <c r="C91075" s="1"/>
      <c r="F91075" s="16"/>
    </row>
    <row r="91076" spans="3:6" x14ac:dyDescent="0.25">
      <c r="C91076" s="1"/>
      <c r="F91076" s="16"/>
    </row>
    <row r="91077" spans="3:6" x14ac:dyDescent="0.25">
      <c r="C91077" s="1"/>
      <c r="F91077" s="16"/>
    </row>
    <row r="91078" spans="3:6" x14ac:dyDescent="0.25">
      <c r="C91078" s="1"/>
      <c r="F91078" s="16"/>
    </row>
    <row r="91079" spans="3:6" x14ac:dyDescent="0.25">
      <c r="C91079" s="1"/>
      <c r="F91079" s="16"/>
    </row>
    <row r="91080" spans="3:6" x14ac:dyDescent="0.25">
      <c r="C91080" s="1"/>
      <c r="F91080" s="16"/>
    </row>
    <row r="91081" spans="3:6" x14ac:dyDescent="0.25">
      <c r="C91081" s="1"/>
      <c r="F91081" s="16"/>
    </row>
    <row r="91082" spans="3:6" x14ac:dyDescent="0.25">
      <c r="C91082" s="1"/>
      <c r="F91082" s="16"/>
    </row>
    <row r="91083" spans="3:6" x14ac:dyDescent="0.25">
      <c r="C91083" s="1"/>
      <c r="F91083" s="16"/>
    </row>
    <row r="91084" spans="3:6" x14ac:dyDescent="0.25">
      <c r="C91084" s="1"/>
      <c r="F91084" s="16"/>
    </row>
    <row r="91085" spans="3:6" x14ac:dyDescent="0.25">
      <c r="C91085" s="1"/>
      <c r="F91085" s="16"/>
    </row>
    <row r="91086" spans="3:6" x14ac:dyDescent="0.25">
      <c r="C91086" s="1"/>
      <c r="F91086" s="16"/>
    </row>
    <row r="91087" spans="3:6" x14ac:dyDescent="0.25">
      <c r="C91087" s="1"/>
      <c r="F91087" s="16"/>
    </row>
    <row r="91088" spans="3:6" x14ac:dyDescent="0.25">
      <c r="C91088" s="1"/>
      <c r="F91088" s="16"/>
    </row>
    <row r="91089" spans="3:6" x14ac:dyDescent="0.25">
      <c r="C91089" s="1"/>
      <c r="F91089" s="16"/>
    </row>
    <row r="91090" spans="3:6" x14ac:dyDescent="0.25">
      <c r="C91090" s="1"/>
      <c r="F91090" s="16"/>
    </row>
    <row r="91091" spans="3:6" x14ac:dyDescent="0.25">
      <c r="C91091" s="1"/>
      <c r="F91091" s="16"/>
    </row>
    <row r="91092" spans="3:6" x14ac:dyDescent="0.25">
      <c r="C91092" s="1"/>
      <c r="F91092" s="16"/>
    </row>
    <row r="91093" spans="3:6" x14ac:dyDescent="0.25">
      <c r="C91093" s="1"/>
      <c r="F91093" s="16"/>
    </row>
    <row r="91094" spans="3:6" x14ac:dyDescent="0.25">
      <c r="C91094" s="1"/>
      <c r="F91094" s="16"/>
    </row>
    <row r="91095" spans="3:6" x14ac:dyDescent="0.25">
      <c r="C91095" s="1"/>
      <c r="F91095" s="16"/>
    </row>
    <row r="91096" spans="3:6" x14ac:dyDescent="0.25">
      <c r="C91096" s="1"/>
      <c r="F91096" s="16"/>
    </row>
    <row r="91097" spans="3:6" x14ac:dyDescent="0.25">
      <c r="C91097" s="1"/>
      <c r="F91097" s="16"/>
    </row>
    <row r="91098" spans="3:6" x14ac:dyDescent="0.25">
      <c r="C91098" s="1"/>
      <c r="F91098" s="16"/>
    </row>
    <row r="91099" spans="3:6" x14ac:dyDescent="0.25">
      <c r="C91099" s="1"/>
      <c r="F91099" s="16"/>
    </row>
    <row r="91100" spans="3:6" x14ac:dyDescent="0.25">
      <c r="C91100" s="1"/>
      <c r="F91100" s="16"/>
    </row>
    <row r="91101" spans="3:6" x14ac:dyDescent="0.25">
      <c r="C91101" s="1"/>
      <c r="F91101" s="16"/>
    </row>
    <row r="91102" spans="3:6" x14ac:dyDescent="0.25">
      <c r="C91102" s="1"/>
      <c r="F91102" s="16"/>
    </row>
    <row r="91103" spans="3:6" x14ac:dyDescent="0.25">
      <c r="C91103" s="1"/>
      <c r="F91103" s="16"/>
    </row>
    <row r="91104" spans="3:6" x14ac:dyDescent="0.25">
      <c r="C91104" s="1"/>
      <c r="F91104" s="16"/>
    </row>
    <row r="91105" spans="3:6" x14ac:dyDescent="0.25">
      <c r="C91105" s="1"/>
      <c r="F91105" s="16"/>
    </row>
    <row r="91106" spans="3:6" x14ac:dyDescent="0.25">
      <c r="C91106" s="1"/>
      <c r="F91106" s="16"/>
    </row>
    <row r="91107" spans="3:6" x14ac:dyDescent="0.25">
      <c r="C91107" s="1"/>
      <c r="F91107" s="16"/>
    </row>
    <row r="91108" spans="3:6" x14ac:dyDescent="0.25">
      <c r="C91108" s="1"/>
      <c r="F91108" s="16"/>
    </row>
    <row r="91109" spans="3:6" x14ac:dyDescent="0.25">
      <c r="C91109" s="1"/>
      <c r="F91109" s="16"/>
    </row>
    <row r="91110" spans="3:6" x14ac:dyDescent="0.25">
      <c r="C91110" s="1"/>
      <c r="F91110" s="16"/>
    </row>
    <row r="91111" spans="3:6" x14ac:dyDescent="0.25">
      <c r="C91111" s="1"/>
      <c r="F91111" s="16"/>
    </row>
    <row r="91112" spans="3:6" x14ac:dyDescent="0.25">
      <c r="C91112" s="1"/>
      <c r="F91112" s="16"/>
    </row>
    <row r="91113" spans="3:6" x14ac:dyDescent="0.25">
      <c r="C91113" s="1"/>
      <c r="F91113" s="16"/>
    </row>
    <row r="91114" spans="3:6" x14ac:dyDescent="0.25">
      <c r="C91114" s="1"/>
      <c r="F91114" s="16"/>
    </row>
    <row r="91115" spans="3:6" x14ac:dyDescent="0.25">
      <c r="C91115" s="1"/>
      <c r="F91115" s="16"/>
    </row>
    <row r="91116" spans="3:6" x14ac:dyDescent="0.25">
      <c r="C91116" s="1"/>
      <c r="F91116" s="16"/>
    </row>
    <row r="91117" spans="3:6" x14ac:dyDescent="0.25">
      <c r="C91117" s="1"/>
      <c r="F91117" s="16"/>
    </row>
    <row r="91118" spans="3:6" x14ac:dyDescent="0.25">
      <c r="C91118" s="1"/>
      <c r="F91118" s="16"/>
    </row>
    <row r="91119" spans="3:6" x14ac:dyDescent="0.25">
      <c r="C91119" s="1"/>
      <c r="F91119" s="16"/>
    </row>
    <row r="91120" spans="3:6" x14ac:dyDescent="0.25">
      <c r="C91120" s="1"/>
      <c r="F91120" s="16"/>
    </row>
    <row r="91121" spans="3:6" x14ac:dyDescent="0.25">
      <c r="C91121" s="1"/>
      <c r="F91121" s="16"/>
    </row>
    <row r="91122" spans="3:6" x14ac:dyDescent="0.25">
      <c r="C91122" s="1"/>
      <c r="F91122" s="16"/>
    </row>
    <row r="91123" spans="3:6" x14ac:dyDescent="0.25">
      <c r="C91123" s="1"/>
      <c r="F91123" s="16"/>
    </row>
    <row r="91124" spans="3:6" x14ac:dyDescent="0.25">
      <c r="C91124" s="1"/>
      <c r="F91124" s="16"/>
    </row>
    <row r="91125" spans="3:6" x14ac:dyDescent="0.25">
      <c r="C91125" s="1"/>
      <c r="F91125" s="16"/>
    </row>
    <row r="91126" spans="3:6" x14ac:dyDescent="0.25">
      <c r="C91126" s="1"/>
      <c r="F91126" s="16"/>
    </row>
    <row r="91127" spans="3:6" x14ac:dyDescent="0.25">
      <c r="C91127" s="1"/>
      <c r="F91127" s="16"/>
    </row>
    <row r="91128" spans="3:6" x14ac:dyDescent="0.25">
      <c r="C91128" s="1"/>
      <c r="F91128" s="16"/>
    </row>
    <row r="91129" spans="3:6" x14ac:dyDescent="0.25">
      <c r="C91129" s="1"/>
      <c r="F91129" s="16"/>
    </row>
    <row r="91130" spans="3:6" x14ac:dyDescent="0.25">
      <c r="C91130" s="1"/>
      <c r="F91130" s="16"/>
    </row>
    <row r="91131" spans="3:6" x14ac:dyDescent="0.25">
      <c r="C91131" s="1"/>
      <c r="F91131" s="16"/>
    </row>
    <row r="91132" spans="3:6" x14ac:dyDescent="0.25">
      <c r="C91132" s="1"/>
      <c r="F91132" s="16"/>
    </row>
    <row r="91133" spans="3:6" x14ac:dyDescent="0.25">
      <c r="C91133" s="1"/>
      <c r="F91133" s="16"/>
    </row>
    <row r="91134" spans="3:6" x14ac:dyDescent="0.25">
      <c r="C91134" s="1"/>
      <c r="F91134" s="16"/>
    </row>
    <row r="91135" spans="3:6" x14ac:dyDescent="0.25">
      <c r="C91135" s="1"/>
      <c r="F91135" s="16"/>
    </row>
    <row r="91136" spans="3:6" x14ac:dyDescent="0.25">
      <c r="C91136" s="1"/>
      <c r="F91136" s="16"/>
    </row>
    <row r="91137" spans="3:6" x14ac:dyDescent="0.25">
      <c r="C91137" s="1"/>
      <c r="F91137" s="16"/>
    </row>
    <row r="91138" spans="3:6" x14ac:dyDescent="0.25">
      <c r="C91138" s="1"/>
      <c r="F91138" s="16"/>
    </row>
    <row r="91139" spans="3:6" x14ac:dyDescent="0.25">
      <c r="C91139" s="1"/>
      <c r="F91139" s="16"/>
    </row>
    <row r="91140" spans="3:6" x14ac:dyDescent="0.25">
      <c r="C91140" s="1"/>
      <c r="F91140" s="16"/>
    </row>
    <row r="91141" spans="3:6" x14ac:dyDescent="0.25">
      <c r="C91141" s="1"/>
      <c r="F91141" s="16"/>
    </row>
    <row r="91142" spans="3:6" x14ac:dyDescent="0.25">
      <c r="C91142" s="1"/>
      <c r="F91142" s="16"/>
    </row>
    <row r="91143" spans="3:6" x14ac:dyDescent="0.25">
      <c r="C91143" s="1"/>
      <c r="F91143" s="16"/>
    </row>
    <row r="91144" spans="3:6" x14ac:dyDescent="0.25">
      <c r="C91144" s="1"/>
      <c r="F91144" s="16"/>
    </row>
    <row r="91145" spans="3:6" x14ac:dyDescent="0.25">
      <c r="C91145" s="1"/>
      <c r="F91145" s="16"/>
    </row>
    <row r="91146" spans="3:6" x14ac:dyDescent="0.25">
      <c r="C91146" s="1"/>
      <c r="F91146" s="16"/>
    </row>
    <row r="91147" spans="3:6" x14ac:dyDescent="0.25">
      <c r="C91147" s="1"/>
      <c r="F91147" s="16"/>
    </row>
    <row r="91148" spans="3:6" x14ac:dyDescent="0.25">
      <c r="C91148" s="1"/>
      <c r="F91148" s="16"/>
    </row>
    <row r="91149" spans="3:6" x14ac:dyDescent="0.25">
      <c r="C91149" s="1"/>
      <c r="F91149" s="16"/>
    </row>
    <row r="91150" spans="3:6" x14ac:dyDescent="0.25">
      <c r="C91150" s="1"/>
      <c r="F91150" s="16"/>
    </row>
    <row r="91151" spans="3:6" x14ac:dyDescent="0.25">
      <c r="C91151" s="1"/>
      <c r="F91151" s="16"/>
    </row>
    <row r="91152" spans="3:6" x14ac:dyDescent="0.25">
      <c r="C91152" s="1"/>
      <c r="F91152" s="16"/>
    </row>
    <row r="91153" spans="3:6" x14ac:dyDescent="0.25">
      <c r="C91153" s="1"/>
      <c r="F91153" s="16"/>
    </row>
    <row r="91154" spans="3:6" x14ac:dyDescent="0.25">
      <c r="C91154" s="1"/>
      <c r="F91154" s="16"/>
    </row>
    <row r="91155" spans="3:6" x14ac:dyDescent="0.25">
      <c r="C91155" s="1"/>
      <c r="F91155" s="16"/>
    </row>
    <row r="91156" spans="3:6" x14ac:dyDescent="0.25">
      <c r="C91156" s="1"/>
      <c r="F91156" s="16"/>
    </row>
    <row r="91157" spans="3:6" x14ac:dyDescent="0.25">
      <c r="C91157" s="1"/>
      <c r="F91157" s="16"/>
    </row>
    <row r="91158" spans="3:6" x14ac:dyDescent="0.25">
      <c r="C91158" s="1"/>
      <c r="F91158" s="16"/>
    </row>
    <row r="91159" spans="3:6" x14ac:dyDescent="0.25">
      <c r="C91159" s="1"/>
      <c r="F91159" s="16"/>
    </row>
    <row r="91160" spans="3:6" x14ac:dyDescent="0.25">
      <c r="C91160" s="1"/>
      <c r="F91160" s="16"/>
    </row>
    <row r="91161" spans="3:6" x14ac:dyDescent="0.25">
      <c r="C91161" s="1"/>
      <c r="F91161" s="16"/>
    </row>
    <row r="91162" spans="3:6" x14ac:dyDescent="0.25">
      <c r="C91162" s="1"/>
      <c r="F91162" s="16"/>
    </row>
    <row r="91163" spans="3:6" x14ac:dyDescent="0.25">
      <c r="C91163" s="1"/>
      <c r="F91163" s="16"/>
    </row>
    <row r="91164" spans="3:6" x14ac:dyDescent="0.25">
      <c r="C91164" s="1"/>
      <c r="F91164" s="16"/>
    </row>
    <row r="91165" spans="3:6" x14ac:dyDescent="0.25">
      <c r="C91165" s="1"/>
      <c r="F91165" s="16"/>
    </row>
    <row r="91166" spans="3:6" x14ac:dyDescent="0.25">
      <c r="C91166" s="1"/>
      <c r="F91166" s="16"/>
    </row>
    <row r="91167" spans="3:6" x14ac:dyDescent="0.25">
      <c r="C91167" s="1"/>
      <c r="F91167" s="16"/>
    </row>
    <row r="91168" spans="3:6" x14ac:dyDescent="0.25">
      <c r="C91168" s="1"/>
      <c r="F91168" s="16"/>
    </row>
    <row r="91169" spans="3:6" x14ac:dyDescent="0.25">
      <c r="C91169" s="1"/>
      <c r="F91169" s="16"/>
    </row>
    <row r="91170" spans="3:6" x14ac:dyDescent="0.25">
      <c r="C91170" s="1"/>
      <c r="F91170" s="16"/>
    </row>
    <row r="91171" spans="3:6" x14ac:dyDescent="0.25">
      <c r="C91171" s="1"/>
      <c r="F91171" s="16"/>
    </row>
    <row r="91172" spans="3:6" x14ac:dyDescent="0.25">
      <c r="C91172" s="1"/>
      <c r="F91172" s="16"/>
    </row>
    <row r="91173" spans="3:6" x14ac:dyDescent="0.25">
      <c r="C91173" s="1"/>
      <c r="F91173" s="16"/>
    </row>
    <row r="91174" spans="3:6" x14ac:dyDescent="0.25">
      <c r="C91174" s="1"/>
      <c r="F91174" s="16"/>
    </row>
    <row r="91175" spans="3:6" x14ac:dyDescent="0.25">
      <c r="C91175" s="1"/>
      <c r="F91175" s="16"/>
    </row>
    <row r="91176" spans="3:6" x14ac:dyDescent="0.25">
      <c r="C91176" s="1"/>
      <c r="F91176" s="16"/>
    </row>
    <row r="91177" spans="3:6" x14ac:dyDescent="0.25">
      <c r="C91177" s="1"/>
      <c r="F91177" s="16"/>
    </row>
    <row r="91178" spans="3:6" x14ac:dyDescent="0.25">
      <c r="C91178" s="1"/>
      <c r="F91178" s="16"/>
    </row>
    <row r="91179" spans="3:6" x14ac:dyDescent="0.25">
      <c r="C91179" s="1"/>
      <c r="F91179" s="16"/>
    </row>
    <row r="91180" spans="3:6" x14ac:dyDescent="0.25">
      <c r="C91180" s="1"/>
      <c r="F91180" s="16"/>
    </row>
    <row r="91181" spans="3:6" x14ac:dyDescent="0.25">
      <c r="C91181" s="1"/>
      <c r="F91181" s="16"/>
    </row>
    <row r="91182" spans="3:6" x14ac:dyDescent="0.25">
      <c r="C91182" s="1"/>
      <c r="F91182" s="16"/>
    </row>
    <row r="91183" spans="3:6" x14ac:dyDescent="0.25">
      <c r="C91183" s="1"/>
      <c r="F91183" s="16"/>
    </row>
    <row r="91184" spans="3:6" x14ac:dyDescent="0.25">
      <c r="C91184" s="1"/>
      <c r="F91184" s="16"/>
    </row>
    <row r="91185" spans="3:6" x14ac:dyDescent="0.25">
      <c r="C91185" s="1"/>
      <c r="F91185" s="16"/>
    </row>
    <row r="91186" spans="3:6" x14ac:dyDescent="0.25">
      <c r="C91186" s="1"/>
      <c r="F91186" s="16"/>
    </row>
    <row r="91187" spans="3:6" x14ac:dyDescent="0.25">
      <c r="C91187" s="1"/>
      <c r="F91187" s="16"/>
    </row>
    <row r="91188" spans="3:6" x14ac:dyDescent="0.25">
      <c r="C91188" s="1"/>
      <c r="F91188" s="16"/>
    </row>
    <row r="91189" spans="3:6" x14ac:dyDescent="0.25">
      <c r="C91189" s="1"/>
      <c r="F91189" s="16"/>
    </row>
    <row r="91190" spans="3:6" x14ac:dyDescent="0.25">
      <c r="C91190" s="1"/>
      <c r="F91190" s="16"/>
    </row>
    <row r="91191" spans="3:6" x14ac:dyDescent="0.25">
      <c r="C91191" s="1"/>
      <c r="F91191" s="16"/>
    </row>
    <row r="91192" spans="3:6" x14ac:dyDescent="0.25">
      <c r="C91192" s="1"/>
      <c r="F91192" s="16"/>
    </row>
    <row r="91193" spans="3:6" x14ac:dyDescent="0.25">
      <c r="C91193" s="1"/>
      <c r="F91193" s="16"/>
    </row>
    <row r="91194" spans="3:6" x14ac:dyDescent="0.25">
      <c r="C91194" s="1"/>
      <c r="F91194" s="16"/>
    </row>
    <row r="91195" spans="3:6" x14ac:dyDescent="0.25">
      <c r="C91195" s="1"/>
      <c r="F91195" s="16"/>
    </row>
    <row r="91196" spans="3:6" x14ac:dyDescent="0.25">
      <c r="C91196" s="1"/>
      <c r="F91196" s="16"/>
    </row>
    <row r="91197" spans="3:6" x14ac:dyDescent="0.25">
      <c r="C91197" s="1"/>
      <c r="F91197" s="16"/>
    </row>
    <row r="91198" spans="3:6" x14ac:dyDescent="0.25">
      <c r="C91198" s="1"/>
      <c r="F91198" s="16"/>
    </row>
    <row r="91199" spans="3:6" x14ac:dyDescent="0.25">
      <c r="C91199" s="1"/>
      <c r="F91199" s="16"/>
    </row>
    <row r="91200" spans="3:6" x14ac:dyDescent="0.25">
      <c r="C91200" s="1"/>
      <c r="F91200" s="16"/>
    </row>
    <row r="91201" spans="3:6" x14ac:dyDescent="0.25">
      <c r="C91201" s="1"/>
      <c r="F91201" s="16"/>
    </row>
    <row r="91202" spans="3:6" x14ac:dyDescent="0.25">
      <c r="C91202" s="1"/>
      <c r="F91202" s="16"/>
    </row>
    <row r="91203" spans="3:6" x14ac:dyDescent="0.25">
      <c r="C91203" s="1"/>
      <c r="F91203" s="16"/>
    </row>
    <row r="91204" spans="3:6" x14ac:dyDescent="0.25">
      <c r="C91204" s="1"/>
      <c r="F91204" s="16"/>
    </row>
    <row r="91205" spans="3:6" x14ac:dyDescent="0.25">
      <c r="C91205" s="1"/>
      <c r="F91205" s="16"/>
    </row>
    <row r="91206" spans="3:6" x14ac:dyDescent="0.25">
      <c r="C91206" s="1"/>
      <c r="F91206" s="16"/>
    </row>
    <row r="91207" spans="3:6" x14ac:dyDescent="0.25">
      <c r="C91207" s="1"/>
      <c r="F91207" s="16"/>
    </row>
    <row r="91208" spans="3:6" x14ac:dyDescent="0.25">
      <c r="C91208" s="1"/>
      <c r="F91208" s="16"/>
    </row>
    <row r="91209" spans="3:6" x14ac:dyDescent="0.25">
      <c r="C91209" s="1"/>
      <c r="F91209" s="16"/>
    </row>
    <row r="91210" spans="3:6" x14ac:dyDescent="0.25">
      <c r="C91210" s="1"/>
      <c r="F91210" s="16"/>
    </row>
    <row r="91211" spans="3:6" x14ac:dyDescent="0.25">
      <c r="C91211" s="1"/>
      <c r="F91211" s="16"/>
    </row>
    <row r="91212" spans="3:6" x14ac:dyDescent="0.25">
      <c r="C91212" s="1"/>
      <c r="F91212" s="16"/>
    </row>
    <row r="91213" spans="3:6" x14ac:dyDescent="0.25">
      <c r="C91213" s="1"/>
      <c r="F91213" s="16"/>
    </row>
    <row r="91214" spans="3:6" x14ac:dyDescent="0.25">
      <c r="C91214" s="1"/>
      <c r="F91214" s="16"/>
    </row>
    <row r="91215" spans="3:6" x14ac:dyDescent="0.25">
      <c r="C91215" s="1"/>
      <c r="F91215" s="16"/>
    </row>
    <row r="91216" spans="3:6" x14ac:dyDescent="0.25">
      <c r="C91216" s="1"/>
      <c r="F91216" s="16"/>
    </row>
    <row r="91217" spans="3:6" x14ac:dyDescent="0.25">
      <c r="C91217" s="1"/>
      <c r="F91217" s="16"/>
    </row>
    <row r="91218" spans="3:6" x14ac:dyDescent="0.25">
      <c r="C91218" s="1"/>
      <c r="F91218" s="16"/>
    </row>
    <row r="91219" spans="3:6" x14ac:dyDescent="0.25">
      <c r="C91219" s="1"/>
      <c r="F91219" s="16"/>
    </row>
    <row r="91220" spans="3:6" x14ac:dyDescent="0.25">
      <c r="C91220" s="1"/>
      <c r="F91220" s="16"/>
    </row>
    <row r="91221" spans="3:6" x14ac:dyDescent="0.25">
      <c r="C91221" s="1"/>
      <c r="F91221" s="16"/>
    </row>
    <row r="91222" spans="3:6" x14ac:dyDescent="0.25">
      <c r="C91222" s="1"/>
      <c r="F91222" s="16"/>
    </row>
    <row r="91223" spans="3:6" x14ac:dyDescent="0.25">
      <c r="C91223" s="1"/>
      <c r="F91223" s="16"/>
    </row>
    <row r="91224" spans="3:6" x14ac:dyDescent="0.25">
      <c r="C91224" s="1"/>
      <c r="F91224" s="16"/>
    </row>
    <row r="91225" spans="3:6" x14ac:dyDescent="0.25">
      <c r="C91225" s="1"/>
      <c r="F91225" s="16"/>
    </row>
    <row r="91226" spans="3:6" x14ac:dyDescent="0.25">
      <c r="C91226" s="1"/>
      <c r="F91226" s="16"/>
    </row>
    <row r="91227" spans="3:6" x14ac:dyDescent="0.25">
      <c r="C91227" s="1"/>
      <c r="F91227" s="16"/>
    </row>
    <row r="91228" spans="3:6" x14ac:dyDescent="0.25">
      <c r="C91228" s="1"/>
      <c r="F91228" s="16"/>
    </row>
    <row r="91229" spans="3:6" x14ac:dyDescent="0.25">
      <c r="C91229" s="1"/>
      <c r="F91229" s="16"/>
    </row>
    <row r="91230" spans="3:6" x14ac:dyDescent="0.25">
      <c r="C91230" s="1"/>
      <c r="F91230" s="16"/>
    </row>
    <row r="91231" spans="3:6" x14ac:dyDescent="0.25">
      <c r="C91231" s="1"/>
      <c r="F91231" s="16"/>
    </row>
    <row r="91232" spans="3:6" x14ac:dyDescent="0.25">
      <c r="C91232" s="1"/>
      <c r="F91232" s="16"/>
    </row>
    <row r="91233" spans="3:6" x14ac:dyDescent="0.25">
      <c r="C91233" s="1"/>
      <c r="F91233" s="16"/>
    </row>
    <row r="91234" spans="3:6" x14ac:dyDescent="0.25">
      <c r="C91234" s="1"/>
      <c r="F91234" s="16"/>
    </row>
    <row r="91235" spans="3:6" x14ac:dyDescent="0.25">
      <c r="C91235" s="1"/>
      <c r="F91235" s="16"/>
    </row>
    <row r="91236" spans="3:6" x14ac:dyDescent="0.25">
      <c r="C91236" s="1"/>
      <c r="F91236" s="16"/>
    </row>
    <row r="91237" spans="3:6" x14ac:dyDescent="0.25">
      <c r="C91237" s="1"/>
      <c r="F91237" s="16"/>
    </row>
    <row r="91238" spans="3:6" x14ac:dyDescent="0.25">
      <c r="C91238" s="1"/>
      <c r="F91238" s="16"/>
    </row>
    <row r="91239" spans="3:6" x14ac:dyDescent="0.25">
      <c r="C91239" s="1"/>
      <c r="F91239" s="16"/>
    </row>
    <row r="91240" spans="3:6" x14ac:dyDescent="0.25">
      <c r="C91240" s="1"/>
      <c r="F91240" s="16"/>
    </row>
    <row r="91241" spans="3:6" x14ac:dyDescent="0.25">
      <c r="C91241" s="1"/>
      <c r="F91241" s="16"/>
    </row>
    <row r="91242" spans="3:6" x14ac:dyDescent="0.25">
      <c r="C91242" s="1"/>
      <c r="F91242" s="16"/>
    </row>
    <row r="91243" spans="3:6" x14ac:dyDescent="0.25">
      <c r="C91243" s="1"/>
      <c r="F91243" s="16"/>
    </row>
    <row r="91244" spans="3:6" x14ac:dyDescent="0.25">
      <c r="C91244" s="1"/>
      <c r="F91244" s="16"/>
    </row>
    <row r="91245" spans="3:6" x14ac:dyDescent="0.25">
      <c r="C91245" s="1"/>
      <c r="F91245" s="16"/>
    </row>
    <row r="91246" spans="3:6" x14ac:dyDescent="0.25">
      <c r="C91246" s="1"/>
      <c r="F91246" s="16"/>
    </row>
    <row r="91247" spans="3:6" x14ac:dyDescent="0.25">
      <c r="C91247" s="1"/>
      <c r="F91247" s="16"/>
    </row>
    <row r="91248" spans="3:6" x14ac:dyDescent="0.25">
      <c r="C91248" s="1"/>
      <c r="F91248" s="16"/>
    </row>
    <row r="91249" spans="3:6" x14ac:dyDescent="0.25">
      <c r="C91249" s="1"/>
      <c r="F91249" s="16"/>
    </row>
    <row r="91250" spans="3:6" x14ac:dyDescent="0.25">
      <c r="C91250" s="1"/>
      <c r="F91250" s="16"/>
    </row>
    <row r="91251" spans="3:6" x14ac:dyDescent="0.25">
      <c r="C91251" s="1"/>
      <c r="F91251" s="16"/>
    </row>
    <row r="91252" spans="3:6" x14ac:dyDescent="0.25">
      <c r="C91252" s="1"/>
      <c r="F91252" s="16"/>
    </row>
    <row r="91253" spans="3:6" x14ac:dyDescent="0.25">
      <c r="C91253" s="1"/>
      <c r="F91253" s="16"/>
    </row>
    <row r="91254" spans="3:6" x14ac:dyDescent="0.25">
      <c r="C91254" s="1"/>
      <c r="F91254" s="16"/>
    </row>
    <row r="91255" spans="3:6" x14ac:dyDescent="0.25">
      <c r="C91255" s="1"/>
      <c r="F91255" s="16"/>
    </row>
    <row r="91256" spans="3:6" x14ac:dyDescent="0.25">
      <c r="C91256" s="1"/>
      <c r="F91256" s="16"/>
    </row>
    <row r="91257" spans="3:6" x14ac:dyDescent="0.25">
      <c r="C91257" s="1"/>
      <c r="F91257" s="16"/>
    </row>
    <row r="91258" spans="3:6" x14ac:dyDescent="0.25">
      <c r="C91258" s="1"/>
      <c r="F91258" s="16"/>
    </row>
    <row r="91259" spans="3:6" x14ac:dyDescent="0.25">
      <c r="C91259" s="1"/>
      <c r="F91259" s="16"/>
    </row>
    <row r="91260" spans="3:6" x14ac:dyDescent="0.25">
      <c r="C91260" s="1"/>
      <c r="F91260" s="16"/>
    </row>
    <row r="91261" spans="3:6" x14ac:dyDescent="0.25">
      <c r="C91261" s="1"/>
      <c r="F91261" s="16"/>
    </row>
    <row r="91262" spans="3:6" x14ac:dyDescent="0.25">
      <c r="C91262" s="1"/>
      <c r="F91262" s="16"/>
    </row>
    <row r="91263" spans="3:6" x14ac:dyDescent="0.25">
      <c r="C91263" s="1"/>
      <c r="F91263" s="16"/>
    </row>
    <row r="91264" spans="3:6" x14ac:dyDescent="0.25">
      <c r="C91264" s="1"/>
      <c r="F91264" s="16"/>
    </row>
    <row r="91265" spans="3:6" x14ac:dyDescent="0.25">
      <c r="C91265" s="1"/>
      <c r="F91265" s="16"/>
    </row>
    <row r="91266" spans="3:6" x14ac:dyDescent="0.25">
      <c r="C91266" s="1"/>
      <c r="F91266" s="16"/>
    </row>
    <row r="91267" spans="3:6" x14ac:dyDescent="0.25">
      <c r="C91267" s="1"/>
      <c r="F91267" s="16"/>
    </row>
    <row r="91268" spans="3:6" x14ac:dyDescent="0.25">
      <c r="C91268" s="1"/>
      <c r="F91268" s="16"/>
    </row>
    <row r="91269" spans="3:6" x14ac:dyDescent="0.25">
      <c r="C91269" s="1"/>
      <c r="F91269" s="16"/>
    </row>
    <row r="91270" spans="3:6" x14ac:dyDescent="0.25">
      <c r="C91270" s="1"/>
      <c r="F91270" s="16"/>
    </row>
    <row r="91271" spans="3:6" x14ac:dyDescent="0.25">
      <c r="C91271" s="1"/>
      <c r="F91271" s="16"/>
    </row>
    <row r="91272" spans="3:6" x14ac:dyDescent="0.25">
      <c r="C91272" s="1"/>
      <c r="F91272" s="16"/>
    </row>
    <row r="91273" spans="3:6" x14ac:dyDescent="0.25">
      <c r="C91273" s="1"/>
      <c r="F91273" s="16"/>
    </row>
    <row r="91274" spans="3:6" x14ac:dyDescent="0.25">
      <c r="C91274" s="1"/>
      <c r="F91274" s="16"/>
    </row>
    <row r="91275" spans="3:6" x14ac:dyDescent="0.25">
      <c r="C91275" s="1"/>
      <c r="F91275" s="16"/>
    </row>
    <row r="91276" spans="3:6" x14ac:dyDescent="0.25">
      <c r="C91276" s="1"/>
      <c r="F91276" s="16"/>
    </row>
    <row r="91277" spans="3:6" x14ac:dyDescent="0.25">
      <c r="C91277" s="1"/>
      <c r="F91277" s="16"/>
    </row>
    <row r="91278" spans="3:6" x14ac:dyDescent="0.25">
      <c r="C91278" s="1"/>
      <c r="F91278" s="16"/>
    </row>
    <row r="91279" spans="3:6" x14ac:dyDescent="0.25">
      <c r="C91279" s="1"/>
      <c r="F91279" s="16"/>
    </row>
    <row r="91280" spans="3:6" x14ac:dyDescent="0.25">
      <c r="C91280" s="1"/>
      <c r="F91280" s="16"/>
    </row>
    <row r="91281" spans="3:6" x14ac:dyDescent="0.25">
      <c r="C91281" s="1"/>
      <c r="F91281" s="16"/>
    </row>
    <row r="91282" spans="3:6" x14ac:dyDescent="0.25">
      <c r="C91282" s="1"/>
      <c r="F91282" s="16"/>
    </row>
    <row r="91283" spans="3:6" x14ac:dyDescent="0.25">
      <c r="C91283" s="1"/>
      <c r="F91283" s="16"/>
    </row>
    <row r="91284" spans="3:6" x14ac:dyDescent="0.25">
      <c r="C91284" s="1"/>
      <c r="F91284" s="16"/>
    </row>
    <row r="91285" spans="3:6" x14ac:dyDescent="0.25">
      <c r="C91285" s="1"/>
      <c r="F91285" s="16"/>
    </row>
    <row r="91286" spans="3:6" x14ac:dyDescent="0.25">
      <c r="C91286" s="1"/>
      <c r="F91286" s="16"/>
    </row>
    <row r="91287" spans="3:6" x14ac:dyDescent="0.25">
      <c r="C91287" s="1"/>
      <c r="F91287" s="16"/>
    </row>
    <row r="91288" spans="3:6" x14ac:dyDescent="0.25">
      <c r="C91288" s="1"/>
      <c r="F91288" s="16"/>
    </row>
    <row r="91289" spans="3:6" x14ac:dyDescent="0.25">
      <c r="C91289" s="1"/>
      <c r="F91289" s="16"/>
    </row>
    <row r="91290" spans="3:6" x14ac:dyDescent="0.25">
      <c r="C91290" s="1"/>
      <c r="F91290" s="16"/>
    </row>
    <row r="91291" spans="3:6" x14ac:dyDescent="0.25">
      <c r="C91291" s="1"/>
      <c r="F91291" s="16"/>
    </row>
    <row r="91292" spans="3:6" x14ac:dyDescent="0.25">
      <c r="C91292" s="1"/>
      <c r="F91292" s="16"/>
    </row>
    <row r="91293" spans="3:6" x14ac:dyDescent="0.25">
      <c r="C91293" s="1"/>
      <c r="F91293" s="16"/>
    </row>
    <row r="91294" spans="3:6" x14ac:dyDescent="0.25">
      <c r="C91294" s="1"/>
      <c r="F91294" s="16"/>
    </row>
    <row r="91295" spans="3:6" x14ac:dyDescent="0.25">
      <c r="C91295" s="1"/>
      <c r="F91295" s="16"/>
    </row>
    <row r="91296" spans="3:6" x14ac:dyDescent="0.25">
      <c r="C91296" s="1"/>
      <c r="F91296" s="16"/>
    </row>
    <row r="91297" spans="3:6" x14ac:dyDescent="0.25">
      <c r="C91297" s="1"/>
      <c r="F91297" s="16"/>
    </row>
    <row r="91298" spans="3:6" x14ac:dyDescent="0.25">
      <c r="C91298" s="1"/>
      <c r="F91298" s="16"/>
    </row>
    <row r="91299" spans="3:6" x14ac:dyDescent="0.25">
      <c r="C91299" s="1"/>
      <c r="F91299" s="16"/>
    </row>
    <row r="91300" spans="3:6" x14ac:dyDescent="0.25">
      <c r="C91300" s="1"/>
      <c r="F91300" s="16"/>
    </row>
    <row r="91301" spans="3:6" x14ac:dyDescent="0.25">
      <c r="C91301" s="1"/>
      <c r="F91301" s="16"/>
    </row>
    <row r="91302" spans="3:6" x14ac:dyDescent="0.25">
      <c r="C91302" s="1"/>
      <c r="F91302" s="16"/>
    </row>
    <row r="91303" spans="3:6" x14ac:dyDescent="0.25">
      <c r="C91303" s="1"/>
      <c r="F91303" s="16"/>
    </row>
    <row r="91304" spans="3:6" x14ac:dyDescent="0.25">
      <c r="C91304" s="1"/>
      <c r="F91304" s="16"/>
    </row>
    <row r="91305" spans="3:6" x14ac:dyDescent="0.25">
      <c r="C91305" s="1"/>
      <c r="F91305" s="16"/>
    </row>
    <row r="91306" spans="3:6" x14ac:dyDescent="0.25">
      <c r="C91306" s="1"/>
      <c r="F91306" s="16"/>
    </row>
    <row r="91307" spans="3:6" x14ac:dyDescent="0.25">
      <c r="C91307" s="1"/>
      <c r="F91307" s="16"/>
    </row>
    <row r="91308" spans="3:6" x14ac:dyDescent="0.25">
      <c r="C91308" s="1"/>
      <c r="F91308" s="16"/>
    </row>
    <row r="91309" spans="3:6" x14ac:dyDescent="0.25">
      <c r="C91309" s="1"/>
      <c r="F91309" s="16"/>
    </row>
    <row r="91310" spans="3:6" x14ac:dyDescent="0.25">
      <c r="C91310" s="1"/>
      <c r="F91310" s="16"/>
    </row>
    <row r="91311" spans="3:6" x14ac:dyDescent="0.25">
      <c r="C91311" s="1"/>
      <c r="F91311" s="16"/>
    </row>
    <row r="91312" spans="3:6" x14ac:dyDescent="0.25">
      <c r="C91312" s="1"/>
      <c r="F91312" s="16"/>
    </row>
    <row r="91313" spans="3:6" x14ac:dyDescent="0.25">
      <c r="C91313" s="1"/>
      <c r="F91313" s="16"/>
    </row>
    <row r="91314" spans="3:6" x14ac:dyDescent="0.25">
      <c r="C91314" s="1"/>
      <c r="F91314" s="16"/>
    </row>
    <row r="91315" spans="3:6" x14ac:dyDescent="0.25">
      <c r="C91315" s="1"/>
      <c r="F91315" s="16"/>
    </row>
    <row r="91316" spans="3:6" x14ac:dyDescent="0.25">
      <c r="C91316" s="1"/>
      <c r="F91316" s="16"/>
    </row>
    <row r="91317" spans="3:6" x14ac:dyDescent="0.25">
      <c r="C91317" s="1"/>
      <c r="F91317" s="16"/>
    </row>
    <row r="91318" spans="3:6" x14ac:dyDescent="0.25">
      <c r="C91318" s="1"/>
      <c r="F91318" s="16"/>
    </row>
    <row r="91319" spans="3:6" x14ac:dyDescent="0.25">
      <c r="C91319" s="1"/>
      <c r="F91319" s="16"/>
    </row>
    <row r="91320" spans="3:6" x14ac:dyDescent="0.25">
      <c r="C91320" s="1"/>
      <c r="F91320" s="16"/>
    </row>
    <row r="91321" spans="3:6" x14ac:dyDescent="0.25">
      <c r="C91321" s="1"/>
      <c r="F91321" s="16"/>
    </row>
    <row r="91322" spans="3:6" x14ac:dyDescent="0.25">
      <c r="C91322" s="1"/>
      <c r="F91322" s="16"/>
    </row>
    <row r="91323" spans="3:6" x14ac:dyDescent="0.25">
      <c r="C91323" s="1"/>
      <c r="F91323" s="16"/>
    </row>
    <row r="91324" spans="3:6" x14ac:dyDescent="0.25">
      <c r="C91324" s="1"/>
      <c r="F91324" s="16"/>
    </row>
    <row r="91325" spans="3:6" x14ac:dyDescent="0.25">
      <c r="C91325" s="1"/>
      <c r="F91325" s="16"/>
    </row>
    <row r="91326" spans="3:6" x14ac:dyDescent="0.25">
      <c r="C91326" s="1"/>
      <c r="F91326" s="16"/>
    </row>
    <row r="91327" spans="3:6" x14ac:dyDescent="0.25">
      <c r="C91327" s="1"/>
      <c r="F91327" s="16"/>
    </row>
    <row r="91328" spans="3:6" x14ac:dyDescent="0.25">
      <c r="C91328" s="1"/>
      <c r="F91328" s="16"/>
    </row>
    <row r="91329" spans="3:6" x14ac:dyDescent="0.25">
      <c r="C91329" s="1"/>
      <c r="F91329" s="16"/>
    </row>
    <row r="91330" spans="3:6" x14ac:dyDescent="0.25">
      <c r="C91330" s="1"/>
      <c r="F91330" s="16"/>
    </row>
    <row r="91331" spans="3:6" x14ac:dyDescent="0.25">
      <c r="C91331" s="1"/>
      <c r="F91331" s="16"/>
    </row>
    <row r="91332" spans="3:6" x14ac:dyDescent="0.25">
      <c r="C91332" s="1"/>
      <c r="F91332" s="16"/>
    </row>
    <row r="91333" spans="3:6" x14ac:dyDescent="0.25">
      <c r="C91333" s="1"/>
      <c r="F91333" s="16"/>
    </row>
    <row r="91334" spans="3:6" x14ac:dyDescent="0.25">
      <c r="C91334" s="1"/>
      <c r="F91334" s="16"/>
    </row>
    <row r="91335" spans="3:6" x14ac:dyDescent="0.25">
      <c r="C91335" s="1"/>
      <c r="F91335" s="16"/>
    </row>
    <row r="91336" spans="3:6" x14ac:dyDescent="0.25">
      <c r="C91336" s="1"/>
      <c r="F91336" s="16"/>
    </row>
    <row r="91337" spans="3:6" x14ac:dyDescent="0.25">
      <c r="C91337" s="1"/>
      <c r="F91337" s="16"/>
    </row>
    <row r="91338" spans="3:6" x14ac:dyDescent="0.25">
      <c r="C91338" s="1"/>
      <c r="F91338" s="16"/>
    </row>
    <row r="91339" spans="3:6" x14ac:dyDescent="0.25">
      <c r="C91339" s="1"/>
      <c r="F91339" s="16"/>
    </row>
    <row r="91340" spans="3:6" x14ac:dyDescent="0.25">
      <c r="C91340" s="1"/>
      <c r="F91340" s="16"/>
    </row>
    <row r="91341" spans="3:6" x14ac:dyDescent="0.25">
      <c r="C91341" s="1"/>
      <c r="F91341" s="16"/>
    </row>
    <row r="91342" spans="3:6" x14ac:dyDescent="0.25">
      <c r="C91342" s="1"/>
      <c r="F91342" s="16"/>
    </row>
    <row r="91343" spans="3:6" x14ac:dyDescent="0.25">
      <c r="C91343" s="1"/>
      <c r="F91343" s="16"/>
    </row>
    <row r="91344" spans="3:6" x14ac:dyDescent="0.25">
      <c r="C91344" s="1"/>
      <c r="F91344" s="16"/>
    </row>
    <row r="91345" spans="3:6" x14ac:dyDescent="0.25">
      <c r="C91345" s="1"/>
      <c r="F91345" s="16"/>
    </row>
    <row r="91346" spans="3:6" x14ac:dyDescent="0.25">
      <c r="C91346" s="1"/>
      <c r="F91346" s="16"/>
    </row>
    <row r="91347" spans="3:6" x14ac:dyDescent="0.25">
      <c r="C91347" s="1"/>
      <c r="F91347" s="16"/>
    </row>
    <row r="91348" spans="3:6" x14ac:dyDescent="0.25">
      <c r="C91348" s="1"/>
      <c r="F91348" s="16"/>
    </row>
    <row r="91349" spans="3:6" x14ac:dyDescent="0.25">
      <c r="C91349" s="1"/>
      <c r="F91349" s="16"/>
    </row>
    <row r="91350" spans="3:6" x14ac:dyDescent="0.25">
      <c r="C91350" s="1"/>
      <c r="F91350" s="16"/>
    </row>
    <row r="91351" spans="3:6" x14ac:dyDescent="0.25">
      <c r="C91351" s="1"/>
      <c r="F91351" s="16"/>
    </row>
    <row r="91352" spans="3:6" x14ac:dyDescent="0.25">
      <c r="C91352" s="1"/>
      <c r="F91352" s="16"/>
    </row>
    <row r="91353" spans="3:6" x14ac:dyDescent="0.25">
      <c r="C91353" s="1"/>
      <c r="F91353" s="16"/>
    </row>
    <row r="91354" spans="3:6" x14ac:dyDescent="0.25">
      <c r="C91354" s="1"/>
      <c r="F91354" s="16"/>
    </row>
    <row r="91355" spans="3:6" x14ac:dyDescent="0.25">
      <c r="C91355" s="1"/>
      <c r="F91355" s="16"/>
    </row>
    <row r="91356" spans="3:6" x14ac:dyDescent="0.25">
      <c r="C91356" s="1"/>
      <c r="F91356" s="16"/>
    </row>
    <row r="91357" spans="3:6" x14ac:dyDescent="0.25">
      <c r="C91357" s="1"/>
      <c r="F91357" s="16"/>
    </row>
    <row r="91358" spans="3:6" x14ac:dyDescent="0.25">
      <c r="C91358" s="1"/>
      <c r="F91358" s="16"/>
    </row>
    <row r="91359" spans="3:6" x14ac:dyDescent="0.25">
      <c r="C91359" s="1"/>
      <c r="F91359" s="16"/>
    </row>
    <row r="91360" spans="3:6" x14ac:dyDescent="0.25">
      <c r="C91360" s="1"/>
      <c r="F91360" s="16"/>
    </row>
    <row r="91361" spans="3:6" x14ac:dyDescent="0.25">
      <c r="C91361" s="1"/>
      <c r="F91361" s="16"/>
    </row>
    <row r="91362" spans="3:6" x14ac:dyDescent="0.25">
      <c r="C91362" s="1"/>
      <c r="F91362" s="16"/>
    </row>
    <row r="91363" spans="3:6" x14ac:dyDescent="0.25">
      <c r="C91363" s="1"/>
      <c r="F91363" s="16"/>
    </row>
    <row r="91364" spans="3:6" x14ac:dyDescent="0.25">
      <c r="C91364" s="1"/>
      <c r="F91364" s="16"/>
    </row>
    <row r="91365" spans="3:6" x14ac:dyDescent="0.25">
      <c r="C91365" s="1"/>
      <c r="F91365" s="16"/>
    </row>
    <row r="91366" spans="3:6" x14ac:dyDescent="0.25">
      <c r="C91366" s="1"/>
      <c r="F91366" s="16"/>
    </row>
    <row r="91367" spans="3:6" x14ac:dyDescent="0.25">
      <c r="C91367" s="1"/>
      <c r="F91367" s="16"/>
    </row>
    <row r="91368" spans="3:6" x14ac:dyDescent="0.25">
      <c r="C91368" s="1"/>
      <c r="F91368" s="16"/>
    </row>
    <row r="91369" spans="3:6" x14ac:dyDescent="0.25">
      <c r="C91369" s="1"/>
      <c r="F91369" s="16"/>
    </row>
    <row r="91370" spans="3:6" x14ac:dyDescent="0.25">
      <c r="C91370" s="1"/>
      <c r="F91370" s="16"/>
    </row>
    <row r="91371" spans="3:6" x14ac:dyDescent="0.25">
      <c r="C91371" s="1"/>
      <c r="F91371" s="16"/>
    </row>
    <row r="91372" spans="3:6" x14ac:dyDescent="0.25">
      <c r="C91372" s="1"/>
      <c r="F91372" s="16"/>
    </row>
    <row r="91373" spans="3:6" x14ac:dyDescent="0.25">
      <c r="C91373" s="1"/>
      <c r="F91373" s="16"/>
    </row>
    <row r="91374" spans="3:6" x14ac:dyDescent="0.25">
      <c r="C91374" s="1"/>
      <c r="F91374" s="16"/>
    </row>
    <row r="91375" spans="3:6" x14ac:dyDescent="0.25">
      <c r="C91375" s="1"/>
      <c r="F91375" s="16"/>
    </row>
    <row r="91376" spans="3:6" x14ac:dyDescent="0.25">
      <c r="C91376" s="1"/>
      <c r="F91376" s="16"/>
    </row>
    <row r="91377" spans="3:6" x14ac:dyDescent="0.25">
      <c r="C91377" s="1"/>
      <c r="F91377" s="16"/>
    </row>
    <row r="91378" spans="3:6" x14ac:dyDescent="0.25">
      <c r="C91378" s="1"/>
      <c r="F91378" s="16"/>
    </row>
    <row r="91379" spans="3:6" x14ac:dyDescent="0.25">
      <c r="C91379" s="1"/>
      <c r="F91379" s="16"/>
    </row>
    <row r="91380" spans="3:6" x14ac:dyDescent="0.25">
      <c r="C91380" s="1"/>
      <c r="F91380" s="16"/>
    </row>
    <row r="91381" spans="3:6" x14ac:dyDescent="0.25">
      <c r="C91381" s="1"/>
      <c r="F91381" s="16"/>
    </row>
    <row r="91382" spans="3:6" x14ac:dyDescent="0.25">
      <c r="C91382" s="1"/>
      <c r="F91382" s="16"/>
    </row>
    <row r="91383" spans="3:6" x14ac:dyDescent="0.25">
      <c r="C91383" s="1"/>
      <c r="F91383" s="16"/>
    </row>
    <row r="91384" spans="3:6" x14ac:dyDescent="0.25">
      <c r="C91384" s="1"/>
      <c r="F91384" s="16"/>
    </row>
    <row r="91385" spans="3:6" x14ac:dyDescent="0.25">
      <c r="C91385" s="1"/>
      <c r="F91385" s="16"/>
    </row>
    <row r="91386" spans="3:6" x14ac:dyDescent="0.25">
      <c r="C91386" s="1"/>
      <c r="F91386" s="16"/>
    </row>
    <row r="91387" spans="3:6" x14ac:dyDescent="0.25">
      <c r="C91387" s="1"/>
      <c r="F91387" s="16"/>
    </row>
    <row r="91388" spans="3:6" x14ac:dyDescent="0.25">
      <c r="C91388" s="1"/>
      <c r="F91388" s="16"/>
    </row>
    <row r="91389" spans="3:6" x14ac:dyDescent="0.25">
      <c r="C91389" s="1"/>
      <c r="F91389" s="16"/>
    </row>
    <row r="91390" spans="3:6" x14ac:dyDescent="0.25">
      <c r="C91390" s="1"/>
      <c r="F91390" s="16"/>
    </row>
    <row r="91391" spans="3:6" x14ac:dyDescent="0.25">
      <c r="C91391" s="1"/>
      <c r="F91391" s="16"/>
    </row>
    <row r="91392" spans="3:6" x14ac:dyDescent="0.25">
      <c r="C91392" s="1"/>
      <c r="F91392" s="16"/>
    </row>
    <row r="91393" spans="3:6" x14ac:dyDescent="0.25">
      <c r="C91393" s="1"/>
      <c r="F91393" s="16"/>
    </row>
    <row r="91394" spans="3:6" x14ac:dyDescent="0.25">
      <c r="C91394" s="1"/>
      <c r="F91394" s="16"/>
    </row>
    <row r="91395" spans="3:6" x14ac:dyDescent="0.25">
      <c r="C91395" s="1"/>
      <c r="F91395" s="16"/>
    </row>
    <row r="91396" spans="3:6" x14ac:dyDescent="0.25">
      <c r="C91396" s="1"/>
      <c r="F91396" s="16"/>
    </row>
    <row r="91397" spans="3:6" x14ac:dyDescent="0.25">
      <c r="C91397" s="1"/>
      <c r="F91397" s="16"/>
    </row>
    <row r="91398" spans="3:6" x14ac:dyDescent="0.25">
      <c r="C91398" s="1"/>
      <c r="F91398" s="16"/>
    </row>
    <row r="91399" spans="3:6" x14ac:dyDescent="0.25">
      <c r="C91399" s="1"/>
      <c r="F91399" s="16"/>
    </row>
    <row r="91400" spans="3:6" x14ac:dyDescent="0.25">
      <c r="C91400" s="1"/>
      <c r="F91400" s="16"/>
    </row>
    <row r="91401" spans="3:6" x14ac:dyDescent="0.25">
      <c r="C91401" s="1"/>
      <c r="F91401" s="16"/>
    </row>
    <row r="91402" spans="3:6" x14ac:dyDescent="0.25">
      <c r="C91402" s="1"/>
      <c r="F91402" s="16"/>
    </row>
    <row r="91403" spans="3:6" x14ac:dyDescent="0.25">
      <c r="C91403" s="1"/>
      <c r="F91403" s="16"/>
    </row>
    <row r="91404" spans="3:6" x14ac:dyDescent="0.25">
      <c r="C91404" s="1"/>
      <c r="F91404" s="16"/>
    </row>
    <row r="91405" spans="3:6" x14ac:dyDescent="0.25">
      <c r="C91405" s="1"/>
      <c r="F91405" s="16"/>
    </row>
    <row r="91406" spans="3:6" x14ac:dyDescent="0.25">
      <c r="C91406" s="1"/>
      <c r="F91406" s="16"/>
    </row>
    <row r="91407" spans="3:6" x14ac:dyDescent="0.25">
      <c r="C91407" s="1"/>
      <c r="F91407" s="16"/>
    </row>
    <row r="91408" spans="3:6" x14ac:dyDescent="0.25">
      <c r="C91408" s="1"/>
      <c r="F91408" s="16"/>
    </row>
    <row r="91409" spans="3:6" x14ac:dyDescent="0.25">
      <c r="C91409" s="1"/>
      <c r="F91409" s="16"/>
    </row>
    <row r="91410" spans="3:6" x14ac:dyDescent="0.25">
      <c r="C91410" s="1"/>
      <c r="F91410" s="16"/>
    </row>
    <row r="91411" spans="3:6" x14ac:dyDescent="0.25">
      <c r="C91411" s="1"/>
      <c r="F91411" s="16"/>
    </row>
    <row r="91412" spans="3:6" x14ac:dyDescent="0.25">
      <c r="C91412" s="1"/>
      <c r="F91412" s="16"/>
    </row>
    <row r="91413" spans="3:6" x14ac:dyDescent="0.25">
      <c r="C91413" s="1"/>
      <c r="F91413" s="16"/>
    </row>
    <row r="91414" spans="3:6" x14ac:dyDescent="0.25">
      <c r="C91414" s="1"/>
      <c r="F91414" s="16"/>
    </row>
    <row r="91415" spans="3:6" x14ac:dyDescent="0.25">
      <c r="C91415" s="1"/>
      <c r="F91415" s="16"/>
    </row>
    <row r="91416" spans="3:6" x14ac:dyDescent="0.25">
      <c r="C91416" s="1"/>
      <c r="F91416" s="16"/>
    </row>
    <row r="91417" spans="3:6" x14ac:dyDescent="0.25">
      <c r="C91417" s="1"/>
      <c r="F91417" s="16"/>
    </row>
    <row r="91418" spans="3:6" x14ac:dyDescent="0.25">
      <c r="C91418" s="1"/>
      <c r="F91418" s="16"/>
    </row>
    <row r="91419" spans="3:6" x14ac:dyDescent="0.25">
      <c r="C91419" s="1"/>
      <c r="F91419" s="16"/>
    </row>
    <row r="91420" spans="3:6" x14ac:dyDescent="0.25">
      <c r="C91420" s="1"/>
      <c r="F91420" s="16"/>
    </row>
    <row r="91421" spans="3:6" x14ac:dyDescent="0.25">
      <c r="C91421" s="1"/>
      <c r="F91421" s="16"/>
    </row>
    <row r="91422" spans="3:6" x14ac:dyDescent="0.25">
      <c r="C91422" s="1"/>
      <c r="F91422" s="16"/>
    </row>
    <row r="91423" spans="3:6" x14ac:dyDescent="0.25">
      <c r="C91423" s="1"/>
      <c r="F91423" s="16"/>
    </row>
    <row r="91424" spans="3:6" x14ac:dyDescent="0.25">
      <c r="C91424" s="1"/>
      <c r="F91424" s="16"/>
    </row>
    <row r="91425" spans="3:6" x14ac:dyDescent="0.25">
      <c r="C91425" s="1"/>
      <c r="F91425" s="16"/>
    </row>
    <row r="91426" spans="3:6" x14ac:dyDescent="0.25">
      <c r="C91426" s="1"/>
      <c r="F91426" s="16"/>
    </row>
    <row r="91427" spans="3:6" x14ac:dyDescent="0.25">
      <c r="C91427" s="1"/>
      <c r="F91427" s="16"/>
    </row>
    <row r="91428" spans="3:6" x14ac:dyDescent="0.25">
      <c r="C91428" s="1"/>
      <c r="F91428" s="16"/>
    </row>
    <row r="91429" spans="3:6" x14ac:dyDescent="0.25">
      <c r="C91429" s="1"/>
      <c r="F91429" s="16"/>
    </row>
    <row r="91430" spans="3:6" x14ac:dyDescent="0.25">
      <c r="C91430" s="1"/>
      <c r="F91430" s="16"/>
    </row>
    <row r="91431" spans="3:6" x14ac:dyDescent="0.25">
      <c r="C91431" s="1"/>
      <c r="F91431" s="16"/>
    </row>
    <row r="91432" spans="3:6" x14ac:dyDescent="0.25">
      <c r="C91432" s="1"/>
      <c r="F91432" s="16"/>
    </row>
    <row r="91433" spans="3:6" x14ac:dyDescent="0.25">
      <c r="C91433" s="1"/>
      <c r="F91433" s="16"/>
    </row>
    <row r="91434" spans="3:6" x14ac:dyDescent="0.25">
      <c r="C91434" s="1"/>
      <c r="F91434" s="16"/>
    </row>
    <row r="91435" spans="3:6" x14ac:dyDescent="0.25">
      <c r="C91435" s="1"/>
      <c r="F91435" s="16"/>
    </row>
    <row r="91436" spans="3:6" x14ac:dyDescent="0.25">
      <c r="C91436" s="1"/>
      <c r="F91436" s="16"/>
    </row>
    <row r="91437" spans="3:6" x14ac:dyDescent="0.25">
      <c r="C91437" s="1"/>
      <c r="F91437" s="16"/>
    </row>
    <row r="91438" spans="3:6" x14ac:dyDescent="0.25">
      <c r="C91438" s="1"/>
      <c r="F91438" s="16"/>
    </row>
    <row r="91439" spans="3:6" x14ac:dyDescent="0.25">
      <c r="C91439" s="1"/>
      <c r="F91439" s="16"/>
    </row>
    <row r="91440" spans="3:6" x14ac:dyDescent="0.25">
      <c r="C91440" s="1"/>
      <c r="F91440" s="16"/>
    </row>
    <row r="91441" spans="3:6" x14ac:dyDescent="0.25">
      <c r="C91441" s="1"/>
      <c r="F91441" s="16"/>
    </row>
    <row r="91442" spans="3:6" x14ac:dyDescent="0.25">
      <c r="C91442" s="1"/>
      <c r="F91442" s="16"/>
    </row>
    <row r="91443" spans="3:6" x14ac:dyDescent="0.25">
      <c r="C91443" s="1"/>
      <c r="F91443" s="16"/>
    </row>
    <row r="91444" spans="3:6" x14ac:dyDescent="0.25">
      <c r="C91444" s="1"/>
      <c r="F91444" s="16"/>
    </row>
    <row r="91445" spans="3:6" x14ac:dyDescent="0.25">
      <c r="C91445" s="1"/>
      <c r="F91445" s="16"/>
    </row>
    <row r="91446" spans="3:6" x14ac:dyDescent="0.25">
      <c r="C91446" s="1"/>
      <c r="F91446" s="16"/>
    </row>
    <row r="91447" spans="3:6" x14ac:dyDescent="0.25">
      <c r="C91447" s="1"/>
      <c r="F91447" s="16"/>
    </row>
    <row r="91448" spans="3:6" x14ac:dyDescent="0.25">
      <c r="C91448" s="1"/>
      <c r="F91448" s="16"/>
    </row>
    <row r="91449" spans="3:6" x14ac:dyDescent="0.25">
      <c r="C91449" s="1"/>
      <c r="F91449" s="16"/>
    </row>
    <row r="91450" spans="3:6" x14ac:dyDescent="0.25">
      <c r="C91450" s="1"/>
      <c r="F91450" s="16"/>
    </row>
    <row r="91451" spans="3:6" x14ac:dyDescent="0.25">
      <c r="C91451" s="1"/>
      <c r="F91451" s="16"/>
    </row>
    <row r="91452" spans="3:6" x14ac:dyDescent="0.25">
      <c r="C91452" s="1"/>
      <c r="F91452" s="16"/>
    </row>
    <row r="91453" spans="3:6" x14ac:dyDescent="0.25">
      <c r="C91453" s="1"/>
      <c r="F91453" s="16"/>
    </row>
    <row r="91454" spans="3:6" x14ac:dyDescent="0.25">
      <c r="C91454" s="1"/>
      <c r="F91454" s="16"/>
    </row>
    <row r="91455" spans="3:6" x14ac:dyDescent="0.25">
      <c r="C91455" s="1"/>
      <c r="F91455" s="16"/>
    </row>
    <row r="91456" spans="3:6" x14ac:dyDescent="0.25">
      <c r="C91456" s="1"/>
      <c r="F91456" s="16"/>
    </row>
    <row r="91457" spans="3:6" x14ac:dyDescent="0.25">
      <c r="C91457" s="1"/>
      <c r="F91457" s="16"/>
    </row>
    <row r="91458" spans="3:6" x14ac:dyDescent="0.25">
      <c r="C91458" s="1"/>
      <c r="F91458" s="16"/>
    </row>
    <row r="91459" spans="3:6" x14ac:dyDescent="0.25">
      <c r="C91459" s="1"/>
      <c r="F91459" s="16"/>
    </row>
    <row r="91460" spans="3:6" x14ac:dyDescent="0.25">
      <c r="C91460" s="1"/>
      <c r="F91460" s="16"/>
    </row>
    <row r="91461" spans="3:6" x14ac:dyDescent="0.25">
      <c r="C91461" s="1"/>
      <c r="F91461" s="16"/>
    </row>
    <row r="91462" spans="3:6" x14ac:dyDescent="0.25">
      <c r="C91462" s="1"/>
      <c r="F91462" s="16"/>
    </row>
    <row r="91463" spans="3:6" x14ac:dyDescent="0.25">
      <c r="C91463" s="1"/>
      <c r="F91463" s="16"/>
    </row>
    <row r="91464" spans="3:6" x14ac:dyDescent="0.25">
      <c r="C91464" s="1"/>
      <c r="F91464" s="16"/>
    </row>
    <row r="91465" spans="3:6" x14ac:dyDescent="0.25">
      <c r="C91465" s="1"/>
      <c r="F91465" s="16"/>
    </row>
    <row r="91466" spans="3:6" x14ac:dyDescent="0.25">
      <c r="C91466" s="1"/>
      <c r="F91466" s="16"/>
    </row>
    <row r="91467" spans="3:6" x14ac:dyDescent="0.25">
      <c r="C91467" s="1"/>
      <c r="F91467" s="16"/>
    </row>
    <row r="91468" spans="3:6" x14ac:dyDescent="0.25">
      <c r="C91468" s="1"/>
      <c r="F91468" s="16"/>
    </row>
    <row r="91469" spans="3:6" x14ac:dyDescent="0.25">
      <c r="C91469" s="1"/>
      <c r="F91469" s="16"/>
    </row>
    <row r="91470" spans="3:6" x14ac:dyDescent="0.25">
      <c r="C91470" s="1"/>
      <c r="F91470" s="16"/>
    </row>
    <row r="91471" spans="3:6" x14ac:dyDescent="0.25">
      <c r="C91471" s="1"/>
      <c r="F91471" s="16"/>
    </row>
    <row r="91472" spans="3:6" x14ac:dyDescent="0.25">
      <c r="C91472" s="1"/>
      <c r="F91472" s="16"/>
    </row>
    <row r="91473" spans="3:6" x14ac:dyDescent="0.25">
      <c r="C91473" s="1"/>
      <c r="F91473" s="16"/>
    </row>
    <row r="91474" spans="3:6" x14ac:dyDescent="0.25">
      <c r="C91474" s="1"/>
      <c r="F91474" s="16"/>
    </row>
    <row r="91475" spans="3:6" x14ac:dyDescent="0.25">
      <c r="C91475" s="1"/>
      <c r="F91475" s="16"/>
    </row>
    <row r="91476" spans="3:6" x14ac:dyDescent="0.25">
      <c r="C91476" s="1"/>
      <c r="F91476" s="16"/>
    </row>
    <row r="91477" spans="3:6" x14ac:dyDescent="0.25">
      <c r="C91477" s="1"/>
      <c r="F91477" s="16"/>
    </row>
    <row r="91478" spans="3:6" x14ac:dyDescent="0.25">
      <c r="C91478" s="1"/>
      <c r="F91478" s="16"/>
    </row>
    <row r="91479" spans="3:6" x14ac:dyDescent="0.25">
      <c r="C91479" s="1"/>
      <c r="F91479" s="16"/>
    </row>
    <row r="91480" spans="3:6" x14ac:dyDescent="0.25">
      <c r="C91480" s="1"/>
      <c r="F91480" s="16"/>
    </row>
    <row r="91481" spans="3:6" x14ac:dyDescent="0.25">
      <c r="C91481" s="1"/>
      <c r="F91481" s="16"/>
    </row>
    <row r="91482" spans="3:6" x14ac:dyDescent="0.25">
      <c r="C91482" s="1"/>
      <c r="F91482" s="16"/>
    </row>
    <row r="91483" spans="3:6" x14ac:dyDescent="0.25">
      <c r="C91483" s="1"/>
      <c r="F91483" s="16"/>
    </row>
    <row r="91484" spans="3:6" x14ac:dyDescent="0.25">
      <c r="C91484" s="1"/>
      <c r="F91484" s="16"/>
    </row>
    <row r="91485" spans="3:6" x14ac:dyDescent="0.25">
      <c r="C91485" s="1"/>
      <c r="F91485" s="16"/>
    </row>
    <row r="91486" spans="3:6" x14ac:dyDescent="0.25">
      <c r="C91486" s="1"/>
      <c r="F91486" s="16"/>
    </row>
    <row r="91487" spans="3:6" x14ac:dyDescent="0.25">
      <c r="C91487" s="1"/>
      <c r="F91487" s="16"/>
    </row>
    <row r="91488" spans="3:6" x14ac:dyDescent="0.25">
      <c r="C91488" s="1"/>
      <c r="F91488" s="16"/>
    </row>
    <row r="91489" spans="3:6" x14ac:dyDescent="0.25">
      <c r="C91489" s="1"/>
      <c r="F91489" s="16"/>
    </row>
    <row r="91490" spans="3:6" x14ac:dyDescent="0.25">
      <c r="C91490" s="1"/>
      <c r="F91490" s="16"/>
    </row>
    <row r="91491" spans="3:6" x14ac:dyDescent="0.25">
      <c r="C91491" s="1"/>
      <c r="F91491" s="16"/>
    </row>
    <row r="91492" spans="3:6" x14ac:dyDescent="0.25">
      <c r="C91492" s="1"/>
      <c r="F91492" s="16"/>
    </row>
    <row r="91493" spans="3:6" x14ac:dyDescent="0.25">
      <c r="C91493" s="1"/>
      <c r="F91493" s="16"/>
    </row>
    <row r="91494" spans="3:6" x14ac:dyDescent="0.25">
      <c r="C91494" s="1"/>
      <c r="F91494" s="16"/>
    </row>
    <row r="91495" spans="3:6" x14ac:dyDescent="0.25">
      <c r="C91495" s="1"/>
      <c r="F91495" s="16"/>
    </row>
    <row r="91496" spans="3:6" x14ac:dyDescent="0.25">
      <c r="C91496" s="1"/>
      <c r="F91496" s="16"/>
    </row>
    <row r="91497" spans="3:6" x14ac:dyDescent="0.25">
      <c r="C91497" s="1"/>
      <c r="F91497" s="16"/>
    </row>
    <row r="91498" spans="3:6" x14ac:dyDescent="0.25">
      <c r="C91498" s="1"/>
      <c r="F91498" s="16"/>
    </row>
    <row r="91499" spans="3:6" x14ac:dyDescent="0.25">
      <c r="C91499" s="1"/>
      <c r="F91499" s="16"/>
    </row>
    <row r="91500" spans="3:6" x14ac:dyDescent="0.25">
      <c r="C91500" s="1"/>
      <c r="F91500" s="16"/>
    </row>
    <row r="91501" spans="3:6" x14ac:dyDescent="0.25">
      <c r="C91501" s="1"/>
      <c r="F91501" s="16"/>
    </row>
    <row r="91502" spans="3:6" x14ac:dyDescent="0.25">
      <c r="C91502" s="1"/>
      <c r="F91502" s="16"/>
    </row>
    <row r="91503" spans="3:6" x14ac:dyDescent="0.25">
      <c r="C91503" s="1"/>
      <c r="F91503" s="16"/>
    </row>
    <row r="91504" spans="3:6" x14ac:dyDescent="0.25">
      <c r="C91504" s="1"/>
      <c r="F91504" s="16"/>
    </row>
    <row r="91505" spans="3:6" x14ac:dyDescent="0.25">
      <c r="C91505" s="1"/>
      <c r="F91505" s="16"/>
    </row>
    <row r="91506" spans="3:6" x14ac:dyDescent="0.25">
      <c r="C91506" s="1"/>
      <c r="F91506" s="16"/>
    </row>
    <row r="91507" spans="3:6" x14ac:dyDescent="0.25">
      <c r="C91507" s="1"/>
      <c r="F91507" s="16"/>
    </row>
    <row r="91508" spans="3:6" x14ac:dyDescent="0.25">
      <c r="C91508" s="1"/>
      <c r="F91508" s="16"/>
    </row>
    <row r="91509" spans="3:6" x14ac:dyDescent="0.25">
      <c r="C91509" s="1"/>
      <c r="F91509" s="16"/>
    </row>
    <row r="91510" spans="3:6" x14ac:dyDescent="0.25">
      <c r="C91510" s="1"/>
      <c r="F91510" s="16"/>
    </row>
    <row r="91511" spans="3:6" x14ac:dyDescent="0.25">
      <c r="C91511" s="1"/>
      <c r="F91511" s="16"/>
    </row>
    <row r="91512" spans="3:6" x14ac:dyDescent="0.25">
      <c r="C91512" s="1"/>
      <c r="F91512" s="16"/>
    </row>
    <row r="91513" spans="3:6" x14ac:dyDescent="0.25">
      <c r="C91513" s="1"/>
      <c r="F91513" s="16"/>
    </row>
    <row r="91514" spans="3:6" x14ac:dyDescent="0.25">
      <c r="C91514" s="1"/>
      <c r="F91514" s="16"/>
    </row>
    <row r="91515" spans="3:6" x14ac:dyDescent="0.25">
      <c r="C91515" s="1"/>
      <c r="F91515" s="16"/>
    </row>
    <row r="91516" spans="3:6" x14ac:dyDescent="0.25">
      <c r="C91516" s="1"/>
      <c r="F91516" s="16"/>
    </row>
    <row r="91517" spans="3:6" x14ac:dyDescent="0.25">
      <c r="C91517" s="1"/>
      <c r="F91517" s="16"/>
    </row>
    <row r="91518" spans="3:6" x14ac:dyDescent="0.25">
      <c r="C91518" s="1"/>
      <c r="F91518" s="16"/>
    </row>
    <row r="91519" spans="3:6" x14ac:dyDescent="0.25">
      <c r="C91519" s="1"/>
      <c r="F91519" s="16"/>
    </row>
    <row r="91520" spans="3:6" x14ac:dyDescent="0.25">
      <c r="C91520" s="1"/>
      <c r="F91520" s="16"/>
    </row>
    <row r="91521" spans="3:6" x14ac:dyDescent="0.25">
      <c r="C91521" s="1"/>
      <c r="F91521" s="16"/>
    </row>
    <row r="91522" spans="3:6" x14ac:dyDescent="0.25">
      <c r="C91522" s="1"/>
      <c r="F91522" s="16"/>
    </row>
    <row r="91523" spans="3:6" x14ac:dyDescent="0.25">
      <c r="C91523" s="1"/>
      <c r="F91523" s="16"/>
    </row>
    <row r="91524" spans="3:6" x14ac:dyDescent="0.25">
      <c r="C91524" s="1"/>
      <c r="F91524" s="16"/>
    </row>
    <row r="91525" spans="3:6" x14ac:dyDescent="0.25">
      <c r="C91525" s="1"/>
      <c r="F91525" s="16"/>
    </row>
    <row r="91526" spans="3:6" x14ac:dyDescent="0.25">
      <c r="C91526" s="1"/>
      <c r="F91526" s="16"/>
    </row>
    <row r="91527" spans="3:6" x14ac:dyDescent="0.25">
      <c r="C91527" s="1"/>
      <c r="F91527" s="16"/>
    </row>
    <row r="91528" spans="3:6" x14ac:dyDescent="0.25">
      <c r="C91528" s="1"/>
      <c r="F91528" s="16"/>
    </row>
    <row r="91529" spans="3:6" x14ac:dyDescent="0.25">
      <c r="C91529" s="1"/>
      <c r="F91529" s="16"/>
    </row>
    <row r="91530" spans="3:6" x14ac:dyDescent="0.25">
      <c r="C91530" s="1"/>
      <c r="F91530" s="16"/>
    </row>
    <row r="91531" spans="3:6" x14ac:dyDescent="0.25">
      <c r="C91531" s="1"/>
      <c r="F91531" s="16"/>
    </row>
    <row r="91532" spans="3:6" x14ac:dyDescent="0.25">
      <c r="C91532" s="1"/>
      <c r="F91532" s="16"/>
    </row>
    <row r="91533" spans="3:6" x14ac:dyDescent="0.25">
      <c r="C91533" s="1"/>
      <c r="F91533" s="16"/>
    </row>
    <row r="91534" spans="3:6" x14ac:dyDescent="0.25">
      <c r="C91534" s="1"/>
      <c r="F91534" s="16"/>
    </row>
    <row r="91535" spans="3:6" x14ac:dyDescent="0.25">
      <c r="C91535" s="1"/>
      <c r="F91535" s="16"/>
    </row>
    <row r="91536" spans="3:6" x14ac:dyDescent="0.25">
      <c r="C91536" s="1"/>
      <c r="F91536" s="16"/>
    </row>
    <row r="91537" spans="3:6" x14ac:dyDescent="0.25">
      <c r="C91537" s="1"/>
      <c r="F91537" s="16"/>
    </row>
    <row r="91538" spans="3:6" x14ac:dyDescent="0.25">
      <c r="C91538" s="1"/>
      <c r="F91538" s="16"/>
    </row>
    <row r="91539" spans="3:6" x14ac:dyDescent="0.25">
      <c r="C91539" s="1"/>
      <c r="F91539" s="16"/>
    </row>
    <row r="91540" spans="3:6" x14ac:dyDescent="0.25">
      <c r="C91540" s="1"/>
      <c r="F91540" s="16"/>
    </row>
    <row r="91541" spans="3:6" x14ac:dyDescent="0.25">
      <c r="C91541" s="1"/>
      <c r="F91541" s="16"/>
    </row>
    <row r="91542" spans="3:6" x14ac:dyDescent="0.25">
      <c r="C91542" s="1"/>
      <c r="F91542" s="16"/>
    </row>
    <row r="91543" spans="3:6" x14ac:dyDescent="0.25">
      <c r="C91543" s="1"/>
      <c r="F91543" s="16"/>
    </row>
    <row r="91544" spans="3:6" x14ac:dyDescent="0.25">
      <c r="C91544" s="1"/>
      <c r="F91544" s="16"/>
    </row>
    <row r="91545" spans="3:6" x14ac:dyDescent="0.25">
      <c r="C91545" s="1"/>
      <c r="F91545" s="16"/>
    </row>
    <row r="91546" spans="3:6" x14ac:dyDescent="0.25">
      <c r="C91546" s="1"/>
      <c r="F91546" s="16"/>
    </row>
    <row r="91547" spans="3:6" x14ac:dyDescent="0.25">
      <c r="C91547" s="1"/>
      <c r="F91547" s="16"/>
    </row>
    <row r="91548" spans="3:6" x14ac:dyDescent="0.25">
      <c r="C91548" s="1"/>
      <c r="F91548" s="16"/>
    </row>
    <row r="91549" spans="3:6" x14ac:dyDescent="0.25">
      <c r="C91549" s="1"/>
      <c r="F91549" s="16"/>
    </row>
    <row r="91550" spans="3:6" x14ac:dyDescent="0.25">
      <c r="C91550" s="1"/>
      <c r="F91550" s="16"/>
    </row>
    <row r="91551" spans="3:6" x14ac:dyDescent="0.25">
      <c r="C91551" s="1"/>
      <c r="F91551" s="16"/>
    </row>
    <row r="91552" spans="3:6" x14ac:dyDescent="0.25">
      <c r="C91552" s="1"/>
      <c r="F91552" s="16"/>
    </row>
    <row r="91553" spans="3:6" x14ac:dyDescent="0.25">
      <c r="C91553" s="1"/>
      <c r="F91553" s="16"/>
    </row>
    <row r="91554" spans="3:6" x14ac:dyDescent="0.25">
      <c r="C91554" s="1"/>
      <c r="F91554" s="16"/>
    </row>
    <row r="91555" spans="3:6" x14ac:dyDescent="0.25">
      <c r="C91555" s="1"/>
      <c r="F91555" s="16"/>
    </row>
    <row r="91556" spans="3:6" x14ac:dyDescent="0.25">
      <c r="C91556" s="1"/>
      <c r="F91556" s="16"/>
    </row>
    <row r="91557" spans="3:6" x14ac:dyDescent="0.25">
      <c r="C91557" s="1"/>
      <c r="F91557" s="16"/>
    </row>
    <row r="91558" spans="3:6" x14ac:dyDescent="0.25">
      <c r="C91558" s="1"/>
      <c r="F91558" s="16"/>
    </row>
    <row r="91559" spans="3:6" x14ac:dyDescent="0.25">
      <c r="C91559" s="1"/>
      <c r="F91559" s="16"/>
    </row>
    <row r="91560" spans="3:6" x14ac:dyDescent="0.25">
      <c r="C91560" s="1"/>
      <c r="F91560" s="16"/>
    </row>
    <row r="91561" spans="3:6" x14ac:dyDescent="0.25">
      <c r="C91561" s="1"/>
      <c r="F91561" s="16"/>
    </row>
    <row r="91562" spans="3:6" x14ac:dyDescent="0.25">
      <c r="C91562" s="1"/>
      <c r="F91562" s="16"/>
    </row>
    <row r="91563" spans="3:6" x14ac:dyDescent="0.25">
      <c r="C91563" s="1"/>
      <c r="F91563" s="16"/>
    </row>
    <row r="91564" spans="3:6" x14ac:dyDescent="0.25">
      <c r="C91564" s="1"/>
      <c r="F91564" s="16"/>
    </row>
    <row r="91565" spans="3:6" x14ac:dyDescent="0.25">
      <c r="C91565" s="1"/>
      <c r="F91565" s="16"/>
    </row>
    <row r="91566" spans="3:6" x14ac:dyDescent="0.25">
      <c r="C91566" s="1"/>
      <c r="F91566" s="16"/>
    </row>
    <row r="91567" spans="3:6" x14ac:dyDescent="0.25">
      <c r="C91567" s="1"/>
      <c r="F91567" s="16"/>
    </row>
    <row r="91568" spans="3:6" x14ac:dyDescent="0.25">
      <c r="C91568" s="1"/>
      <c r="F91568" s="16"/>
    </row>
    <row r="91569" spans="3:6" x14ac:dyDescent="0.25">
      <c r="C91569" s="1"/>
      <c r="F91569" s="16"/>
    </row>
    <row r="91570" spans="3:6" x14ac:dyDescent="0.25">
      <c r="C91570" s="1"/>
      <c r="F91570" s="16"/>
    </row>
    <row r="91571" spans="3:6" x14ac:dyDescent="0.25">
      <c r="C91571" s="1"/>
      <c r="F91571" s="16"/>
    </row>
    <row r="91572" spans="3:6" x14ac:dyDescent="0.25">
      <c r="C91572" s="1"/>
      <c r="F91572" s="16"/>
    </row>
    <row r="91573" spans="3:6" x14ac:dyDescent="0.25">
      <c r="C91573" s="1"/>
      <c r="F91573" s="16"/>
    </row>
    <row r="91574" spans="3:6" x14ac:dyDescent="0.25">
      <c r="C91574" s="1"/>
      <c r="F91574" s="16"/>
    </row>
    <row r="91575" spans="3:6" x14ac:dyDescent="0.25">
      <c r="C91575" s="1"/>
      <c r="F91575" s="16"/>
    </row>
    <row r="91576" spans="3:6" x14ac:dyDescent="0.25">
      <c r="C91576" s="1"/>
      <c r="F91576" s="16"/>
    </row>
    <row r="91577" spans="3:6" x14ac:dyDescent="0.25">
      <c r="C91577" s="1"/>
      <c r="F91577" s="16"/>
    </row>
    <row r="91578" spans="3:6" x14ac:dyDescent="0.25">
      <c r="C91578" s="1"/>
      <c r="F91578" s="16"/>
    </row>
    <row r="91579" spans="3:6" x14ac:dyDescent="0.25">
      <c r="C91579" s="1"/>
      <c r="F91579" s="16"/>
    </row>
    <row r="91580" spans="3:6" x14ac:dyDescent="0.25">
      <c r="C91580" s="1"/>
      <c r="F91580" s="16"/>
    </row>
    <row r="91581" spans="3:6" x14ac:dyDescent="0.25">
      <c r="C91581" s="1"/>
      <c r="F91581" s="16"/>
    </row>
    <row r="91582" spans="3:6" x14ac:dyDescent="0.25">
      <c r="C91582" s="1"/>
      <c r="F91582" s="16"/>
    </row>
    <row r="91583" spans="3:6" x14ac:dyDescent="0.25">
      <c r="C91583" s="1"/>
      <c r="F91583" s="16"/>
    </row>
    <row r="91584" spans="3:6" x14ac:dyDescent="0.25">
      <c r="C91584" s="1"/>
      <c r="F91584" s="16"/>
    </row>
    <row r="91585" spans="3:6" x14ac:dyDescent="0.25">
      <c r="C91585" s="1"/>
      <c r="F91585" s="16"/>
    </row>
    <row r="91586" spans="3:6" x14ac:dyDescent="0.25">
      <c r="C91586" s="1"/>
      <c r="F91586" s="16"/>
    </row>
    <row r="91587" spans="3:6" x14ac:dyDescent="0.25">
      <c r="C91587" s="1"/>
      <c r="F91587" s="16"/>
    </row>
    <row r="91588" spans="3:6" x14ac:dyDescent="0.25">
      <c r="C91588" s="1"/>
      <c r="F91588" s="16"/>
    </row>
    <row r="91589" spans="3:6" x14ac:dyDescent="0.25">
      <c r="C91589" s="1"/>
      <c r="F91589" s="16"/>
    </row>
    <row r="91590" spans="3:6" x14ac:dyDescent="0.25">
      <c r="C91590" s="1"/>
      <c r="F91590" s="16"/>
    </row>
    <row r="91591" spans="3:6" x14ac:dyDescent="0.25">
      <c r="C91591" s="1"/>
      <c r="F91591" s="16"/>
    </row>
    <row r="91592" spans="3:6" x14ac:dyDescent="0.25">
      <c r="C91592" s="1"/>
      <c r="F91592" s="16"/>
    </row>
    <row r="91593" spans="3:6" x14ac:dyDescent="0.25">
      <c r="C91593" s="1"/>
      <c r="F91593" s="16"/>
    </row>
    <row r="91594" spans="3:6" x14ac:dyDescent="0.25">
      <c r="C91594" s="1"/>
      <c r="F91594" s="16"/>
    </row>
    <row r="91595" spans="3:6" x14ac:dyDescent="0.25">
      <c r="C91595" s="1"/>
      <c r="F91595" s="16"/>
    </row>
    <row r="91596" spans="3:6" x14ac:dyDescent="0.25">
      <c r="C91596" s="1"/>
      <c r="F91596" s="16"/>
    </row>
    <row r="91597" spans="3:6" x14ac:dyDescent="0.25">
      <c r="C91597" s="1"/>
      <c r="F91597" s="16"/>
    </row>
    <row r="91598" spans="3:6" x14ac:dyDescent="0.25">
      <c r="C91598" s="1"/>
      <c r="F91598" s="16"/>
    </row>
    <row r="91599" spans="3:6" x14ac:dyDescent="0.25">
      <c r="C91599" s="1"/>
      <c r="F91599" s="16"/>
    </row>
    <row r="91600" spans="3:6" x14ac:dyDescent="0.25">
      <c r="C91600" s="1"/>
      <c r="F91600" s="16"/>
    </row>
    <row r="91601" spans="3:6" x14ac:dyDescent="0.25">
      <c r="C91601" s="1"/>
      <c r="F91601" s="16"/>
    </row>
    <row r="91602" spans="3:6" x14ac:dyDescent="0.25">
      <c r="C91602" s="1"/>
      <c r="F91602" s="16"/>
    </row>
    <row r="91603" spans="3:6" x14ac:dyDescent="0.25">
      <c r="C91603" s="1"/>
      <c r="F91603" s="16"/>
    </row>
    <row r="91604" spans="3:6" x14ac:dyDescent="0.25">
      <c r="C91604" s="1"/>
      <c r="F91604" s="16"/>
    </row>
    <row r="91605" spans="3:6" x14ac:dyDescent="0.25">
      <c r="C91605" s="1"/>
      <c r="F91605" s="16"/>
    </row>
    <row r="91606" spans="3:6" x14ac:dyDescent="0.25">
      <c r="C91606" s="1"/>
      <c r="F91606" s="16"/>
    </row>
    <row r="91607" spans="3:6" x14ac:dyDescent="0.25">
      <c r="C91607" s="1"/>
      <c r="F91607" s="16"/>
    </row>
    <row r="91608" spans="3:6" x14ac:dyDescent="0.25">
      <c r="C91608" s="1"/>
      <c r="F91608" s="16"/>
    </row>
    <row r="91609" spans="3:6" x14ac:dyDescent="0.25">
      <c r="C91609" s="1"/>
      <c r="F91609" s="16"/>
    </row>
    <row r="91610" spans="3:6" x14ac:dyDescent="0.25">
      <c r="C91610" s="1"/>
      <c r="F91610" s="16"/>
    </row>
    <row r="91611" spans="3:6" x14ac:dyDescent="0.25">
      <c r="C91611" s="1"/>
      <c r="F91611" s="16"/>
    </row>
    <row r="91612" spans="3:6" x14ac:dyDescent="0.25">
      <c r="C91612" s="1"/>
      <c r="F91612" s="16"/>
    </row>
    <row r="91613" spans="3:6" x14ac:dyDescent="0.25">
      <c r="C91613" s="1"/>
      <c r="F91613" s="16"/>
    </row>
    <row r="91614" spans="3:6" x14ac:dyDescent="0.25">
      <c r="C91614" s="1"/>
      <c r="F91614" s="16"/>
    </row>
    <row r="91615" spans="3:6" x14ac:dyDescent="0.25">
      <c r="C91615" s="1"/>
      <c r="F91615" s="16"/>
    </row>
    <row r="91616" spans="3:6" x14ac:dyDescent="0.25">
      <c r="C91616" s="1"/>
      <c r="F91616" s="16"/>
    </row>
    <row r="91617" spans="3:6" x14ac:dyDescent="0.25">
      <c r="C91617" s="1"/>
      <c r="F91617" s="16"/>
    </row>
    <row r="91618" spans="3:6" x14ac:dyDescent="0.25">
      <c r="C91618" s="1"/>
      <c r="F91618" s="16"/>
    </row>
    <row r="91619" spans="3:6" x14ac:dyDescent="0.25">
      <c r="C91619" s="1"/>
      <c r="F91619" s="16"/>
    </row>
    <row r="91620" spans="3:6" x14ac:dyDescent="0.25">
      <c r="C91620" s="1"/>
      <c r="F91620" s="16"/>
    </row>
    <row r="91621" spans="3:6" x14ac:dyDescent="0.25">
      <c r="C91621" s="1"/>
      <c r="F91621" s="16"/>
    </row>
    <row r="91622" spans="3:6" x14ac:dyDescent="0.25">
      <c r="C91622" s="1"/>
      <c r="F91622" s="16"/>
    </row>
    <row r="91623" spans="3:6" x14ac:dyDescent="0.25">
      <c r="C91623" s="1"/>
      <c r="F91623" s="16"/>
    </row>
    <row r="91624" spans="3:6" x14ac:dyDescent="0.25">
      <c r="C91624" s="1"/>
      <c r="F91624" s="16"/>
    </row>
    <row r="91625" spans="3:6" x14ac:dyDescent="0.25">
      <c r="C91625" s="1"/>
      <c r="F91625" s="16"/>
    </row>
    <row r="91626" spans="3:6" x14ac:dyDescent="0.25">
      <c r="C91626" s="1"/>
      <c r="F91626" s="16"/>
    </row>
    <row r="91627" spans="3:6" x14ac:dyDescent="0.25">
      <c r="C91627" s="1"/>
      <c r="F91627" s="16"/>
    </row>
    <row r="91628" spans="3:6" x14ac:dyDescent="0.25">
      <c r="C91628" s="1"/>
      <c r="F91628" s="16"/>
    </row>
    <row r="91629" spans="3:6" x14ac:dyDescent="0.25">
      <c r="C91629" s="1"/>
      <c r="F91629" s="16"/>
    </row>
    <row r="91630" spans="3:6" x14ac:dyDescent="0.25">
      <c r="C91630" s="1"/>
      <c r="F91630" s="16"/>
    </row>
    <row r="91631" spans="3:6" x14ac:dyDescent="0.25">
      <c r="C91631" s="1"/>
      <c r="F91631" s="16"/>
    </row>
    <row r="91632" spans="3:6" x14ac:dyDescent="0.25">
      <c r="C91632" s="1"/>
      <c r="F91632" s="16"/>
    </row>
    <row r="91633" spans="3:6" x14ac:dyDescent="0.25">
      <c r="C91633" s="1"/>
      <c r="F91633" s="16"/>
    </row>
    <row r="91634" spans="3:6" x14ac:dyDescent="0.25">
      <c r="C91634" s="1"/>
      <c r="F91634" s="16"/>
    </row>
    <row r="91635" spans="3:6" x14ac:dyDescent="0.25">
      <c r="C91635" s="1"/>
      <c r="F91635" s="16"/>
    </row>
    <row r="91636" spans="3:6" x14ac:dyDescent="0.25">
      <c r="C91636" s="1"/>
      <c r="F91636" s="16"/>
    </row>
    <row r="91637" spans="3:6" x14ac:dyDescent="0.25">
      <c r="C91637" s="1"/>
      <c r="F91637" s="16"/>
    </row>
    <row r="91638" spans="3:6" x14ac:dyDescent="0.25">
      <c r="C91638" s="1"/>
      <c r="F91638" s="16"/>
    </row>
    <row r="91639" spans="3:6" x14ac:dyDescent="0.25">
      <c r="C91639" s="1"/>
      <c r="F91639" s="16"/>
    </row>
    <row r="91640" spans="3:6" x14ac:dyDescent="0.25">
      <c r="C91640" s="1"/>
      <c r="F91640" s="16"/>
    </row>
    <row r="91641" spans="3:6" x14ac:dyDescent="0.25">
      <c r="C91641" s="1"/>
      <c r="F91641" s="16"/>
    </row>
    <row r="91642" spans="3:6" x14ac:dyDescent="0.25">
      <c r="C91642" s="1"/>
      <c r="F91642" s="16"/>
    </row>
    <row r="91643" spans="3:6" x14ac:dyDescent="0.25">
      <c r="C91643" s="1"/>
      <c r="F91643" s="16"/>
    </row>
    <row r="91644" spans="3:6" x14ac:dyDescent="0.25">
      <c r="C91644" s="1"/>
      <c r="F91644" s="16"/>
    </row>
    <row r="91645" spans="3:6" x14ac:dyDescent="0.25">
      <c r="C91645" s="1"/>
      <c r="F91645" s="16"/>
    </row>
    <row r="91646" spans="3:6" x14ac:dyDescent="0.25">
      <c r="C91646" s="1"/>
      <c r="F91646" s="16"/>
    </row>
    <row r="91647" spans="3:6" x14ac:dyDescent="0.25">
      <c r="C91647" s="1"/>
      <c r="F91647" s="16"/>
    </row>
    <row r="91648" spans="3:6" x14ac:dyDescent="0.25">
      <c r="C91648" s="1"/>
      <c r="F91648" s="16"/>
    </row>
    <row r="91649" spans="3:6" x14ac:dyDescent="0.25">
      <c r="C91649" s="1"/>
      <c r="F91649" s="16"/>
    </row>
    <row r="91650" spans="3:6" x14ac:dyDescent="0.25">
      <c r="C91650" s="1"/>
      <c r="F91650" s="16"/>
    </row>
    <row r="91651" spans="3:6" x14ac:dyDescent="0.25">
      <c r="C91651" s="1"/>
      <c r="F91651" s="16"/>
    </row>
    <row r="91652" spans="3:6" x14ac:dyDescent="0.25">
      <c r="C91652" s="1"/>
      <c r="F91652" s="16"/>
    </row>
    <row r="91653" spans="3:6" x14ac:dyDescent="0.25">
      <c r="C91653" s="1"/>
      <c r="F91653" s="16"/>
    </row>
    <row r="91654" spans="3:6" x14ac:dyDescent="0.25">
      <c r="C91654" s="1"/>
      <c r="F91654" s="16"/>
    </row>
    <row r="91655" spans="3:6" x14ac:dyDescent="0.25">
      <c r="C91655" s="1"/>
      <c r="F91655" s="16"/>
    </row>
    <row r="91656" spans="3:6" x14ac:dyDescent="0.25">
      <c r="C91656" s="1"/>
      <c r="F91656" s="16"/>
    </row>
    <row r="91657" spans="3:6" x14ac:dyDescent="0.25">
      <c r="C91657" s="1"/>
      <c r="F91657" s="16"/>
    </row>
    <row r="91658" spans="3:6" x14ac:dyDescent="0.25">
      <c r="C91658" s="1"/>
      <c r="F91658" s="16"/>
    </row>
    <row r="91659" spans="3:6" x14ac:dyDescent="0.25">
      <c r="C91659" s="1"/>
      <c r="F91659" s="16"/>
    </row>
    <row r="91660" spans="3:6" x14ac:dyDescent="0.25">
      <c r="C91660" s="1"/>
      <c r="F91660" s="16"/>
    </row>
    <row r="91661" spans="3:6" x14ac:dyDescent="0.25">
      <c r="C91661" s="1"/>
      <c r="F91661" s="16"/>
    </row>
    <row r="91662" spans="3:6" x14ac:dyDescent="0.25">
      <c r="C91662" s="1"/>
      <c r="F91662" s="16"/>
    </row>
    <row r="91663" spans="3:6" x14ac:dyDescent="0.25">
      <c r="C91663" s="1"/>
      <c r="F91663" s="16"/>
    </row>
    <row r="91664" spans="3:6" x14ac:dyDescent="0.25">
      <c r="C91664" s="1"/>
      <c r="F91664" s="16"/>
    </row>
    <row r="91665" spans="3:6" x14ac:dyDescent="0.25">
      <c r="C91665" s="1"/>
      <c r="F91665" s="16"/>
    </row>
    <row r="91666" spans="3:6" x14ac:dyDescent="0.25">
      <c r="C91666" s="1"/>
      <c r="F91666" s="16"/>
    </row>
    <row r="91667" spans="3:6" x14ac:dyDescent="0.25">
      <c r="C91667" s="1"/>
      <c r="F91667" s="16"/>
    </row>
    <row r="91668" spans="3:6" x14ac:dyDescent="0.25">
      <c r="C91668" s="1"/>
      <c r="F91668" s="16"/>
    </row>
    <row r="91669" spans="3:6" x14ac:dyDescent="0.25">
      <c r="C91669" s="1"/>
      <c r="F91669" s="16"/>
    </row>
    <row r="91670" spans="3:6" x14ac:dyDescent="0.25">
      <c r="C91670" s="1"/>
      <c r="F91670" s="16"/>
    </row>
    <row r="91671" spans="3:6" x14ac:dyDescent="0.25">
      <c r="C91671" s="1"/>
      <c r="F91671" s="16"/>
    </row>
    <row r="91672" spans="3:6" x14ac:dyDescent="0.25">
      <c r="C91672" s="1"/>
      <c r="F91672" s="16"/>
    </row>
    <row r="91673" spans="3:6" x14ac:dyDescent="0.25">
      <c r="C91673" s="1"/>
      <c r="F91673" s="16"/>
    </row>
    <row r="91674" spans="3:6" x14ac:dyDescent="0.25">
      <c r="C91674" s="1"/>
      <c r="F91674" s="16"/>
    </row>
    <row r="91675" spans="3:6" x14ac:dyDescent="0.25">
      <c r="C91675" s="1"/>
      <c r="F91675" s="16"/>
    </row>
    <row r="91676" spans="3:6" x14ac:dyDescent="0.25">
      <c r="C91676" s="1"/>
      <c r="F91676" s="16"/>
    </row>
    <row r="91677" spans="3:6" x14ac:dyDescent="0.25">
      <c r="C91677" s="1"/>
      <c r="F91677" s="16"/>
    </row>
    <row r="91678" spans="3:6" x14ac:dyDescent="0.25">
      <c r="C91678" s="1"/>
      <c r="F91678" s="16"/>
    </row>
    <row r="91679" spans="3:6" x14ac:dyDescent="0.25">
      <c r="C91679" s="1"/>
      <c r="F91679" s="16"/>
    </row>
    <row r="91680" spans="3:6" x14ac:dyDescent="0.25">
      <c r="C91680" s="1"/>
      <c r="F91680" s="16"/>
    </row>
    <row r="91681" spans="3:6" x14ac:dyDescent="0.25">
      <c r="C91681" s="1"/>
      <c r="F91681" s="16"/>
    </row>
    <row r="91682" spans="3:6" x14ac:dyDescent="0.25">
      <c r="C91682" s="1"/>
      <c r="F91682" s="16"/>
    </row>
    <row r="91683" spans="3:6" x14ac:dyDescent="0.25">
      <c r="C91683" s="1"/>
      <c r="F91683" s="16"/>
    </row>
    <row r="91684" spans="3:6" x14ac:dyDescent="0.25">
      <c r="C91684" s="1"/>
      <c r="F91684" s="16"/>
    </row>
    <row r="91685" spans="3:6" x14ac:dyDescent="0.25">
      <c r="C91685" s="1"/>
      <c r="F91685" s="16"/>
    </row>
    <row r="91686" spans="3:6" x14ac:dyDescent="0.25">
      <c r="C91686" s="1"/>
      <c r="F91686" s="16"/>
    </row>
    <row r="91687" spans="3:6" x14ac:dyDescent="0.25">
      <c r="C91687" s="1"/>
      <c r="F91687" s="16"/>
    </row>
    <row r="91688" spans="3:6" x14ac:dyDescent="0.25">
      <c r="C91688" s="1"/>
      <c r="F91688" s="16"/>
    </row>
    <row r="91689" spans="3:6" x14ac:dyDescent="0.25">
      <c r="C91689" s="1"/>
      <c r="F91689" s="16"/>
    </row>
    <row r="91690" spans="3:6" x14ac:dyDescent="0.25">
      <c r="C91690" s="1"/>
      <c r="F91690" s="16"/>
    </row>
    <row r="91691" spans="3:6" x14ac:dyDescent="0.25">
      <c r="C91691" s="1"/>
      <c r="F91691" s="16"/>
    </row>
    <row r="91692" spans="3:6" x14ac:dyDescent="0.25">
      <c r="C91692" s="1"/>
      <c r="F91692" s="16"/>
    </row>
    <row r="91693" spans="3:6" x14ac:dyDescent="0.25">
      <c r="C91693" s="1"/>
      <c r="F91693" s="16"/>
    </row>
    <row r="91694" spans="3:6" x14ac:dyDescent="0.25">
      <c r="C91694" s="1"/>
      <c r="F91694" s="16"/>
    </row>
    <row r="91695" spans="3:6" x14ac:dyDescent="0.25">
      <c r="C91695" s="1"/>
      <c r="F91695" s="16"/>
    </row>
    <row r="91696" spans="3:6" x14ac:dyDescent="0.25">
      <c r="C91696" s="1"/>
      <c r="F91696" s="16"/>
    </row>
    <row r="91697" spans="3:6" x14ac:dyDescent="0.25">
      <c r="C91697" s="1"/>
      <c r="F91697" s="16"/>
    </row>
    <row r="91698" spans="3:6" x14ac:dyDescent="0.25">
      <c r="C91698" s="1"/>
      <c r="F91698" s="16"/>
    </row>
    <row r="91699" spans="3:6" x14ac:dyDescent="0.25">
      <c r="C91699" s="1"/>
      <c r="F91699" s="16"/>
    </row>
    <row r="91700" spans="3:6" x14ac:dyDescent="0.25">
      <c r="C91700" s="1"/>
      <c r="F91700" s="16"/>
    </row>
    <row r="91701" spans="3:6" x14ac:dyDescent="0.25">
      <c r="C91701" s="1"/>
      <c r="F91701" s="16"/>
    </row>
    <row r="91702" spans="3:6" x14ac:dyDescent="0.25">
      <c r="C91702" s="1"/>
      <c r="F91702" s="16"/>
    </row>
    <row r="91703" spans="3:6" x14ac:dyDescent="0.25">
      <c r="C91703" s="1"/>
      <c r="F91703" s="16"/>
    </row>
    <row r="91704" spans="3:6" x14ac:dyDescent="0.25">
      <c r="C91704" s="1"/>
      <c r="F91704" s="16"/>
    </row>
    <row r="91705" spans="3:6" x14ac:dyDescent="0.25">
      <c r="C91705" s="1"/>
      <c r="F91705" s="16"/>
    </row>
    <row r="91706" spans="3:6" x14ac:dyDescent="0.25">
      <c r="C91706" s="1"/>
      <c r="F91706" s="16"/>
    </row>
    <row r="91707" spans="3:6" x14ac:dyDescent="0.25">
      <c r="C91707" s="1"/>
      <c r="F91707" s="16"/>
    </row>
    <row r="91708" spans="3:6" x14ac:dyDescent="0.25">
      <c r="C91708" s="1"/>
      <c r="F91708" s="16"/>
    </row>
    <row r="91709" spans="3:6" x14ac:dyDescent="0.25">
      <c r="C91709" s="1"/>
      <c r="F91709" s="16"/>
    </row>
    <row r="91710" spans="3:6" x14ac:dyDescent="0.25">
      <c r="C91710" s="1"/>
      <c r="F91710" s="16"/>
    </row>
    <row r="91711" spans="3:6" x14ac:dyDescent="0.25">
      <c r="C91711" s="1"/>
      <c r="F91711" s="16"/>
    </row>
    <row r="91712" spans="3:6" x14ac:dyDescent="0.25">
      <c r="C91712" s="1"/>
      <c r="F91712" s="16"/>
    </row>
    <row r="91713" spans="3:6" x14ac:dyDescent="0.25">
      <c r="C91713" s="1"/>
      <c r="F91713" s="16"/>
    </row>
    <row r="91714" spans="3:6" x14ac:dyDescent="0.25">
      <c r="C91714" s="1"/>
      <c r="F91714" s="16"/>
    </row>
    <row r="91715" spans="3:6" x14ac:dyDescent="0.25">
      <c r="C91715" s="1"/>
      <c r="F91715" s="16"/>
    </row>
    <row r="91716" spans="3:6" x14ac:dyDescent="0.25">
      <c r="C91716" s="1"/>
      <c r="F91716" s="16"/>
    </row>
    <row r="91717" spans="3:6" x14ac:dyDescent="0.25">
      <c r="C91717" s="1"/>
      <c r="F91717" s="16"/>
    </row>
    <row r="91718" spans="3:6" x14ac:dyDescent="0.25">
      <c r="C91718" s="1"/>
      <c r="F91718" s="16"/>
    </row>
    <row r="91719" spans="3:6" x14ac:dyDescent="0.25">
      <c r="C91719" s="1"/>
      <c r="F91719" s="16"/>
    </row>
    <row r="91720" spans="3:6" x14ac:dyDescent="0.25">
      <c r="C91720" s="1"/>
      <c r="F91720" s="16"/>
    </row>
    <row r="91721" spans="3:6" x14ac:dyDescent="0.25">
      <c r="C91721" s="1"/>
      <c r="F91721" s="16"/>
    </row>
    <row r="91722" spans="3:6" x14ac:dyDescent="0.25">
      <c r="C91722" s="1"/>
      <c r="F91722" s="16"/>
    </row>
    <row r="91723" spans="3:6" x14ac:dyDescent="0.25">
      <c r="C91723" s="1"/>
      <c r="F91723" s="16"/>
    </row>
    <row r="91724" spans="3:6" x14ac:dyDescent="0.25">
      <c r="C91724" s="1"/>
      <c r="F91724" s="16"/>
    </row>
    <row r="91725" spans="3:6" x14ac:dyDescent="0.25">
      <c r="C91725" s="1"/>
      <c r="F91725" s="16"/>
    </row>
    <row r="91726" spans="3:6" x14ac:dyDescent="0.25">
      <c r="C91726" s="1"/>
      <c r="F91726" s="16"/>
    </row>
    <row r="91727" spans="3:6" x14ac:dyDescent="0.25">
      <c r="C91727" s="1"/>
      <c r="F91727" s="16"/>
    </row>
    <row r="91728" spans="3:6" x14ac:dyDescent="0.25">
      <c r="C91728" s="1"/>
      <c r="F91728" s="16"/>
    </row>
    <row r="91729" spans="3:6" x14ac:dyDescent="0.25">
      <c r="C91729" s="1"/>
      <c r="F91729" s="16"/>
    </row>
    <row r="91730" spans="3:6" x14ac:dyDescent="0.25">
      <c r="C91730" s="1"/>
      <c r="F91730" s="16"/>
    </row>
    <row r="91731" spans="3:6" x14ac:dyDescent="0.25">
      <c r="C91731" s="1"/>
      <c r="F91731" s="16"/>
    </row>
    <row r="91732" spans="3:6" x14ac:dyDescent="0.25">
      <c r="C91732" s="1"/>
      <c r="F91732" s="16"/>
    </row>
    <row r="91733" spans="3:6" x14ac:dyDescent="0.25">
      <c r="C91733" s="1"/>
      <c r="F91733" s="16"/>
    </row>
    <row r="91734" spans="3:6" x14ac:dyDescent="0.25">
      <c r="C91734" s="1"/>
      <c r="F91734" s="16"/>
    </row>
    <row r="91735" spans="3:6" x14ac:dyDescent="0.25">
      <c r="C91735" s="1"/>
      <c r="F91735" s="16"/>
    </row>
    <row r="91736" spans="3:6" x14ac:dyDescent="0.25">
      <c r="C91736" s="1"/>
      <c r="F91736" s="16"/>
    </row>
    <row r="91737" spans="3:6" x14ac:dyDescent="0.25">
      <c r="C91737" s="1"/>
      <c r="F91737" s="16"/>
    </row>
    <row r="91738" spans="3:6" x14ac:dyDescent="0.25">
      <c r="C91738" s="1"/>
      <c r="F91738" s="16"/>
    </row>
    <row r="91739" spans="3:6" x14ac:dyDescent="0.25">
      <c r="C91739" s="1"/>
      <c r="F91739" s="16"/>
    </row>
    <row r="91740" spans="3:6" x14ac:dyDescent="0.25">
      <c r="C91740" s="1"/>
      <c r="F91740" s="16"/>
    </row>
    <row r="91741" spans="3:6" x14ac:dyDescent="0.25">
      <c r="C91741" s="1"/>
      <c r="F91741" s="16"/>
    </row>
    <row r="91742" spans="3:6" x14ac:dyDescent="0.25">
      <c r="C91742" s="1"/>
      <c r="F91742" s="16"/>
    </row>
    <row r="91743" spans="3:6" x14ac:dyDescent="0.25">
      <c r="C91743" s="1"/>
      <c r="F91743" s="16"/>
    </row>
    <row r="91744" spans="3:6" x14ac:dyDescent="0.25">
      <c r="C91744" s="1"/>
      <c r="F91744" s="16"/>
    </row>
    <row r="91745" spans="3:6" x14ac:dyDescent="0.25">
      <c r="C91745" s="1"/>
      <c r="F91745" s="16"/>
    </row>
    <row r="91746" spans="3:6" x14ac:dyDescent="0.25">
      <c r="C91746" s="1"/>
      <c r="F91746" s="16"/>
    </row>
    <row r="91747" spans="3:6" x14ac:dyDescent="0.25">
      <c r="C91747" s="1"/>
      <c r="F91747" s="16"/>
    </row>
    <row r="91748" spans="3:6" x14ac:dyDescent="0.25">
      <c r="C91748" s="1"/>
      <c r="F91748" s="16"/>
    </row>
    <row r="91749" spans="3:6" x14ac:dyDescent="0.25">
      <c r="C91749" s="1"/>
      <c r="F91749" s="16"/>
    </row>
    <row r="91750" spans="3:6" x14ac:dyDescent="0.25">
      <c r="C91750" s="1"/>
      <c r="F91750" s="16"/>
    </row>
    <row r="91751" spans="3:6" x14ac:dyDescent="0.25">
      <c r="C91751" s="1"/>
      <c r="F91751" s="16"/>
    </row>
    <row r="91752" spans="3:6" x14ac:dyDescent="0.25">
      <c r="C91752" s="1"/>
      <c r="F91752" s="16"/>
    </row>
    <row r="91753" spans="3:6" x14ac:dyDescent="0.25">
      <c r="C91753" s="1"/>
      <c r="F91753" s="16"/>
    </row>
    <row r="91754" spans="3:6" x14ac:dyDescent="0.25">
      <c r="C91754" s="1"/>
      <c r="F91754" s="16"/>
    </row>
    <row r="91755" spans="3:6" x14ac:dyDescent="0.25">
      <c r="C91755" s="1"/>
      <c r="F91755" s="16"/>
    </row>
    <row r="91756" spans="3:6" x14ac:dyDescent="0.25">
      <c r="C91756" s="1"/>
      <c r="F91756" s="16"/>
    </row>
    <row r="91757" spans="3:6" x14ac:dyDescent="0.25">
      <c r="C91757" s="1"/>
      <c r="F91757" s="16"/>
    </row>
    <row r="91758" spans="3:6" x14ac:dyDescent="0.25">
      <c r="C91758" s="1"/>
      <c r="F91758" s="16"/>
    </row>
    <row r="91759" spans="3:6" x14ac:dyDescent="0.25">
      <c r="C91759" s="1"/>
      <c r="F91759" s="16"/>
    </row>
    <row r="91760" spans="3:6" x14ac:dyDescent="0.25">
      <c r="C91760" s="1"/>
      <c r="F91760" s="16"/>
    </row>
    <row r="91761" spans="3:6" x14ac:dyDescent="0.25">
      <c r="C91761" s="1"/>
      <c r="F91761" s="16"/>
    </row>
    <row r="91762" spans="3:6" x14ac:dyDescent="0.25">
      <c r="C91762" s="1"/>
      <c r="F91762" s="16"/>
    </row>
    <row r="91763" spans="3:6" x14ac:dyDescent="0.25">
      <c r="C91763" s="1"/>
      <c r="F91763" s="16"/>
    </row>
    <row r="91764" spans="3:6" x14ac:dyDescent="0.25">
      <c r="C91764" s="1"/>
      <c r="F91764" s="16"/>
    </row>
    <row r="91765" spans="3:6" x14ac:dyDescent="0.25">
      <c r="C91765" s="1"/>
      <c r="F91765" s="16"/>
    </row>
    <row r="91766" spans="3:6" x14ac:dyDescent="0.25">
      <c r="C91766" s="1"/>
      <c r="F91766" s="16"/>
    </row>
    <row r="91767" spans="3:6" x14ac:dyDescent="0.25">
      <c r="C91767" s="1"/>
      <c r="F91767" s="16"/>
    </row>
    <row r="91768" spans="3:6" x14ac:dyDescent="0.25">
      <c r="C91768" s="1"/>
      <c r="F91768" s="16"/>
    </row>
    <row r="91769" spans="3:6" x14ac:dyDescent="0.25">
      <c r="C91769" s="1"/>
      <c r="F91769" s="16"/>
    </row>
    <row r="91770" spans="3:6" x14ac:dyDescent="0.25">
      <c r="C91770" s="1"/>
      <c r="F91770" s="16"/>
    </row>
    <row r="91771" spans="3:6" x14ac:dyDescent="0.25">
      <c r="C91771" s="1"/>
      <c r="F91771" s="16"/>
    </row>
    <row r="91772" spans="3:6" x14ac:dyDescent="0.25">
      <c r="C91772" s="1"/>
      <c r="F91772" s="16"/>
    </row>
    <row r="91773" spans="3:6" x14ac:dyDescent="0.25">
      <c r="C91773" s="1"/>
      <c r="F91773" s="16"/>
    </row>
    <row r="91774" spans="3:6" x14ac:dyDescent="0.25">
      <c r="C91774" s="1"/>
      <c r="F91774" s="16"/>
    </row>
    <row r="91775" spans="3:6" x14ac:dyDescent="0.25">
      <c r="C91775" s="1"/>
      <c r="F91775" s="16"/>
    </row>
    <row r="91776" spans="3:6" x14ac:dyDescent="0.25">
      <c r="C91776" s="1"/>
      <c r="F91776" s="16"/>
    </row>
    <row r="91777" spans="3:6" x14ac:dyDescent="0.25">
      <c r="C91777" s="1"/>
      <c r="F91777" s="16"/>
    </row>
    <row r="91778" spans="3:6" x14ac:dyDescent="0.25">
      <c r="C91778" s="1"/>
      <c r="F91778" s="16"/>
    </row>
    <row r="91779" spans="3:6" x14ac:dyDescent="0.25">
      <c r="C91779" s="1"/>
      <c r="F91779" s="16"/>
    </row>
    <row r="91780" spans="3:6" x14ac:dyDescent="0.25">
      <c r="C91780" s="1"/>
      <c r="F91780" s="16"/>
    </row>
    <row r="91781" spans="3:6" x14ac:dyDescent="0.25">
      <c r="C91781" s="1"/>
      <c r="F91781" s="16"/>
    </row>
    <row r="91782" spans="3:6" x14ac:dyDescent="0.25">
      <c r="C91782" s="1"/>
      <c r="F91782" s="16"/>
    </row>
    <row r="91783" spans="3:6" x14ac:dyDescent="0.25">
      <c r="C91783" s="1"/>
      <c r="F91783" s="16"/>
    </row>
    <row r="91784" spans="3:6" x14ac:dyDescent="0.25">
      <c r="C91784" s="1"/>
      <c r="F91784" s="16"/>
    </row>
    <row r="91785" spans="3:6" x14ac:dyDescent="0.25">
      <c r="C91785" s="1"/>
      <c r="F91785" s="16"/>
    </row>
    <row r="91786" spans="3:6" x14ac:dyDescent="0.25">
      <c r="C91786" s="1"/>
      <c r="F91786" s="16"/>
    </row>
    <row r="91787" spans="3:6" x14ac:dyDescent="0.25">
      <c r="C91787" s="1"/>
      <c r="F91787" s="16"/>
    </row>
    <row r="91788" spans="3:6" x14ac:dyDescent="0.25">
      <c r="C91788" s="1"/>
      <c r="F91788" s="16"/>
    </row>
    <row r="91789" spans="3:6" x14ac:dyDescent="0.25">
      <c r="C91789" s="1"/>
      <c r="F91789" s="16"/>
    </row>
    <row r="91790" spans="3:6" x14ac:dyDescent="0.25">
      <c r="C91790" s="1"/>
      <c r="F91790" s="16"/>
    </row>
    <row r="91791" spans="3:6" x14ac:dyDescent="0.25">
      <c r="C91791" s="1"/>
      <c r="F91791" s="16"/>
    </row>
    <row r="91792" spans="3:6" x14ac:dyDescent="0.25">
      <c r="C91792" s="1"/>
      <c r="F91792" s="16"/>
    </row>
    <row r="91793" spans="3:6" x14ac:dyDescent="0.25">
      <c r="C91793" s="1"/>
      <c r="F91793" s="16"/>
    </row>
    <row r="91794" spans="3:6" x14ac:dyDescent="0.25">
      <c r="C91794" s="1"/>
      <c r="F91794" s="16"/>
    </row>
    <row r="91795" spans="3:6" x14ac:dyDescent="0.25">
      <c r="C91795" s="1"/>
      <c r="F91795" s="16"/>
    </row>
    <row r="91796" spans="3:6" x14ac:dyDescent="0.25">
      <c r="C91796" s="1"/>
      <c r="F91796" s="16"/>
    </row>
    <row r="91797" spans="3:6" x14ac:dyDescent="0.25">
      <c r="C91797" s="1"/>
      <c r="F91797" s="16"/>
    </row>
    <row r="91798" spans="3:6" x14ac:dyDescent="0.25">
      <c r="C91798" s="1"/>
      <c r="F91798" s="16"/>
    </row>
    <row r="91799" spans="3:6" x14ac:dyDescent="0.25">
      <c r="C91799" s="1"/>
      <c r="F91799" s="16"/>
    </row>
    <row r="91800" spans="3:6" x14ac:dyDescent="0.25">
      <c r="C91800" s="1"/>
      <c r="F91800" s="16"/>
    </row>
    <row r="91801" spans="3:6" x14ac:dyDescent="0.25">
      <c r="C91801" s="1"/>
      <c r="F91801" s="16"/>
    </row>
    <row r="91802" spans="3:6" x14ac:dyDescent="0.25">
      <c r="C91802" s="1"/>
      <c r="F91802" s="16"/>
    </row>
    <row r="91803" spans="3:6" x14ac:dyDescent="0.25">
      <c r="C91803" s="1"/>
      <c r="F91803" s="16"/>
    </row>
    <row r="91804" spans="3:6" x14ac:dyDescent="0.25">
      <c r="C91804" s="1"/>
      <c r="F91804" s="16"/>
    </row>
    <row r="91805" spans="3:6" x14ac:dyDescent="0.25">
      <c r="C91805" s="1"/>
      <c r="F91805" s="16"/>
    </row>
    <row r="91806" spans="3:6" x14ac:dyDescent="0.25">
      <c r="C91806" s="1"/>
      <c r="F91806" s="16"/>
    </row>
    <row r="91807" spans="3:6" x14ac:dyDescent="0.25">
      <c r="C91807" s="1"/>
      <c r="F91807" s="16"/>
    </row>
    <row r="91808" spans="3:6" x14ac:dyDescent="0.25">
      <c r="C91808" s="1"/>
      <c r="F91808" s="16"/>
    </row>
    <row r="91809" spans="3:6" x14ac:dyDescent="0.25">
      <c r="C91809" s="1"/>
      <c r="F91809" s="16"/>
    </row>
    <row r="91810" spans="3:6" x14ac:dyDescent="0.25">
      <c r="C91810" s="1"/>
      <c r="F91810" s="16"/>
    </row>
    <row r="91811" spans="3:6" x14ac:dyDescent="0.25">
      <c r="C91811" s="1"/>
      <c r="F91811" s="16"/>
    </row>
    <row r="91812" spans="3:6" x14ac:dyDescent="0.25">
      <c r="C91812" s="1"/>
      <c r="F91812" s="16"/>
    </row>
    <row r="91813" spans="3:6" x14ac:dyDescent="0.25">
      <c r="C91813" s="1"/>
      <c r="F91813" s="16"/>
    </row>
    <row r="91814" spans="3:6" x14ac:dyDescent="0.25">
      <c r="C91814" s="1"/>
      <c r="F91814" s="16"/>
    </row>
    <row r="91815" spans="3:6" x14ac:dyDescent="0.25">
      <c r="C91815" s="1"/>
      <c r="F91815" s="16"/>
    </row>
    <row r="91816" spans="3:6" x14ac:dyDescent="0.25">
      <c r="C91816" s="1"/>
      <c r="F91816" s="16"/>
    </row>
    <row r="91817" spans="3:6" x14ac:dyDescent="0.25">
      <c r="C91817" s="1"/>
      <c r="F91817" s="16"/>
    </row>
    <row r="91818" spans="3:6" x14ac:dyDescent="0.25">
      <c r="C91818" s="1"/>
      <c r="F91818" s="16"/>
    </row>
    <row r="91819" spans="3:6" x14ac:dyDescent="0.25">
      <c r="C91819" s="1"/>
      <c r="F91819" s="16"/>
    </row>
    <row r="91820" spans="3:6" x14ac:dyDescent="0.25">
      <c r="C91820" s="1"/>
      <c r="F91820" s="16"/>
    </row>
    <row r="91821" spans="3:6" x14ac:dyDescent="0.25">
      <c r="C91821" s="1"/>
      <c r="F91821" s="16"/>
    </row>
    <row r="91822" spans="3:6" x14ac:dyDescent="0.25">
      <c r="C91822" s="1"/>
      <c r="F91822" s="16"/>
    </row>
    <row r="91823" spans="3:6" x14ac:dyDescent="0.25">
      <c r="C91823" s="1"/>
      <c r="F91823" s="16"/>
    </row>
    <row r="91824" spans="3:6" x14ac:dyDescent="0.25">
      <c r="C91824" s="1"/>
      <c r="F91824" s="16"/>
    </row>
    <row r="91825" spans="3:6" x14ac:dyDescent="0.25">
      <c r="C91825" s="1"/>
      <c r="F91825" s="16"/>
    </row>
    <row r="91826" spans="3:6" x14ac:dyDescent="0.25">
      <c r="C91826" s="1"/>
      <c r="F91826" s="16"/>
    </row>
    <row r="91827" spans="3:6" x14ac:dyDescent="0.25">
      <c r="C91827" s="1"/>
      <c r="F91827" s="16"/>
    </row>
    <row r="91828" spans="3:6" x14ac:dyDescent="0.25">
      <c r="C91828" s="1"/>
      <c r="F91828" s="16"/>
    </row>
    <row r="91829" spans="3:6" x14ac:dyDescent="0.25">
      <c r="C91829" s="1"/>
      <c r="F91829" s="16"/>
    </row>
    <row r="91830" spans="3:6" x14ac:dyDescent="0.25">
      <c r="C91830" s="1"/>
      <c r="F91830" s="16"/>
    </row>
    <row r="91831" spans="3:6" x14ac:dyDescent="0.25">
      <c r="C91831" s="1"/>
      <c r="F91831" s="16"/>
    </row>
    <row r="91832" spans="3:6" x14ac:dyDescent="0.25">
      <c r="C91832" s="1"/>
      <c r="F91832" s="16"/>
    </row>
    <row r="91833" spans="3:6" x14ac:dyDescent="0.25">
      <c r="C91833" s="1"/>
      <c r="F91833" s="16"/>
    </row>
    <row r="91834" spans="3:6" x14ac:dyDescent="0.25">
      <c r="C91834" s="1"/>
      <c r="F91834" s="16"/>
    </row>
    <row r="91835" spans="3:6" x14ac:dyDescent="0.25">
      <c r="C91835" s="1"/>
      <c r="F91835" s="16"/>
    </row>
    <row r="91836" spans="3:6" x14ac:dyDescent="0.25">
      <c r="C91836" s="1"/>
      <c r="F91836" s="16"/>
    </row>
    <row r="91837" spans="3:6" x14ac:dyDescent="0.25">
      <c r="C91837" s="1"/>
      <c r="F91837" s="16"/>
    </row>
    <row r="91838" spans="3:6" x14ac:dyDescent="0.25">
      <c r="C91838" s="1"/>
      <c r="F91838" s="16"/>
    </row>
    <row r="91839" spans="3:6" x14ac:dyDescent="0.25">
      <c r="C91839" s="1"/>
      <c r="F91839" s="16"/>
    </row>
    <row r="91840" spans="3:6" x14ac:dyDescent="0.25">
      <c r="C91840" s="1"/>
      <c r="F91840" s="16"/>
    </row>
    <row r="91841" spans="3:6" x14ac:dyDescent="0.25">
      <c r="C91841" s="1"/>
      <c r="F91841" s="16"/>
    </row>
    <row r="91842" spans="3:6" x14ac:dyDescent="0.25">
      <c r="C91842" s="1"/>
      <c r="F91842" s="16"/>
    </row>
    <row r="91843" spans="3:6" x14ac:dyDescent="0.25">
      <c r="C91843" s="1"/>
      <c r="F91843" s="16"/>
    </row>
    <row r="91844" spans="3:6" x14ac:dyDescent="0.25">
      <c r="C91844" s="1"/>
      <c r="F91844" s="16"/>
    </row>
    <row r="91845" spans="3:6" x14ac:dyDescent="0.25">
      <c r="C91845" s="1"/>
      <c r="F91845" s="16"/>
    </row>
    <row r="91846" spans="3:6" x14ac:dyDescent="0.25">
      <c r="C91846" s="1"/>
      <c r="F91846" s="16"/>
    </row>
    <row r="91847" spans="3:6" x14ac:dyDescent="0.25">
      <c r="C91847" s="1"/>
      <c r="F91847" s="16"/>
    </row>
    <row r="91848" spans="3:6" x14ac:dyDescent="0.25">
      <c r="C91848" s="1"/>
      <c r="F91848" s="16"/>
    </row>
    <row r="91849" spans="3:6" x14ac:dyDescent="0.25">
      <c r="C91849" s="1"/>
      <c r="F91849" s="16"/>
    </row>
    <row r="91850" spans="3:6" x14ac:dyDescent="0.25">
      <c r="C91850" s="1"/>
      <c r="F91850" s="16"/>
    </row>
    <row r="91851" spans="3:6" x14ac:dyDescent="0.25">
      <c r="C91851" s="1"/>
      <c r="F91851" s="16"/>
    </row>
    <row r="91852" spans="3:6" x14ac:dyDescent="0.25">
      <c r="C91852" s="1"/>
      <c r="F91852" s="16"/>
    </row>
    <row r="91853" spans="3:6" x14ac:dyDescent="0.25">
      <c r="C91853" s="1"/>
      <c r="F91853" s="16"/>
    </row>
    <row r="91854" spans="3:6" x14ac:dyDescent="0.25">
      <c r="C91854" s="1"/>
      <c r="F91854" s="16"/>
    </row>
    <row r="91855" spans="3:6" x14ac:dyDescent="0.25">
      <c r="C91855" s="1"/>
      <c r="F91855" s="16"/>
    </row>
    <row r="91856" spans="3:6" x14ac:dyDescent="0.25">
      <c r="C91856" s="1"/>
      <c r="F91856" s="16"/>
    </row>
    <row r="91857" spans="3:6" x14ac:dyDescent="0.25">
      <c r="C91857" s="1"/>
      <c r="F91857" s="16"/>
    </row>
    <row r="91858" spans="3:6" x14ac:dyDescent="0.25">
      <c r="C91858" s="1"/>
      <c r="F91858" s="16"/>
    </row>
    <row r="91859" spans="3:6" x14ac:dyDescent="0.25">
      <c r="C91859" s="1"/>
      <c r="F91859" s="16"/>
    </row>
    <row r="91860" spans="3:6" x14ac:dyDescent="0.25">
      <c r="C91860" s="1"/>
      <c r="F91860" s="16"/>
    </row>
    <row r="91861" spans="3:6" x14ac:dyDescent="0.25">
      <c r="C91861" s="1"/>
      <c r="F91861" s="16"/>
    </row>
    <row r="91862" spans="3:6" x14ac:dyDescent="0.25">
      <c r="C91862" s="1"/>
      <c r="F91862" s="16"/>
    </row>
    <row r="91863" spans="3:6" x14ac:dyDescent="0.25">
      <c r="C91863" s="1"/>
      <c r="F91863" s="16"/>
    </row>
    <row r="91864" spans="3:6" x14ac:dyDescent="0.25">
      <c r="C91864" s="1"/>
      <c r="F91864" s="16"/>
    </row>
    <row r="91865" spans="3:6" x14ac:dyDescent="0.25">
      <c r="C91865" s="1"/>
      <c r="F91865" s="16"/>
    </row>
    <row r="91866" spans="3:6" x14ac:dyDescent="0.25">
      <c r="C91866" s="1"/>
      <c r="F91866" s="16"/>
    </row>
    <row r="91867" spans="3:6" x14ac:dyDescent="0.25">
      <c r="C91867" s="1"/>
      <c r="F91867" s="16"/>
    </row>
    <row r="91868" spans="3:6" x14ac:dyDescent="0.25">
      <c r="C91868" s="1"/>
      <c r="F91868" s="16"/>
    </row>
    <row r="91869" spans="3:6" x14ac:dyDescent="0.25">
      <c r="C91869" s="1"/>
      <c r="F91869" s="16"/>
    </row>
    <row r="91870" spans="3:6" x14ac:dyDescent="0.25">
      <c r="C91870" s="1"/>
      <c r="F91870" s="16"/>
    </row>
    <row r="91871" spans="3:6" x14ac:dyDescent="0.25">
      <c r="C91871" s="1"/>
      <c r="F91871" s="16"/>
    </row>
    <row r="91872" spans="3:6" x14ac:dyDescent="0.25">
      <c r="C91872" s="1"/>
      <c r="F91872" s="16"/>
    </row>
    <row r="91873" spans="3:6" x14ac:dyDescent="0.25">
      <c r="C91873" s="1"/>
      <c r="F91873" s="16"/>
    </row>
    <row r="91874" spans="3:6" x14ac:dyDescent="0.25">
      <c r="C91874" s="1"/>
      <c r="F91874" s="16"/>
    </row>
    <row r="91875" spans="3:6" x14ac:dyDescent="0.25">
      <c r="C91875" s="1"/>
      <c r="F91875" s="16"/>
    </row>
    <row r="91876" spans="3:6" x14ac:dyDescent="0.25">
      <c r="C91876" s="1"/>
      <c r="F91876" s="16"/>
    </row>
    <row r="91877" spans="3:6" x14ac:dyDescent="0.25">
      <c r="C91877" s="1"/>
      <c r="F91877" s="16"/>
    </row>
    <row r="91878" spans="3:6" x14ac:dyDescent="0.25">
      <c r="C91878" s="1"/>
      <c r="F91878" s="16"/>
    </row>
    <row r="91879" spans="3:6" x14ac:dyDescent="0.25">
      <c r="C91879" s="1"/>
      <c r="F91879" s="16"/>
    </row>
    <row r="91880" spans="3:6" x14ac:dyDescent="0.25">
      <c r="C91880" s="1"/>
      <c r="F91880" s="16"/>
    </row>
    <row r="91881" spans="3:6" x14ac:dyDescent="0.25">
      <c r="C91881" s="1"/>
      <c r="F91881" s="16"/>
    </row>
    <row r="91882" spans="3:6" x14ac:dyDescent="0.25">
      <c r="C91882" s="1"/>
      <c r="F91882" s="16"/>
    </row>
    <row r="91883" spans="3:6" x14ac:dyDescent="0.25">
      <c r="C91883" s="1"/>
      <c r="F91883" s="16"/>
    </row>
    <row r="91884" spans="3:6" x14ac:dyDescent="0.25">
      <c r="C91884" s="1"/>
      <c r="F91884" s="16"/>
    </row>
    <row r="91885" spans="3:6" x14ac:dyDescent="0.25">
      <c r="C91885" s="1"/>
      <c r="F91885" s="16"/>
    </row>
    <row r="91886" spans="3:6" x14ac:dyDescent="0.25">
      <c r="C91886" s="1"/>
      <c r="F91886" s="16"/>
    </row>
    <row r="91887" spans="3:6" x14ac:dyDescent="0.25">
      <c r="C91887" s="1"/>
      <c r="F91887" s="16"/>
    </row>
    <row r="91888" spans="3:6" x14ac:dyDescent="0.25">
      <c r="C91888" s="1"/>
      <c r="F91888" s="16"/>
    </row>
    <row r="91889" spans="3:6" x14ac:dyDescent="0.25">
      <c r="C91889" s="1"/>
      <c r="F91889" s="16"/>
    </row>
    <row r="91890" spans="3:6" x14ac:dyDescent="0.25">
      <c r="C91890" s="1"/>
      <c r="F91890" s="16"/>
    </row>
    <row r="91891" spans="3:6" x14ac:dyDescent="0.25">
      <c r="C91891" s="1"/>
      <c r="F91891" s="16"/>
    </row>
    <row r="91892" spans="3:6" x14ac:dyDescent="0.25">
      <c r="C91892" s="1"/>
      <c r="F91892" s="16"/>
    </row>
    <row r="91893" spans="3:6" x14ac:dyDescent="0.25">
      <c r="C91893" s="1"/>
      <c r="F91893" s="16"/>
    </row>
    <row r="91894" spans="3:6" x14ac:dyDescent="0.25">
      <c r="C91894" s="1"/>
      <c r="F91894" s="16"/>
    </row>
    <row r="91895" spans="3:6" x14ac:dyDescent="0.25">
      <c r="C91895" s="1"/>
      <c r="F91895" s="16"/>
    </row>
    <row r="91896" spans="3:6" x14ac:dyDescent="0.25">
      <c r="C91896" s="1"/>
      <c r="F91896" s="16"/>
    </row>
    <row r="91897" spans="3:6" x14ac:dyDescent="0.25">
      <c r="C91897" s="1"/>
      <c r="F91897" s="16"/>
    </row>
    <row r="91898" spans="3:6" x14ac:dyDescent="0.25">
      <c r="C91898" s="1"/>
      <c r="F91898" s="16"/>
    </row>
    <row r="91899" spans="3:6" x14ac:dyDescent="0.25">
      <c r="C91899" s="1"/>
      <c r="F91899" s="16"/>
    </row>
    <row r="91900" spans="3:6" x14ac:dyDescent="0.25">
      <c r="C91900" s="1"/>
      <c r="F91900" s="16"/>
    </row>
    <row r="91901" spans="3:6" x14ac:dyDescent="0.25">
      <c r="C91901" s="1"/>
      <c r="F91901" s="16"/>
    </row>
    <row r="91902" spans="3:6" x14ac:dyDescent="0.25">
      <c r="C91902" s="1"/>
      <c r="F91902" s="16"/>
    </row>
    <row r="91903" spans="3:6" x14ac:dyDescent="0.25">
      <c r="C91903" s="1"/>
      <c r="F91903" s="16"/>
    </row>
    <row r="91904" spans="3:6" x14ac:dyDescent="0.25">
      <c r="C91904" s="1"/>
      <c r="F91904" s="16"/>
    </row>
    <row r="91905" spans="3:6" x14ac:dyDescent="0.25">
      <c r="C91905" s="1"/>
      <c r="F91905" s="16"/>
    </row>
    <row r="91906" spans="3:6" x14ac:dyDescent="0.25">
      <c r="C91906" s="1"/>
      <c r="F91906" s="16"/>
    </row>
    <row r="91907" spans="3:6" x14ac:dyDescent="0.25">
      <c r="C91907" s="1"/>
      <c r="F91907" s="16"/>
    </row>
    <row r="91908" spans="3:6" x14ac:dyDescent="0.25">
      <c r="C91908" s="1"/>
      <c r="F91908" s="16"/>
    </row>
    <row r="91909" spans="3:6" x14ac:dyDescent="0.25">
      <c r="C91909" s="1"/>
      <c r="F91909" s="16"/>
    </row>
    <row r="91910" spans="3:6" x14ac:dyDescent="0.25">
      <c r="C91910" s="1"/>
      <c r="F91910" s="16"/>
    </row>
    <row r="91911" spans="3:6" x14ac:dyDescent="0.25">
      <c r="C91911" s="1"/>
      <c r="F91911" s="16"/>
    </row>
    <row r="91912" spans="3:6" x14ac:dyDescent="0.25">
      <c r="C91912" s="1"/>
      <c r="F91912" s="16"/>
    </row>
    <row r="91913" spans="3:6" x14ac:dyDescent="0.25">
      <c r="C91913" s="1"/>
      <c r="F91913" s="16"/>
    </row>
    <row r="91914" spans="3:6" x14ac:dyDescent="0.25">
      <c r="C91914" s="1"/>
      <c r="F91914" s="16"/>
    </row>
    <row r="91915" spans="3:6" x14ac:dyDescent="0.25">
      <c r="C91915" s="1"/>
      <c r="F91915" s="16"/>
    </row>
    <row r="91916" spans="3:6" x14ac:dyDescent="0.25">
      <c r="C91916" s="1"/>
      <c r="F91916" s="16"/>
    </row>
    <row r="91917" spans="3:6" x14ac:dyDescent="0.25">
      <c r="C91917" s="1"/>
      <c r="F91917" s="16"/>
    </row>
    <row r="91918" spans="3:6" x14ac:dyDescent="0.25">
      <c r="C91918" s="1"/>
      <c r="F91918" s="16"/>
    </row>
    <row r="91919" spans="3:6" x14ac:dyDescent="0.25">
      <c r="C91919" s="1"/>
      <c r="F91919" s="16"/>
    </row>
    <row r="91920" spans="3:6" x14ac:dyDescent="0.25">
      <c r="C91920" s="1"/>
      <c r="F91920" s="16"/>
    </row>
    <row r="91921" spans="3:6" x14ac:dyDescent="0.25">
      <c r="C91921" s="1"/>
      <c r="F91921" s="16"/>
    </row>
    <row r="91922" spans="3:6" x14ac:dyDescent="0.25">
      <c r="C91922" s="1"/>
      <c r="F91922" s="16"/>
    </row>
    <row r="91923" spans="3:6" x14ac:dyDescent="0.25">
      <c r="C91923" s="1"/>
      <c r="F91923" s="16"/>
    </row>
    <row r="91924" spans="3:6" x14ac:dyDescent="0.25">
      <c r="C91924" s="1"/>
      <c r="F91924" s="16"/>
    </row>
    <row r="91925" spans="3:6" x14ac:dyDescent="0.25">
      <c r="C91925" s="1"/>
      <c r="F91925" s="16"/>
    </row>
    <row r="91926" spans="3:6" x14ac:dyDescent="0.25">
      <c r="C91926" s="1"/>
      <c r="F91926" s="16"/>
    </row>
    <row r="91927" spans="3:6" x14ac:dyDescent="0.25">
      <c r="C91927" s="1"/>
      <c r="F91927" s="16"/>
    </row>
    <row r="91928" spans="3:6" x14ac:dyDescent="0.25">
      <c r="C91928" s="1"/>
      <c r="F91928" s="16"/>
    </row>
    <row r="91929" spans="3:6" x14ac:dyDescent="0.25">
      <c r="C91929" s="1"/>
      <c r="F91929" s="16"/>
    </row>
    <row r="91930" spans="3:6" x14ac:dyDescent="0.25">
      <c r="C91930" s="1"/>
      <c r="F91930" s="16"/>
    </row>
    <row r="91931" spans="3:6" x14ac:dyDescent="0.25">
      <c r="C91931" s="1"/>
      <c r="F91931" s="16"/>
    </row>
    <row r="91932" spans="3:6" x14ac:dyDescent="0.25">
      <c r="C91932" s="1"/>
      <c r="F91932" s="16"/>
    </row>
    <row r="91933" spans="3:6" x14ac:dyDescent="0.25">
      <c r="C91933" s="1"/>
      <c r="F91933" s="16"/>
    </row>
    <row r="91934" spans="3:6" x14ac:dyDescent="0.25">
      <c r="C91934" s="1"/>
      <c r="F91934" s="16"/>
    </row>
    <row r="91935" spans="3:6" x14ac:dyDescent="0.25">
      <c r="C91935" s="1"/>
      <c r="F91935" s="16"/>
    </row>
    <row r="91936" spans="3:6" x14ac:dyDescent="0.25">
      <c r="C91936" s="1"/>
      <c r="F91936" s="16"/>
    </row>
    <row r="91937" spans="3:6" x14ac:dyDescent="0.25">
      <c r="C91937" s="1"/>
      <c r="F91937" s="16"/>
    </row>
    <row r="91938" spans="3:6" x14ac:dyDescent="0.25">
      <c r="C91938" s="1"/>
      <c r="F91938" s="16"/>
    </row>
    <row r="91939" spans="3:6" x14ac:dyDescent="0.25">
      <c r="C91939" s="1"/>
      <c r="F91939" s="16"/>
    </row>
    <row r="91940" spans="3:6" x14ac:dyDescent="0.25">
      <c r="C91940" s="1"/>
      <c r="F91940" s="16"/>
    </row>
    <row r="91941" spans="3:6" x14ac:dyDescent="0.25">
      <c r="C91941" s="1"/>
      <c r="F91941" s="16"/>
    </row>
    <row r="91942" spans="3:6" x14ac:dyDescent="0.25">
      <c r="C91942" s="1"/>
      <c r="F91942" s="16"/>
    </row>
    <row r="91943" spans="3:6" x14ac:dyDescent="0.25">
      <c r="C91943" s="1"/>
      <c r="F91943" s="16"/>
    </row>
    <row r="91944" spans="3:6" x14ac:dyDescent="0.25">
      <c r="C91944" s="1"/>
      <c r="F91944" s="16"/>
    </row>
    <row r="91945" spans="3:6" x14ac:dyDescent="0.25">
      <c r="C91945" s="1"/>
      <c r="F91945" s="16"/>
    </row>
    <row r="91946" spans="3:6" x14ac:dyDescent="0.25">
      <c r="C91946" s="1"/>
      <c r="F91946" s="16"/>
    </row>
    <row r="91947" spans="3:6" x14ac:dyDescent="0.25">
      <c r="C91947" s="1"/>
      <c r="F91947" s="16"/>
    </row>
    <row r="91948" spans="3:6" x14ac:dyDescent="0.25">
      <c r="C91948" s="1"/>
      <c r="F91948" s="16"/>
    </row>
    <row r="91949" spans="3:6" x14ac:dyDescent="0.25">
      <c r="C91949" s="1"/>
      <c r="F91949" s="16"/>
    </row>
    <row r="91950" spans="3:6" x14ac:dyDescent="0.25">
      <c r="C91950" s="1"/>
      <c r="F91950" s="16"/>
    </row>
    <row r="91951" spans="3:6" x14ac:dyDescent="0.25">
      <c r="C91951" s="1"/>
      <c r="F91951" s="16"/>
    </row>
    <row r="91952" spans="3:6" x14ac:dyDescent="0.25">
      <c r="C91952" s="1"/>
      <c r="F91952" s="16"/>
    </row>
    <row r="91953" spans="3:6" x14ac:dyDescent="0.25">
      <c r="C91953" s="1"/>
      <c r="F91953" s="16"/>
    </row>
    <row r="91954" spans="3:6" x14ac:dyDescent="0.25">
      <c r="C91954" s="1"/>
      <c r="F91954" s="16"/>
    </row>
    <row r="91955" spans="3:6" x14ac:dyDescent="0.25">
      <c r="C91955" s="1"/>
      <c r="F91955" s="16"/>
    </row>
    <row r="91956" spans="3:6" x14ac:dyDescent="0.25">
      <c r="C91956" s="1"/>
      <c r="F91956" s="16"/>
    </row>
    <row r="91957" spans="3:6" x14ac:dyDescent="0.25">
      <c r="C91957" s="1"/>
      <c r="F91957" s="16"/>
    </row>
    <row r="91958" spans="3:6" x14ac:dyDescent="0.25">
      <c r="C91958" s="1"/>
      <c r="F91958" s="16"/>
    </row>
    <row r="91959" spans="3:6" x14ac:dyDescent="0.25">
      <c r="C91959" s="1"/>
      <c r="F91959" s="16"/>
    </row>
    <row r="91960" spans="3:6" x14ac:dyDescent="0.25">
      <c r="C91960" s="1"/>
      <c r="F91960" s="16"/>
    </row>
    <row r="91961" spans="3:6" x14ac:dyDescent="0.25">
      <c r="C91961" s="1"/>
      <c r="F91961" s="16"/>
    </row>
    <row r="91962" spans="3:6" x14ac:dyDescent="0.25">
      <c r="C91962" s="1"/>
      <c r="F91962" s="16"/>
    </row>
    <row r="91963" spans="3:6" x14ac:dyDescent="0.25">
      <c r="C91963" s="1"/>
      <c r="F91963" s="16"/>
    </row>
    <row r="91964" spans="3:6" x14ac:dyDescent="0.25">
      <c r="C91964" s="1"/>
      <c r="F91964" s="16"/>
    </row>
    <row r="91965" spans="3:6" x14ac:dyDescent="0.25">
      <c r="C91965" s="1"/>
      <c r="F91965" s="16"/>
    </row>
    <row r="91966" spans="3:6" x14ac:dyDescent="0.25">
      <c r="C91966" s="1"/>
      <c r="F91966" s="16"/>
    </row>
    <row r="91967" spans="3:6" x14ac:dyDescent="0.25">
      <c r="C91967" s="1"/>
      <c r="F91967" s="16"/>
    </row>
    <row r="91968" spans="3:6" x14ac:dyDescent="0.25">
      <c r="C91968" s="1"/>
      <c r="F91968" s="16"/>
    </row>
    <row r="91969" spans="3:6" x14ac:dyDescent="0.25">
      <c r="C91969" s="1"/>
      <c r="F91969" s="16"/>
    </row>
    <row r="91970" spans="3:6" x14ac:dyDescent="0.25">
      <c r="C91970" s="1"/>
      <c r="F91970" s="16"/>
    </row>
    <row r="91971" spans="3:6" x14ac:dyDescent="0.25">
      <c r="C91971" s="1"/>
      <c r="F91971" s="16"/>
    </row>
    <row r="91972" spans="3:6" x14ac:dyDescent="0.25">
      <c r="C91972" s="1"/>
      <c r="F91972" s="16"/>
    </row>
    <row r="91973" spans="3:6" x14ac:dyDescent="0.25">
      <c r="C91973" s="1"/>
      <c r="F91973" s="16"/>
    </row>
    <row r="91974" spans="3:6" x14ac:dyDescent="0.25">
      <c r="C91974" s="1"/>
      <c r="F91974" s="16"/>
    </row>
    <row r="91975" spans="3:6" x14ac:dyDescent="0.25">
      <c r="C91975" s="1"/>
      <c r="F91975" s="16"/>
    </row>
    <row r="91976" spans="3:6" x14ac:dyDescent="0.25">
      <c r="C91976" s="1"/>
      <c r="F91976" s="16"/>
    </row>
    <row r="91977" spans="3:6" x14ac:dyDescent="0.25">
      <c r="C91977" s="1"/>
      <c r="F91977" s="16"/>
    </row>
    <row r="91978" spans="3:6" x14ac:dyDescent="0.25">
      <c r="C91978" s="1"/>
      <c r="F91978" s="16"/>
    </row>
    <row r="91979" spans="3:6" x14ac:dyDescent="0.25">
      <c r="C91979" s="1"/>
      <c r="F91979" s="16"/>
    </row>
    <row r="91980" spans="3:6" x14ac:dyDescent="0.25">
      <c r="C91980" s="1"/>
      <c r="F91980" s="16"/>
    </row>
    <row r="91981" spans="3:6" x14ac:dyDescent="0.25">
      <c r="C91981" s="1"/>
      <c r="F91981" s="16"/>
    </row>
    <row r="91982" spans="3:6" x14ac:dyDescent="0.25">
      <c r="C91982" s="1"/>
      <c r="F91982" s="16"/>
    </row>
    <row r="91983" spans="3:6" x14ac:dyDescent="0.25">
      <c r="C91983" s="1"/>
      <c r="F91983" s="16"/>
    </row>
    <row r="91984" spans="3:6" x14ac:dyDescent="0.25">
      <c r="C91984" s="1"/>
      <c r="F91984" s="16"/>
    </row>
    <row r="91985" spans="3:6" x14ac:dyDescent="0.25">
      <c r="C91985" s="1"/>
      <c r="F91985" s="16"/>
    </row>
    <row r="91986" spans="3:6" x14ac:dyDescent="0.25">
      <c r="C91986" s="1"/>
      <c r="F91986" s="16"/>
    </row>
    <row r="91987" spans="3:6" x14ac:dyDescent="0.25">
      <c r="C91987" s="1"/>
      <c r="F91987" s="16"/>
    </row>
    <row r="91988" spans="3:6" x14ac:dyDescent="0.25">
      <c r="C91988" s="1"/>
      <c r="F91988" s="16"/>
    </row>
    <row r="91989" spans="3:6" x14ac:dyDescent="0.25">
      <c r="C91989" s="1"/>
      <c r="F91989" s="16"/>
    </row>
    <row r="91990" spans="3:6" x14ac:dyDescent="0.25">
      <c r="C91990" s="1"/>
      <c r="F91990" s="16"/>
    </row>
    <row r="91991" spans="3:6" x14ac:dyDescent="0.25">
      <c r="C91991" s="1"/>
      <c r="F91991" s="16"/>
    </row>
    <row r="91992" spans="3:6" x14ac:dyDescent="0.25">
      <c r="C91992" s="1"/>
      <c r="F91992" s="16"/>
    </row>
    <row r="91993" spans="3:6" x14ac:dyDescent="0.25">
      <c r="C91993" s="1"/>
      <c r="F91993" s="16"/>
    </row>
    <row r="91994" spans="3:6" x14ac:dyDescent="0.25">
      <c r="C91994" s="1"/>
      <c r="F91994" s="16"/>
    </row>
    <row r="91995" spans="3:6" x14ac:dyDescent="0.25">
      <c r="C91995" s="1"/>
      <c r="F91995" s="16"/>
    </row>
    <row r="91996" spans="3:6" x14ac:dyDescent="0.25">
      <c r="C91996" s="1"/>
      <c r="F91996" s="16"/>
    </row>
    <row r="91997" spans="3:6" x14ac:dyDescent="0.25">
      <c r="C91997" s="1"/>
      <c r="F91997" s="16"/>
    </row>
    <row r="91998" spans="3:6" x14ac:dyDescent="0.25">
      <c r="C91998" s="1"/>
      <c r="F91998" s="16"/>
    </row>
    <row r="91999" spans="3:6" x14ac:dyDescent="0.25">
      <c r="C91999" s="1"/>
      <c r="F91999" s="16"/>
    </row>
    <row r="92000" spans="3:6" x14ac:dyDescent="0.25">
      <c r="C92000" s="1"/>
      <c r="F92000" s="16"/>
    </row>
    <row r="92001" spans="3:6" x14ac:dyDescent="0.25">
      <c r="C92001" s="1"/>
      <c r="F92001" s="16"/>
    </row>
    <row r="92002" spans="3:6" x14ac:dyDescent="0.25">
      <c r="C92002" s="1"/>
      <c r="F92002" s="16"/>
    </row>
    <row r="92003" spans="3:6" x14ac:dyDescent="0.25">
      <c r="C92003" s="1"/>
      <c r="F92003" s="16"/>
    </row>
    <row r="92004" spans="3:6" x14ac:dyDescent="0.25">
      <c r="C92004" s="1"/>
      <c r="F92004" s="16"/>
    </row>
    <row r="92005" spans="3:6" x14ac:dyDescent="0.25">
      <c r="C92005" s="1"/>
      <c r="F92005" s="16"/>
    </row>
    <row r="92006" spans="3:6" x14ac:dyDescent="0.25">
      <c r="C92006" s="1"/>
      <c r="F92006" s="16"/>
    </row>
    <row r="92007" spans="3:6" x14ac:dyDescent="0.25">
      <c r="C92007" s="1"/>
      <c r="F92007" s="16"/>
    </row>
    <row r="92008" spans="3:6" x14ac:dyDescent="0.25">
      <c r="C92008" s="1"/>
      <c r="F92008" s="16"/>
    </row>
    <row r="92009" spans="3:6" x14ac:dyDescent="0.25">
      <c r="C92009" s="1"/>
      <c r="F92009" s="16"/>
    </row>
    <row r="92010" spans="3:6" x14ac:dyDescent="0.25">
      <c r="C92010" s="1"/>
      <c r="F92010" s="16"/>
    </row>
    <row r="92011" spans="3:6" x14ac:dyDescent="0.25">
      <c r="C92011" s="1"/>
      <c r="F92011" s="16"/>
    </row>
    <row r="92012" spans="3:6" x14ac:dyDescent="0.25">
      <c r="C92012" s="1"/>
      <c r="F92012" s="16"/>
    </row>
    <row r="92013" spans="3:6" x14ac:dyDescent="0.25">
      <c r="C92013" s="1"/>
      <c r="F92013" s="16"/>
    </row>
    <row r="92014" spans="3:6" x14ac:dyDescent="0.25">
      <c r="C92014" s="1"/>
      <c r="F92014" s="16"/>
    </row>
    <row r="92015" spans="3:6" x14ac:dyDescent="0.25">
      <c r="C92015" s="1"/>
      <c r="F92015" s="16"/>
    </row>
    <row r="92016" spans="3:6" x14ac:dyDescent="0.25">
      <c r="C92016" s="1"/>
      <c r="F92016" s="16"/>
    </row>
    <row r="92017" spans="3:6" x14ac:dyDescent="0.25">
      <c r="C92017" s="1"/>
      <c r="F92017" s="16"/>
    </row>
    <row r="92018" spans="3:6" x14ac:dyDescent="0.25">
      <c r="C92018" s="1"/>
      <c r="F92018" s="16"/>
    </row>
    <row r="92019" spans="3:6" x14ac:dyDescent="0.25">
      <c r="C92019" s="1"/>
      <c r="F92019" s="16"/>
    </row>
    <row r="92020" spans="3:6" x14ac:dyDescent="0.25">
      <c r="C92020" s="1"/>
      <c r="F92020" s="16"/>
    </row>
    <row r="92021" spans="3:6" x14ac:dyDescent="0.25">
      <c r="C92021" s="1"/>
      <c r="F92021" s="16"/>
    </row>
    <row r="92022" spans="3:6" x14ac:dyDescent="0.25">
      <c r="C92022" s="1"/>
      <c r="F92022" s="16"/>
    </row>
    <row r="92023" spans="3:6" x14ac:dyDescent="0.25">
      <c r="C92023" s="1"/>
      <c r="F92023" s="16"/>
    </row>
    <row r="92024" spans="3:6" x14ac:dyDescent="0.25">
      <c r="C92024" s="1"/>
      <c r="F92024" s="16"/>
    </row>
    <row r="92025" spans="3:6" x14ac:dyDescent="0.25">
      <c r="C92025" s="1"/>
      <c r="F92025" s="16"/>
    </row>
    <row r="92026" spans="3:6" x14ac:dyDescent="0.25">
      <c r="C92026" s="1"/>
      <c r="F92026" s="16"/>
    </row>
    <row r="92027" spans="3:6" x14ac:dyDescent="0.25">
      <c r="C92027" s="1"/>
      <c r="F92027" s="16"/>
    </row>
    <row r="92028" spans="3:6" x14ac:dyDescent="0.25">
      <c r="C92028" s="1"/>
      <c r="F92028" s="16"/>
    </row>
    <row r="92029" spans="3:6" x14ac:dyDescent="0.25">
      <c r="C92029" s="1"/>
      <c r="F92029" s="16"/>
    </row>
    <row r="92030" spans="3:6" x14ac:dyDescent="0.25">
      <c r="C92030" s="1"/>
      <c r="F92030" s="16"/>
    </row>
    <row r="92031" spans="3:6" x14ac:dyDescent="0.25">
      <c r="C92031" s="1"/>
      <c r="F92031" s="16"/>
    </row>
    <row r="92032" spans="3:6" x14ac:dyDescent="0.25">
      <c r="C92032" s="1"/>
      <c r="F92032" s="16"/>
    </row>
    <row r="92033" spans="3:6" x14ac:dyDescent="0.25">
      <c r="C92033" s="1"/>
      <c r="F92033" s="16"/>
    </row>
    <row r="92034" spans="3:6" x14ac:dyDescent="0.25">
      <c r="C92034" s="1"/>
      <c r="F92034" s="16"/>
    </row>
    <row r="92035" spans="3:6" x14ac:dyDescent="0.25">
      <c r="C92035" s="1"/>
      <c r="F92035" s="16"/>
    </row>
    <row r="92036" spans="3:6" x14ac:dyDescent="0.25">
      <c r="C92036" s="1"/>
      <c r="F92036" s="16"/>
    </row>
    <row r="92037" spans="3:6" x14ac:dyDescent="0.25">
      <c r="C92037" s="1"/>
      <c r="F92037" s="16"/>
    </row>
    <row r="92038" spans="3:6" x14ac:dyDescent="0.25">
      <c r="C92038" s="1"/>
      <c r="F92038" s="16"/>
    </row>
    <row r="92039" spans="3:6" x14ac:dyDescent="0.25">
      <c r="C92039" s="1"/>
      <c r="F92039" s="16"/>
    </row>
    <row r="92040" spans="3:6" x14ac:dyDescent="0.25">
      <c r="C92040" s="1"/>
      <c r="F92040" s="16"/>
    </row>
    <row r="92041" spans="3:6" x14ac:dyDescent="0.25">
      <c r="C92041" s="1"/>
      <c r="F92041" s="16"/>
    </row>
    <row r="92042" spans="3:6" x14ac:dyDescent="0.25">
      <c r="C92042" s="1"/>
      <c r="F92042" s="16"/>
    </row>
    <row r="92043" spans="3:6" x14ac:dyDescent="0.25">
      <c r="C92043" s="1"/>
      <c r="F92043" s="16"/>
    </row>
    <row r="92044" spans="3:6" x14ac:dyDescent="0.25">
      <c r="C92044" s="1"/>
      <c r="F92044" s="16"/>
    </row>
    <row r="92045" spans="3:6" x14ac:dyDescent="0.25">
      <c r="C92045" s="1"/>
      <c r="F92045" s="16"/>
    </row>
    <row r="92046" spans="3:6" x14ac:dyDescent="0.25">
      <c r="C92046" s="1"/>
      <c r="F92046" s="16"/>
    </row>
    <row r="92047" spans="3:6" x14ac:dyDescent="0.25">
      <c r="C92047" s="1"/>
      <c r="F92047" s="16"/>
    </row>
    <row r="92048" spans="3:6" x14ac:dyDescent="0.25">
      <c r="C92048" s="1"/>
      <c r="F92048" s="16"/>
    </row>
    <row r="92049" spans="3:6" x14ac:dyDescent="0.25">
      <c r="C92049" s="1"/>
      <c r="F92049" s="16"/>
    </row>
    <row r="92050" spans="3:6" x14ac:dyDescent="0.25">
      <c r="C92050" s="1"/>
      <c r="F92050" s="16"/>
    </row>
    <row r="92051" spans="3:6" x14ac:dyDescent="0.25">
      <c r="C92051" s="1"/>
      <c r="F92051" s="16"/>
    </row>
    <row r="92052" spans="3:6" x14ac:dyDescent="0.25">
      <c r="C92052" s="1"/>
      <c r="F92052" s="16"/>
    </row>
    <row r="92053" spans="3:6" x14ac:dyDescent="0.25">
      <c r="C92053" s="1"/>
      <c r="F92053" s="16"/>
    </row>
    <row r="92054" spans="3:6" x14ac:dyDescent="0.25">
      <c r="C92054" s="1"/>
      <c r="F92054" s="16"/>
    </row>
    <row r="92055" spans="3:6" x14ac:dyDescent="0.25">
      <c r="C92055" s="1"/>
      <c r="F92055" s="16"/>
    </row>
    <row r="92056" spans="3:6" x14ac:dyDescent="0.25">
      <c r="C92056" s="1"/>
      <c r="F92056" s="16"/>
    </row>
    <row r="92057" spans="3:6" x14ac:dyDescent="0.25">
      <c r="C92057" s="1"/>
      <c r="F92057" s="16"/>
    </row>
    <row r="92058" spans="3:6" x14ac:dyDescent="0.25">
      <c r="C92058" s="1"/>
      <c r="F92058" s="16"/>
    </row>
    <row r="92059" spans="3:6" x14ac:dyDescent="0.25">
      <c r="C92059" s="1"/>
      <c r="F92059" s="16"/>
    </row>
    <row r="92060" spans="3:6" x14ac:dyDescent="0.25">
      <c r="C92060" s="1"/>
      <c r="F92060" s="16"/>
    </row>
    <row r="92061" spans="3:6" x14ac:dyDescent="0.25">
      <c r="C92061" s="1"/>
      <c r="F92061" s="16"/>
    </row>
    <row r="92062" spans="3:6" x14ac:dyDescent="0.25">
      <c r="C92062" s="1"/>
      <c r="F92062" s="16"/>
    </row>
    <row r="92063" spans="3:6" x14ac:dyDescent="0.25">
      <c r="C92063" s="1"/>
      <c r="F92063" s="16"/>
    </row>
    <row r="92064" spans="3:6" x14ac:dyDescent="0.25">
      <c r="C92064" s="1"/>
      <c r="F92064" s="16"/>
    </row>
    <row r="92065" spans="3:6" x14ac:dyDescent="0.25">
      <c r="C92065" s="1"/>
      <c r="F92065" s="16"/>
    </row>
    <row r="92066" spans="3:6" x14ac:dyDescent="0.25">
      <c r="C92066" s="1"/>
      <c r="F92066" s="16"/>
    </row>
    <row r="92067" spans="3:6" x14ac:dyDescent="0.25">
      <c r="C92067" s="1"/>
      <c r="F92067" s="16"/>
    </row>
    <row r="92068" spans="3:6" x14ac:dyDescent="0.25">
      <c r="C92068" s="1"/>
      <c r="F92068" s="16"/>
    </row>
    <row r="92069" spans="3:6" x14ac:dyDescent="0.25">
      <c r="C92069" s="1"/>
      <c r="F92069" s="16"/>
    </row>
    <row r="92070" spans="3:6" x14ac:dyDescent="0.25">
      <c r="C92070" s="1"/>
      <c r="F92070" s="16"/>
    </row>
    <row r="92071" spans="3:6" x14ac:dyDescent="0.25">
      <c r="C92071" s="1"/>
      <c r="F92071" s="16"/>
    </row>
    <row r="92072" spans="3:6" x14ac:dyDescent="0.25">
      <c r="C92072" s="1"/>
      <c r="F92072" s="16"/>
    </row>
    <row r="92073" spans="3:6" x14ac:dyDescent="0.25">
      <c r="C92073" s="1"/>
      <c r="F92073" s="16"/>
    </row>
    <row r="92074" spans="3:6" x14ac:dyDescent="0.25">
      <c r="C92074" s="1"/>
      <c r="F92074" s="16"/>
    </row>
    <row r="92075" spans="3:6" x14ac:dyDescent="0.25">
      <c r="C92075" s="1"/>
      <c r="F92075" s="16"/>
    </row>
    <row r="92076" spans="3:6" x14ac:dyDescent="0.25">
      <c r="C92076" s="1"/>
      <c r="F92076" s="16"/>
    </row>
    <row r="92077" spans="3:6" x14ac:dyDescent="0.25">
      <c r="C92077" s="1"/>
      <c r="F92077" s="16"/>
    </row>
    <row r="92078" spans="3:6" x14ac:dyDescent="0.25">
      <c r="C92078" s="1"/>
      <c r="F92078" s="16"/>
    </row>
    <row r="92079" spans="3:6" x14ac:dyDescent="0.25">
      <c r="C92079" s="1"/>
      <c r="F92079" s="16"/>
    </row>
    <row r="92080" spans="3:6" x14ac:dyDescent="0.25">
      <c r="C92080" s="1"/>
      <c r="F92080" s="16"/>
    </row>
    <row r="92081" spans="3:6" x14ac:dyDescent="0.25">
      <c r="C92081" s="1"/>
      <c r="F92081" s="16"/>
    </row>
    <row r="92082" spans="3:6" x14ac:dyDescent="0.25">
      <c r="C92082" s="1"/>
      <c r="F92082" s="16"/>
    </row>
    <row r="92083" spans="3:6" x14ac:dyDescent="0.25">
      <c r="C92083" s="1"/>
      <c r="F92083" s="16"/>
    </row>
    <row r="92084" spans="3:6" x14ac:dyDescent="0.25">
      <c r="C92084" s="1"/>
      <c r="F92084" s="16"/>
    </row>
    <row r="92085" spans="3:6" x14ac:dyDescent="0.25">
      <c r="C92085" s="1"/>
      <c r="F92085" s="16"/>
    </row>
    <row r="92086" spans="3:6" x14ac:dyDescent="0.25">
      <c r="C92086" s="1"/>
      <c r="F92086" s="16"/>
    </row>
    <row r="92087" spans="3:6" x14ac:dyDescent="0.25">
      <c r="C92087" s="1"/>
      <c r="F92087" s="16"/>
    </row>
    <row r="92088" spans="3:6" x14ac:dyDescent="0.25">
      <c r="C92088" s="1"/>
      <c r="F92088" s="16"/>
    </row>
    <row r="92089" spans="3:6" x14ac:dyDescent="0.25">
      <c r="C92089" s="1"/>
      <c r="F92089" s="16"/>
    </row>
    <row r="92090" spans="3:6" x14ac:dyDescent="0.25">
      <c r="C92090" s="1"/>
      <c r="F92090" s="16"/>
    </row>
    <row r="92091" spans="3:6" x14ac:dyDescent="0.25">
      <c r="C92091" s="1"/>
      <c r="F92091" s="16"/>
    </row>
    <row r="92092" spans="3:6" x14ac:dyDescent="0.25">
      <c r="C92092" s="1"/>
      <c r="F92092" s="16"/>
    </row>
    <row r="92093" spans="3:6" x14ac:dyDescent="0.25">
      <c r="C92093" s="1"/>
      <c r="F92093" s="16"/>
    </row>
    <row r="92094" spans="3:6" x14ac:dyDescent="0.25">
      <c r="C92094" s="1"/>
      <c r="F92094" s="16"/>
    </row>
    <row r="92095" spans="3:6" x14ac:dyDescent="0.25">
      <c r="C92095" s="1"/>
      <c r="F92095" s="16"/>
    </row>
    <row r="92096" spans="3:6" x14ac:dyDescent="0.25">
      <c r="C92096" s="1"/>
      <c r="F92096" s="16"/>
    </row>
    <row r="92097" spans="3:6" x14ac:dyDescent="0.25">
      <c r="C92097" s="1"/>
      <c r="F92097" s="16"/>
    </row>
    <row r="92098" spans="3:6" x14ac:dyDescent="0.25">
      <c r="C92098" s="1"/>
      <c r="F92098" s="16"/>
    </row>
    <row r="92099" spans="3:6" x14ac:dyDescent="0.25">
      <c r="C92099" s="1"/>
      <c r="F92099" s="16"/>
    </row>
    <row r="92100" spans="3:6" x14ac:dyDescent="0.25">
      <c r="C92100" s="1"/>
      <c r="F92100" s="16"/>
    </row>
    <row r="92101" spans="3:6" x14ac:dyDescent="0.25">
      <c r="C92101" s="1"/>
      <c r="F92101" s="16"/>
    </row>
    <row r="92102" spans="3:6" x14ac:dyDescent="0.25">
      <c r="C92102" s="1"/>
      <c r="F92102" s="16"/>
    </row>
    <row r="92103" spans="3:6" x14ac:dyDescent="0.25">
      <c r="C92103" s="1"/>
      <c r="F92103" s="16"/>
    </row>
    <row r="92104" spans="3:6" x14ac:dyDescent="0.25">
      <c r="C92104" s="1"/>
      <c r="F92104" s="16"/>
    </row>
    <row r="92105" spans="3:6" x14ac:dyDescent="0.25">
      <c r="C92105" s="1"/>
      <c r="F92105" s="16"/>
    </row>
    <row r="92106" spans="3:6" x14ac:dyDescent="0.25">
      <c r="C92106" s="1"/>
      <c r="F92106" s="16"/>
    </row>
    <row r="92107" spans="3:6" x14ac:dyDescent="0.25">
      <c r="C92107" s="1"/>
      <c r="F92107" s="16"/>
    </row>
    <row r="92108" spans="3:6" x14ac:dyDescent="0.25">
      <c r="C92108" s="1"/>
      <c r="F92108" s="16"/>
    </row>
    <row r="92109" spans="3:6" x14ac:dyDescent="0.25">
      <c r="C92109" s="1"/>
      <c r="F92109" s="16"/>
    </row>
    <row r="92110" spans="3:6" x14ac:dyDescent="0.25">
      <c r="C92110" s="1"/>
      <c r="F92110" s="16"/>
    </row>
    <row r="92111" spans="3:6" x14ac:dyDescent="0.25">
      <c r="C92111" s="1"/>
      <c r="F92111" s="16"/>
    </row>
    <row r="92112" spans="3:6" x14ac:dyDescent="0.25">
      <c r="C92112" s="1"/>
      <c r="F92112" s="16"/>
    </row>
    <row r="92113" spans="3:6" x14ac:dyDescent="0.25">
      <c r="C92113" s="1"/>
      <c r="F92113" s="16"/>
    </row>
    <row r="92114" spans="3:6" x14ac:dyDescent="0.25">
      <c r="C92114" s="1"/>
      <c r="F92114" s="16"/>
    </row>
    <row r="92115" spans="3:6" x14ac:dyDescent="0.25">
      <c r="C92115" s="1"/>
      <c r="F92115" s="16"/>
    </row>
    <row r="92116" spans="3:6" x14ac:dyDescent="0.25">
      <c r="C92116" s="1"/>
      <c r="F92116" s="16"/>
    </row>
    <row r="92117" spans="3:6" x14ac:dyDescent="0.25">
      <c r="C92117" s="1"/>
      <c r="F92117" s="16"/>
    </row>
    <row r="92118" spans="3:6" x14ac:dyDescent="0.25">
      <c r="C92118" s="1"/>
      <c r="F92118" s="16"/>
    </row>
    <row r="92119" spans="3:6" x14ac:dyDescent="0.25">
      <c r="C92119" s="1"/>
      <c r="F92119" s="16"/>
    </row>
    <row r="92120" spans="3:6" x14ac:dyDescent="0.25">
      <c r="C92120" s="1"/>
      <c r="F92120" s="16"/>
    </row>
    <row r="92121" spans="3:6" x14ac:dyDescent="0.25">
      <c r="C92121" s="1"/>
      <c r="F92121" s="16"/>
    </row>
    <row r="92122" spans="3:6" x14ac:dyDescent="0.25">
      <c r="C92122" s="1"/>
      <c r="F92122" s="16"/>
    </row>
    <row r="92123" spans="3:6" x14ac:dyDescent="0.25">
      <c r="C92123" s="1"/>
      <c r="F92123" s="16"/>
    </row>
    <row r="92124" spans="3:6" x14ac:dyDescent="0.25">
      <c r="C92124" s="1"/>
      <c r="F92124" s="16"/>
    </row>
    <row r="92125" spans="3:6" x14ac:dyDescent="0.25">
      <c r="C92125" s="1"/>
      <c r="F92125" s="16"/>
    </row>
    <row r="92126" spans="3:6" x14ac:dyDescent="0.25">
      <c r="C92126" s="1"/>
      <c r="F92126" s="16"/>
    </row>
    <row r="92127" spans="3:6" x14ac:dyDescent="0.25">
      <c r="C92127" s="1"/>
      <c r="F92127" s="16"/>
    </row>
    <row r="92128" spans="3:6" x14ac:dyDescent="0.25">
      <c r="C92128" s="1"/>
      <c r="F92128" s="16"/>
    </row>
    <row r="92129" spans="3:6" x14ac:dyDescent="0.25">
      <c r="C92129" s="1"/>
      <c r="F92129" s="16"/>
    </row>
    <row r="92130" spans="3:6" x14ac:dyDescent="0.25">
      <c r="C92130" s="1"/>
      <c r="F92130" s="16"/>
    </row>
    <row r="92131" spans="3:6" x14ac:dyDescent="0.25">
      <c r="C92131" s="1"/>
      <c r="F92131" s="16"/>
    </row>
    <row r="92132" spans="3:6" x14ac:dyDescent="0.25">
      <c r="C92132" s="1"/>
      <c r="F92132" s="16"/>
    </row>
    <row r="92133" spans="3:6" x14ac:dyDescent="0.25">
      <c r="C92133" s="1"/>
      <c r="F92133" s="16"/>
    </row>
    <row r="92134" spans="3:6" x14ac:dyDescent="0.25">
      <c r="C92134" s="1"/>
      <c r="F92134" s="16"/>
    </row>
    <row r="92135" spans="3:6" x14ac:dyDescent="0.25">
      <c r="C92135" s="1"/>
      <c r="F92135" s="16"/>
    </row>
    <row r="92136" spans="3:6" x14ac:dyDescent="0.25">
      <c r="C92136" s="1"/>
      <c r="F92136" s="16"/>
    </row>
    <row r="92137" spans="3:6" x14ac:dyDescent="0.25">
      <c r="C92137" s="1"/>
      <c r="F92137" s="16"/>
    </row>
    <row r="92138" spans="3:6" x14ac:dyDescent="0.25">
      <c r="C92138" s="1"/>
      <c r="F92138" s="16"/>
    </row>
    <row r="92139" spans="3:6" x14ac:dyDescent="0.25">
      <c r="C92139" s="1"/>
      <c r="F92139" s="16"/>
    </row>
    <row r="92140" spans="3:6" x14ac:dyDescent="0.25">
      <c r="C92140" s="1"/>
      <c r="F92140" s="16"/>
    </row>
    <row r="92141" spans="3:6" x14ac:dyDescent="0.25">
      <c r="C92141" s="1"/>
      <c r="F92141" s="16"/>
    </row>
    <row r="92142" spans="3:6" x14ac:dyDescent="0.25">
      <c r="C92142" s="1"/>
      <c r="F92142" s="16"/>
    </row>
    <row r="92143" spans="3:6" x14ac:dyDescent="0.25">
      <c r="C92143" s="1"/>
      <c r="F92143" s="16"/>
    </row>
    <row r="92144" spans="3:6" x14ac:dyDescent="0.25">
      <c r="C92144" s="1"/>
      <c r="F92144" s="16"/>
    </row>
    <row r="92145" spans="3:6" x14ac:dyDescent="0.25">
      <c r="C92145" s="1"/>
      <c r="F92145" s="16"/>
    </row>
    <row r="92146" spans="3:6" x14ac:dyDescent="0.25">
      <c r="C92146" s="1"/>
      <c r="F92146" s="16"/>
    </row>
    <row r="92147" spans="3:6" x14ac:dyDescent="0.25">
      <c r="C92147" s="1"/>
      <c r="F92147" s="16"/>
    </row>
    <row r="92148" spans="3:6" x14ac:dyDescent="0.25">
      <c r="C92148" s="1"/>
      <c r="F92148" s="16"/>
    </row>
    <row r="92149" spans="3:6" x14ac:dyDescent="0.25">
      <c r="C92149" s="1"/>
      <c r="F92149" s="16"/>
    </row>
    <row r="92150" spans="3:6" x14ac:dyDescent="0.25">
      <c r="C92150" s="1"/>
      <c r="F92150" s="16"/>
    </row>
    <row r="92151" spans="3:6" x14ac:dyDescent="0.25">
      <c r="C92151" s="1"/>
      <c r="F92151" s="16"/>
    </row>
    <row r="92152" spans="3:6" x14ac:dyDescent="0.25">
      <c r="C92152" s="1"/>
      <c r="F92152" s="16"/>
    </row>
    <row r="92153" spans="3:6" x14ac:dyDescent="0.25">
      <c r="C92153" s="1"/>
      <c r="F92153" s="16"/>
    </row>
    <row r="92154" spans="3:6" x14ac:dyDescent="0.25">
      <c r="C92154" s="1"/>
      <c r="F92154" s="16"/>
    </row>
    <row r="92155" spans="3:6" x14ac:dyDescent="0.25">
      <c r="C92155" s="1"/>
      <c r="F92155" s="16"/>
    </row>
    <row r="92156" spans="3:6" x14ac:dyDescent="0.25">
      <c r="C92156" s="1"/>
      <c r="F92156" s="16"/>
    </row>
    <row r="92157" spans="3:6" x14ac:dyDescent="0.25">
      <c r="C92157" s="1"/>
      <c r="F92157" s="16"/>
    </row>
    <row r="92158" spans="3:6" x14ac:dyDescent="0.25">
      <c r="C92158" s="1"/>
      <c r="F92158" s="16"/>
    </row>
    <row r="92159" spans="3:6" x14ac:dyDescent="0.25">
      <c r="C92159" s="1"/>
      <c r="F92159" s="16"/>
    </row>
    <row r="92160" spans="3:6" x14ac:dyDescent="0.25">
      <c r="C92160" s="1"/>
      <c r="F92160" s="16"/>
    </row>
    <row r="92161" spans="3:6" x14ac:dyDescent="0.25">
      <c r="C92161" s="1"/>
      <c r="F92161" s="16"/>
    </row>
    <row r="92162" spans="3:6" x14ac:dyDescent="0.25">
      <c r="C92162" s="1"/>
      <c r="F92162" s="16"/>
    </row>
    <row r="92163" spans="3:6" x14ac:dyDescent="0.25">
      <c r="C92163" s="1"/>
      <c r="F92163" s="16"/>
    </row>
    <row r="92164" spans="3:6" x14ac:dyDescent="0.25">
      <c r="C92164" s="1"/>
      <c r="F92164" s="16"/>
    </row>
    <row r="92165" spans="3:6" x14ac:dyDescent="0.25">
      <c r="C92165" s="1"/>
      <c r="F92165" s="16"/>
    </row>
    <row r="92166" spans="3:6" x14ac:dyDescent="0.25">
      <c r="C92166" s="1"/>
      <c r="F92166" s="16"/>
    </row>
    <row r="92167" spans="3:6" x14ac:dyDescent="0.25">
      <c r="C92167" s="1"/>
      <c r="F92167" s="16"/>
    </row>
    <row r="92168" spans="3:6" x14ac:dyDescent="0.25">
      <c r="C92168" s="1"/>
      <c r="F92168" s="16"/>
    </row>
    <row r="92169" spans="3:6" x14ac:dyDescent="0.25">
      <c r="C92169" s="1"/>
      <c r="F92169" s="16"/>
    </row>
    <row r="92170" spans="3:6" x14ac:dyDescent="0.25">
      <c r="C92170" s="1"/>
      <c r="F92170" s="16"/>
    </row>
    <row r="92171" spans="3:6" x14ac:dyDescent="0.25">
      <c r="C92171" s="1"/>
      <c r="F92171" s="16"/>
    </row>
    <row r="92172" spans="3:6" x14ac:dyDescent="0.25">
      <c r="C92172" s="1"/>
      <c r="F92172" s="16"/>
    </row>
    <row r="92173" spans="3:6" x14ac:dyDescent="0.25">
      <c r="C92173" s="1"/>
      <c r="F92173" s="16"/>
    </row>
    <row r="92174" spans="3:6" x14ac:dyDescent="0.25">
      <c r="C92174" s="1"/>
      <c r="F92174" s="16"/>
    </row>
    <row r="92175" spans="3:6" x14ac:dyDescent="0.25">
      <c r="C92175" s="1"/>
      <c r="F92175" s="16"/>
    </row>
    <row r="92176" spans="3:6" x14ac:dyDescent="0.25">
      <c r="C92176" s="1"/>
      <c r="F92176" s="16"/>
    </row>
    <row r="92177" spans="3:6" x14ac:dyDescent="0.25">
      <c r="C92177" s="1"/>
      <c r="F92177" s="16"/>
    </row>
    <row r="92178" spans="3:6" x14ac:dyDescent="0.25">
      <c r="C92178" s="1"/>
      <c r="F92178" s="16"/>
    </row>
    <row r="92179" spans="3:6" x14ac:dyDescent="0.25">
      <c r="C92179" s="1"/>
      <c r="F92179" s="16"/>
    </row>
    <row r="92180" spans="3:6" x14ac:dyDescent="0.25">
      <c r="C92180" s="1"/>
      <c r="F92180" s="16"/>
    </row>
    <row r="92181" spans="3:6" x14ac:dyDescent="0.25">
      <c r="C92181" s="1"/>
      <c r="F92181" s="16"/>
    </row>
    <row r="92182" spans="3:6" x14ac:dyDescent="0.25">
      <c r="C92182" s="1"/>
      <c r="F92182" s="16"/>
    </row>
    <row r="92183" spans="3:6" x14ac:dyDescent="0.25">
      <c r="C92183" s="1"/>
      <c r="F92183" s="16"/>
    </row>
    <row r="92184" spans="3:6" x14ac:dyDescent="0.25">
      <c r="C92184" s="1"/>
      <c r="F92184" s="16"/>
    </row>
    <row r="92185" spans="3:6" x14ac:dyDescent="0.25">
      <c r="C92185" s="1"/>
      <c r="F92185" s="16"/>
    </row>
    <row r="92186" spans="3:6" x14ac:dyDescent="0.25">
      <c r="C92186" s="1"/>
      <c r="F92186" s="16"/>
    </row>
    <row r="92187" spans="3:6" x14ac:dyDescent="0.25">
      <c r="C92187" s="1"/>
      <c r="F92187" s="16"/>
    </row>
    <row r="92188" spans="3:6" x14ac:dyDescent="0.25">
      <c r="C92188" s="1"/>
      <c r="F92188" s="16"/>
    </row>
    <row r="92189" spans="3:6" x14ac:dyDescent="0.25">
      <c r="C92189" s="1"/>
      <c r="F92189" s="16"/>
    </row>
    <row r="92190" spans="3:6" x14ac:dyDescent="0.25">
      <c r="C92190" s="1"/>
      <c r="F92190" s="16"/>
    </row>
    <row r="92191" spans="3:6" x14ac:dyDescent="0.25">
      <c r="C92191" s="1"/>
      <c r="F92191" s="16"/>
    </row>
    <row r="92192" spans="3:6" x14ac:dyDescent="0.25">
      <c r="C92192" s="1"/>
      <c r="F92192" s="16"/>
    </row>
    <row r="92193" spans="3:6" x14ac:dyDescent="0.25">
      <c r="C92193" s="1"/>
      <c r="F92193" s="16"/>
    </row>
    <row r="92194" spans="3:6" x14ac:dyDescent="0.25">
      <c r="C92194" s="1"/>
      <c r="F92194" s="16"/>
    </row>
    <row r="92195" spans="3:6" x14ac:dyDescent="0.25">
      <c r="C92195" s="1"/>
      <c r="F92195" s="16"/>
    </row>
    <row r="92196" spans="3:6" x14ac:dyDescent="0.25">
      <c r="C92196" s="1"/>
      <c r="F92196" s="16"/>
    </row>
    <row r="92197" spans="3:6" x14ac:dyDescent="0.25">
      <c r="C92197" s="1"/>
      <c r="F92197" s="16"/>
    </row>
    <row r="92198" spans="3:6" x14ac:dyDescent="0.25">
      <c r="C92198" s="1"/>
      <c r="F92198" s="16"/>
    </row>
    <row r="92199" spans="3:6" x14ac:dyDescent="0.25">
      <c r="C92199" s="1"/>
      <c r="F92199" s="16"/>
    </row>
    <row r="92200" spans="3:6" x14ac:dyDescent="0.25">
      <c r="C92200" s="1"/>
      <c r="F92200" s="16"/>
    </row>
    <row r="92201" spans="3:6" x14ac:dyDescent="0.25">
      <c r="C92201" s="1"/>
      <c r="F92201" s="16"/>
    </row>
    <row r="92202" spans="3:6" x14ac:dyDescent="0.25">
      <c r="C92202" s="1"/>
      <c r="F92202" s="16"/>
    </row>
    <row r="92203" spans="3:6" x14ac:dyDescent="0.25">
      <c r="C92203" s="1"/>
      <c r="F92203" s="16"/>
    </row>
    <row r="92204" spans="3:6" x14ac:dyDescent="0.25">
      <c r="C92204" s="1"/>
      <c r="F92204" s="16"/>
    </row>
    <row r="92205" spans="3:6" x14ac:dyDescent="0.25">
      <c r="C92205" s="1"/>
      <c r="F92205" s="16"/>
    </row>
    <row r="92206" spans="3:6" x14ac:dyDescent="0.25">
      <c r="C92206" s="1"/>
      <c r="F92206" s="16"/>
    </row>
    <row r="92207" spans="3:6" x14ac:dyDescent="0.25">
      <c r="C92207" s="1"/>
      <c r="F92207" s="16"/>
    </row>
    <row r="92208" spans="3:6" x14ac:dyDescent="0.25">
      <c r="C92208" s="1"/>
      <c r="F92208" s="16"/>
    </row>
    <row r="92209" spans="3:6" x14ac:dyDescent="0.25">
      <c r="C92209" s="1"/>
      <c r="F92209" s="16"/>
    </row>
    <row r="92210" spans="3:6" x14ac:dyDescent="0.25">
      <c r="C92210" s="1"/>
      <c r="F92210" s="16"/>
    </row>
    <row r="92211" spans="3:6" x14ac:dyDescent="0.25">
      <c r="C92211" s="1"/>
      <c r="F92211" s="16"/>
    </row>
    <row r="92212" spans="3:6" x14ac:dyDescent="0.25">
      <c r="C92212" s="1"/>
      <c r="F92212" s="16"/>
    </row>
    <row r="92213" spans="3:6" x14ac:dyDescent="0.25">
      <c r="C92213" s="1"/>
      <c r="F92213" s="16"/>
    </row>
    <row r="92214" spans="3:6" x14ac:dyDescent="0.25">
      <c r="C92214" s="1"/>
      <c r="F92214" s="16"/>
    </row>
    <row r="92215" spans="3:6" x14ac:dyDescent="0.25">
      <c r="C92215" s="1"/>
      <c r="F92215" s="16"/>
    </row>
    <row r="92216" spans="3:6" x14ac:dyDescent="0.25">
      <c r="C92216" s="1"/>
      <c r="F92216" s="16"/>
    </row>
    <row r="92217" spans="3:6" x14ac:dyDescent="0.25">
      <c r="C92217" s="1"/>
      <c r="F92217" s="16"/>
    </row>
    <row r="92218" spans="3:6" x14ac:dyDescent="0.25">
      <c r="C92218" s="1"/>
      <c r="F92218" s="16"/>
    </row>
    <row r="92219" spans="3:6" x14ac:dyDescent="0.25">
      <c r="C92219" s="1"/>
      <c r="F92219" s="16"/>
    </row>
    <row r="92220" spans="3:6" x14ac:dyDescent="0.25">
      <c r="C92220" s="1"/>
      <c r="F92220" s="16"/>
    </row>
    <row r="92221" spans="3:6" x14ac:dyDescent="0.25">
      <c r="C92221" s="1"/>
      <c r="F92221" s="16"/>
    </row>
    <row r="92222" spans="3:6" x14ac:dyDescent="0.25">
      <c r="C92222" s="1"/>
      <c r="F92222" s="16"/>
    </row>
    <row r="92223" spans="3:6" x14ac:dyDescent="0.25">
      <c r="C92223" s="1"/>
      <c r="F92223" s="16"/>
    </row>
    <row r="92224" spans="3:6" x14ac:dyDescent="0.25">
      <c r="C92224" s="1"/>
      <c r="F92224" s="16"/>
    </row>
    <row r="92225" spans="3:6" x14ac:dyDescent="0.25">
      <c r="C92225" s="1"/>
      <c r="F92225" s="16"/>
    </row>
    <row r="92226" spans="3:6" x14ac:dyDescent="0.25">
      <c r="C92226" s="1"/>
      <c r="F92226" s="16"/>
    </row>
    <row r="92227" spans="3:6" x14ac:dyDescent="0.25">
      <c r="C92227" s="1"/>
      <c r="F92227" s="16"/>
    </row>
    <row r="92228" spans="3:6" x14ac:dyDescent="0.25">
      <c r="C92228" s="1"/>
      <c r="F92228" s="16"/>
    </row>
    <row r="92229" spans="3:6" x14ac:dyDescent="0.25">
      <c r="C92229" s="1"/>
      <c r="F92229" s="16"/>
    </row>
    <row r="92230" spans="3:6" x14ac:dyDescent="0.25">
      <c r="C92230" s="1"/>
      <c r="F92230" s="16"/>
    </row>
    <row r="92231" spans="3:6" x14ac:dyDescent="0.25">
      <c r="C92231" s="1"/>
      <c r="F92231" s="16"/>
    </row>
    <row r="92232" spans="3:6" x14ac:dyDescent="0.25">
      <c r="C92232" s="1"/>
      <c r="F92232" s="16"/>
    </row>
    <row r="92233" spans="3:6" x14ac:dyDescent="0.25">
      <c r="C92233" s="1"/>
      <c r="F92233" s="16"/>
    </row>
    <row r="92234" spans="3:6" x14ac:dyDescent="0.25">
      <c r="C92234" s="1"/>
      <c r="F92234" s="16"/>
    </row>
    <row r="92235" spans="3:6" x14ac:dyDescent="0.25">
      <c r="C92235" s="1"/>
      <c r="F92235" s="16"/>
    </row>
    <row r="92236" spans="3:6" x14ac:dyDescent="0.25">
      <c r="C92236" s="1"/>
      <c r="F92236" s="16"/>
    </row>
    <row r="92237" spans="3:6" x14ac:dyDescent="0.25">
      <c r="C92237" s="1"/>
      <c r="F92237" s="16"/>
    </row>
    <row r="92238" spans="3:6" x14ac:dyDescent="0.25">
      <c r="C92238" s="1"/>
      <c r="F92238" s="16"/>
    </row>
    <row r="92239" spans="3:6" x14ac:dyDescent="0.25">
      <c r="C92239" s="1"/>
      <c r="F92239" s="16"/>
    </row>
    <row r="92240" spans="3:6" x14ac:dyDescent="0.25">
      <c r="C92240" s="1"/>
      <c r="F92240" s="16"/>
    </row>
    <row r="92241" spans="3:6" x14ac:dyDescent="0.25">
      <c r="C92241" s="1"/>
      <c r="F92241" s="16"/>
    </row>
    <row r="92242" spans="3:6" x14ac:dyDescent="0.25">
      <c r="C92242" s="1"/>
      <c r="F92242" s="16"/>
    </row>
    <row r="92243" spans="3:6" x14ac:dyDescent="0.25">
      <c r="C92243" s="1"/>
      <c r="F92243" s="16"/>
    </row>
    <row r="92244" spans="3:6" x14ac:dyDescent="0.25">
      <c r="C92244" s="1"/>
      <c r="F92244" s="16"/>
    </row>
    <row r="92245" spans="3:6" x14ac:dyDescent="0.25">
      <c r="C92245" s="1"/>
      <c r="F92245" s="16"/>
    </row>
    <row r="92246" spans="3:6" x14ac:dyDescent="0.25">
      <c r="C92246" s="1"/>
      <c r="F92246" s="16"/>
    </row>
    <row r="92247" spans="3:6" x14ac:dyDescent="0.25">
      <c r="C92247" s="1"/>
      <c r="F92247" s="16"/>
    </row>
    <row r="92248" spans="3:6" x14ac:dyDescent="0.25">
      <c r="C92248" s="1"/>
      <c r="F92248" s="16"/>
    </row>
    <row r="92249" spans="3:6" x14ac:dyDescent="0.25">
      <c r="C92249" s="1"/>
      <c r="F92249" s="16"/>
    </row>
    <row r="92250" spans="3:6" x14ac:dyDescent="0.25">
      <c r="C92250" s="1"/>
      <c r="F92250" s="16"/>
    </row>
    <row r="92251" spans="3:6" x14ac:dyDescent="0.25">
      <c r="C92251" s="1"/>
      <c r="F92251" s="16"/>
    </row>
    <row r="92252" spans="3:6" x14ac:dyDescent="0.25">
      <c r="C92252" s="1"/>
      <c r="F92252" s="16"/>
    </row>
    <row r="92253" spans="3:6" x14ac:dyDescent="0.25">
      <c r="C92253" s="1"/>
      <c r="F92253" s="16"/>
    </row>
    <row r="92254" spans="3:6" x14ac:dyDescent="0.25">
      <c r="C92254" s="1"/>
      <c r="F92254" s="16"/>
    </row>
    <row r="92255" spans="3:6" x14ac:dyDescent="0.25">
      <c r="C92255" s="1"/>
      <c r="F92255" s="16"/>
    </row>
    <row r="92256" spans="3:6" x14ac:dyDescent="0.25">
      <c r="C92256" s="1"/>
      <c r="F92256" s="16"/>
    </row>
    <row r="92257" spans="3:6" x14ac:dyDescent="0.25">
      <c r="C92257" s="1"/>
      <c r="F92257" s="16"/>
    </row>
    <row r="92258" spans="3:6" x14ac:dyDescent="0.25">
      <c r="C92258" s="1"/>
      <c r="F92258" s="16"/>
    </row>
    <row r="92259" spans="3:6" x14ac:dyDescent="0.25">
      <c r="C92259" s="1"/>
      <c r="F92259" s="16"/>
    </row>
    <row r="92260" spans="3:6" x14ac:dyDescent="0.25">
      <c r="C92260" s="1"/>
      <c r="F92260" s="16"/>
    </row>
    <row r="92261" spans="3:6" x14ac:dyDescent="0.25">
      <c r="C92261" s="1"/>
      <c r="F92261" s="16"/>
    </row>
    <row r="92262" spans="3:6" x14ac:dyDescent="0.25">
      <c r="C92262" s="1"/>
      <c r="F92262" s="16"/>
    </row>
    <row r="92263" spans="3:6" x14ac:dyDescent="0.25">
      <c r="C92263" s="1"/>
      <c r="F92263" s="16"/>
    </row>
    <row r="92264" spans="3:6" x14ac:dyDescent="0.25">
      <c r="C92264" s="1"/>
      <c r="F92264" s="16"/>
    </row>
    <row r="92265" spans="3:6" x14ac:dyDescent="0.25">
      <c r="C92265" s="1"/>
      <c r="F92265" s="16"/>
    </row>
    <row r="92266" spans="3:6" x14ac:dyDescent="0.25">
      <c r="C92266" s="1"/>
      <c r="F92266" s="16"/>
    </row>
    <row r="92267" spans="3:6" x14ac:dyDescent="0.25">
      <c r="C92267" s="1"/>
      <c r="F92267" s="16"/>
    </row>
    <row r="92268" spans="3:6" x14ac:dyDescent="0.25">
      <c r="C92268" s="1"/>
      <c r="F92268" s="16"/>
    </row>
    <row r="92269" spans="3:6" x14ac:dyDescent="0.25">
      <c r="C92269" s="1"/>
      <c r="F92269" s="16"/>
    </row>
    <row r="92270" spans="3:6" x14ac:dyDescent="0.25">
      <c r="C92270" s="1"/>
      <c r="F92270" s="16"/>
    </row>
    <row r="92271" spans="3:6" x14ac:dyDescent="0.25">
      <c r="C92271" s="1"/>
      <c r="F92271" s="16"/>
    </row>
    <row r="92272" spans="3:6" x14ac:dyDescent="0.25">
      <c r="C92272" s="1"/>
      <c r="F92272" s="16"/>
    </row>
    <row r="92273" spans="3:6" x14ac:dyDescent="0.25">
      <c r="C92273" s="1"/>
      <c r="F92273" s="16"/>
    </row>
    <row r="92274" spans="3:6" x14ac:dyDescent="0.25">
      <c r="C92274" s="1"/>
      <c r="F92274" s="16"/>
    </row>
    <row r="92275" spans="3:6" x14ac:dyDescent="0.25">
      <c r="C92275" s="1"/>
      <c r="F92275" s="16"/>
    </row>
    <row r="92276" spans="3:6" x14ac:dyDescent="0.25">
      <c r="C92276" s="1"/>
      <c r="F92276" s="16"/>
    </row>
    <row r="92277" spans="3:6" x14ac:dyDescent="0.25">
      <c r="C92277" s="1"/>
      <c r="F92277" s="16"/>
    </row>
    <row r="92278" spans="3:6" x14ac:dyDescent="0.25">
      <c r="C92278" s="1"/>
      <c r="F92278" s="16"/>
    </row>
    <row r="92279" spans="3:6" x14ac:dyDescent="0.25">
      <c r="C92279" s="1"/>
      <c r="F92279" s="16"/>
    </row>
    <row r="92280" spans="3:6" x14ac:dyDescent="0.25">
      <c r="C92280" s="1"/>
      <c r="F92280" s="16"/>
    </row>
    <row r="92281" spans="3:6" x14ac:dyDescent="0.25">
      <c r="C92281" s="1"/>
      <c r="F92281" s="16"/>
    </row>
    <row r="92282" spans="3:6" x14ac:dyDescent="0.25">
      <c r="C92282" s="1"/>
      <c r="F92282" s="16"/>
    </row>
    <row r="92283" spans="3:6" x14ac:dyDescent="0.25">
      <c r="C92283" s="1"/>
      <c r="F92283" s="16"/>
    </row>
    <row r="92284" spans="3:6" x14ac:dyDescent="0.25">
      <c r="C92284" s="1"/>
      <c r="F92284" s="16"/>
    </row>
    <row r="92285" spans="3:6" x14ac:dyDescent="0.25">
      <c r="C92285" s="1"/>
      <c r="F92285" s="16"/>
    </row>
    <row r="92286" spans="3:6" x14ac:dyDescent="0.25">
      <c r="C92286" s="1"/>
      <c r="F92286" s="16"/>
    </row>
    <row r="92287" spans="3:6" x14ac:dyDescent="0.25">
      <c r="C92287" s="1"/>
      <c r="F92287" s="16"/>
    </row>
    <row r="92288" spans="3:6" x14ac:dyDescent="0.25">
      <c r="C92288" s="1"/>
      <c r="F92288" s="16"/>
    </row>
    <row r="92289" spans="3:6" x14ac:dyDescent="0.25">
      <c r="C92289" s="1"/>
      <c r="F92289" s="16"/>
    </row>
    <row r="92290" spans="3:6" x14ac:dyDescent="0.25">
      <c r="C92290" s="1"/>
      <c r="F92290" s="16"/>
    </row>
    <row r="92291" spans="3:6" x14ac:dyDescent="0.25">
      <c r="C92291" s="1"/>
      <c r="F92291" s="16"/>
    </row>
    <row r="92292" spans="3:6" x14ac:dyDescent="0.25">
      <c r="C92292" s="1"/>
      <c r="F92292" s="16"/>
    </row>
    <row r="92293" spans="3:6" x14ac:dyDescent="0.25">
      <c r="C92293" s="1"/>
      <c r="F92293" s="16"/>
    </row>
    <row r="92294" spans="3:6" x14ac:dyDescent="0.25">
      <c r="C92294" s="1"/>
      <c r="F92294" s="16"/>
    </row>
    <row r="92295" spans="3:6" x14ac:dyDescent="0.25">
      <c r="C92295" s="1"/>
      <c r="F92295" s="16"/>
    </row>
    <row r="92296" spans="3:6" x14ac:dyDescent="0.25">
      <c r="C92296" s="1"/>
      <c r="F92296" s="16"/>
    </row>
    <row r="92297" spans="3:6" x14ac:dyDescent="0.25">
      <c r="C92297" s="1"/>
      <c r="F92297" s="16"/>
    </row>
    <row r="92298" spans="3:6" x14ac:dyDescent="0.25">
      <c r="C92298" s="1"/>
      <c r="F92298" s="16"/>
    </row>
    <row r="92299" spans="3:6" x14ac:dyDescent="0.25">
      <c r="C92299" s="1"/>
      <c r="F92299" s="16"/>
    </row>
    <row r="92300" spans="3:6" x14ac:dyDescent="0.25">
      <c r="C92300" s="1"/>
      <c r="F92300" s="16"/>
    </row>
    <row r="92301" spans="3:6" x14ac:dyDescent="0.25">
      <c r="C92301" s="1"/>
      <c r="F92301" s="16"/>
    </row>
    <row r="92302" spans="3:6" x14ac:dyDescent="0.25">
      <c r="C92302" s="1"/>
      <c r="F92302" s="16"/>
    </row>
    <row r="92303" spans="3:6" x14ac:dyDescent="0.25">
      <c r="C92303" s="1"/>
      <c r="F92303" s="16"/>
    </row>
    <row r="92304" spans="3:6" x14ac:dyDescent="0.25">
      <c r="C92304" s="1"/>
      <c r="F92304" s="16"/>
    </row>
    <row r="92305" spans="3:6" x14ac:dyDescent="0.25">
      <c r="C92305" s="1"/>
      <c r="F92305" s="16"/>
    </row>
    <row r="92306" spans="3:6" x14ac:dyDescent="0.25">
      <c r="C92306" s="1"/>
      <c r="F92306" s="16"/>
    </row>
    <row r="92307" spans="3:6" x14ac:dyDescent="0.25">
      <c r="C92307" s="1"/>
      <c r="F92307" s="16"/>
    </row>
    <row r="92308" spans="3:6" x14ac:dyDescent="0.25">
      <c r="C92308" s="1"/>
      <c r="F92308" s="16"/>
    </row>
    <row r="92309" spans="3:6" x14ac:dyDescent="0.25">
      <c r="C92309" s="1"/>
      <c r="F92309" s="16"/>
    </row>
    <row r="92310" spans="3:6" x14ac:dyDescent="0.25">
      <c r="C92310" s="1"/>
      <c r="F92310" s="16"/>
    </row>
    <row r="92311" spans="3:6" x14ac:dyDescent="0.25">
      <c r="C92311" s="1"/>
      <c r="F92311" s="16"/>
    </row>
    <row r="92312" spans="3:6" x14ac:dyDescent="0.25">
      <c r="C92312" s="1"/>
      <c r="F92312" s="16"/>
    </row>
    <row r="92313" spans="3:6" x14ac:dyDescent="0.25">
      <c r="C92313" s="1"/>
      <c r="F92313" s="16"/>
    </row>
    <row r="92314" spans="3:6" x14ac:dyDescent="0.25">
      <c r="C92314" s="1"/>
      <c r="F92314" s="16"/>
    </row>
    <row r="92315" spans="3:6" x14ac:dyDescent="0.25">
      <c r="C92315" s="1"/>
      <c r="F92315" s="16"/>
    </row>
    <row r="92316" spans="3:6" x14ac:dyDescent="0.25">
      <c r="C92316" s="1"/>
      <c r="F92316" s="16"/>
    </row>
    <row r="92317" spans="3:6" x14ac:dyDescent="0.25">
      <c r="C92317" s="1"/>
      <c r="F92317" s="16"/>
    </row>
    <row r="92318" spans="3:6" x14ac:dyDescent="0.25">
      <c r="C92318" s="1"/>
      <c r="F92318" s="16"/>
    </row>
    <row r="92319" spans="3:6" x14ac:dyDescent="0.25">
      <c r="C92319" s="1"/>
      <c r="F92319" s="16"/>
    </row>
    <row r="92320" spans="3:6" x14ac:dyDescent="0.25">
      <c r="C92320" s="1"/>
      <c r="F92320" s="16"/>
    </row>
    <row r="92321" spans="3:6" x14ac:dyDescent="0.25">
      <c r="C92321" s="1"/>
      <c r="F92321" s="16"/>
    </row>
    <row r="92322" spans="3:6" x14ac:dyDescent="0.25">
      <c r="C92322" s="1"/>
      <c r="F92322" s="16"/>
    </row>
    <row r="92323" spans="3:6" x14ac:dyDescent="0.25">
      <c r="C92323" s="1"/>
      <c r="F92323" s="16"/>
    </row>
    <row r="92324" spans="3:6" x14ac:dyDescent="0.25">
      <c r="C92324" s="1"/>
      <c r="F92324" s="16"/>
    </row>
    <row r="92325" spans="3:6" x14ac:dyDescent="0.25">
      <c r="C92325" s="1"/>
      <c r="F92325" s="16"/>
    </row>
    <row r="92326" spans="3:6" x14ac:dyDescent="0.25">
      <c r="C92326" s="1"/>
      <c r="F92326" s="16"/>
    </row>
    <row r="92327" spans="3:6" x14ac:dyDescent="0.25">
      <c r="C92327" s="1"/>
      <c r="F92327" s="16"/>
    </row>
    <row r="92328" spans="3:6" x14ac:dyDescent="0.25">
      <c r="C92328" s="1"/>
      <c r="F92328" s="16"/>
    </row>
    <row r="92329" spans="3:6" x14ac:dyDescent="0.25">
      <c r="C92329" s="1"/>
      <c r="F92329" s="16"/>
    </row>
    <row r="92330" spans="3:6" x14ac:dyDescent="0.25">
      <c r="C92330" s="1"/>
      <c r="F92330" s="16"/>
    </row>
    <row r="92331" spans="3:6" x14ac:dyDescent="0.25">
      <c r="C92331" s="1"/>
      <c r="F92331" s="16"/>
    </row>
    <row r="92332" spans="3:6" x14ac:dyDescent="0.25">
      <c r="C92332" s="1"/>
      <c r="F92332" s="16"/>
    </row>
    <row r="92333" spans="3:6" x14ac:dyDescent="0.25">
      <c r="C92333" s="1"/>
      <c r="F92333" s="16"/>
    </row>
    <row r="92334" spans="3:6" x14ac:dyDescent="0.25">
      <c r="C92334" s="1"/>
      <c r="F92334" s="16"/>
    </row>
    <row r="92335" spans="3:6" x14ac:dyDescent="0.25">
      <c r="C92335" s="1"/>
      <c r="F92335" s="16"/>
    </row>
    <row r="92336" spans="3:6" x14ac:dyDescent="0.25">
      <c r="C92336" s="1"/>
      <c r="F92336" s="16"/>
    </row>
    <row r="92337" spans="3:6" x14ac:dyDescent="0.25">
      <c r="C92337" s="1"/>
      <c r="F92337" s="16"/>
    </row>
    <row r="92338" spans="3:6" x14ac:dyDescent="0.25">
      <c r="C92338" s="1"/>
      <c r="F92338" s="16"/>
    </row>
    <row r="92339" spans="3:6" x14ac:dyDescent="0.25">
      <c r="C92339" s="1"/>
      <c r="F92339" s="16"/>
    </row>
    <row r="92340" spans="3:6" x14ac:dyDescent="0.25">
      <c r="C92340" s="1"/>
      <c r="F92340" s="16"/>
    </row>
    <row r="92341" spans="3:6" x14ac:dyDescent="0.25">
      <c r="C92341" s="1"/>
      <c r="F92341" s="16"/>
    </row>
    <row r="92342" spans="3:6" x14ac:dyDescent="0.25">
      <c r="C92342" s="1"/>
      <c r="F92342" s="16"/>
    </row>
    <row r="92343" spans="3:6" x14ac:dyDescent="0.25">
      <c r="C92343" s="1"/>
      <c r="F92343" s="16"/>
    </row>
    <row r="92344" spans="3:6" x14ac:dyDescent="0.25">
      <c r="C92344" s="1"/>
      <c r="F92344" s="16"/>
    </row>
    <row r="92345" spans="3:6" x14ac:dyDescent="0.25">
      <c r="C92345" s="1"/>
      <c r="F92345" s="16"/>
    </row>
    <row r="92346" spans="3:6" x14ac:dyDescent="0.25">
      <c r="C92346" s="1"/>
      <c r="F92346" s="16"/>
    </row>
    <row r="92347" spans="3:6" x14ac:dyDescent="0.25">
      <c r="C92347" s="1"/>
      <c r="F92347" s="16"/>
    </row>
    <row r="92348" spans="3:6" x14ac:dyDescent="0.25">
      <c r="C92348" s="1"/>
      <c r="F92348" s="16"/>
    </row>
    <row r="92349" spans="3:6" x14ac:dyDescent="0.25">
      <c r="C92349" s="1"/>
      <c r="F92349" s="16"/>
    </row>
    <row r="92350" spans="3:6" x14ac:dyDescent="0.25">
      <c r="C92350" s="1"/>
      <c r="F92350" s="16"/>
    </row>
    <row r="92351" spans="3:6" x14ac:dyDescent="0.25">
      <c r="C92351" s="1"/>
      <c r="F92351" s="16"/>
    </row>
    <row r="92352" spans="3:6" x14ac:dyDescent="0.25">
      <c r="C92352" s="1"/>
      <c r="F92352" s="16"/>
    </row>
    <row r="92353" spans="3:6" x14ac:dyDescent="0.25">
      <c r="C92353" s="1"/>
      <c r="F92353" s="16"/>
    </row>
    <row r="92354" spans="3:6" x14ac:dyDescent="0.25">
      <c r="C92354" s="1"/>
      <c r="F92354" s="16"/>
    </row>
    <row r="92355" spans="3:6" x14ac:dyDescent="0.25">
      <c r="C92355" s="1"/>
      <c r="F92355" s="16"/>
    </row>
    <row r="92356" spans="3:6" x14ac:dyDescent="0.25">
      <c r="C92356" s="1"/>
      <c r="F92356" s="16"/>
    </row>
    <row r="92357" spans="3:6" x14ac:dyDescent="0.25">
      <c r="C92357" s="1"/>
      <c r="F92357" s="16"/>
    </row>
    <row r="92358" spans="3:6" x14ac:dyDescent="0.25">
      <c r="C92358" s="1"/>
      <c r="F92358" s="16"/>
    </row>
    <row r="92359" spans="3:6" x14ac:dyDescent="0.25">
      <c r="C92359" s="1"/>
      <c r="F92359" s="16"/>
    </row>
    <row r="92360" spans="3:6" x14ac:dyDescent="0.25">
      <c r="C92360" s="1"/>
      <c r="F92360" s="16"/>
    </row>
    <row r="92361" spans="3:6" x14ac:dyDescent="0.25">
      <c r="C92361" s="1"/>
      <c r="F92361" s="16"/>
    </row>
    <row r="92362" spans="3:6" x14ac:dyDescent="0.25">
      <c r="C92362" s="1"/>
      <c r="F92362" s="16"/>
    </row>
    <row r="92363" spans="3:6" x14ac:dyDescent="0.25">
      <c r="C92363" s="1"/>
      <c r="F92363" s="16"/>
    </row>
    <row r="92364" spans="3:6" x14ac:dyDescent="0.25">
      <c r="C92364" s="1"/>
      <c r="F92364" s="16"/>
    </row>
    <row r="92365" spans="3:6" x14ac:dyDescent="0.25">
      <c r="C92365" s="1"/>
      <c r="F92365" s="16"/>
    </row>
    <row r="92366" spans="3:6" x14ac:dyDescent="0.25">
      <c r="C92366" s="1"/>
      <c r="F92366" s="16"/>
    </row>
    <row r="92367" spans="3:6" x14ac:dyDescent="0.25">
      <c r="C92367" s="1"/>
      <c r="F92367" s="16"/>
    </row>
    <row r="92368" spans="3:6" x14ac:dyDescent="0.25">
      <c r="C92368" s="1"/>
      <c r="F92368" s="16"/>
    </row>
    <row r="92369" spans="3:6" x14ac:dyDescent="0.25">
      <c r="C92369" s="1"/>
      <c r="F92369" s="16"/>
    </row>
    <row r="92370" spans="3:6" x14ac:dyDescent="0.25">
      <c r="C92370" s="1"/>
      <c r="F92370" s="16"/>
    </row>
    <row r="92371" spans="3:6" x14ac:dyDescent="0.25">
      <c r="C92371" s="1"/>
      <c r="F92371" s="16"/>
    </row>
    <row r="92372" spans="3:6" x14ac:dyDescent="0.25">
      <c r="C92372" s="1"/>
      <c r="F92372" s="16"/>
    </row>
    <row r="92373" spans="3:6" x14ac:dyDescent="0.25">
      <c r="C92373" s="1"/>
      <c r="F92373" s="16"/>
    </row>
    <row r="92374" spans="3:6" x14ac:dyDescent="0.25">
      <c r="C92374" s="1"/>
      <c r="F92374" s="16"/>
    </row>
    <row r="92375" spans="3:6" x14ac:dyDescent="0.25">
      <c r="C92375" s="1"/>
      <c r="F92375" s="16"/>
    </row>
    <row r="92376" spans="3:6" x14ac:dyDescent="0.25">
      <c r="C92376" s="1"/>
      <c r="F92376" s="16"/>
    </row>
    <row r="92377" spans="3:6" x14ac:dyDescent="0.25">
      <c r="C92377" s="1"/>
      <c r="F92377" s="16"/>
    </row>
    <row r="92378" spans="3:6" x14ac:dyDescent="0.25">
      <c r="C92378" s="1"/>
      <c r="F92378" s="16"/>
    </row>
    <row r="92379" spans="3:6" x14ac:dyDescent="0.25">
      <c r="C92379" s="1"/>
      <c r="F92379" s="16"/>
    </row>
    <row r="92380" spans="3:6" x14ac:dyDescent="0.25">
      <c r="C92380" s="1"/>
      <c r="F92380" s="16"/>
    </row>
    <row r="92381" spans="3:6" x14ac:dyDescent="0.25">
      <c r="C92381" s="1"/>
      <c r="F92381" s="16"/>
    </row>
    <row r="92382" spans="3:6" x14ac:dyDescent="0.25">
      <c r="C92382" s="1"/>
      <c r="F92382" s="16"/>
    </row>
    <row r="92383" spans="3:6" x14ac:dyDescent="0.25">
      <c r="C92383" s="1"/>
      <c r="F92383" s="16"/>
    </row>
    <row r="92384" spans="3:6" x14ac:dyDescent="0.25">
      <c r="C92384" s="1"/>
      <c r="F92384" s="16"/>
    </row>
    <row r="92385" spans="3:6" x14ac:dyDescent="0.25">
      <c r="C92385" s="1"/>
      <c r="F92385" s="16"/>
    </row>
    <row r="92386" spans="3:6" x14ac:dyDescent="0.25">
      <c r="C92386" s="1"/>
      <c r="F92386" s="16"/>
    </row>
    <row r="92387" spans="3:6" x14ac:dyDescent="0.25">
      <c r="C92387" s="1"/>
      <c r="F92387" s="16"/>
    </row>
    <row r="92388" spans="3:6" x14ac:dyDescent="0.25">
      <c r="C92388" s="1"/>
      <c r="F92388" s="16"/>
    </row>
    <row r="92389" spans="3:6" x14ac:dyDescent="0.25">
      <c r="C92389" s="1"/>
      <c r="F92389" s="16"/>
    </row>
    <row r="92390" spans="3:6" x14ac:dyDescent="0.25">
      <c r="C92390" s="1"/>
      <c r="F92390" s="16"/>
    </row>
    <row r="92391" spans="3:6" x14ac:dyDescent="0.25">
      <c r="C92391" s="1"/>
      <c r="F92391" s="16"/>
    </row>
    <row r="92392" spans="3:6" x14ac:dyDescent="0.25">
      <c r="C92392" s="1"/>
      <c r="F92392" s="16"/>
    </row>
    <row r="92393" spans="3:6" x14ac:dyDescent="0.25">
      <c r="C92393" s="1"/>
      <c r="F92393" s="16"/>
    </row>
    <row r="92394" spans="3:6" x14ac:dyDescent="0.25">
      <c r="C92394" s="1"/>
      <c r="F92394" s="16"/>
    </row>
    <row r="92395" spans="3:6" x14ac:dyDescent="0.25">
      <c r="C92395" s="1"/>
      <c r="F92395" s="16"/>
    </row>
    <row r="92396" spans="3:6" x14ac:dyDescent="0.25">
      <c r="C92396" s="1"/>
      <c r="F92396" s="16"/>
    </row>
    <row r="92397" spans="3:6" x14ac:dyDescent="0.25">
      <c r="C92397" s="1"/>
      <c r="F92397" s="16"/>
    </row>
    <row r="92398" spans="3:6" x14ac:dyDescent="0.25">
      <c r="C92398" s="1"/>
      <c r="F92398" s="16"/>
    </row>
    <row r="92399" spans="3:6" x14ac:dyDescent="0.25">
      <c r="C92399" s="1"/>
      <c r="F92399" s="16"/>
    </row>
    <row r="92400" spans="3:6" x14ac:dyDescent="0.25">
      <c r="C92400" s="1"/>
      <c r="F92400" s="16"/>
    </row>
    <row r="92401" spans="3:6" x14ac:dyDescent="0.25">
      <c r="C92401" s="1"/>
      <c r="F92401" s="16"/>
    </row>
    <row r="92402" spans="3:6" x14ac:dyDescent="0.25">
      <c r="C92402" s="1"/>
      <c r="F92402" s="16"/>
    </row>
    <row r="92403" spans="3:6" x14ac:dyDescent="0.25">
      <c r="C92403" s="1"/>
      <c r="F92403" s="16"/>
    </row>
    <row r="92404" spans="3:6" x14ac:dyDescent="0.25">
      <c r="C92404" s="1"/>
      <c r="F92404" s="16"/>
    </row>
    <row r="92405" spans="3:6" x14ac:dyDescent="0.25">
      <c r="C92405" s="1"/>
      <c r="F92405" s="16"/>
    </row>
    <row r="92406" spans="3:6" x14ac:dyDescent="0.25">
      <c r="C92406" s="1"/>
      <c r="F92406" s="16"/>
    </row>
    <row r="92407" spans="3:6" x14ac:dyDescent="0.25">
      <c r="C92407" s="1"/>
      <c r="F92407" s="16"/>
    </row>
    <row r="92408" spans="3:6" x14ac:dyDescent="0.25">
      <c r="C92408" s="1"/>
      <c r="F92408" s="16"/>
    </row>
    <row r="92409" spans="3:6" x14ac:dyDescent="0.25">
      <c r="C92409" s="1"/>
      <c r="F92409" s="16"/>
    </row>
    <row r="92410" spans="3:6" x14ac:dyDescent="0.25">
      <c r="C92410" s="1"/>
      <c r="F92410" s="16"/>
    </row>
    <row r="92411" spans="3:6" x14ac:dyDescent="0.25">
      <c r="C92411" s="1"/>
      <c r="F92411" s="16"/>
    </row>
    <row r="92412" spans="3:6" x14ac:dyDescent="0.25">
      <c r="C92412" s="1"/>
      <c r="F92412" s="16"/>
    </row>
    <row r="92413" spans="3:6" x14ac:dyDescent="0.25">
      <c r="C92413" s="1"/>
      <c r="F92413" s="16"/>
    </row>
    <row r="92414" spans="3:6" x14ac:dyDescent="0.25">
      <c r="C92414" s="1"/>
      <c r="F92414" s="16"/>
    </row>
    <row r="92415" spans="3:6" x14ac:dyDescent="0.25">
      <c r="C92415" s="1"/>
      <c r="F92415" s="16"/>
    </row>
    <row r="92416" spans="3:6" x14ac:dyDescent="0.25">
      <c r="C92416" s="1"/>
      <c r="F92416" s="16"/>
    </row>
    <row r="92417" spans="3:6" x14ac:dyDescent="0.25">
      <c r="C92417" s="1"/>
      <c r="F92417" s="16"/>
    </row>
    <row r="92418" spans="3:6" x14ac:dyDescent="0.25">
      <c r="C92418" s="1"/>
      <c r="F92418" s="16"/>
    </row>
    <row r="92419" spans="3:6" x14ac:dyDescent="0.25">
      <c r="C92419" s="1"/>
      <c r="F92419" s="16"/>
    </row>
    <row r="92420" spans="3:6" x14ac:dyDescent="0.25">
      <c r="C92420" s="1"/>
      <c r="F92420" s="16"/>
    </row>
    <row r="92421" spans="3:6" x14ac:dyDescent="0.25">
      <c r="C92421" s="1"/>
      <c r="F92421" s="16"/>
    </row>
    <row r="92422" spans="3:6" x14ac:dyDescent="0.25">
      <c r="C92422" s="1"/>
      <c r="F92422" s="16"/>
    </row>
    <row r="92423" spans="3:6" x14ac:dyDescent="0.25">
      <c r="C92423" s="1"/>
      <c r="F92423" s="16"/>
    </row>
    <row r="92424" spans="3:6" x14ac:dyDescent="0.25">
      <c r="C92424" s="1"/>
      <c r="F92424" s="16"/>
    </row>
    <row r="92425" spans="3:6" x14ac:dyDescent="0.25">
      <c r="C92425" s="1"/>
      <c r="F92425" s="16"/>
    </row>
    <row r="92426" spans="3:6" x14ac:dyDescent="0.25">
      <c r="C92426" s="1"/>
      <c r="F92426" s="16"/>
    </row>
    <row r="92427" spans="3:6" x14ac:dyDescent="0.25">
      <c r="C92427" s="1"/>
      <c r="F92427" s="16"/>
    </row>
    <row r="92428" spans="3:6" x14ac:dyDescent="0.25">
      <c r="C92428" s="1"/>
      <c r="F92428" s="16"/>
    </row>
    <row r="92429" spans="3:6" x14ac:dyDescent="0.25">
      <c r="C92429" s="1"/>
      <c r="F92429" s="16"/>
    </row>
    <row r="92430" spans="3:6" x14ac:dyDescent="0.25">
      <c r="C92430" s="1"/>
      <c r="F92430" s="16"/>
    </row>
    <row r="92431" spans="3:6" x14ac:dyDescent="0.25">
      <c r="C92431" s="1"/>
      <c r="F92431" s="16"/>
    </row>
    <row r="92432" spans="3:6" x14ac:dyDescent="0.25">
      <c r="C92432" s="1"/>
      <c r="F92432" s="16"/>
    </row>
    <row r="92433" spans="3:6" x14ac:dyDescent="0.25">
      <c r="C92433" s="1"/>
      <c r="F92433" s="16"/>
    </row>
    <row r="92434" spans="3:6" x14ac:dyDescent="0.25">
      <c r="C92434" s="1"/>
      <c r="F92434" s="16"/>
    </row>
    <row r="92435" spans="3:6" x14ac:dyDescent="0.25">
      <c r="C92435" s="1"/>
      <c r="F92435" s="16"/>
    </row>
    <row r="92436" spans="3:6" x14ac:dyDescent="0.25">
      <c r="C92436" s="1"/>
      <c r="F92436" s="16"/>
    </row>
    <row r="92437" spans="3:6" x14ac:dyDescent="0.25">
      <c r="C92437" s="1"/>
      <c r="F92437" s="16"/>
    </row>
    <row r="92438" spans="3:6" x14ac:dyDescent="0.25">
      <c r="C92438" s="1"/>
      <c r="F92438" s="16"/>
    </row>
    <row r="92439" spans="3:6" x14ac:dyDescent="0.25">
      <c r="C92439" s="1"/>
      <c r="F92439" s="16"/>
    </row>
    <row r="92440" spans="3:6" x14ac:dyDescent="0.25">
      <c r="C92440" s="1"/>
      <c r="F92440" s="16"/>
    </row>
    <row r="92441" spans="3:6" x14ac:dyDescent="0.25">
      <c r="C92441" s="1"/>
      <c r="F92441" s="16"/>
    </row>
    <row r="92442" spans="3:6" x14ac:dyDescent="0.25">
      <c r="C92442" s="1"/>
      <c r="F92442" s="16"/>
    </row>
    <row r="92443" spans="3:6" x14ac:dyDescent="0.25">
      <c r="C92443" s="1"/>
      <c r="F92443" s="16"/>
    </row>
    <row r="92444" spans="3:6" x14ac:dyDescent="0.25">
      <c r="C92444" s="1"/>
      <c r="F92444" s="16"/>
    </row>
    <row r="92445" spans="3:6" x14ac:dyDescent="0.25">
      <c r="C92445" s="1"/>
      <c r="F92445" s="16"/>
    </row>
    <row r="92446" spans="3:6" x14ac:dyDescent="0.25">
      <c r="C92446" s="1"/>
      <c r="F92446" s="16"/>
    </row>
    <row r="92447" spans="3:6" x14ac:dyDescent="0.25">
      <c r="C92447" s="1"/>
      <c r="F92447" s="16"/>
    </row>
    <row r="92448" spans="3:6" x14ac:dyDescent="0.25">
      <c r="C92448" s="1"/>
      <c r="F92448" s="16"/>
    </row>
    <row r="92449" spans="3:6" x14ac:dyDescent="0.25">
      <c r="C92449" s="1"/>
      <c r="F92449" s="16"/>
    </row>
    <row r="92450" spans="3:6" x14ac:dyDescent="0.25">
      <c r="C92450" s="1"/>
      <c r="F92450" s="16"/>
    </row>
    <row r="92451" spans="3:6" x14ac:dyDescent="0.25">
      <c r="C92451" s="1"/>
      <c r="F92451" s="16"/>
    </row>
    <row r="92452" spans="3:6" x14ac:dyDescent="0.25">
      <c r="C92452" s="1"/>
      <c r="F92452" s="16"/>
    </row>
    <row r="92453" spans="3:6" x14ac:dyDescent="0.25">
      <c r="C92453" s="1"/>
      <c r="F92453" s="16"/>
    </row>
    <row r="92454" spans="3:6" x14ac:dyDescent="0.25">
      <c r="C92454" s="1"/>
      <c r="F92454" s="16"/>
    </row>
    <row r="92455" spans="3:6" x14ac:dyDescent="0.25">
      <c r="C92455" s="1"/>
      <c r="F92455" s="16"/>
    </row>
    <row r="92456" spans="3:6" x14ac:dyDescent="0.25">
      <c r="C92456" s="1"/>
      <c r="F92456" s="16"/>
    </row>
    <row r="92457" spans="3:6" x14ac:dyDescent="0.25">
      <c r="C92457" s="1"/>
      <c r="F92457" s="16"/>
    </row>
    <row r="92458" spans="3:6" x14ac:dyDescent="0.25">
      <c r="C92458" s="1"/>
      <c r="F92458" s="16"/>
    </row>
    <row r="92459" spans="3:6" x14ac:dyDescent="0.25">
      <c r="C92459" s="1"/>
      <c r="F92459" s="16"/>
    </row>
    <row r="92460" spans="3:6" x14ac:dyDescent="0.25">
      <c r="C92460" s="1"/>
      <c r="F92460" s="16"/>
    </row>
    <row r="92461" spans="3:6" x14ac:dyDescent="0.25">
      <c r="C92461" s="1"/>
      <c r="F92461" s="16"/>
    </row>
    <row r="92462" spans="3:6" x14ac:dyDescent="0.25">
      <c r="C92462" s="1"/>
      <c r="F92462" s="16"/>
    </row>
    <row r="92463" spans="3:6" x14ac:dyDescent="0.25">
      <c r="C92463" s="1"/>
      <c r="F92463" s="16"/>
    </row>
    <row r="92464" spans="3:6" x14ac:dyDescent="0.25">
      <c r="C92464" s="1"/>
      <c r="F92464" s="16"/>
    </row>
    <row r="92465" spans="3:6" x14ac:dyDescent="0.25">
      <c r="C92465" s="1"/>
      <c r="F92465" s="16"/>
    </row>
    <row r="92466" spans="3:6" x14ac:dyDescent="0.25">
      <c r="C92466" s="1"/>
      <c r="F92466" s="16"/>
    </row>
    <row r="92467" spans="3:6" x14ac:dyDescent="0.25">
      <c r="C92467" s="1"/>
      <c r="F92467" s="16"/>
    </row>
    <row r="92468" spans="3:6" x14ac:dyDescent="0.25">
      <c r="C92468" s="1"/>
      <c r="F92468" s="16"/>
    </row>
    <row r="92469" spans="3:6" x14ac:dyDescent="0.25">
      <c r="C92469" s="1"/>
      <c r="F92469" s="16"/>
    </row>
    <row r="92470" spans="3:6" x14ac:dyDescent="0.25">
      <c r="C92470" s="1"/>
      <c r="F92470" s="16"/>
    </row>
    <row r="92471" spans="3:6" x14ac:dyDescent="0.25">
      <c r="C92471" s="1"/>
      <c r="F92471" s="16"/>
    </row>
    <row r="92472" spans="3:6" x14ac:dyDescent="0.25">
      <c r="C92472" s="1"/>
      <c r="F92472" s="16"/>
    </row>
    <row r="92473" spans="3:6" x14ac:dyDescent="0.25">
      <c r="C92473" s="1"/>
      <c r="F92473" s="16"/>
    </row>
    <row r="92474" spans="3:6" x14ac:dyDescent="0.25">
      <c r="C92474" s="1"/>
      <c r="F92474" s="16"/>
    </row>
    <row r="92475" spans="3:6" x14ac:dyDescent="0.25">
      <c r="C92475" s="1"/>
      <c r="F92475" s="16"/>
    </row>
    <row r="92476" spans="3:6" x14ac:dyDescent="0.25">
      <c r="C92476" s="1"/>
      <c r="F92476" s="16"/>
    </row>
    <row r="92477" spans="3:6" x14ac:dyDescent="0.25">
      <c r="C92477" s="1"/>
      <c r="F92477" s="16"/>
    </row>
    <row r="92478" spans="3:6" x14ac:dyDescent="0.25">
      <c r="C92478" s="1"/>
      <c r="F92478" s="16"/>
    </row>
    <row r="92479" spans="3:6" x14ac:dyDescent="0.25">
      <c r="C92479" s="1"/>
      <c r="F92479" s="16"/>
    </row>
    <row r="92480" spans="3:6" x14ac:dyDescent="0.25">
      <c r="C92480" s="1"/>
      <c r="F92480" s="16"/>
    </row>
    <row r="92481" spans="3:6" x14ac:dyDescent="0.25">
      <c r="C92481" s="1"/>
      <c r="F92481" s="16"/>
    </row>
    <row r="92482" spans="3:6" x14ac:dyDescent="0.25">
      <c r="C92482" s="1"/>
      <c r="F92482" s="16"/>
    </row>
    <row r="92483" spans="3:6" x14ac:dyDescent="0.25">
      <c r="C92483" s="1"/>
      <c r="F92483" s="16"/>
    </row>
    <row r="92484" spans="3:6" x14ac:dyDescent="0.25">
      <c r="C92484" s="1"/>
      <c r="F92484" s="16"/>
    </row>
    <row r="92485" spans="3:6" x14ac:dyDescent="0.25">
      <c r="C92485" s="1"/>
      <c r="F92485" s="16"/>
    </row>
    <row r="92486" spans="3:6" x14ac:dyDescent="0.25">
      <c r="C92486" s="1"/>
      <c r="F92486" s="16"/>
    </row>
    <row r="92487" spans="3:6" x14ac:dyDescent="0.25">
      <c r="C92487" s="1"/>
      <c r="F92487" s="16"/>
    </row>
    <row r="92488" spans="3:6" x14ac:dyDescent="0.25">
      <c r="C92488" s="1"/>
      <c r="F92488" s="16"/>
    </row>
    <row r="92489" spans="3:6" x14ac:dyDescent="0.25">
      <c r="C92489" s="1"/>
      <c r="F92489" s="16"/>
    </row>
    <row r="92490" spans="3:6" x14ac:dyDescent="0.25">
      <c r="C92490" s="1"/>
      <c r="F92490" s="16"/>
    </row>
    <row r="92491" spans="3:6" x14ac:dyDescent="0.25">
      <c r="C92491" s="1"/>
      <c r="F92491" s="16"/>
    </row>
    <row r="92492" spans="3:6" x14ac:dyDescent="0.25">
      <c r="C92492" s="1"/>
      <c r="F92492" s="16"/>
    </row>
    <row r="92493" spans="3:6" x14ac:dyDescent="0.25">
      <c r="C92493" s="1"/>
      <c r="F92493" s="16"/>
    </row>
    <row r="92494" spans="3:6" x14ac:dyDescent="0.25">
      <c r="C92494" s="1"/>
      <c r="F92494" s="16"/>
    </row>
    <row r="92495" spans="3:6" x14ac:dyDescent="0.25">
      <c r="C92495" s="1"/>
      <c r="F92495" s="16"/>
    </row>
    <row r="92496" spans="3:6" x14ac:dyDescent="0.25">
      <c r="C92496" s="1"/>
      <c r="F92496" s="16"/>
    </row>
    <row r="92497" spans="3:6" x14ac:dyDescent="0.25">
      <c r="C92497" s="1"/>
      <c r="F92497" s="16"/>
    </row>
    <row r="92498" spans="3:6" x14ac:dyDescent="0.25">
      <c r="C92498" s="1"/>
      <c r="F92498" s="16"/>
    </row>
    <row r="92499" spans="3:6" x14ac:dyDescent="0.25">
      <c r="C92499" s="1"/>
      <c r="F92499" s="16"/>
    </row>
    <row r="92500" spans="3:6" x14ac:dyDescent="0.25">
      <c r="C92500" s="1"/>
      <c r="F92500" s="16"/>
    </row>
    <row r="92501" spans="3:6" x14ac:dyDescent="0.25">
      <c r="C92501" s="1"/>
      <c r="F92501" s="16"/>
    </row>
    <row r="92502" spans="3:6" x14ac:dyDescent="0.25">
      <c r="C92502" s="1"/>
      <c r="F92502" s="16"/>
    </row>
    <row r="92503" spans="3:6" x14ac:dyDescent="0.25">
      <c r="C92503" s="1"/>
      <c r="F92503" s="16"/>
    </row>
    <row r="92504" spans="3:6" x14ac:dyDescent="0.25">
      <c r="C92504" s="1"/>
      <c r="F92504" s="16"/>
    </row>
    <row r="92505" spans="3:6" x14ac:dyDescent="0.25">
      <c r="C92505" s="1"/>
      <c r="F92505" s="16"/>
    </row>
    <row r="92506" spans="3:6" x14ac:dyDescent="0.25">
      <c r="C92506" s="1"/>
      <c r="F92506" s="16"/>
    </row>
    <row r="92507" spans="3:6" x14ac:dyDescent="0.25">
      <c r="C92507" s="1"/>
      <c r="F92507" s="16"/>
    </row>
    <row r="92508" spans="3:6" x14ac:dyDescent="0.25">
      <c r="C92508" s="1"/>
      <c r="F92508" s="16"/>
    </row>
    <row r="92509" spans="3:6" x14ac:dyDescent="0.25">
      <c r="C92509" s="1"/>
      <c r="F92509" s="16"/>
    </row>
    <row r="92510" spans="3:6" x14ac:dyDescent="0.25">
      <c r="C92510" s="1"/>
      <c r="F92510" s="16"/>
    </row>
    <row r="92511" spans="3:6" x14ac:dyDescent="0.25">
      <c r="C92511" s="1"/>
      <c r="F92511" s="16"/>
    </row>
    <row r="92512" spans="3:6" x14ac:dyDescent="0.25">
      <c r="C92512" s="1"/>
      <c r="F92512" s="16"/>
    </row>
    <row r="92513" spans="3:6" x14ac:dyDescent="0.25">
      <c r="C92513" s="1"/>
      <c r="F92513" s="16"/>
    </row>
    <row r="92514" spans="3:6" x14ac:dyDescent="0.25">
      <c r="C92514" s="1"/>
      <c r="F92514" s="16"/>
    </row>
    <row r="92515" spans="3:6" x14ac:dyDescent="0.25">
      <c r="C92515" s="1"/>
      <c r="F92515" s="16"/>
    </row>
    <row r="92516" spans="3:6" x14ac:dyDescent="0.25">
      <c r="C92516" s="1"/>
      <c r="F92516" s="16"/>
    </row>
    <row r="92517" spans="3:6" x14ac:dyDescent="0.25">
      <c r="C92517" s="1"/>
      <c r="F92517" s="16"/>
    </row>
    <row r="92518" spans="3:6" x14ac:dyDescent="0.25">
      <c r="C92518" s="1"/>
      <c r="F92518" s="16"/>
    </row>
    <row r="92519" spans="3:6" x14ac:dyDescent="0.25">
      <c r="C92519" s="1"/>
      <c r="F92519" s="16"/>
    </row>
    <row r="92520" spans="3:6" x14ac:dyDescent="0.25">
      <c r="C92520" s="1"/>
      <c r="F92520" s="16"/>
    </row>
    <row r="92521" spans="3:6" x14ac:dyDescent="0.25">
      <c r="C92521" s="1"/>
      <c r="F92521" s="16"/>
    </row>
    <row r="92522" spans="3:6" x14ac:dyDescent="0.25">
      <c r="C92522" s="1"/>
      <c r="F92522" s="16"/>
    </row>
    <row r="92523" spans="3:6" x14ac:dyDescent="0.25">
      <c r="C92523" s="1"/>
      <c r="F92523" s="16"/>
    </row>
    <row r="92524" spans="3:6" x14ac:dyDescent="0.25">
      <c r="C92524" s="1"/>
      <c r="F92524" s="16"/>
    </row>
    <row r="92525" spans="3:6" x14ac:dyDescent="0.25">
      <c r="C92525" s="1"/>
      <c r="F92525" s="16"/>
    </row>
    <row r="92526" spans="3:6" x14ac:dyDescent="0.25">
      <c r="C92526" s="1"/>
      <c r="F92526" s="16"/>
    </row>
    <row r="92527" spans="3:6" x14ac:dyDescent="0.25">
      <c r="C92527" s="1"/>
      <c r="F92527" s="16"/>
    </row>
    <row r="92528" spans="3:6" x14ac:dyDescent="0.25">
      <c r="C92528" s="1"/>
      <c r="F92528" s="16"/>
    </row>
    <row r="92529" spans="3:6" x14ac:dyDescent="0.25">
      <c r="C92529" s="1"/>
      <c r="F92529" s="16"/>
    </row>
    <row r="92530" spans="3:6" x14ac:dyDescent="0.25">
      <c r="C92530" s="1"/>
      <c r="F92530" s="16"/>
    </row>
    <row r="92531" spans="3:6" x14ac:dyDescent="0.25">
      <c r="C92531" s="1"/>
      <c r="F92531" s="16"/>
    </row>
    <row r="92532" spans="3:6" x14ac:dyDescent="0.25">
      <c r="C92532" s="1"/>
      <c r="F92532" s="16"/>
    </row>
    <row r="92533" spans="3:6" x14ac:dyDescent="0.25">
      <c r="C92533" s="1"/>
      <c r="F92533" s="16"/>
    </row>
    <row r="92534" spans="3:6" x14ac:dyDescent="0.25">
      <c r="C92534" s="1"/>
      <c r="F92534" s="16"/>
    </row>
    <row r="92535" spans="3:6" x14ac:dyDescent="0.25">
      <c r="C92535" s="1"/>
      <c r="F92535" s="16"/>
    </row>
    <row r="92536" spans="3:6" x14ac:dyDescent="0.25">
      <c r="C92536" s="1"/>
      <c r="F92536" s="16"/>
    </row>
    <row r="92537" spans="3:6" x14ac:dyDescent="0.25">
      <c r="C92537" s="1"/>
      <c r="F92537" s="16"/>
    </row>
    <row r="92538" spans="3:6" x14ac:dyDescent="0.25">
      <c r="C92538" s="1"/>
      <c r="F92538" s="16"/>
    </row>
    <row r="92539" spans="3:6" x14ac:dyDescent="0.25">
      <c r="C92539" s="1"/>
      <c r="F92539" s="16"/>
    </row>
    <row r="92540" spans="3:6" x14ac:dyDescent="0.25">
      <c r="C92540" s="1"/>
      <c r="F92540" s="16"/>
    </row>
    <row r="92541" spans="3:6" x14ac:dyDescent="0.25">
      <c r="C92541" s="1"/>
      <c r="F92541" s="16"/>
    </row>
    <row r="92542" spans="3:6" x14ac:dyDescent="0.25">
      <c r="C92542" s="1"/>
      <c r="F92542" s="16"/>
    </row>
    <row r="92543" spans="3:6" x14ac:dyDescent="0.25">
      <c r="C92543" s="1"/>
      <c r="F92543" s="16"/>
    </row>
    <row r="92544" spans="3:6" x14ac:dyDescent="0.25">
      <c r="C92544" s="1"/>
      <c r="F92544" s="16"/>
    </row>
    <row r="92545" spans="3:6" x14ac:dyDescent="0.25">
      <c r="C92545" s="1"/>
      <c r="F92545" s="16"/>
    </row>
    <row r="92546" spans="3:6" x14ac:dyDescent="0.25">
      <c r="C92546" s="1"/>
      <c r="F92546" s="16"/>
    </row>
    <row r="92547" spans="3:6" x14ac:dyDescent="0.25">
      <c r="C92547" s="1"/>
      <c r="F92547" s="16"/>
    </row>
    <row r="92548" spans="3:6" x14ac:dyDescent="0.25">
      <c r="C92548" s="1"/>
      <c r="F92548" s="16"/>
    </row>
    <row r="92549" spans="3:6" x14ac:dyDescent="0.25">
      <c r="C92549" s="1"/>
      <c r="F92549" s="16"/>
    </row>
    <row r="92550" spans="3:6" x14ac:dyDescent="0.25">
      <c r="C92550" s="1"/>
      <c r="F92550" s="16"/>
    </row>
    <row r="92551" spans="3:6" x14ac:dyDescent="0.25">
      <c r="C92551" s="1"/>
      <c r="F92551" s="16"/>
    </row>
    <row r="92552" spans="3:6" x14ac:dyDescent="0.25">
      <c r="C92552" s="1"/>
      <c r="F92552" s="16"/>
    </row>
    <row r="92553" spans="3:6" x14ac:dyDescent="0.25">
      <c r="C92553" s="1"/>
      <c r="F92553" s="16"/>
    </row>
    <row r="92554" spans="3:6" x14ac:dyDescent="0.25">
      <c r="C92554" s="1"/>
      <c r="F92554" s="16"/>
    </row>
    <row r="92555" spans="3:6" x14ac:dyDescent="0.25">
      <c r="C92555" s="1"/>
      <c r="F92555" s="16"/>
    </row>
    <row r="92556" spans="3:6" x14ac:dyDescent="0.25">
      <c r="C92556" s="1"/>
      <c r="F92556" s="16"/>
    </row>
    <row r="92557" spans="3:6" x14ac:dyDescent="0.25">
      <c r="C92557" s="1"/>
      <c r="F92557" s="16"/>
    </row>
    <row r="92558" spans="3:6" x14ac:dyDescent="0.25">
      <c r="C92558" s="1"/>
      <c r="F92558" s="16"/>
    </row>
    <row r="92559" spans="3:6" x14ac:dyDescent="0.25">
      <c r="C92559" s="1"/>
      <c r="F92559" s="16"/>
    </row>
    <row r="92560" spans="3:6" x14ac:dyDescent="0.25">
      <c r="C92560" s="1"/>
      <c r="F92560" s="16"/>
    </row>
    <row r="92561" spans="3:6" x14ac:dyDescent="0.25">
      <c r="C92561" s="1"/>
      <c r="F92561" s="16"/>
    </row>
    <row r="92562" spans="3:6" x14ac:dyDescent="0.25">
      <c r="C92562" s="1"/>
      <c r="F92562" s="16"/>
    </row>
    <row r="92563" spans="3:6" x14ac:dyDescent="0.25">
      <c r="C92563" s="1"/>
      <c r="F92563" s="16"/>
    </row>
    <row r="92564" spans="3:6" x14ac:dyDescent="0.25">
      <c r="C92564" s="1"/>
      <c r="F92564" s="16"/>
    </row>
    <row r="92565" spans="3:6" x14ac:dyDescent="0.25">
      <c r="C92565" s="1"/>
      <c r="F92565" s="16"/>
    </row>
    <row r="92566" spans="3:6" x14ac:dyDescent="0.25">
      <c r="C92566" s="1"/>
      <c r="F92566" s="16"/>
    </row>
    <row r="92567" spans="3:6" x14ac:dyDescent="0.25">
      <c r="C92567" s="1"/>
      <c r="F92567" s="16"/>
    </row>
    <row r="92568" spans="3:6" x14ac:dyDescent="0.25">
      <c r="C92568" s="1"/>
      <c r="F92568" s="16"/>
    </row>
    <row r="92569" spans="3:6" x14ac:dyDescent="0.25">
      <c r="C92569" s="1"/>
      <c r="F92569" s="16"/>
    </row>
    <row r="92570" spans="3:6" x14ac:dyDescent="0.25">
      <c r="C92570" s="1"/>
      <c r="F92570" s="16"/>
    </row>
    <row r="92571" spans="3:6" x14ac:dyDescent="0.25">
      <c r="C92571" s="1"/>
      <c r="F92571" s="16"/>
    </row>
    <row r="92572" spans="3:6" x14ac:dyDescent="0.25">
      <c r="C92572" s="1"/>
      <c r="F92572" s="16"/>
    </row>
    <row r="92573" spans="3:6" x14ac:dyDescent="0.25">
      <c r="C92573" s="1"/>
      <c r="F92573" s="16"/>
    </row>
    <row r="92574" spans="3:6" x14ac:dyDescent="0.25">
      <c r="C92574" s="1"/>
      <c r="F92574" s="16"/>
    </row>
    <row r="92575" spans="3:6" x14ac:dyDescent="0.25">
      <c r="C92575" s="1"/>
      <c r="F92575" s="16"/>
    </row>
    <row r="92576" spans="3:6" x14ac:dyDescent="0.25">
      <c r="C92576" s="1"/>
      <c r="F92576" s="16"/>
    </row>
    <row r="92577" spans="3:6" x14ac:dyDescent="0.25">
      <c r="C92577" s="1"/>
      <c r="F92577" s="16"/>
    </row>
    <row r="92578" spans="3:6" x14ac:dyDescent="0.25">
      <c r="C92578" s="1"/>
      <c r="F92578" s="16"/>
    </row>
    <row r="92579" spans="3:6" x14ac:dyDescent="0.25">
      <c r="C92579" s="1"/>
      <c r="F92579" s="16"/>
    </row>
    <row r="92580" spans="3:6" x14ac:dyDescent="0.25">
      <c r="C92580" s="1"/>
      <c r="F92580" s="16"/>
    </row>
    <row r="92581" spans="3:6" x14ac:dyDescent="0.25">
      <c r="C92581" s="1"/>
      <c r="F92581" s="16"/>
    </row>
    <row r="92582" spans="3:6" x14ac:dyDescent="0.25">
      <c r="C92582" s="1"/>
      <c r="F92582" s="16"/>
    </row>
    <row r="92583" spans="3:6" x14ac:dyDescent="0.25">
      <c r="C92583" s="1"/>
      <c r="F92583" s="16"/>
    </row>
    <row r="92584" spans="3:6" x14ac:dyDescent="0.25">
      <c r="C92584" s="1"/>
      <c r="F92584" s="16"/>
    </row>
    <row r="92585" spans="3:6" x14ac:dyDescent="0.25">
      <c r="C92585" s="1"/>
      <c r="F92585" s="16"/>
    </row>
    <row r="92586" spans="3:6" x14ac:dyDescent="0.25">
      <c r="C92586" s="1"/>
      <c r="F92586" s="16"/>
    </row>
    <row r="92587" spans="3:6" x14ac:dyDescent="0.25">
      <c r="C92587" s="1"/>
      <c r="F92587" s="16"/>
    </row>
    <row r="92588" spans="3:6" x14ac:dyDescent="0.25">
      <c r="C92588" s="1"/>
      <c r="F92588" s="16"/>
    </row>
    <row r="92589" spans="3:6" x14ac:dyDescent="0.25">
      <c r="C92589" s="1"/>
      <c r="F92589" s="16"/>
    </row>
    <row r="92590" spans="3:6" x14ac:dyDescent="0.25">
      <c r="C92590" s="1"/>
      <c r="F92590" s="16"/>
    </row>
    <row r="92591" spans="3:6" x14ac:dyDescent="0.25">
      <c r="C92591" s="1"/>
      <c r="F92591" s="16"/>
    </row>
    <row r="92592" spans="3:6" x14ac:dyDescent="0.25">
      <c r="C92592" s="1"/>
      <c r="F92592" s="16"/>
    </row>
    <row r="92593" spans="3:6" x14ac:dyDescent="0.25">
      <c r="C92593" s="1"/>
      <c r="F92593" s="16"/>
    </row>
    <row r="92594" spans="3:6" x14ac:dyDescent="0.25">
      <c r="C92594" s="1"/>
      <c r="F92594" s="16"/>
    </row>
    <row r="92595" spans="3:6" x14ac:dyDescent="0.25">
      <c r="C92595" s="1"/>
      <c r="F92595" s="16"/>
    </row>
    <row r="92596" spans="3:6" x14ac:dyDescent="0.25">
      <c r="C92596" s="1"/>
      <c r="F92596" s="16"/>
    </row>
    <row r="92597" spans="3:6" x14ac:dyDescent="0.25">
      <c r="C92597" s="1"/>
      <c r="F92597" s="16"/>
    </row>
    <row r="92598" spans="3:6" x14ac:dyDescent="0.25">
      <c r="C92598" s="1"/>
      <c r="F92598" s="16"/>
    </row>
    <row r="92599" spans="3:6" x14ac:dyDescent="0.25">
      <c r="C92599" s="1"/>
      <c r="F92599" s="16"/>
    </row>
    <row r="92600" spans="3:6" x14ac:dyDescent="0.25">
      <c r="C92600" s="1"/>
      <c r="F92600" s="16"/>
    </row>
    <row r="92601" spans="3:6" x14ac:dyDescent="0.25">
      <c r="C92601" s="1"/>
      <c r="F92601" s="16"/>
    </row>
    <row r="92602" spans="3:6" x14ac:dyDescent="0.25">
      <c r="C92602" s="1"/>
      <c r="F92602" s="16"/>
    </row>
    <row r="92603" spans="3:6" x14ac:dyDescent="0.25">
      <c r="C92603" s="1"/>
      <c r="F92603" s="16"/>
    </row>
    <row r="92604" spans="3:6" x14ac:dyDescent="0.25">
      <c r="C92604" s="1"/>
      <c r="F92604" s="16"/>
    </row>
    <row r="92605" spans="3:6" x14ac:dyDescent="0.25">
      <c r="C92605" s="1"/>
      <c r="F92605" s="16"/>
    </row>
    <row r="92606" spans="3:6" x14ac:dyDescent="0.25">
      <c r="C92606" s="1"/>
      <c r="F92606" s="16"/>
    </row>
    <row r="92607" spans="3:6" x14ac:dyDescent="0.25">
      <c r="C92607" s="1"/>
      <c r="F92607" s="16"/>
    </row>
    <row r="92608" spans="3:6" x14ac:dyDescent="0.25">
      <c r="C92608" s="1"/>
      <c r="F92608" s="16"/>
    </row>
    <row r="92609" spans="3:6" x14ac:dyDescent="0.25">
      <c r="C92609" s="1"/>
      <c r="F92609" s="16"/>
    </row>
    <row r="92610" spans="3:6" x14ac:dyDescent="0.25">
      <c r="C92610" s="1"/>
      <c r="F92610" s="16"/>
    </row>
    <row r="92611" spans="3:6" x14ac:dyDescent="0.25">
      <c r="C92611" s="1"/>
      <c r="F92611" s="16"/>
    </row>
    <row r="92612" spans="3:6" x14ac:dyDescent="0.25">
      <c r="C92612" s="1"/>
      <c r="F92612" s="16"/>
    </row>
    <row r="92613" spans="3:6" x14ac:dyDescent="0.25">
      <c r="C92613" s="1"/>
      <c r="F92613" s="16"/>
    </row>
    <row r="92614" spans="3:6" x14ac:dyDescent="0.25">
      <c r="C92614" s="1"/>
      <c r="F92614" s="16"/>
    </row>
    <row r="92615" spans="3:6" x14ac:dyDescent="0.25">
      <c r="C92615" s="1"/>
      <c r="F92615" s="16"/>
    </row>
    <row r="92616" spans="3:6" x14ac:dyDescent="0.25">
      <c r="C92616" s="1"/>
      <c r="F92616" s="16"/>
    </row>
    <row r="92617" spans="3:6" x14ac:dyDescent="0.25">
      <c r="C92617" s="1"/>
      <c r="F92617" s="16"/>
    </row>
    <row r="92618" spans="3:6" x14ac:dyDescent="0.25">
      <c r="C92618" s="1"/>
      <c r="F92618" s="16"/>
    </row>
    <row r="92619" spans="3:6" x14ac:dyDescent="0.25">
      <c r="C92619" s="1"/>
      <c r="F92619" s="16"/>
    </row>
    <row r="92620" spans="3:6" x14ac:dyDescent="0.25">
      <c r="C92620" s="1"/>
      <c r="F92620" s="16"/>
    </row>
    <row r="92621" spans="3:6" x14ac:dyDescent="0.25">
      <c r="C92621" s="1"/>
      <c r="F92621" s="16"/>
    </row>
    <row r="92622" spans="3:6" x14ac:dyDescent="0.25">
      <c r="C92622" s="1"/>
      <c r="F92622" s="16"/>
    </row>
    <row r="92623" spans="3:6" x14ac:dyDescent="0.25">
      <c r="C92623" s="1"/>
      <c r="F92623" s="16"/>
    </row>
    <row r="92624" spans="3:6" x14ac:dyDescent="0.25">
      <c r="C92624" s="1"/>
      <c r="F92624" s="16"/>
    </row>
    <row r="92625" spans="3:6" x14ac:dyDescent="0.25">
      <c r="C92625" s="1"/>
      <c r="F92625" s="16"/>
    </row>
    <row r="92626" spans="3:6" x14ac:dyDescent="0.25">
      <c r="C92626" s="1"/>
      <c r="F92626" s="16"/>
    </row>
    <row r="92627" spans="3:6" x14ac:dyDescent="0.25">
      <c r="C92627" s="1"/>
      <c r="F92627" s="16"/>
    </row>
    <row r="92628" spans="3:6" x14ac:dyDescent="0.25">
      <c r="C92628" s="1"/>
      <c r="F92628" s="16"/>
    </row>
    <row r="92629" spans="3:6" x14ac:dyDescent="0.25">
      <c r="C92629" s="1"/>
      <c r="F92629" s="16"/>
    </row>
    <row r="92630" spans="3:6" x14ac:dyDescent="0.25">
      <c r="C92630" s="1"/>
      <c r="F92630" s="16"/>
    </row>
    <row r="92631" spans="3:6" x14ac:dyDescent="0.25">
      <c r="C92631" s="1"/>
      <c r="F92631" s="16"/>
    </row>
    <row r="92632" spans="3:6" x14ac:dyDescent="0.25">
      <c r="C92632" s="1"/>
      <c r="F92632" s="16"/>
    </row>
    <row r="92633" spans="3:6" x14ac:dyDescent="0.25">
      <c r="C92633" s="1"/>
      <c r="F92633" s="16"/>
    </row>
    <row r="92634" spans="3:6" x14ac:dyDescent="0.25">
      <c r="C92634" s="1"/>
      <c r="F92634" s="16"/>
    </row>
    <row r="92635" spans="3:6" x14ac:dyDescent="0.25">
      <c r="C92635" s="1"/>
      <c r="F92635" s="16"/>
    </row>
    <row r="92636" spans="3:6" x14ac:dyDescent="0.25">
      <c r="C92636" s="1"/>
      <c r="F92636" s="16"/>
    </row>
    <row r="92637" spans="3:6" x14ac:dyDescent="0.25">
      <c r="C92637" s="1"/>
      <c r="F92637" s="16"/>
    </row>
    <row r="92638" spans="3:6" x14ac:dyDescent="0.25">
      <c r="C92638" s="1"/>
      <c r="F92638" s="16"/>
    </row>
    <row r="92639" spans="3:6" x14ac:dyDescent="0.25">
      <c r="C92639" s="1"/>
      <c r="F92639" s="16"/>
    </row>
    <row r="92640" spans="3:6" x14ac:dyDescent="0.25">
      <c r="C92640" s="1"/>
      <c r="F92640" s="16"/>
    </row>
    <row r="92641" spans="3:6" x14ac:dyDescent="0.25">
      <c r="C92641" s="1"/>
      <c r="F92641" s="16"/>
    </row>
    <row r="92642" spans="3:6" x14ac:dyDescent="0.25">
      <c r="C92642" s="1"/>
      <c r="F92642" s="16"/>
    </row>
    <row r="92643" spans="3:6" x14ac:dyDescent="0.25">
      <c r="C92643" s="1"/>
      <c r="F92643" s="16"/>
    </row>
    <row r="92644" spans="3:6" x14ac:dyDescent="0.25">
      <c r="C92644" s="1"/>
      <c r="F92644" s="16"/>
    </row>
    <row r="92645" spans="3:6" x14ac:dyDescent="0.25">
      <c r="C92645" s="1"/>
      <c r="F92645" s="16"/>
    </row>
    <row r="92646" spans="3:6" x14ac:dyDescent="0.25">
      <c r="C92646" s="1"/>
      <c r="F92646" s="16"/>
    </row>
    <row r="92647" spans="3:6" x14ac:dyDescent="0.25">
      <c r="C92647" s="1"/>
      <c r="F92647" s="16"/>
    </row>
    <row r="92648" spans="3:6" x14ac:dyDescent="0.25">
      <c r="C92648" s="1"/>
      <c r="F92648" s="16"/>
    </row>
    <row r="92649" spans="3:6" x14ac:dyDescent="0.25">
      <c r="C92649" s="1"/>
      <c r="F92649" s="16"/>
    </row>
    <row r="92650" spans="3:6" x14ac:dyDescent="0.25">
      <c r="C92650" s="1"/>
      <c r="F92650" s="16"/>
    </row>
    <row r="92651" spans="3:6" x14ac:dyDescent="0.25">
      <c r="C92651" s="1"/>
      <c r="F92651" s="16"/>
    </row>
    <row r="92652" spans="3:6" x14ac:dyDescent="0.25">
      <c r="C92652" s="1"/>
      <c r="F92652" s="16"/>
    </row>
    <row r="92653" spans="3:6" x14ac:dyDescent="0.25">
      <c r="C92653" s="1"/>
      <c r="F92653" s="16"/>
    </row>
    <row r="92654" spans="3:6" x14ac:dyDescent="0.25">
      <c r="C92654" s="1"/>
      <c r="F92654" s="16"/>
    </row>
    <row r="92655" spans="3:6" x14ac:dyDescent="0.25">
      <c r="C92655" s="1"/>
      <c r="F92655" s="16"/>
    </row>
    <row r="92656" spans="3:6" x14ac:dyDescent="0.25">
      <c r="C92656" s="1"/>
      <c r="F92656" s="16"/>
    </row>
    <row r="92657" spans="3:6" x14ac:dyDescent="0.25">
      <c r="C92657" s="1"/>
      <c r="F92657" s="16"/>
    </row>
    <row r="92658" spans="3:6" x14ac:dyDescent="0.25">
      <c r="C92658" s="1"/>
      <c r="F92658" s="16"/>
    </row>
    <row r="92659" spans="3:6" x14ac:dyDescent="0.25">
      <c r="C92659" s="1"/>
      <c r="F92659" s="16"/>
    </row>
    <row r="92660" spans="3:6" x14ac:dyDescent="0.25">
      <c r="C92660" s="1"/>
      <c r="F92660" s="16"/>
    </row>
    <row r="92661" spans="3:6" x14ac:dyDescent="0.25">
      <c r="C92661" s="1"/>
      <c r="F92661" s="16"/>
    </row>
    <row r="92662" spans="3:6" x14ac:dyDescent="0.25">
      <c r="C92662" s="1"/>
      <c r="F92662" s="16"/>
    </row>
    <row r="92663" spans="3:6" x14ac:dyDescent="0.25">
      <c r="C92663" s="1"/>
      <c r="F92663" s="16"/>
    </row>
    <row r="92664" spans="3:6" x14ac:dyDescent="0.25">
      <c r="C92664" s="1"/>
      <c r="F92664" s="16"/>
    </row>
    <row r="92665" spans="3:6" x14ac:dyDescent="0.25">
      <c r="C92665" s="1"/>
      <c r="F92665" s="16"/>
    </row>
    <row r="92666" spans="3:6" x14ac:dyDescent="0.25">
      <c r="C92666" s="1"/>
      <c r="F92666" s="16"/>
    </row>
    <row r="92667" spans="3:6" x14ac:dyDescent="0.25">
      <c r="C92667" s="1"/>
      <c r="F92667" s="16"/>
    </row>
    <row r="92668" spans="3:6" x14ac:dyDescent="0.25">
      <c r="C92668" s="1"/>
      <c r="F92668" s="16"/>
    </row>
    <row r="92669" spans="3:6" x14ac:dyDescent="0.25">
      <c r="C92669" s="1"/>
      <c r="F92669" s="16"/>
    </row>
    <row r="92670" spans="3:6" x14ac:dyDescent="0.25">
      <c r="C92670" s="1"/>
      <c r="F92670" s="16"/>
    </row>
    <row r="92671" spans="3:6" x14ac:dyDescent="0.25">
      <c r="C92671" s="1"/>
      <c r="F92671" s="16"/>
    </row>
    <row r="92672" spans="3:6" x14ac:dyDescent="0.25">
      <c r="C92672" s="1"/>
      <c r="F92672" s="16"/>
    </row>
    <row r="92673" spans="3:6" x14ac:dyDescent="0.25">
      <c r="C92673" s="1"/>
      <c r="F92673" s="16"/>
    </row>
    <row r="92674" spans="3:6" x14ac:dyDescent="0.25">
      <c r="C92674" s="1"/>
      <c r="F92674" s="16"/>
    </row>
    <row r="92675" spans="3:6" x14ac:dyDescent="0.25">
      <c r="C92675" s="1"/>
      <c r="F92675" s="16"/>
    </row>
    <row r="92676" spans="3:6" x14ac:dyDescent="0.25">
      <c r="C92676" s="1"/>
      <c r="F92676" s="16"/>
    </row>
    <row r="92677" spans="3:6" x14ac:dyDescent="0.25">
      <c r="C92677" s="1"/>
      <c r="F92677" s="16"/>
    </row>
    <row r="92678" spans="3:6" x14ac:dyDescent="0.25">
      <c r="C92678" s="1"/>
      <c r="F92678" s="16"/>
    </row>
    <row r="92679" spans="3:6" x14ac:dyDescent="0.25">
      <c r="C92679" s="1"/>
      <c r="F92679" s="16"/>
    </row>
    <row r="92680" spans="3:6" x14ac:dyDescent="0.25">
      <c r="C92680" s="1"/>
      <c r="F92680" s="16"/>
    </row>
    <row r="92681" spans="3:6" x14ac:dyDescent="0.25">
      <c r="C92681" s="1"/>
      <c r="F92681" s="16"/>
    </row>
    <row r="92682" spans="3:6" x14ac:dyDescent="0.25">
      <c r="C92682" s="1"/>
      <c r="F92682" s="16"/>
    </row>
    <row r="92683" spans="3:6" x14ac:dyDescent="0.25">
      <c r="C92683" s="1"/>
      <c r="F92683" s="16"/>
    </row>
    <row r="92684" spans="3:6" x14ac:dyDescent="0.25">
      <c r="C92684" s="1"/>
      <c r="F92684" s="16"/>
    </row>
    <row r="92685" spans="3:6" x14ac:dyDescent="0.25">
      <c r="C92685" s="1"/>
      <c r="F92685" s="16"/>
    </row>
    <row r="92686" spans="3:6" x14ac:dyDescent="0.25">
      <c r="C92686" s="1"/>
      <c r="F92686" s="16"/>
    </row>
    <row r="92687" spans="3:6" x14ac:dyDescent="0.25">
      <c r="C92687" s="1"/>
      <c r="F92687" s="16"/>
    </row>
    <row r="92688" spans="3:6" x14ac:dyDescent="0.25">
      <c r="C92688" s="1"/>
      <c r="F92688" s="16"/>
    </row>
    <row r="92689" spans="3:6" x14ac:dyDescent="0.25">
      <c r="C92689" s="1"/>
      <c r="F92689" s="16"/>
    </row>
    <row r="92690" spans="3:6" x14ac:dyDescent="0.25">
      <c r="C92690" s="1"/>
      <c r="F92690" s="16"/>
    </row>
    <row r="92691" spans="3:6" x14ac:dyDescent="0.25">
      <c r="C92691" s="1"/>
      <c r="F92691" s="16"/>
    </row>
    <row r="92692" spans="3:6" x14ac:dyDescent="0.25">
      <c r="C92692" s="1"/>
      <c r="F92692" s="16"/>
    </row>
    <row r="92693" spans="3:6" x14ac:dyDescent="0.25">
      <c r="C92693" s="1"/>
      <c r="F92693" s="16"/>
    </row>
    <row r="92694" spans="3:6" x14ac:dyDescent="0.25">
      <c r="C92694" s="1"/>
      <c r="F92694" s="16"/>
    </row>
    <row r="92695" spans="3:6" x14ac:dyDescent="0.25">
      <c r="C92695" s="1"/>
      <c r="F92695" s="16"/>
    </row>
    <row r="92696" spans="3:6" x14ac:dyDescent="0.25">
      <c r="C92696" s="1"/>
      <c r="F92696" s="16"/>
    </row>
    <row r="92697" spans="3:6" x14ac:dyDescent="0.25">
      <c r="C92697" s="1"/>
      <c r="F92697" s="16"/>
    </row>
    <row r="92698" spans="3:6" x14ac:dyDescent="0.25">
      <c r="C92698" s="1"/>
      <c r="F92698" s="16"/>
    </row>
    <row r="92699" spans="3:6" x14ac:dyDescent="0.25">
      <c r="C92699" s="1"/>
      <c r="F92699" s="16"/>
    </row>
    <row r="92700" spans="3:6" x14ac:dyDescent="0.25">
      <c r="C92700" s="1"/>
      <c r="F92700" s="16"/>
    </row>
    <row r="92701" spans="3:6" x14ac:dyDescent="0.25">
      <c r="C92701" s="1"/>
      <c r="F92701" s="16"/>
    </row>
    <row r="92702" spans="3:6" x14ac:dyDescent="0.25">
      <c r="C92702" s="1"/>
      <c r="F92702" s="16"/>
    </row>
    <row r="92703" spans="3:6" x14ac:dyDescent="0.25">
      <c r="C92703" s="1"/>
      <c r="F92703" s="16"/>
    </row>
    <row r="92704" spans="3:6" x14ac:dyDescent="0.25">
      <c r="C92704" s="1"/>
      <c r="F92704" s="16"/>
    </row>
    <row r="92705" spans="3:6" x14ac:dyDescent="0.25">
      <c r="C92705" s="1"/>
      <c r="F92705" s="16"/>
    </row>
    <row r="92706" spans="3:6" x14ac:dyDescent="0.25">
      <c r="C92706" s="1"/>
      <c r="F92706" s="16"/>
    </row>
    <row r="92707" spans="3:6" x14ac:dyDescent="0.25">
      <c r="C92707" s="1"/>
      <c r="F92707" s="16"/>
    </row>
    <row r="92708" spans="3:6" x14ac:dyDescent="0.25">
      <c r="C92708" s="1"/>
      <c r="F92708" s="16"/>
    </row>
    <row r="92709" spans="3:6" x14ac:dyDescent="0.25">
      <c r="C92709" s="1"/>
      <c r="F92709" s="16"/>
    </row>
    <row r="92710" spans="3:6" x14ac:dyDescent="0.25">
      <c r="C92710" s="1"/>
      <c r="F92710" s="16"/>
    </row>
    <row r="92711" spans="3:6" x14ac:dyDescent="0.25">
      <c r="C92711" s="1"/>
      <c r="F92711" s="16"/>
    </row>
    <row r="92712" spans="3:6" x14ac:dyDescent="0.25">
      <c r="C92712" s="1"/>
      <c r="F92712" s="16"/>
    </row>
    <row r="92713" spans="3:6" x14ac:dyDescent="0.25">
      <c r="C92713" s="1"/>
      <c r="F92713" s="16"/>
    </row>
    <row r="92714" spans="3:6" x14ac:dyDescent="0.25">
      <c r="C92714" s="1"/>
      <c r="F92714" s="16"/>
    </row>
    <row r="92715" spans="3:6" x14ac:dyDescent="0.25">
      <c r="C92715" s="1"/>
      <c r="F92715" s="16"/>
    </row>
    <row r="92716" spans="3:6" x14ac:dyDescent="0.25">
      <c r="C92716" s="1"/>
      <c r="F92716" s="16"/>
    </row>
    <row r="92717" spans="3:6" x14ac:dyDescent="0.25">
      <c r="C92717" s="1"/>
      <c r="F92717" s="16"/>
    </row>
    <row r="92718" spans="3:6" x14ac:dyDescent="0.25">
      <c r="C92718" s="1"/>
      <c r="F92718" s="16"/>
    </row>
    <row r="92719" spans="3:6" x14ac:dyDescent="0.25">
      <c r="C92719" s="1"/>
      <c r="F92719" s="16"/>
    </row>
    <row r="92720" spans="3:6" x14ac:dyDescent="0.25">
      <c r="C92720" s="1"/>
      <c r="F92720" s="16"/>
    </row>
    <row r="92721" spans="3:6" x14ac:dyDescent="0.25">
      <c r="C92721" s="1"/>
      <c r="F92721" s="16"/>
    </row>
    <row r="92722" spans="3:6" x14ac:dyDescent="0.25">
      <c r="C92722" s="1"/>
      <c r="F92722" s="16"/>
    </row>
    <row r="92723" spans="3:6" x14ac:dyDescent="0.25">
      <c r="C92723" s="1"/>
      <c r="F92723" s="16"/>
    </row>
    <row r="92724" spans="3:6" x14ac:dyDescent="0.25">
      <c r="C92724" s="1"/>
      <c r="F92724" s="16"/>
    </row>
    <row r="92725" spans="3:6" x14ac:dyDescent="0.25">
      <c r="C92725" s="1"/>
      <c r="F92725" s="16"/>
    </row>
    <row r="92726" spans="3:6" x14ac:dyDescent="0.25">
      <c r="C92726" s="1"/>
      <c r="F92726" s="16"/>
    </row>
    <row r="92727" spans="3:6" x14ac:dyDescent="0.25">
      <c r="C92727" s="1"/>
      <c r="F92727" s="16"/>
    </row>
    <row r="92728" spans="3:6" x14ac:dyDescent="0.25">
      <c r="C92728" s="1"/>
      <c r="F92728" s="16"/>
    </row>
    <row r="92729" spans="3:6" x14ac:dyDescent="0.25">
      <c r="C92729" s="1"/>
      <c r="F92729" s="16"/>
    </row>
    <row r="92730" spans="3:6" x14ac:dyDescent="0.25">
      <c r="C92730" s="1"/>
      <c r="F92730" s="16"/>
    </row>
    <row r="92731" spans="3:6" x14ac:dyDescent="0.25">
      <c r="C92731" s="1"/>
      <c r="F92731" s="16"/>
    </row>
    <row r="92732" spans="3:6" x14ac:dyDescent="0.25">
      <c r="C92732" s="1"/>
      <c r="F92732" s="16"/>
    </row>
    <row r="92733" spans="3:6" x14ac:dyDescent="0.25">
      <c r="C92733" s="1"/>
      <c r="F92733" s="16"/>
    </row>
    <row r="92734" spans="3:6" x14ac:dyDescent="0.25">
      <c r="C92734" s="1"/>
      <c r="F92734" s="16"/>
    </row>
    <row r="92735" spans="3:6" x14ac:dyDescent="0.25">
      <c r="C92735" s="1"/>
      <c r="F92735" s="16"/>
    </row>
    <row r="92736" spans="3:6" x14ac:dyDescent="0.25">
      <c r="C92736" s="1"/>
      <c r="F92736" s="16"/>
    </row>
    <row r="92737" spans="3:6" x14ac:dyDescent="0.25">
      <c r="C92737" s="1"/>
      <c r="F92737" s="16"/>
    </row>
    <row r="92738" spans="3:6" x14ac:dyDescent="0.25">
      <c r="C92738" s="1"/>
      <c r="F92738" s="16"/>
    </row>
    <row r="92739" spans="3:6" x14ac:dyDescent="0.25">
      <c r="C92739" s="1"/>
      <c r="F92739" s="16"/>
    </row>
    <row r="92740" spans="3:6" x14ac:dyDescent="0.25">
      <c r="C92740" s="1"/>
      <c r="F92740" s="16"/>
    </row>
    <row r="92741" spans="3:6" x14ac:dyDescent="0.25">
      <c r="C92741" s="1"/>
      <c r="F92741" s="16"/>
    </row>
    <row r="92742" spans="3:6" x14ac:dyDescent="0.25">
      <c r="C92742" s="1"/>
      <c r="F92742" s="16"/>
    </row>
    <row r="92743" spans="3:6" x14ac:dyDescent="0.25">
      <c r="C92743" s="1"/>
      <c r="F92743" s="16"/>
    </row>
    <row r="92744" spans="3:6" x14ac:dyDescent="0.25">
      <c r="C92744" s="1"/>
      <c r="F92744" s="16"/>
    </row>
    <row r="92745" spans="3:6" x14ac:dyDescent="0.25">
      <c r="C92745" s="1"/>
      <c r="F92745" s="16"/>
    </row>
    <row r="92746" spans="3:6" x14ac:dyDescent="0.25">
      <c r="C92746" s="1"/>
      <c r="F92746" s="16"/>
    </row>
    <row r="92747" spans="3:6" x14ac:dyDescent="0.25">
      <c r="C92747" s="1"/>
      <c r="F92747" s="16"/>
    </row>
    <row r="92748" spans="3:6" x14ac:dyDescent="0.25">
      <c r="C92748" s="1"/>
      <c r="F92748" s="16"/>
    </row>
    <row r="92749" spans="3:6" x14ac:dyDescent="0.25">
      <c r="C92749" s="1"/>
      <c r="F92749" s="16"/>
    </row>
    <row r="92750" spans="3:6" x14ac:dyDescent="0.25">
      <c r="C92750" s="1"/>
      <c r="F92750" s="16"/>
    </row>
    <row r="92751" spans="3:6" x14ac:dyDescent="0.25">
      <c r="C92751" s="1"/>
      <c r="F92751" s="16"/>
    </row>
    <row r="92752" spans="3:6" x14ac:dyDescent="0.25">
      <c r="C92752" s="1"/>
      <c r="F92752" s="16"/>
    </row>
    <row r="92753" spans="3:6" x14ac:dyDescent="0.25">
      <c r="C92753" s="1"/>
      <c r="F92753" s="16"/>
    </row>
    <row r="92754" spans="3:6" x14ac:dyDescent="0.25">
      <c r="C92754" s="1"/>
      <c r="F92754" s="16"/>
    </row>
    <row r="92755" spans="3:6" x14ac:dyDescent="0.25">
      <c r="C92755" s="1"/>
      <c r="F92755" s="16"/>
    </row>
    <row r="92756" spans="3:6" x14ac:dyDescent="0.25">
      <c r="C92756" s="1"/>
      <c r="F92756" s="16"/>
    </row>
    <row r="92757" spans="3:6" x14ac:dyDescent="0.25">
      <c r="C92757" s="1"/>
      <c r="F92757" s="16"/>
    </row>
    <row r="92758" spans="3:6" x14ac:dyDescent="0.25">
      <c r="C92758" s="1"/>
      <c r="F92758" s="16"/>
    </row>
    <row r="92759" spans="3:6" x14ac:dyDescent="0.25">
      <c r="C92759" s="1"/>
      <c r="F92759" s="16"/>
    </row>
    <row r="92760" spans="3:6" x14ac:dyDescent="0.25">
      <c r="C92760" s="1"/>
      <c r="F92760" s="16"/>
    </row>
    <row r="92761" spans="3:6" x14ac:dyDescent="0.25">
      <c r="C92761" s="1"/>
      <c r="F92761" s="16"/>
    </row>
    <row r="92762" spans="3:6" x14ac:dyDescent="0.25">
      <c r="C92762" s="1"/>
      <c r="F92762" s="16"/>
    </row>
    <row r="92763" spans="3:6" x14ac:dyDescent="0.25">
      <c r="C92763" s="1"/>
      <c r="F92763" s="16"/>
    </row>
    <row r="92764" spans="3:6" x14ac:dyDescent="0.25">
      <c r="C92764" s="1"/>
      <c r="F92764" s="16"/>
    </row>
    <row r="92765" spans="3:6" x14ac:dyDescent="0.25">
      <c r="C92765" s="1"/>
      <c r="F92765" s="16"/>
    </row>
    <row r="92766" spans="3:6" x14ac:dyDescent="0.25">
      <c r="C92766" s="1"/>
      <c r="F92766" s="16"/>
    </row>
    <row r="92767" spans="3:6" x14ac:dyDescent="0.25">
      <c r="C92767" s="1"/>
      <c r="F92767" s="16"/>
    </row>
    <row r="92768" spans="3:6" x14ac:dyDescent="0.25">
      <c r="C92768" s="1"/>
      <c r="F92768" s="16"/>
    </row>
    <row r="92769" spans="3:6" x14ac:dyDescent="0.25">
      <c r="C92769" s="1"/>
      <c r="F92769" s="16"/>
    </row>
    <row r="92770" spans="3:6" x14ac:dyDescent="0.25">
      <c r="C92770" s="1"/>
      <c r="F92770" s="16"/>
    </row>
    <row r="92771" spans="3:6" x14ac:dyDescent="0.25">
      <c r="C92771" s="1"/>
      <c r="F92771" s="16"/>
    </row>
    <row r="92772" spans="3:6" x14ac:dyDescent="0.25">
      <c r="C92772" s="1"/>
      <c r="F92772" s="16"/>
    </row>
    <row r="92773" spans="3:6" x14ac:dyDescent="0.25">
      <c r="C92773" s="1"/>
      <c r="F92773" s="16"/>
    </row>
    <row r="92774" spans="3:6" x14ac:dyDescent="0.25">
      <c r="C92774" s="1"/>
      <c r="F92774" s="16"/>
    </row>
    <row r="92775" spans="3:6" x14ac:dyDescent="0.25">
      <c r="C92775" s="1"/>
      <c r="F92775" s="16"/>
    </row>
    <row r="92776" spans="3:6" x14ac:dyDescent="0.25">
      <c r="C92776" s="1"/>
      <c r="F92776" s="16"/>
    </row>
    <row r="92777" spans="3:6" x14ac:dyDescent="0.25">
      <c r="C92777" s="1"/>
      <c r="F92777" s="16"/>
    </row>
    <row r="92778" spans="3:6" x14ac:dyDescent="0.25">
      <c r="C92778" s="1"/>
      <c r="F92778" s="16"/>
    </row>
    <row r="92779" spans="3:6" x14ac:dyDescent="0.25">
      <c r="C92779" s="1"/>
      <c r="F92779" s="16"/>
    </row>
    <row r="92780" spans="3:6" x14ac:dyDescent="0.25">
      <c r="C92780" s="1"/>
      <c r="F92780" s="16"/>
    </row>
    <row r="92781" spans="3:6" x14ac:dyDescent="0.25">
      <c r="C92781" s="1"/>
      <c r="F92781" s="16"/>
    </row>
    <row r="92782" spans="3:6" x14ac:dyDescent="0.25">
      <c r="C92782" s="1"/>
      <c r="F92782" s="16"/>
    </row>
    <row r="92783" spans="3:6" x14ac:dyDescent="0.25">
      <c r="C92783" s="1"/>
      <c r="F92783" s="16"/>
    </row>
    <row r="92784" spans="3:6" x14ac:dyDescent="0.25">
      <c r="C92784" s="1"/>
      <c r="F92784" s="16"/>
    </row>
    <row r="92785" spans="3:6" x14ac:dyDescent="0.25">
      <c r="C92785" s="1"/>
      <c r="F92785" s="16"/>
    </row>
    <row r="92786" spans="3:6" x14ac:dyDescent="0.25">
      <c r="C92786" s="1"/>
      <c r="F92786" s="16"/>
    </row>
    <row r="92787" spans="3:6" x14ac:dyDescent="0.25">
      <c r="C92787" s="1"/>
      <c r="F92787" s="16"/>
    </row>
    <row r="92788" spans="3:6" x14ac:dyDescent="0.25">
      <c r="C92788" s="1"/>
      <c r="F92788" s="16"/>
    </row>
    <row r="92789" spans="3:6" x14ac:dyDescent="0.25">
      <c r="C92789" s="1"/>
      <c r="F92789" s="16"/>
    </row>
    <row r="92790" spans="3:6" x14ac:dyDescent="0.25">
      <c r="C92790" s="1"/>
      <c r="F92790" s="16"/>
    </row>
    <row r="92791" spans="3:6" x14ac:dyDescent="0.25">
      <c r="C92791" s="1"/>
      <c r="F92791" s="16"/>
    </row>
    <row r="92792" spans="3:6" x14ac:dyDescent="0.25">
      <c r="C92792" s="1"/>
      <c r="F92792" s="16"/>
    </row>
    <row r="92793" spans="3:6" x14ac:dyDescent="0.25">
      <c r="C92793" s="1"/>
      <c r="F92793" s="16"/>
    </row>
    <row r="92794" spans="3:6" x14ac:dyDescent="0.25">
      <c r="C92794" s="1"/>
      <c r="F92794" s="16"/>
    </row>
    <row r="92795" spans="3:6" x14ac:dyDescent="0.25">
      <c r="C92795" s="1"/>
      <c r="F92795" s="16"/>
    </row>
    <row r="92796" spans="3:6" x14ac:dyDescent="0.25">
      <c r="C92796" s="1"/>
      <c r="F92796" s="16"/>
    </row>
    <row r="92797" spans="3:6" x14ac:dyDescent="0.25">
      <c r="C92797" s="1"/>
      <c r="F92797" s="16"/>
    </row>
    <row r="92798" spans="3:6" x14ac:dyDescent="0.25">
      <c r="C92798" s="1"/>
      <c r="F92798" s="16"/>
    </row>
    <row r="92799" spans="3:6" x14ac:dyDescent="0.25">
      <c r="C92799" s="1"/>
      <c r="F92799" s="16"/>
    </row>
    <row r="92800" spans="3:6" x14ac:dyDescent="0.25">
      <c r="C92800" s="1"/>
      <c r="F92800" s="16"/>
    </row>
    <row r="92801" spans="3:6" x14ac:dyDescent="0.25">
      <c r="C92801" s="1"/>
      <c r="F92801" s="16"/>
    </row>
    <row r="92802" spans="3:6" x14ac:dyDescent="0.25">
      <c r="C92802" s="1"/>
      <c r="F92802" s="16"/>
    </row>
    <row r="92803" spans="3:6" x14ac:dyDescent="0.25">
      <c r="C92803" s="1"/>
      <c r="F92803" s="16"/>
    </row>
    <row r="92804" spans="3:6" x14ac:dyDescent="0.25">
      <c r="C92804" s="1"/>
      <c r="F92804" s="16"/>
    </row>
    <row r="92805" spans="3:6" x14ac:dyDescent="0.25">
      <c r="C92805" s="1"/>
      <c r="F92805" s="16"/>
    </row>
    <row r="92806" spans="3:6" x14ac:dyDescent="0.25">
      <c r="C92806" s="1"/>
      <c r="F92806" s="16"/>
    </row>
    <row r="92807" spans="3:6" x14ac:dyDescent="0.25">
      <c r="C92807" s="1"/>
      <c r="F92807" s="16"/>
    </row>
    <row r="92808" spans="3:6" x14ac:dyDescent="0.25">
      <c r="C92808" s="1"/>
      <c r="F92808" s="16"/>
    </row>
    <row r="92809" spans="3:6" x14ac:dyDescent="0.25">
      <c r="C92809" s="1"/>
      <c r="F92809" s="16"/>
    </row>
    <row r="92810" spans="3:6" x14ac:dyDescent="0.25">
      <c r="C92810" s="1"/>
      <c r="F92810" s="16"/>
    </row>
    <row r="92811" spans="3:6" x14ac:dyDescent="0.25">
      <c r="C92811" s="1"/>
      <c r="F92811" s="16"/>
    </row>
    <row r="92812" spans="3:6" x14ac:dyDescent="0.25">
      <c r="C92812" s="1"/>
      <c r="F92812" s="16"/>
    </row>
    <row r="92813" spans="3:6" x14ac:dyDescent="0.25">
      <c r="C92813" s="1"/>
      <c r="F92813" s="16"/>
    </row>
    <row r="92814" spans="3:6" x14ac:dyDescent="0.25">
      <c r="C92814" s="1"/>
      <c r="F92814" s="16"/>
    </row>
    <row r="92815" spans="3:6" x14ac:dyDescent="0.25">
      <c r="C92815" s="1"/>
      <c r="F92815" s="16"/>
    </row>
    <row r="92816" spans="3:6" x14ac:dyDescent="0.25">
      <c r="C92816" s="1"/>
      <c r="F92816" s="16"/>
    </row>
    <row r="92817" spans="3:6" x14ac:dyDescent="0.25">
      <c r="C92817" s="1"/>
      <c r="F92817" s="16"/>
    </row>
    <row r="92818" spans="3:6" x14ac:dyDescent="0.25">
      <c r="C92818" s="1"/>
      <c r="F92818" s="16"/>
    </row>
    <row r="92819" spans="3:6" x14ac:dyDescent="0.25">
      <c r="C92819" s="1"/>
      <c r="F92819" s="16"/>
    </row>
    <row r="92820" spans="3:6" x14ac:dyDescent="0.25">
      <c r="C92820" s="1"/>
      <c r="F92820" s="16"/>
    </row>
    <row r="92821" spans="3:6" x14ac:dyDescent="0.25">
      <c r="C92821" s="1"/>
      <c r="F92821" s="16"/>
    </row>
    <row r="92822" spans="3:6" x14ac:dyDescent="0.25">
      <c r="C92822" s="1"/>
      <c r="F92822" s="16"/>
    </row>
    <row r="92823" spans="3:6" x14ac:dyDescent="0.25">
      <c r="C92823" s="1"/>
      <c r="F92823" s="16"/>
    </row>
    <row r="92824" spans="3:6" x14ac:dyDescent="0.25">
      <c r="C92824" s="1"/>
      <c r="F92824" s="16"/>
    </row>
    <row r="92825" spans="3:6" x14ac:dyDescent="0.25">
      <c r="C92825" s="1"/>
      <c r="F92825" s="16"/>
    </row>
    <row r="92826" spans="3:6" x14ac:dyDescent="0.25">
      <c r="C92826" s="1"/>
      <c r="F92826" s="16"/>
    </row>
    <row r="92827" spans="3:6" x14ac:dyDescent="0.25">
      <c r="C92827" s="1"/>
      <c r="F92827" s="16"/>
    </row>
    <row r="92828" spans="3:6" x14ac:dyDescent="0.25">
      <c r="C92828" s="1"/>
      <c r="F92828" s="16"/>
    </row>
    <row r="92829" spans="3:6" x14ac:dyDescent="0.25">
      <c r="C92829" s="1"/>
      <c r="F92829" s="16"/>
    </row>
    <row r="92830" spans="3:6" x14ac:dyDescent="0.25">
      <c r="C92830" s="1"/>
      <c r="F92830" s="16"/>
    </row>
    <row r="92831" spans="3:6" x14ac:dyDescent="0.25">
      <c r="C92831" s="1"/>
      <c r="F92831" s="16"/>
    </row>
    <row r="92832" spans="3:6" x14ac:dyDescent="0.25">
      <c r="C92832" s="1"/>
      <c r="F92832" s="16"/>
    </row>
    <row r="92833" spans="3:6" x14ac:dyDescent="0.25">
      <c r="C92833" s="1"/>
      <c r="F92833" s="16"/>
    </row>
    <row r="92834" spans="3:6" x14ac:dyDescent="0.25">
      <c r="C92834" s="1"/>
      <c r="F92834" s="16"/>
    </row>
    <row r="92835" spans="3:6" x14ac:dyDescent="0.25">
      <c r="C92835" s="1"/>
      <c r="F92835" s="16"/>
    </row>
    <row r="92836" spans="3:6" x14ac:dyDescent="0.25">
      <c r="C92836" s="1"/>
      <c r="F92836" s="16"/>
    </row>
    <row r="92837" spans="3:6" x14ac:dyDescent="0.25">
      <c r="C92837" s="1"/>
      <c r="F92837" s="16"/>
    </row>
    <row r="92838" spans="3:6" x14ac:dyDescent="0.25">
      <c r="C92838" s="1"/>
      <c r="F92838" s="16"/>
    </row>
    <row r="92839" spans="3:6" x14ac:dyDescent="0.25">
      <c r="C92839" s="1"/>
      <c r="F92839" s="16"/>
    </row>
    <row r="92840" spans="3:6" x14ac:dyDescent="0.25">
      <c r="C92840" s="1"/>
      <c r="F92840" s="16"/>
    </row>
    <row r="92841" spans="3:6" x14ac:dyDescent="0.25">
      <c r="C92841" s="1"/>
      <c r="F92841" s="16"/>
    </row>
    <row r="92842" spans="3:6" x14ac:dyDescent="0.25">
      <c r="C92842" s="1"/>
      <c r="F92842" s="16"/>
    </row>
    <row r="92843" spans="3:6" x14ac:dyDescent="0.25">
      <c r="C92843" s="1"/>
      <c r="F92843" s="16"/>
    </row>
    <row r="92844" spans="3:6" x14ac:dyDescent="0.25">
      <c r="C92844" s="1"/>
      <c r="F92844" s="16"/>
    </row>
    <row r="92845" spans="3:6" x14ac:dyDescent="0.25">
      <c r="C92845" s="1"/>
      <c r="F92845" s="16"/>
    </row>
    <row r="92846" spans="3:6" x14ac:dyDescent="0.25">
      <c r="C92846" s="1"/>
      <c r="F92846" s="16"/>
    </row>
    <row r="92847" spans="3:6" x14ac:dyDescent="0.25">
      <c r="C92847" s="1"/>
      <c r="F92847" s="16"/>
    </row>
    <row r="92848" spans="3:6" x14ac:dyDescent="0.25">
      <c r="C92848" s="1"/>
      <c r="F92848" s="16"/>
    </row>
    <row r="92849" spans="3:6" x14ac:dyDescent="0.25">
      <c r="C92849" s="1"/>
      <c r="F92849" s="16"/>
    </row>
    <row r="92850" spans="3:6" x14ac:dyDescent="0.25">
      <c r="C92850" s="1"/>
      <c r="F92850" s="16"/>
    </row>
    <row r="92851" spans="3:6" x14ac:dyDescent="0.25">
      <c r="C92851" s="1"/>
      <c r="F92851" s="16"/>
    </row>
    <row r="92852" spans="3:6" x14ac:dyDescent="0.25">
      <c r="C92852" s="1"/>
      <c r="F92852" s="16"/>
    </row>
    <row r="92853" spans="3:6" x14ac:dyDescent="0.25">
      <c r="C92853" s="1"/>
      <c r="F92853" s="16"/>
    </row>
    <row r="92854" spans="3:6" x14ac:dyDescent="0.25">
      <c r="C92854" s="1"/>
      <c r="F92854" s="16"/>
    </row>
    <row r="92855" spans="3:6" x14ac:dyDescent="0.25">
      <c r="C92855" s="1"/>
      <c r="F92855" s="16"/>
    </row>
    <row r="92856" spans="3:6" x14ac:dyDescent="0.25">
      <c r="C92856" s="1"/>
      <c r="F92856" s="16"/>
    </row>
    <row r="92857" spans="3:6" x14ac:dyDescent="0.25">
      <c r="C92857" s="1"/>
      <c r="F92857" s="16"/>
    </row>
    <row r="92858" spans="3:6" x14ac:dyDescent="0.25">
      <c r="C92858" s="1"/>
      <c r="F92858" s="16"/>
    </row>
    <row r="92859" spans="3:6" x14ac:dyDescent="0.25">
      <c r="C92859" s="1"/>
      <c r="F92859" s="16"/>
    </row>
    <row r="92860" spans="3:6" x14ac:dyDescent="0.25">
      <c r="C92860" s="1"/>
      <c r="F92860" s="16"/>
    </row>
    <row r="92861" spans="3:6" x14ac:dyDescent="0.25">
      <c r="C92861" s="1"/>
      <c r="F92861" s="16"/>
    </row>
    <row r="92862" spans="3:6" x14ac:dyDescent="0.25">
      <c r="C92862" s="1"/>
      <c r="F92862" s="16"/>
    </row>
    <row r="92863" spans="3:6" x14ac:dyDescent="0.25">
      <c r="C92863" s="1"/>
      <c r="F92863" s="16"/>
    </row>
    <row r="92864" spans="3:6" x14ac:dyDescent="0.25">
      <c r="C92864" s="1"/>
      <c r="F92864" s="16"/>
    </row>
    <row r="92865" spans="3:6" x14ac:dyDescent="0.25">
      <c r="C92865" s="1"/>
      <c r="F92865" s="16"/>
    </row>
    <row r="92866" spans="3:6" x14ac:dyDescent="0.25">
      <c r="C92866" s="1"/>
      <c r="F92866" s="16"/>
    </row>
    <row r="92867" spans="3:6" x14ac:dyDescent="0.25">
      <c r="C92867" s="1"/>
      <c r="F92867" s="16"/>
    </row>
    <row r="92868" spans="3:6" x14ac:dyDescent="0.25">
      <c r="C92868" s="1"/>
      <c r="F92868" s="16"/>
    </row>
    <row r="92869" spans="3:6" x14ac:dyDescent="0.25">
      <c r="C92869" s="1"/>
      <c r="F92869" s="16"/>
    </row>
    <row r="92870" spans="3:6" x14ac:dyDescent="0.25">
      <c r="C92870" s="1"/>
      <c r="F92870" s="16"/>
    </row>
    <row r="92871" spans="3:6" x14ac:dyDescent="0.25">
      <c r="C92871" s="1"/>
      <c r="F92871" s="16"/>
    </row>
    <row r="92872" spans="3:6" x14ac:dyDescent="0.25">
      <c r="C92872" s="1"/>
      <c r="F92872" s="16"/>
    </row>
    <row r="92873" spans="3:6" x14ac:dyDescent="0.25">
      <c r="C92873" s="1"/>
      <c r="F92873" s="16"/>
    </row>
    <row r="92874" spans="3:6" x14ac:dyDescent="0.25">
      <c r="C92874" s="1"/>
      <c r="F92874" s="16"/>
    </row>
    <row r="92875" spans="3:6" x14ac:dyDescent="0.25">
      <c r="C92875" s="1"/>
      <c r="F92875" s="16"/>
    </row>
    <row r="92876" spans="3:6" x14ac:dyDescent="0.25">
      <c r="C92876" s="1"/>
      <c r="F92876" s="16"/>
    </row>
    <row r="92877" spans="3:6" x14ac:dyDescent="0.25">
      <c r="C92877" s="1"/>
      <c r="F92877" s="16"/>
    </row>
    <row r="92878" spans="3:6" x14ac:dyDescent="0.25">
      <c r="C92878" s="1"/>
      <c r="F92878" s="16"/>
    </row>
    <row r="92879" spans="3:6" x14ac:dyDescent="0.25">
      <c r="C92879" s="1"/>
      <c r="F92879" s="16"/>
    </row>
    <row r="92880" spans="3:6" x14ac:dyDescent="0.25">
      <c r="C92880" s="1"/>
      <c r="F92880" s="16"/>
    </row>
    <row r="92881" spans="3:6" x14ac:dyDescent="0.25">
      <c r="C92881" s="1"/>
      <c r="F92881" s="16"/>
    </row>
    <row r="92882" spans="3:6" x14ac:dyDescent="0.25">
      <c r="C92882" s="1"/>
      <c r="F92882" s="16"/>
    </row>
    <row r="92883" spans="3:6" x14ac:dyDescent="0.25">
      <c r="C92883" s="1"/>
      <c r="F92883" s="16"/>
    </row>
    <row r="92884" spans="3:6" x14ac:dyDescent="0.25">
      <c r="C92884" s="1"/>
      <c r="F92884" s="16"/>
    </row>
    <row r="92885" spans="3:6" x14ac:dyDescent="0.25">
      <c r="C92885" s="1"/>
      <c r="F92885" s="16"/>
    </row>
    <row r="92886" spans="3:6" x14ac:dyDescent="0.25">
      <c r="C92886" s="1"/>
      <c r="F92886" s="16"/>
    </row>
    <row r="92887" spans="3:6" x14ac:dyDescent="0.25">
      <c r="C92887" s="1"/>
      <c r="F92887" s="16"/>
    </row>
    <row r="92888" spans="3:6" x14ac:dyDescent="0.25">
      <c r="C92888" s="1"/>
      <c r="F92888" s="16"/>
    </row>
    <row r="92889" spans="3:6" x14ac:dyDescent="0.25">
      <c r="C92889" s="1"/>
      <c r="F92889" s="16"/>
    </row>
    <row r="92890" spans="3:6" x14ac:dyDescent="0.25">
      <c r="C92890" s="1"/>
      <c r="F92890" s="16"/>
    </row>
    <row r="92891" spans="3:6" x14ac:dyDescent="0.25">
      <c r="C92891" s="1"/>
      <c r="F92891" s="16"/>
    </row>
    <row r="92892" spans="3:6" x14ac:dyDescent="0.25">
      <c r="C92892" s="1"/>
      <c r="F92892" s="16"/>
    </row>
    <row r="92893" spans="3:6" x14ac:dyDescent="0.25">
      <c r="C92893" s="1"/>
      <c r="F92893" s="16"/>
    </row>
    <row r="92894" spans="3:6" x14ac:dyDescent="0.25">
      <c r="C92894" s="1"/>
      <c r="F92894" s="16"/>
    </row>
    <row r="92895" spans="3:6" x14ac:dyDescent="0.25">
      <c r="C92895" s="1"/>
      <c r="F92895" s="16"/>
    </row>
    <row r="92896" spans="3:6" x14ac:dyDescent="0.25">
      <c r="C92896" s="1"/>
      <c r="F92896" s="16"/>
    </row>
    <row r="92897" spans="3:6" x14ac:dyDescent="0.25">
      <c r="C92897" s="1"/>
      <c r="F92897" s="16"/>
    </row>
    <row r="92898" spans="3:6" x14ac:dyDescent="0.25">
      <c r="C92898" s="1"/>
      <c r="F92898" s="16"/>
    </row>
    <row r="92899" spans="3:6" x14ac:dyDescent="0.25">
      <c r="C92899" s="1"/>
      <c r="F92899" s="16"/>
    </row>
    <row r="92900" spans="3:6" x14ac:dyDescent="0.25">
      <c r="C92900" s="1"/>
      <c r="F92900" s="16"/>
    </row>
    <row r="92901" spans="3:6" x14ac:dyDescent="0.25">
      <c r="C92901" s="1"/>
      <c r="F92901" s="16"/>
    </row>
    <row r="92902" spans="3:6" x14ac:dyDescent="0.25">
      <c r="C92902" s="1"/>
      <c r="F92902" s="16"/>
    </row>
    <row r="92903" spans="3:6" x14ac:dyDescent="0.25">
      <c r="C92903" s="1"/>
      <c r="F92903" s="16"/>
    </row>
    <row r="92904" spans="3:6" x14ac:dyDescent="0.25">
      <c r="C92904" s="1"/>
      <c r="F92904" s="16"/>
    </row>
    <row r="92905" spans="3:6" x14ac:dyDescent="0.25">
      <c r="C92905" s="1"/>
      <c r="F92905" s="16"/>
    </row>
    <row r="92906" spans="3:6" x14ac:dyDescent="0.25">
      <c r="C92906" s="1"/>
      <c r="F92906" s="16"/>
    </row>
    <row r="92907" spans="3:6" x14ac:dyDescent="0.25">
      <c r="C92907" s="1"/>
      <c r="F92907" s="16"/>
    </row>
    <row r="92908" spans="3:6" x14ac:dyDescent="0.25">
      <c r="C92908" s="1"/>
      <c r="F92908" s="16"/>
    </row>
    <row r="92909" spans="3:6" x14ac:dyDescent="0.25">
      <c r="C92909" s="1"/>
      <c r="F92909" s="16"/>
    </row>
    <row r="92910" spans="3:6" x14ac:dyDescent="0.25">
      <c r="C92910" s="1"/>
      <c r="F92910" s="16"/>
    </row>
    <row r="92911" spans="3:6" x14ac:dyDescent="0.25">
      <c r="C92911" s="1"/>
      <c r="F92911" s="16"/>
    </row>
    <row r="92912" spans="3:6" x14ac:dyDescent="0.25">
      <c r="C92912" s="1"/>
      <c r="F92912" s="16"/>
    </row>
    <row r="92913" spans="3:6" x14ac:dyDescent="0.25">
      <c r="C92913" s="1"/>
      <c r="F92913" s="16"/>
    </row>
    <row r="92914" spans="3:6" x14ac:dyDescent="0.25">
      <c r="C92914" s="1"/>
      <c r="F92914" s="16"/>
    </row>
    <row r="92915" spans="3:6" x14ac:dyDescent="0.25">
      <c r="C92915" s="1"/>
      <c r="F92915" s="16"/>
    </row>
    <row r="92916" spans="3:6" x14ac:dyDescent="0.25">
      <c r="C92916" s="1"/>
      <c r="F92916" s="16"/>
    </row>
    <row r="92917" spans="3:6" x14ac:dyDescent="0.25">
      <c r="C92917" s="1"/>
      <c r="F92917" s="16"/>
    </row>
    <row r="92918" spans="3:6" x14ac:dyDescent="0.25">
      <c r="C92918" s="1"/>
      <c r="F92918" s="16"/>
    </row>
    <row r="92919" spans="3:6" x14ac:dyDescent="0.25">
      <c r="C92919" s="1"/>
      <c r="F92919" s="16"/>
    </row>
    <row r="92920" spans="3:6" x14ac:dyDescent="0.25">
      <c r="C92920" s="1"/>
      <c r="F92920" s="16"/>
    </row>
    <row r="92921" spans="3:6" x14ac:dyDescent="0.25">
      <c r="C92921" s="1"/>
      <c r="F92921" s="16"/>
    </row>
    <row r="92922" spans="3:6" x14ac:dyDescent="0.25">
      <c r="C92922" s="1"/>
      <c r="F92922" s="16"/>
    </row>
    <row r="92923" spans="3:6" x14ac:dyDescent="0.25">
      <c r="C92923" s="1"/>
      <c r="F92923" s="16"/>
    </row>
    <row r="92924" spans="3:6" x14ac:dyDescent="0.25">
      <c r="C92924" s="1"/>
      <c r="F92924" s="16"/>
    </row>
    <row r="92925" spans="3:6" x14ac:dyDescent="0.25">
      <c r="C92925" s="1"/>
      <c r="F92925" s="16"/>
    </row>
    <row r="92926" spans="3:6" x14ac:dyDescent="0.25">
      <c r="C92926" s="1"/>
      <c r="F92926" s="16"/>
    </row>
    <row r="92927" spans="3:6" x14ac:dyDescent="0.25">
      <c r="C92927" s="1"/>
      <c r="F92927" s="16"/>
    </row>
    <row r="92928" spans="3:6" x14ac:dyDescent="0.25">
      <c r="C92928" s="1"/>
      <c r="F92928" s="16"/>
    </row>
    <row r="92929" spans="3:6" x14ac:dyDescent="0.25">
      <c r="C92929" s="1"/>
      <c r="F92929" s="16"/>
    </row>
    <row r="92930" spans="3:6" x14ac:dyDescent="0.25">
      <c r="C92930" s="1"/>
      <c r="F92930" s="16"/>
    </row>
    <row r="92931" spans="3:6" x14ac:dyDescent="0.25">
      <c r="C92931" s="1"/>
      <c r="F92931" s="16"/>
    </row>
    <row r="92932" spans="3:6" x14ac:dyDescent="0.25">
      <c r="C92932" s="1"/>
      <c r="F92932" s="16"/>
    </row>
    <row r="92933" spans="3:6" x14ac:dyDescent="0.25">
      <c r="C92933" s="1"/>
      <c r="F92933" s="16"/>
    </row>
    <row r="92934" spans="3:6" x14ac:dyDescent="0.25">
      <c r="C92934" s="1"/>
      <c r="F92934" s="16"/>
    </row>
    <row r="92935" spans="3:6" x14ac:dyDescent="0.25">
      <c r="C92935" s="1"/>
      <c r="F92935" s="16"/>
    </row>
    <row r="92936" spans="3:6" x14ac:dyDescent="0.25">
      <c r="C92936" s="1"/>
      <c r="F92936" s="16"/>
    </row>
    <row r="92937" spans="3:6" x14ac:dyDescent="0.25">
      <c r="C92937" s="1"/>
      <c r="F92937" s="16"/>
    </row>
    <row r="92938" spans="3:6" x14ac:dyDescent="0.25">
      <c r="C92938" s="1"/>
      <c r="F92938" s="16"/>
    </row>
    <row r="92939" spans="3:6" x14ac:dyDescent="0.25">
      <c r="C92939" s="1"/>
      <c r="F92939" s="16"/>
    </row>
    <row r="92940" spans="3:6" x14ac:dyDescent="0.25">
      <c r="C92940" s="1"/>
      <c r="F92940" s="16"/>
    </row>
    <row r="92941" spans="3:6" x14ac:dyDescent="0.25">
      <c r="C92941" s="1"/>
      <c r="F92941" s="16"/>
    </row>
    <row r="92942" spans="3:6" x14ac:dyDescent="0.25">
      <c r="C92942" s="1"/>
      <c r="F92942" s="16"/>
    </row>
    <row r="92943" spans="3:6" x14ac:dyDescent="0.25">
      <c r="C92943" s="1"/>
      <c r="F92943" s="16"/>
    </row>
    <row r="92944" spans="3:6" x14ac:dyDescent="0.25">
      <c r="C92944" s="1"/>
      <c r="F92944" s="16"/>
    </row>
    <row r="92945" spans="3:6" x14ac:dyDescent="0.25">
      <c r="C92945" s="1"/>
      <c r="F92945" s="16"/>
    </row>
    <row r="92946" spans="3:6" x14ac:dyDescent="0.25">
      <c r="C92946" s="1"/>
      <c r="F92946" s="16"/>
    </row>
    <row r="92947" spans="3:6" x14ac:dyDescent="0.25">
      <c r="C92947" s="1"/>
      <c r="F92947" s="16"/>
    </row>
    <row r="92948" spans="3:6" x14ac:dyDescent="0.25">
      <c r="C92948" s="1"/>
      <c r="F92948" s="16"/>
    </row>
    <row r="92949" spans="3:6" x14ac:dyDescent="0.25">
      <c r="C92949" s="1"/>
      <c r="F92949" s="16"/>
    </row>
    <row r="92950" spans="3:6" x14ac:dyDescent="0.25">
      <c r="C92950" s="1"/>
      <c r="F92950" s="16"/>
    </row>
    <row r="92951" spans="3:6" x14ac:dyDescent="0.25">
      <c r="C92951" s="1"/>
      <c r="F92951" s="16"/>
    </row>
    <row r="92952" spans="3:6" x14ac:dyDescent="0.25">
      <c r="C92952" s="1"/>
      <c r="F92952" s="16"/>
    </row>
    <row r="92953" spans="3:6" x14ac:dyDescent="0.25">
      <c r="C92953" s="1"/>
      <c r="F92953" s="16"/>
    </row>
    <row r="92954" spans="3:6" x14ac:dyDescent="0.25">
      <c r="C92954" s="1"/>
      <c r="F92954" s="16"/>
    </row>
    <row r="92955" spans="3:6" x14ac:dyDescent="0.25">
      <c r="C92955" s="1"/>
      <c r="F92955" s="16"/>
    </row>
    <row r="92956" spans="3:6" x14ac:dyDescent="0.25">
      <c r="C92956" s="1"/>
      <c r="F92956" s="16"/>
    </row>
    <row r="92957" spans="3:6" x14ac:dyDescent="0.25">
      <c r="C92957" s="1"/>
      <c r="F92957" s="16"/>
    </row>
    <row r="92958" spans="3:6" x14ac:dyDescent="0.25">
      <c r="C92958" s="1"/>
      <c r="F92958" s="16"/>
    </row>
    <row r="92959" spans="3:6" x14ac:dyDescent="0.25">
      <c r="C92959" s="1"/>
      <c r="F92959" s="16"/>
    </row>
    <row r="92960" spans="3:6" x14ac:dyDescent="0.25">
      <c r="C92960" s="1"/>
      <c r="F92960" s="16"/>
    </row>
    <row r="92961" spans="3:6" x14ac:dyDescent="0.25">
      <c r="C92961" s="1"/>
      <c r="F92961" s="16"/>
    </row>
    <row r="92962" spans="3:6" x14ac:dyDescent="0.25">
      <c r="C92962" s="1"/>
      <c r="F92962" s="16"/>
    </row>
    <row r="92963" spans="3:6" x14ac:dyDescent="0.25">
      <c r="C92963" s="1"/>
      <c r="F92963" s="16"/>
    </row>
    <row r="92964" spans="3:6" x14ac:dyDescent="0.25">
      <c r="C92964" s="1"/>
      <c r="F92964" s="16"/>
    </row>
    <row r="92965" spans="3:6" x14ac:dyDescent="0.25">
      <c r="C92965" s="1"/>
      <c r="F92965" s="16"/>
    </row>
    <row r="92966" spans="3:6" x14ac:dyDescent="0.25">
      <c r="C92966" s="1"/>
      <c r="F92966" s="16"/>
    </row>
    <row r="92967" spans="3:6" x14ac:dyDescent="0.25">
      <c r="C92967" s="1"/>
      <c r="F92967" s="16"/>
    </row>
    <row r="92968" spans="3:6" x14ac:dyDescent="0.25">
      <c r="C92968" s="1"/>
      <c r="F92968" s="16"/>
    </row>
    <row r="92969" spans="3:6" x14ac:dyDescent="0.25">
      <c r="C92969" s="1"/>
      <c r="F92969" s="16"/>
    </row>
    <row r="92970" spans="3:6" x14ac:dyDescent="0.25">
      <c r="C92970" s="1"/>
      <c r="F92970" s="16"/>
    </row>
    <row r="92971" spans="3:6" x14ac:dyDescent="0.25">
      <c r="C92971" s="1"/>
      <c r="F92971" s="16"/>
    </row>
    <row r="92972" spans="3:6" x14ac:dyDescent="0.25">
      <c r="C92972" s="1"/>
      <c r="F92972" s="16"/>
    </row>
    <row r="92973" spans="3:6" x14ac:dyDescent="0.25">
      <c r="C92973" s="1"/>
      <c r="F92973" s="16"/>
    </row>
    <row r="92974" spans="3:6" x14ac:dyDescent="0.25">
      <c r="C92974" s="1"/>
      <c r="F92974" s="16"/>
    </row>
    <row r="92975" spans="3:6" x14ac:dyDescent="0.25">
      <c r="C92975" s="1"/>
      <c r="F92975" s="16"/>
    </row>
    <row r="92976" spans="3:6" x14ac:dyDescent="0.25">
      <c r="C92976" s="1"/>
      <c r="F92976" s="16"/>
    </row>
    <row r="92977" spans="3:6" x14ac:dyDescent="0.25">
      <c r="C92977" s="1"/>
      <c r="F92977" s="16"/>
    </row>
    <row r="92978" spans="3:6" x14ac:dyDescent="0.25">
      <c r="C92978" s="1"/>
      <c r="F92978" s="16"/>
    </row>
    <row r="92979" spans="3:6" x14ac:dyDescent="0.25">
      <c r="C92979" s="1"/>
      <c r="F92979" s="16"/>
    </row>
    <row r="92980" spans="3:6" x14ac:dyDescent="0.25">
      <c r="C92980" s="1"/>
      <c r="F92980" s="16"/>
    </row>
    <row r="92981" spans="3:6" x14ac:dyDescent="0.25">
      <c r="C92981" s="1"/>
      <c r="F92981" s="16"/>
    </row>
    <row r="92982" spans="3:6" x14ac:dyDescent="0.25">
      <c r="C92982" s="1"/>
      <c r="F92982" s="16"/>
    </row>
    <row r="92983" spans="3:6" x14ac:dyDescent="0.25">
      <c r="C92983" s="1"/>
      <c r="F92983" s="16"/>
    </row>
    <row r="92984" spans="3:6" x14ac:dyDescent="0.25">
      <c r="C92984" s="1"/>
      <c r="F92984" s="16"/>
    </row>
    <row r="92985" spans="3:6" x14ac:dyDescent="0.25">
      <c r="C92985" s="1"/>
      <c r="F92985" s="16"/>
    </row>
    <row r="92986" spans="3:6" x14ac:dyDescent="0.25">
      <c r="C92986" s="1"/>
      <c r="F92986" s="16"/>
    </row>
    <row r="92987" spans="3:6" x14ac:dyDescent="0.25">
      <c r="C92987" s="1"/>
      <c r="F92987" s="16"/>
    </row>
    <row r="92988" spans="3:6" x14ac:dyDescent="0.25">
      <c r="C92988" s="1"/>
      <c r="F92988" s="16"/>
    </row>
    <row r="92989" spans="3:6" x14ac:dyDescent="0.25">
      <c r="C92989" s="1"/>
      <c r="F92989" s="16"/>
    </row>
    <row r="92990" spans="3:6" x14ac:dyDescent="0.25">
      <c r="C92990" s="1"/>
      <c r="F92990" s="16"/>
    </row>
    <row r="92991" spans="3:6" x14ac:dyDescent="0.25">
      <c r="C92991" s="1"/>
      <c r="F92991" s="16"/>
    </row>
    <row r="92992" spans="3:6" x14ac:dyDescent="0.25">
      <c r="C92992" s="1"/>
      <c r="F92992" s="16"/>
    </row>
    <row r="92993" spans="3:6" x14ac:dyDescent="0.25">
      <c r="C92993" s="1"/>
      <c r="F92993" s="16"/>
    </row>
    <row r="92994" spans="3:6" x14ac:dyDescent="0.25">
      <c r="C92994" s="1"/>
      <c r="F92994" s="16"/>
    </row>
    <row r="92995" spans="3:6" x14ac:dyDescent="0.25">
      <c r="C92995" s="1"/>
      <c r="F92995" s="16"/>
    </row>
    <row r="92996" spans="3:6" x14ac:dyDescent="0.25">
      <c r="C92996" s="1"/>
      <c r="F92996" s="16"/>
    </row>
    <row r="92997" spans="3:6" x14ac:dyDescent="0.25">
      <c r="C92997" s="1"/>
      <c r="F92997" s="16"/>
    </row>
    <row r="92998" spans="3:6" x14ac:dyDescent="0.25">
      <c r="C92998" s="1"/>
      <c r="F92998" s="16"/>
    </row>
    <row r="92999" spans="3:6" x14ac:dyDescent="0.25">
      <c r="C92999" s="1"/>
      <c r="F92999" s="16"/>
    </row>
    <row r="93000" spans="3:6" x14ac:dyDescent="0.25">
      <c r="C93000" s="1"/>
      <c r="F93000" s="16"/>
    </row>
    <row r="93001" spans="3:6" x14ac:dyDescent="0.25">
      <c r="C93001" s="1"/>
      <c r="F93001" s="16"/>
    </row>
    <row r="93002" spans="3:6" x14ac:dyDescent="0.25">
      <c r="C93002" s="1"/>
      <c r="F93002" s="16"/>
    </row>
    <row r="93003" spans="3:6" x14ac:dyDescent="0.25">
      <c r="C93003" s="1"/>
      <c r="F93003" s="16"/>
    </row>
    <row r="93004" spans="3:6" x14ac:dyDescent="0.25">
      <c r="C93004" s="1"/>
      <c r="F93004" s="16"/>
    </row>
    <row r="93005" spans="3:6" x14ac:dyDescent="0.25">
      <c r="C93005" s="1"/>
      <c r="F93005" s="16"/>
    </row>
    <row r="93006" spans="3:6" x14ac:dyDescent="0.25">
      <c r="C93006" s="1"/>
      <c r="F93006" s="16"/>
    </row>
    <row r="93007" spans="3:6" x14ac:dyDescent="0.25">
      <c r="C93007" s="1"/>
      <c r="F93007" s="16"/>
    </row>
    <row r="93008" spans="3:6" x14ac:dyDescent="0.25">
      <c r="C93008" s="1"/>
      <c r="F93008" s="16"/>
    </row>
    <row r="93009" spans="3:6" x14ac:dyDescent="0.25">
      <c r="C93009" s="1"/>
      <c r="F93009" s="16"/>
    </row>
    <row r="93010" spans="3:6" x14ac:dyDescent="0.25">
      <c r="C93010" s="1"/>
      <c r="F93010" s="16"/>
    </row>
    <row r="93011" spans="3:6" x14ac:dyDescent="0.25">
      <c r="C93011" s="1"/>
      <c r="F93011" s="16"/>
    </row>
    <row r="93012" spans="3:6" x14ac:dyDescent="0.25">
      <c r="C93012" s="1"/>
      <c r="F93012" s="16"/>
    </row>
    <row r="93013" spans="3:6" x14ac:dyDescent="0.25">
      <c r="C93013" s="1"/>
      <c r="F93013" s="16"/>
    </row>
    <row r="93014" spans="3:6" x14ac:dyDescent="0.25">
      <c r="C93014" s="1"/>
      <c r="F93014" s="16"/>
    </row>
    <row r="93015" spans="3:6" x14ac:dyDescent="0.25">
      <c r="C93015" s="1"/>
      <c r="F93015" s="16"/>
    </row>
    <row r="93016" spans="3:6" x14ac:dyDescent="0.25">
      <c r="C93016" s="1"/>
      <c r="F93016" s="16"/>
    </row>
    <row r="93017" spans="3:6" x14ac:dyDescent="0.25">
      <c r="C93017" s="1"/>
      <c r="F93017" s="16"/>
    </row>
    <row r="93018" spans="3:6" x14ac:dyDescent="0.25">
      <c r="C93018" s="1"/>
      <c r="F93018" s="16"/>
    </row>
    <row r="93019" spans="3:6" x14ac:dyDescent="0.25">
      <c r="C93019" s="1"/>
      <c r="F93019" s="16"/>
    </row>
    <row r="93020" spans="3:6" x14ac:dyDescent="0.25">
      <c r="C93020" s="1"/>
      <c r="F93020" s="16"/>
    </row>
    <row r="93021" spans="3:6" x14ac:dyDescent="0.25">
      <c r="C93021" s="1"/>
      <c r="F93021" s="16"/>
    </row>
    <row r="93022" spans="3:6" x14ac:dyDescent="0.25">
      <c r="C93022" s="1"/>
      <c r="F93022" s="16"/>
    </row>
    <row r="93023" spans="3:6" x14ac:dyDescent="0.25">
      <c r="C93023" s="1"/>
      <c r="F93023" s="16"/>
    </row>
    <row r="93024" spans="3:6" x14ac:dyDescent="0.25">
      <c r="C93024" s="1"/>
      <c r="F93024" s="16"/>
    </row>
    <row r="93025" spans="3:6" x14ac:dyDescent="0.25">
      <c r="C93025" s="1"/>
      <c r="F93025" s="16"/>
    </row>
    <row r="93026" spans="3:6" x14ac:dyDescent="0.25">
      <c r="C93026" s="1"/>
      <c r="F93026" s="16"/>
    </row>
    <row r="93027" spans="3:6" x14ac:dyDescent="0.25">
      <c r="C93027" s="1"/>
      <c r="F93027" s="16"/>
    </row>
    <row r="93028" spans="3:6" x14ac:dyDescent="0.25">
      <c r="C93028" s="1"/>
      <c r="F93028" s="16"/>
    </row>
    <row r="93029" spans="3:6" x14ac:dyDescent="0.25">
      <c r="C93029" s="1"/>
      <c r="F93029" s="16"/>
    </row>
    <row r="93030" spans="3:6" x14ac:dyDescent="0.25">
      <c r="C93030" s="1"/>
      <c r="F93030" s="16"/>
    </row>
    <row r="93031" spans="3:6" x14ac:dyDescent="0.25">
      <c r="C93031" s="1"/>
      <c r="F93031" s="16"/>
    </row>
    <row r="93032" spans="3:6" x14ac:dyDescent="0.25">
      <c r="C93032" s="1"/>
      <c r="F93032" s="16"/>
    </row>
    <row r="93033" spans="3:6" x14ac:dyDescent="0.25">
      <c r="C93033" s="1"/>
      <c r="F93033" s="16"/>
    </row>
    <row r="93034" spans="3:6" x14ac:dyDescent="0.25">
      <c r="C93034" s="1"/>
      <c r="F93034" s="16"/>
    </row>
    <row r="93035" spans="3:6" x14ac:dyDescent="0.25">
      <c r="C93035" s="1"/>
      <c r="F93035" s="16"/>
    </row>
    <row r="93036" spans="3:6" x14ac:dyDescent="0.25">
      <c r="C93036" s="1"/>
      <c r="F93036" s="16"/>
    </row>
    <row r="93037" spans="3:6" x14ac:dyDescent="0.25">
      <c r="C93037" s="1"/>
      <c r="F93037" s="16"/>
    </row>
    <row r="93038" spans="3:6" x14ac:dyDescent="0.25">
      <c r="C93038" s="1"/>
      <c r="F93038" s="16"/>
    </row>
    <row r="93039" spans="3:6" x14ac:dyDescent="0.25">
      <c r="C93039" s="1"/>
      <c r="F93039" s="16"/>
    </row>
    <row r="93040" spans="3:6" x14ac:dyDescent="0.25">
      <c r="C93040" s="1"/>
      <c r="F93040" s="16"/>
    </row>
    <row r="93041" spans="3:6" x14ac:dyDescent="0.25">
      <c r="C93041" s="1"/>
      <c r="F93041" s="16"/>
    </row>
    <row r="93042" spans="3:6" x14ac:dyDescent="0.25">
      <c r="C93042" s="1"/>
      <c r="F93042" s="16"/>
    </row>
    <row r="93043" spans="3:6" x14ac:dyDescent="0.25">
      <c r="C93043" s="1"/>
      <c r="F93043" s="16"/>
    </row>
    <row r="93044" spans="3:6" x14ac:dyDescent="0.25">
      <c r="C93044" s="1"/>
      <c r="F93044" s="16"/>
    </row>
    <row r="93045" spans="3:6" x14ac:dyDescent="0.25">
      <c r="C93045" s="1"/>
      <c r="F93045" s="16"/>
    </row>
    <row r="93046" spans="3:6" x14ac:dyDescent="0.25">
      <c r="C93046" s="1"/>
      <c r="F93046" s="16"/>
    </row>
    <row r="93047" spans="3:6" x14ac:dyDescent="0.25">
      <c r="C93047" s="1"/>
      <c r="F93047" s="16"/>
    </row>
    <row r="93048" spans="3:6" x14ac:dyDescent="0.25">
      <c r="C93048" s="1"/>
      <c r="F93048" s="16"/>
    </row>
    <row r="93049" spans="3:6" x14ac:dyDescent="0.25">
      <c r="C93049" s="1"/>
      <c r="F93049" s="16"/>
    </row>
    <row r="93050" spans="3:6" x14ac:dyDescent="0.25">
      <c r="C93050" s="1"/>
      <c r="F93050" s="16"/>
    </row>
    <row r="93051" spans="3:6" x14ac:dyDescent="0.25">
      <c r="C93051" s="1"/>
      <c r="F93051" s="16"/>
    </row>
    <row r="93052" spans="3:6" x14ac:dyDescent="0.25">
      <c r="C93052" s="1"/>
      <c r="F93052" s="16"/>
    </row>
    <row r="93053" spans="3:6" x14ac:dyDescent="0.25">
      <c r="C93053" s="1"/>
      <c r="F93053" s="16"/>
    </row>
    <row r="93054" spans="3:6" x14ac:dyDescent="0.25">
      <c r="C93054" s="1"/>
      <c r="F93054" s="16"/>
    </row>
    <row r="93055" spans="3:6" x14ac:dyDescent="0.25">
      <c r="C93055" s="1"/>
      <c r="F93055" s="16"/>
    </row>
    <row r="93056" spans="3:6" x14ac:dyDescent="0.25">
      <c r="C93056" s="1"/>
      <c r="F93056" s="16"/>
    </row>
    <row r="93057" spans="3:6" x14ac:dyDescent="0.25">
      <c r="C93057" s="1"/>
      <c r="F93057" s="16"/>
    </row>
    <row r="93058" spans="3:6" x14ac:dyDescent="0.25">
      <c r="C93058" s="1"/>
      <c r="F93058" s="16"/>
    </row>
    <row r="93059" spans="3:6" x14ac:dyDescent="0.25">
      <c r="C93059" s="1"/>
      <c r="F93059" s="16"/>
    </row>
    <row r="93060" spans="3:6" x14ac:dyDescent="0.25">
      <c r="C93060" s="1"/>
      <c r="F93060" s="16"/>
    </row>
    <row r="93061" spans="3:6" x14ac:dyDescent="0.25">
      <c r="C93061" s="1"/>
      <c r="F93061" s="16"/>
    </row>
    <row r="93062" spans="3:6" x14ac:dyDescent="0.25">
      <c r="C93062" s="1"/>
      <c r="F93062" s="16"/>
    </row>
    <row r="93063" spans="3:6" x14ac:dyDescent="0.25">
      <c r="C93063" s="1"/>
      <c r="F93063" s="16"/>
    </row>
    <row r="93064" spans="3:6" x14ac:dyDescent="0.25">
      <c r="C93064" s="1"/>
      <c r="F93064" s="16"/>
    </row>
    <row r="93065" spans="3:6" x14ac:dyDescent="0.25">
      <c r="C93065" s="1"/>
      <c r="F93065" s="16"/>
    </row>
    <row r="93066" spans="3:6" x14ac:dyDescent="0.25">
      <c r="C93066" s="1"/>
      <c r="F93066" s="16"/>
    </row>
    <row r="93067" spans="3:6" x14ac:dyDescent="0.25">
      <c r="C93067" s="1"/>
      <c r="F93067" s="16"/>
    </row>
    <row r="93068" spans="3:6" x14ac:dyDescent="0.25">
      <c r="C93068" s="1"/>
      <c r="F93068" s="16"/>
    </row>
    <row r="93069" spans="3:6" x14ac:dyDescent="0.25">
      <c r="C93069" s="1"/>
      <c r="F93069" s="16"/>
    </row>
    <row r="93070" spans="3:6" x14ac:dyDescent="0.25">
      <c r="C93070" s="1"/>
      <c r="F93070" s="16"/>
    </row>
    <row r="93071" spans="3:6" x14ac:dyDescent="0.25">
      <c r="C93071" s="1"/>
      <c r="F93071" s="16"/>
    </row>
    <row r="93072" spans="3:6" x14ac:dyDescent="0.25">
      <c r="C93072" s="1"/>
      <c r="F93072" s="16"/>
    </row>
    <row r="93073" spans="3:6" x14ac:dyDescent="0.25">
      <c r="C93073" s="1"/>
      <c r="F93073" s="16"/>
    </row>
    <row r="93074" spans="3:6" x14ac:dyDescent="0.25">
      <c r="C93074" s="1"/>
      <c r="F93074" s="16"/>
    </row>
    <row r="93075" spans="3:6" x14ac:dyDescent="0.25">
      <c r="C93075" s="1"/>
      <c r="F93075" s="16"/>
    </row>
    <row r="93076" spans="3:6" x14ac:dyDescent="0.25">
      <c r="C93076" s="1"/>
      <c r="F93076" s="16"/>
    </row>
    <row r="93077" spans="3:6" x14ac:dyDescent="0.25">
      <c r="C93077" s="1"/>
      <c r="F93077" s="16"/>
    </row>
    <row r="93078" spans="3:6" x14ac:dyDescent="0.25">
      <c r="C93078" s="1"/>
      <c r="F93078" s="16"/>
    </row>
    <row r="93079" spans="3:6" x14ac:dyDescent="0.25">
      <c r="C93079" s="1"/>
      <c r="F93079" s="16"/>
    </row>
    <row r="93080" spans="3:6" x14ac:dyDescent="0.25">
      <c r="C93080" s="1"/>
      <c r="F93080" s="16"/>
    </row>
    <row r="93081" spans="3:6" x14ac:dyDescent="0.25">
      <c r="C93081" s="1"/>
      <c r="F93081" s="16"/>
    </row>
    <row r="93082" spans="3:6" x14ac:dyDescent="0.25">
      <c r="C93082" s="1"/>
      <c r="F93082" s="16"/>
    </row>
    <row r="93083" spans="3:6" x14ac:dyDescent="0.25">
      <c r="C93083" s="1"/>
      <c r="F93083" s="16"/>
    </row>
    <row r="93084" spans="3:6" x14ac:dyDescent="0.25">
      <c r="C93084" s="1"/>
      <c r="F93084" s="16"/>
    </row>
    <row r="93085" spans="3:6" x14ac:dyDescent="0.25">
      <c r="C93085" s="1"/>
      <c r="F93085" s="16"/>
    </row>
    <row r="93086" spans="3:6" x14ac:dyDescent="0.25">
      <c r="C93086" s="1"/>
      <c r="F93086" s="16"/>
    </row>
    <row r="93087" spans="3:6" x14ac:dyDescent="0.25">
      <c r="C93087" s="1"/>
      <c r="F93087" s="16"/>
    </row>
    <row r="93088" spans="3:6" x14ac:dyDescent="0.25">
      <c r="C93088" s="1"/>
      <c r="F93088" s="16"/>
    </row>
    <row r="93089" spans="3:6" x14ac:dyDescent="0.25">
      <c r="C93089" s="1"/>
      <c r="F93089" s="16"/>
    </row>
    <row r="93090" spans="3:6" x14ac:dyDescent="0.25">
      <c r="C93090" s="1"/>
      <c r="F93090" s="16"/>
    </row>
    <row r="93091" spans="3:6" x14ac:dyDescent="0.25">
      <c r="C93091" s="1"/>
      <c r="F93091" s="16"/>
    </row>
    <row r="93092" spans="3:6" x14ac:dyDescent="0.25">
      <c r="C93092" s="1"/>
      <c r="F93092" s="16"/>
    </row>
    <row r="93093" spans="3:6" x14ac:dyDescent="0.25">
      <c r="C93093" s="1"/>
      <c r="F93093" s="16"/>
    </row>
    <row r="93094" spans="3:6" x14ac:dyDescent="0.25">
      <c r="C93094" s="1"/>
      <c r="F93094" s="16"/>
    </row>
    <row r="93095" spans="3:6" x14ac:dyDescent="0.25">
      <c r="C93095" s="1"/>
      <c r="F93095" s="16"/>
    </row>
    <row r="93096" spans="3:6" x14ac:dyDescent="0.25">
      <c r="C93096" s="1"/>
      <c r="F93096" s="16"/>
    </row>
    <row r="93097" spans="3:6" x14ac:dyDescent="0.25">
      <c r="C93097" s="1"/>
      <c r="F93097" s="16"/>
    </row>
    <row r="93098" spans="3:6" x14ac:dyDescent="0.25">
      <c r="C93098" s="1"/>
      <c r="F93098" s="16"/>
    </row>
    <row r="93099" spans="3:6" x14ac:dyDescent="0.25">
      <c r="C93099" s="1"/>
      <c r="F93099" s="16"/>
    </row>
    <row r="93100" spans="3:6" x14ac:dyDescent="0.25">
      <c r="C93100" s="1"/>
      <c r="F93100" s="16"/>
    </row>
    <row r="93101" spans="3:6" x14ac:dyDescent="0.25">
      <c r="C93101" s="1"/>
      <c r="F93101" s="16"/>
    </row>
    <row r="93102" spans="3:6" x14ac:dyDescent="0.25">
      <c r="C93102" s="1"/>
      <c r="F93102" s="16"/>
    </row>
    <row r="93103" spans="3:6" x14ac:dyDescent="0.25">
      <c r="C93103" s="1"/>
      <c r="F93103" s="16"/>
    </row>
    <row r="93104" spans="3:6" x14ac:dyDescent="0.25">
      <c r="C93104" s="1"/>
      <c r="F93104" s="16"/>
    </row>
    <row r="93105" spans="3:6" x14ac:dyDescent="0.25">
      <c r="C93105" s="1"/>
      <c r="F93105" s="16"/>
    </row>
    <row r="93106" spans="3:6" x14ac:dyDescent="0.25">
      <c r="C93106" s="1"/>
      <c r="F93106" s="16"/>
    </row>
    <row r="93107" spans="3:6" x14ac:dyDescent="0.25">
      <c r="C93107" s="1"/>
      <c r="F93107" s="16"/>
    </row>
    <row r="93108" spans="3:6" x14ac:dyDescent="0.25">
      <c r="C93108" s="1"/>
      <c r="F93108" s="16"/>
    </row>
    <row r="93109" spans="3:6" x14ac:dyDescent="0.25">
      <c r="C93109" s="1"/>
      <c r="F93109" s="16"/>
    </row>
    <row r="93110" spans="3:6" x14ac:dyDescent="0.25">
      <c r="C93110" s="1"/>
      <c r="F93110" s="16"/>
    </row>
    <row r="93111" spans="3:6" x14ac:dyDescent="0.25">
      <c r="C93111" s="1"/>
      <c r="F93111" s="16"/>
    </row>
    <row r="93112" spans="3:6" x14ac:dyDescent="0.25">
      <c r="C93112" s="1"/>
      <c r="F93112" s="16"/>
    </row>
    <row r="93113" spans="3:6" x14ac:dyDescent="0.25">
      <c r="C93113" s="1"/>
      <c r="F93113" s="16"/>
    </row>
    <row r="93114" spans="3:6" x14ac:dyDescent="0.25">
      <c r="C93114" s="1"/>
      <c r="F93114" s="16"/>
    </row>
    <row r="93115" spans="3:6" x14ac:dyDescent="0.25">
      <c r="C93115" s="1"/>
      <c r="F93115" s="16"/>
    </row>
    <row r="93116" spans="3:6" x14ac:dyDescent="0.25">
      <c r="C93116" s="1"/>
      <c r="F93116" s="16"/>
    </row>
    <row r="93117" spans="3:6" x14ac:dyDescent="0.25">
      <c r="C93117" s="1"/>
      <c r="F93117" s="16"/>
    </row>
    <row r="93118" spans="3:6" x14ac:dyDescent="0.25">
      <c r="C93118" s="1"/>
      <c r="F93118" s="16"/>
    </row>
    <row r="93119" spans="3:6" x14ac:dyDescent="0.25">
      <c r="C93119" s="1"/>
      <c r="F93119" s="16"/>
    </row>
    <row r="93120" spans="3:6" x14ac:dyDescent="0.25">
      <c r="C93120" s="1"/>
      <c r="F93120" s="16"/>
    </row>
    <row r="93121" spans="3:6" x14ac:dyDescent="0.25">
      <c r="C93121" s="1"/>
      <c r="F93121" s="16"/>
    </row>
    <row r="93122" spans="3:6" x14ac:dyDescent="0.25">
      <c r="C93122" s="1"/>
      <c r="F93122" s="16"/>
    </row>
    <row r="93123" spans="3:6" x14ac:dyDescent="0.25">
      <c r="C93123" s="1"/>
      <c r="F93123" s="16"/>
    </row>
    <row r="93124" spans="3:6" x14ac:dyDescent="0.25">
      <c r="C93124" s="1"/>
      <c r="F93124" s="16"/>
    </row>
    <row r="93125" spans="3:6" x14ac:dyDescent="0.25">
      <c r="C93125" s="1"/>
      <c r="F93125" s="16"/>
    </row>
    <row r="93126" spans="3:6" x14ac:dyDescent="0.25">
      <c r="C93126" s="1"/>
      <c r="F93126" s="16"/>
    </row>
    <row r="93127" spans="3:6" x14ac:dyDescent="0.25">
      <c r="C93127" s="1"/>
      <c r="F93127" s="16"/>
    </row>
    <row r="93128" spans="3:6" x14ac:dyDescent="0.25">
      <c r="C93128" s="1"/>
      <c r="F93128" s="16"/>
    </row>
    <row r="93129" spans="3:6" x14ac:dyDescent="0.25">
      <c r="C93129" s="1"/>
      <c r="F93129" s="16"/>
    </row>
    <row r="93130" spans="3:6" x14ac:dyDescent="0.25">
      <c r="C93130" s="1"/>
      <c r="F93130" s="16"/>
    </row>
    <row r="93131" spans="3:6" x14ac:dyDescent="0.25">
      <c r="C93131" s="1"/>
      <c r="F93131" s="16"/>
    </row>
    <row r="93132" spans="3:6" x14ac:dyDescent="0.25">
      <c r="C93132" s="1"/>
      <c r="F93132" s="16"/>
    </row>
    <row r="93133" spans="3:6" x14ac:dyDescent="0.25">
      <c r="C93133" s="1"/>
      <c r="F93133" s="16"/>
    </row>
    <row r="93134" spans="3:6" x14ac:dyDescent="0.25">
      <c r="C93134" s="1"/>
      <c r="F93134" s="16"/>
    </row>
    <row r="93135" spans="3:6" x14ac:dyDescent="0.25">
      <c r="C93135" s="1"/>
      <c r="F93135" s="16"/>
    </row>
    <row r="93136" spans="3:6" x14ac:dyDescent="0.25">
      <c r="C93136" s="1"/>
      <c r="F93136" s="16"/>
    </row>
    <row r="93137" spans="3:6" x14ac:dyDescent="0.25">
      <c r="C93137" s="1"/>
      <c r="F93137" s="16"/>
    </row>
    <row r="93138" spans="3:6" x14ac:dyDescent="0.25">
      <c r="C93138" s="1"/>
      <c r="F93138" s="16"/>
    </row>
    <row r="93139" spans="3:6" x14ac:dyDescent="0.25">
      <c r="C93139" s="1"/>
      <c r="F93139" s="16"/>
    </row>
    <row r="93140" spans="3:6" x14ac:dyDescent="0.25">
      <c r="C93140" s="1"/>
      <c r="F93140" s="16"/>
    </row>
    <row r="93141" spans="3:6" x14ac:dyDescent="0.25">
      <c r="C93141" s="1"/>
      <c r="F93141" s="16"/>
    </row>
    <row r="93142" spans="3:6" x14ac:dyDescent="0.25">
      <c r="C93142" s="1"/>
      <c r="F93142" s="16"/>
    </row>
    <row r="93143" spans="3:6" x14ac:dyDescent="0.25">
      <c r="C93143" s="1"/>
      <c r="F93143" s="16"/>
    </row>
    <row r="93144" spans="3:6" x14ac:dyDescent="0.25">
      <c r="C93144" s="1"/>
      <c r="F93144" s="16"/>
    </row>
    <row r="93145" spans="3:6" x14ac:dyDescent="0.25">
      <c r="C93145" s="1"/>
      <c r="F93145" s="16"/>
    </row>
    <row r="93146" spans="3:6" x14ac:dyDescent="0.25">
      <c r="C93146" s="1"/>
      <c r="F93146" s="16"/>
    </row>
    <row r="93147" spans="3:6" x14ac:dyDescent="0.25">
      <c r="C93147" s="1"/>
      <c r="F93147" s="16"/>
    </row>
    <row r="93148" spans="3:6" x14ac:dyDescent="0.25">
      <c r="C93148" s="1"/>
      <c r="F93148" s="16"/>
    </row>
    <row r="93149" spans="3:6" x14ac:dyDescent="0.25">
      <c r="C93149" s="1"/>
      <c r="F93149" s="16"/>
    </row>
    <row r="93150" spans="3:6" x14ac:dyDescent="0.25">
      <c r="C93150" s="1"/>
      <c r="F93150" s="16"/>
    </row>
    <row r="93151" spans="3:6" x14ac:dyDescent="0.25">
      <c r="C93151" s="1"/>
      <c r="F93151" s="16"/>
    </row>
    <row r="93152" spans="3:6" x14ac:dyDescent="0.25">
      <c r="C93152" s="1"/>
      <c r="F93152" s="16"/>
    </row>
    <row r="93153" spans="3:6" x14ac:dyDescent="0.25">
      <c r="C93153" s="1"/>
      <c r="F93153" s="16"/>
    </row>
    <row r="93154" spans="3:6" x14ac:dyDescent="0.25">
      <c r="C93154" s="1"/>
      <c r="F93154" s="16"/>
    </row>
    <row r="93155" spans="3:6" x14ac:dyDescent="0.25">
      <c r="C93155" s="1"/>
      <c r="F93155" s="16"/>
    </row>
    <row r="93156" spans="3:6" x14ac:dyDescent="0.25">
      <c r="C93156" s="1"/>
      <c r="F93156" s="16"/>
    </row>
    <row r="93157" spans="3:6" x14ac:dyDescent="0.25">
      <c r="C93157" s="1"/>
      <c r="F93157" s="16"/>
    </row>
    <row r="93158" spans="3:6" x14ac:dyDescent="0.25">
      <c r="C93158" s="1"/>
      <c r="F93158" s="16"/>
    </row>
    <row r="93159" spans="3:6" x14ac:dyDescent="0.25">
      <c r="C93159" s="1"/>
      <c r="F93159" s="16"/>
    </row>
    <row r="93160" spans="3:6" x14ac:dyDescent="0.25">
      <c r="C93160" s="1"/>
      <c r="F93160" s="16"/>
    </row>
    <row r="93161" spans="3:6" x14ac:dyDescent="0.25">
      <c r="C93161" s="1"/>
      <c r="F93161" s="16"/>
    </row>
    <row r="93162" spans="3:6" x14ac:dyDescent="0.25">
      <c r="C93162" s="1"/>
      <c r="F93162" s="16"/>
    </row>
    <row r="93163" spans="3:6" x14ac:dyDescent="0.25">
      <c r="C93163" s="1"/>
      <c r="F93163" s="16"/>
    </row>
    <row r="93164" spans="3:6" x14ac:dyDescent="0.25">
      <c r="C93164" s="1"/>
      <c r="F93164" s="16"/>
    </row>
    <row r="93165" spans="3:6" x14ac:dyDescent="0.25">
      <c r="C93165" s="1"/>
      <c r="F93165" s="16"/>
    </row>
    <row r="93166" spans="3:6" x14ac:dyDescent="0.25">
      <c r="C93166" s="1"/>
      <c r="F93166" s="16"/>
    </row>
    <row r="93167" spans="3:6" x14ac:dyDescent="0.25">
      <c r="C93167" s="1"/>
      <c r="F93167" s="16"/>
    </row>
    <row r="93168" spans="3:6" x14ac:dyDescent="0.25">
      <c r="C93168" s="1"/>
      <c r="F93168" s="16"/>
    </row>
    <row r="93169" spans="3:6" x14ac:dyDescent="0.25">
      <c r="C93169" s="1"/>
      <c r="F93169" s="16"/>
    </row>
    <row r="93170" spans="3:6" x14ac:dyDescent="0.25">
      <c r="C93170" s="1"/>
      <c r="F93170" s="16"/>
    </row>
    <row r="93171" spans="3:6" x14ac:dyDescent="0.25">
      <c r="C93171" s="1"/>
      <c r="F93171" s="16"/>
    </row>
    <row r="93172" spans="3:6" x14ac:dyDescent="0.25">
      <c r="C93172" s="1"/>
      <c r="F93172" s="16"/>
    </row>
    <row r="93173" spans="3:6" x14ac:dyDescent="0.25">
      <c r="C93173" s="1"/>
      <c r="F93173" s="16"/>
    </row>
    <row r="93174" spans="3:6" x14ac:dyDescent="0.25">
      <c r="C93174" s="1"/>
      <c r="F93174" s="16"/>
    </row>
    <row r="93175" spans="3:6" x14ac:dyDescent="0.25">
      <c r="C93175" s="1"/>
      <c r="F93175" s="16"/>
    </row>
    <row r="93176" spans="3:6" x14ac:dyDescent="0.25">
      <c r="C93176" s="1"/>
      <c r="F93176" s="16"/>
    </row>
    <row r="93177" spans="3:6" x14ac:dyDescent="0.25">
      <c r="C93177" s="1"/>
      <c r="F93177" s="16"/>
    </row>
    <row r="93178" spans="3:6" x14ac:dyDescent="0.25">
      <c r="C93178" s="1"/>
      <c r="F93178" s="16"/>
    </row>
    <row r="93179" spans="3:6" x14ac:dyDescent="0.25">
      <c r="C93179" s="1"/>
      <c r="F93179" s="16"/>
    </row>
    <row r="93180" spans="3:6" x14ac:dyDescent="0.25">
      <c r="C93180" s="1"/>
      <c r="F93180" s="16"/>
    </row>
    <row r="93181" spans="3:6" x14ac:dyDescent="0.25">
      <c r="C93181" s="1"/>
      <c r="F93181" s="16"/>
    </row>
    <row r="93182" spans="3:6" x14ac:dyDescent="0.25">
      <c r="C93182" s="1"/>
      <c r="F93182" s="16"/>
    </row>
    <row r="93183" spans="3:6" x14ac:dyDescent="0.25">
      <c r="C93183" s="1"/>
      <c r="F93183" s="16"/>
    </row>
    <row r="93184" spans="3:6" x14ac:dyDescent="0.25">
      <c r="C93184" s="1"/>
      <c r="F93184" s="16"/>
    </row>
    <row r="93185" spans="3:6" x14ac:dyDescent="0.25">
      <c r="C93185" s="1"/>
      <c r="F93185" s="16"/>
    </row>
    <row r="93186" spans="3:6" x14ac:dyDescent="0.25">
      <c r="C93186" s="1"/>
      <c r="F93186" s="16"/>
    </row>
    <row r="93187" spans="3:6" x14ac:dyDescent="0.25">
      <c r="C93187" s="1"/>
      <c r="F93187" s="16"/>
    </row>
    <row r="93188" spans="3:6" x14ac:dyDescent="0.25">
      <c r="C93188" s="1"/>
      <c r="F93188" s="16"/>
    </row>
    <row r="93189" spans="3:6" x14ac:dyDescent="0.25">
      <c r="C93189" s="1"/>
      <c r="F93189" s="16"/>
    </row>
    <row r="93190" spans="3:6" x14ac:dyDescent="0.25">
      <c r="C93190" s="1"/>
      <c r="F93190" s="16"/>
    </row>
    <row r="93191" spans="3:6" x14ac:dyDescent="0.25">
      <c r="C93191" s="1"/>
      <c r="F93191" s="16"/>
    </row>
    <row r="93192" spans="3:6" x14ac:dyDescent="0.25">
      <c r="C93192" s="1"/>
      <c r="F93192" s="16"/>
    </row>
    <row r="93193" spans="3:6" x14ac:dyDescent="0.25">
      <c r="C93193" s="1"/>
      <c r="F93193" s="16"/>
    </row>
    <row r="93194" spans="3:6" x14ac:dyDescent="0.25">
      <c r="C93194" s="1"/>
      <c r="F93194" s="16"/>
    </row>
    <row r="93195" spans="3:6" x14ac:dyDescent="0.25">
      <c r="C93195" s="1"/>
      <c r="F93195" s="16"/>
    </row>
    <row r="93196" spans="3:6" x14ac:dyDescent="0.25">
      <c r="C93196" s="1"/>
      <c r="F93196" s="16"/>
    </row>
    <row r="93197" spans="3:6" x14ac:dyDescent="0.25">
      <c r="C93197" s="1"/>
      <c r="F93197" s="16"/>
    </row>
    <row r="93198" spans="3:6" x14ac:dyDescent="0.25">
      <c r="C93198" s="1"/>
      <c r="F93198" s="16"/>
    </row>
    <row r="93199" spans="3:6" x14ac:dyDescent="0.25">
      <c r="C93199" s="1"/>
      <c r="F93199" s="16"/>
    </row>
    <row r="93200" spans="3:6" x14ac:dyDescent="0.25">
      <c r="C93200" s="1"/>
      <c r="F93200" s="16"/>
    </row>
    <row r="93201" spans="3:6" x14ac:dyDescent="0.25">
      <c r="C93201" s="1"/>
      <c r="F93201" s="16"/>
    </row>
    <row r="93202" spans="3:6" x14ac:dyDescent="0.25">
      <c r="C93202" s="1"/>
      <c r="F93202" s="16"/>
    </row>
    <row r="93203" spans="3:6" x14ac:dyDescent="0.25">
      <c r="C93203" s="1"/>
      <c r="F93203" s="16"/>
    </row>
    <row r="93204" spans="3:6" x14ac:dyDescent="0.25">
      <c r="C93204" s="1"/>
      <c r="F93204" s="16"/>
    </row>
    <row r="93205" spans="3:6" x14ac:dyDescent="0.25">
      <c r="C93205" s="1"/>
      <c r="F93205" s="16"/>
    </row>
    <row r="93206" spans="3:6" x14ac:dyDescent="0.25">
      <c r="C93206" s="1"/>
      <c r="F93206" s="16"/>
    </row>
    <row r="93207" spans="3:6" x14ac:dyDescent="0.25">
      <c r="C93207" s="1"/>
      <c r="F93207" s="16"/>
    </row>
    <row r="93208" spans="3:6" x14ac:dyDescent="0.25">
      <c r="C93208" s="1"/>
      <c r="F93208" s="16"/>
    </row>
    <row r="93209" spans="3:6" x14ac:dyDescent="0.25">
      <c r="C93209" s="1"/>
      <c r="F93209" s="16"/>
    </row>
    <row r="93210" spans="3:6" x14ac:dyDescent="0.25">
      <c r="C93210" s="1"/>
      <c r="F93210" s="16"/>
    </row>
    <row r="93211" spans="3:6" x14ac:dyDescent="0.25">
      <c r="C93211" s="1"/>
      <c r="F93211" s="16"/>
    </row>
    <row r="93212" spans="3:6" x14ac:dyDescent="0.25">
      <c r="C93212" s="1"/>
      <c r="F93212" s="16"/>
    </row>
    <row r="93213" spans="3:6" x14ac:dyDescent="0.25">
      <c r="C93213" s="1"/>
      <c r="F93213" s="16"/>
    </row>
    <row r="93214" spans="3:6" x14ac:dyDescent="0.25">
      <c r="C93214" s="1"/>
      <c r="F93214" s="16"/>
    </row>
    <row r="93215" spans="3:6" x14ac:dyDescent="0.25">
      <c r="C93215" s="1"/>
      <c r="F93215" s="16"/>
    </row>
    <row r="93216" spans="3:6" x14ac:dyDescent="0.25">
      <c r="C93216" s="1"/>
      <c r="F93216" s="16"/>
    </row>
    <row r="93217" spans="3:6" x14ac:dyDescent="0.25">
      <c r="C93217" s="1"/>
      <c r="F93217" s="16"/>
    </row>
    <row r="93218" spans="3:6" x14ac:dyDescent="0.25">
      <c r="C93218" s="1"/>
      <c r="F93218" s="16"/>
    </row>
    <row r="93219" spans="3:6" x14ac:dyDescent="0.25">
      <c r="C93219" s="1"/>
      <c r="F93219" s="16"/>
    </row>
    <row r="93220" spans="3:6" x14ac:dyDescent="0.25">
      <c r="C93220" s="1"/>
      <c r="F93220" s="16"/>
    </row>
    <row r="93221" spans="3:6" x14ac:dyDescent="0.25">
      <c r="C93221" s="1"/>
      <c r="F93221" s="16"/>
    </row>
    <row r="93222" spans="3:6" x14ac:dyDescent="0.25">
      <c r="C93222" s="1"/>
      <c r="F93222" s="16"/>
    </row>
    <row r="93223" spans="3:6" x14ac:dyDescent="0.25">
      <c r="C93223" s="1"/>
      <c r="F93223" s="16"/>
    </row>
    <row r="93224" spans="3:6" x14ac:dyDescent="0.25">
      <c r="C93224" s="1"/>
      <c r="F93224" s="16"/>
    </row>
    <row r="93225" spans="3:6" x14ac:dyDescent="0.25">
      <c r="C93225" s="1"/>
      <c r="F93225" s="16"/>
    </row>
    <row r="93226" spans="3:6" x14ac:dyDescent="0.25">
      <c r="C93226" s="1"/>
      <c r="F93226" s="16"/>
    </row>
    <row r="93227" spans="3:6" x14ac:dyDescent="0.25">
      <c r="C93227" s="1"/>
      <c r="F93227" s="16"/>
    </row>
    <row r="93228" spans="3:6" x14ac:dyDescent="0.25">
      <c r="C93228" s="1"/>
      <c r="F93228" s="16"/>
    </row>
    <row r="93229" spans="3:6" x14ac:dyDescent="0.25">
      <c r="C93229" s="1"/>
      <c r="F93229" s="16"/>
    </row>
    <row r="93230" spans="3:6" x14ac:dyDescent="0.25">
      <c r="C93230" s="1"/>
      <c r="F93230" s="16"/>
    </row>
    <row r="93231" spans="3:6" x14ac:dyDescent="0.25">
      <c r="C93231" s="1"/>
      <c r="F93231" s="16"/>
    </row>
    <row r="93232" spans="3:6" x14ac:dyDescent="0.25">
      <c r="C93232" s="1"/>
      <c r="F93232" s="16"/>
    </row>
    <row r="93233" spans="3:6" x14ac:dyDescent="0.25">
      <c r="C93233" s="1"/>
      <c r="F93233" s="16"/>
    </row>
    <row r="93234" spans="3:6" x14ac:dyDescent="0.25">
      <c r="C93234" s="1"/>
      <c r="F93234" s="16"/>
    </row>
    <row r="93235" spans="3:6" x14ac:dyDescent="0.25">
      <c r="C93235" s="1"/>
      <c r="F93235" s="16"/>
    </row>
    <row r="93236" spans="3:6" x14ac:dyDescent="0.25">
      <c r="C93236" s="1"/>
      <c r="F93236" s="16"/>
    </row>
    <row r="93237" spans="3:6" x14ac:dyDescent="0.25">
      <c r="C93237" s="1"/>
      <c r="F93237" s="16"/>
    </row>
    <row r="93238" spans="3:6" x14ac:dyDescent="0.25">
      <c r="C93238" s="1"/>
      <c r="F93238" s="16"/>
    </row>
    <row r="93239" spans="3:6" x14ac:dyDescent="0.25">
      <c r="C93239" s="1"/>
      <c r="F93239" s="16"/>
    </row>
    <row r="93240" spans="3:6" x14ac:dyDescent="0.25">
      <c r="C93240" s="1"/>
      <c r="F93240" s="16"/>
    </row>
    <row r="93241" spans="3:6" x14ac:dyDescent="0.25">
      <c r="C93241" s="1"/>
      <c r="F93241" s="16"/>
    </row>
    <row r="93242" spans="3:6" x14ac:dyDescent="0.25">
      <c r="C93242" s="1"/>
      <c r="F93242" s="16"/>
    </row>
    <row r="93243" spans="3:6" x14ac:dyDescent="0.25">
      <c r="C93243" s="1"/>
      <c r="F93243" s="16"/>
    </row>
    <row r="93244" spans="3:6" x14ac:dyDescent="0.25">
      <c r="C93244" s="1"/>
      <c r="F93244" s="16"/>
    </row>
    <row r="93245" spans="3:6" x14ac:dyDescent="0.25">
      <c r="C93245" s="1"/>
      <c r="F93245" s="16"/>
    </row>
    <row r="93246" spans="3:6" x14ac:dyDescent="0.25">
      <c r="C93246" s="1"/>
      <c r="F93246" s="16"/>
    </row>
    <row r="93247" spans="3:6" x14ac:dyDescent="0.25">
      <c r="C93247" s="1"/>
      <c r="F93247" s="16"/>
    </row>
    <row r="93248" spans="3:6" x14ac:dyDescent="0.25">
      <c r="C93248" s="1"/>
      <c r="F93248" s="16"/>
    </row>
    <row r="93249" spans="3:6" x14ac:dyDescent="0.25">
      <c r="C93249" s="1"/>
      <c r="F93249" s="16"/>
    </row>
    <row r="93250" spans="3:6" x14ac:dyDescent="0.25">
      <c r="C93250" s="1"/>
      <c r="F93250" s="16"/>
    </row>
    <row r="93251" spans="3:6" x14ac:dyDescent="0.25">
      <c r="C93251" s="1"/>
      <c r="F93251" s="16"/>
    </row>
    <row r="93252" spans="3:6" x14ac:dyDescent="0.25">
      <c r="C93252" s="1"/>
      <c r="F93252" s="16"/>
    </row>
    <row r="93253" spans="3:6" x14ac:dyDescent="0.25">
      <c r="C93253" s="1"/>
      <c r="F93253" s="16"/>
    </row>
    <row r="93254" spans="3:6" x14ac:dyDescent="0.25">
      <c r="C93254" s="1"/>
      <c r="F93254" s="16"/>
    </row>
    <row r="93255" spans="3:6" x14ac:dyDescent="0.25">
      <c r="C93255" s="1"/>
      <c r="F93255" s="16"/>
    </row>
    <row r="93256" spans="3:6" x14ac:dyDescent="0.25">
      <c r="C93256" s="1"/>
      <c r="F93256" s="16"/>
    </row>
    <row r="93257" spans="3:6" x14ac:dyDescent="0.25">
      <c r="C93257" s="1"/>
      <c r="F93257" s="16"/>
    </row>
    <row r="93258" spans="3:6" x14ac:dyDescent="0.25">
      <c r="C93258" s="1"/>
      <c r="F93258" s="16"/>
    </row>
    <row r="93259" spans="3:6" x14ac:dyDescent="0.25">
      <c r="C93259" s="1"/>
      <c r="F93259" s="16"/>
    </row>
    <row r="93260" spans="3:6" x14ac:dyDescent="0.25">
      <c r="C93260" s="1"/>
      <c r="F93260" s="16"/>
    </row>
    <row r="93261" spans="3:6" x14ac:dyDescent="0.25">
      <c r="C93261" s="1"/>
      <c r="F93261" s="16"/>
    </row>
    <row r="93262" spans="3:6" x14ac:dyDescent="0.25">
      <c r="C93262" s="1"/>
      <c r="F93262" s="16"/>
    </row>
    <row r="93263" spans="3:6" x14ac:dyDescent="0.25">
      <c r="C93263" s="1"/>
      <c r="F93263" s="16"/>
    </row>
    <row r="93264" spans="3:6" x14ac:dyDescent="0.25">
      <c r="C93264" s="1"/>
      <c r="F93264" s="16"/>
    </row>
    <row r="93265" spans="3:6" x14ac:dyDescent="0.25">
      <c r="C93265" s="1"/>
      <c r="F93265" s="16"/>
    </row>
    <row r="93266" spans="3:6" x14ac:dyDescent="0.25">
      <c r="C93266" s="1"/>
      <c r="F93266" s="16"/>
    </row>
    <row r="93267" spans="3:6" x14ac:dyDescent="0.25">
      <c r="C93267" s="1"/>
      <c r="F93267" s="16"/>
    </row>
    <row r="93268" spans="3:6" x14ac:dyDescent="0.25">
      <c r="C93268" s="1"/>
      <c r="F93268" s="16"/>
    </row>
    <row r="93269" spans="3:6" x14ac:dyDescent="0.25">
      <c r="C93269" s="1"/>
      <c r="F93269" s="16"/>
    </row>
    <row r="93270" spans="3:6" x14ac:dyDescent="0.25">
      <c r="C93270" s="1"/>
      <c r="F93270" s="16"/>
    </row>
    <row r="93271" spans="3:6" x14ac:dyDescent="0.25">
      <c r="C93271" s="1"/>
      <c r="F93271" s="16"/>
    </row>
    <row r="93272" spans="3:6" x14ac:dyDescent="0.25">
      <c r="C93272" s="1"/>
      <c r="F93272" s="16"/>
    </row>
    <row r="93273" spans="3:6" x14ac:dyDescent="0.25">
      <c r="C93273" s="1"/>
      <c r="F93273" s="16"/>
    </row>
    <row r="93274" spans="3:6" x14ac:dyDescent="0.25">
      <c r="C93274" s="1"/>
      <c r="F93274" s="16"/>
    </row>
    <row r="93275" spans="3:6" x14ac:dyDescent="0.25">
      <c r="C93275" s="1"/>
      <c r="F93275" s="16"/>
    </row>
    <row r="93276" spans="3:6" x14ac:dyDescent="0.25">
      <c r="C93276" s="1"/>
      <c r="F93276" s="16"/>
    </row>
    <row r="93277" spans="3:6" x14ac:dyDescent="0.25">
      <c r="C93277" s="1"/>
      <c r="F93277" s="16"/>
    </row>
    <row r="93278" spans="3:6" x14ac:dyDescent="0.25">
      <c r="C93278" s="1"/>
      <c r="F93278" s="16"/>
    </row>
    <row r="93279" spans="3:6" x14ac:dyDescent="0.25">
      <c r="C93279" s="1"/>
      <c r="F93279" s="16"/>
    </row>
    <row r="93280" spans="3:6" x14ac:dyDescent="0.25">
      <c r="C93280" s="1"/>
      <c r="F93280" s="16"/>
    </row>
    <row r="93281" spans="3:6" x14ac:dyDescent="0.25">
      <c r="C93281" s="1"/>
      <c r="F93281" s="16"/>
    </row>
    <row r="93282" spans="3:6" x14ac:dyDescent="0.25">
      <c r="C93282" s="1"/>
      <c r="F93282" s="16"/>
    </row>
    <row r="93283" spans="3:6" x14ac:dyDescent="0.25">
      <c r="C93283" s="1"/>
      <c r="F93283" s="16"/>
    </row>
    <row r="93284" spans="3:6" x14ac:dyDescent="0.25">
      <c r="C93284" s="1"/>
      <c r="F93284" s="16"/>
    </row>
    <row r="93285" spans="3:6" x14ac:dyDescent="0.25">
      <c r="C93285" s="1"/>
      <c r="F93285" s="16"/>
    </row>
    <row r="93286" spans="3:6" x14ac:dyDescent="0.25">
      <c r="C93286" s="1"/>
      <c r="F93286" s="16"/>
    </row>
    <row r="93287" spans="3:6" x14ac:dyDescent="0.25">
      <c r="C93287" s="1"/>
      <c r="F93287" s="16"/>
    </row>
    <row r="93288" spans="3:6" x14ac:dyDescent="0.25">
      <c r="C93288" s="1"/>
      <c r="F93288" s="16"/>
    </row>
    <row r="93289" spans="3:6" x14ac:dyDescent="0.25">
      <c r="C93289" s="1"/>
      <c r="F93289" s="16"/>
    </row>
    <row r="93290" spans="3:6" x14ac:dyDescent="0.25">
      <c r="C93290" s="1"/>
      <c r="F93290" s="16"/>
    </row>
    <row r="93291" spans="3:6" x14ac:dyDescent="0.25">
      <c r="C93291" s="1"/>
      <c r="F93291" s="16"/>
    </row>
    <row r="93292" spans="3:6" x14ac:dyDescent="0.25">
      <c r="C93292" s="1"/>
      <c r="F93292" s="16"/>
    </row>
    <row r="93293" spans="3:6" x14ac:dyDescent="0.25">
      <c r="C93293" s="1"/>
      <c r="F93293" s="16"/>
    </row>
    <row r="93294" spans="3:6" x14ac:dyDescent="0.25">
      <c r="C93294" s="1"/>
      <c r="F93294" s="16"/>
    </row>
    <row r="93295" spans="3:6" x14ac:dyDescent="0.25">
      <c r="C93295" s="1"/>
      <c r="F93295" s="16"/>
    </row>
    <row r="93296" spans="3:6" x14ac:dyDescent="0.25">
      <c r="C93296" s="1"/>
      <c r="F93296" s="16"/>
    </row>
    <row r="93297" spans="3:6" x14ac:dyDescent="0.25">
      <c r="C93297" s="1"/>
      <c r="F93297" s="16"/>
    </row>
    <row r="93298" spans="3:6" x14ac:dyDescent="0.25">
      <c r="C93298" s="1"/>
      <c r="F93298" s="16"/>
    </row>
    <row r="93299" spans="3:6" x14ac:dyDescent="0.25">
      <c r="C93299" s="1"/>
      <c r="F93299" s="16"/>
    </row>
    <row r="93300" spans="3:6" x14ac:dyDescent="0.25">
      <c r="C93300" s="1"/>
      <c r="F93300" s="16"/>
    </row>
    <row r="93301" spans="3:6" x14ac:dyDescent="0.25">
      <c r="C93301" s="1"/>
      <c r="F93301" s="16"/>
    </row>
    <row r="93302" spans="3:6" x14ac:dyDescent="0.25">
      <c r="C93302" s="1"/>
      <c r="F93302" s="16"/>
    </row>
    <row r="93303" spans="3:6" x14ac:dyDescent="0.25">
      <c r="C93303" s="1"/>
      <c r="F93303" s="16"/>
    </row>
    <row r="93304" spans="3:6" x14ac:dyDescent="0.25">
      <c r="C93304" s="1"/>
      <c r="F93304" s="16"/>
    </row>
    <row r="93305" spans="3:6" x14ac:dyDescent="0.25">
      <c r="C93305" s="1"/>
      <c r="F93305" s="16"/>
    </row>
    <row r="93306" spans="3:6" x14ac:dyDescent="0.25">
      <c r="C93306" s="1"/>
      <c r="F93306" s="16"/>
    </row>
    <row r="93307" spans="3:6" x14ac:dyDescent="0.25">
      <c r="C93307" s="1"/>
      <c r="F93307" s="16"/>
    </row>
    <row r="93308" spans="3:6" x14ac:dyDescent="0.25">
      <c r="C93308" s="1"/>
      <c r="F93308" s="16"/>
    </row>
    <row r="93309" spans="3:6" x14ac:dyDescent="0.25">
      <c r="C93309" s="1"/>
      <c r="F93309" s="16"/>
    </row>
    <row r="93310" spans="3:6" x14ac:dyDescent="0.25">
      <c r="C93310" s="1"/>
      <c r="F93310" s="16"/>
    </row>
    <row r="93311" spans="3:6" x14ac:dyDescent="0.25">
      <c r="C93311" s="1"/>
      <c r="F93311" s="16"/>
    </row>
    <row r="93312" spans="3:6" x14ac:dyDescent="0.25">
      <c r="C93312" s="1"/>
      <c r="F93312" s="16"/>
    </row>
    <row r="93313" spans="3:6" x14ac:dyDescent="0.25">
      <c r="C93313" s="1"/>
      <c r="F93313" s="16"/>
    </row>
    <row r="93314" spans="3:6" x14ac:dyDescent="0.25">
      <c r="C93314" s="1"/>
      <c r="F93314" s="16"/>
    </row>
    <row r="93315" spans="3:6" x14ac:dyDescent="0.25">
      <c r="C93315" s="1"/>
      <c r="F93315" s="16"/>
    </row>
    <row r="93316" spans="3:6" x14ac:dyDescent="0.25">
      <c r="C93316" s="1"/>
      <c r="F93316" s="16"/>
    </row>
    <row r="93317" spans="3:6" x14ac:dyDescent="0.25">
      <c r="C93317" s="1"/>
      <c r="F93317" s="16"/>
    </row>
    <row r="93318" spans="3:6" x14ac:dyDescent="0.25">
      <c r="C93318" s="1"/>
      <c r="F93318" s="16"/>
    </row>
    <row r="93319" spans="3:6" x14ac:dyDescent="0.25">
      <c r="C93319" s="1"/>
      <c r="F93319" s="16"/>
    </row>
    <row r="93320" spans="3:6" x14ac:dyDescent="0.25">
      <c r="C93320" s="1"/>
      <c r="F93320" s="16"/>
    </row>
    <row r="93321" spans="3:6" x14ac:dyDescent="0.25">
      <c r="C93321" s="1"/>
      <c r="F93321" s="16"/>
    </row>
    <row r="93322" spans="3:6" x14ac:dyDescent="0.25">
      <c r="C93322" s="1"/>
      <c r="F93322" s="16"/>
    </row>
    <row r="93323" spans="3:6" x14ac:dyDescent="0.25">
      <c r="C93323" s="1"/>
      <c r="F93323" s="16"/>
    </row>
    <row r="93324" spans="3:6" x14ac:dyDescent="0.25">
      <c r="C93324" s="1"/>
      <c r="F93324" s="16"/>
    </row>
    <row r="93325" spans="3:6" x14ac:dyDescent="0.25">
      <c r="C93325" s="1"/>
      <c r="F93325" s="16"/>
    </row>
    <row r="93326" spans="3:6" x14ac:dyDescent="0.25">
      <c r="C93326" s="1"/>
      <c r="F93326" s="16"/>
    </row>
    <row r="93327" spans="3:6" x14ac:dyDescent="0.25">
      <c r="C93327" s="1"/>
      <c r="F93327" s="16"/>
    </row>
    <row r="93328" spans="3:6" x14ac:dyDescent="0.25">
      <c r="C93328" s="1"/>
      <c r="F93328" s="16"/>
    </row>
    <row r="93329" spans="3:6" x14ac:dyDescent="0.25">
      <c r="C93329" s="1"/>
      <c r="F93329" s="16"/>
    </row>
    <row r="93330" spans="3:6" x14ac:dyDescent="0.25">
      <c r="C93330" s="1"/>
      <c r="F93330" s="16"/>
    </row>
    <row r="93331" spans="3:6" x14ac:dyDescent="0.25">
      <c r="C93331" s="1"/>
      <c r="F93331" s="16"/>
    </row>
    <row r="93332" spans="3:6" x14ac:dyDescent="0.25">
      <c r="C93332" s="1"/>
      <c r="F93332" s="16"/>
    </row>
    <row r="93333" spans="3:6" x14ac:dyDescent="0.25">
      <c r="C93333" s="1"/>
      <c r="F93333" s="16"/>
    </row>
    <row r="93334" spans="3:6" x14ac:dyDescent="0.25">
      <c r="C93334" s="1"/>
      <c r="F93334" s="16"/>
    </row>
    <row r="93335" spans="3:6" x14ac:dyDescent="0.25">
      <c r="C93335" s="1"/>
      <c r="F93335" s="16"/>
    </row>
    <row r="93336" spans="3:6" x14ac:dyDescent="0.25">
      <c r="C93336" s="1"/>
      <c r="F93336" s="16"/>
    </row>
    <row r="93337" spans="3:6" x14ac:dyDescent="0.25">
      <c r="C93337" s="1"/>
      <c r="F93337" s="16"/>
    </row>
    <row r="93338" spans="3:6" x14ac:dyDescent="0.25">
      <c r="C93338" s="1"/>
      <c r="F93338" s="16"/>
    </row>
    <row r="93339" spans="3:6" x14ac:dyDescent="0.25">
      <c r="C93339" s="1"/>
      <c r="F93339" s="16"/>
    </row>
    <row r="93340" spans="3:6" x14ac:dyDescent="0.25">
      <c r="C93340" s="1"/>
      <c r="F93340" s="16"/>
    </row>
    <row r="93341" spans="3:6" x14ac:dyDescent="0.25">
      <c r="C93341" s="1"/>
      <c r="F93341" s="16"/>
    </row>
    <row r="93342" spans="3:6" x14ac:dyDescent="0.25">
      <c r="C93342" s="1"/>
      <c r="F93342" s="16"/>
    </row>
    <row r="93343" spans="3:6" x14ac:dyDescent="0.25">
      <c r="C93343" s="1"/>
      <c r="F93343" s="16"/>
    </row>
    <row r="93344" spans="3:6" x14ac:dyDescent="0.25">
      <c r="C93344" s="1"/>
      <c r="F93344" s="16"/>
    </row>
    <row r="93345" spans="3:6" x14ac:dyDescent="0.25">
      <c r="C93345" s="1"/>
      <c r="F93345" s="16"/>
    </row>
    <row r="93346" spans="3:6" x14ac:dyDescent="0.25">
      <c r="C93346" s="1"/>
      <c r="F93346" s="16"/>
    </row>
    <row r="93347" spans="3:6" x14ac:dyDescent="0.25">
      <c r="C93347" s="1"/>
      <c r="F93347" s="16"/>
    </row>
    <row r="93348" spans="3:6" x14ac:dyDescent="0.25">
      <c r="C93348" s="1"/>
      <c r="F93348" s="16"/>
    </row>
    <row r="93349" spans="3:6" x14ac:dyDescent="0.25">
      <c r="C93349" s="1"/>
      <c r="F93349" s="16"/>
    </row>
    <row r="93350" spans="3:6" x14ac:dyDescent="0.25">
      <c r="C93350" s="1"/>
      <c r="F93350" s="16"/>
    </row>
    <row r="93351" spans="3:6" x14ac:dyDescent="0.25">
      <c r="C93351" s="1"/>
      <c r="F93351" s="16"/>
    </row>
    <row r="93352" spans="3:6" x14ac:dyDescent="0.25">
      <c r="C93352" s="1"/>
      <c r="F93352" s="16"/>
    </row>
    <row r="93353" spans="3:6" x14ac:dyDescent="0.25">
      <c r="C93353" s="1"/>
      <c r="F93353" s="16"/>
    </row>
    <row r="93354" spans="3:6" x14ac:dyDescent="0.25">
      <c r="C93354" s="1"/>
      <c r="F93354" s="16"/>
    </row>
    <row r="93355" spans="3:6" x14ac:dyDescent="0.25">
      <c r="C93355" s="1"/>
      <c r="F93355" s="16"/>
    </row>
    <row r="93356" spans="3:6" x14ac:dyDescent="0.25">
      <c r="C93356" s="1"/>
      <c r="F93356" s="16"/>
    </row>
    <row r="93357" spans="3:6" x14ac:dyDescent="0.25">
      <c r="C93357" s="1"/>
      <c r="F93357" s="16"/>
    </row>
    <row r="93358" spans="3:6" x14ac:dyDescent="0.25">
      <c r="C93358" s="1"/>
      <c r="F93358" s="16"/>
    </row>
    <row r="93359" spans="3:6" x14ac:dyDescent="0.25">
      <c r="C93359" s="1"/>
      <c r="F93359" s="16"/>
    </row>
    <row r="93360" spans="3:6" x14ac:dyDescent="0.25">
      <c r="C93360" s="1"/>
      <c r="F93360" s="16"/>
    </row>
    <row r="93361" spans="3:6" x14ac:dyDescent="0.25">
      <c r="C93361" s="1"/>
      <c r="F93361" s="16"/>
    </row>
    <row r="93362" spans="3:6" x14ac:dyDescent="0.25">
      <c r="C93362" s="1"/>
      <c r="F93362" s="16"/>
    </row>
    <row r="93363" spans="3:6" x14ac:dyDescent="0.25">
      <c r="C93363" s="1"/>
      <c r="F93363" s="16"/>
    </row>
    <row r="93364" spans="3:6" x14ac:dyDescent="0.25">
      <c r="C93364" s="1"/>
      <c r="F93364" s="16"/>
    </row>
    <row r="93365" spans="3:6" x14ac:dyDescent="0.25">
      <c r="C93365" s="1"/>
      <c r="F93365" s="16"/>
    </row>
    <row r="93366" spans="3:6" x14ac:dyDescent="0.25">
      <c r="C93366" s="1"/>
      <c r="F93366" s="16"/>
    </row>
    <row r="93367" spans="3:6" x14ac:dyDescent="0.25">
      <c r="C93367" s="1"/>
      <c r="F93367" s="16"/>
    </row>
    <row r="93368" spans="3:6" x14ac:dyDescent="0.25">
      <c r="C93368" s="1"/>
      <c r="F93368" s="16"/>
    </row>
    <row r="93369" spans="3:6" x14ac:dyDescent="0.25">
      <c r="C93369" s="1"/>
      <c r="F93369" s="16"/>
    </row>
    <row r="93370" spans="3:6" x14ac:dyDescent="0.25">
      <c r="C93370" s="1"/>
      <c r="F93370" s="16"/>
    </row>
    <row r="93371" spans="3:6" x14ac:dyDescent="0.25">
      <c r="C93371" s="1"/>
      <c r="F93371" s="16"/>
    </row>
    <row r="93372" spans="3:6" x14ac:dyDescent="0.25">
      <c r="C93372" s="1"/>
      <c r="F93372" s="16"/>
    </row>
    <row r="93373" spans="3:6" x14ac:dyDescent="0.25">
      <c r="C93373" s="1"/>
      <c r="F93373" s="16"/>
    </row>
    <row r="93374" spans="3:6" x14ac:dyDescent="0.25">
      <c r="C93374" s="1"/>
      <c r="F93374" s="16"/>
    </row>
    <row r="93375" spans="3:6" x14ac:dyDescent="0.25">
      <c r="C93375" s="1"/>
      <c r="F93375" s="16"/>
    </row>
    <row r="93376" spans="3:6" x14ac:dyDescent="0.25">
      <c r="C93376" s="1"/>
      <c r="F93376" s="16"/>
    </row>
    <row r="93377" spans="3:6" x14ac:dyDescent="0.25">
      <c r="C93377" s="1"/>
      <c r="F93377" s="16"/>
    </row>
    <row r="93378" spans="3:6" x14ac:dyDescent="0.25">
      <c r="C93378" s="1"/>
      <c r="F93378" s="16"/>
    </row>
    <row r="93379" spans="3:6" x14ac:dyDescent="0.25">
      <c r="C93379" s="1"/>
      <c r="F93379" s="16"/>
    </row>
    <row r="93380" spans="3:6" x14ac:dyDescent="0.25">
      <c r="C93380" s="1"/>
      <c r="F93380" s="16"/>
    </row>
    <row r="93381" spans="3:6" x14ac:dyDescent="0.25">
      <c r="C93381" s="1"/>
      <c r="F93381" s="16"/>
    </row>
    <row r="93382" spans="3:6" x14ac:dyDescent="0.25">
      <c r="C93382" s="1"/>
      <c r="F93382" s="16"/>
    </row>
    <row r="93383" spans="3:6" x14ac:dyDescent="0.25">
      <c r="C93383" s="1"/>
      <c r="F93383" s="16"/>
    </row>
    <row r="93384" spans="3:6" x14ac:dyDescent="0.25">
      <c r="C93384" s="1"/>
      <c r="F93384" s="16"/>
    </row>
    <row r="93385" spans="3:6" x14ac:dyDescent="0.25">
      <c r="C93385" s="1"/>
      <c r="F93385" s="16"/>
    </row>
    <row r="93386" spans="3:6" x14ac:dyDescent="0.25">
      <c r="C93386" s="1"/>
      <c r="F93386" s="16"/>
    </row>
    <row r="93387" spans="3:6" x14ac:dyDescent="0.25">
      <c r="C93387" s="1"/>
      <c r="F93387" s="16"/>
    </row>
    <row r="93388" spans="3:6" x14ac:dyDescent="0.25">
      <c r="C93388" s="1"/>
      <c r="F93388" s="16"/>
    </row>
    <row r="93389" spans="3:6" x14ac:dyDescent="0.25">
      <c r="C93389" s="1"/>
      <c r="F93389" s="16"/>
    </row>
    <row r="93390" spans="3:6" x14ac:dyDescent="0.25">
      <c r="C93390" s="1"/>
      <c r="F93390" s="16"/>
    </row>
    <row r="93391" spans="3:6" x14ac:dyDescent="0.25">
      <c r="C93391" s="1"/>
      <c r="F93391" s="16"/>
    </row>
    <row r="93392" spans="3:6" x14ac:dyDescent="0.25">
      <c r="C93392" s="1"/>
      <c r="F93392" s="16"/>
    </row>
    <row r="93393" spans="3:6" x14ac:dyDescent="0.25">
      <c r="C93393" s="1"/>
      <c r="F93393" s="16"/>
    </row>
    <row r="93394" spans="3:6" x14ac:dyDescent="0.25">
      <c r="C93394" s="1"/>
      <c r="F93394" s="16"/>
    </row>
    <row r="93395" spans="3:6" x14ac:dyDescent="0.25">
      <c r="C93395" s="1"/>
      <c r="F93395" s="16"/>
    </row>
    <row r="93396" spans="3:6" x14ac:dyDescent="0.25">
      <c r="C93396" s="1"/>
      <c r="F93396" s="16"/>
    </row>
    <row r="93397" spans="3:6" x14ac:dyDescent="0.25">
      <c r="C93397" s="1"/>
      <c r="F93397" s="16"/>
    </row>
    <row r="93398" spans="3:6" x14ac:dyDescent="0.25">
      <c r="C93398" s="1"/>
      <c r="F93398" s="16"/>
    </row>
    <row r="93399" spans="3:6" x14ac:dyDescent="0.25">
      <c r="C93399" s="1"/>
      <c r="F93399" s="16"/>
    </row>
    <row r="93400" spans="3:6" x14ac:dyDescent="0.25">
      <c r="C93400" s="1"/>
      <c r="F93400" s="16"/>
    </row>
    <row r="93401" spans="3:6" x14ac:dyDescent="0.25">
      <c r="C93401" s="1"/>
      <c r="F93401" s="16"/>
    </row>
    <row r="93402" spans="3:6" x14ac:dyDescent="0.25">
      <c r="C93402" s="1"/>
      <c r="F93402" s="16"/>
    </row>
    <row r="93403" spans="3:6" x14ac:dyDescent="0.25">
      <c r="C93403" s="1"/>
      <c r="F93403" s="16"/>
    </row>
    <row r="93404" spans="3:6" x14ac:dyDescent="0.25">
      <c r="C93404" s="1"/>
      <c r="F93404" s="16"/>
    </row>
    <row r="93405" spans="3:6" x14ac:dyDescent="0.25">
      <c r="C93405" s="1"/>
      <c r="F93405" s="16"/>
    </row>
    <row r="93406" spans="3:6" x14ac:dyDescent="0.25">
      <c r="C93406" s="1"/>
      <c r="F93406" s="16"/>
    </row>
    <row r="93407" spans="3:6" x14ac:dyDescent="0.25">
      <c r="C93407" s="1"/>
      <c r="F93407" s="16"/>
    </row>
    <row r="93408" spans="3:6" x14ac:dyDescent="0.25">
      <c r="C93408" s="1"/>
      <c r="F93408" s="16"/>
    </row>
    <row r="93409" spans="3:6" x14ac:dyDescent="0.25">
      <c r="C93409" s="1"/>
      <c r="F93409" s="16"/>
    </row>
    <row r="93410" spans="3:6" x14ac:dyDescent="0.25">
      <c r="C93410" s="1"/>
      <c r="F93410" s="16"/>
    </row>
    <row r="93411" spans="3:6" x14ac:dyDescent="0.25">
      <c r="C93411" s="1"/>
      <c r="F93411" s="16"/>
    </row>
    <row r="93412" spans="3:6" x14ac:dyDescent="0.25">
      <c r="C93412" s="1"/>
      <c r="F93412" s="16"/>
    </row>
    <row r="93413" spans="3:6" x14ac:dyDescent="0.25">
      <c r="C93413" s="1"/>
      <c r="F93413" s="16"/>
    </row>
    <row r="93414" spans="3:6" x14ac:dyDescent="0.25">
      <c r="C93414" s="1"/>
      <c r="F93414" s="16"/>
    </row>
    <row r="93415" spans="3:6" x14ac:dyDescent="0.25">
      <c r="C93415" s="1"/>
      <c r="F93415" s="16"/>
    </row>
    <row r="93416" spans="3:6" x14ac:dyDescent="0.25">
      <c r="C93416" s="1"/>
      <c r="F93416" s="16"/>
    </row>
    <row r="93417" spans="3:6" x14ac:dyDescent="0.25">
      <c r="C93417" s="1"/>
      <c r="F93417" s="16"/>
    </row>
    <row r="93418" spans="3:6" x14ac:dyDescent="0.25">
      <c r="C93418" s="1"/>
      <c r="F93418" s="16"/>
    </row>
    <row r="93419" spans="3:6" x14ac:dyDescent="0.25">
      <c r="C93419" s="1"/>
      <c r="F93419" s="16"/>
    </row>
    <row r="93420" spans="3:6" x14ac:dyDescent="0.25">
      <c r="C93420" s="1"/>
      <c r="F93420" s="16"/>
    </row>
    <row r="93421" spans="3:6" x14ac:dyDescent="0.25">
      <c r="C93421" s="1"/>
      <c r="F93421" s="16"/>
    </row>
    <row r="93422" spans="3:6" x14ac:dyDescent="0.25">
      <c r="C93422" s="1"/>
      <c r="F93422" s="16"/>
    </row>
    <row r="93423" spans="3:6" x14ac:dyDescent="0.25">
      <c r="C93423" s="1"/>
      <c r="F93423" s="16"/>
    </row>
    <row r="93424" spans="3:6" x14ac:dyDescent="0.25">
      <c r="C93424" s="1"/>
      <c r="F93424" s="16"/>
    </row>
    <row r="93425" spans="3:6" x14ac:dyDescent="0.25">
      <c r="C93425" s="1"/>
      <c r="F93425" s="16"/>
    </row>
    <row r="93426" spans="3:6" x14ac:dyDescent="0.25">
      <c r="C93426" s="1"/>
      <c r="F93426" s="16"/>
    </row>
    <row r="93427" spans="3:6" x14ac:dyDescent="0.25">
      <c r="C93427" s="1"/>
      <c r="F93427" s="16"/>
    </row>
    <row r="93428" spans="3:6" x14ac:dyDescent="0.25">
      <c r="C93428" s="1"/>
      <c r="F93428" s="16"/>
    </row>
    <row r="93429" spans="3:6" x14ac:dyDescent="0.25">
      <c r="C93429" s="1"/>
      <c r="F93429" s="16"/>
    </row>
    <row r="93430" spans="3:6" x14ac:dyDescent="0.25">
      <c r="C93430" s="1"/>
      <c r="F93430" s="16"/>
    </row>
    <row r="93431" spans="3:6" x14ac:dyDescent="0.25">
      <c r="C93431" s="1"/>
      <c r="F93431" s="16"/>
    </row>
    <row r="93432" spans="3:6" x14ac:dyDescent="0.25">
      <c r="C93432" s="1"/>
      <c r="F93432" s="16"/>
    </row>
    <row r="93433" spans="3:6" x14ac:dyDescent="0.25">
      <c r="C93433" s="1"/>
      <c r="F93433" s="16"/>
    </row>
    <row r="93434" spans="3:6" x14ac:dyDescent="0.25">
      <c r="C93434" s="1"/>
      <c r="F93434" s="16"/>
    </row>
    <row r="93435" spans="3:6" x14ac:dyDescent="0.25">
      <c r="C93435" s="1"/>
      <c r="F93435" s="16"/>
    </row>
    <row r="93436" spans="3:6" x14ac:dyDescent="0.25">
      <c r="C93436" s="1"/>
      <c r="F93436" s="16"/>
    </row>
    <row r="93437" spans="3:6" x14ac:dyDescent="0.25">
      <c r="C93437" s="1"/>
      <c r="F93437" s="16"/>
    </row>
    <row r="93438" spans="3:6" x14ac:dyDescent="0.25">
      <c r="C93438" s="1"/>
      <c r="F93438" s="16"/>
    </row>
    <row r="93439" spans="3:6" x14ac:dyDescent="0.25">
      <c r="C93439" s="1"/>
      <c r="F93439" s="16"/>
    </row>
    <row r="93440" spans="3:6" x14ac:dyDescent="0.25">
      <c r="C93440" s="1"/>
      <c r="F93440" s="16"/>
    </row>
    <row r="93441" spans="3:6" x14ac:dyDescent="0.25">
      <c r="C93441" s="1"/>
      <c r="F93441" s="16"/>
    </row>
    <row r="93442" spans="3:6" x14ac:dyDescent="0.25">
      <c r="C93442" s="1"/>
      <c r="F93442" s="16"/>
    </row>
    <row r="93443" spans="3:6" x14ac:dyDescent="0.25">
      <c r="C93443" s="1"/>
      <c r="F93443" s="16"/>
    </row>
    <row r="93444" spans="3:6" x14ac:dyDescent="0.25">
      <c r="C93444" s="1"/>
      <c r="F93444" s="16"/>
    </row>
    <row r="93445" spans="3:6" x14ac:dyDescent="0.25">
      <c r="C93445" s="1"/>
      <c r="F93445" s="16"/>
    </row>
    <row r="93446" spans="3:6" x14ac:dyDescent="0.25">
      <c r="C93446" s="1"/>
      <c r="F93446" s="16"/>
    </row>
    <row r="93447" spans="3:6" x14ac:dyDescent="0.25">
      <c r="C93447" s="1"/>
      <c r="F93447" s="16"/>
    </row>
    <row r="93448" spans="3:6" x14ac:dyDescent="0.25">
      <c r="C93448" s="1"/>
      <c r="F93448" s="16"/>
    </row>
    <row r="93449" spans="3:6" x14ac:dyDescent="0.25">
      <c r="C93449" s="1"/>
      <c r="F93449" s="16"/>
    </row>
    <row r="93450" spans="3:6" x14ac:dyDescent="0.25">
      <c r="C93450" s="1"/>
      <c r="F93450" s="16"/>
    </row>
    <row r="93451" spans="3:6" x14ac:dyDescent="0.25">
      <c r="C93451" s="1"/>
      <c r="F93451" s="16"/>
    </row>
    <row r="93452" spans="3:6" x14ac:dyDescent="0.25">
      <c r="C93452" s="1"/>
      <c r="F93452" s="16"/>
    </row>
    <row r="93453" spans="3:6" x14ac:dyDescent="0.25">
      <c r="C93453" s="1"/>
      <c r="F93453" s="16"/>
    </row>
    <row r="93454" spans="3:6" x14ac:dyDescent="0.25">
      <c r="C93454" s="1"/>
      <c r="F93454" s="16"/>
    </row>
    <row r="93455" spans="3:6" x14ac:dyDescent="0.25">
      <c r="C93455" s="1"/>
      <c r="F93455" s="16"/>
    </row>
    <row r="93456" spans="3:6" x14ac:dyDescent="0.25">
      <c r="C93456" s="1"/>
      <c r="F93456" s="16"/>
    </row>
    <row r="93457" spans="3:6" x14ac:dyDescent="0.25">
      <c r="C93457" s="1"/>
      <c r="F93457" s="16"/>
    </row>
    <row r="93458" spans="3:6" x14ac:dyDescent="0.25">
      <c r="C93458" s="1"/>
      <c r="F93458" s="16"/>
    </row>
    <row r="93459" spans="3:6" x14ac:dyDescent="0.25">
      <c r="C93459" s="1"/>
      <c r="F93459" s="16"/>
    </row>
    <row r="93460" spans="3:6" x14ac:dyDescent="0.25">
      <c r="C93460" s="1"/>
      <c r="F93460" s="16"/>
    </row>
    <row r="93461" spans="3:6" x14ac:dyDescent="0.25">
      <c r="C93461" s="1"/>
      <c r="F93461" s="16"/>
    </row>
    <row r="93462" spans="3:6" x14ac:dyDescent="0.25">
      <c r="C93462" s="1"/>
      <c r="F93462" s="16"/>
    </row>
    <row r="93463" spans="3:6" x14ac:dyDescent="0.25">
      <c r="C93463" s="1"/>
      <c r="F93463" s="16"/>
    </row>
    <row r="93464" spans="3:6" x14ac:dyDescent="0.25">
      <c r="C93464" s="1"/>
      <c r="F93464" s="16"/>
    </row>
    <row r="93465" spans="3:6" x14ac:dyDescent="0.25">
      <c r="C93465" s="1"/>
      <c r="F93465" s="16"/>
    </row>
    <row r="93466" spans="3:6" x14ac:dyDescent="0.25">
      <c r="C93466" s="1"/>
      <c r="F93466" s="16"/>
    </row>
    <row r="93467" spans="3:6" x14ac:dyDescent="0.25">
      <c r="C93467" s="1"/>
      <c r="F93467" s="16"/>
    </row>
    <row r="93468" spans="3:6" x14ac:dyDescent="0.25">
      <c r="C93468" s="1"/>
      <c r="F93468" s="16"/>
    </row>
    <row r="93469" spans="3:6" x14ac:dyDescent="0.25">
      <c r="C93469" s="1"/>
      <c r="F93469" s="16"/>
    </row>
    <row r="93470" spans="3:6" x14ac:dyDescent="0.25">
      <c r="C93470" s="1"/>
      <c r="F93470" s="16"/>
    </row>
    <row r="93471" spans="3:6" x14ac:dyDescent="0.25">
      <c r="C93471" s="1"/>
      <c r="F93471" s="16"/>
    </row>
    <row r="93472" spans="3:6" x14ac:dyDescent="0.25">
      <c r="C93472" s="1"/>
      <c r="F93472" s="16"/>
    </row>
    <row r="93473" spans="3:6" x14ac:dyDescent="0.25">
      <c r="C93473" s="1"/>
      <c r="F93473" s="16"/>
    </row>
    <row r="93474" spans="3:6" x14ac:dyDescent="0.25">
      <c r="C93474" s="1"/>
      <c r="F93474" s="16"/>
    </row>
    <row r="93475" spans="3:6" x14ac:dyDescent="0.25">
      <c r="C93475" s="1"/>
      <c r="F93475" s="16"/>
    </row>
    <row r="93476" spans="3:6" x14ac:dyDescent="0.25">
      <c r="C93476" s="1"/>
      <c r="F93476" s="16"/>
    </row>
    <row r="93477" spans="3:6" x14ac:dyDescent="0.25">
      <c r="C93477" s="1"/>
      <c r="F93477" s="16"/>
    </row>
    <row r="93478" spans="3:6" x14ac:dyDescent="0.25">
      <c r="C93478" s="1"/>
      <c r="F93478" s="16"/>
    </row>
    <row r="93479" spans="3:6" x14ac:dyDescent="0.25">
      <c r="C93479" s="1"/>
      <c r="F93479" s="16"/>
    </row>
    <row r="93480" spans="3:6" x14ac:dyDescent="0.25">
      <c r="C93480" s="1"/>
      <c r="F93480" s="16"/>
    </row>
    <row r="93481" spans="3:6" x14ac:dyDescent="0.25">
      <c r="C93481" s="1"/>
      <c r="F93481" s="16"/>
    </row>
    <row r="93482" spans="3:6" x14ac:dyDescent="0.25">
      <c r="C93482" s="1"/>
      <c r="F93482" s="16"/>
    </row>
    <row r="93483" spans="3:6" x14ac:dyDescent="0.25">
      <c r="C93483" s="1"/>
      <c r="F93483" s="16"/>
    </row>
    <row r="93484" spans="3:6" x14ac:dyDescent="0.25">
      <c r="C93484" s="1"/>
      <c r="F93484" s="16"/>
    </row>
    <row r="93485" spans="3:6" x14ac:dyDescent="0.25">
      <c r="C93485" s="1"/>
      <c r="F93485" s="16"/>
    </row>
    <row r="93486" spans="3:6" x14ac:dyDescent="0.25">
      <c r="C93486" s="1"/>
      <c r="F93486" s="16"/>
    </row>
    <row r="93487" spans="3:6" x14ac:dyDescent="0.25">
      <c r="C93487" s="1"/>
      <c r="F93487" s="16"/>
    </row>
    <row r="93488" spans="3:6" x14ac:dyDescent="0.25">
      <c r="C93488" s="1"/>
      <c r="F93488" s="16"/>
    </row>
    <row r="93489" spans="3:6" x14ac:dyDescent="0.25">
      <c r="C93489" s="1"/>
      <c r="F93489" s="16"/>
    </row>
    <row r="93490" spans="3:6" x14ac:dyDescent="0.25">
      <c r="C93490" s="1"/>
      <c r="F93490" s="16"/>
    </row>
    <row r="93491" spans="3:6" x14ac:dyDescent="0.25">
      <c r="C93491" s="1"/>
      <c r="F93491" s="16"/>
    </row>
    <row r="93492" spans="3:6" x14ac:dyDescent="0.25">
      <c r="C93492" s="1"/>
      <c r="F93492" s="16"/>
    </row>
    <row r="93493" spans="3:6" x14ac:dyDescent="0.25">
      <c r="C93493" s="1"/>
      <c r="F93493" s="16"/>
    </row>
    <row r="93494" spans="3:6" x14ac:dyDescent="0.25">
      <c r="C93494" s="1"/>
      <c r="F93494" s="16"/>
    </row>
    <row r="93495" spans="3:6" x14ac:dyDescent="0.25">
      <c r="C93495" s="1"/>
      <c r="F93495" s="16"/>
    </row>
    <row r="93496" spans="3:6" x14ac:dyDescent="0.25">
      <c r="C93496" s="1"/>
      <c r="F93496" s="16"/>
    </row>
    <row r="93497" spans="3:6" x14ac:dyDescent="0.25">
      <c r="C93497" s="1"/>
      <c r="F93497" s="16"/>
    </row>
    <row r="93498" spans="3:6" x14ac:dyDescent="0.25">
      <c r="C93498" s="1"/>
      <c r="F93498" s="16"/>
    </row>
    <row r="93499" spans="3:6" x14ac:dyDescent="0.25">
      <c r="C93499" s="1"/>
      <c r="F93499" s="16"/>
    </row>
    <row r="93500" spans="3:6" x14ac:dyDescent="0.25">
      <c r="C93500" s="1"/>
      <c r="F93500" s="16"/>
    </row>
    <row r="93501" spans="3:6" x14ac:dyDescent="0.25">
      <c r="C93501" s="1"/>
      <c r="F93501" s="16"/>
    </row>
    <row r="93502" spans="3:6" x14ac:dyDescent="0.25">
      <c r="C93502" s="1"/>
      <c r="F93502" s="16"/>
    </row>
    <row r="93503" spans="3:6" x14ac:dyDescent="0.25">
      <c r="C93503" s="1"/>
      <c r="F93503" s="16"/>
    </row>
    <row r="93504" spans="3:6" x14ac:dyDescent="0.25">
      <c r="C93504" s="1"/>
      <c r="F93504" s="16"/>
    </row>
    <row r="93505" spans="3:6" x14ac:dyDescent="0.25">
      <c r="C93505" s="1"/>
      <c r="F93505" s="16"/>
    </row>
    <row r="93506" spans="3:6" x14ac:dyDescent="0.25">
      <c r="C93506" s="1"/>
      <c r="F93506" s="16"/>
    </row>
    <row r="93507" spans="3:6" x14ac:dyDescent="0.25">
      <c r="C93507" s="1"/>
      <c r="F93507" s="16"/>
    </row>
    <row r="93508" spans="3:6" x14ac:dyDescent="0.25">
      <c r="C93508" s="1"/>
      <c r="F93508" s="16"/>
    </row>
    <row r="93509" spans="3:6" x14ac:dyDescent="0.25">
      <c r="C93509" s="1"/>
      <c r="F93509" s="16"/>
    </row>
    <row r="93510" spans="3:6" x14ac:dyDescent="0.25">
      <c r="C93510" s="1"/>
      <c r="F93510" s="16"/>
    </row>
    <row r="93511" spans="3:6" x14ac:dyDescent="0.25">
      <c r="C93511" s="1"/>
      <c r="F93511" s="16"/>
    </row>
    <row r="93512" spans="3:6" x14ac:dyDescent="0.25">
      <c r="C93512" s="1"/>
      <c r="F93512" s="16"/>
    </row>
    <row r="93513" spans="3:6" x14ac:dyDescent="0.25">
      <c r="C93513" s="1"/>
      <c r="F93513" s="16"/>
    </row>
    <row r="93514" spans="3:6" x14ac:dyDescent="0.25">
      <c r="C93514" s="1"/>
      <c r="F93514" s="16"/>
    </row>
    <row r="93515" spans="3:6" x14ac:dyDescent="0.25">
      <c r="C93515" s="1"/>
      <c r="F93515" s="16"/>
    </row>
    <row r="93516" spans="3:6" x14ac:dyDescent="0.25">
      <c r="C93516" s="1"/>
      <c r="F93516" s="16"/>
    </row>
    <row r="93517" spans="3:6" x14ac:dyDescent="0.25">
      <c r="C93517" s="1"/>
      <c r="F93517" s="16"/>
    </row>
    <row r="93518" spans="3:6" x14ac:dyDescent="0.25">
      <c r="C93518" s="1"/>
      <c r="F93518" s="16"/>
    </row>
    <row r="93519" spans="3:6" x14ac:dyDescent="0.25">
      <c r="C93519" s="1"/>
      <c r="F93519" s="16"/>
    </row>
    <row r="93520" spans="3:6" x14ac:dyDescent="0.25">
      <c r="C93520" s="1"/>
      <c r="F93520" s="16"/>
    </row>
    <row r="93521" spans="3:6" x14ac:dyDescent="0.25">
      <c r="C93521" s="1"/>
      <c r="F93521" s="16"/>
    </row>
    <row r="93522" spans="3:6" x14ac:dyDescent="0.25">
      <c r="C93522" s="1"/>
      <c r="F93522" s="16"/>
    </row>
    <row r="93523" spans="3:6" x14ac:dyDescent="0.25">
      <c r="C93523" s="1"/>
      <c r="F93523" s="16"/>
    </row>
    <row r="93524" spans="3:6" x14ac:dyDescent="0.25">
      <c r="C93524" s="1"/>
      <c r="F93524" s="16"/>
    </row>
    <row r="93525" spans="3:6" x14ac:dyDescent="0.25">
      <c r="C93525" s="1"/>
      <c r="F93525" s="16"/>
    </row>
    <row r="93526" spans="3:6" x14ac:dyDescent="0.25">
      <c r="C93526" s="1"/>
      <c r="F93526" s="16"/>
    </row>
    <row r="93527" spans="3:6" x14ac:dyDescent="0.25">
      <c r="C93527" s="1"/>
      <c r="F93527" s="16"/>
    </row>
    <row r="93528" spans="3:6" x14ac:dyDescent="0.25">
      <c r="C93528" s="1"/>
      <c r="F93528" s="16"/>
    </row>
    <row r="93529" spans="3:6" x14ac:dyDescent="0.25">
      <c r="C93529" s="1"/>
      <c r="F93529" s="16"/>
    </row>
    <row r="93530" spans="3:6" x14ac:dyDescent="0.25">
      <c r="C93530" s="1"/>
      <c r="F93530" s="16"/>
    </row>
    <row r="93531" spans="3:6" x14ac:dyDescent="0.25">
      <c r="C93531" s="1"/>
      <c r="F93531" s="16"/>
    </row>
    <row r="93532" spans="3:6" x14ac:dyDescent="0.25">
      <c r="C93532" s="1"/>
      <c r="F93532" s="16"/>
    </row>
    <row r="93533" spans="3:6" x14ac:dyDescent="0.25">
      <c r="C93533" s="1"/>
      <c r="F93533" s="16"/>
    </row>
    <row r="93534" spans="3:6" x14ac:dyDescent="0.25">
      <c r="C93534" s="1"/>
      <c r="F93534" s="16"/>
    </row>
    <row r="93535" spans="3:6" x14ac:dyDescent="0.25">
      <c r="C93535" s="1"/>
      <c r="F93535" s="16"/>
    </row>
    <row r="93536" spans="3:6" x14ac:dyDescent="0.25">
      <c r="C93536" s="1"/>
      <c r="F93536" s="16"/>
    </row>
    <row r="93537" spans="3:6" x14ac:dyDescent="0.25">
      <c r="C93537" s="1"/>
      <c r="F93537" s="16"/>
    </row>
    <row r="93538" spans="3:6" x14ac:dyDescent="0.25">
      <c r="C93538" s="1"/>
      <c r="F93538" s="16"/>
    </row>
    <row r="93539" spans="3:6" x14ac:dyDescent="0.25">
      <c r="C93539" s="1"/>
      <c r="F93539" s="16"/>
    </row>
    <row r="93540" spans="3:6" x14ac:dyDescent="0.25">
      <c r="C93540" s="1"/>
      <c r="F93540" s="16"/>
    </row>
    <row r="93541" spans="3:6" x14ac:dyDescent="0.25">
      <c r="C93541" s="1"/>
      <c r="F93541" s="16"/>
    </row>
    <row r="93542" spans="3:6" x14ac:dyDescent="0.25">
      <c r="C93542" s="1"/>
      <c r="F93542" s="16"/>
    </row>
    <row r="93543" spans="3:6" x14ac:dyDescent="0.25">
      <c r="C93543" s="1"/>
      <c r="F93543" s="16"/>
    </row>
    <row r="93544" spans="3:6" x14ac:dyDescent="0.25">
      <c r="C93544" s="1"/>
      <c r="F93544" s="16"/>
    </row>
    <row r="93545" spans="3:6" x14ac:dyDescent="0.25">
      <c r="C93545" s="1"/>
      <c r="F93545" s="16"/>
    </row>
    <row r="93546" spans="3:6" x14ac:dyDescent="0.25">
      <c r="C93546" s="1"/>
      <c r="F93546" s="16"/>
    </row>
    <row r="93547" spans="3:6" x14ac:dyDescent="0.25">
      <c r="C93547" s="1"/>
      <c r="F93547" s="16"/>
    </row>
    <row r="93548" spans="3:6" x14ac:dyDescent="0.25">
      <c r="C93548" s="1"/>
      <c r="F93548" s="16"/>
    </row>
    <row r="93549" spans="3:6" x14ac:dyDescent="0.25">
      <c r="C93549" s="1"/>
      <c r="F93549" s="16"/>
    </row>
    <row r="93550" spans="3:6" x14ac:dyDescent="0.25">
      <c r="C93550" s="1"/>
      <c r="F93550" s="16"/>
    </row>
    <row r="93551" spans="3:6" x14ac:dyDescent="0.25">
      <c r="C93551" s="1"/>
      <c r="F93551" s="16"/>
    </row>
    <row r="93552" spans="3:6" x14ac:dyDescent="0.25">
      <c r="C93552" s="1"/>
      <c r="F93552" s="16"/>
    </row>
    <row r="93553" spans="3:6" x14ac:dyDescent="0.25">
      <c r="C93553" s="1"/>
      <c r="F93553" s="16"/>
    </row>
    <row r="93554" spans="3:6" x14ac:dyDescent="0.25">
      <c r="C93554" s="1"/>
      <c r="F93554" s="16"/>
    </row>
    <row r="93555" spans="3:6" x14ac:dyDescent="0.25">
      <c r="C93555" s="1"/>
      <c r="F93555" s="16"/>
    </row>
    <row r="93556" spans="3:6" x14ac:dyDescent="0.25">
      <c r="C93556" s="1"/>
      <c r="F93556" s="16"/>
    </row>
    <row r="93557" spans="3:6" x14ac:dyDescent="0.25">
      <c r="C93557" s="1"/>
      <c r="F93557" s="16"/>
    </row>
    <row r="93558" spans="3:6" x14ac:dyDescent="0.25">
      <c r="C93558" s="1"/>
      <c r="F93558" s="16"/>
    </row>
    <row r="93559" spans="3:6" x14ac:dyDescent="0.25">
      <c r="C93559" s="1"/>
      <c r="F93559" s="16"/>
    </row>
    <row r="93560" spans="3:6" x14ac:dyDescent="0.25">
      <c r="C93560" s="1"/>
      <c r="F93560" s="16"/>
    </row>
    <row r="93561" spans="3:6" x14ac:dyDescent="0.25">
      <c r="C93561" s="1"/>
      <c r="F93561" s="16"/>
    </row>
    <row r="93562" spans="3:6" x14ac:dyDescent="0.25">
      <c r="C93562" s="1"/>
      <c r="F93562" s="16"/>
    </row>
    <row r="93563" spans="3:6" x14ac:dyDescent="0.25">
      <c r="C93563" s="1"/>
      <c r="F93563" s="16"/>
    </row>
    <row r="93564" spans="3:6" x14ac:dyDescent="0.25">
      <c r="C93564" s="1"/>
      <c r="F93564" s="16"/>
    </row>
    <row r="93565" spans="3:6" x14ac:dyDescent="0.25">
      <c r="C93565" s="1"/>
      <c r="F93565" s="16"/>
    </row>
    <row r="93566" spans="3:6" x14ac:dyDescent="0.25">
      <c r="C93566" s="1"/>
      <c r="F93566" s="16"/>
    </row>
    <row r="93567" spans="3:6" x14ac:dyDescent="0.25">
      <c r="C93567" s="1"/>
      <c r="F93567" s="16"/>
    </row>
    <row r="93568" spans="3:6" x14ac:dyDescent="0.25">
      <c r="C93568" s="1"/>
      <c r="F93568" s="16"/>
    </row>
    <row r="93569" spans="3:6" x14ac:dyDescent="0.25">
      <c r="C93569" s="1"/>
      <c r="F93569" s="16"/>
    </row>
    <row r="93570" spans="3:6" x14ac:dyDescent="0.25">
      <c r="C93570" s="1"/>
      <c r="F93570" s="16"/>
    </row>
    <row r="93571" spans="3:6" x14ac:dyDescent="0.25">
      <c r="C93571" s="1"/>
      <c r="F93571" s="16"/>
    </row>
    <row r="93572" spans="3:6" x14ac:dyDescent="0.25">
      <c r="C93572" s="1"/>
      <c r="F93572" s="16"/>
    </row>
    <row r="93573" spans="3:6" x14ac:dyDescent="0.25">
      <c r="C93573" s="1"/>
      <c r="F93573" s="16"/>
    </row>
    <row r="93574" spans="3:6" x14ac:dyDescent="0.25">
      <c r="C93574" s="1"/>
      <c r="F93574" s="16"/>
    </row>
    <row r="93575" spans="3:6" x14ac:dyDescent="0.25">
      <c r="C93575" s="1"/>
      <c r="F93575" s="16"/>
    </row>
    <row r="93576" spans="3:6" x14ac:dyDescent="0.25">
      <c r="C93576" s="1"/>
      <c r="F93576" s="16"/>
    </row>
    <row r="93577" spans="3:6" x14ac:dyDescent="0.25">
      <c r="C93577" s="1"/>
      <c r="F93577" s="16"/>
    </row>
    <row r="93578" spans="3:6" x14ac:dyDescent="0.25">
      <c r="C93578" s="1"/>
      <c r="F93578" s="16"/>
    </row>
    <row r="93579" spans="3:6" x14ac:dyDescent="0.25">
      <c r="C93579" s="1"/>
      <c r="F93579" s="16"/>
    </row>
    <row r="93580" spans="3:6" x14ac:dyDescent="0.25">
      <c r="C93580" s="1"/>
      <c r="F93580" s="16"/>
    </row>
    <row r="93581" spans="3:6" x14ac:dyDescent="0.25">
      <c r="C93581" s="1"/>
      <c r="F93581" s="16"/>
    </row>
    <row r="93582" spans="3:6" x14ac:dyDescent="0.25">
      <c r="C93582" s="1"/>
      <c r="F93582" s="16"/>
    </row>
    <row r="93583" spans="3:6" x14ac:dyDescent="0.25">
      <c r="C93583" s="1"/>
      <c r="F93583" s="16"/>
    </row>
    <row r="93584" spans="3:6" x14ac:dyDescent="0.25">
      <c r="C93584" s="1"/>
      <c r="F93584" s="16"/>
    </row>
    <row r="93585" spans="3:6" x14ac:dyDescent="0.25">
      <c r="C93585" s="1"/>
      <c r="F93585" s="16"/>
    </row>
    <row r="93586" spans="3:6" x14ac:dyDescent="0.25">
      <c r="C93586" s="1"/>
      <c r="F93586" s="16"/>
    </row>
    <row r="93587" spans="3:6" x14ac:dyDescent="0.25">
      <c r="C93587" s="1"/>
      <c r="F93587" s="16"/>
    </row>
    <row r="93588" spans="3:6" x14ac:dyDescent="0.25">
      <c r="C93588" s="1"/>
      <c r="F93588" s="16"/>
    </row>
    <row r="93589" spans="3:6" x14ac:dyDescent="0.25">
      <c r="C93589" s="1"/>
      <c r="F93589" s="16"/>
    </row>
    <row r="93590" spans="3:6" x14ac:dyDescent="0.25">
      <c r="C93590" s="1"/>
      <c r="F93590" s="16"/>
    </row>
    <row r="93591" spans="3:6" x14ac:dyDescent="0.25">
      <c r="C93591" s="1"/>
      <c r="F93591" s="16"/>
    </row>
    <row r="93592" spans="3:6" x14ac:dyDescent="0.25">
      <c r="C93592" s="1"/>
      <c r="F93592" s="16"/>
    </row>
    <row r="93593" spans="3:6" x14ac:dyDescent="0.25">
      <c r="C93593" s="1"/>
      <c r="F93593" s="16"/>
    </row>
    <row r="93594" spans="3:6" x14ac:dyDescent="0.25">
      <c r="C93594" s="1"/>
      <c r="F93594" s="16"/>
    </row>
    <row r="93595" spans="3:6" x14ac:dyDescent="0.25">
      <c r="C93595" s="1"/>
      <c r="F93595" s="16"/>
    </row>
    <row r="93596" spans="3:6" x14ac:dyDescent="0.25">
      <c r="C93596" s="1"/>
      <c r="F93596" s="16"/>
    </row>
    <row r="93597" spans="3:6" x14ac:dyDescent="0.25">
      <c r="C93597" s="1"/>
      <c r="F93597" s="16"/>
    </row>
    <row r="93598" spans="3:6" x14ac:dyDescent="0.25">
      <c r="C93598" s="1"/>
      <c r="F93598" s="16"/>
    </row>
    <row r="93599" spans="3:6" x14ac:dyDescent="0.25">
      <c r="C93599" s="1"/>
      <c r="F93599" s="16"/>
    </row>
    <row r="93600" spans="3:6" x14ac:dyDescent="0.25">
      <c r="C93600" s="1"/>
      <c r="F93600" s="16"/>
    </row>
    <row r="93601" spans="3:6" x14ac:dyDescent="0.25">
      <c r="C93601" s="1"/>
      <c r="F93601" s="16"/>
    </row>
    <row r="93602" spans="3:6" x14ac:dyDescent="0.25">
      <c r="C93602" s="1"/>
      <c r="F93602" s="16"/>
    </row>
    <row r="93603" spans="3:6" x14ac:dyDescent="0.25">
      <c r="C93603" s="1"/>
      <c r="F93603" s="16"/>
    </row>
    <row r="93604" spans="3:6" x14ac:dyDescent="0.25">
      <c r="C93604" s="1"/>
      <c r="F93604" s="16"/>
    </row>
    <row r="93605" spans="3:6" x14ac:dyDescent="0.25">
      <c r="C93605" s="1"/>
      <c r="F93605" s="16"/>
    </row>
    <row r="93606" spans="3:6" x14ac:dyDescent="0.25">
      <c r="C93606" s="1"/>
      <c r="F93606" s="16"/>
    </row>
    <row r="93607" spans="3:6" x14ac:dyDescent="0.25">
      <c r="C93607" s="1"/>
      <c r="F93607" s="16"/>
    </row>
    <row r="93608" spans="3:6" x14ac:dyDescent="0.25">
      <c r="C93608" s="1"/>
      <c r="F93608" s="16"/>
    </row>
    <row r="93609" spans="3:6" x14ac:dyDescent="0.25">
      <c r="C93609" s="1"/>
      <c r="F93609" s="16"/>
    </row>
    <row r="93610" spans="3:6" x14ac:dyDescent="0.25">
      <c r="C93610" s="1"/>
      <c r="F93610" s="16"/>
    </row>
    <row r="93611" spans="3:6" x14ac:dyDescent="0.25">
      <c r="C93611" s="1"/>
      <c r="F93611" s="16"/>
    </row>
    <row r="93612" spans="3:6" x14ac:dyDescent="0.25">
      <c r="C93612" s="1"/>
      <c r="F93612" s="16"/>
    </row>
    <row r="93613" spans="3:6" x14ac:dyDescent="0.25">
      <c r="C93613" s="1"/>
      <c r="F93613" s="16"/>
    </row>
    <row r="93614" spans="3:6" x14ac:dyDescent="0.25">
      <c r="C93614" s="1"/>
      <c r="F93614" s="16"/>
    </row>
    <row r="93615" spans="3:6" x14ac:dyDescent="0.25">
      <c r="C93615" s="1"/>
      <c r="F93615" s="16"/>
    </row>
    <row r="93616" spans="3:6" x14ac:dyDescent="0.25">
      <c r="C93616" s="1"/>
      <c r="F93616" s="16"/>
    </row>
    <row r="93617" spans="3:6" x14ac:dyDescent="0.25">
      <c r="C93617" s="1"/>
      <c r="F93617" s="16"/>
    </row>
    <row r="93618" spans="3:6" x14ac:dyDescent="0.25">
      <c r="C93618" s="1"/>
      <c r="F93618" s="16"/>
    </row>
    <row r="93619" spans="3:6" x14ac:dyDescent="0.25">
      <c r="C93619" s="1"/>
      <c r="F93619" s="16"/>
    </row>
    <row r="93620" spans="3:6" x14ac:dyDescent="0.25">
      <c r="C93620" s="1"/>
      <c r="F93620" s="16"/>
    </row>
    <row r="93621" spans="3:6" x14ac:dyDescent="0.25">
      <c r="C93621" s="1"/>
      <c r="F93621" s="16"/>
    </row>
    <row r="93622" spans="3:6" x14ac:dyDescent="0.25">
      <c r="C93622" s="1"/>
      <c r="F93622" s="16"/>
    </row>
    <row r="93623" spans="3:6" x14ac:dyDescent="0.25">
      <c r="C93623" s="1"/>
      <c r="F93623" s="16"/>
    </row>
    <row r="93624" spans="3:6" x14ac:dyDescent="0.25">
      <c r="C93624" s="1"/>
      <c r="F93624" s="16"/>
    </row>
    <row r="93625" spans="3:6" x14ac:dyDescent="0.25">
      <c r="C93625" s="1"/>
      <c r="F93625" s="16"/>
    </row>
    <row r="93626" spans="3:6" x14ac:dyDescent="0.25">
      <c r="C93626" s="1"/>
      <c r="F93626" s="16"/>
    </row>
    <row r="93627" spans="3:6" x14ac:dyDescent="0.25">
      <c r="C93627" s="1"/>
      <c r="F93627" s="16"/>
    </row>
    <row r="93628" spans="3:6" x14ac:dyDescent="0.25">
      <c r="C93628" s="1"/>
      <c r="F93628" s="16"/>
    </row>
    <row r="93629" spans="3:6" x14ac:dyDescent="0.25">
      <c r="C93629" s="1"/>
      <c r="F93629" s="16"/>
    </row>
    <row r="93630" spans="3:6" x14ac:dyDescent="0.25">
      <c r="C93630" s="1"/>
      <c r="F93630" s="16"/>
    </row>
    <row r="93631" spans="3:6" x14ac:dyDescent="0.25">
      <c r="C93631" s="1"/>
      <c r="F93631" s="16"/>
    </row>
    <row r="93632" spans="3:6" x14ac:dyDescent="0.25">
      <c r="C93632" s="1"/>
      <c r="F93632" s="16"/>
    </row>
    <row r="93633" spans="3:6" x14ac:dyDescent="0.25">
      <c r="C93633" s="1"/>
      <c r="F93633" s="16"/>
    </row>
    <row r="93634" spans="3:6" x14ac:dyDescent="0.25">
      <c r="C93634" s="1"/>
      <c r="F93634" s="16"/>
    </row>
    <row r="93635" spans="3:6" x14ac:dyDescent="0.25">
      <c r="C93635" s="1"/>
      <c r="F93635" s="16"/>
    </row>
    <row r="93636" spans="3:6" x14ac:dyDescent="0.25">
      <c r="C93636" s="1"/>
      <c r="F93636" s="16"/>
    </row>
    <row r="93637" spans="3:6" x14ac:dyDescent="0.25">
      <c r="C93637" s="1"/>
      <c r="F93637" s="16"/>
    </row>
    <row r="93638" spans="3:6" x14ac:dyDescent="0.25">
      <c r="C93638" s="1"/>
      <c r="F93638" s="16"/>
    </row>
    <row r="93639" spans="3:6" x14ac:dyDescent="0.25">
      <c r="C93639" s="1"/>
      <c r="F93639" s="16"/>
    </row>
    <row r="93640" spans="3:6" x14ac:dyDescent="0.25">
      <c r="C93640" s="1"/>
      <c r="F93640" s="16"/>
    </row>
    <row r="93641" spans="3:6" x14ac:dyDescent="0.25">
      <c r="C93641" s="1"/>
      <c r="F93641" s="16"/>
    </row>
    <row r="93642" spans="3:6" x14ac:dyDescent="0.25">
      <c r="C93642" s="1"/>
      <c r="F93642" s="16"/>
    </row>
    <row r="93643" spans="3:6" x14ac:dyDescent="0.25">
      <c r="C93643" s="1"/>
      <c r="F93643" s="16"/>
    </row>
    <row r="93644" spans="3:6" x14ac:dyDescent="0.25">
      <c r="C93644" s="1"/>
      <c r="F93644" s="16"/>
    </row>
    <row r="93645" spans="3:6" x14ac:dyDescent="0.25">
      <c r="C93645" s="1"/>
      <c r="F93645" s="16"/>
    </row>
    <row r="93646" spans="3:6" x14ac:dyDescent="0.25">
      <c r="C93646" s="1"/>
      <c r="F93646" s="16"/>
    </row>
    <row r="93647" spans="3:6" x14ac:dyDescent="0.25">
      <c r="C93647" s="1"/>
      <c r="F93647" s="16"/>
    </row>
    <row r="93648" spans="3:6" x14ac:dyDescent="0.25">
      <c r="C93648" s="1"/>
      <c r="F93648" s="16"/>
    </row>
    <row r="93649" spans="3:6" x14ac:dyDescent="0.25">
      <c r="C93649" s="1"/>
      <c r="F93649" s="16"/>
    </row>
    <row r="93650" spans="3:6" x14ac:dyDescent="0.25">
      <c r="C93650" s="1"/>
      <c r="F93650" s="16"/>
    </row>
    <row r="93651" spans="3:6" x14ac:dyDescent="0.25">
      <c r="C93651" s="1"/>
      <c r="F93651" s="16"/>
    </row>
    <row r="93652" spans="3:6" x14ac:dyDescent="0.25">
      <c r="C93652" s="1"/>
      <c r="F93652" s="16"/>
    </row>
    <row r="93653" spans="3:6" x14ac:dyDescent="0.25">
      <c r="C93653" s="1"/>
      <c r="F93653" s="16"/>
    </row>
    <row r="93654" spans="3:6" x14ac:dyDescent="0.25">
      <c r="C93654" s="1"/>
      <c r="F93654" s="16"/>
    </row>
    <row r="93655" spans="3:6" x14ac:dyDescent="0.25">
      <c r="C93655" s="1"/>
      <c r="F93655" s="16"/>
    </row>
    <row r="93656" spans="3:6" x14ac:dyDescent="0.25">
      <c r="C93656" s="1"/>
      <c r="F93656" s="16"/>
    </row>
    <row r="93657" spans="3:6" x14ac:dyDescent="0.25">
      <c r="C93657" s="1"/>
      <c r="F93657" s="16"/>
    </row>
    <row r="93658" spans="3:6" x14ac:dyDescent="0.25">
      <c r="C93658" s="1"/>
      <c r="F93658" s="16"/>
    </row>
    <row r="93659" spans="3:6" x14ac:dyDescent="0.25">
      <c r="C93659" s="1"/>
      <c r="F93659" s="16"/>
    </row>
    <row r="93660" spans="3:6" x14ac:dyDescent="0.25">
      <c r="C93660" s="1"/>
      <c r="F93660" s="16"/>
    </row>
    <row r="93661" spans="3:6" x14ac:dyDescent="0.25">
      <c r="C93661" s="1"/>
      <c r="F93661" s="16"/>
    </row>
    <row r="93662" spans="3:6" x14ac:dyDescent="0.25">
      <c r="C93662" s="1"/>
      <c r="F93662" s="16"/>
    </row>
    <row r="93663" spans="3:6" x14ac:dyDescent="0.25">
      <c r="C93663" s="1"/>
      <c r="F93663" s="16"/>
    </row>
    <row r="93664" spans="3:6" x14ac:dyDescent="0.25">
      <c r="C93664" s="1"/>
      <c r="F93664" s="16"/>
    </row>
    <row r="93665" spans="3:6" x14ac:dyDescent="0.25">
      <c r="C93665" s="1"/>
      <c r="F93665" s="16"/>
    </row>
    <row r="93666" spans="3:6" x14ac:dyDescent="0.25">
      <c r="C93666" s="1"/>
      <c r="F93666" s="16"/>
    </row>
    <row r="93667" spans="3:6" x14ac:dyDescent="0.25">
      <c r="C93667" s="1"/>
      <c r="F93667" s="16"/>
    </row>
    <row r="93668" spans="3:6" x14ac:dyDescent="0.25">
      <c r="C93668" s="1"/>
      <c r="F93668" s="16"/>
    </row>
    <row r="93669" spans="3:6" x14ac:dyDescent="0.25">
      <c r="C93669" s="1"/>
      <c r="F93669" s="16"/>
    </row>
    <row r="93670" spans="3:6" x14ac:dyDescent="0.25">
      <c r="C93670" s="1"/>
      <c r="F93670" s="16"/>
    </row>
    <row r="93671" spans="3:6" x14ac:dyDescent="0.25">
      <c r="C93671" s="1"/>
      <c r="F93671" s="16"/>
    </row>
    <row r="93672" spans="3:6" x14ac:dyDescent="0.25">
      <c r="C93672" s="1"/>
      <c r="F93672" s="16"/>
    </row>
    <row r="93673" spans="3:6" x14ac:dyDescent="0.25">
      <c r="C93673" s="1"/>
      <c r="F93673" s="16"/>
    </row>
    <row r="93674" spans="3:6" x14ac:dyDescent="0.25">
      <c r="C93674" s="1"/>
      <c r="F93674" s="16"/>
    </row>
    <row r="93675" spans="3:6" x14ac:dyDescent="0.25">
      <c r="C93675" s="1"/>
      <c r="F93675" s="16"/>
    </row>
    <row r="93676" spans="3:6" x14ac:dyDescent="0.25">
      <c r="C93676" s="1"/>
      <c r="F93676" s="16"/>
    </row>
    <row r="93677" spans="3:6" x14ac:dyDescent="0.25">
      <c r="C93677" s="1"/>
      <c r="F93677" s="16"/>
    </row>
    <row r="93678" spans="3:6" x14ac:dyDescent="0.25">
      <c r="C93678" s="1"/>
      <c r="F93678" s="16"/>
    </row>
    <row r="93679" spans="3:6" x14ac:dyDescent="0.25">
      <c r="C93679" s="1"/>
      <c r="F93679" s="16"/>
    </row>
    <row r="93680" spans="3:6" x14ac:dyDescent="0.25">
      <c r="C93680" s="1"/>
      <c r="F93680" s="16"/>
    </row>
    <row r="93681" spans="3:6" x14ac:dyDescent="0.25">
      <c r="C93681" s="1"/>
      <c r="F93681" s="16"/>
    </row>
    <row r="93682" spans="3:6" x14ac:dyDescent="0.25">
      <c r="C93682" s="1"/>
      <c r="F93682" s="16"/>
    </row>
    <row r="93683" spans="3:6" x14ac:dyDescent="0.25">
      <c r="C93683" s="1"/>
      <c r="F93683" s="16"/>
    </row>
    <row r="93684" spans="3:6" x14ac:dyDescent="0.25">
      <c r="C93684" s="1"/>
      <c r="F93684" s="16"/>
    </row>
    <row r="93685" spans="3:6" x14ac:dyDescent="0.25">
      <c r="C93685" s="1"/>
      <c r="F93685" s="16"/>
    </row>
    <row r="93686" spans="3:6" x14ac:dyDescent="0.25">
      <c r="C93686" s="1"/>
      <c r="F93686" s="16"/>
    </row>
    <row r="93687" spans="3:6" x14ac:dyDescent="0.25">
      <c r="C93687" s="1"/>
      <c r="F93687" s="16"/>
    </row>
    <row r="93688" spans="3:6" x14ac:dyDescent="0.25">
      <c r="C93688" s="1"/>
      <c r="F93688" s="16"/>
    </row>
    <row r="93689" spans="3:6" x14ac:dyDescent="0.25">
      <c r="C93689" s="1"/>
      <c r="F93689" s="16"/>
    </row>
    <row r="93690" spans="3:6" x14ac:dyDescent="0.25">
      <c r="C93690" s="1"/>
      <c r="F93690" s="16"/>
    </row>
    <row r="93691" spans="3:6" x14ac:dyDescent="0.25">
      <c r="C93691" s="1"/>
      <c r="F93691" s="16"/>
    </row>
    <row r="93692" spans="3:6" x14ac:dyDescent="0.25">
      <c r="C93692" s="1"/>
      <c r="F93692" s="16"/>
    </row>
    <row r="93693" spans="3:6" x14ac:dyDescent="0.25">
      <c r="C93693" s="1"/>
      <c r="F93693" s="16"/>
    </row>
    <row r="93694" spans="3:6" x14ac:dyDescent="0.25">
      <c r="C93694" s="1"/>
      <c r="F93694" s="16"/>
    </row>
    <row r="93695" spans="3:6" x14ac:dyDescent="0.25">
      <c r="C93695" s="1"/>
      <c r="F93695" s="16"/>
    </row>
    <row r="93696" spans="3:6" x14ac:dyDescent="0.25">
      <c r="C93696" s="1"/>
      <c r="F93696" s="16"/>
    </row>
    <row r="93697" spans="3:6" x14ac:dyDescent="0.25">
      <c r="C93697" s="1"/>
      <c r="F93697" s="16"/>
    </row>
    <row r="93698" spans="3:6" x14ac:dyDescent="0.25">
      <c r="C93698" s="1"/>
      <c r="F93698" s="16"/>
    </row>
    <row r="93699" spans="3:6" x14ac:dyDescent="0.25">
      <c r="C93699" s="1"/>
      <c r="F93699" s="16"/>
    </row>
    <row r="93700" spans="3:6" x14ac:dyDescent="0.25">
      <c r="C93700" s="1"/>
      <c r="F93700" s="16"/>
    </row>
    <row r="93701" spans="3:6" x14ac:dyDescent="0.25">
      <c r="C93701" s="1"/>
      <c r="F93701" s="16"/>
    </row>
    <row r="93702" spans="3:6" x14ac:dyDescent="0.25">
      <c r="C93702" s="1"/>
      <c r="F93702" s="16"/>
    </row>
    <row r="93703" spans="3:6" x14ac:dyDescent="0.25">
      <c r="C93703" s="1"/>
      <c r="F93703" s="16"/>
    </row>
    <row r="93704" spans="3:6" x14ac:dyDescent="0.25">
      <c r="C93704" s="1"/>
      <c r="F93704" s="16"/>
    </row>
    <row r="93705" spans="3:6" x14ac:dyDescent="0.25">
      <c r="C93705" s="1"/>
      <c r="F93705" s="16"/>
    </row>
    <row r="93706" spans="3:6" x14ac:dyDescent="0.25">
      <c r="C93706" s="1"/>
      <c r="F93706" s="16"/>
    </row>
    <row r="93707" spans="3:6" x14ac:dyDescent="0.25">
      <c r="C93707" s="1"/>
      <c r="F93707" s="16"/>
    </row>
    <row r="93708" spans="3:6" x14ac:dyDescent="0.25">
      <c r="C93708" s="1"/>
      <c r="F93708" s="16"/>
    </row>
    <row r="93709" spans="3:6" x14ac:dyDescent="0.25">
      <c r="C93709" s="1"/>
      <c r="F93709" s="16"/>
    </row>
    <row r="93710" spans="3:6" x14ac:dyDescent="0.25">
      <c r="C93710" s="1"/>
      <c r="F93710" s="16"/>
    </row>
    <row r="93711" spans="3:6" x14ac:dyDescent="0.25">
      <c r="C93711" s="1"/>
      <c r="F93711" s="16"/>
    </row>
    <row r="93712" spans="3:6" x14ac:dyDescent="0.25">
      <c r="C93712" s="1"/>
      <c r="F93712" s="16"/>
    </row>
    <row r="93713" spans="3:6" x14ac:dyDescent="0.25">
      <c r="C93713" s="1"/>
      <c r="F93713" s="16"/>
    </row>
    <row r="93714" spans="3:6" x14ac:dyDescent="0.25">
      <c r="C93714" s="1"/>
      <c r="F93714" s="16"/>
    </row>
    <row r="93715" spans="3:6" x14ac:dyDescent="0.25">
      <c r="C93715" s="1"/>
      <c r="F93715" s="16"/>
    </row>
    <row r="93716" spans="3:6" x14ac:dyDescent="0.25">
      <c r="C93716" s="1"/>
      <c r="F93716" s="16"/>
    </row>
    <row r="93717" spans="3:6" x14ac:dyDescent="0.25">
      <c r="C93717" s="1"/>
      <c r="F93717" s="16"/>
    </row>
    <row r="93718" spans="3:6" x14ac:dyDescent="0.25">
      <c r="C93718" s="1"/>
      <c r="F93718" s="16"/>
    </row>
    <row r="93719" spans="3:6" x14ac:dyDescent="0.25">
      <c r="C93719" s="1"/>
      <c r="F93719" s="16"/>
    </row>
    <row r="93720" spans="3:6" x14ac:dyDescent="0.25">
      <c r="C93720" s="1"/>
      <c r="F93720" s="16"/>
    </row>
    <row r="93721" spans="3:6" x14ac:dyDescent="0.25">
      <c r="C93721" s="1"/>
      <c r="F93721" s="16"/>
    </row>
    <row r="93722" spans="3:6" x14ac:dyDescent="0.25">
      <c r="C93722" s="1"/>
      <c r="F93722" s="16"/>
    </row>
    <row r="93723" spans="3:6" x14ac:dyDescent="0.25">
      <c r="C93723" s="1"/>
      <c r="F93723" s="16"/>
    </row>
    <row r="93724" spans="3:6" x14ac:dyDescent="0.25">
      <c r="C93724" s="1"/>
      <c r="F93724" s="16"/>
    </row>
    <row r="93725" spans="3:6" x14ac:dyDescent="0.25">
      <c r="C93725" s="1"/>
      <c r="F93725" s="16"/>
    </row>
    <row r="93726" spans="3:6" x14ac:dyDescent="0.25">
      <c r="C93726" s="1"/>
      <c r="F93726" s="16"/>
    </row>
    <row r="93727" spans="3:6" x14ac:dyDescent="0.25">
      <c r="C93727" s="1"/>
      <c r="F93727" s="16"/>
    </row>
    <row r="93728" spans="3:6" x14ac:dyDescent="0.25">
      <c r="C93728" s="1"/>
      <c r="F93728" s="16"/>
    </row>
    <row r="93729" spans="3:6" x14ac:dyDescent="0.25">
      <c r="C93729" s="1"/>
      <c r="F93729" s="16"/>
    </row>
    <row r="93730" spans="3:6" x14ac:dyDescent="0.25">
      <c r="C93730" s="1"/>
      <c r="F93730" s="16"/>
    </row>
    <row r="93731" spans="3:6" x14ac:dyDescent="0.25">
      <c r="C93731" s="1"/>
      <c r="F93731" s="16"/>
    </row>
    <row r="93732" spans="3:6" x14ac:dyDescent="0.25">
      <c r="C93732" s="1"/>
      <c r="F93732" s="16"/>
    </row>
    <row r="93733" spans="3:6" x14ac:dyDescent="0.25">
      <c r="C93733" s="1"/>
      <c r="F93733" s="16"/>
    </row>
    <row r="93734" spans="3:6" x14ac:dyDescent="0.25">
      <c r="C93734" s="1"/>
      <c r="F93734" s="16"/>
    </row>
    <row r="93735" spans="3:6" x14ac:dyDescent="0.25">
      <c r="C93735" s="1"/>
      <c r="F93735" s="16"/>
    </row>
    <row r="93736" spans="3:6" x14ac:dyDescent="0.25">
      <c r="C93736" s="1"/>
      <c r="F93736" s="16"/>
    </row>
    <row r="93737" spans="3:6" x14ac:dyDescent="0.25">
      <c r="C93737" s="1"/>
      <c r="F93737" s="16"/>
    </row>
    <row r="93738" spans="3:6" x14ac:dyDescent="0.25">
      <c r="C93738" s="1"/>
      <c r="F93738" s="16"/>
    </row>
    <row r="93739" spans="3:6" x14ac:dyDescent="0.25">
      <c r="C93739" s="1"/>
      <c r="F93739" s="16"/>
    </row>
    <row r="93740" spans="3:6" x14ac:dyDescent="0.25">
      <c r="C93740" s="1"/>
      <c r="F93740" s="16"/>
    </row>
    <row r="93741" spans="3:6" x14ac:dyDescent="0.25">
      <c r="C93741" s="1"/>
      <c r="F93741" s="16"/>
    </row>
    <row r="93742" spans="3:6" x14ac:dyDescent="0.25">
      <c r="C93742" s="1"/>
      <c r="F93742" s="16"/>
    </row>
    <row r="93743" spans="3:6" x14ac:dyDescent="0.25">
      <c r="C93743" s="1"/>
      <c r="F93743" s="16"/>
    </row>
    <row r="93744" spans="3:6" x14ac:dyDescent="0.25">
      <c r="C93744" s="1"/>
      <c r="F93744" s="16"/>
    </row>
    <row r="93745" spans="3:6" x14ac:dyDescent="0.25">
      <c r="C93745" s="1"/>
      <c r="F93745" s="16"/>
    </row>
    <row r="93746" spans="3:6" x14ac:dyDescent="0.25">
      <c r="C93746" s="1"/>
      <c r="F93746" s="16"/>
    </row>
    <row r="93747" spans="3:6" x14ac:dyDescent="0.25">
      <c r="C93747" s="1"/>
      <c r="F93747" s="16"/>
    </row>
    <row r="93748" spans="3:6" x14ac:dyDescent="0.25">
      <c r="C93748" s="1"/>
      <c r="F93748" s="16"/>
    </row>
    <row r="93749" spans="3:6" x14ac:dyDescent="0.25">
      <c r="C93749" s="1"/>
      <c r="F93749" s="16"/>
    </row>
    <row r="93750" spans="3:6" x14ac:dyDescent="0.25">
      <c r="C93750" s="1"/>
      <c r="F93750" s="16"/>
    </row>
    <row r="93751" spans="3:6" x14ac:dyDescent="0.25">
      <c r="C93751" s="1"/>
      <c r="F93751" s="16"/>
    </row>
    <row r="93752" spans="3:6" x14ac:dyDescent="0.25">
      <c r="C93752" s="1"/>
      <c r="F93752" s="16"/>
    </row>
    <row r="93753" spans="3:6" x14ac:dyDescent="0.25">
      <c r="C93753" s="1"/>
      <c r="F93753" s="16"/>
    </row>
    <row r="93754" spans="3:6" x14ac:dyDescent="0.25">
      <c r="C93754" s="1"/>
      <c r="F93754" s="16"/>
    </row>
    <row r="93755" spans="3:6" x14ac:dyDescent="0.25">
      <c r="C93755" s="1"/>
      <c r="F93755" s="16"/>
    </row>
    <row r="93756" spans="3:6" x14ac:dyDescent="0.25">
      <c r="C93756" s="1"/>
      <c r="F93756" s="16"/>
    </row>
    <row r="93757" spans="3:6" x14ac:dyDescent="0.25">
      <c r="C93757" s="1"/>
      <c r="F93757" s="16"/>
    </row>
    <row r="93758" spans="3:6" x14ac:dyDescent="0.25">
      <c r="C93758" s="1"/>
      <c r="F93758" s="16"/>
    </row>
    <row r="93759" spans="3:6" x14ac:dyDescent="0.25">
      <c r="C93759" s="1"/>
      <c r="F93759" s="16"/>
    </row>
    <row r="93760" spans="3:6" x14ac:dyDescent="0.25">
      <c r="C93760" s="1"/>
      <c r="F93760" s="16"/>
    </row>
    <row r="93761" spans="3:6" x14ac:dyDescent="0.25">
      <c r="C93761" s="1"/>
      <c r="F93761" s="16"/>
    </row>
    <row r="93762" spans="3:6" x14ac:dyDescent="0.25">
      <c r="C93762" s="1"/>
      <c r="F93762" s="16"/>
    </row>
    <row r="93763" spans="3:6" x14ac:dyDescent="0.25">
      <c r="C93763" s="1"/>
      <c r="F93763" s="16"/>
    </row>
    <row r="93764" spans="3:6" x14ac:dyDescent="0.25">
      <c r="C93764" s="1"/>
      <c r="F93764" s="16"/>
    </row>
    <row r="93765" spans="3:6" x14ac:dyDescent="0.25">
      <c r="C93765" s="1"/>
      <c r="F93765" s="16"/>
    </row>
    <row r="93766" spans="3:6" x14ac:dyDescent="0.25">
      <c r="C93766" s="1"/>
      <c r="F93766" s="16"/>
    </row>
    <row r="93767" spans="3:6" x14ac:dyDescent="0.25">
      <c r="C93767" s="1"/>
      <c r="F93767" s="16"/>
    </row>
    <row r="93768" spans="3:6" x14ac:dyDescent="0.25">
      <c r="C93768" s="1"/>
      <c r="F93768" s="16"/>
    </row>
    <row r="93769" spans="3:6" x14ac:dyDescent="0.25">
      <c r="C93769" s="1"/>
      <c r="F93769" s="16"/>
    </row>
    <row r="93770" spans="3:6" x14ac:dyDescent="0.25">
      <c r="C93770" s="1"/>
      <c r="F93770" s="16"/>
    </row>
    <row r="93771" spans="3:6" x14ac:dyDescent="0.25">
      <c r="C93771" s="1"/>
      <c r="F93771" s="16"/>
    </row>
    <row r="93772" spans="3:6" x14ac:dyDescent="0.25">
      <c r="C93772" s="1"/>
      <c r="F93772" s="16"/>
    </row>
    <row r="93773" spans="3:6" x14ac:dyDescent="0.25">
      <c r="C93773" s="1"/>
      <c r="F93773" s="16"/>
    </row>
    <row r="93774" spans="3:6" x14ac:dyDescent="0.25">
      <c r="C93774" s="1"/>
      <c r="F93774" s="16"/>
    </row>
    <row r="93775" spans="3:6" x14ac:dyDescent="0.25">
      <c r="C93775" s="1"/>
      <c r="F93775" s="16"/>
    </row>
    <row r="93776" spans="3:6" x14ac:dyDescent="0.25">
      <c r="C93776" s="1"/>
      <c r="F93776" s="16"/>
    </row>
    <row r="93777" spans="3:6" x14ac:dyDescent="0.25">
      <c r="C93777" s="1"/>
      <c r="F93777" s="16"/>
    </row>
    <row r="93778" spans="3:6" x14ac:dyDescent="0.25">
      <c r="C93778" s="1"/>
      <c r="F93778" s="16"/>
    </row>
    <row r="93779" spans="3:6" x14ac:dyDescent="0.25">
      <c r="C93779" s="1"/>
      <c r="F93779" s="16"/>
    </row>
    <row r="93780" spans="3:6" x14ac:dyDescent="0.25">
      <c r="C93780" s="1"/>
      <c r="F93780" s="16"/>
    </row>
    <row r="93781" spans="3:6" x14ac:dyDescent="0.25">
      <c r="C93781" s="1"/>
      <c r="F93781" s="16"/>
    </row>
    <row r="93782" spans="3:6" x14ac:dyDescent="0.25">
      <c r="C93782" s="1"/>
      <c r="F93782" s="16"/>
    </row>
    <row r="93783" spans="3:6" x14ac:dyDescent="0.25">
      <c r="C93783" s="1"/>
      <c r="F93783" s="16"/>
    </row>
    <row r="93784" spans="3:6" x14ac:dyDescent="0.25">
      <c r="C93784" s="1"/>
      <c r="F93784" s="16"/>
    </row>
    <row r="93785" spans="3:6" x14ac:dyDescent="0.25">
      <c r="C93785" s="1"/>
      <c r="F93785" s="16"/>
    </row>
    <row r="93786" spans="3:6" x14ac:dyDescent="0.25">
      <c r="C93786" s="1"/>
      <c r="F93786" s="16"/>
    </row>
    <row r="93787" spans="3:6" x14ac:dyDescent="0.25">
      <c r="C93787" s="1"/>
      <c r="F93787" s="16"/>
    </row>
    <row r="93788" spans="3:6" x14ac:dyDescent="0.25">
      <c r="C93788" s="1"/>
      <c r="F93788" s="16"/>
    </row>
    <row r="93789" spans="3:6" x14ac:dyDescent="0.25">
      <c r="C93789" s="1"/>
      <c r="F93789" s="16"/>
    </row>
    <row r="93790" spans="3:6" x14ac:dyDescent="0.25">
      <c r="C93790" s="1"/>
      <c r="F93790" s="16"/>
    </row>
    <row r="93791" spans="3:6" x14ac:dyDescent="0.25">
      <c r="C93791" s="1"/>
      <c r="F93791" s="16"/>
    </row>
    <row r="93792" spans="3:6" x14ac:dyDescent="0.25">
      <c r="C93792" s="1"/>
      <c r="F93792" s="16"/>
    </row>
    <row r="93793" spans="3:6" x14ac:dyDescent="0.25">
      <c r="C93793" s="1"/>
      <c r="F93793" s="16"/>
    </row>
    <row r="93794" spans="3:6" x14ac:dyDescent="0.25">
      <c r="C93794" s="1"/>
      <c r="F93794" s="16"/>
    </row>
    <row r="93795" spans="3:6" x14ac:dyDescent="0.25">
      <c r="C93795" s="1"/>
      <c r="F93795" s="16"/>
    </row>
    <row r="93796" spans="3:6" x14ac:dyDescent="0.25">
      <c r="C93796" s="1"/>
      <c r="F93796" s="16"/>
    </row>
    <row r="93797" spans="3:6" x14ac:dyDescent="0.25">
      <c r="C93797" s="1"/>
      <c r="F93797" s="16"/>
    </row>
    <row r="93798" spans="3:6" x14ac:dyDescent="0.25">
      <c r="C93798" s="1"/>
      <c r="F93798" s="16"/>
    </row>
    <row r="93799" spans="3:6" x14ac:dyDescent="0.25">
      <c r="C93799" s="1"/>
      <c r="F93799" s="16"/>
    </row>
    <row r="93800" spans="3:6" x14ac:dyDescent="0.25">
      <c r="C93800" s="1"/>
      <c r="F93800" s="16"/>
    </row>
    <row r="93801" spans="3:6" x14ac:dyDescent="0.25">
      <c r="C93801" s="1"/>
      <c r="F93801" s="16"/>
    </row>
    <row r="93802" spans="3:6" x14ac:dyDescent="0.25">
      <c r="C93802" s="1"/>
      <c r="F93802" s="16"/>
    </row>
    <row r="93803" spans="3:6" x14ac:dyDescent="0.25">
      <c r="C93803" s="1"/>
      <c r="F93803" s="16"/>
    </row>
    <row r="93804" spans="3:6" x14ac:dyDescent="0.25">
      <c r="C93804" s="1"/>
      <c r="F93804" s="16"/>
    </row>
    <row r="93805" spans="3:6" x14ac:dyDescent="0.25">
      <c r="C93805" s="1"/>
      <c r="F93805" s="16"/>
    </row>
    <row r="93806" spans="3:6" x14ac:dyDescent="0.25">
      <c r="C93806" s="1"/>
      <c r="F93806" s="16"/>
    </row>
    <row r="93807" spans="3:6" x14ac:dyDescent="0.25">
      <c r="C93807" s="1"/>
      <c r="F93807" s="16"/>
    </row>
    <row r="93808" spans="3:6" x14ac:dyDescent="0.25">
      <c r="C93808" s="1"/>
      <c r="F93808" s="16"/>
    </row>
    <row r="93809" spans="3:6" x14ac:dyDescent="0.25">
      <c r="C93809" s="1"/>
      <c r="F93809" s="16"/>
    </row>
    <row r="93810" spans="3:6" x14ac:dyDescent="0.25">
      <c r="C93810" s="1"/>
      <c r="F93810" s="16"/>
    </row>
    <row r="93811" spans="3:6" x14ac:dyDescent="0.25">
      <c r="C93811" s="1"/>
      <c r="F93811" s="16"/>
    </row>
    <row r="93812" spans="3:6" x14ac:dyDescent="0.25">
      <c r="C93812" s="1"/>
      <c r="F93812" s="16"/>
    </row>
    <row r="93813" spans="3:6" x14ac:dyDescent="0.25">
      <c r="C93813" s="1"/>
      <c r="F93813" s="16"/>
    </row>
    <row r="93814" spans="3:6" x14ac:dyDescent="0.25">
      <c r="C93814" s="1"/>
      <c r="F93814" s="16"/>
    </row>
    <row r="93815" spans="3:6" x14ac:dyDescent="0.25">
      <c r="C93815" s="1"/>
      <c r="F93815" s="16"/>
    </row>
    <row r="93816" spans="3:6" x14ac:dyDescent="0.25">
      <c r="C93816" s="1"/>
      <c r="F93816" s="16"/>
    </row>
    <row r="93817" spans="3:6" x14ac:dyDescent="0.25">
      <c r="C93817" s="1"/>
      <c r="F93817" s="16"/>
    </row>
    <row r="93818" spans="3:6" x14ac:dyDescent="0.25">
      <c r="C93818" s="1"/>
      <c r="F93818" s="16"/>
    </row>
    <row r="93819" spans="3:6" x14ac:dyDescent="0.25">
      <c r="C93819" s="1"/>
      <c r="F93819" s="16"/>
    </row>
    <row r="93820" spans="3:6" x14ac:dyDescent="0.25">
      <c r="C93820" s="1"/>
      <c r="F93820" s="16"/>
    </row>
    <row r="93821" spans="3:6" x14ac:dyDescent="0.25">
      <c r="C93821" s="1"/>
      <c r="F93821" s="16"/>
    </row>
    <row r="93822" spans="3:6" x14ac:dyDescent="0.25">
      <c r="C93822" s="1"/>
      <c r="F93822" s="16"/>
    </row>
    <row r="93823" spans="3:6" x14ac:dyDescent="0.25">
      <c r="C93823" s="1"/>
      <c r="F93823" s="16"/>
    </row>
    <row r="93824" spans="3:6" x14ac:dyDescent="0.25">
      <c r="C93824" s="1"/>
      <c r="F93824" s="16"/>
    </row>
    <row r="93825" spans="3:6" x14ac:dyDescent="0.25">
      <c r="C93825" s="1"/>
      <c r="F93825" s="16"/>
    </row>
    <row r="93826" spans="3:6" x14ac:dyDescent="0.25">
      <c r="C93826" s="1"/>
      <c r="F93826" s="16"/>
    </row>
    <row r="93827" spans="3:6" x14ac:dyDescent="0.25">
      <c r="C93827" s="1"/>
      <c r="F93827" s="16"/>
    </row>
    <row r="93828" spans="3:6" x14ac:dyDescent="0.25">
      <c r="C93828" s="1"/>
      <c r="F93828" s="16"/>
    </row>
    <row r="93829" spans="3:6" x14ac:dyDescent="0.25">
      <c r="C93829" s="1"/>
      <c r="F93829" s="16"/>
    </row>
    <row r="93830" spans="3:6" x14ac:dyDescent="0.25">
      <c r="C93830" s="1"/>
      <c r="F93830" s="16"/>
    </row>
    <row r="93831" spans="3:6" x14ac:dyDescent="0.25">
      <c r="C93831" s="1"/>
      <c r="F93831" s="16"/>
    </row>
    <row r="93832" spans="3:6" x14ac:dyDescent="0.25">
      <c r="C93832" s="1"/>
      <c r="F93832" s="16"/>
    </row>
    <row r="93833" spans="3:6" x14ac:dyDescent="0.25">
      <c r="C93833" s="1"/>
      <c r="F93833" s="16"/>
    </row>
    <row r="93834" spans="3:6" x14ac:dyDescent="0.25">
      <c r="C93834" s="1"/>
      <c r="F93834" s="16"/>
    </row>
    <row r="93835" spans="3:6" x14ac:dyDescent="0.25">
      <c r="C93835" s="1"/>
      <c r="F93835" s="16"/>
    </row>
    <row r="93836" spans="3:6" x14ac:dyDescent="0.25">
      <c r="C93836" s="1"/>
      <c r="F93836" s="16"/>
    </row>
    <row r="93837" spans="3:6" x14ac:dyDescent="0.25">
      <c r="C93837" s="1"/>
      <c r="F93837" s="16"/>
    </row>
    <row r="93838" spans="3:6" x14ac:dyDescent="0.25">
      <c r="C93838" s="1"/>
      <c r="F93838" s="16"/>
    </row>
    <row r="93839" spans="3:6" x14ac:dyDescent="0.25">
      <c r="C93839" s="1"/>
      <c r="F93839" s="16"/>
    </row>
    <row r="93840" spans="3:6" x14ac:dyDescent="0.25">
      <c r="C93840" s="1"/>
      <c r="F93840" s="16"/>
    </row>
    <row r="93841" spans="3:6" x14ac:dyDescent="0.25">
      <c r="C93841" s="1"/>
      <c r="F93841" s="16"/>
    </row>
    <row r="93842" spans="3:6" x14ac:dyDescent="0.25">
      <c r="C93842" s="1"/>
      <c r="F93842" s="16"/>
    </row>
    <row r="93843" spans="3:6" x14ac:dyDescent="0.25">
      <c r="C93843" s="1"/>
      <c r="F93843" s="16"/>
    </row>
    <row r="93844" spans="3:6" x14ac:dyDescent="0.25">
      <c r="C93844" s="1"/>
      <c r="F93844" s="16"/>
    </row>
    <row r="93845" spans="3:6" x14ac:dyDescent="0.25">
      <c r="C93845" s="1"/>
      <c r="F93845" s="16"/>
    </row>
    <row r="93846" spans="3:6" x14ac:dyDescent="0.25">
      <c r="C93846" s="1"/>
      <c r="F93846" s="16"/>
    </row>
    <row r="93847" spans="3:6" x14ac:dyDescent="0.25">
      <c r="C93847" s="1"/>
      <c r="F93847" s="16"/>
    </row>
    <row r="93848" spans="3:6" x14ac:dyDescent="0.25">
      <c r="C93848" s="1"/>
      <c r="F93848" s="16"/>
    </row>
    <row r="93849" spans="3:6" x14ac:dyDescent="0.25">
      <c r="C93849" s="1"/>
      <c r="F93849" s="16"/>
    </row>
    <row r="93850" spans="3:6" x14ac:dyDescent="0.25">
      <c r="C93850" s="1"/>
      <c r="F93850" s="16"/>
    </row>
    <row r="93851" spans="3:6" x14ac:dyDescent="0.25">
      <c r="C93851" s="1"/>
      <c r="F93851" s="16"/>
    </row>
    <row r="93852" spans="3:6" x14ac:dyDescent="0.25">
      <c r="C93852" s="1"/>
      <c r="F93852" s="16"/>
    </row>
    <row r="93853" spans="3:6" x14ac:dyDescent="0.25">
      <c r="C93853" s="1"/>
      <c r="F93853" s="16"/>
    </row>
    <row r="93854" spans="3:6" x14ac:dyDescent="0.25">
      <c r="C93854" s="1"/>
      <c r="F93854" s="16"/>
    </row>
    <row r="93855" spans="3:6" x14ac:dyDescent="0.25">
      <c r="C93855" s="1"/>
      <c r="F93855" s="16"/>
    </row>
    <row r="93856" spans="3:6" x14ac:dyDescent="0.25">
      <c r="C93856" s="1"/>
      <c r="F93856" s="16"/>
    </row>
    <row r="93857" spans="3:6" x14ac:dyDescent="0.25">
      <c r="C93857" s="1"/>
      <c r="F93857" s="16"/>
    </row>
    <row r="93858" spans="3:6" x14ac:dyDescent="0.25">
      <c r="C93858" s="1"/>
      <c r="F93858" s="16"/>
    </row>
    <row r="93859" spans="3:6" x14ac:dyDescent="0.25">
      <c r="C93859" s="1"/>
      <c r="F93859" s="16"/>
    </row>
    <row r="93860" spans="3:6" x14ac:dyDescent="0.25">
      <c r="C93860" s="1"/>
      <c r="F93860" s="16"/>
    </row>
    <row r="93861" spans="3:6" x14ac:dyDescent="0.25">
      <c r="C93861" s="1"/>
      <c r="F93861" s="16"/>
    </row>
    <row r="93862" spans="3:6" x14ac:dyDescent="0.25">
      <c r="C93862" s="1"/>
      <c r="F93862" s="16"/>
    </row>
    <row r="93863" spans="3:6" x14ac:dyDescent="0.25">
      <c r="C93863" s="1"/>
      <c r="F93863" s="16"/>
    </row>
    <row r="93864" spans="3:6" x14ac:dyDescent="0.25">
      <c r="C93864" s="1"/>
      <c r="F93864" s="16"/>
    </row>
    <row r="93865" spans="3:6" x14ac:dyDescent="0.25">
      <c r="C93865" s="1"/>
      <c r="F93865" s="16"/>
    </row>
    <row r="93866" spans="3:6" x14ac:dyDescent="0.25">
      <c r="C93866" s="1"/>
      <c r="F93866" s="16"/>
    </row>
    <row r="93867" spans="3:6" x14ac:dyDescent="0.25">
      <c r="C93867" s="1"/>
      <c r="F93867" s="16"/>
    </row>
    <row r="93868" spans="3:6" x14ac:dyDescent="0.25">
      <c r="C93868" s="1"/>
      <c r="F93868" s="16"/>
    </row>
    <row r="93869" spans="3:6" x14ac:dyDescent="0.25">
      <c r="C93869" s="1"/>
      <c r="F93869" s="16"/>
    </row>
    <row r="93870" spans="3:6" x14ac:dyDescent="0.25">
      <c r="C93870" s="1"/>
      <c r="F93870" s="16"/>
    </row>
    <row r="93871" spans="3:6" x14ac:dyDescent="0.25">
      <c r="C93871" s="1"/>
      <c r="F93871" s="16"/>
    </row>
    <row r="93872" spans="3:6" x14ac:dyDescent="0.25">
      <c r="C93872" s="1"/>
      <c r="F93872" s="16"/>
    </row>
    <row r="93873" spans="3:6" x14ac:dyDescent="0.25">
      <c r="C93873" s="1"/>
      <c r="F93873" s="16"/>
    </row>
    <row r="93874" spans="3:6" x14ac:dyDescent="0.25">
      <c r="C93874" s="1"/>
      <c r="F93874" s="16"/>
    </row>
    <row r="93875" spans="3:6" x14ac:dyDescent="0.25">
      <c r="C93875" s="1"/>
      <c r="F93875" s="16"/>
    </row>
    <row r="93876" spans="3:6" x14ac:dyDescent="0.25">
      <c r="C93876" s="1"/>
      <c r="F93876" s="16"/>
    </row>
    <row r="93877" spans="3:6" x14ac:dyDescent="0.25">
      <c r="C93877" s="1"/>
      <c r="F93877" s="16"/>
    </row>
    <row r="93878" spans="3:6" x14ac:dyDescent="0.25">
      <c r="C93878" s="1"/>
      <c r="F93878" s="16"/>
    </row>
    <row r="93879" spans="3:6" x14ac:dyDescent="0.25">
      <c r="C93879" s="1"/>
      <c r="F93879" s="16"/>
    </row>
    <row r="93880" spans="3:6" x14ac:dyDescent="0.25">
      <c r="C93880" s="1"/>
      <c r="F93880" s="16"/>
    </row>
    <row r="93881" spans="3:6" x14ac:dyDescent="0.25">
      <c r="C93881" s="1"/>
      <c r="F93881" s="16"/>
    </row>
    <row r="93882" spans="3:6" x14ac:dyDescent="0.25">
      <c r="C93882" s="1"/>
      <c r="F93882" s="16"/>
    </row>
    <row r="93883" spans="3:6" x14ac:dyDescent="0.25">
      <c r="C93883" s="1"/>
      <c r="F93883" s="16"/>
    </row>
    <row r="93884" spans="3:6" x14ac:dyDescent="0.25">
      <c r="C93884" s="1"/>
      <c r="F93884" s="16"/>
    </row>
    <row r="93885" spans="3:6" x14ac:dyDescent="0.25">
      <c r="C93885" s="1"/>
      <c r="F93885" s="16"/>
    </row>
    <row r="93886" spans="3:6" x14ac:dyDescent="0.25">
      <c r="C93886" s="1"/>
      <c r="F93886" s="16"/>
    </row>
    <row r="93887" spans="3:6" x14ac:dyDescent="0.25">
      <c r="C93887" s="1"/>
      <c r="F93887" s="16"/>
    </row>
    <row r="93888" spans="3:6" x14ac:dyDescent="0.25">
      <c r="C93888" s="1"/>
      <c r="F93888" s="16"/>
    </row>
    <row r="93889" spans="3:6" x14ac:dyDescent="0.25">
      <c r="C93889" s="1"/>
      <c r="F93889" s="16"/>
    </row>
    <row r="93890" spans="3:6" x14ac:dyDescent="0.25">
      <c r="C93890" s="1"/>
      <c r="F93890" s="16"/>
    </row>
    <row r="93891" spans="3:6" x14ac:dyDescent="0.25">
      <c r="C93891" s="1"/>
      <c r="F93891" s="16"/>
    </row>
    <row r="93892" spans="3:6" x14ac:dyDescent="0.25">
      <c r="C93892" s="1"/>
      <c r="F93892" s="16"/>
    </row>
    <row r="93893" spans="3:6" x14ac:dyDescent="0.25">
      <c r="C93893" s="1"/>
      <c r="F93893" s="16"/>
    </row>
    <row r="93894" spans="3:6" x14ac:dyDescent="0.25">
      <c r="C93894" s="1"/>
      <c r="F93894" s="16"/>
    </row>
    <row r="93895" spans="3:6" x14ac:dyDescent="0.25">
      <c r="C93895" s="1"/>
      <c r="F93895" s="16"/>
    </row>
    <row r="93896" spans="3:6" x14ac:dyDescent="0.25">
      <c r="C93896" s="1"/>
      <c r="F93896" s="16"/>
    </row>
    <row r="93897" spans="3:6" x14ac:dyDescent="0.25">
      <c r="C93897" s="1"/>
      <c r="F93897" s="16"/>
    </row>
    <row r="93898" spans="3:6" x14ac:dyDescent="0.25">
      <c r="C93898" s="1"/>
      <c r="F93898" s="16"/>
    </row>
    <row r="93899" spans="3:6" x14ac:dyDescent="0.25">
      <c r="C93899" s="1"/>
      <c r="F93899" s="16"/>
    </row>
    <row r="93900" spans="3:6" x14ac:dyDescent="0.25">
      <c r="C93900" s="1"/>
      <c r="F93900" s="16"/>
    </row>
    <row r="93901" spans="3:6" x14ac:dyDescent="0.25">
      <c r="C93901" s="1"/>
      <c r="F93901" s="16"/>
    </row>
    <row r="93902" spans="3:6" x14ac:dyDescent="0.25">
      <c r="C93902" s="1"/>
      <c r="F93902" s="16"/>
    </row>
    <row r="93903" spans="3:6" x14ac:dyDescent="0.25">
      <c r="C93903" s="1"/>
      <c r="F93903" s="16"/>
    </row>
    <row r="93904" spans="3:6" x14ac:dyDescent="0.25">
      <c r="C93904" s="1"/>
      <c r="F93904" s="16"/>
    </row>
    <row r="93905" spans="3:6" x14ac:dyDescent="0.25">
      <c r="C93905" s="1"/>
      <c r="F93905" s="16"/>
    </row>
    <row r="93906" spans="3:6" x14ac:dyDescent="0.25">
      <c r="C93906" s="1"/>
      <c r="F93906" s="16"/>
    </row>
    <row r="93907" spans="3:6" x14ac:dyDescent="0.25">
      <c r="C93907" s="1"/>
      <c r="F93907" s="16"/>
    </row>
    <row r="93908" spans="3:6" x14ac:dyDescent="0.25">
      <c r="C93908" s="1"/>
      <c r="F93908" s="16"/>
    </row>
    <row r="93909" spans="3:6" x14ac:dyDescent="0.25">
      <c r="C93909" s="1"/>
      <c r="F93909" s="16"/>
    </row>
    <row r="93910" spans="3:6" x14ac:dyDescent="0.25">
      <c r="C93910" s="1"/>
      <c r="F93910" s="16"/>
    </row>
    <row r="93911" spans="3:6" x14ac:dyDescent="0.25">
      <c r="C93911" s="1"/>
      <c r="F93911" s="16"/>
    </row>
    <row r="93912" spans="3:6" x14ac:dyDescent="0.25">
      <c r="C93912" s="1"/>
      <c r="F93912" s="16"/>
    </row>
    <row r="93913" spans="3:6" x14ac:dyDescent="0.25">
      <c r="C93913" s="1"/>
      <c r="F93913" s="16"/>
    </row>
    <row r="93914" spans="3:6" x14ac:dyDescent="0.25">
      <c r="C93914" s="1"/>
      <c r="F93914" s="16"/>
    </row>
    <row r="93915" spans="3:6" x14ac:dyDescent="0.25">
      <c r="C93915" s="1"/>
      <c r="F93915" s="16"/>
    </row>
    <row r="93916" spans="3:6" x14ac:dyDescent="0.25">
      <c r="C93916" s="1"/>
      <c r="F93916" s="16"/>
    </row>
    <row r="93917" spans="3:6" x14ac:dyDescent="0.25">
      <c r="C93917" s="1"/>
      <c r="F93917" s="16"/>
    </row>
    <row r="93918" spans="3:6" x14ac:dyDescent="0.25">
      <c r="C93918" s="1"/>
      <c r="F93918" s="16"/>
    </row>
    <row r="93919" spans="3:6" x14ac:dyDescent="0.25">
      <c r="C93919" s="1"/>
      <c r="F93919" s="16"/>
    </row>
    <row r="93920" spans="3:6" x14ac:dyDescent="0.25">
      <c r="C93920" s="1"/>
      <c r="F93920" s="16"/>
    </row>
    <row r="93921" spans="3:6" x14ac:dyDescent="0.25">
      <c r="C93921" s="1"/>
      <c r="F93921" s="16"/>
    </row>
    <row r="93922" spans="3:6" x14ac:dyDescent="0.25">
      <c r="C93922" s="1"/>
      <c r="F93922" s="16"/>
    </row>
    <row r="93923" spans="3:6" x14ac:dyDescent="0.25">
      <c r="C93923" s="1"/>
      <c r="F93923" s="16"/>
    </row>
    <row r="93924" spans="3:6" x14ac:dyDescent="0.25">
      <c r="C93924" s="1"/>
      <c r="F93924" s="16"/>
    </row>
    <row r="93925" spans="3:6" x14ac:dyDescent="0.25">
      <c r="C93925" s="1"/>
      <c r="F93925" s="16"/>
    </row>
    <row r="93926" spans="3:6" x14ac:dyDescent="0.25">
      <c r="C93926" s="1"/>
      <c r="F93926" s="16"/>
    </row>
    <row r="93927" spans="3:6" x14ac:dyDescent="0.25">
      <c r="C93927" s="1"/>
      <c r="F93927" s="16"/>
    </row>
    <row r="93928" spans="3:6" x14ac:dyDescent="0.25">
      <c r="C93928" s="1"/>
      <c r="F93928" s="16"/>
    </row>
    <row r="93929" spans="3:6" x14ac:dyDescent="0.25">
      <c r="C93929" s="1"/>
      <c r="F93929" s="16"/>
    </row>
    <row r="93930" spans="3:6" x14ac:dyDescent="0.25">
      <c r="C93930" s="1"/>
      <c r="F93930" s="16"/>
    </row>
    <row r="93931" spans="3:6" x14ac:dyDescent="0.25">
      <c r="C93931" s="1"/>
      <c r="F93931" s="16"/>
    </row>
    <row r="93932" spans="3:6" x14ac:dyDescent="0.25">
      <c r="C93932" s="1"/>
      <c r="F93932" s="16"/>
    </row>
    <row r="93933" spans="3:6" x14ac:dyDescent="0.25">
      <c r="C93933" s="1"/>
      <c r="F93933" s="16"/>
    </row>
    <row r="93934" spans="3:6" x14ac:dyDescent="0.25">
      <c r="C93934" s="1"/>
      <c r="F93934" s="16"/>
    </row>
    <row r="93935" spans="3:6" x14ac:dyDescent="0.25">
      <c r="C93935" s="1"/>
      <c r="F93935" s="16"/>
    </row>
    <row r="93936" spans="3:6" x14ac:dyDescent="0.25">
      <c r="C93936" s="1"/>
      <c r="F93936" s="16"/>
    </row>
    <row r="93937" spans="3:6" x14ac:dyDescent="0.25">
      <c r="C93937" s="1"/>
      <c r="F93937" s="16"/>
    </row>
    <row r="93938" spans="3:6" x14ac:dyDescent="0.25">
      <c r="C93938" s="1"/>
      <c r="F93938" s="16"/>
    </row>
    <row r="93939" spans="3:6" x14ac:dyDescent="0.25">
      <c r="C93939" s="1"/>
      <c r="F93939" s="16"/>
    </row>
    <row r="93940" spans="3:6" x14ac:dyDescent="0.25">
      <c r="C93940" s="1"/>
      <c r="F93940" s="16"/>
    </row>
    <row r="93941" spans="3:6" x14ac:dyDescent="0.25">
      <c r="C93941" s="1"/>
      <c r="F93941" s="16"/>
    </row>
    <row r="93942" spans="3:6" x14ac:dyDescent="0.25">
      <c r="C93942" s="1"/>
      <c r="F93942" s="16"/>
    </row>
    <row r="93943" spans="3:6" x14ac:dyDescent="0.25">
      <c r="C93943" s="1"/>
      <c r="F93943" s="16"/>
    </row>
    <row r="93944" spans="3:6" x14ac:dyDescent="0.25">
      <c r="C93944" s="1"/>
      <c r="F93944" s="16"/>
    </row>
    <row r="93945" spans="3:6" x14ac:dyDescent="0.25">
      <c r="C93945" s="1"/>
      <c r="F93945" s="16"/>
    </row>
    <row r="93946" spans="3:6" x14ac:dyDescent="0.25">
      <c r="C93946" s="1"/>
      <c r="F93946" s="16"/>
    </row>
    <row r="93947" spans="3:6" x14ac:dyDescent="0.25">
      <c r="C93947" s="1"/>
      <c r="F93947" s="16"/>
    </row>
    <row r="93948" spans="3:6" x14ac:dyDescent="0.25">
      <c r="C93948" s="1"/>
      <c r="F93948" s="16"/>
    </row>
    <row r="93949" spans="3:6" x14ac:dyDescent="0.25">
      <c r="C93949" s="1"/>
      <c r="F93949" s="16"/>
    </row>
    <row r="93950" spans="3:6" x14ac:dyDescent="0.25">
      <c r="C93950" s="1"/>
      <c r="F93950" s="16"/>
    </row>
    <row r="93951" spans="3:6" x14ac:dyDescent="0.25">
      <c r="C93951" s="1"/>
      <c r="F93951" s="16"/>
    </row>
    <row r="93952" spans="3:6" x14ac:dyDescent="0.25">
      <c r="C93952" s="1"/>
      <c r="F93952" s="16"/>
    </row>
    <row r="93953" spans="3:6" x14ac:dyDescent="0.25">
      <c r="C93953" s="1"/>
      <c r="F93953" s="16"/>
    </row>
    <row r="93954" spans="3:6" x14ac:dyDescent="0.25">
      <c r="C93954" s="1"/>
      <c r="F93954" s="16"/>
    </row>
    <row r="93955" spans="3:6" x14ac:dyDescent="0.25">
      <c r="C93955" s="1"/>
      <c r="F93955" s="16"/>
    </row>
    <row r="93956" spans="3:6" x14ac:dyDescent="0.25">
      <c r="C93956" s="1"/>
      <c r="F93956" s="16"/>
    </row>
    <row r="93957" spans="3:6" x14ac:dyDescent="0.25">
      <c r="C93957" s="1"/>
      <c r="F93957" s="16"/>
    </row>
    <row r="93958" spans="3:6" x14ac:dyDescent="0.25">
      <c r="C93958" s="1"/>
      <c r="F93958" s="16"/>
    </row>
    <row r="93959" spans="3:6" x14ac:dyDescent="0.25">
      <c r="C93959" s="1"/>
      <c r="F93959" s="16"/>
    </row>
    <row r="93960" spans="3:6" x14ac:dyDescent="0.25">
      <c r="C93960" s="1"/>
      <c r="F93960" s="16"/>
    </row>
    <row r="93961" spans="3:6" x14ac:dyDescent="0.25">
      <c r="C93961" s="1"/>
      <c r="F93961" s="16"/>
    </row>
    <row r="93962" spans="3:6" x14ac:dyDescent="0.25">
      <c r="C93962" s="1"/>
      <c r="F93962" s="16"/>
    </row>
    <row r="93963" spans="3:6" x14ac:dyDescent="0.25">
      <c r="C93963" s="1"/>
      <c r="F93963" s="16"/>
    </row>
    <row r="93964" spans="3:6" x14ac:dyDescent="0.25">
      <c r="C93964" s="1"/>
      <c r="F93964" s="16"/>
    </row>
    <row r="93965" spans="3:6" x14ac:dyDescent="0.25">
      <c r="C93965" s="1"/>
      <c r="F93965" s="16"/>
    </row>
    <row r="93966" spans="3:6" x14ac:dyDescent="0.25">
      <c r="C93966" s="1"/>
      <c r="F93966" s="16"/>
    </row>
    <row r="93967" spans="3:6" x14ac:dyDescent="0.25">
      <c r="C93967" s="1"/>
      <c r="F93967" s="16"/>
    </row>
    <row r="93968" spans="3:6" x14ac:dyDescent="0.25">
      <c r="C93968" s="1"/>
      <c r="F93968" s="16"/>
    </row>
    <row r="93969" spans="3:6" x14ac:dyDescent="0.25">
      <c r="C93969" s="1"/>
      <c r="F93969" s="16"/>
    </row>
    <row r="93970" spans="3:6" x14ac:dyDescent="0.25">
      <c r="C93970" s="1"/>
      <c r="F93970" s="16"/>
    </row>
    <row r="93971" spans="3:6" x14ac:dyDescent="0.25">
      <c r="C93971" s="1"/>
      <c r="F93971" s="16"/>
    </row>
    <row r="93972" spans="3:6" x14ac:dyDescent="0.25">
      <c r="C93972" s="1"/>
      <c r="F93972" s="16"/>
    </row>
    <row r="93973" spans="3:6" x14ac:dyDescent="0.25">
      <c r="C93973" s="1"/>
      <c r="F93973" s="16"/>
    </row>
    <row r="93974" spans="3:6" x14ac:dyDescent="0.25">
      <c r="C93974" s="1"/>
      <c r="F93974" s="16"/>
    </row>
    <row r="93975" spans="3:6" x14ac:dyDescent="0.25">
      <c r="C93975" s="1"/>
      <c r="F93975" s="16"/>
    </row>
    <row r="93976" spans="3:6" x14ac:dyDescent="0.25">
      <c r="C93976" s="1"/>
      <c r="F93976" s="16"/>
    </row>
    <row r="93977" spans="3:6" x14ac:dyDescent="0.25">
      <c r="C93977" s="1"/>
      <c r="F93977" s="16"/>
    </row>
    <row r="93978" spans="3:6" x14ac:dyDescent="0.25">
      <c r="C93978" s="1"/>
      <c r="F93978" s="16"/>
    </row>
    <row r="93979" spans="3:6" x14ac:dyDescent="0.25">
      <c r="C93979" s="1"/>
      <c r="F93979" s="16"/>
    </row>
    <row r="93980" spans="3:6" x14ac:dyDescent="0.25">
      <c r="C93980" s="1"/>
      <c r="F93980" s="16"/>
    </row>
    <row r="93981" spans="3:6" x14ac:dyDescent="0.25">
      <c r="C93981" s="1"/>
      <c r="F93981" s="16"/>
    </row>
    <row r="93982" spans="3:6" x14ac:dyDescent="0.25">
      <c r="C93982" s="1"/>
      <c r="F93982" s="16"/>
    </row>
    <row r="93983" spans="3:6" x14ac:dyDescent="0.25">
      <c r="C93983" s="1"/>
      <c r="F93983" s="16"/>
    </row>
    <row r="93984" spans="3:6" x14ac:dyDescent="0.25">
      <c r="C93984" s="1"/>
      <c r="F93984" s="16"/>
    </row>
    <row r="93985" spans="3:6" x14ac:dyDescent="0.25">
      <c r="C93985" s="1"/>
      <c r="F93985" s="16"/>
    </row>
    <row r="93986" spans="3:6" x14ac:dyDescent="0.25">
      <c r="C93986" s="1"/>
      <c r="F93986" s="16"/>
    </row>
    <row r="93987" spans="3:6" x14ac:dyDescent="0.25">
      <c r="C93987" s="1"/>
      <c r="F93987" s="16"/>
    </row>
    <row r="93988" spans="3:6" x14ac:dyDescent="0.25">
      <c r="C93988" s="1"/>
      <c r="F93988" s="16"/>
    </row>
    <row r="93989" spans="3:6" x14ac:dyDescent="0.25">
      <c r="C93989" s="1"/>
      <c r="F93989" s="16"/>
    </row>
    <row r="93990" spans="3:6" x14ac:dyDescent="0.25">
      <c r="C93990" s="1"/>
      <c r="F93990" s="16"/>
    </row>
    <row r="93991" spans="3:6" x14ac:dyDescent="0.25">
      <c r="C93991" s="1"/>
      <c r="F93991" s="16"/>
    </row>
    <row r="93992" spans="3:6" x14ac:dyDescent="0.25">
      <c r="C93992" s="1"/>
      <c r="F93992" s="16"/>
    </row>
    <row r="93993" spans="3:6" x14ac:dyDescent="0.25">
      <c r="C93993" s="1"/>
      <c r="F93993" s="16"/>
    </row>
    <row r="93994" spans="3:6" x14ac:dyDescent="0.25">
      <c r="C93994" s="1"/>
      <c r="F93994" s="16"/>
    </row>
    <row r="93995" spans="3:6" x14ac:dyDescent="0.25">
      <c r="C93995" s="1"/>
      <c r="F93995" s="16"/>
    </row>
    <row r="93996" spans="3:6" x14ac:dyDescent="0.25">
      <c r="C93996" s="1"/>
      <c r="F93996" s="16"/>
    </row>
    <row r="93997" spans="3:6" x14ac:dyDescent="0.25">
      <c r="C93997" s="1"/>
      <c r="F93997" s="16"/>
    </row>
    <row r="93998" spans="3:6" x14ac:dyDescent="0.25">
      <c r="C93998" s="1"/>
      <c r="F93998" s="16"/>
    </row>
    <row r="93999" spans="3:6" x14ac:dyDescent="0.25">
      <c r="C93999" s="1"/>
      <c r="F93999" s="16"/>
    </row>
    <row r="94000" spans="3:6" x14ac:dyDescent="0.25">
      <c r="C94000" s="1"/>
      <c r="F94000" s="16"/>
    </row>
    <row r="94001" spans="3:6" x14ac:dyDescent="0.25">
      <c r="C94001" s="1"/>
      <c r="F94001" s="16"/>
    </row>
    <row r="94002" spans="3:6" x14ac:dyDescent="0.25">
      <c r="C94002" s="1"/>
      <c r="F94002" s="16"/>
    </row>
    <row r="94003" spans="3:6" x14ac:dyDescent="0.25">
      <c r="C94003" s="1"/>
      <c r="F94003" s="16"/>
    </row>
    <row r="94004" spans="3:6" x14ac:dyDescent="0.25">
      <c r="C94004" s="1"/>
      <c r="F94004" s="16"/>
    </row>
    <row r="94005" spans="3:6" x14ac:dyDescent="0.25">
      <c r="C94005" s="1"/>
      <c r="F94005" s="16"/>
    </row>
    <row r="94006" spans="3:6" x14ac:dyDescent="0.25">
      <c r="C94006" s="1"/>
      <c r="F94006" s="16"/>
    </row>
    <row r="94007" spans="3:6" x14ac:dyDescent="0.25">
      <c r="C94007" s="1"/>
      <c r="F94007" s="16"/>
    </row>
    <row r="94008" spans="3:6" x14ac:dyDescent="0.25">
      <c r="C94008" s="1"/>
      <c r="F94008" s="16"/>
    </row>
    <row r="94009" spans="3:6" x14ac:dyDescent="0.25">
      <c r="C94009" s="1"/>
      <c r="F94009" s="16"/>
    </row>
    <row r="94010" spans="3:6" x14ac:dyDescent="0.25">
      <c r="C94010" s="1"/>
      <c r="F94010" s="16"/>
    </row>
    <row r="94011" spans="3:6" x14ac:dyDescent="0.25">
      <c r="C94011" s="1"/>
      <c r="F94011" s="16"/>
    </row>
    <row r="94012" spans="3:6" x14ac:dyDescent="0.25">
      <c r="C94012" s="1"/>
      <c r="F94012" s="16"/>
    </row>
    <row r="94013" spans="3:6" x14ac:dyDescent="0.25">
      <c r="C94013" s="1"/>
      <c r="F94013" s="16"/>
    </row>
    <row r="94014" spans="3:6" x14ac:dyDescent="0.25">
      <c r="C94014" s="1"/>
      <c r="F94014" s="16"/>
    </row>
    <row r="94015" spans="3:6" x14ac:dyDescent="0.25">
      <c r="C94015" s="1"/>
      <c r="F94015" s="16"/>
    </row>
    <row r="94016" spans="3:6" x14ac:dyDescent="0.25">
      <c r="C94016" s="1"/>
      <c r="F94016" s="16"/>
    </row>
    <row r="94017" spans="3:6" x14ac:dyDescent="0.25">
      <c r="C94017" s="1"/>
      <c r="F94017" s="16"/>
    </row>
    <row r="94018" spans="3:6" x14ac:dyDescent="0.25">
      <c r="C94018" s="1"/>
      <c r="F94018" s="16"/>
    </row>
    <row r="94019" spans="3:6" x14ac:dyDescent="0.25">
      <c r="C94019" s="1"/>
      <c r="F94019" s="16"/>
    </row>
    <row r="94020" spans="3:6" x14ac:dyDescent="0.25">
      <c r="C94020" s="1"/>
      <c r="F94020" s="16"/>
    </row>
    <row r="94021" spans="3:6" x14ac:dyDescent="0.25">
      <c r="C94021" s="1"/>
      <c r="F94021" s="16"/>
    </row>
    <row r="94022" spans="3:6" x14ac:dyDescent="0.25">
      <c r="C94022" s="1"/>
      <c r="F94022" s="16"/>
    </row>
    <row r="94023" spans="3:6" x14ac:dyDescent="0.25">
      <c r="C94023" s="1"/>
      <c r="F94023" s="16"/>
    </row>
    <row r="94024" spans="3:6" x14ac:dyDescent="0.25">
      <c r="C94024" s="1"/>
      <c r="F94024" s="16"/>
    </row>
    <row r="94025" spans="3:6" x14ac:dyDescent="0.25">
      <c r="C94025" s="1"/>
      <c r="F94025" s="16"/>
    </row>
    <row r="94026" spans="3:6" x14ac:dyDescent="0.25">
      <c r="C94026" s="1"/>
      <c r="F94026" s="16"/>
    </row>
    <row r="94027" spans="3:6" x14ac:dyDescent="0.25">
      <c r="C94027" s="1"/>
      <c r="F94027" s="16"/>
    </row>
    <row r="94028" spans="3:6" x14ac:dyDescent="0.25">
      <c r="C94028" s="1"/>
      <c r="F94028" s="16"/>
    </row>
    <row r="94029" spans="3:6" x14ac:dyDescent="0.25">
      <c r="C94029" s="1"/>
      <c r="F94029" s="16"/>
    </row>
    <row r="94030" spans="3:6" x14ac:dyDescent="0.25">
      <c r="C94030" s="1"/>
      <c r="F94030" s="16"/>
    </row>
    <row r="94031" spans="3:6" x14ac:dyDescent="0.25">
      <c r="C94031" s="1"/>
      <c r="F94031" s="16"/>
    </row>
    <row r="94032" spans="3:6" x14ac:dyDescent="0.25">
      <c r="C94032" s="1"/>
      <c r="F94032" s="16"/>
    </row>
    <row r="94033" spans="3:6" x14ac:dyDescent="0.25">
      <c r="C94033" s="1"/>
      <c r="F94033" s="16"/>
    </row>
    <row r="94034" spans="3:6" x14ac:dyDescent="0.25">
      <c r="C94034" s="1"/>
      <c r="F94034" s="16"/>
    </row>
    <row r="94035" spans="3:6" x14ac:dyDescent="0.25">
      <c r="C94035" s="1"/>
      <c r="F94035" s="16"/>
    </row>
    <row r="94036" spans="3:6" x14ac:dyDescent="0.25">
      <c r="C94036" s="1"/>
      <c r="F94036" s="16"/>
    </row>
    <row r="94037" spans="3:6" x14ac:dyDescent="0.25">
      <c r="C94037" s="1"/>
      <c r="F94037" s="16"/>
    </row>
    <row r="94038" spans="3:6" x14ac:dyDescent="0.25">
      <c r="C94038" s="1"/>
      <c r="F94038" s="16"/>
    </row>
    <row r="94039" spans="3:6" x14ac:dyDescent="0.25">
      <c r="C94039" s="1"/>
      <c r="F94039" s="16"/>
    </row>
    <row r="94040" spans="3:6" x14ac:dyDescent="0.25">
      <c r="C94040" s="1"/>
      <c r="F94040" s="16"/>
    </row>
    <row r="94041" spans="3:6" x14ac:dyDescent="0.25">
      <c r="C94041" s="1"/>
      <c r="F94041" s="16"/>
    </row>
    <row r="94042" spans="3:6" x14ac:dyDescent="0.25">
      <c r="C94042" s="1"/>
      <c r="F94042" s="16"/>
    </row>
    <row r="94043" spans="3:6" x14ac:dyDescent="0.25">
      <c r="C94043" s="1"/>
      <c r="F94043" s="16"/>
    </row>
    <row r="94044" spans="3:6" x14ac:dyDescent="0.25">
      <c r="C94044" s="1"/>
      <c r="F94044" s="16"/>
    </row>
    <row r="94045" spans="3:6" x14ac:dyDescent="0.25">
      <c r="C94045" s="1"/>
      <c r="F94045" s="16"/>
    </row>
    <row r="94046" spans="3:6" x14ac:dyDescent="0.25">
      <c r="C94046" s="1"/>
      <c r="F94046" s="16"/>
    </row>
    <row r="94047" spans="3:6" x14ac:dyDescent="0.25">
      <c r="C94047" s="1"/>
      <c r="F94047" s="16"/>
    </row>
    <row r="94048" spans="3:6" x14ac:dyDescent="0.25">
      <c r="C94048" s="1"/>
      <c r="F94048" s="16"/>
    </row>
    <row r="94049" spans="3:6" x14ac:dyDescent="0.25">
      <c r="C94049" s="1"/>
      <c r="F94049" s="16"/>
    </row>
    <row r="94050" spans="3:6" x14ac:dyDescent="0.25">
      <c r="C94050" s="1"/>
      <c r="F94050" s="16"/>
    </row>
    <row r="94051" spans="3:6" x14ac:dyDescent="0.25">
      <c r="C94051" s="1"/>
      <c r="F94051" s="16"/>
    </row>
    <row r="94052" spans="3:6" x14ac:dyDescent="0.25">
      <c r="C94052" s="1"/>
      <c r="F94052" s="16"/>
    </row>
    <row r="94053" spans="3:6" x14ac:dyDescent="0.25">
      <c r="C94053" s="1"/>
      <c r="F94053" s="16"/>
    </row>
    <row r="94054" spans="3:6" x14ac:dyDescent="0.25">
      <c r="C94054" s="1"/>
      <c r="F94054" s="16"/>
    </row>
    <row r="94055" spans="3:6" x14ac:dyDescent="0.25">
      <c r="C94055" s="1"/>
      <c r="F94055" s="16"/>
    </row>
    <row r="94056" spans="3:6" x14ac:dyDescent="0.25">
      <c r="C94056" s="1"/>
      <c r="F94056" s="16"/>
    </row>
    <row r="94057" spans="3:6" x14ac:dyDescent="0.25">
      <c r="C94057" s="1"/>
      <c r="F94057" s="16"/>
    </row>
    <row r="94058" spans="3:6" x14ac:dyDescent="0.25">
      <c r="C94058" s="1"/>
      <c r="F94058" s="16"/>
    </row>
    <row r="94059" spans="3:6" x14ac:dyDescent="0.25">
      <c r="C94059" s="1"/>
      <c r="F94059" s="16"/>
    </row>
    <row r="94060" spans="3:6" x14ac:dyDescent="0.25">
      <c r="C94060" s="1"/>
      <c r="F94060" s="16"/>
    </row>
    <row r="94061" spans="3:6" x14ac:dyDescent="0.25">
      <c r="C94061" s="1"/>
      <c r="F94061" s="16"/>
    </row>
    <row r="94062" spans="3:6" x14ac:dyDescent="0.25">
      <c r="C94062" s="1"/>
      <c r="F94062" s="16"/>
    </row>
    <row r="94063" spans="3:6" x14ac:dyDescent="0.25">
      <c r="C94063" s="1"/>
      <c r="F94063" s="16"/>
    </row>
    <row r="94064" spans="3:6" x14ac:dyDescent="0.25">
      <c r="C94064" s="1"/>
      <c r="F94064" s="16"/>
    </row>
    <row r="94065" spans="3:6" x14ac:dyDescent="0.25">
      <c r="C94065" s="1"/>
      <c r="F94065" s="16"/>
    </row>
    <row r="94066" spans="3:6" x14ac:dyDescent="0.25">
      <c r="C94066" s="1"/>
      <c r="F94066" s="16"/>
    </row>
    <row r="94067" spans="3:6" x14ac:dyDescent="0.25">
      <c r="C94067" s="1"/>
      <c r="F94067" s="16"/>
    </row>
    <row r="94068" spans="3:6" x14ac:dyDescent="0.25">
      <c r="C94068" s="1"/>
      <c r="F94068" s="16"/>
    </row>
    <row r="94069" spans="3:6" x14ac:dyDescent="0.25">
      <c r="C94069" s="1"/>
      <c r="F94069" s="16"/>
    </row>
    <row r="94070" spans="3:6" x14ac:dyDescent="0.25">
      <c r="C94070" s="1"/>
      <c r="F94070" s="16"/>
    </row>
    <row r="94071" spans="3:6" x14ac:dyDescent="0.25">
      <c r="C94071" s="1"/>
      <c r="F94071" s="16"/>
    </row>
    <row r="94072" spans="3:6" x14ac:dyDescent="0.25">
      <c r="C94072" s="1"/>
      <c r="F94072" s="16"/>
    </row>
    <row r="94073" spans="3:6" x14ac:dyDescent="0.25">
      <c r="C94073" s="1"/>
      <c r="F94073" s="16"/>
    </row>
    <row r="94074" spans="3:6" x14ac:dyDescent="0.25">
      <c r="C94074" s="1"/>
      <c r="F94074" s="16"/>
    </row>
    <row r="94075" spans="3:6" x14ac:dyDescent="0.25">
      <c r="C94075" s="1"/>
      <c r="F94075" s="16"/>
    </row>
    <row r="94076" spans="3:6" x14ac:dyDescent="0.25">
      <c r="C94076" s="1"/>
      <c r="F94076" s="16"/>
    </row>
    <row r="94077" spans="3:6" x14ac:dyDescent="0.25">
      <c r="C94077" s="1"/>
      <c r="F94077" s="16"/>
    </row>
    <row r="94078" spans="3:6" x14ac:dyDescent="0.25">
      <c r="C94078" s="1"/>
      <c r="F94078" s="16"/>
    </row>
    <row r="94079" spans="3:6" x14ac:dyDescent="0.25">
      <c r="C94079" s="1"/>
      <c r="F94079" s="16"/>
    </row>
    <row r="94080" spans="3:6" x14ac:dyDescent="0.25">
      <c r="C94080" s="1"/>
      <c r="F94080" s="16"/>
    </row>
    <row r="94081" spans="3:6" x14ac:dyDescent="0.25">
      <c r="C94081" s="1"/>
      <c r="F94081" s="16"/>
    </row>
    <row r="94082" spans="3:6" x14ac:dyDescent="0.25">
      <c r="C94082" s="1"/>
      <c r="F94082" s="16"/>
    </row>
    <row r="94083" spans="3:6" x14ac:dyDescent="0.25">
      <c r="C94083" s="1"/>
      <c r="F94083" s="16"/>
    </row>
    <row r="94084" spans="3:6" x14ac:dyDescent="0.25">
      <c r="C94084" s="1"/>
      <c r="F94084" s="16"/>
    </row>
    <row r="94085" spans="3:6" x14ac:dyDescent="0.25">
      <c r="C94085" s="1"/>
      <c r="F94085" s="16"/>
    </row>
    <row r="94086" spans="3:6" x14ac:dyDescent="0.25">
      <c r="C94086" s="1"/>
      <c r="F94086" s="16"/>
    </row>
    <row r="94087" spans="3:6" x14ac:dyDescent="0.25">
      <c r="C94087" s="1"/>
      <c r="F94087" s="16"/>
    </row>
    <row r="94088" spans="3:6" x14ac:dyDescent="0.25">
      <c r="C94088" s="1"/>
      <c r="F94088" s="16"/>
    </row>
    <row r="94089" spans="3:6" x14ac:dyDescent="0.25">
      <c r="C94089" s="1"/>
      <c r="F94089" s="16"/>
    </row>
    <row r="94090" spans="3:6" x14ac:dyDescent="0.25">
      <c r="C94090" s="1"/>
      <c r="F94090" s="16"/>
    </row>
    <row r="94091" spans="3:6" x14ac:dyDescent="0.25">
      <c r="C94091" s="1"/>
      <c r="F94091" s="16"/>
    </row>
    <row r="94092" spans="3:6" x14ac:dyDescent="0.25">
      <c r="C94092" s="1"/>
      <c r="F94092" s="16"/>
    </row>
    <row r="94093" spans="3:6" x14ac:dyDescent="0.25">
      <c r="C94093" s="1"/>
      <c r="F94093" s="16"/>
    </row>
    <row r="94094" spans="3:6" x14ac:dyDescent="0.25">
      <c r="C94094" s="1"/>
      <c r="F94094" s="16"/>
    </row>
    <row r="94095" spans="3:6" x14ac:dyDescent="0.25">
      <c r="C94095" s="1"/>
      <c r="F94095" s="16"/>
    </row>
    <row r="94096" spans="3:6" x14ac:dyDescent="0.25">
      <c r="C94096" s="1"/>
      <c r="F94096" s="16"/>
    </row>
    <row r="94097" spans="3:6" x14ac:dyDescent="0.25">
      <c r="C94097" s="1"/>
      <c r="F94097" s="16"/>
    </row>
    <row r="94098" spans="3:6" x14ac:dyDescent="0.25">
      <c r="C94098" s="1"/>
      <c r="F94098" s="16"/>
    </row>
    <row r="94099" spans="3:6" x14ac:dyDescent="0.25">
      <c r="C94099" s="1"/>
      <c r="F94099" s="16"/>
    </row>
    <row r="94100" spans="3:6" x14ac:dyDescent="0.25">
      <c r="C94100" s="1"/>
      <c r="F94100" s="16"/>
    </row>
    <row r="94101" spans="3:6" x14ac:dyDescent="0.25">
      <c r="C94101" s="1"/>
      <c r="F94101" s="16"/>
    </row>
    <row r="94102" spans="3:6" x14ac:dyDescent="0.25">
      <c r="C94102" s="1"/>
      <c r="F94102" s="16"/>
    </row>
    <row r="94103" spans="3:6" x14ac:dyDescent="0.25">
      <c r="C94103" s="1"/>
      <c r="F94103" s="16"/>
    </row>
    <row r="94104" spans="3:6" x14ac:dyDescent="0.25">
      <c r="C94104" s="1"/>
      <c r="F94104" s="16"/>
    </row>
    <row r="94105" spans="3:6" x14ac:dyDescent="0.25">
      <c r="C94105" s="1"/>
      <c r="F94105" s="16"/>
    </row>
    <row r="94106" spans="3:6" x14ac:dyDescent="0.25">
      <c r="C94106" s="1"/>
      <c r="F94106" s="16"/>
    </row>
    <row r="94107" spans="3:6" x14ac:dyDescent="0.25">
      <c r="C94107" s="1"/>
      <c r="F94107" s="16"/>
    </row>
    <row r="94108" spans="3:6" x14ac:dyDescent="0.25">
      <c r="C94108" s="1"/>
      <c r="F94108" s="16"/>
    </row>
    <row r="94109" spans="3:6" x14ac:dyDescent="0.25">
      <c r="C94109" s="1"/>
      <c r="F94109" s="16"/>
    </row>
    <row r="94110" spans="3:6" x14ac:dyDescent="0.25">
      <c r="C94110" s="1"/>
      <c r="F94110" s="16"/>
    </row>
    <row r="94111" spans="3:6" x14ac:dyDescent="0.25">
      <c r="C94111" s="1"/>
      <c r="F94111" s="16"/>
    </row>
    <row r="94112" spans="3:6" x14ac:dyDescent="0.25">
      <c r="C94112" s="1"/>
      <c r="F94112" s="16"/>
    </row>
    <row r="94113" spans="3:6" x14ac:dyDescent="0.25">
      <c r="C94113" s="1"/>
      <c r="F94113" s="16"/>
    </row>
    <row r="94114" spans="3:6" x14ac:dyDescent="0.25">
      <c r="C94114" s="1"/>
      <c r="F94114" s="16"/>
    </row>
    <row r="94115" spans="3:6" x14ac:dyDescent="0.25">
      <c r="C94115" s="1"/>
      <c r="F94115" s="16"/>
    </row>
    <row r="94116" spans="3:6" x14ac:dyDescent="0.25">
      <c r="C94116" s="1"/>
      <c r="F94116" s="16"/>
    </row>
    <row r="94117" spans="3:6" x14ac:dyDescent="0.25">
      <c r="C94117" s="1"/>
      <c r="F94117" s="16"/>
    </row>
    <row r="94118" spans="3:6" x14ac:dyDescent="0.25">
      <c r="C94118" s="1"/>
      <c r="F94118" s="16"/>
    </row>
    <row r="94119" spans="3:6" x14ac:dyDescent="0.25">
      <c r="C94119" s="1"/>
      <c r="F94119" s="16"/>
    </row>
    <row r="94120" spans="3:6" x14ac:dyDescent="0.25">
      <c r="C94120" s="1"/>
      <c r="F94120" s="16"/>
    </row>
    <row r="94121" spans="3:6" x14ac:dyDescent="0.25">
      <c r="C94121" s="1"/>
      <c r="F94121" s="16"/>
    </row>
    <row r="94122" spans="3:6" x14ac:dyDescent="0.25">
      <c r="C94122" s="1"/>
      <c r="F94122" s="16"/>
    </row>
    <row r="94123" spans="3:6" x14ac:dyDescent="0.25">
      <c r="C94123" s="1"/>
      <c r="F94123" s="16"/>
    </row>
    <row r="94124" spans="3:6" x14ac:dyDescent="0.25">
      <c r="C94124" s="1"/>
      <c r="F94124" s="16"/>
    </row>
    <row r="94125" spans="3:6" x14ac:dyDescent="0.25">
      <c r="C94125" s="1"/>
      <c r="F94125" s="16"/>
    </row>
    <row r="94126" spans="3:6" x14ac:dyDescent="0.25">
      <c r="C94126" s="1"/>
      <c r="F94126" s="16"/>
    </row>
    <row r="94127" spans="3:6" x14ac:dyDescent="0.25">
      <c r="C94127" s="1"/>
      <c r="F94127" s="16"/>
    </row>
    <row r="94128" spans="3:6" x14ac:dyDescent="0.25">
      <c r="C94128" s="1"/>
      <c r="F94128" s="16"/>
    </row>
    <row r="94129" spans="3:6" x14ac:dyDescent="0.25">
      <c r="C94129" s="1"/>
      <c r="F94129" s="16"/>
    </row>
    <row r="94130" spans="3:6" x14ac:dyDescent="0.25">
      <c r="C94130" s="1"/>
      <c r="F94130" s="16"/>
    </row>
    <row r="94131" spans="3:6" x14ac:dyDescent="0.25">
      <c r="C94131" s="1"/>
      <c r="F94131" s="16"/>
    </row>
    <row r="94132" spans="3:6" x14ac:dyDescent="0.25">
      <c r="C94132" s="1"/>
      <c r="F94132" s="16"/>
    </row>
    <row r="94133" spans="3:6" x14ac:dyDescent="0.25">
      <c r="C94133" s="1"/>
      <c r="F94133" s="16"/>
    </row>
    <row r="94134" spans="3:6" x14ac:dyDescent="0.25">
      <c r="C94134" s="1"/>
      <c r="F94134" s="16"/>
    </row>
    <row r="94135" spans="3:6" x14ac:dyDescent="0.25">
      <c r="C94135" s="1"/>
      <c r="F94135" s="16"/>
    </row>
    <row r="94136" spans="3:6" x14ac:dyDescent="0.25">
      <c r="C94136" s="1"/>
      <c r="F94136" s="16"/>
    </row>
    <row r="94137" spans="3:6" x14ac:dyDescent="0.25">
      <c r="C94137" s="1"/>
      <c r="F94137" s="16"/>
    </row>
    <row r="94138" spans="3:6" x14ac:dyDescent="0.25">
      <c r="C94138" s="1"/>
      <c r="F94138" s="16"/>
    </row>
    <row r="94139" spans="3:6" x14ac:dyDescent="0.25">
      <c r="C94139" s="1"/>
      <c r="F94139" s="16"/>
    </row>
    <row r="94140" spans="3:6" x14ac:dyDescent="0.25">
      <c r="C94140" s="1"/>
      <c r="F94140" s="16"/>
    </row>
    <row r="94141" spans="3:6" x14ac:dyDescent="0.25">
      <c r="C94141" s="1"/>
      <c r="F94141" s="16"/>
    </row>
    <row r="94142" spans="3:6" x14ac:dyDescent="0.25">
      <c r="C94142" s="1"/>
      <c r="F94142" s="16"/>
    </row>
    <row r="94143" spans="3:6" x14ac:dyDescent="0.25">
      <c r="C94143" s="1"/>
      <c r="F94143" s="16"/>
    </row>
    <row r="94144" spans="3:6" x14ac:dyDescent="0.25">
      <c r="C94144" s="1"/>
      <c r="F94144" s="16"/>
    </row>
    <row r="94145" spans="3:6" x14ac:dyDescent="0.25">
      <c r="C94145" s="1"/>
      <c r="F94145" s="16"/>
    </row>
    <row r="94146" spans="3:6" x14ac:dyDescent="0.25">
      <c r="C94146" s="1"/>
      <c r="F94146" s="16"/>
    </row>
    <row r="94147" spans="3:6" x14ac:dyDescent="0.25">
      <c r="C94147" s="1"/>
      <c r="F94147" s="16"/>
    </row>
    <row r="94148" spans="3:6" x14ac:dyDescent="0.25">
      <c r="C94148" s="1"/>
      <c r="F94148" s="16"/>
    </row>
    <row r="94149" spans="3:6" x14ac:dyDescent="0.25">
      <c r="C94149" s="1"/>
      <c r="F94149" s="16"/>
    </row>
    <row r="94150" spans="3:6" x14ac:dyDescent="0.25">
      <c r="C94150" s="1"/>
      <c r="F94150" s="16"/>
    </row>
    <row r="94151" spans="3:6" x14ac:dyDescent="0.25">
      <c r="C94151" s="1"/>
      <c r="F94151" s="16"/>
    </row>
    <row r="94152" spans="3:6" x14ac:dyDescent="0.25">
      <c r="C94152" s="1"/>
      <c r="F94152" s="16"/>
    </row>
    <row r="94153" spans="3:6" x14ac:dyDescent="0.25">
      <c r="C94153" s="1"/>
      <c r="F94153" s="16"/>
    </row>
    <row r="94154" spans="3:6" x14ac:dyDescent="0.25">
      <c r="C94154" s="1"/>
      <c r="F94154" s="16"/>
    </row>
    <row r="94155" spans="3:6" x14ac:dyDescent="0.25">
      <c r="C94155" s="1"/>
      <c r="F94155" s="16"/>
    </row>
    <row r="94156" spans="3:6" x14ac:dyDescent="0.25">
      <c r="C94156" s="1"/>
      <c r="F94156" s="16"/>
    </row>
    <row r="94157" spans="3:6" x14ac:dyDescent="0.25">
      <c r="C94157" s="1"/>
      <c r="F94157" s="16"/>
    </row>
    <row r="94158" spans="3:6" x14ac:dyDescent="0.25">
      <c r="C94158" s="1"/>
      <c r="F94158" s="16"/>
    </row>
    <row r="94159" spans="3:6" x14ac:dyDescent="0.25">
      <c r="C94159" s="1"/>
      <c r="F94159" s="16"/>
    </row>
    <row r="94160" spans="3:6" x14ac:dyDescent="0.25">
      <c r="C94160" s="1"/>
      <c r="F94160" s="16"/>
    </row>
    <row r="94161" spans="3:6" x14ac:dyDescent="0.25">
      <c r="C94161" s="1"/>
      <c r="F94161" s="16"/>
    </row>
    <row r="94162" spans="3:6" x14ac:dyDescent="0.25">
      <c r="C94162" s="1"/>
      <c r="F94162" s="16"/>
    </row>
    <row r="94163" spans="3:6" x14ac:dyDescent="0.25">
      <c r="C94163" s="1"/>
      <c r="F94163" s="16"/>
    </row>
    <row r="94164" spans="3:6" x14ac:dyDescent="0.25">
      <c r="C94164" s="1"/>
      <c r="F94164" s="16"/>
    </row>
    <row r="94165" spans="3:6" x14ac:dyDescent="0.25">
      <c r="C94165" s="1"/>
      <c r="F94165" s="16"/>
    </row>
    <row r="94166" spans="3:6" x14ac:dyDescent="0.25">
      <c r="C94166" s="1"/>
      <c r="F94166" s="16"/>
    </row>
    <row r="94167" spans="3:6" x14ac:dyDescent="0.25">
      <c r="C94167" s="1"/>
      <c r="F94167" s="16"/>
    </row>
    <row r="94168" spans="3:6" x14ac:dyDescent="0.25">
      <c r="C94168" s="1"/>
      <c r="F94168" s="16"/>
    </row>
    <row r="94169" spans="3:6" x14ac:dyDescent="0.25">
      <c r="C94169" s="1"/>
      <c r="F94169" s="16"/>
    </row>
    <row r="94170" spans="3:6" x14ac:dyDescent="0.25">
      <c r="C94170" s="1"/>
      <c r="F94170" s="16"/>
    </row>
    <row r="94171" spans="3:6" x14ac:dyDescent="0.25">
      <c r="C94171" s="1"/>
      <c r="F94171" s="16"/>
    </row>
    <row r="94172" spans="3:6" x14ac:dyDescent="0.25">
      <c r="C94172" s="1"/>
      <c r="F94172" s="16"/>
    </row>
    <row r="94173" spans="3:6" x14ac:dyDescent="0.25">
      <c r="C94173" s="1"/>
      <c r="F94173" s="16"/>
    </row>
    <row r="94174" spans="3:6" x14ac:dyDescent="0.25">
      <c r="C94174" s="1"/>
      <c r="F94174" s="16"/>
    </row>
    <row r="94175" spans="3:6" x14ac:dyDescent="0.25">
      <c r="C94175" s="1"/>
      <c r="F94175" s="16"/>
    </row>
    <row r="94176" spans="3:6" x14ac:dyDescent="0.25">
      <c r="C94176" s="1"/>
      <c r="F94176" s="16"/>
    </row>
    <row r="94177" spans="3:6" x14ac:dyDescent="0.25">
      <c r="C94177" s="1"/>
      <c r="F94177" s="16"/>
    </row>
    <row r="94178" spans="3:6" x14ac:dyDescent="0.25">
      <c r="C94178" s="1"/>
      <c r="F94178" s="16"/>
    </row>
    <row r="94179" spans="3:6" x14ac:dyDescent="0.25">
      <c r="C94179" s="1"/>
      <c r="F94179" s="16"/>
    </row>
    <row r="94180" spans="3:6" x14ac:dyDescent="0.25">
      <c r="C94180" s="1"/>
      <c r="F94180" s="16"/>
    </row>
    <row r="94181" spans="3:6" x14ac:dyDescent="0.25">
      <c r="C94181" s="1"/>
      <c r="F94181" s="16"/>
    </row>
    <row r="94182" spans="3:6" x14ac:dyDescent="0.25">
      <c r="C94182" s="1"/>
      <c r="F94182" s="16"/>
    </row>
    <row r="94183" spans="3:6" x14ac:dyDescent="0.25">
      <c r="C94183" s="1"/>
      <c r="F94183" s="16"/>
    </row>
    <row r="94184" spans="3:6" x14ac:dyDescent="0.25">
      <c r="C94184" s="1"/>
      <c r="F94184" s="16"/>
    </row>
    <row r="94185" spans="3:6" x14ac:dyDescent="0.25">
      <c r="C94185" s="1"/>
      <c r="F94185" s="16"/>
    </row>
    <row r="94186" spans="3:6" x14ac:dyDescent="0.25">
      <c r="C94186" s="1"/>
      <c r="F94186" s="16"/>
    </row>
    <row r="94187" spans="3:6" x14ac:dyDescent="0.25">
      <c r="C94187" s="1"/>
      <c r="F94187" s="16"/>
    </row>
    <row r="94188" spans="3:6" x14ac:dyDescent="0.25">
      <c r="C94188" s="1"/>
      <c r="F94188" s="16"/>
    </row>
    <row r="94189" spans="3:6" x14ac:dyDescent="0.25">
      <c r="C94189" s="1"/>
      <c r="F94189" s="16"/>
    </row>
    <row r="94190" spans="3:6" x14ac:dyDescent="0.25">
      <c r="C94190" s="1"/>
      <c r="F94190" s="16"/>
    </row>
    <row r="94191" spans="3:6" x14ac:dyDescent="0.25">
      <c r="C94191" s="1"/>
      <c r="F94191" s="16"/>
    </row>
    <row r="94192" spans="3:6" x14ac:dyDescent="0.25">
      <c r="C94192" s="1"/>
      <c r="F94192" s="16"/>
    </row>
    <row r="94193" spans="3:6" x14ac:dyDescent="0.25">
      <c r="C94193" s="1"/>
      <c r="F94193" s="16"/>
    </row>
    <row r="94194" spans="3:6" x14ac:dyDescent="0.25">
      <c r="C94194" s="1"/>
      <c r="F94194" s="16"/>
    </row>
    <row r="94195" spans="3:6" x14ac:dyDescent="0.25">
      <c r="C94195" s="1"/>
      <c r="F94195" s="16"/>
    </row>
    <row r="94196" spans="3:6" x14ac:dyDescent="0.25">
      <c r="C94196" s="1"/>
      <c r="F94196" s="16"/>
    </row>
    <row r="94197" spans="3:6" x14ac:dyDescent="0.25">
      <c r="C94197" s="1"/>
      <c r="F94197" s="16"/>
    </row>
    <row r="94198" spans="3:6" x14ac:dyDescent="0.25">
      <c r="C94198" s="1"/>
      <c r="F94198" s="16"/>
    </row>
    <row r="94199" spans="3:6" x14ac:dyDescent="0.25">
      <c r="C94199" s="1"/>
      <c r="F94199" s="16"/>
    </row>
    <row r="94200" spans="3:6" x14ac:dyDescent="0.25">
      <c r="C94200" s="1"/>
      <c r="F94200" s="16"/>
    </row>
    <row r="94201" spans="3:6" x14ac:dyDescent="0.25">
      <c r="C94201" s="1"/>
      <c r="F94201" s="16"/>
    </row>
    <row r="94202" spans="3:6" x14ac:dyDescent="0.25">
      <c r="C94202" s="1"/>
      <c r="F94202" s="16"/>
    </row>
    <row r="94203" spans="3:6" x14ac:dyDescent="0.25">
      <c r="C94203" s="1"/>
      <c r="F94203" s="16"/>
    </row>
    <row r="94204" spans="3:6" x14ac:dyDescent="0.25">
      <c r="C94204" s="1"/>
      <c r="F94204" s="16"/>
    </row>
    <row r="94205" spans="3:6" x14ac:dyDescent="0.25">
      <c r="C94205" s="1"/>
      <c r="F94205" s="16"/>
    </row>
    <row r="94206" spans="3:6" x14ac:dyDescent="0.25">
      <c r="C94206" s="1"/>
      <c r="F94206" s="16"/>
    </row>
    <row r="94207" spans="3:6" x14ac:dyDescent="0.25">
      <c r="C94207" s="1"/>
      <c r="F94207" s="16"/>
    </row>
    <row r="94208" spans="3:6" x14ac:dyDescent="0.25">
      <c r="C94208" s="1"/>
      <c r="F94208" s="16"/>
    </row>
    <row r="94209" spans="3:6" x14ac:dyDescent="0.25">
      <c r="C94209" s="1"/>
      <c r="F94209" s="16"/>
    </row>
    <row r="94210" spans="3:6" x14ac:dyDescent="0.25">
      <c r="C94210" s="1"/>
      <c r="F94210" s="16"/>
    </row>
    <row r="94211" spans="3:6" x14ac:dyDescent="0.25">
      <c r="C94211" s="1"/>
      <c r="F94211" s="16"/>
    </row>
    <row r="94212" spans="3:6" x14ac:dyDescent="0.25">
      <c r="C94212" s="1"/>
      <c r="F94212" s="16"/>
    </row>
    <row r="94213" spans="3:6" x14ac:dyDescent="0.25">
      <c r="C94213" s="1"/>
      <c r="F94213" s="16"/>
    </row>
    <row r="94214" spans="3:6" x14ac:dyDescent="0.25">
      <c r="C94214" s="1"/>
      <c r="F94214" s="16"/>
    </row>
    <row r="94215" spans="3:6" x14ac:dyDescent="0.25">
      <c r="C94215" s="1"/>
      <c r="F94215" s="16"/>
    </row>
    <row r="94216" spans="3:6" x14ac:dyDescent="0.25">
      <c r="C94216" s="1"/>
      <c r="F94216" s="16"/>
    </row>
    <row r="94217" spans="3:6" x14ac:dyDescent="0.25">
      <c r="C94217" s="1"/>
      <c r="F94217" s="16"/>
    </row>
    <row r="94218" spans="3:6" x14ac:dyDescent="0.25">
      <c r="C94218" s="1"/>
      <c r="F94218" s="16"/>
    </row>
    <row r="94219" spans="3:6" x14ac:dyDescent="0.25">
      <c r="C94219" s="1"/>
      <c r="F94219" s="16"/>
    </row>
    <row r="94220" spans="3:6" x14ac:dyDescent="0.25">
      <c r="C94220" s="1"/>
      <c r="F94220" s="16"/>
    </row>
    <row r="94221" spans="3:6" x14ac:dyDescent="0.25">
      <c r="C94221" s="1"/>
      <c r="F94221" s="16"/>
    </row>
    <row r="94222" spans="3:6" x14ac:dyDescent="0.25">
      <c r="C94222" s="1"/>
      <c r="F94222" s="16"/>
    </row>
    <row r="94223" spans="3:6" x14ac:dyDescent="0.25">
      <c r="C94223" s="1"/>
      <c r="F94223" s="16"/>
    </row>
    <row r="94224" spans="3:6" x14ac:dyDescent="0.25">
      <c r="C94224" s="1"/>
      <c r="F94224" s="16"/>
    </row>
    <row r="94225" spans="3:6" x14ac:dyDescent="0.25">
      <c r="C94225" s="1"/>
      <c r="F94225" s="16"/>
    </row>
    <row r="94226" spans="3:6" x14ac:dyDescent="0.25">
      <c r="C94226" s="1"/>
      <c r="F94226" s="16"/>
    </row>
    <row r="94227" spans="3:6" x14ac:dyDescent="0.25">
      <c r="C94227" s="1"/>
      <c r="F94227" s="16"/>
    </row>
    <row r="94228" spans="3:6" x14ac:dyDescent="0.25">
      <c r="C94228" s="1"/>
      <c r="F94228" s="16"/>
    </row>
    <row r="94229" spans="3:6" x14ac:dyDescent="0.25">
      <c r="C94229" s="1"/>
      <c r="F94229" s="16"/>
    </row>
    <row r="94230" spans="3:6" x14ac:dyDescent="0.25">
      <c r="C94230" s="1"/>
      <c r="F94230" s="16"/>
    </row>
    <row r="94231" spans="3:6" x14ac:dyDescent="0.25">
      <c r="C94231" s="1"/>
      <c r="F94231" s="16"/>
    </row>
    <row r="94232" spans="3:6" x14ac:dyDescent="0.25">
      <c r="C94232" s="1"/>
      <c r="F94232" s="16"/>
    </row>
    <row r="94233" spans="3:6" x14ac:dyDescent="0.25">
      <c r="C94233" s="1"/>
      <c r="F94233" s="16"/>
    </row>
    <row r="94234" spans="3:6" x14ac:dyDescent="0.25">
      <c r="C94234" s="1"/>
      <c r="F94234" s="16"/>
    </row>
    <row r="94235" spans="3:6" x14ac:dyDescent="0.25">
      <c r="C94235" s="1"/>
      <c r="F94235" s="16"/>
    </row>
    <row r="94236" spans="3:6" x14ac:dyDescent="0.25">
      <c r="C94236" s="1"/>
      <c r="F94236" s="16"/>
    </row>
    <row r="94237" spans="3:6" x14ac:dyDescent="0.25">
      <c r="C94237" s="1"/>
      <c r="F94237" s="16"/>
    </row>
    <row r="94238" spans="3:6" x14ac:dyDescent="0.25">
      <c r="C94238" s="1"/>
      <c r="F94238" s="16"/>
    </row>
    <row r="94239" spans="3:6" x14ac:dyDescent="0.25">
      <c r="C94239" s="1"/>
      <c r="F94239" s="16"/>
    </row>
    <row r="94240" spans="3:6" x14ac:dyDescent="0.25">
      <c r="C94240" s="1"/>
      <c r="F94240" s="16"/>
    </row>
    <row r="94241" spans="3:6" x14ac:dyDescent="0.25">
      <c r="C94241" s="1"/>
      <c r="F94241" s="16"/>
    </row>
    <row r="94242" spans="3:6" x14ac:dyDescent="0.25">
      <c r="C94242" s="1"/>
      <c r="F94242" s="16"/>
    </row>
    <row r="94243" spans="3:6" x14ac:dyDescent="0.25">
      <c r="C94243" s="1"/>
      <c r="F94243" s="16"/>
    </row>
    <row r="94244" spans="3:6" x14ac:dyDescent="0.25">
      <c r="C94244" s="1"/>
      <c r="F94244" s="16"/>
    </row>
    <row r="94245" spans="3:6" x14ac:dyDescent="0.25">
      <c r="C94245" s="1"/>
      <c r="F94245" s="16"/>
    </row>
    <row r="94246" spans="3:6" x14ac:dyDescent="0.25">
      <c r="C94246" s="1"/>
      <c r="F94246" s="16"/>
    </row>
    <row r="94247" spans="3:6" x14ac:dyDescent="0.25">
      <c r="C94247" s="1"/>
      <c r="F94247" s="16"/>
    </row>
    <row r="94248" spans="3:6" x14ac:dyDescent="0.25">
      <c r="C94248" s="1"/>
      <c r="F94248" s="16"/>
    </row>
    <row r="94249" spans="3:6" x14ac:dyDescent="0.25">
      <c r="C94249" s="1"/>
      <c r="F94249" s="16"/>
    </row>
    <row r="94250" spans="3:6" x14ac:dyDescent="0.25">
      <c r="C94250" s="1"/>
      <c r="F94250" s="16"/>
    </row>
    <row r="94251" spans="3:6" x14ac:dyDescent="0.25">
      <c r="C94251" s="1"/>
      <c r="F94251" s="16"/>
    </row>
    <row r="94252" spans="3:6" x14ac:dyDescent="0.25">
      <c r="C94252" s="1"/>
      <c r="F94252" s="16"/>
    </row>
    <row r="94253" spans="3:6" x14ac:dyDescent="0.25">
      <c r="C94253" s="1"/>
      <c r="F94253" s="16"/>
    </row>
    <row r="94254" spans="3:6" x14ac:dyDescent="0.25">
      <c r="C94254" s="1"/>
      <c r="F94254" s="16"/>
    </row>
    <row r="94255" spans="3:6" x14ac:dyDescent="0.25">
      <c r="C94255" s="1"/>
      <c r="F94255" s="16"/>
    </row>
    <row r="94256" spans="3:6" x14ac:dyDescent="0.25">
      <c r="C94256" s="1"/>
      <c r="F94256" s="16"/>
    </row>
    <row r="94257" spans="3:6" x14ac:dyDescent="0.25">
      <c r="C94257" s="1"/>
      <c r="F94257" s="16"/>
    </row>
    <row r="94258" spans="3:6" x14ac:dyDescent="0.25">
      <c r="C94258" s="1"/>
      <c r="F94258" s="16"/>
    </row>
    <row r="94259" spans="3:6" x14ac:dyDescent="0.25">
      <c r="C94259" s="1"/>
      <c r="F94259" s="16"/>
    </row>
    <row r="94260" spans="3:6" x14ac:dyDescent="0.25">
      <c r="C94260" s="1"/>
      <c r="F94260" s="16"/>
    </row>
    <row r="94261" spans="3:6" x14ac:dyDescent="0.25">
      <c r="C94261" s="1"/>
      <c r="F94261" s="16"/>
    </row>
    <row r="94262" spans="3:6" x14ac:dyDescent="0.25">
      <c r="C94262" s="1"/>
      <c r="F94262" s="16"/>
    </row>
    <row r="94263" spans="3:6" x14ac:dyDescent="0.25">
      <c r="C94263" s="1"/>
      <c r="F94263" s="16"/>
    </row>
    <row r="94264" spans="3:6" x14ac:dyDescent="0.25">
      <c r="C94264" s="1"/>
      <c r="F94264" s="16"/>
    </row>
    <row r="94265" spans="3:6" x14ac:dyDescent="0.25">
      <c r="C94265" s="1"/>
      <c r="F94265" s="16"/>
    </row>
    <row r="94266" spans="3:6" x14ac:dyDescent="0.25">
      <c r="C94266" s="1"/>
      <c r="F94266" s="16"/>
    </row>
    <row r="94267" spans="3:6" x14ac:dyDescent="0.25">
      <c r="C94267" s="1"/>
      <c r="F94267" s="16"/>
    </row>
    <row r="94268" spans="3:6" x14ac:dyDescent="0.25">
      <c r="C94268" s="1"/>
      <c r="F94268" s="16"/>
    </row>
    <row r="94269" spans="3:6" x14ac:dyDescent="0.25">
      <c r="C94269" s="1"/>
      <c r="F94269" s="16"/>
    </row>
    <row r="94270" spans="3:6" x14ac:dyDescent="0.25">
      <c r="C94270" s="1"/>
      <c r="F94270" s="16"/>
    </row>
    <row r="94271" spans="3:6" x14ac:dyDescent="0.25">
      <c r="C94271" s="1"/>
      <c r="F94271" s="16"/>
    </row>
    <row r="94272" spans="3:6" x14ac:dyDescent="0.25">
      <c r="C94272" s="1"/>
      <c r="F94272" s="16"/>
    </row>
    <row r="94273" spans="3:6" x14ac:dyDescent="0.25">
      <c r="C94273" s="1"/>
      <c r="F94273" s="16"/>
    </row>
    <row r="94274" spans="3:6" x14ac:dyDescent="0.25">
      <c r="C94274" s="1"/>
      <c r="F94274" s="16"/>
    </row>
    <row r="94275" spans="3:6" x14ac:dyDescent="0.25">
      <c r="C94275" s="1"/>
      <c r="F94275" s="16"/>
    </row>
    <row r="94276" spans="3:6" x14ac:dyDescent="0.25">
      <c r="C94276" s="1"/>
      <c r="F94276" s="16"/>
    </row>
    <row r="94277" spans="3:6" x14ac:dyDescent="0.25">
      <c r="C94277" s="1"/>
      <c r="F94277" s="16"/>
    </row>
    <row r="94278" spans="3:6" x14ac:dyDescent="0.25">
      <c r="C94278" s="1"/>
      <c r="F94278" s="16"/>
    </row>
    <row r="94279" spans="3:6" x14ac:dyDescent="0.25">
      <c r="C94279" s="1"/>
      <c r="F94279" s="16"/>
    </row>
    <row r="94280" spans="3:6" x14ac:dyDescent="0.25">
      <c r="C94280" s="1"/>
      <c r="F94280" s="16"/>
    </row>
    <row r="94281" spans="3:6" x14ac:dyDescent="0.25">
      <c r="C94281" s="1"/>
      <c r="F94281" s="16"/>
    </row>
    <row r="94282" spans="3:6" x14ac:dyDescent="0.25">
      <c r="C94282" s="1"/>
      <c r="F94282" s="16"/>
    </row>
    <row r="94283" spans="3:6" x14ac:dyDescent="0.25">
      <c r="C94283" s="1"/>
      <c r="F94283" s="16"/>
    </row>
    <row r="94284" spans="3:6" x14ac:dyDescent="0.25">
      <c r="C94284" s="1"/>
      <c r="F94284" s="16"/>
    </row>
    <row r="94285" spans="3:6" x14ac:dyDescent="0.25">
      <c r="C94285" s="1"/>
      <c r="F94285" s="16"/>
    </row>
    <row r="94286" spans="3:6" x14ac:dyDescent="0.25">
      <c r="C94286" s="1"/>
      <c r="F94286" s="16"/>
    </row>
    <row r="94287" spans="3:6" x14ac:dyDescent="0.25">
      <c r="C94287" s="1"/>
      <c r="F94287" s="16"/>
    </row>
    <row r="94288" spans="3:6" x14ac:dyDescent="0.25">
      <c r="C94288" s="1"/>
      <c r="F94288" s="16"/>
    </row>
    <row r="94289" spans="3:6" x14ac:dyDescent="0.25">
      <c r="C94289" s="1"/>
      <c r="F94289" s="16"/>
    </row>
    <row r="94290" spans="3:6" x14ac:dyDescent="0.25">
      <c r="C94290" s="1"/>
      <c r="F94290" s="16"/>
    </row>
    <row r="94291" spans="3:6" x14ac:dyDescent="0.25">
      <c r="C94291" s="1"/>
      <c r="F94291" s="16"/>
    </row>
    <row r="94292" spans="3:6" x14ac:dyDescent="0.25">
      <c r="C94292" s="1"/>
      <c r="F94292" s="16"/>
    </row>
    <row r="94293" spans="3:6" x14ac:dyDescent="0.25">
      <c r="C94293" s="1"/>
      <c r="F94293" s="16"/>
    </row>
    <row r="94294" spans="3:6" x14ac:dyDescent="0.25">
      <c r="C94294" s="1"/>
      <c r="F94294" s="16"/>
    </row>
    <row r="94295" spans="3:6" x14ac:dyDescent="0.25">
      <c r="C94295" s="1"/>
      <c r="F94295" s="16"/>
    </row>
    <row r="94296" spans="3:6" x14ac:dyDescent="0.25">
      <c r="C94296" s="1"/>
      <c r="F94296" s="16"/>
    </row>
    <row r="94297" spans="3:6" x14ac:dyDescent="0.25">
      <c r="C94297" s="1"/>
      <c r="F94297" s="16"/>
    </row>
    <row r="94298" spans="3:6" x14ac:dyDescent="0.25">
      <c r="C94298" s="1"/>
      <c r="F94298" s="16"/>
    </row>
    <row r="94299" spans="3:6" x14ac:dyDescent="0.25">
      <c r="C94299" s="1"/>
      <c r="F94299" s="16"/>
    </row>
    <row r="94300" spans="3:6" x14ac:dyDescent="0.25">
      <c r="C94300" s="1"/>
      <c r="F94300" s="16"/>
    </row>
    <row r="94301" spans="3:6" x14ac:dyDescent="0.25">
      <c r="C94301" s="1"/>
      <c r="F94301" s="16"/>
    </row>
    <row r="94302" spans="3:6" x14ac:dyDescent="0.25">
      <c r="C94302" s="1"/>
      <c r="F94302" s="16"/>
    </row>
    <row r="94303" spans="3:6" x14ac:dyDescent="0.25">
      <c r="C94303" s="1"/>
      <c r="F94303" s="16"/>
    </row>
    <row r="94304" spans="3:6" x14ac:dyDescent="0.25">
      <c r="C94304" s="1"/>
      <c r="F94304" s="16"/>
    </row>
    <row r="94305" spans="3:6" x14ac:dyDescent="0.25">
      <c r="C94305" s="1"/>
      <c r="F94305" s="16"/>
    </row>
    <row r="94306" spans="3:6" x14ac:dyDescent="0.25">
      <c r="C94306" s="1"/>
      <c r="F94306" s="16"/>
    </row>
    <row r="94307" spans="3:6" x14ac:dyDescent="0.25">
      <c r="C94307" s="1"/>
      <c r="F94307" s="16"/>
    </row>
    <row r="94308" spans="3:6" x14ac:dyDescent="0.25">
      <c r="C94308" s="1"/>
      <c r="F94308" s="16"/>
    </row>
    <row r="94309" spans="3:6" x14ac:dyDescent="0.25">
      <c r="C94309" s="1"/>
      <c r="F94309" s="16"/>
    </row>
    <row r="94310" spans="3:6" x14ac:dyDescent="0.25">
      <c r="C94310" s="1"/>
      <c r="F94310" s="16"/>
    </row>
    <row r="94311" spans="3:6" x14ac:dyDescent="0.25">
      <c r="C94311" s="1"/>
      <c r="F94311" s="16"/>
    </row>
    <row r="94312" spans="3:6" x14ac:dyDescent="0.25">
      <c r="C94312" s="1"/>
      <c r="F94312" s="16"/>
    </row>
    <row r="94313" spans="3:6" x14ac:dyDescent="0.25">
      <c r="C94313" s="1"/>
      <c r="F94313" s="16"/>
    </row>
    <row r="94314" spans="3:6" x14ac:dyDescent="0.25">
      <c r="C94314" s="1"/>
      <c r="F94314" s="16"/>
    </row>
    <row r="94315" spans="3:6" x14ac:dyDescent="0.25">
      <c r="C94315" s="1"/>
      <c r="F94315" s="16"/>
    </row>
    <row r="94316" spans="3:6" x14ac:dyDescent="0.25">
      <c r="C94316" s="1"/>
      <c r="F94316" s="16"/>
    </row>
    <row r="94317" spans="3:6" x14ac:dyDescent="0.25">
      <c r="C94317" s="1"/>
      <c r="F94317" s="16"/>
    </row>
    <row r="94318" spans="3:6" x14ac:dyDescent="0.25">
      <c r="C94318" s="1"/>
      <c r="F94318" s="16"/>
    </row>
    <row r="94319" spans="3:6" x14ac:dyDescent="0.25">
      <c r="C94319" s="1"/>
      <c r="F94319" s="16"/>
    </row>
    <row r="94320" spans="3:6" x14ac:dyDescent="0.25">
      <c r="C94320" s="1"/>
      <c r="F94320" s="16"/>
    </row>
    <row r="94321" spans="3:6" x14ac:dyDescent="0.25">
      <c r="C94321" s="1"/>
      <c r="F94321" s="16"/>
    </row>
    <row r="94322" spans="3:6" x14ac:dyDescent="0.25">
      <c r="C94322" s="1"/>
      <c r="F94322" s="16"/>
    </row>
    <row r="94323" spans="3:6" x14ac:dyDescent="0.25">
      <c r="C94323" s="1"/>
      <c r="F94323" s="16"/>
    </row>
    <row r="94324" spans="3:6" x14ac:dyDescent="0.25">
      <c r="C94324" s="1"/>
      <c r="F94324" s="16"/>
    </row>
    <row r="94325" spans="3:6" x14ac:dyDescent="0.25">
      <c r="C94325" s="1"/>
      <c r="F94325" s="16"/>
    </row>
    <row r="94326" spans="3:6" x14ac:dyDescent="0.25">
      <c r="C94326" s="1"/>
      <c r="F94326" s="16"/>
    </row>
    <row r="94327" spans="3:6" x14ac:dyDescent="0.25">
      <c r="C94327" s="1"/>
      <c r="F94327" s="16"/>
    </row>
    <row r="94328" spans="3:6" x14ac:dyDescent="0.25">
      <c r="C94328" s="1"/>
      <c r="F94328" s="16"/>
    </row>
    <row r="94329" spans="3:6" x14ac:dyDescent="0.25">
      <c r="C94329" s="1"/>
      <c r="F94329" s="16"/>
    </row>
    <row r="94330" spans="3:6" x14ac:dyDescent="0.25">
      <c r="C94330" s="1"/>
      <c r="F94330" s="16"/>
    </row>
    <row r="94331" spans="3:6" x14ac:dyDescent="0.25">
      <c r="C94331" s="1"/>
      <c r="F94331" s="16"/>
    </row>
    <row r="94332" spans="3:6" x14ac:dyDescent="0.25">
      <c r="C94332" s="1"/>
      <c r="F94332" s="16"/>
    </row>
    <row r="94333" spans="3:6" x14ac:dyDescent="0.25">
      <c r="C94333" s="1"/>
      <c r="F94333" s="16"/>
    </row>
    <row r="94334" spans="3:6" x14ac:dyDescent="0.25">
      <c r="C94334" s="1"/>
      <c r="F94334" s="16"/>
    </row>
    <row r="94335" spans="3:6" x14ac:dyDescent="0.25">
      <c r="C94335" s="1"/>
      <c r="F94335" s="16"/>
    </row>
    <row r="94336" spans="3:6" x14ac:dyDescent="0.25">
      <c r="C94336" s="1"/>
      <c r="F94336" s="16"/>
    </row>
    <row r="94337" spans="3:6" x14ac:dyDescent="0.25">
      <c r="C94337" s="1"/>
      <c r="F94337" s="16"/>
    </row>
    <row r="94338" spans="3:6" x14ac:dyDescent="0.25">
      <c r="C94338" s="1"/>
      <c r="F94338" s="16"/>
    </row>
    <row r="94339" spans="3:6" x14ac:dyDescent="0.25">
      <c r="C94339" s="1"/>
      <c r="F94339" s="16"/>
    </row>
    <row r="94340" spans="3:6" x14ac:dyDescent="0.25">
      <c r="C94340" s="1"/>
      <c r="F94340" s="16"/>
    </row>
    <row r="94341" spans="3:6" x14ac:dyDescent="0.25">
      <c r="C94341" s="1"/>
      <c r="F94341" s="16"/>
    </row>
    <row r="94342" spans="3:6" x14ac:dyDescent="0.25">
      <c r="C94342" s="1"/>
      <c r="F94342" s="16"/>
    </row>
    <row r="94343" spans="3:6" x14ac:dyDescent="0.25">
      <c r="C94343" s="1"/>
      <c r="F94343" s="16"/>
    </row>
    <row r="94344" spans="3:6" x14ac:dyDescent="0.25">
      <c r="C94344" s="1"/>
      <c r="F94344" s="16"/>
    </row>
    <row r="94345" spans="3:6" x14ac:dyDescent="0.25">
      <c r="C94345" s="1"/>
      <c r="F94345" s="16"/>
    </row>
    <row r="94346" spans="3:6" x14ac:dyDescent="0.25">
      <c r="C94346" s="1"/>
      <c r="F94346" s="16"/>
    </row>
    <row r="94347" spans="3:6" x14ac:dyDescent="0.25">
      <c r="C94347" s="1"/>
      <c r="F94347" s="16"/>
    </row>
    <row r="94348" spans="3:6" x14ac:dyDescent="0.25">
      <c r="C94348" s="1"/>
      <c r="F94348" s="16"/>
    </row>
    <row r="94349" spans="3:6" x14ac:dyDescent="0.25">
      <c r="C94349" s="1"/>
      <c r="F94349" s="16"/>
    </row>
    <row r="94350" spans="3:6" x14ac:dyDescent="0.25">
      <c r="C94350" s="1"/>
      <c r="F94350" s="16"/>
    </row>
    <row r="94351" spans="3:6" x14ac:dyDescent="0.25">
      <c r="C94351" s="1"/>
      <c r="F94351" s="16"/>
    </row>
    <row r="94352" spans="3:6" x14ac:dyDescent="0.25">
      <c r="C94352" s="1"/>
      <c r="F94352" s="16"/>
    </row>
    <row r="94353" spans="3:6" x14ac:dyDescent="0.25">
      <c r="C94353" s="1"/>
      <c r="F94353" s="16"/>
    </row>
    <row r="94354" spans="3:6" x14ac:dyDescent="0.25">
      <c r="C94354" s="1"/>
      <c r="F94354" s="16"/>
    </row>
    <row r="94355" spans="3:6" x14ac:dyDescent="0.25">
      <c r="C94355" s="1"/>
      <c r="F94355" s="16"/>
    </row>
    <row r="94356" spans="3:6" x14ac:dyDescent="0.25">
      <c r="C94356" s="1"/>
      <c r="F94356" s="16"/>
    </row>
    <row r="94357" spans="3:6" x14ac:dyDescent="0.25">
      <c r="C94357" s="1"/>
      <c r="F94357" s="16"/>
    </row>
    <row r="94358" spans="3:6" x14ac:dyDescent="0.25">
      <c r="C94358" s="1"/>
      <c r="F94358" s="16"/>
    </row>
    <row r="94359" spans="3:6" x14ac:dyDescent="0.25">
      <c r="C94359" s="1"/>
      <c r="F94359" s="16"/>
    </row>
    <row r="94360" spans="3:6" x14ac:dyDescent="0.25">
      <c r="C94360" s="1"/>
      <c r="F94360" s="16"/>
    </row>
    <row r="94361" spans="3:6" x14ac:dyDescent="0.25">
      <c r="C94361" s="1"/>
      <c r="F94361" s="16"/>
    </row>
    <row r="94362" spans="3:6" x14ac:dyDescent="0.25">
      <c r="C94362" s="1"/>
      <c r="F94362" s="16"/>
    </row>
    <row r="94363" spans="3:6" x14ac:dyDescent="0.25">
      <c r="C94363" s="1"/>
      <c r="F94363" s="16"/>
    </row>
    <row r="94364" spans="3:6" x14ac:dyDescent="0.25">
      <c r="C94364" s="1"/>
      <c r="F94364" s="16"/>
    </row>
    <row r="94365" spans="3:6" x14ac:dyDescent="0.25">
      <c r="C94365" s="1"/>
      <c r="F94365" s="16"/>
    </row>
    <row r="94366" spans="3:6" x14ac:dyDescent="0.25">
      <c r="C94366" s="1"/>
      <c r="F94366" s="16"/>
    </row>
    <row r="94367" spans="3:6" x14ac:dyDescent="0.25">
      <c r="C94367" s="1"/>
      <c r="F94367" s="16"/>
    </row>
    <row r="94368" spans="3:6" x14ac:dyDescent="0.25">
      <c r="C94368" s="1"/>
      <c r="F94368" s="16"/>
    </row>
    <row r="94369" spans="3:6" x14ac:dyDescent="0.25">
      <c r="C94369" s="1"/>
      <c r="F94369" s="16"/>
    </row>
    <row r="94370" spans="3:6" x14ac:dyDescent="0.25">
      <c r="C94370" s="1"/>
      <c r="F94370" s="16"/>
    </row>
    <row r="94371" spans="3:6" x14ac:dyDescent="0.25">
      <c r="C94371" s="1"/>
      <c r="F94371" s="16"/>
    </row>
    <row r="94372" spans="3:6" x14ac:dyDescent="0.25">
      <c r="C94372" s="1"/>
      <c r="F94372" s="16"/>
    </row>
    <row r="94373" spans="3:6" x14ac:dyDescent="0.25">
      <c r="C94373" s="1"/>
      <c r="F94373" s="16"/>
    </row>
    <row r="94374" spans="3:6" x14ac:dyDescent="0.25">
      <c r="C94374" s="1"/>
      <c r="F94374" s="16"/>
    </row>
    <row r="94375" spans="3:6" x14ac:dyDescent="0.25">
      <c r="C94375" s="1"/>
      <c r="F94375" s="16"/>
    </row>
    <row r="94376" spans="3:6" x14ac:dyDescent="0.25">
      <c r="C94376" s="1"/>
      <c r="F94376" s="16"/>
    </row>
    <row r="94377" spans="3:6" x14ac:dyDescent="0.25">
      <c r="C94377" s="1"/>
      <c r="F94377" s="16"/>
    </row>
    <row r="94378" spans="3:6" x14ac:dyDescent="0.25">
      <c r="C94378" s="1"/>
      <c r="F94378" s="16"/>
    </row>
    <row r="94379" spans="3:6" x14ac:dyDescent="0.25">
      <c r="C94379" s="1"/>
      <c r="F94379" s="16"/>
    </row>
    <row r="94380" spans="3:6" x14ac:dyDescent="0.25">
      <c r="C94380" s="1"/>
      <c r="F94380" s="16"/>
    </row>
    <row r="94381" spans="3:6" x14ac:dyDescent="0.25">
      <c r="C94381" s="1"/>
      <c r="F94381" s="16"/>
    </row>
    <row r="94382" spans="3:6" x14ac:dyDescent="0.25">
      <c r="C94382" s="1"/>
      <c r="F94382" s="16"/>
    </row>
    <row r="94383" spans="3:6" x14ac:dyDescent="0.25">
      <c r="C94383" s="1"/>
      <c r="F94383" s="16"/>
    </row>
    <row r="94384" spans="3:6" x14ac:dyDescent="0.25">
      <c r="C94384" s="1"/>
      <c r="F94384" s="16"/>
    </row>
    <row r="94385" spans="3:6" x14ac:dyDescent="0.25">
      <c r="C94385" s="1"/>
      <c r="F94385" s="16"/>
    </row>
    <row r="94386" spans="3:6" x14ac:dyDescent="0.25">
      <c r="C94386" s="1"/>
      <c r="F94386" s="16"/>
    </row>
    <row r="94387" spans="3:6" x14ac:dyDescent="0.25">
      <c r="C94387" s="1"/>
      <c r="F94387" s="16"/>
    </row>
    <row r="94388" spans="3:6" x14ac:dyDescent="0.25">
      <c r="C94388" s="1"/>
      <c r="F94388" s="16"/>
    </row>
    <row r="94389" spans="3:6" x14ac:dyDescent="0.25">
      <c r="C94389" s="1"/>
      <c r="F94389" s="16"/>
    </row>
    <row r="94390" spans="3:6" x14ac:dyDescent="0.25">
      <c r="C94390" s="1"/>
      <c r="F94390" s="16"/>
    </row>
    <row r="94391" spans="3:6" x14ac:dyDescent="0.25">
      <c r="C94391" s="1"/>
      <c r="F94391" s="16"/>
    </row>
    <row r="94392" spans="3:6" x14ac:dyDescent="0.25">
      <c r="C94392" s="1"/>
      <c r="F94392" s="16"/>
    </row>
    <row r="94393" spans="3:6" x14ac:dyDescent="0.25">
      <c r="C94393" s="1"/>
      <c r="F94393" s="16"/>
    </row>
    <row r="94394" spans="3:6" x14ac:dyDescent="0.25">
      <c r="C94394" s="1"/>
      <c r="F94394" s="16"/>
    </row>
    <row r="94395" spans="3:6" x14ac:dyDescent="0.25">
      <c r="C94395" s="1"/>
      <c r="F94395" s="16"/>
    </row>
    <row r="94396" spans="3:6" x14ac:dyDescent="0.25">
      <c r="C94396" s="1"/>
      <c r="F94396" s="16"/>
    </row>
    <row r="94397" spans="3:6" x14ac:dyDescent="0.25">
      <c r="C94397" s="1"/>
      <c r="F94397" s="16"/>
    </row>
    <row r="94398" spans="3:6" x14ac:dyDescent="0.25">
      <c r="C94398" s="1"/>
      <c r="F94398" s="16"/>
    </row>
    <row r="94399" spans="3:6" x14ac:dyDescent="0.25">
      <c r="C94399" s="1"/>
      <c r="F94399" s="16"/>
    </row>
    <row r="94400" spans="3:6" x14ac:dyDescent="0.25">
      <c r="C94400" s="1"/>
      <c r="F94400" s="16"/>
    </row>
    <row r="94401" spans="3:6" x14ac:dyDescent="0.25">
      <c r="C94401" s="1"/>
      <c r="F94401" s="16"/>
    </row>
    <row r="94402" spans="3:6" x14ac:dyDescent="0.25">
      <c r="C94402" s="1"/>
      <c r="F94402" s="16"/>
    </row>
    <row r="94403" spans="3:6" x14ac:dyDescent="0.25">
      <c r="C94403" s="1"/>
      <c r="F94403" s="16"/>
    </row>
    <row r="94404" spans="3:6" x14ac:dyDescent="0.25">
      <c r="C94404" s="1"/>
      <c r="F94404" s="16"/>
    </row>
    <row r="94405" spans="3:6" x14ac:dyDescent="0.25">
      <c r="C94405" s="1"/>
      <c r="F94405" s="16"/>
    </row>
    <row r="94406" spans="3:6" x14ac:dyDescent="0.25">
      <c r="C94406" s="1"/>
      <c r="F94406" s="16"/>
    </row>
    <row r="94407" spans="3:6" x14ac:dyDescent="0.25">
      <c r="C94407" s="1"/>
      <c r="F94407" s="16"/>
    </row>
    <row r="94408" spans="3:6" x14ac:dyDescent="0.25">
      <c r="C94408" s="1"/>
      <c r="F94408" s="16"/>
    </row>
    <row r="94409" spans="3:6" x14ac:dyDescent="0.25">
      <c r="C94409" s="1"/>
      <c r="F94409" s="16"/>
    </row>
    <row r="94410" spans="3:6" x14ac:dyDescent="0.25">
      <c r="C94410" s="1"/>
      <c r="F94410" s="16"/>
    </row>
    <row r="94411" spans="3:6" x14ac:dyDescent="0.25">
      <c r="C94411" s="1"/>
      <c r="F94411" s="16"/>
    </row>
    <row r="94412" spans="3:6" x14ac:dyDescent="0.25">
      <c r="C94412" s="1"/>
      <c r="F94412" s="16"/>
    </row>
    <row r="94413" spans="3:6" x14ac:dyDescent="0.25">
      <c r="C94413" s="1"/>
      <c r="F94413" s="16"/>
    </row>
    <row r="94414" spans="3:6" x14ac:dyDescent="0.25">
      <c r="C94414" s="1"/>
      <c r="F94414" s="16"/>
    </row>
    <row r="94415" spans="3:6" x14ac:dyDescent="0.25">
      <c r="C94415" s="1"/>
      <c r="F94415" s="16"/>
    </row>
    <row r="94416" spans="3:6" x14ac:dyDescent="0.25">
      <c r="C94416" s="1"/>
      <c r="F94416" s="16"/>
    </row>
    <row r="94417" spans="3:6" x14ac:dyDescent="0.25">
      <c r="C94417" s="1"/>
      <c r="F94417" s="16"/>
    </row>
    <row r="94418" spans="3:6" x14ac:dyDescent="0.25">
      <c r="C94418" s="1"/>
      <c r="F94418" s="16"/>
    </row>
    <row r="94419" spans="3:6" x14ac:dyDescent="0.25">
      <c r="C94419" s="1"/>
      <c r="F94419" s="16"/>
    </row>
    <row r="94420" spans="3:6" x14ac:dyDescent="0.25">
      <c r="C94420" s="1"/>
      <c r="F94420" s="16"/>
    </row>
    <row r="94421" spans="3:6" x14ac:dyDescent="0.25">
      <c r="C94421" s="1"/>
      <c r="F94421" s="16"/>
    </row>
    <row r="94422" spans="3:6" x14ac:dyDescent="0.25">
      <c r="C94422" s="1"/>
      <c r="F94422" s="16"/>
    </row>
    <row r="94423" spans="3:6" x14ac:dyDescent="0.25">
      <c r="C94423" s="1"/>
      <c r="F94423" s="16"/>
    </row>
    <row r="94424" spans="3:6" x14ac:dyDescent="0.25">
      <c r="C94424" s="1"/>
      <c r="F94424" s="16"/>
    </row>
    <row r="94425" spans="3:6" x14ac:dyDescent="0.25">
      <c r="C94425" s="1"/>
      <c r="F94425" s="16"/>
    </row>
    <row r="94426" spans="3:6" x14ac:dyDescent="0.25">
      <c r="C94426" s="1"/>
      <c r="F94426" s="16"/>
    </row>
    <row r="94427" spans="3:6" x14ac:dyDescent="0.25">
      <c r="C94427" s="1"/>
      <c r="F94427" s="16"/>
    </row>
    <row r="94428" spans="3:6" x14ac:dyDescent="0.25">
      <c r="C94428" s="1"/>
      <c r="F94428" s="16"/>
    </row>
    <row r="94429" spans="3:6" x14ac:dyDescent="0.25">
      <c r="C94429" s="1"/>
      <c r="F94429" s="16"/>
    </row>
    <row r="94430" spans="3:6" x14ac:dyDescent="0.25">
      <c r="C94430" s="1"/>
      <c r="F94430" s="16"/>
    </row>
    <row r="94431" spans="3:6" x14ac:dyDescent="0.25">
      <c r="C94431" s="1"/>
      <c r="F94431" s="16"/>
    </row>
    <row r="94432" spans="3:6" x14ac:dyDescent="0.25">
      <c r="C94432" s="1"/>
      <c r="F94432" s="16"/>
    </row>
    <row r="94433" spans="3:6" x14ac:dyDescent="0.25">
      <c r="C94433" s="1"/>
      <c r="F94433" s="16"/>
    </row>
    <row r="94434" spans="3:6" x14ac:dyDescent="0.25">
      <c r="C94434" s="1"/>
      <c r="F94434" s="16"/>
    </row>
    <row r="94435" spans="3:6" x14ac:dyDescent="0.25">
      <c r="C94435" s="1"/>
      <c r="F94435" s="16"/>
    </row>
    <row r="94436" spans="3:6" x14ac:dyDescent="0.25">
      <c r="C94436" s="1"/>
      <c r="F94436" s="16"/>
    </row>
    <row r="94437" spans="3:6" x14ac:dyDescent="0.25">
      <c r="C94437" s="1"/>
      <c r="F94437" s="16"/>
    </row>
    <row r="94438" spans="3:6" x14ac:dyDescent="0.25">
      <c r="C94438" s="1"/>
      <c r="F94438" s="16"/>
    </row>
    <row r="94439" spans="3:6" x14ac:dyDescent="0.25">
      <c r="C94439" s="1"/>
      <c r="F94439" s="16"/>
    </row>
    <row r="94440" spans="3:6" x14ac:dyDescent="0.25">
      <c r="C94440" s="1"/>
      <c r="F94440" s="16"/>
    </row>
    <row r="94441" spans="3:6" x14ac:dyDescent="0.25">
      <c r="C94441" s="1"/>
      <c r="F94441" s="16"/>
    </row>
    <row r="94442" spans="3:6" x14ac:dyDescent="0.25">
      <c r="C94442" s="1"/>
      <c r="F94442" s="16"/>
    </row>
    <row r="94443" spans="3:6" x14ac:dyDescent="0.25">
      <c r="C94443" s="1"/>
      <c r="F94443" s="16"/>
    </row>
    <row r="94444" spans="3:6" x14ac:dyDescent="0.25">
      <c r="C94444" s="1"/>
      <c r="F94444" s="16"/>
    </row>
    <row r="94445" spans="3:6" x14ac:dyDescent="0.25">
      <c r="C94445" s="1"/>
      <c r="F94445" s="16"/>
    </row>
    <row r="94446" spans="3:6" x14ac:dyDescent="0.25">
      <c r="C94446" s="1"/>
      <c r="F94446" s="16"/>
    </row>
    <row r="94447" spans="3:6" x14ac:dyDescent="0.25">
      <c r="C94447" s="1"/>
      <c r="F94447" s="16"/>
    </row>
    <row r="94448" spans="3:6" x14ac:dyDescent="0.25">
      <c r="C94448" s="1"/>
      <c r="F94448" s="16"/>
    </row>
    <row r="94449" spans="3:6" x14ac:dyDescent="0.25">
      <c r="C94449" s="1"/>
      <c r="F94449" s="16"/>
    </row>
    <row r="94450" spans="3:6" x14ac:dyDescent="0.25">
      <c r="C94450" s="1"/>
      <c r="F94450" s="16"/>
    </row>
    <row r="94451" spans="3:6" x14ac:dyDescent="0.25">
      <c r="C94451" s="1"/>
      <c r="F94451" s="16"/>
    </row>
    <row r="94452" spans="3:6" x14ac:dyDescent="0.25">
      <c r="C94452" s="1"/>
      <c r="F94452" s="16"/>
    </row>
    <row r="94453" spans="3:6" x14ac:dyDescent="0.25">
      <c r="C94453" s="1"/>
      <c r="F94453" s="16"/>
    </row>
    <row r="94454" spans="3:6" x14ac:dyDescent="0.25">
      <c r="C94454" s="1"/>
      <c r="F94454" s="16"/>
    </row>
    <row r="94455" spans="3:6" x14ac:dyDescent="0.25">
      <c r="C94455" s="1"/>
      <c r="F94455" s="16"/>
    </row>
    <row r="94456" spans="3:6" x14ac:dyDescent="0.25">
      <c r="C94456" s="1"/>
      <c r="F94456" s="16"/>
    </row>
    <row r="94457" spans="3:6" x14ac:dyDescent="0.25">
      <c r="C94457" s="1"/>
      <c r="F94457" s="16"/>
    </row>
    <row r="94458" spans="3:6" x14ac:dyDescent="0.25">
      <c r="C94458" s="1"/>
      <c r="F94458" s="16"/>
    </row>
    <row r="94459" spans="3:6" x14ac:dyDescent="0.25">
      <c r="C94459" s="1"/>
      <c r="F94459" s="16"/>
    </row>
    <row r="94460" spans="3:6" x14ac:dyDescent="0.25">
      <c r="C94460" s="1"/>
      <c r="F94460" s="16"/>
    </row>
    <row r="94461" spans="3:6" x14ac:dyDescent="0.25">
      <c r="C94461" s="1"/>
      <c r="F94461" s="16"/>
    </row>
    <row r="94462" spans="3:6" x14ac:dyDescent="0.25">
      <c r="C94462" s="1"/>
      <c r="F94462" s="16"/>
    </row>
    <row r="94463" spans="3:6" x14ac:dyDescent="0.25">
      <c r="C94463" s="1"/>
      <c r="F94463" s="16"/>
    </row>
    <row r="94464" spans="3:6" x14ac:dyDescent="0.25">
      <c r="C94464" s="1"/>
      <c r="F94464" s="16"/>
    </row>
    <row r="94465" spans="3:6" x14ac:dyDescent="0.25">
      <c r="C94465" s="1"/>
      <c r="F94465" s="16"/>
    </row>
    <row r="94466" spans="3:6" x14ac:dyDescent="0.25">
      <c r="C94466" s="1"/>
      <c r="F94466" s="16"/>
    </row>
    <row r="94467" spans="3:6" x14ac:dyDescent="0.25">
      <c r="C94467" s="1"/>
      <c r="F94467" s="16"/>
    </row>
    <row r="94468" spans="3:6" x14ac:dyDescent="0.25">
      <c r="C94468" s="1"/>
      <c r="F94468" s="16"/>
    </row>
    <row r="94469" spans="3:6" x14ac:dyDescent="0.25">
      <c r="C94469" s="1"/>
      <c r="F94469" s="16"/>
    </row>
    <row r="94470" spans="3:6" x14ac:dyDescent="0.25">
      <c r="C94470" s="1"/>
      <c r="F94470" s="16"/>
    </row>
    <row r="94471" spans="3:6" x14ac:dyDescent="0.25">
      <c r="C94471" s="1"/>
      <c r="F94471" s="16"/>
    </row>
    <row r="94472" spans="3:6" x14ac:dyDescent="0.25">
      <c r="C94472" s="1"/>
      <c r="F94472" s="16"/>
    </row>
    <row r="94473" spans="3:6" x14ac:dyDescent="0.25">
      <c r="C94473" s="1"/>
      <c r="F94473" s="16"/>
    </row>
    <row r="94474" spans="3:6" x14ac:dyDescent="0.25">
      <c r="C94474" s="1"/>
      <c r="F94474" s="16"/>
    </row>
    <row r="94475" spans="3:6" x14ac:dyDescent="0.25">
      <c r="C94475" s="1"/>
      <c r="F94475" s="16"/>
    </row>
    <row r="94476" spans="3:6" x14ac:dyDescent="0.25">
      <c r="C94476" s="1"/>
      <c r="F94476" s="16"/>
    </row>
    <row r="94477" spans="3:6" x14ac:dyDescent="0.25">
      <c r="C94477" s="1"/>
      <c r="F94477" s="16"/>
    </row>
    <row r="94478" spans="3:6" x14ac:dyDescent="0.25">
      <c r="C94478" s="1"/>
      <c r="F94478" s="16"/>
    </row>
    <row r="94479" spans="3:6" x14ac:dyDescent="0.25">
      <c r="C94479" s="1"/>
      <c r="F94479" s="16"/>
    </row>
    <row r="94480" spans="3:6" x14ac:dyDescent="0.25">
      <c r="C94480" s="1"/>
      <c r="F94480" s="16"/>
    </row>
    <row r="94481" spans="3:6" x14ac:dyDescent="0.25">
      <c r="C94481" s="1"/>
      <c r="F94481" s="16"/>
    </row>
    <row r="94482" spans="3:6" x14ac:dyDescent="0.25">
      <c r="C94482" s="1"/>
      <c r="F94482" s="16"/>
    </row>
    <row r="94483" spans="3:6" x14ac:dyDescent="0.25">
      <c r="C94483" s="1"/>
      <c r="F94483" s="16"/>
    </row>
    <row r="94484" spans="3:6" x14ac:dyDescent="0.25">
      <c r="C94484" s="1"/>
      <c r="F94484" s="16"/>
    </row>
    <row r="94485" spans="3:6" x14ac:dyDescent="0.25">
      <c r="C94485" s="1"/>
      <c r="F94485" s="16"/>
    </row>
    <row r="94486" spans="3:6" x14ac:dyDescent="0.25">
      <c r="C94486" s="1"/>
      <c r="F94486" s="16"/>
    </row>
    <row r="94487" spans="3:6" x14ac:dyDescent="0.25">
      <c r="C94487" s="1"/>
      <c r="F94487" s="16"/>
    </row>
    <row r="94488" spans="3:6" x14ac:dyDescent="0.25">
      <c r="C94488" s="1"/>
      <c r="F94488" s="16"/>
    </row>
    <row r="94489" spans="3:6" x14ac:dyDescent="0.25">
      <c r="C94489" s="1"/>
      <c r="F94489" s="16"/>
    </row>
    <row r="94490" spans="3:6" x14ac:dyDescent="0.25">
      <c r="C94490" s="1"/>
      <c r="F94490" s="16"/>
    </row>
    <row r="94491" spans="3:6" x14ac:dyDescent="0.25">
      <c r="C94491" s="1"/>
      <c r="F94491" s="16"/>
    </row>
    <row r="94492" spans="3:6" x14ac:dyDescent="0.25">
      <c r="C94492" s="1"/>
      <c r="F94492" s="16"/>
    </row>
    <row r="94493" spans="3:6" x14ac:dyDescent="0.25">
      <c r="C94493" s="1"/>
      <c r="F94493" s="16"/>
    </row>
    <row r="94494" spans="3:6" x14ac:dyDescent="0.25">
      <c r="C94494" s="1"/>
      <c r="F94494" s="16"/>
    </row>
    <row r="94495" spans="3:6" x14ac:dyDescent="0.25">
      <c r="C94495" s="1"/>
      <c r="F94495" s="16"/>
    </row>
    <row r="94496" spans="3:6" x14ac:dyDescent="0.25">
      <c r="C94496" s="1"/>
      <c r="F94496" s="16"/>
    </row>
    <row r="94497" spans="3:6" x14ac:dyDescent="0.25">
      <c r="C94497" s="1"/>
      <c r="F94497" s="16"/>
    </row>
    <row r="94498" spans="3:6" x14ac:dyDescent="0.25">
      <c r="C94498" s="1"/>
      <c r="F94498" s="16"/>
    </row>
    <row r="94499" spans="3:6" x14ac:dyDescent="0.25">
      <c r="C94499" s="1"/>
      <c r="F94499" s="16"/>
    </row>
    <row r="94500" spans="3:6" x14ac:dyDescent="0.25">
      <c r="C94500" s="1"/>
      <c r="F94500" s="16"/>
    </row>
    <row r="94501" spans="3:6" x14ac:dyDescent="0.25">
      <c r="C94501" s="1"/>
      <c r="F94501" s="16"/>
    </row>
    <row r="94502" spans="3:6" x14ac:dyDescent="0.25">
      <c r="C94502" s="1"/>
      <c r="F94502" s="16"/>
    </row>
    <row r="94503" spans="3:6" x14ac:dyDescent="0.25">
      <c r="C94503" s="1"/>
      <c r="F94503" s="16"/>
    </row>
    <row r="94504" spans="3:6" x14ac:dyDescent="0.25">
      <c r="C94504" s="1"/>
      <c r="F94504" s="16"/>
    </row>
    <row r="94505" spans="3:6" x14ac:dyDescent="0.25">
      <c r="C94505" s="1"/>
      <c r="F94505" s="16"/>
    </row>
    <row r="94506" spans="3:6" x14ac:dyDescent="0.25">
      <c r="C94506" s="1"/>
      <c r="F94506" s="16"/>
    </row>
    <row r="94507" spans="3:6" x14ac:dyDescent="0.25">
      <c r="C94507" s="1"/>
      <c r="F94507" s="16"/>
    </row>
    <row r="94508" spans="3:6" x14ac:dyDescent="0.25">
      <c r="C94508" s="1"/>
      <c r="F94508" s="16"/>
    </row>
    <row r="94509" spans="3:6" x14ac:dyDescent="0.25">
      <c r="C94509" s="1"/>
      <c r="F94509" s="16"/>
    </row>
    <row r="94510" spans="3:6" x14ac:dyDescent="0.25">
      <c r="C94510" s="1"/>
      <c r="F94510" s="16"/>
    </row>
    <row r="94511" spans="3:6" x14ac:dyDescent="0.25">
      <c r="C94511" s="1"/>
      <c r="F94511" s="16"/>
    </row>
    <row r="94512" spans="3:6" x14ac:dyDescent="0.25">
      <c r="C94512" s="1"/>
      <c r="F94512" s="16"/>
    </row>
    <row r="94513" spans="3:6" x14ac:dyDescent="0.25">
      <c r="C94513" s="1"/>
      <c r="F94513" s="16"/>
    </row>
    <row r="94514" spans="3:6" x14ac:dyDescent="0.25">
      <c r="C94514" s="1"/>
      <c r="F94514" s="16"/>
    </row>
    <row r="94515" spans="3:6" x14ac:dyDescent="0.25">
      <c r="C94515" s="1"/>
      <c r="F94515" s="16"/>
    </row>
    <row r="94516" spans="3:6" x14ac:dyDescent="0.25">
      <c r="C94516" s="1"/>
      <c r="F94516" s="16"/>
    </row>
    <row r="94517" spans="3:6" x14ac:dyDescent="0.25">
      <c r="C94517" s="1"/>
      <c r="F94517" s="16"/>
    </row>
    <row r="94518" spans="3:6" x14ac:dyDescent="0.25">
      <c r="C94518" s="1"/>
      <c r="F94518" s="16"/>
    </row>
    <row r="94519" spans="3:6" x14ac:dyDescent="0.25">
      <c r="C94519" s="1"/>
      <c r="F94519" s="16"/>
    </row>
    <row r="94520" spans="3:6" x14ac:dyDescent="0.25">
      <c r="C94520" s="1"/>
      <c r="F94520" s="16"/>
    </row>
    <row r="94521" spans="3:6" x14ac:dyDescent="0.25">
      <c r="C94521" s="1"/>
      <c r="F94521" s="16"/>
    </row>
    <row r="94522" spans="3:6" x14ac:dyDescent="0.25">
      <c r="C94522" s="1"/>
      <c r="F94522" s="16"/>
    </row>
    <row r="94523" spans="3:6" x14ac:dyDescent="0.25">
      <c r="C94523" s="1"/>
      <c r="F94523" s="16"/>
    </row>
    <row r="94524" spans="3:6" x14ac:dyDescent="0.25">
      <c r="C94524" s="1"/>
      <c r="F94524" s="16"/>
    </row>
    <row r="94525" spans="3:6" x14ac:dyDescent="0.25">
      <c r="C94525" s="1"/>
      <c r="F94525" s="16"/>
    </row>
    <row r="94526" spans="3:6" x14ac:dyDescent="0.25">
      <c r="C94526" s="1"/>
      <c r="F94526" s="16"/>
    </row>
    <row r="94527" spans="3:6" x14ac:dyDescent="0.25">
      <c r="C94527" s="1"/>
      <c r="F94527" s="16"/>
    </row>
    <row r="94528" spans="3:6" x14ac:dyDescent="0.25">
      <c r="C94528" s="1"/>
      <c r="F94528" s="16"/>
    </row>
    <row r="94529" spans="3:6" x14ac:dyDescent="0.25">
      <c r="C94529" s="1"/>
      <c r="F94529" s="16"/>
    </row>
    <row r="94530" spans="3:6" x14ac:dyDescent="0.25">
      <c r="C94530" s="1"/>
      <c r="F94530" s="16"/>
    </row>
    <row r="94531" spans="3:6" x14ac:dyDescent="0.25">
      <c r="C94531" s="1"/>
      <c r="F94531" s="16"/>
    </row>
    <row r="94532" spans="3:6" x14ac:dyDescent="0.25">
      <c r="C94532" s="1"/>
      <c r="F94532" s="16"/>
    </row>
    <row r="94533" spans="3:6" x14ac:dyDescent="0.25">
      <c r="C94533" s="1"/>
      <c r="F94533" s="16"/>
    </row>
    <row r="94534" spans="3:6" x14ac:dyDescent="0.25">
      <c r="C94534" s="1"/>
      <c r="F94534" s="16"/>
    </row>
    <row r="94535" spans="3:6" x14ac:dyDescent="0.25">
      <c r="C94535" s="1"/>
      <c r="F94535" s="16"/>
    </row>
    <row r="94536" spans="3:6" x14ac:dyDescent="0.25">
      <c r="C94536" s="1"/>
      <c r="F94536" s="16"/>
    </row>
    <row r="94537" spans="3:6" x14ac:dyDescent="0.25">
      <c r="C94537" s="1"/>
      <c r="F94537" s="16"/>
    </row>
    <row r="94538" spans="3:6" x14ac:dyDescent="0.25">
      <c r="C94538" s="1"/>
      <c r="F94538" s="16"/>
    </row>
    <row r="94539" spans="3:6" x14ac:dyDescent="0.25">
      <c r="C94539" s="1"/>
      <c r="F94539" s="16"/>
    </row>
    <row r="94540" spans="3:6" x14ac:dyDescent="0.25">
      <c r="C94540" s="1"/>
      <c r="F94540" s="16"/>
    </row>
    <row r="94541" spans="3:6" x14ac:dyDescent="0.25">
      <c r="C94541" s="1"/>
      <c r="F94541" s="16"/>
    </row>
    <row r="94542" spans="3:6" x14ac:dyDescent="0.25">
      <c r="C94542" s="1"/>
      <c r="F94542" s="16"/>
    </row>
    <row r="94543" spans="3:6" x14ac:dyDescent="0.25">
      <c r="C94543" s="1"/>
      <c r="F94543" s="16"/>
    </row>
    <row r="94544" spans="3:6" x14ac:dyDescent="0.25">
      <c r="C94544" s="1"/>
      <c r="F94544" s="16"/>
    </row>
    <row r="94545" spans="3:6" x14ac:dyDescent="0.25">
      <c r="C94545" s="1"/>
      <c r="F94545" s="16"/>
    </row>
    <row r="94546" spans="3:6" x14ac:dyDescent="0.25">
      <c r="C94546" s="1"/>
      <c r="F94546" s="16"/>
    </row>
    <row r="94547" spans="3:6" x14ac:dyDescent="0.25">
      <c r="C94547" s="1"/>
      <c r="F94547" s="16"/>
    </row>
    <row r="94548" spans="3:6" x14ac:dyDescent="0.25">
      <c r="C94548" s="1"/>
      <c r="F94548" s="16"/>
    </row>
    <row r="94549" spans="3:6" x14ac:dyDescent="0.25">
      <c r="C94549" s="1"/>
      <c r="F94549" s="16"/>
    </row>
    <row r="94550" spans="3:6" x14ac:dyDescent="0.25">
      <c r="C94550" s="1"/>
      <c r="F94550" s="16"/>
    </row>
    <row r="94551" spans="3:6" x14ac:dyDescent="0.25">
      <c r="C94551" s="1"/>
      <c r="F94551" s="16"/>
    </row>
    <row r="94552" spans="3:6" x14ac:dyDescent="0.25">
      <c r="C94552" s="1"/>
      <c r="F94552" s="16"/>
    </row>
    <row r="94553" spans="3:6" x14ac:dyDescent="0.25">
      <c r="C94553" s="1"/>
      <c r="F94553" s="16"/>
    </row>
    <row r="94554" spans="3:6" x14ac:dyDescent="0.25">
      <c r="C94554" s="1"/>
      <c r="F94554" s="16"/>
    </row>
    <row r="94555" spans="3:6" x14ac:dyDescent="0.25">
      <c r="C94555" s="1"/>
      <c r="F94555" s="16"/>
    </row>
    <row r="94556" spans="3:6" x14ac:dyDescent="0.25">
      <c r="C94556" s="1"/>
      <c r="F94556" s="16"/>
    </row>
    <row r="94557" spans="3:6" x14ac:dyDescent="0.25">
      <c r="C94557" s="1"/>
      <c r="F94557" s="16"/>
    </row>
    <row r="94558" spans="3:6" x14ac:dyDescent="0.25">
      <c r="C94558" s="1"/>
      <c r="F94558" s="16"/>
    </row>
    <row r="94559" spans="3:6" x14ac:dyDescent="0.25">
      <c r="C94559" s="1"/>
      <c r="F94559" s="16"/>
    </row>
    <row r="94560" spans="3:6" x14ac:dyDescent="0.25">
      <c r="C94560" s="1"/>
      <c r="F94560" s="16"/>
    </row>
    <row r="94561" spans="3:6" x14ac:dyDescent="0.25">
      <c r="C94561" s="1"/>
      <c r="F94561" s="16"/>
    </row>
    <row r="94562" spans="3:6" x14ac:dyDescent="0.25">
      <c r="C94562" s="1"/>
      <c r="F94562" s="16"/>
    </row>
    <row r="94563" spans="3:6" x14ac:dyDescent="0.25">
      <c r="C94563" s="1"/>
      <c r="F94563" s="16"/>
    </row>
    <row r="94564" spans="3:6" x14ac:dyDescent="0.25">
      <c r="C94564" s="1"/>
      <c r="F94564" s="16"/>
    </row>
    <row r="94565" spans="3:6" x14ac:dyDescent="0.25">
      <c r="C94565" s="1"/>
      <c r="F94565" s="16"/>
    </row>
    <row r="94566" spans="3:6" x14ac:dyDescent="0.25">
      <c r="C94566" s="1"/>
      <c r="F94566" s="16"/>
    </row>
    <row r="94567" spans="3:6" x14ac:dyDescent="0.25">
      <c r="C94567" s="1"/>
      <c r="F94567" s="16"/>
    </row>
    <row r="94568" spans="3:6" x14ac:dyDescent="0.25">
      <c r="C94568" s="1"/>
      <c r="F94568" s="16"/>
    </row>
    <row r="94569" spans="3:6" x14ac:dyDescent="0.25">
      <c r="C94569" s="1"/>
      <c r="F94569" s="16"/>
    </row>
    <row r="94570" spans="3:6" x14ac:dyDescent="0.25">
      <c r="C94570" s="1"/>
      <c r="F94570" s="16"/>
    </row>
    <row r="94571" spans="3:6" x14ac:dyDescent="0.25">
      <c r="C94571" s="1"/>
      <c r="F94571" s="16"/>
    </row>
    <row r="94572" spans="3:6" x14ac:dyDescent="0.25">
      <c r="C94572" s="1"/>
      <c r="F94572" s="16"/>
    </row>
    <row r="94573" spans="3:6" x14ac:dyDescent="0.25">
      <c r="C94573" s="1"/>
      <c r="F94573" s="16"/>
    </row>
    <row r="94574" spans="3:6" x14ac:dyDescent="0.25">
      <c r="C94574" s="1"/>
      <c r="F94574" s="16"/>
    </row>
    <row r="94575" spans="3:6" x14ac:dyDescent="0.25">
      <c r="C94575" s="1"/>
      <c r="F94575" s="16"/>
    </row>
    <row r="94576" spans="3:6" x14ac:dyDescent="0.25">
      <c r="C94576" s="1"/>
      <c r="F94576" s="16"/>
    </row>
    <row r="94577" spans="3:6" x14ac:dyDescent="0.25">
      <c r="C94577" s="1"/>
      <c r="F94577" s="16"/>
    </row>
    <row r="94578" spans="3:6" x14ac:dyDescent="0.25">
      <c r="C94578" s="1"/>
      <c r="F94578" s="16"/>
    </row>
    <row r="94579" spans="3:6" x14ac:dyDescent="0.25">
      <c r="C94579" s="1"/>
      <c r="F94579" s="16"/>
    </row>
    <row r="94580" spans="3:6" x14ac:dyDescent="0.25">
      <c r="C94580" s="1"/>
      <c r="F94580" s="16"/>
    </row>
    <row r="94581" spans="3:6" x14ac:dyDescent="0.25">
      <c r="C94581" s="1"/>
      <c r="F94581" s="16"/>
    </row>
    <row r="94582" spans="3:6" x14ac:dyDescent="0.25">
      <c r="C94582" s="1"/>
      <c r="F94582" s="16"/>
    </row>
    <row r="94583" spans="3:6" x14ac:dyDescent="0.25">
      <c r="C94583" s="1"/>
      <c r="F94583" s="16"/>
    </row>
    <row r="94584" spans="3:6" x14ac:dyDescent="0.25">
      <c r="C94584" s="1"/>
      <c r="F94584" s="16"/>
    </row>
    <row r="94585" spans="3:6" x14ac:dyDescent="0.25">
      <c r="C94585" s="1"/>
      <c r="F94585" s="16"/>
    </row>
    <row r="94586" spans="3:6" x14ac:dyDescent="0.25">
      <c r="C94586" s="1"/>
      <c r="F94586" s="16"/>
    </row>
    <row r="94587" spans="3:6" x14ac:dyDescent="0.25">
      <c r="C94587" s="1"/>
      <c r="F94587" s="16"/>
    </row>
    <row r="94588" spans="3:6" x14ac:dyDescent="0.25">
      <c r="C94588" s="1"/>
      <c r="F94588" s="16"/>
    </row>
    <row r="94589" spans="3:6" x14ac:dyDescent="0.25">
      <c r="C94589" s="1"/>
      <c r="F94589" s="16"/>
    </row>
    <row r="94590" spans="3:6" x14ac:dyDescent="0.25">
      <c r="C94590" s="1"/>
      <c r="F94590" s="16"/>
    </row>
    <row r="94591" spans="3:6" x14ac:dyDescent="0.25">
      <c r="C94591" s="1"/>
      <c r="F94591" s="16"/>
    </row>
    <row r="94592" spans="3:6" x14ac:dyDescent="0.25">
      <c r="C94592" s="1"/>
      <c r="F94592" s="16"/>
    </row>
    <row r="94593" spans="3:6" x14ac:dyDescent="0.25">
      <c r="C94593" s="1"/>
      <c r="F94593" s="16"/>
    </row>
    <row r="94594" spans="3:6" x14ac:dyDescent="0.25">
      <c r="C94594" s="1"/>
      <c r="F94594" s="16"/>
    </row>
    <row r="94595" spans="3:6" x14ac:dyDescent="0.25">
      <c r="C94595" s="1"/>
      <c r="F94595" s="16"/>
    </row>
    <row r="94596" spans="3:6" x14ac:dyDescent="0.25">
      <c r="C94596" s="1"/>
      <c r="F94596" s="16"/>
    </row>
    <row r="94597" spans="3:6" x14ac:dyDescent="0.25">
      <c r="C94597" s="1"/>
      <c r="F94597" s="16"/>
    </row>
    <row r="94598" spans="3:6" x14ac:dyDescent="0.25">
      <c r="C94598" s="1"/>
      <c r="F94598" s="16"/>
    </row>
    <row r="94599" spans="3:6" x14ac:dyDescent="0.25">
      <c r="C94599" s="1"/>
      <c r="F94599" s="16"/>
    </row>
    <row r="94600" spans="3:6" x14ac:dyDescent="0.25">
      <c r="C94600" s="1"/>
      <c r="F94600" s="16"/>
    </row>
    <row r="94601" spans="3:6" x14ac:dyDescent="0.25">
      <c r="C94601" s="1"/>
      <c r="F94601" s="16"/>
    </row>
    <row r="94602" spans="3:6" x14ac:dyDescent="0.25">
      <c r="C94602" s="1"/>
      <c r="F94602" s="16"/>
    </row>
    <row r="94603" spans="3:6" x14ac:dyDescent="0.25">
      <c r="C94603" s="1"/>
      <c r="F94603" s="16"/>
    </row>
    <row r="94604" spans="3:6" x14ac:dyDescent="0.25">
      <c r="C94604" s="1"/>
      <c r="F94604" s="16"/>
    </row>
    <row r="94605" spans="3:6" x14ac:dyDescent="0.25">
      <c r="C94605" s="1"/>
      <c r="F94605" s="16"/>
    </row>
    <row r="94606" spans="3:6" x14ac:dyDescent="0.25">
      <c r="C94606" s="1"/>
      <c r="F94606" s="16"/>
    </row>
    <row r="94607" spans="3:6" x14ac:dyDescent="0.25">
      <c r="C94607" s="1"/>
      <c r="F94607" s="16"/>
    </row>
    <row r="94608" spans="3:6" x14ac:dyDescent="0.25">
      <c r="C94608" s="1"/>
      <c r="F94608" s="16"/>
    </row>
    <row r="94609" spans="3:6" x14ac:dyDescent="0.25">
      <c r="C94609" s="1"/>
      <c r="F94609" s="16"/>
    </row>
    <row r="94610" spans="3:6" x14ac:dyDescent="0.25">
      <c r="C94610" s="1"/>
      <c r="F94610" s="16"/>
    </row>
    <row r="94611" spans="3:6" x14ac:dyDescent="0.25">
      <c r="C94611" s="1"/>
      <c r="F94611" s="16"/>
    </row>
    <row r="94612" spans="3:6" x14ac:dyDescent="0.25">
      <c r="C94612" s="1"/>
      <c r="F94612" s="16"/>
    </row>
    <row r="94613" spans="3:6" x14ac:dyDescent="0.25">
      <c r="C94613" s="1"/>
      <c r="F94613" s="16"/>
    </row>
    <row r="94614" spans="3:6" x14ac:dyDescent="0.25">
      <c r="C94614" s="1"/>
      <c r="F94614" s="16"/>
    </row>
    <row r="94615" spans="3:6" x14ac:dyDescent="0.25">
      <c r="C94615" s="1"/>
      <c r="F94615" s="16"/>
    </row>
    <row r="94616" spans="3:6" x14ac:dyDescent="0.25">
      <c r="C94616" s="1"/>
      <c r="F94616" s="16"/>
    </row>
    <row r="94617" spans="3:6" x14ac:dyDescent="0.25">
      <c r="C94617" s="1"/>
      <c r="F94617" s="16"/>
    </row>
    <row r="94618" spans="3:6" x14ac:dyDescent="0.25">
      <c r="C94618" s="1"/>
      <c r="F94618" s="16"/>
    </row>
    <row r="94619" spans="3:6" x14ac:dyDescent="0.25">
      <c r="C94619" s="1"/>
      <c r="F94619" s="16"/>
    </row>
    <row r="94620" spans="3:6" x14ac:dyDescent="0.25">
      <c r="C94620" s="1"/>
      <c r="F94620" s="16"/>
    </row>
    <row r="94621" spans="3:6" x14ac:dyDescent="0.25">
      <c r="C94621" s="1"/>
      <c r="F94621" s="16"/>
    </row>
    <row r="94622" spans="3:6" x14ac:dyDescent="0.25">
      <c r="C94622" s="1"/>
      <c r="F94622" s="16"/>
    </row>
    <row r="94623" spans="3:6" x14ac:dyDescent="0.25">
      <c r="C94623" s="1"/>
      <c r="F94623" s="16"/>
    </row>
    <row r="94624" spans="3:6" x14ac:dyDescent="0.25">
      <c r="C94624" s="1"/>
      <c r="F94624" s="16"/>
    </row>
    <row r="94625" spans="3:6" x14ac:dyDescent="0.25">
      <c r="C94625" s="1"/>
      <c r="F94625" s="16"/>
    </row>
    <row r="94626" spans="3:6" x14ac:dyDescent="0.25">
      <c r="C94626" s="1"/>
      <c r="F94626" s="16"/>
    </row>
    <row r="94627" spans="3:6" x14ac:dyDescent="0.25">
      <c r="C94627" s="1"/>
      <c r="F94627" s="16"/>
    </row>
    <row r="94628" spans="3:6" x14ac:dyDescent="0.25">
      <c r="C94628" s="1"/>
      <c r="F94628" s="16"/>
    </row>
    <row r="94629" spans="3:6" x14ac:dyDescent="0.25">
      <c r="C94629" s="1"/>
      <c r="F94629" s="16"/>
    </row>
    <row r="94630" spans="3:6" x14ac:dyDescent="0.25">
      <c r="C94630" s="1"/>
      <c r="F94630" s="16"/>
    </row>
    <row r="94631" spans="3:6" x14ac:dyDescent="0.25">
      <c r="C94631" s="1"/>
      <c r="F94631" s="16"/>
    </row>
    <row r="94632" spans="3:6" x14ac:dyDescent="0.25">
      <c r="C94632" s="1"/>
      <c r="F94632" s="16"/>
    </row>
    <row r="94633" spans="3:6" x14ac:dyDescent="0.25">
      <c r="C94633" s="1"/>
      <c r="F94633" s="16"/>
    </row>
    <row r="94634" spans="3:6" x14ac:dyDescent="0.25">
      <c r="C94634" s="1"/>
      <c r="F94634" s="16"/>
    </row>
    <row r="94635" spans="3:6" x14ac:dyDescent="0.25">
      <c r="C94635" s="1"/>
      <c r="F94635" s="16"/>
    </row>
    <row r="94636" spans="3:6" x14ac:dyDescent="0.25">
      <c r="C94636" s="1"/>
      <c r="F94636" s="16"/>
    </row>
    <row r="94637" spans="3:6" x14ac:dyDescent="0.25">
      <c r="C94637" s="1"/>
      <c r="F94637" s="16"/>
    </row>
    <row r="94638" spans="3:6" x14ac:dyDescent="0.25">
      <c r="C94638" s="1"/>
      <c r="F94638" s="16"/>
    </row>
    <row r="94639" spans="3:6" x14ac:dyDescent="0.25">
      <c r="C94639" s="1"/>
      <c r="F94639" s="16"/>
    </row>
    <row r="94640" spans="3:6" x14ac:dyDescent="0.25">
      <c r="C94640" s="1"/>
      <c r="F94640" s="16"/>
    </row>
    <row r="94641" spans="3:6" x14ac:dyDescent="0.25">
      <c r="C94641" s="1"/>
      <c r="F94641" s="16"/>
    </row>
    <row r="94642" spans="3:6" x14ac:dyDescent="0.25">
      <c r="C94642" s="1"/>
      <c r="F94642" s="16"/>
    </row>
    <row r="94643" spans="3:6" x14ac:dyDescent="0.25">
      <c r="C94643" s="1"/>
      <c r="F94643" s="16"/>
    </row>
    <row r="94644" spans="3:6" x14ac:dyDescent="0.25">
      <c r="C94644" s="1"/>
      <c r="F94644" s="16"/>
    </row>
    <row r="94645" spans="3:6" x14ac:dyDescent="0.25">
      <c r="C94645" s="1"/>
      <c r="F94645" s="16"/>
    </row>
    <row r="94646" spans="3:6" x14ac:dyDescent="0.25">
      <c r="C94646" s="1"/>
      <c r="F94646" s="16"/>
    </row>
    <row r="94647" spans="3:6" x14ac:dyDescent="0.25">
      <c r="C94647" s="1"/>
      <c r="F94647" s="16"/>
    </row>
    <row r="94648" spans="3:6" x14ac:dyDescent="0.25">
      <c r="C94648" s="1"/>
      <c r="F94648" s="16"/>
    </row>
    <row r="94649" spans="3:6" x14ac:dyDescent="0.25">
      <c r="C94649" s="1"/>
      <c r="F94649" s="16"/>
    </row>
    <row r="94650" spans="3:6" x14ac:dyDescent="0.25">
      <c r="C94650" s="1"/>
      <c r="F94650" s="16"/>
    </row>
    <row r="94651" spans="3:6" x14ac:dyDescent="0.25">
      <c r="C94651" s="1"/>
      <c r="F94651" s="16"/>
    </row>
    <row r="94652" spans="3:6" x14ac:dyDescent="0.25">
      <c r="C94652" s="1"/>
      <c r="F94652" s="16"/>
    </row>
    <row r="94653" spans="3:6" x14ac:dyDescent="0.25">
      <c r="C94653" s="1"/>
      <c r="F94653" s="16"/>
    </row>
    <row r="94654" spans="3:6" x14ac:dyDescent="0.25">
      <c r="C94654" s="1"/>
      <c r="F94654" s="16"/>
    </row>
    <row r="94655" spans="3:6" x14ac:dyDescent="0.25">
      <c r="C94655" s="1"/>
      <c r="F94655" s="16"/>
    </row>
    <row r="94656" spans="3:6" x14ac:dyDescent="0.25">
      <c r="C94656" s="1"/>
      <c r="F94656" s="16"/>
    </row>
    <row r="94657" spans="3:6" x14ac:dyDescent="0.25">
      <c r="C94657" s="1"/>
      <c r="F94657" s="16"/>
    </row>
    <row r="94658" spans="3:6" x14ac:dyDescent="0.25">
      <c r="C94658" s="1"/>
      <c r="F94658" s="16"/>
    </row>
    <row r="94659" spans="3:6" x14ac:dyDescent="0.25">
      <c r="C94659" s="1"/>
      <c r="F94659" s="16"/>
    </row>
    <row r="94660" spans="3:6" x14ac:dyDescent="0.25">
      <c r="C94660" s="1"/>
      <c r="F94660" s="16"/>
    </row>
    <row r="94661" spans="3:6" x14ac:dyDescent="0.25">
      <c r="C94661" s="1"/>
      <c r="F94661" s="16"/>
    </row>
    <row r="94662" spans="3:6" x14ac:dyDescent="0.25">
      <c r="C94662" s="1"/>
      <c r="F94662" s="16"/>
    </row>
    <row r="94663" spans="3:6" x14ac:dyDescent="0.25">
      <c r="C94663" s="1"/>
      <c r="F94663" s="16"/>
    </row>
    <row r="94664" spans="3:6" x14ac:dyDescent="0.25">
      <c r="C94664" s="1"/>
      <c r="F94664" s="16"/>
    </row>
    <row r="94665" spans="3:6" x14ac:dyDescent="0.25">
      <c r="C94665" s="1"/>
      <c r="F94665" s="16"/>
    </row>
    <row r="94666" spans="3:6" x14ac:dyDescent="0.25">
      <c r="C94666" s="1"/>
      <c r="F94666" s="16"/>
    </row>
    <row r="94667" spans="3:6" x14ac:dyDescent="0.25">
      <c r="C94667" s="1"/>
      <c r="F94667" s="16"/>
    </row>
    <row r="94668" spans="3:6" x14ac:dyDescent="0.25">
      <c r="C94668" s="1"/>
      <c r="F94668" s="16"/>
    </row>
    <row r="94669" spans="3:6" x14ac:dyDescent="0.25">
      <c r="C94669" s="1"/>
      <c r="F94669" s="16"/>
    </row>
    <row r="94670" spans="3:6" x14ac:dyDescent="0.25">
      <c r="C94670" s="1"/>
      <c r="F94670" s="16"/>
    </row>
    <row r="94671" spans="3:6" x14ac:dyDescent="0.25">
      <c r="C94671" s="1"/>
      <c r="F94671" s="16"/>
    </row>
    <row r="94672" spans="3:6" x14ac:dyDescent="0.25">
      <c r="C94672" s="1"/>
      <c r="F94672" s="16"/>
    </row>
    <row r="94673" spans="3:6" x14ac:dyDescent="0.25">
      <c r="C94673" s="1"/>
      <c r="F94673" s="16"/>
    </row>
    <row r="94674" spans="3:6" x14ac:dyDescent="0.25">
      <c r="C94674" s="1"/>
      <c r="F94674" s="16"/>
    </row>
    <row r="94675" spans="3:6" x14ac:dyDescent="0.25">
      <c r="C94675" s="1"/>
      <c r="F94675" s="16"/>
    </row>
    <row r="94676" spans="3:6" x14ac:dyDescent="0.25">
      <c r="C94676" s="1"/>
      <c r="F94676" s="16"/>
    </row>
    <row r="94677" spans="3:6" x14ac:dyDescent="0.25">
      <c r="C94677" s="1"/>
      <c r="F94677" s="16"/>
    </row>
    <row r="94678" spans="3:6" x14ac:dyDescent="0.25">
      <c r="C94678" s="1"/>
      <c r="F94678" s="16"/>
    </row>
    <row r="94679" spans="3:6" x14ac:dyDescent="0.25">
      <c r="C94679" s="1"/>
      <c r="F94679" s="16"/>
    </row>
    <row r="94680" spans="3:6" x14ac:dyDescent="0.25">
      <c r="C94680" s="1"/>
      <c r="F94680" s="16"/>
    </row>
    <row r="94681" spans="3:6" x14ac:dyDescent="0.25">
      <c r="C94681" s="1"/>
      <c r="F94681" s="16"/>
    </row>
    <row r="94682" spans="3:6" x14ac:dyDescent="0.25">
      <c r="C94682" s="1"/>
      <c r="F94682" s="16"/>
    </row>
    <row r="94683" spans="3:6" x14ac:dyDescent="0.25">
      <c r="C94683" s="1"/>
      <c r="F94683" s="16"/>
    </row>
    <row r="94684" spans="3:6" x14ac:dyDescent="0.25">
      <c r="C94684" s="1"/>
      <c r="F94684" s="16"/>
    </row>
    <row r="94685" spans="3:6" x14ac:dyDescent="0.25">
      <c r="C94685" s="1"/>
      <c r="F94685" s="16"/>
    </row>
    <row r="94686" spans="3:6" x14ac:dyDescent="0.25">
      <c r="C94686" s="1"/>
      <c r="F94686" s="16"/>
    </row>
    <row r="94687" spans="3:6" x14ac:dyDescent="0.25">
      <c r="C94687" s="1"/>
      <c r="F94687" s="16"/>
    </row>
    <row r="94688" spans="3:6" x14ac:dyDescent="0.25">
      <c r="C94688" s="1"/>
      <c r="F94688" s="16"/>
    </row>
    <row r="94689" spans="3:6" x14ac:dyDescent="0.25">
      <c r="C94689" s="1"/>
      <c r="F94689" s="16"/>
    </row>
    <row r="94690" spans="3:6" x14ac:dyDescent="0.25">
      <c r="C94690" s="1"/>
      <c r="F94690" s="16"/>
    </row>
    <row r="94691" spans="3:6" x14ac:dyDescent="0.25">
      <c r="C94691" s="1"/>
      <c r="F94691" s="16"/>
    </row>
    <row r="94692" spans="3:6" x14ac:dyDescent="0.25">
      <c r="C94692" s="1"/>
      <c r="F94692" s="16"/>
    </row>
    <row r="94693" spans="3:6" x14ac:dyDescent="0.25">
      <c r="C94693" s="1"/>
      <c r="F94693" s="16"/>
    </row>
    <row r="94694" spans="3:6" x14ac:dyDescent="0.25">
      <c r="C94694" s="1"/>
      <c r="F94694" s="16"/>
    </row>
    <row r="94695" spans="3:6" x14ac:dyDescent="0.25">
      <c r="C94695" s="1"/>
      <c r="F94695" s="16"/>
    </row>
    <row r="94696" spans="3:6" x14ac:dyDescent="0.25">
      <c r="C94696" s="1"/>
      <c r="F94696" s="16"/>
    </row>
    <row r="94697" spans="3:6" x14ac:dyDescent="0.25">
      <c r="C94697" s="1"/>
      <c r="F94697" s="16"/>
    </row>
    <row r="94698" spans="3:6" x14ac:dyDescent="0.25">
      <c r="C94698" s="1"/>
      <c r="F94698" s="16"/>
    </row>
    <row r="94699" spans="3:6" x14ac:dyDescent="0.25">
      <c r="C94699" s="1"/>
      <c r="F94699" s="16"/>
    </row>
    <row r="94700" spans="3:6" x14ac:dyDescent="0.25">
      <c r="C94700" s="1"/>
      <c r="F94700" s="16"/>
    </row>
    <row r="94701" spans="3:6" x14ac:dyDescent="0.25">
      <c r="C94701" s="1"/>
      <c r="F94701" s="16"/>
    </row>
    <row r="94702" spans="3:6" x14ac:dyDescent="0.25">
      <c r="C94702" s="1"/>
      <c r="F94702" s="16"/>
    </row>
    <row r="94703" spans="3:6" x14ac:dyDescent="0.25">
      <c r="C94703" s="1"/>
      <c r="F94703" s="16"/>
    </row>
    <row r="94704" spans="3:6" x14ac:dyDescent="0.25">
      <c r="C94704" s="1"/>
      <c r="F94704" s="16"/>
    </row>
    <row r="94705" spans="3:6" x14ac:dyDescent="0.25">
      <c r="C94705" s="1"/>
      <c r="F94705" s="16"/>
    </row>
    <row r="94706" spans="3:6" x14ac:dyDescent="0.25">
      <c r="C94706" s="1"/>
      <c r="F94706" s="16"/>
    </row>
    <row r="94707" spans="3:6" x14ac:dyDescent="0.25">
      <c r="C94707" s="1"/>
      <c r="F94707" s="16"/>
    </row>
    <row r="94708" spans="3:6" x14ac:dyDescent="0.25">
      <c r="C94708" s="1"/>
      <c r="F94708" s="16"/>
    </row>
    <row r="94709" spans="3:6" x14ac:dyDescent="0.25">
      <c r="C94709" s="1"/>
      <c r="F94709" s="16"/>
    </row>
    <row r="94710" spans="3:6" x14ac:dyDescent="0.25">
      <c r="C94710" s="1"/>
      <c r="F94710" s="16"/>
    </row>
    <row r="94711" spans="3:6" x14ac:dyDescent="0.25">
      <c r="C94711" s="1"/>
      <c r="F94711" s="16"/>
    </row>
    <row r="94712" spans="3:6" x14ac:dyDescent="0.25">
      <c r="C94712" s="1"/>
      <c r="F94712" s="16"/>
    </row>
    <row r="94713" spans="3:6" x14ac:dyDescent="0.25">
      <c r="C94713" s="1"/>
      <c r="F94713" s="16"/>
    </row>
    <row r="94714" spans="3:6" x14ac:dyDescent="0.25">
      <c r="C94714" s="1"/>
      <c r="F94714" s="16"/>
    </row>
    <row r="94715" spans="3:6" x14ac:dyDescent="0.25">
      <c r="C94715" s="1"/>
      <c r="F94715" s="16"/>
    </row>
    <row r="94716" spans="3:6" x14ac:dyDescent="0.25">
      <c r="C94716" s="1"/>
      <c r="F94716" s="16"/>
    </row>
    <row r="94717" spans="3:6" x14ac:dyDescent="0.25">
      <c r="C94717" s="1"/>
      <c r="F94717" s="16"/>
    </row>
    <row r="94718" spans="3:6" x14ac:dyDescent="0.25">
      <c r="C94718" s="1"/>
      <c r="F94718" s="16"/>
    </row>
    <row r="94719" spans="3:6" x14ac:dyDescent="0.25">
      <c r="C94719" s="1"/>
      <c r="F94719" s="16"/>
    </row>
    <row r="94720" spans="3:6" x14ac:dyDescent="0.25">
      <c r="C94720" s="1"/>
      <c r="F94720" s="16"/>
    </row>
    <row r="94721" spans="3:6" x14ac:dyDescent="0.25">
      <c r="C94721" s="1"/>
      <c r="F94721" s="16"/>
    </row>
    <row r="94722" spans="3:6" x14ac:dyDescent="0.25">
      <c r="C94722" s="1"/>
      <c r="F94722" s="16"/>
    </row>
    <row r="94723" spans="3:6" x14ac:dyDescent="0.25">
      <c r="C94723" s="1"/>
      <c r="F94723" s="16"/>
    </row>
    <row r="94724" spans="3:6" x14ac:dyDescent="0.25">
      <c r="C94724" s="1"/>
      <c r="F94724" s="16"/>
    </row>
    <row r="94725" spans="3:6" x14ac:dyDescent="0.25">
      <c r="C94725" s="1"/>
      <c r="F94725" s="16"/>
    </row>
    <row r="94726" spans="3:6" x14ac:dyDescent="0.25">
      <c r="C94726" s="1"/>
      <c r="F94726" s="16"/>
    </row>
    <row r="94727" spans="3:6" x14ac:dyDescent="0.25">
      <c r="C94727" s="1"/>
      <c r="F94727" s="16"/>
    </row>
    <row r="94728" spans="3:6" x14ac:dyDescent="0.25">
      <c r="C94728" s="1"/>
      <c r="F94728" s="16"/>
    </row>
    <row r="94729" spans="3:6" x14ac:dyDescent="0.25">
      <c r="C94729" s="1"/>
      <c r="F94729" s="16"/>
    </row>
    <row r="94730" spans="3:6" x14ac:dyDescent="0.25">
      <c r="C94730" s="1"/>
      <c r="F94730" s="16"/>
    </row>
    <row r="94731" spans="3:6" x14ac:dyDescent="0.25">
      <c r="C94731" s="1"/>
      <c r="F94731" s="16"/>
    </row>
    <row r="94732" spans="3:6" x14ac:dyDescent="0.25">
      <c r="C94732" s="1"/>
      <c r="F94732" s="16"/>
    </row>
    <row r="94733" spans="3:6" x14ac:dyDescent="0.25">
      <c r="C94733" s="1"/>
      <c r="F94733" s="16"/>
    </row>
    <row r="94734" spans="3:6" x14ac:dyDescent="0.25">
      <c r="C94734" s="1"/>
      <c r="F94734" s="16"/>
    </row>
    <row r="94735" spans="3:6" x14ac:dyDescent="0.25">
      <c r="C94735" s="1"/>
      <c r="F94735" s="16"/>
    </row>
    <row r="94736" spans="3:6" x14ac:dyDescent="0.25">
      <c r="C94736" s="1"/>
      <c r="F94736" s="16"/>
    </row>
    <row r="94737" spans="3:6" x14ac:dyDescent="0.25">
      <c r="C94737" s="1"/>
      <c r="F94737" s="16"/>
    </row>
    <row r="94738" spans="3:6" x14ac:dyDescent="0.25">
      <c r="C94738" s="1"/>
      <c r="F94738" s="16"/>
    </row>
    <row r="94739" spans="3:6" x14ac:dyDescent="0.25">
      <c r="C94739" s="1"/>
      <c r="F94739" s="16"/>
    </row>
    <row r="94740" spans="3:6" x14ac:dyDescent="0.25">
      <c r="C94740" s="1"/>
      <c r="F94740" s="16"/>
    </row>
    <row r="94741" spans="3:6" x14ac:dyDescent="0.25">
      <c r="C94741" s="1"/>
      <c r="F94741" s="16"/>
    </row>
    <row r="94742" spans="3:6" x14ac:dyDescent="0.25">
      <c r="C94742" s="1"/>
      <c r="F94742" s="16"/>
    </row>
    <row r="94743" spans="3:6" x14ac:dyDescent="0.25">
      <c r="C94743" s="1"/>
      <c r="F94743" s="16"/>
    </row>
    <row r="94744" spans="3:6" x14ac:dyDescent="0.25">
      <c r="C94744" s="1"/>
      <c r="F94744" s="16"/>
    </row>
    <row r="94745" spans="3:6" x14ac:dyDescent="0.25">
      <c r="C94745" s="1"/>
      <c r="F94745" s="16"/>
    </row>
    <row r="94746" spans="3:6" x14ac:dyDescent="0.25">
      <c r="C94746" s="1"/>
      <c r="F94746" s="16"/>
    </row>
    <row r="94747" spans="3:6" x14ac:dyDescent="0.25">
      <c r="C94747" s="1"/>
      <c r="F94747" s="16"/>
    </row>
    <row r="94748" spans="3:6" x14ac:dyDescent="0.25">
      <c r="C94748" s="1"/>
      <c r="F94748" s="16"/>
    </row>
    <row r="94749" spans="3:6" x14ac:dyDescent="0.25">
      <c r="C94749" s="1"/>
      <c r="F94749" s="16"/>
    </row>
    <row r="94750" spans="3:6" x14ac:dyDescent="0.25">
      <c r="C94750" s="1"/>
      <c r="F94750" s="16"/>
    </row>
    <row r="94751" spans="3:6" x14ac:dyDescent="0.25">
      <c r="C94751" s="1"/>
      <c r="F94751" s="16"/>
    </row>
    <row r="94752" spans="3:6" x14ac:dyDescent="0.25">
      <c r="C94752" s="1"/>
      <c r="F94752" s="16"/>
    </row>
    <row r="94753" spans="3:6" x14ac:dyDescent="0.25">
      <c r="C94753" s="1"/>
      <c r="F94753" s="16"/>
    </row>
    <row r="94754" spans="3:6" x14ac:dyDescent="0.25">
      <c r="C94754" s="1"/>
      <c r="F94754" s="16"/>
    </row>
    <row r="94755" spans="3:6" x14ac:dyDescent="0.25">
      <c r="C94755" s="1"/>
      <c r="F94755" s="16"/>
    </row>
    <row r="94756" spans="3:6" x14ac:dyDescent="0.25">
      <c r="C94756" s="1"/>
      <c r="F94756" s="16"/>
    </row>
    <row r="94757" spans="3:6" x14ac:dyDescent="0.25">
      <c r="C94757" s="1"/>
      <c r="F94757" s="16"/>
    </row>
    <row r="94758" spans="3:6" x14ac:dyDescent="0.25">
      <c r="C94758" s="1"/>
      <c r="F94758" s="16"/>
    </row>
    <row r="94759" spans="3:6" x14ac:dyDescent="0.25">
      <c r="C94759" s="1"/>
      <c r="F94759" s="16"/>
    </row>
    <row r="94760" spans="3:6" x14ac:dyDescent="0.25">
      <c r="C94760" s="1"/>
      <c r="F94760" s="16"/>
    </row>
    <row r="94761" spans="3:6" x14ac:dyDescent="0.25">
      <c r="C94761" s="1"/>
      <c r="F94761" s="16"/>
    </row>
    <row r="94762" spans="3:6" x14ac:dyDescent="0.25">
      <c r="C94762" s="1"/>
      <c r="F94762" s="16"/>
    </row>
    <row r="94763" spans="3:6" x14ac:dyDescent="0.25">
      <c r="C94763" s="1"/>
      <c r="F94763" s="16"/>
    </row>
    <row r="94764" spans="3:6" x14ac:dyDescent="0.25">
      <c r="C94764" s="1"/>
      <c r="F94764" s="16"/>
    </row>
    <row r="94765" spans="3:6" x14ac:dyDescent="0.25">
      <c r="C94765" s="1"/>
      <c r="F94765" s="16"/>
    </row>
    <row r="94766" spans="3:6" x14ac:dyDescent="0.25">
      <c r="C94766" s="1"/>
      <c r="F94766" s="16"/>
    </row>
    <row r="94767" spans="3:6" x14ac:dyDescent="0.25">
      <c r="C94767" s="1"/>
      <c r="F94767" s="16"/>
    </row>
    <row r="94768" spans="3:6" x14ac:dyDescent="0.25">
      <c r="C94768" s="1"/>
      <c r="F94768" s="16"/>
    </row>
    <row r="94769" spans="3:6" x14ac:dyDescent="0.25">
      <c r="C94769" s="1"/>
      <c r="F94769" s="16"/>
    </row>
    <row r="94770" spans="3:6" x14ac:dyDescent="0.25">
      <c r="C94770" s="1"/>
      <c r="F94770" s="16"/>
    </row>
    <row r="94771" spans="3:6" x14ac:dyDescent="0.25">
      <c r="C94771" s="1"/>
      <c r="F94771" s="16"/>
    </row>
    <row r="94772" spans="3:6" x14ac:dyDescent="0.25">
      <c r="C94772" s="1"/>
      <c r="F94772" s="16"/>
    </row>
    <row r="94773" spans="3:6" x14ac:dyDescent="0.25">
      <c r="C94773" s="1"/>
      <c r="F94773" s="16"/>
    </row>
    <row r="94774" spans="3:6" x14ac:dyDescent="0.25">
      <c r="C94774" s="1"/>
      <c r="F94774" s="16"/>
    </row>
    <row r="94775" spans="3:6" x14ac:dyDescent="0.25">
      <c r="C94775" s="1"/>
      <c r="F94775" s="16"/>
    </row>
    <row r="94776" spans="3:6" x14ac:dyDescent="0.25">
      <c r="C94776" s="1"/>
      <c r="F94776" s="16"/>
    </row>
    <row r="94777" spans="3:6" x14ac:dyDescent="0.25">
      <c r="C94777" s="1"/>
      <c r="F94777" s="16"/>
    </row>
    <row r="94778" spans="3:6" x14ac:dyDescent="0.25">
      <c r="C94778" s="1"/>
      <c r="F94778" s="16"/>
    </row>
    <row r="94779" spans="3:6" x14ac:dyDescent="0.25">
      <c r="C94779" s="1"/>
      <c r="F94779" s="16"/>
    </row>
    <row r="94780" spans="3:6" x14ac:dyDescent="0.25">
      <c r="C94780" s="1"/>
      <c r="F94780" s="16"/>
    </row>
    <row r="94781" spans="3:6" x14ac:dyDescent="0.25">
      <c r="C94781" s="1"/>
      <c r="F94781" s="16"/>
    </row>
    <row r="94782" spans="3:6" x14ac:dyDescent="0.25">
      <c r="C94782" s="1"/>
      <c r="F94782" s="16"/>
    </row>
    <row r="94783" spans="3:6" x14ac:dyDescent="0.25">
      <c r="C94783" s="1"/>
      <c r="F94783" s="16"/>
    </row>
    <row r="94784" spans="3:6" x14ac:dyDescent="0.25">
      <c r="C94784" s="1"/>
      <c r="F94784" s="16"/>
    </row>
    <row r="94785" spans="3:6" x14ac:dyDescent="0.25">
      <c r="C94785" s="1"/>
      <c r="F94785" s="16"/>
    </row>
    <row r="94786" spans="3:6" x14ac:dyDescent="0.25">
      <c r="C94786" s="1"/>
      <c r="F94786" s="16"/>
    </row>
    <row r="94787" spans="3:6" x14ac:dyDescent="0.25">
      <c r="C94787" s="1"/>
      <c r="F94787" s="16"/>
    </row>
    <row r="94788" spans="3:6" x14ac:dyDescent="0.25">
      <c r="C94788" s="1"/>
      <c r="F94788" s="16"/>
    </row>
    <row r="94789" spans="3:6" x14ac:dyDescent="0.25">
      <c r="C94789" s="1"/>
      <c r="F94789" s="16"/>
    </row>
    <row r="94790" spans="3:6" x14ac:dyDescent="0.25">
      <c r="C94790" s="1"/>
      <c r="F94790" s="16"/>
    </row>
    <row r="94791" spans="3:6" x14ac:dyDescent="0.25">
      <c r="C94791" s="1"/>
      <c r="F94791" s="16"/>
    </row>
    <row r="94792" spans="3:6" x14ac:dyDescent="0.25">
      <c r="C94792" s="1"/>
      <c r="F94792" s="16"/>
    </row>
    <row r="94793" spans="3:6" x14ac:dyDescent="0.25">
      <c r="C94793" s="1"/>
      <c r="F94793" s="16"/>
    </row>
    <row r="94794" spans="3:6" x14ac:dyDescent="0.25">
      <c r="C94794" s="1"/>
      <c r="F94794" s="16"/>
    </row>
    <row r="94795" spans="3:6" x14ac:dyDescent="0.25">
      <c r="C94795" s="1"/>
      <c r="F94795" s="16"/>
    </row>
    <row r="94796" spans="3:6" x14ac:dyDescent="0.25">
      <c r="C94796" s="1"/>
      <c r="F94796" s="16"/>
    </row>
    <row r="94797" spans="3:6" x14ac:dyDescent="0.25">
      <c r="C94797" s="1"/>
      <c r="F94797" s="16"/>
    </row>
    <row r="94798" spans="3:6" x14ac:dyDescent="0.25">
      <c r="C94798" s="1"/>
      <c r="F94798" s="16"/>
    </row>
    <row r="94799" spans="3:6" x14ac:dyDescent="0.25">
      <c r="C94799" s="1"/>
      <c r="F94799" s="16"/>
    </row>
    <row r="94800" spans="3:6" x14ac:dyDescent="0.25">
      <c r="C94800" s="1"/>
      <c r="F94800" s="16"/>
    </row>
    <row r="94801" spans="3:6" x14ac:dyDescent="0.25">
      <c r="C94801" s="1"/>
      <c r="F94801" s="16"/>
    </row>
    <row r="94802" spans="3:6" x14ac:dyDescent="0.25">
      <c r="C94802" s="1"/>
      <c r="F94802" s="16"/>
    </row>
    <row r="94803" spans="3:6" x14ac:dyDescent="0.25">
      <c r="C94803" s="1"/>
      <c r="F94803" s="16"/>
    </row>
    <row r="94804" spans="3:6" x14ac:dyDescent="0.25">
      <c r="C94804" s="1"/>
      <c r="F94804" s="16"/>
    </row>
    <row r="94805" spans="3:6" x14ac:dyDescent="0.25">
      <c r="C94805" s="1"/>
      <c r="F94805" s="16"/>
    </row>
    <row r="94806" spans="3:6" x14ac:dyDescent="0.25">
      <c r="C94806" s="1"/>
      <c r="F94806" s="16"/>
    </row>
    <row r="94807" spans="3:6" x14ac:dyDescent="0.25">
      <c r="C94807" s="1"/>
      <c r="F94807" s="16"/>
    </row>
    <row r="94808" spans="3:6" x14ac:dyDescent="0.25">
      <c r="C94808" s="1"/>
      <c r="F94808" s="16"/>
    </row>
    <row r="94809" spans="3:6" x14ac:dyDescent="0.25">
      <c r="C94809" s="1"/>
      <c r="F94809" s="16"/>
    </row>
    <row r="94810" spans="3:6" x14ac:dyDescent="0.25">
      <c r="C94810" s="1"/>
      <c r="F94810" s="16"/>
    </row>
    <row r="94811" spans="3:6" x14ac:dyDescent="0.25">
      <c r="C94811" s="1"/>
      <c r="F94811" s="16"/>
    </row>
    <row r="94812" spans="3:6" x14ac:dyDescent="0.25">
      <c r="C94812" s="1"/>
      <c r="F94812" s="16"/>
    </row>
    <row r="94813" spans="3:6" x14ac:dyDescent="0.25">
      <c r="C94813" s="1"/>
      <c r="F94813" s="16"/>
    </row>
    <row r="94814" spans="3:6" x14ac:dyDescent="0.25">
      <c r="C94814" s="1"/>
      <c r="F94814" s="16"/>
    </row>
    <row r="94815" spans="3:6" x14ac:dyDescent="0.25">
      <c r="C94815" s="1"/>
      <c r="F94815" s="16"/>
    </row>
    <row r="94816" spans="3:6" x14ac:dyDescent="0.25">
      <c r="C94816" s="1"/>
      <c r="F94816" s="16"/>
    </row>
    <row r="94817" spans="3:6" x14ac:dyDescent="0.25">
      <c r="C94817" s="1"/>
      <c r="F94817" s="16"/>
    </row>
    <row r="94818" spans="3:6" x14ac:dyDescent="0.25">
      <c r="C94818" s="1"/>
      <c r="F94818" s="16"/>
    </row>
    <row r="94819" spans="3:6" x14ac:dyDescent="0.25">
      <c r="C94819" s="1"/>
      <c r="F94819" s="16"/>
    </row>
    <row r="94820" spans="3:6" x14ac:dyDescent="0.25">
      <c r="C94820" s="1"/>
      <c r="F94820" s="16"/>
    </row>
    <row r="94821" spans="3:6" x14ac:dyDescent="0.25">
      <c r="C94821" s="1"/>
      <c r="F94821" s="16"/>
    </row>
    <row r="94822" spans="3:6" x14ac:dyDescent="0.25">
      <c r="C94822" s="1"/>
      <c r="F94822" s="16"/>
    </row>
    <row r="94823" spans="3:6" x14ac:dyDescent="0.25">
      <c r="C94823" s="1"/>
      <c r="F94823" s="16"/>
    </row>
    <row r="94824" spans="3:6" x14ac:dyDescent="0.25">
      <c r="C94824" s="1"/>
      <c r="F94824" s="16"/>
    </row>
    <row r="94825" spans="3:6" x14ac:dyDescent="0.25">
      <c r="C94825" s="1"/>
      <c r="F94825" s="16"/>
    </row>
    <row r="94826" spans="3:6" x14ac:dyDescent="0.25">
      <c r="C94826" s="1"/>
      <c r="F94826" s="16"/>
    </row>
    <row r="94827" spans="3:6" x14ac:dyDescent="0.25">
      <c r="C94827" s="1"/>
      <c r="F94827" s="16"/>
    </row>
    <row r="94828" spans="3:6" x14ac:dyDescent="0.25">
      <c r="C94828" s="1"/>
      <c r="F94828" s="16"/>
    </row>
    <row r="94829" spans="3:6" x14ac:dyDescent="0.25">
      <c r="C94829" s="1"/>
      <c r="F94829" s="16"/>
    </row>
    <row r="94830" spans="3:6" x14ac:dyDescent="0.25">
      <c r="C94830" s="1"/>
      <c r="F94830" s="16"/>
    </row>
    <row r="94831" spans="3:6" x14ac:dyDescent="0.25">
      <c r="C94831" s="1"/>
      <c r="F94831" s="16"/>
    </row>
    <row r="94832" spans="3:6" x14ac:dyDescent="0.25">
      <c r="C94832" s="1"/>
      <c r="F94832" s="16"/>
    </row>
    <row r="94833" spans="3:6" x14ac:dyDescent="0.25">
      <c r="C94833" s="1"/>
      <c r="F94833" s="16"/>
    </row>
    <row r="94834" spans="3:6" x14ac:dyDescent="0.25">
      <c r="C94834" s="1"/>
      <c r="F94834" s="16"/>
    </row>
    <row r="94835" spans="3:6" x14ac:dyDescent="0.25">
      <c r="C94835" s="1"/>
      <c r="F94835" s="16"/>
    </row>
    <row r="94836" spans="3:6" x14ac:dyDescent="0.25">
      <c r="C94836" s="1"/>
      <c r="F94836" s="16"/>
    </row>
    <row r="94837" spans="3:6" x14ac:dyDescent="0.25">
      <c r="C94837" s="1"/>
      <c r="F94837" s="16"/>
    </row>
    <row r="94838" spans="3:6" x14ac:dyDescent="0.25">
      <c r="C94838" s="1"/>
      <c r="F94838" s="16"/>
    </row>
    <row r="94839" spans="3:6" x14ac:dyDescent="0.25">
      <c r="C94839" s="1"/>
      <c r="F94839" s="16"/>
    </row>
    <row r="94840" spans="3:6" x14ac:dyDescent="0.25">
      <c r="C94840" s="1"/>
      <c r="F94840" s="16"/>
    </row>
    <row r="94841" spans="3:6" x14ac:dyDescent="0.25">
      <c r="C94841" s="1"/>
      <c r="F94841" s="16"/>
    </row>
    <row r="94842" spans="3:6" x14ac:dyDescent="0.25">
      <c r="C94842" s="1"/>
      <c r="F94842" s="16"/>
    </row>
    <row r="94843" spans="3:6" x14ac:dyDescent="0.25">
      <c r="C94843" s="1"/>
      <c r="F94843" s="16"/>
    </row>
    <row r="94844" spans="3:6" x14ac:dyDescent="0.25">
      <c r="C94844" s="1"/>
      <c r="F94844" s="16"/>
    </row>
    <row r="94845" spans="3:6" x14ac:dyDescent="0.25">
      <c r="C94845" s="1"/>
      <c r="F94845" s="16"/>
    </row>
    <row r="94846" spans="3:6" x14ac:dyDescent="0.25">
      <c r="C94846" s="1"/>
      <c r="F94846" s="16"/>
    </row>
    <row r="94847" spans="3:6" x14ac:dyDescent="0.25">
      <c r="C94847" s="1"/>
      <c r="F94847" s="16"/>
    </row>
    <row r="94848" spans="3:6" x14ac:dyDescent="0.25">
      <c r="C94848" s="1"/>
      <c r="F94848" s="16"/>
    </row>
    <row r="94849" spans="3:6" x14ac:dyDescent="0.25">
      <c r="C94849" s="1"/>
      <c r="F94849" s="16"/>
    </row>
    <row r="94850" spans="3:6" x14ac:dyDescent="0.25">
      <c r="C94850" s="1"/>
      <c r="F94850" s="16"/>
    </row>
    <row r="94851" spans="3:6" x14ac:dyDescent="0.25">
      <c r="C94851" s="1"/>
      <c r="F94851" s="16"/>
    </row>
    <row r="94852" spans="3:6" x14ac:dyDescent="0.25">
      <c r="C94852" s="1"/>
      <c r="F94852" s="16"/>
    </row>
    <row r="94853" spans="3:6" x14ac:dyDescent="0.25">
      <c r="C94853" s="1"/>
      <c r="F94853" s="16"/>
    </row>
    <row r="94854" spans="3:6" x14ac:dyDescent="0.25">
      <c r="C94854" s="1"/>
      <c r="F94854" s="16"/>
    </row>
    <row r="94855" spans="3:6" x14ac:dyDescent="0.25">
      <c r="C94855" s="1"/>
      <c r="F94855" s="16"/>
    </row>
    <row r="94856" spans="3:6" x14ac:dyDescent="0.25">
      <c r="C94856" s="1"/>
      <c r="F94856" s="16"/>
    </row>
    <row r="94857" spans="3:6" x14ac:dyDescent="0.25">
      <c r="C94857" s="1"/>
      <c r="F94857" s="16"/>
    </row>
    <row r="94858" spans="3:6" x14ac:dyDescent="0.25">
      <c r="C94858" s="1"/>
      <c r="F94858" s="16"/>
    </row>
    <row r="94859" spans="3:6" x14ac:dyDescent="0.25">
      <c r="C94859" s="1"/>
      <c r="F94859" s="16"/>
    </row>
    <row r="94860" spans="3:6" x14ac:dyDescent="0.25">
      <c r="C94860" s="1"/>
      <c r="F94860" s="16"/>
    </row>
    <row r="94861" spans="3:6" x14ac:dyDescent="0.25">
      <c r="C94861" s="1"/>
      <c r="F94861" s="16"/>
    </row>
    <row r="94862" spans="3:6" x14ac:dyDescent="0.25">
      <c r="C94862" s="1"/>
      <c r="F94862" s="16"/>
    </row>
    <row r="94863" spans="3:6" x14ac:dyDescent="0.25">
      <c r="C94863" s="1"/>
      <c r="F94863" s="16"/>
    </row>
    <row r="94864" spans="3:6" x14ac:dyDescent="0.25">
      <c r="C94864" s="1"/>
      <c r="F94864" s="16"/>
    </row>
    <row r="94865" spans="3:6" x14ac:dyDescent="0.25">
      <c r="C94865" s="1"/>
      <c r="F94865" s="16"/>
    </row>
    <row r="94866" spans="3:6" x14ac:dyDescent="0.25">
      <c r="C94866" s="1"/>
      <c r="F94866" s="16"/>
    </row>
    <row r="94867" spans="3:6" x14ac:dyDescent="0.25">
      <c r="C94867" s="1"/>
      <c r="F94867" s="16"/>
    </row>
    <row r="94868" spans="3:6" x14ac:dyDescent="0.25">
      <c r="C94868" s="1"/>
      <c r="F94868" s="16"/>
    </row>
    <row r="94869" spans="3:6" x14ac:dyDescent="0.25">
      <c r="C94869" s="1"/>
      <c r="F94869" s="16"/>
    </row>
    <row r="94870" spans="3:6" x14ac:dyDescent="0.25">
      <c r="C94870" s="1"/>
      <c r="F94870" s="16"/>
    </row>
    <row r="94871" spans="3:6" x14ac:dyDescent="0.25">
      <c r="C94871" s="1"/>
      <c r="F94871" s="16"/>
    </row>
    <row r="94872" spans="3:6" x14ac:dyDescent="0.25">
      <c r="C94872" s="1"/>
      <c r="F94872" s="16"/>
    </row>
    <row r="94873" spans="3:6" x14ac:dyDescent="0.25">
      <c r="C94873" s="1"/>
      <c r="F94873" s="16"/>
    </row>
    <row r="94874" spans="3:6" x14ac:dyDescent="0.25">
      <c r="C94874" s="1"/>
      <c r="F94874" s="16"/>
    </row>
    <row r="94875" spans="3:6" x14ac:dyDescent="0.25">
      <c r="C94875" s="1"/>
      <c r="F94875" s="16"/>
    </row>
    <row r="94876" spans="3:6" x14ac:dyDescent="0.25">
      <c r="C94876" s="1"/>
      <c r="F94876" s="16"/>
    </row>
    <row r="94877" spans="3:6" x14ac:dyDescent="0.25">
      <c r="C94877" s="1"/>
      <c r="F94877" s="16"/>
    </row>
    <row r="94878" spans="3:6" x14ac:dyDescent="0.25">
      <c r="C94878" s="1"/>
      <c r="F94878" s="16"/>
    </row>
    <row r="94879" spans="3:6" x14ac:dyDescent="0.25">
      <c r="C94879" s="1"/>
      <c r="F94879" s="16"/>
    </row>
    <row r="94880" spans="3:6" x14ac:dyDescent="0.25">
      <c r="C94880" s="1"/>
      <c r="F94880" s="16"/>
    </row>
    <row r="94881" spans="3:6" x14ac:dyDescent="0.25">
      <c r="C94881" s="1"/>
      <c r="F94881" s="16"/>
    </row>
    <row r="94882" spans="3:6" x14ac:dyDescent="0.25">
      <c r="C94882" s="1"/>
      <c r="F94882" s="16"/>
    </row>
    <row r="94883" spans="3:6" x14ac:dyDescent="0.25">
      <c r="C94883" s="1"/>
      <c r="F94883" s="16"/>
    </row>
    <row r="94884" spans="3:6" x14ac:dyDescent="0.25">
      <c r="C94884" s="1"/>
      <c r="F94884" s="16"/>
    </row>
    <row r="94885" spans="3:6" x14ac:dyDescent="0.25">
      <c r="C94885" s="1"/>
      <c r="F94885" s="16"/>
    </row>
    <row r="94886" spans="3:6" x14ac:dyDescent="0.25">
      <c r="C94886" s="1"/>
      <c r="F94886" s="16"/>
    </row>
    <row r="94887" spans="3:6" x14ac:dyDescent="0.25">
      <c r="C94887" s="1"/>
      <c r="F94887" s="16"/>
    </row>
    <row r="94888" spans="3:6" x14ac:dyDescent="0.25">
      <c r="C94888" s="1"/>
      <c r="F94888" s="16"/>
    </row>
    <row r="94889" spans="3:6" x14ac:dyDescent="0.25">
      <c r="C94889" s="1"/>
      <c r="F94889" s="16"/>
    </row>
    <row r="94890" spans="3:6" x14ac:dyDescent="0.25">
      <c r="C94890" s="1"/>
      <c r="F94890" s="16"/>
    </row>
    <row r="94891" spans="3:6" x14ac:dyDescent="0.25">
      <c r="C94891" s="1"/>
      <c r="F94891" s="16"/>
    </row>
    <row r="94892" spans="3:6" x14ac:dyDescent="0.25">
      <c r="C94892" s="1"/>
      <c r="F94892" s="16"/>
    </row>
    <row r="94893" spans="3:6" x14ac:dyDescent="0.25">
      <c r="C94893" s="1"/>
      <c r="F94893" s="16"/>
    </row>
    <row r="94894" spans="3:6" x14ac:dyDescent="0.25">
      <c r="C94894" s="1"/>
      <c r="F94894" s="16"/>
    </row>
    <row r="94895" spans="3:6" x14ac:dyDescent="0.25">
      <c r="C94895" s="1"/>
      <c r="F94895" s="16"/>
    </row>
    <row r="94896" spans="3:6" x14ac:dyDescent="0.25">
      <c r="C94896" s="1"/>
      <c r="F94896" s="16"/>
    </row>
    <row r="94897" spans="3:6" x14ac:dyDescent="0.25">
      <c r="C94897" s="1"/>
      <c r="F94897" s="16"/>
    </row>
    <row r="94898" spans="3:6" x14ac:dyDescent="0.25">
      <c r="C94898" s="1"/>
      <c r="F94898" s="16"/>
    </row>
    <row r="94899" spans="3:6" x14ac:dyDescent="0.25">
      <c r="C94899" s="1"/>
      <c r="F94899" s="16"/>
    </row>
    <row r="94900" spans="3:6" x14ac:dyDescent="0.25">
      <c r="C94900" s="1"/>
      <c r="F94900" s="16"/>
    </row>
    <row r="94901" spans="3:6" x14ac:dyDescent="0.25">
      <c r="C94901" s="1"/>
      <c r="F94901" s="16"/>
    </row>
    <row r="94902" spans="3:6" x14ac:dyDescent="0.25">
      <c r="C94902" s="1"/>
      <c r="F94902" s="16"/>
    </row>
    <row r="94903" spans="3:6" x14ac:dyDescent="0.25">
      <c r="C94903" s="1"/>
      <c r="F94903" s="16"/>
    </row>
    <row r="94904" spans="3:6" x14ac:dyDescent="0.25">
      <c r="C94904" s="1"/>
      <c r="F94904" s="16"/>
    </row>
    <row r="94905" spans="3:6" x14ac:dyDescent="0.25">
      <c r="C94905" s="1"/>
      <c r="F94905" s="16"/>
    </row>
    <row r="94906" spans="3:6" x14ac:dyDescent="0.25">
      <c r="C94906" s="1"/>
      <c r="F94906" s="16"/>
    </row>
    <row r="94907" spans="3:6" x14ac:dyDescent="0.25">
      <c r="C94907" s="1"/>
      <c r="F94907" s="16"/>
    </row>
    <row r="94908" spans="3:6" x14ac:dyDescent="0.25">
      <c r="C94908" s="1"/>
      <c r="F94908" s="16"/>
    </row>
    <row r="94909" spans="3:6" x14ac:dyDescent="0.25">
      <c r="C94909" s="1"/>
      <c r="F94909" s="16"/>
    </row>
    <row r="94910" spans="3:6" x14ac:dyDescent="0.25">
      <c r="C94910" s="1"/>
      <c r="F94910" s="16"/>
    </row>
    <row r="94911" spans="3:6" x14ac:dyDescent="0.25">
      <c r="C94911" s="1"/>
      <c r="F94911" s="16"/>
    </row>
    <row r="94912" spans="3:6" x14ac:dyDescent="0.25">
      <c r="C94912" s="1"/>
      <c r="F94912" s="16"/>
    </row>
    <row r="94913" spans="3:6" x14ac:dyDescent="0.25">
      <c r="C94913" s="1"/>
      <c r="F94913" s="16"/>
    </row>
    <row r="94914" spans="3:6" x14ac:dyDescent="0.25">
      <c r="C94914" s="1"/>
      <c r="F94914" s="16"/>
    </row>
    <row r="94915" spans="3:6" x14ac:dyDescent="0.25">
      <c r="C94915" s="1"/>
      <c r="F94915" s="16"/>
    </row>
    <row r="94916" spans="3:6" x14ac:dyDescent="0.25">
      <c r="C94916" s="1"/>
      <c r="F94916" s="16"/>
    </row>
    <row r="94917" spans="3:6" x14ac:dyDescent="0.25">
      <c r="C94917" s="1"/>
      <c r="F94917" s="16"/>
    </row>
    <row r="94918" spans="3:6" x14ac:dyDescent="0.25">
      <c r="C94918" s="1"/>
      <c r="F94918" s="16"/>
    </row>
    <row r="94919" spans="3:6" x14ac:dyDescent="0.25">
      <c r="C94919" s="1"/>
      <c r="F94919" s="16"/>
    </row>
    <row r="94920" spans="3:6" x14ac:dyDescent="0.25">
      <c r="C94920" s="1"/>
      <c r="F94920" s="16"/>
    </row>
    <row r="94921" spans="3:6" x14ac:dyDescent="0.25">
      <c r="C94921" s="1"/>
      <c r="F94921" s="16"/>
    </row>
    <row r="94922" spans="3:6" x14ac:dyDescent="0.25">
      <c r="C94922" s="1"/>
      <c r="F94922" s="16"/>
    </row>
    <row r="94923" spans="3:6" x14ac:dyDescent="0.25">
      <c r="C94923" s="1"/>
      <c r="F94923" s="16"/>
    </row>
    <row r="94924" spans="3:6" x14ac:dyDescent="0.25">
      <c r="C94924" s="1"/>
      <c r="F94924" s="16"/>
    </row>
    <row r="94925" spans="3:6" x14ac:dyDescent="0.25">
      <c r="C94925" s="1"/>
      <c r="F94925" s="16"/>
    </row>
    <row r="94926" spans="3:6" x14ac:dyDescent="0.25">
      <c r="C94926" s="1"/>
      <c r="F94926" s="16"/>
    </row>
    <row r="94927" spans="3:6" x14ac:dyDescent="0.25">
      <c r="C94927" s="1"/>
      <c r="F94927" s="16"/>
    </row>
    <row r="94928" spans="3:6" x14ac:dyDescent="0.25">
      <c r="C94928" s="1"/>
      <c r="F94928" s="16"/>
    </row>
    <row r="94929" spans="3:6" x14ac:dyDescent="0.25">
      <c r="C94929" s="1"/>
      <c r="F94929" s="16"/>
    </row>
    <row r="94930" spans="3:6" x14ac:dyDescent="0.25">
      <c r="C94930" s="1"/>
      <c r="F94930" s="16"/>
    </row>
    <row r="94931" spans="3:6" x14ac:dyDescent="0.25">
      <c r="C94931" s="1"/>
      <c r="F94931" s="16"/>
    </row>
    <row r="94932" spans="3:6" x14ac:dyDescent="0.25">
      <c r="C94932" s="1"/>
      <c r="F94932" s="16"/>
    </row>
    <row r="94933" spans="3:6" x14ac:dyDescent="0.25">
      <c r="C94933" s="1"/>
      <c r="F94933" s="16"/>
    </row>
    <row r="94934" spans="3:6" x14ac:dyDescent="0.25">
      <c r="C94934" s="1"/>
      <c r="F94934" s="16"/>
    </row>
    <row r="94935" spans="3:6" x14ac:dyDescent="0.25">
      <c r="C94935" s="1"/>
      <c r="F94935" s="16"/>
    </row>
    <row r="94936" spans="3:6" x14ac:dyDescent="0.25">
      <c r="C94936" s="1"/>
      <c r="F94936" s="16"/>
    </row>
    <row r="94937" spans="3:6" x14ac:dyDescent="0.25">
      <c r="C94937" s="1"/>
      <c r="F94937" s="16"/>
    </row>
    <row r="94938" spans="3:6" x14ac:dyDescent="0.25">
      <c r="C94938" s="1"/>
      <c r="F94938" s="16"/>
    </row>
    <row r="94939" spans="3:6" x14ac:dyDescent="0.25">
      <c r="C94939" s="1"/>
      <c r="F94939" s="16"/>
    </row>
    <row r="94940" spans="3:6" x14ac:dyDescent="0.25">
      <c r="C94940" s="1"/>
      <c r="F94940" s="16"/>
    </row>
    <row r="94941" spans="3:6" x14ac:dyDescent="0.25">
      <c r="C94941" s="1"/>
      <c r="F94941" s="16"/>
    </row>
    <row r="94942" spans="3:6" x14ac:dyDescent="0.25">
      <c r="C94942" s="1"/>
      <c r="F94942" s="16"/>
    </row>
    <row r="94943" spans="3:6" x14ac:dyDescent="0.25">
      <c r="C94943" s="1"/>
      <c r="F94943" s="16"/>
    </row>
    <row r="94944" spans="3:6" x14ac:dyDescent="0.25">
      <c r="C94944" s="1"/>
      <c r="F94944" s="16"/>
    </row>
    <row r="94945" spans="3:6" x14ac:dyDescent="0.25">
      <c r="C94945" s="1"/>
      <c r="F94945" s="16"/>
    </row>
    <row r="94946" spans="3:6" x14ac:dyDescent="0.25">
      <c r="C94946" s="1"/>
      <c r="F94946" s="16"/>
    </row>
    <row r="94947" spans="3:6" x14ac:dyDescent="0.25">
      <c r="C94947" s="1"/>
      <c r="F94947" s="16"/>
    </row>
    <row r="94948" spans="3:6" x14ac:dyDescent="0.25">
      <c r="C94948" s="1"/>
      <c r="F94948" s="16"/>
    </row>
    <row r="94949" spans="3:6" x14ac:dyDescent="0.25">
      <c r="C94949" s="1"/>
      <c r="F94949" s="16"/>
    </row>
    <row r="94950" spans="3:6" x14ac:dyDescent="0.25">
      <c r="C94950" s="1"/>
      <c r="F94950" s="16"/>
    </row>
    <row r="94951" spans="3:6" x14ac:dyDescent="0.25">
      <c r="C94951" s="1"/>
      <c r="F94951" s="16"/>
    </row>
    <row r="94952" spans="3:6" x14ac:dyDescent="0.25">
      <c r="C94952" s="1"/>
      <c r="F94952" s="16"/>
    </row>
    <row r="94953" spans="3:6" x14ac:dyDescent="0.25">
      <c r="C94953" s="1"/>
      <c r="F94953" s="16"/>
    </row>
    <row r="94954" spans="3:6" x14ac:dyDescent="0.25">
      <c r="C94954" s="1"/>
      <c r="F94954" s="16"/>
    </row>
    <row r="94955" spans="3:6" x14ac:dyDescent="0.25">
      <c r="C94955" s="1"/>
      <c r="F94955" s="16"/>
    </row>
    <row r="94956" spans="3:6" x14ac:dyDescent="0.25">
      <c r="C94956" s="1"/>
      <c r="F94956" s="16"/>
    </row>
    <row r="94957" spans="3:6" x14ac:dyDescent="0.25">
      <c r="C94957" s="1"/>
      <c r="F94957" s="16"/>
    </row>
    <row r="94958" spans="3:6" x14ac:dyDescent="0.25">
      <c r="C94958" s="1"/>
      <c r="F94958" s="16"/>
    </row>
    <row r="94959" spans="3:6" x14ac:dyDescent="0.25">
      <c r="C94959" s="1"/>
      <c r="F94959" s="16"/>
    </row>
    <row r="94960" spans="3:6" x14ac:dyDescent="0.25">
      <c r="C94960" s="1"/>
      <c r="F94960" s="16"/>
    </row>
    <row r="94961" spans="3:6" x14ac:dyDescent="0.25">
      <c r="C94961" s="1"/>
      <c r="F94961" s="16"/>
    </row>
    <row r="94962" spans="3:6" x14ac:dyDescent="0.25">
      <c r="C94962" s="1"/>
      <c r="F94962" s="16"/>
    </row>
    <row r="94963" spans="3:6" x14ac:dyDescent="0.25">
      <c r="C94963" s="1"/>
      <c r="F94963" s="16"/>
    </row>
    <row r="94964" spans="3:6" x14ac:dyDescent="0.25">
      <c r="C94964" s="1"/>
      <c r="F94964" s="16"/>
    </row>
    <row r="94965" spans="3:6" x14ac:dyDescent="0.25">
      <c r="C94965" s="1"/>
      <c r="F94965" s="16"/>
    </row>
    <row r="94966" spans="3:6" x14ac:dyDescent="0.25">
      <c r="C94966" s="1"/>
      <c r="F94966" s="16"/>
    </row>
    <row r="94967" spans="3:6" x14ac:dyDescent="0.25">
      <c r="C94967" s="1"/>
      <c r="F94967" s="16"/>
    </row>
    <row r="94968" spans="3:6" x14ac:dyDescent="0.25">
      <c r="C94968" s="1"/>
      <c r="F94968" s="16"/>
    </row>
    <row r="94969" spans="3:6" x14ac:dyDescent="0.25">
      <c r="C94969" s="1"/>
      <c r="F94969" s="16"/>
    </row>
    <row r="94970" spans="3:6" x14ac:dyDescent="0.25">
      <c r="C94970" s="1"/>
      <c r="F94970" s="16"/>
    </row>
    <row r="94971" spans="3:6" x14ac:dyDescent="0.25">
      <c r="C94971" s="1"/>
      <c r="F94971" s="16"/>
    </row>
    <row r="94972" spans="3:6" x14ac:dyDescent="0.25">
      <c r="C94972" s="1"/>
      <c r="F94972" s="16"/>
    </row>
    <row r="94973" spans="3:6" x14ac:dyDescent="0.25">
      <c r="C94973" s="1"/>
      <c r="F94973" s="16"/>
    </row>
    <row r="94974" spans="3:6" x14ac:dyDescent="0.25">
      <c r="C94974" s="1"/>
      <c r="F94974" s="16"/>
    </row>
    <row r="94975" spans="3:6" x14ac:dyDescent="0.25">
      <c r="C94975" s="1"/>
      <c r="F94975" s="16"/>
    </row>
    <row r="94976" spans="3:6" x14ac:dyDescent="0.25">
      <c r="C94976" s="1"/>
      <c r="F94976" s="16"/>
    </row>
    <row r="94977" spans="3:6" x14ac:dyDescent="0.25">
      <c r="C94977" s="1"/>
      <c r="F94977" s="16"/>
    </row>
    <row r="94978" spans="3:6" x14ac:dyDescent="0.25">
      <c r="C94978" s="1"/>
      <c r="F94978" s="16"/>
    </row>
    <row r="94979" spans="3:6" x14ac:dyDescent="0.25">
      <c r="C94979" s="1"/>
      <c r="F94979" s="16"/>
    </row>
    <row r="94980" spans="3:6" x14ac:dyDescent="0.25">
      <c r="C94980" s="1"/>
      <c r="F94980" s="16"/>
    </row>
    <row r="94981" spans="3:6" x14ac:dyDescent="0.25">
      <c r="C94981" s="1"/>
      <c r="F94981" s="16"/>
    </row>
    <row r="94982" spans="3:6" x14ac:dyDescent="0.25">
      <c r="C94982" s="1"/>
      <c r="F94982" s="16"/>
    </row>
    <row r="94983" spans="3:6" x14ac:dyDescent="0.25">
      <c r="C94983" s="1"/>
      <c r="F94983" s="16"/>
    </row>
    <row r="94984" spans="3:6" x14ac:dyDescent="0.25">
      <c r="C94984" s="1"/>
      <c r="F94984" s="16"/>
    </row>
    <row r="94985" spans="3:6" x14ac:dyDescent="0.25">
      <c r="C94985" s="1"/>
      <c r="F94985" s="16"/>
    </row>
    <row r="94986" spans="3:6" x14ac:dyDescent="0.25">
      <c r="C94986" s="1"/>
      <c r="F94986" s="16"/>
    </row>
    <row r="94987" spans="3:6" x14ac:dyDescent="0.25">
      <c r="C94987" s="1"/>
      <c r="F94987" s="16"/>
    </row>
    <row r="94988" spans="3:6" x14ac:dyDescent="0.25">
      <c r="C94988" s="1"/>
      <c r="F94988" s="16"/>
    </row>
    <row r="94989" spans="3:6" x14ac:dyDescent="0.25">
      <c r="C94989" s="1"/>
      <c r="F94989" s="16"/>
    </row>
    <row r="94990" spans="3:6" x14ac:dyDescent="0.25">
      <c r="C94990" s="1"/>
      <c r="F94990" s="16"/>
    </row>
    <row r="94991" spans="3:6" x14ac:dyDescent="0.25">
      <c r="C94991" s="1"/>
      <c r="F94991" s="16"/>
    </row>
    <row r="94992" spans="3:6" x14ac:dyDescent="0.25">
      <c r="C94992" s="1"/>
      <c r="F94992" s="16"/>
    </row>
    <row r="94993" spans="3:6" x14ac:dyDescent="0.25">
      <c r="C94993" s="1"/>
      <c r="F94993" s="16"/>
    </row>
    <row r="94994" spans="3:6" x14ac:dyDescent="0.25">
      <c r="C94994" s="1"/>
      <c r="F94994" s="16"/>
    </row>
    <row r="94995" spans="3:6" x14ac:dyDescent="0.25">
      <c r="C94995" s="1"/>
      <c r="F94995" s="16"/>
    </row>
    <row r="94996" spans="3:6" x14ac:dyDescent="0.25">
      <c r="C94996" s="1"/>
      <c r="F94996" s="16"/>
    </row>
    <row r="94997" spans="3:6" x14ac:dyDescent="0.25">
      <c r="C94997" s="1"/>
      <c r="F94997" s="16"/>
    </row>
    <row r="94998" spans="3:6" x14ac:dyDescent="0.25">
      <c r="C94998" s="1"/>
      <c r="F94998" s="16"/>
    </row>
    <row r="94999" spans="3:6" x14ac:dyDescent="0.25">
      <c r="C94999" s="1"/>
      <c r="F94999" s="16"/>
    </row>
    <row r="95000" spans="3:6" x14ac:dyDescent="0.25">
      <c r="C95000" s="1"/>
      <c r="F95000" s="16"/>
    </row>
    <row r="95001" spans="3:6" x14ac:dyDescent="0.25">
      <c r="C95001" s="1"/>
      <c r="F95001" s="16"/>
    </row>
    <row r="95002" spans="3:6" x14ac:dyDescent="0.25">
      <c r="C95002" s="1"/>
      <c r="F95002" s="16"/>
    </row>
    <row r="95003" spans="3:6" x14ac:dyDescent="0.25">
      <c r="C95003" s="1"/>
      <c r="F95003" s="16"/>
    </row>
    <row r="95004" spans="3:6" x14ac:dyDescent="0.25">
      <c r="C95004" s="1"/>
      <c r="F95004" s="16"/>
    </row>
    <row r="95005" spans="3:6" x14ac:dyDescent="0.25">
      <c r="C95005" s="1"/>
      <c r="F95005" s="16"/>
    </row>
    <row r="95006" spans="3:6" x14ac:dyDescent="0.25">
      <c r="C95006" s="1"/>
      <c r="F95006" s="16"/>
    </row>
    <row r="95007" spans="3:6" x14ac:dyDescent="0.25">
      <c r="C95007" s="1"/>
      <c r="F95007" s="16"/>
    </row>
    <row r="95008" spans="3:6" x14ac:dyDescent="0.25">
      <c r="C95008" s="1"/>
      <c r="F95008" s="16"/>
    </row>
    <row r="95009" spans="3:6" x14ac:dyDescent="0.25">
      <c r="C95009" s="1"/>
      <c r="F95009" s="16"/>
    </row>
    <row r="95010" spans="3:6" x14ac:dyDescent="0.25">
      <c r="C95010" s="1"/>
      <c r="F95010" s="16"/>
    </row>
    <row r="95011" spans="3:6" x14ac:dyDescent="0.25">
      <c r="C95011" s="1"/>
      <c r="F95011" s="16"/>
    </row>
    <row r="95012" spans="3:6" x14ac:dyDescent="0.25">
      <c r="C95012" s="1"/>
      <c r="F95012" s="16"/>
    </row>
    <row r="95013" spans="3:6" x14ac:dyDescent="0.25">
      <c r="C95013" s="1"/>
      <c r="F95013" s="16"/>
    </row>
    <row r="95014" spans="3:6" x14ac:dyDescent="0.25">
      <c r="C95014" s="1"/>
      <c r="F95014" s="16"/>
    </row>
    <row r="95015" spans="3:6" x14ac:dyDescent="0.25">
      <c r="C95015" s="1"/>
      <c r="F95015" s="16"/>
    </row>
    <row r="95016" spans="3:6" x14ac:dyDescent="0.25">
      <c r="C95016" s="1"/>
      <c r="F95016" s="16"/>
    </row>
    <row r="95017" spans="3:6" x14ac:dyDescent="0.25">
      <c r="C95017" s="1"/>
      <c r="F95017" s="16"/>
    </row>
    <row r="95018" spans="3:6" x14ac:dyDescent="0.25">
      <c r="C95018" s="1"/>
      <c r="F95018" s="16"/>
    </row>
    <row r="95019" spans="3:6" x14ac:dyDescent="0.25">
      <c r="C95019" s="1"/>
      <c r="F95019" s="16"/>
    </row>
    <row r="95020" spans="3:6" x14ac:dyDescent="0.25">
      <c r="C95020" s="1"/>
      <c r="F95020" s="16"/>
    </row>
    <row r="95021" spans="3:6" x14ac:dyDescent="0.25">
      <c r="C95021" s="1"/>
      <c r="F95021" s="16"/>
    </row>
    <row r="95022" spans="3:6" x14ac:dyDescent="0.25">
      <c r="C95022" s="1"/>
      <c r="F95022" s="16"/>
    </row>
    <row r="95023" spans="3:6" x14ac:dyDescent="0.25">
      <c r="C95023" s="1"/>
      <c r="F95023" s="16"/>
    </row>
    <row r="95024" spans="3:6" x14ac:dyDescent="0.25">
      <c r="C95024" s="1"/>
      <c r="F95024" s="16"/>
    </row>
    <row r="95025" spans="3:6" x14ac:dyDescent="0.25">
      <c r="C95025" s="1"/>
      <c r="F95025" s="16"/>
    </row>
    <row r="95026" spans="3:6" x14ac:dyDescent="0.25">
      <c r="C95026" s="1"/>
      <c r="F95026" s="16"/>
    </row>
    <row r="95027" spans="3:6" x14ac:dyDescent="0.25">
      <c r="C95027" s="1"/>
      <c r="F95027" s="16"/>
    </row>
    <row r="95028" spans="3:6" x14ac:dyDescent="0.25">
      <c r="C95028" s="1"/>
      <c r="F95028" s="16"/>
    </row>
    <row r="95029" spans="3:6" x14ac:dyDescent="0.25">
      <c r="C95029" s="1"/>
      <c r="F95029" s="16"/>
    </row>
    <row r="95030" spans="3:6" x14ac:dyDescent="0.25">
      <c r="C95030" s="1"/>
      <c r="F95030" s="16"/>
    </row>
    <row r="95031" spans="3:6" x14ac:dyDescent="0.25">
      <c r="C95031" s="1"/>
      <c r="F95031" s="16"/>
    </row>
    <row r="95032" spans="3:6" x14ac:dyDescent="0.25">
      <c r="C95032" s="1"/>
      <c r="F95032" s="16"/>
    </row>
    <row r="95033" spans="3:6" x14ac:dyDescent="0.25">
      <c r="C95033" s="1"/>
      <c r="F95033" s="16"/>
    </row>
    <row r="95034" spans="3:6" x14ac:dyDescent="0.25">
      <c r="C95034" s="1"/>
      <c r="F95034" s="16"/>
    </row>
    <row r="95035" spans="3:6" x14ac:dyDescent="0.25">
      <c r="C95035" s="1"/>
      <c r="F95035" s="16"/>
    </row>
    <row r="95036" spans="3:6" x14ac:dyDescent="0.25">
      <c r="C95036" s="1"/>
      <c r="F95036" s="16"/>
    </row>
    <row r="95037" spans="3:6" x14ac:dyDescent="0.25">
      <c r="C95037" s="1"/>
      <c r="F95037" s="16"/>
    </row>
    <row r="95038" spans="3:6" x14ac:dyDescent="0.25">
      <c r="C95038" s="1"/>
      <c r="F95038" s="16"/>
    </row>
    <row r="95039" spans="3:6" x14ac:dyDescent="0.25">
      <c r="C95039" s="1"/>
      <c r="F95039" s="16"/>
    </row>
    <row r="95040" spans="3:6" x14ac:dyDescent="0.25">
      <c r="C95040" s="1"/>
      <c r="F95040" s="16"/>
    </row>
    <row r="95041" spans="3:6" x14ac:dyDescent="0.25">
      <c r="C95041" s="1"/>
      <c r="F95041" s="16"/>
    </row>
    <row r="95042" spans="3:6" x14ac:dyDescent="0.25">
      <c r="C95042" s="1"/>
      <c r="F95042" s="16"/>
    </row>
    <row r="95043" spans="3:6" x14ac:dyDescent="0.25">
      <c r="C95043" s="1"/>
      <c r="F95043" s="16"/>
    </row>
    <row r="95044" spans="3:6" x14ac:dyDescent="0.25">
      <c r="C95044" s="1"/>
      <c r="F95044" s="16"/>
    </row>
    <row r="95045" spans="3:6" x14ac:dyDescent="0.25">
      <c r="C95045" s="1"/>
      <c r="F95045" s="16"/>
    </row>
    <row r="95046" spans="3:6" x14ac:dyDescent="0.25">
      <c r="C95046" s="1"/>
      <c r="F95046" s="16"/>
    </row>
    <row r="95047" spans="3:6" x14ac:dyDescent="0.25">
      <c r="C95047" s="1"/>
      <c r="F95047" s="16"/>
    </row>
    <row r="95048" spans="3:6" x14ac:dyDescent="0.25">
      <c r="C95048" s="1"/>
      <c r="F95048" s="16"/>
    </row>
    <row r="95049" spans="3:6" x14ac:dyDescent="0.25">
      <c r="C95049" s="1"/>
      <c r="F95049" s="16"/>
    </row>
    <row r="95050" spans="3:6" x14ac:dyDescent="0.25">
      <c r="C95050" s="1"/>
      <c r="F95050" s="16"/>
    </row>
    <row r="95051" spans="3:6" x14ac:dyDescent="0.25">
      <c r="C95051" s="1"/>
      <c r="F95051" s="16"/>
    </row>
    <row r="95052" spans="3:6" x14ac:dyDescent="0.25">
      <c r="C95052" s="1"/>
      <c r="F95052" s="16"/>
    </row>
    <row r="95053" spans="3:6" x14ac:dyDescent="0.25">
      <c r="C95053" s="1"/>
      <c r="F95053" s="16"/>
    </row>
    <row r="95054" spans="3:6" x14ac:dyDescent="0.25">
      <c r="C95054" s="1"/>
      <c r="F95054" s="16"/>
    </row>
    <row r="95055" spans="3:6" x14ac:dyDescent="0.25">
      <c r="C95055" s="1"/>
      <c r="F95055" s="16"/>
    </row>
    <row r="95056" spans="3:6" x14ac:dyDescent="0.25">
      <c r="C95056" s="1"/>
      <c r="F95056" s="16"/>
    </row>
    <row r="95057" spans="3:6" x14ac:dyDescent="0.25">
      <c r="C95057" s="1"/>
      <c r="F95057" s="16"/>
    </row>
    <row r="95058" spans="3:6" x14ac:dyDescent="0.25">
      <c r="C95058" s="1"/>
      <c r="F95058" s="16"/>
    </row>
    <row r="95059" spans="3:6" x14ac:dyDescent="0.25">
      <c r="C95059" s="1"/>
      <c r="F95059" s="16"/>
    </row>
    <row r="95060" spans="3:6" x14ac:dyDescent="0.25">
      <c r="C95060" s="1"/>
      <c r="F95060" s="16"/>
    </row>
    <row r="95061" spans="3:6" x14ac:dyDescent="0.25">
      <c r="C95061" s="1"/>
      <c r="F95061" s="16"/>
    </row>
    <row r="95062" spans="3:6" x14ac:dyDescent="0.25">
      <c r="C95062" s="1"/>
      <c r="F95062" s="16"/>
    </row>
    <row r="95063" spans="3:6" x14ac:dyDescent="0.25">
      <c r="C95063" s="1"/>
      <c r="F95063" s="16"/>
    </row>
    <row r="95064" spans="3:6" x14ac:dyDescent="0.25">
      <c r="C95064" s="1"/>
      <c r="F95064" s="16"/>
    </row>
    <row r="95065" spans="3:6" x14ac:dyDescent="0.25">
      <c r="C95065" s="1"/>
      <c r="F95065" s="16"/>
    </row>
    <row r="95066" spans="3:6" x14ac:dyDescent="0.25">
      <c r="C95066" s="1"/>
      <c r="F95066" s="16"/>
    </row>
    <row r="95067" spans="3:6" x14ac:dyDescent="0.25">
      <c r="C95067" s="1"/>
      <c r="F95067" s="16"/>
    </row>
    <row r="95068" spans="3:6" x14ac:dyDescent="0.25">
      <c r="C95068" s="1"/>
      <c r="F95068" s="16"/>
    </row>
    <row r="95069" spans="3:6" x14ac:dyDescent="0.25">
      <c r="C95069" s="1"/>
      <c r="F95069" s="16"/>
    </row>
    <row r="95070" spans="3:6" x14ac:dyDescent="0.25">
      <c r="C95070" s="1"/>
      <c r="F95070" s="16"/>
    </row>
    <row r="95071" spans="3:6" x14ac:dyDescent="0.25">
      <c r="C95071" s="1"/>
      <c r="F95071" s="16"/>
    </row>
    <row r="95072" spans="3:6" x14ac:dyDescent="0.25">
      <c r="C95072" s="1"/>
      <c r="F95072" s="16"/>
    </row>
    <row r="95073" spans="3:6" x14ac:dyDescent="0.25">
      <c r="C95073" s="1"/>
      <c r="F95073" s="16"/>
    </row>
    <row r="95074" spans="3:6" x14ac:dyDescent="0.25">
      <c r="C95074" s="1"/>
      <c r="F95074" s="16"/>
    </row>
    <row r="95075" spans="3:6" x14ac:dyDescent="0.25">
      <c r="C95075" s="1"/>
      <c r="F95075" s="16"/>
    </row>
    <row r="95076" spans="3:6" x14ac:dyDescent="0.25">
      <c r="C95076" s="1"/>
      <c r="F95076" s="16"/>
    </row>
    <row r="95077" spans="3:6" x14ac:dyDescent="0.25">
      <c r="C95077" s="1"/>
      <c r="F95077" s="16"/>
    </row>
    <row r="95078" spans="3:6" x14ac:dyDescent="0.25">
      <c r="C95078" s="1"/>
      <c r="F95078" s="16"/>
    </row>
    <row r="95079" spans="3:6" x14ac:dyDescent="0.25">
      <c r="C95079" s="1"/>
      <c r="F95079" s="16"/>
    </row>
    <row r="95080" spans="3:6" x14ac:dyDescent="0.25">
      <c r="C95080" s="1"/>
      <c r="F95080" s="16"/>
    </row>
    <row r="95081" spans="3:6" x14ac:dyDescent="0.25">
      <c r="C95081" s="1"/>
      <c r="F95081" s="16"/>
    </row>
    <row r="95082" spans="3:6" x14ac:dyDescent="0.25">
      <c r="C95082" s="1"/>
      <c r="F95082" s="16"/>
    </row>
    <row r="95083" spans="3:6" x14ac:dyDescent="0.25">
      <c r="C95083" s="1"/>
      <c r="F95083" s="16"/>
    </row>
    <row r="95084" spans="3:6" x14ac:dyDescent="0.25">
      <c r="C95084" s="1"/>
      <c r="F95084" s="16"/>
    </row>
    <row r="95085" spans="3:6" x14ac:dyDescent="0.25">
      <c r="C95085" s="1"/>
      <c r="F95085" s="16"/>
    </row>
    <row r="95086" spans="3:6" x14ac:dyDescent="0.25">
      <c r="C95086" s="1"/>
      <c r="F95086" s="16"/>
    </row>
    <row r="95087" spans="3:6" x14ac:dyDescent="0.25">
      <c r="C95087" s="1"/>
      <c r="F95087" s="16"/>
    </row>
    <row r="95088" spans="3:6" x14ac:dyDescent="0.25">
      <c r="C95088" s="1"/>
      <c r="F95088" s="16"/>
    </row>
    <row r="95089" spans="3:6" x14ac:dyDescent="0.25">
      <c r="C95089" s="1"/>
      <c r="F95089" s="16"/>
    </row>
    <row r="95090" spans="3:6" x14ac:dyDescent="0.25">
      <c r="C95090" s="1"/>
      <c r="F95090" s="16"/>
    </row>
    <row r="95091" spans="3:6" x14ac:dyDescent="0.25">
      <c r="C95091" s="1"/>
      <c r="F95091" s="16"/>
    </row>
    <row r="95092" spans="3:6" x14ac:dyDescent="0.25">
      <c r="C95092" s="1"/>
      <c r="F95092" s="16"/>
    </row>
    <row r="95093" spans="3:6" x14ac:dyDescent="0.25">
      <c r="C95093" s="1"/>
      <c r="F95093" s="16"/>
    </row>
    <row r="95094" spans="3:6" x14ac:dyDescent="0.25">
      <c r="C95094" s="1"/>
      <c r="F95094" s="16"/>
    </row>
    <row r="95095" spans="3:6" x14ac:dyDescent="0.25">
      <c r="C95095" s="1"/>
      <c r="F95095" s="16"/>
    </row>
    <row r="95096" spans="3:6" x14ac:dyDescent="0.25">
      <c r="C95096" s="1"/>
      <c r="F95096" s="16"/>
    </row>
    <row r="95097" spans="3:6" x14ac:dyDescent="0.25">
      <c r="C95097" s="1"/>
      <c r="F95097" s="16"/>
    </row>
    <row r="95098" spans="3:6" x14ac:dyDescent="0.25">
      <c r="C95098" s="1"/>
      <c r="F95098" s="16"/>
    </row>
    <row r="95099" spans="3:6" x14ac:dyDescent="0.25">
      <c r="C95099" s="1"/>
      <c r="F95099" s="16"/>
    </row>
    <row r="95100" spans="3:6" x14ac:dyDescent="0.25">
      <c r="C95100" s="1"/>
      <c r="F95100" s="16"/>
    </row>
    <row r="95101" spans="3:6" x14ac:dyDescent="0.25">
      <c r="C95101" s="1"/>
      <c r="F95101" s="16"/>
    </row>
    <row r="95102" spans="3:6" x14ac:dyDescent="0.25">
      <c r="C95102" s="1"/>
      <c r="F95102" s="16"/>
    </row>
    <row r="95103" spans="3:6" x14ac:dyDescent="0.25">
      <c r="C95103" s="1"/>
      <c r="F95103" s="16"/>
    </row>
    <row r="95104" spans="3:6" x14ac:dyDescent="0.25">
      <c r="C95104" s="1"/>
      <c r="F95104" s="16"/>
    </row>
    <row r="95105" spans="3:6" x14ac:dyDescent="0.25">
      <c r="C95105" s="1"/>
      <c r="F95105" s="16"/>
    </row>
    <row r="95106" spans="3:6" x14ac:dyDescent="0.25">
      <c r="C95106" s="1"/>
      <c r="F95106" s="16"/>
    </row>
    <row r="95107" spans="3:6" x14ac:dyDescent="0.25">
      <c r="C95107" s="1"/>
      <c r="F95107" s="16"/>
    </row>
    <row r="95108" spans="3:6" x14ac:dyDescent="0.25">
      <c r="C95108" s="1"/>
      <c r="F95108" s="16"/>
    </row>
    <row r="95109" spans="3:6" x14ac:dyDescent="0.25">
      <c r="C95109" s="1"/>
      <c r="F95109" s="16"/>
    </row>
    <row r="95110" spans="3:6" x14ac:dyDescent="0.25">
      <c r="C95110" s="1"/>
      <c r="F95110" s="16"/>
    </row>
    <row r="95111" spans="3:6" x14ac:dyDescent="0.25">
      <c r="C95111" s="1"/>
      <c r="F95111" s="16"/>
    </row>
    <row r="95112" spans="3:6" x14ac:dyDescent="0.25">
      <c r="C95112" s="1"/>
      <c r="F95112" s="16"/>
    </row>
    <row r="95113" spans="3:6" x14ac:dyDescent="0.25">
      <c r="C95113" s="1"/>
      <c r="F95113" s="16"/>
    </row>
    <row r="95114" spans="3:6" x14ac:dyDescent="0.25">
      <c r="C95114" s="1"/>
      <c r="F95114" s="16"/>
    </row>
    <row r="95115" spans="3:6" x14ac:dyDescent="0.25">
      <c r="C95115" s="1"/>
      <c r="F95115" s="16"/>
    </row>
    <row r="95116" spans="3:6" x14ac:dyDescent="0.25">
      <c r="C95116" s="1"/>
      <c r="F95116" s="16"/>
    </row>
    <row r="95117" spans="3:6" x14ac:dyDescent="0.25">
      <c r="C95117" s="1"/>
      <c r="F95117" s="16"/>
    </row>
    <row r="95118" spans="3:6" x14ac:dyDescent="0.25">
      <c r="C95118" s="1"/>
      <c r="F95118" s="16"/>
    </row>
    <row r="95119" spans="3:6" x14ac:dyDescent="0.25">
      <c r="C95119" s="1"/>
      <c r="F95119" s="16"/>
    </row>
    <row r="95120" spans="3:6" x14ac:dyDescent="0.25">
      <c r="C95120" s="1"/>
      <c r="F95120" s="16"/>
    </row>
    <row r="95121" spans="3:6" x14ac:dyDescent="0.25">
      <c r="C95121" s="1"/>
      <c r="F95121" s="16"/>
    </row>
    <row r="95122" spans="3:6" x14ac:dyDescent="0.25">
      <c r="C95122" s="1"/>
      <c r="F95122" s="16"/>
    </row>
    <row r="95123" spans="3:6" x14ac:dyDescent="0.25">
      <c r="C95123" s="1"/>
      <c r="F95123" s="16"/>
    </row>
    <row r="95124" spans="3:6" x14ac:dyDescent="0.25">
      <c r="C95124" s="1"/>
      <c r="F95124" s="16"/>
    </row>
    <row r="95125" spans="3:6" x14ac:dyDescent="0.25">
      <c r="C95125" s="1"/>
      <c r="F95125" s="16"/>
    </row>
    <row r="95126" spans="3:6" x14ac:dyDescent="0.25">
      <c r="C95126" s="1"/>
      <c r="F95126" s="16"/>
    </row>
    <row r="95127" spans="3:6" x14ac:dyDescent="0.25">
      <c r="C95127" s="1"/>
      <c r="F95127" s="16"/>
    </row>
    <row r="95128" spans="3:6" x14ac:dyDescent="0.25">
      <c r="C95128" s="1"/>
      <c r="F95128" s="16"/>
    </row>
    <row r="95129" spans="3:6" x14ac:dyDescent="0.25">
      <c r="C95129" s="1"/>
      <c r="F95129" s="16"/>
    </row>
    <row r="95130" spans="3:6" x14ac:dyDescent="0.25">
      <c r="C95130" s="1"/>
      <c r="F95130" s="16"/>
    </row>
    <row r="95131" spans="3:6" x14ac:dyDescent="0.25">
      <c r="C95131" s="1"/>
      <c r="F95131" s="16"/>
    </row>
    <row r="95132" spans="3:6" x14ac:dyDescent="0.25">
      <c r="C95132" s="1"/>
      <c r="F95132" s="16"/>
    </row>
    <row r="95133" spans="3:6" x14ac:dyDescent="0.25">
      <c r="C95133" s="1"/>
      <c r="F95133" s="16"/>
    </row>
    <row r="95134" spans="3:6" x14ac:dyDescent="0.25">
      <c r="C95134" s="1"/>
      <c r="F95134" s="16"/>
    </row>
    <row r="95135" spans="3:6" x14ac:dyDescent="0.25">
      <c r="C95135" s="1"/>
      <c r="F95135" s="16"/>
    </row>
    <row r="95136" spans="3:6" x14ac:dyDescent="0.25">
      <c r="C95136" s="1"/>
      <c r="F95136" s="16"/>
    </row>
    <row r="95137" spans="3:6" x14ac:dyDescent="0.25">
      <c r="C95137" s="1"/>
      <c r="F95137" s="16"/>
    </row>
    <row r="95138" spans="3:6" x14ac:dyDescent="0.25">
      <c r="C95138" s="1"/>
      <c r="F95138" s="16"/>
    </row>
    <row r="95139" spans="3:6" x14ac:dyDescent="0.25">
      <c r="C95139" s="1"/>
      <c r="F95139" s="16"/>
    </row>
    <row r="95140" spans="3:6" x14ac:dyDescent="0.25">
      <c r="C95140" s="1"/>
      <c r="F95140" s="16"/>
    </row>
    <row r="95141" spans="3:6" x14ac:dyDescent="0.25">
      <c r="C95141" s="1"/>
      <c r="F95141" s="16"/>
    </row>
    <row r="95142" spans="3:6" x14ac:dyDescent="0.25">
      <c r="C95142" s="1"/>
      <c r="F95142" s="16"/>
    </row>
    <row r="95143" spans="3:6" x14ac:dyDescent="0.25">
      <c r="C95143" s="1"/>
      <c r="F95143" s="16"/>
    </row>
    <row r="95144" spans="3:6" x14ac:dyDescent="0.25">
      <c r="C95144" s="1"/>
      <c r="F95144" s="16"/>
    </row>
    <row r="95145" spans="3:6" x14ac:dyDescent="0.25">
      <c r="C95145" s="1"/>
      <c r="F95145" s="16"/>
    </row>
    <row r="95146" spans="3:6" x14ac:dyDescent="0.25">
      <c r="C95146" s="1"/>
      <c r="F95146" s="16"/>
    </row>
    <row r="95147" spans="3:6" x14ac:dyDescent="0.25">
      <c r="C95147" s="1"/>
      <c r="F95147" s="16"/>
    </row>
    <row r="95148" spans="3:6" x14ac:dyDescent="0.25">
      <c r="C95148" s="1"/>
      <c r="F95148" s="16"/>
    </row>
    <row r="95149" spans="3:6" x14ac:dyDescent="0.25">
      <c r="C95149" s="1"/>
      <c r="F95149" s="16"/>
    </row>
    <row r="95150" spans="3:6" x14ac:dyDescent="0.25">
      <c r="C95150" s="1"/>
      <c r="F95150" s="16"/>
    </row>
    <row r="95151" spans="3:6" x14ac:dyDescent="0.25">
      <c r="C95151" s="1"/>
      <c r="F95151" s="16"/>
    </row>
    <row r="95152" spans="3:6" x14ac:dyDescent="0.25">
      <c r="C95152" s="1"/>
      <c r="F95152" s="16"/>
    </row>
    <row r="95153" spans="3:6" x14ac:dyDescent="0.25">
      <c r="C95153" s="1"/>
      <c r="F95153" s="16"/>
    </row>
    <row r="95154" spans="3:6" x14ac:dyDescent="0.25">
      <c r="C95154" s="1"/>
      <c r="F95154" s="16"/>
    </row>
    <row r="95155" spans="3:6" x14ac:dyDescent="0.25">
      <c r="C95155" s="1"/>
      <c r="F95155" s="16"/>
    </row>
    <row r="95156" spans="3:6" x14ac:dyDescent="0.25">
      <c r="C95156" s="1"/>
      <c r="F95156" s="16"/>
    </row>
    <row r="95157" spans="3:6" x14ac:dyDescent="0.25">
      <c r="C95157" s="1"/>
      <c r="F95157" s="16"/>
    </row>
    <row r="95158" spans="3:6" x14ac:dyDescent="0.25">
      <c r="C95158" s="1"/>
      <c r="F95158" s="16"/>
    </row>
    <row r="95159" spans="3:6" x14ac:dyDescent="0.25">
      <c r="C95159" s="1"/>
      <c r="F95159" s="16"/>
    </row>
    <row r="95160" spans="3:6" x14ac:dyDescent="0.25">
      <c r="C95160" s="1"/>
      <c r="F95160" s="16"/>
    </row>
    <row r="95161" spans="3:6" x14ac:dyDescent="0.25">
      <c r="C95161" s="1"/>
      <c r="F95161" s="16"/>
    </row>
    <row r="95162" spans="3:6" x14ac:dyDescent="0.25">
      <c r="C95162" s="1"/>
      <c r="F95162" s="16"/>
    </row>
    <row r="95163" spans="3:6" x14ac:dyDescent="0.25">
      <c r="C95163" s="1"/>
      <c r="F95163" s="16"/>
    </row>
    <row r="95164" spans="3:6" x14ac:dyDescent="0.25">
      <c r="C95164" s="1"/>
      <c r="F95164" s="16"/>
    </row>
    <row r="95165" spans="3:6" x14ac:dyDescent="0.25">
      <c r="C95165" s="1"/>
      <c r="F95165" s="16"/>
    </row>
    <row r="95166" spans="3:6" x14ac:dyDescent="0.25">
      <c r="C95166" s="1"/>
      <c r="F95166" s="16"/>
    </row>
    <row r="95167" spans="3:6" x14ac:dyDescent="0.25">
      <c r="C95167" s="1"/>
      <c r="F95167" s="16"/>
    </row>
    <row r="95168" spans="3:6" x14ac:dyDescent="0.25">
      <c r="C95168" s="1"/>
      <c r="F95168" s="16"/>
    </row>
    <row r="95169" spans="3:6" x14ac:dyDescent="0.25">
      <c r="C95169" s="1"/>
      <c r="F95169" s="16"/>
    </row>
    <row r="95170" spans="3:6" x14ac:dyDescent="0.25">
      <c r="C95170" s="1"/>
      <c r="F95170" s="16"/>
    </row>
    <row r="95171" spans="3:6" x14ac:dyDescent="0.25">
      <c r="C95171" s="1"/>
      <c r="F95171" s="16"/>
    </row>
    <row r="95172" spans="3:6" x14ac:dyDescent="0.25">
      <c r="C95172" s="1"/>
      <c r="F95172" s="16"/>
    </row>
    <row r="95173" spans="3:6" x14ac:dyDescent="0.25">
      <c r="C95173" s="1"/>
      <c r="F95173" s="16"/>
    </row>
    <row r="95174" spans="3:6" x14ac:dyDescent="0.25">
      <c r="C95174" s="1"/>
      <c r="F95174" s="16"/>
    </row>
    <row r="95175" spans="3:6" x14ac:dyDescent="0.25">
      <c r="C95175" s="1"/>
      <c r="F95175" s="16"/>
    </row>
    <row r="95176" spans="3:6" x14ac:dyDescent="0.25">
      <c r="C95176" s="1"/>
      <c r="F95176" s="16"/>
    </row>
    <row r="95177" spans="3:6" x14ac:dyDescent="0.25">
      <c r="C95177" s="1"/>
      <c r="F95177" s="16"/>
    </row>
    <row r="95178" spans="3:6" x14ac:dyDescent="0.25">
      <c r="C95178" s="1"/>
      <c r="F95178" s="16"/>
    </row>
    <row r="95179" spans="3:6" x14ac:dyDescent="0.25">
      <c r="C95179" s="1"/>
      <c r="F95179" s="16"/>
    </row>
    <row r="95180" spans="3:6" x14ac:dyDescent="0.25">
      <c r="C95180" s="1"/>
      <c r="F95180" s="16"/>
    </row>
    <row r="95181" spans="3:6" x14ac:dyDescent="0.25">
      <c r="C95181" s="1"/>
      <c r="F95181" s="16"/>
    </row>
    <row r="95182" spans="3:6" x14ac:dyDescent="0.25">
      <c r="C95182" s="1"/>
      <c r="F95182" s="16"/>
    </row>
    <row r="95183" spans="3:6" x14ac:dyDescent="0.25">
      <c r="C95183" s="1"/>
      <c r="F95183" s="16"/>
    </row>
    <row r="95184" spans="3:6" x14ac:dyDescent="0.25">
      <c r="C95184" s="1"/>
      <c r="F95184" s="16"/>
    </row>
    <row r="95185" spans="3:6" x14ac:dyDescent="0.25">
      <c r="C95185" s="1"/>
      <c r="F95185" s="16"/>
    </row>
    <row r="95186" spans="3:6" x14ac:dyDescent="0.25">
      <c r="C95186" s="1"/>
      <c r="F95186" s="16"/>
    </row>
    <row r="95187" spans="3:6" x14ac:dyDescent="0.25">
      <c r="C95187" s="1"/>
      <c r="F95187" s="16"/>
    </row>
    <row r="95188" spans="3:6" x14ac:dyDescent="0.25">
      <c r="C95188" s="1"/>
      <c r="F95188" s="16"/>
    </row>
    <row r="95189" spans="3:6" x14ac:dyDescent="0.25">
      <c r="C95189" s="1"/>
      <c r="F95189" s="16"/>
    </row>
    <row r="95190" spans="3:6" x14ac:dyDescent="0.25">
      <c r="C95190" s="1"/>
      <c r="F95190" s="16"/>
    </row>
    <row r="95191" spans="3:6" x14ac:dyDescent="0.25">
      <c r="C95191" s="1"/>
      <c r="F95191" s="16"/>
    </row>
    <row r="95192" spans="3:6" x14ac:dyDescent="0.25">
      <c r="C95192" s="1"/>
      <c r="F95192" s="16"/>
    </row>
    <row r="95193" spans="3:6" x14ac:dyDescent="0.25">
      <c r="C95193" s="1"/>
      <c r="F95193" s="16"/>
    </row>
    <row r="95194" spans="3:6" x14ac:dyDescent="0.25">
      <c r="C95194" s="1"/>
      <c r="F95194" s="16"/>
    </row>
    <row r="95195" spans="3:6" x14ac:dyDescent="0.25">
      <c r="C95195" s="1"/>
      <c r="F95195" s="16"/>
    </row>
    <row r="95196" spans="3:6" x14ac:dyDescent="0.25">
      <c r="C95196" s="1"/>
      <c r="F95196" s="16"/>
    </row>
    <row r="95197" spans="3:6" x14ac:dyDescent="0.25">
      <c r="C95197" s="1"/>
      <c r="F95197" s="16"/>
    </row>
    <row r="95198" spans="3:6" x14ac:dyDescent="0.25">
      <c r="C95198" s="1"/>
      <c r="F95198" s="16"/>
    </row>
    <row r="95199" spans="3:6" x14ac:dyDescent="0.25">
      <c r="C95199" s="1"/>
      <c r="F95199" s="16"/>
    </row>
    <row r="95200" spans="3:6" x14ac:dyDescent="0.25">
      <c r="C95200" s="1"/>
      <c r="F95200" s="16"/>
    </row>
    <row r="95201" spans="3:6" x14ac:dyDescent="0.25">
      <c r="C95201" s="1"/>
      <c r="F95201" s="16"/>
    </row>
    <row r="95202" spans="3:6" x14ac:dyDescent="0.25">
      <c r="C95202" s="1"/>
      <c r="F95202" s="16"/>
    </row>
    <row r="95203" spans="3:6" x14ac:dyDescent="0.25">
      <c r="C95203" s="1"/>
      <c r="F95203" s="16"/>
    </row>
    <row r="95204" spans="3:6" x14ac:dyDescent="0.25">
      <c r="C95204" s="1"/>
      <c r="F95204" s="16"/>
    </row>
    <row r="95205" spans="3:6" x14ac:dyDescent="0.25">
      <c r="C95205" s="1"/>
      <c r="F95205" s="16"/>
    </row>
    <row r="95206" spans="3:6" x14ac:dyDescent="0.25">
      <c r="C95206" s="1"/>
      <c r="F95206" s="16"/>
    </row>
    <row r="95207" spans="3:6" x14ac:dyDescent="0.25">
      <c r="C95207" s="1"/>
      <c r="F95207" s="16"/>
    </row>
    <row r="95208" spans="3:6" x14ac:dyDescent="0.25">
      <c r="C95208" s="1"/>
      <c r="F95208" s="16"/>
    </row>
    <row r="95209" spans="3:6" x14ac:dyDescent="0.25">
      <c r="C95209" s="1"/>
      <c r="F95209" s="16"/>
    </row>
    <row r="95210" spans="3:6" x14ac:dyDescent="0.25">
      <c r="C95210" s="1"/>
      <c r="F95210" s="16"/>
    </row>
    <row r="95211" spans="3:6" x14ac:dyDescent="0.25">
      <c r="C95211" s="1"/>
      <c r="F95211" s="16"/>
    </row>
    <row r="95212" spans="3:6" x14ac:dyDescent="0.25">
      <c r="C95212" s="1"/>
      <c r="F95212" s="16"/>
    </row>
    <row r="95213" spans="3:6" x14ac:dyDescent="0.25">
      <c r="C95213" s="1"/>
      <c r="F95213" s="16"/>
    </row>
    <row r="95214" spans="3:6" x14ac:dyDescent="0.25">
      <c r="C95214" s="1"/>
      <c r="F95214" s="16"/>
    </row>
    <row r="95215" spans="3:6" x14ac:dyDescent="0.25">
      <c r="C95215" s="1"/>
      <c r="F95215" s="16"/>
    </row>
    <row r="95216" spans="3:6" x14ac:dyDescent="0.25">
      <c r="C95216" s="1"/>
      <c r="F95216" s="16"/>
    </row>
    <row r="95217" spans="3:6" x14ac:dyDescent="0.25">
      <c r="C95217" s="1"/>
      <c r="F95217" s="16"/>
    </row>
    <row r="95218" spans="3:6" x14ac:dyDescent="0.25">
      <c r="C95218" s="1"/>
      <c r="F95218" s="16"/>
    </row>
    <row r="95219" spans="3:6" x14ac:dyDescent="0.25">
      <c r="C95219" s="1"/>
      <c r="F95219" s="16"/>
    </row>
    <row r="95220" spans="3:6" x14ac:dyDescent="0.25">
      <c r="C95220" s="1"/>
      <c r="F95220" s="16"/>
    </row>
    <row r="95221" spans="3:6" x14ac:dyDescent="0.25">
      <c r="C95221" s="1"/>
      <c r="F95221" s="16"/>
    </row>
    <row r="95222" spans="3:6" x14ac:dyDescent="0.25">
      <c r="C95222" s="1"/>
      <c r="F95222" s="16"/>
    </row>
    <row r="95223" spans="3:6" x14ac:dyDescent="0.25">
      <c r="C95223" s="1"/>
      <c r="F95223" s="16"/>
    </row>
    <row r="95224" spans="3:6" x14ac:dyDescent="0.25">
      <c r="C95224" s="1"/>
      <c r="F95224" s="16"/>
    </row>
    <row r="95225" spans="3:6" x14ac:dyDescent="0.25">
      <c r="C95225" s="1"/>
      <c r="F95225" s="16"/>
    </row>
    <row r="95226" spans="3:6" x14ac:dyDescent="0.25">
      <c r="C95226" s="1"/>
      <c r="F95226" s="16"/>
    </row>
    <row r="95227" spans="3:6" x14ac:dyDescent="0.25">
      <c r="C95227" s="1"/>
      <c r="F95227" s="16"/>
    </row>
    <row r="95228" spans="3:6" x14ac:dyDescent="0.25">
      <c r="C95228" s="1"/>
      <c r="F95228" s="16"/>
    </row>
    <row r="95229" spans="3:6" x14ac:dyDescent="0.25">
      <c r="C95229" s="1"/>
      <c r="F95229" s="16"/>
    </row>
    <row r="95230" spans="3:6" x14ac:dyDescent="0.25">
      <c r="C95230" s="1"/>
      <c r="F95230" s="16"/>
    </row>
    <row r="95231" spans="3:6" x14ac:dyDescent="0.25">
      <c r="C95231" s="1"/>
      <c r="F95231" s="16"/>
    </row>
    <row r="95232" spans="3:6" x14ac:dyDescent="0.25">
      <c r="C95232" s="1"/>
      <c r="F95232" s="16"/>
    </row>
    <row r="95233" spans="3:6" x14ac:dyDescent="0.25">
      <c r="C95233" s="1"/>
      <c r="F95233" s="16"/>
    </row>
    <row r="95234" spans="3:6" x14ac:dyDescent="0.25">
      <c r="C95234" s="1"/>
      <c r="F95234" s="16"/>
    </row>
    <row r="95235" spans="3:6" x14ac:dyDescent="0.25">
      <c r="C95235" s="1"/>
      <c r="F95235" s="16"/>
    </row>
    <row r="95236" spans="3:6" x14ac:dyDescent="0.25">
      <c r="C95236" s="1"/>
      <c r="F95236" s="16"/>
    </row>
    <row r="95237" spans="3:6" x14ac:dyDescent="0.25">
      <c r="C95237" s="1"/>
      <c r="F95237" s="16"/>
    </row>
    <row r="95238" spans="3:6" x14ac:dyDescent="0.25">
      <c r="C95238" s="1"/>
      <c r="F95238" s="16"/>
    </row>
    <row r="95239" spans="3:6" x14ac:dyDescent="0.25">
      <c r="C95239" s="1"/>
      <c r="F95239" s="16"/>
    </row>
    <row r="95240" spans="3:6" x14ac:dyDescent="0.25">
      <c r="C95240" s="1"/>
      <c r="F95240" s="16"/>
    </row>
    <row r="95241" spans="3:6" x14ac:dyDescent="0.25">
      <c r="C95241" s="1"/>
      <c r="F95241" s="16"/>
    </row>
    <row r="95242" spans="3:6" x14ac:dyDescent="0.25">
      <c r="C95242" s="1"/>
      <c r="F95242" s="16"/>
    </row>
    <row r="95243" spans="3:6" x14ac:dyDescent="0.25">
      <c r="C95243" s="1"/>
      <c r="F95243" s="16"/>
    </row>
    <row r="95244" spans="3:6" x14ac:dyDescent="0.25">
      <c r="C95244" s="1"/>
      <c r="F95244" s="16"/>
    </row>
    <row r="95245" spans="3:6" x14ac:dyDescent="0.25">
      <c r="C95245" s="1"/>
      <c r="F95245" s="16"/>
    </row>
    <row r="95246" spans="3:6" x14ac:dyDescent="0.25">
      <c r="C95246" s="1"/>
      <c r="F95246" s="16"/>
    </row>
    <row r="95247" spans="3:6" x14ac:dyDescent="0.25">
      <c r="C95247" s="1"/>
      <c r="F95247" s="16"/>
    </row>
    <row r="95248" spans="3:6" x14ac:dyDescent="0.25">
      <c r="C95248" s="1"/>
      <c r="F95248" s="16"/>
    </row>
    <row r="95249" spans="3:6" x14ac:dyDescent="0.25">
      <c r="C95249" s="1"/>
      <c r="F95249" s="16"/>
    </row>
    <row r="95250" spans="3:6" x14ac:dyDescent="0.25">
      <c r="C95250" s="1"/>
      <c r="F95250" s="16"/>
    </row>
    <row r="95251" spans="3:6" x14ac:dyDescent="0.25">
      <c r="C95251" s="1"/>
      <c r="F95251" s="16"/>
    </row>
    <row r="95252" spans="3:6" x14ac:dyDescent="0.25">
      <c r="C95252" s="1"/>
      <c r="F95252" s="16"/>
    </row>
    <row r="95253" spans="3:6" x14ac:dyDescent="0.25">
      <c r="C95253" s="1"/>
      <c r="F95253" s="16"/>
    </row>
    <row r="95254" spans="3:6" x14ac:dyDescent="0.25">
      <c r="C95254" s="1"/>
      <c r="F95254" s="16"/>
    </row>
    <row r="95255" spans="3:6" x14ac:dyDescent="0.25">
      <c r="C95255" s="1"/>
      <c r="F95255" s="16"/>
    </row>
    <row r="95256" spans="3:6" x14ac:dyDescent="0.25">
      <c r="C95256" s="1"/>
      <c r="F95256" s="16"/>
    </row>
    <row r="95257" spans="3:6" x14ac:dyDescent="0.25">
      <c r="C95257" s="1"/>
      <c r="F95257" s="16"/>
    </row>
    <row r="95258" spans="3:6" x14ac:dyDescent="0.25">
      <c r="C95258" s="1"/>
      <c r="F95258" s="16"/>
    </row>
    <row r="95259" spans="3:6" x14ac:dyDescent="0.25">
      <c r="C95259" s="1"/>
      <c r="F95259" s="16"/>
    </row>
    <row r="95260" spans="3:6" x14ac:dyDescent="0.25">
      <c r="C95260" s="1"/>
      <c r="F95260" s="16"/>
    </row>
    <row r="95261" spans="3:6" x14ac:dyDescent="0.25">
      <c r="C95261" s="1"/>
      <c r="F95261" s="16"/>
    </row>
    <row r="95262" spans="3:6" x14ac:dyDescent="0.25">
      <c r="C95262" s="1"/>
      <c r="F95262" s="16"/>
    </row>
    <row r="95263" spans="3:6" x14ac:dyDescent="0.25">
      <c r="C95263" s="1"/>
      <c r="F95263" s="16"/>
    </row>
    <row r="95264" spans="3:6" x14ac:dyDescent="0.25">
      <c r="C95264" s="1"/>
      <c r="F95264" s="16"/>
    </row>
    <row r="95265" spans="3:6" x14ac:dyDescent="0.25">
      <c r="C95265" s="1"/>
      <c r="F95265" s="16"/>
    </row>
    <row r="95266" spans="3:6" x14ac:dyDescent="0.25">
      <c r="C95266" s="1"/>
      <c r="F95266" s="16"/>
    </row>
    <row r="95267" spans="3:6" x14ac:dyDescent="0.25">
      <c r="C95267" s="1"/>
      <c r="F95267" s="16"/>
    </row>
    <row r="95268" spans="3:6" x14ac:dyDescent="0.25">
      <c r="C95268" s="1"/>
      <c r="F95268" s="16"/>
    </row>
    <row r="95269" spans="3:6" x14ac:dyDescent="0.25">
      <c r="C95269" s="1"/>
      <c r="F95269" s="16"/>
    </row>
    <row r="95270" spans="3:6" x14ac:dyDescent="0.25">
      <c r="C95270" s="1"/>
      <c r="F95270" s="16"/>
    </row>
    <row r="95271" spans="3:6" x14ac:dyDescent="0.25">
      <c r="C95271" s="1"/>
      <c r="F95271" s="16"/>
    </row>
    <row r="95272" spans="3:6" x14ac:dyDescent="0.25">
      <c r="C95272" s="1"/>
      <c r="F95272" s="16"/>
    </row>
    <row r="95273" spans="3:6" x14ac:dyDescent="0.25">
      <c r="C95273" s="1"/>
      <c r="F95273" s="16"/>
    </row>
    <row r="95274" spans="3:6" x14ac:dyDescent="0.25">
      <c r="C95274" s="1"/>
      <c r="F95274" s="16"/>
    </row>
    <row r="95275" spans="3:6" x14ac:dyDescent="0.25">
      <c r="C95275" s="1"/>
      <c r="F95275" s="16"/>
    </row>
    <row r="95276" spans="3:6" x14ac:dyDescent="0.25">
      <c r="C95276" s="1"/>
      <c r="F95276" s="16"/>
    </row>
    <row r="95277" spans="3:6" x14ac:dyDescent="0.25">
      <c r="C95277" s="1"/>
      <c r="F95277" s="16"/>
    </row>
    <row r="95278" spans="3:6" x14ac:dyDescent="0.25">
      <c r="C95278" s="1"/>
      <c r="F95278" s="16"/>
    </row>
    <row r="95279" spans="3:6" x14ac:dyDescent="0.25">
      <c r="C95279" s="1"/>
      <c r="F95279" s="16"/>
    </row>
    <row r="95280" spans="3:6" x14ac:dyDescent="0.25">
      <c r="C95280" s="1"/>
      <c r="F95280" s="16"/>
    </row>
    <row r="95281" spans="3:6" x14ac:dyDescent="0.25">
      <c r="C95281" s="1"/>
      <c r="F95281" s="16"/>
    </row>
    <row r="95282" spans="3:6" x14ac:dyDescent="0.25">
      <c r="C95282" s="1"/>
      <c r="F95282" s="16"/>
    </row>
    <row r="95283" spans="3:6" x14ac:dyDescent="0.25">
      <c r="C95283" s="1"/>
      <c r="F95283" s="16"/>
    </row>
    <row r="95284" spans="3:6" x14ac:dyDescent="0.25">
      <c r="C95284" s="1"/>
      <c r="F95284" s="16"/>
    </row>
    <row r="95285" spans="3:6" x14ac:dyDescent="0.25">
      <c r="C95285" s="1"/>
      <c r="F95285" s="16"/>
    </row>
    <row r="95286" spans="3:6" x14ac:dyDescent="0.25">
      <c r="C95286" s="1"/>
      <c r="F95286" s="16"/>
    </row>
    <row r="95287" spans="3:6" x14ac:dyDescent="0.25">
      <c r="C95287" s="1"/>
      <c r="F95287" s="16"/>
    </row>
    <row r="95288" spans="3:6" x14ac:dyDescent="0.25">
      <c r="C95288" s="1"/>
      <c r="F95288" s="16"/>
    </row>
    <row r="95289" spans="3:6" x14ac:dyDescent="0.25">
      <c r="C95289" s="1"/>
      <c r="F95289" s="16"/>
    </row>
    <row r="95290" spans="3:6" x14ac:dyDescent="0.25">
      <c r="C95290" s="1"/>
      <c r="F95290" s="16"/>
    </row>
    <row r="95291" spans="3:6" x14ac:dyDescent="0.25">
      <c r="C95291" s="1"/>
      <c r="F95291" s="16"/>
    </row>
    <row r="95292" spans="3:6" x14ac:dyDescent="0.25">
      <c r="C95292" s="1"/>
      <c r="F95292" s="16"/>
    </row>
    <row r="95293" spans="3:6" x14ac:dyDescent="0.25">
      <c r="C95293" s="1"/>
      <c r="F95293" s="16"/>
    </row>
    <row r="95294" spans="3:6" x14ac:dyDescent="0.25">
      <c r="C95294" s="1"/>
      <c r="F95294" s="16"/>
    </row>
    <row r="95295" spans="3:6" x14ac:dyDescent="0.25">
      <c r="C95295" s="1"/>
      <c r="F95295" s="16"/>
    </row>
    <row r="95296" spans="3:6" x14ac:dyDescent="0.25">
      <c r="C95296" s="1"/>
      <c r="F95296" s="16"/>
    </row>
    <row r="95297" spans="3:6" x14ac:dyDescent="0.25">
      <c r="C95297" s="1"/>
      <c r="F95297" s="16"/>
    </row>
    <row r="95298" spans="3:6" x14ac:dyDescent="0.25">
      <c r="C95298" s="1"/>
      <c r="F95298" s="16"/>
    </row>
    <row r="95299" spans="3:6" x14ac:dyDescent="0.25">
      <c r="C95299" s="1"/>
      <c r="F95299" s="16"/>
    </row>
    <row r="95300" spans="3:6" x14ac:dyDescent="0.25">
      <c r="C95300" s="1"/>
      <c r="F95300" s="16"/>
    </row>
    <row r="95301" spans="3:6" x14ac:dyDescent="0.25">
      <c r="C95301" s="1"/>
      <c r="F95301" s="16"/>
    </row>
    <row r="95302" spans="3:6" x14ac:dyDescent="0.25">
      <c r="C95302" s="1"/>
      <c r="F95302" s="16"/>
    </row>
    <row r="95303" spans="3:6" x14ac:dyDescent="0.25">
      <c r="C95303" s="1"/>
      <c r="F95303" s="16"/>
    </row>
    <row r="95304" spans="3:6" x14ac:dyDescent="0.25">
      <c r="C95304" s="1"/>
      <c r="F95304" s="16"/>
    </row>
    <row r="95305" spans="3:6" x14ac:dyDescent="0.25">
      <c r="C95305" s="1"/>
      <c r="F95305" s="16"/>
    </row>
    <row r="95306" spans="3:6" x14ac:dyDescent="0.25">
      <c r="C95306" s="1"/>
      <c r="F95306" s="16"/>
    </row>
    <row r="95307" spans="3:6" x14ac:dyDescent="0.25">
      <c r="C95307" s="1"/>
      <c r="F95307" s="16"/>
    </row>
    <row r="95308" spans="3:6" x14ac:dyDescent="0.25">
      <c r="C95308" s="1"/>
      <c r="F95308" s="16"/>
    </row>
    <row r="95309" spans="3:6" x14ac:dyDescent="0.25">
      <c r="C95309" s="1"/>
      <c r="F95309" s="16"/>
    </row>
    <row r="95310" spans="3:6" x14ac:dyDescent="0.25">
      <c r="C95310" s="1"/>
      <c r="F95310" s="16"/>
    </row>
    <row r="95311" spans="3:6" x14ac:dyDescent="0.25">
      <c r="C95311" s="1"/>
      <c r="F95311" s="16"/>
    </row>
    <row r="95312" spans="3:6" x14ac:dyDescent="0.25">
      <c r="C95312" s="1"/>
      <c r="F95312" s="16"/>
    </row>
    <row r="95313" spans="3:6" x14ac:dyDescent="0.25">
      <c r="C95313" s="1"/>
      <c r="F95313" s="16"/>
    </row>
    <row r="95314" spans="3:6" x14ac:dyDescent="0.25">
      <c r="C95314" s="1"/>
      <c r="F95314" s="16"/>
    </row>
    <row r="95315" spans="3:6" x14ac:dyDescent="0.25">
      <c r="C95315" s="1"/>
      <c r="F95315" s="16"/>
    </row>
    <row r="95316" spans="3:6" x14ac:dyDescent="0.25">
      <c r="C95316" s="1"/>
      <c r="F95316" s="16"/>
    </row>
    <row r="95317" spans="3:6" x14ac:dyDescent="0.25">
      <c r="C95317" s="1"/>
      <c r="F95317" s="16"/>
    </row>
    <row r="95318" spans="3:6" x14ac:dyDescent="0.25">
      <c r="C95318" s="1"/>
      <c r="F95318" s="16"/>
    </row>
    <row r="95319" spans="3:6" x14ac:dyDescent="0.25">
      <c r="C95319" s="1"/>
      <c r="F95319" s="16"/>
    </row>
    <row r="95320" spans="3:6" x14ac:dyDescent="0.25">
      <c r="C95320" s="1"/>
      <c r="F95320" s="16"/>
    </row>
    <row r="95321" spans="3:6" x14ac:dyDescent="0.25">
      <c r="C95321" s="1"/>
      <c r="F95321" s="16"/>
    </row>
    <row r="95322" spans="3:6" x14ac:dyDescent="0.25">
      <c r="C95322" s="1"/>
      <c r="F95322" s="16"/>
    </row>
    <row r="95323" spans="3:6" x14ac:dyDescent="0.25">
      <c r="C95323" s="1"/>
      <c r="F95323" s="16"/>
    </row>
    <row r="95324" spans="3:6" x14ac:dyDescent="0.25">
      <c r="C95324" s="1"/>
      <c r="F95324" s="16"/>
    </row>
    <row r="95325" spans="3:6" x14ac:dyDescent="0.25">
      <c r="C95325" s="1"/>
      <c r="F95325" s="16"/>
    </row>
    <row r="95326" spans="3:6" x14ac:dyDescent="0.25">
      <c r="C95326" s="1"/>
      <c r="F95326" s="16"/>
    </row>
    <row r="95327" spans="3:6" x14ac:dyDescent="0.25">
      <c r="C95327" s="1"/>
      <c r="F95327" s="16"/>
    </row>
    <row r="95328" spans="3:6" x14ac:dyDescent="0.25">
      <c r="C95328" s="1"/>
      <c r="F95328" s="16"/>
    </row>
    <row r="95329" spans="3:6" x14ac:dyDescent="0.25">
      <c r="C95329" s="1"/>
      <c r="F95329" s="16"/>
    </row>
    <row r="95330" spans="3:6" x14ac:dyDescent="0.25">
      <c r="C95330" s="1"/>
      <c r="F95330" s="16"/>
    </row>
    <row r="95331" spans="3:6" x14ac:dyDescent="0.25">
      <c r="C95331" s="1"/>
      <c r="F95331" s="16"/>
    </row>
    <row r="95332" spans="3:6" x14ac:dyDescent="0.25">
      <c r="C95332" s="1"/>
      <c r="F95332" s="16"/>
    </row>
    <row r="95333" spans="3:6" x14ac:dyDescent="0.25">
      <c r="C95333" s="1"/>
      <c r="F95333" s="16"/>
    </row>
    <row r="95334" spans="3:6" x14ac:dyDescent="0.25">
      <c r="C95334" s="1"/>
      <c r="F95334" s="16"/>
    </row>
    <row r="95335" spans="3:6" x14ac:dyDescent="0.25">
      <c r="C95335" s="1"/>
      <c r="F95335" s="16"/>
    </row>
    <row r="95336" spans="3:6" x14ac:dyDescent="0.25">
      <c r="C95336" s="1"/>
      <c r="F95336" s="16"/>
    </row>
    <row r="95337" spans="3:6" x14ac:dyDescent="0.25">
      <c r="C95337" s="1"/>
      <c r="F95337" s="16"/>
    </row>
    <row r="95338" spans="3:6" x14ac:dyDescent="0.25">
      <c r="C95338" s="1"/>
      <c r="F95338" s="16"/>
    </row>
    <row r="95339" spans="3:6" x14ac:dyDescent="0.25">
      <c r="C95339" s="1"/>
      <c r="F95339" s="16"/>
    </row>
    <row r="95340" spans="3:6" x14ac:dyDescent="0.25">
      <c r="C95340" s="1"/>
      <c r="F95340" s="16"/>
    </row>
    <row r="95341" spans="3:6" x14ac:dyDescent="0.25">
      <c r="C95341" s="1"/>
      <c r="F95341" s="16"/>
    </row>
    <row r="95342" spans="3:6" x14ac:dyDescent="0.25">
      <c r="C95342" s="1"/>
      <c r="F95342" s="16"/>
    </row>
    <row r="95343" spans="3:6" x14ac:dyDescent="0.25">
      <c r="C95343" s="1"/>
      <c r="F95343" s="16"/>
    </row>
    <row r="95344" spans="3:6" x14ac:dyDescent="0.25">
      <c r="C95344" s="1"/>
      <c r="F95344" s="16"/>
    </row>
    <row r="95345" spans="3:6" x14ac:dyDescent="0.25">
      <c r="C95345" s="1"/>
      <c r="F95345" s="16"/>
    </row>
    <row r="95346" spans="3:6" x14ac:dyDescent="0.25">
      <c r="C95346" s="1"/>
      <c r="F95346" s="16"/>
    </row>
    <row r="95347" spans="3:6" x14ac:dyDescent="0.25">
      <c r="C95347" s="1"/>
      <c r="F95347" s="16"/>
    </row>
    <row r="95348" spans="3:6" x14ac:dyDescent="0.25">
      <c r="C95348" s="1"/>
      <c r="F95348" s="16"/>
    </row>
    <row r="95349" spans="3:6" x14ac:dyDescent="0.25">
      <c r="C95349" s="1"/>
      <c r="F95349" s="16"/>
    </row>
    <row r="95350" spans="3:6" x14ac:dyDescent="0.25">
      <c r="C95350" s="1"/>
      <c r="F95350" s="16"/>
    </row>
    <row r="95351" spans="3:6" x14ac:dyDescent="0.25">
      <c r="C95351" s="1"/>
      <c r="F95351" s="16"/>
    </row>
    <row r="95352" spans="3:6" x14ac:dyDescent="0.25">
      <c r="C95352" s="1"/>
      <c r="F95352" s="16"/>
    </row>
    <row r="95353" spans="3:6" x14ac:dyDescent="0.25">
      <c r="C95353" s="1"/>
      <c r="F95353" s="16"/>
    </row>
    <row r="95354" spans="3:6" x14ac:dyDescent="0.25">
      <c r="C95354" s="1"/>
      <c r="F95354" s="16"/>
    </row>
    <row r="95355" spans="3:6" x14ac:dyDescent="0.25">
      <c r="C95355" s="1"/>
      <c r="F95355" s="16"/>
    </row>
    <row r="95356" spans="3:6" x14ac:dyDescent="0.25">
      <c r="C95356" s="1"/>
      <c r="F95356" s="16"/>
    </row>
    <row r="95357" spans="3:6" x14ac:dyDescent="0.25">
      <c r="C95357" s="1"/>
      <c r="F95357" s="16"/>
    </row>
    <row r="95358" spans="3:6" x14ac:dyDescent="0.25">
      <c r="C95358" s="1"/>
      <c r="F95358" s="16"/>
    </row>
    <row r="95359" spans="3:6" x14ac:dyDescent="0.25">
      <c r="C95359" s="1"/>
      <c r="F95359" s="16"/>
    </row>
    <row r="95360" spans="3:6" x14ac:dyDescent="0.25">
      <c r="C95360" s="1"/>
      <c r="F95360" s="16"/>
    </row>
    <row r="95361" spans="3:6" x14ac:dyDescent="0.25">
      <c r="C95361" s="1"/>
      <c r="F95361" s="16"/>
    </row>
    <row r="95362" spans="3:6" x14ac:dyDescent="0.25">
      <c r="C95362" s="1"/>
      <c r="F95362" s="16"/>
    </row>
    <row r="95363" spans="3:6" x14ac:dyDescent="0.25">
      <c r="C95363" s="1"/>
      <c r="F95363" s="16"/>
    </row>
    <row r="95364" spans="3:6" x14ac:dyDescent="0.25">
      <c r="C95364" s="1"/>
      <c r="F95364" s="16"/>
    </row>
    <row r="95365" spans="3:6" x14ac:dyDescent="0.25">
      <c r="C95365" s="1"/>
      <c r="F95365" s="16"/>
    </row>
    <row r="95366" spans="3:6" x14ac:dyDescent="0.25">
      <c r="C95366" s="1"/>
      <c r="F95366" s="16"/>
    </row>
    <row r="95367" spans="3:6" x14ac:dyDescent="0.25">
      <c r="C95367" s="1"/>
      <c r="F95367" s="16"/>
    </row>
    <row r="95368" spans="3:6" x14ac:dyDescent="0.25">
      <c r="C95368" s="1"/>
      <c r="F95368" s="16"/>
    </row>
    <row r="95369" spans="3:6" x14ac:dyDescent="0.25">
      <c r="C95369" s="1"/>
      <c r="F95369" s="16"/>
    </row>
    <row r="95370" spans="3:6" x14ac:dyDescent="0.25">
      <c r="C95370" s="1"/>
      <c r="F95370" s="16"/>
    </row>
    <row r="95371" spans="3:6" x14ac:dyDescent="0.25">
      <c r="C95371" s="1"/>
      <c r="F95371" s="16"/>
    </row>
    <row r="95372" spans="3:6" x14ac:dyDescent="0.25">
      <c r="C95372" s="1"/>
      <c r="F95372" s="16"/>
    </row>
    <row r="95373" spans="3:6" x14ac:dyDescent="0.25">
      <c r="C95373" s="1"/>
      <c r="F95373" s="16"/>
    </row>
    <row r="95374" spans="3:6" x14ac:dyDescent="0.25">
      <c r="C95374" s="1"/>
      <c r="F95374" s="16"/>
    </row>
    <row r="95375" spans="3:6" x14ac:dyDescent="0.25">
      <c r="C95375" s="1"/>
      <c r="F95375" s="16"/>
    </row>
    <row r="95376" spans="3:6" x14ac:dyDescent="0.25">
      <c r="C95376" s="1"/>
      <c r="F95376" s="16"/>
    </row>
    <row r="95377" spans="3:6" x14ac:dyDescent="0.25">
      <c r="C95377" s="1"/>
      <c r="F95377" s="16"/>
    </row>
    <row r="95378" spans="3:6" x14ac:dyDescent="0.25">
      <c r="C95378" s="1"/>
      <c r="F95378" s="16"/>
    </row>
    <row r="95379" spans="3:6" x14ac:dyDescent="0.25">
      <c r="C95379" s="1"/>
      <c r="F95379" s="16"/>
    </row>
    <row r="95380" spans="3:6" x14ac:dyDescent="0.25">
      <c r="C95380" s="1"/>
      <c r="F95380" s="16"/>
    </row>
    <row r="95381" spans="3:6" x14ac:dyDescent="0.25">
      <c r="C95381" s="1"/>
      <c r="F95381" s="16"/>
    </row>
    <row r="95382" spans="3:6" x14ac:dyDescent="0.25">
      <c r="C95382" s="1"/>
      <c r="F95382" s="16"/>
    </row>
    <row r="95383" spans="3:6" x14ac:dyDescent="0.25">
      <c r="C95383" s="1"/>
      <c r="F95383" s="16"/>
    </row>
    <row r="95384" spans="3:6" x14ac:dyDescent="0.25">
      <c r="C95384" s="1"/>
      <c r="F95384" s="16"/>
    </row>
    <row r="95385" spans="3:6" x14ac:dyDescent="0.25">
      <c r="C95385" s="1"/>
      <c r="F95385" s="16"/>
    </row>
    <row r="95386" spans="3:6" x14ac:dyDescent="0.25">
      <c r="C95386" s="1"/>
      <c r="F95386" s="16"/>
    </row>
    <row r="95387" spans="3:6" x14ac:dyDescent="0.25">
      <c r="C95387" s="1"/>
      <c r="F95387" s="16"/>
    </row>
    <row r="95388" spans="3:6" x14ac:dyDescent="0.25">
      <c r="C95388" s="1"/>
      <c r="F95388" s="16"/>
    </row>
    <row r="95389" spans="3:6" x14ac:dyDescent="0.25">
      <c r="C95389" s="1"/>
      <c r="F95389" s="16"/>
    </row>
    <row r="95390" spans="3:6" x14ac:dyDescent="0.25">
      <c r="C95390" s="1"/>
      <c r="F95390" s="16"/>
    </row>
    <row r="95391" spans="3:6" x14ac:dyDescent="0.25">
      <c r="C95391" s="1"/>
      <c r="F95391" s="16"/>
    </row>
    <row r="95392" spans="3:6" x14ac:dyDescent="0.25">
      <c r="C95392" s="1"/>
      <c r="F95392" s="16"/>
    </row>
    <row r="95393" spans="3:6" x14ac:dyDescent="0.25">
      <c r="C95393" s="1"/>
      <c r="F95393" s="16"/>
    </row>
    <row r="95394" spans="3:6" x14ac:dyDescent="0.25">
      <c r="C95394" s="1"/>
      <c r="F95394" s="16"/>
    </row>
    <row r="95395" spans="3:6" x14ac:dyDescent="0.25">
      <c r="C95395" s="1"/>
      <c r="F95395" s="16"/>
    </row>
    <row r="95396" spans="3:6" x14ac:dyDescent="0.25">
      <c r="C95396" s="1"/>
      <c r="F95396" s="16"/>
    </row>
    <row r="95397" spans="3:6" x14ac:dyDescent="0.25">
      <c r="C95397" s="1"/>
      <c r="F95397" s="16"/>
    </row>
    <row r="95398" spans="3:6" x14ac:dyDescent="0.25">
      <c r="C95398" s="1"/>
      <c r="F95398" s="16"/>
    </row>
    <row r="95399" spans="3:6" x14ac:dyDescent="0.25">
      <c r="C95399" s="1"/>
      <c r="F95399" s="16"/>
    </row>
    <row r="95400" spans="3:6" x14ac:dyDescent="0.25">
      <c r="C95400" s="1"/>
      <c r="F95400" s="16"/>
    </row>
    <row r="95401" spans="3:6" x14ac:dyDescent="0.25">
      <c r="C95401" s="1"/>
      <c r="F95401" s="16"/>
    </row>
    <row r="95402" spans="3:6" x14ac:dyDescent="0.25">
      <c r="C95402" s="1"/>
      <c r="F95402" s="16"/>
    </row>
    <row r="95403" spans="3:6" x14ac:dyDescent="0.25">
      <c r="C95403" s="1"/>
      <c r="F95403" s="16"/>
    </row>
    <row r="95404" spans="3:6" x14ac:dyDescent="0.25">
      <c r="C95404" s="1"/>
      <c r="F95404" s="16"/>
    </row>
    <row r="95405" spans="3:6" x14ac:dyDescent="0.25">
      <c r="C95405" s="1"/>
      <c r="F95405" s="16"/>
    </row>
    <row r="95406" spans="3:6" x14ac:dyDescent="0.25">
      <c r="C95406" s="1"/>
      <c r="F95406" s="16"/>
    </row>
    <row r="95407" spans="3:6" x14ac:dyDescent="0.25">
      <c r="C95407" s="1"/>
      <c r="F95407" s="16"/>
    </row>
    <row r="95408" spans="3:6" x14ac:dyDescent="0.25">
      <c r="C95408" s="1"/>
      <c r="F95408" s="16"/>
    </row>
    <row r="95409" spans="3:6" x14ac:dyDescent="0.25">
      <c r="C95409" s="1"/>
      <c r="F95409" s="16"/>
    </row>
    <row r="95410" spans="3:6" x14ac:dyDescent="0.25">
      <c r="C95410" s="1"/>
      <c r="F95410" s="16"/>
    </row>
    <row r="95411" spans="3:6" x14ac:dyDescent="0.25">
      <c r="C95411" s="1"/>
      <c r="F95411" s="16"/>
    </row>
    <row r="95412" spans="3:6" x14ac:dyDescent="0.25">
      <c r="C95412" s="1"/>
      <c r="F95412" s="16"/>
    </row>
    <row r="95413" spans="3:6" x14ac:dyDescent="0.25">
      <c r="C95413" s="1"/>
      <c r="F95413" s="16"/>
    </row>
    <row r="95414" spans="3:6" x14ac:dyDescent="0.25">
      <c r="C95414" s="1"/>
      <c r="F95414" s="16"/>
    </row>
    <row r="95415" spans="3:6" x14ac:dyDescent="0.25">
      <c r="C95415" s="1"/>
      <c r="F95415" s="16"/>
    </row>
    <row r="95416" spans="3:6" x14ac:dyDescent="0.25">
      <c r="C95416" s="1"/>
      <c r="F95416" s="16"/>
    </row>
    <row r="95417" spans="3:6" x14ac:dyDescent="0.25">
      <c r="C95417" s="1"/>
      <c r="F95417" s="16"/>
    </row>
    <row r="95418" spans="3:6" x14ac:dyDescent="0.25">
      <c r="C95418" s="1"/>
      <c r="F95418" s="16"/>
    </row>
    <row r="95419" spans="3:6" x14ac:dyDescent="0.25">
      <c r="C95419" s="1"/>
      <c r="F95419" s="16"/>
    </row>
    <row r="95420" spans="3:6" x14ac:dyDescent="0.25">
      <c r="C95420" s="1"/>
      <c r="F95420" s="16"/>
    </row>
    <row r="95421" spans="3:6" x14ac:dyDescent="0.25">
      <c r="C95421" s="1"/>
      <c r="F95421" s="16"/>
    </row>
    <row r="95422" spans="3:6" x14ac:dyDescent="0.25">
      <c r="C95422" s="1"/>
      <c r="F95422" s="16"/>
    </row>
    <row r="95423" spans="3:6" x14ac:dyDescent="0.25">
      <c r="C95423" s="1"/>
      <c r="F95423" s="16"/>
    </row>
    <row r="95424" spans="3:6" x14ac:dyDescent="0.25">
      <c r="C95424" s="1"/>
      <c r="F95424" s="16"/>
    </row>
    <row r="95425" spans="3:6" x14ac:dyDescent="0.25">
      <c r="C95425" s="1"/>
      <c r="F95425" s="16"/>
    </row>
    <row r="95426" spans="3:6" x14ac:dyDescent="0.25">
      <c r="C95426" s="1"/>
      <c r="F95426" s="16"/>
    </row>
    <row r="95427" spans="3:6" x14ac:dyDescent="0.25">
      <c r="C95427" s="1"/>
      <c r="F95427" s="16"/>
    </row>
    <row r="95428" spans="3:6" x14ac:dyDescent="0.25">
      <c r="C95428" s="1"/>
      <c r="F95428" s="16"/>
    </row>
    <row r="95429" spans="3:6" x14ac:dyDescent="0.25">
      <c r="C95429" s="1"/>
      <c r="F95429" s="16"/>
    </row>
    <row r="95430" spans="3:6" x14ac:dyDescent="0.25">
      <c r="C95430" s="1"/>
      <c r="F95430" s="16"/>
    </row>
    <row r="95431" spans="3:6" x14ac:dyDescent="0.25">
      <c r="C95431" s="1"/>
      <c r="F95431" s="16"/>
    </row>
    <row r="95432" spans="3:6" x14ac:dyDescent="0.25">
      <c r="C95432" s="1"/>
      <c r="F95432" s="16"/>
    </row>
    <row r="95433" spans="3:6" x14ac:dyDescent="0.25">
      <c r="C95433" s="1"/>
      <c r="F95433" s="16"/>
    </row>
    <row r="95434" spans="3:6" x14ac:dyDescent="0.25">
      <c r="C95434" s="1"/>
      <c r="F95434" s="16"/>
    </row>
    <row r="95435" spans="3:6" x14ac:dyDescent="0.25">
      <c r="C95435" s="1"/>
      <c r="F95435" s="16"/>
    </row>
    <row r="95436" spans="3:6" x14ac:dyDescent="0.25">
      <c r="C95436" s="1"/>
      <c r="F95436" s="16"/>
    </row>
    <row r="95437" spans="3:6" x14ac:dyDescent="0.25">
      <c r="C95437" s="1"/>
      <c r="F95437" s="16"/>
    </row>
    <row r="95438" spans="3:6" x14ac:dyDescent="0.25">
      <c r="C95438" s="1"/>
      <c r="F95438" s="16"/>
    </row>
    <row r="95439" spans="3:6" x14ac:dyDescent="0.25">
      <c r="C95439" s="1"/>
      <c r="F95439" s="16"/>
    </row>
    <row r="95440" spans="3:6" x14ac:dyDescent="0.25">
      <c r="C95440" s="1"/>
      <c r="F95440" s="16"/>
    </row>
    <row r="95441" spans="3:6" x14ac:dyDescent="0.25">
      <c r="C95441" s="1"/>
      <c r="F95441" s="16"/>
    </row>
    <row r="95442" spans="3:6" x14ac:dyDescent="0.25">
      <c r="C95442" s="1"/>
      <c r="F95442" s="16"/>
    </row>
    <row r="95443" spans="3:6" x14ac:dyDescent="0.25">
      <c r="C95443" s="1"/>
      <c r="F95443" s="16"/>
    </row>
    <row r="95444" spans="3:6" x14ac:dyDescent="0.25">
      <c r="C95444" s="1"/>
      <c r="F95444" s="16"/>
    </row>
    <row r="95445" spans="3:6" x14ac:dyDescent="0.25">
      <c r="C95445" s="1"/>
      <c r="F95445" s="16"/>
    </row>
    <row r="95446" spans="3:6" x14ac:dyDescent="0.25">
      <c r="C95446" s="1"/>
      <c r="F95446" s="16"/>
    </row>
    <row r="95447" spans="3:6" x14ac:dyDescent="0.25">
      <c r="C95447" s="1"/>
      <c r="F95447" s="16"/>
    </row>
    <row r="95448" spans="3:6" x14ac:dyDescent="0.25">
      <c r="C95448" s="1"/>
      <c r="F95448" s="16"/>
    </row>
    <row r="95449" spans="3:6" x14ac:dyDescent="0.25">
      <c r="C95449" s="1"/>
      <c r="F95449" s="16"/>
    </row>
    <row r="95450" spans="3:6" x14ac:dyDescent="0.25">
      <c r="C95450" s="1"/>
      <c r="F95450" s="16"/>
    </row>
    <row r="95451" spans="3:6" x14ac:dyDescent="0.25">
      <c r="C95451" s="1"/>
      <c r="F95451" s="16"/>
    </row>
    <row r="95452" spans="3:6" x14ac:dyDescent="0.25">
      <c r="C95452" s="1"/>
      <c r="F95452" s="16"/>
    </row>
    <row r="95453" spans="3:6" x14ac:dyDescent="0.25">
      <c r="C95453" s="1"/>
      <c r="F95453" s="16"/>
    </row>
    <row r="95454" spans="3:6" x14ac:dyDescent="0.25">
      <c r="C95454" s="1"/>
      <c r="F95454" s="16"/>
    </row>
    <row r="95455" spans="3:6" x14ac:dyDescent="0.25">
      <c r="C95455" s="1"/>
      <c r="F95455" s="16"/>
    </row>
    <row r="95456" spans="3:6" x14ac:dyDescent="0.25">
      <c r="C95456" s="1"/>
      <c r="F95456" s="16"/>
    </row>
    <row r="95457" spans="3:6" x14ac:dyDescent="0.25">
      <c r="C95457" s="1"/>
      <c r="F95457" s="16"/>
    </row>
    <row r="95458" spans="3:6" x14ac:dyDescent="0.25">
      <c r="C95458" s="1"/>
      <c r="F95458" s="16"/>
    </row>
    <row r="95459" spans="3:6" x14ac:dyDescent="0.25">
      <c r="C95459" s="1"/>
      <c r="F95459" s="16"/>
    </row>
    <row r="95460" spans="3:6" x14ac:dyDescent="0.25">
      <c r="C95460" s="1"/>
      <c r="F95460" s="16"/>
    </row>
    <row r="95461" spans="3:6" x14ac:dyDescent="0.25">
      <c r="C95461" s="1"/>
      <c r="F95461" s="16"/>
    </row>
    <row r="95462" spans="3:6" x14ac:dyDescent="0.25">
      <c r="C95462" s="1"/>
      <c r="F95462" s="16"/>
    </row>
    <row r="95463" spans="3:6" x14ac:dyDescent="0.25">
      <c r="C95463" s="1"/>
      <c r="F95463" s="16"/>
    </row>
    <row r="95464" spans="3:6" x14ac:dyDescent="0.25">
      <c r="C95464" s="1"/>
      <c r="F95464" s="16"/>
    </row>
    <row r="95465" spans="3:6" x14ac:dyDescent="0.25">
      <c r="C95465" s="1"/>
      <c r="F95465" s="16"/>
    </row>
    <row r="95466" spans="3:6" x14ac:dyDescent="0.25">
      <c r="C95466" s="1"/>
      <c r="F95466" s="16"/>
    </row>
    <row r="95467" spans="3:6" x14ac:dyDescent="0.25">
      <c r="C95467" s="1"/>
      <c r="F95467" s="16"/>
    </row>
    <row r="95468" spans="3:6" x14ac:dyDescent="0.25">
      <c r="C95468" s="1"/>
      <c r="F95468" s="16"/>
    </row>
    <row r="95469" spans="3:6" x14ac:dyDescent="0.25">
      <c r="C95469" s="1"/>
      <c r="F95469" s="16"/>
    </row>
    <row r="95470" spans="3:6" x14ac:dyDescent="0.25">
      <c r="C95470" s="1"/>
      <c r="F95470" s="16"/>
    </row>
    <row r="95471" spans="3:6" x14ac:dyDescent="0.25">
      <c r="C95471" s="1"/>
      <c r="F95471" s="16"/>
    </row>
    <row r="95472" spans="3:6" x14ac:dyDescent="0.25">
      <c r="C95472" s="1"/>
      <c r="F95472" s="16"/>
    </row>
    <row r="95473" spans="3:6" x14ac:dyDescent="0.25">
      <c r="C95473" s="1"/>
      <c r="F95473" s="16"/>
    </row>
    <row r="95474" spans="3:6" x14ac:dyDescent="0.25">
      <c r="C95474" s="1"/>
      <c r="F95474" s="16"/>
    </row>
    <row r="95475" spans="3:6" x14ac:dyDescent="0.25">
      <c r="C95475" s="1"/>
      <c r="F95475" s="16"/>
    </row>
    <row r="95476" spans="3:6" x14ac:dyDescent="0.25">
      <c r="C95476" s="1"/>
      <c r="F95476" s="16"/>
    </row>
    <row r="95477" spans="3:6" x14ac:dyDescent="0.25">
      <c r="C95477" s="1"/>
      <c r="F95477" s="16"/>
    </row>
    <row r="95478" spans="3:6" x14ac:dyDescent="0.25">
      <c r="C95478" s="1"/>
      <c r="F95478" s="16"/>
    </row>
    <row r="95479" spans="3:6" x14ac:dyDescent="0.25">
      <c r="C95479" s="1"/>
      <c r="F95479" s="16"/>
    </row>
    <row r="95480" spans="3:6" x14ac:dyDescent="0.25">
      <c r="C95480" s="1"/>
      <c r="F95480" s="16"/>
    </row>
    <row r="95481" spans="3:6" x14ac:dyDescent="0.25">
      <c r="C95481" s="1"/>
      <c r="F95481" s="16"/>
    </row>
    <row r="95482" spans="3:6" x14ac:dyDescent="0.25">
      <c r="C95482" s="1"/>
      <c r="F95482" s="16"/>
    </row>
    <row r="95483" spans="3:6" x14ac:dyDescent="0.25">
      <c r="C95483" s="1"/>
      <c r="F95483" s="16"/>
    </row>
    <row r="95484" spans="3:6" x14ac:dyDescent="0.25">
      <c r="C95484" s="1"/>
      <c r="F95484" s="16"/>
    </row>
    <row r="95485" spans="3:6" x14ac:dyDescent="0.25">
      <c r="C95485" s="1"/>
      <c r="F95485" s="16"/>
    </row>
    <row r="95486" spans="3:6" x14ac:dyDescent="0.25">
      <c r="C95486" s="1"/>
      <c r="F95486" s="16"/>
    </row>
    <row r="95487" spans="3:6" x14ac:dyDescent="0.25">
      <c r="C95487" s="1"/>
      <c r="F95487" s="16"/>
    </row>
    <row r="95488" spans="3:6" x14ac:dyDescent="0.25">
      <c r="C95488" s="1"/>
      <c r="F95488" s="16"/>
    </row>
    <row r="95489" spans="3:6" x14ac:dyDescent="0.25">
      <c r="C95489" s="1"/>
      <c r="F95489" s="16"/>
    </row>
    <row r="95490" spans="3:6" x14ac:dyDescent="0.25">
      <c r="C95490" s="1"/>
      <c r="F95490" s="16"/>
    </row>
    <row r="95491" spans="3:6" x14ac:dyDescent="0.25">
      <c r="C95491" s="1"/>
      <c r="F95491" s="16"/>
    </row>
    <row r="95492" spans="3:6" x14ac:dyDescent="0.25">
      <c r="C95492" s="1"/>
      <c r="F95492" s="16"/>
    </row>
    <row r="95493" spans="3:6" x14ac:dyDescent="0.25">
      <c r="C95493" s="1"/>
      <c r="F95493" s="16"/>
    </row>
    <row r="95494" spans="3:6" x14ac:dyDescent="0.25">
      <c r="C95494" s="1"/>
      <c r="F95494" s="16"/>
    </row>
    <row r="95495" spans="3:6" x14ac:dyDescent="0.25">
      <c r="C95495" s="1"/>
      <c r="F95495" s="16"/>
    </row>
    <row r="95496" spans="3:6" x14ac:dyDescent="0.25">
      <c r="C95496" s="1"/>
      <c r="F95496" s="16"/>
    </row>
    <row r="95497" spans="3:6" x14ac:dyDescent="0.25">
      <c r="C95497" s="1"/>
      <c r="F95497" s="16"/>
    </row>
    <row r="95498" spans="3:6" x14ac:dyDescent="0.25">
      <c r="C95498" s="1"/>
      <c r="F95498" s="16"/>
    </row>
    <row r="95499" spans="3:6" x14ac:dyDescent="0.25">
      <c r="C95499" s="1"/>
      <c r="F95499" s="16"/>
    </row>
    <row r="95500" spans="3:6" x14ac:dyDescent="0.25">
      <c r="C95500" s="1"/>
      <c r="F95500" s="16"/>
    </row>
    <row r="95501" spans="3:6" x14ac:dyDescent="0.25">
      <c r="C95501" s="1"/>
      <c r="F95501" s="16"/>
    </row>
    <row r="95502" spans="3:6" x14ac:dyDescent="0.25">
      <c r="C95502" s="1"/>
      <c r="F95502" s="16"/>
    </row>
    <row r="95503" spans="3:6" x14ac:dyDescent="0.25">
      <c r="C95503" s="1"/>
      <c r="F95503" s="16"/>
    </row>
    <row r="95504" spans="3:6" x14ac:dyDescent="0.25">
      <c r="C95504" s="1"/>
      <c r="F95504" s="16"/>
    </row>
    <row r="95505" spans="3:6" x14ac:dyDescent="0.25">
      <c r="C95505" s="1"/>
      <c r="F95505" s="16"/>
    </row>
    <row r="95506" spans="3:6" x14ac:dyDescent="0.25">
      <c r="C95506" s="1"/>
      <c r="F95506" s="16"/>
    </row>
    <row r="95507" spans="3:6" x14ac:dyDescent="0.25">
      <c r="C95507" s="1"/>
      <c r="F95507" s="16"/>
    </row>
    <row r="95508" spans="3:6" x14ac:dyDescent="0.25">
      <c r="C95508" s="1"/>
      <c r="F95508" s="16"/>
    </row>
    <row r="95509" spans="3:6" x14ac:dyDescent="0.25">
      <c r="C95509" s="1"/>
      <c r="F95509" s="16"/>
    </row>
    <row r="95510" spans="3:6" x14ac:dyDescent="0.25">
      <c r="C95510" s="1"/>
      <c r="F95510" s="16"/>
    </row>
    <row r="95511" spans="3:6" x14ac:dyDescent="0.25">
      <c r="C95511" s="1"/>
      <c r="F95511" s="16"/>
    </row>
    <row r="95512" spans="3:6" x14ac:dyDescent="0.25">
      <c r="C95512" s="1"/>
      <c r="F95512" s="16"/>
    </row>
    <row r="95513" spans="3:6" x14ac:dyDescent="0.25">
      <c r="C95513" s="1"/>
      <c r="F95513" s="16"/>
    </row>
    <row r="95514" spans="3:6" x14ac:dyDescent="0.25">
      <c r="C95514" s="1"/>
      <c r="F95514" s="16"/>
    </row>
    <row r="95515" spans="3:6" x14ac:dyDescent="0.25">
      <c r="C95515" s="1"/>
      <c r="F95515" s="16"/>
    </row>
    <row r="95516" spans="3:6" x14ac:dyDescent="0.25">
      <c r="C95516" s="1"/>
      <c r="F95516" s="16"/>
    </row>
    <row r="95517" spans="3:6" x14ac:dyDescent="0.25">
      <c r="C95517" s="1"/>
      <c r="F95517" s="16"/>
    </row>
    <row r="95518" spans="3:6" x14ac:dyDescent="0.25">
      <c r="C95518" s="1"/>
      <c r="F95518" s="16"/>
    </row>
    <row r="95519" spans="3:6" x14ac:dyDescent="0.25">
      <c r="C95519" s="1"/>
      <c r="F95519" s="16"/>
    </row>
    <row r="95520" spans="3:6" x14ac:dyDescent="0.25">
      <c r="C95520" s="1"/>
      <c r="F95520" s="16"/>
    </row>
    <row r="95521" spans="3:6" x14ac:dyDescent="0.25">
      <c r="C95521" s="1"/>
      <c r="F95521" s="16"/>
    </row>
    <row r="95522" spans="3:6" x14ac:dyDescent="0.25">
      <c r="C95522" s="1"/>
      <c r="F95522" s="16"/>
    </row>
    <row r="95523" spans="3:6" x14ac:dyDescent="0.25">
      <c r="C95523" s="1"/>
      <c r="F95523" s="16"/>
    </row>
    <row r="95524" spans="3:6" x14ac:dyDescent="0.25">
      <c r="C95524" s="1"/>
      <c r="F95524" s="16"/>
    </row>
    <row r="95525" spans="3:6" x14ac:dyDescent="0.25">
      <c r="C95525" s="1"/>
      <c r="F95525" s="16"/>
    </row>
    <row r="95526" spans="3:6" x14ac:dyDescent="0.25">
      <c r="C95526" s="1"/>
      <c r="F95526" s="16"/>
    </row>
    <row r="95527" spans="3:6" x14ac:dyDescent="0.25">
      <c r="C95527" s="1"/>
      <c r="F95527" s="16"/>
    </row>
    <row r="95528" spans="3:6" x14ac:dyDescent="0.25">
      <c r="C95528" s="1"/>
      <c r="F95528" s="16"/>
    </row>
    <row r="95529" spans="3:6" x14ac:dyDescent="0.25">
      <c r="C95529" s="1"/>
      <c r="F95529" s="16"/>
    </row>
    <row r="95530" spans="3:6" x14ac:dyDescent="0.25">
      <c r="C95530" s="1"/>
      <c r="F95530" s="16"/>
    </row>
    <row r="95531" spans="3:6" x14ac:dyDescent="0.25">
      <c r="C95531" s="1"/>
      <c r="F95531" s="16"/>
    </row>
    <row r="95532" spans="3:6" x14ac:dyDescent="0.25">
      <c r="C95532" s="1"/>
      <c r="F95532" s="16"/>
    </row>
    <row r="95533" spans="3:6" x14ac:dyDescent="0.25">
      <c r="C95533" s="1"/>
      <c r="F95533" s="16"/>
    </row>
    <row r="95534" spans="3:6" x14ac:dyDescent="0.25">
      <c r="C95534" s="1"/>
      <c r="F95534" s="16"/>
    </row>
    <row r="95535" spans="3:6" x14ac:dyDescent="0.25">
      <c r="C95535" s="1"/>
      <c r="F95535" s="16"/>
    </row>
    <row r="95536" spans="3:6" x14ac:dyDescent="0.25">
      <c r="C95536" s="1"/>
      <c r="F95536" s="16"/>
    </row>
    <row r="95537" spans="3:6" x14ac:dyDescent="0.25">
      <c r="C95537" s="1"/>
      <c r="F95537" s="16"/>
    </row>
    <row r="95538" spans="3:6" x14ac:dyDescent="0.25">
      <c r="C95538" s="1"/>
      <c r="F95538" s="16"/>
    </row>
    <row r="95539" spans="3:6" x14ac:dyDescent="0.25">
      <c r="C95539" s="1"/>
      <c r="F95539" s="16"/>
    </row>
    <row r="95540" spans="3:6" x14ac:dyDescent="0.25">
      <c r="C95540" s="1"/>
      <c r="F95540" s="16"/>
    </row>
    <row r="95541" spans="3:6" x14ac:dyDescent="0.25">
      <c r="C95541" s="1"/>
      <c r="F95541" s="16"/>
    </row>
    <row r="95542" spans="3:6" x14ac:dyDescent="0.25">
      <c r="C95542" s="1"/>
      <c r="F95542" s="16"/>
    </row>
    <row r="95543" spans="3:6" x14ac:dyDescent="0.25">
      <c r="C95543" s="1"/>
      <c r="F95543" s="16"/>
    </row>
    <row r="95544" spans="3:6" x14ac:dyDescent="0.25">
      <c r="C95544" s="1"/>
      <c r="F95544" s="16"/>
    </row>
    <row r="95545" spans="3:6" x14ac:dyDescent="0.25">
      <c r="C95545" s="1"/>
      <c r="F95545" s="16"/>
    </row>
    <row r="95546" spans="3:6" x14ac:dyDescent="0.25">
      <c r="C95546" s="1"/>
      <c r="F95546" s="16"/>
    </row>
    <row r="95547" spans="3:6" x14ac:dyDescent="0.25">
      <c r="C95547" s="1"/>
      <c r="F95547" s="16"/>
    </row>
    <row r="95548" spans="3:6" x14ac:dyDescent="0.25">
      <c r="C95548" s="1"/>
      <c r="F95548" s="16"/>
    </row>
    <row r="95549" spans="3:6" x14ac:dyDescent="0.25">
      <c r="C95549" s="1"/>
      <c r="F95549" s="16"/>
    </row>
    <row r="95550" spans="3:6" x14ac:dyDescent="0.25">
      <c r="C95550" s="1"/>
      <c r="F95550" s="16"/>
    </row>
    <row r="95551" spans="3:6" x14ac:dyDescent="0.25">
      <c r="C95551" s="1"/>
      <c r="F95551" s="16"/>
    </row>
    <row r="95552" spans="3:6" x14ac:dyDescent="0.25">
      <c r="C95552" s="1"/>
      <c r="F95552" s="16"/>
    </row>
    <row r="95553" spans="3:6" x14ac:dyDescent="0.25">
      <c r="C95553" s="1"/>
      <c r="F95553" s="16"/>
    </row>
    <row r="95554" spans="3:6" x14ac:dyDescent="0.25">
      <c r="C95554" s="1"/>
      <c r="F95554" s="16"/>
    </row>
    <row r="95555" spans="3:6" x14ac:dyDescent="0.25">
      <c r="C95555" s="1"/>
      <c r="F95555" s="16"/>
    </row>
    <row r="95556" spans="3:6" x14ac:dyDescent="0.25">
      <c r="C95556" s="1"/>
      <c r="F95556" s="16"/>
    </row>
    <row r="95557" spans="3:6" x14ac:dyDescent="0.25">
      <c r="C95557" s="1"/>
      <c r="F95557" s="16"/>
    </row>
    <row r="95558" spans="3:6" x14ac:dyDescent="0.25">
      <c r="C95558" s="1"/>
      <c r="F95558" s="16"/>
    </row>
    <row r="95559" spans="3:6" x14ac:dyDescent="0.25">
      <c r="C95559" s="1"/>
      <c r="F95559" s="16"/>
    </row>
    <row r="95560" spans="3:6" x14ac:dyDescent="0.25">
      <c r="C95560" s="1"/>
      <c r="F95560" s="16"/>
    </row>
    <row r="95561" spans="3:6" x14ac:dyDescent="0.25">
      <c r="C95561" s="1"/>
      <c r="F95561" s="16"/>
    </row>
    <row r="95562" spans="3:6" x14ac:dyDescent="0.25">
      <c r="C95562" s="1"/>
      <c r="F95562" s="16"/>
    </row>
    <row r="95563" spans="3:6" x14ac:dyDescent="0.25">
      <c r="C95563" s="1"/>
      <c r="F95563" s="16"/>
    </row>
    <row r="95564" spans="3:6" x14ac:dyDescent="0.25">
      <c r="C95564" s="1"/>
      <c r="F95564" s="16"/>
    </row>
    <row r="95565" spans="3:6" x14ac:dyDescent="0.25">
      <c r="C95565" s="1"/>
      <c r="F95565" s="16"/>
    </row>
    <row r="95566" spans="3:6" x14ac:dyDescent="0.25">
      <c r="C95566" s="1"/>
      <c r="F95566" s="16"/>
    </row>
    <row r="95567" spans="3:6" x14ac:dyDescent="0.25">
      <c r="C95567" s="1"/>
      <c r="F95567" s="16"/>
    </row>
    <row r="95568" spans="3:6" x14ac:dyDescent="0.25">
      <c r="C95568" s="1"/>
      <c r="F95568" s="16"/>
    </row>
    <row r="95569" spans="3:6" x14ac:dyDescent="0.25">
      <c r="C95569" s="1"/>
      <c r="F95569" s="16"/>
    </row>
    <row r="95570" spans="3:6" x14ac:dyDescent="0.25">
      <c r="C95570" s="1"/>
      <c r="F95570" s="16"/>
    </row>
    <row r="95571" spans="3:6" x14ac:dyDescent="0.25">
      <c r="C95571" s="1"/>
      <c r="F95571" s="16"/>
    </row>
    <row r="95572" spans="3:6" x14ac:dyDescent="0.25">
      <c r="C95572" s="1"/>
      <c r="F95572" s="16"/>
    </row>
    <row r="95573" spans="3:6" x14ac:dyDescent="0.25">
      <c r="C95573" s="1"/>
      <c r="F95573" s="16"/>
    </row>
    <row r="95574" spans="3:6" x14ac:dyDescent="0.25">
      <c r="C95574" s="1"/>
      <c r="F95574" s="16"/>
    </row>
    <row r="95575" spans="3:6" x14ac:dyDescent="0.25">
      <c r="C95575" s="1"/>
      <c r="F95575" s="16"/>
    </row>
    <row r="95576" spans="3:6" x14ac:dyDescent="0.25">
      <c r="C95576" s="1"/>
      <c r="F95576" s="16"/>
    </row>
    <row r="95577" spans="3:6" x14ac:dyDescent="0.25">
      <c r="C95577" s="1"/>
      <c r="F95577" s="16"/>
    </row>
    <row r="95578" spans="3:6" x14ac:dyDescent="0.25">
      <c r="C95578" s="1"/>
      <c r="F95578" s="16"/>
    </row>
    <row r="95579" spans="3:6" x14ac:dyDescent="0.25">
      <c r="C95579" s="1"/>
      <c r="F95579" s="16"/>
    </row>
    <row r="95580" spans="3:6" x14ac:dyDescent="0.25">
      <c r="C95580" s="1"/>
      <c r="F95580" s="16"/>
    </row>
    <row r="95581" spans="3:6" x14ac:dyDescent="0.25">
      <c r="C95581" s="1"/>
      <c r="F95581" s="16"/>
    </row>
    <row r="95582" spans="3:6" x14ac:dyDescent="0.25">
      <c r="C95582" s="1"/>
      <c r="F95582" s="16"/>
    </row>
    <row r="95583" spans="3:6" x14ac:dyDescent="0.25">
      <c r="C95583" s="1"/>
      <c r="F95583" s="16"/>
    </row>
    <row r="95584" spans="3:6" x14ac:dyDescent="0.25">
      <c r="C95584" s="1"/>
      <c r="F95584" s="16"/>
    </row>
    <row r="95585" spans="3:6" x14ac:dyDescent="0.25">
      <c r="C95585" s="1"/>
      <c r="F95585" s="16"/>
    </row>
    <row r="95586" spans="3:6" x14ac:dyDescent="0.25">
      <c r="C95586" s="1"/>
      <c r="F95586" s="16"/>
    </row>
    <row r="95587" spans="3:6" x14ac:dyDescent="0.25">
      <c r="C95587" s="1"/>
      <c r="F95587" s="16"/>
    </row>
    <row r="95588" spans="3:6" x14ac:dyDescent="0.25">
      <c r="C95588" s="1"/>
      <c r="F95588" s="16"/>
    </row>
    <row r="95589" spans="3:6" x14ac:dyDescent="0.25">
      <c r="C95589" s="1"/>
      <c r="F95589" s="16"/>
    </row>
    <row r="95590" spans="3:6" x14ac:dyDescent="0.25">
      <c r="C95590" s="1"/>
      <c r="F95590" s="16"/>
    </row>
    <row r="95591" spans="3:6" x14ac:dyDescent="0.25">
      <c r="C95591" s="1"/>
      <c r="F95591" s="16"/>
    </row>
    <row r="95592" spans="3:6" x14ac:dyDescent="0.25">
      <c r="C95592" s="1"/>
      <c r="F95592" s="16"/>
    </row>
    <row r="95593" spans="3:6" x14ac:dyDescent="0.25">
      <c r="C95593" s="1"/>
      <c r="F95593" s="16"/>
    </row>
    <row r="95594" spans="3:6" x14ac:dyDescent="0.25">
      <c r="C95594" s="1"/>
      <c r="F95594" s="16"/>
    </row>
    <row r="95595" spans="3:6" x14ac:dyDescent="0.25">
      <c r="C95595" s="1"/>
      <c r="F95595" s="16"/>
    </row>
    <row r="95596" spans="3:6" x14ac:dyDescent="0.25">
      <c r="C95596" s="1"/>
      <c r="F95596" s="16"/>
    </row>
    <row r="95597" spans="3:6" x14ac:dyDescent="0.25">
      <c r="C95597" s="1"/>
      <c r="F95597" s="16"/>
    </row>
    <row r="95598" spans="3:6" x14ac:dyDescent="0.25">
      <c r="C95598" s="1"/>
      <c r="F95598" s="16"/>
    </row>
    <row r="95599" spans="3:6" x14ac:dyDescent="0.25">
      <c r="C95599" s="1"/>
      <c r="F95599" s="16"/>
    </row>
    <row r="95600" spans="3:6" x14ac:dyDescent="0.25">
      <c r="C95600" s="1"/>
      <c r="F95600" s="16"/>
    </row>
    <row r="95601" spans="3:6" x14ac:dyDescent="0.25">
      <c r="C95601" s="1"/>
      <c r="F95601" s="16"/>
    </row>
    <row r="95602" spans="3:6" x14ac:dyDescent="0.25">
      <c r="C95602" s="1"/>
      <c r="F95602" s="16"/>
    </row>
    <row r="95603" spans="3:6" x14ac:dyDescent="0.25">
      <c r="C95603" s="1"/>
      <c r="F95603" s="16"/>
    </row>
    <row r="95604" spans="3:6" x14ac:dyDescent="0.25">
      <c r="C95604" s="1"/>
      <c r="F95604" s="16"/>
    </row>
    <row r="95605" spans="3:6" x14ac:dyDescent="0.25">
      <c r="C95605" s="1"/>
      <c r="F95605" s="16"/>
    </row>
    <row r="95606" spans="3:6" x14ac:dyDescent="0.25">
      <c r="C95606" s="1"/>
      <c r="F95606" s="16"/>
    </row>
    <row r="95607" spans="3:6" x14ac:dyDescent="0.25">
      <c r="C95607" s="1"/>
      <c r="F95607" s="16"/>
    </row>
    <row r="95608" spans="3:6" x14ac:dyDescent="0.25">
      <c r="C95608" s="1"/>
      <c r="F95608" s="16"/>
    </row>
    <row r="95609" spans="3:6" x14ac:dyDescent="0.25">
      <c r="C95609" s="1"/>
      <c r="F95609" s="16"/>
    </row>
    <row r="95610" spans="3:6" x14ac:dyDescent="0.25">
      <c r="C95610" s="1"/>
      <c r="F95610" s="16"/>
    </row>
    <row r="95611" spans="3:6" x14ac:dyDescent="0.25">
      <c r="C95611" s="1"/>
      <c r="F95611" s="16"/>
    </row>
    <row r="95612" spans="3:6" x14ac:dyDescent="0.25">
      <c r="C95612" s="1"/>
      <c r="F95612" s="16"/>
    </row>
    <row r="95613" spans="3:6" x14ac:dyDescent="0.25">
      <c r="C95613" s="1"/>
      <c r="F95613" s="16"/>
    </row>
    <row r="95614" spans="3:6" x14ac:dyDescent="0.25">
      <c r="C95614" s="1"/>
      <c r="F95614" s="16"/>
    </row>
    <row r="95615" spans="3:6" x14ac:dyDescent="0.25">
      <c r="C95615" s="1"/>
      <c r="F95615" s="16"/>
    </row>
    <row r="95616" spans="3:6" x14ac:dyDescent="0.25">
      <c r="C95616" s="1"/>
      <c r="F95616" s="16"/>
    </row>
    <row r="95617" spans="3:6" x14ac:dyDescent="0.25">
      <c r="C95617" s="1"/>
      <c r="F95617" s="16"/>
    </row>
    <row r="95618" spans="3:6" x14ac:dyDescent="0.25">
      <c r="C95618" s="1"/>
      <c r="F95618" s="16"/>
    </row>
    <row r="95619" spans="3:6" x14ac:dyDescent="0.25">
      <c r="C95619" s="1"/>
      <c r="F95619" s="16"/>
    </row>
    <row r="95620" spans="3:6" x14ac:dyDescent="0.25">
      <c r="C95620" s="1"/>
      <c r="F95620" s="16"/>
    </row>
    <row r="95621" spans="3:6" x14ac:dyDescent="0.25">
      <c r="C95621" s="1"/>
      <c r="F95621" s="16"/>
    </row>
    <row r="95622" spans="3:6" x14ac:dyDescent="0.25">
      <c r="C95622" s="1"/>
      <c r="F95622" s="16"/>
    </row>
    <row r="95623" spans="3:6" x14ac:dyDescent="0.25">
      <c r="C95623" s="1"/>
      <c r="F95623" s="16"/>
    </row>
    <row r="95624" spans="3:6" x14ac:dyDescent="0.25">
      <c r="C95624" s="1"/>
      <c r="F95624" s="16"/>
    </row>
    <row r="95625" spans="3:6" x14ac:dyDescent="0.25">
      <c r="C95625" s="1"/>
      <c r="F95625" s="16"/>
    </row>
    <row r="95626" spans="3:6" x14ac:dyDescent="0.25">
      <c r="C95626" s="1"/>
      <c r="F95626" s="16"/>
    </row>
    <row r="95627" spans="3:6" x14ac:dyDescent="0.25">
      <c r="C95627" s="1"/>
      <c r="F95627" s="16"/>
    </row>
    <row r="95628" spans="3:6" x14ac:dyDescent="0.25">
      <c r="C95628" s="1"/>
      <c r="F95628" s="16"/>
    </row>
    <row r="95629" spans="3:6" x14ac:dyDescent="0.25">
      <c r="C95629" s="1"/>
      <c r="F95629" s="16"/>
    </row>
    <row r="95630" spans="3:6" x14ac:dyDescent="0.25">
      <c r="C95630" s="1"/>
      <c r="F95630" s="16"/>
    </row>
    <row r="95631" spans="3:6" x14ac:dyDescent="0.25">
      <c r="C95631" s="1"/>
      <c r="F95631" s="16"/>
    </row>
    <row r="95632" spans="3:6" x14ac:dyDescent="0.25">
      <c r="C95632" s="1"/>
      <c r="F95632" s="16"/>
    </row>
    <row r="95633" spans="3:6" x14ac:dyDescent="0.25">
      <c r="C95633" s="1"/>
      <c r="F95633" s="16"/>
    </row>
    <row r="95634" spans="3:6" x14ac:dyDescent="0.25">
      <c r="C95634" s="1"/>
      <c r="F95634" s="16"/>
    </row>
    <row r="95635" spans="3:6" x14ac:dyDescent="0.25">
      <c r="C95635" s="1"/>
      <c r="F95635" s="16"/>
    </row>
    <row r="95636" spans="3:6" x14ac:dyDescent="0.25">
      <c r="C95636" s="1"/>
      <c r="F95636" s="16"/>
    </row>
    <row r="95637" spans="3:6" x14ac:dyDescent="0.25">
      <c r="C95637" s="1"/>
      <c r="F95637" s="16"/>
    </row>
    <row r="95638" spans="3:6" x14ac:dyDescent="0.25">
      <c r="C95638" s="1"/>
      <c r="F95638" s="16"/>
    </row>
    <row r="95639" spans="3:6" x14ac:dyDescent="0.25">
      <c r="C95639" s="1"/>
      <c r="F95639" s="16"/>
    </row>
    <row r="95640" spans="3:6" x14ac:dyDescent="0.25">
      <c r="C95640" s="1"/>
      <c r="F95640" s="16"/>
    </row>
    <row r="95641" spans="3:6" x14ac:dyDescent="0.25">
      <c r="C95641" s="1"/>
      <c r="F95641" s="16"/>
    </row>
    <row r="95642" spans="3:6" x14ac:dyDescent="0.25">
      <c r="C95642" s="1"/>
      <c r="F95642" s="16"/>
    </row>
    <row r="95643" spans="3:6" x14ac:dyDescent="0.25">
      <c r="C95643" s="1"/>
      <c r="F95643" s="16"/>
    </row>
    <row r="95644" spans="3:6" x14ac:dyDescent="0.25">
      <c r="C95644" s="1"/>
      <c r="F95644" s="16"/>
    </row>
    <row r="95645" spans="3:6" x14ac:dyDescent="0.25">
      <c r="C95645" s="1"/>
      <c r="F95645" s="16"/>
    </row>
    <row r="95646" spans="3:6" x14ac:dyDescent="0.25">
      <c r="C95646" s="1"/>
      <c r="F95646" s="16"/>
    </row>
    <row r="95647" spans="3:6" x14ac:dyDescent="0.25">
      <c r="C95647" s="1"/>
      <c r="F95647" s="16"/>
    </row>
    <row r="95648" spans="3:6" x14ac:dyDescent="0.25">
      <c r="C95648" s="1"/>
      <c r="F95648" s="16"/>
    </row>
    <row r="95649" spans="3:6" x14ac:dyDescent="0.25">
      <c r="C95649" s="1"/>
      <c r="F95649" s="16"/>
    </row>
    <row r="95650" spans="3:6" x14ac:dyDescent="0.25">
      <c r="C95650" s="1"/>
      <c r="F95650" s="16"/>
    </row>
    <row r="95651" spans="3:6" x14ac:dyDescent="0.25">
      <c r="C95651" s="1"/>
      <c r="F95651" s="16"/>
    </row>
    <row r="95652" spans="3:6" x14ac:dyDescent="0.25">
      <c r="C95652" s="1"/>
      <c r="F95652" s="16"/>
    </row>
    <row r="95653" spans="3:6" x14ac:dyDescent="0.25">
      <c r="C95653" s="1"/>
      <c r="F95653" s="16"/>
    </row>
    <row r="95654" spans="3:6" x14ac:dyDescent="0.25">
      <c r="C95654" s="1"/>
      <c r="F95654" s="16"/>
    </row>
    <row r="95655" spans="3:6" x14ac:dyDescent="0.25">
      <c r="C95655" s="1"/>
      <c r="F95655" s="16"/>
    </row>
    <row r="95656" spans="3:6" x14ac:dyDescent="0.25">
      <c r="C95656" s="1"/>
      <c r="F95656" s="16"/>
    </row>
    <row r="95657" spans="3:6" x14ac:dyDescent="0.25">
      <c r="C95657" s="1"/>
      <c r="F95657" s="16"/>
    </row>
    <row r="95658" spans="3:6" x14ac:dyDescent="0.25">
      <c r="C95658" s="1"/>
      <c r="F95658" s="16"/>
    </row>
    <row r="95659" spans="3:6" x14ac:dyDescent="0.25">
      <c r="C95659" s="1"/>
      <c r="F95659" s="16"/>
    </row>
    <row r="95660" spans="3:6" x14ac:dyDescent="0.25">
      <c r="C95660" s="1"/>
      <c r="F95660" s="16"/>
    </row>
    <row r="95661" spans="3:6" x14ac:dyDescent="0.25">
      <c r="C95661" s="1"/>
      <c r="F95661" s="16"/>
    </row>
    <row r="95662" spans="3:6" x14ac:dyDescent="0.25">
      <c r="C95662" s="1"/>
      <c r="F95662" s="16"/>
    </row>
    <row r="95663" spans="3:6" x14ac:dyDescent="0.25">
      <c r="C95663" s="1"/>
      <c r="F95663" s="16"/>
    </row>
    <row r="95664" spans="3:6" x14ac:dyDescent="0.25">
      <c r="C95664" s="1"/>
      <c r="F95664" s="16"/>
    </row>
    <row r="95665" spans="3:6" x14ac:dyDescent="0.25">
      <c r="C95665" s="1"/>
      <c r="F95665" s="16"/>
    </row>
    <row r="95666" spans="3:6" x14ac:dyDescent="0.25">
      <c r="C95666" s="1"/>
      <c r="F95666" s="16"/>
    </row>
    <row r="95667" spans="3:6" x14ac:dyDescent="0.25">
      <c r="C95667" s="1"/>
      <c r="F95667" s="16"/>
    </row>
    <row r="95668" spans="3:6" x14ac:dyDescent="0.25">
      <c r="C95668" s="1"/>
      <c r="F95668" s="16"/>
    </row>
    <row r="95669" spans="3:6" x14ac:dyDescent="0.25">
      <c r="C95669" s="1"/>
      <c r="F95669" s="16"/>
    </row>
    <row r="95670" spans="3:6" x14ac:dyDescent="0.25">
      <c r="C95670" s="1"/>
      <c r="F95670" s="16"/>
    </row>
    <row r="95671" spans="3:6" x14ac:dyDescent="0.25">
      <c r="C95671" s="1"/>
      <c r="F95671" s="16"/>
    </row>
    <row r="95672" spans="3:6" x14ac:dyDescent="0.25">
      <c r="C95672" s="1"/>
      <c r="F95672" s="16"/>
    </row>
    <row r="95673" spans="3:6" x14ac:dyDescent="0.25">
      <c r="C95673" s="1"/>
      <c r="F95673" s="16"/>
    </row>
    <row r="95674" spans="3:6" x14ac:dyDescent="0.25">
      <c r="C95674" s="1"/>
      <c r="F95674" s="16"/>
    </row>
    <row r="95675" spans="3:6" x14ac:dyDescent="0.25">
      <c r="C95675" s="1"/>
      <c r="F95675" s="16"/>
    </row>
    <row r="95676" spans="3:6" x14ac:dyDescent="0.25">
      <c r="C95676" s="1"/>
      <c r="F95676" s="16"/>
    </row>
    <row r="95677" spans="3:6" x14ac:dyDescent="0.25">
      <c r="C95677" s="1"/>
      <c r="F95677" s="16"/>
    </row>
    <row r="95678" spans="3:6" x14ac:dyDescent="0.25">
      <c r="C95678" s="1"/>
      <c r="F95678" s="16"/>
    </row>
    <row r="95679" spans="3:6" x14ac:dyDescent="0.25">
      <c r="C95679" s="1"/>
      <c r="F95679" s="16"/>
    </row>
    <row r="95680" spans="3:6" x14ac:dyDescent="0.25">
      <c r="C95680" s="1"/>
      <c r="F95680" s="16"/>
    </row>
    <row r="95681" spans="3:6" x14ac:dyDescent="0.25">
      <c r="C95681" s="1"/>
      <c r="F95681" s="16"/>
    </row>
    <row r="95682" spans="3:6" x14ac:dyDescent="0.25">
      <c r="C95682" s="1"/>
      <c r="F95682" s="16"/>
    </row>
    <row r="95683" spans="3:6" x14ac:dyDescent="0.25">
      <c r="C95683" s="1"/>
      <c r="F95683" s="16"/>
    </row>
    <row r="95684" spans="3:6" x14ac:dyDescent="0.25">
      <c r="C95684" s="1"/>
      <c r="F95684" s="16"/>
    </row>
    <row r="95685" spans="3:6" x14ac:dyDescent="0.25">
      <c r="C95685" s="1"/>
      <c r="F95685" s="16"/>
    </row>
    <row r="95686" spans="3:6" x14ac:dyDescent="0.25">
      <c r="C95686" s="1"/>
      <c r="F95686" s="16"/>
    </row>
    <row r="95687" spans="3:6" x14ac:dyDescent="0.25">
      <c r="C95687" s="1"/>
      <c r="F95687" s="16"/>
    </row>
    <row r="95688" spans="3:6" x14ac:dyDescent="0.25">
      <c r="C95688" s="1"/>
      <c r="F95688" s="16"/>
    </row>
    <row r="95689" spans="3:6" x14ac:dyDescent="0.25">
      <c r="C95689" s="1"/>
      <c r="F95689" s="16"/>
    </row>
    <row r="95690" spans="3:6" x14ac:dyDescent="0.25">
      <c r="C95690" s="1"/>
      <c r="F95690" s="16"/>
    </row>
    <row r="95691" spans="3:6" x14ac:dyDescent="0.25">
      <c r="C95691" s="1"/>
      <c r="F95691" s="16"/>
    </row>
    <row r="95692" spans="3:6" x14ac:dyDescent="0.25">
      <c r="C95692" s="1"/>
      <c r="F95692" s="16"/>
    </row>
    <row r="95693" spans="3:6" x14ac:dyDescent="0.25">
      <c r="C95693" s="1"/>
      <c r="F95693" s="16"/>
    </row>
    <row r="95694" spans="3:6" x14ac:dyDescent="0.25">
      <c r="C95694" s="1"/>
      <c r="F95694" s="16"/>
    </row>
    <row r="95695" spans="3:6" x14ac:dyDescent="0.25">
      <c r="C95695" s="1"/>
      <c r="F95695" s="16"/>
    </row>
    <row r="95696" spans="3:6" x14ac:dyDescent="0.25">
      <c r="C95696" s="1"/>
      <c r="F95696" s="16"/>
    </row>
    <row r="95697" spans="3:6" x14ac:dyDescent="0.25">
      <c r="C95697" s="1"/>
      <c r="F95697" s="16"/>
    </row>
    <row r="95698" spans="3:6" x14ac:dyDescent="0.25">
      <c r="C95698" s="1"/>
      <c r="F95698" s="16"/>
    </row>
    <row r="95699" spans="3:6" x14ac:dyDescent="0.25">
      <c r="C95699" s="1"/>
      <c r="F95699" s="16"/>
    </row>
    <row r="95700" spans="3:6" x14ac:dyDescent="0.25">
      <c r="C95700" s="1"/>
      <c r="F95700" s="16"/>
    </row>
    <row r="95701" spans="3:6" x14ac:dyDescent="0.25">
      <c r="C95701" s="1"/>
      <c r="F95701" s="16"/>
    </row>
    <row r="95702" spans="3:6" x14ac:dyDescent="0.25">
      <c r="C95702" s="1"/>
      <c r="F95702" s="16"/>
    </row>
    <row r="95703" spans="3:6" x14ac:dyDescent="0.25">
      <c r="C95703" s="1"/>
      <c r="F95703" s="16"/>
    </row>
    <row r="95704" spans="3:6" x14ac:dyDescent="0.25">
      <c r="C95704" s="1"/>
      <c r="F95704" s="16"/>
    </row>
    <row r="95705" spans="3:6" x14ac:dyDescent="0.25">
      <c r="C95705" s="1"/>
      <c r="F95705" s="16"/>
    </row>
    <row r="95706" spans="3:6" x14ac:dyDescent="0.25">
      <c r="C95706" s="1"/>
      <c r="F95706" s="16"/>
    </row>
    <row r="95707" spans="3:6" x14ac:dyDescent="0.25">
      <c r="C95707" s="1"/>
      <c r="F95707" s="16"/>
    </row>
    <row r="95708" spans="3:6" x14ac:dyDescent="0.25">
      <c r="C95708" s="1"/>
      <c r="F95708" s="16"/>
    </row>
    <row r="95709" spans="3:6" x14ac:dyDescent="0.25">
      <c r="C95709" s="1"/>
      <c r="F95709" s="16"/>
    </row>
    <row r="95710" spans="3:6" x14ac:dyDescent="0.25">
      <c r="C95710" s="1"/>
      <c r="F95710" s="16"/>
    </row>
    <row r="95711" spans="3:6" x14ac:dyDescent="0.25">
      <c r="C95711" s="1"/>
      <c r="F95711" s="16"/>
    </row>
    <row r="95712" spans="3:6" x14ac:dyDescent="0.25">
      <c r="C95712" s="1"/>
      <c r="F95712" s="16"/>
    </row>
    <row r="95713" spans="3:6" x14ac:dyDescent="0.25">
      <c r="C95713" s="1"/>
      <c r="F95713" s="16"/>
    </row>
    <row r="95714" spans="3:6" x14ac:dyDescent="0.25">
      <c r="C95714" s="1"/>
      <c r="F95714" s="16"/>
    </row>
    <row r="95715" spans="3:6" x14ac:dyDescent="0.25">
      <c r="C95715" s="1"/>
      <c r="F95715" s="16"/>
    </row>
    <row r="95716" spans="3:6" x14ac:dyDescent="0.25">
      <c r="C95716" s="1"/>
      <c r="F95716" s="16"/>
    </row>
    <row r="95717" spans="3:6" x14ac:dyDescent="0.25">
      <c r="C95717" s="1"/>
      <c r="F95717" s="16"/>
    </row>
    <row r="95718" spans="3:6" x14ac:dyDescent="0.25">
      <c r="C95718" s="1"/>
      <c r="F95718" s="16"/>
    </row>
    <row r="95719" spans="3:6" x14ac:dyDescent="0.25">
      <c r="C95719" s="1"/>
      <c r="F95719" s="16"/>
    </row>
    <row r="95720" spans="3:6" x14ac:dyDescent="0.25">
      <c r="C95720" s="1"/>
      <c r="F95720" s="16"/>
    </row>
    <row r="95721" spans="3:6" x14ac:dyDescent="0.25">
      <c r="C95721" s="1"/>
      <c r="F95721" s="16"/>
    </row>
    <row r="95722" spans="3:6" x14ac:dyDescent="0.25">
      <c r="C95722" s="1"/>
      <c r="F95722" s="16"/>
    </row>
    <row r="95723" spans="3:6" x14ac:dyDescent="0.25">
      <c r="C95723" s="1"/>
      <c r="F95723" s="16"/>
    </row>
    <row r="95724" spans="3:6" x14ac:dyDescent="0.25">
      <c r="C95724" s="1"/>
      <c r="F95724" s="16"/>
    </row>
    <row r="95725" spans="3:6" x14ac:dyDescent="0.25">
      <c r="C95725" s="1"/>
      <c r="F95725" s="16"/>
    </row>
    <row r="95726" spans="3:6" x14ac:dyDescent="0.25">
      <c r="C95726" s="1"/>
      <c r="F95726" s="16"/>
    </row>
    <row r="95727" spans="3:6" x14ac:dyDescent="0.25">
      <c r="C95727" s="1"/>
      <c r="F95727" s="16"/>
    </row>
    <row r="95728" spans="3:6" x14ac:dyDescent="0.25">
      <c r="C95728" s="1"/>
      <c r="F95728" s="16"/>
    </row>
    <row r="95729" spans="3:6" x14ac:dyDescent="0.25">
      <c r="C95729" s="1"/>
      <c r="F95729" s="16"/>
    </row>
    <row r="95730" spans="3:6" x14ac:dyDescent="0.25">
      <c r="C95730" s="1"/>
      <c r="F95730" s="16"/>
    </row>
    <row r="95731" spans="3:6" x14ac:dyDescent="0.25">
      <c r="C95731" s="1"/>
      <c r="F95731" s="16"/>
    </row>
    <row r="95732" spans="3:6" x14ac:dyDescent="0.25">
      <c r="C95732" s="1"/>
      <c r="F95732" s="16"/>
    </row>
    <row r="95733" spans="3:6" x14ac:dyDescent="0.25">
      <c r="C95733" s="1"/>
      <c r="F95733" s="16"/>
    </row>
    <row r="95734" spans="3:6" x14ac:dyDescent="0.25">
      <c r="C95734" s="1"/>
      <c r="F95734" s="16"/>
    </row>
    <row r="95735" spans="3:6" x14ac:dyDescent="0.25">
      <c r="C95735" s="1"/>
      <c r="F95735" s="16"/>
    </row>
    <row r="95736" spans="3:6" x14ac:dyDescent="0.25">
      <c r="C95736" s="1"/>
      <c r="F95736" s="16"/>
    </row>
    <row r="95737" spans="3:6" x14ac:dyDescent="0.25">
      <c r="C95737" s="1"/>
      <c r="F95737" s="16"/>
    </row>
    <row r="95738" spans="3:6" x14ac:dyDescent="0.25">
      <c r="C95738" s="1"/>
      <c r="F95738" s="16"/>
    </row>
    <row r="95739" spans="3:6" x14ac:dyDescent="0.25">
      <c r="C95739" s="1"/>
      <c r="F95739" s="16"/>
    </row>
    <row r="95740" spans="3:6" x14ac:dyDescent="0.25">
      <c r="C95740" s="1"/>
      <c r="F95740" s="16"/>
    </row>
    <row r="95741" spans="3:6" x14ac:dyDescent="0.25">
      <c r="C95741" s="1"/>
      <c r="F95741" s="16"/>
    </row>
    <row r="95742" spans="3:6" x14ac:dyDescent="0.25">
      <c r="C95742" s="1"/>
      <c r="F95742" s="16"/>
    </row>
    <row r="95743" spans="3:6" x14ac:dyDescent="0.25">
      <c r="C95743" s="1"/>
      <c r="F95743" s="16"/>
    </row>
    <row r="95744" spans="3:6" x14ac:dyDescent="0.25">
      <c r="C95744" s="1"/>
      <c r="F95744" s="16"/>
    </row>
    <row r="95745" spans="3:6" x14ac:dyDescent="0.25">
      <c r="C95745" s="1"/>
      <c r="F95745" s="16"/>
    </row>
    <row r="95746" spans="3:6" x14ac:dyDescent="0.25">
      <c r="C95746" s="1"/>
      <c r="F95746" s="16"/>
    </row>
    <row r="95747" spans="3:6" x14ac:dyDescent="0.25">
      <c r="C95747" s="1"/>
      <c r="F95747" s="16"/>
    </row>
    <row r="95748" spans="3:6" x14ac:dyDescent="0.25">
      <c r="C95748" s="1"/>
      <c r="F95748" s="16"/>
    </row>
    <row r="95749" spans="3:6" x14ac:dyDescent="0.25">
      <c r="C95749" s="1"/>
      <c r="F95749" s="16"/>
    </row>
    <row r="95750" spans="3:6" x14ac:dyDescent="0.25">
      <c r="C95750" s="1"/>
      <c r="F95750" s="16"/>
    </row>
    <row r="95751" spans="3:6" x14ac:dyDescent="0.25">
      <c r="C95751" s="1"/>
      <c r="F95751" s="16"/>
    </row>
    <row r="95752" spans="3:6" x14ac:dyDescent="0.25">
      <c r="C95752" s="1"/>
      <c r="F95752" s="16"/>
    </row>
    <row r="95753" spans="3:6" x14ac:dyDescent="0.25">
      <c r="C95753" s="1"/>
      <c r="F95753" s="16"/>
    </row>
    <row r="95754" spans="3:6" x14ac:dyDescent="0.25">
      <c r="C95754" s="1"/>
      <c r="F95754" s="16"/>
    </row>
    <row r="95755" spans="3:6" x14ac:dyDescent="0.25">
      <c r="C95755" s="1"/>
      <c r="F95755" s="16"/>
    </row>
    <row r="95756" spans="3:6" x14ac:dyDescent="0.25">
      <c r="C95756" s="1"/>
      <c r="F95756" s="16"/>
    </row>
    <row r="95757" spans="3:6" x14ac:dyDescent="0.25">
      <c r="C95757" s="1"/>
      <c r="F95757" s="16"/>
    </row>
    <row r="95758" spans="3:6" x14ac:dyDescent="0.25">
      <c r="C95758" s="1"/>
      <c r="F95758" s="16"/>
    </row>
    <row r="95759" spans="3:6" x14ac:dyDescent="0.25">
      <c r="C95759" s="1"/>
      <c r="F95759" s="16"/>
    </row>
    <row r="95760" spans="3:6" x14ac:dyDescent="0.25">
      <c r="C95760" s="1"/>
      <c r="F95760" s="16"/>
    </row>
    <row r="95761" spans="3:6" x14ac:dyDescent="0.25">
      <c r="C95761" s="1"/>
      <c r="F95761" s="16"/>
    </row>
    <row r="95762" spans="3:6" x14ac:dyDescent="0.25">
      <c r="C95762" s="1"/>
      <c r="F95762" s="16"/>
    </row>
    <row r="95763" spans="3:6" x14ac:dyDescent="0.25">
      <c r="C95763" s="1"/>
      <c r="F95763" s="16"/>
    </row>
    <row r="95764" spans="3:6" x14ac:dyDescent="0.25">
      <c r="C95764" s="1"/>
      <c r="F95764" s="16"/>
    </row>
    <row r="95765" spans="3:6" x14ac:dyDescent="0.25">
      <c r="C95765" s="1"/>
      <c r="F95765" s="16"/>
    </row>
    <row r="95766" spans="3:6" x14ac:dyDescent="0.25">
      <c r="C95766" s="1"/>
      <c r="F95766" s="16"/>
    </row>
    <row r="95767" spans="3:6" x14ac:dyDescent="0.25">
      <c r="C95767" s="1"/>
      <c r="F95767" s="16"/>
    </row>
    <row r="95768" spans="3:6" x14ac:dyDescent="0.25">
      <c r="C95768" s="1"/>
      <c r="F95768" s="16"/>
    </row>
    <row r="95769" spans="3:6" x14ac:dyDescent="0.25">
      <c r="C95769" s="1"/>
      <c r="F95769" s="16"/>
    </row>
    <row r="95770" spans="3:6" x14ac:dyDescent="0.25">
      <c r="C95770" s="1"/>
      <c r="F95770" s="16"/>
    </row>
    <row r="95771" spans="3:6" x14ac:dyDescent="0.25">
      <c r="C95771" s="1"/>
      <c r="F95771" s="16"/>
    </row>
    <row r="95772" spans="3:6" x14ac:dyDescent="0.25">
      <c r="C95772" s="1"/>
      <c r="F95772" s="16"/>
    </row>
    <row r="95773" spans="3:6" x14ac:dyDescent="0.25">
      <c r="C95773" s="1"/>
      <c r="F95773" s="16"/>
    </row>
    <row r="95774" spans="3:6" x14ac:dyDescent="0.25">
      <c r="C95774" s="1"/>
      <c r="F95774" s="16"/>
    </row>
    <row r="95775" spans="3:6" x14ac:dyDescent="0.25">
      <c r="C95775" s="1"/>
      <c r="F95775" s="16"/>
    </row>
    <row r="95776" spans="3:6" x14ac:dyDescent="0.25">
      <c r="C95776" s="1"/>
      <c r="F95776" s="16"/>
    </row>
    <row r="95777" spans="3:6" x14ac:dyDescent="0.25">
      <c r="C95777" s="1"/>
      <c r="F95777" s="16"/>
    </row>
    <row r="95778" spans="3:6" x14ac:dyDescent="0.25">
      <c r="C95778" s="1"/>
      <c r="F95778" s="16"/>
    </row>
    <row r="95779" spans="3:6" x14ac:dyDescent="0.25">
      <c r="C95779" s="1"/>
      <c r="F95779" s="16"/>
    </row>
    <row r="95780" spans="3:6" x14ac:dyDescent="0.25">
      <c r="C95780" s="1"/>
      <c r="F95780" s="16"/>
    </row>
    <row r="95781" spans="3:6" x14ac:dyDescent="0.25">
      <c r="C95781" s="1"/>
      <c r="F95781" s="16"/>
    </row>
    <row r="95782" spans="3:6" x14ac:dyDescent="0.25">
      <c r="C95782" s="1"/>
      <c r="F95782" s="16"/>
    </row>
    <row r="95783" spans="3:6" x14ac:dyDescent="0.25">
      <c r="C95783" s="1"/>
      <c r="F95783" s="16"/>
    </row>
    <row r="95784" spans="3:6" x14ac:dyDescent="0.25">
      <c r="C95784" s="1"/>
      <c r="F95784" s="16"/>
    </row>
    <row r="95785" spans="3:6" x14ac:dyDescent="0.25">
      <c r="C95785" s="1"/>
      <c r="F95785" s="16"/>
    </row>
    <row r="95786" spans="3:6" x14ac:dyDescent="0.25">
      <c r="C95786" s="1"/>
      <c r="F95786" s="16"/>
    </row>
    <row r="95787" spans="3:6" x14ac:dyDescent="0.25">
      <c r="C95787" s="1"/>
      <c r="F95787" s="16"/>
    </row>
    <row r="95788" spans="3:6" x14ac:dyDescent="0.25">
      <c r="C95788" s="1"/>
      <c r="F95788" s="16"/>
    </row>
    <row r="95789" spans="3:6" x14ac:dyDescent="0.25">
      <c r="C95789" s="1"/>
      <c r="F95789" s="16"/>
    </row>
    <row r="95790" spans="3:6" x14ac:dyDescent="0.25">
      <c r="C95790" s="1"/>
      <c r="F95790" s="16"/>
    </row>
    <row r="95791" spans="3:6" x14ac:dyDescent="0.25">
      <c r="C95791" s="1"/>
      <c r="F95791" s="16"/>
    </row>
    <row r="95792" spans="3:6" x14ac:dyDescent="0.25">
      <c r="C95792" s="1"/>
      <c r="F95792" s="16"/>
    </row>
    <row r="95793" spans="3:6" x14ac:dyDescent="0.25">
      <c r="C95793" s="1"/>
      <c r="F95793" s="16"/>
    </row>
    <row r="95794" spans="3:6" x14ac:dyDescent="0.25">
      <c r="C95794" s="1"/>
      <c r="F95794" s="16"/>
    </row>
    <row r="95795" spans="3:6" x14ac:dyDescent="0.25">
      <c r="C95795" s="1"/>
      <c r="F95795" s="16"/>
    </row>
    <row r="95796" spans="3:6" x14ac:dyDescent="0.25">
      <c r="C95796" s="1"/>
      <c r="F95796" s="16"/>
    </row>
    <row r="95797" spans="3:6" x14ac:dyDescent="0.25">
      <c r="C95797" s="1"/>
      <c r="F95797" s="16"/>
    </row>
    <row r="95798" spans="3:6" x14ac:dyDescent="0.25">
      <c r="C95798" s="1"/>
      <c r="F95798" s="16"/>
    </row>
    <row r="95799" spans="3:6" x14ac:dyDescent="0.25">
      <c r="C95799" s="1"/>
      <c r="F95799" s="16"/>
    </row>
    <row r="95800" spans="3:6" x14ac:dyDescent="0.25">
      <c r="C95800" s="1"/>
      <c r="F95800" s="16"/>
    </row>
    <row r="95801" spans="3:6" x14ac:dyDescent="0.25">
      <c r="C95801" s="1"/>
      <c r="F95801" s="16"/>
    </row>
    <row r="95802" spans="3:6" x14ac:dyDescent="0.25">
      <c r="C95802" s="1"/>
      <c r="F95802" s="16"/>
    </row>
    <row r="95803" spans="3:6" x14ac:dyDescent="0.25">
      <c r="C95803" s="1"/>
      <c r="F95803" s="16"/>
    </row>
    <row r="95804" spans="3:6" x14ac:dyDescent="0.25">
      <c r="C95804" s="1"/>
      <c r="F95804" s="16"/>
    </row>
    <row r="95805" spans="3:6" x14ac:dyDescent="0.25">
      <c r="C95805" s="1"/>
      <c r="F95805" s="16"/>
    </row>
    <row r="95806" spans="3:6" x14ac:dyDescent="0.25">
      <c r="C95806" s="1"/>
      <c r="F95806" s="16"/>
    </row>
    <row r="95807" spans="3:6" x14ac:dyDescent="0.25">
      <c r="C95807" s="1"/>
      <c r="F95807" s="16"/>
    </row>
    <row r="95808" spans="3:6" x14ac:dyDescent="0.25">
      <c r="C95808" s="1"/>
      <c r="F95808" s="16"/>
    </row>
    <row r="95809" spans="3:6" x14ac:dyDescent="0.25">
      <c r="C95809" s="1"/>
      <c r="F95809" s="16"/>
    </row>
    <row r="95810" spans="3:6" x14ac:dyDescent="0.25">
      <c r="C95810" s="1"/>
      <c r="F95810" s="16"/>
    </row>
    <row r="95811" spans="3:6" x14ac:dyDescent="0.25">
      <c r="C95811" s="1"/>
      <c r="F95811" s="16"/>
    </row>
    <row r="95812" spans="3:6" x14ac:dyDescent="0.25">
      <c r="C95812" s="1"/>
      <c r="F95812" s="16"/>
    </row>
    <row r="95813" spans="3:6" x14ac:dyDescent="0.25">
      <c r="C95813" s="1"/>
      <c r="F95813" s="16"/>
    </row>
    <row r="95814" spans="3:6" x14ac:dyDescent="0.25">
      <c r="C95814" s="1"/>
      <c r="F95814" s="16"/>
    </row>
    <row r="95815" spans="3:6" x14ac:dyDescent="0.25">
      <c r="C95815" s="1"/>
      <c r="F95815" s="16"/>
    </row>
    <row r="95816" spans="3:6" x14ac:dyDescent="0.25">
      <c r="C95816" s="1"/>
      <c r="F95816" s="16"/>
    </row>
    <row r="95817" spans="3:6" x14ac:dyDescent="0.25">
      <c r="C95817" s="1"/>
      <c r="F95817" s="16"/>
    </row>
    <row r="95818" spans="3:6" x14ac:dyDescent="0.25">
      <c r="C95818" s="1"/>
      <c r="F95818" s="16"/>
    </row>
    <row r="95819" spans="3:6" x14ac:dyDescent="0.25">
      <c r="C95819" s="1"/>
      <c r="F95819" s="16"/>
    </row>
    <row r="95820" spans="3:6" x14ac:dyDescent="0.25">
      <c r="C95820" s="1"/>
      <c r="F95820" s="16"/>
    </row>
    <row r="95821" spans="3:6" x14ac:dyDescent="0.25">
      <c r="C95821" s="1"/>
      <c r="F95821" s="16"/>
    </row>
    <row r="95822" spans="3:6" x14ac:dyDescent="0.25">
      <c r="C95822" s="1"/>
      <c r="F95822" s="16"/>
    </row>
    <row r="95823" spans="3:6" x14ac:dyDescent="0.25">
      <c r="C95823" s="1"/>
      <c r="F95823" s="16"/>
    </row>
    <row r="95824" spans="3:6" x14ac:dyDescent="0.25">
      <c r="C95824" s="1"/>
      <c r="F95824" s="16"/>
    </row>
    <row r="95825" spans="3:6" x14ac:dyDescent="0.25">
      <c r="C95825" s="1"/>
      <c r="F95825" s="16"/>
    </row>
    <row r="95826" spans="3:6" x14ac:dyDescent="0.25">
      <c r="C95826" s="1"/>
      <c r="F95826" s="16"/>
    </row>
    <row r="95827" spans="3:6" x14ac:dyDescent="0.25">
      <c r="C95827" s="1"/>
      <c r="F95827" s="16"/>
    </row>
    <row r="95828" spans="3:6" x14ac:dyDescent="0.25">
      <c r="C95828" s="1"/>
      <c r="F95828" s="16"/>
    </row>
    <row r="95829" spans="3:6" x14ac:dyDescent="0.25">
      <c r="C95829" s="1"/>
      <c r="F95829" s="16"/>
    </row>
    <row r="95830" spans="3:6" x14ac:dyDescent="0.25">
      <c r="C95830" s="1"/>
      <c r="F95830" s="16"/>
    </row>
    <row r="95831" spans="3:6" x14ac:dyDescent="0.25">
      <c r="C95831" s="1"/>
      <c r="F95831" s="16"/>
    </row>
    <row r="95832" spans="3:6" x14ac:dyDescent="0.25">
      <c r="C95832" s="1"/>
      <c r="F95832" s="16"/>
    </row>
    <row r="95833" spans="3:6" x14ac:dyDescent="0.25">
      <c r="C95833" s="1"/>
      <c r="F95833" s="16"/>
    </row>
    <row r="95834" spans="3:6" x14ac:dyDescent="0.25">
      <c r="C95834" s="1"/>
      <c r="F95834" s="16"/>
    </row>
    <row r="95835" spans="3:6" x14ac:dyDescent="0.25">
      <c r="C95835" s="1"/>
      <c r="F95835" s="16"/>
    </row>
    <row r="95836" spans="3:6" x14ac:dyDescent="0.25">
      <c r="C95836" s="1"/>
      <c r="F95836" s="16"/>
    </row>
    <row r="95837" spans="3:6" x14ac:dyDescent="0.25">
      <c r="C95837" s="1"/>
      <c r="F95837" s="16"/>
    </row>
    <row r="95838" spans="3:6" x14ac:dyDescent="0.25">
      <c r="C95838" s="1"/>
      <c r="F95838" s="16"/>
    </row>
    <row r="95839" spans="3:6" x14ac:dyDescent="0.25">
      <c r="C95839" s="1"/>
      <c r="F95839" s="16"/>
    </row>
    <row r="95840" spans="3:6" x14ac:dyDescent="0.25">
      <c r="C95840" s="1"/>
      <c r="F95840" s="16"/>
    </row>
    <row r="95841" spans="3:6" x14ac:dyDescent="0.25">
      <c r="C95841" s="1"/>
      <c r="F95841" s="16"/>
    </row>
    <row r="95842" spans="3:6" x14ac:dyDescent="0.25">
      <c r="C95842" s="1"/>
      <c r="F95842" s="16"/>
    </row>
    <row r="95843" spans="3:6" x14ac:dyDescent="0.25">
      <c r="C95843" s="1"/>
      <c r="F95843" s="16"/>
    </row>
    <row r="95844" spans="3:6" x14ac:dyDescent="0.25">
      <c r="C95844" s="1"/>
      <c r="F95844" s="16"/>
    </row>
    <row r="95845" spans="3:6" x14ac:dyDescent="0.25">
      <c r="C95845" s="1"/>
      <c r="F95845" s="16"/>
    </row>
    <row r="95846" spans="3:6" x14ac:dyDescent="0.25">
      <c r="C95846" s="1"/>
      <c r="F95846" s="16"/>
    </row>
    <row r="95847" spans="3:6" x14ac:dyDescent="0.25">
      <c r="C95847" s="1"/>
      <c r="F95847" s="16"/>
    </row>
    <row r="95848" spans="3:6" x14ac:dyDescent="0.25">
      <c r="C95848" s="1"/>
      <c r="F95848" s="16"/>
    </row>
    <row r="95849" spans="3:6" x14ac:dyDescent="0.25">
      <c r="C95849" s="1"/>
      <c r="F95849" s="16"/>
    </row>
    <row r="95850" spans="3:6" x14ac:dyDescent="0.25">
      <c r="C95850" s="1"/>
      <c r="F95850" s="16"/>
    </row>
    <row r="95851" spans="3:6" x14ac:dyDescent="0.25">
      <c r="C95851" s="1"/>
      <c r="F95851" s="16"/>
    </row>
    <row r="95852" spans="3:6" x14ac:dyDescent="0.25">
      <c r="C95852" s="1"/>
      <c r="F95852" s="16"/>
    </row>
    <row r="95853" spans="3:6" x14ac:dyDescent="0.25">
      <c r="C95853" s="1"/>
      <c r="F95853" s="16"/>
    </row>
    <row r="95854" spans="3:6" x14ac:dyDescent="0.25">
      <c r="C95854" s="1"/>
      <c r="F95854" s="16"/>
    </row>
    <row r="95855" spans="3:6" x14ac:dyDescent="0.25">
      <c r="C95855" s="1"/>
      <c r="F95855" s="16"/>
    </row>
    <row r="95856" spans="3:6" x14ac:dyDescent="0.25">
      <c r="C95856" s="1"/>
      <c r="F95856" s="16"/>
    </row>
    <row r="95857" spans="3:6" x14ac:dyDescent="0.25">
      <c r="C95857" s="1"/>
      <c r="F95857" s="16"/>
    </row>
    <row r="95858" spans="3:6" x14ac:dyDescent="0.25">
      <c r="C95858" s="1"/>
      <c r="F95858" s="16"/>
    </row>
    <row r="95859" spans="3:6" x14ac:dyDescent="0.25">
      <c r="C95859" s="1"/>
      <c r="F95859" s="16"/>
    </row>
    <row r="95860" spans="3:6" x14ac:dyDescent="0.25">
      <c r="C95860" s="1"/>
      <c r="F95860" s="16"/>
    </row>
    <row r="95861" spans="3:6" x14ac:dyDescent="0.25">
      <c r="C95861" s="1"/>
      <c r="F95861" s="16"/>
    </row>
    <row r="95862" spans="3:6" x14ac:dyDescent="0.25">
      <c r="C95862" s="1"/>
      <c r="F95862" s="16"/>
    </row>
    <row r="95863" spans="3:6" x14ac:dyDescent="0.25">
      <c r="C95863" s="1"/>
      <c r="F95863" s="16"/>
    </row>
    <row r="95864" spans="3:6" x14ac:dyDescent="0.25">
      <c r="C95864" s="1"/>
      <c r="F95864" s="16"/>
    </row>
    <row r="95865" spans="3:6" x14ac:dyDescent="0.25">
      <c r="C95865" s="1"/>
      <c r="F95865" s="16"/>
    </row>
    <row r="95866" spans="3:6" x14ac:dyDescent="0.25">
      <c r="C95866" s="1"/>
      <c r="F95866" s="16"/>
    </row>
    <row r="95867" spans="3:6" x14ac:dyDescent="0.25">
      <c r="C95867" s="1"/>
      <c r="F95867" s="16"/>
    </row>
    <row r="95868" spans="3:6" x14ac:dyDescent="0.25">
      <c r="C95868" s="1"/>
      <c r="F95868" s="16"/>
    </row>
    <row r="95869" spans="3:6" x14ac:dyDescent="0.25">
      <c r="C95869" s="1"/>
      <c r="F95869" s="16"/>
    </row>
    <row r="95870" spans="3:6" x14ac:dyDescent="0.25">
      <c r="C95870" s="1"/>
      <c r="F95870" s="16"/>
    </row>
    <row r="95871" spans="3:6" x14ac:dyDescent="0.25">
      <c r="C95871" s="1"/>
      <c r="F95871" s="16"/>
    </row>
    <row r="95872" spans="3:6" x14ac:dyDescent="0.25">
      <c r="C95872" s="1"/>
      <c r="F95872" s="16"/>
    </row>
    <row r="95873" spans="3:6" x14ac:dyDescent="0.25">
      <c r="C95873" s="1"/>
      <c r="F95873" s="16"/>
    </row>
    <row r="95874" spans="3:6" x14ac:dyDescent="0.25">
      <c r="C95874" s="1"/>
      <c r="F95874" s="16"/>
    </row>
    <row r="95875" spans="3:6" x14ac:dyDescent="0.25">
      <c r="C95875" s="1"/>
      <c r="F95875" s="16"/>
    </row>
    <row r="95876" spans="3:6" x14ac:dyDescent="0.25">
      <c r="C95876" s="1"/>
      <c r="F95876" s="16"/>
    </row>
    <row r="95877" spans="3:6" x14ac:dyDescent="0.25">
      <c r="C95877" s="1"/>
      <c r="F95877" s="16"/>
    </row>
    <row r="95878" spans="3:6" x14ac:dyDescent="0.25">
      <c r="C95878" s="1"/>
      <c r="F95878" s="16"/>
    </row>
    <row r="95879" spans="3:6" x14ac:dyDescent="0.25">
      <c r="C95879" s="1"/>
      <c r="F95879" s="16"/>
    </row>
    <row r="95880" spans="3:6" x14ac:dyDescent="0.25">
      <c r="C95880" s="1"/>
      <c r="F95880" s="16"/>
    </row>
    <row r="95881" spans="3:6" x14ac:dyDescent="0.25">
      <c r="C95881" s="1"/>
      <c r="F95881" s="16"/>
    </row>
    <row r="95882" spans="3:6" x14ac:dyDescent="0.25">
      <c r="C95882" s="1"/>
      <c r="F95882" s="16"/>
    </row>
    <row r="95883" spans="3:6" x14ac:dyDescent="0.25">
      <c r="C95883" s="1"/>
      <c r="F95883" s="16"/>
    </row>
    <row r="95884" spans="3:6" x14ac:dyDescent="0.25">
      <c r="C95884" s="1"/>
      <c r="F95884" s="16"/>
    </row>
    <row r="95885" spans="3:6" x14ac:dyDescent="0.25">
      <c r="C95885" s="1"/>
      <c r="F95885" s="16"/>
    </row>
    <row r="95886" spans="3:6" x14ac:dyDescent="0.25">
      <c r="C95886" s="1"/>
      <c r="F95886" s="16"/>
    </row>
    <row r="95887" spans="3:6" x14ac:dyDescent="0.25">
      <c r="C95887" s="1"/>
      <c r="F95887" s="16"/>
    </row>
    <row r="95888" spans="3:6" x14ac:dyDescent="0.25">
      <c r="C95888" s="1"/>
      <c r="F95888" s="16"/>
    </row>
    <row r="95889" spans="3:6" x14ac:dyDescent="0.25">
      <c r="C95889" s="1"/>
      <c r="F95889" s="16"/>
    </row>
    <row r="95890" spans="3:6" x14ac:dyDescent="0.25">
      <c r="C95890" s="1"/>
      <c r="F95890" s="16"/>
    </row>
    <row r="95891" spans="3:6" x14ac:dyDescent="0.25">
      <c r="C95891" s="1"/>
      <c r="F95891" s="16"/>
    </row>
    <row r="95892" spans="3:6" x14ac:dyDescent="0.25">
      <c r="C95892" s="1"/>
      <c r="F95892" s="16"/>
    </row>
    <row r="95893" spans="3:6" x14ac:dyDescent="0.25">
      <c r="C95893" s="1"/>
      <c r="F95893" s="16"/>
    </row>
    <row r="95894" spans="3:6" x14ac:dyDescent="0.25">
      <c r="C95894" s="1"/>
      <c r="F95894" s="16"/>
    </row>
    <row r="95895" spans="3:6" x14ac:dyDescent="0.25">
      <c r="C95895" s="1"/>
      <c r="F95895" s="16"/>
    </row>
    <row r="95896" spans="3:6" x14ac:dyDescent="0.25">
      <c r="C95896" s="1"/>
      <c r="F95896" s="16"/>
    </row>
    <row r="95897" spans="3:6" x14ac:dyDescent="0.25">
      <c r="C95897" s="1"/>
      <c r="F95897" s="16"/>
    </row>
    <row r="95898" spans="3:6" x14ac:dyDescent="0.25">
      <c r="C95898" s="1"/>
      <c r="F95898" s="16"/>
    </row>
    <row r="95899" spans="3:6" x14ac:dyDescent="0.25">
      <c r="C95899" s="1"/>
      <c r="F95899" s="16"/>
    </row>
    <row r="95900" spans="3:6" x14ac:dyDescent="0.25">
      <c r="C95900" s="1"/>
      <c r="F95900" s="16"/>
    </row>
    <row r="95901" spans="3:6" x14ac:dyDescent="0.25">
      <c r="C95901" s="1"/>
      <c r="F95901" s="16"/>
    </row>
    <row r="95902" spans="3:6" x14ac:dyDescent="0.25">
      <c r="C95902" s="1"/>
      <c r="F95902" s="16"/>
    </row>
    <row r="95903" spans="3:6" x14ac:dyDescent="0.25">
      <c r="C95903" s="1"/>
      <c r="F95903" s="16"/>
    </row>
    <row r="95904" spans="3:6" x14ac:dyDescent="0.25">
      <c r="C95904" s="1"/>
      <c r="F95904" s="16"/>
    </row>
    <row r="95905" spans="3:6" x14ac:dyDescent="0.25">
      <c r="C95905" s="1"/>
      <c r="F95905" s="16"/>
    </row>
    <row r="95906" spans="3:6" x14ac:dyDescent="0.25">
      <c r="C95906" s="1"/>
      <c r="F95906" s="16"/>
    </row>
    <row r="95907" spans="3:6" x14ac:dyDescent="0.25">
      <c r="C95907" s="1"/>
      <c r="F95907" s="16"/>
    </row>
    <row r="95908" spans="3:6" x14ac:dyDescent="0.25">
      <c r="C95908" s="1"/>
      <c r="F95908" s="16"/>
    </row>
    <row r="95909" spans="3:6" x14ac:dyDescent="0.25">
      <c r="C95909" s="1"/>
      <c r="F95909" s="16"/>
    </row>
    <row r="95910" spans="3:6" x14ac:dyDescent="0.25">
      <c r="C95910" s="1"/>
      <c r="F95910" s="16"/>
    </row>
    <row r="95911" spans="3:6" x14ac:dyDescent="0.25">
      <c r="C95911" s="1"/>
      <c r="F95911" s="16"/>
    </row>
    <row r="95912" spans="3:6" x14ac:dyDescent="0.25">
      <c r="C95912" s="1"/>
      <c r="F95912" s="16"/>
    </row>
    <row r="95913" spans="3:6" x14ac:dyDescent="0.25">
      <c r="C95913" s="1"/>
      <c r="F95913" s="16"/>
    </row>
    <row r="95914" spans="3:6" x14ac:dyDescent="0.25">
      <c r="C95914" s="1"/>
      <c r="F95914" s="16"/>
    </row>
    <row r="95915" spans="3:6" x14ac:dyDescent="0.25">
      <c r="C95915" s="1"/>
      <c r="F95915" s="16"/>
    </row>
    <row r="95916" spans="3:6" x14ac:dyDescent="0.25">
      <c r="C95916" s="1"/>
      <c r="F95916" s="16"/>
    </row>
    <row r="95917" spans="3:6" x14ac:dyDescent="0.25">
      <c r="C95917" s="1"/>
      <c r="F95917" s="16"/>
    </row>
    <row r="95918" spans="3:6" x14ac:dyDescent="0.25">
      <c r="C95918" s="1"/>
      <c r="F95918" s="16"/>
    </row>
    <row r="95919" spans="3:6" x14ac:dyDescent="0.25">
      <c r="C95919" s="1"/>
      <c r="F95919" s="16"/>
    </row>
    <row r="95920" spans="3:6" x14ac:dyDescent="0.25">
      <c r="C95920" s="1"/>
      <c r="F95920" s="16"/>
    </row>
    <row r="95921" spans="3:6" x14ac:dyDescent="0.25">
      <c r="C95921" s="1"/>
      <c r="F95921" s="16"/>
    </row>
    <row r="95922" spans="3:6" x14ac:dyDescent="0.25">
      <c r="C95922" s="1"/>
      <c r="F95922" s="16"/>
    </row>
    <row r="95923" spans="3:6" x14ac:dyDescent="0.25">
      <c r="C95923" s="1"/>
      <c r="F95923" s="16"/>
    </row>
    <row r="95924" spans="3:6" x14ac:dyDescent="0.25">
      <c r="C95924" s="1"/>
      <c r="F95924" s="16"/>
    </row>
    <row r="95925" spans="3:6" x14ac:dyDescent="0.25">
      <c r="C95925" s="1"/>
      <c r="F95925" s="16"/>
    </row>
    <row r="95926" spans="3:6" x14ac:dyDescent="0.25">
      <c r="C95926" s="1"/>
      <c r="F95926" s="16"/>
    </row>
    <row r="95927" spans="3:6" x14ac:dyDescent="0.25">
      <c r="C95927" s="1"/>
      <c r="F95927" s="16"/>
    </row>
    <row r="95928" spans="3:6" x14ac:dyDescent="0.25">
      <c r="C95928" s="1"/>
      <c r="F95928" s="16"/>
    </row>
    <row r="95929" spans="3:6" x14ac:dyDescent="0.25">
      <c r="C95929" s="1"/>
      <c r="F95929" s="16"/>
    </row>
    <row r="95930" spans="3:6" x14ac:dyDescent="0.25">
      <c r="C95930" s="1"/>
      <c r="F95930" s="16"/>
    </row>
    <row r="95931" spans="3:6" x14ac:dyDescent="0.25">
      <c r="C95931" s="1"/>
      <c r="F95931" s="16"/>
    </row>
    <row r="95932" spans="3:6" x14ac:dyDescent="0.25">
      <c r="C95932" s="1"/>
      <c r="F95932" s="16"/>
    </row>
    <row r="95933" spans="3:6" x14ac:dyDescent="0.25">
      <c r="C95933" s="1"/>
      <c r="F95933" s="16"/>
    </row>
    <row r="95934" spans="3:6" x14ac:dyDescent="0.25">
      <c r="C95934" s="1"/>
      <c r="F95934" s="16"/>
    </row>
    <row r="95935" spans="3:6" x14ac:dyDescent="0.25">
      <c r="C95935" s="1"/>
      <c r="F95935" s="16"/>
    </row>
    <row r="95936" spans="3:6" x14ac:dyDescent="0.25">
      <c r="C95936" s="1"/>
      <c r="F95936" s="16"/>
    </row>
    <row r="95937" spans="3:6" x14ac:dyDescent="0.25">
      <c r="C95937" s="1"/>
      <c r="F95937" s="16"/>
    </row>
    <row r="95938" spans="3:6" x14ac:dyDescent="0.25">
      <c r="C95938" s="1"/>
      <c r="F95938" s="16"/>
    </row>
    <row r="95939" spans="3:6" x14ac:dyDescent="0.25">
      <c r="C95939" s="1"/>
      <c r="F95939" s="16"/>
    </row>
    <row r="95940" spans="3:6" x14ac:dyDescent="0.25">
      <c r="C95940" s="1"/>
      <c r="F95940" s="16"/>
    </row>
    <row r="95941" spans="3:6" x14ac:dyDescent="0.25">
      <c r="C95941" s="1"/>
      <c r="F95941" s="16"/>
    </row>
    <row r="95942" spans="3:6" x14ac:dyDescent="0.25">
      <c r="C95942" s="1"/>
      <c r="F95942" s="16"/>
    </row>
    <row r="95943" spans="3:6" x14ac:dyDescent="0.25">
      <c r="C95943" s="1"/>
      <c r="F95943" s="16"/>
    </row>
    <row r="95944" spans="3:6" x14ac:dyDescent="0.25">
      <c r="C95944" s="1"/>
      <c r="F95944" s="16"/>
    </row>
    <row r="95945" spans="3:6" x14ac:dyDescent="0.25">
      <c r="C95945" s="1"/>
      <c r="F95945" s="16"/>
    </row>
    <row r="95946" spans="3:6" x14ac:dyDescent="0.25">
      <c r="C95946" s="1"/>
      <c r="F95946" s="16"/>
    </row>
    <row r="95947" spans="3:6" x14ac:dyDescent="0.25">
      <c r="C95947" s="1"/>
      <c r="F95947" s="16"/>
    </row>
    <row r="95948" spans="3:6" x14ac:dyDescent="0.25">
      <c r="C95948" s="1"/>
      <c r="F95948" s="16"/>
    </row>
    <row r="95949" spans="3:6" x14ac:dyDescent="0.25">
      <c r="C95949" s="1"/>
      <c r="F95949" s="16"/>
    </row>
    <row r="95950" spans="3:6" x14ac:dyDescent="0.25">
      <c r="C95950" s="1"/>
      <c r="F95950" s="16"/>
    </row>
    <row r="95951" spans="3:6" x14ac:dyDescent="0.25">
      <c r="C95951" s="1"/>
      <c r="F95951" s="16"/>
    </row>
    <row r="95952" spans="3:6" x14ac:dyDescent="0.25">
      <c r="C95952" s="1"/>
      <c r="F95952" s="16"/>
    </row>
    <row r="95953" spans="3:6" x14ac:dyDescent="0.25">
      <c r="C95953" s="1"/>
      <c r="F95953" s="16"/>
    </row>
    <row r="95954" spans="3:6" x14ac:dyDescent="0.25">
      <c r="C95954" s="1"/>
      <c r="F95954" s="16"/>
    </row>
    <row r="95955" spans="3:6" x14ac:dyDescent="0.25">
      <c r="C95955" s="1"/>
      <c r="F95955" s="16"/>
    </row>
    <row r="95956" spans="3:6" x14ac:dyDescent="0.25">
      <c r="C95956" s="1"/>
      <c r="F95956" s="16"/>
    </row>
    <row r="95957" spans="3:6" x14ac:dyDescent="0.25">
      <c r="C95957" s="1"/>
      <c r="F95957" s="16"/>
    </row>
    <row r="95958" spans="3:6" x14ac:dyDescent="0.25">
      <c r="C95958" s="1"/>
      <c r="F95958" s="16"/>
    </row>
    <row r="95959" spans="3:6" x14ac:dyDescent="0.25">
      <c r="C95959" s="1"/>
      <c r="F95959" s="16"/>
    </row>
    <row r="95960" spans="3:6" x14ac:dyDescent="0.25">
      <c r="C95960" s="1"/>
      <c r="F95960" s="16"/>
    </row>
    <row r="95961" spans="3:6" x14ac:dyDescent="0.25">
      <c r="C95961" s="1"/>
      <c r="F95961" s="16"/>
    </row>
    <row r="95962" spans="3:6" x14ac:dyDescent="0.25">
      <c r="C95962" s="1"/>
      <c r="F95962" s="16"/>
    </row>
    <row r="95963" spans="3:6" x14ac:dyDescent="0.25">
      <c r="C95963" s="1"/>
      <c r="F95963" s="16"/>
    </row>
    <row r="95964" spans="3:6" x14ac:dyDescent="0.25">
      <c r="C95964" s="1"/>
      <c r="F95964" s="16"/>
    </row>
    <row r="95965" spans="3:6" x14ac:dyDescent="0.25">
      <c r="C95965" s="1"/>
      <c r="F95965" s="16"/>
    </row>
    <row r="95966" spans="3:6" x14ac:dyDescent="0.25">
      <c r="C95966" s="1"/>
      <c r="F95966" s="16"/>
    </row>
    <row r="95967" spans="3:6" x14ac:dyDescent="0.25">
      <c r="C95967" s="1"/>
      <c r="F95967" s="16"/>
    </row>
    <row r="95968" spans="3:6" x14ac:dyDescent="0.25">
      <c r="C95968" s="1"/>
      <c r="F95968" s="16"/>
    </row>
    <row r="95969" spans="3:6" x14ac:dyDescent="0.25">
      <c r="C95969" s="1"/>
      <c r="F95969" s="16"/>
    </row>
    <row r="95970" spans="3:6" x14ac:dyDescent="0.25">
      <c r="C95970" s="1"/>
      <c r="F95970" s="16"/>
    </row>
    <row r="95971" spans="3:6" x14ac:dyDescent="0.25">
      <c r="C95971" s="1"/>
      <c r="F95971" s="16"/>
    </row>
    <row r="95972" spans="3:6" x14ac:dyDescent="0.25">
      <c r="C95972" s="1"/>
      <c r="F95972" s="16"/>
    </row>
    <row r="95973" spans="3:6" x14ac:dyDescent="0.25">
      <c r="C95973" s="1"/>
      <c r="F95973" s="16"/>
    </row>
    <row r="95974" spans="3:6" x14ac:dyDescent="0.25">
      <c r="C95974" s="1"/>
      <c r="F95974" s="16"/>
    </row>
    <row r="95975" spans="3:6" x14ac:dyDescent="0.25">
      <c r="C95975" s="1"/>
      <c r="F95975" s="16"/>
    </row>
    <row r="95976" spans="3:6" x14ac:dyDescent="0.25">
      <c r="C95976" s="1"/>
      <c r="F95976" s="16"/>
    </row>
    <row r="95977" spans="3:6" x14ac:dyDescent="0.25">
      <c r="C95977" s="1"/>
      <c r="F95977" s="16"/>
    </row>
    <row r="95978" spans="3:6" x14ac:dyDescent="0.25">
      <c r="C95978" s="1"/>
      <c r="F95978" s="16"/>
    </row>
    <row r="95979" spans="3:6" x14ac:dyDescent="0.25">
      <c r="C95979" s="1"/>
      <c r="F95979" s="16"/>
    </row>
    <row r="95980" spans="3:6" x14ac:dyDescent="0.25">
      <c r="C95980" s="1"/>
      <c r="F95980" s="16"/>
    </row>
    <row r="95981" spans="3:6" x14ac:dyDescent="0.25">
      <c r="C95981" s="1"/>
      <c r="F95981" s="16"/>
    </row>
    <row r="95982" spans="3:6" x14ac:dyDescent="0.25">
      <c r="C95982" s="1"/>
      <c r="F95982" s="16"/>
    </row>
    <row r="95983" spans="3:6" x14ac:dyDescent="0.25">
      <c r="C95983" s="1"/>
      <c r="F95983" s="16"/>
    </row>
    <row r="95984" spans="3:6" x14ac:dyDescent="0.25">
      <c r="C95984" s="1"/>
      <c r="F95984" s="16"/>
    </row>
    <row r="95985" spans="3:6" x14ac:dyDescent="0.25">
      <c r="C95985" s="1"/>
      <c r="F95985" s="16"/>
    </row>
    <row r="95986" spans="3:6" x14ac:dyDescent="0.25">
      <c r="C95986" s="1"/>
      <c r="F95986" s="16"/>
    </row>
    <row r="95987" spans="3:6" x14ac:dyDescent="0.25">
      <c r="C95987" s="1"/>
      <c r="F95987" s="16"/>
    </row>
    <row r="95988" spans="3:6" x14ac:dyDescent="0.25">
      <c r="C95988" s="1"/>
      <c r="F95988" s="16"/>
    </row>
    <row r="95989" spans="3:6" x14ac:dyDescent="0.25">
      <c r="C95989" s="1"/>
      <c r="F95989" s="16"/>
    </row>
    <row r="95990" spans="3:6" x14ac:dyDescent="0.25">
      <c r="C95990" s="1"/>
      <c r="F95990" s="16"/>
    </row>
    <row r="95991" spans="3:6" x14ac:dyDescent="0.25">
      <c r="C95991" s="1"/>
      <c r="F95991" s="16"/>
    </row>
    <row r="95992" spans="3:6" x14ac:dyDescent="0.25">
      <c r="C95992" s="1"/>
      <c r="F95992" s="16"/>
    </row>
    <row r="95993" spans="3:6" x14ac:dyDescent="0.25">
      <c r="C95993" s="1"/>
      <c r="F95993" s="16"/>
    </row>
    <row r="95994" spans="3:6" x14ac:dyDescent="0.25">
      <c r="C95994" s="1"/>
      <c r="F95994" s="16"/>
    </row>
    <row r="95995" spans="3:6" x14ac:dyDescent="0.25">
      <c r="C95995" s="1"/>
      <c r="F95995" s="16"/>
    </row>
    <row r="95996" spans="3:6" x14ac:dyDescent="0.25">
      <c r="C95996" s="1"/>
      <c r="F95996" s="16"/>
    </row>
    <row r="95997" spans="3:6" x14ac:dyDescent="0.25">
      <c r="C95997" s="1"/>
      <c r="F95997" s="16"/>
    </row>
    <row r="95998" spans="3:6" x14ac:dyDescent="0.25">
      <c r="C95998" s="1"/>
      <c r="F95998" s="16"/>
    </row>
    <row r="95999" spans="3:6" x14ac:dyDescent="0.25">
      <c r="C95999" s="1"/>
      <c r="F95999" s="16"/>
    </row>
    <row r="96000" spans="3:6" x14ac:dyDescent="0.25">
      <c r="C96000" s="1"/>
      <c r="F96000" s="16"/>
    </row>
    <row r="96001" spans="3:6" x14ac:dyDescent="0.25">
      <c r="C96001" s="1"/>
      <c r="F96001" s="16"/>
    </row>
    <row r="96002" spans="3:6" x14ac:dyDescent="0.25">
      <c r="C96002" s="1"/>
      <c r="F96002" s="16"/>
    </row>
    <row r="96003" spans="3:6" x14ac:dyDescent="0.25">
      <c r="C96003" s="1"/>
      <c r="F96003" s="16"/>
    </row>
    <row r="96004" spans="3:6" x14ac:dyDescent="0.25">
      <c r="C96004" s="1"/>
      <c r="F96004" s="16"/>
    </row>
    <row r="96005" spans="3:6" x14ac:dyDescent="0.25">
      <c r="C96005" s="1"/>
      <c r="F96005" s="16"/>
    </row>
    <row r="96006" spans="3:6" x14ac:dyDescent="0.25">
      <c r="C96006" s="1"/>
      <c r="F96006" s="16"/>
    </row>
    <row r="96007" spans="3:6" x14ac:dyDescent="0.25">
      <c r="C96007" s="1"/>
      <c r="F96007" s="16"/>
    </row>
    <row r="96008" spans="3:6" x14ac:dyDescent="0.25">
      <c r="C96008" s="1"/>
      <c r="F96008" s="16"/>
    </row>
    <row r="96009" spans="3:6" x14ac:dyDescent="0.25">
      <c r="C96009" s="1"/>
      <c r="F96009" s="16"/>
    </row>
    <row r="96010" spans="3:6" x14ac:dyDescent="0.25">
      <c r="C96010" s="1"/>
      <c r="F96010" s="16"/>
    </row>
    <row r="96011" spans="3:6" x14ac:dyDescent="0.25">
      <c r="C96011" s="1"/>
      <c r="F96011" s="16"/>
    </row>
    <row r="96012" spans="3:6" x14ac:dyDescent="0.25">
      <c r="C96012" s="1"/>
      <c r="F96012" s="16"/>
    </row>
    <row r="96013" spans="3:6" x14ac:dyDescent="0.25">
      <c r="C96013" s="1"/>
      <c r="F96013" s="16"/>
    </row>
    <row r="96014" spans="3:6" x14ac:dyDescent="0.25">
      <c r="C96014" s="1"/>
      <c r="F96014" s="16"/>
    </row>
    <row r="96015" spans="3:6" x14ac:dyDescent="0.25">
      <c r="C96015" s="1"/>
      <c r="F96015" s="16"/>
    </row>
    <row r="96016" spans="3:6" x14ac:dyDescent="0.25">
      <c r="C96016" s="1"/>
      <c r="F96016" s="16"/>
    </row>
    <row r="96017" spans="3:6" x14ac:dyDescent="0.25">
      <c r="C96017" s="1"/>
      <c r="F96017" s="16"/>
    </row>
    <row r="96018" spans="3:6" x14ac:dyDescent="0.25">
      <c r="C96018" s="1"/>
      <c r="F96018" s="16"/>
    </row>
    <row r="96019" spans="3:6" x14ac:dyDescent="0.25">
      <c r="C96019" s="1"/>
      <c r="F96019" s="16"/>
    </row>
    <row r="96020" spans="3:6" x14ac:dyDescent="0.25">
      <c r="C96020" s="1"/>
      <c r="F96020" s="16"/>
    </row>
    <row r="96021" spans="3:6" x14ac:dyDescent="0.25">
      <c r="C96021" s="1"/>
      <c r="F96021" s="16"/>
    </row>
    <row r="96022" spans="3:6" x14ac:dyDescent="0.25">
      <c r="C96022" s="1"/>
      <c r="F96022" s="16"/>
    </row>
    <row r="96023" spans="3:6" x14ac:dyDescent="0.25">
      <c r="C96023" s="1"/>
      <c r="F96023" s="16"/>
    </row>
    <row r="96024" spans="3:6" x14ac:dyDescent="0.25">
      <c r="C96024" s="1"/>
      <c r="F96024" s="16"/>
    </row>
    <row r="96025" spans="3:6" x14ac:dyDescent="0.25">
      <c r="C96025" s="1"/>
      <c r="F96025" s="16"/>
    </row>
    <row r="96026" spans="3:6" x14ac:dyDescent="0.25">
      <c r="C96026" s="1"/>
      <c r="F96026" s="16"/>
    </row>
    <row r="96027" spans="3:6" x14ac:dyDescent="0.25">
      <c r="C96027" s="1"/>
      <c r="F96027" s="16"/>
    </row>
    <row r="96028" spans="3:6" x14ac:dyDescent="0.25">
      <c r="C96028" s="1"/>
      <c r="F96028" s="16"/>
    </row>
    <row r="96029" spans="3:6" x14ac:dyDescent="0.25">
      <c r="C96029" s="1"/>
      <c r="F96029" s="16"/>
    </row>
    <row r="96030" spans="3:6" x14ac:dyDescent="0.25">
      <c r="C96030" s="1"/>
      <c r="F96030" s="16"/>
    </row>
    <row r="96031" spans="3:6" x14ac:dyDescent="0.25">
      <c r="C96031" s="1"/>
      <c r="F96031" s="16"/>
    </row>
    <row r="96032" spans="3:6" x14ac:dyDescent="0.25">
      <c r="C96032" s="1"/>
      <c r="F96032" s="16"/>
    </row>
    <row r="96033" spans="3:6" x14ac:dyDescent="0.25">
      <c r="C96033" s="1"/>
      <c r="F96033" s="16"/>
    </row>
    <row r="96034" spans="3:6" x14ac:dyDescent="0.25">
      <c r="C96034" s="1"/>
      <c r="F96034" s="16"/>
    </row>
    <row r="96035" spans="3:6" x14ac:dyDescent="0.25">
      <c r="C96035" s="1"/>
      <c r="F96035" s="16"/>
    </row>
    <row r="96036" spans="3:6" x14ac:dyDescent="0.25">
      <c r="C96036" s="1"/>
      <c r="F96036" s="16"/>
    </row>
    <row r="96037" spans="3:6" x14ac:dyDescent="0.25">
      <c r="C96037" s="1"/>
      <c r="F96037" s="16"/>
    </row>
    <row r="96038" spans="3:6" x14ac:dyDescent="0.25">
      <c r="C96038" s="1"/>
      <c r="F96038" s="16"/>
    </row>
    <row r="96039" spans="3:6" x14ac:dyDescent="0.25">
      <c r="C96039" s="1"/>
      <c r="F96039" s="16"/>
    </row>
    <row r="96040" spans="3:6" x14ac:dyDescent="0.25">
      <c r="C96040" s="1"/>
      <c r="F96040" s="16"/>
    </row>
    <row r="96041" spans="3:6" x14ac:dyDescent="0.25">
      <c r="C96041" s="1"/>
      <c r="F96041" s="16"/>
    </row>
    <row r="96042" spans="3:6" x14ac:dyDescent="0.25">
      <c r="C96042" s="1"/>
      <c r="F96042" s="16"/>
    </row>
    <row r="96043" spans="3:6" x14ac:dyDescent="0.25">
      <c r="C96043" s="1"/>
      <c r="F96043" s="16"/>
    </row>
    <row r="96044" spans="3:6" x14ac:dyDescent="0.25">
      <c r="C96044" s="1"/>
      <c r="F96044" s="16"/>
    </row>
    <row r="96045" spans="3:6" x14ac:dyDescent="0.25">
      <c r="C96045" s="1"/>
      <c r="F96045" s="16"/>
    </row>
    <row r="96046" spans="3:6" x14ac:dyDescent="0.25">
      <c r="C96046" s="1"/>
      <c r="F96046" s="16"/>
    </row>
    <row r="96047" spans="3:6" x14ac:dyDescent="0.25">
      <c r="C96047" s="1"/>
      <c r="F96047" s="16"/>
    </row>
    <row r="96048" spans="3:6" x14ac:dyDescent="0.25">
      <c r="C96048" s="1"/>
      <c r="F96048" s="16"/>
    </row>
    <row r="96049" spans="3:6" x14ac:dyDescent="0.25">
      <c r="C96049" s="1"/>
      <c r="F96049" s="16"/>
    </row>
    <row r="96050" spans="3:6" x14ac:dyDescent="0.25">
      <c r="C96050" s="1"/>
      <c r="F96050" s="16"/>
    </row>
    <row r="96051" spans="3:6" x14ac:dyDescent="0.25">
      <c r="C96051" s="1"/>
      <c r="F96051" s="16"/>
    </row>
    <row r="96052" spans="3:6" x14ac:dyDescent="0.25">
      <c r="C96052" s="1"/>
      <c r="F96052" s="16"/>
    </row>
    <row r="96053" spans="3:6" x14ac:dyDescent="0.25">
      <c r="C96053" s="1"/>
      <c r="F96053" s="16"/>
    </row>
    <row r="96054" spans="3:6" x14ac:dyDescent="0.25">
      <c r="C96054" s="1"/>
      <c r="F96054" s="16"/>
    </row>
    <row r="96055" spans="3:6" x14ac:dyDescent="0.25">
      <c r="C96055" s="1"/>
      <c r="F96055" s="16"/>
    </row>
    <row r="96056" spans="3:6" x14ac:dyDescent="0.25">
      <c r="C96056" s="1"/>
      <c r="F96056" s="16"/>
    </row>
    <row r="96057" spans="3:6" x14ac:dyDescent="0.25">
      <c r="C96057" s="1"/>
      <c r="F96057" s="16"/>
    </row>
    <row r="96058" spans="3:6" x14ac:dyDescent="0.25">
      <c r="C96058" s="1"/>
      <c r="F96058" s="16"/>
    </row>
    <row r="96059" spans="3:6" x14ac:dyDescent="0.25">
      <c r="C96059" s="1"/>
      <c r="F96059" s="16"/>
    </row>
    <row r="96060" spans="3:6" x14ac:dyDescent="0.25">
      <c r="C96060" s="1"/>
      <c r="F96060" s="16"/>
    </row>
    <row r="96061" spans="3:6" x14ac:dyDescent="0.25">
      <c r="C96061" s="1"/>
      <c r="F96061" s="16"/>
    </row>
    <row r="96062" spans="3:6" x14ac:dyDescent="0.25">
      <c r="C96062" s="1"/>
      <c r="F96062" s="16"/>
    </row>
    <row r="96063" spans="3:6" x14ac:dyDescent="0.25">
      <c r="C96063" s="1"/>
      <c r="F96063" s="16"/>
    </row>
    <row r="96064" spans="3:6" x14ac:dyDescent="0.25">
      <c r="C96064" s="1"/>
      <c r="F96064" s="16"/>
    </row>
    <row r="96065" spans="3:6" x14ac:dyDescent="0.25">
      <c r="C96065" s="1"/>
      <c r="F96065" s="16"/>
    </row>
    <row r="96066" spans="3:6" x14ac:dyDescent="0.25">
      <c r="C96066" s="1"/>
      <c r="F96066" s="16"/>
    </row>
    <row r="96067" spans="3:6" x14ac:dyDescent="0.25">
      <c r="C96067" s="1"/>
      <c r="F96067" s="16"/>
    </row>
    <row r="96068" spans="3:6" x14ac:dyDescent="0.25">
      <c r="C96068" s="1"/>
      <c r="F96068" s="16"/>
    </row>
    <row r="96069" spans="3:6" x14ac:dyDescent="0.25">
      <c r="C96069" s="1"/>
      <c r="F96069" s="16"/>
    </row>
    <row r="96070" spans="3:6" x14ac:dyDescent="0.25">
      <c r="C96070" s="1"/>
      <c r="F96070" s="16"/>
    </row>
    <row r="96071" spans="3:6" x14ac:dyDescent="0.25">
      <c r="C96071" s="1"/>
      <c r="F96071" s="16"/>
    </row>
    <row r="96072" spans="3:6" x14ac:dyDescent="0.25">
      <c r="C96072" s="1"/>
      <c r="F96072" s="16"/>
    </row>
    <row r="96073" spans="3:6" x14ac:dyDescent="0.25">
      <c r="C96073" s="1"/>
      <c r="F96073" s="16"/>
    </row>
    <row r="96074" spans="3:6" x14ac:dyDescent="0.25">
      <c r="C96074" s="1"/>
      <c r="F96074" s="16"/>
    </row>
    <row r="96075" spans="3:6" x14ac:dyDescent="0.25">
      <c r="C96075" s="1"/>
      <c r="F96075" s="16"/>
    </row>
    <row r="96076" spans="3:6" x14ac:dyDescent="0.25">
      <c r="C96076" s="1"/>
      <c r="F96076" s="16"/>
    </row>
    <row r="96077" spans="3:6" x14ac:dyDescent="0.25">
      <c r="C96077" s="1"/>
      <c r="F96077" s="16"/>
    </row>
    <row r="96078" spans="3:6" x14ac:dyDescent="0.25">
      <c r="C96078" s="1"/>
      <c r="F96078" s="16"/>
    </row>
    <row r="96079" spans="3:6" x14ac:dyDescent="0.25">
      <c r="C96079" s="1"/>
      <c r="F96079" s="16"/>
    </row>
    <row r="96080" spans="3:6" x14ac:dyDescent="0.25">
      <c r="C96080" s="1"/>
      <c r="F96080" s="16"/>
    </row>
    <row r="96081" spans="3:6" x14ac:dyDescent="0.25">
      <c r="C96081" s="1"/>
      <c r="F96081" s="16"/>
    </row>
    <row r="96082" spans="3:6" x14ac:dyDescent="0.25">
      <c r="C96082" s="1"/>
      <c r="F96082" s="16"/>
    </row>
    <row r="96083" spans="3:6" x14ac:dyDescent="0.25">
      <c r="C96083" s="1"/>
      <c r="F96083" s="16"/>
    </row>
    <row r="96084" spans="3:6" x14ac:dyDescent="0.25">
      <c r="C96084" s="1"/>
      <c r="F96084" s="16"/>
    </row>
    <row r="96085" spans="3:6" x14ac:dyDescent="0.25">
      <c r="C96085" s="1"/>
      <c r="F96085" s="16"/>
    </row>
    <row r="96086" spans="3:6" x14ac:dyDescent="0.25">
      <c r="C96086" s="1"/>
      <c r="F96086" s="16"/>
    </row>
    <row r="96087" spans="3:6" x14ac:dyDescent="0.25">
      <c r="C96087" s="1"/>
      <c r="F96087" s="16"/>
    </row>
    <row r="96088" spans="3:6" x14ac:dyDescent="0.25">
      <c r="C96088" s="1"/>
      <c r="F96088" s="16"/>
    </row>
    <row r="96089" spans="3:6" x14ac:dyDescent="0.25">
      <c r="C96089" s="1"/>
      <c r="F96089" s="16"/>
    </row>
    <row r="96090" spans="3:6" x14ac:dyDescent="0.25">
      <c r="C96090" s="1"/>
      <c r="F96090" s="16"/>
    </row>
    <row r="96091" spans="3:6" x14ac:dyDescent="0.25">
      <c r="C96091" s="1"/>
      <c r="F96091" s="16"/>
    </row>
    <row r="96092" spans="3:6" x14ac:dyDescent="0.25">
      <c r="C96092" s="1"/>
      <c r="F96092" s="16"/>
    </row>
    <row r="96093" spans="3:6" x14ac:dyDescent="0.25">
      <c r="C96093" s="1"/>
      <c r="F96093" s="16"/>
    </row>
    <row r="96094" spans="3:6" x14ac:dyDescent="0.25">
      <c r="C96094" s="1"/>
      <c r="F96094" s="16"/>
    </row>
    <row r="96095" spans="3:6" x14ac:dyDescent="0.25">
      <c r="C96095" s="1"/>
      <c r="F96095" s="16"/>
    </row>
    <row r="96096" spans="3:6" x14ac:dyDescent="0.25">
      <c r="C96096" s="1"/>
      <c r="F96096" s="16"/>
    </row>
    <row r="96097" spans="3:6" x14ac:dyDescent="0.25">
      <c r="C96097" s="1"/>
      <c r="F96097" s="16"/>
    </row>
    <row r="96098" spans="3:6" x14ac:dyDescent="0.25">
      <c r="C96098" s="1"/>
      <c r="F96098" s="16"/>
    </row>
    <row r="96099" spans="3:6" x14ac:dyDescent="0.25">
      <c r="C96099" s="1"/>
      <c r="F96099" s="16"/>
    </row>
    <row r="96100" spans="3:6" x14ac:dyDescent="0.25">
      <c r="C96100" s="1"/>
      <c r="F96100" s="16"/>
    </row>
    <row r="96101" spans="3:6" x14ac:dyDescent="0.25">
      <c r="C96101" s="1"/>
      <c r="F96101" s="16"/>
    </row>
    <row r="96102" spans="3:6" x14ac:dyDescent="0.25">
      <c r="C96102" s="1"/>
      <c r="F96102" s="16"/>
    </row>
    <row r="96103" spans="3:6" x14ac:dyDescent="0.25">
      <c r="C96103" s="1"/>
      <c r="F96103" s="16"/>
    </row>
    <row r="96104" spans="3:6" x14ac:dyDescent="0.25">
      <c r="C96104" s="1"/>
      <c r="F96104" s="16"/>
    </row>
    <row r="96105" spans="3:6" x14ac:dyDescent="0.25">
      <c r="C96105" s="1"/>
      <c r="F96105" s="16"/>
    </row>
    <row r="96106" spans="3:6" x14ac:dyDescent="0.25">
      <c r="C96106" s="1"/>
      <c r="F96106" s="16"/>
    </row>
    <row r="96107" spans="3:6" x14ac:dyDescent="0.25">
      <c r="C96107" s="1"/>
      <c r="F96107" s="16"/>
    </row>
    <row r="96108" spans="3:6" x14ac:dyDescent="0.25">
      <c r="C96108" s="1"/>
      <c r="F96108" s="16"/>
    </row>
    <row r="96109" spans="3:6" x14ac:dyDescent="0.25">
      <c r="C96109" s="1"/>
      <c r="F96109" s="16"/>
    </row>
    <row r="96110" spans="3:6" x14ac:dyDescent="0.25">
      <c r="C96110" s="1"/>
      <c r="F96110" s="16"/>
    </row>
    <row r="96111" spans="3:6" x14ac:dyDescent="0.25">
      <c r="C96111" s="1"/>
      <c r="F96111" s="16"/>
    </row>
    <row r="96112" spans="3:6" x14ac:dyDescent="0.25">
      <c r="C96112" s="1"/>
      <c r="F96112" s="16"/>
    </row>
    <row r="96113" spans="3:6" x14ac:dyDescent="0.25">
      <c r="C96113" s="1"/>
      <c r="F96113" s="16"/>
    </row>
    <row r="96114" spans="3:6" x14ac:dyDescent="0.25">
      <c r="C96114" s="1"/>
      <c r="F96114" s="16"/>
    </row>
    <row r="96115" spans="3:6" x14ac:dyDescent="0.25">
      <c r="C96115" s="1"/>
      <c r="F96115" s="16"/>
    </row>
    <row r="96116" spans="3:6" x14ac:dyDescent="0.25">
      <c r="C96116" s="1"/>
      <c r="F96116" s="16"/>
    </row>
    <row r="96117" spans="3:6" x14ac:dyDescent="0.25">
      <c r="C96117" s="1"/>
      <c r="F96117" s="16"/>
    </row>
    <row r="96118" spans="3:6" x14ac:dyDescent="0.25">
      <c r="C96118" s="1"/>
      <c r="F96118" s="16"/>
    </row>
    <row r="96119" spans="3:6" x14ac:dyDescent="0.25">
      <c r="C96119" s="1"/>
      <c r="F96119" s="16"/>
    </row>
    <row r="96120" spans="3:6" x14ac:dyDescent="0.25">
      <c r="C96120" s="1"/>
      <c r="F96120" s="16"/>
    </row>
    <row r="96121" spans="3:6" x14ac:dyDescent="0.25">
      <c r="C96121" s="1"/>
      <c r="F96121" s="16"/>
    </row>
    <row r="96122" spans="3:6" x14ac:dyDescent="0.25">
      <c r="C96122" s="1"/>
      <c r="F96122" s="16"/>
    </row>
    <row r="96123" spans="3:6" x14ac:dyDescent="0.25">
      <c r="C96123" s="1"/>
      <c r="F96123" s="16"/>
    </row>
    <row r="96124" spans="3:6" x14ac:dyDescent="0.25">
      <c r="C96124" s="1"/>
      <c r="F96124" s="16"/>
    </row>
    <row r="96125" spans="3:6" x14ac:dyDescent="0.25">
      <c r="C96125" s="1"/>
      <c r="F96125" s="16"/>
    </row>
    <row r="96126" spans="3:6" x14ac:dyDescent="0.25">
      <c r="C96126" s="1"/>
      <c r="F96126" s="16"/>
    </row>
    <row r="96127" spans="3:6" x14ac:dyDescent="0.25">
      <c r="C96127" s="1"/>
      <c r="F96127" s="16"/>
    </row>
    <row r="96128" spans="3:6" x14ac:dyDescent="0.25">
      <c r="C96128" s="1"/>
      <c r="F96128" s="16"/>
    </row>
    <row r="96129" spans="3:6" x14ac:dyDescent="0.25">
      <c r="C96129" s="1"/>
      <c r="F96129" s="16"/>
    </row>
    <row r="96130" spans="3:6" x14ac:dyDescent="0.25">
      <c r="C96130" s="1"/>
      <c r="F96130" s="16"/>
    </row>
    <row r="96131" spans="3:6" x14ac:dyDescent="0.25">
      <c r="C96131" s="1"/>
      <c r="F96131" s="16"/>
    </row>
    <row r="96132" spans="3:6" x14ac:dyDescent="0.25">
      <c r="C96132" s="1"/>
      <c r="F96132" s="16"/>
    </row>
    <row r="96133" spans="3:6" x14ac:dyDescent="0.25">
      <c r="C96133" s="1"/>
      <c r="F96133" s="16"/>
    </row>
    <row r="96134" spans="3:6" x14ac:dyDescent="0.25">
      <c r="C96134" s="1"/>
      <c r="F96134" s="16"/>
    </row>
    <row r="96135" spans="3:6" x14ac:dyDescent="0.25">
      <c r="C96135" s="1"/>
      <c r="F96135" s="16"/>
    </row>
    <row r="96136" spans="3:6" x14ac:dyDescent="0.25">
      <c r="C96136" s="1"/>
      <c r="F96136" s="16"/>
    </row>
    <row r="96137" spans="3:6" x14ac:dyDescent="0.25">
      <c r="C96137" s="1"/>
      <c r="F96137" s="16"/>
    </row>
    <row r="96138" spans="3:6" x14ac:dyDescent="0.25">
      <c r="C96138" s="1"/>
      <c r="F96138" s="16"/>
    </row>
    <row r="96139" spans="3:6" x14ac:dyDescent="0.25">
      <c r="C96139" s="1"/>
      <c r="F96139" s="16"/>
    </row>
    <row r="96140" spans="3:6" x14ac:dyDescent="0.25">
      <c r="C96140" s="1"/>
      <c r="F96140" s="16"/>
    </row>
    <row r="96141" spans="3:6" x14ac:dyDescent="0.25">
      <c r="C96141" s="1"/>
      <c r="F96141" s="16"/>
    </row>
    <row r="96142" spans="3:6" x14ac:dyDescent="0.25">
      <c r="C96142" s="1"/>
      <c r="F96142" s="16"/>
    </row>
    <row r="96143" spans="3:6" x14ac:dyDescent="0.25">
      <c r="C96143" s="1"/>
      <c r="F96143" s="16"/>
    </row>
    <row r="96144" spans="3:6" x14ac:dyDescent="0.25">
      <c r="C96144" s="1"/>
      <c r="F96144" s="16"/>
    </row>
    <row r="96145" spans="3:6" x14ac:dyDescent="0.25">
      <c r="C96145" s="1"/>
      <c r="F96145" s="16"/>
    </row>
    <row r="96146" spans="3:6" x14ac:dyDescent="0.25">
      <c r="C96146" s="1"/>
      <c r="F96146" s="16"/>
    </row>
    <row r="96147" spans="3:6" x14ac:dyDescent="0.25">
      <c r="C96147" s="1"/>
      <c r="F96147" s="16"/>
    </row>
    <row r="96148" spans="3:6" x14ac:dyDescent="0.25">
      <c r="C96148" s="1"/>
      <c r="F96148" s="16"/>
    </row>
    <row r="96149" spans="3:6" x14ac:dyDescent="0.25">
      <c r="C96149" s="1"/>
      <c r="F96149" s="16"/>
    </row>
    <row r="96150" spans="3:6" x14ac:dyDescent="0.25">
      <c r="C96150" s="1"/>
      <c r="F96150" s="16"/>
    </row>
    <row r="96151" spans="3:6" x14ac:dyDescent="0.25">
      <c r="C96151" s="1"/>
      <c r="F96151" s="16"/>
    </row>
    <row r="96152" spans="3:6" x14ac:dyDescent="0.25">
      <c r="C96152" s="1"/>
      <c r="F96152" s="16"/>
    </row>
    <row r="96153" spans="3:6" x14ac:dyDescent="0.25">
      <c r="C96153" s="1"/>
      <c r="F96153" s="16"/>
    </row>
    <row r="96154" spans="3:6" x14ac:dyDescent="0.25">
      <c r="C96154" s="1"/>
      <c r="F96154" s="16"/>
    </row>
    <row r="96155" spans="3:6" x14ac:dyDescent="0.25">
      <c r="C96155" s="1"/>
      <c r="F96155" s="16"/>
    </row>
    <row r="96156" spans="3:6" x14ac:dyDescent="0.25">
      <c r="C96156" s="1"/>
      <c r="F96156" s="16"/>
    </row>
    <row r="96157" spans="3:6" x14ac:dyDescent="0.25">
      <c r="C96157" s="1"/>
      <c r="F96157" s="16"/>
    </row>
    <row r="96158" spans="3:6" x14ac:dyDescent="0.25">
      <c r="C96158" s="1"/>
      <c r="F96158" s="16"/>
    </row>
    <row r="96159" spans="3:6" x14ac:dyDescent="0.25">
      <c r="C96159" s="1"/>
      <c r="F96159" s="16"/>
    </row>
    <row r="96160" spans="3:6" x14ac:dyDescent="0.25">
      <c r="C96160" s="1"/>
      <c r="F96160" s="16"/>
    </row>
    <row r="96161" spans="3:6" x14ac:dyDescent="0.25">
      <c r="C96161" s="1"/>
      <c r="F96161" s="16"/>
    </row>
    <row r="96162" spans="3:6" x14ac:dyDescent="0.25">
      <c r="C96162" s="1"/>
      <c r="F96162" s="16"/>
    </row>
    <row r="96163" spans="3:6" x14ac:dyDescent="0.25">
      <c r="C96163" s="1"/>
      <c r="F96163" s="16"/>
    </row>
    <row r="96164" spans="3:6" x14ac:dyDescent="0.25">
      <c r="C96164" s="1"/>
      <c r="F96164" s="16"/>
    </row>
    <row r="96165" spans="3:6" x14ac:dyDescent="0.25">
      <c r="C96165" s="1"/>
      <c r="F96165" s="16"/>
    </row>
    <row r="96166" spans="3:6" x14ac:dyDescent="0.25">
      <c r="C96166" s="1"/>
      <c r="F96166" s="16"/>
    </row>
    <row r="96167" spans="3:6" x14ac:dyDescent="0.25">
      <c r="C96167" s="1"/>
      <c r="F96167" s="16"/>
    </row>
    <row r="96168" spans="3:6" x14ac:dyDescent="0.25">
      <c r="C96168" s="1"/>
      <c r="F96168" s="16"/>
    </row>
    <row r="96169" spans="3:6" x14ac:dyDescent="0.25">
      <c r="C96169" s="1"/>
      <c r="F96169" s="16"/>
    </row>
    <row r="96170" spans="3:6" x14ac:dyDescent="0.25">
      <c r="C96170" s="1"/>
      <c r="F96170" s="16"/>
    </row>
    <row r="96171" spans="3:6" x14ac:dyDescent="0.25">
      <c r="C96171" s="1"/>
      <c r="F96171" s="16"/>
    </row>
    <row r="96172" spans="3:6" x14ac:dyDescent="0.25">
      <c r="C96172" s="1"/>
      <c r="F96172" s="16"/>
    </row>
    <row r="96173" spans="3:6" x14ac:dyDescent="0.25">
      <c r="C96173" s="1"/>
      <c r="F96173" s="16"/>
    </row>
    <row r="96174" spans="3:6" x14ac:dyDescent="0.25">
      <c r="C96174" s="1"/>
      <c r="F96174" s="16"/>
    </row>
    <row r="96175" spans="3:6" x14ac:dyDescent="0.25">
      <c r="C96175" s="1"/>
      <c r="F96175" s="16"/>
    </row>
    <row r="96176" spans="3:6" x14ac:dyDescent="0.25">
      <c r="C96176" s="1"/>
      <c r="F96176" s="16"/>
    </row>
    <row r="96177" spans="3:6" x14ac:dyDescent="0.25">
      <c r="C96177" s="1"/>
      <c r="F96177" s="16"/>
    </row>
    <row r="96178" spans="3:6" x14ac:dyDescent="0.25">
      <c r="C96178" s="1"/>
      <c r="F96178" s="16"/>
    </row>
    <row r="96179" spans="3:6" x14ac:dyDescent="0.25">
      <c r="C96179" s="1"/>
      <c r="F96179" s="16"/>
    </row>
    <row r="96180" spans="3:6" x14ac:dyDescent="0.25">
      <c r="C96180" s="1"/>
      <c r="F96180" s="16"/>
    </row>
    <row r="96181" spans="3:6" x14ac:dyDescent="0.25">
      <c r="C96181" s="1"/>
      <c r="F96181" s="16"/>
    </row>
    <row r="96182" spans="3:6" x14ac:dyDescent="0.25">
      <c r="C96182" s="1"/>
      <c r="F96182" s="16"/>
    </row>
    <row r="96183" spans="3:6" x14ac:dyDescent="0.25">
      <c r="C96183" s="1"/>
      <c r="F96183" s="16"/>
    </row>
    <row r="96184" spans="3:6" x14ac:dyDescent="0.25">
      <c r="C96184" s="1"/>
      <c r="F96184" s="16"/>
    </row>
    <row r="96185" spans="3:6" x14ac:dyDescent="0.25">
      <c r="C96185" s="1"/>
      <c r="F96185" s="16"/>
    </row>
    <row r="96186" spans="3:6" x14ac:dyDescent="0.25">
      <c r="C96186" s="1"/>
      <c r="F96186" s="16"/>
    </row>
    <row r="96187" spans="3:6" x14ac:dyDescent="0.25">
      <c r="C96187" s="1"/>
      <c r="F96187" s="16"/>
    </row>
    <row r="96188" spans="3:6" x14ac:dyDescent="0.25">
      <c r="C96188" s="1"/>
      <c r="F96188" s="16"/>
    </row>
    <row r="96189" spans="3:6" x14ac:dyDescent="0.25">
      <c r="C96189" s="1"/>
      <c r="F96189" s="16"/>
    </row>
    <row r="96190" spans="3:6" x14ac:dyDescent="0.25">
      <c r="C96190" s="1"/>
      <c r="F96190" s="16"/>
    </row>
    <row r="96191" spans="3:6" x14ac:dyDescent="0.25">
      <c r="C96191" s="1"/>
      <c r="F96191" s="16"/>
    </row>
    <row r="96192" spans="3:6" x14ac:dyDescent="0.25">
      <c r="C96192" s="1"/>
      <c r="F96192" s="16"/>
    </row>
    <row r="96193" spans="3:6" x14ac:dyDescent="0.25">
      <c r="C96193" s="1"/>
      <c r="F96193" s="16"/>
    </row>
    <row r="96194" spans="3:6" x14ac:dyDescent="0.25">
      <c r="C96194" s="1"/>
      <c r="F96194" s="16"/>
    </row>
    <row r="96195" spans="3:6" x14ac:dyDescent="0.25">
      <c r="C96195" s="1"/>
      <c r="F96195" s="16"/>
    </row>
    <row r="96196" spans="3:6" x14ac:dyDescent="0.25">
      <c r="C96196" s="1"/>
      <c r="F96196" s="16"/>
    </row>
    <row r="96197" spans="3:6" x14ac:dyDescent="0.25">
      <c r="C96197" s="1"/>
      <c r="F96197" s="16"/>
    </row>
    <row r="96198" spans="3:6" x14ac:dyDescent="0.25">
      <c r="C96198" s="1"/>
      <c r="F96198" s="16"/>
    </row>
    <row r="96199" spans="3:6" x14ac:dyDescent="0.25">
      <c r="C96199" s="1"/>
      <c r="F96199" s="16"/>
    </row>
    <row r="96200" spans="3:6" x14ac:dyDescent="0.25">
      <c r="C96200" s="1"/>
      <c r="F96200" s="16"/>
    </row>
    <row r="96201" spans="3:6" x14ac:dyDescent="0.25">
      <c r="C96201" s="1"/>
      <c r="F96201" s="16"/>
    </row>
    <row r="96202" spans="3:6" x14ac:dyDescent="0.25">
      <c r="C96202" s="1"/>
      <c r="F96202" s="16"/>
    </row>
    <row r="96203" spans="3:6" x14ac:dyDescent="0.25">
      <c r="C96203" s="1"/>
      <c r="F96203" s="16"/>
    </row>
    <row r="96204" spans="3:6" x14ac:dyDescent="0.25">
      <c r="C96204" s="1"/>
      <c r="F96204" s="16"/>
    </row>
    <row r="96205" spans="3:6" x14ac:dyDescent="0.25">
      <c r="C96205" s="1"/>
      <c r="F96205" s="16"/>
    </row>
    <row r="96206" spans="3:6" x14ac:dyDescent="0.25">
      <c r="C96206" s="1"/>
      <c r="F96206" s="16"/>
    </row>
    <row r="96207" spans="3:6" x14ac:dyDescent="0.25">
      <c r="C96207" s="1"/>
      <c r="F96207" s="16"/>
    </row>
    <row r="96208" spans="3:6" x14ac:dyDescent="0.25">
      <c r="C96208" s="1"/>
      <c r="F96208" s="16"/>
    </row>
    <row r="96209" spans="3:6" x14ac:dyDescent="0.25">
      <c r="C96209" s="1"/>
      <c r="F96209" s="16"/>
    </row>
    <row r="96210" spans="3:6" x14ac:dyDescent="0.25">
      <c r="C96210" s="1"/>
      <c r="F96210" s="16"/>
    </row>
    <row r="96211" spans="3:6" x14ac:dyDescent="0.25">
      <c r="C96211" s="1"/>
      <c r="F96211" s="16"/>
    </row>
    <row r="96212" spans="3:6" x14ac:dyDescent="0.25">
      <c r="C96212" s="1"/>
      <c r="F96212" s="16"/>
    </row>
    <row r="96213" spans="3:6" x14ac:dyDescent="0.25">
      <c r="C96213" s="1"/>
      <c r="F96213" s="16"/>
    </row>
    <row r="96214" spans="3:6" x14ac:dyDescent="0.25">
      <c r="C96214" s="1"/>
      <c r="F96214" s="16"/>
    </row>
    <row r="96215" spans="3:6" x14ac:dyDescent="0.25">
      <c r="C96215" s="1"/>
      <c r="F96215" s="16"/>
    </row>
    <row r="96216" spans="3:6" x14ac:dyDescent="0.25">
      <c r="C96216" s="1"/>
      <c r="F96216" s="16"/>
    </row>
    <row r="96217" spans="3:6" x14ac:dyDescent="0.25">
      <c r="C96217" s="1"/>
      <c r="F96217" s="16"/>
    </row>
    <row r="96218" spans="3:6" x14ac:dyDescent="0.25">
      <c r="C96218" s="1"/>
      <c r="F96218" s="16"/>
    </row>
    <row r="96219" spans="3:6" x14ac:dyDescent="0.25">
      <c r="C96219" s="1"/>
      <c r="F96219" s="16"/>
    </row>
    <row r="96220" spans="3:6" x14ac:dyDescent="0.25">
      <c r="C96220" s="1"/>
      <c r="F96220" s="16"/>
    </row>
    <row r="96221" spans="3:6" x14ac:dyDescent="0.25">
      <c r="C96221" s="1"/>
      <c r="F96221" s="16"/>
    </row>
    <row r="96222" spans="3:6" x14ac:dyDescent="0.25">
      <c r="C96222" s="1"/>
      <c r="F96222" s="16"/>
    </row>
    <row r="96223" spans="3:6" x14ac:dyDescent="0.25">
      <c r="C96223" s="1"/>
      <c r="F96223" s="16"/>
    </row>
    <row r="96224" spans="3:6" x14ac:dyDescent="0.25">
      <c r="C96224" s="1"/>
      <c r="F96224" s="16"/>
    </row>
    <row r="96225" spans="3:6" x14ac:dyDescent="0.25">
      <c r="C96225" s="1"/>
      <c r="F96225" s="16"/>
    </row>
    <row r="96226" spans="3:6" x14ac:dyDescent="0.25">
      <c r="C96226" s="1"/>
      <c r="F96226" s="16"/>
    </row>
    <row r="96227" spans="3:6" x14ac:dyDescent="0.25">
      <c r="C96227" s="1"/>
      <c r="F96227" s="16"/>
    </row>
    <row r="96228" spans="3:6" x14ac:dyDescent="0.25">
      <c r="C96228" s="1"/>
      <c r="F96228" s="16"/>
    </row>
    <row r="96229" spans="3:6" x14ac:dyDescent="0.25">
      <c r="C96229" s="1"/>
      <c r="F96229" s="16"/>
    </row>
    <row r="96230" spans="3:6" x14ac:dyDescent="0.25">
      <c r="C96230" s="1"/>
      <c r="F96230" s="16"/>
    </row>
    <row r="96231" spans="3:6" x14ac:dyDescent="0.25">
      <c r="C96231" s="1"/>
      <c r="F96231" s="16"/>
    </row>
    <row r="96232" spans="3:6" x14ac:dyDescent="0.25">
      <c r="C96232" s="1"/>
      <c r="F96232" s="16"/>
    </row>
    <row r="96233" spans="3:6" x14ac:dyDescent="0.25">
      <c r="C96233" s="1"/>
      <c r="F96233" s="16"/>
    </row>
    <row r="96234" spans="3:6" x14ac:dyDescent="0.25">
      <c r="C96234" s="1"/>
      <c r="F96234" s="16"/>
    </row>
    <row r="96235" spans="3:6" x14ac:dyDescent="0.25">
      <c r="C96235" s="1"/>
      <c r="F96235" s="16"/>
    </row>
    <row r="96236" spans="3:6" x14ac:dyDescent="0.25">
      <c r="C96236" s="1"/>
      <c r="F96236" s="16"/>
    </row>
    <row r="96237" spans="3:6" x14ac:dyDescent="0.25">
      <c r="C96237" s="1"/>
      <c r="F96237" s="16"/>
    </row>
    <row r="96238" spans="3:6" x14ac:dyDescent="0.25">
      <c r="C96238" s="1"/>
      <c r="F96238" s="16"/>
    </row>
    <row r="96239" spans="3:6" x14ac:dyDescent="0.25">
      <c r="C96239" s="1"/>
      <c r="F96239" s="16"/>
    </row>
    <row r="96240" spans="3:6" x14ac:dyDescent="0.25">
      <c r="C96240" s="1"/>
      <c r="F96240" s="16"/>
    </row>
    <row r="96241" spans="3:6" x14ac:dyDescent="0.25">
      <c r="C96241" s="1"/>
      <c r="F96241" s="16"/>
    </row>
    <row r="96242" spans="3:6" x14ac:dyDescent="0.25">
      <c r="C96242" s="1"/>
      <c r="F96242" s="16"/>
    </row>
    <row r="96243" spans="3:6" x14ac:dyDescent="0.25">
      <c r="C96243" s="1"/>
      <c r="F96243" s="16"/>
    </row>
    <row r="96244" spans="3:6" x14ac:dyDescent="0.25">
      <c r="C96244" s="1"/>
      <c r="F96244" s="16"/>
    </row>
    <row r="96245" spans="3:6" x14ac:dyDescent="0.25">
      <c r="C96245" s="1"/>
      <c r="F96245" s="16"/>
    </row>
    <row r="96246" spans="3:6" x14ac:dyDescent="0.25">
      <c r="C96246" s="1"/>
      <c r="F96246" s="16"/>
    </row>
    <row r="96247" spans="3:6" x14ac:dyDescent="0.25">
      <c r="C96247" s="1"/>
      <c r="F96247" s="16"/>
    </row>
    <row r="96248" spans="3:6" x14ac:dyDescent="0.25">
      <c r="C96248" s="1"/>
      <c r="F96248" s="16"/>
    </row>
    <row r="96249" spans="3:6" x14ac:dyDescent="0.25">
      <c r="C96249" s="1"/>
      <c r="F96249" s="16"/>
    </row>
    <row r="96250" spans="3:6" x14ac:dyDescent="0.25">
      <c r="C96250" s="1"/>
      <c r="F96250" s="16"/>
    </row>
    <row r="96251" spans="3:6" x14ac:dyDescent="0.25">
      <c r="C96251" s="1"/>
      <c r="F96251" s="16"/>
    </row>
    <row r="96252" spans="3:6" x14ac:dyDescent="0.25">
      <c r="C96252" s="1"/>
      <c r="F96252" s="16"/>
    </row>
    <row r="96253" spans="3:6" x14ac:dyDescent="0.25">
      <c r="C96253" s="1"/>
      <c r="F96253" s="16"/>
    </row>
    <row r="96254" spans="3:6" x14ac:dyDescent="0.25">
      <c r="C96254" s="1"/>
      <c r="F96254" s="16"/>
    </row>
    <row r="96255" spans="3:6" x14ac:dyDescent="0.25">
      <c r="C96255" s="1"/>
      <c r="F96255" s="16"/>
    </row>
    <row r="96256" spans="3:6" x14ac:dyDescent="0.25">
      <c r="C96256" s="1"/>
      <c r="F96256" s="16"/>
    </row>
    <row r="96257" spans="3:6" x14ac:dyDescent="0.25">
      <c r="C96257" s="1"/>
      <c r="F96257" s="16"/>
    </row>
    <row r="96258" spans="3:6" x14ac:dyDescent="0.25">
      <c r="C96258" s="1"/>
      <c r="F96258" s="16"/>
    </row>
    <row r="96259" spans="3:6" x14ac:dyDescent="0.25">
      <c r="C96259" s="1"/>
      <c r="F96259" s="16"/>
    </row>
    <row r="96260" spans="3:6" x14ac:dyDescent="0.25">
      <c r="C96260" s="1"/>
      <c r="F96260" s="16"/>
    </row>
    <row r="96261" spans="3:6" x14ac:dyDescent="0.25">
      <c r="C96261" s="1"/>
      <c r="F96261" s="16"/>
    </row>
    <row r="96262" spans="3:6" x14ac:dyDescent="0.25">
      <c r="C96262" s="1"/>
      <c r="F96262" s="16"/>
    </row>
    <row r="96263" spans="3:6" x14ac:dyDescent="0.25">
      <c r="C96263" s="1"/>
      <c r="F96263" s="16"/>
    </row>
    <row r="96264" spans="3:6" x14ac:dyDescent="0.25">
      <c r="C96264" s="1"/>
      <c r="F96264" s="16"/>
    </row>
    <row r="96265" spans="3:6" x14ac:dyDescent="0.25">
      <c r="C96265" s="1"/>
      <c r="F96265" s="16"/>
    </row>
    <row r="96266" spans="3:6" x14ac:dyDescent="0.25">
      <c r="C96266" s="1"/>
      <c r="F96266" s="16"/>
    </row>
    <row r="96267" spans="3:6" x14ac:dyDescent="0.25">
      <c r="C96267" s="1"/>
      <c r="F96267" s="16"/>
    </row>
    <row r="96268" spans="3:6" x14ac:dyDescent="0.25">
      <c r="C96268" s="1"/>
      <c r="F96268" s="16"/>
    </row>
    <row r="96269" spans="3:6" x14ac:dyDescent="0.25">
      <c r="C96269" s="1"/>
      <c r="F96269" s="16"/>
    </row>
    <row r="96270" spans="3:6" x14ac:dyDescent="0.25">
      <c r="C96270" s="1"/>
      <c r="F96270" s="16"/>
    </row>
    <row r="96271" spans="3:6" x14ac:dyDescent="0.25">
      <c r="C96271" s="1"/>
      <c r="F96271" s="16"/>
    </row>
    <row r="96272" spans="3:6" x14ac:dyDescent="0.25">
      <c r="C96272" s="1"/>
      <c r="F96272" s="16"/>
    </row>
    <row r="96273" spans="3:6" x14ac:dyDescent="0.25">
      <c r="C96273" s="1"/>
      <c r="F96273" s="16"/>
    </row>
    <row r="96274" spans="3:6" x14ac:dyDescent="0.25">
      <c r="C96274" s="1"/>
      <c r="F96274" s="16"/>
    </row>
    <row r="96275" spans="3:6" x14ac:dyDescent="0.25">
      <c r="C96275" s="1"/>
      <c r="F96275" s="16"/>
    </row>
    <row r="96276" spans="3:6" x14ac:dyDescent="0.25">
      <c r="C96276" s="1"/>
      <c r="F96276" s="16"/>
    </row>
    <row r="96277" spans="3:6" x14ac:dyDescent="0.25">
      <c r="C96277" s="1"/>
      <c r="F96277" s="16"/>
    </row>
    <row r="96278" spans="3:6" x14ac:dyDescent="0.25">
      <c r="C96278" s="1"/>
      <c r="F96278" s="16"/>
    </row>
    <row r="96279" spans="3:6" x14ac:dyDescent="0.25">
      <c r="C96279" s="1"/>
      <c r="F96279" s="16"/>
    </row>
    <row r="96280" spans="3:6" x14ac:dyDescent="0.25">
      <c r="C96280" s="1"/>
      <c r="F96280" s="16"/>
    </row>
    <row r="96281" spans="3:6" x14ac:dyDescent="0.25">
      <c r="C96281" s="1"/>
      <c r="F96281" s="16"/>
    </row>
    <row r="96282" spans="3:6" x14ac:dyDescent="0.25">
      <c r="C96282" s="1"/>
      <c r="F96282" s="16"/>
    </row>
    <row r="96283" spans="3:6" x14ac:dyDescent="0.25">
      <c r="C96283" s="1"/>
      <c r="F96283" s="16"/>
    </row>
    <row r="96284" spans="3:6" x14ac:dyDescent="0.25">
      <c r="C96284" s="1"/>
      <c r="F96284" s="16"/>
    </row>
    <row r="96285" spans="3:6" x14ac:dyDescent="0.25">
      <c r="C96285" s="1"/>
      <c r="F96285" s="16"/>
    </row>
    <row r="96286" spans="3:6" x14ac:dyDescent="0.25">
      <c r="C96286" s="1"/>
      <c r="F96286" s="16"/>
    </row>
    <row r="96287" spans="3:6" x14ac:dyDescent="0.25">
      <c r="C96287" s="1"/>
      <c r="F96287" s="16"/>
    </row>
    <row r="96288" spans="3:6" x14ac:dyDescent="0.25">
      <c r="C96288" s="1"/>
      <c r="F96288" s="16"/>
    </row>
    <row r="96289" spans="3:6" x14ac:dyDescent="0.25">
      <c r="C96289" s="1"/>
      <c r="F96289" s="16"/>
    </row>
    <row r="96290" spans="3:6" x14ac:dyDescent="0.25">
      <c r="C96290" s="1"/>
      <c r="F96290" s="16"/>
    </row>
    <row r="96291" spans="3:6" x14ac:dyDescent="0.25">
      <c r="C96291" s="1"/>
      <c r="F96291" s="16"/>
    </row>
    <row r="96292" spans="3:6" x14ac:dyDescent="0.25">
      <c r="C96292" s="1"/>
      <c r="F96292" s="16"/>
    </row>
    <row r="96293" spans="3:6" x14ac:dyDescent="0.25">
      <c r="C96293" s="1"/>
      <c r="F96293" s="16"/>
    </row>
    <row r="96294" spans="3:6" x14ac:dyDescent="0.25">
      <c r="C96294" s="1"/>
      <c r="F96294" s="16"/>
    </row>
    <row r="96295" spans="3:6" x14ac:dyDescent="0.25">
      <c r="C96295" s="1"/>
      <c r="F96295" s="16"/>
    </row>
    <row r="96296" spans="3:6" x14ac:dyDescent="0.25">
      <c r="C96296" s="1"/>
      <c r="F96296" s="16"/>
    </row>
    <row r="96297" spans="3:6" x14ac:dyDescent="0.25">
      <c r="C96297" s="1"/>
      <c r="F96297" s="16"/>
    </row>
    <row r="96298" spans="3:6" x14ac:dyDescent="0.25">
      <c r="C96298" s="1"/>
      <c r="F96298" s="16"/>
    </row>
    <row r="96299" spans="3:6" x14ac:dyDescent="0.25">
      <c r="C96299" s="1"/>
      <c r="F96299" s="16"/>
    </row>
    <row r="96300" spans="3:6" x14ac:dyDescent="0.25">
      <c r="C96300" s="1"/>
      <c r="F96300" s="16"/>
    </row>
    <row r="96301" spans="3:6" x14ac:dyDescent="0.25">
      <c r="C96301" s="1"/>
      <c r="F96301" s="16"/>
    </row>
    <row r="96302" spans="3:6" x14ac:dyDescent="0.25">
      <c r="C96302" s="1"/>
      <c r="F96302" s="16"/>
    </row>
    <row r="96303" spans="3:6" x14ac:dyDescent="0.25">
      <c r="C96303" s="1"/>
      <c r="F96303" s="16"/>
    </row>
    <row r="96304" spans="3:6" x14ac:dyDescent="0.25">
      <c r="C96304" s="1"/>
      <c r="F96304" s="16"/>
    </row>
    <row r="96305" spans="3:6" x14ac:dyDescent="0.25">
      <c r="C96305" s="1"/>
      <c r="F96305" s="16"/>
    </row>
    <row r="96306" spans="3:6" x14ac:dyDescent="0.25">
      <c r="C96306" s="1"/>
      <c r="F96306" s="16"/>
    </row>
    <row r="96307" spans="3:6" x14ac:dyDescent="0.25">
      <c r="C96307" s="1"/>
      <c r="F96307" s="16"/>
    </row>
    <row r="96308" spans="3:6" x14ac:dyDescent="0.25">
      <c r="C96308" s="1"/>
      <c r="F96308" s="16"/>
    </row>
    <row r="96309" spans="3:6" x14ac:dyDescent="0.25">
      <c r="C96309" s="1"/>
      <c r="F96309" s="16"/>
    </row>
    <row r="96310" spans="3:6" x14ac:dyDescent="0.25">
      <c r="C96310" s="1"/>
      <c r="F96310" s="16"/>
    </row>
    <row r="96311" spans="3:6" x14ac:dyDescent="0.25">
      <c r="C96311" s="1"/>
      <c r="F96311" s="16"/>
    </row>
    <row r="96312" spans="3:6" x14ac:dyDescent="0.25">
      <c r="C96312" s="1"/>
      <c r="F96312" s="16"/>
    </row>
    <row r="96313" spans="3:6" x14ac:dyDescent="0.25">
      <c r="C96313" s="1"/>
      <c r="F96313" s="16"/>
    </row>
    <row r="96314" spans="3:6" x14ac:dyDescent="0.25">
      <c r="C96314" s="1"/>
      <c r="F96314" s="16"/>
    </row>
    <row r="96315" spans="3:6" x14ac:dyDescent="0.25">
      <c r="C96315" s="1"/>
      <c r="F96315" s="16"/>
    </row>
    <row r="96316" spans="3:6" x14ac:dyDescent="0.25">
      <c r="C96316" s="1"/>
      <c r="F96316" s="16"/>
    </row>
    <row r="96317" spans="3:6" x14ac:dyDescent="0.25">
      <c r="C96317" s="1"/>
      <c r="F96317" s="16"/>
    </row>
    <row r="96318" spans="3:6" x14ac:dyDescent="0.25">
      <c r="C96318" s="1"/>
      <c r="F96318" s="16"/>
    </row>
    <row r="96319" spans="3:6" x14ac:dyDescent="0.25">
      <c r="C96319" s="1"/>
      <c r="F96319" s="16"/>
    </row>
    <row r="96320" spans="3:6" x14ac:dyDescent="0.25">
      <c r="C96320" s="1"/>
      <c r="F96320" s="16"/>
    </row>
    <row r="96321" spans="3:6" x14ac:dyDescent="0.25">
      <c r="C96321" s="1"/>
      <c r="F96321" s="16"/>
    </row>
    <row r="96322" spans="3:6" x14ac:dyDescent="0.25">
      <c r="C96322" s="1"/>
      <c r="F96322" s="16"/>
    </row>
    <row r="96323" spans="3:6" x14ac:dyDescent="0.25">
      <c r="C96323" s="1"/>
      <c r="F96323" s="16"/>
    </row>
    <row r="96324" spans="3:6" x14ac:dyDescent="0.25">
      <c r="C96324" s="1"/>
      <c r="F96324" s="16"/>
    </row>
    <row r="96325" spans="3:6" x14ac:dyDescent="0.25">
      <c r="C96325" s="1"/>
      <c r="F96325" s="16"/>
    </row>
    <row r="96326" spans="3:6" x14ac:dyDescent="0.25">
      <c r="C96326" s="1"/>
      <c r="F96326" s="16"/>
    </row>
    <row r="96327" spans="3:6" x14ac:dyDescent="0.25">
      <c r="C96327" s="1"/>
      <c r="F96327" s="16"/>
    </row>
    <row r="96328" spans="3:6" x14ac:dyDescent="0.25">
      <c r="C96328" s="1"/>
      <c r="F96328" s="16"/>
    </row>
    <row r="96329" spans="3:6" x14ac:dyDescent="0.25">
      <c r="C96329" s="1"/>
      <c r="F96329" s="16"/>
    </row>
    <row r="96330" spans="3:6" x14ac:dyDescent="0.25">
      <c r="C96330" s="1"/>
      <c r="F96330" s="16"/>
    </row>
    <row r="96331" spans="3:6" x14ac:dyDescent="0.25">
      <c r="C96331" s="1"/>
      <c r="F96331" s="16"/>
    </row>
    <row r="96332" spans="3:6" x14ac:dyDescent="0.25">
      <c r="C96332" s="1"/>
      <c r="F96332" s="16"/>
    </row>
    <row r="96333" spans="3:6" x14ac:dyDescent="0.25">
      <c r="C96333" s="1"/>
      <c r="F96333" s="16"/>
    </row>
    <row r="96334" spans="3:6" x14ac:dyDescent="0.25">
      <c r="C96334" s="1"/>
      <c r="F96334" s="16"/>
    </row>
    <row r="96335" spans="3:6" x14ac:dyDescent="0.25">
      <c r="C96335" s="1"/>
      <c r="F96335" s="16"/>
    </row>
    <row r="96336" spans="3:6" x14ac:dyDescent="0.25">
      <c r="C96336" s="1"/>
      <c r="F96336" s="16"/>
    </row>
    <row r="96337" spans="3:6" x14ac:dyDescent="0.25">
      <c r="C96337" s="1"/>
      <c r="F96337" s="16"/>
    </row>
    <row r="96338" spans="3:6" x14ac:dyDescent="0.25">
      <c r="C96338" s="1"/>
      <c r="F96338" s="16"/>
    </row>
    <row r="96339" spans="3:6" x14ac:dyDescent="0.25">
      <c r="C96339" s="1"/>
      <c r="F96339" s="16"/>
    </row>
    <row r="96340" spans="3:6" x14ac:dyDescent="0.25">
      <c r="C96340" s="1"/>
      <c r="F96340" s="16"/>
    </row>
    <row r="96341" spans="3:6" x14ac:dyDescent="0.25">
      <c r="C96341" s="1"/>
      <c r="F96341" s="16"/>
    </row>
    <row r="96342" spans="3:6" x14ac:dyDescent="0.25">
      <c r="C96342" s="1"/>
      <c r="F96342" s="16"/>
    </row>
    <row r="96343" spans="3:6" x14ac:dyDescent="0.25">
      <c r="C96343" s="1"/>
      <c r="F96343" s="16"/>
    </row>
    <row r="96344" spans="3:6" x14ac:dyDescent="0.25">
      <c r="C96344" s="1"/>
      <c r="F96344" s="16"/>
    </row>
    <row r="96345" spans="3:6" x14ac:dyDescent="0.25">
      <c r="C96345" s="1"/>
      <c r="F96345" s="16"/>
    </row>
    <row r="96346" spans="3:6" x14ac:dyDescent="0.25">
      <c r="C96346" s="1"/>
      <c r="F96346" s="16"/>
    </row>
    <row r="96347" spans="3:6" x14ac:dyDescent="0.25">
      <c r="C96347" s="1"/>
      <c r="F96347" s="16"/>
    </row>
    <row r="96348" spans="3:6" x14ac:dyDescent="0.25">
      <c r="C96348" s="1"/>
      <c r="F96348" s="16"/>
    </row>
    <row r="96349" spans="3:6" x14ac:dyDescent="0.25">
      <c r="C96349" s="1"/>
      <c r="F96349" s="16"/>
    </row>
    <row r="96350" spans="3:6" x14ac:dyDescent="0.25">
      <c r="C96350" s="1"/>
      <c r="F96350" s="16"/>
    </row>
    <row r="96351" spans="3:6" x14ac:dyDescent="0.25">
      <c r="C96351" s="1"/>
      <c r="F96351" s="16"/>
    </row>
    <row r="96352" spans="3:6" x14ac:dyDescent="0.25">
      <c r="C96352" s="1"/>
      <c r="F96352" s="16"/>
    </row>
    <row r="96353" spans="3:6" x14ac:dyDescent="0.25">
      <c r="C96353" s="1"/>
      <c r="F96353" s="16"/>
    </row>
    <row r="96354" spans="3:6" x14ac:dyDescent="0.25">
      <c r="C96354" s="1"/>
      <c r="F96354" s="16"/>
    </row>
    <row r="96355" spans="3:6" x14ac:dyDescent="0.25">
      <c r="C96355" s="1"/>
      <c r="F96355" s="16"/>
    </row>
    <row r="96356" spans="3:6" x14ac:dyDescent="0.25">
      <c r="C96356" s="1"/>
      <c r="F96356" s="16"/>
    </row>
    <row r="96357" spans="3:6" x14ac:dyDescent="0.25">
      <c r="C96357" s="1"/>
      <c r="F96357" s="16"/>
    </row>
    <row r="96358" spans="3:6" x14ac:dyDescent="0.25">
      <c r="C96358" s="1"/>
      <c r="F96358" s="16"/>
    </row>
    <row r="96359" spans="3:6" x14ac:dyDescent="0.25">
      <c r="C96359" s="1"/>
      <c r="F96359" s="16"/>
    </row>
    <row r="96360" spans="3:6" x14ac:dyDescent="0.25">
      <c r="C96360" s="1"/>
      <c r="F96360" s="16"/>
    </row>
    <row r="96361" spans="3:6" x14ac:dyDescent="0.25">
      <c r="C96361" s="1"/>
      <c r="F96361" s="16"/>
    </row>
    <row r="96362" spans="3:6" x14ac:dyDescent="0.25">
      <c r="C96362" s="1"/>
      <c r="F96362" s="16"/>
    </row>
    <row r="96363" spans="3:6" x14ac:dyDescent="0.25">
      <c r="C96363" s="1"/>
      <c r="F96363" s="16"/>
    </row>
    <row r="96364" spans="3:6" x14ac:dyDescent="0.25">
      <c r="C96364" s="1"/>
      <c r="F96364" s="16"/>
    </row>
    <row r="96365" spans="3:6" x14ac:dyDescent="0.25">
      <c r="C96365" s="1"/>
      <c r="F96365" s="16"/>
    </row>
    <row r="96366" spans="3:6" x14ac:dyDescent="0.25">
      <c r="C96366" s="1"/>
      <c r="F96366" s="16"/>
    </row>
    <row r="96367" spans="3:6" x14ac:dyDescent="0.25">
      <c r="C96367" s="1"/>
      <c r="F96367" s="16"/>
    </row>
    <row r="96368" spans="3:6" x14ac:dyDescent="0.25">
      <c r="C96368" s="1"/>
      <c r="F96368" s="16"/>
    </row>
    <row r="96369" spans="3:6" x14ac:dyDescent="0.25">
      <c r="C96369" s="1"/>
      <c r="F96369" s="16"/>
    </row>
    <row r="96370" spans="3:6" x14ac:dyDescent="0.25">
      <c r="C96370" s="1"/>
      <c r="F96370" s="16"/>
    </row>
    <row r="96371" spans="3:6" x14ac:dyDescent="0.25">
      <c r="C96371" s="1"/>
      <c r="F96371" s="16"/>
    </row>
    <row r="96372" spans="3:6" x14ac:dyDescent="0.25">
      <c r="C96372" s="1"/>
      <c r="F96372" s="16"/>
    </row>
    <row r="96373" spans="3:6" x14ac:dyDescent="0.25">
      <c r="C96373" s="1"/>
      <c r="F96373" s="16"/>
    </row>
    <row r="96374" spans="3:6" x14ac:dyDescent="0.25">
      <c r="C96374" s="1"/>
      <c r="F96374" s="16"/>
    </row>
    <row r="96375" spans="3:6" x14ac:dyDescent="0.25">
      <c r="C96375" s="1"/>
      <c r="F96375" s="16"/>
    </row>
    <row r="96376" spans="3:6" x14ac:dyDescent="0.25">
      <c r="C96376" s="1"/>
      <c r="F96376" s="16"/>
    </row>
    <row r="96377" spans="3:6" x14ac:dyDescent="0.25">
      <c r="C96377" s="1"/>
      <c r="F96377" s="16"/>
    </row>
    <row r="96378" spans="3:6" x14ac:dyDescent="0.25">
      <c r="C96378" s="1"/>
      <c r="F96378" s="16"/>
    </row>
    <row r="96379" spans="3:6" x14ac:dyDescent="0.25">
      <c r="C96379" s="1"/>
      <c r="F96379" s="16"/>
    </row>
    <row r="96380" spans="3:6" x14ac:dyDescent="0.25">
      <c r="C96380" s="1"/>
      <c r="F96380" s="16"/>
    </row>
    <row r="96381" spans="3:6" x14ac:dyDescent="0.25">
      <c r="C96381" s="1"/>
      <c r="F96381" s="16"/>
    </row>
    <row r="96382" spans="3:6" x14ac:dyDescent="0.25">
      <c r="C96382" s="1"/>
      <c r="F96382" s="16"/>
    </row>
    <row r="96383" spans="3:6" x14ac:dyDescent="0.25">
      <c r="C96383" s="1"/>
      <c r="F96383" s="16"/>
    </row>
    <row r="96384" spans="3:6" x14ac:dyDescent="0.25">
      <c r="C96384" s="1"/>
      <c r="F96384" s="16"/>
    </row>
    <row r="96385" spans="3:6" x14ac:dyDescent="0.25">
      <c r="C96385" s="1"/>
      <c r="F96385" s="16"/>
    </row>
    <row r="96386" spans="3:6" x14ac:dyDescent="0.25">
      <c r="C96386" s="1"/>
      <c r="F96386" s="16"/>
    </row>
    <row r="96387" spans="3:6" x14ac:dyDescent="0.25">
      <c r="C96387" s="1"/>
      <c r="F96387" s="16"/>
    </row>
    <row r="96388" spans="3:6" x14ac:dyDescent="0.25">
      <c r="C96388" s="1"/>
      <c r="F96388" s="16"/>
    </row>
    <row r="96389" spans="3:6" x14ac:dyDescent="0.25">
      <c r="C96389" s="1"/>
      <c r="F96389" s="16"/>
    </row>
    <row r="96390" spans="3:6" x14ac:dyDescent="0.25">
      <c r="C96390" s="1"/>
      <c r="F96390" s="16"/>
    </row>
    <row r="96391" spans="3:6" x14ac:dyDescent="0.25">
      <c r="C96391" s="1"/>
      <c r="F96391" s="16"/>
    </row>
    <row r="96392" spans="3:6" x14ac:dyDescent="0.25">
      <c r="C96392" s="1"/>
      <c r="F96392" s="16"/>
    </row>
    <row r="96393" spans="3:6" x14ac:dyDescent="0.25">
      <c r="C96393" s="1"/>
      <c r="F96393" s="16"/>
    </row>
    <row r="96394" spans="3:6" x14ac:dyDescent="0.25">
      <c r="C96394" s="1"/>
      <c r="F96394" s="16"/>
    </row>
    <row r="96395" spans="3:6" x14ac:dyDescent="0.25">
      <c r="C96395" s="1"/>
      <c r="F96395" s="16"/>
    </row>
    <row r="96396" spans="3:6" x14ac:dyDescent="0.25">
      <c r="C96396" s="1"/>
      <c r="F96396" s="16"/>
    </row>
    <row r="96397" spans="3:6" x14ac:dyDescent="0.25">
      <c r="C96397" s="1"/>
      <c r="F96397" s="16"/>
    </row>
    <row r="96398" spans="3:6" x14ac:dyDescent="0.25">
      <c r="C96398" s="1"/>
      <c r="F96398" s="16"/>
    </row>
    <row r="96399" spans="3:6" x14ac:dyDescent="0.25">
      <c r="C96399" s="1"/>
      <c r="F96399" s="16"/>
    </row>
    <row r="96400" spans="3:6" x14ac:dyDescent="0.25">
      <c r="C96400" s="1"/>
      <c r="F96400" s="16"/>
    </row>
    <row r="96401" spans="3:6" x14ac:dyDescent="0.25">
      <c r="C96401" s="1"/>
      <c r="F96401" s="16"/>
    </row>
    <row r="96402" spans="3:6" x14ac:dyDescent="0.25">
      <c r="C96402" s="1"/>
      <c r="F96402" s="16"/>
    </row>
    <row r="96403" spans="3:6" x14ac:dyDescent="0.25">
      <c r="C96403" s="1"/>
      <c r="F96403" s="16"/>
    </row>
    <row r="96404" spans="3:6" x14ac:dyDescent="0.25">
      <c r="C96404" s="1"/>
      <c r="F96404" s="16"/>
    </row>
    <row r="96405" spans="3:6" x14ac:dyDescent="0.25">
      <c r="C96405" s="1"/>
      <c r="F96405" s="16"/>
    </row>
    <row r="96406" spans="3:6" x14ac:dyDescent="0.25">
      <c r="C96406" s="1"/>
      <c r="F96406" s="16"/>
    </row>
    <row r="96407" spans="3:6" x14ac:dyDescent="0.25">
      <c r="C96407" s="1"/>
      <c r="F96407" s="16"/>
    </row>
    <row r="96408" spans="3:6" x14ac:dyDescent="0.25">
      <c r="C96408" s="1"/>
      <c r="F96408" s="16"/>
    </row>
    <row r="96409" spans="3:6" x14ac:dyDescent="0.25">
      <c r="C96409" s="1"/>
      <c r="F96409" s="16"/>
    </row>
    <row r="96410" spans="3:6" x14ac:dyDescent="0.25">
      <c r="C96410" s="1"/>
      <c r="F96410" s="16"/>
    </row>
    <row r="96411" spans="3:6" x14ac:dyDescent="0.25">
      <c r="C96411" s="1"/>
      <c r="F96411" s="16"/>
    </row>
    <row r="96412" spans="3:6" x14ac:dyDescent="0.25">
      <c r="C96412" s="1"/>
      <c r="F96412" s="16"/>
    </row>
    <row r="96413" spans="3:6" x14ac:dyDescent="0.25">
      <c r="C96413" s="1"/>
      <c r="F96413" s="16"/>
    </row>
    <row r="96414" spans="3:6" x14ac:dyDescent="0.25">
      <c r="C96414" s="1"/>
      <c r="F96414" s="16"/>
    </row>
    <row r="96415" spans="3:6" x14ac:dyDescent="0.25">
      <c r="C96415" s="1"/>
      <c r="F96415" s="16"/>
    </row>
    <row r="96416" spans="3:6" x14ac:dyDescent="0.25">
      <c r="C96416" s="1"/>
      <c r="F96416" s="16"/>
    </row>
    <row r="96417" spans="3:6" x14ac:dyDescent="0.25">
      <c r="C96417" s="1"/>
      <c r="F96417" s="16"/>
    </row>
    <row r="96418" spans="3:6" x14ac:dyDescent="0.25">
      <c r="C96418" s="1"/>
      <c r="F96418" s="16"/>
    </row>
    <row r="96419" spans="3:6" x14ac:dyDescent="0.25">
      <c r="C96419" s="1"/>
      <c r="F96419" s="16"/>
    </row>
    <row r="96420" spans="3:6" x14ac:dyDescent="0.25">
      <c r="C96420" s="1"/>
      <c r="F96420" s="16"/>
    </row>
    <row r="96421" spans="3:6" x14ac:dyDescent="0.25">
      <c r="C96421" s="1"/>
      <c r="F96421" s="16"/>
    </row>
    <row r="96422" spans="3:6" x14ac:dyDescent="0.25">
      <c r="C96422" s="1"/>
      <c r="F96422" s="16"/>
    </row>
    <row r="96423" spans="3:6" x14ac:dyDescent="0.25">
      <c r="C96423" s="1"/>
      <c r="F96423" s="16"/>
    </row>
    <row r="96424" spans="3:6" x14ac:dyDescent="0.25">
      <c r="C96424" s="1"/>
      <c r="F96424" s="16"/>
    </row>
    <row r="96425" spans="3:6" x14ac:dyDescent="0.25">
      <c r="C96425" s="1"/>
      <c r="F96425" s="16"/>
    </row>
    <row r="96426" spans="3:6" x14ac:dyDescent="0.25">
      <c r="C96426" s="1"/>
      <c r="F96426" s="16"/>
    </row>
    <row r="96427" spans="3:6" x14ac:dyDescent="0.25">
      <c r="C96427" s="1"/>
      <c r="F96427" s="16"/>
    </row>
    <row r="96428" spans="3:6" x14ac:dyDescent="0.25">
      <c r="C96428" s="1"/>
      <c r="F96428" s="16"/>
    </row>
    <row r="96429" spans="3:6" x14ac:dyDescent="0.25">
      <c r="C96429" s="1"/>
      <c r="F96429" s="16"/>
    </row>
    <row r="96430" spans="3:6" x14ac:dyDescent="0.25">
      <c r="C96430" s="1"/>
      <c r="F96430" s="16"/>
    </row>
    <row r="96431" spans="3:6" x14ac:dyDescent="0.25">
      <c r="C96431" s="1"/>
      <c r="F96431" s="16"/>
    </row>
    <row r="96432" spans="3:6" x14ac:dyDescent="0.25">
      <c r="C96432" s="1"/>
      <c r="F96432" s="16"/>
    </row>
    <row r="96433" spans="3:6" x14ac:dyDescent="0.25">
      <c r="C96433" s="1"/>
      <c r="F96433" s="16"/>
    </row>
    <row r="96434" spans="3:6" x14ac:dyDescent="0.25">
      <c r="C96434" s="1"/>
      <c r="F96434" s="16"/>
    </row>
    <row r="96435" spans="3:6" x14ac:dyDescent="0.25">
      <c r="C96435" s="1"/>
      <c r="F96435" s="16"/>
    </row>
    <row r="96436" spans="3:6" x14ac:dyDescent="0.25">
      <c r="C96436" s="1"/>
      <c r="F96436" s="16"/>
    </row>
    <row r="96437" spans="3:6" x14ac:dyDescent="0.25">
      <c r="C96437" s="1"/>
      <c r="F96437" s="16"/>
    </row>
    <row r="96438" spans="3:6" x14ac:dyDescent="0.25">
      <c r="C96438" s="1"/>
      <c r="F96438" s="16"/>
    </row>
    <row r="96439" spans="3:6" x14ac:dyDescent="0.25">
      <c r="C96439" s="1"/>
      <c r="F96439" s="16"/>
    </row>
    <row r="96440" spans="3:6" x14ac:dyDescent="0.25">
      <c r="C96440" s="1"/>
      <c r="F96440" s="16"/>
    </row>
    <row r="96441" spans="3:6" x14ac:dyDescent="0.25">
      <c r="C96441" s="1"/>
      <c r="F96441" s="16"/>
    </row>
    <row r="96442" spans="3:6" x14ac:dyDescent="0.25">
      <c r="C96442" s="1"/>
      <c r="F96442" s="16"/>
    </row>
    <row r="96443" spans="3:6" x14ac:dyDescent="0.25">
      <c r="C96443" s="1"/>
      <c r="F96443" s="16"/>
    </row>
    <row r="96444" spans="3:6" x14ac:dyDescent="0.25">
      <c r="C96444" s="1"/>
      <c r="F96444" s="16"/>
    </row>
    <row r="96445" spans="3:6" x14ac:dyDescent="0.25">
      <c r="C96445" s="1"/>
      <c r="F96445" s="16"/>
    </row>
    <row r="96446" spans="3:6" x14ac:dyDescent="0.25">
      <c r="C96446" s="1"/>
      <c r="F96446" s="16"/>
    </row>
    <row r="96447" spans="3:6" x14ac:dyDescent="0.25">
      <c r="C96447" s="1"/>
      <c r="F96447" s="16"/>
    </row>
    <row r="96448" spans="3:6" x14ac:dyDescent="0.25">
      <c r="C96448" s="1"/>
      <c r="F96448" s="16"/>
    </row>
    <row r="96449" spans="3:6" x14ac:dyDescent="0.25">
      <c r="C96449" s="1"/>
      <c r="F96449" s="16"/>
    </row>
    <row r="96450" spans="3:6" x14ac:dyDescent="0.25">
      <c r="C96450" s="1"/>
      <c r="F96450" s="16"/>
    </row>
    <row r="96451" spans="3:6" x14ac:dyDescent="0.25">
      <c r="C96451" s="1"/>
      <c r="F96451" s="16"/>
    </row>
    <row r="96452" spans="3:6" x14ac:dyDescent="0.25">
      <c r="C96452" s="1"/>
      <c r="F96452" s="16"/>
    </row>
    <row r="96453" spans="3:6" x14ac:dyDescent="0.25">
      <c r="C96453" s="1"/>
      <c r="F96453" s="16"/>
    </row>
    <row r="96454" spans="3:6" x14ac:dyDescent="0.25">
      <c r="C96454" s="1"/>
      <c r="F96454" s="16"/>
    </row>
    <row r="96455" spans="3:6" x14ac:dyDescent="0.25">
      <c r="C96455" s="1"/>
      <c r="F96455" s="16"/>
    </row>
    <row r="96456" spans="3:6" x14ac:dyDescent="0.25">
      <c r="C96456" s="1"/>
      <c r="F96456" s="16"/>
    </row>
    <row r="96457" spans="3:6" x14ac:dyDescent="0.25">
      <c r="C96457" s="1"/>
      <c r="F96457" s="16"/>
    </row>
    <row r="96458" spans="3:6" x14ac:dyDescent="0.25">
      <c r="C96458" s="1"/>
      <c r="F96458" s="16"/>
    </row>
    <row r="96459" spans="3:6" x14ac:dyDescent="0.25">
      <c r="C96459" s="1"/>
      <c r="F96459" s="16"/>
    </row>
    <row r="96460" spans="3:6" x14ac:dyDescent="0.25">
      <c r="C96460" s="1"/>
      <c r="F96460" s="16"/>
    </row>
    <row r="96461" spans="3:6" x14ac:dyDescent="0.25">
      <c r="C96461" s="1"/>
      <c r="F96461" s="16"/>
    </row>
    <row r="96462" spans="3:6" x14ac:dyDescent="0.25">
      <c r="C96462" s="1"/>
      <c r="F96462" s="16"/>
    </row>
    <row r="96463" spans="3:6" x14ac:dyDescent="0.25">
      <c r="C96463" s="1"/>
      <c r="F96463" s="16"/>
    </row>
    <row r="96464" spans="3:6" x14ac:dyDescent="0.25">
      <c r="C96464" s="1"/>
      <c r="F96464" s="16"/>
    </row>
    <row r="96465" spans="3:6" x14ac:dyDescent="0.25">
      <c r="C96465" s="1"/>
      <c r="F96465" s="16"/>
    </row>
    <row r="96466" spans="3:6" x14ac:dyDescent="0.25">
      <c r="C96466" s="1"/>
      <c r="F96466" s="16"/>
    </row>
    <row r="96467" spans="3:6" x14ac:dyDescent="0.25">
      <c r="C96467" s="1"/>
      <c r="F96467" s="16"/>
    </row>
    <row r="96468" spans="3:6" x14ac:dyDescent="0.25">
      <c r="C96468" s="1"/>
      <c r="F96468" s="16"/>
    </row>
    <row r="96469" spans="3:6" x14ac:dyDescent="0.25">
      <c r="C96469" s="1"/>
      <c r="F96469" s="16"/>
    </row>
    <row r="96470" spans="3:6" x14ac:dyDescent="0.25">
      <c r="C96470" s="1"/>
      <c r="F96470" s="16"/>
    </row>
    <row r="96471" spans="3:6" x14ac:dyDescent="0.25">
      <c r="C96471" s="1"/>
      <c r="F96471" s="16"/>
    </row>
    <row r="96472" spans="3:6" x14ac:dyDescent="0.25">
      <c r="C96472" s="1"/>
      <c r="F96472" s="16"/>
    </row>
    <row r="96473" spans="3:6" x14ac:dyDescent="0.25">
      <c r="C96473" s="1"/>
      <c r="F96473" s="16"/>
    </row>
    <row r="96474" spans="3:6" x14ac:dyDescent="0.25">
      <c r="C96474" s="1"/>
      <c r="F96474" s="16"/>
    </row>
    <row r="96475" spans="3:6" x14ac:dyDescent="0.25">
      <c r="C96475" s="1"/>
      <c r="F96475" s="16"/>
    </row>
    <row r="96476" spans="3:6" x14ac:dyDescent="0.25">
      <c r="C96476" s="1"/>
      <c r="F96476" s="16"/>
    </row>
    <row r="96477" spans="3:6" x14ac:dyDescent="0.25">
      <c r="C96477" s="1"/>
      <c r="F96477" s="16"/>
    </row>
    <row r="96478" spans="3:6" x14ac:dyDescent="0.25">
      <c r="C96478" s="1"/>
      <c r="F96478" s="16"/>
    </row>
    <row r="96479" spans="3:6" x14ac:dyDescent="0.25">
      <c r="C96479" s="1"/>
      <c r="F96479" s="16"/>
    </row>
    <row r="96480" spans="3:6" x14ac:dyDescent="0.25">
      <c r="C96480" s="1"/>
      <c r="F96480" s="16"/>
    </row>
    <row r="96481" spans="3:6" x14ac:dyDescent="0.25">
      <c r="C96481" s="1"/>
      <c r="F96481" s="16"/>
    </row>
    <row r="96482" spans="3:6" x14ac:dyDescent="0.25">
      <c r="C96482" s="1"/>
      <c r="F96482" s="16"/>
    </row>
    <row r="96483" spans="3:6" x14ac:dyDescent="0.25">
      <c r="C96483" s="1"/>
      <c r="F96483" s="16"/>
    </row>
    <row r="96484" spans="3:6" x14ac:dyDescent="0.25">
      <c r="C96484" s="1"/>
      <c r="F96484" s="16"/>
    </row>
    <row r="96485" spans="3:6" x14ac:dyDescent="0.25">
      <c r="C96485" s="1"/>
      <c r="F96485" s="16"/>
    </row>
    <row r="96486" spans="3:6" x14ac:dyDescent="0.25">
      <c r="C96486" s="1"/>
      <c r="F96486" s="16"/>
    </row>
    <row r="96487" spans="3:6" x14ac:dyDescent="0.25">
      <c r="C96487" s="1"/>
      <c r="F96487" s="16"/>
    </row>
    <row r="96488" spans="3:6" x14ac:dyDescent="0.25">
      <c r="C96488" s="1"/>
      <c r="F96488" s="16"/>
    </row>
    <row r="96489" spans="3:6" x14ac:dyDescent="0.25">
      <c r="C96489" s="1"/>
      <c r="F96489" s="16"/>
    </row>
    <row r="96490" spans="3:6" x14ac:dyDescent="0.25">
      <c r="C96490" s="1"/>
      <c r="F96490" s="16"/>
    </row>
    <row r="96491" spans="3:6" x14ac:dyDescent="0.25">
      <c r="C96491" s="1"/>
      <c r="F96491" s="16"/>
    </row>
    <row r="96492" spans="3:6" x14ac:dyDescent="0.25">
      <c r="C96492" s="1"/>
      <c r="F96492" s="16"/>
    </row>
    <row r="96493" spans="3:6" x14ac:dyDescent="0.25">
      <c r="C96493" s="1"/>
      <c r="F96493" s="16"/>
    </row>
    <row r="96494" spans="3:6" x14ac:dyDescent="0.25">
      <c r="C96494" s="1"/>
      <c r="F96494" s="16"/>
    </row>
    <row r="96495" spans="3:6" x14ac:dyDescent="0.25">
      <c r="C96495" s="1"/>
      <c r="F96495" s="16"/>
    </row>
    <row r="96496" spans="3:6" x14ac:dyDescent="0.25">
      <c r="C96496" s="1"/>
      <c r="F96496" s="16"/>
    </row>
    <row r="96497" spans="3:6" x14ac:dyDescent="0.25">
      <c r="C96497" s="1"/>
      <c r="F96497" s="16"/>
    </row>
    <row r="96498" spans="3:6" x14ac:dyDescent="0.25">
      <c r="C96498" s="1"/>
      <c r="F96498" s="16"/>
    </row>
    <row r="96499" spans="3:6" x14ac:dyDescent="0.25">
      <c r="C96499" s="1"/>
      <c r="F96499" s="16"/>
    </row>
    <row r="96500" spans="3:6" x14ac:dyDescent="0.25">
      <c r="C96500" s="1"/>
      <c r="F96500" s="16"/>
    </row>
    <row r="96501" spans="3:6" x14ac:dyDescent="0.25">
      <c r="C96501" s="1"/>
      <c r="F96501" s="16"/>
    </row>
    <row r="96502" spans="3:6" x14ac:dyDescent="0.25">
      <c r="C96502" s="1"/>
      <c r="F96502" s="16"/>
    </row>
    <row r="96503" spans="3:6" x14ac:dyDescent="0.25">
      <c r="C96503" s="1"/>
      <c r="F96503" s="16"/>
    </row>
    <row r="96504" spans="3:6" x14ac:dyDescent="0.25">
      <c r="C96504" s="1"/>
      <c r="F96504" s="16"/>
    </row>
    <row r="96505" spans="3:6" x14ac:dyDescent="0.25">
      <c r="C96505" s="1"/>
      <c r="F96505" s="16"/>
    </row>
    <row r="96506" spans="3:6" x14ac:dyDescent="0.25">
      <c r="C96506" s="1"/>
      <c r="F96506" s="16"/>
    </row>
    <row r="96507" spans="3:6" x14ac:dyDescent="0.25">
      <c r="C96507" s="1"/>
      <c r="F96507" s="16"/>
    </row>
    <row r="96508" spans="3:6" x14ac:dyDescent="0.25">
      <c r="C96508" s="1"/>
      <c r="F96508" s="16"/>
    </row>
    <row r="96509" spans="3:6" x14ac:dyDescent="0.25">
      <c r="C96509" s="1"/>
      <c r="F96509" s="16"/>
    </row>
    <row r="96510" spans="3:6" x14ac:dyDescent="0.25">
      <c r="C96510" s="1"/>
      <c r="F96510" s="16"/>
    </row>
    <row r="96511" spans="3:6" x14ac:dyDescent="0.25">
      <c r="C96511" s="1"/>
      <c r="F96511" s="16"/>
    </row>
    <row r="96512" spans="3:6" x14ac:dyDescent="0.25">
      <c r="C96512" s="1"/>
      <c r="F96512" s="16"/>
    </row>
    <row r="96513" spans="3:6" x14ac:dyDescent="0.25">
      <c r="C96513" s="1"/>
      <c r="F96513" s="16"/>
    </row>
    <row r="96514" spans="3:6" x14ac:dyDescent="0.25">
      <c r="C96514" s="1"/>
      <c r="F96514" s="16"/>
    </row>
    <row r="96515" spans="3:6" x14ac:dyDescent="0.25">
      <c r="C96515" s="1"/>
      <c r="F96515" s="16"/>
    </row>
    <row r="96516" spans="3:6" x14ac:dyDescent="0.25">
      <c r="C96516" s="1"/>
      <c r="F96516" s="16"/>
    </row>
    <row r="96517" spans="3:6" x14ac:dyDescent="0.25">
      <c r="C96517" s="1"/>
      <c r="F96517" s="16"/>
    </row>
    <row r="96518" spans="3:6" x14ac:dyDescent="0.25">
      <c r="C96518" s="1"/>
      <c r="F96518" s="16"/>
    </row>
    <row r="96519" spans="3:6" x14ac:dyDescent="0.25">
      <c r="C96519" s="1"/>
      <c r="F96519" s="16"/>
    </row>
    <row r="96520" spans="3:6" x14ac:dyDescent="0.25">
      <c r="C96520" s="1"/>
      <c r="F96520" s="16"/>
    </row>
    <row r="96521" spans="3:6" x14ac:dyDescent="0.25">
      <c r="C96521" s="1"/>
      <c r="F96521" s="16"/>
    </row>
    <row r="96522" spans="3:6" x14ac:dyDescent="0.25">
      <c r="C96522" s="1"/>
      <c r="F96522" s="16"/>
    </row>
    <row r="96523" spans="3:6" x14ac:dyDescent="0.25">
      <c r="C96523" s="1"/>
      <c r="F96523" s="16"/>
    </row>
    <row r="96524" spans="3:6" x14ac:dyDescent="0.25">
      <c r="C96524" s="1"/>
      <c r="F96524" s="16"/>
    </row>
    <row r="96525" spans="3:6" x14ac:dyDescent="0.25">
      <c r="C96525" s="1"/>
      <c r="F96525" s="16"/>
    </row>
    <row r="96526" spans="3:6" x14ac:dyDescent="0.25">
      <c r="C96526" s="1"/>
      <c r="F96526" s="16"/>
    </row>
    <row r="96527" spans="3:6" x14ac:dyDescent="0.25">
      <c r="C96527" s="1"/>
      <c r="F96527" s="16"/>
    </row>
    <row r="96528" spans="3:6" x14ac:dyDescent="0.25">
      <c r="C96528" s="1"/>
      <c r="F96528" s="16"/>
    </row>
    <row r="96529" spans="3:6" x14ac:dyDescent="0.25">
      <c r="C96529" s="1"/>
      <c r="F96529" s="16"/>
    </row>
    <row r="96530" spans="3:6" x14ac:dyDescent="0.25">
      <c r="C96530" s="1"/>
      <c r="F96530" s="16"/>
    </row>
    <row r="96531" spans="3:6" x14ac:dyDescent="0.25">
      <c r="C96531" s="1"/>
      <c r="F96531" s="16"/>
    </row>
    <row r="96532" spans="3:6" x14ac:dyDescent="0.25">
      <c r="C96532" s="1"/>
      <c r="F96532" s="16"/>
    </row>
    <row r="96533" spans="3:6" x14ac:dyDescent="0.25">
      <c r="C96533" s="1"/>
      <c r="F96533" s="16"/>
    </row>
    <row r="96534" spans="3:6" x14ac:dyDescent="0.25">
      <c r="C96534" s="1"/>
      <c r="F96534" s="16"/>
    </row>
    <row r="96535" spans="3:6" x14ac:dyDescent="0.25">
      <c r="C96535" s="1"/>
      <c r="F96535" s="16"/>
    </row>
    <row r="96536" spans="3:6" x14ac:dyDescent="0.25">
      <c r="C96536" s="1"/>
      <c r="F96536" s="16"/>
    </row>
    <row r="96537" spans="3:6" x14ac:dyDescent="0.25">
      <c r="C96537" s="1"/>
      <c r="F96537" s="16"/>
    </row>
    <row r="96538" spans="3:6" x14ac:dyDescent="0.25">
      <c r="C96538" s="1"/>
      <c r="F96538" s="16"/>
    </row>
    <row r="96539" spans="3:6" x14ac:dyDescent="0.25">
      <c r="C96539" s="1"/>
      <c r="F96539" s="16"/>
    </row>
    <row r="96540" spans="3:6" x14ac:dyDescent="0.25">
      <c r="C96540" s="1"/>
      <c r="F96540" s="16"/>
    </row>
    <row r="96541" spans="3:6" x14ac:dyDescent="0.25">
      <c r="C96541" s="1"/>
      <c r="F96541" s="16"/>
    </row>
    <row r="96542" spans="3:6" x14ac:dyDescent="0.25">
      <c r="C96542" s="1"/>
      <c r="F96542" s="16"/>
    </row>
    <row r="96543" spans="3:6" x14ac:dyDescent="0.25">
      <c r="C96543" s="1"/>
      <c r="F96543" s="16"/>
    </row>
    <row r="96544" spans="3:6" x14ac:dyDescent="0.25">
      <c r="C96544" s="1"/>
      <c r="F96544" s="16"/>
    </row>
    <row r="96545" spans="3:6" x14ac:dyDescent="0.25">
      <c r="C96545" s="1"/>
      <c r="F96545" s="16"/>
    </row>
    <row r="96546" spans="3:6" x14ac:dyDescent="0.25">
      <c r="C96546" s="1"/>
      <c r="F96546" s="16"/>
    </row>
    <row r="96547" spans="3:6" x14ac:dyDescent="0.25">
      <c r="C96547" s="1"/>
      <c r="F96547" s="16"/>
    </row>
    <row r="96548" spans="3:6" x14ac:dyDescent="0.25">
      <c r="C96548" s="1"/>
      <c r="F96548" s="16"/>
    </row>
    <row r="96549" spans="3:6" x14ac:dyDescent="0.25">
      <c r="C96549" s="1"/>
      <c r="F96549" s="16"/>
    </row>
    <row r="96550" spans="3:6" x14ac:dyDescent="0.25">
      <c r="C96550" s="1"/>
      <c r="F96550" s="16"/>
    </row>
    <row r="96551" spans="3:6" x14ac:dyDescent="0.25">
      <c r="C96551" s="1"/>
      <c r="F96551" s="16"/>
    </row>
    <row r="96552" spans="3:6" x14ac:dyDescent="0.25">
      <c r="C96552" s="1"/>
      <c r="F96552" s="16"/>
    </row>
    <row r="96553" spans="3:6" x14ac:dyDescent="0.25">
      <c r="C96553" s="1"/>
      <c r="F96553" s="16"/>
    </row>
    <row r="96554" spans="3:6" x14ac:dyDescent="0.25">
      <c r="C96554" s="1"/>
      <c r="F96554" s="16"/>
    </row>
    <row r="96555" spans="3:6" x14ac:dyDescent="0.25">
      <c r="C96555" s="1"/>
      <c r="F96555" s="16"/>
    </row>
    <row r="96556" spans="3:6" x14ac:dyDescent="0.25">
      <c r="C96556" s="1"/>
      <c r="F96556" s="16"/>
    </row>
    <row r="96557" spans="3:6" x14ac:dyDescent="0.25">
      <c r="C96557" s="1"/>
      <c r="F96557" s="16"/>
    </row>
    <row r="96558" spans="3:6" x14ac:dyDescent="0.25">
      <c r="C96558" s="1"/>
      <c r="F96558" s="16"/>
    </row>
    <row r="96559" spans="3:6" x14ac:dyDescent="0.25">
      <c r="C96559" s="1"/>
      <c r="F96559" s="16"/>
    </row>
    <row r="96560" spans="3:6" x14ac:dyDescent="0.25">
      <c r="C96560" s="1"/>
      <c r="F96560" s="16"/>
    </row>
    <row r="96561" spans="3:6" x14ac:dyDescent="0.25">
      <c r="C96561" s="1"/>
      <c r="F96561" s="16"/>
    </row>
    <row r="96562" spans="3:6" x14ac:dyDescent="0.25">
      <c r="C96562" s="1"/>
      <c r="F96562" s="16"/>
    </row>
    <row r="96563" spans="3:6" x14ac:dyDescent="0.25">
      <c r="C96563" s="1"/>
      <c r="F96563" s="16"/>
    </row>
    <row r="96564" spans="3:6" x14ac:dyDescent="0.25">
      <c r="C96564" s="1"/>
      <c r="F96564" s="16"/>
    </row>
    <row r="96565" spans="3:6" x14ac:dyDescent="0.25">
      <c r="C96565" s="1"/>
      <c r="F96565" s="16"/>
    </row>
    <row r="96566" spans="3:6" x14ac:dyDescent="0.25">
      <c r="C96566" s="1"/>
      <c r="F96566" s="16"/>
    </row>
    <row r="96567" spans="3:6" x14ac:dyDescent="0.25">
      <c r="C96567" s="1"/>
      <c r="F96567" s="16"/>
    </row>
    <row r="96568" spans="3:6" x14ac:dyDescent="0.25">
      <c r="C96568" s="1"/>
      <c r="F96568" s="16"/>
    </row>
    <row r="96569" spans="3:6" x14ac:dyDescent="0.25">
      <c r="C96569" s="1"/>
      <c r="F96569" s="16"/>
    </row>
    <row r="96570" spans="3:6" x14ac:dyDescent="0.25">
      <c r="C96570" s="1"/>
      <c r="F96570" s="16"/>
    </row>
    <row r="96571" spans="3:6" x14ac:dyDescent="0.25">
      <c r="C96571" s="1"/>
      <c r="F96571" s="16"/>
    </row>
    <row r="96572" spans="3:6" x14ac:dyDescent="0.25">
      <c r="C96572" s="1"/>
      <c r="F96572" s="16"/>
    </row>
    <row r="96573" spans="3:6" x14ac:dyDescent="0.25">
      <c r="C96573" s="1"/>
      <c r="F96573" s="16"/>
    </row>
    <row r="96574" spans="3:6" x14ac:dyDescent="0.25">
      <c r="C96574" s="1"/>
      <c r="F96574" s="16"/>
    </row>
    <row r="96575" spans="3:6" x14ac:dyDescent="0.25">
      <c r="C96575" s="1"/>
      <c r="F96575" s="16"/>
    </row>
    <row r="96576" spans="3:6" x14ac:dyDescent="0.25">
      <c r="C96576" s="1"/>
      <c r="F96576" s="16"/>
    </row>
    <row r="96577" spans="3:6" x14ac:dyDescent="0.25">
      <c r="C96577" s="1"/>
      <c r="F96577" s="16"/>
    </row>
    <row r="96578" spans="3:6" x14ac:dyDescent="0.25">
      <c r="C96578" s="1"/>
      <c r="F96578" s="16"/>
    </row>
    <row r="96579" spans="3:6" x14ac:dyDescent="0.25">
      <c r="C96579" s="1"/>
      <c r="F96579" s="16"/>
    </row>
    <row r="96580" spans="3:6" x14ac:dyDescent="0.25">
      <c r="C96580" s="1"/>
      <c r="F96580" s="16"/>
    </row>
    <row r="96581" spans="3:6" x14ac:dyDescent="0.25">
      <c r="C96581" s="1"/>
      <c r="F96581" s="16"/>
    </row>
    <row r="96582" spans="3:6" x14ac:dyDescent="0.25">
      <c r="C96582" s="1"/>
      <c r="F96582" s="16"/>
    </row>
    <row r="96583" spans="3:6" x14ac:dyDescent="0.25">
      <c r="C96583" s="1"/>
      <c r="F96583" s="16"/>
    </row>
    <row r="96584" spans="3:6" x14ac:dyDescent="0.25">
      <c r="C96584" s="1"/>
      <c r="F96584" s="16"/>
    </row>
    <row r="96585" spans="3:6" x14ac:dyDescent="0.25">
      <c r="C96585" s="1"/>
      <c r="F96585" s="16"/>
    </row>
    <row r="96586" spans="3:6" x14ac:dyDescent="0.25">
      <c r="C96586" s="1"/>
      <c r="F96586" s="16"/>
    </row>
    <row r="96587" spans="3:6" x14ac:dyDescent="0.25">
      <c r="C96587" s="1"/>
      <c r="F96587" s="16"/>
    </row>
    <row r="96588" spans="3:6" x14ac:dyDescent="0.25">
      <c r="C96588" s="1"/>
      <c r="F96588" s="16"/>
    </row>
    <row r="96589" spans="3:6" x14ac:dyDescent="0.25">
      <c r="C96589" s="1"/>
      <c r="F96589" s="16"/>
    </row>
    <row r="96590" spans="3:6" x14ac:dyDescent="0.25">
      <c r="C96590" s="1"/>
      <c r="F96590" s="16"/>
    </row>
    <row r="96591" spans="3:6" x14ac:dyDescent="0.25">
      <c r="C96591" s="1"/>
      <c r="F96591" s="16"/>
    </row>
    <row r="96592" spans="3:6" x14ac:dyDescent="0.25">
      <c r="C96592" s="1"/>
      <c r="F96592" s="16"/>
    </row>
    <row r="96593" spans="3:6" x14ac:dyDescent="0.25">
      <c r="C96593" s="1"/>
      <c r="F96593" s="16"/>
    </row>
    <row r="96594" spans="3:6" x14ac:dyDescent="0.25">
      <c r="C96594" s="1"/>
      <c r="F96594" s="16"/>
    </row>
    <row r="96595" spans="3:6" x14ac:dyDescent="0.25">
      <c r="C96595" s="1"/>
      <c r="F96595" s="16"/>
    </row>
    <row r="96596" spans="3:6" x14ac:dyDescent="0.25">
      <c r="C96596" s="1"/>
      <c r="F96596" s="16"/>
    </row>
    <row r="96597" spans="3:6" x14ac:dyDescent="0.25">
      <c r="C96597" s="1"/>
      <c r="F96597" s="16"/>
    </row>
    <row r="96598" spans="3:6" x14ac:dyDescent="0.25">
      <c r="C96598" s="1"/>
      <c r="F96598" s="16"/>
    </row>
    <row r="96599" spans="3:6" x14ac:dyDescent="0.25">
      <c r="C96599" s="1"/>
      <c r="F96599" s="16"/>
    </row>
    <row r="96600" spans="3:6" x14ac:dyDescent="0.25">
      <c r="C96600" s="1"/>
      <c r="F96600" s="16"/>
    </row>
    <row r="96601" spans="3:6" x14ac:dyDescent="0.25">
      <c r="C96601" s="1"/>
      <c r="F96601" s="16"/>
    </row>
    <row r="96602" spans="3:6" x14ac:dyDescent="0.25">
      <c r="C96602" s="1"/>
      <c r="F96602" s="16"/>
    </row>
    <row r="96603" spans="3:6" x14ac:dyDescent="0.25">
      <c r="C96603" s="1"/>
      <c r="F96603" s="16"/>
    </row>
    <row r="96604" spans="3:6" x14ac:dyDescent="0.25">
      <c r="C96604" s="1"/>
      <c r="F96604" s="16"/>
    </row>
    <row r="96605" spans="3:6" x14ac:dyDescent="0.25">
      <c r="C96605" s="1"/>
      <c r="F96605" s="16"/>
    </row>
    <row r="96606" spans="3:6" x14ac:dyDescent="0.25">
      <c r="C96606" s="1"/>
      <c r="F96606" s="16"/>
    </row>
    <row r="96607" spans="3:6" x14ac:dyDescent="0.25">
      <c r="C96607" s="1"/>
      <c r="F96607" s="16"/>
    </row>
    <row r="96608" spans="3:6" x14ac:dyDescent="0.25">
      <c r="C96608" s="1"/>
      <c r="F96608" s="16"/>
    </row>
    <row r="96609" spans="3:6" x14ac:dyDescent="0.25">
      <c r="C96609" s="1"/>
      <c r="F96609" s="16"/>
    </row>
    <row r="96610" spans="3:6" x14ac:dyDescent="0.25">
      <c r="C96610" s="1"/>
      <c r="F96610" s="16"/>
    </row>
    <row r="96611" spans="3:6" x14ac:dyDescent="0.25">
      <c r="C96611" s="1"/>
      <c r="F96611" s="16"/>
    </row>
    <row r="96612" spans="3:6" x14ac:dyDescent="0.25">
      <c r="C96612" s="1"/>
      <c r="F96612" s="16"/>
    </row>
    <row r="96613" spans="3:6" x14ac:dyDescent="0.25">
      <c r="C96613" s="1"/>
      <c r="F96613" s="16"/>
    </row>
    <row r="96614" spans="3:6" x14ac:dyDescent="0.25">
      <c r="C96614" s="1"/>
      <c r="F96614" s="16"/>
    </row>
    <row r="96615" spans="3:6" x14ac:dyDescent="0.25">
      <c r="C96615" s="1"/>
      <c r="F96615" s="16"/>
    </row>
    <row r="96616" spans="3:6" x14ac:dyDescent="0.25">
      <c r="C96616" s="1"/>
      <c r="F96616" s="16"/>
    </row>
    <row r="96617" spans="3:6" x14ac:dyDescent="0.25">
      <c r="C96617" s="1"/>
      <c r="F96617" s="16"/>
    </row>
    <row r="96618" spans="3:6" x14ac:dyDescent="0.25">
      <c r="C96618" s="1"/>
      <c r="F96618" s="16"/>
    </row>
    <row r="96619" spans="3:6" x14ac:dyDescent="0.25">
      <c r="C96619" s="1"/>
      <c r="F96619" s="16"/>
    </row>
    <row r="96620" spans="3:6" x14ac:dyDescent="0.25">
      <c r="C96620" s="1"/>
      <c r="F96620" s="16"/>
    </row>
    <row r="96621" spans="3:6" x14ac:dyDescent="0.25">
      <c r="C96621" s="1"/>
      <c r="F96621" s="16"/>
    </row>
    <row r="96622" spans="3:6" x14ac:dyDescent="0.25">
      <c r="C96622" s="1"/>
      <c r="F96622" s="16"/>
    </row>
    <row r="96623" spans="3:6" x14ac:dyDescent="0.25">
      <c r="C96623" s="1"/>
      <c r="F96623" s="16"/>
    </row>
    <row r="96624" spans="3:6" x14ac:dyDescent="0.25">
      <c r="C96624" s="1"/>
      <c r="F96624" s="16"/>
    </row>
    <row r="96625" spans="3:6" x14ac:dyDescent="0.25">
      <c r="C96625" s="1"/>
      <c r="F96625" s="16"/>
    </row>
    <row r="96626" spans="3:6" x14ac:dyDescent="0.25">
      <c r="C96626" s="1"/>
      <c r="F96626" s="16"/>
    </row>
    <row r="96627" spans="3:6" x14ac:dyDescent="0.25">
      <c r="C96627" s="1"/>
      <c r="F96627" s="16"/>
    </row>
    <row r="96628" spans="3:6" x14ac:dyDescent="0.25">
      <c r="C96628" s="1"/>
      <c r="F96628" s="16"/>
    </row>
    <row r="96629" spans="3:6" x14ac:dyDescent="0.25">
      <c r="C96629" s="1"/>
      <c r="F96629" s="16"/>
    </row>
    <row r="96630" spans="3:6" x14ac:dyDescent="0.25">
      <c r="C96630" s="1"/>
      <c r="F96630" s="16"/>
    </row>
    <row r="96631" spans="3:6" x14ac:dyDescent="0.25">
      <c r="C96631" s="1"/>
      <c r="F96631" s="16"/>
    </row>
    <row r="96632" spans="3:6" x14ac:dyDescent="0.25">
      <c r="C96632" s="1"/>
      <c r="F96632" s="16"/>
    </row>
    <row r="96633" spans="3:6" x14ac:dyDescent="0.25">
      <c r="C96633" s="1"/>
      <c r="F96633" s="16"/>
    </row>
    <row r="96634" spans="3:6" x14ac:dyDescent="0.25">
      <c r="C96634" s="1"/>
      <c r="F96634" s="16"/>
    </row>
    <row r="96635" spans="3:6" x14ac:dyDescent="0.25">
      <c r="C96635" s="1"/>
      <c r="F96635" s="16"/>
    </row>
    <row r="96636" spans="3:6" x14ac:dyDescent="0.25">
      <c r="C96636" s="1"/>
      <c r="F96636" s="16"/>
    </row>
    <row r="96637" spans="3:6" x14ac:dyDescent="0.25">
      <c r="C96637" s="1"/>
      <c r="F96637" s="16"/>
    </row>
    <row r="96638" spans="3:6" x14ac:dyDescent="0.25">
      <c r="C96638" s="1"/>
      <c r="F96638" s="16"/>
    </row>
    <row r="96639" spans="3:6" x14ac:dyDescent="0.25">
      <c r="C96639" s="1"/>
      <c r="F96639" s="16"/>
    </row>
    <row r="96640" spans="3:6" x14ac:dyDescent="0.25">
      <c r="C96640" s="1"/>
      <c r="F96640" s="16"/>
    </row>
    <row r="96641" spans="3:6" x14ac:dyDescent="0.25">
      <c r="C96641" s="1"/>
      <c r="F96641" s="16"/>
    </row>
    <row r="96642" spans="3:6" x14ac:dyDescent="0.25">
      <c r="C96642" s="1"/>
      <c r="F96642" s="16"/>
    </row>
    <row r="96643" spans="3:6" x14ac:dyDescent="0.25">
      <c r="C96643" s="1"/>
      <c r="F96643" s="16"/>
    </row>
    <row r="96644" spans="3:6" x14ac:dyDescent="0.25">
      <c r="C96644" s="1"/>
      <c r="F96644" s="16"/>
    </row>
    <row r="96645" spans="3:6" x14ac:dyDescent="0.25">
      <c r="C96645" s="1"/>
      <c r="F96645" s="16"/>
    </row>
    <row r="96646" spans="3:6" x14ac:dyDescent="0.25">
      <c r="C96646" s="1"/>
      <c r="F96646" s="16"/>
    </row>
    <row r="96647" spans="3:6" x14ac:dyDescent="0.25">
      <c r="C96647" s="1"/>
      <c r="F96647" s="16"/>
    </row>
    <row r="96648" spans="3:6" x14ac:dyDescent="0.25">
      <c r="C96648" s="1"/>
      <c r="F96648" s="16"/>
    </row>
    <row r="96649" spans="3:6" x14ac:dyDescent="0.25">
      <c r="C96649" s="1"/>
      <c r="F96649" s="16"/>
    </row>
    <row r="96650" spans="3:6" x14ac:dyDescent="0.25">
      <c r="C96650" s="1"/>
      <c r="F96650" s="16"/>
    </row>
    <row r="96651" spans="3:6" x14ac:dyDescent="0.25">
      <c r="C96651" s="1"/>
      <c r="F96651" s="16"/>
    </row>
    <row r="96652" spans="3:6" x14ac:dyDescent="0.25">
      <c r="C96652" s="1"/>
      <c r="F96652" s="16"/>
    </row>
    <row r="96653" spans="3:6" x14ac:dyDescent="0.25">
      <c r="C96653" s="1"/>
      <c r="F96653" s="16"/>
    </row>
    <row r="96654" spans="3:6" x14ac:dyDescent="0.25">
      <c r="C96654" s="1"/>
      <c r="F96654" s="16"/>
    </row>
    <row r="96655" spans="3:6" x14ac:dyDescent="0.25">
      <c r="C96655" s="1"/>
      <c r="F96655" s="16"/>
    </row>
    <row r="96656" spans="3:6" x14ac:dyDescent="0.25">
      <c r="C96656" s="1"/>
      <c r="F96656" s="16"/>
    </row>
    <row r="96657" spans="3:6" x14ac:dyDescent="0.25">
      <c r="C96657" s="1"/>
      <c r="F96657" s="16"/>
    </row>
    <row r="96658" spans="3:6" x14ac:dyDescent="0.25">
      <c r="C96658" s="1"/>
      <c r="F96658" s="16"/>
    </row>
    <row r="96659" spans="3:6" x14ac:dyDescent="0.25">
      <c r="C96659" s="1"/>
      <c r="F96659" s="16"/>
    </row>
    <row r="96660" spans="3:6" x14ac:dyDescent="0.25">
      <c r="C96660" s="1"/>
      <c r="F96660" s="16"/>
    </row>
    <row r="96661" spans="3:6" x14ac:dyDescent="0.25">
      <c r="C96661" s="1"/>
      <c r="F96661" s="16"/>
    </row>
    <row r="96662" spans="3:6" x14ac:dyDescent="0.25">
      <c r="C96662" s="1"/>
      <c r="F96662" s="16"/>
    </row>
    <row r="96663" spans="3:6" x14ac:dyDescent="0.25">
      <c r="C96663" s="1"/>
      <c r="F96663" s="16"/>
    </row>
    <row r="96664" spans="3:6" x14ac:dyDescent="0.25">
      <c r="C96664" s="1"/>
      <c r="F96664" s="16"/>
    </row>
    <row r="96665" spans="3:6" x14ac:dyDescent="0.25">
      <c r="C96665" s="1"/>
      <c r="F96665" s="16"/>
    </row>
    <row r="96666" spans="3:6" x14ac:dyDescent="0.25">
      <c r="C96666" s="1"/>
      <c r="F96666" s="16"/>
    </row>
    <row r="96667" spans="3:6" x14ac:dyDescent="0.25">
      <c r="C96667" s="1"/>
      <c r="F96667" s="16"/>
    </row>
    <row r="96668" spans="3:6" x14ac:dyDescent="0.25">
      <c r="C96668" s="1"/>
      <c r="F96668" s="16"/>
    </row>
    <row r="96669" spans="3:6" x14ac:dyDescent="0.25">
      <c r="C96669" s="1"/>
      <c r="F96669" s="16"/>
    </row>
    <row r="96670" spans="3:6" x14ac:dyDescent="0.25">
      <c r="C96670" s="1"/>
      <c r="F96670" s="16"/>
    </row>
    <row r="96671" spans="3:6" x14ac:dyDescent="0.25">
      <c r="C96671" s="1"/>
      <c r="F96671" s="16"/>
    </row>
    <row r="96672" spans="3:6" x14ac:dyDescent="0.25">
      <c r="C96672" s="1"/>
      <c r="F96672" s="16"/>
    </row>
    <row r="96673" spans="3:6" x14ac:dyDescent="0.25">
      <c r="C96673" s="1"/>
      <c r="F96673" s="16"/>
    </row>
    <row r="96674" spans="3:6" x14ac:dyDescent="0.25">
      <c r="C96674" s="1"/>
      <c r="F96674" s="16"/>
    </row>
    <row r="96675" spans="3:6" x14ac:dyDescent="0.25">
      <c r="C96675" s="1"/>
      <c r="F96675" s="16"/>
    </row>
    <row r="96676" spans="3:6" x14ac:dyDescent="0.25">
      <c r="C96676" s="1"/>
      <c r="F96676" s="16"/>
    </row>
    <row r="96677" spans="3:6" x14ac:dyDescent="0.25">
      <c r="C96677" s="1"/>
      <c r="F96677" s="16"/>
    </row>
    <row r="96678" spans="3:6" x14ac:dyDescent="0.25">
      <c r="C96678" s="1"/>
      <c r="F96678" s="16"/>
    </row>
    <row r="96679" spans="3:6" x14ac:dyDescent="0.25">
      <c r="C96679" s="1"/>
      <c r="F96679" s="16"/>
    </row>
    <row r="96680" spans="3:6" x14ac:dyDescent="0.25">
      <c r="C96680" s="1"/>
      <c r="F96680" s="16"/>
    </row>
    <row r="96681" spans="3:6" x14ac:dyDescent="0.25">
      <c r="C96681" s="1"/>
      <c r="F96681" s="16"/>
    </row>
    <row r="96682" spans="3:6" x14ac:dyDescent="0.25">
      <c r="C96682" s="1"/>
      <c r="F96682" s="16"/>
    </row>
    <row r="96683" spans="3:6" x14ac:dyDescent="0.25">
      <c r="C96683" s="1"/>
      <c r="F96683" s="16"/>
    </row>
    <row r="96684" spans="3:6" x14ac:dyDescent="0.25">
      <c r="C96684" s="1"/>
      <c r="F96684" s="16"/>
    </row>
    <row r="96685" spans="3:6" x14ac:dyDescent="0.25">
      <c r="C96685" s="1"/>
      <c r="F96685" s="16"/>
    </row>
    <row r="96686" spans="3:6" x14ac:dyDescent="0.25">
      <c r="C96686" s="1"/>
      <c r="F96686" s="16"/>
    </row>
    <row r="96687" spans="3:6" x14ac:dyDescent="0.25">
      <c r="C96687" s="1"/>
      <c r="F96687" s="16"/>
    </row>
    <row r="96688" spans="3:6" x14ac:dyDescent="0.25">
      <c r="C96688" s="1"/>
      <c r="F96688" s="16"/>
    </row>
    <row r="96689" spans="3:6" x14ac:dyDescent="0.25">
      <c r="C96689" s="1"/>
      <c r="F96689" s="16"/>
    </row>
    <row r="96690" spans="3:6" x14ac:dyDescent="0.25">
      <c r="C96690" s="1"/>
      <c r="F96690" s="16"/>
    </row>
    <row r="96691" spans="3:6" x14ac:dyDescent="0.25">
      <c r="C96691" s="1"/>
      <c r="F96691" s="16"/>
    </row>
    <row r="96692" spans="3:6" x14ac:dyDescent="0.25">
      <c r="C96692" s="1"/>
      <c r="F96692" s="16"/>
    </row>
    <row r="96693" spans="3:6" x14ac:dyDescent="0.25">
      <c r="C96693" s="1"/>
      <c r="F96693" s="16"/>
    </row>
    <row r="96694" spans="3:6" x14ac:dyDescent="0.25">
      <c r="C96694" s="1"/>
      <c r="F96694" s="16"/>
    </row>
    <row r="96695" spans="3:6" x14ac:dyDescent="0.25">
      <c r="C96695" s="1"/>
      <c r="F96695" s="16"/>
    </row>
    <row r="96696" spans="3:6" x14ac:dyDescent="0.25">
      <c r="C96696" s="1"/>
      <c r="F96696" s="16"/>
    </row>
    <row r="96697" spans="3:6" x14ac:dyDescent="0.25">
      <c r="C96697" s="1"/>
      <c r="F96697" s="16"/>
    </row>
    <row r="96698" spans="3:6" x14ac:dyDescent="0.25">
      <c r="C96698" s="1"/>
      <c r="F96698" s="16"/>
    </row>
    <row r="96699" spans="3:6" x14ac:dyDescent="0.25">
      <c r="C96699" s="1"/>
      <c r="F96699" s="16"/>
    </row>
    <row r="96700" spans="3:6" x14ac:dyDescent="0.25">
      <c r="C96700" s="1"/>
      <c r="F96700" s="16"/>
    </row>
    <row r="96701" spans="3:6" x14ac:dyDescent="0.25">
      <c r="C96701" s="1"/>
      <c r="F96701" s="16"/>
    </row>
    <row r="96702" spans="3:6" x14ac:dyDescent="0.25">
      <c r="C96702" s="1"/>
      <c r="F96702" s="16"/>
    </row>
    <row r="96703" spans="3:6" x14ac:dyDescent="0.25">
      <c r="C96703" s="1"/>
      <c r="F96703" s="16"/>
    </row>
    <row r="96704" spans="3:6" x14ac:dyDescent="0.25">
      <c r="C96704" s="1"/>
      <c r="F96704" s="16"/>
    </row>
    <row r="96705" spans="3:6" x14ac:dyDescent="0.25">
      <c r="C96705" s="1"/>
      <c r="F96705" s="16"/>
    </row>
    <row r="96706" spans="3:6" x14ac:dyDescent="0.25">
      <c r="C96706" s="1"/>
      <c r="F96706" s="16"/>
    </row>
    <row r="96707" spans="3:6" x14ac:dyDescent="0.25">
      <c r="C96707" s="1"/>
      <c r="F96707" s="16"/>
    </row>
    <row r="96708" spans="3:6" x14ac:dyDescent="0.25">
      <c r="C96708" s="1"/>
      <c r="F96708" s="16"/>
    </row>
    <row r="96709" spans="3:6" x14ac:dyDescent="0.25">
      <c r="C96709" s="1"/>
      <c r="F96709" s="16"/>
    </row>
    <row r="96710" spans="3:6" x14ac:dyDescent="0.25">
      <c r="C96710" s="1"/>
      <c r="F96710" s="16"/>
    </row>
    <row r="96711" spans="3:6" x14ac:dyDescent="0.25">
      <c r="C96711" s="1"/>
      <c r="F96711" s="16"/>
    </row>
    <row r="96712" spans="3:6" x14ac:dyDescent="0.25">
      <c r="C96712" s="1"/>
      <c r="F96712" s="16"/>
    </row>
    <row r="96713" spans="3:6" x14ac:dyDescent="0.25">
      <c r="C96713" s="1"/>
      <c r="F96713" s="16"/>
    </row>
    <row r="96714" spans="3:6" x14ac:dyDescent="0.25">
      <c r="C96714" s="1"/>
      <c r="F96714" s="16"/>
    </row>
    <row r="96715" spans="3:6" x14ac:dyDescent="0.25">
      <c r="C96715" s="1"/>
      <c r="F96715" s="16"/>
    </row>
    <row r="96716" spans="3:6" x14ac:dyDescent="0.25">
      <c r="C96716" s="1"/>
      <c r="F96716" s="16"/>
    </row>
    <row r="96717" spans="3:6" x14ac:dyDescent="0.25">
      <c r="C96717" s="1"/>
      <c r="F96717" s="16"/>
    </row>
    <row r="96718" spans="3:6" x14ac:dyDescent="0.25">
      <c r="C96718" s="1"/>
      <c r="F96718" s="16"/>
    </row>
    <row r="96719" spans="3:6" x14ac:dyDescent="0.25">
      <c r="C96719" s="1"/>
      <c r="F96719" s="16"/>
    </row>
    <row r="96720" spans="3:6" x14ac:dyDescent="0.25">
      <c r="C96720" s="1"/>
      <c r="F96720" s="16"/>
    </row>
    <row r="96721" spans="3:6" x14ac:dyDescent="0.25">
      <c r="C96721" s="1"/>
      <c r="F96721" s="16"/>
    </row>
    <row r="96722" spans="3:6" x14ac:dyDescent="0.25">
      <c r="C96722" s="1"/>
      <c r="F96722" s="16"/>
    </row>
    <row r="96723" spans="3:6" x14ac:dyDescent="0.25">
      <c r="C96723" s="1"/>
      <c r="F96723" s="16"/>
    </row>
    <row r="96724" spans="3:6" x14ac:dyDescent="0.25">
      <c r="C96724" s="1"/>
      <c r="F96724" s="16"/>
    </row>
    <row r="96725" spans="3:6" x14ac:dyDescent="0.25">
      <c r="C96725" s="1"/>
      <c r="F96725" s="16"/>
    </row>
    <row r="96726" spans="3:6" x14ac:dyDescent="0.25">
      <c r="C96726" s="1"/>
      <c r="F96726" s="16"/>
    </row>
    <row r="96727" spans="3:6" x14ac:dyDescent="0.25">
      <c r="C96727" s="1"/>
      <c r="F96727" s="16"/>
    </row>
    <row r="96728" spans="3:6" x14ac:dyDescent="0.25">
      <c r="C96728" s="1"/>
      <c r="F96728" s="16"/>
    </row>
    <row r="96729" spans="3:6" x14ac:dyDescent="0.25">
      <c r="C96729" s="1"/>
      <c r="F96729" s="16"/>
    </row>
    <row r="96730" spans="3:6" x14ac:dyDescent="0.25">
      <c r="C96730" s="1"/>
      <c r="F96730" s="16"/>
    </row>
    <row r="96731" spans="3:6" x14ac:dyDescent="0.25">
      <c r="C96731" s="1"/>
      <c r="F96731" s="16"/>
    </row>
    <row r="96732" spans="3:6" x14ac:dyDescent="0.25">
      <c r="C96732" s="1"/>
      <c r="F96732" s="16"/>
    </row>
    <row r="96733" spans="3:6" x14ac:dyDescent="0.25">
      <c r="C96733" s="1"/>
      <c r="F96733" s="16"/>
    </row>
    <row r="96734" spans="3:6" x14ac:dyDescent="0.25">
      <c r="C96734" s="1"/>
      <c r="F96734" s="16"/>
    </row>
    <row r="96735" spans="3:6" x14ac:dyDescent="0.25">
      <c r="C96735" s="1"/>
      <c r="F96735" s="16"/>
    </row>
    <row r="96736" spans="3:6" x14ac:dyDescent="0.25">
      <c r="C96736" s="1"/>
      <c r="F96736" s="16"/>
    </row>
    <row r="96737" spans="3:6" x14ac:dyDescent="0.25">
      <c r="C96737" s="1"/>
      <c r="F96737" s="16"/>
    </row>
    <row r="96738" spans="3:6" x14ac:dyDescent="0.25">
      <c r="C96738" s="1"/>
      <c r="F96738" s="16"/>
    </row>
    <row r="96739" spans="3:6" x14ac:dyDescent="0.25">
      <c r="C96739" s="1"/>
      <c r="F96739" s="16"/>
    </row>
    <row r="96740" spans="3:6" x14ac:dyDescent="0.25">
      <c r="C96740" s="1"/>
      <c r="F96740" s="16"/>
    </row>
    <row r="96741" spans="3:6" x14ac:dyDescent="0.25">
      <c r="C96741" s="1"/>
      <c r="F96741" s="16"/>
    </row>
    <row r="96742" spans="3:6" x14ac:dyDescent="0.25">
      <c r="C96742" s="1"/>
      <c r="F96742" s="16"/>
    </row>
    <row r="96743" spans="3:6" x14ac:dyDescent="0.25">
      <c r="C96743" s="1"/>
      <c r="F96743" s="16"/>
    </row>
    <row r="96744" spans="3:6" x14ac:dyDescent="0.25">
      <c r="C96744" s="1"/>
      <c r="F96744" s="16"/>
    </row>
    <row r="96745" spans="3:6" x14ac:dyDescent="0.25">
      <c r="C96745" s="1"/>
      <c r="F96745" s="16"/>
    </row>
    <row r="96746" spans="3:6" x14ac:dyDescent="0.25">
      <c r="C96746" s="1"/>
      <c r="F96746" s="16"/>
    </row>
    <row r="96747" spans="3:6" x14ac:dyDescent="0.25">
      <c r="C96747" s="1"/>
      <c r="F96747" s="16"/>
    </row>
    <row r="96748" spans="3:6" x14ac:dyDescent="0.25">
      <c r="C96748" s="1"/>
      <c r="F96748" s="16"/>
    </row>
    <row r="96749" spans="3:6" x14ac:dyDescent="0.25">
      <c r="C96749" s="1"/>
      <c r="F96749" s="16"/>
    </row>
    <row r="96750" spans="3:6" x14ac:dyDescent="0.25">
      <c r="C96750" s="1"/>
      <c r="F96750" s="16"/>
    </row>
    <row r="96751" spans="3:6" x14ac:dyDescent="0.25">
      <c r="C96751" s="1"/>
      <c r="F96751" s="16"/>
    </row>
    <row r="96752" spans="3:6" x14ac:dyDescent="0.25">
      <c r="C96752" s="1"/>
      <c r="F96752" s="16"/>
    </row>
    <row r="96753" spans="3:6" x14ac:dyDescent="0.25">
      <c r="C96753" s="1"/>
      <c r="F96753" s="16"/>
    </row>
    <row r="96754" spans="3:6" x14ac:dyDescent="0.25">
      <c r="C96754" s="1"/>
      <c r="F96754" s="16"/>
    </row>
    <row r="96755" spans="3:6" x14ac:dyDescent="0.25">
      <c r="C96755" s="1"/>
      <c r="F96755" s="16"/>
    </row>
    <row r="96756" spans="3:6" x14ac:dyDescent="0.25">
      <c r="C96756" s="1"/>
      <c r="F96756" s="16"/>
    </row>
    <row r="96757" spans="3:6" x14ac:dyDescent="0.25">
      <c r="C96757" s="1"/>
      <c r="F96757" s="16"/>
    </row>
    <row r="96758" spans="3:6" x14ac:dyDescent="0.25">
      <c r="C96758" s="1"/>
      <c r="F96758" s="16"/>
    </row>
    <row r="96759" spans="3:6" x14ac:dyDescent="0.25">
      <c r="C96759" s="1"/>
      <c r="F96759" s="16"/>
    </row>
    <row r="96760" spans="3:6" x14ac:dyDescent="0.25">
      <c r="C96760" s="1"/>
      <c r="F96760" s="16"/>
    </row>
    <row r="96761" spans="3:6" x14ac:dyDescent="0.25">
      <c r="C96761" s="1"/>
      <c r="F96761" s="16"/>
    </row>
    <row r="96762" spans="3:6" x14ac:dyDescent="0.25">
      <c r="C96762" s="1"/>
      <c r="F96762" s="16"/>
    </row>
    <row r="96763" spans="3:6" x14ac:dyDescent="0.25">
      <c r="C96763" s="1"/>
      <c r="F96763" s="16"/>
    </row>
    <row r="96764" spans="3:6" x14ac:dyDescent="0.25">
      <c r="C96764" s="1"/>
      <c r="F96764" s="16"/>
    </row>
    <row r="96765" spans="3:6" x14ac:dyDescent="0.25">
      <c r="C96765" s="1"/>
      <c r="F96765" s="16"/>
    </row>
    <row r="96766" spans="3:6" x14ac:dyDescent="0.25">
      <c r="C96766" s="1"/>
      <c r="F96766" s="16"/>
    </row>
    <row r="96767" spans="3:6" x14ac:dyDescent="0.25">
      <c r="C96767" s="1"/>
      <c r="F96767" s="16"/>
    </row>
    <row r="96768" spans="3:6" x14ac:dyDescent="0.25">
      <c r="C96768" s="1"/>
      <c r="F96768" s="16"/>
    </row>
    <row r="96769" spans="3:6" x14ac:dyDescent="0.25">
      <c r="C96769" s="1"/>
      <c r="F96769" s="16"/>
    </row>
    <row r="96770" spans="3:6" x14ac:dyDescent="0.25">
      <c r="C96770" s="1"/>
      <c r="F96770" s="16"/>
    </row>
    <row r="96771" spans="3:6" x14ac:dyDescent="0.25">
      <c r="C96771" s="1"/>
      <c r="F96771" s="16"/>
    </row>
    <row r="96772" spans="3:6" x14ac:dyDescent="0.25">
      <c r="C96772" s="1"/>
      <c r="F96772" s="16"/>
    </row>
    <row r="96773" spans="3:6" x14ac:dyDescent="0.25">
      <c r="C96773" s="1"/>
      <c r="F96773" s="16"/>
    </row>
    <row r="96774" spans="3:6" x14ac:dyDescent="0.25">
      <c r="C96774" s="1"/>
      <c r="F96774" s="16"/>
    </row>
    <row r="96775" spans="3:6" x14ac:dyDescent="0.25">
      <c r="C96775" s="1"/>
      <c r="F96775" s="16"/>
    </row>
    <row r="96776" spans="3:6" x14ac:dyDescent="0.25">
      <c r="C96776" s="1"/>
      <c r="F96776" s="16"/>
    </row>
    <row r="96777" spans="3:6" x14ac:dyDescent="0.25">
      <c r="C96777" s="1"/>
      <c r="F96777" s="16"/>
    </row>
    <row r="96778" spans="3:6" x14ac:dyDescent="0.25">
      <c r="C96778" s="1"/>
      <c r="F96778" s="16"/>
    </row>
    <row r="96779" spans="3:6" x14ac:dyDescent="0.25">
      <c r="C96779" s="1"/>
      <c r="F96779" s="16"/>
    </row>
    <row r="96780" spans="3:6" x14ac:dyDescent="0.25">
      <c r="C96780" s="1"/>
      <c r="F96780" s="16"/>
    </row>
    <row r="96781" spans="3:6" x14ac:dyDescent="0.25">
      <c r="C96781" s="1"/>
      <c r="F96781" s="16"/>
    </row>
    <row r="96782" spans="3:6" x14ac:dyDescent="0.25">
      <c r="C96782" s="1"/>
      <c r="F96782" s="16"/>
    </row>
    <row r="96783" spans="3:6" x14ac:dyDescent="0.25">
      <c r="C96783" s="1"/>
      <c r="F96783" s="16"/>
    </row>
    <row r="96784" spans="3:6" x14ac:dyDescent="0.25">
      <c r="C96784" s="1"/>
      <c r="F96784" s="16"/>
    </row>
    <row r="96785" spans="3:6" x14ac:dyDescent="0.25">
      <c r="C96785" s="1"/>
      <c r="F96785" s="16"/>
    </row>
    <row r="96786" spans="3:6" x14ac:dyDescent="0.25">
      <c r="C96786" s="1"/>
      <c r="F96786" s="16"/>
    </row>
    <row r="96787" spans="3:6" x14ac:dyDescent="0.25">
      <c r="C96787" s="1"/>
      <c r="F96787" s="16"/>
    </row>
    <row r="96788" spans="3:6" x14ac:dyDescent="0.25">
      <c r="C96788" s="1"/>
      <c r="F96788" s="16"/>
    </row>
    <row r="96789" spans="3:6" x14ac:dyDescent="0.25">
      <c r="C96789" s="1"/>
      <c r="F96789" s="16"/>
    </row>
    <row r="96790" spans="3:6" x14ac:dyDescent="0.25">
      <c r="C96790" s="1"/>
      <c r="F96790" s="16"/>
    </row>
    <row r="96791" spans="3:6" x14ac:dyDescent="0.25">
      <c r="C96791" s="1"/>
      <c r="F96791" s="16"/>
    </row>
    <row r="96792" spans="3:6" x14ac:dyDescent="0.25">
      <c r="C96792" s="1"/>
      <c r="F96792" s="16"/>
    </row>
    <row r="96793" spans="3:6" x14ac:dyDescent="0.25">
      <c r="C96793" s="1"/>
      <c r="F96793" s="16"/>
    </row>
    <row r="96794" spans="3:6" x14ac:dyDescent="0.25">
      <c r="C96794" s="1"/>
      <c r="F96794" s="16"/>
    </row>
    <row r="96795" spans="3:6" x14ac:dyDescent="0.25">
      <c r="C96795" s="1"/>
      <c r="F96795" s="16"/>
    </row>
    <row r="96796" spans="3:6" x14ac:dyDescent="0.25">
      <c r="C96796" s="1"/>
      <c r="F96796" s="16"/>
    </row>
    <row r="96797" spans="3:6" x14ac:dyDescent="0.25">
      <c r="C96797" s="1"/>
      <c r="F96797" s="16"/>
    </row>
    <row r="96798" spans="3:6" x14ac:dyDescent="0.25">
      <c r="C96798" s="1"/>
      <c r="F96798" s="16"/>
    </row>
    <row r="96799" spans="3:6" x14ac:dyDescent="0.25">
      <c r="C96799" s="1"/>
      <c r="F96799" s="16"/>
    </row>
    <row r="96800" spans="3:6" x14ac:dyDescent="0.25">
      <c r="C96800" s="1"/>
      <c r="F96800" s="16"/>
    </row>
    <row r="96801" spans="3:6" x14ac:dyDescent="0.25">
      <c r="C96801" s="1"/>
      <c r="F96801" s="16"/>
    </row>
    <row r="96802" spans="3:6" x14ac:dyDescent="0.25">
      <c r="C96802" s="1"/>
      <c r="F96802" s="16"/>
    </row>
    <row r="96803" spans="3:6" x14ac:dyDescent="0.25">
      <c r="C96803" s="1"/>
      <c r="F96803" s="16"/>
    </row>
    <row r="96804" spans="3:6" x14ac:dyDescent="0.25">
      <c r="C96804" s="1"/>
      <c r="F96804" s="16"/>
    </row>
    <row r="96805" spans="3:6" x14ac:dyDescent="0.25">
      <c r="C96805" s="1"/>
      <c r="F96805" s="16"/>
    </row>
    <row r="96806" spans="3:6" x14ac:dyDescent="0.25">
      <c r="C96806" s="1"/>
      <c r="F96806" s="16"/>
    </row>
    <row r="96807" spans="3:6" x14ac:dyDescent="0.25">
      <c r="C96807" s="1"/>
      <c r="F96807" s="16"/>
    </row>
    <row r="96808" spans="3:6" x14ac:dyDescent="0.25">
      <c r="C96808" s="1"/>
      <c r="F96808" s="16"/>
    </row>
    <row r="96809" spans="3:6" x14ac:dyDescent="0.25">
      <c r="C96809" s="1"/>
      <c r="F96809" s="16"/>
    </row>
    <row r="96810" spans="3:6" x14ac:dyDescent="0.25">
      <c r="C96810" s="1"/>
      <c r="F96810" s="16"/>
    </row>
    <row r="96811" spans="3:6" x14ac:dyDescent="0.25">
      <c r="C96811" s="1"/>
      <c r="F96811" s="16"/>
    </row>
    <row r="96812" spans="3:6" x14ac:dyDescent="0.25">
      <c r="C96812" s="1"/>
      <c r="F96812" s="16"/>
    </row>
    <row r="96813" spans="3:6" x14ac:dyDescent="0.25">
      <c r="C96813" s="1"/>
      <c r="F96813" s="16"/>
    </row>
    <row r="96814" spans="3:6" x14ac:dyDescent="0.25">
      <c r="C96814" s="1"/>
      <c r="F96814" s="16"/>
    </row>
    <row r="96815" spans="3:6" x14ac:dyDescent="0.25">
      <c r="C96815" s="1"/>
      <c r="F96815" s="16"/>
    </row>
    <row r="96816" spans="3:6" x14ac:dyDescent="0.25">
      <c r="C96816" s="1"/>
      <c r="F96816" s="16"/>
    </row>
    <row r="96817" spans="3:6" x14ac:dyDescent="0.25">
      <c r="C96817" s="1"/>
      <c r="F96817" s="16"/>
    </row>
    <row r="96818" spans="3:6" x14ac:dyDescent="0.25">
      <c r="C96818" s="1"/>
      <c r="F96818" s="16"/>
    </row>
    <row r="96819" spans="3:6" x14ac:dyDescent="0.25">
      <c r="C96819" s="1"/>
      <c r="F96819" s="16"/>
    </row>
    <row r="96820" spans="3:6" x14ac:dyDescent="0.25">
      <c r="C96820" s="1"/>
      <c r="F96820" s="16"/>
    </row>
    <row r="96821" spans="3:6" x14ac:dyDescent="0.25">
      <c r="C96821" s="1"/>
      <c r="F96821" s="16"/>
    </row>
    <row r="96822" spans="3:6" x14ac:dyDescent="0.25">
      <c r="C96822" s="1"/>
      <c r="F96822" s="16"/>
    </row>
    <row r="96823" spans="3:6" x14ac:dyDescent="0.25">
      <c r="C96823" s="1"/>
      <c r="F96823" s="16"/>
    </row>
    <row r="96824" spans="3:6" x14ac:dyDescent="0.25">
      <c r="C96824" s="1"/>
      <c r="F96824" s="16"/>
    </row>
    <row r="96825" spans="3:6" x14ac:dyDescent="0.25">
      <c r="C96825" s="1"/>
      <c r="F96825" s="16"/>
    </row>
    <row r="96826" spans="3:6" x14ac:dyDescent="0.25">
      <c r="C96826" s="1"/>
      <c r="F96826" s="16"/>
    </row>
    <row r="96827" spans="3:6" x14ac:dyDescent="0.25">
      <c r="C96827" s="1"/>
      <c r="F96827" s="16"/>
    </row>
    <row r="96828" spans="3:6" x14ac:dyDescent="0.25">
      <c r="C96828" s="1"/>
      <c r="F96828" s="16"/>
    </row>
    <row r="96829" spans="3:6" x14ac:dyDescent="0.25">
      <c r="C96829" s="1"/>
      <c r="F96829" s="16"/>
    </row>
    <row r="96830" spans="3:6" x14ac:dyDescent="0.25">
      <c r="C96830" s="1"/>
      <c r="F96830" s="16"/>
    </row>
    <row r="96831" spans="3:6" x14ac:dyDescent="0.25">
      <c r="C96831" s="1"/>
      <c r="F96831" s="16"/>
    </row>
    <row r="96832" spans="3:6" x14ac:dyDescent="0.25">
      <c r="C96832" s="1"/>
      <c r="F96832" s="16"/>
    </row>
    <row r="96833" spans="3:6" x14ac:dyDescent="0.25">
      <c r="C96833" s="1"/>
      <c r="F96833" s="16"/>
    </row>
    <row r="96834" spans="3:6" x14ac:dyDescent="0.25">
      <c r="C96834" s="1"/>
      <c r="F96834" s="16"/>
    </row>
    <row r="96835" spans="3:6" x14ac:dyDescent="0.25">
      <c r="C96835" s="1"/>
      <c r="F96835" s="16"/>
    </row>
    <row r="96836" spans="3:6" x14ac:dyDescent="0.25">
      <c r="C96836" s="1"/>
      <c r="F96836" s="16"/>
    </row>
    <row r="96837" spans="3:6" x14ac:dyDescent="0.25">
      <c r="C96837" s="1"/>
      <c r="F96837" s="16"/>
    </row>
    <row r="96838" spans="3:6" x14ac:dyDescent="0.25">
      <c r="C96838" s="1"/>
      <c r="F96838" s="16"/>
    </row>
    <row r="96839" spans="3:6" x14ac:dyDescent="0.25">
      <c r="C96839" s="1"/>
      <c r="F96839" s="16"/>
    </row>
    <row r="96840" spans="3:6" x14ac:dyDescent="0.25">
      <c r="C96840" s="1"/>
      <c r="F96840" s="16"/>
    </row>
    <row r="96841" spans="3:6" x14ac:dyDescent="0.25">
      <c r="C96841" s="1"/>
      <c r="F96841" s="16"/>
    </row>
    <row r="96842" spans="3:6" x14ac:dyDescent="0.25">
      <c r="C96842" s="1"/>
      <c r="F96842" s="16"/>
    </row>
    <row r="96843" spans="3:6" x14ac:dyDescent="0.25">
      <c r="C96843" s="1"/>
      <c r="F96843" s="16"/>
    </row>
    <row r="96844" spans="3:6" x14ac:dyDescent="0.25">
      <c r="C96844" s="1"/>
      <c r="F96844" s="16"/>
    </row>
    <row r="96845" spans="3:6" x14ac:dyDescent="0.25">
      <c r="C96845" s="1"/>
      <c r="F96845" s="16"/>
    </row>
    <row r="96846" spans="3:6" x14ac:dyDescent="0.25">
      <c r="C96846" s="1"/>
      <c r="F96846" s="16"/>
    </row>
    <row r="96847" spans="3:6" x14ac:dyDescent="0.25">
      <c r="C96847" s="1"/>
      <c r="F96847" s="16"/>
    </row>
    <row r="96848" spans="3:6" x14ac:dyDescent="0.25">
      <c r="C96848" s="1"/>
      <c r="F96848" s="16"/>
    </row>
    <row r="96849" spans="3:6" x14ac:dyDescent="0.25">
      <c r="C96849" s="1"/>
      <c r="F96849" s="16"/>
    </row>
    <row r="96850" spans="3:6" x14ac:dyDescent="0.25">
      <c r="C96850" s="1"/>
      <c r="F96850" s="16"/>
    </row>
    <row r="96851" spans="3:6" x14ac:dyDescent="0.25">
      <c r="C96851" s="1"/>
      <c r="F96851" s="16"/>
    </row>
    <row r="96852" spans="3:6" x14ac:dyDescent="0.25">
      <c r="C96852" s="1"/>
      <c r="F96852" s="16"/>
    </row>
    <row r="96853" spans="3:6" x14ac:dyDescent="0.25">
      <c r="C96853" s="1"/>
      <c r="F96853" s="16"/>
    </row>
    <row r="96854" spans="3:6" x14ac:dyDescent="0.25">
      <c r="C96854" s="1"/>
      <c r="F96854" s="16"/>
    </row>
    <row r="96855" spans="3:6" x14ac:dyDescent="0.25">
      <c r="C96855" s="1"/>
      <c r="F96855" s="16"/>
    </row>
    <row r="96856" spans="3:6" x14ac:dyDescent="0.25">
      <c r="C96856" s="1"/>
      <c r="F96856" s="16"/>
    </row>
    <row r="96857" spans="3:6" x14ac:dyDescent="0.25">
      <c r="C96857" s="1"/>
      <c r="F96857" s="16"/>
    </row>
    <row r="96858" spans="3:6" x14ac:dyDescent="0.25">
      <c r="C96858" s="1"/>
      <c r="F96858" s="16"/>
    </row>
    <row r="96859" spans="3:6" x14ac:dyDescent="0.25">
      <c r="C96859" s="1"/>
      <c r="F96859" s="16"/>
    </row>
    <row r="96860" spans="3:6" x14ac:dyDescent="0.25">
      <c r="C96860" s="1"/>
      <c r="F96860" s="16"/>
    </row>
    <row r="96861" spans="3:6" x14ac:dyDescent="0.25">
      <c r="C96861" s="1"/>
      <c r="F96861" s="16"/>
    </row>
    <row r="96862" spans="3:6" x14ac:dyDescent="0.25">
      <c r="C96862" s="1"/>
      <c r="F96862" s="16"/>
    </row>
    <row r="96863" spans="3:6" x14ac:dyDescent="0.25">
      <c r="C96863" s="1"/>
      <c r="F96863" s="16"/>
    </row>
    <row r="96864" spans="3:6" x14ac:dyDescent="0.25">
      <c r="C96864" s="1"/>
      <c r="F96864" s="16"/>
    </row>
    <row r="96865" spans="3:6" x14ac:dyDescent="0.25">
      <c r="C96865" s="1"/>
      <c r="F96865" s="16"/>
    </row>
    <row r="96866" spans="3:6" x14ac:dyDescent="0.25">
      <c r="C96866" s="1"/>
      <c r="F96866" s="16"/>
    </row>
    <row r="96867" spans="3:6" x14ac:dyDescent="0.25">
      <c r="C96867" s="1"/>
      <c r="F96867" s="16"/>
    </row>
    <row r="96868" spans="3:6" x14ac:dyDescent="0.25">
      <c r="C96868" s="1"/>
      <c r="F96868" s="16"/>
    </row>
    <row r="96869" spans="3:6" x14ac:dyDescent="0.25">
      <c r="C96869" s="1"/>
      <c r="F96869" s="16"/>
    </row>
    <row r="96870" spans="3:6" x14ac:dyDescent="0.25">
      <c r="C96870" s="1"/>
      <c r="F96870" s="16"/>
    </row>
    <row r="96871" spans="3:6" x14ac:dyDescent="0.25">
      <c r="C96871" s="1"/>
      <c r="F96871" s="16"/>
    </row>
    <row r="96872" spans="3:6" x14ac:dyDescent="0.25">
      <c r="C96872" s="1"/>
      <c r="F96872" s="16"/>
    </row>
    <row r="96873" spans="3:6" x14ac:dyDescent="0.25">
      <c r="C96873" s="1"/>
      <c r="F96873" s="16"/>
    </row>
    <row r="96874" spans="3:6" x14ac:dyDescent="0.25">
      <c r="C96874" s="1"/>
      <c r="F96874" s="16"/>
    </row>
    <row r="96875" spans="3:6" x14ac:dyDescent="0.25">
      <c r="C96875" s="1"/>
      <c r="F96875" s="16"/>
    </row>
    <row r="96876" spans="3:6" x14ac:dyDescent="0.25">
      <c r="C96876" s="1"/>
      <c r="F96876" s="16"/>
    </row>
    <row r="96877" spans="3:6" x14ac:dyDescent="0.25">
      <c r="C96877" s="1"/>
      <c r="F96877" s="16"/>
    </row>
    <row r="96878" spans="3:6" x14ac:dyDescent="0.25">
      <c r="C96878" s="1"/>
      <c r="F96878" s="16"/>
    </row>
    <row r="96879" spans="3:6" x14ac:dyDescent="0.25">
      <c r="C96879" s="1"/>
      <c r="F96879" s="16"/>
    </row>
    <row r="96880" spans="3:6" x14ac:dyDescent="0.25">
      <c r="C96880" s="1"/>
      <c r="F96880" s="16"/>
    </row>
    <row r="96881" spans="3:6" x14ac:dyDescent="0.25">
      <c r="C96881" s="1"/>
      <c r="F96881" s="16"/>
    </row>
    <row r="96882" spans="3:6" x14ac:dyDescent="0.25">
      <c r="C96882" s="1"/>
      <c r="F96882" s="16"/>
    </row>
    <row r="96883" spans="3:6" x14ac:dyDescent="0.25">
      <c r="C96883" s="1"/>
      <c r="F96883" s="16"/>
    </row>
    <row r="96884" spans="3:6" x14ac:dyDescent="0.25">
      <c r="C96884" s="1"/>
      <c r="F96884" s="16"/>
    </row>
    <row r="96885" spans="3:6" x14ac:dyDescent="0.25">
      <c r="C96885" s="1"/>
      <c r="F96885" s="16"/>
    </row>
    <row r="96886" spans="3:6" x14ac:dyDescent="0.25">
      <c r="C96886" s="1"/>
      <c r="F96886" s="16"/>
    </row>
    <row r="96887" spans="3:6" x14ac:dyDescent="0.25">
      <c r="C96887" s="1"/>
      <c r="F96887" s="16"/>
    </row>
    <row r="96888" spans="3:6" x14ac:dyDescent="0.25">
      <c r="C96888" s="1"/>
      <c r="F96888" s="16"/>
    </row>
    <row r="96889" spans="3:6" x14ac:dyDescent="0.25">
      <c r="C96889" s="1"/>
      <c r="F96889" s="16"/>
    </row>
    <row r="96890" spans="3:6" x14ac:dyDescent="0.25">
      <c r="C96890" s="1"/>
      <c r="F96890" s="16"/>
    </row>
    <row r="96891" spans="3:6" x14ac:dyDescent="0.25">
      <c r="C96891" s="1"/>
      <c r="F96891" s="16"/>
    </row>
    <row r="96892" spans="3:6" x14ac:dyDescent="0.25">
      <c r="C96892" s="1"/>
      <c r="F96892" s="16"/>
    </row>
    <row r="96893" spans="3:6" x14ac:dyDescent="0.25">
      <c r="C96893" s="1"/>
      <c r="F96893" s="16"/>
    </row>
    <row r="96894" spans="3:6" x14ac:dyDescent="0.25">
      <c r="C96894" s="1"/>
      <c r="F96894" s="16"/>
    </row>
    <row r="96895" spans="3:6" x14ac:dyDescent="0.25">
      <c r="C96895" s="1"/>
      <c r="F96895" s="16"/>
    </row>
    <row r="96896" spans="3:6" x14ac:dyDescent="0.25">
      <c r="C96896" s="1"/>
      <c r="F96896" s="16"/>
    </row>
    <row r="96897" spans="3:6" x14ac:dyDescent="0.25">
      <c r="C96897" s="1"/>
      <c r="F96897" s="16"/>
    </row>
    <row r="96898" spans="3:6" x14ac:dyDescent="0.25">
      <c r="C96898" s="1"/>
      <c r="F96898" s="16"/>
    </row>
    <row r="96899" spans="3:6" x14ac:dyDescent="0.25">
      <c r="C96899" s="1"/>
      <c r="F96899" s="16"/>
    </row>
    <row r="96900" spans="3:6" x14ac:dyDescent="0.25">
      <c r="C96900" s="1"/>
      <c r="F96900" s="16"/>
    </row>
    <row r="96901" spans="3:6" x14ac:dyDescent="0.25">
      <c r="C96901" s="1"/>
      <c r="F96901" s="16"/>
    </row>
    <row r="96902" spans="3:6" x14ac:dyDescent="0.25">
      <c r="C96902" s="1"/>
      <c r="F96902" s="16"/>
    </row>
    <row r="96903" spans="3:6" x14ac:dyDescent="0.25">
      <c r="C96903" s="1"/>
      <c r="F96903" s="16"/>
    </row>
    <row r="96904" spans="3:6" x14ac:dyDescent="0.25">
      <c r="C96904" s="1"/>
      <c r="F96904" s="16"/>
    </row>
    <row r="96905" spans="3:6" x14ac:dyDescent="0.25">
      <c r="C96905" s="1"/>
      <c r="F96905" s="16"/>
    </row>
    <row r="96906" spans="3:6" x14ac:dyDescent="0.25">
      <c r="C96906" s="1"/>
      <c r="F96906" s="16"/>
    </row>
    <row r="96907" spans="3:6" x14ac:dyDescent="0.25">
      <c r="C96907" s="1"/>
      <c r="F96907" s="16"/>
    </row>
    <row r="96908" spans="3:6" x14ac:dyDescent="0.25">
      <c r="C96908" s="1"/>
      <c r="F96908" s="16"/>
    </row>
    <row r="96909" spans="3:6" x14ac:dyDescent="0.25">
      <c r="C96909" s="1"/>
      <c r="F96909" s="16"/>
    </row>
    <row r="96910" spans="3:6" x14ac:dyDescent="0.25">
      <c r="C96910" s="1"/>
      <c r="F96910" s="16"/>
    </row>
    <row r="96911" spans="3:6" x14ac:dyDescent="0.25">
      <c r="C96911" s="1"/>
      <c r="F96911" s="16"/>
    </row>
    <row r="96912" spans="3:6" x14ac:dyDescent="0.25">
      <c r="C96912" s="1"/>
      <c r="F96912" s="16"/>
    </row>
    <row r="96913" spans="3:6" x14ac:dyDescent="0.25">
      <c r="C96913" s="1"/>
      <c r="F96913" s="16"/>
    </row>
    <row r="96914" spans="3:6" x14ac:dyDescent="0.25">
      <c r="C96914" s="1"/>
      <c r="F96914" s="16"/>
    </row>
    <row r="96915" spans="3:6" x14ac:dyDescent="0.25">
      <c r="C96915" s="1"/>
      <c r="F96915" s="16"/>
    </row>
    <row r="96916" spans="3:6" x14ac:dyDescent="0.25">
      <c r="C96916" s="1"/>
      <c r="F96916" s="16"/>
    </row>
    <row r="96917" spans="3:6" x14ac:dyDescent="0.25">
      <c r="C96917" s="1"/>
      <c r="F96917" s="16"/>
    </row>
    <row r="96918" spans="3:6" x14ac:dyDescent="0.25">
      <c r="C96918" s="1"/>
      <c r="F96918" s="16"/>
    </row>
    <row r="96919" spans="3:6" x14ac:dyDescent="0.25">
      <c r="C96919" s="1"/>
      <c r="F96919" s="16"/>
    </row>
    <row r="96920" spans="3:6" x14ac:dyDescent="0.25">
      <c r="C96920" s="1"/>
      <c r="F96920" s="16"/>
    </row>
    <row r="96921" spans="3:6" x14ac:dyDescent="0.25">
      <c r="C96921" s="1"/>
      <c r="F96921" s="16"/>
    </row>
    <row r="96922" spans="3:6" x14ac:dyDescent="0.25">
      <c r="C96922" s="1"/>
      <c r="F96922" s="16"/>
    </row>
    <row r="96923" spans="3:6" x14ac:dyDescent="0.25">
      <c r="C96923" s="1"/>
      <c r="F96923" s="16"/>
    </row>
    <row r="96924" spans="3:6" x14ac:dyDescent="0.25">
      <c r="C96924" s="1"/>
      <c r="F96924" s="16"/>
    </row>
    <row r="96925" spans="3:6" x14ac:dyDescent="0.25">
      <c r="C96925" s="1"/>
      <c r="F96925" s="16"/>
    </row>
    <row r="96926" spans="3:6" x14ac:dyDescent="0.25">
      <c r="C96926" s="1"/>
      <c r="F96926" s="16"/>
    </row>
    <row r="96927" spans="3:6" x14ac:dyDescent="0.25">
      <c r="C96927" s="1"/>
      <c r="F96927" s="16"/>
    </row>
    <row r="96928" spans="3:6" x14ac:dyDescent="0.25">
      <c r="C96928" s="1"/>
      <c r="F96928" s="16"/>
    </row>
    <row r="96929" spans="3:6" x14ac:dyDescent="0.25">
      <c r="C96929" s="1"/>
      <c r="F96929" s="16"/>
    </row>
    <row r="96930" spans="3:6" x14ac:dyDescent="0.25">
      <c r="C96930" s="1"/>
      <c r="F96930" s="16"/>
    </row>
    <row r="96931" spans="3:6" x14ac:dyDescent="0.25">
      <c r="C96931" s="1"/>
      <c r="F96931" s="16"/>
    </row>
    <row r="96932" spans="3:6" x14ac:dyDescent="0.25">
      <c r="C96932" s="1"/>
      <c r="F96932" s="16"/>
    </row>
    <row r="96933" spans="3:6" x14ac:dyDescent="0.25">
      <c r="C96933" s="1"/>
      <c r="F96933" s="16"/>
    </row>
    <row r="96934" spans="3:6" x14ac:dyDescent="0.25">
      <c r="C96934" s="1"/>
      <c r="F96934" s="16"/>
    </row>
    <row r="96935" spans="3:6" x14ac:dyDescent="0.25">
      <c r="C96935" s="1"/>
      <c r="F96935" s="16"/>
    </row>
    <row r="96936" spans="3:6" x14ac:dyDescent="0.25">
      <c r="C96936" s="1"/>
      <c r="F96936" s="16"/>
    </row>
    <row r="96937" spans="3:6" x14ac:dyDescent="0.25">
      <c r="C96937" s="1"/>
      <c r="F96937" s="16"/>
    </row>
    <row r="96938" spans="3:6" x14ac:dyDescent="0.25">
      <c r="C96938" s="1"/>
      <c r="F96938" s="16"/>
    </row>
    <row r="96939" spans="3:6" x14ac:dyDescent="0.25">
      <c r="C96939" s="1"/>
      <c r="F96939" s="16"/>
    </row>
    <row r="96940" spans="3:6" x14ac:dyDescent="0.25">
      <c r="C96940" s="1"/>
      <c r="F96940" s="16"/>
    </row>
    <row r="96941" spans="3:6" x14ac:dyDescent="0.25">
      <c r="C96941" s="1"/>
      <c r="F96941" s="16"/>
    </row>
    <row r="96942" spans="3:6" x14ac:dyDescent="0.25">
      <c r="C96942" s="1"/>
      <c r="F96942" s="16"/>
    </row>
    <row r="96943" spans="3:6" x14ac:dyDescent="0.25">
      <c r="C96943" s="1"/>
      <c r="F96943" s="16"/>
    </row>
    <row r="96944" spans="3:6" x14ac:dyDescent="0.25">
      <c r="C96944" s="1"/>
      <c r="F96944" s="16"/>
    </row>
    <row r="96945" spans="3:6" x14ac:dyDescent="0.25">
      <c r="C96945" s="1"/>
      <c r="F96945" s="16"/>
    </row>
    <row r="96946" spans="3:6" x14ac:dyDescent="0.25">
      <c r="C96946" s="1"/>
      <c r="F96946" s="16"/>
    </row>
    <row r="96947" spans="3:6" x14ac:dyDescent="0.25">
      <c r="C96947" s="1"/>
      <c r="F96947" s="16"/>
    </row>
    <row r="96948" spans="3:6" x14ac:dyDescent="0.25">
      <c r="C96948" s="1"/>
      <c r="F96948" s="16"/>
    </row>
    <row r="96949" spans="3:6" x14ac:dyDescent="0.25">
      <c r="C96949" s="1"/>
      <c r="F96949" s="16"/>
    </row>
    <row r="96950" spans="3:6" x14ac:dyDescent="0.25">
      <c r="C96950" s="1"/>
      <c r="F96950" s="16"/>
    </row>
    <row r="96951" spans="3:6" x14ac:dyDescent="0.25">
      <c r="C96951" s="1"/>
      <c r="F96951" s="16"/>
    </row>
    <row r="96952" spans="3:6" x14ac:dyDescent="0.25">
      <c r="C96952" s="1"/>
      <c r="F96952" s="16"/>
    </row>
    <row r="96953" spans="3:6" x14ac:dyDescent="0.25">
      <c r="C96953" s="1"/>
      <c r="F96953" s="16"/>
    </row>
    <row r="96954" spans="3:6" x14ac:dyDescent="0.25">
      <c r="C96954" s="1"/>
      <c r="F96954" s="16"/>
    </row>
    <row r="96955" spans="3:6" x14ac:dyDescent="0.25">
      <c r="C96955" s="1"/>
      <c r="F96955" s="16"/>
    </row>
    <row r="96956" spans="3:6" x14ac:dyDescent="0.25">
      <c r="C96956" s="1"/>
      <c r="F96956" s="16"/>
    </row>
    <row r="96957" spans="3:6" x14ac:dyDescent="0.25">
      <c r="C96957" s="1"/>
      <c r="F96957" s="16"/>
    </row>
    <row r="96958" spans="3:6" x14ac:dyDescent="0.25">
      <c r="C96958" s="1"/>
      <c r="F96958" s="16"/>
    </row>
    <row r="96959" spans="3:6" x14ac:dyDescent="0.25">
      <c r="C96959" s="1"/>
      <c r="F96959" s="16"/>
    </row>
    <row r="96960" spans="3:6" x14ac:dyDescent="0.25">
      <c r="C96960" s="1"/>
      <c r="F96960" s="16"/>
    </row>
    <row r="96961" spans="3:6" x14ac:dyDescent="0.25">
      <c r="C96961" s="1"/>
      <c r="F96961" s="16"/>
    </row>
    <row r="96962" spans="3:6" x14ac:dyDescent="0.25">
      <c r="C96962" s="1"/>
      <c r="F96962" s="16"/>
    </row>
    <row r="96963" spans="3:6" x14ac:dyDescent="0.25">
      <c r="C96963" s="1"/>
      <c r="F96963" s="16"/>
    </row>
    <row r="96964" spans="3:6" x14ac:dyDescent="0.25">
      <c r="C96964" s="1"/>
      <c r="F96964" s="16"/>
    </row>
    <row r="96965" spans="3:6" x14ac:dyDescent="0.25">
      <c r="C96965" s="1"/>
      <c r="F96965" s="16"/>
    </row>
    <row r="96966" spans="3:6" x14ac:dyDescent="0.25">
      <c r="C96966" s="1"/>
      <c r="F96966" s="16"/>
    </row>
    <row r="96967" spans="3:6" x14ac:dyDescent="0.25">
      <c r="C96967" s="1"/>
      <c r="F96967" s="16"/>
    </row>
    <row r="96968" spans="3:6" x14ac:dyDescent="0.25">
      <c r="C96968" s="1"/>
      <c r="F96968" s="16"/>
    </row>
    <row r="96969" spans="3:6" x14ac:dyDescent="0.25">
      <c r="C96969" s="1"/>
      <c r="F96969" s="16"/>
    </row>
    <row r="96970" spans="3:6" x14ac:dyDescent="0.25">
      <c r="C96970" s="1"/>
      <c r="F96970" s="16"/>
    </row>
    <row r="96971" spans="3:6" x14ac:dyDescent="0.25">
      <c r="C96971" s="1"/>
      <c r="F96971" s="16"/>
    </row>
    <row r="96972" spans="3:6" x14ac:dyDescent="0.25">
      <c r="C96972" s="1"/>
      <c r="F96972" s="16"/>
    </row>
    <row r="96973" spans="3:6" x14ac:dyDescent="0.25">
      <c r="C96973" s="1"/>
      <c r="F96973" s="16"/>
    </row>
    <row r="96974" spans="3:6" x14ac:dyDescent="0.25">
      <c r="C96974" s="1"/>
      <c r="F96974" s="16"/>
    </row>
    <row r="96975" spans="3:6" x14ac:dyDescent="0.25">
      <c r="C96975" s="1"/>
      <c r="F96975" s="16"/>
    </row>
    <row r="96976" spans="3:6" x14ac:dyDescent="0.25">
      <c r="C96976" s="1"/>
      <c r="F96976" s="16"/>
    </row>
    <row r="96977" spans="3:6" x14ac:dyDescent="0.25">
      <c r="C96977" s="1"/>
      <c r="F96977" s="16"/>
    </row>
    <row r="96978" spans="3:6" x14ac:dyDescent="0.25">
      <c r="C96978" s="1"/>
      <c r="F96978" s="16"/>
    </row>
    <row r="96979" spans="3:6" x14ac:dyDescent="0.25">
      <c r="C96979" s="1"/>
      <c r="F96979" s="16"/>
    </row>
    <row r="96980" spans="3:6" x14ac:dyDescent="0.25">
      <c r="C96980" s="1"/>
      <c r="F96980" s="16"/>
    </row>
    <row r="96981" spans="3:6" x14ac:dyDescent="0.25">
      <c r="C96981" s="1"/>
      <c r="F96981" s="16"/>
    </row>
    <row r="96982" spans="3:6" x14ac:dyDescent="0.25">
      <c r="C96982" s="1"/>
      <c r="F96982" s="16"/>
    </row>
    <row r="96983" spans="3:6" x14ac:dyDescent="0.25">
      <c r="C96983" s="1"/>
      <c r="F96983" s="16"/>
    </row>
    <row r="96984" spans="3:6" x14ac:dyDescent="0.25">
      <c r="C96984" s="1"/>
      <c r="F96984" s="16"/>
    </row>
    <row r="96985" spans="3:6" x14ac:dyDescent="0.25">
      <c r="C96985" s="1"/>
      <c r="F96985" s="16"/>
    </row>
    <row r="96986" spans="3:6" x14ac:dyDescent="0.25">
      <c r="C96986" s="1"/>
      <c r="F96986" s="16"/>
    </row>
    <row r="96987" spans="3:6" x14ac:dyDescent="0.25">
      <c r="C96987" s="1"/>
      <c r="F96987" s="16"/>
    </row>
    <row r="96988" spans="3:6" x14ac:dyDescent="0.25">
      <c r="C96988" s="1"/>
      <c r="F96988" s="16"/>
    </row>
    <row r="96989" spans="3:6" x14ac:dyDescent="0.25">
      <c r="C96989" s="1"/>
      <c r="F96989" s="16"/>
    </row>
    <row r="96990" spans="3:6" x14ac:dyDescent="0.25">
      <c r="C96990" s="1"/>
      <c r="F96990" s="16"/>
    </row>
    <row r="96991" spans="3:6" x14ac:dyDescent="0.25">
      <c r="C96991" s="1"/>
      <c r="F96991" s="16"/>
    </row>
    <row r="96992" spans="3:6" x14ac:dyDescent="0.25">
      <c r="C96992" s="1"/>
      <c r="F96992" s="16"/>
    </row>
    <row r="96993" spans="3:6" x14ac:dyDescent="0.25">
      <c r="C96993" s="1"/>
      <c r="F96993" s="16"/>
    </row>
    <row r="96994" spans="3:6" x14ac:dyDescent="0.25">
      <c r="C96994" s="1"/>
      <c r="F96994" s="16"/>
    </row>
    <row r="96995" spans="3:6" x14ac:dyDescent="0.25">
      <c r="C96995" s="1"/>
      <c r="F96995" s="16"/>
    </row>
    <row r="96996" spans="3:6" x14ac:dyDescent="0.25">
      <c r="C96996" s="1"/>
      <c r="F96996" s="16"/>
    </row>
    <row r="96997" spans="3:6" x14ac:dyDescent="0.25">
      <c r="C96997" s="1"/>
      <c r="F96997" s="16"/>
    </row>
    <row r="96998" spans="3:6" x14ac:dyDescent="0.25">
      <c r="C96998" s="1"/>
      <c r="F96998" s="16"/>
    </row>
    <row r="96999" spans="3:6" x14ac:dyDescent="0.25">
      <c r="C96999" s="1"/>
      <c r="F96999" s="16"/>
    </row>
    <row r="97000" spans="3:6" x14ac:dyDescent="0.25">
      <c r="C97000" s="1"/>
      <c r="F97000" s="16"/>
    </row>
    <row r="97001" spans="3:6" x14ac:dyDescent="0.25">
      <c r="C97001" s="1"/>
      <c r="F97001" s="16"/>
    </row>
    <row r="97002" spans="3:6" x14ac:dyDescent="0.25">
      <c r="C97002" s="1"/>
      <c r="F97002" s="16"/>
    </row>
    <row r="97003" spans="3:6" x14ac:dyDescent="0.25">
      <c r="C97003" s="1"/>
      <c r="F97003" s="16"/>
    </row>
    <row r="97004" spans="3:6" x14ac:dyDescent="0.25">
      <c r="C97004" s="1"/>
      <c r="F97004" s="16"/>
    </row>
    <row r="97005" spans="3:6" x14ac:dyDescent="0.25">
      <c r="C97005" s="1"/>
      <c r="F97005" s="16"/>
    </row>
    <row r="97006" spans="3:6" x14ac:dyDescent="0.25">
      <c r="C97006" s="1"/>
      <c r="F97006" s="16"/>
    </row>
    <row r="97007" spans="3:6" x14ac:dyDescent="0.25">
      <c r="C97007" s="1"/>
      <c r="F97007" s="16"/>
    </row>
    <row r="97008" spans="3:6" x14ac:dyDescent="0.25">
      <c r="C97008" s="1"/>
      <c r="F97008" s="16"/>
    </row>
    <row r="97009" spans="3:6" x14ac:dyDescent="0.25">
      <c r="C97009" s="1"/>
      <c r="F97009" s="16"/>
    </row>
    <row r="97010" spans="3:6" x14ac:dyDescent="0.25">
      <c r="C97010" s="1"/>
      <c r="F97010" s="16"/>
    </row>
    <row r="97011" spans="3:6" x14ac:dyDescent="0.25">
      <c r="C97011" s="1"/>
      <c r="F97011" s="16"/>
    </row>
    <row r="97012" spans="3:6" x14ac:dyDescent="0.25">
      <c r="C97012" s="1"/>
      <c r="F97012" s="16"/>
    </row>
    <row r="97013" spans="3:6" x14ac:dyDescent="0.25">
      <c r="C97013" s="1"/>
      <c r="F97013" s="16"/>
    </row>
    <row r="97014" spans="3:6" x14ac:dyDescent="0.25">
      <c r="C97014" s="1"/>
      <c r="F97014" s="16"/>
    </row>
    <row r="97015" spans="3:6" x14ac:dyDescent="0.25">
      <c r="C97015" s="1"/>
      <c r="F97015" s="16"/>
    </row>
    <row r="97016" spans="3:6" x14ac:dyDescent="0.25">
      <c r="C97016" s="1"/>
      <c r="F97016" s="16"/>
    </row>
    <row r="97017" spans="3:6" x14ac:dyDescent="0.25">
      <c r="C97017" s="1"/>
      <c r="F97017" s="16"/>
    </row>
    <row r="97018" spans="3:6" x14ac:dyDescent="0.25">
      <c r="C97018" s="1"/>
      <c r="F97018" s="16"/>
    </row>
    <row r="97019" spans="3:6" x14ac:dyDescent="0.25">
      <c r="C97019" s="1"/>
      <c r="F97019" s="16"/>
    </row>
    <row r="97020" spans="3:6" x14ac:dyDescent="0.25">
      <c r="C97020" s="1"/>
      <c r="F97020" s="16"/>
    </row>
    <row r="97021" spans="3:6" x14ac:dyDescent="0.25">
      <c r="C97021" s="1"/>
      <c r="F97021" s="16"/>
    </row>
    <row r="97022" spans="3:6" x14ac:dyDescent="0.25">
      <c r="C97022" s="1"/>
      <c r="F97022" s="16"/>
    </row>
    <row r="97023" spans="3:6" x14ac:dyDescent="0.25">
      <c r="C97023" s="1"/>
      <c r="F97023" s="16"/>
    </row>
    <row r="97024" spans="3:6" x14ac:dyDescent="0.25">
      <c r="C97024" s="1"/>
      <c r="F97024" s="16"/>
    </row>
    <row r="97025" spans="3:6" x14ac:dyDescent="0.25">
      <c r="C97025" s="1"/>
      <c r="F97025" s="16"/>
    </row>
    <row r="97026" spans="3:6" x14ac:dyDescent="0.25">
      <c r="C97026" s="1"/>
      <c r="F97026" s="16"/>
    </row>
    <row r="97027" spans="3:6" x14ac:dyDescent="0.25">
      <c r="C97027" s="1"/>
      <c r="F97027" s="16"/>
    </row>
    <row r="97028" spans="3:6" x14ac:dyDescent="0.25">
      <c r="C97028" s="1"/>
      <c r="F97028" s="16"/>
    </row>
    <row r="97029" spans="3:6" x14ac:dyDescent="0.25">
      <c r="C97029" s="1"/>
      <c r="F97029" s="16"/>
    </row>
    <row r="97030" spans="3:6" x14ac:dyDescent="0.25">
      <c r="C97030" s="1"/>
      <c r="F97030" s="16"/>
    </row>
    <row r="97031" spans="3:6" x14ac:dyDescent="0.25">
      <c r="C97031" s="1"/>
      <c r="F97031" s="16"/>
    </row>
    <row r="97032" spans="3:6" x14ac:dyDescent="0.25">
      <c r="C97032" s="1"/>
      <c r="F97032" s="16"/>
    </row>
    <row r="97033" spans="3:6" x14ac:dyDescent="0.25">
      <c r="C97033" s="1"/>
      <c r="F97033" s="16"/>
    </row>
    <row r="97034" spans="3:6" x14ac:dyDescent="0.25">
      <c r="C97034" s="1"/>
      <c r="F97034" s="16"/>
    </row>
    <row r="97035" spans="3:6" x14ac:dyDescent="0.25">
      <c r="C97035" s="1"/>
      <c r="F97035" s="16"/>
    </row>
    <row r="97036" spans="3:6" x14ac:dyDescent="0.25">
      <c r="C97036" s="1"/>
      <c r="F97036" s="16"/>
    </row>
    <row r="97037" spans="3:6" x14ac:dyDescent="0.25">
      <c r="C97037" s="1"/>
      <c r="F97037" s="16"/>
    </row>
    <row r="97038" spans="3:6" x14ac:dyDescent="0.25">
      <c r="C97038" s="1"/>
      <c r="F97038" s="16"/>
    </row>
    <row r="97039" spans="3:6" x14ac:dyDescent="0.25">
      <c r="C97039" s="1"/>
      <c r="F97039" s="16"/>
    </row>
    <row r="97040" spans="3:6" x14ac:dyDescent="0.25">
      <c r="C97040" s="1"/>
      <c r="F97040" s="16"/>
    </row>
    <row r="97041" spans="3:6" x14ac:dyDescent="0.25">
      <c r="C97041" s="1"/>
      <c r="F97041" s="16"/>
    </row>
    <row r="97042" spans="3:6" x14ac:dyDescent="0.25">
      <c r="C97042" s="1"/>
      <c r="F97042" s="16"/>
    </row>
    <row r="97043" spans="3:6" x14ac:dyDescent="0.25">
      <c r="C97043" s="1"/>
      <c r="F97043" s="16"/>
    </row>
    <row r="97044" spans="3:6" x14ac:dyDescent="0.25">
      <c r="C97044" s="1"/>
      <c r="F97044" s="16"/>
    </row>
    <row r="97045" spans="3:6" x14ac:dyDescent="0.25">
      <c r="C97045" s="1"/>
      <c r="F97045" s="16"/>
    </row>
    <row r="97046" spans="3:6" x14ac:dyDescent="0.25">
      <c r="C97046" s="1"/>
      <c r="F97046" s="16"/>
    </row>
    <row r="97047" spans="3:6" x14ac:dyDescent="0.25">
      <c r="C97047" s="1"/>
      <c r="F97047" s="16"/>
    </row>
    <row r="97048" spans="3:6" x14ac:dyDescent="0.25">
      <c r="C97048" s="1"/>
      <c r="F97048" s="16"/>
    </row>
    <row r="97049" spans="3:6" x14ac:dyDescent="0.25">
      <c r="C97049" s="1"/>
      <c r="F97049" s="16"/>
    </row>
    <row r="97050" spans="3:6" x14ac:dyDescent="0.25">
      <c r="C97050" s="1"/>
      <c r="F97050" s="16"/>
    </row>
    <row r="97051" spans="3:6" x14ac:dyDescent="0.25">
      <c r="C97051" s="1"/>
      <c r="F97051" s="16"/>
    </row>
    <row r="97052" spans="3:6" x14ac:dyDescent="0.25">
      <c r="C97052" s="1"/>
      <c r="F97052" s="16"/>
    </row>
    <row r="97053" spans="3:6" x14ac:dyDescent="0.25">
      <c r="C97053" s="1"/>
      <c r="F97053" s="16"/>
    </row>
    <row r="97054" spans="3:6" x14ac:dyDescent="0.25">
      <c r="C97054" s="1"/>
      <c r="F97054" s="16"/>
    </row>
    <row r="97055" spans="3:6" x14ac:dyDescent="0.25">
      <c r="C97055" s="1"/>
      <c r="F97055" s="16"/>
    </row>
    <row r="97056" spans="3:6" x14ac:dyDescent="0.25">
      <c r="C97056" s="1"/>
      <c r="F97056" s="16"/>
    </row>
    <row r="97057" spans="3:6" x14ac:dyDescent="0.25">
      <c r="C97057" s="1"/>
      <c r="F97057" s="16"/>
    </row>
    <row r="97058" spans="3:6" x14ac:dyDescent="0.25">
      <c r="C97058" s="1"/>
      <c r="F97058" s="16"/>
    </row>
    <row r="97059" spans="3:6" x14ac:dyDescent="0.25">
      <c r="C97059" s="1"/>
      <c r="F97059" s="16"/>
    </row>
    <row r="97060" spans="3:6" x14ac:dyDescent="0.25">
      <c r="C97060" s="1"/>
      <c r="F97060" s="16"/>
    </row>
    <row r="97061" spans="3:6" x14ac:dyDescent="0.25">
      <c r="C97061" s="1"/>
      <c r="F97061" s="16"/>
    </row>
    <row r="97062" spans="3:6" x14ac:dyDescent="0.25">
      <c r="C97062" s="1"/>
      <c r="F97062" s="16"/>
    </row>
    <row r="97063" spans="3:6" x14ac:dyDescent="0.25">
      <c r="C97063" s="1"/>
      <c r="F97063" s="16"/>
    </row>
    <row r="97064" spans="3:6" x14ac:dyDescent="0.25">
      <c r="C97064" s="1"/>
      <c r="F97064" s="16"/>
    </row>
    <row r="97065" spans="3:6" x14ac:dyDescent="0.25">
      <c r="C97065" s="1"/>
      <c r="F97065" s="16"/>
    </row>
    <row r="97066" spans="3:6" x14ac:dyDescent="0.25">
      <c r="C97066" s="1"/>
      <c r="F97066" s="16"/>
    </row>
    <row r="97067" spans="3:6" x14ac:dyDescent="0.25">
      <c r="C97067" s="1"/>
      <c r="F97067" s="16"/>
    </row>
    <row r="97068" spans="3:6" x14ac:dyDescent="0.25">
      <c r="C97068" s="1"/>
      <c r="F97068" s="16"/>
    </row>
    <row r="97069" spans="3:6" x14ac:dyDescent="0.25">
      <c r="C97069" s="1"/>
      <c r="F97069" s="16"/>
    </row>
    <row r="97070" spans="3:6" x14ac:dyDescent="0.25">
      <c r="C97070" s="1"/>
      <c r="F97070" s="16"/>
    </row>
    <row r="97071" spans="3:6" x14ac:dyDescent="0.25">
      <c r="C97071" s="1"/>
      <c r="F97071" s="16"/>
    </row>
    <row r="97072" spans="3:6" x14ac:dyDescent="0.25">
      <c r="C97072" s="1"/>
      <c r="F97072" s="16"/>
    </row>
    <row r="97073" spans="3:6" x14ac:dyDescent="0.25">
      <c r="C97073" s="1"/>
      <c r="F97073" s="16"/>
    </row>
    <row r="97074" spans="3:6" x14ac:dyDescent="0.25">
      <c r="C97074" s="1"/>
      <c r="F97074" s="16"/>
    </row>
    <row r="97075" spans="3:6" x14ac:dyDescent="0.25">
      <c r="C97075" s="1"/>
      <c r="F97075" s="16"/>
    </row>
    <row r="97076" spans="3:6" x14ac:dyDescent="0.25">
      <c r="C97076" s="1"/>
      <c r="F97076" s="16"/>
    </row>
    <row r="97077" spans="3:6" x14ac:dyDescent="0.25">
      <c r="C97077" s="1"/>
      <c r="F97077" s="16"/>
    </row>
    <row r="97078" spans="3:6" x14ac:dyDescent="0.25">
      <c r="C97078" s="1"/>
      <c r="F97078" s="16"/>
    </row>
    <row r="97079" spans="3:6" x14ac:dyDescent="0.25">
      <c r="C97079" s="1"/>
      <c r="F97079" s="16"/>
    </row>
    <row r="97080" spans="3:6" x14ac:dyDescent="0.25">
      <c r="C97080" s="1"/>
      <c r="F97080" s="16"/>
    </row>
    <row r="97081" spans="3:6" x14ac:dyDescent="0.25">
      <c r="C97081" s="1"/>
      <c r="F97081" s="16"/>
    </row>
    <row r="97082" spans="3:6" x14ac:dyDescent="0.25">
      <c r="C97082" s="1"/>
      <c r="F97082" s="16"/>
    </row>
    <row r="97083" spans="3:6" x14ac:dyDescent="0.25">
      <c r="C97083" s="1"/>
      <c r="F97083" s="16"/>
    </row>
    <row r="97084" spans="3:6" x14ac:dyDescent="0.25">
      <c r="C97084" s="1"/>
      <c r="F97084" s="16"/>
    </row>
    <row r="97085" spans="3:6" x14ac:dyDescent="0.25">
      <c r="C97085" s="1"/>
      <c r="F97085" s="16"/>
    </row>
    <row r="97086" spans="3:6" x14ac:dyDescent="0.25">
      <c r="C97086" s="1"/>
      <c r="F97086" s="16"/>
    </row>
    <row r="97087" spans="3:6" x14ac:dyDescent="0.25">
      <c r="C97087" s="1"/>
      <c r="F97087" s="16"/>
    </row>
    <row r="97088" spans="3:6" x14ac:dyDescent="0.25">
      <c r="C97088" s="1"/>
      <c r="F97088" s="16"/>
    </row>
    <row r="97089" spans="3:6" x14ac:dyDescent="0.25">
      <c r="C97089" s="1"/>
      <c r="F97089" s="16"/>
    </row>
    <row r="97090" spans="3:6" x14ac:dyDescent="0.25">
      <c r="C97090" s="1"/>
      <c r="F97090" s="16"/>
    </row>
    <row r="97091" spans="3:6" x14ac:dyDescent="0.25">
      <c r="C97091" s="1"/>
      <c r="F97091" s="16"/>
    </row>
    <row r="97092" spans="3:6" x14ac:dyDescent="0.25">
      <c r="C97092" s="1"/>
      <c r="F97092" s="16"/>
    </row>
    <row r="97093" spans="3:6" x14ac:dyDescent="0.25">
      <c r="C97093" s="1"/>
      <c r="F97093" s="16"/>
    </row>
    <row r="97094" spans="3:6" x14ac:dyDescent="0.25">
      <c r="C97094" s="1"/>
      <c r="F97094" s="16"/>
    </row>
    <row r="97095" spans="3:6" x14ac:dyDescent="0.25">
      <c r="C97095" s="1"/>
      <c r="F97095" s="16"/>
    </row>
    <row r="97096" spans="3:6" x14ac:dyDescent="0.25">
      <c r="C97096" s="1"/>
      <c r="F97096" s="16"/>
    </row>
    <row r="97097" spans="3:6" x14ac:dyDescent="0.25">
      <c r="C97097" s="1"/>
      <c r="F97097" s="16"/>
    </row>
    <row r="97098" spans="3:6" x14ac:dyDescent="0.25">
      <c r="C97098" s="1"/>
      <c r="F97098" s="16"/>
    </row>
    <row r="97099" spans="3:6" x14ac:dyDescent="0.25">
      <c r="C97099" s="1"/>
      <c r="F97099" s="16"/>
    </row>
    <row r="97100" spans="3:6" x14ac:dyDescent="0.25">
      <c r="C97100" s="1"/>
      <c r="F97100" s="16"/>
    </row>
    <row r="97101" spans="3:6" x14ac:dyDescent="0.25">
      <c r="C97101" s="1"/>
      <c r="F97101" s="16"/>
    </row>
    <row r="97102" spans="3:6" x14ac:dyDescent="0.25">
      <c r="C97102" s="1"/>
      <c r="F97102" s="16"/>
    </row>
    <row r="97103" spans="3:6" x14ac:dyDescent="0.25">
      <c r="C97103" s="1"/>
      <c r="F97103" s="16"/>
    </row>
    <row r="97104" spans="3:6" x14ac:dyDescent="0.25">
      <c r="C97104" s="1"/>
      <c r="F97104" s="16"/>
    </row>
    <row r="97105" spans="3:6" x14ac:dyDescent="0.25">
      <c r="C97105" s="1"/>
      <c r="F97105" s="16"/>
    </row>
    <row r="97106" spans="3:6" x14ac:dyDescent="0.25">
      <c r="C97106" s="1"/>
      <c r="F97106" s="16"/>
    </row>
    <row r="97107" spans="3:6" x14ac:dyDescent="0.25">
      <c r="C97107" s="1"/>
      <c r="F97107" s="16"/>
    </row>
    <row r="97108" spans="3:6" x14ac:dyDescent="0.25">
      <c r="C97108" s="1"/>
      <c r="F97108" s="16"/>
    </row>
    <row r="97109" spans="3:6" x14ac:dyDescent="0.25">
      <c r="C97109" s="1"/>
      <c r="F97109" s="16"/>
    </row>
    <row r="97110" spans="3:6" x14ac:dyDescent="0.25">
      <c r="C97110" s="1"/>
      <c r="F97110" s="16"/>
    </row>
    <row r="97111" spans="3:6" x14ac:dyDescent="0.25">
      <c r="C97111" s="1"/>
      <c r="F97111" s="16"/>
    </row>
    <row r="97112" spans="3:6" x14ac:dyDescent="0.25">
      <c r="C97112" s="1"/>
      <c r="F97112" s="16"/>
    </row>
    <row r="97113" spans="3:6" x14ac:dyDescent="0.25">
      <c r="C97113" s="1"/>
      <c r="F97113" s="16"/>
    </row>
    <row r="97114" spans="3:6" x14ac:dyDescent="0.25">
      <c r="C97114" s="1"/>
      <c r="F97114" s="16"/>
    </row>
    <row r="97115" spans="3:6" x14ac:dyDescent="0.25">
      <c r="C97115" s="1"/>
      <c r="F97115" s="16"/>
    </row>
    <row r="97116" spans="3:6" x14ac:dyDescent="0.25">
      <c r="C97116" s="1"/>
      <c r="F97116" s="16"/>
    </row>
    <row r="97117" spans="3:6" x14ac:dyDescent="0.25">
      <c r="C97117" s="1"/>
      <c r="F97117" s="16"/>
    </row>
    <row r="97118" spans="3:6" x14ac:dyDescent="0.25">
      <c r="C97118" s="1"/>
      <c r="F97118" s="16"/>
    </row>
    <row r="97119" spans="3:6" x14ac:dyDescent="0.25">
      <c r="C97119" s="1"/>
      <c r="F97119" s="16"/>
    </row>
    <row r="97120" spans="3:6" x14ac:dyDescent="0.25">
      <c r="C97120" s="1"/>
      <c r="F97120" s="16"/>
    </row>
    <row r="97121" spans="3:6" x14ac:dyDescent="0.25">
      <c r="C97121" s="1"/>
      <c r="F97121" s="16"/>
    </row>
    <row r="97122" spans="3:6" x14ac:dyDescent="0.25">
      <c r="C97122" s="1"/>
      <c r="F97122" s="16"/>
    </row>
    <row r="97123" spans="3:6" x14ac:dyDescent="0.25">
      <c r="C97123" s="1"/>
      <c r="F97123" s="16"/>
    </row>
    <row r="97124" spans="3:6" x14ac:dyDescent="0.25">
      <c r="C97124" s="1"/>
      <c r="F97124" s="16"/>
    </row>
    <row r="97125" spans="3:6" x14ac:dyDescent="0.25">
      <c r="C97125" s="1"/>
      <c r="F97125" s="16"/>
    </row>
    <row r="97126" spans="3:6" x14ac:dyDescent="0.25">
      <c r="C97126" s="1"/>
      <c r="F97126" s="16"/>
    </row>
    <row r="97127" spans="3:6" x14ac:dyDescent="0.25">
      <c r="C97127" s="1"/>
      <c r="F97127" s="16"/>
    </row>
    <row r="97128" spans="3:6" x14ac:dyDescent="0.25">
      <c r="C97128" s="1"/>
      <c r="F97128" s="16"/>
    </row>
    <row r="97129" spans="3:6" x14ac:dyDescent="0.25">
      <c r="C97129" s="1"/>
      <c r="F97129" s="16"/>
    </row>
    <row r="97130" spans="3:6" x14ac:dyDescent="0.25">
      <c r="C97130" s="1"/>
      <c r="F97130" s="16"/>
    </row>
    <row r="97131" spans="3:6" x14ac:dyDescent="0.25">
      <c r="C97131" s="1"/>
      <c r="F97131" s="16"/>
    </row>
    <row r="97132" spans="3:6" x14ac:dyDescent="0.25">
      <c r="C97132" s="1"/>
      <c r="F97132" s="16"/>
    </row>
    <row r="97133" spans="3:6" x14ac:dyDescent="0.25">
      <c r="C97133" s="1"/>
      <c r="F97133" s="16"/>
    </row>
    <row r="97134" spans="3:6" x14ac:dyDescent="0.25">
      <c r="C97134" s="1"/>
      <c r="F97134" s="16"/>
    </row>
    <row r="97135" spans="3:6" x14ac:dyDescent="0.25">
      <c r="C97135" s="1"/>
      <c r="F97135" s="16"/>
    </row>
    <row r="97136" spans="3:6" x14ac:dyDescent="0.25">
      <c r="C97136" s="1"/>
      <c r="F97136" s="16"/>
    </row>
    <row r="97137" spans="3:6" x14ac:dyDescent="0.25">
      <c r="C97137" s="1"/>
      <c r="F97137" s="16"/>
    </row>
    <row r="97138" spans="3:6" x14ac:dyDescent="0.25">
      <c r="C97138" s="1"/>
      <c r="F97138" s="16"/>
    </row>
    <row r="97139" spans="3:6" x14ac:dyDescent="0.25">
      <c r="C97139" s="1"/>
      <c r="F97139" s="16"/>
    </row>
    <row r="97140" spans="3:6" x14ac:dyDescent="0.25">
      <c r="C97140" s="1"/>
      <c r="F97140" s="16"/>
    </row>
    <row r="97141" spans="3:6" x14ac:dyDescent="0.25">
      <c r="C97141" s="1"/>
      <c r="F97141" s="16"/>
    </row>
    <row r="97142" spans="3:6" x14ac:dyDescent="0.25">
      <c r="C97142" s="1"/>
      <c r="F97142" s="16"/>
    </row>
    <row r="97143" spans="3:6" x14ac:dyDescent="0.25">
      <c r="C97143" s="1"/>
      <c r="F97143" s="16"/>
    </row>
    <row r="97144" spans="3:6" x14ac:dyDescent="0.25">
      <c r="C97144" s="1"/>
      <c r="F97144" s="16"/>
    </row>
    <row r="97145" spans="3:6" x14ac:dyDescent="0.25">
      <c r="C97145" s="1"/>
      <c r="F97145" s="16"/>
    </row>
    <row r="97146" spans="3:6" x14ac:dyDescent="0.25">
      <c r="C97146" s="1"/>
      <c r="F97146" s="16"/>
    </row>
    <row r="97147" spans="3:6" x14ac:dyDescent="0.25">
      <c r="C97147" s="1"/>
      <c r="F97147" s="16"/>
    </row>
    <row r="97148" spans="3:6" x14ac:dyDescent="0.25">
      <c r="C97148" s="1"/>
      <c r="F97148" s="16"/>
    </row>
    <row r="97149" spans="3:6" x14ac:dyDescent="0.25">
      <c r="C97149" s="1"/>
      <c r="F97149" s="16"/>
    </row>
    <row r="97150" spans="3:6" x14ac:dyDescent="0.25">
      <c r="C97150" s="1"/>
      <c r="F97150" s="16"/>
    </row>
    <row r="97151" spans="3:6" x14ac:dyDescent="0.25">
      <c r="C97151" s="1"/>
      <c r="F97151" s="16"/>
    </row>
    <row r="97152" spans="3:6" x14ac:dyDescent="0.25">
      <c r="C97152" s="1"/>
      <c r="F97152" s="16"/>
    </row>
    <row r="97153" spans="3:6" x14ac:dyDescent="0.25">
      <c r="C97153" s="1"/>
      <c r="F97153" s="16"/>
    </row>
    <row r="97154" spans="3:6" x14ac:dyDescent="0.25">
      <c r="C97154" s="1"/>
      <c r="F97154" s="16"/>
    </row>
    <row r="97155" spans="3:6" x14ac:dyDescent="0.25">
      <c r="C97155" s="1"/>
      <c r="F97155" s="16"/>
    </row>
    <row r="97156" spans="3:6" x14ac:dyDescent="0.25">
      <c r="C97156" s="1"/>
      <c r="F97156" s="16"/>
    </row>
    <row r="97157" spans="3:6" x14ac:dyDescent="0.25">
      <c r="C97157" s="1"/>
      <c r="F97157" s="16"/>
    </row>
    <row r="97158" spans="3:6" x14ac:dyDescent="0.25">
      <c r="C97158" s="1"/>
      <c r="F97158" s="16"/>
    </row>
    <row r="97159" spans="3:6" x14ac:dyDescent="0.25">
      <c r="C97159" s="1"/>
      <c r="F97159" s="16"/>
    </row>
    <row r="97160" spans="3:6" x14ac:dyDescent="0.25">
      <c r="C97160" s="1"/>
      <c r="F97160" s="16"/>
    </row>
    <row r="97161" spans="3:6" x14ac:dyDescent="0.25">
      <c r="C97161" s="1"/>
      <c r="F97161" s="16"/>
    </row>
    <row r="97162" spans="3:6" x14ac:dyDescent="0.25">
      <c r="C97162" s="1"/>
      <c r="F97162" s="16"/>
    </row>
    <row r="97163" spans="3:6" x14ac:dyDescent="0.25">
      <c r="C97163" s="1"/>
      <c r="F97163" s="16"/>
    </row>
    <row r="97164" spans="3:6" x14ac:dyDescent="0.25">
      <c r="C97164" s="1"/>
      <c r="F97164" s="16"/>
    </row>
    <row r="97165" spans="3:6" x14ac:dyDescent="0.25">
      <c r="C97165" s="1"/>
      <c r="F97165" s="16"/>
    </row>
    <row r="97166" spans="3:6" x14ac:dyDescent="0.25">
      <c r="C97166" s="1"/>
      <c r="F97166" s="16"/>
    </row>
    <row r="97167" spans="3:6" x14ac:dyDescent="0.25">
      <c r="C97167" s="1"/>
      <c r="F97167" s="16"/>
    </row>
    <row r="97168" spans="3:6" x14ac:dyDescent="0.25">
      <c r="C97168" s="1"/>
      <c r="F97168" s="16"/>
    </row>
    <row r="97169" spans="3:6" x14ac:dyDescent="0.25">
      <c r="C97169" s="1"/>
      <c r="F97169" s="16"/>
    </row>
    <row r="97170" spans="3:6" x14ac:dyDescent="0.25">
      <c r="C97170" s="1"/>
      <c r="F97170" s="16"/>
    </row>
    <row r="97171" spans="3:6" x14ac:dyDescent="0.25">
      <c r="C97171" s="1"/>
      <c r="F97171" s="16"/>
    </row>
    <row r="97172" spans="3:6" x14ac:dyDescent="0.25">
      <c r="C97172" s="1"/>
      <c r="F97172" s="16"/>
    </row>
    <row r="97173" spans="3:6" x14ac:dyDescent="0.25">
      <c r="C97173" s="1"/>
      <c r="F97173" s="16"/>
    </row>
    <row r="97174" spans="3:6" x14ac:dyDescent="0.25">
      <c r="C97174" s="1"/>
      <c r="F97174" s="16"/>
    </row>
    <row r="97175" spans="3:6" x14ac:dyDescent="0.25">
      <c r="C97175" s="1"/>
      <c r="F97175" s="16"/>
    </row>
    <row r="97176" spans="3:6" x14ac:dyDescent="0.25">
      <c r="C97176" s="1"/>
      <c r="F97176" s="16"/>
    </row>
    <row r="97177" spans="3:6" x14ac:dyDescent="0.25">
      <c r="C97177" s="1"/>
      <c r="F97177" s="16"/>
    </row>
    <row r="97178" spans="3:6" x14ac:dyDescent="0.25">
      <c r="C97178" s="1"/>
      <c r="F97178" s="16"/>
    </row>
    <row r="97179" spans="3:6" x14ac:dyDescent="0.25">
      <c r="C97179" s="1"/>
      <c r="F97179" s="16"/>
    </row>
    <row r="97180" spans="3:6" x14ac:dyDescent="0.25">
      <c r="C97180" s="1"/>
      <c r="F97180" s="16"/>
    </row>
    <row r="97181" spans="3:6" x14ac:dyDescent="0.25">
      <c r="C97181" s="1"/>
      <c r="F97181" s="16"/>
    </row>
    <row r="97182" spans="3:6" x14ac:dyDescent="0.25">
      <c r="C97182" s="1"/>
      <c r="F97182" s="16"/>
    </row>
    <row r="97183" spans="3:6" x14ac:dyDescent="0.25">
      <c r="C97183" s="1"/>
      <c r="F97183" s="16"/>
    </row>
    <row r="97184" spans="3:6" x14ac:dyDescent="0.25">
      <c r="C97184" s="1"/>
      <c r="F97184" s="16"/>
    </row>
    <row r="97185" spans="3:6" x14ac:dyDescent="0.25">
      <c r="C97185" s="1"/>
      <c r="F97185" s="16"/>
    </row>
    <row r="97186" spans="3:6" x14ac:dyDescent="0.25">
      <c r="C97186" s="1"/>
      <c r="F97186" s="16"/>
    </row>
    <row r="97187" spans="3:6" x14ac:dyDescent="0.25">
      <c r="C97187" s="1"/>
      <c r="F97187" s="16"/>
    </row>
    <row r="97188" spans="3:6" x14ac:dyDescent="0.25">
      <c r="C97188" s="1"/>
      <c r="F97188" s="16"/>
    </row>
    <row r="97189" spans="3:6" x14ac:dyDescent="0.25">
      <c r="C97189" s="1"/>
      <c r="F97189" s="16"/>
    </row>
    <row r="97190" spans="3:6" x14ac:dyDescent="0.25">
      <c r="C97190" s="1"/>
      <c r="F97190" s="16"/>
    </row>
    <row r="97191" spans="3:6" x14ac:dyDescent="0.25">
      <c r="C97191" s="1"/>
      <c r="F97191" s="16"/>
    </row>
    <row r="97192" spans="3:6" x14ac:dyDescent="0.25">
      <c r="C97192" s="1"/>
      <c r="F97192" s="16"/>
    </row>
    <row r="97193" spans="3:6" x14ac:dyDescent="0.25">
      <c r="C97193" s="1"/>
      <c r="F97193" s="16"/>
    </row>
    <row r="97194" spans="3:6" x14ac:dyDescent="0.25">
      <c r="C97194" s="1"/>
      <c r="F97194" s="16"/>
    </row>
    <row r="97195" spans="3:6" x14ac:dyDescent="0.25">
      <c r="C97195" s="1"/>
      <c r="F97195" s="16"/>
    </row>
    <row r="97196" spans="3:6" x14ac:dyDescent="0.25">
      <c r="C97196" s="1"/>
      <c r="F97196" s="16"/>
    </row>
    <row r="97197" spans="3:6" x14ac:dyDescent="0.25">
      <c r="C97197" s="1"/>
      <c r="F97197" s="16"/>
    </row>
    <row r="97198" spans="3:6" x14ac:dyDescent="0.25">
      <c r="C97198" s="1"/>
      <c r="F97198" s="16"/>
    </row>
    <row r="97199" spans="3:6" x14ac:dyDescent="0.25">
      <c r="C97199" s="1"/>
      <c r="F97199" s="16"/>
    </row>
    <row r="97200" spans="3:6" x14ac:dyDescent="0.25">
      <c r="C97200" s="1"/>
      <c r="F97200" s="16"/>
    </row>
    <row r="97201" spans="3:6" x14ac:dyDescent="0.25">
      <c r="C97201" s="1"/>
      <c r="F97201" s="16"/>
    </row>
    <row r="97202" spans="3:6" x14ac:dyDescent="0.25">
      <c r="C97202" s="1"/>
      <c r="F97202" s="16"/>
    </row>
    <row r="97203" spans="3:6" x14ac:dyDescent="0.25">
      <c r="C97203" s="1"/>
      <c r="F97203" s="16"/>
    </row>
    <row r="97204" spans="3:6" x14ac:dyDescent="0.25">
      <c r="C97204" s="1"/>
      <c r="F97204" s="16"/>
    </row>
    <row r="97205" spans="3:6" x14ac:dyDescent="0.25">
      <c r="C97205" s="1"/>
      <c r="F97205" s="16"/>
    </row>
    <row r="97206" spans="3:6" x14ac:dyDescent="0.25">
      <c r="C97206" s="1"/>
      <c r="F97206" s="16"/>
    </row>
    <row r="97207" spans="3:6" x14ac:dyDescent="0.25">
      <c r="C97207" s="1"/>
      <c r="F97207" s="16"/>
    </row>
    <row r="97208" spans="3:6" x14ac:dyDescent="0.25">
      <c r="C97208" s="1"/>
      <c r="F97208" s="16"/>
    </row>
    <row r="97209" spans="3:6" x14ac:dyDescent="0.25">
      <c r="C97209" s="1"/>
      <c r="F97209" s="16"/>
    </row>
    <row r="97210" spans="3:6" x14ac:dyDescent="0.25">
      <c r="C97210" s="1"/>
      <c r="F97210" s="16"/>
    </row>
    <row r="97211" spans="3:6" x14ac:dyDescent="0.25">
      <c r="C97211" s="1"/>
      <c r="F97211" s="16"/>
    </row>
    <row r="97212" spans="3:6" x14ac:dyDescent="0.25">
      <c r="C97212" s="1"/>
      <c r="F97212" s="16"/>
    </row>
    <row r="97213" spans="3:6" x14ac:dyDescent="0.25">
      <c r="C97213" s="1"/>
      <c r="F97213" s="16"/>
    </row>
    <row r="97214" spans="3:6" x14ac:dyDescent="0.25">
      <c r="C97214" s="1"/>
      <c r="F97214" s="16"/>
    </row>
    <row r="97215" spans="3:6" x14ac:dyDescent="0.25">
      <c r="C97215" s="1"/>
      <c r="F97215" s="16"/>
    </row>
    <row r="97216" spans="3:6" x14ac:dyDescent="0.25">
      <c r="C97216" s="1"/>
      <c r="F97216" s="16"/>
    </row>
    <row r="97217" spans="3:6" x14ac:dyDescent="0.25">
      <c r="C97217" s="1"/>
      <c r="F97217" s="16"/>
    </row>
    <row r="97218" spans="3:6" x14ac:dyDescent="0.25">
      <c r="C97218" s="1"/>
      <c r="F97218" s="16"/>
    </row>
    <row r="97219" spans="3:6" x14ac:dyDescent="0.25">
      <c r="C97219" s="1"/>
      <c r="F97219" s="16"/>
    </row>
    <row r="97220" spans="3:6" x14ac:dyDescent="0.25">
      <c r="C97220" s="1"/>
      <c r="F97220" s="16"/>
    </row>
    <row r="97221" spans="3:6" x14ac:dyDescent="0.25">
      <c r="C97221" s="1"/>
      <c r="F97221" s="16"/>
    </row>
    <row r="97222" spans="3:6" x14ac:dyDescent="0.25">
      <c r="C97222" s="1"/>
      <c r="F97222" s="16"/>
    </row>
    <row r="97223" spans="3:6" x14ac:dyDescent="0.25">
      <c r="C97223" s="1"/>
      <c r="F97223" s="16"/>
    </row>
    <row r="97224" spans="3:6" x14ac:dyDescent="0.25">
      <c r="C97224" s="1"/>
      <c r="F97224" s="16"/>
    </row>
    <row r="97225" spans="3:6" x14ac:dyDescent="0.25">
      <c r="C97225" s="1"/>
      <c r="F97225" s="16"/>
    </row>
    <row r="97226" spans="3:6" x14ac:dyDescent="0.25">
      <c r="C97226" s="1"/>
      <c r="F97226" s="16"/>
    </row>
    <row r="97227" spans="3:6" x14ac:dyDescent="0.25">
      <c r="C97227" s="1"/>
      <c r="F97227" s="16"/>
    </row>
    <row r="97228" spans="3:6" x14ac:dyDescent="0.25">
      <c r="C97228" s="1"/>
      <c r="F97228" s="16"/>
    </row>
    <row r="97229" spans="3:6" x14ac:dyDescent="0.25">
      <c r="C97229" s="1"/>
      <c r="F97229" s="16"/>
    </row>
    <row r="97230" spans="3:6" x14ac:dyDescent="0.25">
      <c r="C97230" s="1"/>
      <c r="F97230" s="16"/>
    </row>
    <row r="97231" spans="3:6" x14ac:dyDescent="0.25">
      <c r="C97231" s="1"/>
      <c r="F97231" s="16"/>
    </row>
    <row r="97232" spans="3:6" x14ac:dyDescent="0.25">
      <c r="C97232" s="1"/>
      <c r="F97232" s="16"/>
    </row>
    <row r="97233" spans="3:6" x14ac:dyDescent="0.25">
      <c r="C97233" s="1"/>
      <c r="F97233" s="16"/>
    </row>
    <row r="97234" spans="3:6" x14ac:dyDescent="0.25">
      <c r="C97234" s="1"/>
      <c r="F97234" s="16"/>
    </row>
    <row r="97235" spans="3:6" x14ac:dyDescent="0.25">
      <c r="C97235" s="1"/>
      <c r="F97235" s="16"/>
    </row>
    <row r="97236" spans="3:6" x14ac:dyDescent="0.25">
      <c r="C97236" s="1"/>
      <c r="F97236" s="16"/>
    </row>
    <row r="97237" spans="3:6" x14ac:dyDescent="0.25">
      <c r="C97237" s="1"/>
      <c r="F97237" s="16"/>
    </row>
    <row r="97238" spans="3:6" x14ac:dyDescent="0.25">
      <c r="C97238" s="1"/>
      <c r="F97238" s="16"/>
    </row>
    <row r="97239" spans="3:6" x14ac:dyDescent="0.25">
      <c r="C97239" s="1"/>
      <c r="F97239" s="16"/>
    </row>
    <row r="97240" spans="3:6" x14ac:dyDescent="0.25">
      <c r="C97240" s="1"/>
      <c r="F97240" s="16"/>
    </row>
    <row r="97241" spans="3:6" x14ac:dyDescent="0.25">
      <c r="C97241" s="1"/>
      <c r="F97241" s="16"/>
    </row>
    <row r="97242" spans="3:6" x14ac:dyDescent="0.25">
      <c r="C97242" s="1"/>
      <c r="F97242" s="16"/>
    </row>
    <row r="97243" spans="3:6" x14ac:dyDescent="0.25">
      <c r="C97243" s="1"/>
      <c r="F97243" s="16"/>
    </row>
    <row r="97244" spans="3:6" x14ac:dyDescent="0.25">
      <c r="C97244" s="1"/>
      <c r="F97244" s="16"/>
    </row>
    <row r="97245" spans="3:6" x14ac:dyDescent="0.25">
      <c r="C97245" s="1"/>
      <c r="F97245" s="16"/>
    </row>
    <row r="97246" spans="3:6" x14ac:dyDescent="0.25">
      <c r="C97246" s="1"/>
      <c r="F97246" s="16"/>
    </row>
    <row r="97247" spans="3:6" x14ac:dyDescent="0.25">
      <c r="C97247" s="1"/>
      <c r="F97247" s="16"/>
    </row>
    <row r="97248" spans="3:6" x14ac:dyDescent="0.25">
      <c r="C97248" s="1"/>
      <c r="F97248" s="16"/>
    </row>
    <row r="97249" spans="3:6" x14ac:dyDescent="0.25">
      <c r="C97249" s="1"/>
      <c r="F97249" s="16"/>
    </row>
    <row r="97250" spans="3:6" x14ac:dyDescent="0.25">
      <c r="C97250" s="1"/>
      <c r="F97250" s="16"/>
    </row>
    <row r="97251" spans="3:6" x14ac:dyDescent="0.25">
      <c r="C97251" s="1"/>
      <c r="F97251" s="16"/>
    </row>
    <row r="97252" spans="3:6" x14ac:dyDescent="0.25">
      <c r="C97252" s="1"/>
      <c r="F97252" s="16"/>
    </row>
    <row r="97253" spans="3:6" x14ac:dyDescent="0.25">
      <c r="C97253" s="1"/>
      <c r="F97253" s="16"/>
    </row>
    <row r="97254" spans="3:6" x14ac:dyDescent="0.25">
      <c r="C97254" s="1"/>
      <c r="F97254" s="16"/>
    </row>
    <row r="97255" spans="3:6" x14ac:dyDescent="0.25">
      <c r="C97255" s="1"/>
      <c r="F97255" s="16"/>
    </row>
    <row r="97256" spans="3:6" x14ac:dyDescent="0.25">
      <c r="C97256" s="1"/>
      <c r="F97256" s="16"/>
    </row>
    <row r="97257" spans="3:6" x14ac:dyDescent="0.25">
      <c r="C97257" s="1"/>
      <c r="F97257" s="16"/>
    </row>
    <row r="97258" spans="3:6" x14ac:dyDescent="0.25">
      <c r="C97258" s="1"/>
      <c r="F97258" s="16"/>
    </row>
    <row r="97259" spans="3:6" x14ac:dyDescent="0.25">
      <c r="C97259" s="1"/>
      <c r="F97259" s="16"/>
    </row>
    <row r="97260" spans="3:6" x14ac:dyDescent="0.25">
      <c r="C97260" s="1"/>
      <c r="F97260" s="16"/>
    </row>
    <row r="97261" spans="3:6" x14ac:dyDescent="0.25">
      <c r="C97261" s="1"/>
      <c r="F97261" s="16"/>
    </row>
    <row r="97262" spans="3:6" x14ac:dyDescent="0.25">
      <c r="C97262" s="1"/>
      <c r="F97262" s="16"/>
    </row>
    <row r="97263" spans="3:6" x14ac:dyDescent="0.25">
      <c r="C97263" s="1"/>
      <c r="F97263" s="16"/>
    </row>
    <row r="97264" spans="3:6" x14ac:dyDescent="0.25">
      <c r="C97264" s="1"/>
      <c r="F97264" s="16"/>
    </row>
    <row r="97265" spans="3:6" x14ac:dyDescent="0.25">
      <c r="C97265" s="1"/>
      <c r="F97265" s="16"/>
    </row>
    <row r="97266" spans="3:6" x14ac:dyDescent="0.25">
      <c r="C97266" s="1"/>
      <c r="F97266" s="16"/>
    </row>
    <row r="97267" spans="3:6" x14ac:dyDescent="0.25">
      <c r="C97267" s="1"/>
      <c r="F97267" s="16"/>
    </row>
    <row r="97268" spans="3:6" x14ac:dyDescent="0.25">
      <c r="C97268" s="1"/>
      <c r="F97268" s="16"/>
    </row>
    <row r="97269" spans="3:6" x14ac:dyDescent="0.25">
      <c r="C97269" s="1"/>
      <c r="F97269" s="16"/>
    </row>
    <row r="97270" spans="3:6" x14ac:dyDescent="0.25">
      <c r="C97270" s="1"/>
      <c r="F97270" s="16"/>
    </row>
    <row r="97271" spans="3:6" x14ac:dyDescent="0.25">
      <c r="C97271" s="1"/>
      <c r="F97271" s="16"/>
    </row>
    <row r="97272" spans="3:6" x14ac:dyDescent="0.25">
      <c r="C97272" s="1"/>
      <c r="F97272" s="16"/>
    </row>
    <row r="97273" spans="3:6" x14ac:dyDescent="0.25">
      <c r="C97273" s="1"/>
      <c r="F97273" s="16"/>
    </row>
    <row r="97274" spans="3:6" x14ac:dyDescent="0.25">
      <c r="C97274" s="1"/>
      <c r="F97274" s="16"/>
    </row>
    <row r="97275" spans="3:6" x14ac:dyDescent="0.25">
      <c r="C97275" s="1"/>
      <c r="F97275" s="16"/>
    </row>
    <row r="97276" spans="3:6" x14ac:dyDescent="0.25">
      <c r="C97276" s="1"/>
      <c r="F97276" s="16"/>
    </row>
    <row r="97277" spans="3:6" x14ac:dyDescent="0.25">
      <c r="C97277" s="1"/>
      <c r="F97277" s="16"/>
    </row>
    <row r="97278" spans="3:6" x14ac:dyDescent="0.25">
      <c r="C97278" s="1"/>
      <c r="F97278" s="16"/>
    </row>
    <row r="97279" spans="3:6" x14ac:dyDescent="0.25">
      <c r="C97279" s="1"/>
      <c r="F97279" s="16"/>
    </row>
    <row r="97280" spans="3:6" x14ac:dyDescent="0.25">
      <c r="C97280" s="1"/>
      <c r="F97280" s="16"/>
    </row>
    <row r="97281" spans="3:6" x14ac:dyDescent="0.25">
      <c r="C97281" s="1"/>
      <c r="F97281" s="16"/>
    </row>
    <row r="97282" spans="3:6" x14ac:dyDescent="0.25">
      <c r="C97282" s="1"/>
      <c r="F97282" s="16"/>
    </row>
    <row r="97283" spans="3:6" x14ac:dyDescent="0.25">
      <c r="C97283" s="1"/>
      <c r="F97283" s="16"/>
    </row>
    <row r="97284" spans="3:6" x14ac:dyDescent="0.25">
      <c r="C97284" s="1"/>
      <c r="F97284" s="16"/>
    </row>
    <row r="97285" spans="3:6" x14ac:dyDescent="0.25">
      <c r="C97285" s="1"/>
      <c r="F97285" s="16"/>
    </row>
    <row r="97286" spans="3:6" x14ac:dyDescent="0.25">
      <c r="C97286" s="1"/>
      <c r="F97286" s="16"/>
    </row>
    <row r="97287" spans="3:6" x14ac:dyDescent="0.25">
      <c r="C97287" s="1"/>
      <c r="F97287" s="16"/>
    </row>
    <row r="97288" spans="3:6" x14ac:dyDescent="0.25">
      <c r="C97288" s="1"/>
      <c r="F97288" s="16"/>
    </row>
    <row r="97289" spans="3:6" x14ac:dyDescent="0.25">
      <c r="C97289" s="1"/>
      <c r="F97289" s="16"/>
    </row>
    <row r="97290" spans="3:6" x14ac:dyDescent="0.25">
      <c r="C97290" s="1"/>
      <c r="F97290" s="16"/>
    </row>
    <row r="97291" spans="3:6" x14ac:dyDescent="0.25">
      <c r="C97291" s="1"/>
      <c r="F97291" s="16"/>
    </row>
    <row r="97292" spans="3:6" x14ac:dyDescent="0.25">
      <c r="C97292" s="1"/>
      <c r="F97292" s="16"/>
    </row>
    <row r="97293" spans="3:6" x14ac:dyDescent="0.25">
      <c r="C97293" s="1"/>
      <c r="F97293" s="16"/>
    </row>
    <row r="97294" spans="3:6" x14ac:dyDescent="0.25">
      <c r="C97294" s="1"/>
      <c r="F97294" s="16"/>
    </row>
    <row r="97295" spans="3:6" x14ac:dyDescent="0.25">
      <c r="C97295" s="1"/>
      <c r="F97295" s="16"/>
    </row>
    <row r="97296" spans="3:6" x14ac:dyDescent="0.25">
      <c r="C97296" s="1"/>
      <c r="F97296" s="16"/>
    </row>
    <row r="97297" spans="3:6" x14ac:dyDescent="0.25">
      <c r="C97297" s="1"/>
      <c r="F97297" s="16"/>
    </row>
    <row r="97298" spans="3:6" x14ac:dyDescent="0.25">
      <c r="C97298" s="1"/>
      <c r="F97298" s="16"/>
    </row>
    <row r="97299" spans="3:6" x14ac:dyDescent="0.25">
      <c r="C97299" s="1"/>
      <c r="F97299" s="16"/>
    </row>
    <row r="97300" spans="3:6" x14ac:dyDescent="0.25">
      <c r="C97300" s="1"/>
      <c r="F97300" s="16"/>
    </row>
    <row r="97301" spans="3:6" x14ac:dyDescent="0.25">
      <c r="C97301" s="1"/>
      <c r="F97301" s="16"/>
    </row>
    <row r="97302" spans="3:6" x14ac:dyDescent="0.25">
      <c r="C97302" s="1"/>
      <c r="F97302" s="16"/>
    </row>
    <row r="97303" spans="3:6" x14ac:dyDescent="0.25">
      <c r="C97303" s="1"/>
      <c r="F97303" s="16"/>
    </row>
    <row r="97304" spans="3:6" x14ac:dyDescent="0.25">
      <c r="C97304" s="1"/>
      <c r="F97304" s="16"/>
    </row>
    <row r="97305" spans="3:6" x14ac:dyDescent="0.25">
      <c r="C97305" s="1"/>
      <c r="F97305" s="16"/>
    </row>
    <row r="97306" spans="3:6" x14ac:dyDescent="0.25">
      <c r="C97306" s="1"/>
      <c r="F97306" s="16"/>
    </row>
    <row r="97307" spans="3:6" x14ac:dyDescent="0.25">
      <c r="C97307" s="1"/>
      <c r="F97307" s="16"/>
    </row>
    <row r="97308" spans="3:6" x14ac:dyDescent="0.25">
      <c r="C97308" s="1"/>
      <c r="F97308" s="16"/>
    </row>
    <row r="97309" spans="3:6" x14ac:dyDescent="0.25">
      <c r="C97309" s="1"/>
      <c r="F97309" s="16"/>
    </row>
    <row r="97310" spans="3:6" x14ac:dyDescent="0.25">
      <c r="C97310" s="1"/>
      <c r="F97310" s="16"/>
    </row>
    <row r="97311" spans="3:6" x14ac:dyDescent="0.25">
      <c r="C97311" s="1"/>
      <c r="F97311" s="16"/>
    </row>
    <row r="97312" spans="3:6" x14ac:dyDescent="0.25">
      <c r="C97312" s="1"/>
      <c r="F97312" s="16"/>
    </row>
    <row r="97313" spans="3:6" x14ac:dyDescent="0.25">
      <c r="C97313" s="1"/>
      <c r="F97313" s="16"/>
    </row>
    <row r="97314" spans="3:6" x14ac:dyDescent="0.25">
      <c r="C97314" s="1"/>
      <c r="F97314" s="16"/>
    </row>
    <row r="97315" spans="3:6" x14ac:dyDescent="0.25">
      <c r="C97315" s="1"/>
      <c r="F97315" s="16"/>
    </row>
    <row r="97316" spans="3:6" x14ac:dyDescent="0.25">
      <c r="C97316" s="1"/>
      <c r="F97316" s="16"/>
    </row>
    <row r="97317" spans="3:6" x14ac:dyDescent="0.25">
      <c r="C97317" s="1"/>
      <c r="F97317" s="16"/>
    </row>
    <row r="97318" spans="3:6" x14ac:dyDescent="0.25">
      <c r="C97318" s="1"/>
      <c r="F97318" s="16"/>
    </row>
    <row r="97319" spans="3:6" x14ac:dyDescent="0.25">
      <c r="C97319" s="1"/>
      <c r="F97319" s="16"/>
    </row>
    <row r="97320" spans="3:6" x14ac:dyDescent="0.25">
      <c r="C97320" s="1"/>
      <c r="F97320" s="16"/>
    </row>
    <row r="97321" spans="3:6" x14ac:dyDescent="0.25">
      <c r="C97321" s="1"/>
      <c r="F97321" s="16"/>
    </row>
    <row r="97322" spans="3:6" x14ac:dyDescent="0.25">
      <c r="C97322" s="1"/>
      <c r="F97322" s="16"/>
    </row>
    <row r="97323" spans="3:6" x14ac:dyDescent="0.25">
      <c r="C97323" s="1"/>
      <c r="F97323" s="16"/>
    </row>
    <row r="97324" spans="3:6" x14ac:dyDescent="0.25">
      <c r="C97324" s="1"/>
      <c r="F97324" s="16"/>
    </row>
    <row r="97325" spans="3:6" x14ac:dyDescent="0.25">
      <c r="C97325" s="1"/>
      <c r="F97325" s="16"/>
    </row>
    <row r="97326" spans="3:6" x14ac:dyDescent="0.25">
      <c r="C97326" s="1"/>
      <c r="F97326" s="16"/>
    </row>
    <row r="97327" spans="3:6" x14ac:dyDescent="0.25">
      <c r="C97327" s="1"/>
      <c r="F97327" s="16"/>
    </row>
    <row r="97328" spans="3:6" x14ac:dyDescent="0.25">
      <c r="C97328" s="1"/>
      <c r="F97328" s="16"/>
    </row>
    <row r="97329" spans="3:6" x14ac:dyDescent="0.25">
      <c r="C97329" s="1"/>
      <c r="F97329" s="16"/>
    </row>
    <row r="97330" spans="3:6" x14ac:dyDescent="0.25">
      <c r="C97330" s="1"/>
      <c r="F97330" s="16"/>
    </row>
    <row r="97331" spans="3:6" x14ac:dyDescent="0.25">
      <c r="C97331" s="1"/>
      <c r="F97331" s="16"/>
    </row>
    <row r="97332" spans="3:6" x14ac:dyDescent="0.25">
      <c r="C97332" s="1"/>
      <c r="F97332" s="16"/>
    </row>
    <row r="97333" spans="3:6" x14ac:dyDescent="0.25">
      <c r="C97333" s="1"/>
      <c r="F97333" s="16"/>
    </row>
    <row r="97334" spans="3:6" x14ac:dyDescent="0.25">
      <c r="C97334" s="1"/>
      <c r="F97334" s="16"/>
    </row>
    <row r="97335" spans="3:6" x14ac:dyDescent="0.25">
      <c r="C97335" s="1"/>
      <c r="F97335" s="16"/>
    </row>
    <row r="97336" spans="3:6" x14ac:dyDescent="0.25">
      <c r="C97336" s="1"/>
      <c r="F97336" s="16"/>
    </row>
    <row r="97337" spans="3:6" x14ac:dyDescent="0.25">
      <c r="C97337" s="1"/>
      <c r="F97337" s="16"/>
    </row>
    <row r="97338" spans="3:6" x14ac:dyDescent="0.25">
      <c r="C97338" s="1"/>
      <c r="F97338" s="16"/>
    </row>
    <row r="97339" spans="3:6" x14ac:dyDescent="0.25">
      <c r="C97339" s="1"/>
      <c r="F97339" s="16"/>
    </row>
    <row r="97340" spans="3:6" x14ac:dyDescent="0.25">
      <c r="C97340" s="1"/>
      <c r="F97340" s="16"/>
    </row>
    <row r="97341" spans="3:6" x14ac:dyDescent="0.25">
      <c r="C97341" s="1"/>
      <c r="F97341" s="16"/>
    </row>
    <row r="97342" spans="3:6" x14ac:dyDescent="0.25">
      <c r="C97342" s="1"/>
      <c r="F97342" s="16"/>
    </row>
    <row r="97343" spans="3:6" x14ac:dyDescent="0.25">
      <c r="C97343" s="1"/>
      <c r="F97343" s="16"/>
    </row>
    <row r="97344" spans="3:6" x14ac:dyDescent="0.25">
      <c r="C97344" s="1"/>
      <c r="F97344" s="16"/>
    </row>
    <row r="97345" spans="3:6" x14ac:dyDescent="0.25">
      <c r="C97345" s="1"/>
      <c r="F97345" s="16"/>
    </row>
    <row r="97346" spans="3:6" x14ac:dyDescent="0.25">
      <c r="C97346" s="1"/>
      <c r="F97346" s="16"/>
    </row>
    <row r="97347" spans="3:6" x14ac:dyDescent="0.25">
      <c r="C97347" s="1"/>
      <c r="F97347" s="16"/>
    </row>
    <row r="97348" spans="3:6" x14ac:dyDescent="0.25">
      <c r="C97348" s="1"/>
      <c r="F97348" s="16"/>
    </row>
    <row r="97349" spans="3:6" x14ac:dyDescent="0.25">
      <c r="C97349" s="1"/>
      <c r="F97349" s="16"/>
    </row>
    <row r="97350" spans="3:6" x14ac:dyDescent="0.25">
      <c r="C97350" s="1"/>
      <c r="F97350" s="16"/>
    </row>
    <row r="97351" spans="3:6" x14ac:dyDescent="0.25">
      <c r="C97351" s="1"/>
      <c r="F97351" s="16"/>
    </row>
    <row r="97352" spans="3:6" x14ac:dyDescent="0.25">
      <c r="C97352" s="1"/>
      <c r="F97352" s="16"/>
    </row>
    <row r="97353" spans="3:6" x14ac:dyDescent="0.25">
      <c r="C97353" s="1"/>
      <c r="F97353" s="16"/>
    </row>
    <row r="97354" spans="3:6" x14ac:dyDescent="0.25">
      <c r="C97354" s="1"/>
      <c r="F97354" s="16"/>
    </row>
    <row r="97355" spans="3:6" x14ac:dyDescent="0.25">
      <c r="C97355" s="1"/>
      <c r="F97355" s="16"/>
    </row>
    <row r="97356" spans="3:6" x14ac:dyDescent="0.25">
      <c r="C97356" s="1"/>
      <c r="F97356" s="16"/>
    </row>
    <row r="97357" spans="3:6" x14ac:dyDescent="0.25">
      <c r="C97357" s="1"/>
      <c r="F97357" s="16"/>
    </row>
    <row r="97358" spans="3:6" x14ac:dyDescent="0.25">
      <c r="C97358" s="1"/>
      <c r="F97358" s="16"/>
    </row>
    <row r="97359" spans="3:6" x14ac:dyDescent="0.25">
      <c r="C97359" s="1"/>
      <c r="F97359" s="16"/>
    </row>
    <row r="97360" spans="3:6" x14ac:dyDescent="0.25">
      <c r="C97360" s="1"/>
      <c r="F97360" s="16"/>
    </row>
    <row r="97361" spans="3:6" x14ac:dyDescent="0.25">
      <c r="C97361" s="1"/>
      <c r="F97361" s="16"/>
    </row>
    <row r="97362" spans="3:6" x14ac:dyDescent="0.25">
      <c r="C97362" s="1"/>
      <c r="F97362" s="16"/>
    </row>
    <row r="97363" spans="3:6" x14ac:dyDescent="0.25">
      <c r="C97363" s="1"/>
      <c r="F97363" s="16"/>
    </row>
    <row r="97364" spans="3:6" x14ac:dyDescent="0.25">
      <c r="C97364" s="1"/>
      <c r="F97364" s="16"/>
    </row>
    <row r="97365" spans="3:6" x14ac:dyDescent="0.25">
      <c r="C97365" s="1"/>
      <c r="F97365" s="16"/>
    </row>
    <row r="97366" spans="3:6" x14ac:dyDescent="0.25">
      <c r="C97366" s="1"/>
      <c r="F97366" s="16"/>
    </row>
    <row r="97367" spans="3:6" x14ac:dyDescent="0.25">
      <c r="C97367" s="1"/>
      <c r="F97367" s="16"/>
    </row>
    <row r="97368" spans="3:6" x14ac:dyDescent="0.25">
      <c r="C97368" s="1"/>
      <c r="F97368" s="16"/>
    </row>
    <row r="97369" spans="3:6" x14ac:dyDescent="0.25">
      <c r="C97369" s="1"/>
      <c r="F97369" s="16"/>
    </row>
    <row r="97370" spans="3:6" x14ac:dyDescent="0.25">
      <c r="C97370" s="1"/>
      <c r="F97370" s="16"/>
    </row>
    <row r="97371" spans="3:6" x14ac:dyDescent="0.25">
      <c r="C97371" s="1"/>
      <c r="F97371" s="16"/>
    </row>
    <row r="97372" spans="3:6" x14ac:dyDescent="0.25">
      <c r="C97372" s="1"/>
      <c r="F97372" s="16"/>
    </row>
    <row r="97373" spans="3:6" x14ac:dyDescent="0.25">
      <c r="C97373" s="1"/>
      <c r="F97373" s="16"/>
    </row>
    <row r="97374" spans="3:6" x14ac:dyDescent="0.25">
      <c r="C97374" s="1"/>
      <c r="F97374" s="16"/>
    </row>
    <row r="97375" spans="3:6" x14ac:dyDescent="0.25">
      <c r="C97375" s="1"/>
      <c r="F97375" s="16"/>
    </row>
    <row r="97376" spans="3:6" x14ac:dyDescent="0.25">
      <c r="C97376" s="1"/>
      <c r="F97376" s="16"/>
    </row>
    <row r="97377" spans="3:6" x14ac:dyDescent="0.25">
      <c r="C97377" s="1"/>
      <c r="F97377" s="16"/>
    </row>
    <row r="97378" spans="3:6" x14ac:dyDescent="0.25">
      <c r="C97378" s="1"/>
      <c r="F97378" s="16"/>
    </row>
    <row r="97379" spans="3:6" x14ac:dyDescent="0.25">
      <c r="C97379" s="1"/>
      <c r="F97379" s="16"/>
    </row>
    <row r="97380" spans="3:6" x14ac:dyDescent="0.25">
      <c r="C97380" s="1"/>
      <c r="F97380" s="16"/>
    </row>
    <row r="97381" spans="3:6" x14ac:dyDescent="0.25">
      <c r="C97381" s="1"/>
      <c r="F97381" s="16"/>
    </row>
    <row r="97382" spans="3:6" x14ac:dyDescent="0.25">
      <c r="C97382" s="1"/>
      <c r="F97382" s="16"/>
    </row>
    <row r="97383" spans="3:6" x14ac:dyDescent="0.25">
      <c r="C97383" s="1"/>
      <c r="F97383" s="16"/>
    </row>
    <row r="97384" spans="3:6" x14ac:dyDescent="0.25">
      <c r="C97384" s="1"/>
      <c r="F97384" s="16"/>
    </row>
    <row r="97385" spans="3:6" x14ac:dyDescent="0.25">
      <c r="C97385" s="1"/>
      <c r="F97385" s="16"/>
    </row>
    <row r="97386" spans="3:6" x14ac:dyDescent="0.25">
      <c r="C97386" s="1"/>
      <c r="F97386" s="16"/>
    </row>
    <row r="97387" spans="3:6" x14ac:dyDescent="0.25">
      <c r="C97387" s="1"/>
      <c r="F97387" s="16"/>
    </row>
    <row r="97388" spans="3:6" x14ac:dyDescent="0.25">
      <c r="C97388" s="1"/>
      <c r="F97388" s="16"/>
    </row>
    <row r="97389" spans="3:6" x14ac:dyDescent="0.25">
      <c r="C97389" s="1"/>
      <c r="F97389" s="16"/>
    </row>
    <row r="97390" spans="3:6" x14ac:dyDescent="0.25">
      <c r="C97390" s="1"/>
      <c r="F97390" s="16"/>
    </row>
    <row r="97391" spans="3:6" x14ac:dyDescent="0.25">
      <c r="C97391" s="1"/>
      <c r="F97391" s="16"/>
    </row>
    <row r="97392" spans="3:6" x14ac:dyDescent="0.25">
      <c r="C97392" s="1"/>
      <c r="F97392" s="16"/>
    </row>
    <row r="97393" spans="3:6" x14ac:dyDescent="0.25">
      <c r="C97393" s="1"/>
      <c r="F97393" s="16"/>
    </row>
    <row r="97394" spans="3:6" x14ac:dyDescent="0.25">
      <c r="C97394" s="1"/>
      <c r="F97394" s="16"/>
    </row>
    <row r="97395" spans="3:6" x14ac:dyDescent="0.25">
      <c r="C97395" s="1"/>
      <c r="F97395" s="16"/>
    </row>
    <row r="97396" spans="3:6" x14ac:dyDescent="0.25">
      <c r="C97396" s="1"/>
      <c r="F97396" s="16"/>
    </row>
    <row r="97397" spans="3:6" x14ac:dyDescent="0.25">
      <c r="C97397" s="1"/>
      <c r="F97397" s="16"/>
    </row>
    <row r="97398" spans="3:6" x14ac:dyDescent="0.25">
      <c r="C97398" s="1"/>
      <c r="F97398" s="16"/>
    </row>
    <row r="97399" spans="3:6" x14ac:dyDescent="0.25">
      <c r="C97399" s="1"/>
      <c r="F97399" s="16"/>
    </row>
    <row r="97400" spans="3:6" x14ac:dyDescent="0.25">
      <c r="C97400" s="1"/>
      <c r="F97400" s="16"/>
    </row>
    <row r="97401" spans="3:6" x14ac:dyDescent="0.25">
      <c r="C97401" s="1"/>
      <c r="F97401" s="16"/>
    </row>
    <row r="97402" spans="3:6" x14ac:dyDescent="0.25">
      <c r="C97402" s="1"/>
      <c r="F97402" s="16"/>
    </row>
    <row r="97403" spans="3:6" x14ac:dyDescent="0.25">
      <c r="C97403" s="1"/>
      <c r="F97403" s="16"/>
    </row>
    <row r="97404" spans="3:6" x14ac:dyDescent="0.25">
      <c r="C97404" s="1"/>
      <c r="F97404" s="16"/>
    </row>
    <row r="97405" spans="3:6" x14ac:dyDescent="0.25">
      <c r="C97405" s="1"/>
      <c r="F97405" s="16"/>
    </row>
    <row r="97406" spans="3:6" x14ac:dyDescent="0.25">
      <c r="C97406" s="1"/>
      <c r="F97406" s="16"/>
    </row>
    <row r="97407" spans="3:6" x14ac:dyDescent="0.25">
      <c r="C97407" s="1"/>
      <c r="F97407" s="16"/>
    </row>
    <row r="97408" spans="3:6" x14ac:dyDescent="0.25">
      <c r="C97408" s="1"/>
      <c r="F97408" s="16"/>
    </row>
    <row r="97409" spans="3:6" x14ac:dyDescent="0.25">
      <c r="C97409" s="1"/>
      <c r="F97409" s="16"/>
    </row>
    <row r="97410" spans="3:6" x14ac:dyDescent="0.25">
      <c r="C97410" s="1"/>
      <c r="F97410" s="16"/>
    </row>
    <row r="97411" spans="3:6" x14ac:dyDescent="0.25">
      <c r="C97411" s="1"/>
      <c r="F97411" s="16"/>
    </row>
    <row r="97412" spans="3:6" x14ac:dyDescent="0.25">
      <c r="C97412" s="1"/>
      <c r="F97412" s="16"/>
    </row>
    <row r="97413" spans="3:6" x14ac:dyDescent="0.25">
      <c r="C97413" s="1"/>
      <c r="F97413" s="16"/>
    </row>
    <row r="97414" spans="3:6" x14ac:dyDescent="0.25">
      <c r="C97414" s="1"/>
      <c r="F97414" s="16"/>
    </row>
    <row r="97415" spans="3:6" x14ac:dyDescent="0.25">
      <c r="C97415" s="1"/>
      <c r="F97415" s="16"/>
    </row>
    <row r="97416" spans="3:6" x14ac:dyDescent="0.25">
      <c r="C97416" s="1"/>
      <c r="F97416" s="16"/>
    </row>
    <row r="97417" spans="3:6" x14ac:dyDescent="0.25">
      <c r="C97417" s="1"/>
      <c r="F97417" s="16"/>
    </row>
    <row r="97418" spans="3:6" x14ac:dyDescent="0.25">
      <c r="C97418" s="1"/>
      <c r="F97418" s="16"/>
    </row>
    <row r="97419" spans="3:6" x14ac:dyDescent="0.25">
      <c r="C97419" s="1"/>
      <c r="F97419" s="16"/>
    </row>
    <row r="97420" spans="3:6" x14ac:dyDescent="0.25">
      <c r="C97420" s="1"/>
      <c r="F97420" s="16"/>
    </row>
    <row r="97421" spans="3:6" x14ac:dyDescent="0.25">
      <c r="C97421" s="1"/>
      <c r="F97421" s="16"/>
    </row>
    <row r="97422" spans="3:6" x14ac:dyDescent="0.25">
      <c r="C97422" s="1"/>
      <c r="F97422" s="16"/>
    </row>
    <row r="97423" spans="3:6" x14ac:dyDescent="0.25">
      <c r="C97423" s="1"/>
      <c r="F97423" s="16"/>
    </row>
    <row r="97424" spans="3:6" x14ac:dyDescent="0.25">
      <c r="C97424" s="1"/>
      <c r="F97424" s="16"/>
    </row>
    <row r="97425" spans="3:6" x14ac:dyDescent="0.25">
      <c r="C97425" s="1"/>
      <c r="F97425" s="16"/>
    </row>
    <row r="97426" spans="3:6" x14ac:dyDescent="0.25">
      <c r="C97426" s="1"/>
      <c r="F97426" s="16"/>
    </row>
    <row r="97427" spans="3:6" x14ac:dyDescent="0.25">
      <c r="C97427" s="1"/>
      <c r="F97427" s="16"/>
    </row>
    <row r="97428" spans="3:6" x14ac:dyDescent="0.25">
      <c r="C97428" s="1"/>
      <c r="F97428" s="16"/>
    </row>
    <row r="97429" spans="3:6" x14ac:dyDescent="0.25">
      <c r="C97429" s="1"/>
      <c r="F97429" s="16"/>
    </row>
    <row r="97430" spans="3:6" x14ac:dyDescent="0.25">
      <c r="C97430" s="1"/>
      <c r="F97430" s="16"/>
    </row>
    <row r="97431" spans="3:6" x14ac:dyDescent="0.25">
      <c r="C97431" s="1"/>
      <c r="F97431" s="16"/>
    </row>
    <row r="97432" spans="3:6" x14ac:dyDescent="0.25">
      <c r="C97432" s="1"/>
      <c r="F97432" s="16"/>
    </row>
    <row r="97433" spans="3:6" x14ac:dyDescent="0.25">
      <c r="C97433" s="1"/>
      <c r="F97433" s="16"/>
    </row>
    <row r="97434" spans="3:6" x14ac:dyDescent="0.25">
      <c r="C97434" s="1"/>
      <c r="F97434" s="16"/>
    </row>
    <row r="97435" spans="3:6" x14ac:dyDescent="0.25">
      <c r="C97435" s="1"/>
      <c r="F97435" s="16"/>
    </row>
    <row r="97436" spans="3:6" x14ac:dyDescent="0.25">
      <c r="C97436" s="1"/>
      <c r="F97436" s="16"/>
    </row>
    <row r="97437" spans="3:6" x14ac:dyDescent="0.25">
      <c r="C97437" s="1"/>
      <c r="F97437" s="16"/>
    </row>
    <row r="97438" spans="3:6" x14ac:dyDescent="0.25">
      <c r="C97438" s="1"/>
      <c r="F97438" s="16"/>
    </row>
    <row r="97439" spans="3:6" x14ac:dyDescent="0.25">
      <c r="C97439" s="1"/>
      <c r="F97439" s="16"/>
    </row>
    <row r="97440" spans="3:6" x14ac:dyDescent="0.25">
      <c r="C97440" s="1"/>
      <c r="F97440" s="16"/>
    </row>
    <row r="97441" spans="3:6" x14ac:dyDescent="0.25">
      <c r="C97441" s="1"/>
      <c r="F97441" s="16"/>
    </row>
    <row r="97442" spans="3:6" x14ac:dyDescent="0.25">
      <c r="C97442" s="1"/>
      <c r="F97442" s="16"/>
    </row>
    <row r="97443" spans="3:6" x14ac:dyDescent="0.25">
      <c r="C97443" s="1"/>
      <c r="F97443" s="16"/>
    </row>
    <row r="97444" spans="3:6" x14ac:dyDescent="0.25">
      <c r="C97444" s="1"/>
      <c r="F97444" s="16"/>
    </row>
    <row r="97445" spans="3:6" x14ac:dyDescent="0.25">
      <c r="C97445" s="1"/>
      <c r="F97445" s="16"/>
    </row>
    <row r="97446" spans="3:6" x14ac:dyDescent="0.25">
      <c r="C97446" s="1"/>
      <c r="F97446" s="16"/>
    </row>
    <row r="97447" spans="3:6" x14ac:dyDescent="0.25">
      <c r="C97447" s="1"/>
      <c r="F97447" s="16"/>
    </row>
    <row r="97448" spans="3:6" x14ac:dyDescent="0.25">
      <c r="C97448" s="1"/>
      <c r="F97448" s="16"/>
    </row>
    <row r="97449" spans="3:6" x14ac:dyDescent="0.25">
      <c r="C97449" s="1"/>
      <c r="F97449" s="16"/>
    </row>
    <row r="97450" spans="3:6" x14ac:dyDescent="0.25">
      <c r="C97450" s="1"/>
      <c r="F97450" s="16"/>
    </row>
    <row r="97451" spans="3:6" x14ac:dyDescent="0.25">
      <c r="C97451" s="1"/>
      <c r="F97451" s="16"/>
    </row>
    <row r="97452" spans="3:6" x14ac:dyDescent="0.25">
      <c r="C97452" s="1"/>
      <c r="F97452" s="16"/>
    </row>
    <row r="97453" spans="3:6" x14ac:dyDescent="0.25">
      <c r="C97453" s="1"/>
      <c r="F97453" s="16"/>
    </row>
    <row r="97454" spans="3:6" x14ac:dyDescent="0.25">
      <c r="C97454" s="1"/>
      <c r="F97454" s="16"/>
    </row>
    <row r="97455" spans="3:6" x14ac:dyDescent="0.25">
      <c r="C97455" s="1"/>
      <c r="F97455" s="16"/>
    </row>
    <row r="97456" spans="3:6" x14ac:dyDescent="0.25">
      <c r="C97456" s="1"/>
      <c r="F97456" s="16"/>
    </row>
    <row r="97457" spans="3:6" x14ac:dyDescent="0.25">
      <c r="C97457" s="1"/>
      <c r="F97457" s="16"/>
    </row>
    <row r="97458" spans="3:6" x14ac:dyDescent="0.25">
      <c r="C97458" s="1"/>
      <c r="F97458" s="16"/>
    </row>
    <row r="97459" spans="3:6" x14ac:dyDescent="0.25">
      <c r="C97459" s="1"/>
      <c r="F97459" s="16"/>
    </row>
    <row r="97460" spans="3:6" x14ac:dyDescent="0.25">
      <c r="C97460" s="1"/>
      <c r="F97460" s="16"/>
    </row>
    <row r="97461" spans="3:6" x14ac:dyDescent="0.25">
      <c r="C97461" s="1"/>
      <c r="F97461" s="16"/>
    </row>
    <row r="97462" spans="3:6" x14ac:dyDescent="0.25">
      <c r="C97462" s="1"/>
      <c r="F97462" s="16"/>
    </row>
    <row r="97463" spans="3:6" x14ac:dyDescent="0.25">
      <c r="C97463" s="1"/>
      <c r="F97463" s="16"/>
    </row>
    <row r="97464" spans="3:6" x14ac:dyDescent="0.25">
      <c r="C97464" s="1"/>
      <c r="F97464" s="16"/>
    </row>
    <row r="97465" spans="3:6" x14ac:dyDescent="0.25">
      <c r="C97465" s="1"/>
      <c r="F97465" s="16"/>
    </row>
    <row r="97466" spans="3:6" x14ac:dyDescent="0.25">
      <c r="C97466" s="1"/>
      <c r="F97466" s="16"/>
    </row>
    <row r="97467" spans="3:6" x14ac:dyDescent="0.25">
      <c r="C97467" s="1"/>
      <c r="F97467" s="16"/>
    </row>
    <row r="97468" spans="3:6" x14ac:dyDescent="0.25">
      <c r="C97468" s="1"/>
      <c r="F97468" s="16"/>
    </row>
    <row r="97469" spans="3:6" x14ac:dyDescent="0.25">
      <c r="C97469" s="1"/>
      <c r="F97469" s="16"/>
    </row>
    <row r="97470" spans="3:6" x14ac:dyDescent="0.25">
      <c r="C97470" s="1"/>
      <c r="F97470" s="16"/>
    </row>
    <row r="97471" spans="3:6" x14ac:dyDescent="0.25">
      <c r="C97471" s="1"/>
      <c r="F97471" s="16"/>
    </row>
    <row r="97472" spans="3:6" x14ac:dyDescent="0.25">
      <c r="C97472" s="1"/>
      <c r="F97472" s="16"/>
    </row>
    <row r="97473" spans="3:6" x14ac:dyDescent="0.25">
      <c r="C97473" s="1"/>
      <c r="F97473" s="16"/>
    </row>
    <row r="97474" spans="3:6" x14ac:dyDescent="0.25">
      <c r="C97474" s="1"/>
      <c r="F97474" s="16"/>
    </row>
    <row r="97475" spans="3:6" x14ac:dyDescent="0.25">
      <c r="C97475" s="1"/>
      <c r="F97475" s="16"/>
    </row>
    <row r="97476" spans="3:6" x14ac:dyDescent="0.25">
      <c r="C97476" s="1"/>
      <c r="F97476" s="16"/>
    </row>
    <row r="97477" spans="3:6" x14ac:dyDescent="0.25">
      <c r="C97477" s="1"/>
      <c r="F97477" s="16"/>
    </row>
    <row r="97478" spans="3:6" x14ac:dyDescent="0.25">
      <c r="C97478" s="1"/>
      <c r="F97478" s="16"/>
    </row>
    <row r="97479" spans="3:6" x14ac:dyDescent="0.25">
      <c r="C97479" s="1"/>
      <c r="F97479" s="16"/>
    </row>
    <row r="97480" spans="3:6" x14ac:dyDescent="0.25">
      <c r="C97480" s="1"/>
      <c r="F97480" s="16"/>
    </row>
    <row r="97481" spans="3:6" x14ac:dyDescent="0.25">
      <c r="C97481" s="1"/>
      <c r="F97481" s="16"/>
    </row>
    <row r="97482" spans="3:6" x14ac:dyDescent="0.25">
      <c r="C97482" s="1"/>
      <c r="F97482" s="16"/>
    </row>
    <row r="97483" spans="3:6" x14ac:dyDescent="0.25">
      <c r="C97483" s="1"/>
      <c r="F97483" s="16"/>
    </row>
    <row r="97484" spans="3:6" x14ac:dyDescent="0.25">
      <c r="C97484" s="1"/>
      <c r="F97484" s="16"/>
    </row>
    <row r="97485" spans="3:6" x14ac:dyDescent="0.25">
      <c r="C97485" s="1"/>
      <c r="F97485" s="16"/>
    </row>
    <row r="97486" spans="3:6" x14ac:dyDescent="0.25">
      <c r="C97486" s="1"/>
      <c r="F97486" s="16"/>
    </row>
    <row r="97487" spans="3:6" x14ac:dyDescent="0.25">
      <c r="C97487" s="1"/>
      <c r="F97487" s="16"/>
    </row>
    <row r="97488" spans="3:6" x14ac:dyDescent="0.25">
      <c r="C97488" s="1"/>
      <c r="F97488" s="16"/>
    </row>
    <row r="97489" spans="3:6" x14ac:dyDescent="0.25">
      <c r="C97489" s="1"/>
      <c r="F97489" s="16"/>
    </row>
    <row r="97490" spans="3:6" x14ac:dyDescent="0.25">
      <c r="C97490" s="1"/>
      <c r="F97490" s="16"/>
    </row>
    <row r="97491" spans="3:6" x14ac:dyDescent="0.25">
      <c r="C97491" s="1"/>
      <c r="F97491" s="16"/>
    </row>
    <row r="97492" spans="3:6" x14ac:dyDescent="0.25">
      <c r="C97492" s="1"/>
      <c r="F97492" s="16"/>
    </row>
    <row r="97493" spans="3:6" x14ac:dyDescent="0.25">
      <c r="C97493" s="1"/>
      <c r="F97493" s="16"/>
    </row>
    <row r="97494" spans="3:6" x14ac:dyDescent="0.25">
      <c r="C97494" s="1"/>
      <c r="F97494" s="16"/>
    </row>
    <row r="97495" spans="3:6" x14ac:dyDescent="0.25">
      <c r="C97495" s="1"/>
      <c r="F97495" s="16"/>
    </row>
    <row r="97496" spans="3:6" x14ac:dyDescent="0.25">
      <c r="C97496" s="1"/>
      <c r="F97496" s="16"/>
    </row>
    <row r="97497" spans="3:6" x14ac:dyDescent="0.25">
      <c r="C97497" s="1"/>
      <c r="F97497" s="16"/>
    </row>
    <row r="97498" spans="3:6" x14ac:dyDescent="0.25">
      <c r="C97498" s="1"/>
      <c r="F97498" s="16"/>
    </row>
    <row r="97499" spans="3:6" x14ac:dyDescent="0.25">
      <c r="C97499" s="1"/>
      <c r="F97499" s="16"/>
    </row>
    <row r="97500" spans="3:6" x14ac:dyDescent="0.25">
      <c r="C97500" s="1"/>
      <c r="F97500" s="16"/>
    </row>
    <row r="97501" spans="3:6" x14ac:dyDescent="0.25">
      <c r="C97501" s="1"/>
      <c r="F97501" s="16"/>
    </row>
    <row r="97502" spans="3:6" x14ac:dyDescent="0.25">
      <c r="C97502" s="1"/>
      <c r="F97502" s="16"/>
    </row>
    <row r="97503" spans="3:6" x14ac:dyDescent="0.25">
      <c r="C97503" s="1"/>
      <c r="F97503" s="16"/>
    </row>
    <row r="97504" spans="3:6" x14ac:dyDescent="0.25">
      <c r="C97504" s="1"/>
      <c r="F97504" s="16"/>
    </row>
    <row r="97505" spans="3:6" x14ac:dyDescent="0.25">
      <c r="C97505" s="1"/>
      <c r="F97505" s="16"/>
    </row>
    <row r="97506" spans="3:6" x14ac:dyDescent="0.25">
      <c r="C97506" s="1"/>
      <c r="F97506" s="16"/>
    </row>
    <row r="97507" spans="3:6" x14ac:dyDescent="0.25">
      <c r="C97507" s="1"/>
      <c r="F97507" s="16"/>
    </row>
    <row r="97508" spans="3:6" x14ac:dyDescent="0.25">
      <c r="C97508" s="1"/>
      <c r="F97508" s="16"/>
    </row>
    <row r="97509" spans="3:6" x14ac:dyDescent="0.25">
      <c r="C97509" s="1"/>
      <c r="F97509" s="16"/>
    </row>
    <row r="97510" spans="3:6" x14ac:dyDescent="0.25">
      <c r="C97510" s="1"/>
      <c r="F97510" s="16"/>
    </row>
    <row r="97511" spans="3:6" x14ac:dyDescent="0.25">
      <c r="C97511" s="1"/>
      <c r="F97511" s="16"/>
    </row>
    <row r="97512" spans="3:6" x14ac:dyDescent="0.25">
      <c r="C97512" s="1"/>
      <c r="F97512" s="16"/>
    </row>
    <row r="97513" spans="3:6" x14ac:dyDescent="0.25">
      <c r="C97513" s="1"/>
      <c r="F97513" s="16"/>
    </row>
    <row r="97514" spans="3:6" x14ac:dyDescent="0.25">
      <c r="C97514" s="1"/>
      <c r="F97514" s="16"/>
    </row>
    <row r="97515" spans="3:6" x14ac:dyDescent="0.25">
      <c r="C97515" s="1"/>
      <c r="F97515" s="16"/>
    </row>
    <row r="97516" spans="3:6" x14ac:dyDescent="0.25">
      <c r="C97516" s="1"/>
      <c r="F97516" s="16"/>
    </row>
    <row r="97517" spans="3:6" x14ac:dyDescent="0.25">
      <c r="C97517" s="1"/>
      <c r="F97517" s="16"/>
    </row>
    <row r="97518" spans="3:6" x14ac:dyDescent="0.25">
      <c r="C97518" s="1"/>
      <c r="F97518" s="16"/>
    </row>
    <row r="97519" spans="3:6" x14ac:dyDescent="0.25">
      <c r="C97519" s="1"/>
      <c r="F97519" s="16"/>
    </row>
    <row r="97520" spans="3:6" x14ac:dyDescent="0.25">
      <c r="C97520" s="1"/>
      <c r="F97520" s="16"/>
    </row>
    <row r="97521" spans="3:6" x14ac:dyDescent="0.25">
      <c r="C97521" s="1"/>
      <c r="F97521" s="16"/>
    </row>
    <row r="97522" spans="3:6" x14ac:dyDescent="0.25">
      <c r="C97522" s="1"/>
      <c r="F97522" s="16"/>
    </row>
    <row r="97523" spans="3:6" x14ac:dyDescent="0.25">
      <c r="C97523" s="1"/>
      <c r="F97523" s="16"/>
    </row>
    <row r="97524" spans="3:6" x14ac:dyDescent="0.25">
      <c r="C97524" s="1"/>
      <c r="F97524" s="16"/>
    </row>
    <row r="97525" spans="3:6" x14ac:dyDescent="0.25">
      <c r="C97525" s="1"/>
      <c r="F97525" s="16"/>
    </row>
    <row r="97526" spans="3:6" x14ac:dyDescent="0.25">
      <c r="C97526" s="1"/>
      <c r="F97526" s="16"/>
    </row>
    <row r="97527" spans="3:6" x14ac:dyDescent="0.25">
      <c r="C97527" s="1"/>
      <c r="F97527" s="16"/>
    </row>
    <row r="97528" spans="3:6" x14ac:dyDescent="0.25">
      <c r="C97528" s="1"/>
      <c r="F97528" s="16"/>
    </row>
    <row r="97529" spans="3:6" x14ac:dyDescent="0.25">
      <c r="C97529" s="1"/>
      <c r="F97529" s="16"/>
    </row>
    <row r="97530" spans="3:6" x14ac:dyDescent="0.25">
      <c r="C97530" s="1"/>
      <c r="F97530" s="16"/>
    </row>
    <row r="97531" spans="3:6" x14ac:dyDescent="0.25">
      <c r="C97531" s="1"/>
      <c r="F97531" s="16"/>
    </row>
    <row r="97532" spans="3:6" x14ac:dyDescent="0.25">
      <c r="C97532" s="1"/>
      <c r="F97532" s="16"/>
    </row>
    <row r="97533" spans="3:6" x14ac:dyDescent="0.25">
      <c r="C97533" s="1"/>
      <c r="F97533" s="16"/>
    </row>
    <row r="97534" spans="3:6" x14ac:dyDescent="0.25">
      <c r="C97534" s="1"/>
      <c r="F97534" s="16"/>
    </row>
    <row r="97535" spans="3:6" x14ac:dyDescent="0.25">
      <c r="C97535" s="1"/>
      <c r="F97535" s="16"/>
    </row>
    <row r="97536" spans="3:6" x14ac:dyDescent="0.25">
      <c r="C97536" s="1"/>
      <c r="F97536" s="16"/>
    </row>
    <row r="97537" spans="3:6" x14ac:dyDescent="0.25">
      <c r="C97537" s="1"/>
      <c r="F97537" s="16"/>
    </row>
    <row r="97538" spans="3:6" x14ac:dyDescent="0.25">
      <c r="C97538" s="1"/>
      <c r="F97538" s="16"/>
    </row>
    <row r="97539" spans="3:6" x14ac:dyDescent="0.25">
      <c r="C97539" s="1"/>
      <c r="F97539" s="16"/>
    </row>
    <row r="97540" spans="3:6" x14ac:dyDescent="0.25">
      <c r="C97540" s="1"/>
      <c r="F97540" s="16"/>
    </row>
    <row r="97541" spans="3:6" x14ac:dyDescent="0.25">
      <c r="C97541" s="1"/>
      <c r="F97541" s="16"/>
    </row>
    <row r="97542" spans="3:6" x14ac:dyDescent="0.25">
      <c r="C97542" s="1"/>
      <c r="F97542" s="16"/>
    </row>
    <row r="97543" spans="3:6" x14ac:dyDescent="0.25">
      <c r="C97543" s="1"/>
      <c r="F97543" s="16"/>
    </row>
    <row r="97544" spans="3:6" x14ac:dyDescent="0.25">
      <c r="C97544" s="1"/>
      <c r="F97544" s="16"/>
    </row>
    <row r="97545" spans="3:6" x14ac:dyDescent="0.25">
      <c r="C97545" s="1"/>
      <c r="F97545" s="16"/>
    </row>
    <row r="97546" spans="3:6" x14ac:dyDescent="0.25">
      <c r="C97546" s="1"/>
      <c r="F97546" s="16"/>
    </row>
    <row r="97547" spans="3:6" x14ac:dyDescent="0.25">
      <c r="C97547" s="1"/>
      <c r="F97547" s="16"/>
    </row>
    <row r="97548" spans="3:6" x14ac:dyDescent="0.25">
      <c r="C97548" s="1"/>
      <c r="F97548" s="16"/>
    </row>
    <row r="97549" spans="3:6" x14ac:dyDescent="0.25">
      <c r="C97549" s="1"/>
      <c r="F97549" s="16"/>
    </row>
    <row r="97550" spans="3:6" x14ac:dyDescent="0.25">
      <c r="C97550" s="1"/>
      <c r="F97550" s="16"/>
    </row>
    <row r="97551" spans="3:6" x14ac:dyDescent="0.25">
      <c r="C97551" s="1"/>
      <c r="F97551" s="16"/>
    </row>
    <row r="97552" spans="3:6" x14ac:dyDescent="0.25">
      <c r="C97552" s="1"/>
      <c r="F97552" s="16"/>
    </row>
    <row r="97553" spans="3:6" x14ac:dyDescent="0.25">
      <c r="C97553" s="1"/>
      <c r="F97553" s="16"/>
    </row>
    <row r="97554" spans="3:6" x14ac:dyDescent="0.25">
      <c r="C97554" s="1"/>
      <c r="F97554" s="16"/>
    </row>
    <row r="97555" spans="3:6" x14ac:dyDescent="0.25">
      <c r="C97555" s="1"/>
      <c r="F97555" s="16"/>
    </row>
    <row r="97556" spans="3:6" x14ac:dyDescent="0.25">
      <c r="C97556" s="1"/>
      <c r="F97556" s="16"/>
    </row>
    <row r="97557" spans="3:6" x14ac:dyDescent="0.25">
      <c r="C97557" s="1"/>
      <c r="F97557" s="16"/>
    </row>
    <row r="97558" spans="3:6" x14ac:dyDescent="0.25">
      <c r="C97558" s="1"/>
      <c r="F97558" s="16"/>
    </row>
    <row r="97559" spans="3:6" x14ac:dyDescent="0.25">
      <c r="C97559" s="1"/>
      <c r="F97559" s="16"/>
    </row>
    <row r="97560" spans="3:6" x14ac:dyDescent="0.25">
      <c r="C97560" s="1"/>
      <c r="F97560" s="16"/>
    </row>
    <row r="97561" spans="3:6" x14ac:dyDescent="0.25">
      <c r="C97561" s="1"/>
      <c r="F97561" s="16"/>
    </row>
    <row r="97562" spans="3:6" x14ac:dyDescent="0.25">
      <c r="C97562" s="1"/>
      <c r="F97562" s="16"/>
    </row>
    <row r="97563" spans="3:6" x14ac:dyDescent="0.25">
      <c r="C97563" s="1"/>
      <c r="F97563" s="16"/>
    </row>
    <row r="97564" spans="3:6" x14ac:dyDescent="0.25">
      <c r="C97564" s="1"/>
      <c r="F97564" s="16"/>
    </row>
    <row r="97565" spans="3:6" x14ac:dyDescent="0.25">
      <c r="C97565" s="1"/>
      <c r="F97565" s="16"/>
    </row>
    <row r="97566" spans="3:6" x14ac:dyDescent="0.25">
      <c r="C97566" s="1"/>
      <c r="F97566" s="16"/>
    </row>
    <row r="97567" spans="3:6" x14ac:dyDescent="0.25">
      <c r="C97567" s="1"/>
      <c r="F97567" s="16"/>
    </row>
    <row r="97568" spans="3:6" x14ac:dyDescent="0.25">
      <c r="C97568" s="1"/>
      <c r="F97568" s="16"/>
    </row>
    <row r="97569" spans="3:6" x14ac:dyDescent="0.25">
      <c r="C97569" s="1"/>
      <c r="F97569" s="16"/>
    </row>
    <row r="97570" spans="3:6" x14ac:dyDescent="0.25">
      <c r="C97570" s="1"/>
      <c r="F97570" s="16"/>
    </row>
    <row r="97571" spans="3:6" x14ac:dyDescent="0.25">
      <c r="C97571" s="1"/>
      <c r="F97571" s="16"/>
    </row>
    <row r="97572" spans="3:6" x14ac:dyDescent="0.25">
      <c r="C97572" s="1"/>
      <c r="F97572" s="16"/>
    </row>
    <row r="97573" spans="3:6" x14ac:dyDescent="0.25">
      <c r="C97573" s="1"/>
      <c r="F97573" s="16"/>
    </row>
    <row r="97574" spans="3:6" x14ac:dyDescent="0.25">
      <c r="C97574" s="1"/>
      <c r="F97574" s="16"/>
    </row>
    <row r="97575" spans="3:6" x14ac:dyDescent="0.25">
      <c r="C97575" s="1"/>
      <c r="F97575" s="16"/>
    </row>
    <row r="97576" spans="3:6" x14ac:dyDescent="0.25">
      <c r="C97576" s="1"/>
      <c r="F97576" s="16"/>
    </row>
    <row r="97577" spans="3:6" x14ac:dyDescent="0.25">
      <c r="C97577" s="1"/>
      <c r="F97577" s="16"/>
    </row>
    <row r="97578" spans="3:6" x14ac:dyDescent="0.25">
      <c r="C97578" s="1"/>
      <c r="F97578" s="16"/>
    </row>
    <row r="97579" spans="3:6" x14ac:dyDescent="0.25">
      <c r="C97579" s="1"/>
      <c r="F97579" s="16"/>
    </row>
    <row r="97580" spans="3:6" x14ac:dyDescent="0.25">
      <c r="C97580" s="1"/>
      <c r="F97580" s="16"/>
    </row>
    <row r="97581" spans="3:6" x14ac:dyDescent="0.25">
      <c r="C97581" s="1"/>
      <c r="F97581" s="16"/>
    </row>
    <row r="97582" spans="3:6" x14ac:dyDescent="0.25">
      <c r="C97582" s="1"/>
      <c r="F97582" s="16"/>
    </row>
    <row r="97583" spans="3:6" x14ac:dyDescent="0.25">
      <c r="C97583" s="1"/>
      <c r="F97583" s="16"/>
    </row>
    <row r="97584" spans="3:6" x14ac:dyDescent="0.25">
      <c r="C97584" s="1"/>
      <c r="F97584" s="16"/>
    </row>
    <row r="97585" spans="3:6" x14ac:dyDescent="0.25">
      <c r="C97585" s="1"/>
      <c r="F97585" s="16"/>
    </row>
    <row r="97586" spans="3:6" x14ac:dyDescent="0.25">
      <c r="C97586" s="1"/>
      <c r="F97586" s="16"/>
    </row>
    <row r="97587" spans="3:6" x14ac:dyDescent="0.25">
      <c r="C97587" s="1"/>
      <c r="F97587" s="16"/>
    </row>
    <row r="97588" spans="3:6" x14ac:dyDescent="0.25">
      <c r="C97588" s="1"/>
      <c r="F97588" s="16"/>
    </row>
    <row r="97589" spans="3:6" x14ac:dyDescent="0.25">
      <c r="C97589" s="1"/>
      <c r="F97589" s="16"/>
    </row>
    <row r="97590" spans="3:6" x14ac:dyDescent="0.25">
      <c r="C97590" s="1"/>
      <c r="F97590" s="16"/>
    </row>
    <row r="97591" spans="3:6" x14ac:dyDescent="0.25">
      <c r="C97591" s="1"/>
      <c r="F97591" s="16"/>
    </row>
    <row r="97592" spans="3:6" x14ac:dyDescent="0.25">
      <c r="C97592" s="1"/>
      <c r="F97592" s="16"/>
    </row>
    <row r="97593" spans="3:6" x14ac:dyDescent="0.25">
      <c r="C97593" s="1"/>
      <c r="F97593" s="16"/>
    </row>
    <row r="97594" spans="3:6" x14ac:dyDescent="0.25">
      <c r="C97594" s="1"/>
      <c r="F97594" s="16"/>
    </row>
    <row r="97595" spans="3:6" x14ac:dyDescent="0.25">
      <c r="C97595" s="1"/>
      <c r="F97595" s="16"/>
    </row>
    <row r="97596" spans="3:6" x14ac:dyDescent="0.25">
      <c r="C97596" s="1"/>
      <c r="F97596" s="16"/>
    </row>
    <row r="97597" spans="3:6" x14ac:dyDescent="0.25">
      <c r="C97597" s="1"/>
      <c r="F97597" s="16"/>
    </row>
    <row r="97598" spans="3:6" x14ac:dyDescent="0.25">
      <c r="C97598" s="1"/>
      <c r="F97598" s="16"/>
    </row>
    <row r="97599" spans="3:6" x14ac:dyDescent="0.25">
      <c r="C97599" s="1"/>
      <c r="F97599" s="16"/>
    </row>
    <row r="97600" spans="3:6" x14ac:dyDescent="0.25">
      <c r="C97600" s="1"/>
      <c r="F97600" s="16"/>
    </row>
    <row r="97601" spans="3:6" x14ac:dyDescent="0.25">
      <c r="C97601" s="1"/>
      <c r="F97601" s="16"/>
    </row>
    <row r="97602" spans="3:6" x14ac:dyDescent="0.25">
      <c r="C97602" s="1"/>
      <c r="F97602" s="16"/>
    </row>
    <row r="97603" spans="3:6" x14ac:dyDescent="0.25">
      <c r="C97603" s="1"/>
      <c r="F97603" s="16"/>
    </row>
    <row r="97604" spans="3:6" x14ac:dyDescent="0.25">
      <c r="C97604" s="1"/>
      <c r="F97604" s="16"/>
    </row>
    <row r="97605" spans="3:6" x14ac:dyDescent="0.25">
      <c r="C97605" s="1"/>
      <c r="F97605" s="16"/>
    </row>
    <row r="97606" spans="3:6" x14ac:dyDescent="0.25">
      <c r="C97606" s="1"/>
      <c r="F97606" s="16"/>
    </row>
    <row r="97607" spans="3:6" x14ac:dyDescent="0.25">
      <c r="C97607" s="1"/>
      <c r="F97607" s="16"/>
    </row>
    <row r="97608" spans="3:6" x14ac:dyDescent="0.25">
      <c r="C97608" s="1"/>
      <c r="F97608" s="16"/>
    </row>
    <row r="97609" spans="3:6" x14ac:dyDescent="0.25">
      <c r="C97609" s="1"/>
      <c r="F97609" s="16"/>
    </row>
    <row r="97610" spans="3:6" x14ac:dyDescent="0.25">
      <c r="C97610" s="1"/>
      <c r="F97610" s="16"/>
    </row>
    <row r="97611" spans="3:6" x14ac:dyDescent="0.25">
      <c r="C97611" s="1"/>
      <c r="F97611" s="16"/>
    </row>
    <row r="97612" spans="3:6" x14ac:dyDescent="0.25">
      <c r="C97612" s="1"/>
      <c r="F97612" s="16"/>
    </row>
    <row r="97613" spans="3:6" x14ac:dyDescent="0.25">
      <c r="C97613" s="1"/>
      <c r="F97613" s="16"/>
    </row>
    <row r="97614" spans="3:6" x14ac:dyDescent="0.25">
      <c r="C97614" s="1"/>
      <c r="F97614" s="16"/>
    </row>
    <row r="97615" spans="3:6" x14ac:dyDescent="0.25">
      <c r="C97615" s="1"/>
      <c r="F97615" s="16"/>
    </row>
    <row r="97616" spans="3:6" x14ac:dyDescent="0.25">
      <c r="C97616" s="1"/>
      <c r="F97616" s="16"/>
    </row>
    <row r="97617" spans="3:6" x14ac:dyDescent="0.25">
      <c r="C97617" s="1"/>
      <c r="F97617" s="16"/>
    </row>
    <row r="97618" spans="3:6" x14ac:dyDescent="0.25">
      <c r="C97618" s="1"/>
      <c r="F97618" s="16"/>
    </row>
    <row r="97619" spans="3:6" x14ac:dyDescent="0.25">
      <c r="C97619" s="1"/>
      <c r="F97619" s="16"/>
    </row>
    <row r="97620" spans="3:6" x14ac:dyDescent="0.25">
      <c r="C97620" s="1"/>
      <c r="F97620" s="16"/>
    </row>
    <row r="97621" spans="3:6" x14ac:dyDescent="0.25">
      <c r="C97621" s="1"/>
      <c r="F97621" s="16"/>
    </row>
    <row r="97622" spans="3:6" x14ac:dyDescent="0.25">
      <c r="C97622" s="1"/>
      <c r="F97622" s="16"/>
    </row>
    <row r="97623" spans="3:6" x14ac:dyDescent="0.25">
      <c r="C97623" s="1"/>
      <c r="F97623" s="16"/>
    </row>
    <row r="97624" spans="3:6" x14ac:dyDescent="0.25">
      <c r="C97624" s="1"/>
      <c r="F97624" s="16"/>
    </row>
    <row r="97625" spans="3:6" x14ac:dyDescent="0.25">
      <c r="C97625" s="1"/>
      <c r="F97625" s="16"/>
    </row>
    <row r="97626" spans="3:6" x14ac:dyDescent="0.25">
      <c r="C97626" s="1"/>
      <c r="F97626" s="16"/>
    </row>
    <row r="97627" spans="3:6" x14ac:dyDescent="0.25">
      <c r="C97627" s="1"/>
      <c r="F97627" s="16"/>
    </row>
    <row r="97628" spans="3:6" x14ac:dyDescent="0.25">
      <c r="C97628" s="1"/>
      <c r="F97628" s="16"/>
    </row>
    <row r="97629" spans="3:6" x14ac:dyDescent="0.25">
      <c r="C97629" s="1"/>
      <c r="F97629" s="16"/>
    </row>
    <row r="97630" spans="3:6" x14ac:dyDescent="0.25">
      <c r="C97630" s="1"/>
      <c r="F97630" s="16"/>
    </row>
    <row r="97631" spans="3:6" x14ac:dyDescent="0.25">
      <c r="C97631" s="1"/>
      <c r="F97631" s="16"/>
    </row>
    <row r="97632" spans="3:6" x14ac:dyDescent="0.25">
      <c r="C97632" s="1"/>
      <c r="F97632" s="16"/>
    </row>
    <row r="97633" spans="3:6" x14ac:dyDescent="0.25">
      <c r="C97633" s="1"/>
      <c r="F97633" s="16"/>
    </row>
    <row r="97634" spans="3:6" x14ac:dyDescent="0.25">
      <c r="C97634" s="1"/>
      <c r="F97634" s="16"/>
    </row>
    <row r="97635" spans="3:6" x14ac:dyDescent="0.25">
      <c r="C97635" s="1"/>
      <c r="F97635" s="16"/>
    </row>
    <row r="97636" spans="3:6" x14ac:dyDescent="0.25">
      <c r="C97636" s="1"/>
      <c r="F97636" s="16"/>
    </row>
    <row r="97637" spans="3:6" x14ac:dyDescent="0.25">
      <c r="C97637" s="1"/>
      <c r="F97637" s="16"/>
    </row>
    <row r="97638" spans="3:6" x14ac:dyDescent="0.25">
      <c r="C97638" s="1"/>
      <c r="F97638" s="16"/>
    </row>
    <row r="97639" spans="3:6" x14ac:dyDescent="0.25">
      <c r="C97639" s="1"/>
      <c r="F97639" s="16"/>
    </row>
    <row r="97640" spans="3:6" x14ac:dyDescent="0.25">
      <c r="C97640" s="1"/>
      <c r="F97640" s="16"/>
    </row>
    <row r="97641" spans="3:6" x14ac:dyDescent="0.25">
      <c r="C97641" s="1"/>
      <c r="F97641" s="16"/>
    </row>
    <row r="97642" spans="3:6" x14ac:dyDescent="0.25">
      <c r="C97642" s="1"/>
      <c r="F97642" s="16"/>
    </row>
    <row r="97643" spans="3:6" x14ac:dyDescent="0.25">
      <c r="C97643" s="1"/>
      <c r="F97643" s="16"/>
    </row>
    <row r="97644" spans="3:6" x14ac:dyDescent="0.25">
      <c r="C97644" s="1"/>
      <c r="F97644" s="16"/>
    </row>
    <row r="97645" spans="3:6" x14ac:dyDescent="0.25">
      <c r="C97645" s="1"/>
      <c r="F97645" s="16"/>
    </row>
    <row r="97646" spans="3:6" x14ac:dyDescent="0.25">
      <c r="C97646" s="1"/>
      <c r="F97646" s="16"/>
    </row>
    <row r="97647" spans="3:6" x14ac:dyDescent="0.25">
      <c r="C97647" s="1"/>
      <c r="F97647" s="16"/>
    </row>
    <row r="97648" spans="3:6" x14ac:dyDescent="0.25">
      <c r="C97648" s="1"/>
      <c r="F97648" s="16"/>
    </row>
    <row r="97649" spans="3:6" x14ac:dyDescent="0.25">
      <c r="C97649" s="1"/>
      <c r="F97649" s="16"/>
    </row>
    <row r="97650" spans="3:6" x14ac:dyDescent="0.25">
      <c r="C97650" s="1"/>
      <c r="F97650" s="16"/>
    </row>
    <row r="97651" spans="3:6" x14ac:dyDescent="0.25">
      <c r="C97651" s="1"/>
      <c r="F97651" s="16"/>
    </row>
    <row r="97652" spans="3:6" x14ac:dyDescent="0.25">
      <c r="C97652" s="1"/>
      <c r="F97652" s="16"/>
    </row>
    <row r="97653" spans="3:6" x14ac:dyDescent="0.25">
      <c r="C97653" s="1"/>
      <c r="F97653" s="16"/>
    </row>
    <row r="97654" spans="3:6" x14ac:dyDescent="0.25">
      <c r="C97654" s="1"/>
      <c r="F97654" s="16"/>
    </row>
    <row r="97655" spans="3:6" x14ac:dyDescent="0.25">
      <c r="C97655" s="1"/>
      <c r="F97655" s="16"/>
    </row>
    <row r="97656" spans="3:6" x14ac:dyDescent="0.25">
      <c r="C97656" s="1"/>
      <c r="F97656" s="16"/>
    </row>
    <row r="97657" spans="3:6" x14ac:dyDescent="0.25">
      <c r="C97657" s="1"/>
      <c r="F97657" s="16"/>
    </row>
    <row r="97658" spans="3:6" x14ac:dyDescent="0.25">
      <c r="C97658" s="1"/>
      <c r="F97658" s="16"/>
    </row>
    <row r="97659" spans="3:6" x14ac:dyDescent="0.25">
      <c r="C97659" s="1"/>
      <c r="F97659" s="16"/>
    </row>
    <row r="97660" spans="3:6" x14ac:dyDescent="0.25">
      <c r="C97660" s="1"/>
      <c r="F97660" s="16"/>
    </row>
    <row r="97661" spans="3:6" x14ac:dyDescent="0.25">
      <c r="C97661" s="1"/>
      <c r="F97661" s="16"/>
    </row>
    <row r="97662" spans="3:6" x14ac:dyDescent="0.25">
      <c r="C97662" s="1"/>
      <c r="F97662" s="16"/>
    </row>
    <row r="97663" spans="3:6" x14ac:dyDescent="0.25">
      <c r="C97663" s="1"/>
      <c r="F97663" s="16"/>
    </row>
    <row r="97664" spans="3:6" x14ac:dyDescent="0.25">
      <c r="C97664" s="1"/>
      <c r="F97664" s="16"/>
    </row>
    <row r="97665" spans="3:6" x14ac:dyDescent="0.25">
      <c r="C97665" s="1"/>
      <c r="F97665" s="16"/>
    </row>
    <row r="97666" spans="3:6" x14ac:dyDescent="0.25">
      <c r="C97666" s="1"/>
      <c r="F97666" s="16"/>
    </row>
    <row r="97667" spans="3:6" x14ac:dyDescent="0.25">
      <c r="C97667" s="1"/>
      <c r="F97667" s="16"/>
    </row>
    <row r="97668" spans="3:6" x14ac:dyDescent="0.25">
      <c r="C97668" s="1"/>
      <c r="F97668" s="16"/>
    </row>
    <row r="97669" spans="3:6" x14ac:dyDescent="0.25">
      <c r="C97669" s="1"/>
      <c r="F97669" s="16"/>
    </row>
    <row r="97670" spans="3:6" x14ac:dyDescent="0.25">
      <c r="C97670" s="1"/>
      <c r="F97670" s="16"/>
    </row>
    <row r="97671" spans="3:6" x14ac:dyDescent="0.25">
      <c r="C97671" s="1"/>
      <c r="F97671" s="16"/>
    </row>
    <row r="97672" spans="3:6" x14ac:dyDescent="0.25">
      <c r="C97672" s="1"/>
      <c r="F97672" s="16"/>
    </row>
    <row r="97673" spans="3:6" x14ac:dyDescent="0.25">
      <c r="C97673" s="1"/>
      <c r="F97673" s="16"/>
    </row>
    <row r="97674" spans="3:6" x14ac:dyDescent="0.25">
      <c r="C97674" s="1"/>
      <c r="F97674" s="16"/>
    </row>
    <row r="97675" spans="3:6" x14ac:dyDescent="0.25">
      <c r="C97675" s="1"/>
      <c r="F97675" s="16"/>
    </row>
    <row r="97676" spans="3:6" x14ac:dyDescent="0.25">
      <c r="C97676" s="1"/>
      <c r="F97676" s="16"/>
    </row>
    <row r="97677" spans="3:6" x14ac:dyDescent="0.25">
      <c r="C97677" s="1"/>
      <c r="F97677" s="16"/>
    </row>
    <row r="97678" spans="3:6" x14ac:dyDescent="0.25">
      <c r="C97678" s="1"/>
      <c r="F97678" s="16"/>
    </row>
    <row r="97679" spans="3:6" x14ac:dyDescent="0.25">
      <c r="C97679" s="1"/>
      <c r="F97679" s="16"/>
    </row>
    <row r="97680" spans="3:6" x14ac:dyDescent="0.25">
      <c r="C97680" s="1"/>
      <c r="F97680" s="16"/>
    </row>
    <row r="97681" spans="3:6" x14ac:dyDescent="0.25">
      <c r="C97681" s="1"/>
      <c r="F97681" s="16"/>
    </row>
    <row r="97682" spans="3:6" x14ac:dyDescent="0.25">
      <c r="C97682" s="1"/>
      <c r="F97682" s="16"/>
    </row>
    <row r="97683" spans="3:6" x14ac:dyDescent="0.25">
      <c r="C97683" s="1"/>
      <c r="F97683" s="16"/>
    </row>
    <row r="97684" spans="3:6" x14ac:dyDescent="0.25">
      <c r="C97684" s="1"/>
      <c r="F97684" s="16"/>
    </row>
    <row r="97685" spans="3:6" x14ac:dyDescent="0.25">
      <c r="C97685" s="1"/>
      <c r="F97685" s="16"/>
    </row>
    <row r="97686" spans="3:6" x14ac:dyDescent="0.25">
      <c r="C97686" s="1"/>
      <c r="F97686" s="16"/>
    </row>
    <row r="97687" spans="3:6" x14ac:dyDescent="0.25">
      <c r="C97687" s="1"/>
      <c r="F97687" s="16"/>
    </row>
    <row r="97688" spans="3:6" x14ac:dyDescent="0.25">
      <c r="C97688" s="1"/>
      <c r="F97688" s="16"/>
    </row>
    <row r="97689" spans="3:6" x14ac:dyDescent="0.25">
      <c r="C97689" s="1"/>
      <c r="F97689" s="16"/>
    </row>
    <row r="97690" spans="3:6" x14ac:dyDescent="0.25">
      <c r="C97690" s="1"/>
      <c r="F97690" s="16"/>
    </row>
    <row r="97691" spans="3:6" x14ac:dyDescent="0.25">
      <c r="C97691" s="1"/>
      <c r="F97691" s="16"/>
    </row>
    <row r="97692" spans="3:6" x14ac:dyDescent="0.25">
      <c r="C97692" s="1"/>
      <c r="F97692" s="16"/>
    </row>
    <row r="97693" spans="3:6" x14ac:dyDescent="0.25">
      <c r="C97693" s="1"/>
      <c r="F97693" s="16"/>
    </row>
    <row r="97694" spans="3:6" x14ac:dyDescent="0.25">
      <c r="C97694" s="1"/>
      <c r="F97694" s="16"/>
    </row>
    <row r="97695" spans="3:6" x14ac:dyDescent="0.25">
      <c r="C97695" s="1"/>
      <c r="F97695" s="16"/>
    </row>
    <row r="97696" spans="3:6" x14ac:dyDescent="0.25">
      <c r="C97696" s="1"/>
      <c r="F97696" s="16"/>
    </row>
    <row r="97697" spans="3:6" x14ac:dyDescent="0.25">
      <c r="C97697" s="1"/>
      <c r="F97697" s="16"/>
    </row>
    <row r="97698" spans="3:6" x14ac:dyDescent="0.25">
      <c r="C97698" s="1"/>
      <c r="F97698" s="16"/>
    </row>
    <row r="97699" spans="3:6" x14ac:dyDescent="0.25">
      <c r="C97699" s="1"/>
      <c r="F97699" s="16"/>
    </row>
    <row r="97700" spans="3:6" x14ac:dyDescent="0.25">
      <c r="C97700" s="1"/>
      <c r="F97700" s="16"/>
    </row>
    <row r="97701" spans="3:6" x14ac:dyDescent="0.25">
      <c r="C97701" s="1"/>
      <c r="F97701" s="16"/>
    </row>
    <row r="97702" spans="3:6" x14ac:dyDescent="0.25">
      <c r="C97702" s="1"/>
      <c r="F97702" s="16"/>
    </row>
    <row r="97703" spans="3:6" x14ac:dyDescent="0.25">
      <c r="C97703" s="1"/>
      <c r="F97703" s="16"/>
    </row>
    <row r="97704" spans="3:6" x14ac:dyDescent="0.25">
      <c r="C97704" s="1"/>
      <c r="F97704" s="16"/>
    </row>
    <row r="97705" spans="3:6" x14ac:dyDescent="0.25">
      <c r="C97705" s="1"/>
      <c r="F97705" s="16"/>
    </row>
    <row r="97706" spans="3:6" x14ac:dyDescent="0.25">
      <c r="C97706" s="1"/>
      <c r="F97706" s="16"/>
    </row>
    <row r="97707" spans="3:6" x14ac:dyDescent="0.25">
      <c r="C97707" s="1"/>
      <c r="F97707" s="16"/>
    </row>
    <row r="97708" spans="3:6" x14ac:dyDescent="0.25">
      <c r="C97708" s="1"/>
      <c r="F97708" s="16"/>
    </row>
    <row r="97709" spans="3:6" x14ac:dyDescent="0.25">
      <c r="C97709" s="1"/>
      <c r="F97709" s="16"/>
    </row>
    <row r="97710" spans="3:6" x14ac:dyDescent="0.25">
      <c r="C97710" s="1"/>
      <c r="F97710" s="16"/>
    </row>
    <row r="97711" spans="3:6" x14ac:dyDescent="0.25">
      <c r="C97711" s="1"/>
      <c r="F97711" s="16"/>
    </row>
    <row r="97712" spans="3:6" x14ac:dyDescent="0.25">
      <c r="C97712" s="1"/>
      <c r="F97712" s="16"/>
    </row>
    <row r="97713" spans="3:6" x14ac:dyDescent="0.25">
      <c r="C97713" s="1"/>
      <c r="F97713" s="16"/>
    </row>
    <row r="97714" spans="3:6" x14ac:dyDescent="0.25">
      <c r="C97714" s="1"/>
      <c r="F97714" s="16"/>
    </row>
    <row r="97715" spans="3:6" x14ac:dyDescent="0.25">
      <c r="C97715" s="1"/>
      <c r="F97715" s="16"/>
    </row>
    <row r="97716" spans="3:6" x14ac:dyDescent="0.25">
      <c r="C97716" s="1"/>
      <c r="F97716" s="16"/>
    </row>
    <row r="97717" spans="3:6" x14ac:dyDescent="0.25">
      <c r="C97717" s="1"/>
      <c r="F97717" s="16"/>
    </row>
    <row r="97718" spans="3:6" x14ac:dyDescent="0.25">
      <c r="C97718" s="1"/>
      <c r="F97718" s="16"/>
    </row>
    <row r="97719" spans="3:6" x14ac:dyDescent="0.25">
      <c r="C97719" s="1"/>
      <c r="F97719" s="16"/>
    </row>
    <row r="97720" spans="3:6" x14ac:dyDescent="0.25">
      <c r="C97720" s="1"/>
      <c r="F97720" s="16"/>
    </row>
    <row r="97721" spans="3:6" x14ac:dyDescent="0.25">
      <c r="C97721" s="1"/>
      <c r="F97721" s="16"/>
    </row>
    <row r="97722" spans="3:6" x14ac:dyDescent="0.25">
      <c r="C97722" s="1"/>
      <c r="F97722" s="16"/>
    </row>
    <row r="97723" spans="3:6" x14ac:dyDescent="0.25">
      <c r="C97723" s="1"/>
      <c r="F97723" s="16"/>
    </row>
    <row r="97724" spans="3:6" x14ac:dyDescent="0.25">
      <c r="C97724" s="1"/>
      <c r="F97724" s="16"/>
    </row>
    <row r="97725" spans="3:6" x14ac:dyDescent="0.25">
      <c r="C97725" s="1"/>
      <c r="F97725" s="16"/>
    </row>
    <row r="97726" spans="3:6" x14ac:dyDescent="0.25">
      <c r="C97726" s="1"/>
      <c r="F97726" s="16"/>
    </row>
    <row r="97727" spans="3:6" x14ac:dyDescent="0.25">
      <c r="C97727" s="1"/>
      <c r="F97727" s="16"/>
    </row>
    <row r="97728" spans="3:6" x14ac:dyDescent="0.25">
      <c r="C97728" s="1"/>
      <c r="F97728" s="16"/>
    </row>
    <row r="97729" spans="3:6" x14ac:dyDescent="0.25">
      <c r="C97729" s="1"/>
      <c r="F97729" s="16"/>
    </row>
    <row r="97730" spans="3:6" x14ac:dyDescent="0.25">
      <c r="C97730" s="1"/>
      <c r="F97730" s="16"/>
    </row>
    <row r="97731" spans="3:6" x14ac:dyDescent="0.25">
      <c r="C97731" s="1"/>
      <c r="F97731" s="16"/>
    </row>
    <row r="97732" spans="3:6" x14ac:dyDescent="0.25">
      <c r="C97732" s="1"/>
      <c r="F97732" s="16"/>
    </row>
    <row r="97733" spans="3:6" x14ac:dyDescent="0.25">
      <c r="C97733" s="1"/>
      <c r="F97733" s="16"/>
    </row>
    <row r="97734" spans="3:6" x14ac:dyDescent="0.25">
      <c r="C97734" s="1"/>
      <c r="F97734" s="16"/>
    </row>
    <row r="97735" spans="3:6" x14ac:dyDescent="0.25">
      <c r="C97735" s="1"/>
      <c r="F97735" s="16"/>
    </row>
    <row r="97736" spans="3:6" x14ac:dyDescent="0.25">
      <c r="C97736" s="1"/>
      <c r="F97736" s="16"/>
    </row>
    <row r="97737" spans="3:6" x14ac:dyDescent="0.25">
      <c r="C97737" s="1"/>
      <c r="F97737" s="16"/>
    </row>
    <row r="97738" spans="3:6" x14ac:dyDescent="0.25">
      <c r="C97738" s="1"/>
      <c r="F97738" s="16"/>
    </row>
    <row r="97739" spans="3:6" x14ac:dyDescent="0.25">
      <c r="C97739" s="1"/>
      <c r="F97739" s="16"/>
    </row>
    <row r="97740" spans="3:6" x14ac:dyDescent="0.25">
      <c r="C97740" s="1"/>
      <c r="F97740" s="16"/>
    </row>
    <row r="97741" spans="3:6" x14ac:dyDescent="0.25">
      <c r="C97741" s="1"/>
      <c r="F97741" s="16"/>
    </row>
    <row r="97742" spans="3:6" x14ac:dyDescent="0.25">
      <c r="C97742" s="1"/>
      <c r="F97742" s="16"/>
    </row>
    <row r="97743" spans="3:6" x14ac:dyDescent="0.25">
      <c r="C97743" s="1"/>
      <c r="F97743" s="16"/>
    </row>
    <row r="97744" spans="3:6" x14ac:dyDescent="0.25">
      <c r="C97744" s="1"/>
      <c r="F97744" s="16"/>
    </row>
    <row r="97745" spans="3:6" x14ac:dyDescent="0.25">
      <c r="C97745" s="1"/>
      <c r="F97745" s="16"/>
    </row>
    <row r="97746" spans="3:6" x14ac:dyDescent="0.25">
      <c r="C97746" s="1"/>
      <c r="F97746" s="16"/>
    </row>
    <row r="97747" spans="3:6" x14ac:dyDescent="0.25">
      <c r="C97747" s="1"/>
      <c r="F97747" s="16"/>
    </row>
    <row r="97748" spans="3:6" x14ac:dyDescent="0.25">
      <c r="C97748" s="1"/>
      <c r="F97748" s="16"/>
    </row>
    <row r="97749" spans="3:6" x14ac:dyDescent="0.25">
      <c r="C97749" s="1"/>
      <c r="F97749" s="16"/>
    </row>
    <row r="97750" spans="3:6" x14ac:dyDescent="0.25">
      <c r="C97750" s="1"/>
      <c r="F97750" s="16"/>
    </row>
    <row r="97751" spans="3:6" x14ac:dyDescent="0.25">
      <c r="C97751" s="1"/>
      <c r="F97751" s="16"/>
    </row>
    <row r="97752" spans="3:6" x14ac:dyDescent="0.25">
      <c r="C97752" s="1"/>
      <c r="F97752" s="16"/>
    </row>
    <row r="97753" spans="3:6" x14ac:dyDescent="0.25">
      <c r="C97753" s="1"/>
      <c r="F97753" s="16"/>
    </row>
    <row r="97754" spans="3:6" x14ac:dyDescent="0.25">
      <c r="C97754" s="1"/>
      <c r="F97754" s="16"/>
    </row>
    <row r="97755" spans="3:6" x14ac:dyDescent="0.25">
      <c r="C97755" s="1"/>
      <c r="F97755" s="16"/>
    </row>
    <row r="97756" spans="3:6" x14ac:dyDescent="0.25">
      <c r="C97756" s="1"/>
      <c r="F97756" s="16"/>
    </row>
    <row r="97757" spans="3:6" x14ac:dyDescent="0.25">
      <c r="C97757" s="1"/>
      <c r="F97757" s="16"/>
    </row>
    <row r="97758" spans="3:6" x14ac:dyDescent="0.25">
      <c r="C97758" s="1"/>
      <c r="F97758" s="16"/>
    </row>
    <row r="97759" spans="3:6" x14ac:dyDescent="0.25">
      <c r="C97759" s="1"/>
      <c r="F97759" s="16"/>
    </row>
    <row r="97760" spans="3:6" x14ac:dyDescent="0.25">
      <c r="C97760" s="1"/>
      <c r="F97760" s="16"/>
    </row>
    <row r="97761" spans="3:6" x14ac:dyDescent="0.25">
      <c r="C97761" s="1"/>
      <c r="F97761" s="16"/>
    </row>
    <row r="97762" spans="3:6" x14ac:dyDescent="0.25">
      <c r="C97762" s="1"/>
      <c r="F97762" s="16"/>
    </row>
    <row r="97763" spans="3:6" x14ac:dyDescent="0.25">
      <c r="C97763" s="1"/>
      <c r="F97763" s="16"/>
    </row>
    <row r="97764" spans="3:6" x14ac:dyDescent="0.25">
      <c r="C97764" s="1"/>
      <c r="F97764" s="16"/>
    </row>
    <row r="97765" spans="3:6" x14ac:dyDescent="0.25">
      <c r="C97765" s="1"/>
      <c r="F97765" s="16"/>
    </row>
    <row r="97766" spans="3:6" x14ac:dyDescent="0.25">
      <c r="C97766" s="1"/>
      <c r="F97766" s="16"/>
    </row>
    <row r="97767" spans="3:6" x14ac:dyDescent="0.25">
      <c r="C97767" s="1"/>
      <c r="F97767" s="16"/>
    </row>
    <row r="97768" spans="3:6" x14ac:dyDescent="0.25">
      <c r="C97768" s="1"/>
      <c r="F97768" s="16"/>
    </row>
    <row r="97769" spans="3:6" x14ac:dyDescent="0.25">
      <c r="C97769" s="1"/>
      <c r="F97769" s="16"/>
    </row>
    <row r="97770" spans="3:6" x14ac:dyDescent="0.25">
      <c r="C97770" s="1"/>
      <c r="F97770" s="16"/>
    </row>
    <row r="97771" spans="3:6" x14ac:dyDescent="0.25">
      <c r="C97771" s="1"/>
      <c r="F97771" s="16"/>
    </row>
    <row r="97772" spans="3:6" x14ac:dyDescent="0.25">
      <c r="C97772" s="1"/>
      <c r="F97772" s="16"/>
    </row>
    <row r="97773" spans="3:6" x14ac:dyDescent="0.25">
      <c r="C97773" s="1"/>
      <c r="F97773" s="16"/>
    </row>
    <row r="97774" spans="3:6" x14ac:dyDescent="0.25">
      <c r="C97774" s="1"/>
      <c r="F97774" s="16"/>
    </row>
    <row r="97775" spans="3:6" x14ac:dyDescent="0.25">
      <c r="C97775" s="1"/>
      <c r="F97775" s="16"/>
    </row>
    <row r="97776" spans="3:6" x14ac:dyDescent="0.25">
      <c r="C97776" s="1"/>
      <c r="F97776" s="16"/>
    </row>
    <row r="97777" spans="3:6" x14ac:dyDescent="0.25">
      <c r="C97777" s="1"/>
      <c r="F97777" s="16"/>
    </row>
    <row r="97778" spans="3:6" x14ac:dyDescent="0.25">
      <c r="C97778" s="1"/>
      <c r="F97778" s="16"/>
    </row>
    <row r="97779" spans="3:6" x14ac:dyDescent="0.25">
      <c r="C97779" s="1"/>
      <c r="F97779" s="16"/>
    </row>
    <row r="97780" spans="3:6" x14ac:dyDescent="0.25">
      <c r="C97780" s="1"/>
      <c r="F97780" s="16"/>
    </row>
    <row r="97781" spans="3:6" x14ac:dyDescent="0.25">
      <c r="C97781" s="1"/>
      <c r="F97781" s="16"/>
    </row>
    <row r="97782" spans="3:6" x14ac:dyDescent="0.25">
      <c r="C97782" s="1"/>
      <c r="F97782" s="16"/>
    </row>
    <row r="97783" spans="3:6" x14ac:dyDescent="0.25">
      <c r="C97783" s="1"/>
      <c r="F97783" s="16"/>
    </row>
    <row r="97784" spans="3:6" x14ac:dyDescent="0.25">
      <c r="C97784" s="1"/>
      <c r="F97784" s="16"/>
    </row>
    <row r="97785" spans="3:6" x14ac:dyDescent="0.25">
      <c r="C97785" s="1"/>
      <c r="F97785" s="16"/>
    </row>
    <row r="97786" spans="3:6" x14ac:dyDescent="0.25">
      <c r="C97786" s="1"/>
      <c r="F97786" s="16"/>
    </row>
    <row r="97787" spans="3:6" x14ac:dyDescent="0.25">
      <c r="C97787" s="1"/>
      <c r="F97787" s="16"/>
    </row>
    <row r="97788" spans="3:6" x14ac:dyDescent="0.25">
      <c r="C97788" s="1"/>
      <c r="F97788" s="16"/>
    </row>
    <row r="97789" spans="3:6" x14ac:dyDescent="0.25">
      <c r="C97789" s="1"/>
      <c r="F97789" s="16"/>
    </row>
    <row r="97790" spans="3:6" x14ac:dyDescent="0.25">
      <c r="C97790" s="1"/>
      <c r="F97790" s="16"/>
    </row>
    <row r="97791" spans="3:6" x14ac:dyDescent="0.25">
      <c r="C97791" s="1"/>
      <c r="F97791" s="16"/>
    </row>
    <row r="97792" spans="3:6" x14ac:dyDescent="0.25">
      <c r="C97792" s="1"/>
      <c r="F97792" s="16"/>
    </row>
    <row r="97793" spans="3:6" x14ac:dyDescent="0.25">
      <c r="C97793" s="1"/>
      <c r="F97793" s="16"/>
    </row>
    <row r="97794" spans="3:6" x14ac:dyDescent="0.25">
      <c r="C97794" s="1"/>
      <c r="F97794" s="16"/>
    </row>
    <row r="97795" spans="3:6" x14ac:dyDescent="0.25">
      <c r="C97795" s="1"/>
      <c r="F97795" s="16"/>
    </row>
    <row r="97796" spans="3:6" x14ac:dyDescent="0.25">
      <c r="C97796" s="1"/>
      <c r="F97796" s="16"/>
    </row>
    <row r="97797" spans="3:6" x14ac:dyDescent="0.25">
      <c r="C97797" s="1"/>
      <c r="F97797" s="16"/>
    </row>
    <row r="97798" spans="3:6" x14ac:dyDescent="0.25">
      <c r="C97798" s="1"/>
      <c r="F97798" s="16"/>
    </row>
    <row r="97799" spans="3:6" x14ac:dyDescent="0.25">
      <c r="C97799" s="1"/>
      <c r="F97799" s="16"/>
    </row>
    <row r="97800" spans="3:6" x14ac:dyDescent="0.25">
      <c r="C97800" s="1"/>
      <c r="F97800" s="16"/>
    </row>
    <row r="97801" spans="3:6" x14ac:dyDescent="0.25">
      <c r="C97801" s="1"/>
      <c r="F97801" s="16"/>
    </row>
    <row r="97802" spans="3:6" x14ac:dyDescent="0.25">
      <c r="C97802" s="1"/>
      <c r="F97802" s="16"/>
    </row>
    <row r="97803" spans="3:6" x14ac:dyDescent="0.25">
      <c r="C97803" s="1"/>
      <c r="F97803" s="16"/>
    </row>
    <row r="97804" spans="3:6" x14ac:dyDescent="0.25">
      <c r="C97804" s="1"/>
      <c r="F97804" s="16"/>
    </row>
    <row r="97805" spans="3:6" x14ac:dyDescent="0.25">
      <c r="C97805" s="1"/>
      <c r="F97805" s="16"/>
    </row>
    <row r="97806" spans="3:6" x14ac:dyDescent="0.25">
      <c r="C97806" s="1"/>
      <c r="F97806" s="16"/>
    </row>
    <row r="97807" spans="3:6" x14ac:dyDescent="0.25">
      <c r="C97807" s="1"/>
      <c r="F97807" s="16"/>
    </row>
    <row r="97808" spans="3:6" x14ac:dyDescent="0.25">
      <c r="C97808" s="1"/>
      <c r="F97808" s="16"/>
    </row>
    <row r="97809" spans="3:6" x14ac:dyDescent="0.25">
      <c r="C97809" s="1"/>
      <c r="F97809" s="16"/>
    </row>
    <row r="97810" spans="3:6" x14ac:dyDescent="0.25">
      <c r="C97810" s="1"/>
      <c r="F97810" s="16"/>
    </row>
    <row r="97811" spans="3:6" x14ac:dyDescent="0.25">
      <c r="C97811" s="1"/>
      <c r="F97811" s="16"/>
    </row>
    <row r="97812" spans="3:6" x14ac:dyDescent="0.25">
      <c r="C97812" s="1"/>
      <c r="F97812" s="16"/>
    </row>
    <row r="97813" spans="3:6" x14ac:dyDescent="0.25">
      <c r="C97813" s="1"/>
      <c r="F97813" s="16"/>
    </row>
    <row r="97814" spans="3:6" x14ac:dyDescent="0.25">
      <c r="C97814" s="1"/>
      <c r="F97814" s="16"/>
    </row>
    <row r="97815" spans="3:6" x14ac:dyDescent="0.25">
      <c r="C97815" s="1"/>
      <c r="F97815" s="16"/>
    </row>
    <row r="97816" spans="3:6" x14ac:dyDescent="0.25">
      <c r="C97816" s="1"/>
      <c r="F97816" s="16"/>
    </row>
    <row r="97817" spans="3:6" x14ac:dyDescent="0.25">
      <c r="C97817" s="1"/>
      <c r="F97817" s="16"/>
    </row>
    <row r="97818" spans="3:6" x14ac:dyDescent="0.25">
      <c r="C97818" s="1"/>
      <c r="F97818" s="16"/>
    </row>
    <row r="97819" spans="3:6" x14ac:dyDescent="0.25">
      <c r="C97819" s="1"/>
      <c r="F97819" s="16"/>
    </row>
    <row r="97820" spans="3:6" x14ac:dyDescent="0.25">
      <c r="C97820" s="1"/>
      <c r="F97820" s="16"/>
    </row>
    <row r="97821" spans="3:6" x14ac:dyDescent="0.25">
      <c r="C97821" s="1"/>
      <c r="F97821" s="16"/>
    </row>
    <row r="97822" spans="3:6" x14ac:dyDescent="0.25">
      <c r="C97822" s="1"/>
      <c r="F97822" s="16"/>
    </row>
    <row r="97823" spans="3:6" x14ac:dyDescent="0.25">
      <c r="C97823" s="1"/>
      <c r="F97823" s="16"/>
    </row>
    <row r="97824" spans="3:6" x14ac:dyDescent="0.25">
      <c r="C97824" s="1"/>
      <c r="F97824" s="16"/>
    </row>
    <row r="97825" spans="3:6" x14ac:dyDescent="0.25">
      <c r="C97825" s="1"/>
      <c r="F97825" s="16"/>
    </row>
    <row r="97826" spans="3:6" x14ac:dyDescent="0.25">
      <c r="C97826" s="1"/>
      <c r="F97826" s="16"/>
    </row>
    <row r="97827" spans="3:6" x14ac:dyDescent="0.25">
      <c r="C97827" s="1"/>
      <c r="F97827" s="16"/>
    </row>
    <row r="97828" spans="3:6" x14ac:dyDescent="0.25">
      <c r="C97828" s="1"/>
      <c r="F97828" s="16"/>
    </row>
    <row r="97829" spans="3:6" x14ac:dyDescent="0.25">
      <c r="C97829" s="1"/>
      <c r="F97829" s="16"/>
    </row>
    <row r="97830" spans="3:6" x14ac:dyDescent="0.25">
      <c r="C97830" s="1"/>
      <c r="F97830" s="16"/>
    </row>
    <row r="97831" spans="3:6" x14ac:dyDescent="0.25">
      <c r="C97831" s="1"/>
      <c r="F97831" s="16"/>
    </row>
    <row r="97832" spans="3:6" x14ac:dyDescent="0.25">
      <c r="C97832" s="1"/>
      <c r="F97832" s="16"/>
    </row>
    <row r="97833" spans="3:6" x14ac:dyDescent="0.25">
      <c r="C97833" s="1"/>
      <c r="F97833" s="16"/>
    </row>
    <row r="97834" spans="3:6" x14ac:dyDescent="0.25">
      <c r="C97834" s="1"/>
      <c r="F97834" s="16"/>
    </row>
    <row r="97835" spans="3:6" x14ac:dyDescent="0.25">
      <c r="C97835" s="1"/>
      <c r="F97835" s="16"/>
    </row>
    <row r="97836" spans="3:6" x14ac:dyDescent="0.25">
      <c r="C97836" s="1"/>
      <c r="F97836" s="16"/>
    </row>
    <row r="97837" spans="3:6" x14ac:dyDescent="0.25">
      <c r="C97837" s="1"/>
      <c r="F97837" s="16"/>
    </row>
    <row r="97838" spans="3:6" x14ac:dyDescent="0.25">
      <c r="C97838" s="1"/>
      <c r="F97838" s="16"/>
    </row>
    <row r="97839" spans="3:6" x14ac:dyDescent="0.25">
      <c r="C97839" s="1"/>
      <c r="F97839" s="16"/>
    </row>
    <row r="97840" spans="3:6" x14ac:dyDescent="0.25">
      <c r="C97840" s="1"/>
      <c r="F97840" s="16"/>
    </row>
    <row r="97841" spans="3:6" x14ac:dyDescent="0.25">
      <c r="C97841" s="1"/>
      <c r="F97841" s="16"/>
    </row>
    <row r="97842" spans="3:6" x14ac:dyDescent="0.25">
      <c r="C97842" s="1"/>
      <c r="F97842" s="16"/>
    </row>
    <row r="97843" spans="3:6" x14ac:dyDescent="0.25">
      <c r="C97843" s="1"/>
      <c r="F97843" s="16"/>
    </row>
    <row r="97844" spans="3:6" x14ac:dyDescent="0.25">
      <c r="C97844" s="1"/>
      <c r="F97844" s="16"/>
    </row>
    <row r="97845" spans="3:6" x14ac:dyDescent="0.25">
      <c r="C97845" s="1"/>
      <c r="F97845" s="16"/>
    </row>
    <row r="97846" spans="3:6" x14ac:dyDescent="0.25">
      <c r="C97846" s="1"/>
      <c r="F97846" s="16"/>
    </row>
    <row r="97847" spans="3:6" x14ac:dyDescent="0.25">
      <c r="C97847" s="1"/>
      <c r="F97847" s="16"/>
    </row>
    <row r="97848" spans="3:6" x14ac:dyDescent="0.25">
      <c r="C97848" s="1"/>
      <c r="F97848" s="16"/>
    </row>
    <row r="97849" spans="3:6" x14ac:dyDescent="0.25">
      <c r="C97849" s="1"/>
      <c r="F97849" s="16"/>
    </row>
    <row r="97850" spans="3:6" x14ac:dyDescent="0.25">
      <c r="C97850" s="1"/>
      <c r="F97850" s="16"/>
    </row>
    <row r="97851" spans="3:6" x14ac:dyDescent="0.25">
      <c r="C97851" s="1"/>
      <c r="F97851" s="16"/>
    </row>
    <row r="97852" spans="3:6" x14ac:dyDescent="0.25">
      <c r="C97852" s="1"/>
      <c r="F97852" s="16"/>
    </row>
    <row r="97853" spans="3:6" x14ac:dyDescent="0.25">
      <c r="C97853" s="1"/>
      <c r="F97853" s="16"/>
    </row>
    <row r="97854" spans="3:6" x14ac:dyDescent="0.25">
      <c r="C97854" s="1"/>
      <c r="F97854" s="16"/>
    </row>
    <row r="97855" spans="3:6" x14ac:dyDescent="0.25">
      <c r="C97855" s="1"/>
      <c r="F97855" s="16"/>
    </row>
    <row r="97856" spans="3:6" x14ac:dyDescent="0.25">
      <c r="C97856" s="1"/>
      <c r="F97856" s="16"/>
    </row>
    <row r="97857" spans="3:6" x14ac:dyDescent="0.25">
      <c r="C97857" s="1"/>
      <c r="F97857" s="16"/>
    </row>
    <row r="97858" spans="3:6" x14ac:dyDescent="0.25">
      <c r="C97858" s="1"/>
      <c r="F97858" s="16"/>
    </row>
    <row r="97859" spans="3:6" x14ac:dyDescent="0.25">
      <c r="C97859" s="1"/>
      <c r="F97859" s="16"/>
    </row>
    <row r="97860" spans="3:6" x14ac:dyDescent="0.25">
      <c r="C97860" s="1"/>
      <c r="F97860" s="16"/>
    </row>
    <row r="97861" spans="3:6" x14ac:dyDescent="0.25">
      <c r="C97861" s="1"/>
      <c r="F97861" s="16"/>
    </row>
    <row r="97862" spans="3:6" x14ac:dyDescent="0.25">
      <c r="C97862" s="1"/>
      <c r="F97862" s="16"/>
    </row>
    <row r="97863" spans="3:6" x14ac:dyDescent="0.25">
      <c r="C97863" s="1"/>
      <c r="F97863" s="16"/>
    </row>
    <row r="97864" spans="3:6" x14ac:dyDescent="0.25">
      <c r="C97864" s="1"/>
      <c r="F97864" s="16"/>
    </row>
    <row r="97865" spans="3:6" x14ac:dyDescent="0.25">
      <c r="C97865" s="1"/>
      <c r="F97865" s="16"/>
    </row>
    <row r="97866" spans="3:6" x14ac:dyDescent="0.25">
      <c r="C97866" s="1"/>
      <c r="F97866" s="16"/>
    </row>
    <row r="97867" spans="3:6" x14ac:dyDescent="0.25">
      <c r="C97867" s="1"/>
      <c r="F97867" s="16"/>
    </row>
    <row r="97868" spans="3:6" x14ac:dyDescent="0.25">
      <c r="C97868" s="1"/>
      <c r="F97868" s="16"/>
    </row>
    <row r="97869" spans="3:6" x14ac:dyDescent="0.25">
      <c r="C97869" s="1"/>
      <c r="F97869" s="16"/>
    </row>
    <row r="97870" spans="3:6" x14ac:dyDescent="0.25">
      <c r="C97870" s="1"/>
      <c r="F97870" s="16"/>
    </row>
    <row r="97871" spans="3:6" x14ac:dyDescent="0.25">
      <c r="C97871" s="1"/>
      <c r="F97871" s="16"/>
    </row>
    <row r="97872" spans="3:6" x14ac:dyDescent="0.25">
      <c r="C97872" s="1"/>
      <c r="F97872" s="16"/>
    </row>
    <row r="97873" spans="3:6" x14ac:dyDescent="0.25">
      <c r="C97873" s="1"/>
      <c r="F97873" s="16"/>
    </row>
    <row r="97874" spans="3:6" x14ac:dyDescent="0.25">
      <c r="C97874" s="1"/>
      <c r="F97874" s="16"/>
    </row>
    <row r="97875" spans="3:6" x14ac:dyDescent="0.25">
      <c r="C97875" s="1"/>
      <c r="F97875" s="16"/>
    </row>
    <row r="97876" spans="3:6" x14ac:dyDescent="0.25">
      <c r="C97876" s="1"/>
      <c r="F97876" s="16"/>
    </row>
    <row r="97877" spans="3:6" x14ac:dyDescent="0.25">
      <c r="C97877" s="1"/>
      <c r="F97877" s="16"/>
    </row>
    <row r="97878" spans="3:6" x14ac:dyDescent="0.25">
      <c r="C97878" s="1"/>
      <c r="F97878" s="16"/>
    </row>
    <row r="97879" spans="3:6" x14ac:dyDescent="0.25">
      <c r="C97879" s="1"/>
      <c r="F97879" s="16"/>
    </row>
    <row r="97880" spans="3:6" x14ac:dyDescent="0.25">
      <c r="C97880" s="1"/>
      <c r="F97880" s="16"/>
    </row>
    <row r="97881" spans="3:6" x14ac:dyDescent="0.25">
      <c r="C97881" s="1"/>
      <c r="F97881" s="16"/>
    </row>
    <row r="97882" spans="3:6" x14ac:dyDescent="0.25">
      <c r="C97882" s="1"/>
      <c r="F97882" s="16"/>
    </row>
    <row r="97883" spans="3:6" x14ac:dyDescent="0.25">
      <c r="C97883" s="1"/>
      <c r="F97883" s="16"/>
    </row>
    <row r="97884" spans="3:6" x14ac:dyDescent="0.25">
      <c r="C97884" s="1"/>
      <c r="F97884" s="16"/>
    </row>
    <row r="97885" spans="3:6" x14ac:dyDescent="0.25">
      <c r="C97885" s="1"/>
      <c r="F97885" s="16"/>
    </row>
    <row r="97886" spans="3:6" x14ac:dyDescent="0.25">
      <c r="C97886" s="1"/>
      <c r="F97886" s="16"/>
    </row>
    <row r="97887" spans="3:6" x14ac:dyDescent="0.25">
      <c r="C97887" s="1"/>
      <c r="F97887" s="16"/>
    </row>
    <row r="97888" spans="3:6" x14ac:dyDescent="0.25">
      <c r="C97888" s="1"/>
      <c r="F97888" s="16"/>
    </row>
    <row r="97889" spans="3:6" x14ac:dyDescent="0.25">
      <c r="C97889" s="1"/>
      <c r="F97889" s="16"/>
    </row>
    <row r="97890" spans="3:6" x14ac:dyDescent="0.25">
      <c r="C97890" s="1"/>
      <c r="F97890" s="16"/>
    </row>
    <row r="97891" spans="3:6" x14ac:dyDescent="0.25">
      <c r="C97891" s="1"/>
      <c r="F97891" s="16"/>
    </row>
    <row r="97892" spans="3:6" x14ac:dyDescent="0.25">
      <c r="C97892" s="1"/>
      <c r="F97892" s="16"/>
    </row>
    <row r="97893" spans="3:6" x14ac:dyDescent="0.25">
      <c r="C97893" s="1"/>
      <c r="F97893" s="16"/>
    </row>
    <row r="97894" spans="3:6" x14ac:dyDescent="0.25">
      <c r="C97894" s="1"/>
      <c r="F97894" s="16"/>
    </row>
    <row r="97895" spans="3:6" x14ac:dyDescent="0.25">
      <c r="C97895" s="1"/>
      <c r="F97895" s="16"/>
    </row>
    <row r="97896" spans="3:6" x14ac:dyDescent="0.25">
      <c r="C97896" s="1"/>
      <c r="F97896" s="16"/>
    </row>
    <row r="97897" spans="3:6" x14ac:dyDescent="0.25">
      <c r="C97897" s="1"/>
      <c r="F97897" s="16"/>
    </row>
    <row r="97898" spans="3:6" x14ac:dyDescent="0.25">
      <c r="C97898" s="1"/>
      <c r="F97898" s="16"/>
    </row>
    <row r="97899" spans="3:6" x14ac:dyDescent="0.25">
      <c r="C97899" s="1"/>
      <c r="F97899" s="16"/>
    </row>
    <row r="97900" spans="3:6" x14ac:dyDescent="0.25">
      <c r="C97900" s="1"/>
      <c r="F97900" s="16"/>
    </row>
    <row r="97901" spans="3:6" x14ac:dyDescent="0.25">
      <c r="C97901" s="1"/>
      <c r="F97901" s="16"/>
    </row>
    <row r="97902" spans="3:6" x14ac:dyDescent="0.25">
      <c r="C97902" s="1"/>
      <c r="F97902" s="16"/>
    </row>
    <row r="97903" spans="3:6" x14ac:dyDescent="0.25">
      <c r="C97903" s="1"/>
      <c r="F97903" s="16"/>
    </row>
    <row r="97904" spans="3:6" x14ac:dyDescent="0.25">
      <c r="C97904" s="1"/>
      <c r="F97904" s="16"/>
    </row>
    <row r="97905" spans="3:6" x14ac:dyDescent="0.25">
      <c r="C97905" s="1"/>
      <c r="F97905" s="16"/>
    </row>
    <row r="97906" spans="3:6" x14ac:dyDescent="0.25">
      <c r="C97906" s="1"/>
      <c r="F97906" s="16"/>
    </row>
    <row r="97907" spans="3:6" x14ac:dyDescent="0.25">
      <c r="C97907" s="1"/>
      <c r="F97907" s="16"/>
    </row>
    <row r="97908" spans="3:6" x14ac:dyDescent="0.25">
      <c r="C97908" s="1"/>
      <c r="F97908" s="16"/>
    </row>
    <row r="97909" spans="3:6" x14ac:dyDescent="0.25">
      <c r="C97909" s="1"/>
      <c r="F97909" s="16"/>
    </row>
    <row r="97910" spans="3:6" x14ac:dyDescent="0.25">
      <c r="C97910" s="1"/>
      <c r="F97910" s="16"/>
    </row>
    <row r="97911" spans="3:6" x14ac:dyDescent="0.25">
      <c r="C97911" s="1"/>
      <c r="F97911" s="16"/>
    </row>
    <row r="97912" spans="3:6" x14ac:dyDescent="0.25">
      <c r="C97912" s="1"/>
      <c r="F97912" s="16"/>
    </row>
    <row r="97913" spans="3:6" x14ac:dyDescent="0.25">
      <c r="C97913" s="1"/>
      <c r="F97913" s="16"/>
    </row>
    <row r="97914" spans="3:6" x14ac:dyDescent="0.25">
      <c r="C97914" s="1"/>
      <c r="F97914" s="16"/>
    </row>
    <row r="97915" spans="3:6" x14ac:dyDescent="0.25">
      <c r="C97915" s="1"/>
      <c r="F97915" s="16"/>
    </row>
    <row r="97916" spans="3:6" x14ac:dyDescent="0.25">
      <c r="C97916" s="1"/>
      <c r="F97916" s="16"/>
    </row>
    <row r="97917" spans="3:6" x14ac:dyDescent="0.25">
      <c r="C97917" s="1"/>
      <c r="F97917" s="16"/>
    </row>
    <row r="97918" spans="3:6" x14ac:dyDescent="0.25">
      <c r="C97918" s="1"/>
      <c r="F97918" s="16"/>
    </row>
    <row r="97919" spans="3:6" x14ac:dyDescent="0.25">
      <c r="C97919" s="1"/>
      <c r="F97919" s="16"/>
    </row>
    <row r="97920" spans="3:6" x14ac:dyDescent="0.25">
      <c r="C97920" s="1"/>
      <c r="F97920" s="16"/>
    </row>
    <row r="97921" spans="3:6" x14ac:dyDescent="0.25">
      <c r="C97921" s="1"/>
      <c r="F97921" s="16"/>
    </row>
    <row r="97922" spans="3:6" x14ac:dyDescent="0.25">
      <c r="C97922" s="1"/>
      <c r="F97922" s="16"/>
    </row>
    <row r="97923" spans="3:6" x14ac:dyDescent="0.25">
      <c r="C97923" s="1"/>
      <c r="F97923" s="16"/>
    </row>
    <row r="97924" spans="3:6" x14ac:dyDescent="0.25">
      <c r="C97924" s="1"/>
      <c r="F97924" s="16"/>
    </row>
    <row r="97925" spans="3:6" x14ac:dyDescent="0.25">
      <c r="C97925" s="1"/>
      <c r="F97925" s="16"/>
    </row>
    <row r="97926" spans="3:6" x14ac:dyDescent="0.25">
      <c r="C97926" s="1"/>
      <c r="F97926" s="16"/>
    </row>
    <row r="97927" spans="3:6" x14ac:dyDescent="0.25">
      <c r="C97927" s="1"/>
      <c r="F97927" s="16"/>
    </row>
    <row r="97928" spans="3:6" x14ac:dyDescent="0.25">
      <c r="C97928" s="1"/>
      <c r="F97928" s="16"/>
    </row>
    <row r="97929" spans="3:6" x14ac:dyDescent="0.25">
      <c r="C97929" s="1"/>
      <c r="F97929" s="16"/>
    </row>
    <row r="97930" spans="3:6" x14ac:dyDescent="0.25">
      <c r="C97930" s="1"/>
      <c r="F97930" s="16"/>
    </row>
    <row r="97931" spans="3:6" x14ac:dyDescent="0.25">
      <c r="C97931" s="1"/>
      <c r="F97931" s="16"/>
    </row>
    <row r="97932" spans="3:6" x14ac:dyDescent="0.25">
      <c r="C97932" s="1"/>
      <c r="F97932" s="16"/>
    </row>
    <row r="97933" spans="3:6" x14ac:dyDescent="0.25">
      <c r="C97933" s="1"/>
      <c r="F97933" s="16"/>
    </row>
    <row r="97934" spans="3:6" x14ac:dyDescent="0.25">
      <c r="C97934" s="1"/>
      <c r="F97934" s="16"/>
    </row>
    <row r="97935" spans="3:6" x14ac:dyDescent="0.25">
      <c r="C97935" s="1"/>
      <c r="F97935" s="16"/>
    </row>
    <row r="97936" spans="3:6" x14ac:dyDescent="0.25">
      <c r="C97936" s="1"/>
      <c r="F97936" s="16"/>
    </row>
    <row r="97937" spans="3:6" x14ac:dyDescent="0.25">
      <c r="C97937" s="1"/>
      <c r="F97937" s="16"/>
    </row>
    <row r="97938" spans="3:6" x14ac:dyDescent="0.25">
      <c r="C97938" s="1"/>
      <c r="F97938" s="16"/>
    </row>
    <row r="97939" spans="3:6" x14ac:dyDescent="0.25">
      <c r="C97939" s="1"/>
      <c r="F97939" s="16"/>
    </row>
    <row r="97940" spans="3:6" x14ac:dyDescent="0.25">
      <c r="C97940" s="1"/>
      <c r="F97940" s="16"/>
    </row>
    <row r="97941" spans="3:6" x14ac:dyDescent="0.25">
      <c r="C97941" s="1"/>
      <c r="F97941" s="16"/>
    </row>
    <row r="97942" spans="3:6" x14ac:dyDescent="0.25">
      <c r="C97942" s="1"/>
      <c r="F97942" s="16"/>
    </row>
    <row r="97943" spans="3:6" x14ac:dyDescent="0.25">
      <c r="C97943" s="1"/>
      <c r="F97943" s="16"/>
    </row>
    <row r="97944" spans="3:6" x14ac:dyDescent="0.25">
      <c r="C97944" s="1"/>
      <c r="F97944" s="16"/>
    </row>
    <row r="97945" spans="3:6" x14ac:dyDescent="0.25">
      <c r="C97945" s="1"/>
      <c r="F97945" s="16"/>
    </row>
    <row r="97946" spans="3:6" x14ac:dyDescent="0.25">
      <c r="C97946" s="1"/>
      <c r="F97946" s="16"/>
    </row>
    <row r="97947" spans="3:6" x14ac:dyDescent="0.25">
      <c r="C97947" s="1"/>
      <c r="F97947" s="16"/>
    </row>
    <row r="97948" spans="3:6" x14ac:dyDescent="0.25">
      <c r="C97948" s="1"/>
      <c r="F97948" s="16"/>
    </row>
    <row r="97949" spans="3:6" x14ac:dyDescent="0.25">
      <c r="C97949" s="1"/>
      <c r="F97949" s="16"/>
    </row>
    <row r="97950" spans="3:6" x14ac:dyDescent="0.25">
      <c r="C97950" s="1"/>
      <c r="F97950" s="16"/>
    </row>
    <row r="97951" spans="3:6" x14ac:dyDescent="0.25">
      <c r="C97951" s="1"/>
      <c r="F97951" s="16"/>
    </row>
    <row r="97952" spans="3:6" x14ac:dyDescent="0.25">
      <c r="C97952" s="1"/>
      <c r="F97952" s="16"/>
    </row>
    <row r="97953" spans="3:6" x14ac:dyDescent="0.25">
      <c r="C97953" s="1"/>
      <c r="F97953" s="16"/>
    </row>
    <row r="97954" spans="3:6" x14ac:dyDescent="0.25">
      <c r="C97954" s="1"/>
      <c r="F97954" s="16"/>
    </row>
    <row r="97955" spans="3:6" x14ac:dyDescent="0.25">
      <c r="C97955" s="1"/>
      <c r="F97955" s="16"/>
    </row>
    <row r="97956" spans="3:6" x14ac:dyDescent="0.25">
      <c r="C97956" s="1"/>
      <c r="F97956" s="16"/>
    </row>
    <row r="97957" spans="3:6" x14ac:dyDescent="0.25">
      <c r="C97957" s="1"/>
      <c r="F97957" s="16"/>
    </row>
    <row r="97958" spans="3:6" x14ac:dyDescent="0.25">
      <c r="C97958" s="1"/>
      <c r="F97958" s="16"/>
    </row>
    <row r="97959" spans="3:6" x14ac:dyDescent="0.25">
      <c r="C97959" s="1"/>
      <c r="F97959" s="16"/>
    </row>
    <row r="97960" spans="3:6" x14ac:dyDescent="0.25">
      <c r="C97960" s="1"/>
      <c r="F97960" s="16"/>
    </row>
    <row r="97961" spans="3:6" x14ac:dyDescent="0.25">
      <c r="C97961" s="1"/>
      <c r="F97961" s="16"/>
    </row>
    <row r="97962" spans="3:6" x14ac:dyDescent="0.25">
      <c r="C97962" s="1"/>
      <c r="F97962" s="16"/>
    </row>
    <row r="97963" spans="3:6" x14ac:dyDescent="0.25">
      <c r="C97963" s="1"/>
      <c r="F97963" s="16"/>
    </row>
    <row r="97964" spans="3:6" x14ac:dyDescent="0.25">
      <c r="C97964" s="1"/>
      <c r="F97964" s="16"/>
    </row>
    <row r="97965" spans="3:6" x14ac:dyDescent="0.25">
      <c r="C97965" s="1"/>
      <c r="F97965" s="16"/>
    </row>
    <row r="97966" spans="3:6" x14ac:dyDescent="0.25">
      <c r="C97966" s="1"/>
      <c r="F97966" s="16"/>
    </row>
    <row r="97967" spans="3:6" x14ac:dyDescent="0.25">
      <c r="C97967" s="1"/>
      <c r="F97967" s="16"/>
    </row>
    <row r="97968" spans="3:6" x14ac:dyDescent="0.25">
      <c r="C97968" s="1"/>
      <c r="F97968" s="16"/>
    </row>
    <row r="97969" spans="3:6" x14ac:dyDescent="0.25">
      <c r="C97969" s="1"/>
      <c r="F97969" s="16"/>
    </row>
    <row r="97970" spans="3:6" x14ac:dyDescent="0.25">
      <c r="C97970" s="1"/>
      <c r="F97970" s="16"/>
    </row>
    <row r="97971" spans="3:6" x14ac:dyDescent="0.25">
      <c r="C97971" s="1"/>
      <c r="F97971" s="16"/>
    </row>
    <row r="97972" spans="3:6" x14ac:dyDescent="0.25">
      <c r="C97972" s="1"/>
      <c r="F97972" s="16"/>
    </row>
    <row r="97973" spans="3:6" x14ac:dyDescent="0.25">
      <c r="C97973" s="1"/>
      <c r="F97973" s="16"/>
    </row>
    <row r="97974" spans="3:6" x14ac:dyDescent="0.25">
      <c r="C97974" s="1"/>
      <c r="F97974" s="16"/>
    </row>
    <row r="97975" spans="3:6" x14ac:dyDescent="0.25">
      <c r="C97975" s="1"/>
      <c r="F97975" s="16"/>
    </row>
    <row r="97976" spans="3:6" x14ac:dyDescent="0.25">
      <c r="C97976" s="1"/>
      <c r="F97976" s="16"/>
    </row>
    <row r="97977" spans="3:6" x14ac:dyDescent="0.25">
      <c r="C97977" s="1"/>
      <c r="F97977" s="16"/>
    </row>
    <row r="97978" spans="3:6" x14ac:dyDescent="0.25">
      <c r="C97978" s="1"/>
      <c r="F97978" s="16"/>
    </row>
    <row r="97979" spans="3:6" x14ac:dyDescent="0.25">
      <c r="C97979" s="1"/>
      <c r="F97979" s="16"/>
    </row>
    <row r="97980" spans="3:6" x14ac:dyDescent="0.25">
      <c r="C97980" s="1"/>
      <c r="F97980" s="16"/>
    </row>
    <row r="97981" spans="3:6" x14ac:dyDescent="0.25">
      <c r="C97981" s="1"/>
      <c r="F97981" s="16"/>
    </row>
    <row r="97982" spans="3:6" x14ac:dyDescent="0.25">
      <c r="C97982" s="1"/>
      <c r="F97982" s="16"/>
    </row>
    <row r="97983" spans="3:6" x14ac:dyDescent="0.25">
      <c r="C97983" s="1"/>
      <c r="F97983" s="16"/>
    </row>
    <row r="97984" spans="3:6" x14ac:dyDescent="0.25">
      <c r="C97984" s="1"/>
      <c r="F97984" s="16"/>
    </row>
    <row r="97985" spans="3:6" x14ac:dyDescent="0.25">
      <c r="C97985" s="1"/>
      <c r="F97985" s="16"/>
    </row>
    <row r="97986" spans="3:6" x14ac:dyDescent="0.25">
      <c r="C97986" s="1"/>
      <c r="F97986" s="16"/>
    </row>
    <row r="97987" spans="3:6" x14ac:dyDescent="0.25">
      <c r="C97987" s="1"/>
      <c r="F97987" s="16"/>
    </row>
    <row r="97988" spans="3:6" x14ac:dyDescent="0.25">
      <c r="C97988" s="1"/>
      <c r="F97988" s="16"/>
    </row>
    <row r="97989" spans="3:6" x14ac:dyDescent="0.25">
      <c r="C97989" s="1"/>
      <c r="F97989" s="16"/>
    </row>
    <row r="97990" spans="3:6" x14ac:dyDescent="0.25">
      <c r="C97990" s="1"/>
      <c r="F97990" s="16"/>
    </row>
    <row r="97991" spans="3:6" x14ac:dyDescent="0.25">
      <c r="C97991" s="1"/>
      <c r="F97991" s="16"/>
    </row>
    <row r="97992" spans="3:6" x14ac:dyDescent="0.25">
      <c r="C97992" s="1"/>
      <c r="F97992" s="16"/>
    </row>
    <row r="97993" spans="3:6" x14ac:dyDescent="0.25">
      <c r="C97993" s="1"/>
      <c r="F97993" s="16"/>
    </row>
    <row r="97994" spans="3:6" x14ac:dyDescent="0.25">
      <c r="C97994" s="1"/>
      <c r="F97994" s="16"/>
    </row>
    <row r="97995" spans="3:6" x14ac:dyDescent="0.25">
      <c r="C97995" s="1"/>
      <c r="F97995" s="16"/>
    </row>
    <row r="97996" spans="3:6" x14ac:dyDescent="0.25">
      <c r="C97996" s="1"/>
      <c r="F97996" s="16"/>
    </row>
    <row r="97997" spans="3:6" x14ac:dyDescent="0.25">
      <c r="C97997" s="1"/>
      <c r="F97997" s="16"/>
    </row>
    <row r="97998" spans="3:6" x14ac:dyDescent="0.25">
      <c r="C97998" s="1"/>
      <c r="F97998" s="16"/>
    </row>
    <row r="97999" spans="3:6" x14ac:dyDescent="0.25">
      <c r="C97999" s="1"/>
      <c r="F97999" s="16"/>
    </row>
    <row r="98000" spans="3:6" x14ac:dyDescent="0.25">
      <c r="C98000" s="1"/>
      <c r="F98000" s="16"/>
    </row>
    <row r="98001" spans="3:6" x14ac:dyDescent="0.25">
      <c r="C98001" s="1"/>
      <c r="F98001" s="16"/>
    </row>
    <row r="98002" spans="3:6" x14ac:dyDescent="0.25">
      <c r="C98002" s="1"/>
      <c r="F98002" s="16"/>
    </row>
    <row r="98003" spans="3:6" x14ac:dyDescent="0.25">
      <c r="C98003" s="1"/>
      <c r="F98003" s="16"/>
    </row>
    <row r="98004" spans="3:6" x14ac:dyDescent="0.25">
      <c r="C98004" s="1"/>
      <c r="F98004" s="16"/>
    </row>
    <row r="98005" spans="3:6" x14ac:dyDescent="0.25">
      <c r="C98005" s="1"/>
      <c r="F98005" s="16"/>
    </row>
    <row r="98006" spans="3:6" x14ac:dyDescent="0.25">
      <c r="C98006" s="1"/>
      <c r="F98006" s="16"/>
    </row>
    <row r="98007" spans="3:6" x14ac:dyDescent="0.25">
      <c r="C98007" s="1"/>
      <c r="F98007" s="16"/>
    </row>
    <row r="98008" spans="3:6" x14ac:dyDescent="0.25">
      <c r="C98008" s="1"/>
      <c r="F98008" s="16"/>
    </row>
    <row r="98009" spans="3:6" x14ac:dyDescent="0.25">
      <c r="C98009" s="1"/>
      <c r="F98009" s="16"/>
    </row>
    <row r="98010" spans="3:6" x14ac:dyDescent="0.25">
      <c r="C98010" s="1"/>
      <c r="F98010" s="16"/>
    </row>
    <row r="98011" spans="3:6" x14ac:dyDescent="0.25">
      <c r="C98011" s="1"/>
      <c r="F98011" s="16"/>
    </row>
    <row r="98012" spans="3:6" x14ac:dyDescent="0.25">
      <c r="C98012" s="1"/>
      <c r="F98012" s="16"/>
    </row>
    <row r="98013" spans="3:6" x14ac:dyDescent="0.25">
      <c r="C98013" s="1"/>
      <c r="F98013" s="16"/>
    </row>
    <row r="98014" spans="3:6" x14ac:dyDescent="0.25">
      <c r="C98014" s="1"/>
      <c r="F98014" s="16"/>
    </row>
    <row r="98015" spans="3:6" x14ac:dyDescent="0.25">
      <c r="C98015" s="1"/>
      <c r="F98015" s="16"/>
    </row>
    <row r="98016" spans="3:6" x14ac:dyDescent="0.25">
      <c r="C98016" s="1"/>
      <c r="F98016" s="16"/>
    </row>
    <row r="98017" spans="3:6" x14ac:dyDescent="0.25">
      <c r="C98017" s="1"/>
      <c r="F98017" s="16"/>
    </row>
    <row r="98018" spans="3:6" x14ac:dyDescent="0.25">
      <c r="C98018" s="1"/>
      <c r="F98018" s="16"/>
    </row>
    <row r="98019" spans="3:6" x14ac:dyDescent="0.25">
      <c r="C98019" s="1"/>
      <c r="F98019" s="16"/>
    </row>
    <row r="98020" spans="3:6" x14ac:dyDescent="0.25">
      <c r="C98020" s="1"/>
      <c r="F98020" s="16"/>
    </row>
    <row r="98021" spans="3:6" x14ac:dyDescent="0.25">
      <c r="C98021" s="1"/>
      <c r="F98021" s="16"/>
    </row>
    <row r="98022" spans="3:6" x14ac:dyDescent="0.25">
      <c r="C98022" s="1"/>
      <c r="F98022" s="16"/>
    </row>
    <row r="98023" spans="3:6" x14ac:dyDescent="0.25">
      <c r="C98023" s="1"/>
      <c r="F98023" s="16"/>
    </row>
    <row r="98024" spans="3:6" x14ac:dyDescent="0.25">
      <c r="C98024" s="1"/>
      <c r="F98024" s="16"/>
    </row>
    <row r="98025" spans="3:6" x14ac:dyDescent="0.25">
      <c r="C98025" s="1"/>
      <c r="F98025" s="16"/>
    </row>
    <row r="98026" spans="3:6" x14ac:dyDescent="0.25">
      <c r="C98026" s="1"/>
      <c r="F98026" s="16"/>
    </row>
    <row r="98027" spans="3:6" x14ac:dyDescent="0.25">
      <c r="C98027" s="1"/>
      <c r="F98027" s="16"/>
    </row>
    <row r="98028" spans="3:6" x14ac:dyDescent="0.25">
      <c r="C98028" s="1"/>
      <c r="F98028" s="16"/>
    </row>
    <row r="98029" spans="3:6" x14ac:dyDescent="0.25">
      <c r="C98029" s="1"/>
      <c r="F98029" s="16"/>
    </row>
    <row r="98030" spans="3:6" x14ac:dyDescent="0.25">
      <c r="C98030" s="1"/>
      <c r="F98030" s="16"/>
    </row>
    <row r="98031" spans="3:6" x14ac:dyDescent="0.25">
      <c r="C98031" s="1"/>
      <c r="F98031" s="16"/>
    </row>
    <row r="98032" spans="3:6" x14ac:dyDescent="0.25">
      <c r="C98032" s="1"/>
      <c r="F98032" s="16"/>
    </row>
    <row r="98033" spans="3:6" x14ac:dyDescent="0.25">
      <c r="C98033" s="1"/>
      <c r="F98033" s="16"/>
    </row>
    <row r="98034" spans="3:6" x14ac:dyDescent="0.25">
      <c r="C98034" s="1"/>
      <c r="F98034" s="16"/>
    </row>
    <row r="98035" spans="3:6" x14ac:dyDescent="0.25">
      <c r="C98035" s="1"/>
      <c r="F98035" s="16"/>
    </row>
    <row r="98036" spans="3:6" x14ac:dyDescent="0.25">
      <c r="C98036" s="1"/>
      <c r="F98036" s="16"/>
    </row>
    <row r="98037" spans="3:6" x14ac:dyDescent="0.25">
      <c r="C98037" s="1"/>
      <c r="F98037" s="16"/>
    </row>
    <row r="98038" spans="3:6" x14ac:dyDescent="0.25">
      <c r="C98038" s="1"/>
      <c r="F98038" s="16"/>
    </row>
    <row r="98039" spans="3:6" x14ac:dyDescent="0.25">
      <c r="C98039" s="1"/>
      <c r="F98039" s="16"/>
    </row>
    <row r="98040" spans="3:6" x14ac:dyDescent="0.25">
      <c r="C98040" s="1"/>
      <c r="F98040" s="16"/>
    </row>
    <row r="98041" spans="3:6" x14ac:dyDescent="0.25">
      <c r="C98041" s="1"/>
      <c r="F98041" s="16"/>
    </row>
    <row r="98042" spans="3:6" x14ac:dyDescent="0.25">
      <c r="C98042" s="1"/>
      <c r="F98042" s="16"/>
    </row>
    <row r="98043" spans="3:6" x14ac:dyDescent="0.25">
      <c r="C98043" s="1"/>
      <c r="F98043" s="16"/>
    </row>
    <row r="98044" spans="3:6" x14ac:dyDescent="0.25">
      <c r="C98044" s="1"/>
      <c r="F98044" s="16"/>
    </row>
    <row r="98045" spans="3:6" x14ac:dyDescent="0.25">
      <c r="C98045" s="1"/>
      <c r="F98045" s="16"/>
    </row>
    <row r="98046" spans="3:6" x14ac:dyDescent="0.25">
      <c r="C98046" s="1"/>
      <c r="F98046" s="16"/>
    </row>
    <row r="98047" spans="3:6" x14ac:dyDescent="0.25">
      <c r="C98047" s="1"/>
      <c r="F98047" s="16"/>
    </row>
    <row r="98048" spans="3:6" x14ac:dyDescent="0.25">
      <c r="C98048" s="1"/>
      <c r="F98048" s="16"/>
    </row>
    <row r="98049" spans="3:6" x14ac:dyDescent="0.25">
      <c r="C98049" s="1"/>
      <c r="F98049" s="16"/>
    </row>
    <row r="98050" spans="3:6" x14ac:dyDescent="0.25">
      <c r="C98050" s="1"/>
      <c r="F98050" s="16"/>
    </row>
    <row r="98051" spans="3:6" x14ac:dyDescent="0.25">
      <c r="C98051" s="1"/>
      <c r="F98051" s="16"/>
    </row>
    <row r="98052" spans="3:6" x14ac:dyDescent="0.25">
      <c r="C98052" s="1"/>
      <c r="F98052" s="16"/>
    </row>
    <row r="98053" spans="3:6" x14ac:dyDescent="0.25">
      <c r="C98053" s="1"/>
      <c r="F98053" s="16"/>
    </row>
    <row r="98054" spans="3:6" x14ac:dyDescent="0.25">
      <c r="C98054" s="1"/>
      <c r="F98054" s="16"/>
    </row>
    <row r="98055" spans="3:6" x14ac:dyDescent="0.25">
      <c r="C98055" s="1"/>
      <c r="F98055" s="16"/>
    </row>
    <row r="98056" spans="3:6" x14ac:dyDescent="0.25">
      <c r="C98056" s="1"/>
      <c r="F98056" s="16"/>
    </row>
    <row r="98057" spans="3:6" x14ac:dyDescent="0.25">
      <c r="C98057" s="1"/>
      <c r="F98057" s="16"/>
    </row>
    <row r="98058" spans="3:6" x14ac:dyDescent="0.25">
      <c r="C98058" s="1"/>
      <c r="F98058" s="16"/>
    </row>
    <row r="98059" spans="3:6" x14ac:dyDescent="0.25">
      <c r="C98059" s="1"/>
      <c r="F98059" s="16"/>
    </row>
    <row r="98060" spans="3:6" x14ac:dyDescent="0.25">
      <c r="C98060" s="1"/>
      <c r="F98060" s="16"/>
    </row>
    <row r="98061" spans="3:6" x14ac:dyDescent="0.25">
      <c r="C98061" s="1"/>
      <c r="F98061" s="16"/>
    </row>
    <row r="98062" spans="3:6" x14ac:dyDescent="0.25">
      <c r="C98062" s="1"/>
      <c r="F98062" s="16"/>
    </row>
    <row r="98063" spans="3:6" x14ac:dyDescent="0.25">
      <c r="C98063" s="1"/>
      <c r="F98063" s="16"/>
    </row>
    <row r="98064" spans="3:6" x14ac:dyDescent="0.25">
      <c r="C98064" s="1"/>
      <c r="F98064" s="16"/>
    </row>
    <row r="98065" spans="3:6" x14ac:dyDescent="0.25">
      <c r="C98065" s="1"/>
      <c r="F98065" s="16"/>
    </row>
    <row r="98066" spans="3:6" x14ac:dyDescent="0.25">
      <c r="C98066" s="1"/>
      <c r="F98066" s="16"/>
    </row>
    <row r="98067" spans="3:6" x14ac:dyDescent="0.25">
      <c r="C98067" s="1"/>
      <c r="F98067" s="16"/>
    </row>
    <row r="98068" spans="3:6" x14ac:dyDescent="0.25">
      <c r="C98068" s="1"/>
      <c r="F98068" s="16"/>
    </row>
    <row r="98069" spans="3:6" x14ac:dyDescent="0.25">
      <c r="C98069" s="1"/>
      <c r="F98069" s="16"/>
    </row>
    <row r="98070" spans="3:6" x14ac:dyDescent="0.25">
      <c r="C98070" s="1"/>
      <c r="F98070" s="16"/>
    </row>
    <row r="98071" spans="3:6" x14ac:dyDescent="0.25">
      <c r="C98071" s="1"/>
      <c r="F98071" s="16"/>
    </row>
    <row r="98072" spans="3:6" x14ac:dyDescent="0.25">
      <c r="C98072" s="1"/>
      <c r="F98072" s="16"/>
    </row>
    <row r="98073" spans="3:6" x14ac:dyDescent="0.25">
      <c r="C98073" s="1"/>
      <c r="F98073" s="16"/>
    </row>
    <row r="98074" spans="3:6" x14ac:dyDescent="0.25">
      <c r="C98074" s="1"/>
      <c r="F98074" s="16"/>
    </row>
    <row r="98075" spans="3:6" x14ac:dyDescent="0.25">
      <c r="C98075" s="1"/>
      <c r="F98075" s="16"/>
    </row>
    <row r="98076" spans="3:6" x14ac:dyDescent="0.25">
      <c r="C98076" s="1"/>
      <c r="F98076" s="16"/>
    </row>
    <row r="98077" spans="3:6" x14ac:dyDescent="0.25">
      <c r="C98077" s="1"/>
      <c r="F98077" s="16"/>
    </row>
    <row r="98078" spans="3:6" x14ac:dyDescent="0.25">
      <c r="C98078" s="1"/>
      <c r="F98078" s="16"/>
    </row>
    <row r="98079" spans="3:6" x14ac:dyDescent="0.25">
      <c r="C98079" s="1"/>
      <c r="F98079" s="16"/>
    </row>
    <row r="98080" spans="3:6" x14ac:dyDescent="0.25">
      <c r="C98080" s="1"/>
      <c r="F98080" s="16"/>
    </row>
    <row r="98081" spans="3:6" x14ac:dyDescent="0.25">
      <c r="C98081" s="1"/>
      <c r="F98081" s="16"/>
    </row>
    <row r="98082" spans="3:6" x14ac:dyDescent="0.25">
      <c r="C98082" s="1"/>
      <c r="F98082" s="16"/>
    </row>
    <row r="98083" spans="3:6" x14ac:dyDescent="0.25">
      <c r="C98083" s="1"/>
      <c r="F98083" s="16"/>
    </row>
    <row r="98084" spans="3:6" x14ac:dyDescent="0.25">
      <c r="C98084" s="1"/>
      <c r="F98084" s="16"/>
    </row>
    <row r="98085" spans="3:6" x14ac:dyDescent="0.25">
      <c r="C98085" s="1"/>
      <c r="F98085" s="16"/>
    </row>
    <row r="98086" spans="3:6" x14ac:dyDescent="0.25">
      <c r="C98086" s="1"/>
      <c r="F98086" s="16"/>
    </row>
    <row r="98087" spans="3:6" x14ac:dyDescent="0.25">
      <c r="C98087" s="1"/>
      <c r="F98087" s="16"/>
    </row>
    <row r="98088" spans="3:6" x14ac:dyDescent="0.25">
      <c r="C98088" s="1"/>
      <c r="F98088" s="16"/>
    </row>
    <row r="98089" spans="3:6" x14ac:dyDescent="0.25">
      <c r="C98089" s="1"/>
      <c r="F98089" s="16"/>
    </row>
    <row r="98090" spans="3:6" x14ac:dyDescent="0.25">
      <c r="C98090" s="1"/>
      <c r="F98090" s="16"/>
    </row>
    <row r="98091" spans="3:6" x14ac:dyDescent="0.25">
      <c r="C98091" s="1"/>
      <c r="F98091" s="16"/>
    </row>
    <row r="98092" spans="3:6" x14ac:dyDescent="0.25">
      <c r="C98092" s="1"/>
      <c r="F98092" s="16"/>
    </row>
    <row r="98093" spans="3:6" x14ac:dyDescent="0.25">
      <c r="C98093" s="1"/>
      <c r="F98093" s="16"/>
    </row>
    <row r="98094" spans="3:6" x14ac:dyDescent="0.25">
      <c r="C98094" s="1"/>
      <c r="F98094" s="16"/>
    </row>
    <row r="98095" spans="3:6" x14ac:dyDescent="0.25">
      <c r="C98095" s="1"/>
      <c r="F98095" s="16"/>
    </row>
    <row r="98096" spans="3:6" x14ac:dyDescent="0.25">
      <c r="C98096" s="1"/>
      <c r="F98096" s="16"/>
    </row>
    <row r="98097" spans="3:6" x14ac:dyDescent="0.25">
      <c r="C98097" s="1"/>
      <c r="F98097" s="16"/>
    </row>
    <row r="98098" spans="3:6" x14ac:dyDescent="0.25">
      <c r="C98098" s="1"/>
      <c r="F98098" s="16"/>
    </row>
    <row r="98099" spans="3:6" x14ac:dyDescent="0.25">
      <c r="C98099" s="1"/>
      <c r="F98099" s="16"/>
    </row>
    <row r="98100" spans="3:6" x14ac:dyDescent="0.25">
      <c r="C98100" s="1"/>
      <c r="F98100" s="16"/>
    </row>
    <row r="98101" spans="3:6" x14ac:dyDescent="0.25">
      <c r="C98101" s="1"/>
      <c r="F98101" s="16"/>
    </row>
    <row r="98102" spans="3:6" x14ac:dyDescent="0.25">
      <c r="C98102" s="1"/>
      <c r="F98102" s="16"/>
    </row>
    <row r="98103" spans="3:6" x14ac:dyDescent="0.25">
      <c r="C98103" s="1"/>
      <c r="F98103" s="16"/>
    </row>
    <row r="98104" spans="3:6" x14ac:dyDescent="0.25">
      <c r="C98104" s="1"/>
      <c r="F98104" s="16"/>
    </row>
    <row r="98105" spans="3:6" x14ac:dyDescent="0.25">
      <c r="C98105" s="1"/>
      <c r="F98105" s="16"/>
    </row>
    <row r="98106" spans="3:6" x14ac:dyDescent="0.25">
      <c r="C98106" s="1"/>
      <c r="F98106" s="16"/>
    </row>
    <row r="98107" spans="3:6" x14ac:dyDescent="0.25">
      <c r="C98107" s="1"/>
      <c r="F98107" s="16"/>
    </row>
    <row r="98108" spans="3:6" x14ac:dyDescent="0.25">
      <c r="C98108" s="1"/>
      <c r="F98108" s="16"/>
    </row>
    <row r="98109" spans="3:6" x14ac:dyDescent="0.25">
      <c r="C98109" s="1"/>
      <c r="F98109" s="16"/>
    </row>
    <row r="98110" spans="3:6" x14ac:dyDescent="0.25">
      <c r="C98110" s="1"/>
      <c r="F98110" s="16"/>
    </row>
    <row r="98111" spans="3:6" x14ac:dyDescent="0.25">
      <c r="C98111" s="1"/>
      <c r="F98111" s="16"/>
    </row>
    <row r="98112" spans="3:6" x14ac:dyDescent="0.25">
      <c r="C98112" s="1"/>
      <c r="F98112" s="16"/>
    </row>
    <row r="98113" spans="3:6" x14ac:dyDescent="0.25">
      <c r="C98113" s="1"/>
      <c r="F98113" s="16"/>
    </row>
    <row r="98114" spans="3:6" x14ac:dyDescent="0.25">
      <c r="C98114" s="1"/>
      <c r="F98114" s="16"/>
    </row>
    <row r="98115" spans="3:6" x14ac:dyDescent="0.25">
      <c r="C98115" s="1"/>
      <c r="F98115" s="16"/>
    </row>
    <row r="98116" spans="3:6" x14ac:dyDescent="0.25">
      <c r="C98116" s="1"/>
      <c r="F98116" s="16"/>
    </row>
    <row r="98117" spans="3:6" x14ac:dyDescent="0.25">
      <c r="C98117" s="1"/>
      <c r="F98117" s="16"/>
    </row>
    <row r="98118" spans="3:6" x14ac:dyDescent="0.25">
      <c r="C98118" s="1"/>
      <c r="F98118" s="16"/>
    </row>
    <row r="98119" spans="3:6" x14ac:dyDescent="0.25">
      <c r="C98119" s="1"/>
      <c r="F98119" s="16"/>
    </row>
    <row r="98120" spans="3:6" x14ac:dyDescent="0.25">
      <c r="C98120" s="1"/>
      <c r="F98120" s="16"/>
    </row>
    <row r="98121" spans="3:6" x14ac:dyDescent="0.25">
      <c r="C98121" s="1"/>
      <c r="F98121" s="16"/>
    </row>
    <row r="98122" spans="3:6" x14ac:dyDescent="0.25">
      <c r="C98122" s="1"/>
      <c r="F98122" s="16"/>
    </row>
    <row r="98123" spans="3:6" x14ac:dyDescent="0.25">
      <c r="C98123" s="1"/>
      <c r="F98123" s="16"/>
    </row>
    <row r="98124" spans="3:6" x14ac:dyDescent="0.25">
      <c r="C98124" s="1"/>
      <c r="F98124" s="16"/>
    </row>
    <row r="98125" spans="3:6" x14ac:dyDescent="0.25">
      <c r="C98125" s="1"/>
      <c r="F98125" s="16"/>
    </row>
    <row r="98126" spans="3:6" x14ac:dyDescent="0.25">
      <c r="C98126" s="1"/>
      <c r="F98126" s="16"/>
    </row>
    <row r="98127" spans="3:6" x14ac:dyDescent="0.25">
      <c r="C98127" s="1"/>
      <c r="F98127" s="16"/>
    </row>
    <row r="98128" spans="3:6" x14ac:dyDescent="0.25">
      <c r="C98128" s="1"/>
      <c r="F98128" s="16"/>
    </row>
    <row r="98129" spans="3:6" x14ac:dyDescent="0.25">
      <c r="C98129" s="1"/>
      <c r="F98129" s="16"/>
    </row>
    <row r="98130" spans="3:6" x14ac:dyDescent="0.25">
      <c r="C98130" s="1"/>
      <c r="F98130" s="16"/>
    </row>
    <row r="98131" spans="3:6" x14ac:dyDescent="0.25">
      <c r="C98131" s="1"/>
      <c r="F98131" s="16"/>
    </row>
    <row r="98132" spans="3:6" x14ac:dyDescent="0.25">
      <c r="C98132" s="1"/>
      <c r="F98132" s="16"/>
    </row>
    <row r="98133" spans="3:6" x14ac:dyDescent="0.25">
      <c r="C98133" s="1"/>
      <c r="F98133" s="16"/>
    </row>
    <row r="98134" spans="3:6" x14ac:dyDescent="0.25">
      <c r="C98134" s="1"/>
      <c r="F98134" s="16"/>
    </row>
    <row r="98135" spans="3:6" x14ac:dyDescent="0.25">
      <c r="C98135" s="1"/>
      <c r="F98135" s="16"/>
    </row>
    <row r="98136" spans="3:6" x14ac:dyDescent="0.25">
      <c r="C98136" s="1"/>
      <c r="F98136" s="16"/>
    </row>
    <row r="98137" spans="3:6" x14ac:dyDescent="0.25">
      <c r="C98137" s="1"/>
      <c r="F98137" s="16"/>
    </row>
    <row r="98138" spans="3:6" x14ac:dyDescent="0.25">
      <c r="C98138" s="1"/>
      <c r="F98138" s="16"/>
    </row>
    <row r="98139" spans="3:6" x14ac:dyDescent="0.25">
      <c r="C98139" s="1"/>
      <c r="F98139" s="16"/>
    </row>
    <row r="98140" spans="3:6" x14ac:dyDescent="0.25">
      <c r="C98140" s="1"/>
      <c r="F98140" s="16"/>
    </row>
    <row r="98141" spans="3:6" x14ac:dyDescent="0.25">
      <c r="C98141" s="1"/>
      <c r="F98141" s="16"/>
    </row>
    <row r="98142" spans="3:6" x14ac:dyDescent="0.25">
      <c r="C98142" s="1"/>
      <c r="F98142" s="16"/>
    </row>
    <row r="98143" spans="3:6" x14ac:dyDescent="0.25">
      <c r="C98143" s="1"/>
      <c r="F98143" s="16"/>
    </row>
    <row r="98144" spans="3:6" x14ac:dyDescent="0.25">
      <c r="C98144" s="1"/>
      <c r="F98144" s="16"/>
    </row>
    <row r="98145" spans="3:6" x14ac:dyDescent="0.25">
      <c r="C98145" s="1"/>
      <c r="F98145" s="16"/>
    </row>
    <row r="98146" spans="3:6" x14ac:dyDescent="0.25">
      <c r="C98146" s="1"/>
      <c r="F98146" s="16"/>
    </row>
    <row r="98147" spans="3:6" x14ac:dyDescent="0.25">
      <c r="C98147" s="1"/>
      <c r="F98147" s="16"/>
    </row>
    <row r="98148" spans="3:6" x14ac:dyDescent="0.25">
      <c r="C98148" s="1"/>
      <c r="F98148" s="16"/>
    </row>
    <row r="98149" spans="3:6" x14ac:dyDescent="0.25">
      <c r="C98149" s="1"/>
      <c r="F98149" s="16"/>
    </row>
    <row r="98150" spans="3:6" x14ac:dyDescent="0.25">
      <c r="C98150" s="1"/>
      <c r="F98150" s="16"/>
    </row>
    <row r="98151" spans="3:6" x14ac:dyDescent="0.25">
      <c r="C98151" s="1"/>
      <c r="F98151" s="16"/>
    </row>
    <row r="98152" spans="3:6" x14ac:dyDescent="0.25">
      <c r="C98152" s="1"/>
      <c r="F98152" s="16"/>
    </row>
    <row r="98153" spans="3:6" x14ac:dyDescent="0.25">
      <c r="C98153" s="1"/>
      <c r="F98153" s="16"/>
    </row>
    <row r="98154" spans="3:6" x14ac:dyDescent="0.25">
      <c r="C98154" s="1"/>
      <c r="F98154" s="16"/>
    </row>
    <row r="98155" spans="3:6" x14ac:dyDescent="0.25">
      <c r="C98155" s="1"/>
      <c r="F98155" s="16"/>
    </row>
    <row r="98156" spans="3:6" x14ac:dyDescent="0.25">
      <c r="C98156" s="1"/>
      <c r="F98156" s="16"/>
    </row>
    <row r="98157" spans="3:6" x14ac:dyDescent="0.25">
      <c r="C98157" s="1"/>
      <c r="F98157" s="16"/>
    </row>
    <row r="98158" spans="3:6" x14ac:dyDescent="0.25">
      <c r="C98158" s="1"/>
      <c r="F98158" s="16"/>
    </row>
    <row r="98159" spans="3:6" x14ac:dyDescent="0.25">
      <c r="C98159" s="1"/>
      <c r="F98159" s="16"/>
    </row>
    <row r="98160" spans="3:6" x14ac:dyDescent="0.25">
      <c r="C98160" s="1"/>
      <c r="F98160" s="16"/>
    </row>
    <row r="98161" spans="3:6" x14ac:dyDescent="0.25">
      <c r="C98161" s="1"/>
      <c r="F98161" s="16"/>
    </row>
    <row r="98162" spans="3:6" x14ac:dyDescent="0.25">
      <c r="C98162" s="1"/>
      <c r="F98162" s="16"/>
    </row>
    <row r="98163" spans="3:6" x14ac:dyDescent="0.25">
      <c r="C98163" s="1"/>
      <c r="F98163" s="16"/>
    </row>
    <row r="98164" spans="3:6" x14ac:dyDescent="0.25">
      <c r="C98164" s="1"/>
      <c r="F98164" s="16"/>
    </row>
    <row r="98165" spans="3:6" x14ac:dyDescent="0.25">
      <c r="C98165" s="1"/>
      <c r="F98165" s="16"/>
    </row>
    <row r="98166" spans="3:6" x14ac:dyDescent="0.25">
      <c r="C98166" s="1"/>
      <c r="F98166" s="16"/>
    </row>
    <row r="98167" spans="3:6" x14ac:dyDescent="0.25">
      <c r="C98167" s="1"/>
      <c r="F98167" s="16"/>
    </row>
    <row r="98168" spans="3:6" x14ac:dyDescent="0.25">
      <c r="C98168" s="1"/>
      <c r="F98168" s="16"/>
    </row>
    <row r="98169" spans="3:6" x14ac:dyDescent="0.25">
      <c r="C98169" s="1"/>
      <c r="F98169" s="16"/>
    </row>
    <row r="98170" spans="3:6" x14ac:dyDescent="0.25">
      <c r="C98170" s="1"/>
      <c r="F98170" s="16"/>
    </row>
    <row r="98171" spans="3:6" x14ac:dyDescent="0.25">
      <c r="C98171" s="1"/>
      <c r="F98171" s="16"/>
    </row>
    <row r="98172" spans="3:6" x14ac:dyDescent="0.25">
      <c r="C98172" s="1"/>
      <c r="F98172" s="16"/>
    </row>
    <row r="98173" spans="3:6" x14ac:dyDescent="0.25">
      <c r="C98173" s="1"/>
      <c r="F98173" s="16"/>
    </row>
    <row r="98174" spans="3:6" x14ac:dyDescent="0.25">
      <c r="C98174" s="1"/>
      <c r="F98174" s="16"/>
    </row>
    <row r="98175" spans="3:6" x14ac:dyDescent="0.25">
      <c r="C98175" s="1"/>
      <c r="F98175" s="16"/>
    </row>
    <row r="98176" spans="3:6" x14ac:dyDescent="0.25">
      <c r="C98176" s="1"/>
      <c r="F98176" s="16"/>
    </row>
    <row r="98177" spans="3:6" x14ac:dyDescent="0.25">
      <c r="C98177" s="1"/>
      <c r="F98177" s="16"/>
    </row>
    <row r="98178" spans="3:6" x14ac:dyDescent="0.25">
      <c r="C98178" s="1"/>
      <c r="F98178" s="16"/>
    </row>
    <row r="98179" spans="3:6" x14ac:dyDescent="0.25">
      <c r="C98179" s="1"/>
      <c r="F98179" s="16"/>
    </row>
    <row r="98180" spans="3:6" x14ac:dyDescent="0.25">
      <c r="C98180" s="1"/>
      <c r="F98180" s="16"/>
    </row>
    <row r="98181" spans="3:6" x14ac:dyDescent="0.25">
      <c r="C98181" s="1"/>
      <c r="F98181" s="16"/>
    </row>
    <row r="98182" spans="3:6" x14ac:dyDescent="0.25">
      <c r="C98182" s="1"/>
      <c r="F98182" s="16"/>
    </row>
    <row r="98183" spans="3:6" x14ac:dyDescent="0.25">
      <c r="C98183" s="1"/>
      <c r="F98183" s="16"/>
    </row>
    <row r="98184" spans="3:6" x14ac:dyDescent="0.25">
      <c r="C98184" s="1"/>
      <c r="F98184" s="16"/>
    </row>
    <row r="98185" spans="3:6" x14ac:dyDescent="0.25">
      <c r="C98185" s="1"/>
      <c r="F98185" s="16"/>
    </row>
    <row r="98186" spans="3:6" x14ac:dyDescent="0.25">
      <c r="C98186" s="1"/>
      <c r="F98186" s="16"/>
    </row>
    <row r="98187" spans="3:6" x14ac:dyDescent="0.25">
      <c r="C98187" s="1"/>
      <c r="F98187" s="16"/>
    </row>
    <row r="98188" spans="3:6" x14ac:dyDescent="0.25">
      <c r="C98188" s="1"/>
      <c r="F98188" s="16"/>
    </row>
    <row r="98189" spans="3:6" x14ac:dyDescent="0.25">
      <c r="C98189" s="1"/>
      <c r="F98189" s="16"/>
    </row>
    <row r="98190" spans="3:6" x14ac:dyDescent="0.25">
      <c r="C98190" s="1"/>
      <c r="F98190" s="16"/>
    </row>
    <row r="98191" spans="3:6" x14ac:dyDescent="0.25">
      <c r="C98191" s="1"/>
      <c r="F98191" s="16"/>
    </row>
    <row r="98192" spans="3:6" x14ac:dyDescent="0.25">
      <c r="C98192" s="1"/>
      <c r="F98192" s="16"/>
    </row>
    <row r="98193" spans="3:6" x14ac:dyDescent="0.25">
      <c r="C98193" s="1"/>
      <c r="F98193" s="16"/>
    </row>
    <row r="98194" spans="3:6" x14ac:dyDescent="0.25">
      <c r="C98194" s="1"/>
      <c r="F98194" s="16"/>
    </row>
    <row r="98195" spans="3:6" x14ac:dyDescent="0.25">
      <c r="C98195" s="1"/>
      <c r="F98195" s="16"/>
    </row>
    <row r="98196" spans="3:6" x14ac:dyDescent="0.25">
      <c r="C98196" s="1"/>
      <c r="F98196" s="16"/>
    </row>
    <row r="98197" spans="3:6" x14ac:dyDescent="0.25">
      <c r="C98197" s="1"/>
      <c r="F98197" s="16"/>
    </row>
    <row r="98198" spans="3:6" x14ac:dyDescent="0.25">
      <c r="C98198" s="1"/>
      <c r="F98198" s="16"/>
    </row>
    <row r="98199" spans="3:6" x14ac:dyDescent="0.25">
      <c r="C98199" s="1"/>
      <c r="F98199" s="16"/>
    </row>
    <row r="98200" spans="3:6" x14ac:dyDescent="0.25">
      <c r="C98200" s="1"/>
      <c r="F98200" s="16"/>
    </row>
    <row r="98201" spans="3:6" x14ac:dyDescent="0.25">
      <c r="C98201" s="1"/>
      <c r="F98201" s="16"/>
    </row>
    <row r="98202" spans="3:6" x14ac:dyDescent="0.25">
      <c r="C98202" s="1"/>
      <c r="F98202" s="16"/>
    </row>
    <row r="98203" spans="3:6" x14ac:dyDescent="0.25">
      <c r="C98203" s="1"/>
      <c r="F98203" s="16"/>
    </row>
    <row r="98204" spans="3:6" x14ac:dyDescent="0.25">
      <c r="C98204" s="1"/>
      <c r="F98204" s="16"/>
    </row>
    <row r="98205" spans="3:6" x14ac:dyDescent="0.25">
      <c r="C98205" s="1"/>
      <c r="F98205" s="16"/>
    </row>
    <row r="98206" spans="3:6" x14ac:dyDescent="0.25">
      <c r="C98206" s="1"/>
      <c r="F98206" s="16"/>
    </row>
    <row r="98207" spans="3:6" x14ac:dyDescent="0.25">
      <c r="C98207" s="1"/>
      <c r="F98207" s="16"/>
    </row>
    <row r="98208" spans="3:6" x14ac:dyDescent="0.25">
      <c r="C98208" s="1"/>
      <c r="F98208" s="16"/>
    </row>
    <row r="98209" spans="3:6" x14ac:dyDescent="0.25">
      <c r="C98209" s="1"/>
      <c r="F98209" s="16"/>
    </row>
    <row r="98210" spans="3:6" x14ac:dyDescent="0.25">
      <c r="C98210" s="1"/>
      <c r="F98210" s="16"/>
    </row>
    <row r="98211" spans="3:6" x14ac:dyDescent="0.25">
      <c r="C98211" s="1"/>
      <c r="F98211" s="16"/>
    </row>
    <row r="98212" spans="3:6" x14ac:dyDescent="0.25">
      <c r="C98212" s="1"/>
      <c r="F98212" s="16"/>
    </row>
    <row r="98213" spans="3:6" x14ac:dyDescent="0.25">
      <c r="C98213" s="1"/>
      <c r="F98213" s="16"/>
    </row>
    <row r="98214" spans="3:6" x14ac:dyDescent="0.25">
      <c r="C98214" s="1"/>
      <c r="F98214" s="16"/>
    </row>
    <row r="98215" spans="3:6" x14ac:dyDescent="0.25">
      <c r="C98215" s="1"/>
      <c r="F98215" s="16"/>
    </row>
    <row r="98216" spans="3:6" x14ac:dyDescent="0.25">
      <c r="C98216" s="1"/>
      <c r="F98216" s="16"/>
    </row>
    <row r="98217" spans="3:6" x14ac:dyDescent="0.25">
      <c r="C98217" s="1"/>
      <c r="F98217" s="16"/>
    </row>
    <row r="98218" spans="3:6" x14ac:dyDescent="0.25">
      <c r="C98218" s="1"/>
      <c r="F98218" s="16"/>
    </row>
    <row r="98219" spans="3:6" x14ac:dyDescent="0.25">
      <c r="C98219" s="1"/>
      <c r="F98219" s="16"/>
    </row>
    <row r="98220" spans="3:6" x14ac:dyDescent="0.25">
      <c r="C98220" s="1"/>
      <c r="F98220" s="16"/>
    </row>
    <row r="98221" spans="3:6" x14ac:dyDescent="0.25">
      <c r="C98221" s="1"/>
      <c r="F98221" s="16"/>
    </row>
    <row r="98222" spans="3:6" x14ac:dyDescent="0.25">
      <c r="C98222" s="1"/>
      <c r="F98222" s="16"/>
    </row>
    <row r="98223" spans="3:6" x14ac:dyDescent="0.25">
      <c r="C98223" s="1"/>
      <c r="F98223" s="16"/>
    </row>
    <row r="98224" spans="3:6" x14ac:dyDescent="0.25">
      <c r="C98224" s="1"/>
      <c r="F98224" s="16"/>
    </row>
    <row r="98225" spans="3:6" x14ac:dyDescent="0.25">
      <c r="C98225" s="1"/>
      <c r="F98225" s="16"/>
    </row>
    <row r="98226" spans="3:6" x14ac:dyDescent="0.25">
      <c r="C98226" s="1"/>
      <c r="F98226" s="16"/>
    </row>
    <row r="98227" spans="3:6" x14ac:dyDescent="0.25">
      <c r="C98227" s="1"/>
      <c r="F98227" s="16"/>
    </row>
    <row r="98228" spans="3:6" x14ac:dyDescent="0.25">
      <c r="C98228" s="1"/>
      <c r="F98228" s="16"/>
    </row>
    <row r="98229" spans="3:6" x14ac:dyDescent="0.25">
      <c r="C98229" s="1"/>
      <c r="F98229" s="16"/>
    </row>
    <row r="98230" spans="3:6" x14ac:dyDescent="0.25">
      <c r="C98230" s="1"/>
      <c r="F98230" s="16"/>
    </row>
    <row r="98231" spans="3:6" x14ac:dyDescent="0.25">
      <c r="C98231" s="1"/>
      <c r="F98231" s="16"/>
    </row>
    <row r="98232" spans="3:6" x14ac:dyDescent="0.25">
      <c r="C98232" s="1"/>
      <c r="F98232" s="16"/>
    </row>
    <row r="98233" spans="3:6" x14ac:dyDescent="0.25">
      <c r="C98233" s="1"/>
      <c r="F98233" s="16"/>
    </row>
    <row r="98234" spans="3:6" x14ac:dyDescent="0.25">
      <c r="C98234" s="1"/>
      <c r="F98234" s="16"/>
    </row>
    <row r="98235" spans="3:6" x14ac:dyDescent="0.25">
      <c r="C98235" s="1"/>
      <c r="F98235" s="16"/>
    </row>
    <row r="98236" spans="3:6" x14ac:dyDescent="0.25">
      <c r="C98236" s="1"/>
      <c r="F98236" s="16"/>
    </row>
    <row r="98237" spans="3:6" x14ac:dyDescent="0.25">
      <c r="C98237" s="1"/>
      <c r="F98237" s="16"/>
    </row>
    <row r="98238" spans="3:6" x14ac:dyDescent="0.25">
      <c r="C98238" s="1"/>
      <c r="F98238" s="16"/>
    </row>
    <row r="98239" spans="3:6" x14ac:dyDescent="0.25">
      <c r="C98239" s="1"/>
      <c r="F98239" s="16"/>
    </row>
    <row r="98240" spans="3:6" x14ac:dyDescent="0.25">
      <c r="C98240" s="1"/>
      <c r="F98240" s="16"/>
    </row>
    <row r="98241" spans="3:6" x14ac:dyDescent="0.25">
      <c r="C98241" s="1"/>
      <c r="F98241" s="16"/>
    </row>
    <row r="98242" spans="3:6" x14ac:dyDescent="0.25">
      <c r="C98242" s="1"/>
      <c r="F98242" s="16"/>
    </row>
    <row r="98243" spans="3:6" x14ac:dyDescent="0.25">
      <c r="C98243" s="1"/>
      <c r="F98243" s="16"/>
    </row>
    <row r="98244" spans="3:6" x14ac:dyDescent="0.25">
      <c r="C98244" s="1"/>
      <c r="F98244" s="16"/>
    </row>
    <row r="98245" spans="3:6" x14ac:dyDescent="0.25">
      <c r="C98245" s="1"/>
      <c r="F98245" s="16"/>
    </row>
    <row r="98246" spans="3:6" x14ac:dyDescent="0.25">
      <c r="C98246" s="1"/>
      <c r="F98246" s="16"/>
    </row>
    <row r="98247" spans="3:6" x14ac:dyDescent="0.25">
      <c r="C98247" s="1"/>
      <c r="F98247" s="16"/>
    </row>
    <row r="98248" spans="3:6" x14ac:dyDescent="0.25">
      <c r="C98248" s="1"/>
      <c r="F98248" s="16"/>
    </row>
    <row r="98249" spans="3:6" x14ac:dyDescent="0.25">
      <c r="C98249" s="1"/>
      <c r="F98249" s="16"/>
    </row>
    <row r="98250" spans="3:6" x14ac:dyDescent="0.25">
      <c r="C98250" s="1"/>
      <c r="F98250" s="16"/>
    </row>
    <row r="98251" spans="3:6" x14ac:dyDescent="0.25">
      <c r="C98251" s="1"/>
      <c r="F98251" s="16"/>
    </row>
    <row r="98252" spans="3:6" x14ac:dyDescent="0.25">
      <c r="C98252" s="1"/>
      <c r="F98252" s="16"/>
    </row>
    <row r="98253" spans="3:6" x14ac:dyDescent="0.25">
      <c r="C98253" s="1"/>
      <c r="F98253" s="16"/>
    </row>
    <row r="98254" spans="3:6" x14ac:dyDescent="0.25">
      <c r="C98254" s="1"/>
      <c r="F98254" s="16"/>
    </row>
    <row r="98255" spans="3:6" x14ac:dyDescent="0.25">
      <c r="C98255" s="1"/>
      <c r="F98255" s="16"/>
    </row>
    <row r="98256" spans="3:6" x14ac:dyDescent="0.25">
      <c r="C98256" s="1"/>
      <c r="F98256" s="16"/>
    </row>
    <row r="98257" spans="3:6" x14ac:dyDescent="0.25">
      <c r="C98257" s="1"/>
      <c r="F98257" s="16"/>
    </row>
    <row r="98258" spans="3:6" x14ac:dyDescent="0.25">
      <c r="C98258" s="1"/>
      <c r="F98258" s="16"/>
    </row>
    <row r="98259" spans="3:6" x14ac:dyDescent="0.25">
      <c r="C98259" s="1"/>
      <c r="F98259" s="16"/>
    </row>
    <row r="98260" spans="3:6" x14ac:dyDescent="0.25">
      <c r="C98260" s="1"/>
      <c r="F98260" s="16"/>
    </row>
    <row r="98261" spans="3:6" x14ac:dyDescent="0.25">
      <c r="C98261" s="1"/>
      <c r="F98261" s="16"/>
    </row>
    <row r="98262" spans="3:6" x14ac:dyDescent="0.25">
      <c r="C98262" s="1"/>
      <c r="F98262" s="16"/>
    </row>
    <row r="98263" spans="3:6" x14ac:dyDescent="0.25">
      <c r="C98263" s="1"/>
      <c r="F98263" s="16"/>
    </row>
    <row r="98264" spans="3:6" x14ac:dyDescent="0.25">
      <c r="C98264" s="1"/>
      <c r="F98264" s="16"/>
    </row>
    <row r="98265" spans="3:6" x14ac:dyDescent="0.25">
      <c r="C98265" s="1"/>
      <c r="F98265" s="16"/>
    </row>
    <row r="98266" spans="3:6" x14ac:dyDescent="0.25">
      <c r="C98266" s="1"/>
      <c r="F98266" s="16"/>
    </row>
    <row r="98267" spans="3:6" x14ac:dyDescent="0.25">
      <c r="C98267" s="1"/>
      <c r="F98267" s="16"/>
    </row>
    <row r="98268" spans="3:6" x14ac:dyDescent="0.25">
      <c r="C98268" s="1"/>
      <c r="F98268" s="16"/>
    </row>
    <row r="98269" spans="3:6" x14ac:dyDescent="0.25">
      <c r="C98269" s="1"/>
      <c r="F98269" s="16"/>
    </row>
    <row r="98270" spans="3:6" x14ac:dyDescent="0.25">
      <c r="C98270" s="1"/>
      <c r="F98270" s="16"/>
    </row>
    <row r="98271" spans="3:6" x14ac:dyDescent="0.25">
      <c r="C98271" s="1"/>
      <c r="F98271" s="16"/>
    </row>
    <row r="98272" spans="3:6" x14ac:dyDescent="0.25">
      <c r="C98272" s="1"/>
      <c r="F98272" s="16"/>
    </row>
    <row r="98273" spans="3:6" x14ac:dyDescent="0.25">
      <c r="C98273" s="1"/>
      <c r="F98273" s="16"/>
    </row>
    <row r="98274" spans="3:6" x14ac:dyDescent="0.25">
      <c r="C98274" s="1"/>
      <c r="F98274" s="16"/>
    </row>
    <row r="98275" spans="3:6" x14ac:dyDescent="0.25">
      <c r="C98275" s="1"/>
      <c r="F98275" s="16"/>
    </row>
    <row r="98276" spans="3:6" x14ac:dyDescent="0.25">
      <c r="C98276" s="1"/>
      <c r="F98276" s="16"/>
    </row>
    <row r="98277" spans="3:6" x14ac:dyDescent="0.25">
      <c r="C98277" s="1"/>
      <c r="F98277" s="16"/>
    </row>
    <row r="98278" spans="3:6" x14ac:dyDescent="0.25">
      <c r="C98278" s="1"/>
      <c r="F98278" s="16"/>
    </row>
    <row r="98279" spans="3:6" x14ac:dyDescent="0.25">
      <c r="C98279" s="1"/>
      <c r="F98279" s="16"/>
    </row>
    <row r="98280" spans="3:6" x14ac:dyDescent="0.25">
      <c r="C98280" s="1"/>
      <c r="F98280" s="16"/>
    </row>
    <row r="98281" spans="3:6" x14ac:dyDescent="0.25">
      <c r="C98281" s="1"/>
      <c r="F98281" s="16"/>
    </row>
    <row r="98282" spans="3:6" x14ac:dyDescent="0.25">
      <c r="C98282" s="1"/>
      <c r="F98282" s="16"/>
    </row>
    <row r="98283" spans="3:6" x14ac:dyDescent="0.25">
      <c r="C98283" s="1"/>
      <c r="F98283" s="16"/>
    </row>
    <row r="98284" spans="3:6" x14ac:dyDescent="0.25">
      <c r="C98284" s="1"/>
      <c r="F98284" s="16"/>
    </row>
    <row r="98285" spans="3:6" x14ac:dyDescent="0.25">
      <c r="C98285" s="1"/>
      <c r="F98285" s="16"/>
    </row>
    <row r="98286" spans="3:6" x14ac:dyDescent="0.25">
      <c r="C98286" s="1"/>
      <c r="F98286" s="16"/>
    </row>
    <row r="98287" spans="3:6" x14ac:dyDescent="0.25">
      <c r="C98287" s="1"/>
      <c r="F98287" s="16"/>
    </row>
    <row r="98288" spans="3:6" x14ac:dyDescent="0.25">
      <c r="C98288" s="1"/>
      <c r="F98288" s="16"/>
    </row>
    <row r="98289" spans="3:6" x14ac:dyDescent="0.25">
      <c r="C98289" s="1"/>
      <c r="F98289" s="16"/>
    </row>
    <row r="98290" spans="3:6" x14ac:dyDescent="0.25">
      <c r="C98290" s="1"/>
      <c r="F98290" s="16"/>
    </row>
    <row r="98291" spans="3:6" x14ac:dyDescent="0.25">
      <c r="C98291" s="1"/>
      <c r="F98291" s="16"/>
    </row>
    <row r="98292" spans="3:6" x14ac:dyDescent="0.25">
      <c r="C98292" s="1"/>
      <c r="F98292" s="16"/>
    </row>
    <row r="98293" spans="3:6" x14ac:dyDescent="0.25">
      <c r="C98293" s="1"/>
      <c r="F98293" s="16"/>
    </row>
    <row r="98294" spans="3:6" x14ac:dyDescent="0.25">
      <c r="C98294" s="1"/>
      <c r="F98294" s="16"/>
    </row>
    <row r="98295" spans="3:6" x14ac:dyDescent="0.25">
      <c r="C98295" s="1"/>
      <c r="F98295" s="16"/>
    </row>
    <row r="98296" spans="3:6" x14ac:dyDescent="0.25">
      <c r="C98296" s="1"/>
      <c r="F98296" s="16"/>
    </row>
    <row r="98297" spans="3:6" x14ac:dyDescent="0.25">
      <c r="C98297" s="1"/>
      <c r="F98297" s="16"/>
    </row>
    <row r="98298" spans="3:6" x14ac:dyDescent="0.25">
      <c r="C98298" s="1"/>
      <c r="F98298" s="16"/>
    </row>
    <row r="98299" spans="3:6" x14ac:dyDescent="0.25">
      <c r="C98299" s="1"/>
      <c r="F98299" s="16"/>
    </row>
    <row r="98300" spans="3:6" x14ac:dyDescent="0.25">
      <c r="C98300" s="1"/>
      <c r="F98300" s="16"/>
    </row>
    <row r="98301" spans="3:6" x14ac:dyDescent="0.25">
      <c r="C98301" s="1"/>
      <c r="F98301" s="16"/>
    </row>
    <row r="98302" spans="3:6" x14ac:dyDescent="0.25">
      <c r="C98302" s="1"/>
      <c r="F98302" s="16"/>
    </row>
    <row r="98303" spans="3:6" x14ac:dyDescent="0.25">
      <c r="C98303" s="1"/>
      <c r="F98303" s="16"/>
    </row>
    <row r="98304" spans="3:6" x14ac:dyDescent="0.25">
      <c r="C98304" s="1"/>
      <c r="F98304" s="16"/>
    </row>
    <row r="98305" spans="3:6" x14ac:dyDescent="0.25">
      <c r="C98305" s="1"/>
      <c r="F98305" s="16"/>
    </row>
    <row r="98306" spans="3:6" x14ac:dyDescent="0.25">
      <c r="C98306" s="1"/>
      <c r="F98306" s="16"/>
    </row>
    <row r="98307" spans="3:6" x14ac:dyDescent="0.25">
      <c r="C98307" s="1"/>
      <c r="F98307" s="16"/>
    </row>
    <row r="98308" spans="3:6" x14ac:dyDescent="0.25">
      <c r="C98308" s="1"/>
      <c r="F98308" s="16"/>
    </row>
    <row r="98309" spans="3:6" x14ac:dyDescent="0.25">
      <c r="C98309" s="1"/>
      <c r="F98309" s="16"/>
    </row>
    <row r="98310" spans="3:6" x14ac:dyDescent="0.25">
      <c r="C98310" s="1"/>
      <c r="F98310" s="16"/>
    </row>
    <row r="98311" spans="3:6" x14ac:dyDescent="0.25">
      <c r="C98311" s="1"/>
      <c r="F98311" s="16"/>
    </row>
    <row r="98312" spans="3:6" x14ac:dyDescent="0.25">
      <c r="C98312" s="1"/>
      <c r="F98312" s="16"/>
    </row>
    <row r="98313" spans="3:6" x14ac:dyDescent="0.25">
      <c r="C98313" s="1"/>
      <c r="F98313" s="16"/>
    </row>
    <row r="98314" spans="3:6" x14ac:dyDescent="0.25">
      <c r="C98314" s="1"/>
      <c r="F98314" s="16"/>
    </row>
    <row r="98315" spans="3:6" x14ac:dyDescent="0.25">
      <c r="C98315" s="1"/>
      <c r="F98315" s="16"/>
    </row>
    <row r="98316" spans="3:6" x14ac:dyDescent="0.25">
      <c r="C98316" s="1"/>
      <c r="F98316" s="16"/>
    </row>
    <row r="98317" spans="3:6" x14ac:dyDescent="0.25">
      <c r="C98317" s="1"/>
      <c r="F98317" s="16"/>
    </row>
    <row r="98318" spans="3:6" x14ac:dyDescent="0.25">
      <c r="C98318" s="1"/>
      <c r="F98318" s="16"/>
    </row>
    <row r="98319" spans="3:6" x14ac:dyDescent="0.25">
      <c r="C98319" s="1"/>
      <c r="F98319" s="16"/>
    </row>
    <row r="98320" spans="3:6" x14ac:dyDescent="0.25">
      <c r="C98320" s="1"/>
      <c r="F98320" s="16"/>
    </row>
    <row r="98321" spans="3:6" x14ac:dyDescent="0.25">
      <c r="C98321" s="1"/>
      <c r="F98321" s="16"/>
    </row>
    <row r="98322" spans="3:6" x14ac:dyDescent="0.25">
      <c r="C98322" s="1"/>
      <c r="F98322" s="16"/>
    </row>
    <row r="98323" spans="3:6" x14ac:dyDescent="0.25">
      <c r="C98323" s="1"/>
      <c r="F98323" s="16"/>
    </row>
    <row r="98324" spans="3:6" x14ac:dyDescent="0.25">
      <c r="C98324" s="1"/>
      <c r="F98324" s="16"/>
    </row>
    <row r="98325" spans="3:6" x14ac:dyDescent="0.25">
      <c r="C98325" s="1"/>
      <c r="F98325" s="16"/>
    </row>
    <row r="98326" spans="3:6" x14ac:dyDescent="0.25">
      <c r="C98326" s="1"/>
      <c r="F98326" s="16"/>
    </row>
    <row r="98327" spans="3:6" x14ac:dyDescent="0.25">
      <c r="C98327" s="1"/>
      <c r="F98327" s="16"/>
    </row>
    <row r="98328" spans="3:6" x14ac:dyDescent="0.25">
      <c r="C98328" s="1"/>
      <c r="F98328" s="16"/>
    </row>
    <row r="98329" spans="3:6" x14ac:dyDescent="0.25">
      <c r="C98329" s="1"/>
      <c r="F98329" s="16"/>
    </row>
    <row r="98330" spans="3:6" x14ac:dyDescent="0.25">
      <c r="C98330" s="1"/>
      <c r="F98330" s="16"/>
    </row>
    <row r="98331" spans="3:6" x14ac:dyDescent="0.25">
      <c r="C98331" s="1"/>
      <c r="F98331" s="16"/>
    </row>
    <row r="98332" spans="3:6" x14ac:dyDescent="0.25">
      <c r="C98332" s="1"/>
      <c r="F98332" s="16"/>
    </row>
    <row r="98333" spans="3:6" x14ac:dyDescent="0.25">
      <c r="C98333" s="1"/>
      <c r="F98333" s="16"/>
    </row>
    <row r="98334" spans="3:6" x14ac:dyDescent="0.25">
      <c r="C98334" s="1"/>
      <c r="F98334" s="16"/>
    </row>
    <row r="98335" spans="3:6" x14ac:dyDescent="0.25">
      <c r="C98335" s="1"/>
      <c r="F98335" s="16"/>
    </row>
    <row r="98336" spans="3:6" x14ac:dyDescent="0.25">
      <c r="C98336" s="1"/>
      <c r="F98336" s="16"/>
    </row>
    <row r="98337" spans="3:6" x14ac:dyDescent="0.25">
      <c r="C98337" s="1"/>
      <c r="F98337" s="16"/>
    </row>
    <row r="98338" spans="3:6" x14ac:dyDescent="0.25">
      <c r="C98338" s="1"/>
      <c r="F98338" s="16"/>
    </row>
    <row r="98339" spans="3:6" x14ac:dyDescent="0.25">
      <c r="C98339" s="1"/>
      <c r="F98339" s="16"/>
    </row>
    <row r="98340" spans="3:6" x14ac:dyDescent="0.25">
      <c r="C98340" s="1"/>
      <c r="F98340" s="16"/>
    </row>
    <row r="98341" spans="3:6" x14ac:dyDescent="0.25">
      <c r="C98341" s="1"/>
      <c r="F98341" s="16"/>
    </row>
    <row r="98342" spans="3:6" x14ac:dyDescent="0.25">
      <c r="C98342" s="1"/>
      <c r="F98342" s="16"/>
    </row>
    <row r="98343" spans="3:6" x14ac:dyDescent="0.25">
      <c r="C98343" s="1"/>
      <c r="F98343" s="16"/>
    </row>
    <row r="98344" spans="3:6" x14ac:dyDescent="0.25">
      <c r="C98344" s="1"/>
      <c r="F98344" s="16"/>
    </row>
    <row r="98345" spans="3:6" x14ac:dyDescent="0.25">
      <c r="C98345" s="1"/>
      <c r="F98345" s="16"/>
    </row>
    <row r="98346" spans="3:6" x14ac:dyDescent="0.25">
      <c r="C98346" s="1"/>
      <c r="F98346" s="16"/>
    </row>
    <row r="98347" spans="3:6" x14ac:dyDescent="0.25">
      <c r="C98347" s="1"/>
      <c r="F98347" s="16"/>
    </row>
    <row r="98348" spans="3:6" x14ac:dyDescent="0.25">
      <c r="C98348" s="1"/>
      <c r="F98348" s="16"/>
    </row>
    <row r="98349" spans="3:6" x14ac:dyDescent="0.25">
      <c r="C98349" s="1"/>
      <c r="F98349" s="16"/>
    </row>
    <row r="98350" spans="3:6" x14ac:dyDescent="0.25">
      <c r="C98350" s="1"/>
      <c r="F98350" s="16"/>
    </row>
    <row r="98351" spans="3:6" x14ac:dyDescent="0.25">
      <c r="C98351" s="1"/>
      <c r="F98351" s="16"/>
    </row>
    <row r="98352" spans="3:6" x14ac:dyDescent="0.25">
      <c r="C98352" s="1"/>
      <c r="F98352" s="16"/>
    </row>
    <row r="98353" spans="3:6" x14ac:dyDescent="0.25">
      <c r="C98353" s="1"/>
      <c r="F98353" s="16"/>
    </row>
    <row r="98354" spans="3:6" x14ac:dyDescent="0.25">
      <c r="C98354" s="1"/>
      <c r="F98354" s="16"/>
    </row>
    <row r="98355" spans="3:6" x14ac:dyDescent="0.25">
      <c r="C98355" s="1"/>
      <c r="F98355" s="16"/>
    </row>
    <row r="98356" spans="3:6" x14ac:dyDescent="0.25">
      <c r="C98356" s="1"/>
      <c r="F98356" s="16"/>
    </row>
    <row r="98357" spans="3:6" x14ac:dyDescent="0.25">
      <c r="C98357" s="1"/>
      <c r="F98357" s="16"/>
    </row>
    <row r="98358" spans="3:6" x14ac:dyDescent="0.25">
      <c r="C98358" s="1"/>
      <c r="F98358" s="16"/>
    </row>
    <row r="98359" spans="3:6" x14ac:dyDescent="0.25">
      <c r="C98359" s="1"/>
      <c r="F98359" s="16"/>
    </row>
    <row r="98360" spans="3:6" x14ac:dyDescent="0.25">
      <c r="C98360" s="1"/>
      <c r="F98360" s="16"/>
    </row>
    <row r="98361" spans="3:6" x14ac:dyDescent="0.25">
      <c r="C98361" s="1"/>
      <c r="F98361" s="16"/>
    </row>
    <row r="98362" spans="3:6" x14ac:dyDescent="0.25">
      <c r="C98362" s="1"/>
      <c r="F98362" s="16"/>
    </row>
    <row r="98363" spans="3:6" x14ac:dyDescent="0.25">
      <c r="C98363" s="1"/>
      <c r="F98363" s="16"/>
    </row>
    <row r="98364" spans="3:6" x14ac:dyDescent="0.25">
      <c r="C98364" s="1"/>
      <c r="F98364" s="16"/>
    </row>
    <row r="98365" spans="3:6" x14ac:dyDescent="0.25">
      <c r="C98365" s="1"/>
      <c r="F98365" s="16"/>
    </row>
    <row r="98366" spans="3:6" x14ac:dyDescent="0.25">
      <c r="C98366" s="1"/>
      <c r="F98366" s="16"/>
    </row>
    <row r="98367" spans="3:6" x14ac:dyDescent="0.25">
      <c r="C98367" s="1"/>
      <c r="F98367" s="16"/>
    </row>
    <row r="98368" spans="3:6" x14ac:dyDescent="0.25">
      <c r="C98368" s="1"/>
      <c r="F98368" s="16"/>
    </row>
    <row r="98369" spans="3:6" x14ac:dyDescent="0.25">
      <c r="C98369" s="1"/>
      <c r="F98369" s="16"/>
    </row>
    <row r="98370" spans="3:6" x14ac:dyDescent="0.25">
      <c r="C98370" s="1"/>
      <c r="F98370" s="16"/>
    </row>
    <row r="98371" spans="3:6" x14ac:dyDescent="0.25">
      <c r="C98371" s="1"/>
      <c r="F98371" s="16"/>
    </row>
    <row r="98372" spans="3:6" x14ac:dyDescent="0.25">
      <c r="C98372" s="1"/>
      <c r="F98372" s="16"/>
    </row>
    <row r="98373" spans="3:6" x14ac:dyDescent="0.25">
      <c r="C98373" s="1"/>
      <c r="F98373" s="16"/>
    </row>
    <row r="98374" spans="3:6" x14ac:dyDescent="0.25">
      <c r="C98374" s="1"/>
      <c r="F98374" s="16"/>
    </row>
    <row r="98375" spans="3:6" x14ac:dyDescent="0.25">
      <c r="C98375" s="1"/>
      <c r="F98375" s="16"/>
    </row>
    <row r="98376" spans="3:6" x14ac:dyDescent="0.25">
      <c r="C98376" s="1"/>
      <c r="F98376" s="16"/>
    </row>
    <row r="98377" spans="3:6" x14ac:dyDescent="0.25">
      <c r="C98377" s="1"/>
      <c r="F98377" s="16"/>
    </row>
    <row r="98378" spans="3:6" x14ac:dyDescent="0.25">
      <c r="C98378" s="1"/>
      <c r="F98378" s="16"/>
    </row>
    <row r="98379" spans="3:6" x14ac:dyDescent="0.25">
      <c r="C98379" s="1"/>
      <c r="F98379" s="16"/>
    </row>
    <row r="98380" spans="3:6" x14ac:dyDescent="0.25">
      <c r="C98380" s="1"/>
      <c r="F98380" s="16"/>
    </row>
    <row r="98381" spans="3:6" x14ac:dyDescent="0.25">
      <c r="C98381" s="1"/>
      <c r="F98381" s="16"/>
    </row>
    <row r="98382" spans="3:6" x14ac:dyDescent="0.25">
      <c r="C98382" s="1"/>
      <c r="F98382" s="16"/>
    </row>
    <row r="98383" spans="3:6" x14ac:dyDescent="0.25">
      <c r="C98383" s="1"/>
      <c r="F98383" s="16"/>
    </row>
    <row r="98384" spans="3:6" x14ac:dyDescent="0.25">
      <c r="C98384" s="1"/>
      <c r="F98384" s="16"/>
    </row>
    <row r="98385" spans="3:6" x14ac:dyDescent="0.25">
      <c r="C98385" s="1"/>
      <c r="F98385" s="16"/>
    </row>
    <row r="98386" spans="3:6" x14ac:dyDescent="0.25">
      <c r="C98386" s="1"/>
      <c r="F98386" s="16"/>
    </row>
    <row r="98387" spans="3:6" x14ac:dyDescent="0.25">
      <c r="C98387" s="1"/>
      <c r="F98387" s="16"/>
    </row>
    <row r="98388" spans="3:6" x14ac:dyDescent="0.25">
      <c r="C98388" s="1"/>
      <c r="F98388" s="16"/>
    </row>
    <row r="98389" spans="3:6" x14ac:dyDescent="0.25">
      <c r="C98389" s="1"/>
      <c r="F98389" s="16"/>
    </row>
    <row r="98390" spans="3:6" x14ac:dyDescent="0.25">
      <c r="C98390" s="1"/>
      <c r="F98390" s="16"/>
    </row>
    <row r="98391" spans="3:6" x14ac:dyDescent="0.25">
      <c r="C98391" s="1"/>
      <c r="F98391" s="16"/>
    </row>
    <row r="98392" spans="3:6" x14ac:dyDescent="0.25">
      <c r="C98392" s="1"/>
      <c r="F98392" s="16"/>
    </row>
    <row r="98393" spans="3:6" x14ac:dyDescent="0.25">
      <c r="C98393" s="1"/>
      <c r="F98393" s="16"/>
    </row>
    <row r="98394" spans="3:6" x14ac:dyDescent="0.25">
      <c r="C98394" s="1"/>
      <c r="F98394" s="16"/>
    </row>
    <row r="98395" spans="3:6" x14ac:dyDescent="0.25">
      <c r="C98395" s="1"/>
      <c r="F98395" s="16"/>
    </row>
    <row r="98396" spans="3:6" x14ac:dyDescent="0.25">
      <c r="C98396" s="1"/>
      <c r="F98396" s="16"/>
    </row>
    <row r="98397" spans="3:6" x14ac:dyDescent="0.25">
      <c r="C98397" s="1"/>
      <c r="F98397" s="16"/>
    </row>
    <row r="98398" spans="3:6" x14ac:dyDescent="0.25">
      <c r="C98398" s="1"/>
      <c r="F98398" s="16"/>
    </row>
    <row r="98399" spans="3:6" x14ac:dyDescent="0.25">
      <c r="C98399" s="1"/>
      <c r="F98399" s="16"/>
    </row>
    <row r="98400" spans="3:6" x14ac:dyDescent="0.25">
      <c r="C98400" s="1"/>
      <c r="F98400" s="16"/>
    </row>
    <row r="98401" spans="3:6" x14ac:dyDescent="0.25">
      <c r="C98401" s="1"/>
      <c r="F98401" s="16"/>
    </row>
    <row r="98402" spans="3:6" x14ac:dyDescent="0.25">
      <c r="C98402" s="1"/>
      <c r="F98402" s="16"/>
    </row>
    <row r="98403" spans="3:6" x14ac:dyDescent="0.25">
      <c r="C98403" s="1"/>
      <c r="F98403" s="16"/>
    </row>
    <row r="98404" spans="3:6" x14ac:dyDescent="0.25">
      <c r="C98404" s="1"/>
      <c r="F98404" s="16"/>
    </row>
    <row r="98405" spans="3:6" x14ac:dyDescent="0.25">
      <c r="C98405" s="1"/>
      <c r="F98405" s="16"/>
    </row>
    <row r="98406" spans="3:6" x14ac:dyDescent="0.25">
      <c r="C98406" s="1"/>
      <c r="F98406" s="16"/>
    </row>
    <row r="98407" spans="3:6" x14ac:dyDescent="0.25">
      <c r="C98407" s="1"/>
      <c r="F98407" s="16"/>
    </row>
    <row r="98408" spans="3:6" x14ac:dyDescent="0.25">
      <c r="C98408" s="1"/>
      <c r="F98408" s="16"/>
    </row>
    <row r="98409" spans="3:6" x14ac:dyDescent="0.25">
      <c r="C98409" s="1"/>
      <c r="F98409" s="16"/>
    </row>
    <row r="98410" spans="3:6" x14ac:dyDescent="0.25">
      <c r="C98410" s="1"/>
      <c r="F98410" s="16"/>
    </row>
    <row r="98411" spans="3:6" x14ac:dyDescent="0.25">
      <c r="C98411" s="1"/>
      <c r="F98411" s="16"/>
    </row>
    <row r="98412" spans="3:6" x14ac:dyDescent="0.25">
      <c r="C98412" s="1"/>
      <c r="F98412" s="16"/>
    </row>
    <row r="98413" spans="3:6" x14ac:dyDescent="0.25">
      <c r="C98413" s="1"/>
      <c r="F98413" s="16"/>
    </row>
    <row r="98414" spans="3:6" x14ac:dyDescent="0.25">
      <c r="C98414" s="1"/>
      <c r="F98414" s="16"/>
    </row>
    <row r="98415" spans="3:6" x14ac:dyDescent="0.25">
      <c r="C98415" s="1"/>
      <c r="F98415" s="16"/>
    </row>
    <row r="98416" spans="3:6" x14ac:dyDescent="0.25">
      <c r="C98416" s="1"/>
      <c r="F98416" s="16"/>
    </row>
    <row r="98417" spans="3:6" x14ac:dyDescent="0.25">
      <c r="C98417" s="1"/>
      <c r="F98417" s="16"/>
    </row>
    <row r="98418" spans="3:6" x14ac:dyDescent="0.25">
      <c r="C98418" s="1"/>
      <c r="F98418" s="16"/>
    </row>
    <row r="98419" spans="3:6" x14ac:dyDescent="0.25">
      <c r="C98419" s="1"/>
      <c r="F98419" s="16"/>
    </row>
    <row r="98420" spans="3:6" x14ac:dyDescent="0.25">
      <c r="C98420" s="1"/>
      <c r="F98420" s="16"/>
    </row>
    <row r="98421" spans="3:6" x14ac:dyDescent="0.25">
      <c r="C98421" s="1"/>
      <c r="F98421" s="16"/>
    </row>
    <row r="98422" spans="3:6" x14ac:dyDescent="0.25">
      <c r="C98422" s="1"/>
      <c r="F98422" s="16"/>
    </row>
    <row r="98423" spans="3:6" x14ac:dyDescent="0.25">
      <c r="C98423" s="1"/>
      <c r="F98423" s="16"/>
    </row>
    <row r="98424" spans="3:6" x14ac:dyDescent="0.25">
      <c r="C98424" s="1"/>
      <c r="F98424" s="16"/>
    </row>
    <row r="98425" spans="3:6" x14ac:dyDescent="0.25">
      <c r="C98425" s="1"/>
      <c r="F98425" s="16"/>
    </row>
    <row r="98426" spans="3:6" x14ac:dyDescent="0.25">
      <c r="C98426" s="1"/>
      <c r="F98426" s="16"/>
    </row>
    <row r="98427" spans="3:6" x14ac:dyDescent="0.25">
      <c r="C98427" s="1"/>
      <c r="F98427" s="16"/>
    </row>
    <row r="98428" spans="3:6" x14ac:dyDescent="0.25">
      <c r="C98428" s="1"/>
      <c r="F98428" s="16"/>
    </row>
    <row r="98429" spans="3:6" x14ac:dyDescent="0.25">
      <c r="C98429" s="1"/>
      <c r="F98429" s="16"/>
    </row>
    <row r="98430" spans="3:6" x14ac:dyDescent="0.25">
      <c r="C98430" s="1"/>
      <c r="F98430" s="16"/>
    </row>
    <row r="98431" spans="3:6" x14ac:dyDescent="0.25">
      <c r="C98431" s="1"/>
      <c r="F98431" s="16"/>
    </row>
    <row r="98432" spans="3:6" x14ac:dyDescent="0.25">
      <c r="C98432" s="1"/>
      <c r="F98432" s="16"/>
    </row>
    <row r="98433" spans="3:6" x14ac:dyDescent="0.25">
      <c r="C98433" s="1"/>
      <c r="F98433" s="16"/>
    </row>
    <row r="98434" spans="3:6" x14ac:dyDescent="0.25">
      <c r="C98434" s="1"/>
      <c r="F98434" s="16"/>
    </row>
    <row r="98435" spans="3:6" x14ac:dyDescent="0.25">
      <c r="C98435" s="1"/>
      <c r="F98435" s="16"/>
    </row>
    <row r="98436" spans="3:6" x14ac:dyDescent="0.25">
      <c r="C98436" s="1"/>
      <c r="F98436" s="16"/>
    </row>
    <row r="98437" spans="3:6" x14ac:dyDescent="0.25">
      <c r="C98437" s="1"/>
      <c r="F98437" s="16"/>
    </row>
    <row r="98438" spans="3:6" x14ac:dyDescent="0.25">
      <c r="C98438" s="1"/>
      <c r="F98438" s="16"/>
    </row>
    <row r="98439" spans="3:6" x14ac:dyDescent="0.25">
      <c r="C98439" s="1"/>
      <c r="F98439" s="16"/>
    </row>
    <row r="98440" spans="3:6" x14ac:dyDescent="0.25">
      <c r="C98440" s="1"/>
      <c r="F98440" s="16"/>
    </row>
    <row r="98441" spans="3:6" x14ac:dyDescent="0.25">
      <c r="C98441" s="1"/>
      <c r="F98441" s="16"/>
    </row>
    <row r="98442" spans="3:6" x14ac:dyDescent="0.25">
      <c r="C98442" s="1"/>
      <c r="F98442" s="16"/>
    </row>
    <row r="98443" spans="3:6" x14ac:dyDescent="0.25">
      <c r="C98443" s="1"/>
      <c r="F98443" s="16"/>
    </row>
    <row r="98444" spans="3:6" x14ac:dyDescent="0.25">
      <c r="C98444" s="1"/>
      <c r="F98444" s="16"/>
    </row>
    <row r="98445" spans="3:6" x14ac:dyDescent="0.25">
      <c r="C98445" s="1"/>
      <c r="F98445" s="16"/>
    </row>
    <row r="98446" spans="3:6" x14ac:dyDescent="0.25">
      <c r="C98446" s="1"/>
      <c r="F98446" s="16"/>
    </row>
    <row r="98447" spans="3:6" x14ac:dyDescent="0.25">
      <c r="C98447" s="1"/>
      <c r="F98447" s="16"/>
    </row>
    <row r="98448" spans="3:6" x14ac:dyDescent="0.25">
      <c r="C98448" s="1"/>
      <c r="F98448" s="16"/>
    </row>
    <row r="98449" spans="3:6" x14ac:dyDescent="0.25">
      <c r="C98449" s="1"/>
      <c r="F98449" s="16"/>
    </row>
    <row r="98450" spans="3:6" x14ac:dyDescent="0.25">
      <c r="C98450" s="1"/>
      <c r="F98450" s="16"/>
    </row>
    <row r="98451" spans="3:6" x14ac:dyDescent="0.25">
      <c r="C98451" s="1"/>
      <c r="F98451" s="16"/>
    </row>
    <row r="98452" spans="3:6" x14ac:dyDescent="0.25">
      <c r="C98452" s="1"/>
      <c r="F98452" s="16"/>
    </row>
    <row r="98453" spans="3:6" x14ac:dyDescent="0.25">
      <c r="C98453" s="1"/>
      <c r="F98453" s="16"/>
    </row>
    <row r="98454" spans="3:6" x14ac:dyDescent="0.25">
      <c r="C98454" s="1"/>
      <c r="F98454" s="16"/>
    </row>
    <row r="98455" spans="3:6" x14ac:dyDescent="0.25">
      <c r="C98455" s="1"/>
      <c r="F98455" s="16"/>
    </row>
    <row r="98456" spans="3:6" x14ac:dyDescent="0.25">
      <c r="C98456" s="1"/>
      <c r="F98456" s="16"/>
    </row>
    <row r="98457" spans="3:6" x14ac:dyDescent="0.25">
      <c r="C98457" s="1"/>
      <c r="F98457" s="16"/>
    </row>
    <row r="98458" spans="3:6" x14ac:dyDescent="0.25">
      <c r="C98458" s="1"/>
      <c r="F98458" s="16"/>
    </row>
    <row r="98459" spans="3:6" x14ac:dyDescent="0.25">
      <c r="C98459" s="1"/>
      <c r="F98459" s="16"/>
    </row>
    <row r="98460" spans="3:6" x14ac:dyDescent="0.25">
      <c r="C98460" s="1"/>
      <c r="F98460" s="16"/>
    </row>
    <row r="98461" spans="3:6" x14ac:dyDescent="0.25">
      <c r="C98461" s="1"/>
      <c r="F98461" s="16"/>
    </row>
    <row r="98462" spans="3:6" x14ac:dyDescent="0.25">
      <c r="C98462" s="1"/>
      <c r="F98462" s="16"/>
    </row>
    <row r="98463" spans="3:6" x14ac:dyDescent="0.25">
      <c r="C98463" s="1"/>
      <c r="F98463" s="16"/>
    </row>
    <row r="98464" spans="3:6" x14ac:dyDescent="0.25">
      <c r="C98464" s="1"/>
      <c r="F98464" s="16"/>
    </row>
    <row r="98465" spans="3:6" x14ac:dyDescent="0.25">
      <c r="C98465" s="1"/>
      <c r="F98465" s="16"/>
    </row>
    <row r="98466" spans="3:6" x14ac:dyDescent="0.25">
      <c r="C98466" s="1"/>
      <c r="F98466" s="16"/>
    </row>
    <row r="98467" spans="3:6" x14ac:dyDescent="0.25">
      <c r="C98467" s="1"/>
      <c r="F98467" s="16"/>
    </row>
    <row r="98468" spans="3:6" x14ac:dyDescent="0.25">
      <c r="C98468" s="1"/>
      <c r="F98468" s="16"/>
    </row>
    <row r="98469" spans="3:6" x14ac:dyDescent="0.25">
      <c r="C98469" s="1"/>
      <c r="F98469" s="16"/>
    </row>
    <row r="98470" spans="3:6" x14ac:dyDescent="0.25">
      <c r="C98470" s="1"/>
      <c r="F98470" s="16"/>
    </row>
    <row r="98471" spans="3:6" x14ac:dyDescent="0.25">
      <c r="C98471" s="1"/>
      <c r="F98471" s="16"/>
    </row>
    <row r="98472" spans="3:6" x14ac:dyDescent="0.25">
      <c r="C98472" s="1"/>
      <c r="F98472" s="16"/>
    </row>
    <row r="98473" spans="3:6" x14ac:dyDescent="0.25">
      <c r="C98473" s="1"/>
      <c r="F98473" s="16"/>
    </row>
    <row r="98474" spans="3:6" x14ac:dyDescent="0.25">
      <c r="C98474" s="1"/>
      <c r="F98474" s="16"/>
    </row>
    <row r="98475" spans="3:6" x14ac:dyDescent="0.25">
      <c r="C98475" s="1"/>
      <c r="F98475" s="16"/>
    </row>
    <row r="98476" spans="3:6" x14ac:dyDescent="0.25">
      <c r="C98476" s="1"/>
      <c r="F98476" s="16"/>
    </row>
    <row r="98477" spans="3:6" x14ac:dyDescent="0.25">
      <c r="C98477" s="1"/>
      <c r="F98477" s="16"/>
    </row>
    <row r="98478" spans="3:6" x14ac:dyDescent="0.25">
      <c r="C98478" s="1"/>
      <c r="F98478" s="16"/>
    </row>
    <row r="98479" spans="3:6" x14ac:dyDescent="0.25">
      <c r="C98479" s="1"/>
      <c r="F98479" s="16"/>
    </row>
    <row r="98480" spans="3:6" x14ac:dyDescent="0.25">
      <c r="C98480" s="1"/>
      <c r="F98480" s="16"/>
    </row>
    <row r="98481" spans="3:6" x14ac:dyDescent="0.25">
      <c r="C98481" s="1"/>
      <c r="F98481" s="16"/>
    </row>
    <row r="98482" spans="3:6" x14ac:dyDescent="0.25">
      <c r="C98482" s="1"/>
      <c r="F98482" s="16"/>
    </row>
    <row r="98483" spans="3:6" x14ac:dyDescent="0.25">
      <c r="C98483" s="1"/>
      <c r="F98483" s="16"/>
    </row>
    <row r="98484" spans="3:6" x14ac:dyDescent="0.25">
      <c r="C98484" s="1"/>
      <c r="F98484" s="16"/>
    </row>
    <row r="98485" spans="3:6" x14ac:dyDescent="0.25">
      <c r="C98485" s="1"/>
      <c r="F98485" s="16"/>
    </row>
    <row r="98486" spans="3:6" x14ac:dyDescent="0.25">
      <c r="C98486" s="1"/>
      <c r="F98486" s="16"/>
    </row>
    <row r="98487" spans="3:6" x14ac:dyDescent="0.25">
      <c r="C98487" s="1"/>
      <c r="F98487" s="16"/>
    </row>
    <row r="98488" spans="3:6" x14ac:dyDescent="0.25">
      <c r="C98488" s="1"/>
      <c r="F98488" s="16"/>
    </row>
    <row r="98489" spans="3:6" x14ac:dyDescent="0.25">
      <c r="C98489" s="1"/>
      <c r="F98489" s="16"/>
    </row>
    <row r="98490" spans="3:6" x14ac:dyDescent="0.25">
      <c r="C98490" s="1"/>
      <c r="F98490" s="16"/>
    </row>
    <row r="98491" spans="3:6" x14ac:dyDescent="0.25">
      <c r="C98491" s="1"/>
      <c r="F98491" s="16"/>
    </row>
    <row r="98492" spans="3:6" x14ac:dyDescent="0.25">
      <c r="C98492" s="1"/>
      <c r="F98492" s="16"/>
    </row>
    <row r="98493" spans="3:6" x14ac:dyDescent="0.25">
      <c r="C98493" s="1"/>
      <c r="F98493" s="16"/>
    </row>
    <row r="98494" spans="3:6" x14ac:dyDescent="0.25">
      <c r="C98494" s="1"/>
      <c r="F98494" s="16"/>
    </row>
    <row r="98495" spans="3:6" x14ac:dyDescent="0.25">
      <c r="C98495" s="1"/>
      <c r="F98495" s="16"/>
    </row>
    <row r="98496" spans="3:6" x14ac:dyDescent="0.25">
      <c r="C98496" s="1"/>
      <c r="F98496" s="16"/>
    </row>
    <row r="98497" spans="3:6" x14ac:dyDescent="0.25">
      <c r="C98497" s="1"/>
      <c r="F98497" s="16"/>
    </row>
    <row r="98498" spans="3:6" x14ac:dyDescent="0.25">
      <c r="C98498" s="1"/>
      <c r="F98498" s="16"/>
    </row>
    <row r="98499" spans="3:6" x14ac:dyDescent="0.25">
      <c r="C98499" s="1"/>
      <c r="F98499" s="16"/>
    </row>
    <row r="98500" spans="3:6" x14ac:dyDescent="0.25">
      <c r="C98500" s="1"/>
      <c r="F98500" s="16"/>
    </row>
    <row r="98501" spans="3:6" x14ac:dyDescent="0.25">
      <c r="C98501" s="1"/>
      <c r="F98501" s="16"/>
    </row>
    <row r="98502" spans="3:6" x14ac:dyDescent="0.25">
      <c r="C98502" s="1"/>
      <c r="F98502" s="16"/>
    </row>
    <row r="98503" spans="3:6" x14ac:dyDescent="0.25">
      <c r="C98503" s="1"/>
      <c r="F98503" s="16"/>
    </row>
    <row r="98504" spans="3:6" x14ac:dyDescent="0.25">
      <c r="C98504" s="1"/>
      <c r="F98504" s="16"/>
    </row>
    <row r="98505" spans="3:6" x14ac:dyDescent="0.25">
      <c r="C98505" s="1"/>
      <c r="F98505" s="16"/>
    </row>
    <row r="98506" spans="3:6" x14ac:dyDescent="0.25">
      <c r="C98506" s="1"/>
      <c r="F98506" s="16"/>
    </row>
    <row r="98507" spans="3:6" x14ac:dyDescent="0.25">
      <c r="C98507" s="1"/>
      <c r="F98507" s="16"/>
    </row>
    <row r="98508" spans="3:6" x14ac:dyDescent="0.25">
      <c r="C98508" s="1"/>
      <c r="F98508" s="16"/>
    </row>
    <row r="98509" spans="3:6" x14ac:dyDescent="0.25">
      <c r="C98509" s="1"/>
      <c r="F98509" s="16"/>
    </row>
    <row r="98510" spans="3:6" x14ac:dyDescent="0.25">
      <c r="C98510" s="1"/>
      <c r="F98510" s="16"/>
    </row>
    <row r="98511" spans="3:6" x14ac:dyDescent="0.25">
      <c r="C98511" s="1"/>
      <c r="F98511" s="16"/>
    </row>
    <row r="98512" spans="3:6" x14ac:dyDescent="0.25">
      <c r="C98512" s="1"/>
      <c r="F98512" s="16"/>
    </row>
    <row r="98513" spans="3:6" x14ac:dyDescent="0.25">
      <c r="C98513" s="1"/>
      <c r="F98513" s="16"/>
    </row>
    <row r="98514" spans="3:6" x14ac:dyDescent="0.25">
      <c r="C98514" s="1"/>
      <c r="F98514" s="16"/>
    </row>
    <row r="98515" spans="3:6" x14ac:dyDescent="0.25">
      <c r="C98515" s="1"/>
      <c r="F98515" s="16"/>
    </row>
    <row r="98516" spans="3:6" x14ac:dyDescent="0.25">
      <c r="C98516" s="1"/>
      <c r="F98516" s="16"/>
    </row>
    <row r="98517" spans="3:6" x14ac:dyDescent="0.25">
      <c r="C98517" s="1"/>
      <c r="F98517" s="16"/>
    </row>
    <row r="98518" spans="3:6" x14ac:dyDescent="0.25">
      <c r="C98518" s="1"/>
      <c r="F98518" s="16"/>
    </row>
    <row r="98519" spans="3:6" x14ac:dyDescent="0.25">
      <c r="C98519" s="1"/>
      <c r="F98519" s="16"/>
    </row>
    <row r="98520" spans="3:6" x14ac:dyDescent="0.25">
      <c r="C98520" s="1"/>
      <c r="F98520" s="16"/>
    </row>
    <row r="98521" spans="3:6" x14ac:dyDescent="0.25">
      <c r="C98521" s="1"/>
      <c r="F98521" s="16"/>
    </row>
    <row r="98522" spans="3:6" x14ac:dyDescent="0.25">
      <c r="C98522" s="1"/>
      <c r="F98522" s="16"/>
    </row>
    <row r="98523" spans="3:6" x14ac:dyDescent="0.25">
      <c r="C98523" s="1"/>
      <c r="F98523" s="16"/>
    </row>
    <row r="98524" spans="3:6" x14ac:dyDescent="0.25">
      <c r="C98524" s="1"/>
      <c r="F98524" s="16"/>
    </row>
    <row r="98525" spans="3:6" x14ac:dyDescent="0.25">
      <c r="C98525" s="1"/>
      <c r="F98525" s="16"/>
    </row>
    <row r="98526" spans="3:6" x14ac:dyDescent="0.25">
      <c r="C98526" s="1"/>
      <c r="F98526" s="16"/>
    </row>
    <row r="98527" spans="3:6" x14ac:dyDescent="0.25">
      <c r="C98527" s="1"/>
      <c r="F98527" s="16"/>
    </row>
    <row r="98528" spans="3:6" x14ac:dyDescent="0.25">
      <c r="C98528" s="1"/>
      <c r="F98528" s="16"/>
    </row>
    <row r="98529" spans="3:6" x14ac:dyDescent="0.25">
      <c r="C98529" s="1"/>
      <c r="F98529" s="16"/>
    </row>
    <row r="98530" spans="3:6" x14ac:dyDescent="0.25">
      <c r="C98530" s="1"/>
      <c r="F98530" s="16"/>
    </row>
    <row r="98531" spans="3:6" x14ac:dyDescent="0.25">
      <c r="C98531" s="1"/>
      <c r="F98531" s="16"/>
    </row>
    <row r="98532" spans="3:6" x14ac:dyDescent="0.25">
      <c r="C98532" s="1"/>
      <c r="F98532" s="16"/>
    </row>
    <row r="98533" spans="3:6" x14ac:dyDescent="0.25">
      <c r="C98533" s="1"/>
      <c r="F98533" s="16"/>
    </row>
    <row r="98534" spans="3:6" x14ac:dyDescent="0.25">
      <c r="C98534" s="1"/>
      <c r="F98534" s="16"/>
    </row>
    <row r="98535" spans="3:6" x14ac:dyDescent="0.25">
      <c r="C98535" s="1"/>
      <c r="F98535" s="16"/>
    </row>
    <row r="98536" spans="3:6" x14ac:dyDescent="0.25">
      <c r="C98536" s="1"/>
      <c r="F98536" s="16"/>
    </row>
    <row r="98537" spans="3:6" x14ac:dyDescent="0.25">
      <c r="C98537" s="1"/>
      <c r="F98537" s="16"/>
    </row>
    <row r="98538" spans="3:6" x14ac:dyDescent="0.25">
      <c r="C98538" s="1"/>
      <c r="F98538" s="16"/>
    </row>
    <row r="98539" spans="3:6" x14ac:dyDescent="0.25">
      <c r="C98539" s="1"/>
      <c r="F98539" s="16"/>
    </row>
    <row r="98540" spans="3:6" x14ac:dyDescent="0.25">
      <c r="C98540" s="1"/>
      <c r="F98540" s="16"/>
    </row>
    <row r="98541" spans="3:6" x14ac:dyDescent="0.25">
      <c r="C98541" s="1"/>
      <c r="F98541" s="16"/>
    </row>
    <row r="98542" spans="3:6" x14ac:dyDescent="0.25">
      <c r="C98542" s="1"/>
      <c r="F98542" s="16"/>
    </row>
    <row r="98543" spans="3:6" x14ac:dyDescent="0.25">
      <c r="C98543" s="1"/>
      <c r="F98543" s="16"/>
    </row>
    <row r="98544" spans="3:6" x14ac:dyDescent="0.25">
      <c r="C98544" s="1"/>
      <c r="F98544" s="16"/>
    </row>
    <row r="98545" spans="3:6" x14ac:dyDescent="0.25">
      <c r="C98545" s="1"/>
      <c r="F98545" s="16"/>
    </row>
    <row r="98546" spans="3:6" x14ac:dyDescent="0.25">
      <c r="C98546" s="1"/>
      <c r="F98546" s="16"/>
    </row>
    <row r="98547" spans="3:6" x14ac:dyDescent="0.25">
      <c r="C98547" s="1"/>
      <c r="F98547" s="16"/>
    </row>
    <row r="98548" spans="3:6" x14ac:dyDescent="0.25">
      <c r="C98548" s="1"/>
      <c r="F98548" s="16"/>
    </row>
    <row r="98549" spans="3:6" x14ac:dyDescent="0.25">
      <c r="C98549" s="1"/>
      <c r="F98549" s="16"/>
    </row>
    <row r="98550" spans="3:6" x14ac:dyDescent="0.25">
      <c r="C98550" s="1"/>
      <c r="F98550" s="16"/>
    </row>
    <row r="98551" spans="3:6" x14ac:dyDescent="0.25">
      <c r="C98551" s="1"/>
      <c r="F98551" s="16"/>
    </row>
    <row r="98552" spans="3:6" x14ac:dyDescent="0.25">
      <c r="C98552" s="1"/>
      <c r="F98552" s="16"/>
    </row>
    <row r="98553" spans="3:6" x14ac:dyDescent="0.25">
      <c r="C98553" s="1"/>
      <c r="F98553" s="16"/>
    </row>
    <row r="98554" spans="3:6" x14ac:dyDescent="0.25">
      <c r="C98554" s="1"/>
      <c r="F98554" s="16"/>
    </row>
    <row r="98555" spans="3:6" x14ac:dyDescent="0.25">
      <c r="C98555" s="1"/>
      <c r="F98555" s="16"/>
    </row>
    <row r="98556" spans="3:6" x14ac:dyDescent="0.25">
      <c r="C98556" s="1"/>
      <c r="F98556" s="16"/>
    </row>
    <row r="98557" spans="3:6" x14ac:dyDescent="0.25">
      <c r="C98557" s="1"/>
      <c r="F98557" s="16"/>
    </row>
    <row r="98558" spans="3:6" x14ac:dyDescent="0.25">
      <c r="C98558" s="1"/>
      <c r="F98558" s="16"/>
    </row>
    <row r="98559" spans="3:6" x14ac:dyDescent="0.25">
      <c r="C98559" s="1"/>
      <c r="F98559" s="16"/>
    </row>
    <row r="98560" spans="3:6" x14ac:dyDescent="0.25">
      <c r="C98560" s="1"/>
      <c r="F98560" s="16"/>
    </row>
    <row r="98561" spans="3:6" x14ac:dyDescent="0.25">
      <c r="C98561" s="1"/>
      <c r="F98561" s="16"/>
    </row>
    <row r="98562" spans="3:6" x14ac:dyDescent="0.25">
      <c r="C98562" s="1"/>
      <c r="F98562" s="16"/>
    </row>
    <row r="98563" spans="3:6" x14ac:dyDescent="0.25">
      <c r="C98563" s="1"/>
      <c r="F98563" s="16"/>
    </row>
    <row r="98564" spans="3:6" x14ac:dyDescent="0.25">
      <c r="C98564" s="1"/>
      <c r="F98564" s="16"/>
    </row>
    <row r="98565" spans="3:6" x14ac:dyDescent="0.25">
      <c r="C98565" s="1"/>
      <c r="F98565" s="16"/>
    </row>
    <row r="98566" spans="3:6" x14ac:dyDescent="0.25">
      <c r="C98566" s="1"/>
      <c r="F98566" s="16"/>
    </row>
    <row r="98567" spans="3:6" x14ac:dyDescent="0.25">
      <c r="C98567" s="1"/>
      <c r="F98567" s="16"/>
    </row>
    <row r="98568" spans="3:6" x14ac:dyDescent="0.25">
      <c r="C98568" s="1"/>
      <c r="F98568" s="16"/>
    </row>
    <row r="98569" spans="3:6" x14ac:dyDescent="0.25">
      <c r="C98569" s="1"/>
      <c r="F98569" s="16"/>
    </row>
    <row r="98570" spans="3:6" x14ac:dyDescent="0.25">
      <c r="C98570" s="1"/>
      <c r="F98570" s="16"/>
    </row>
    <row r="98571" spans="3:6" x14ac:dyDescent="0.25">
      <c r="C98571" s="1"/>
      <c r="F98571" s="16"/>
    </row>
    <row r="98572" spans="3:6" x14ac:dyDescent="0.25">
      <c r="C98572" s="1"/>
      <c r="F98572" s="16"/>
    </row>
    <row r="98573" spans="3:6" x14ac:dyDescent="0.25">
      <c r="C98573" s="1"/>
      <c r="F98573" s="16"/>
    </row>
    <row r="98574" spans="3:6" x14ac:dyDescent="0.25">
      <c r="C98574" s="1"/>
      <c r="F98574" s="16"/>
    </row>
    <row r="98575" spans="3:6" x14ac:dyDescent="0.25">
      <c r="C98575" s="1"/>
      <c r="F98575" s="16"/>
    </row>
    <row r="98576" spans="3:6" x14ac:dyDescent="0.25">
      <c r="C98576" s="1"/>
      <c r="F98576" s="16"/>
    </row>
    <row r="98577" spans="3:6" x14ac:dyDescent="0.25">
      <c r="C98577" s="1"/>
      <c r="F98577" s="16"/>
    </row>
    <row r="98578" spans="3:6" x14ac:dyDescent="0.25">
      <c r="C98578" s="1"/>
      <c r="F98578" s="16"/>
    </row>
    <row r="98579" spans="3:6" x14ac:dyDescent="0.25">
      <c r="C98579" s="1"/>
      <c r="F98579" s="16"/>
    </row>
    <row r="98580" spans="3:6" x14ac:dyDescent="0.25">
      <c r="C98580" s="1"/>
      <c r="F98580" s="16"/>
    </row>
    <row r="98581" spans="3:6" x14ac:dyDescent="0.25">
      <c r="C98581" s="1"/>
      <c r="F98581" s="16"/>
    </row>
    <row r="98582" spans="3:6" x14ac:dyDescent="0.25">
      <c r="C98582" s="1"/>
      <c r="F98582" s="16"/>
    </row>
    <row r="98583" spans="3:6" x14ac:dyDescent="0.25">
      <c r="C98583" s="1"/>
      <c r="F98583" s="16"/>
    </row>
    <row r="98584" spans="3:6" x14ac:dyDescent="0.25">
      <c r="C98584" s="1"/>
      <c r="F98584" s="16"/>
    </row>
    <row r="98585" spans="3:6" x14ac:dyDescent="0.25">
      <c r="C98585" s="1"/>
      <c r="F98585" s="16"/>
    </row>
    <row r="98586" spans="3:6" x14ac:dyDescent="0.25">
      <c r="C98586" s="1"/>
      <c r="F98586" s="16"/>
    </row>
    <row r="98587" spans="3:6" x14ac:dyDescent="0.25">
      <c r="C98587" s="1"/>
      <c r="F98587" s="16"/>
    </row>
    <row r="98588" spans="3:6" x14ac:dyDescent="0.25">
      <c r="C98588" s="1"/>
      <c r="F98588" s="16"/>
    </row>
    <row r="98589" spans="3:6" x14ac:dyDescent="0.25">
      <c r="C98589" s="1"/>
      <c r="F98589" s="16"/>
    </row>
    <row r="98590" spans="3:6" x14ac:dyDescent="0.25">
      <c r="C98590" s="1"/>
      <c r="F98590" s="16"/>
    </row>
    <row r="98591" spans="3:6" x14ac:dyDescent="0.25">
      <c r="C98591" s="1"/>
      <c r="F98591" s="16"/>
    </row>
    <row r="98592" spans="3:6" x14ac:dyDescent="0.25">
      <c r="C98592" s="1"/>
      <c r="F98592" s="16"/>
    </row>
    <row r="98593" spans="3:6" x14ac:dyDescent="0.25">
      <c r="C98593" s="1"/>
      <c r="F98593" s="16"/>
    </row>
    <row r="98594" spans="3:6" x14ac:dyDescent="0.25">
      <c r="C98594" s="1"/>
      <c r="F98594" s="16"/>
    </row>
    <row r="98595" spans="3:6" x14ac:dyDescent="0.25">
      <c r="C98595" s="1"/>
      <c r="F98595" s="16"/>
    </row>
    <row r="98596" spans="3:6" x14ac:dyDescent="0.25">
      <c r="C98596" s="1"/>
      <c r="F98596" s="16"/>
    </row>
    <row r="98597" spans="3:6" x14ac:dyDescent="0.25">
      <c r="C98597" s="1"/>
      <c r="F98597" s="16"/>
    </row>
    <row r="98598" spans="3:6" x14ac:dyDescent="0.25">
      <c r="C98598" s="1"/>
      <c r="F98598" s="16"/>
    </row>
    <row r="98599" spans="3:6" x14ac:dyDescent="0.25">
      <c r="C98599" s="1"/>
      <c r="F98599" s="16"/>
    </row>
    <row r="98600" spans="3:6" x14ac:dyDescent="0.25">
      <c r="C98600" s="1"/>
      <c r="F98600" s="16"/>
    </row>
    <row r="98601" spans="3:6" x14ac:dyDescent="0.25">
      <c r="C98601" s="1"/>
      <c r="F98601" s="16"/>
    </row>
    <row r="98602" spans="3:6" x14ac:dyDescent="0.25">
      <c r="C98602" s="1"/>
      <c r="F98602" s="16"/>
    </row>
    <row r="98603" spans="3:6" x14ac:dyDescent="0.25">
      <c r="C98603" s="1"/>
      <c r="F98603" s="16"/>
    </row>
    <row r="98604" spans="3:6" x14ac:dyDescent="0.25">
      <c r="C98604" s="1"/>
      <c r="F98604" s="16"/>
    </row>
    <row r="98605" spans="3:6" x14ac:dyDescent="0.25">
      <c r="C98605" s="1"/>
      <c r="F98605" s="16"/>
    </row>
    <row r="98606" spans="3:6" x14ac:dyDescent="0.25">
      <c r="C98606" s="1"/>
      <c r="F98606" s="16"/>
    </row>
    <row r="98607" spans="3:6" x14ac:dyDescent="0.25">
      <c r="C98607" s="1"/>
      <c r="F98607" s="16"/>
    </row>
    <row r="98608" spans="3:6" x14ac:dyDescent="0.25">
      <c r="C98608" s="1"/>
      <c r="F98608" s="16"/>
    </row>
    <row r="98609" spans="3:6" x14ac:dyDescent="0.25">
      <c r="C98609" s="1"/>
      <c r="F98609" s="16"/>
    </row>
    <row r="98610" spans="3:6" x14ac:dyDescent="0.25">
      <c r="C98610" s="1"/>
      <c r="F98610" s="16"/>
    </row>
    <row r="98611" spans="3:6" x14ac:dyDescent="0.25">
      <c r="C98611" s="1"/>
      <c r="F98611" s="16"/>
    </row>
    <row r="98612" spans="3:6" x14ac:dyDescent="0.25">
      <c r="C98612" s="1"/>
      <c r="F98612" s="16"/>
    </row>
    <row r="98613" spans="3:6" x14ac:dyDescent="0.25">
      <c r="C98613" s="1"/>
      <c r="F98613" s="16"/>
    </row>
    <row r="98614" spans="3:6" x14ac:dyDescent="0.25">
      <c r="C98614" s="1"/>
      <c r="F98614" s="16"/>
    </row>
    <row r="98615" spans="3:6" x14ac:dyDescent="0.25">
      <c r="C98615" s="1"/>
      <c r="F98615" s="16"/>
    </row>
    <row r="98616" spans="3:6" x14ac:dyDescent="0.25">
      <c r="C98616" s="1"/>
      <c r="F98616" s="16"/>
    </row>
    <row r="98617" spans="3:6" x14ac:dyDescent="0.25">
      <c r="C98617" s="1"/>
      <c r="F98617" s="16"/>
    </row>
    <row r="98618" spans="3:6" x14ac:dyDescent="0.25">
      <c r="C98618" s="1"/>
      <c r="F98618" s="16"/>
    </row>
    <row r="98619" spans="3:6" x14ac:dyDescent="0.25">
      <c r="C98619" s="1"/>
      <c r="F98619" s="16"/>
    </row>
    <row r="98620" spans="3:6" x14ac:dyDescent="0.25">
      <c r="C98620" s="1"/>
      <c r="F98620" s="16"/>
    </row>
    <row r="98621" spans="3:6" x14ac:dyDescent="0.25">
      <c r="C98621" s="1"/>
      <c r="F98621" s="16"/>
    </row>
    <row r="98622" spans="3:6" x14ac:dyDescent="0.25">
      <c r="C98622" s="1"/>
      <c r="F98622" s="16"/>
    </row>
    <row r="98623" spans="3:6" x14ac:dyDescent="0.25">
      <c r="C98623" s="1"/>
      <c r="F98623" s="16"/>
    </row>
    <row r="98624" spans="3:6" x14ac:dyDescent="0.25">
      <c r="C98624" s="1"/>
      <c r="F98624" s="16"/>
    </row>
    <row r="98625" spans="3:6" x14ac:dyDescent="0.25">
      <c r="C98625" s="1"/>
      <c r="F98625" s="16"/>
    </row>
    <row r="98626" spans="3:6" x14ac:dyDescent="0.25">
      <c r="C98626" s="1"/>
      <c r="F98626" s="16"/>
    </row>
    <row r="98627" spans="3:6" x14ac:dyDescent="0.25">
      <c r="C98627" s="1"/>
      <c r="F98627" s="16"/>
    </row>
    <row r="98628" spans="3:6" x14ac:dyDescent="0.25">
      <c r="C98628" s="1"/>
      <c r="F98628" s="16"/>
    </row>
    <row r="98629" spans="3:6" x14ac:dyDescent="0.25">
      <c r="C98629" s="1"/>
      <c r="F98629" s="16"/>
    </row>
    <row r="98630" spans="3:6" x14ac:dyDescent="0.25">
      <c r="C98630" s="1"/>
      <c r="F98630" s="16"/>
    </row>
    <row r="98631" spans="3:6" x14ac:dyDescent="0.25">
      <c r="C98631" s="1"/>
      <c r="F98631" s="16"/>
    </row>
    <row r="98632" spans="3:6" x14ac:dyDescent="0.25">
      <c r="C98632" s="1"/>
      <c r="F98632" s="16"/>
    </row>
    <row r="98633" spans="3:6" x14ac:dyDescent="0.25">
      <c r="C98633" s="1"/>
      <c r="F98633" s="16"/>
    </row>
    <row r="98634" spans="3:6" x14ac:dyDescent="0.25">
      <c r="C98634" s="1"/>
      <c r="F98634" s="16"/>
    </row>
    <row r="98635" spans="3:6" x14ac:dyDescent="0.25">
      <c r="C98635" s="1"/>
      <c r="F98635" s="16"/>
    </row>
    <row r="98636" spans="3:6" x14ac:dyDescent="0.25">
      <c r="C98636" s="1"/>
      <c r="F98636" s="16"/>
    </row>
    <row r="98637" spans="3:6" x14ac:dyDescent="0.25">
      <c r="C98637" s="1"/>
      <c r="F98637" s="16"/>
    </row>
    <row r="98638" spans="3:6" x14ac:dyDescent="0.25">
      <c r="C98638" s="1"/>
      <c r="F98638" s="16"/>
    </row>
    <row r="98639" spans="3:6" x14ac:dyDescent="0.25">
      <c r="C98639" s="1"/>
      <c r="F98639" s="16"/>
    </row>
    <row r="98640" spans="3:6" x14ac:dyDescent="0.25">
      <c r="C98640" s="1"/>
      <c r="F98640" s="16"/>
    </row>
    <row r="98641" spans="3:6" x14ac:dyDescent="0.25">
      <c r="C98641" s="1"/>
      <c r="F98641" s="16"/>
    </row>
    <row r="98642" spans="3:6" x14ac:dyDescent="0.25">
      <c r="C98642" s="1"/>
      <c r="F98642" s="16"/>
    </row>
    <row r="98643" spans="3:6" x14ac:dyDescent="0.25">
      <c r="C98643" s="1"/>
      <c r="F98643" s="16"/>
    </row>
    <row r="98644" spans="3:6" x14ac:dyDescent="0.25">
      <c r="C98644" s="1"/>
      <c r="F98644" s="16"/>
    </row>
    <row r="98645" spans="3:6" x14ac:dyDescent="0.25">
      <c r="C98645" s="1"/>
      <c r="F98645" s="16"/>
    </row>
    <row r="98646" spans="3:6" x14ac:dyDescent="0.25">
      <c r="C98646" s="1"/>
      <c r="F98646" s="16"/>
    </row>
    <row r="98647" spans="3:6" x14ac:dyDescent="0.25">
      <c r="C98647" s="1"/>
      <c r="F98647" s="16"/>
    </row>
    <row r="98648" spans="3:6" x14ac:dyDescent="0.25">
      <c r="C98648" s="1"/>
      <c r="F98648" s="16"/>
    </row>
    <row r="98649" spans="3:6" x14ac:dyDescent="0.25">
      <c r="C98649" s="1"/>
      <c r="F98649" s="16"/>
    </row>
    <row r="98650" spans="3:6" x14ac:dyDescent="0.25">
      <c r="C98650" s="1"/>
      <c r="F98650" s="16"/>
    </row>
    <row r="98651" spans="3:6" x14ac:dyDescent="0.25">
      <c r="C98651" s="1"/>
      <c r="F98651" s="16"/>
    </row>
    <row r="98652" spans="3:6" x14ac:dyDescent="0.25">
      <c r="C98652" s="1"/>
      <c r="F98652" s="16"/>
    </row>
    <row r="98653" spans="3:6" x14ac:dyDescent="0.25">
      <c r="C98653" s="1"/>
      <c r="F98653" s="16"/>
    </row>
    <row r="98654" spans="3:6" x14ac:dyDescent="0.25">
      <c r="C98654" s="1"/>
      <c r="F98654" s="16"/>
    </row>
    <row r="98655" spans="3:6" x14ac:dyDescent="0.25">
      <c r="C98655" s="1"/>
      <c r="F98655" s="16"/>
    </row>
    <row r="98656" spans="3:6" x14ac:dyDescent="0.25">
      <c r="C98656" s="1"/>
      <c r="F98656" s="16"/>
    </row>
    <row r="98657" spans="3:6" x14ac:dyDescent="0.25">
      <c r="C98657" s="1"/>
      <c r="F98657" s="16"/>
    </row>
    <row r="98658" spans="3:6" x14ac:dyDescent="0.25">
      <c r="C98658" s="1"/>
      <c r="F98658" s="16"/>
    </row>
    <row r="98659" spans="3:6" x14ac:dyDescent="0.25">
      <c r="C98659" s="1"/>
      <c r="F98659" s="16"/>
    </row>
    <row r="98660" spans="3:6" x14ac:dyDescent="0.25">
      <c r="C98660" s="1"/>
      <c r="F98660" s="16"/>
    </row>
    <row r="98661" spans="3:6" x14ac:dyDescent="0.25">
      <c r="C98661" s="1"/>
      <c r="F98661" s="16"/>
    </row>
    <row r="98662" spans="3:6" x14ac:dyDescent="0.25">
      <c r="C98662" s="1"/>
      <c r="F98662" s="16"/>
    </row>
    <row r="98663" spans="3:6" x14ac:dyDescent="0.25">
      <c r="C98663" s="1"/>
      <c r="F98663" s="16"/>
    </row>
    <row r="98664" spans="3:6" x14ac:dyDescent="0.25">
      <c r="C98664" s="1"/>
      <c r="F98664" s="16"/>
    </row>
    <row r="98665" spans="3:6" x14ac:dyDescent="0.25">
      <c r="C98665" s="1"/>
      <c r="F98665" s="16"/>
    </row>
    <row r="98666" spans="3:6" x14ac:dyDescent="0.25">
      <c r="C98666" s="1"/>
      <c r="F98666" s="16"/>
    </row>
    <row r="98667" spans="3:6" x14ac:dyDescent="0.25">
      <c r="C98667" s="1"/>
      <c r="F98667" s="16"/>
    </row>
    <row r="98668" spans="3:6" x14ac:dyDescent="0.25">
      <c r="C98668" s="1"/>
      <c r="F98668" s="16"/>
    </row>
    <row r="98669" spans="3:6" x14ac:dyDescent="0.25">
      <c r="C98669" s="1"/>
      <c r="F98669" s="16"/>
    </row>
    <row r="98670" spans="3:6" x14ac:dyDescent="0.25">
      <c r="C98670" s="1"/>
      <c r="F98670" s="16"/>
    </row>
    <row r="98671" spans="3:6" x14ac:dyDescent="0.25">
      <c r="C98671" s="1"/>
      <c r="F98671" s="16"/>
    </row>
    <row r="98672" spans="3:6" x14ac:dyDescent="0.25">
      <c r="C98672" s="1"/>
      <c r="F98672" s="16"/>
    </row>
    <row r="98673" spans="3:6" x14ac:dyDescent="0.25">
      <c r="C98673" s="1"/>
      <c r="F98673" s="16"/>
    </row>
    <row r="98674" spans="3:6" x14ac:dyDescent="0.25">
      <c r="C98674" s="1"/>
      <c r="F98674" s="16"/>
    </row>
    <row r="98675" spans="3:6" x14ac:dyDescent="0.25">
      <c r="C98675" s="1"/>
      <c r="F98675" s="16"/>
    </row>
    <row r="98676" spans="3:6" x14ac:dyDescent="0.25">
      <c r="C98676" s="1"/>
      <c r="F98676" s="16"/>
    </row>
    <row r="98677" spans="3:6" x14ac:dyDescent="0.25">
      <c r="C98677" s="1"/>
      <c r="F98677" s="16"/>
    </row>
    <row r="98678" spans="3:6" x14ac:dyDescent="0.25">
      <c r="C98678" s="1"/>
      <c r="F98678" s="16"/>
    </row>
    <row r="98679" spans="3:6" x14ac:dyDescent="0.25">
      <c r="C98679" s="1"/>
      <c r="F98679" s="16"/>
    </row>
    <row r="98680" spans="3:6" x14ac:dyDescent="0.25">
      <c r="C98680" s="1"/>
      <c r="F98680" s="16"/>
    </row>
    <row r="98681" spans="3:6" x14ac:dyDescent="0.25">
      <c r="C98681" s="1"/>
      <c r="F98681" s="16"/>
    </row>
    <row r="98682" spans="3:6" x14ac:dyDescent="0.25">
      <c r="C98682" s="1"/>
      <c r="F98682" s="16"/>
    </row>
    <row r="98683" spans="3:6" x14ac:dyDescent="0.25">
      <c r="C98683" s="1"/>
      <c r="F98683" s="16"/>
    </row>
    <row r="98684" spans="3:6" x14ac:dyDescent="0.25">
      <c r="C98684" s="1"/>
      <c r="F98684" s="16"/>
    </row>
    <row r="98685" spans="3:6" x14ac:dyDescent="0.25">
      <c r="C98685" s="1"/>
      <c r="F98685" s="16"/>
    </row>
    <row r="98686" spans="3:6" x14ac:dyDescent="0.25">
      <c r="C98686" s="1"/>
      <c r="F98686" s="16"/>
    </row>
    <row r="98687" spans="3:6" x14ac:dyDescent="0.25">
      <c r="C98687" s="1"/>
      <c r="F98687" s="16"/>
    </row>
    <row r="98688" spans="3:6" x14ac:dyDescent="0.25">
      <c r="C98688" s="1"/>
      <c r="F98688" s="16"/>
    </row>
    <row r="98689" spans="3:6" x14ac:dyDescent="0.25">
      <c r="C98689" s="1"/>
      <c r="F98689" s="16"/>
    </row>
    <row r="98690" spans="3:6" x14ac:dyDescent="0.25">
      <c r="C98690" s="1"/>
      <c r="F98690" s="16"/>
    </row>
    <row r="98691" spans="3:6" x14ac:dyDescent="0.25">
      <c r="C98691" s="1"/>
      <c r="F98691" s="16"/>
    </row>
    <row r="98692" spans="3:6" x14ac:dyDescent="0.25">
      <c r="C98692" s="1"/>
      <c r="F98692" s="16"/>
    </row>
    <row r="98693" spans="3:6" x14ac:dyDescent="0.25">
      <c r="C98693" s="1"/>
      <c r="F98693" s="16"/>
    </row>
    <row r="98694" spans="3:6" x14ac:dyDescent="0.25">
      <c r="C98694" s="1"/>
      <c r="F98694" s="16"/>
    </row>
    <row r="98695" spans="3:6" x14ac:dyDescent="0.25">
      <c r="C98695" s="1"/>
      <c r="F98695" s="16"/>
    </row>
    <row r="98696" spans="3:6" x14ac:dyDescent="0.25">
      <c r="C98696" s="1"/>
      <c r="F98696" s="16"/>
    </row>
    <row r="98697" spans="3:6" x14ac:dyDescent="0.25">
      <c r="C98697" s="1"/>
      <c r="F98697" s="16"/>
    </row>
    <row r="98698" spans="3:6" x14ac:dyDescent="0.25">
      <c r="C98698" s="1"/>
      <c r="F98698" s="16"/>
    </row>
    <row r="98699" spans="3:6" x14ac:dyDescent="0.25">
      <c r="C98699" s="1"/>
      <c r="F98699" s="16"/>
    </row>
    <row r="98700" spans="3:6" x14ac:dyDescent="0.25">
      <c r="C98700" s="1"/>
      <c r="F98700" s="16"/>
    </row>
    <row r="98701" spans="3:6" x14ac:dyDescent="0.25">
      <c r="C98701" s="1"/>
      <c r="F98701" s="16"/>
    </row>
    <row r="98702" spans="3:6" x14ac:dyDescent="0.25">
      <c r="C98702" s="1"/>
      <c r="F98702" s="16"/>
    </row>
    <row r="98703" spans="3:6" x14ac:dyDescent="0.25">
      <c r="C98703" s="1"/>
      <c r="F98703" s="16"/>
    </row>
    <row r="98704" spans="3:6" x14ac:dyDescent="0.25">
      <c r="C98704" s="1"/>
      <c r="F98704" s="16"/>
    </row>
    <row r="98705" spans="3:6" x14ac:dyDescent="0.25">
      <c r="C98705" s="1"/>
      <c r="F98705" s="16"/>
    </row>
    <row r="98706" spans="3:6" x14ac:dyDescent="0.25">
      <c r="C98706" s="1"/>
      <c r="F98706" s="16"/>
    </row>
    <row r="98707" spans="3:6" x14ac:dyDescent="0.25">
      <c r="C98707" s="1"/>
      <c r="F98707" s="16"/>
    </row>
    <row r="98708" spans="3:6" x14ac:dyDescent="0.25">
      <c r="C98708" s="1"/>
      <c r="F98708" s="16"/>
    </row>
    <row r="98709" spans="3:6" x14ac:dyDescent="0.25">
      <c r="C98709" s="1"/>
      <c r="F98709" s="16"/>
    </row>
    <row r="98710" spans="3:6" x14ac:dyDescent="0.25">
      <c r="C98710" s="1"/>
      <c r="F98710" s="16"/>
    </row>
    <row r="98711" spans="3:6" x14ac:dyDescent="0.25">
      <c r="C98711" s="1"/>
      <c r="F98711" s="16"/>
    </row>
    <row r="98712" spans="3:6" x14ac:dyDescent="0.25">
      <c r="C98712" s="1"/>
      <c r="F98712" s="16"/>
    </row>
    <row r="98713" spans="3:6" x14ac:dyDescent="0.25">
      <c r="C98713" s="1"/>
      <c r="F98713" s="16"/>
    </row>
    <row r="98714" spans="3:6" x14ac:dyDescent="0.25">
      <c r="C98714" s="1"/>
      <c r="F98714" s="16"/>
    </row>
    <row r="98715" spans="3:6" x14ac:dyDescent="0.25">
      <c r="C98715" s="1"/>
      <c r="F98715" s="16"/>
    </row>
    <row r="98716" spans="3:6" x14ac:dyDescent="0.25">
      <c r="C98716" s="1"/>
      <c r="F98716" s="16"/>
    </row>
    <row r="98717" spans="3:6" x14ac:dyDescent="0.25">
      <c r="C98717" s="1"/>
      <c r="F98717" s="16"/>
    </row>
    <row r="98718" spans="3:6" x14ac:dyDescent="0.25">
      <c r="C98718" s="1"/>
      <c r="F98718" s="16"/>
    </row>
    <row r="98719" spans="3:6" x14ac:dyDescent="0.25">
      <c r="C98719" s="1"/>
      <c r="F98719" s="16"/>
    </row>
    <row r="98720" spans="3:6" x14ac:dyDescent="0.25">
      <c r="C98720" s="1"/>
      <c r="F98720" s="16"/>
    </row>
    <row r="98721" spans="3:6" x14ac:dyDescent="0.25">
      <c r="C98721" s="1"/>
      <c r="F98721" s="16"/>
    </row>
    <row r="98722" spans="3:6" x14ac:dyDescent="0.25">
      <c r="C98722" s="1"/>
      <c r="F98722" s="16"/>
    </row>
    <row r="98723" spans="3:6" x14ac:dyDescent="0.25">
      <c r="C98723" s="1"/>
      <c r="F98723" s="16"/>
    </row>
    <row r="98724" spans="3:6" x14ac:dyDescent="0.25">
      <c r="C98724" s="1"/>
      <c r="F98724" s="16"/>
    </row>
    <row r="98725" spans="3:6" x14ac:dyDescent="0.25">
      <c r="C98725" s="1"/>
      <c r="F98725" s="16"/>
    </row>
    <row r="98726" spans="3:6" x14ac:dyDescent="0.25">
      <c r="C98726" s="1"/>
      <c r="F98726" s="16"/>
    </row>
    <row r="98727" spans="3:6" x14ac:dyDescent="0.25">
      <c r="C98727" s="1"/>
      <c r="F98727" s="16"/>
    </row>
    <row r="98728" spans="3:6" x14ac:dyDescent="0.25">
      <c r="C98728" s="1"/>
      <c r="F98728" s="16"/>
    </row>
    <row r="98729" spans="3:6" x14ac:dyDescent="0.25">
      <c r="C98729" s="1"/>
      <c r="F98729" s="16"/>
    </row>
    <row r="98730" spans="3:6" x14ac:dyDescent="0.25">
      <c r="C98730" s="1"/>
      <c r="F98730" s="16"/>
    </row>
    <row r="98731" spans="3:6" x14ac:dyDescent="0.25">
      <c r="C98731" s="1"/>
      <c r="F98731" s="16"/>
    </row>
    <row r="98732" spans="3:6" x14ac:dyDescent="0.25">
      <c r="C98732" s="1"/>
      <c r="F98732" s="16"/>
    </row>
    <row r="98733" spans="3:6" x14ac:dyDescent="0.25">
      <c r="C98733" s="1"/>
      <c r="F98733" s="16"/>
    </row>
    <row r="98734" spans="3:6" x14ac:dyDescent="0.25">
      <c r="C98734" s="1"/>
      <c r="F98734" s="16"/>
    </row>
    <row r="98735" spans="3:6" x14ac:dyDescent="0.25">
      <c r="C98735" s="1"/>
      <c r="F98735" s="16"/>
    </row>
    <row r="98736" spans="3:6" x14ac:dyDescent="0.25">
      <c r="C98736" s="1"/>
      <c r="F98736" s="16"/>
    </row>
    <row r="98737" spans="3:6" x14ac:dyDescent="0.25">
      <c r="C98737" s="1"/>
      <c r="F98737" s="16"/>
    </row>
    <row r="98738" spans="3:6" x14ac:dyDescent="0.25">
      <c r="C98738" s="1"/>
      <c r="F98738" s="16"/>
    </row>
    <row r="98739" spans="3:6" x14ac:dyDescent="0.25">
      <c r="C98739" s="1"/>
      <c r="F98739" s="16"/>
    </row>
    <row r="98740" spans="3:6" x14ac:dyDescent="0.25">
      <c r="C98740" s="1"/>
      <c r="F98740" s="16"/>
    </row>
    <row r="98741" spans="3:6" x14ac:dyDescent="0.25">
      <c r="C98741" s="1"/>
      <c r="F98741" s="16"/>
    </row>
    <row r="98742" spans="3:6" x14ac:dyDescent="0.25">
      <c r="C98742" s="1"/>
      <c r="F98742" s="16"/>
    </row>
    <row r="98743" spans="3:6" x14ac:dyDescent="0.25">
      <c r="C98743" s="1"/>
      <c r="F98743" s="16"/>
    </row>
    <row r="98744" spans="3:6" x14ac:dyDescent="0.25">
      <c r="C98744" s="1"/>
      <c r="F98744" s="16"/>
    </row>
    <row r="98745" spans="3:6" x14ac:dyDescent="0.25">
      <c r="C98745" s="1"/>
      <c r="F98745" s="16"/>
    </row>
    <row r="98746" spans="3:6" x14ac:dyDescent="0.25">
      <c r="C98746" s="1"/>
      <c r="F98746" s="16"/>
    </row>
    <row r="98747" spans="3:6" x14ac:dyDescent="0.25">
      <c r="C98747" s="1"/>
      <c r="F98747" s="16"/>
    </row>
    <row r="98748" spans="3:6" x14ac:dyDescent="0.25">
      <c r="C98748" s="1"/>
      <c r="F98748" s="16"/>
    </row>
    <row r="98749" spans="3:6" x14ac:dyDescent="0.25">
      <c r="C98749" s="1"/>
      <c r="F98749" s="16"/>
    </row>
    <row r="98750" spans="3:6" x14ac:dyDescent="0.25">
      <c r="C98750" s="1"/>
      <c r="F98750" s="16"/>
    </row>
    <row r="98751" spans="3:6" x14ac:dyDescent="0.25">
      <c r="C98751" s="1"/>
      <c r="F98751" s="16"/>
    </row>
    <row r="98752" spans="3:6" x14ac:dyDescent="0.25">
      <c r="C98752" s="1"/>
      <c r="F98752" s="16"/>
    </row>
    <row r="98753" spans="3:6" x14ac:dyDescent="0.25">
      <c r="C98753" s="1"/>
      <c r="F98753" s="16"/>
    </row>
    <row r="98754" spans="3:6" x14ac:dyDescent="0.25">
      <c r="C98754" s="1"/>
      <c r="F98754" s="16"/>
    </row>
    <row r="98755" spans="3:6" x14ac:dyDescent="0.25">
      <c r="C98755" s="1"/>
      <c r="F98755" s="16"/>
    </row>
    <row r="98756" spans="3:6" x14ac:dyDescent="0.25">
      <c r="C98756" s="1"/>
      <c r="F98756" s="16"/>
    </row>
    <row r="98757" spans="3:6" x14ac:dyDescent="0.25">
      <c r="C98757" s="1"/>
      <c r="F98757" s="16"/>
    </row>
    <row r="98758" spans="3:6" x14ac:dyDescent="0.25">
      <c r="C98758" s="1"/>
      <c r="F98758" s="16"/>
    </row>
    <row r="98759" spans="3:6" x14ac:dyDescent="0.25">
      <c r="C98759" s="1"/>
      <c r="F98759" s="16"/>
    </row>
    <row r="98760" spans="3:6" x14ac:dyDescent="0.25">
      <c r="C98760" s="1"/>
      <c r="F98760" s="16"/>
    </row>
    <row r="98761" spans="3:6" x14ac:dyDescent="0.25">
      <c r="C98761" s="1"/>
      <c r="F98761" s="16"/>
    </row>
    <row r="98762" spans="3:6" x14ac:dyDescent="0.25">
      <c r="C98762" s="1"/>
      <c r="F98762" s="16"/>
    </row>
    <row r="98763" spans="3:6" x14ac:dyDescent="0.25">
      <c r="C98763" s="1"/>
      <c r="F98763" s="16"/>
    </row>
    <row r="98764" spans="3:6" x14ac:dyDescent="0.25">
      <c r="C98764" s="1"/>
      <c r="F98764" s="16"/>
    </row>
    <row r="98765" spans="3:6" x14ac:dyDescent="0.25">
      <c r="C98765" s="1"/>
      <c r="F98765" s="16"/>
    </row>
    <row r="98766" spans="3:6" x14ac:dyDescent="0.25">
      <c r="C98766" s="1"/>
      <c r="F98766" s="16"/>
    </row>
    <row r="98767" spans="3:6" x14ac:dyDescent="0.25">
      <c r="C98767" s="1"/>
      <c r="F98767" s="16"/>
    </row>
    <row r="98768" spans="3:6" x14ac:dyDescent="0.25">
      <c r="C98768" s="1"/>
      <c r="F98768" s="16"/>
    </row>
    <row r="98769" spans="3:6" x14ac:dyDescent="0.25">
      <c r="C98769" s="1"/>
      <c r="F98769" s="16"/>
    </row>
    <row r="98770" spans="3:6" x14ac:dyDescent="0.25">
      <c r="C98770" s="1"/>
      <c r="F98770" s="16"/>
    </row>
    <row r="98771" spans="3:6" x14ac:dyDescent="0.25">
      <c r="C98771" s="1"/>
      <c r="F98771" s="16"/>
    </row>
    <row r="98772" spans="3:6" x14ac:dyDescent="0.25">
      <c r="C98772" s="1"/>
      <c r="F98772" s="16"/>
    </row>
    <row r="98773" spans="3:6" x14ac:dyDescent="0.25">
      <c r="C98773" s="1"/>
      <c r="F98773" s="16"/>
    </row>
    <row r="98774" spans="3:6" x14ac:dyDescent="0.25">
      <c r="C98774" s="1"/>
      <c r="F98774" s="16"/>
    </row>
    <row r="98775" spans="3:6" x14ac:dyDescent="0.25">
      <c r="C98775" s="1"/>
      <c r="F98775" s="16"/>
    </row>
    <row r="98776" spans="3:6" x14ac:dyDescent="0.25">
      <c r="C98776" s="1"/>
      <c r="F98776" s="16"/>
    </row>
    <row r="98777" spans="3:6" x14ac:dyDescent="0.25">
      <c r="C98777" s="1"/>
      <c r="F98777" s="16"/>
    </row>
    <row r="98778" spans="3:6" x14ac:dyDescent="0.25">
      <c r="C98778" s="1"/>
      <c r="F98778" s="16"/>
    </row>
    <row r="98779" spans="3:6" x14ac:dyDescent="0.25">
      <c r="C98779" s="1"/>
      <c r="F98779" s="16"/>
    </row>
    <row r="98780" spans="3:6" x14ac:dyDescent="0.25">
      <c r="C98780" s="1"/>
      <c r="F98780" s="16"/>
    </row>
    <row r="98781" spans="3:6" x14ac:dyDescent="0.25">
      <c r="C98781" s="1"/>
      <c r="F98781" s="16"/>
    </row>
    <row r="98782" spans="3:6" x14ac:dyDescent="0.25">
      <c r="C98782" s="1"/>
      <c r="F98782" s="16"/>
    </row>
    <row r="98783" spans="3:6" x14ac:dyDescent="0.25">
      <c r="C98783" s="1"/>
      <c r="F98783" s="16"/>
    </row>
    <row r="98784" spans="3:6" x14ac:dyDescent="0.25">
      <c r="C98784" s="1"/>
      <c r="F98784" s="16"/>
    </row>
    <row r="98785" spans="3:6" x14ac:dyDescent="0.25">
      <c r="C98785" s="1"/>
      <c r="F98785" s="16"/>
    </row>
    <row r="98786" spans="3:6" x14ac:dyDescent="0.25">
      <c r="C98786" s="1"/>
      <c r="F98786" s="16"/>
    </row>
    <row r="98787" spans="3:6" x14ac:dyDescent="0.25">
      <c r="C98787" s="1"/>
      <c r="F98787" s="16"/>
    </row>
    <row r="98788" spans="3:6" x14ac:dyDescent="0.25">
      <c r="C98788" s="1"/>
      <c r="F98788" s="16"/>
    </row>
    <row r="98789" spans="3:6" x14ac:dyDescent="0.25">
      <c r="C98789" s="1"/>
      <c r="F98789" s="16"/>
    </row>
    <row r="98790" spans="3:6" x14ac:dyDescent="0.25">
      <c r="C98790" s="1"/>
      <c r="F98790" s="16"/>
    </row>
    <row r="98791" spans="3:6" x14ac:dyDescent="0.25">
      <c r="C98791" s="1"/>
      <c r="F98791" s="16"/>
    </row>
    <row r="98792" spans="3:6" x14ac:dyDescent="0.25">
      <c r="C98792" s="1"/>
      <c r="F98792" s="16"/>
    </row>
    <row r="98793" spans="3:6" x14ac:dyDescent="0.25">
      <c r="C98793" s="1"/>
      <c r="F98793" s="16"/>
    </row>
    <row r="98794" spans="3:6" x14ac:dyDescent="0.25">
      <c r="C98794" s="1"/>
      <c r="F98794" s="16"/>
    </row>
    <row r="98795" spans="3:6" x14ac:dyDescent="0.25">
      <c r="C98795" s="1"/>
      <c r="F98795" s="16"/>
    </row>
    <row r="98796" spans="3:6" x14ac:dyDescent="0.25">
      <c r="C98796" s="1"/>
      <c r="F98796" s="16"/>
    </row>
    <row r="98797" spans="3:6" x14ac:dyDescent="0.25">
      <c r="C98797" s="1"/>
      <c r="F98797" s="16"/>
    </row>
    <row r="98798" spans="3:6" x14ac:dyDescent="0.25">
      <c r="C98798" s="1"/>
      <c r="F98798" s="16"/>
    </row>
    <row r="98799" spans="3:6" x14ac:dyDescent="0.25">
      <c r="C98799" s="1"/>
      <c r="F98799" s="16"/>
    </row>
    <row r="98800" spans="3:6" x14ac:dyDescent="0.25">
      <c r="C98800" s="1"/>
      <c r="F98800" s="16"/>
    </row>
    <row r="98801" spans="3:6" x14ac:dyDescent="0.25">
      <c r="C98801" s="1"/>
      <c r="F98801" s="16"/>
    </row>
    <row r="98802" spans="3:6" x14ac:dyDescent="0.25">
      <c r="C98802" s="1"/>
      <c r="F98802" s="16"/>
    </row>
    <row r="98803" spans="3:6" x14ac:dyDescent="0.25">
      <c r="C98803" s="1"/>
      <c r="F98803" s="16"/>
    </row>
    <row r="98804" spans="3:6" x14ac:dyDescent="0.25">
      <c r="C98804" s="1"/>
      <c r="F98804" s="16"/>
    </row>
    <row r="98805" spans="3:6" x14ac:dyDescent="0.25">
      <c r="C98805" s="1"/>
      <c r="F98805" s="16"/>
    </row>
    <row r="98806" spans="3:6" x14ac:dyDescent="0.25">
      <c r="C98806" s="1"/>
      <c r="F98806" s="16"/>
    </row>
    <row r="98807" spans="3:6" x14ac:dyDescent="0.25">
      <c r="C98807" s="1"/>
      <c r="F98807" s="16"/>
    </row>
    <row r="98808" spans="3:6" x14ac:dyDescent="0.25">
      <c r="C98808" s="1"/>
      <c r="F98808" s="16"/>
    </row>
    <row r="98809" spans="3:6" x14ac:dyDescent="0.25">
      <c r="C98809" s="1"/>
      <c r="F98809" s="16"/>
    </row>
    <row r="98810" spans="3:6" x14ac:dyDescent="0.25">
      <c r="C98810" s="1"/>
      <c r="F98810" s="16"/>
    </row>
    <row r="98811" spans="3:6" x14ac:dyDescent="0.25">
      <c r="C98811" s="1"/>
      <c r="F98811" s="16"/>
    </row>
    <row r="98812" spans="3:6" x14ac:dyDescent="0.25">
      <c r="C98812" s="1"/>
      <c r="F98812" s="16"/>
    </row>
    <row r="98813" spans="3:6" x14ac:dyDescent="0.25">
      <c r="C98813" s="1"/>
      <c r="F98813" s="16"/>
    </row>
    <row r="98814" spans="3:6" x14ac:dyDescent="0.25">
      <c r="C98814" s="1"/>
      <c r="F98814" s="16"/>
    </row>
    <row r="98815" spans="3:6" x14ac:dyDescent="0.25">
      <c r="C98815" s="1"/>
      <c r="F98815" s="16"/>
    </row>
    <row r="98816" spans="3:6" x14ac:dyDescent="0.25">
      <c r="C98816" s="1"/>
      <c r="F98816" s="16"/>
    </row>
    <row r="98817" spans="3:6" x14ac:dyDescent="0.25">
      <c r="C98817" s="1"/>
      <c r="F98817" s="16"/>
    </row>
    <row r="98818" spans="3:6" x14ac:dyDescent="0.25">
      <c r="C98818" s="1"/>
      <c r="F98818" s="16"/>
    </row>
    <row r="98819" spans="3:6" x14ac:dyDescent="0.25">
      <c r="C98819" s="1"/>
      <c r="F98819" s="16"/>
    </row>
    <row r="98820" spans="3:6" x14ac:dyDescent="0.25">
      <c r="C98820" s="1"/>
      <c r="F98820" s="16"/>
    </row>
    <row r="98821" spans="3:6" x14ac:dyDescent="0.25">
      <c r="C98821" s="1"/>
      <c r="F98821" s="16"/>
    </row>
    <row r="98822" spans="3:6" x14ac:dyDescent="0.25">
      <c r="C98822" s="1"/>
      <c r="F98822" s="16"/>
    </row>
    <row r="98823" spans="3:6" x14ac:dyDescent="0.25">
      <c r="C98823" s="1"/>
      <c r="F98823" s="16"/>
    </row>
    <row r="98824" spans="3:6" x14ac:dyDescent="0.25">
      <c r="C98824" s="1"/>
      <c r="F98824" s="16"/>
    </row>
    <row r="98825" spans="3:6" x14ac:dyDescent="0.25">
      <c r="C98825" s="1"/>
      <c r="F98825" s="16"/>
    </row>
    <row r="98826" spans="3:6" x14ac:dyDescent="0.25">
      <c r="C98826" s="1"/>
      <c r="F98826" s="16"/>
    </row>
    <row r="98827" spans="3:6" x14ac:dyDescent="0.25">
      <c r="C98827" s="1"/>
      <c r="F98827" s="16"/>
    </row>
    <row r="98828" spans="3:6" x14ac:dyDescent="0.25">
      <c r="C98828" s="1"/>
      <c r="F98828" s="16"/>
    </row>
    <row r="98829" spans="3:6" x14ac:dyDescent="0.25">
      <c r="C98829" s="1"/>
      <c r="F98829" s="16"/>
    </row>
    <row r="98830" spans="3:6" x14ac:dyDescent="0.25">
      <c r="C98830" s="1"/>
      <c r="F98830" s="16"/>
    </row>
    <row r="98831" spans="3:6" x14ac:dyDescent="0.25">
      <c r="C98831" s="1"/>
      <c r="F98831" s="16"/>
    </row>
    <row r="98832" spans="3:6" x14ac:dyDescent="0.25">
      <c r="C98832" s="1"/>
      <c r="F98832" s="16"/>
    </row>
    <row r="98833" spans="3:6" x14ac:dyDescent="0.25">
      <c r="C98833" s="1"/>
      <c r="F98833" s="16"/>
    </row>
    <row r="98834" spans="3:6" x14ac:dyDescent="0.25">
      <c r="C98834" s="1"/>
      <c r="F98834" s="16"/>
    </row>
    <row r="98835" spans="3:6" x14ac:dyDescent="0.25">
      <c r="C98835" s="1"/>
      <c r="F98835" s="16"/>
    </row>
    <row r="98836" spans="3:6" x14ac:dyDescent="0.25">
      <c r="C98836" s="1"/>
      <c r="F98836" s="16"/>
    </row>
    <row r="98837" spans="3:6" x14ac:dyDescent="0.25">
      <c r="C98837" s="1"/>
      <c r="F98837" s="16"/>
    </row>
    <row r="98838" spans="3:6" x14ac:dyDescent="0.25">
      <c r="C98838" s="1"/>
      <c r="F98838" s="16"/>
    </row>
    <row r="98839" spans="3:6" x14ac:dyDescent="0.25">
      <c r="C98839" s="1"/>
      <c r="F98839" s="16"/>
    </row>
    <row r="98840" spans="3:6" x14ac:dyDescent="0.25">
      <c r="C98840" s="1"/>
      <c r="F98840" s="16"/>
    </row>
    <row r="98841" spans="3:6" x14ac:dyDescent="0.25">
      <c r="C98841" s="1"/>
      <c r="F98841" s="16"/>
    </row>
    <row r="98842" spans="3:6" x14ac:dyDescent="0.25">
      <c r="C98842" s="1"/>
      <c r="F98842" s="16"/>
    </row>
    <row r="98843" spans="3:6" x14ac:dyDescent="0.25">
      <c r="C98843" s="1"/>
      <c r="F98843" s="16"/>
    </row>
    <row r="98844" spans="3:6" x14ac:dyDescent="0.25">
      <c r="C98844" s="1"/>
      <c r="F98844" s="16"/>
    </row>
    <row r="98845" spans="3:6" x14ac:dyDescent="0.25">
      <c r="C98845" s="1"/>
      <c r="F98845" s="16"/>
    </row>
    <row r="98846" spans="3:6" x14ac:dyDescent="0.25">
      <c r="C98846" s="1"/>
      <c r="F98846" s="16"/>
    </row>
    <row r="98847" spans="3:6" x14ac:dyDescent="0.25">
      <c r="C98847" s="1"/>
      <c r="F98847" s="16"/>
    </row>
    <row r="98848" spans="3:6" x14ac:dyDescent="0.25">
      <c r="C98848" s="1"/>
      <c r="F98848" s="16"/>
    </row>
    <row r="98849" spans="3:6" x14ac:dyDescent="0.25">
      <c r="C98849" s="1"/>
      <c r="F98849" s="16"/>
    </row>
    <row r="98850" spans="3:6" x14ac:dyDescent="0.25">
      <c r="C98850" s="1"/>
      <c r="F98850" s="16"/>
    </row>
    <row r="98851" spans="3:6" x14ac:dyDescent="0.25">
      <c r="C98851" s="1"/>
      <c r="F98851" s="16"/>
    </row>
    <row r="98852" spans="3:6" x14ac:dyDescent="0.25">
      <c r="C98852" s="1"/>
      <c r="F98852" s="16"/>
    </row>
    <row r="98853" spans="3:6" x14ac:dyDescent="0.25">
      <c r="C98853" s="1"/>
      <c r="F98853" s="16"/>
    </row>
    <row r="98854" spans="3:6" x14ac:dyDescent="0.25">
      <c r="C98854" s="1"/>
      <c r="F98854" s="16"/>
    </row>
    <row r="98855" spans="3:6" x14ac:dyDescent="0.25">
      <c r="C98855" s="1"/>
      <c r="F98855" s="16"/>
    </row>
    <row r="98856" spans="3:6" x14ac:dyDescent="0.25">
      <c r="C98856" s="1"/>
      <c r="F98856" s="16"/>
    </row>
    <row r="98857" spans="3:6" x14ac:dyDescent="0.25">
      <c r="C98857" s="1"/>
      <c r="F98857" s="16"/>
    </row>
    <row r="98858" spans="3:6" x14ac:dyDescent="0.25">
      <c r="C98858" s="1"/>
      <c r="F98858" s="16"/>
    </row>
    <row r="98859" spans="3:6" x14ac:dyDescent="0.25">
      <c r="C98859" s="1"/>
      <c r="F98859" s="16"/>
    </row>
    <row r="98860" spans="3:6" x14ac:dyDescent="0.25">
      <c r="C98860" s="1"/>
      <c r="F98860" s="16"/>
    </row>
    <row r="98861" spans="3:6" x14ac:dyDescent="0.25">
      <c r="C98861" s="1"/>
      <c r="F98861" s="16"/>
    </row>
    <row r="98862" spans="3:6" x14ac:dyDescent="0.25">
      <c r="C98862" s="1"/>
      <c r="F98862" s="16"/>
    </row>
    <row r="98863" spans="3:6" x14ac:dyDescent="0.25">
      <c r="C98863" s="1"/>
      <c r="F98863" s="16"/>
    </row>
    <row r="98864" spans="3:6" x14ac:dyDescent="0.25">
      <c r="C98864" s="1"/>
      <c r="F98864" s="16"/>
    </row>
    <row r="98865" spans="3:6" x14ac:dyDescent="0.25">
      <c r="C98865" s="1"/>
      <c r="F98865" s="16"/>
    </row>
    <row r="98866" spans="3:6" x14ac:dyDescent="0.25">
      <c r="C98866" s="1"/>
      <c r="F98866" s="16"/>
    </row>
    <row r="98867" spans="3:6" x14ac:dyDescent="0.25">
      <c r="C98867" s="1"/>
      <c r="F98867" s="16"/>
    </row>
    <row r="98868" spans="3:6" x14ac:dyDescent="0.25">
      <c r="C98868" s="1"/>
      <c r="F98868" s="16"/>
    </row>
    <row r="98869" spans="3:6" x14ac:dyDescent="0.25">
      <c r="C98869" s="1"/>
      <c r="F98869" s="16"/>
    </row>
    <row r="98870" spans="3:6" x14ac:dyDescent="0.25">
      <c r="C98870" s="1"/>
      <c r="F98870" s="16"/>
    </row>
    <row r="98871" spans="3:6" x14ac:dyDescent="0.25">
      <c r="C98871" s="1"/>
      <c r="F98871" s="16"/>
    </row>
    <row r="98872" spans="3:6" x14ac:dyDescent="0.25">
      <c r="C98872" s="1"/>
      <c r="F98872" s="16"/>
    </row>
    <row r="98873" spans="3:6" x14ac:dyDescent="0.25">
      <c r="C98873" s="1"/>
      <c r="F98873" s="16"/>
    </row>
    <row r="98874" spans="3:6" x14ac:dyDescent="0.25">
      <c r="C98874" s="1"/>
      <c r="F98874" s="16"/>
    </row>
    <row r="98875" spans="3:6" x14ac:dyDescent="0.25">
      <c r="C98875" s="1"/>
      <c r="F98875" s="16"/>
    </row>
    <row r="98876" spans="3:6" x14ac:dyDescent="0.25">
      <c r="C98876" s="1"/>
      <c r="F98876" s="16"/>
    </row>
    <row r="98877" spans="3:6" x14ac:dyDescent="0.25">
      <c r="C98877" s="1"/>
      <c r="F98877" s="16"/>
    </row>
    <row r="98878" spans="3:6" x14ac:dyDescent="0.25">
      <c r="C98878" s="1"/>
      <c r="F98878" s="16"/>
    </row>
    <row r="98879" spans="3:6" x14ac:dyDescent="0.25">
      <c r="C98879" s="1"/>
      <c r="F98879" s="16"/>
    </row>
    <row r="98880" spans="3:6" x14ac:dyDescent="0.25">
      <c r="C98880" s="1"/>
      <c r="F98880" s="16"/>
    </row>
    <row r="98881" spans="3:6" x14ac:dyDescent="0.25">
      <c r="C98881" s="1"/>
      <c r="F98881" s="16"/>
    </row>
    <row r="98882" spans="3:6" x14ac:dyDescent="0.25">
      <c r="C98882" s="1"/>
      <c r="F98882" s="16"/>
    </row>
    <row r="98883" spans="3:6" x14ac:dyDescent="0.25">
      <c r="C98883" s="1"/>
      <c r="F98883" s="16"/>
    </row>
    <row r="98884" spans="3:6" x14ac:dyDescent="0.25">
      <c r="C98884" s="1"/>
      <c r="F98884" s="16"/>
    </row>
    <row r="98885" spans="3:6" x14ac:dyDescent="0.25">
      <c r="C98885" s="1"/>
      <c r="F98885" s="16"/>
    </row>
    <row r="98886" spans="3:6" x14ac:dyDescent="0.25">
      <c r="C98886" s="1"/>
      <c r="F98886" s="16"/>
    </row>
    <row r="98887" spans="3:6" x14ac:dyDescent="0.25">
      <c r="C98887" s="1"/>
      <c r="F98887" s="16"/>
    </row>
    <row r="98888" spans="3:6" x14ac:dyDescent="0.25">
      <c r="C98888" s="1"/>
      <c r="F98888" s="16"/>
    </row>
    <row r="98889" spans="3:6" x14ac:dyDescent="0.25">
      <c r="C98889" s="1"/>
      <c r="F98889" s="16"/>
    </row>
    <row r="98890" spans="3:6" x14ac:dyDescent="0.25">
      <c r="C98890" s="1"/>
      <c r="F98890" s="16"/>
    </row>
    <row r="98891" spans="3:6" x14ac:dyDescent="0.25">
      <c r="C98891" s="1"/>
      <c r="F98891" s="16"/>
    </row>
    <row r="98892" spans="3:6" x14ac:dyDescent="0.25">
      <c r="C98892" s="1"/>
      <c r="F98892" s="16"/>
    </row>
    <row r="98893" spans="3:6" x14ac:dyDescent="0.25">
      <c r="C98893" s="1"/>
      <c r="F98893" s="16"/>
    </row>
    <row r="98894" spans="3:6" x14ac:dyDescent="0.25">
      <c r="C98894" s="1"/>
      <c r="F98894" s="16"/>
    </row>
    <row r="98895" spans="3:6" x14ac:dyDescent="0.25">
      <c r="C98895" s="1"/>
      <c r="F98895" s="16"/>
    </row>
    <row r="98896" spans="3:6" x14ac:dyDescent="0.25">
      <c r="C98896" s="1"/>
      <c r="F98896" s="16"/>
    </row>
    <row r="98897" spans="3:6" x14ac:dyDescent="0.25">
      <c r="C98897" s="1"/>
      <c r="F98897" s="16"/>
    </row>
    <row r="98898" spans="3:6" x14ac:dyDescent="0.25">
      <c r="C98898" s="1"/>
      <c r="F98898" s="16"/>
    </row>
    <row r="98899" spans="3:6" x14ac:dyDescent="0.25">
      <c r="C98899" s="1"/>
      <c r="F98899" s="16"/>
    </row>
    <row r="98900" spans="3:6" x14ac:dyDescent="0.25">
      <c r="C98900" s="1"/>
      <c r="F98900" s="16"/>
    </row>
    <row r="98901" spans="3:6" x14ac:dyDescent="0.25">
      <c r="C98901" s="1"/>
      <c r="F98901" s="16"/>
    </row>
    <row r="98902" spans="3:6" x14ac:dyDescent="0.25">
      <c r="C98902" s="1"/>
      <c r="F98902" s="16"/>
    </row>
    <row r="98903" spans="3:6" x14ac:dyDescent="0.25">
      <c r="C98903" s="1"/>
      <c r="F98903" s="16"/>
    </row>
    <row r="98904" spans="3:6" x14ac:dyDescent="0.25">
      <c r="C98904" s="1"/>
      <c r="F98904" s="16"/>
    </row>
    <row r="98905" spans="3:6" x14ac:dyDescent="0.25">
      <c r="C98905" s="1"/>
      <c r="F98905" s="16"/>
    </row>
    <row r="98906" spans="3:6" x14ac:dyDescent="0.25">
      <c r="C98906" s="1"/>
      <c r="F98906" s="16"/>
    </row>
    <row r="98907" spans="3:6" x14ac:dyDescent="0.25">
      <c r="C98907" s="1"/>
      <c r="F98907" s="16"/>
    </row>
    <row r="98908" spans="3:6" x14ac:dyDescent="0.25">
      <c r="C98908" s="1"/>
      <c r="F98908" s="16"/>
    </row>
    <row r="98909" spans="3:6" x14ac:dyDescent="0.25">
      <c r="C98909" s="1"/>
      <c r="F98909" s="16"/>
    </row>
    <row r="98910" spans="3:6" x14ac:dyDescent="0.25">
      <c r="C98910" s="1"/>
      <c r="F98910" s="16"/>
    </row>
    <row r="98911" spans="3:6" x14ac:dyDescent="0.25">
      <c r="C98911" s="1"/>
      <c r="F98911" s="16"/>
    </row>
    <row r="98912" spans="3:6" x14ac:dyDescent="0.25">
      <c r="C98912" s="1"/>
      <c r="F98912" s="16"/>
    </row>
    <row r="98913" spans="3:6" x14ac:dyDescent="0.25">
      <c r="C98913" s="1"/>
      <c r="F98913" s="16"/>
    </row>
    <row r="98914" spans="3:6" x14ac:dyDescent="0.25">
      <c r="C98914" s="1"/>
      <c r="F98914" s="16"/>
    </row>
    <row r="98915" spans="3:6" x14ac:dyDescent="0.25">
      <c r="C98915" s="1"/>
      <c r="F98915" s="16"/>
    </row>
    <row r="98916" spans="3:6" x14ac:dyDescent="0.25">
      <c r="C98916" s="1"/>
      <c r="F98916" s="16"/>
    </row>
    <row r="98917" spans="3:6" x14ac:dyDescent="0.25">
      <c r="C98917" s="1"/>
      <c r="F98917" s="16"/>
    </row>
    <row r="98918" spans="3:6" x14ac:dyDescent="0.25">
      <c r="C98918" s="1"/>
      <c r="F98918" s="16"/>
    </row>
    <row r="98919" spans="3:6" x14ac:dyDescent="0.25">
      <c r="C98919" s="1"/>
      <c r="F98919" s="16"/>
    </row>
    <row r="98920" spans="3:6" x14ac:dyDescent="0.25">
      <c r="C98920" s="1"/>
      <c r="F98920" s="16"/>
    </row>
    <row r="98921" spans="3:6" x14ac:dyDescent="0.25">
      <c r="C98921" s="1"/>
      <c r="F98921" s="16"/>
    </row>
    <row r="98922" spans="3:6" x14ac:dyDescent="0.25">
      <c r="C98922" s="1"/>
      <c r="F98922" s="16"/>
    </row>
    <row r="98923" spans="3:6" x14ac:dyDescent="0.25">
      <c r="C98923" s="1"/>
      <c r="F98923" s="16"/>
    </row>
    <row r="98924" spans="3:6" x14ac:dyDescent="0.25">
      <c r="C98924" s="1"/>
      <c r="F98924" s="16"/>
    </row>
    <row r="98925" spans="3:6" x14ac:dyDescent="0.25">
      <c r="C98925" s="1"/>
      <c r="F98925" s="16"/>
    </row>
    <row r="98926" spans="3:6" x14ac:dyDescent="0.25">
      <c r="C98926" s="1"/>
      <c r="F98926" s="16"/>
    </row>
    <row r="98927" spans="3:6" x14ac:dyDescent="0.25">
      <c r="C98927" s="1"/>
      <c r="F98927" s="16"/>
    </row>
    <row r="98928" spans="3:6" x14ac:dyDescent="0.25">
      <c r="C98928" s="1"/>
      <c r="F98928" s="16"/>
    </row>
    <row r="98929" spans="3:6" x14ac:dyDescent="0.25">
      <c r="C98929" s="1"/>
      <c r="F98929" s="16"/>
    </row>
    <row r="98930" spans="3:6" x14ac:dyDescent="0.25">
      <c r="C98930" s="1"/>
      <c r="F98930" s="16"/>
    </row>
    <row r="98931" spans="3:6" x14ac:dyDescent="0.25">
      <c r="C98931" s="1"/>
      <c r="F98931" s="16"/>
    </row>
    <row r="98932" spans="3:6" x14ac:dyDescent="0.25">
      <c r="C98932" s="1"/>
      <c r="F98932" s="16"/>
    </row>
    <row r="98933" spans="3:6" x14ac:dyDescent="0.25">
      <c r="C98933" s="1"/>
      <c r="F98933" s="16"/>
    </row>
    <row r="98934" spans="3:6" x14ac:dyDescent="0.25">
      <c r="C98934" s="1"/>
      <c r="F98934" s="16"/>
    </row>
    <row r="98935" spans="3:6" x14ac:dyDescent="0.25">
      <c r="C98935" s="1"/>
      <c r="F98935" s="16"/>
    </row>
    <row r="98936" spans="3:6" x14ac:dyDescent="0.25">
      <c r="C98936" s="1"/>
      <c r="F98936" s="16"/>
    </row>
    <row r="98937" spans="3:6" x14ac:dyDescent="0.25">
      <c r="C98937" s="1"/>
      <c r="F98937" s="16"/>
    </row>
    <row r="98938" spans="3:6" x14ac:dyDescent="0.25">
      <c r="C98938" s="1"/>
      <c r="F98938" s="16"/>
    </row>
    <row r="98939" spans="3:6" x14ac:dyDescent="0.25">
      <c r="C98939" s="1"/>
      <c r="F98939" s="16"/>
    </row>
    <row r="98940" spans="3:6" x14ac:dyDescent="0.25">
      <c r="C98940" s="1"/>
      <c r="F98940" s="16"/>
    </row>
    <row r="98941" spans="3:6" x14ac:dyDescent="0.25">
      <c r="C98941" s="1"/>
      <c r="F98941" s="16"/>
    </row>
    <row r="98942" spans="3:6" x14ac:dyDescent="0.25">
      <c r="C98942" s="1"/>
      <c r="F98942" s="16"/>
    </row>
    <row r="98943" spans="3:6" x14ac:dyDescent="0.25">
      <c r="C98943" s="1"/>
      <c r="F98943" s="16"/>
    </row>
    <row r="98944" spans="3:6" x14ac:dyDescent="0.25">
      <c r="C98944" s="1"/>
      <c r="F98944" s="16"/>
    </row>
    <row r="98945" spans="3:6" x14ac:dyDescent="0.25">
      <c r="C98945" s="1"/>
      <c r="F98945" s="16"/>
    </row>
    <row r="98946" spans="3:6" x14ac:dyDescent="0.25">
      <c r="C98946" s="1"/>
      <c r="F98946" s="16"/>
    </row>
    <row r="98947" spans="3:6" x14ac:dyDescent="0.25">
      <c r="C98947" s="1"/>
      <c r="F98947" s="16"/>
    </row>
    <row r="98948" spans="3:6" x14ac:dyDescent="0.25">
      <c r="C98948" s="1"/>
      <c r="F98948" s="16"/>
    </row>
    <row r="98949" spans="3:6" x14ac:dyDescent="0.25">
      <c r="C98949" s="1"/>
      <c r="F98949" s="16"/>
    </row>
    <row r="98950" spans="3:6" x14ac:dyDescent="0.25">
      <c r="C98950" s="1"/>
      <c r="F98950" s="16"/>
    </row>
    <row r="98951" spans="3:6" x14ac:dyDescent="0.25">
      <c r="C98951" s="1"/>
      <c r="F98951" s="16"/>
    </row>
    <row r="98952" spans="3:6" x14ac:dyDescent="0.25">
      <c r="C98952" s="1"/>
      <c r="F98952" s="16"/>
    </row>
    <row r="98953" spans="3:6" x14ac:dyDescent="0.25">
      <c r="C98953" s="1"/>
      <c r="F98953" s="16"/>
    </row>
    <row r="98954" spans="3:6" x14ac:dyDescent="0.25">
      <c r="C98954" s="1"/>
      <c r="F98954" s="16"/>
    </row>
    <row r="98955" spans="3:6" x14ac:dyDescent="0.25">
      <c r="C98955" s="1"/>
      <c r="F98955" s="16"/>
    </row>
    <row r="98956" spans="3:6" x14ac:dyDescent="0.25">
      <c r="C98956" s="1"/>
      <c r="F98956" s="16"/>
    </row>
    <row r="98957" spans="3:6" x14ac:dyDescent="0.25">
      <c r="C98957" s="1"/>
      <c r="F98957" s="16"/>
    </row>
    <row r="98958" spans="3:6" x14ac:dyDescent="0.25">
      <c r="C98958" s="1"/>
      <c r="F98958" s="16"/>
    </row>
    <row r="98959" spans="3:6" x14ac:dyDescent="0.25">
      <c r="C98959" s="1"/>
      <c r="F98959" s="16"/>
    </row>
    <row r="98960" spans="3:6" x14ac:dyDescent="0.25">
      <c r="C98960" s="1"/>
      <c r="F98960" s="16"/>
    </row>
    <row r="98961" spans="3:6" x14ac:dyDescent="0.25">
      <c r="C98961" s="1"/>
      <c r="F98961" s="16"/>
    </row>
    <row r="98962" spans="3:6" x14ac:dyDescent="0.25">
      <c r="C98962" s="1"/>
      <c r="F98962" s="16"/>
    </row>
    <row r="98963" spans="3:6" x14ac:dyDescent="0.25">
      <c r="C98963" s="1"/>
      <c r="F98963" s="16"/>
    </row>
    <row r="98964" spans="3:6" x14ac:dyDescent="0.25">
      <c r="C98964" s="1"/>
      <c r="F98964" s="16"/>
    </row>
    <row r="98965" spans="3:6" x14ac:dyDescent="0.25">
      <c r="C98965" s="1"/>
      <c r="F98965" s="16"/>
    </row>
    <row r="98966" spans="3:6" x14ac:dyDescent="0.25">
      <c r="C98966" s="1"/>
      <c r="F98966" s="16"/>
    </row>
    <row r="98967" spans="3:6" x14ac:dyDescent="0.25">
      <c r="C98967" s="1"/>
      <c r="F98967" s="16"/>
    </row>
    <row r="98968" spans="3:6" x14ac:dyDescent="0.25">
      <c r="C98968" s="1"/>
      <c r="F98968" s="16"/>
    </row>
    <row r="98969" spans="3:6" x14ac:dyDescent="0.25">
      <c r="C98969" s="1"/>
      <c r="F98969" s="16"/>
    </row>
    <row r="98970" spans="3:6" x14ac:dyDescent="0.25">
      <c r="C98970" s="1"/>
      <c r="F98970" s="16"/>
    </row>
    <row r="98971" spans="3:6" x14ac:dyDescent="0.25">
      <c r="C98971" s="1"/>
      <c r="F98971" s="16"/>
    </row>
    <row r="98972" spans="3:6" x14ac:dyDescent="0.25">
      <c r="C98972" s="1"/>
      <c r="F98972" s="16"/>
    </row>
    <row r="98973" spans="3:6" x14ac:dyDescent="0.25">
      <c r="C98973" s="1"/>
      <c r="F98973" s="16"/>
    </row>
    <row r="98974" spans="3:6" x14ac:dyDescent="0.25">
      <c r="C98974" s="1"/>
      <c r="F98974" s="16"/>
    </row>
    <row r="98975" spans="3:6" x14ac:dyDescent="0.25">
      <c r="C98975" s="1"/>
      <c r="F98975" s="16"/>
    </row>
    <row r="98976" spans="3:6" x14ac:dyDescent="0.25">
      <c r="C98976" s="1"/>
      <c r="F98976" s="16"/>
    </row>
    <row r="98977" spans="3:6" x14ac:dyDescent="0.25">
      <c r="C98977" s="1"/>
      <c r="F98977" s="16"/>
    </row>
    <row r="98978" spans="3:6" x14ac:dyDescent="0.25">
      <c r="C98978" s="1"/>
      <c r="F98978" s="16"/>
    </row>
    <row r="98979" spans="3:6" x14ac:dyDescent="0.25">
      <c r="C98979" s="1"/>
      <c r="F98979" s="16"/>
    </row>
    <row r="98980" spans="3:6" x14ac:dyDescent="0.25">
      <c r="C98980" s="1"/>
      <c r="F98980" s="16"/>
    </row>
    <row r="98981" spans="3:6" x14ac:dyDescent="0.25">
      <c r="C98981" s="1"/>
      <c r="F98981" s="16"/>
    </row>
    <row r="98982" spans="3:6" x14ac:dyDescent="0.25">
      <c r="C98982" s="1"/>
      <c r="F98982" s="16"/>
    </row>
    <row r="98983" spans="3:6" x14ac:dyDescent="0.25">
      <c r="C98983" s="1"/>
      <c r="F98983" s="16"/>
    </row>
    <row r="98984" spans="3:6" x14ac:dyDescent="0.25">
      <c r="C98984" s="1"/>
      <c r="F98984" s="16"/>
    </row>
    <row r="98985" spans="3:6" x14ac:dyDescent="0.25">
      <c r="C98985" s="1"/>
      <c r="F98985" s="16"/>
    </row>
    <row r="98986" spans="3:6" x14ac:dyDescent="0.25">
      <c r="C98986" s="1"/>
      <c r="F98986" s="16"/>
    </row>
    <row r="98987" spans="3:6" x14ac:dyDescent="0.25">
      <c r="C98987" s="1"/>
      <c r="F98987" s="16"/>
    </row>
    <row r="98988" spans="3:6" x14ac:dyDescent="0.25">
      <c r="C98988" s="1"/>
      <c r="F98988" s="16"/>
    </row>
    <row r="98989" spans="3:6" x14ac:dyDescent="0.25">
      <c r="C98989" s="1"/>
      <c r="F98989" s="16"/>
    </row>
    <row r="98990" spans="3:6" x14ac:dyDescent="0.25">
      <c r="C98990" s="1"/>
      <c r="F98990" s="16"/>
    </row>
    <row r="98991" spans="3:6" x14ac:dyDescent="0.25">
      <c r="C98991" s="1"/>
      <c r="F98991" s="16"/>
    </row>
    <row r="98992" spans="3:6" x14ac:dyDescent="0.25">
      <c r="C98992" s="1"/>
      <c r="F98992" s="16"/>
    </row>
    <row r="98993" spans="3:6" x14ac:dyDescent="0.25">
      <c r="C98993" s="1"/>
      <c r="F98993" s="16"/>
    </row>
    <row r="98994" spans="3:6" x14ac:dyDescent="0.25">
      <c r="C98994" s="1"/>
      <c r="F98994" s="16"/>
    </row>
    <row r="98995" spans="3:6" x14ac:dyDescent="0.25">
      <c r="C98995" s="1"/>
      <c r="F98995" s="16"/>
    </row>
    <row r="98996" spans="3:6" x14ac:dyDescent="0.25">
      <c r="C98996" s="1"/>
      <c r="F98996" s="16"/>
    </row>
    <row r="98997" spans="3:6" x14ac:dyDescent="0.25">
      <c r="C98997" s="1"/>
      <c r="F98997" s="16"/>
    </row>
    <row r="98998" spans="3:6" x14ac:dyDescent="0.25">
      <c r="C98998" s="1"/>
      <c r="F98998" s="16"/>
    </row>
    <row r="98999" spans="3:6" x14ac:dyDescent="0.25">
      <c r="C98999" s="1"/>
      <c r="F98999" s="16"/>
    </row>
    <row r="99000" spans="3:6" x14ac:dyDescent="0.25">
      <c r="C99000" s="1"/>
      <c r="F99000" s="16"/>
    </row>
    <row r="99001" spans="3:6" x14ac:dyDescent="0.25">
      <c r="C99001" s="1"/>
      <c r="F99001" s="16"/>
    </row>
    <row r="99002" spans="3:6" x14ac:dyDescent="0.25">
      <c r="C99002" s="1"/>
      <c r="F99002" s="16"/>
    </row>
    <row r="99003" spans="3:6" x14ac:dyDescent="0.25">
      <c r="C99003" s="1"/>
      <c r="F99003" s="16"/>
    </row>
    <row r="99004" spans="3:6" x14ac:dyDescent="0.25">
      <c r="C99004" s="1"/>
      <c r="F99004" s="16"/>
    </row>
    <row r="99005" spans="3:6" x14ac:dyDescent="0.25">
      <c r="C99005" s="1"/>
      <c r="F99005" s="16"/>
    </row>
    <row r="99006" spans="3:6" x14ac:dyDescent="0.25">
      <c r="C99006" s="1"/>
      <c r="F99006" s="16"/>
    </row>
    <row r="99007" spans="3:6" x14ac:dyDescent="0.25">
      <c r="C99007" s="1"/>
      <c r="F99007" s="16"/>
    </row>
    <row r="99008" spans="3:6" x14ac:dyDescent="0.25">
      <c r="C99008" s="1"/>
      <c r="F99008" s="16"/>
    </row>
    <row r="99009" spans="3:6" x14ac:dyDescent="0.25">
      <c r="C99009" s="1"/>
      <c r="F99009" s="16"/>
    </row>
    <row r="99010" spans="3:6" x14ac:dyDescent="0.25">
      <c r="C99010" s="1"/>
      <c r="F99010" s="16"/>
    </row>
    <row r="99011" spans="3:6" x14ac:dyDescent="0.25">
      <c r="C99011" s="1"/>
      <c r="F99011" s="16"/>
    </row>
    <row r="99012" spans="3:6" x14ac:dyDescent="0.25">
      <c r="C99012" s="1"/>
      <c r="F99012" s="16"/>
    </row>
    <row r="99013" spans="3:6" x14ac:dyDescent="0.25">
      <c r="C99013" s="1"/>
      <c r="F99013" s="16"/>
    </row>
    <row r="99014" spans="3:6" x14ac:dyDescent="0.25">
      <c r="C99014" s="1"/>
      <c r="F99014" s="16"/>
    </row>
    <row r="99015" spans="3:6" x14ac:dyDescent="0.25">
      <c r="C99015" s="1"/>
      <c r="F99015" s="16"/>
    </row>
    <row r="99016" spans="3:6" x14ac:dyDescent="0.25">
      <c r="C99016" s="1"/>
      <c r="F99016" s="16"/>
    </row>
    <row r="99017" spans="3:6" x14ac:dyDescent="0.25">
      <c r="C99017" s="1"/>
      <c r="F99017" s="16"/>
    </row>
    <row r="99018" spans="3:6" x14ac:dyDescent="0.25">
      <c r="C99018" s="1"/>
      <c r="F99018" s="16"/>
    </row>
    <row r="99019" spans="3:6" x14ac:dyDescent="0.25">
      <c r="C99019" s="1"/>
      <c r="F99019" s="16"/>
    </row>
    <row r="99020" spans="3:6" x14ac:dyDescent="0.25">
      <c r="C99020" s="1"/>
      <c r="F99020" s="16"/>
    </row>
    <row r="99021" spans="3:6" x14ac:dyDescent="0.25">
      <c r="C99021" s="1"/>
      <c r="F99021" s="16"/>
    </row>
    <row r="99022" spans="3:6" x14ac:dyDescent="0.25">
      <c r="C99022" s="1"/>
      <c r="F99022" s="16"/>
    </row>
    <row r="99023" spans="3:6" x14ac:dyDescent="0.25">
      <c r="C99023" s="1"/>
      <c r="F99023" s="16"/>
    </row>
    <row r="99024" spans="3:6" x14ac:dyDescent="0.25">
      <c r="C99024" s="1"/>
      <c r="F99024" s="16"/>
    </row>
    <row r="99025" spans="3:6" x14ac:dyDescent="0.25">
      <c r="C99025" s="1"/>
      <c r="F99025" s="16"/>
    </row>
    <row r="99026" spans="3:6" x14ac:dyDescent="0.25">
      <c r="C99026" s="1"/>
      <c r="F99026" s="16"/>
    </row>
    <row r="99027" spans="3:6" x14ac:dyDescent="0.25">
      <c r="C99027" s="1"/>
      <c r="F99027" s="16"/>
    </row>
    <row r="99028" spans="3:6" x14ac:dyDescent="0.25">
      <c r="C99028" s="1"/>
      <c r="F99028" s="16"/>
    </row>
    <row r="99029" spans="3:6" x14ac:dyDescent="0.25">
      <c r="C99029" s="1"/>
      <c r="F99029" s="16"/>
    </row>
    <row r="99030" spans="3:6" x14ac:dyDescent="0.25">
      <c r="C99030" s="1"/>
      <c r="F99030" s="16"/>
    </row>
    <row r="99031" spans="3:6" x14ac:dyDescent="0.25">
      <c r="C99031" s="1"/>
      <c r="F99031" s="16"/>
    </row>
    <row r="99032" spans="3:6" x14ac:dyDescent="0.25">
      <c r="C99032" s="1"/>
      <c r="F99032" s="16"/>
    </row>
    <row r="99033" spans="3:6" x14ac:dyDescent="0.25">
      <c r="C99033" s="1"/>
      <c r="F99033" s="16"/>
    </row>
    <row r="99034" spans="3:6" x14ac:dyDescent="0.25">
      <c r="C99034" s="1"/>
      <c r="F99034" s="16"/>
    </row>
    <row r="99035" spans="3:6" x14ac:dyDescent="0.25">
      <c r="C99035" s="1"/>
      <c r="F99035" s="16"/>
    </row>
    <row r="99036" spans="3:6" x14ac:dyDescent="0.25">
      <c r="C99036" s="1"/>
      <c r="F99036" s="16"/>
    </row>
    <row r="99037" spans="3:6" x14ac:dyDescent="0.25">
      <c r="C99037" s="1"/>
      <c r="F99037" s="16"/>
    </row>
    <row r="99038" spans="3:6" x14ac:dyDescent="0.25">
      <c r="C99038" s="1"/>
      <c r="F99038" s="16"/>
    </row>
    <row r="99039" spans="3:6" x14ac:dyDescent="0.25">
      <c r="C99039" s="1"/>
      <c r="F99039" s="16"/>
    </row>
    <row r="99040" spans="3:6" x14ac:dyDescent="0.25">
      <c r="C99040" s="1"/>
      <c r="F99040" s="16"/>
    </row>
    <row r="99041" spans="3:6" x14ac:dyDescent="0.25">
      <c r="C99041" s="1"/>
      <c r="F99041" s="16"/>
    </row>
    <row r="99042" spans="3:6" x14ac:dyDescent="0.25">
      <c r="C99042" s="1"/>
      <c r="F99042" s="16"/>
    </row>
    <row r="99043" spans="3:6" x14ac:dyDescent="0.25">
      <c r="C99043" s="1"/>
      <c r="F99043" s="16"/>
    </row>
    <row r="99044" spans="3:6" x14ac:dyDescent="0.25">
      <c r="C99044" s="1"/>
      <c r="F99044" s="16"/>
    </row>
    <row r="99045" spans="3:6" x14ac:dyDescent="0.25">
      <c r="C99045" s="1"/>
      <c r="F99045" s="16"/>
    </row>
    <row r="99046" spans="3:6" x14ac:dyDescent="0.25">
      <c r="C99046" s="1"/>
      <c r="F99046" s="16"/>
    </row>
    <row r="99047" spans="3:6" x14ac:dyDescent="0.25">
      <c r="C99047" s="1"/>
      <c r="F99047" s="16"/>
    </row>
    <row r="99048" spans="3:6" x14ac:dyDescent="0.25">
      <c r="C99048" s="1"/>
      <c r="F99048" s="16"/>
    </row>
    <row r="99049" spans="3:6" x14ac:dyDescent="0.25">
      <c r="C99049" s="1"/>
      <c r="F99049" s="16"/>
    </row>
    <row r="99050" spans="3:6" x14ac:dyDescent="0.25">
      <c r="C99050" s="1"/>
      <c r="F99050" s="16"/>
    </row>
    <row r="99051" spans="3:6" x14ac:dyDescent="0.25">
      <c r="C99051" s="1"/>
      <c r="F99051" s="16"/>
    </row>
    <row r="99052" spans="3:6" x14ac:dyDescent="0.25">
      <c r="C99052" s="1"/>
      <c r="F99052" s="16"/>
    </row>
    <row r="99053" spans="3:6" x14ac:dyDescent="0.25">
      <c r="C99053" s="1"/>
      <c r="F99053" s="16"/>
    </row>
    <row r="99054" spans="3:6" x14ac:dyDescent="0.25">
      <c r="C99054" s="1"/>
      <c r="F99054" s="16"/>
    </row>
    <row r="99055" spans="3:6" x14ac:dyDescent="0.25">
      <c r="C99055" s="1"/>
      <c r="F99055" s="16"/>
    </row>
    <row r="99056" spans="3:6" x14ac:dyDescent="0.25">
      <c r="C99056" s="1"/>
      <c r="F99056" s="16"/>
    </row>
    <row r="99057" spans="3:6" x14ac:dyDescent="0.25">
      <c r="C99057" s="1"/>
      <c r="F99057" s="16"/>
    </row>
    <row r="99058" spans="3:6" x14ac:dyDescent="0.25">
      <c r="C99058" s="1"/>
      <c r="F99058" s="16"/>
    </row>
    <row r="99059" spans="3:6" x14ac:dyDescent="0.25">
      <c r="C99059" s="1"/>
      <c r="F99059" s="16"/>
    </row>
    <row r="99060" spans="3:6" x14ac:dyDescent="0.25">
      <c r="C99060" s="1"/>
      <c r="F99060" s="16"/>
    </row>
    <row r="99061" spans="3:6" x14ac:dyDescent="0.25">
      <c r="C99061" s="1"/>
      <c r="F99061" s="16"/>
    </row>
    <row r="99062" spans="3:6" x14ac:dyDescent="0.25">
      <c r="C99062" s="1"/>
      <c r="F99062" s="16"/>
    </row>
    <row r="99063" spans="3:6" x14ac:dyDescent="0.25">
      <c r="C99063" s="1"/>
      <c r="F99063" s="16"/>
    </row>
    <row r="99064" spans="3:6" x14ac:dyDescent="0.25">
      <c r="C99064" s="1"/>
      <c r="F99064" s="16"/>
    </row>
    <row r="99065" spans="3:6" x14ac:dyDescent="0.25">
      <c r="C99065" s="1"/>
      <c r="F99065" s="16"/>
    </row>
    <row r="99066" spans="3:6" x14ac:dyDescent="0.25">
      <c r="C99066" s="1"/>
      <c r="F99066" s="16"/>
    </row>
    <row r="99067" spans="3:6" x14ac:dyDescent="0.25">
      <c r="C99067" s="1"/>
      <c r="F99067" s="16"/>
    </row>
    <row r="99068" spans="3:6" x14ac:dyDescent="0.25">
      <c r="C99068" s="1"/>
      <c r="F99068" s="16"/>
    </row>
    <row r="99069" spans="3:6" x14ac:dyDescent="0.25">
      <c r="C99069" s="1"/>
      <c r="F99069" s="16"/>
    </row>
    <row r="99070" spans="3:6" x14ac:dyDescent="0.25">
      <c r="C99070" s="1"/>
      <c r="F99070" s="16"/>
    </row>
    <row r="99071" spans="3:6" x14ac:dyDescent="0.25">
      <c r="C99071" s="1"/>
      <c r="F99071" s="16"/>
    </row>
    <row r="99072" spans="3:6" x14ac:dyDescent="0.25">
      <c r="C99072" s="1"/>
      <c r="F99072" s="16"/>
    </row>
    <row r="99073" spans="3:6" x14ac:dyDescent="0.25">
      <c r="C99073" s="1"/>
      <c r="F99073" s="16"/>
    </row>
    <row r="99074" spans="3:6" x14ac:dyDescent="0.25">
      <c r="C99074" s="1"/>
      <c r="F99074" s="16"/>
    </row>
    <row r="99075" spans="3:6" x14ac:dyDescent="0.25">
      <c r="C99075" s="1"/>
      <c r="F99075" s="16"/>
    </row>
    <row r="99076" spans="3:6" x14ac:dyDescent="0.25">
      <c r="C99076" s="1"/>
      <c r="F99076" s="16"/>
    </row>
    <row r="99077" spans="3:6" x14ac:dyDescent="0.25">
      <c r="C99077" s="1"/>
      <c r="F99077" s="16"/>
    </row>
    <row r="99078" spans="3:6" x14ac:dyDescent="0.25">
      <c r="C99078" s="1"/>
      <c r="F99078" s="16"/>
    </row>
    <row r="99079" spans="3:6" x14ac:dyDescent="0.25">
      <c r="C99079" s="1"/>
      <c r="F99079" s="16"/>
    </row>
    <row r="99080" spans="3:6" x14ac:dyDescent="0.25">
      <c r="C99080" s="1"/>
      <c r="F99080" s="16"/>
    </row>
    <row r="99081" spans="3:6" x14ac:dyDescent="0.25">
      <c r="C99081" s="1"/>
      <c r="F99081" s="16"/>
    </row>
    <row r="99082" spans="3:6" x14ac:dyDescent="0.25">
      <c r="C99082" s="1"/>
      <c r="F99082" s="16"/>
    </row>
    <row r="99083" spans="3:6" x14ac:dyDescent="0.25">
      <c r="C99083" s="1"/>
      <c r="F99083" s="16"/>
    </row>
    <row r="99084" spans="3:6" x14ac:dyDescent="0.25">
      <c r="C99084" s="1"/>
      <c r="F99084" s="16"/>
    </row>
    <row r="99085" spans="3:6" x14ac:dyDescent="0.25">
      <c r="C99085" s="1"/>
      <c r="F99085" s="16"/>
    </row>
    <row r="99086" spans="3:6" x14ac:dyDescent="0.25">
      <c r="C99086" s="1"/>
      <c r="F99086" s="16"/>
    </row>
    <row r="99087" spans="3:6" x14ac:dyDescent="0.25">
      <c r="C99087" s="1"/>
      <c r="F99087" s="16"/>
    </row>
    <row r="99088" spans="3:6" x14ac:dyDescent="0.25">
      <c r="C99088" s="1"/>
      <c r="F99088" s="16"/>
    </row>
    <row r="99089" spans="3:6" x14ac:dyDescent="0.25">
      <c r="C99089" s="1"/>
      <c r="F99089" s="16"/>
    </row>
    <row r="99090" spans="3:6" x14ac:dyDescent="0.25">
      <c r="C99090" s="1"/>
      <c r="F99090" s="16"/>
    </row>
    <row r="99091" spans="3:6" x14ac:dyDescent="0.25">
      <c r="C99091" s="1"/>
      <c r="F99091" s="16"/>
    </row>
    <row r="99092" spans="3:6" x14ac:dyDescent="0.25">
      <c r="C99092" s="1"/>
      <c r="F99092" s="16"/>
    </row>
    <row r="99093" spans="3:6" x14ac:dyDescent="0.25">
      <c r="C99093" s="1"/>
      <c r="F99093" s="16"/>
    </row>
    <row r="99094" spans="3:6" x14ac:dyDescent="0.25">
      <c r="C99094" s="1"/>
      <c r="F99094" s="16"/>
    </row>
    <row r="99095" spans="3:6" x14ac:dyDescent="0.25">
      <c r="C99095" s="1"/>
      <c r="F99095" s="16"/>
    </row>
    <row r="99096" spans="3:6" x14ac:dyDescent="0.25">
      <c r="C99096" s="1"/>
      <c r="F99096" s="16"/>
    </row>
    <row r="99097" spans="3:6" x14ac:dyDescent="0.25">
      <c r="C99097" s="1"/>
      <c r="F99097" s="16"/>
    </row>
    <row r="99098" spans="3:6" x14ac:dyDescent="0.25">
      <c r="C99098" s="1"/>
      <c r="F99098" s="16"/>
    </row>
    <row r="99099" spans="3:6" x14ac:dyDescent="0.25">
      <c r="C99099" s="1"/>
      <c r="F99099" s="16"/>
    </row>
    <row r="99100" spans="3:6" x14ac:dyDescent="0.25">
      <c r="C99100" s="1"/>
      <c r="F99100" s="16"/>
    </row>
    <row r="99101" spans="3:6" x14ac:dyDescent="0.25">
      <c r="C99101" s="1"/>
      <c r="F99101" s="16"/>
    </row>
    <row r="99102" spans="3:6" x14ac:dyDescent="0.25">
      <c r="C99102" s="1"/>
      <c r="F99102" s="16"/>
    </row>
    <row r="99103" spans="3:6" x14ac:dyDescent="0.25">
      <c r="C99103" s="1"/>
      <c r="F99103" s="16"/>
    </row>
    <row r="99104" spans="3:6" x14ac:dyDescent="0.25">
      <c r="C99104" s="1"/>
      <c r="F99104" s="16"/>
    </row>
    <row r="99105" spans="3:6" x14ac:dyDescent="0.25">
      <c r="C99105" s="1"/>
      <c r="F99105" s="16"/>
    </row>
    <row r="99106" spans="3:6" x14ac:dyDescent="0.25">
      <c r="C99106" s="1"/>
      <c r="F99106" s="16"/>
    </row>
    <row r="99107" spans="3:6" x14ac:dyDescent="0.25">
      <c r="C99107" s="1"/>
      <c r="F99107" s="16"/>
    </row>
    <row r="99108" spans="3:6" x14ac:dyDescent="0.25">
      <c r="C99108" s="1"/>
      <c r="F99108" s="16"/>
    </row>
    <row r="99109" spans="3:6" x14ac:dyDescent="0.25">
      <c r="C99109" s="1"/>
      <c r="F99109" s="16"/>
    </row>
    <row r="99110" spans="3:6" x14ac:dyDescent="0.25">
      <c r="C99110" s="1"/>
      <c r="F99110" s="16"/>
    </row>
    <row r="99111" spans="3:6" x14ac:dyDescent="0.25">
      <c r="C99111" s="1"/>
      <c r="F99111" s="16"/>
    </row>
    <row r="99112" spans="3:6" x14ac:dyDescent="0.25">
      <c r="C99112" s="1"/>
      <c r="F99112" s="16"/>
    </row>
    <row r="99113" spans="3:6" x14ac:dyDescent="0.25">
      <c r="C99113" s="1"/>
      <c r="F99113" s="16"/>
    </row>
    <row r="99114" spans="3:6" x14ac:dyDescent="0.25">
      <c r="C99114" s="1"/>
      <c r="F99114" s="16"/>
    </row>
    <row r="99115" spans="3:6" x14ac:dyDescent="0.25">
      <c r="C99115" s="1"/>
      <c r="F99115" s="16"/>
    </row>
    <row r="99116" spans="3:6" x14ac:dyDescent="0.25">
      <c r="C99116" s="1"/>
      <c r="F99116" s="16"/>
    </row>
    <row r="99117" spans="3:6" x14ac:dyDescent="0.25">
      <c r="C99117" s="1"/>
      <c r="F99117" s="16"/>
    </row>
    <row r="99118" spans="3:6" x14ac:dyDescent="0.25">
      <c r="C99118" s="1"/>
      <c r="F99118" s="16"/>
    </row>
    <row r="99119" spans="3:6" x14ac:dyDescent="0.25">
      <c r="C99119" s="1"/>
      <c r="F99119" s="16"/>
    </row>
    <row r="99120" spans="3:6" x14ac:dyDescent="0.25">
      <c r="C99120" s="1"/>
      <c r="F99120" s="16"/>
    </row>
    <row r="99121" spans="3:6" x14ac:dyDescent="0.25">
      <c r="C99121" s="1"/>
      <c r="F99121" s="16"/>
    </row>
    <row r="99122" spans="3:6" x14ac:dyDescent="0.25">
      <c r="C99122" s="1"/>
      <c r="F99122" s="16"/>
    </row>
    <row r="99123" spans="3:6" x14ac:dyDescent="0.25">
      <c r="C99123" s="1"/>
      <c r="F99123" s="16"/>
    </row>
    <row r="99124" spans="3:6" x14ac:dyDescent="0.25">
      <c r="C99124" s="1"/>
      <c r="F99124" s="16"/>
    </row>
    <row r="99125" spans="3:6" x14ac:dyDescent="0.25">
      <c r="C99125" s="1"/>
      <c r="F99125" s="16"/>
    </row>
    <row r="99126" spans="3:6" x14ac:dyDescent="0.25">
      <c r="C99126" s="1"/>
      <c r="F99126" s="16"/>
    </row>
    <row r="99127" spans="3:6" x14ac:dyDescent="0.25">
      <c r="C99127" s="1"/>
      <c r="F99127" s="16"/>
    </row>
    <row r="99128" spans="3:6" x14ac:dyDescent="0.25">
      <c r="C99128" s="1"/>
      <c r="F99128" s="16"/>
    </row>
    <row r="99129" spans="3:6" x14ac:dyDescent="0.25">
      <c r="C99129" s="1"/>
      <c r="F99129" s="16"/>
    </row>
    <row r="99130" spans="3:6" x14ac:dyDescent="0.25">
      <c r="C99130" s="1"/>
      <c r="F99130" s="16"/>
    </row>
    <row r="99131" spans="3:6" x14ac:dyDescent="0.25">
      <c r="C99131" s="1"/>
      <c r="F99131" s="16"/>
    </row>
    <row r="99132" spans="3:6" x14ac:dyDescent="0.25">
      <c r="C99132" s="1"/>
      <c r="F99132" s="16"/>
    </row>
    <row r="99133" spans="3:6" x14ac:dyDescent="0.25">
      <c r="C99133" s="1"/>
      <c r="F99133" s="16"/>
    </row>
    <row r="99134" spans="3:6" x14ac:dyDescent="0.25">
      <c r="C99134" s="1"/>
      <c r="F99134" s="16"/>
    </row>
    <row r="99135" spans="3:6" x14ac:dyDescent="0.25">
      <c r="C99135" s="1"/>
      <c r="F99135" s="16"/>
    </row>
    <row r="99136" spans="3:6" x14ac:dyDescent="0.25">
      <c r="C99136" s="1"/>
      <c r="F99136" s="16"/>
    </row>
    <row r="99137" spans="3:6" x14ac:dyDescent="0.25">
      <c r="C99137" s="1"/>
      <c r="F99137" s="16"/>
    </row>
    <row r="99138" spans="3:6" x14ac:dyDescent="0.25">
      <c r="C99138" s="1"/>
      <c r="F99138" s="16"/>
    </row>
    <row r="99139" spans="3:6" x14ac:dyDescent="0.25">
      <c r="C99139" s="1"/>
      <c r="F99139" s="16"/>
    </row>
    <row r="99140" spans="3:6" x14ac:dyDescent="0.25">
      <c r="C99140" s="1"/>
      <c r="F99140" s="16"/>
    </row>
    <row r="99141" spans="3:6" x14ac:dyDescent="0.25">
      <c r="C99141" s="1"/>
      <c r="F99141" s="16"/>
    </row>
    <row r="99142" spans="3:6" x14ac:dyDescent="0.25">
      <c r="C99142" s="1"/>
      <c r="F99142" s="16"/>
    </row>
    <row r="99143" spans="3:6" x14ac:dyDescent="0.25">
      <c r="C99143" s="1"/>
      <c r="F99143" s="16"/>
    </row>
    <row r="99144" spans="3:6" x14ac:dyDescent="0.25">
      <c r="C99144" s="1"/>
      <c r="F99144" s="16"/>
    </row>
    <row r="99145" spans="3:6" x14ac:dyDescent="0.25">
      <c r="C99145" s="1"/>
      <c r="F99145" s="16"/>
    </row>
    <row r="99146" spans="3:6" x14ac:dyDescent="0.25">
      <c r="C99146" s="1"/>
      <c r="F99146" s="16"/>
    </row>
    <row r="99147" spans="3:6" x14ac:dyDescent="0.25">
      <c r="C99147" s="1"/>
      <c r="F99147" s="16"/>
    </row>
    <row r="99148" spans="3:6" x14ac:dyDescent="0.25">
      <c r="C99148" s="1"/>
      <c r="F99148" s="16"/>
    </row>
    <row r="99149" spans="3:6" x14ac:dyDescent="0.25">
      <c r="C99149" s="1"/>
      <c r="F99149" s="16"/>
    </row>
    <row r="99150" spans="3:6" x14ac:dyDescent="0.25">
      <c r="C99150" s="1"/>
      <c r="F99150" s="16"/>
    </row>
    <row r="99151" spans="3:6" x14ac:dyDescent="0.25">
      <c r="C99151" s="1"/>
      <c r="F99151" s="16"/>
    </row>
    <row r="99152" spans="3:6" x14ac:dyDescent="0.25">
      <c r="C99152" s="1"/>
      <c r="F99152" s="16"/>
    </row>
    <row r="99153" spans="3:6" x14ac:dyDescent="0.25">
      <c r="C99153" s="1"/>
      <c r="F99153" s="16"/>
    </row>
    <row r="99154" spans="3:6" x14ac:dyDescent="0.25">
      <c r="C99154" s="1"/>
      <c r="F99154" s="16"/>
    </row>
    <row r="99155" spans="3:6" x14ac:dyDescent="0.25">
      <c r="C99155" s="1"/>
      <c r="F99155" s="16"/>
    </row>
    <row r="99156" spans="3:6" x14ac:dyDescent="0.25">
      <c r="C99156" s="1"/>
      <c r="F99156" s="16"/>
    </row>
    <row r="99157" spans="3:6" x14ac:dyDescent="0.25">
      <c r="C99157" s="1"/>
      <c r="F99157" s="16"/>
    </row>
    <row r="99158" spans="3:6" x14ac:dyDescent="0.25">
      <c r="C99158" s="1"/>
      <c r="F99158" s="16"/>
    </row>
    <row r="99159" spans="3:6" x14ac:dyDescent="0.25">
      <c r="C99159" s="1"/>
      <c r="F99159" s="16"/>
    </row>
    <row r="99160" spans="3:6" x14ac:dyDescent="0.25">
      <c r="C99160" s="1"/>
      <c r="F99160" s="16"/>
    </row>
    <row r="99161" spans="3:6" x14ac:dyDescent="0.25">
      <c r="C99161" s="1"/>
      <c r="F99161" s="16"/>
    </row>
    <row r="99162" spans="3:6" x14ac:dyDescent="0.25">
      <c r="C99162" s="1"/>
      <c r="F99162" s="16"/>
    </row>
    <row r="99163" spans="3:6" x14ac:dyDescent="0.25">
      <c r="C99163" s="1"/>
      <c r="F99163" s="16"/>
    </row>
    <row r="99164" spans="3:6" x14ac:dyDescent="0.25">
      <c r="C99164" s="1"/>
      <c r="F99164" s="16"/>
    </row>
    <row r="99165" spans="3:6" x14ac:dyDescent="0.25">
      <c r="C99165" s="1"/>
      <c r="F99165" s="16"/>
    </row>
    <row r="99166" spans="3:6" x14ac:dyDescent="0.25">
      <c r="C99166" s="1"/>
      <c r="F99166" s="16"/>
    </row>
    <row r="99167" spans="3:6" x14ac:dyDescent="0.25">
      <c r="C99167" s="1"/>
      <c r="F99167" s="16"/>
    </row>
    <row r="99168" spans="3:6" x14ac:dyDescent="0.25">
      <c r="C99168" s="1"/>
      <c r="F99168" s="16"/>
    </row>
    <row r="99169" spans="3:6" x14ac:dyDescent="0.25">
      <c r="C99169" s="1"/>
      <c r="F99169" s="16"/>
    </row>
    <row r="99170" spans="3:6" x14ac:dyDescent="0.25">
      <c r="C99170" s="1"/>
      <c r="F99170" s="16"/>
    </row>
    <row r="99171" spans="3:6" x14ac:dyDescent="0.25">
      <c r="C99171" s="1"/>
      <c r="F99171" s="16"/>
    </row>
    <row r="99172" spans="3:6" x14ac:dyDescent="0.25">
      <c r="C99172" s="1"/>
      <c r="F99172" s="16"/>
    </row>
    <row r="99173" spans="3:6" x14ac:dyDescent="0.25">
      <c r="C99173" s="1"/>
      <c r="F99173" s="16"/>
    </row>
    <row r="99174" spans="3:6" x14ac:dyDescent="0.25">
      <c r="C99174" s="1"/>
      <c r="F99174" s="16"/>
    </row>
    <row r="99175" spans="3:6" x14ac:dyDescent="0.25">
      <c r="C99175" s="1"/>
      <c r="F99175" s="16"/>
    </row>
    <row r="99176" spans="3:6" x14ac:dyDescent="0.25">
      <c r="C99176" s="1"/>
      <c r="F99176" s="16"/>
    </row>
    <row r="99177" spans="3:6" x14ac:dyDescent="0.25">
      <c r="C99177" s="1"/>
      <c r="F99177" s="16"/>
    </row>
    <row r="99178" spans="3:6" x14ac:dyDescent="0.25">
      <c r="C99178" s="1"/>
      <c r="F99178" s="16"/>
    </row>
    <row r="99179" spans="3:6" x14ac:dyDescent="0.25">
      <c r="C99179" s="1"/>
      <c r="F99179" s="16"/>
    </row>
    <row r="99180" spans="3:6" x14ac:dyDescent="0.25">
      <c r="C99180" s="1"/>
      <c r="F99180" s="16"/>
    </row>
    <row r="99181" spans="3:6" x14ac:dyDescent="0.25">
      <c r="C99181" s="1"/>
      <c r="F99181" s="16"/>
    </row>
    <row r="99182" spans="3:6" x14ac:dyDescent="0.25">
      <c r="C99182" s="1"/>
      <c r="F99182" s="16"/>
    </row>
    <row r="99183" spans="3:6" x14ac:dyDescent="0.25">
      <c r="C99183" s="1"/>
      <c r="F99183" s="16"/>
    </row>
    <row r="99184" spans="3:6" x14ac:dyDescent="0.25">
      <c r="C99184" s="1"/>
      <c r="F99184" s="16"/>
    </row>
    <row r="99185" spans="3:6" x14ac:dyDescent="0.25">
      <c r="C99185" s="1"/>
      <c r="F99185" s="16"/>
    </row>
    <row r="99186" spans="3:6" x14ac:dyDescent="0.25">
      <c r="C99186" s="1"/>
      <c r="F99186" s="16"/>
    </row>
    <row r="99187" spans="3:6" x14ac:dyDescent="0.25">
      <c r="C99187" s="1"/>
      <c r="F99187" s="16"/>
    </row>
    <row r="99188" spans="3:6" x14ac:dyDescent="0.25">
      <c r="C99188" s="1"/>
      <c r="F99188" s="16"/>
    </row>
    <row r="99189" spans="3:6" x14ac:dyDescent="0.25">
      <c r="C99189" s="1"/>
      <c r="F99189" s="16"/>
    </row>
    <row r="99190" spans="3:6" x14ac:dyDescent="0.25">
      <c r="C99190" s="1"/>
      <c r="F99190" s="16"/>
    </row>
    <row r="99191" spans="3:6" x14ac:dyDescent="0.25">
      <c r="C99191" s="1"/>
      <c r="F99191" s="16"/>
    </row>
    <row r="99192" spans="3:6" x14ac:dyDescent="0.25">
      <c r="C99192" s="1"/>
      <c r="F99192" s="16"/>
    </row>
    <row r="99193" spans="3:6" x14ac:dyDescent="0.25">
      <c r="C99193" s="1"/>
      <c r="F99193" s="16"/>
    </row>
    <row r="99194" spans="3:6" x14ac:dyDescent="0.25">
      <c r="C99194" s="1"/>
      <c r="F99194" s="16"/>
    </row>
    <row r="99195" spans="3:6" x14ac:dyDescent="0.25">
      <c r="C99195" s="1"/>
      <c r="F99195" s="16"/>
    </row>
    <row r="99196" spans="3:6" x14ac:dyDescent="0.25">
      <c r="C99196" s="1"/>
      <c r="F99196" s="16"/>
    </row>
    <row r="99197" spans="3:6" x14ac:dyDescent="0.25">
      <c r="C99197" s="1"/>
      <c r="F99197" s="16"/>
    </row>
    <row r="99198" spans="3:6" x14ac:dyDescent="0.25">
      <c r="C99198" s="1"/>
      <c r="F99198" s="16"/>
    </row>
    <row r="99199" spans="3:6" x14ac:dyDescent="0.25">
      <c r="C99199" s="1"/>
      <c r="F99199" s="16"/>
    </row>
    <row r="99200" spans="3:6" x14ac:dyDescent="0.25">
      <c r="C99200" s="1"/>
      <c r="F99200" s="16"/>
    </row>
    <row r="99201" spans="3:6" x14ac:dyDescent="0.25">
      <c r="C99201" s="1"/>
      <c r="F99201" s="16"/>
    </row>
    <row r="99202" spans="3:6" x14ac:dyDescent="0.25">
      <c r="C99202" s="1"/>
      <c r="F99202" s="16"/>
    </row>
    <row r="99203" spans="3:6" x14ac:dyDescent="0.25">
      <c r="C99203" s="1"/>
      <c r="F99203" s="16"/>
    </row>
    <row r="99204" spans="3:6" x14ac:dyDescent="0.25">
      <c r="C99204" s="1"/>
      <c r="F99204" s="16"/>
    </row>
    <row r="99205" spans="3:6" x14ac:dyDescent="0.25">
      <c r="C99205" s="1"/>
      <c r="F99205" s="16"/>
    </row>
    <row r="99206" spans="3:6" x14ac:dyDescent="0.25">
      <c r="C99206" s="1"/>
      <c r="F99206" s="16"/>
    </row>
    <row r="99207" spans="3:6" x14ac:dyDescent="0.25">
      <c r="C99207" s="1"/>
      <c r="F99207" s="16"/>
    </row>
    <row r="99208" spans="3:6" x14ac:dyDescent="0.25">
      <c r="C99208" s="1"/>
      <c r="F99208" s="16"/>
    </row>
    <row r="99209" spans="3:6" x14ac:dyDescent="0.25">
      <c r="C99209" s="1"/>
      <c r="F99209" s="16"/>
    </row>
    <row r="99210" spans="3:6" x14ac:dyDescent="0.25">
      <c r="C99210" s="1"/>
      <c r="F99210" s="16"/>
    </row>
    <row r="99211" spans="3:6" x14ac:dyDescent="0.25">
      <c r="C99211" s="1"/>
      <c r="F99211" s="16"/>
    </row>
    <row r="99212" spans="3:6" x14ac:dyDescent="0.25">
      <c r="C99212" s="1"/>
      <c r="F99212" s="16"/>
    </row>
    <row r="99213" spans="3:6" x14ac:dyDescent="0.25">
      <c r="C99213" s="1"/>
      <c r="F99213" s="16"/>
    </row>
    <row r="99214" spans="3:6" x14ac:dyDescent="0.25">
      <c r="C99214" s="1"/>
      <c r="F99214" s="16"/>
    </row>
    <row r="99215" spans="3:6" x14ac:dyDescent="0.25">
      <c r="C99215" s="1"/>
      <c r="F99215" s="16"/>
    </row>
    <row r="99216" spans="3:6" x14ac:dyDescent="0.25">
      <c r="C99216" s="1"/>
      <c r="F99216" s="16"/>
    </row>
    <row r="99217" spans="3:6" x14ac:dyDescent="0.25">
      <c r="C99217" s="1"/>
      <c r="F99217" s="16"/>
    </row>
    <row r="99218" spans="3:6" x14ac:dyDescent="0.25">
      <c r="C99218" s="1"/>
      <c r="F99218" s="16"/>
    </row>
    <row r="99219" spans="3:6" x14ac:dyDescent="0.25">
      <c r="C99219" s="1"/>
      <c r="F99219" s="16"/>
    </row>
    <row r="99220" spans="3:6" x14ac:dyDescent="0.25">
      <c r="C99220" s="1"/>
      <c r="F99220" s="16"/>
    </row>
    <row r="99221" spans="3:6" x14ac:dyDescent="0.25">
      <c r="C99221" s="1"/>
      <c r="F99221" s="16"/>
    </row>
    <row r="99222" spans="3:6" x14ac:dyDescent="0.25">
      <c r="C99222" s="1"/>
      <c r="F99222" s="16"/>
    </row>
    <row r="99223" spans="3:6" x14ac:dyDescent="0.25">
      <c r="C99223" s="1"/>
      <c r="F99223" s="16"/>
    </row>
    <row r="99224" spans="3:6" x14ac:dyDescent="0.25">
      <c r="C99224" s="1"/>
      <c r="F99224" s="16"/>
    </row>
    <row r="99225" spans="3:6" x14ac:dyDescent="0.25">
      <c r="C99225" s="1"/>
      <c r="F99225" s="16"/>
    </row>
    <row r="99226" spans="3:6" x14ac:dyDescent="0.25">
      <c r="C99226" s="1"/>
      <c r="F99226" s="16"/>
    </row>
    <row r="99227" spans="3:6" x14ac:dyDescent="0.25">
      <c r="C99227" s="1"/>
      <c r="F99227" s="16"/>
    </row>
    <row r="99228" spans="3:6" x14ac:dyDescent="0.25">
      <c r="C99228" s="1"/>
      <c r="F99228" s="16"/>
    </row>
    <row r="99229" spans="3:6" x14ac:dyDescent="0.25">
      <c r="C99229" s="1"/>
      <c r="F99229" s="16"/>
    </row>
    <row r="99230" spans="3:6" x14ac:dyDescent="0.25">
      <c r="C99230" s="1"/>
      <c r="F99230" s="16"/>
    </row>
    <row r="99231" spans="3:6" x14ac:dyDescent="0.25">
      <c r="C99231" s="1"/>
      <c r="F99231" s="16"/>
    </row>
    <row r="99232" spans="3:6" x14ac:dyDescent="0.25">
      <c r="C99232" s="1"/>
      <c r="F99232" s="16"/>
    </row>
    <row r="99233" spans="3:6" x14ac:dyDescent="0.25">
      <c r="C99233" s="1"/>
      <c r="F99233" s="16"/>
    </row>
    <row r="99234" spans="3:6" x14ac:dyDescent="0.25">
      <c r="C99234" s="1"/>
      <c r="F99234" s="16"/>
    </row>
    <row r="99235" spans="3:6" x14ac:dyDescent="0.25">
      <c r="C99235" s="1"/>
      <c r="F99235" s="16"/>
    </row>
    <row r="99236" spans="3:6" x14ac:dyDescent="0.25">
      <c r="C99236" s="1"/>
      <c r="F99236" s="16"/>
    </row>
    <row r="99237" spans="3:6" x14ac:dyDescent="0.25">
      <c r="C99237" s="1"/>
      <c r="F99237" s="16"/>
    </row>
    <row r="99238" spans="3:6" x14ac:dyDescent="0.25">
      <c r="C99238" s="1"/>
      <c r="F99238" s="16"/>
    </row>
    <row r="99239" spans="3:6" x14ac:dyDescent="0.25">
      <c r="C99239" s="1"/>
      <c r="F99239" s="16"/>
    </row>
    <row r="99240" spans="3:6" x14ac:dyDescent="0.25">
      <c r="C99240" s="1"/>
      <c r="F99240" s="16"/>
    </row>
    <row r="99241" spans="3:6" x14ac:dyDescent="0.25">
      <c r="C99241" s="1"/>
      <c r="F99241" s="16"/>
    </row>
    <row r="99242" spans="3:6" x14ac:dyDescent="0.25">
      <c r="C99242" s="1"/>
      <c r="F99242" s="16"/>
    </row>
    <row r="99243" spans="3:6" x14ac:dyDescent="0.25">
      <c r="C99243" s="1"/>
      <c r="F99243" s="16"/>
    </row>
    <row r="99244" spans="3:6" x14ac:dyDescent="0.25">
      <c r="C99244" s="1"/>
      <c r="F99244" s="16"/>
    </row>
    <row r="99245" spans="3:6" x14ac:dyDescent="0.25">
      <c r="C99245" s="1"/>
      <c r="F99245" s="16"/>
    </row>
    <row r="99246" spans="3:6" x14ac:dyDescent="0.25">
      <c r="C99246" s="1"/>
      <c r="F99246" s="16"/>
    </row>
    <row r="99247" spans="3:6" x14ac:dyDescent="0.25">
      <c r="C99247" s="1"/>
      <c r="F99247" s="16"/>
    </row>
    <row r="99248" spans="3:6" x14ac:dyDescent="0.25">
      <c r="C99248" s="1"/>
      <c r="F99248" s="16"/>
    </row>
    <row r="99249" spans="3:6" x14ac:dyDescent="0.25">
      <c r="C99249" s="1"/>
      <c r="F99249" s="16"/>
    </row>
    <row r="99250" spans="3:6" x14ac:dyDescent="0.25">
      <c r="C99250" s="1"/>
      <c r="F99250" s="16"/>
    </row>
    <row r="99251" spans="3:6" x14ac:dyDescent="0.25">
      <c r="C99251" s="1"/>
      <c r="F99251" s="16"/>
    </row>
    <row r="99252" spans="3:6" x14ac:dyDescent="0.25">
      <c r="C99252" s="1"/>
      <c r="F99252" s="16"/>
    </row>
    <row r="99253" spans="3:6" x14ac:dyDescent="0.25">
      <c r="C99253" s="1"/>
      <c r="F99253" s="16"/>
    </row>
    <row r="99254" spans="3:6" x14ac:dyDescent="0.25">
      <c r="C99254" s="1"/>
      <c r="F99254" s="16"/>
    </row>
    <row r="99255" spans="3:6" x14ac:dyDescent="0.25">
      <c r="C99255" s="1"/>
      <c r="F99255" s="16"/>
    </row>
    <row r="99256" spans="3:6" x14ac:dyDescent="0.25">
      <c r="C99256" s="1"/>
      <c r="F99256" s="16"/>
    </row>
    <row r="99257" spans="3:6" x14ac:dyDescent="0.25">
      <c r="C99257" s="1"/>
      <c r="F99257" s="16"/>
    </row>
    <row r="99258" spans="3:6" x14ac:dyDescent="0.25">
      <c r="C99258" s="1"/>
      <c r="F99258" s="16"/>
    </row>
    <row r="99259" spans="3:6" x14ac:dyDescent="0.25">
      <c r="C99259" s="1"/>
      <c r="F99259" s="16"/>
    </row>
    <row r="99260" spans="3:6" x14ac:dyDescent="0.25">
      <c r="C99260" s="1"/>
      <c r="F99260" s="16"/>
    </row>
    <row r="99261" spans="3:6" x14ac:dyDescent="0.25">
      <c r="C99261" s="1"/>
      <c r="F99261" s="16"/>
    </row>
    <row r="99262" spans="3:6" x14ac:dyDescent="0.25">
      <c r="C99262" s="1"/>
      <c r="F99262" s="16"/>
    </row>
    <row r="99263" spans="3:6" x14ac:dyDescent="0.25">
      <c r="C99263" s="1"/>
      <c r="F99263" s="16"/>
    </row>
    <row r="99264" spans="3:6" x14ac:dyDescent="0.25">
      <c r="C99264" s="1"/>
      <c r="F99264" s="16"/>
    </row>
    <row r="99265" spans="3:6" x14ac:dyDescent="0.25">
      <c r="C99265" s="1"/>
      <c r="F99265" s="16"/>
    </row>
    <row r="99266" spans="3:6" x14ac:dyDescent="0.25">
      <c r="C99266" s="1"/>
      <c r="F99266" s="16"/>
    </row>
    <row r="99267" spans="3:6" x14ac:dyDescent="0.25">
      <c r="C99267" s="1"/>
      <c r="F99267" s="16"/>
    </row>
    <row r="99268" spans="3:6" x14ac:dyDescent="0.25">
      <c r="C99268" s="1"/>
      <c r="F99268" s="16"/>
    </row>
    <row r="99269" spans="3:6" x14ac:dyDescent="0.25">
      <c r="C99269" s="1"/>
      <c r="F99269" s="16"/>
    </row>
    <row r="99270" spans="3:6" x14ac:dyDescent="0.25">
      <c r="C99270" s="1"/>
      <c r="F99270" s="16"/>
    </row>
    <row r="99271" spans="3:6" x14ac:dyDescent="0.25">
      <c r="C99271" s="1"/>
      <c r="F99271" s="16"/>
    </row>
    <row r="99272" spans="3:6" x14ac:dyDescent="0.25">
      <c r="C99272" s="1"/>
      <c r="F99272" s="16"/>
    </row>
    <row r="99273" spans="3:6" x14ac:dyDescent="0.25">
      <c r="C99273" s="1"/>
      <c r="F99273" s="16"/>
    </row>
    <row r="99274" spans="3:6" x14ac:dyDescent="0.25">
      <c r="C99274" s="1"/>
      <c r="F99274" s="16"/>
    </row>
    <row r="99275" spans="3:6" x14ac:dyDescent="0.25">
      <c r="C99275" s="1"/>
      <c r="F99275" s="16"/>
    </row>
    <row r="99276" spans="3:6" x14ac:dyDescent="0.25">
      <c r="C99276" s="1"/>
      <c r="F99276" s="16"/>
    </row>
    <row r="99277" spans="3:6" x14ac:dyDescent="0.25">
      <c r="C99277" s="1"/>
      <c r="F99277" s="16"/>
    </row>
    <row r="99278" spans="3:6" x14ac:dyDescent="0.25">
      <c r="C99278" s="1"/>
      <c r="F99278" s="16"/>
    </row>
    <row r="99279" spans="3:6" x14ac:dyDescent="0.25">
      <c r="C99279" s="1"/>
      <c r="F99279" s="16"/>
    </row>
    <row r="99280" spans="3:6" x14ac:dyDescent="0.25">
      <c r="C99280" s="1"/>
      <c r="F99280" s="16"/>
    </row>
    <row r="99281" spans="3:6" x14ac:dyDescent="0.25">
      <c r="C99281" s="1"/>
      <c r="F99281" s="16"/>
    </row>
    <row r="99282" spans="3:6" x14ac:dyDescent="0.25">
      <c r="C99282" s="1"/>
      <c r="F99282" s="16"/>
    </row>
    <row r="99283" spans="3:6" x14ac:dyDescent="0.25">
      <c r="C99283" s="1"/>
      <c r="F99283" s="16"/>
    </row>
    <row r="99284" spans="3:6" x14ac:dyDescent="0.25">
      <c r="C99284" s="1"/>
      <c r="F99284" s="16"/>
    </row>
    <row r="99285" spans="3:6" x14ac:dyDescent="0.25">
      <c r="C99285" s="1"/>
      <c r="F99285" s="16"/>
    </row>
    <row r="99286" spans="3:6" x14ac:dyDescent="0.25">
      <c r="C99286" s="1"/>
      <c r="F99286" s="16"/>
    </row>
    <row r="99287" spans="3:6" x14ac:dyDescent="0.25">
      <c r="C99287" s="1"/>
      <c r="F99287" s="16"/>
    </row>
    <row r="99288" spans="3:6" x14ac:dyDescent="0.25">
      <c r="C99288" s="1"/>
      <c r="F99288" s="16"/>
    </row>
    <row r="99289" spans="3:6" x14ac:dyDescent="0.25">
      <c r="C99289" s="1"/>
      <c r="F99289" s="16"/>
    </row>
    <row r="99290" spans="3:6" x14ac:dyDescent="0.25">
      <c r="C99290" s="1"/>
      <c r="F99290" s="16"/>
    </row>
    <row r="99291" spans="3:6" x14ac:dyDescent="0.25">
      <c r="C99291" s="1"/>
      <c r="F99291" s="16"/>
    </row>
    <row r="99292" spans="3:6" x14ac:dyDescent="0.25">
      <c r="C99292" s="1"/>
      <c r="F99292" s="16"/>
    </row>
    <row r="99293" spans="3:6" x14ac:dyDescent="0.25">
      <c r="C99293" s="1"/>
      <c r="F99293" s="16"/>
    </row>
    <row r="99294" spans="3:6" x14ac:dyDescent="0.25">
      <c r="C99294" s="1"/>
      <c r="F99294" s="16"/>
    </row>
    <row r="99295" spans="3:6" x14ac:dyDescent="0.25">
      <c r="C99295" s="1"/>
      <c r="F99295" s="16"/>
    </row>
    <row r="99296" spans="3:6" x14ac:dyDescent="0.25">
      <c r="C99296" s="1"/>
      <c r="F99296" s="16"/>
    </row>
    <row r="99297" spans="3:6" x14ac:dyDescent="0.25">
      <c r="C99297" s="1"/>
      <c r="F99297" s="16"/>
    </row>
    <row r="99298" spans="3:6" x14ac:dyDescent="0.25">
      <c r="C99298" s="1"/>
      <c r="F99298" s="16"/>
    </row>
    <row r="99299" spans="3:6" x14ac:dyDescent="0.25">
      <c r="C99299" s="1"/>
      <c r="F99299" s="16"/>
    </row>
    <row r="99300" spans="3:6" x14ac:dyDescent="0.25">
      <c r="C99300" s="1"/>
      <c r="F99300" s="16"/>
    </row>
    <row r="99301" spans="3:6" x14ac:dyDescent="0.25">
      <c r="C99301" s="1"/>
      <c r="F99301" s="16"/>
    </row>
    <row r="99302" spans="3:6" x14ac:dyDescent="0.25">
      <c r="C99302" s="1"/>
      <c r="F99302" s="16"/>
    </row>
    <row r="99303" spans="3:6" x14ac:dyDescent="0.25">
      <c r="C99303" s="1"/>
      <c r="F99303" s="16"/>
    </row>
    <row r="99304" spans="3:6" x14ac:dyDescent="0.25">
      <c r="C99304" s="1"/>
      <c r="F99304" s="16"/>
    </row>
    <row r="99305" spans="3:6" x14ac:dyDescent="0.25">
      <c r="C99305" s="1"/>
      <c r="F99305" s="16"/>
    </row>
    <row r="99306" spans="3:6" x14ac:dyDescent="0.25">
      <c r="C99306" s="1"/>
      <c r="F99306" s="16"/>
    </row>
    <row r="99307" spans="3:6" x14ac:dyDescent="0.25">
      <c r="C99307" s="1"/>
      <c r="F99307" s="16"/>
    </row>
    <row r="99308" spans="3:6" x14ac:dyDescent="0.25">
      <c r="C99308" s="1"/>
      <c r="F99308" s="16"/>
    </row>
    <row r="99309" spans="3:6" x14ac:dyDescent="0.25">
      <c r="C99309" s="1"/>
      <c r="F99309" s="16"/>
    </row>
    <row r="99310" spans="3:6" x14ac:dyDescent="0.25">
      <c r="C99310" s="1"/>
      <c r="F99310" s="16"/>
    </row>
    <row r="99311" spans="3:6" x14ac:dyDescent="0.25">
      <c r="C99311" s="1"/>
      <c r="F99311" s="16"/>
    </row>
    <row r="99312" spans="3:6" x14ac:dyDescent="0.25">
      <c r="C99312" s="1"/>
      <c r="F99312" s="16"/>
    </row>
    <row r="99313" spans="3:6" x14ac:dyDescent="0.25">
      <c r="C99313" s="1"/>
      <c r="F99313" s="16"/>
    </row>
    <row r="99314" spans="3:6" x14ac:dyDescent="0.25">
      <c r="C99314" s="1"/>
      <c r="F99314" s="16"/>
    </row>
    <row r="99315" spans="3:6" x14ac:dyDescent="0.25">
      <c r="C99315" s="1"/>
      <c r="F99315" s="16"/>
    </row>
    <row r="99316" spans="3:6" x14ac:dyDescent="0.25">
      <c r="C99316" s="1"/>
      <c r="F99316" s="16"/>
    </row>
    <row r="99317" spans="3:6" x14ac:dyDescent="0.25">
      <c r="C99317" s="1"/>
      <c r="F99317" s="16"/>
    </row>
    <row r="99318" spans="3:6" x14ac:dyDescent="0.25">
      <c r="C99318" s="1"/>
      <c r="F99318" s="16"/>
    </row>
    <row r="99319" spans="3:6" x14ac:dyDescent="0.25">
      <c r="C99319" s="1"/>
      <c r="F99319" s="16"/>
    </row>
    <row r="99320" spans="3:6" x14ac:dyDescent="0.25">
      <c r="C99320" s="1"/>
      <c r="F99320" s="16"/>
    </row>
    <row r="99321" spans="3:6" x14ac:dyDescent="0.25">
      <c r="C99321" s="1"/>
      <c r="F99321" s="16"/>
    </row>
    <row r="99322" spans="3:6" x14ac:dyDescent="0.25">
      <c r="C99322" s="1"/>
      <c r="F99322" s="16"/>
    </row>
    <row r="99323" spans="3:6" x14ac:dyDescent="0.25">
      <c r="C99323" s="1"/>
      <c r="F99323" s="16"/>
    </row>
    <row r="99324" spans="3:6" x14ac:dyDescent="0.25">
      <c r="C99324" s="1"/>
      <c r="F99324" s="16"/>
    </row>
    <row r="99325" spans="3:6" x14ac:dyDescent="0.25">
      <c r="C99325" s="1"/>
      <c r="F99325" s="16"/>
    </row>
    <row r="99326" spans="3:6" x14ac:dyDescent="0.25">
      <c r="C99326" s="1"/>
      <c r="F99326" s="16"/>
    </row>
    <row r="99327" spans="3:6" x14ac:dyDescent="0.25">
      <c r="C99327" s="1"/>
      <c r="F99327" s="16"/>
    </row>
    <row r="99328" spans="3:6" x14ac:dyDescent="0.25">
      <c r="C99328" s="1"/>
      <c r="F99328" s="16"/>
    </row>
    <row r="99329" spans="3:6" x14ac:dyDescent="0.25">
      <c r="C99329" s="1"/>
      <c r="F99329" s="16"/>
    </row>
    <row r="99330" spans="3:6" x14ac:dyDescent="0.25">
      <c r="C99330" s="1"/>
      <c r="F99330" s="16"/>
    </row>
    <row r="99331" spans="3:6" x14ac:dyDescent="0.25">
      <c r="C99331" s="1"/>
      <c r="F99331" s="16"/>
    </row>
    <row r="99332" spans="3:6" x14ac:dyDescent="0.25">
      <c r="C99332" s="1"/>
      <c r="F99332" s="16"/>
    </row>
    <row r="99333" spans="3:6" x14ac:dyDescent="0.25">
      <c r="C99333" s="1"/>
      <c r="F99333" s="16"/>
    </row>
    <row r="99334" spans="3:6" x14ac:dyDescent="0.25">
      <c r="C99334" s="1"/>
      <c r="F99334" s="16"/>
    </row>
    <row r="99335" spans="3:6" x14ac:dyDescent="0.25">
      <c r="C99335" s="1"/>
      <c r="F99335" s="16"/>
    </row>
    <row r="99336" spans="3:6" x14ac:dyDescent="0.25">
      <c r="C99336" s="1"/>
      <c r="F99336" s="16"/>
    </row>
    <row r="99337" spans="3:6" x14ac:dyDescent="0.25">
      <c r="C99337" s="1"/>
      <c r="F99337" s="16"/>
    </row>
    <row r="99338" spans="3:6" x14ac:dyDescent="0.25">
      <c r="C99338" s="1"/>
      <c r="F99338" s="16"/>
    </row>
    <row r="99339" spans="3:6" x14ac:dyDescent="0.25">
      <c r="C99339" s="1"/>
      <c r="F99339" s="16"/>
    </row>
    <row r="99340" spans="3:6" x14ac:dyDescent="0.25">
      <c r="C99340" s="1"/>
      <c r="F99340" s="16"/>
    </row>
    <row r="99341" spans="3:6" x14ac:dyDescent="0.25">
      <c r="C99341" s="1"/>
      <c r="F99341" s="16"/>
    </row>
    <row r="99342" spans="3:6" x14ac:dyDescent="0.25">
      <c r="C99342" s="1"/>
      <c r="F99342" s="16"/>
    </row>
    <row r="99343" spans="3:6" x14ac:dyDescent="0.25">
      <c r="C99343" s="1"/>
      <c r="F99343" s="16"/>
    </row>
    <row r="99344" spans="3:6" x14ac:dyDescent="0.25">
      <c r="C99344" s="1"/>
      <c r="F99344" s="16"/>
    </row>
    <row r="99345" spans="3:6" x14ac:dyDescent="0.25">
      <c r="C99345" s="1"/>
      <c r="F99345" s="16"/>
    </row>
    <row r="99346" spans="3:6" x14ac:dyDescent="0.25">
      <c r="C99346" s="1"/>
      <c r="F99346" s="16"/>
    </row>
    <row r="99347" spans="3:6" x14ac:dyDescent="0.25">
      <c r="C99347" s="1"/>
      <c r="F99347" s="16"/>
    </row>
    <row r="99348" spans="3:6" x14ac:dyDescent="0.25">
      <c r="C99348" s="1"/>
      <c r="F99348" s="16"/>
    </row>
    <row r="99349" spans="3:6" x14ac:dyDescent="0.25">
      <c r="C99349" s="1"/>
      <c r="F99349" s="16"/>
    </row>
    <row r="99350" spans="3:6" x14ac:dyDescent="0.25">
      <c r="C99350" s="1"/>
      <c r="F99350" s="16"/>
    </row>
    <row r="99351" spans="3:6" x14ac:dyDescent="0.25">
      <c r="C99351" s="1"/>
      <c r="F99351" s="16"/>
    </row>
    <row r="99352" spans="3:6" x14ac:dyDescent="0.25">
      <c r="C99352" s="1"/>
      <c r="F99352" s="16"/>
    </row>
    <row r="99353" spans="3:6" x14ac:dyDescent="0.25">
      <c r="C99353" s="1"/>
      <c r="F99353" s="16"/>
    </row>
    <row r="99354" spans="3:6" x14ac:dyDescent="0.25">
      <c r="C99354" s="1"/>
      <c r="F99354" s="16"/>
    </row>
    <row r="99355" spans="3:6" x14ac:dyDescent="0.25">
      <c r="C99355" s="1"/>
      <c r="F99355" s="16"/>
    </row>
    <row r="99356" spans="3:6" x14ac:dyDescent="0.25">
      <c r="C99356" s="1"/>
      <c r="F99356" s="16"/>
    </row>
    <row r="99357" spans="3:6" x14ac:dyDescent="0.25">
      <c r="C99357" s="1"/>
      <c r="F99357" s="16"/>
    </row>
    <row r="99358" spans="3:6" x14ac:dyDescent="0.25">
      <c r="C99358" s="1"/>
      <c r="F99358" s="16"/>
    </row>
    <row r="99359" spans="3:6" x14ac:dyDescent="0.25">
      <c r="C99359" s="1"/>
      <c r="F99359" s="16"/>
    </row>
    <row r="99360" spans="3:6" x14ac:dyDescent="0.25">
      <c r="C99360" s="1"/>
      <c r="F99360" s="16"/>
    </row>
    <row r="99361" spans="3:6" x14ac:dyDescent="0.25">
      <c r="C99361" s="1"/>
      <c r="F99361" s="16"/>
    </row>
    <row r="99362" spans="3:6" x14ac:dyDescent="0.25">
      <c r="C99362" s="1"/>
      <c r="F99362" s="16"/>
    </row>
    <row r="99363" spans="3:6" x14ac:dyDescent="0.25">
      <c r="C99363" s="1"/>
      <c r="F99363" s="16"/>
    </row>
    <row r="99364" spans="3:6" x14ac:dyDescent="0.25">
      <c r="C99364" s="1"/>
      <c r="F99364" s="16"/>
    </row>
    <row r="99365" spans="3:6" x14ac:dyDescent="0.25">
      <c r="C99365" s="1"/>
      <c r="F99365" s="16"/>
    </row>
    <row r="99366" spans="3:6" x14ac:dyDescent="0.25">
      <c r="C99366" s="1"/>
      <c r="F99366" s="16"/>
    </row>
    <row r="99367" spans="3:6" x14ac:dyDescent="0.25">
      <c r="C99367" s="1"/>
      <c r="F99367" s="16"/>
    </row>
    <row r="99368" spans="3:6" x14ac:dyDescent="0.25">
      <c r="C99368" s="1"/>
      <c r="F99368" s="16"/>
    </row>
    <row r="99369" spans="3:6" x14ac:dyDescent="0.25">
      <c r="C99369" s="1"/>
      <c r="F99369" s="16"/>
    </row>
    <row r="99370" spans="3:6" x14ac:dyDescent="0.25">
      <c r="C99370" s="1"/>
      <c r="F99370" s="16"/>
    </row>
    <row r="99371" spans="3:6" x14ac:dyDescent="0.25">
      <c r="C99371" s="1"/>
      <c r="F99371" s="16"/>
    </row>
    <row r="99372" spans="3:6" x14ac:dyDescent="0.25">
      <c r="C99372" s="1"/>
      <c r="F99372" s="16"/>
    </row>
    <row r="99373" spans="3:6" x14ac:dyDescent="0.25">
      <c r="C99373" s="1"/>
      <c r="F99373" s="16"/>
    </row>
    <row r="99374" spans="3:6" x14ac:dyDescent="0.25">
      <c r="C99374" s="1"/>
      <c r="F99374" s="16"/>
    </row>
    <row r="99375" spans="3:6" x14ac:dyDescent="0.25">
      <c r="C99375" s="1"/>
      <c r="F99375" s="16"/>
    </row>
    <row r="99376" spans="3:6" x14ac:dyDescent="0.25">
      <c r="C99376" s="1"/>
      <c r="F99376" s="16"/>
    </row>
    <row r="99377" spans="3:6" x14ac:dyDescent="0.25">
      <c r="C99377" s="1"/>
      <c r="F99377" s="16"/>
    </row>
    <row r="99378" spans="3:6" x14ac:dyDescent="0.25">
      <c r="C99378" s="1"/>
      <c r="F99378" s="16"/>
    </row>
    <row r="99379" spans="3:6" x14ac:dyDescent="0.25">
      <c r="C99379" s="1"/>
      <c r="F99379" s="16"/>
    </row>
    <row r="99380" spans="3:6" x14ac:dyDescent="0.25">
      <c r="C99380" s="1"/>
      <c r="F99380" s="16"/>
    </row>
    <row r="99381" spans="3:6" x14ac:dyDescent="0.25">
      <c r="C99381" s="1"/>
      <c r="F99381" s="16"/>
    </row>
    <row r="99382" spans="3:6" x14ac:dyDescent="0.25">
      <c r="C99382" s="1"/>
      <c r="F99382" s="16"/>
    </row>
    <row r="99383" spans="3:6" x14ac:dyDescent="0.25">
      <c r="C99383" s="1"/>
      <c r="F99383" s="16"/>
    </row>
    <row r="99384" spans="3:6" x14ac:dyDescent="0.25">
      <c r="C99384" s="1"/>
      <c r="F99384" s="16"/>
    </row>
    <row r="99385" spans="3:6" x14ac:dyDescent="0.25">
      <c r="C99385" s="1"/>
      <c r="F99385" s="16"/>
    </row>
    <row r="99386" spans="3:6" x14ac:dyDescent="0.25">
      <c r="C99386" s="1"/>
      <c r="F99386" s="16"/>
    </row>
    <row r="99387" spans="3:6" x14ac:dyDescent="0.25">
      <c r="C99387" s="1"/>
      <c r="F99387" s="16"/>
    </row>
    <row r="99388" spans="3:6" x14ac:dyDescent="0.25">
      <c r="C99388" s="1"/>
      <c r="F99388" s="16"/>
    </row>
    <row r="99389" spans="3:6" x14ac:dyDescent="0.25">
      <c r="C99389" s="1"/>
      <c r="F99389" s="16"/>
    </row>
    <row r="99390" spans="3:6" x14ac:dyDescent="0.25">
      <c r="C99390" s="1"/>
      <c r="F99390" s="16"/>
    </row>
    <row r="99391" spans="3:6" x14ac:dyDescent="0.25">
      <c r="C99391" s="1"/>
      <c r="F99391" s="16"/>
    </row>
    <row r="99392" spans="3:6" x14ac:dyDescent="0.25">
      <c r="C99392" s="1"/>
      <c r="F99392" s="16"/>
    </row>
    <row r="99393" spans="3:6" x14ac:dyDescent="0.25">
      <c r="C99393" s="1"/>
      <c r="F99393" s="16"/>
    </row>
    <row r="99394" spans="3:6" x14ac:dyDescent="0.25">
      <c r="C99394" s="1"/>
      <c r="F99394" s="16"/>
    </row>
    <row r="99395" spans="3:6" x14ac:dyDescent="0.25">
      <c r="C99395" s="1"/>
      <c r="F99395" s="16"/>
    </row>
    <row r="99396" spans="3:6" x14ac:dyDescent="0.25">
      <c r="C99396" s="1"/>
      <c r="F99396" s="16"/>
    </row>
    <row r="99397" spans="3:6" x14ac:dyDescent="0.25">
      <c r="C99397" s="1"/>
      <c r="F99397" s="16"/>
    </row>
    <row r="99398" spans="3:6" x14ac:dyDescent="0.25">
      <c r="C99398" s="1"/>
      <c r="F99398" s="16"/>
    </row>
    <row r="99399" spans="3:6" x14ac:dyDescent="0.25">
      <c r="C99399" s="1"/>
      <c r="F99399" s="16"/>
    </row>
    <row r="99400" spans="3:6" x14ac:dyDescent="0.25">
      <c r="C99400" s="1"/>
      <c r="F99400" s="16"/>
    </row>
    <row r="99401" spans="3:6" x14ac:dyDescent="0.25">
      <c r="C99401" s="1"/>
      <c r="F99401" s="16"/>
    </row>
    <row r="99402" spans="3:6" x14ac:dyDescent="0.25">
      <c r="C99402" s="1"/>
      <c r="F99402" s="16"/>
    </row>
    <row r="99403" spans="3:6" x14ac:dyDescent="0.25">
      <c r="C99403" s="1"/>
      <c r="F99403" s="16"/>
    </row>
    <row r="99404" spans="3:6" x14ac:dyDescent="0.25">
      <c r="C99404" s="1"/>
      <c r="F99404" s="16"/>
    </row>
    <row r="99405" spans="3:6" x14ac:dyDescent="0.25">
      <c r="C99405" s="1"/>
      <c r="F99405" s="16"/>
    </row>
    <row r="99406" spans="3:6" x14ac:dyDescent="0.25">
      <c r="C99406" s="1"/>
      <c r="F99406" s="16"/>
    </row>
    <row r="99407" spans="3:6" x14ac:dyDescent="0.25">
      <c r="C99407" s="1"/>
      <c r="F99407" s="16"/>
    </row>
    <row r="99408" spans="3:6" x14ac:dyDescent="0.25">
      <c r="C99408" s="1"/>
      <c r="F99408" s="16"/>
    </row>
    <row r="99409" spans="3:6" x14ac:dyDescent="0.25">
      <c r="C99409" s="1"/>
      <c r="F99409" s="16"/>
    </row>
    <row r="99410" spans="3:6" x14ac:dyDescent="0.25">
      <c r="C99410" s="1"/>
      <c r="F99410" s="16"/>
    </row>
    <row r="99411" spans="3:6" x14ac:dyDescent="0.25">
      <c r="C99411" s="1"/>
      <c r="F99411" s="16"/>
    </row>
    <row r="99412" spans="3:6" x14ac:dyDescent="0.25">
      <c r="C99412" s="1"/>
      <c r="F99412" s="16"/>
    </row>
    <row r="99413" spans="3:6" x14ac:dyDescent="0.25">
      <c r="C99413" s="1"/>
      <c r="F99413" s="16"/>
    </row>
    <row r="99414" spans="3:6" x14ac:dyDescent="0.25">
      <c r="C99414" s="1"/>
      <c r="F99414" s="16"/>
    </row>
    <row r="99415" spans="3:6" x14ac:dyDescent="0.25">
      <c r="C99415" s="1"/>
      <c r="F99415" s="16"/>
    </row>
    <row r="99416" spans="3:6" x14ac:dyDescent="0.25">
      <c r="C99416" s="1"/>
      <c r="F99416" s="16"/>
    </row>
    <row r="99417" spans="3:6" x14ac:dyDescent="0.25">
      <c r="C99417" s="1"/>
      <c r="F99417" s="16"/>
    </row>
    <row r="99418" spans="3:6" x14ac:dyDescent="0.25">
      <c r="C99418" s="1"/>
      <c r="F99418" s="16"/>
    </row>
    <row r="99419" spans="3:6" x14ac:dyDescent="0.25">
      <c r="C99419" s="1"/>
      <c r="F99419" s="16"/>
    </row>
    <row r="99420" spans="3:6" x14ac:dyDescent="0.25">
      <c r="C99420" s="1"/>
      <c r="F99420" s="16"/>
    </row>
    <row r="99421" spans="3:6" x14ac:dyDescent="0.25">
      <c r="C99421" s="1"/>
      <c r="F99421" s="16"/>
    </row>
    <row r="99422" spans="3:6" x14ac:dyDescent="0.25">
      <c r="C99422" s="1"/>
      <c r="F99422" s="16"/>
    </row>
    <row r="99423" spans="3:6" x14ac:dyDescent="0.25">
      <c r="C99423" s="1"/>
      <c r="F99423" s="16"/>
    </row>
    <row r="99424" spans="3:6" x14ac:dyDescent="0.25">
      <c r="C99424" s="1"/>
      <c r="F99424" s="16"/>
    </row>
    <row r="99425" spans="3:6" x14ac:dyDescent="0.25">
      <c r="C99425" s="1"/>
      <c r="F99425" s="16"/>
    </row>
    <row r="99426" spans="3:6" x14ac:dyDescent="0.25">
      <c r="C99426" s="1"/>
      <c r="F99426" s="16"/>
    </row>
    <row r="99427" spans="3:6" x14ac:dyDescent="0.25">
      <c r="C99427" s="1"/>
      <c r="F99427" s="16"/>
    </row>
    <row r="99428" spans="3:6" x14ac:dyDescent="0.25">
      <c r="C99428" s="1"/>
      <c r="F99428" s="16"/>
    </row>
    <row r="99429" spans="3:6" x14ac:dyDescent="0.25">
      <c r="C99429" s="1"/>
      <c r="F99429" s="16"/>
    </row>
    <row r="99430" spans="3:6" x14ac:dyDescent="0.25">
      <c r="C99430" s="1"/>
      <c r="F99430" s="16"/>
    </row>
    <row r="99431" spans="3:6" x14ac:dyDescent="0.25">
      <c r="C99431" s="1"/>
      <c r="F99431" s="16"/>
    </row>
    <row r="99432" spans="3:6" x14ac:dyDescent="0.25">
      <c r="C99432" s="1"/>
      <c r="F99432" s="16"/>
    </row>
    <row r="99433" spans="3:6" x14ac:dyDescent="0.25">
      <c r="C99433" s="1"/>
      <c r="F99433" s="16"/>
    </row>
    <row r="99434" spans="3:6" x14ac:dyDescent="0.25">
      <c r="C99434" s="1"/>
      <c r="F99434" s="16"/>
    </row>
    <row r="99435" spans="3:6" x14ac:dyDescent="0.25">
      <c r="C99435" s="1"/>
      <c r="F99435" s="16"/>
    </row>
    <row r="99436" spans="3:6" x14ac:dyDescent="0.25">
      <c r="C99436" s="1"/>
      <c r="F99436" s="16"/>
    </row>
    <row r="99437" spans="3:6" x14ac:dyDescent="0.25">
      <c r="C99437" s="1"/>
      <c r="F99437" s="16"/>
    </row>
    <row r="99438" spans="3:6" x14ac:dyDescent="0.25">
      <c r="C99438" s="1"/>
      <c r="F99438" s="16"/>
    </row>
    <row r="99439" spans="3:6" x14ac:dyDescent="0.25">
      <c r="C99439" s="1"/>
      <c r="F99439" s="16"/>
    </row>
    <row r="99440" spans="3:6" x14ac:dyDescent="0.25">
      <c r="C99440" s="1"/>
      <c r="F99440" s="16"/>
    </row>
    <row r="99441" spans="3:6" x14ac:dyDescent="0.25">
      <c r="C99441" s="1"/>
      <c r="F99441" s="16"/>
    </row>
    <row r="99442" spans="3:6" x14ac:dyDescent="0.25">
      <c r="C99442" s="1"/>
      <c r="F99442" s="16"/>
    </row>
    <row r="99443" spans="3:6" x14ac:dyDescent="0.25">
      <c r="C99443" s="1"/>
      <c r="F99443" s="16"/>
    </row>
    <row r="99444" spans="3:6" x14ac:dyDescent="0.25">
      <c r="C99444" s="1"/>
      <c r="F99444" s="16"/>
    </row>
    <row r="99445" spans="3:6" x14ac:dyDescent="0.25">
      <c r="C99445" s="1"/>
      <c r="F99445" s="16"/>
    </row>
    <row r="99446" spans="3:6" x14ac:dyDescent="0.25">
      <c r="C99446" s="1"/>
      <c r="F99446" s="16"/>
    </row>
    <row r="99447" spans="3:6" x14ac:dyDescent="0.25">
      <c r="C99447" s="1"/>
      <c r="F99447" s="16"/>
    </row>
    <row r="99448" spans="3:6" x14ac:dyDescent="0.25">
      <c r="C99448" s="1"/>
      <c r="F99448" s="16"/>
    </row>
    <row r="99449" spans="3:6" x14ac:dyDescent="0.25">
      <c r="C99449" s="1"/>
      <c r="F99449" s="16"/>
    </row>
    <row r="99450" spans="3:6" x14ac:dyDescent="0.25">
      <c r="C99450" s="1"/>
      <c r="F99450" s="16"/>
    </row>
    <row r="99451" spans="3:6" x14ac:dyDescent="0.25">
      <c r="C99451" s="1"/>
      <c r="F99451" s="16"/>
    </row>
    <row r="99452" spans="3:6" x14ac:dyDescent="0.25">
      <c r="C99452" s="1"/>
      <c r="F99452" s="16"/>
    </row>
    <row r="99453" spans="3:6" x14ac:dyDescent="0.25">
      <c r="C99453" s="1"/>
      <c r="F99453" s="16"/>
    </row>
    <row r="99454" spans="3:6" x14ac:dyDescent="0.25">
      <c r="C99454" s="1"/>
      <c r="F99454" s="16"/>
    </row>
    <row r="99455" spans="3:6" x14ac:dyDescent="0.25">
      <c r="C99455" s="1"/>
      <c r="F99455" s="16"/>
    </row>
    <row r="99456" spans="3:6" x14ac:dyDescent="0.25">
      <c r="C99456" s="1"/>
      <c r="F99456" s="16"/>
    </row>
    <row r="99457" spans="3:6" x14ac:dyDescent="0.25">
      <c r="C99457" s="1"/>
      <c r="F99457" s="16"/>
    </row>
    <row r="99458" spans="3:6" x14ac:dyDescent="0.25">
      <c r="C99458" s="1"/>
      <c r="F99458" s="16"/>
    </row>
    <row r="99459" spans="3:6" x14ac:dyDescent="0.25">
      <c r="C99459" s="1"/>
      <c r="F99459" s="16"/>
    </row>
    <row r="99460" spans="3:6" x14ac:dyDescent="0.25">
      <c r="C99460" s="1"/>
      <c r="F99460" s="16"/>
    </row>
    <row r="99461" spans="3:6" x14ac:dyDescent="0.25">
      <c r="C99461" s="1"/>
      <c r="F99461" s="16"/>
    </row>
    <row r="99462" spans="3:6" x14ac:dyDescent="0.25">
      <c r="C99462" s="1"/>
      <c r="F99462" s="16"/>
    </row>
    <row r="99463" spans="3:6" x14ac:dyDescent="0.25">
      <c r="C99463" s="1"/>
      <c r="F99463" s="16"/>
    </row>
    <row r="99464" spans="3:6" x14ac:dyDescent="0.25">
      <c r="C99464" s="1"/>
      <c r="F99464" s="16"/>
    </row>
    <row r="99465" spans="3:6" x14ac:dyDescent="0.25">
      <c r="C99465" s="1"/>
      <c r="F99465" s="16"/>
    </row>
    <row r="99466" spans="3:6" x14ac:dyDescent="0.25">
      <c r="C99466" s="1"/>
      <c r="F99466" s="16"/>
    </row>
    <row r="99467" spans="3:6" x14ac:dyDescent="0.25">
      <c r="C99467" s="1"/>
      <c r="F99467" s="16"/>
    </row>
    <row r="99468" spans="3:6" x14ac:dyDescent="0.25">
      <c r="C99468" s="1"/>
      <c r="F99468" s="16"/>
    </row>
    <row r="99469" spans="3:6" x14ac:dyDescent="0.25">
      <c r="C99469" s="1"/>
      <c r="F99469" s="16"/>
    </row>
    <row r="99470" spans="3:6" x14ac:dyDescent="0.25">
      <c r="C99470" s="1"/>
      <c r="F99470" s="16"/>
    </row>
    <row r="99471" spans="3:6" x14ac:dyDescent="0.25">
      <c r="C99471" s="1"/>
      <c r="F99471" s="16"/>
    </row>
    <row r="99472" spans="3:6" x14ac:dyDescent="0.25">
      <c r="C99472" s="1"/>
      <c r="F99472" s="16"/>
    </row>
    <row r="99473" spans="3:6" x14ac:dyDescent="0.25">
      <c r="C99473" s="1"/>
      <c r="F99473" s="16"/>
    </row>
    <row r="99474" spans="3:6" x14ac:dyDescent="0.25">
      <c r="C99474" s="1"/>
      <c r="F99474" s="16"/>
    </row>
    <row r="99475" spans="3:6" x14ac:dyDescent="0.25">
      <c r="C99475" s="1"/>
      <c r="F99475" s="16"/>
    </row>
    <row r="99476" spans="3:6" x14ac:dyDescent="0.25">
      <c r="C99476" s="1"/>
      <c r="F99476" s="16"/>
    </row>
    <row r="99477" spans="3:6" x14ac:dyDescent="0.25">
      <c r="C99477" s="1"/>
      <c r="F99477" s="16"/>
    </row>
    <row r="99478" spans="3:6" x14ac:dyDescent="0.25">
      <c r="C99478" s="1"/>
      <c r="F99478" s="16"/>
    </row>
    <row r="99479" spans="3:6" x14ac:dyDescent="0.25">
      <c r="C99479" s="1"/>
      <c r="F99479" s="16"/>
    </row>
    <row r="99480" spans="3:6" x14ac:dyDescent="0.25">
      <c r="C99480" s="1"/>
      <c r="F99480" s="16"/>
    </row>
    <row r="99481" spans="3:6" x14ac:dyDescent="0.25">
      <c r="C99481" s="1"/>
      <c r="F99481" s="16"/>
    </row>
    <row r="99482" spans="3:6" x14ac:dyDescent="0.25">
      <c r="C99482" s="1"/>
      <c r="F99482" s="16"/>
    </row>
    <row r="99483" spans="3:6" x14ac:dyDescent="0.25">
      <c r="C99483" s="1"/>
      <c r="F99483" s="16"/>
    </row>
    <row r="99484" spans="3:6" x14ac:dyDescent="0.25">
      <c r="C99484" s="1"/>
      <c r="F99484" s="16"/>
    </row>
    <row r="99485" spans="3:6" x14ac:dyDescent="0.25">
      <c r="C99485" s="1"/>
      <c r="F99485" s="16"/>
    </row>
    <row r="99486" spans="3:6" x14ac:dyDescent="0.25">
      <c r="C99486" s="1"/>
      <c r="F99486" s="16"/>
    </row>
    <row r="99487" spans="3:6" x14ac:dyDescent="0.25">
      <c r="C99487" s="1"/>
      <c r="F99487" s="16"/>
    </row>
    <row r="99488" spans="3:6" x14ac:dyDescent="0.25">
      <c r="C99488" s="1"/>
      <c r="F99488" s="16"/>
    </row>
    <row r="99489" spans="3:6" x14ac:dyDescent="0.25">
      <c r="C99489" s="1"/>
      <c r="F99489" s="16"/>
    </row>
    <row r="99490" spans="3:6" x14ac:dyDescent="0.25">
      <c r="C99490" s="1"/>
      <c r="F99490" s="16"/>
    </row>
    <row r="99491" spans="3:6" x14ac:dyDescent="0.25">
      <c r="C99491" s="1"/>
      <c r="F99491" s="16"/>
    </row>
    <row r="99492" spans="3:6" x14ac:dyDescent="0.25">
      <c r="C99492" s="1"/>
      <c r="F99492" s="16"/>
    </row>
    <row r="99493" spans="3:6" x14ac:dyDescent="0.25">
      <c r="C99493" s="1"/>
      <c r="F99493" s="16"/>
    </row>
    <row r="99494" spans="3:6" x14ac:dyDescent="0.25">
      <c r="C99494" s="1"/>
      <c r="F99494" s="16"/>
    </row>
    <row r="99495" spans="3:6" x14ac:dyDescent="0.25">
      <c r="C99495" s="1"/>
      <c r="F99495" s="16"/>
    </row>
    <row r="99496" spans="3:6" x14ac:dyDescent="0.25">
      <c r="C99496" s="1"/>
      <c r="F99496" s="16"/>
    </row>
    <row r="99497" spans="3:6" x14ac:dyDescent="0.25">
      <c r="C99497" s="1"/>
      <c r="F99497" s="16"/>
    </row>
    <row r="99498" spans="3:6" x14ac:dyDescent="0.25">
      <c r="C99498" s="1"/>
      <c r="F99498" s="16"/>
    </row>
    <row r="99499" spans="3:6" x14ac:dyDescent="0.25">
      <c r="C99499" s="1"/>
      <c r="F99499" s="16"/>
    </row>
    <row r="99500" spans="3:6" x14ac:dyDescent="0.25">
      <c r="C99500" s="1"/>
      <c r="F99500" s="16"/>
    </row>
    <row r="99501" spans="3:6" x14ac:dyDescent="0.25">
      <c r="C99501" s="1"/>
      <c r="F99501" s="16"/>
    </row>
    <row r="99502" spans="3:6" x14ac:dyDescent="0.25">
      <c r="C99502" s="1"/>
      <c r="F99502" s="16"/>
    </row>
    <row r="99503" spans="3:6" x14ac:dyDescent="0.25">
      <c r="C99503" s="1"/>
      <c r="F99503" s="16"/>
    </row>
    <row r="99504" spans="3:6" x14ac:dyDescent="0.25">
      <c r="C99504" s="1"/>
      <c r="F99504" s="16"/>
    </row>
    <row r="99505" spans="3:6" x14ac:dyDescent="0.25">
      <c r="C99505" s="1"/>
      <c r="F99505" s="16"/>
    </row>
    <row r="99506" spans="3:6" x14ac:dyDescent="0.25">
      <c r="C99506" s="1"/>
      <c r="F99506" s="16"/>
    </row>
    <row r="99507" spans="3:6" x14ac:dyDescent="0.25">
      <c r="C99507" s="1"/>
      <c r="F99507" s="16"/>
    </row>
    <row r="99508" spans="3:6" x14ac:dyDescent="0.25">
      <c r="C99508" s="1"/>
      <c r="F99508" s="16"/>
    </row>
    <row r="99509" spans="3:6" x14ac:dyDescent="0.25">
      <c r="C99509" s="1"/>
      <c r="F99509" s="16"/>
    </row>
    <row r="99510" spans="3:6" x14ac:dyDescent="0.25">
      <c r="C99510" s="1"/>
      <c r="F99510" s="16"/>
    </row>
    <row r="99511" spans="3:6" x14ac:dyDescent="0.25">
      <c r="C99511" s="1"/>
      <c r="F99511" s="16"/>
    </row>
    <row r="99512" spans="3:6" x14ac:dyDescent="0.25">
      <c r="C99512" s="1"/>
      <c r="F99512" s="16"/>
    </row>
    <row r="99513" spans="3:6" x14ac:dyDescent="0.25">
      <c r="C99513" s="1"/>
      <c r="F99513" s="16"/>
    </row>
    <row r="99514" spans="3:6" x14ac:dyDescent="0.25">
      <c r="C99514" s="1"/>
      <c r="F99514" s="16"/>
    </row>
    <row r="99515" spans="3:6" x14ac:dyDescent="0.25">
      <c r="C99515" s="1"/>
      <c r="F99515" s="16"/>
    </row>
    <row r="99516" spans="3:6" x14ac:dyDescent="0.25">
      <c r="C99516" s="1"/>
      <c r="F99516" s="16"/>
    </row>
    <row r="99517" spans="3:6" x14ac:dyDescent="0.25">
      <c r="C99517" s="1"/>
      <c r="F99517" s="16"/>
    </row>
    <row r="99518" spans="3:6" x14ac:dyDescent="0.25">
      <c r="C99518" s="1"/>
      <c r="F99518" s="16"/>
    </row>
    <row r="99519" spans="3:6" x14ac:dyDescent="0.25">
      <c r="C99519" s="1"/>
      <c r="F99519" s="16"/>
    </row>
    <row r="99520" spans="3:6" x14ac:dyDescent="0.25">
      <c r="C99520" s="1"/>
      <c r="F99520" s="16"/>
    </row>
    <row r="99521" spans="3:6" x14ac:dyDescent="0.25">
      <c r="C99521" s="1"/>
      <c r="F99521" s="16"/>
    </row>
    <row r="99522" spans="3:6" x14ac:dyDescent="0.25">
      <c r="C99522" s="1"/>
      <c r="F99522" s="16"/>
    </row>
    <row r="99523" spans="3:6" x14ac:dyDescent="0.25">
      <c r="C99523" s="1"/>
      <c r="F99523" s="16"/>
    </row>
    <row r="99524" spans="3:6" x14ac:dyDescent="0.25">
      <c r="C99524" s="1"/>
      <c r="F99524" s="16"/>
    </row>
    <row r="99525" spans="3:6" x14ac:dyDescent="0.25">
      <c r="C99525" s="1"/>
      <c r="F99525" s="16"/>
    </row>
    <row r="99526" spans="3:6" x14ac:dyDescent="0.25">
      <c r="C99526" s="1"/>
      <c r="F99526" s="16"/>
    </row>
    <row r="99527" spans="3:6" x14ac:dyDescent="0.25">
      <c r="C99527" s="1"/>
      <c r="F99527" s="16"/>
    </row>
    <row r="99528" spans="3:6" x14ac:dyDescent="0.25">
      <c r="C99528" s="1"/>
      <c r="F99528" s="16"/>
    </row>
    <row r="99529" spans="3:6" x14ac:dyDescent="0.25">
      <c r="C99529" s="1"/>
      <c r="F99529" s="16"/>
    </row>
    <row r="99530" spans="3:6" x14ac:dyDescent="0.25">
      <c r="C99530" s="1"/>
      <c r="F99530" s="16"/>
    </row>
    <row r="99531" spans="3:6" x14ac:dyDescent="0.25">
      <c r="C99531" s="1"/>
      <c r="F99531" s="16"/>
    </row>
    <row r="99532" spans="3:6" x14ac:dyDescent="0.25">
      <c r="C99532" s="1"/>
      <c r="F99532" s="16"/>
    </row>
    <row r="99533" spans="3:6" x14ac:dyDescent="0.25">
      <c r="C99533" s="1"/>
      <c r="F99533" s="16"/>
    </row>
    <row r="99534" spans="3:6" x14ac:dyDescent="0.25">
      <c r="C99534" s="1"/>
      <c r="F99534" s="16"/>
    </row>
    <row r="99535" spans="3:6" x14ac:dyDescent="0.25">
      <c r="C99535" s="1"/>
      <c r="F99535" s="16"/>
    </row>
    <row r="99536" spans="3:6" x14ac:dyDescent="0.25">
      <c r="C99536" s="1"/>
      <c r="F99536" s="16"/>
    </row>
    <row r="99537" spans="3:6" x14ac:dyDescent="0.25">
      <c r="C99537" s="1"/>
      <c r="F99537" s="16"/>
    </row>
    <row r="99538" spans="3:6" x14ac:dyDescent="0.25">
      <c r="C99538" s="1"/>
      <c r="F99538" s="16"/>
    </row>
    <row r="99539" spans="3:6" x14ac:dyDescent="0.25">
      <c r="C99539" s="1"/>
      <c r="F99539" s="16"/>
    </row>
    <row r="99540" spans="3:6" x14ac:dyDescent="0.25">
      <c r="C99540" s="1"/>
      <c r="F99540" s="16"/>
    </row>
    <row r="99541" spans="3:6" x14ac:dyDescent="0.25">
      <c r="C99541" s="1"/>
      <c r="F99541" s="16"/>
    </row>
    <row r="99542" spans="3:6" x14ac:dyDescent="0.25">
      <c r="C99542" s="1"/>
      <c r="F99542" s="16"/>
    </row>
    <row r="99543" spans="3:6" x14ac:dyDescent="0.25">
      <c r="C99543" s="1"/>
      <c r="F99543" s="16"/>
    </row>
    <row r="99544" spans="3:6" x14ac:dyDescent="0.25">
      <c r="C99544" s="1"/>
      <c r="F99544" s="16"/>
    </row>
    <row r="99545" spans="3:6" x14ac:dyDescent="0.25">
      <c r="C99545" s="1"/>
      <c r="F99545" s="16"/>
    </row>
    <row r="99546" spans="3:6" x14ac:dyDescent="0.25">
      <c r="C99546" s="1"/>
      <c r="F99546" s="16"/>
    </row>
    <row r="99547" spans="3:6" x14ac:dyDescent="0.25">
      <c r="C99547" s="1"/>
      <c r="F99547" s="16"/>
    </row>
    <row r="99548" spans="3:6" x14ac:dyDescent="0.25">
      <c r="C99548" s="1"/>
      <c r="F99548" s="16"/>
    </row>
    <row r="99549" spans="3:6" x14ac:dyDescent="0.25">
      <c r="C99549" s="1"/>
      <c r="F99549" s="16"/>
    </row>
    <row r="99550" spans="3:6" x14ac:dyDescent="0.25">
      <c r="C99550" s="1"/>
      <c r="F99550" s="16"/>
    </row>
    <row r="99551" spans="3:6" x14ac:dyDescent="0.25">
      <c r="C99551" s="1"/>
      <c r="F99551" s="16"/>
    </row>
    <row r="99552" spans="3:6" x14ac:dyDescent="0.25">
      <c r="C99552" s="1"/>
      <c r="F99552" s="16"/>
    </row>
    <row r="99553" spans="3:6" x14ac:dyDescent="0.25">
      <c r="C99553" s="1"/>
      <c r="F99553" s="16"/>
    </row>
    <row r="99554" spans="3:6" x14ac:dyDescent="0.25">
      <c r="C99554" s="1"/>
      <c r="F99554" s="16"/>
    </row>
    <row r="99555" spans="3:6" x14ac:dyDescent="0.25">
      <c r="C99555" s="1"/>
      <c r="F99555" s="16"/>
    </row>
    <row r="99556" spans="3:6" x14ac:dyDescent="0.25">
      <c r="C99556" s="1"/>
      <c r="F99556" s="16"/>
    </row>
    <row r="99557" spans="3:6" x14ac:dyDescent="0.25">
      <c r="C99557" s="1"/>
      <c r="F99557" s="16"/>
    </row>
    <row r="99558" spans="3:6" x14ac:dyDescent="0.25">
      <c r="C99558" s="1"/>
      <c r="F99558" s="16"/>
    </row>
    <row r="99559" spans="3:6" x14ac:dyDescent="0.25">
      <c r="C99559" s="1"/>
      <c r="F99559" s="16"/>
    </row>
    <row r="99560" spans="3:6" x14ac:dyDescent="0.25">
      <c r="C99560" s="1"/>
      <c r="F99560" s="16"/>
    </row>
    <row r="99561" spans="3:6" x14ac:dyDescent="0.25">
      <c r="C99561" s="1"/>
      <c r="F99561" s="16"/>
    </row>
    <row r="99562" spans="3:6" x14ac:dyDescent="0.25">
      <c r="C99562" s="1"/>
      <c r="F99562" s="16"/>
    </row>
    <row r="99563" spans="3:6" x14ac:dyDescent="0.25">
      <c r="C99563" s="1"/>
      <c r="F99563" s="16"/>
    </row>
    <row r="99564" spans="3:6" x14ac:dyDescent="0.25">
      <c r="C99564" s="1"/>
      <c r="F99564" s="16"/>
    </row>
    <row r="99565" spans="3:6" x14ac:dyDescent="0.25">
      <c r="C99565" s="1"/>
      <c r="F99565" s="16"/>
    </row>
    <row r="99566" spans="3:6" x14ac:dyDescent="0.25">
      <c r="C99566" s="1"/>
      <c r="F99566" s="16"/>
    </row>
    <row r="99567" spans="3:6" x14ac:dyDescent="0.25">
      <c r="C99567" s="1"/>
      <c r="F99567" s="16"/>
    </row>
    <row r="99568" spans="3:6" x14ac:dyDescent="0.25">
      <c r="C99568" s="1"/>
      <c r="F99568" s="16"/>
    </row>
    <row r="99569" spans="3:6" x14ac:dyDescent="0.25">
      <c r="C99569" s="1"/>
      <c r="F99569" s="16"/>
    </row>
    <row r="99570" spans="3:6" x14ac:dyDescent="0.25">
      <c r="C99570" s="1"/>
      <c r="F99570" s="16"/>
    </row>
    <row r="99571" spans="3:6" x14ac:dyDescent="0.25">
      <c r="C99571" s="1"/>
      <c r="F99571" s="16"/>
    </row>
    <row r="99572" spans="3:6" x14ac:dyDescent="0.25">
      <c r="C99572" s="1"/>
      <c r="F99572" s="16"/>
    </row>
    <row r="99573" spans="3:6" x14ac:dyDescent="0.25">
      <c r="C99573" s="1"/>
      <c r="F99573" s="16"/>
    </row>
    <row r="99574" spans="3:6" x14ac:dyDescent="0.25">
      <c r="C99574" s="1"/>
      <c r="F99574" s="16"/>
    </row>
    <row r="99575" spans="3:6" x14ac:dyDescent="0.25">
      <c r="C99575" s="1"/>
      <c r="F99575" s="16"/>
    </row>
    <row r="99576" spans="3:6" x14ac:dyDescent="0.25">
      <c r="C99576" s="1"/>
      <c r="F99576" s="16"/>
    </row>
    <row r="99577" spans="3:6" x14ac:dyDescent="0.25">
      <c r="C99577" s="1"/>
      <c r="F99577" s="16"/>
    </row>
    <row r="99578" spans="3:6" x14ac:dyDescent="0.25">
      <c r="C99578" s="1"/>
      <c r="F99578" s="16"/>
    </row>
    <row r="99579" spans="3:6" x14ac:dyDescent="0.25">
      <c r="C99579" s="1"/>
      <c r="F99579" s="16"/>
    </row>
    <row r="99580" spans="3:6" x14ac:dyDescent="0.25">
      <c r="C99580" s="1"/>
      <c r="F99580" s="16"/>
    </row>
    <row r="99581" spans="3:6" x14ac:dyDescent="0.25">
      <c r="C99581" s="1"/>
      <c r="F99581" s="16"/>
    </row>
    <row r="99582" spans="3:6" x14ac:dyDescent="0.25">
      <c r="C99582" s="1"/>
      <c r="F99582" s="16"/>
    </row>
    <row r="99583" spans="3:6" x14ac:dyDescent="0.25">
      <c r="C99583" s="1"/>
      <c r="F99583" s="16"/>
    </row>
    <row r="99584" spans="3:6" x14ac:dyDescent="0.25">
      <c r="C99584" s="1"/>
      <c r="F99584" s="16"/>
    </row>
    <row r="99585" spans="3:6" x14ac:dyDescent="0.25">
      <c r="C99585" s="1"/>
      <c r="F99585" s="16"/>
    </row>
    <row r="99586" spans="3:6" x14ac:dyDescent="0.25">
      <c r="C99586" s="1"/>
      <c r="F99586" s="16"/>
    </row>
    <row r="99587" spans="3:6" x14ac:dyDescent="0.25">
      <c r="C99587" s="1"/>
      <c r="F99587" s="16"/>
    </row>
    <row r="99588" spans="3:6" x14ac:dyDescent="0.25">
      <c r="C99588" s="1"/>
      <c r="F99588" s="16"/>
    </row>
    <row r="99589" spans="3:6" x14ac:dyDescent="0.25">
      <c r="C99589" s="1"/>
      <c r="F99589" s="16"/>
    </row>
    <row r="99590" spans="3:6" x14ac:dyDescent="0.25">
      <c r="C99590" s="1"/>
      <c r="F99590" s="16"/>
    </row>
    <row r="99591" spans="3:6" x14ac:dyDescent="0.25">
      <c r="C99591" s="1"/>
      <c r="F99591" s="16"/>
    </row>
    <row r="99592" spans="3:6" x14ac:dyDescent="0.25">
      <c r="C99592" s="1"/>
      <c r="F99592" s="16"/>
    </row>
    <row r="99593" spans="3:6" x14ac:dyDescent="0.25">
      <c r="C99593" s="1"/>
      <c r="F99593" s="16"/>
    </row>
    <row r="99594" spans="3:6" x14ac:dyDescent="0.25">
      <c r="C99594" s="1"/>
      <c r="F99594" s="16"/>
    </row>
    <row r="99595" spans="3:6" x14ac:dyDescent="0.25">
      <c r="C99595" s="1"/>
      <c r="F99595" s="16"/>
    </row>
    <row r="99596" spans="3:6" x14ac:dyDescent="0.25">
      <c r="C99596" s="1"/>
      <c r="F99596" s="16"/>
    </row>
    <row r="99597" spans="3:6" x14ac:dyDescent="0.25">
      <c r="C99597" s="1"/>
      <c r="F99597" s="16"/>
    </row>
    <row r="99598" spans="3:6" x14ac:dyDescent="0.25">
      <c r="C99598" s="1"/>
      <c r="F99598" s="16"/>
    </row>
    <row r="99599" spans="3:6" x14ac:dyDescent="0.25">
      <c r="C99599" s="1"/>
      <c r="F99599" s="16"/>
    </row>
    <row r="99600" spans="3:6" x14ac:dyDescent="0.25">
      <c r="C99600" s="1"/>
      <c r="F99600" s="16"/>
    </row>
    <row r="99601" spans="3:6" x14ac:dyDescent="0.25">
      <c r="C99601" s="1"/>
      <c r="F99601" s="16"/>
    </row>
    <row r="99602" spans="3:6" x14ac:dyDescent="0.25">
      <c r="C99602" s="1"/>
      <c r="F99602" s="16"/>
    </row>
    <row r="99603" spans="3:6" x14ac:dyDescent="0.25">
      <c r="C99603" s="1"/>
      <c r="F99603" s="16"/>
    </row>
    <row r="99604" spans="3:6" x14ac:dyDescent="0.25">
      <c r="C99604" s="1"/>
      <c r="F99604" s="16"/>
    </row>
    <row r="99605" spans="3:6" x14ac:dyDescent="0.25">
      <c r="C99605" s="1"/>
      <c r="F99605" s="16"/>
    </row>
    <row r="99606" spans="3:6" x14ac:dyDescent="0.25">
      <c r="C99606" s="1"/>
      <c r="F99606" s="16"/>
    </row>
    <row r="99607" spans="3:6" x14ac:dyDescent="0.25">
      <c r="C99607" s="1"/>
      <c r="F99607" s="16"/>
    </row>
    <row r="99608" spans="3:6" x14ac:dyDescent="0.25">
      <c r="C99608" s="1"/>
      <c r="F99608" s="16"/>
    </row>
    <row r="99609" spans="3:6" x14ac:dyDescent="0.25">
      <c r="C99609" s="1"/>
      <c r="F99609" s="16"/>
    </row>
    <row r="99610" spans="3:6" x14ac:dyDescent="0.25">
      <c r="C99610" s="1"/>
      <c r="F99610" s="16"/>
    </row>
    <row r="99611" spans="3:6" x14ac:dyDescent="0.25">
      <c r="C99611" s="1"/>
      <c r="F99611" s="16"/>
    </row>
    <row r="99612" spans="3:6" x14ac:dyDescent="0.25">
      <c r="C99612" s="1"/>
      <c r="F99612" s="16"/>
    </row>
    <row r="99613" spans="3:6" x14ac:dyDescent="0.25">
      <c r="C99613" s="1"/>
      <c r="F99613" s="16"/>
    </row>
    <row r="99614" spans="3:6" x14ac:dyDescent="0.25">
      <c r="C99614" s="1"/>
      <c r="F99614" s="16"/>
    </row>
    <row r="99615" spans="3:6" x14ac:dyDescent="0.25">
      <c r="C99615" s="1"/>
      <c r="F99615" s="16"/>
    </row>
    <row r="99616" spans="3:6" x14ac:dyDescent="0.25">
      <c r="C99616" s="1"/>
      <c r="F99616" s="16"/>
    </row>
    <row r="99617" spans="3:6" x14ac:dyDescent="0.25">
      <c r="C99617" s="1"/>
      <c r="F99617" s="16"/>
    </row>
    <row r="99618" spans="3:6" x14ac:dyDescent="0.25">
      <c r="C99618" s="1"/>
      <c r="F99618" s="16"/>
    </row>
    <row r="99619" spans="3:6" x14ac:dyDescent="0.25">
      <c r="C99619" s="1"/>
      <c r="F99619" s="16"/>
    </row>
    <row r="99620" spans="3:6" x14ac:dyDescent="0.25">
      <c r="C99620" s="1"/>
      <c r="F99620" s="16"/>
    </row>
    <row r="99621" spans="3:6" x14ac:dyDescent="0.25">
      <c r="C99621" s="1"/>
      <c r="F99621" s="16"/>
    </row>
    <row r="99622" spans="3:6" x14ac:dyDescent="0.25">
      <c r="C99622" s="1"/>
      <c r="F99622" s="16"/>
    </row>
    <row r="99623" spans="3:6" x14ac:dyDescent="0.25">
      <c r="C99623" s="1"/>
      <c r="F99623" s="16"/>
    </row>
    <row r="99624" spans="3:6" x14ac:dyDescent="0.25">
      <c r="C99624" s="1"/>
      <c r="F99624" s="16"/>
    </row>
    <row r="99625" spans="3:6" x14ac:dyDescent="0.25">
      <c r="C99625" s="1"/>
      <c r="F99625" s="16"/>
    </row>
    <row r="99626" spans="3:6" x14ac:dyDescent="0.25">
      <c r="C99626" s="1"/>
      <c r="F99626" s="16"/>
    </row>
    <row r="99627" spans="3:6" x14ac:dyDescent="0.25">
      <c r="C99627" s="1"/>
      <c r="F99627" s="16"/>
    </row>
    <row r="99628" spans="3:6" x14ac:dyDescent="0.25">
      <c r="C99628" s="1"/>
      <c r="F99628" s="16"/>
    </row>
    <row r="99629" spans="3:6" x14ac:dyDescent="0.25">
      <c r="C99629" s="1"/>
      <c r="F99629" s="16"/>
    </row>
    <row r="99630" spans="3:6" x14ac:dyDescent="0.25">
      <c r="C99630" s="1"/>
      <c r="F99630" s="16"/>
    </row>
    <row r="99631" spans="3:6" x14ac:dyDescent="0.25">
      <c r="C99631" s="1"/>
      <c r="F99631" s="16"/>
    </row>
    <row r="99632" spans="3:6" x14ac:dyDescent="0.25">
      <c r="C99632" s="1"/>
      <c r="F99632" s="16"/>
    </row>
    <row r="99633" spans="3:6" x14ac:dyDescent="0.25">
      <c r="C99633" s="1"/>
      <c r="F99633" s="16"/>
    </row>
    <row r="99634" spans="3:6" x14ac:dyDescent="0.25">
      <c r="C99634" s="1"/>
      <c r="F99634" s="16"/>
    </row>
    <row r="99635" spans="3:6" x14ac:dyDescent="0.25">
      <c r="C99635" s="1"/>
      <c r="F99635" s="16"/>
    </row>
    <row r="99636" spans="3:6" x14ac:dyDescent="0.25">
      <c r="C99636" s="1"/>
      <c r="F99636" s="16"/>
    </row>
    <row r="99637" spans="3:6" x14ac:dyDescent="0.25">
      <c r="C99637" s="1"/>
      <c r="F99637" s="16"/>
    </row>
    <row r="99638" spans="3:6" x14ac:dyDescent="0.25">
      <c r="C99638" s="1"/>
      <c r="F99638" s="16"/>
    </row>
    <row r="99639" spans="3:6" x14ac:dyDescent="0.25">
      <c r="C99639" s="1"/>
      <c r="F99639" s="16"/>
    </row>
    <row r="99640" spans="3:6" x14ac:dyDescent="0.25">
      <c r="C99640" s="1"/>
      <c r="F99640" s="16"/>
    </row>
    <row r="99641" spans="3:6" x14ac:dyDescent="0.25">
      <c r="C99641" s="1"/>
      <c r="F99641" s="16"/>
    </row>
    <row r="99642" spans="3:6" x14ac:dyDescent="0.25">
      <c r="C99642" s="1"/>
      <c r="F99642" s="16"/>
    </row>
    <row r="99643" spans="3:6" x14ac:dyDescent="0.25">
      <c r="C99643" s="1"/>
      <c r="F99643" s="16"/>
    </row>
    <row r="99644" spans="3:6" x14ac:dyDescent="0.25">
      <c r="C99644" s="1"/>
      <c r="F99644" s="16"/>
    </row>
    <row r="99645" spans="3:6" x14ac:dyDescent="0.25">
      <c r="C99645" s="1"/>
      <c r="F99645" s="16"/>
    </row>
    <row r="99646" spans="3:6" x14ac:dyDescent="0.25">
      <c r="C99646" s="1"/>
      <c r="F99646" s="16"/>
    </row>
    <row r="99647" spans="3:6" x14ac:dyDescent="0.25">
      <c r="C99647" s="1"/>
      <c r="F99647" s="16"/>
    </row>
    <row r="99648" spans="3:6" x14ac:dyDescent="0.25">
      <c r="C99648" s="1"/>
      <c r="F99648" s="16"/>
    </row>
    <row r="99649" spans="3:6" x14ac:dyDescent="0.25">
      <c r="C99649" s="1"/>
      <c r="F99649" s="16"/>
    </row>
    <row r="99650" spans="3:6" x14ac:dyDescent="0.25">
      <c r="C99650" s="1"/>
      <c r="F99650" s="16"/>
    </row>
    <row r="99651" spans="3:6" x14ac:dyDescent="0.25">
      <c r="C99651" s="1"/>
      <c r="F99651" s="16"/>
    </row>
    <row r="99652" spans="3:6" x14ac:dyDescent="0.25">
      <c r="C99652" s="1"/>
      <c r="F99652" s="16"/>
    </row>
    <row r="99653" spans="3:6" x14ac:dyDescent="0.25">
      <c r="C99653" s="1"/>
      <c r="F99653" s="16"/>
    </row>
    <row r="99654" spans="3:6" x14ac:dyDescent="0.25">
      <c r="C99654" s="1"/>
      <c r="F99654" s="16"/>
    </row>
    <row r="99655" spans="3:6" x14ac:dyDescent="0.25">
      <c r="C99655" s="1"/>
      <c r="F99655" s="16"/>
    </row>
    <row r="99656" spans="3:6" x14ac:dyDescent="0.25">
      <c r="C99656" s="1"/>
      <c r="F99656" s="16"/>
    </row>
    <row r="99657" spans="3:6" x14ac:dyDescent="0.25">
      <c r="C99657" s="1"/>
      <c r="F99657" s="16"/>
    </row>
    <row r="99658" spans="3:6" x14ac:dyDescent="0.25">
      <c r="C99658" s="1"/>
      <c r="F99658" s="16"/>
    </row>
    <row r="99659" spans="3:6" x14ac:dyDescent="0.25">
      <c r="C99659" s="1"/>
      <c r="F99659" s="16"/>
    </row>
    <row r="99660" spans="3:6" x14ac:dyDescent="0.25">
      <c r="C99660" s="1"/>
      <c r="F99660" s="16"/>
    </row>
    <row r="99661" spans="3:6" x14ac:dyDescent="0.25">
      <c r="C99661" s="1"/>
      <c r="F99661" s="16"/>
    </row>
    <row r="99662" spans="3:6" x14ac:dyDescent="0.25">
      <c r="C99662" s="1"/>
      <c r="F99662" s="16"/>
    </row>
    <row r="99663" spans="3:6" x14ac:dyDescent="0.25">
      <c r="C99663" s="1"/>
      <c r="F99663" s="16"/>
    </row>
    <row r="99664" spans="3:6" x14ac:dyDescent="0.25">
      <c r="C99664" s="1"/>
      <c r="F99664" s="16"/>
    </row>
    <row r="99665" spans="3:6" x14ac:dyDescent="0.25">
      <c r="C99665" s="1"/>
      <c r="F99665" s="16"/>
    </row>
    <row r="99666" spans="3:6" x14ac:dyDescent="0.25">
      <c r="C99666" s="1"/>
      <c r="F99666" s="16"/>
    </row>
    <row r="99667" spans="3:6" x14ac:dyDescent="0.25">
      <c r="C99667" s="1"/>
      <c r="F99667" s="16"/>
    </row>
    <row r="99668" spans="3:6" x14ac:dyDescent="0.25">
      <c r="C99668" s="1"/>
      <c r="F99668" s="16"/>
    </row>
    <row r="99669" spans="3:6" x14ac:dyDescent="0.25">
      <c r="C99669" s="1"/>
      <c r="F99669" s="16"/>
    </row>
    <row r="99670" spans="3:6" x14ac:dyDescent="0.25">
      <c r="C99670" s="1"/>
      <c r="F99670" s="16"/>
    </row>
    <row r="99671" spans="3:6" x14ac:dyDescent="0.25">
      <c r="C99671" s="1"/>
      <c r="F99671" s="16"/>
    </row>
    <row r="99672" spans="3:6" x14ac:dyDescent="0.25">
      <c r="C99672" s="1"/>
      <c r="F99672" s="16"/>
    </row>
    <row r="99673" spans="3:6" x14ac:dyDescent="0.25">
      <c r="C99673" s="1"/>
      <c r="F99673" s="16"/>
    </row>
    <row r="99674" spans="3:6" x14ac:dyDescent="0.25">
      <c r="C99674" s="1"/>
      <c r="F99674" s="16"/>
    </row>
    <row r="99675" spans="3:6" x14ac:dyDescent="0.25">
      <c r="C99675" s="1"/>
      <c r="F99675" s="16"/>
    </row>
    <row r="99676" spans="3:6" x14ac:dyDescent="0.25">
      <c r="C99676" s="1"/>
      <c r="F99676" s="16"/>
    </row>
    <row r="99677" spans="3:6" x14ac:dyDescent="0.25">
      <c r="C99677" s="1"/>
      <c r="F99677" s="16"/>
    </row>
    <row r="99678" spans="3:6" x14ac:dyDescent="0.25">
      <c r="C99678" s="1"/>
      <c r="F99678" s="16"/>
    </row>
    <row r="99679" spans="3:6" x14ac:dyDescent="0.25">
      <c r="C99679" s="1"/>
      <c r="F99679" s="16"/>
    </row>
    <row r="99680" spans="3:6" x14ac:dyDescent="0.25">
      <c r="C99680" s="1"/>
      <c r="F99680" s="16"/>
    </row>
    <row r="99681" spans="3:6" x14ac:dyDescent="0.25">
      <c r="C99681" s="1"/>
      <c r="F99681" s="16"/>
    </row>
    <row r="99682" spans="3:6" x14ac:dyDescent="0.25">
      <c r="C99682" s="1"/>
      <c r="F99682" s="16"/>
    </row>
    <row r="99683" spans="3:6" x14ac:dyDescent="0.25">
      <c r="C99683" s="1"/>
      <c r="F99683" s="16"/>
    </row>
    <row r="99684" spans="3:6" x14ac:dyDescent="0.25">
      <c r="C99684" s="1"/>
      <c r="F99684" s="16"/>
    </row>
    <row r="99685" spans="3:6" x14ac:dyDescent="0.25">
      <c r="C99685" s="1"/>
      <c r="F99685" s="16"/>
    </row>
    <row r="99686" spans="3:6" x14ac:dyDescent="0.25">
      <c r="C99686" s="1"/>
      <c r="F99686" s="16"/>
    </row>
    <row r="99687" spans="3:6" x14ac:dyDescent="0.25">
      <c r="C99687" s="1"/>
      <c r="F99687" s="16"/>
    </row>
    <row r="99688" spans="3:6" x14ac:dyDescent="0.25">
      <c r="C99688" s="1"/>
      <c r="F99688" s="16"/>
    </row>
    <row r="99689" spans="3:6" x14ac:dyDescent="0.25">
      <c r="C99689" s="1"/>
      <c r="F99689" s="16"/>
    </row>
    <row r="99690" spans="3:6" x14ac:dyDescent="0.25">
      <c r="C99690" s="1"/>
      <c r="F99690" s="16"/>
    </row>
    <row r="99691" spans="3:6" x14ac:dyDescent="0.25">
      <c r="C99691" s="1"/>
      <c r="F99691" s="16"/>
    </row>
    <row r="99692" spans="3:6" x14ac:dyDescent="0.25">
      <c r="C99692" s="1"/>
      <c r="F99692" s="16"/>
    </row>
    <row r="99693" spans="3:6" x14ac:dyDescent="0.25">
      <c r="C99693" s="1"/>
      <c r="F99693" s="16"/>
    </row>
    <row r="99694" spans="3:6" x14ac:dyDescent="0.25">
      <c r="C99694" s="1"/>
      <c r="F99694" s="16"/>
    </row>
    <row r="99695" spans="3:6" x14ac:dyDescent="0.25">
      <c r="C99695" s="1"/>
      <c r="F99695" s="16"/>
    </row>
    <row r="99696" spans="3:6" x14ac:dyDescent="0.25">
      <c r="C99696" s="1"/>
      <c r="F99696" s="16"/>
    </row>
    <row r="99697" spans="3:6" x14ac:dyDescent="0.25">
      <c r="C99697" s="1"/>
      <c r="F99697" s="16"/>
    </row>
    <row r="99698" spans="3:6" x14ac:dyDescent="0.25">
      <c r="C99698" s="1"/>
      <c r="F99698" s="16"/>
    </row>
    <row r="99699" spans="3:6" x14ac:dyDescent="0.25">
      <c r="C99699" s="1"/>
      <c r="F99699" s="16"/>
    </row>
    <row r="99700" spans="3:6" x14ac:dyDescent="0.25">
      <c r="C99700" s="1"/>
      <c r="F99700" s="16"/>
    </row>
    <row r="99701" spans="3:6" x14ac:dyDescent="0.25">
      <c r="C99701" s="1"/>
      <c r="F99701" s="16"/>
    </row>
    <row r="99702" spans="3:6" x14ac:dyDescent="0.25">
      <c r="C99702" s="1"/>
      <c r="F99702" s="16"/>
    </row>
    <row r="99703" spans="3:6" x14ac:dyDescent="0.25">
      <c r="C99703" s="1"/>
      <c r="F99703" s="16"/>
    </row>
    <row r="99704" spans="3:6" x14ac:dyDescent="0.25">
      <c r="C99704" s="1"/>
      <c r="F99704" s="16"/>
    </row>
    <row r="99705" spans="3:6" x14ac:dyDescent="0.25">
      <c r="C99705" s="1"/>
      <c r="F99705" s="16"/>
    </row>
    <row r="99706" spans="3:6" x14ac:dyDescent="0.25">
      <c r="C99706" s="1"/>
      <c r="F99706" s="16"/>
    </row>
    <row r="99707" spans="3:6" x14ac:dyDescent="0.25">
      <c r="C99707" s="1"/>
      <c r="F99707" s="16"/>
    </row>
    <row r="99708" spans="3:6" x14ac:dyDescent="0.25">
      <c r="C99708" s="1"/>
      <c r="F99708" s="16"/>
    </row>
    <row r="99709" spans="3:6" x14ac:dyDescent="0.25">
      <c r="C99709" s="1"/>
      <c r="F99709" s="16"/>
    </row>
    <row r="99710" spans="3:6" x14ac:dyDescent="0.25">
      <c r="C99710" s="1"/>
      <c r="F99710" s="16"/>
    </row>
    <row r="99711" spans="3:6" x14ac:dyDescent="0.25">
      <c r="C99711" s="1"/>
      <c r="F99711" s="16"/>
    </row>
    <row r="99712" spans="3:6" x14ac:dyDescent="0.25">
      <c r="C99712" s="1"/>
      <c r="F99712" s="16"/>
    </row>
    <row r="99713" spans="3:6" x14ac:dyDescent="0.25">
      <c r="C99713" s="1"/>
      <c r="F99713" s="16"/>
    </row>
    <row r="99714" spans="3:6" x14ac:dyDescent="0.25">
      <c r="C99714" s="1"/>
      <c r="F99714" s="16"/>
    </row>
    <row r="99715" spans="3:6" x14ac:dyDescent="0.25">
      <c r="C99715" s="1"/>
      <c r="F99715" s="16"/>
    </row>
    <row r="99716" spans="3:6" x14ac:dyDescent="0.25">
      <c r="C99716" s="1"/>
      <c r="F99716" s="16"/>
    </row>
    <row r="99717" spans="3:6" x14ac:dyDescent="0.25">
      <c r="C99717" s="1"/>
      <c r="F99717" s="16"/>
    </row>
    <row r="99718" spans="3:6" x14ac:dyDescent="0.25">
      <c r="C99718" s="1"/>
      <c r="F99718" s="16"/>
    </row>
    <row r="99719" spans="3:6" x14ac:dyDescent="0.25">
      <c r="C99719" s="1"/>
      <c r="F99719" s="16"/>
    </row>
    <row r="99720" spans="3:6" x14ac:dyDescent="0.25">
      <c r="C99720" s="1"/>
      <c r="F99720" s="16"/>
    </row>
    <row r="99721" spans="3:6" x14ac:dyDescent="0.25">
      <c r="C99721" s="1"/>
      <c r="F99721" s="16"/>
    </row>
    <row r="99722" spans="3:6" x14ac:dyDescent="0.25">
      <c r="C99722" s="1"/>
      <c r="F99722" s="16"/>
    </row>
    <row r="99723" spans="3:6" x14ac:dyDescent="0.25">
      <c r="C99723" s="1"/>
      <c r="F99723" s="16"/>
    </row>
    <row r="99724" spans="3:6" x14ac:dyDescent="0.25">
      <c r="C99724" s="1"/>
      <c r="F99724" s="16"/>
    </row>
    <row r="99725" spans="3:6" x14ac:dyDescent="0.25">
      <c r="C99725" s="1"/>
      <c r="F99725" s="16"/>
    </row>
    <row r="99726" spans="3:6" x14ac:dyDescent="0.25">
      <c r="C99726" s="1"/>
      <c r="F99726" s="16"/>
    </row>
    <row r="99727" spans="3:6" x14ac:dyDescent="0.25">
      <c r="C99727" s="1"/>
      <c r="F99727" s="16"/>
    </row>
    <row r="99728" spans="3:6" x14ac:dyDescent="0.25">
      <c r="C99728" s="1"/>
      <c r="F99728" s="16"/>
    </row>
    <row r="99729" spans="3:6" x14ac:dyDescent="0.25">
      <c r="C99729" s="1"/>
      <c r="F99729" s="16"/>
    </row>
    <row r="99730" spans="3:6" x14ac:dyDescent="0.25">
      <c r="C99730" s="1"/>
      <c r="F99730" s="16"/>
    </row>
    <row r="99731" spans="3:6" x14ac:dyDescent="0.25">
      <c r="C99731" s="1"/>
      <c r="F99731" s="16"/>
    </row>
    <row r="99732" spans="3:6" x14ac:dyDescent="0.25">
      <c r="C99732" s="1"/>
      <c r="F99732" s="16"/>
    </row>
    <row r="99733" spans="3:6" x14ac:dyDescent="0.25">
      <c r="C99733" s="1"/>
      <c r="F99733" s="16"/>
    </row>
    <row r="99734" spans="3:6" x14ac:dyDescent="0.25">
      <c r="C99734" s="1"/>
      <c r="F99734" s="16"/>
    </row>
    <row r="99735" spans="3:6" x14ac:dyDescent="0.25">
      <c r="C99735" s="1"/>
      <c r="F99735" s="16"/>
    </row>
    <row r="99736" spans="3:6" x14ac:dyDescent="0.25">
      <c r="C99736" s="1"/>
      <c r="F99736" s="16"/>
    </row>
    <row r="99737" spans="3:6" x14ac:dyDescent="0.25">
      <c r="C99737" s="1"/>
      <c r="F99737" s="16"/>
    </row>
    <row r="99738" spans="3:6" x14ac:dyDescent="0.25">
      <c r="C99738" s="1"/>
      <c r="F99738" s="16"/>
    </row>
    <row r="99739" spans="3:6" x14ac:dyDescent="0.25">
      <c r="C99739" s="1"/>
      <c r="F99739" s="16"/>
    </row>
    <row r="99740" spans="3:6" x14ac:dyDescent="0.25">
      <c r="C99740" s="1"/>
      <c r="F99740" s="16"/>
    </row>
    <row r="99741" spans="3:6" x14ac:dyDescent="0.25">
      <c r="C99741" s="1"/>
      <c r="F99741" s="16"/>
    </row>
    <row r="99742" spans="3:6" x14ac:dyDescent="0.25">
      <c r="C99742" s="1"/>
      <c r="F99742" s="16"/>
    </row>
    <row r="99743" spans="3:6" x14ac:dyDescent="0.25">
      <c r="C99743" s="1"/>
      <c r="F99743" s="16"/>
    </row>
    <row r="99744" spans="3:6" x14ac:dyDescent="0.25">
      <c r="C99744" s="1"/>
      <c r="F99744" s="16"/>
    </row>
    <row r="99745" spans="3:6" x14ac:dyDescent="0.25">
      <c r="C99745" s="1"/>
      <c r="F99745" s="16"/>
    </row>
    <row r="99746" spans="3:6" x14ac:dyDescent="0.25">
      <c r="C99746" s="1"/>
      <c r="F99746" s="16"/>
    </row>
    <row r="99747" spans="3:6" x14ac:dyDescent="0.25">
      <c r="C99747" s="1"/>
      <c r="F99747" s="16"/>
    </row>
    <row r="99748" spans="3:6" x14ac:dyDescent="0.25">
      <c r="C99748" s="1"/>
      <c r="F99748" s="16"/>
    </row>
    <row r="99749" spans="3:6" x14ac:dyDescent="0.25">
      <c r="C99749" s="1"/>
      <c r="F99749" s="16"/>
    </row>
    <row r="99750" spans="3:6" x14ac:dyDescent="0.25">
      <c r="C99750" s="1"/>
      <c r="F99750" s="16"/>
    </row>
    <row r="99751" spans="3:6" x14ac:dyDescent="0.25">
      <c r="C99751" s="1"/>
      <c r="F99751" s="16"/>
    </row>
    <row r="99752" spans="3:6" x14ac:dyDescent="0.25">
      <c r="C99752" s="1"/>
      <c r="F99752" s="16"/>
    </row>
    <row r="99753" spans="3:6" x14ac:dyDescent="0.25">
      <c r="C99753" s="1"/>
      <c r="F99753" s="16"/>
    </row>
    <row r="99754" spans="3:6" x14ac:dyDescent="0.25">
      <c r="C99754" s="1"/>
      <c r="F99754" s="16"/>
    </row>
    <row r="99755" spans="3:6" x14ac:dyDescent="0.25">
      <c r="C99755" s="1"/>
      <c r="F99755" s="16"/>
    </row>
    <row r="99756" spans="3:6" x14ac:dyDescent="0.25">
      <c r="C99756" s="1"/>
      <c r="F99756" s="16"/>
    </row>
    <row r="99757" spans="3:6" x14ac:dyDescent="0.25">
      <c r="C99757" s="1"/>
      <c r="F99757" s="16"/>
    </row>
    <row r="99758" spans="3:6" x14ac:dyDescent="0.25">
      <c r="C99758" s="1"/>
      <c r="F99758" s="16"/>
    </row>
    <row r="99759" spans="3:6" x14ac:dyDescent="0.25">
      <c r="C99759" s="1"/>
      <c r="F99759" s="16"/>
    </row>
    <row r="99760" spans="3:6" x14ac:dyDescent="0.25">
      <c r="C99760" s="1"/>
      <c r="F99760" s="16"/>
    </row>
    <row r="99761" spans="3:6" x14ac:dyDescent="0.25">
      <c r="C99761" s="1"/>
      <c r="F99761" s="16"/>
    </row>
    <row r="99762" spans="3:6" x14ac:dyDescent="0.25">
      <c r="C99762" s="1"/>
      <c r="F99762" s="16"/>
    </row>
    <row r="99763" spans="3:6" x14ac:dyDescent="0.25">
      <c r="C99763" s="1"/>
      <c r="F99763" s="16"/>
    </row>
    <row r="99764" spans="3:6" x14ac:dyDescent="0.25">
      <c r="C99764" s="1"/>
      <c r="F99764" s="16"/>
    </row>
    <row r="99765" spans="3:6" x14ac:dyDescent="0.25">
      <c r="C99765" s="1"/>
      <c r="F99765" s="16"/>
    </row>
    <row r="99766" spans="3:6" x14ac:dyDescent="0.25">
      <c r="C99766" s="1"/>
      <c r="F99766" s="16"/>
    </row>
    <row r="99767" spans="3:6" x14ac:dyDescent="0.25">
      <c r="C99767" s="1"/>
      <c r="F99767" s="16"/>
    </row>
    <row r="99768" spans="3:6" x14ac:dyDescent="0.25">
      <c r="C99768" s="1"/>
      <c r="F99768" s="16"/>
    </row>
    <row r="99769" spans="3:6" x14ac:dyDescent="0.25">
      <c r="C99769" s="1"/>
      <c r="F99769" s="16"/>
    </row>
    <row r="99770" spans="3:6" x14ac:dyDescent="0.25">
      <c r="C99770" s="1"/>
      <c r="F99770" s="16"/>
    </row>
    <row r="99771" spans="3:6" x14ac:dyDescent="0.25">
      <c r="C99771" s="1"/>
      <c r="F99771" s="16"/>
    </row>
    <row r="99772" spans="3:6" x14ac:dyDescent="0.25">
      <c r="C99772" s="1"/>
      <c r="F99772" s="16"/>
    </row>
    <row r="99773" spans="3:6" x14ac:dyDescent="0.25">
      <c r="C99773" s="1"/>
      <c r="F99773" s="16"/>
    </row>
    <row r="99774" spans="3:6" x14ac:dyDescent="0.25">
      <c r="C99774" s="1"/>
      <c r="F99774" s="16"/>
    </row>
    <row r="99775" spans="3:6" x14ac:dyDescent="0.25">
      <c r="C99775" s="1"/>
      <c r="F99775" s="16"/>
    </row>
    <row r="99776" spans="3:6" x14ac:dyDescent="0.25">
      <c r="C99776" s="1"/>
      <c r="F99776" s="16"/>
    </row>
    <row r="99777" spans="3:6" x14ac:dyDescent="0.25">
      <c r="C99777" s="1"/>
      <c r="F99777" s="16"/>
    </row>
    <row r="99778" spans="3:6" x14ac:dyDescent="0.25">
      <c r="C99778" s="1"/>
      <c r="F99778" s="16"/>
    </row>
    <row r="99779" spans="3:6" x14ac:dyDescent="0.25">
      <c r="C99779" s="1"/>
      <c r="F99779" s="16"/>
    </row>
    <row r="99780" spans="3:6" x14ac:dyDescent="0.25">
      <c r="C99780" s="1"/>
      <c r="F99780" s="16"/>
    </row>
    <row r="99781" spans="3:6" x14ac:dyDescent="0.25">
      <c r="C99781" s="1"/>
      <c r="F99781" s="16"/>
    </row>
    <row r="99782" spans="3:6" x14ac:dyDescent="0.25">
      <c r="C99782" s="1"/>
      <c r="F99782" s="16"/>
    </row>
    <row r="99783" spans="3:6" x14ac:dyDescent="0.25">
      <c r="C99783" s="1"/>
      <c r="F99783" s="16"/>
    </row>
    <row r="99784" spans="3:6" x14ac:dyDescent="0.25">
      <c r="C99784" s="1"/>
      <c r="F99784" s="16"/>
    </row>
    <row r="99785" spans="3:6" x14ac:dyDescent="0.25">
      <c r="C99785" s="1"/>
      <c r="F99785" s="16"/>
    </row>
    <row r="99786" spans="3:6" x14ac:dyDescent="0.25">
      <c r="C99786" s="1"/>
      <c r="F99786" s="16"/>
    </row>
    <row r="99787" spans="3:6" x14ac:dyDescent="0.25">
      <c r="C99787" s="1"/>
      <c r="F99787" s="16"/>
    </row>
    <row r="99788" spans="3:6" x14ac:dyDescent="0.25">
      <c r="C99788" s="1"/>
      <c r="F99788" s="16"/>
    </row>
    <row r="99789" spans="3:6" x14ac:dyDescent="0.25">
      <c r="C99789" s="1"/>
      <c r="F99789" s="16"/>
    </row>
    <row r="99790" spans="3:6" x14ac:dyDescent="0.25">
      <c r="C99790" s="1"/>
      <c r="F99790" s="16"/>
    </row>
    <row r="99791" spans="3:6" x14ac:dyDescent="0.25">
      <c r="C99791" s="1"/>
      <c r="F99791" s="16"/>
    </row>
    <row r="99792" spans="3:6" x14ac:dyDescent="0.25">
      <c r="C99792" s="1"/>
      <c r="F99792" s="16"/>
    </row>
    <row r="99793" spans="3:6" x14ac:dyDescent="0.25">
      <c r="C99793" s="1"/>
      <c r="F99793" s="16"/>
    </row>
    <row r="99794" spans="3:6" x14ac:dyDescent="0.25">
      <c r="C99794" s="1"/>
      <c r="F99794" s="16"/>
    </row>
    <row r="99795" spans="3:6" x14ac:dyDescent="0.25">
      <c r="C99795" s="1"/>
      <c r="F99795" s="16"/>
    </row>
    <row r="99796" spans="3:6" x14ac:dyDescent="0.25">
      <c r="C99796" s="1"/>
      <c r="F99796" s="16"/>
    </row>
    <row r="99797" spans="3:6" x14ac:dyDescent="0.25">
      <c r="C99797" s="1"/>
      <c r="F99797" s="16"/>
    </row>
    <row r="99798" spans="3:6" x14ac:dyDescent="0.25">
      <c r="C99798" s="1"/>
      <c r="F99798" s="16"/>
    </row>
    <row r="99799" spans="3:6" x14ac:dyDescent="0.25">
      <c r="C99799" s="1"/>
      <c r="F99799" s="16"/>
    </row>
    <row r="99800" spans="3:6" x14ac:dyDescent="0.25">
      <c r="C99800" s="1"/>
      <c r="F99800" s="16"/>
    </row>
    <row r="99801" spans="3:6" x14ac:dyDescent="0.25">
      <c r="C99801" s="1"/>
      <c r="F99801" s="16"/>
    </row>
    <row r="99802" spans="3:6" x14ac:dyDescent="0.25">
      <c r="C99802" s="1"/>
      <c r="F99802" s="16"/>
    </row>
    <row r="99803" spans="3:6" x14ac:dyDescent="0.25">
      <c r="C99803" s="1"/>
      <c r="F99803" s="16"/>
    </row>
    <row r="99804" spans="3:6" x14ac:dyDescent="0.25">
      <c r="C99804" s="1"/>
      <c r="F99804" s="16"/>
    </row>
    <row r="99805" spans="3:6" x14ac:dyDescent="0.25">
      <c r="C99805" s="1"/>
      <c r="F99805" s="16"/>
    </row>
    <row r="99806" spans="3:6" x14ac:dyDescent="0.25">
      <c r="C99806" s="1"/>
      <c r="F99806" s="16"/>
    </row>
    <row r="99807" spans="3:6" x14ac:dyDescent="0.25">
      <c r="C99807" s="1"/>
      <c r="F99807" s="16"/>
    </row>
    <row r="99808" spans="3:6" x14ac:dyDescent="0.25">
      <c r="C99808" s="1"/>
      <c r="F99808" s="16"/>
    </row>
    <row r="99809" spans="3:6" x14ac:dyDescent="0.25">
      <c r="C99809" s="1"/>
      <c r="F99809" s="16"/>
    </row>
    <row r="99810" spans="3:6" x14ac:dyDescent="0.25">
      <c r="C99810" s="1"/>
      <c r="F99810" s="16"/>
    </row>
    <row r="99811" spans="3:6" x14ac:dyDescent="0.25">
      <c r="C99811" s="1"/>
      <c r="F99811" s="16"/>
    </row>
    <row r="99812" spans="3:6" x14ac:dyDescent="0.25">
      <c r="C99812" s="1"/>
      <c r="F99812" s="16"/>
    </row>
    <row r="99813" spans="3:6" x14ac:dyDescent="0.25">
      <c r="C99813" s="1"/>
      <c r="F99813" s="16"/>
    </row>
    <row r="99814" spans="3:6" x14ac:dyDescent="0.25">
      <c r="C99814" s="1"/>
      <c r="F99814" s="16"/>
    </row>
    <row r="99815" spans="3:6" x14ac:dyDescent="0.25">
      <c r="C99815" s="1"/>
      <c r="F99815" s="16"/>
    </row>
    <row r="99816" spans="3:6" x14ac:dyDescent="0.25">
      <c r="C99816" s="1"/>
      <c r="F99816" s="16"/>
    </row>
    <row r="99817" spans="3:6" x14ac:dyDescent="0.25">
      <c r="C99817" s="1"/>
      <c r="F99817" s="16"/>
    </row>
    <row r="99818" spans="3:6" x14ac:dyDescent="0.25">
      <c r="C99818" s="1"/>
      <c r="F99818" s="16"/>
    </row>
    <row r="99819" spans="3:6" x14ac:dyDescent="0.25">
      <c r="C99819" s="1"/>
      <c r="F99819" s="16"/>
    </row>
    <row r="99820" spans="3:6" x14ac:dyDescent="0.25">
      <c r="C99820" s="1"/>
      <c r="F99820" s="16"/>
    </row>
    <row r="99821" spans="3:6" x14ac:dyDescent="0.25">
      <c r="C99821" s="1"/>
      <c r="F99821" s="16"/>
    </row>
    <row r="99822" spans="3:6" x14ac:dyDescent="0.25">
      <c r="C99822" s="1"/>
      <c r="F99822" s="16"/>
    </row>
    <row r="99823" spans="3:6" x14ac:dyDescent="0.25">
      <c r="C99823" s="1"/>
      <c r="F99823" s="16"/>
    </row>
    <row r="99824" spans="3:6" x14ac:dyDescent="0.25">
      <c r="C99824" s="1"/>
      <c r="F99824" s="16"/>
    </row>
    <row r="99825" spans="3:6" x14ac:dyDescent="0.25">
      <c r="C99825" s="1"/>
      <c r="F99825" s="16"/>
    </row>
    <row r="99826" spans="3:6" x14ac:dyDescent="0.25">
      <c r="C99826" s="1"/>
      <c r="F99826" s="16"/>
    </row>
    <row r="99827" spans="3:6" x14ac:dyDescent="0.25">
      <c r="C99827" s="1"/>
      <c r="F99827" s="16"/>
    </row>
    <row r="99828" spans="3:6" x14ac:dyDescent="0.25">
      <c r="C99828" s="1"/>
      <c r="F99828" s="16"/>
    </row>
    <row r="99829" spans="3:6" x14ac:dyDescent="0.25">
      <c r="C99829" s="1"/>
      <c r="F99829" s="16"/>
    </row>
    <row r="99830" spans="3:6" x14ac:dyDescent="0.25">
      <c r="C99830" s="1"/>
      <c r="F99830" s="16"/>
    </row>
    <row r="99831" spans="3:6" x14ac:dyDescent="0.25">
      <c r="C99831" s="1"/>
      <c r="F99831" s="16"/>
    </row>
    <row r="99832" spans="3:6" x14ac:dyDescent="0.25">
      <c r="C99832" s="1"/>
      <c r="F99832" s="16"/>
    </row>
    <row r="99833" spans="3:6" x14ac:dyDescent="0.25">
      <c r="C99833" s="1"/>
      <c r="F99833" s="16"/>
    </row>
    <row r="99834" spans="3:6" x14ac:dyDescent="0.25">
      <c r="C99834" s="1"/>
      <c r="F99834" s="16"/>
    </row>
    <row r="99835" spans="3:6" x14ac:dyDescent="0.25">
      <c r="C99835" s="1"/>
      <c r="F99835" s="16"/>
    </row>
    <row r="99836" spans="3:6" x14ac:dyDescent="0.25">
      <c r="C99836" s="1"/>
      <c r="F99836" s="16"/>
    </row>
    <row r="99837" spans="3:6" x14ac:dyDescent="0.25">
      <c r="C99837" s="1"/>
      <c r="F99837" s="16"/>
    </row>
    <row r="99838" spans="3:6" x14ac:dyDescent="0.25">
      <c r="C99838" s="1"/>
      <c r="F99838" s="16"/>
    </row>
    <row r="99839" spans="3:6" x14ac:dyDescent="0.25">
      <c r="C99839" s="1"/>
      <c r="F99839" s="16"/>
    </row>
    <row r="99840" spans="3:6" x14ac:dyDescent="0.25">
      <c r="C99840" s="1"/>
      <c r="F99840" s="16"/>
    </row>
    <row r="99841" spans="3:6" x14ac:dyDescent="0.25">
      <c r="C99841" s="1"/>
      <c r="F99841" s="16"/>
    </row>
    <row r="99842" spans="3:6" x14ac:dyDescent="0.25">
      <c r="C99842" s="1"/>
      <c r="F99842" s="16"/>
    </row>
    <row r="99843" spans="3:6" x14ac:dyDescent="0.25">
      <c r="C99843" s="1"/>
      <c r="F99843" s="16"/>
    </row>
    <row r="99844" spans="3:6" x14ac:dyDescent="0.25">
      <c r="C99844" s="1"/>
      <c r="F99844" s="16"/>
    </row>
    <row r="99845" spans="3:6" x14ac:dyDescent="0.25">
      <c r="C99845" s="1"/>
      <c r="F99845" s="16"/>
    </row>
    <row r="99846" spans="3:6" x14ac:dyDescent="0.25">
      <c r="C99846" s="1"/>
      <c r="F99846" s="16"/>
    </row>
    <row r="99847" spans="3:6" x14ac:dyDescent="0.25">
      <c r="C99847" s="1"/>
      <c r="F99847" s="16"/>
    </row>
    <row r="99848" spans="3:6" x14ac:dyDescent="0.25">
      <c r="C99848" s="1"/>
      <c r="F99848" s="16"/>
    </row>
    <row r="99849" spans="3:6" x14ac:dyDescent="0.25">
      <c r="C99849" s="1"/>
      <c r="F99849" s="16"/>
    </row>
    <row r="99850" spans="3:6" x14ac:dyDescent="0.25">
      <c r="C99850" s="1"/>
      <c r="F99850" s="16"/>
    </row>
    <row r="99851" spans="3:6" x14ac:dyDescent="0.25">
      <c r="C99851" s="1"/>
      <c r="F99851" s="16"/>
    </row>
    <row r="99852" spans="3:6" x14ac:dyDescent="0.25">
      <c r="C99852" s="1"/>
      <c r="F99852" s="16"/>
    </row>
    <row r="99853" spans="3:6" x14ac:dyDescent="0.25">
      <c r="C99853" s="1"/>
      <c r="F99853" s="16"/>
    </row>
    <row r="99854" spans="3:6" x14ac:dyDescent="0.25">
      <c r="C99854" s="1"/>
      <c r="F99854" s="16"/>
    </row>
    <row r="99855" spans="3:6" x14ac:dyDescent="0.25">
      <c r="C99855" s="1"/>
      <c r="F99855" s="16"/>
    </row>
    <row r="99856" spans="3:6" x14ac:dyDescent="0.25">
      <c r="C99856" s="1"/>
      <c r="F99856" s="16"/>
    </row>
    <row r="99857" spans="3:6" x14ac:dyDescent="0.25">
      <c r="C99857" s="1"/>
      <c r="F99857" s="16"/>
    </row>
    <row r="99858" spans="3:6" x14ac:dyDescent="0.25">
      <c r="C99858" s="1"/>
      <c r="F99858" s="16"/>
    </row>
    <row r="99859" spans="3:6" x14ac:dyDescent="0.25">
      <c r="C99859" s="1"/>
      <c r="F99859" s="16"/>
    </row>
    <row r="99860" spans="3:6" x14ac:dyDescent="0.25">
      <c r="C99860" s="1"/>
      <c r="F99860" s="16"/>
    </row>
    <row r="99861" spans="3:6" x14ac:dyDescent="0.25">
      <c r="C99861" s="1"/>
      <c r="F99861" s="16"/>
    </row>
    <row r="99862" spans="3:6" x14ac:dyDescent="0.25">
      <c r="C99862" s="1"/>
      <c r="F99862" s="16"/>
    </row>
    <row r="99863" spans="3:6" x14ac:dyDescent="0.25">
      <c r="C99863" s="1"/>
      <c r="F99863" s="16"/>
    </row>
    <row r="99864" spans="3:6" x14ac:dyDescent="0.25">
      <c r="C99864" s="1"/>
      <c r="F99864" s="16"/>
    </row>
    <row r="99865" spans="3:6" x14ac:dyDescent="0.25">
      <c r="C99865" s="1"/>
      <c r="F99865" s="16"/>
    </row>
    <row r="99866" spans="3:6" x14ac:dyDescent="0.25">
      <c r="C99866" s="1"/>
      <c r="F99866" s="16"/>
    </row>
    <row r="99867" spans="3:6" x14ac:dyDescent="0.25">
      <c r="C99867" s="1"/>
      <c r="F99867" s="16"/>
    </row>
    <row r="99868" spans="3:6" x14ac:dyDescent="0.25">
      <c r="C99868" s="1"/>
      <c r="F99868" s="16"/>
    </row>
    <row r="99869" spans="3:6" x14ac:dyDescent="0.25">
      <c r="C99869" s="1"/>
      <c r="F99869" s="16"/>
    </row>
    <row r="99870" spans="3:6" x14ac:dyDescent="0.25">
      <c r="C99870" s="1"/>
      <c r="F99870" s="16"/>
    </row>
    <row r="99871" spans="3:6" x14ac:dyDescent="0.25">
      <c r="C99871" s="1"/>
      <c r="F99871" s="16"/>
    </row>
    <row r="99872" spans="3:6" x14ac:dyDescent="0.25">
      <c r="C99872" s="1"/>
      <c r="F99872" s="16"/>
    </row>
    <row r="99873" spans="3:6" x14ac:dyDescent="0.25">
      <c r="C99873" s="1"/>
      <c r="F99873" s="16"/>
    </row>
    <row r="99874" spans="3:6" x14ac:dyDescent="0.25">
      <c r="C99874" s="1"/>
      <c r="F99874" s="16"/>
    </row>
    <row r="99875" spans="3:6" x14ac:dyDescent="0.25">
      <c r="C99875" s="1"/>
      <c r="F99875" s="16"/>
    </row>
    <row r="99876" spans="3:6" x14ac:dyDescent="0.25">
      <c r="C99876" s="1"/>
      <c r="F99876" s="16"/>
    </row>
    <row r="99877" spans="3:6" x14ac:dyDescent="0.25">
      <c r="C99877" s="1"/>
      <c r="F99877" s="16"/>
    </row>
    <row r="99878" spans="3:6" x14ac:dyDescent="0.25">
      <c r="C99878" s="1"/>
      <c r="F99878" s="16"/>
    </row>
    <row r="99879" spans="3:6" x14ac:dyDescent="0.25">
      <c r="C99879" s="1"/>
      <c r="F99879" s="16"/>
    </row>
    <row r="99880" spans="3:6" x14ac:dyDescent="0.25">
      <c r="C99880" s="1"/>
      <c r="F99880" s="16"/>
    </row>
    <row r="99881" spans="3:6" x14ac:dyDescent="0.25">
      <c r="C99881" s="1"/>
      <c r="F99881" s="16"/>
    </row>
    <row r="99882" spans="3:6" x14ac:dyDescent="0.25">
      <c r="C99882" s="1"/>
      <c r="F99882" s="16"/>
    </row>
    <row r="99883" spans="3:6" x14ac:dyDescent="0.25">
      <c r="C99883" s="1"/>
      <c r="F99883" s="16"/>
    </row>
    <row r="99884" spans="3:6" x14ac:dyDescent="0.25">
      <c r="C99884" s="1"/>
      <c r="F99884" s="16"/>
    </row>
    <row r="99885" spans="3:6" x14ac:dyDescent="0.25">
      <c r="C99885" s="1"/>
      <c r="F99885" s="16"/>
    </row>
    <row r="99886" spans="3:6" x14ac:dyDescent="0.25">
      <c r="C99886" s="1"/>
      <c r="F99886" s="16"/>
    </row>
    <row r="99887" spans="3:6" x14ac:dyDescent="0.25">
      <c r="C99887" s="1"/>
      <c r="F99887" s="16"/>
    </row>
    <row r="99888" spans="3:6" x14ac:dyDescent="0.25">
      <c r="C99888" s="1"/>
      <c r="F99888" s="16"/>
    </row>
    <row r="99889" spans="3:6" x14ac:dyDescent="0.25">
      <c r="C99889" s="1"/>
      <c r="F99889" s="16"/>
    </row>
    <row r="99890" spans="3:6" x14ac:dyDescent="0.25">
      <c r="C99890" s="1"/>
      <c r="F99890" s="16"/>
    </row>
    <row r="99891" spans="3:6" x14ac:dyDescent="0.25">
      <c r="C99891" s="1"/>
      <c r="F99891" s="16"/>
    </row>
    <row r="99892" spans="3:6" x14ac:dyDescent="0.25">
      <c r="C99892" s="1"/>
      <c r="F99892" s="16"/>
    </row>
    <row r="99893" spans="3:6" x14ac:dyDescent="0.25">
      <c r="C99893" s="1"/>
      <c r="F99893" s="16"/>
    </row>
    <row r="99894" spans="3:6" x14ac:dyDescent="0.25">
      <c r="C99894" s="1"/>
      <c r="F99894" s="16"/>
    </row>
    <row r="99895" spans="3:6" x14ac:dyDescent="0.25">
      <c r="C99895" s="1"/>
      <c r="F99895" s="16"/>
    </row>
    <row r="99896" spans="3:6" x14ac:dyDescent="0.25">
      <c r="C99896" s="1"/>
      <c r="F99896" s="16"/>
    </row>
    <row r="99897" spans="3:6" x14ac:dyDescent="0.25">
      <c r="C99897" s="1"/>
      <c r="F99897" s="16"/>
    </row>
    <row r="99898" spans="3:6" x14ac:dyDescent="0.25">
      <c r="C99898" s="1"/>
      <c r="F99898" s="16"/>
    </row>
    <row r="99899" spans="3:6" x14ac:dyDescent="0.25">
      <c r="C99899" s="1"/>
      <c r="F99899" s="16"/>
    </row>
    <row r="99900" spans="3:6" x14ac:dyDescent="0.25">
      <c r="C99900" s="1"/>
      <c r="F99900" s="16"/>
    </row>
    <row r="99901" spans="3:6" x14ac:dyDescent="0.25">
      <c r="C99901" s="1"/>
      <c r="F99901" s="16"/>
    </row>
    <row r="99902" spans="3:6" x14ac:dyDescent="0.25">
      <c r="C99902" s="1"/>
      <c r="F99902" s="16"/>
    </row>
    <row r="99903" spans="3:6" x14ac:dyDescent="0.25">
      <c r="C99903" s="1"/>
      <c r="F99903" s="16"/>
    </row>
    <row r="99904" spans="3:6" x14ac:dyDescent="0.25">
      <c r="C99904" s="1"/>
      <c r="F99904" s="16"/>
    </row>
    <row r="99905" spans="3:6" x14ac:dyDescent="0.25">
      <c r="C99905" s="1"/>
      <c r="F99905" s="16"/>
    </row>
    <row r="99906" spans="3:6" x14ac:dyDescent="0.25">
      <c r="C99906" s="1"/>
      <c r="F99906" s="16"/>
    </row>
    <row r="99907" spans="3:6" x14ac:dyDescent="0.25">
      <c r="C99907" s="1"/>
      <c r="F99907" s="16"/>
    </row>
    <row r="99908" spans="3:6" x14ac:dyDescent="0.25">
      <c r="C99908" s="1"/>
      <c r="F99908" s="16"/>
    </row>
    <row r="99909" spans="3:6" x14ac:dyDescent="0.25">
      <c r="C99909" s="1"/>
      <c r="F99909" s="16"/>
    </row>
    <row r="99910" spans="3:6" x14ac:dyDescent="0.25">
      <c r="C99910" s="1"/>
      <c r="F99910" s="16"/>
    </row>
    <row r="99911" spans="3:6" x14ac:dyDescent="0.25">
      <c r="C99911" s="1"/>
      <c r="F99911" s="16"/>
    </row>
    <row r="99912" spans="3:6" x14ac:dyDescent="0.25">
      <c r="C99912" s="1"/>
      <c r="F99912" s="16"/>
    </row>
    <row r="99913" spans="3:6" x14ac:dyDescent="0.25">
      <c r="C99913" s="1"/>
      <c r="F99913" s="16"/>
    </row>
    <row r="99914" spans="3:6" x14ac:dyDescent="0.25">
      <c r="C99914" s="1"/>
      <c r="F99914" s="16"/>
    </row>
    <row r="99915" spans="3:6" x14ac:dyDescent="0.25">
      <c r="C99915" s="1"/>
      <c r="F99915" s="16"/>
    </row>
    <row r="99916" spans="3:6" x14ac:dyDescent="0.25">
      <c r="C99916" s="1"/>
      <c r="F99916" s="16"/>
    </row>
    <row r="99917" spans="3:6" x14ac:dyDescent="0.25">
      <c r="C99917" s="1"/>
      <c r="F99917" s="16"/>
    </row>
    <row r="99918" spans="3:6" x14ac:dyDescent="0.25">
      <c r="C99918" s="1"/>
      <c r="F99918" s="16"/>
    </row>
    <row r="99919" spans="3:6" x14ac:dyDescent="0.25">
      <c r="C99919" s="1"/>
      <c r="F99919" s="16"/>
    </row>
    <row r="99920" spans="3:6" x14ac:dyDescent="0.25">
      <c r="C99920" s="1"/>
      <c r="F99920" s="16"/>
    </row>
    <row r="99921" spans="3:6" x14ac:dyDescent="0.25">
      <c r="C99921" s="1"/>
      <c r="F99921" s="16"/>
    </row>
    <row r="99922" spans="3:6" x14ac:dyDescent="0.25">
      <c r="C99922" s="1"/>
      <c r="F99922" s="16"/>
    </row>
    <row r="99923" spans="3:6" x14ac:dyDescent="0.25">
      <c r="C99923" s="1"/>
      <c r="F99923" s="16"/>
    </row>
    <row r="99924" spans="3:6" x14ac:dyDescent="0.25">
      <c r="C99924" s="1"/>
      <c r="F99924" s="16"/>
    </row>
    <row r="99925" spans="3:6" x14ac:dyDescent="0.25">
      <c r="C99925" s="1"/>
      <c r="F99925" s="16"/>
    </row>
    <row r="99926" spans="3:6" x14ac:dyDescent="0.25">
      <c r="C99926" s="1"/>
      <c r="F99926" s="16"/>
    </row>
    <row r="99927" spans="3:6" x14ac:dyDescent="0.25">
      <c r="C99927" s="1"/>
      <c r="F99927" s="16"/>
    </row>
    <row r="99928" spans="3:6" x14ac:dyDescent="0.25">
      <c r="C99928" s="1"/>
      <c r="F99928" s="16"/>
    </row>
    <row r="99929" spans="3:6" x14ac:dyDescent="0.25">
      <c r="C99929" s="1"/>
      <c r="F99929" s="16"/>
    </row>
    <row r="99930" spans="3:6" x14ac:dyDescent="0.25">
      <c r="C99930" s="1"/>
      <c r="F99930" s="16"/>
    </row>
    <row r="99931" spans="3:6" x14ac:dyDescent="0.25">
      <c r="C99931" s="1"/>
      <c r="F99931" s="16"/>
    </row>
    <row r="99932" spans="3:6" x14ac:dyDescent="0.25">
      <c r="C99932" s="1"/>
      <c r="F99932" s="16"/>
    </row>
    <row r="99933" spans="3:6" x14ac:dyDescent="0.25">
      <c r="C99933" s="1"/>
      <c r="F99933" s="16"/>
    </row>
    <row r="99934" spans="3:6" x14ac:dyDescent="0.25">
      <c r="C99934" s="1"/>
      <c r="F99934" s="16"/>
    </row>
    <row r="99935" spans="3:6" x14ac:dyDescent="0.25">
      <c r="C99935" s="1"/>
      <c r="F99935" s="16"/>
    </row>
    <row r="99936" spans="3:6" x14ac:dyDescent="0.25">
      <c r="C99936" s="1"/>
      <c r="F99936" s="16"/>
    </row>
    <row r="99937" spans="3:6" x14ac:dyDescent="0.25">
      <c r="C99937" s="1"/>
      <c r="F99937" s="16"/>
    </row>
    <row r="99938" spans="3:6" x14ac:dyDescent="0.25">
      <c r="C99938" s="1"/>
      <c r="F99938" s="16"/>
    </row>
    <row r="99939" spans="3:6" x14ac:dyDescent="0.25">
      <c r="C99939" s="1"/>
      <c r="F99939" s="16"/>
    </row>
    <row r="99940" spans="3:6" x14ac:dyDescent="0.25">
      <c r="C99940" s="1"/>
      <c r="F99940" s="16"/>
    </row>
    <row r="99941" spans="3:6" x14ac:dyDescent="0.25">
      <c r="C99941" s="1"/>
      <c r="F99941" s="16"/>
    </row>
    <row r="99942" spans="3:6" x14ac:dyDescent="0.25">
      <c r="C99942" s="1"/>
      <c r="F99942" s="16"/>
    </row>
    <row r="99943" spans="3:6" x14ac:dyDescent="0.25">
      <c r="C99943" s="1"/>
      <c r="F99943" s="16"/>
    </row>
    <row r="99944" spans="3:6" x14ac:dyDescent="0.25">
      <c r="C99944" s="1"/>
      <c r="F99944" s="16"/>
    </row>
    <row r="99945" spans="3:6" x14ac:dyDescent="0.25">
      <c r="C99945" s="1"/>
      <c r="F99945" s="16"/>
    </row>
    <row r="99946" spans="3:6" x14ac:dyDescent="0.25">
      <c r="C99946" s="1"/>
      <c r="F99946" s="16"/>
    </row>
    <row r="99947" spans="3:6" x14ac:dyDescent="0.25">
      <c r="C99947" s="1"/>
      <c r="F99947" s="16"/>
    </row>
    <row r="99948" spans="3:6" x14ac:dyDescent="0.25">
      <c r="C99948" s="1"/>
      <c r="F99948" s="16"/>
    </row>
    <row r="99949" spans="3:6" x14ac:dyDescent="0.25">
      <c r="C99949" s="1"/>
      <c r="F99949" s="16"/>
    </row>
    <row r="99950" spans="3:6" x14ac:dyDescent="0.25">
      <c r="C99950" s="1"/>
      <c r="F99950" s="16"/>
    </row>
    <row r="99951" spans="3:6" x14ac:dyDescent="0.25">
      <c r="C99951" s="1"/>
      <c r="F99951" s="16"/>
    </row>
    <row r="99952" spans="3:6" x14ac:dyDescent="0.25">
      <c r="C99952" s="1"/>
      <c r="F99952" s="16"/>
    </row>
    <row r="99953" spans="3:6" x14ac:dyDescent="0.25">
      <c r="C99953" s="1"/>
      <c r="F99953" s="16"/>
    </row>
    <row r="99954" spans="3:6" x14ac:dyDescent="0.25">
      <c r="C99954" s="1"/>
      <c r="F99954" s="16"/>
    </row>
    <row r="99955" spans="3:6" x14ac:dyDescent="0.25">
      <c r="C99955" s="1"/>
      <c r="F99955" s="16"/>
    </row>
    <row r="99956" spans="3:6" x14ac:dyDescent="0.25">
      <c r="C99956" s="1"/>
      <c r="F99956" s="16"/>
    </row>
    <row r="99957" spans="3:6" x14ac:dyDescent="0.25">
      <c r="C99957" s="1"/>
      <c r="F99957" s="16"/>
    </row>
    <row r="99958" spans="3:6" x14ac:dyDescent="0.25">
      <c r="C99958" s="1"/>
      <c r="F99958" s="16"/>
    </row>
    <row r="99959" spans="3:6" x14ac:dyDescent="0.25">
      <c r="C99959" s="1"/>
      <c r="F99959" s="16"/>
    </row>
    <row r="99960" spans="3:6" x14ac:dyDescent="0.25">
      <c r="C99960" s="1"/>
      <c r="F99960" s="16"/>
    </row>
    <row r="99961" spans="3:6" x14ac:dyDescent="0.25">
      <c r="C99961" s="1"/>
      <c r="F99961" s="16"/>
    </row>
    <row r="99962" spans="3:6" x14ac:dyDescent="0.25">
      <c r="C99962" s="1"/>
      <c r="F99962" s="16"/>
    </row>
    <row r="99963" spans="3:6" x14ac:dyDescent="0.25">
      <c r="C99963" s="1"/>
      <c r="F99963" s="16"/>
    </row>
    <row r="99964" spans="3:6" x14ac:dyDescent="0.25">
      <c r="C99964" s="1"/>
      <c r="F99964" s="16"/>
    </row>
    <row r="99965" spans="3:6" x14ac:dyDescent="0.25">
      <c r="C99965" s="1"/>
      <c r="F99965" s="16"/>
    </row>
    <row r="99966" spans="3:6" x14ac:dyDescent="0.25">
      <c r="C99966" s="1"/>
      <c r="F99966" s="16"/>
    </row>
    <row r="99967" spans="3:6" x14ac:dyDescent="0.25">
      <c r="C99967" s="1"/>
      <c r="F99967" s="16"/>
    </row>
    <row r="99968" spans="3:6" x14ac:dyDescent="0.25">
      <c r="C99968" s="1"/>
      <c r="F99968" s="16"/>
    </row>
    <row r="99969" spans="3:6" x14ac:dyDescent="0.25">
      <c r="C99969" s="1"/>
      <c r="F99969" s="16"/>
    </row>
    <row r="99970" spans="3:6" x14ac:dyDescent="0.25">
      <c r="C99970" s="1"/>
      <c r="F99970" s="16"/>
    </row>
    <row r="99971" spans="3:6" x14ac:dyDescent="0.25">
      <c r="C99971" s="1"/>
      <c r="F99971" s="16"/>
    </row>
    <row r="99972" spans="3:6" x14ac:dyDescent="0.25">
      <c r="C99972" s="1"/>
      <c r="F99972" s="16"/>
    </row>
    <row r="99973" spans="3:6" x14ac:dyDescent="0.25">
      <c r="C99973" s="1"/>
      <c r="F99973" s="16"/>
    </row>
    <row r="99974" spans="3:6" x14ac:dyDescent="0.25">
      <c r="C99974" s="1"/>
      <c r="F99974" s="16"/>
    </row>
    <row r="99975" spans="3:6" x14ac:dyDescent="0.25">
      <c r="C99975" s="1"/>
      <c r="F99975" s="16"/>
    </row>
    <row r="99976" spans="3:6" x14ac:dyDescent="0.25">
      <c r="C99976" s="1"/>
      <c r="F99976" s="16"/>
    </row>
    <row r="99977" spans="3:6" x14ac:dyDescent="0.25">
      <c r="C99977" s="1"/>
      <c r="F99977" s="16"/>
    </row>
    <row r="99978" spans="3:6" x14ac:dyDescent="0.25">
      <c r="C99978" s="1"/>
      <c r="F99978" s="16"/>
    </row>
    <row r="99979" spans="3:6" x14ac:dyDescent="0.25">
      <c r="C99979" s="1"/>
      <c r="F99979" s="16"/>
    </row>
    <row r="99980" spans="3:6" x14ac:dyDescent="0.25">
      <c r="C99980" s="1"/>
      <c r="F99980" s="16"/>
    </row>
    <row r="99981" spans="3:6" x14ac:dyDescent="0.25">
      <c r="C99981" s="1"/>
      <c r="F99981" s="16"/>
    </row>
    <row r="99982" spans="3:6" x14ac:dyDescent="0.25">
      <c r="C99982" s="1"/>
      <c r="F99982" s="16"/>
    </row>
    <row r="99983" spans="3:6" x14ac:dyDescent="0.25">
      <c r="C99983" s="1"/>
      <c r="F99983" s="16"/>
    </row>
    <row r="99984" spans="3:6" x14ac:dyDescent="0.25">
      <c r="C99984" s="1"/>
      <c r="F99984" s="16"/>
    </row>
    <row r="99985" spans="3:6" x14ac:dyDescent="0.25">
      <c r="C99985" s="1"/>
      <c r="F99985" s="16"/>
    </row>
    <row r="99986" spans="3:6" x14ac:dyDescent="0.25">
      <c r="C99986" s="1"/>
      <c r="F99986" s="16"/>
    </row>
    <row r="99987" spans="3:6" x14ac:dyDescent="0.25">
      <c r="C99987" s="1"/>
      <c r="F99987" s="16"/>
    </row>
    <row r="99988" spans="3:6" x14ac:dyDescent="0.25">
      <c r="C99988" s="1"/>
      <c r="F99988" s="16"/>
    </row>
    <row r="99989" spans="3:6" x14ac:dyDescent="0.25">
      <c r="C99989" s="1"/>
      <c r="F99989" s="16"/>
    </row>
    <row r="99990" spans="3:6" x14ac:dyDescent="0.25">
      <c r="C99990" s="1"/>
      <c r="F99990" s="16"/>
    </row>
    <row r="99991" spans="3:6" x14ac:dyDescent="0.25">
      <c r="C99991" s="1"/>
      <c r="F99991" s="16"/>
    </row>
    <row r="99992" spans="3:6" x14ac:dyDescent="0.25">
      <c r="C99992" s="1"/>
      <c r="F99992" s="16"/>
    </row>
    <row r="99993" spans="3:6" x14ac:dyDescent="0.25">
      <c r="C99993" s="1"/>
      <c r="F99993" s="16"/>
    </row>
    <row r="99994" spans="3:6" x14ac:dyDescent="0.25">
      <c r="C99994" s="1"/>
      <c r="F99994" s="16"/>
    </row>
    <row r="99995" spans="3:6" x14ac:dyDescent="0.25">
      <c r="C99995" s="1"/>
      <c r="F99995" s="16"/>
    </row>
    <row r="99996" spans="3:6" x14ac:dyDescent="0.25">
      <c r="C99996" s="1"/>
      <c r="F99996" s="16"/>
    </row>
    <row r="99997" spans="3:6" x14ac:dyDescent="0.25">
      <c r="C99997" s="1"/>
      <c r="F99997" s="16"/>
    </row>
    <row r="99998" spans="3:6" x14ac:dyDescent="0.25">
      <c r="C99998" s="1"/>
      <c r="F99998" s="16"/>
    </row>
    <row r="99999" spans="3:6" x14ac:dyDescent="0.25">
      <c r="C99999" s="1"/>
      <c r="F99999" s="16"/>
    </row>
    <row r="100000" spans="3:6" x14ac:dyDescent="0.25">
      <c r="C100000" s="1"/>
      <c r="F100000" s="16"/>
    </row>
    <row r="100001" spans="3:6" x14ac:dyDescent="0.25">
      <c r="C100001" s="1"/>
      <c r="F100001" s="16"/>
    </row>
    <row r="100002" spans="3:6" x14ac:dyDescent="0.25">
      <c r="C100002" s="1"/>
      <c r="F100002" s="16"/>
    </row>
    <row r="100003" spans="3:6" x14ac:dyDescent="0.25">
      <c r="C100003" s="1"/>
      <c r="F100003" s="16"/>
    </row>
    <row r="100004" spans="3:6" x14ac:dyDescent="0.25">
      <c r="C100004" s="1"/>
      <c r="F100004" s="16"/>
    </row>
    <row r="100005" spans="3:6" x14ac:dyDescent="0.25">
      <c r="C100005" s="1"/>
      <c r="F100005" s="16"/>
    </row>
    <row r="100006" spans="3:6" x14ac:dyDescent="0.25">
      <c r="C100006" s="1"/>
      <c r="F100006" s="16"/>
    </row>
    <row r="100007" spans="3:6" x14ac:dyDescent="0.25">
      <c r="C100007" s="1"/>
      <c r="F100007" s="16"/>
    </row>
    <row r="100008" spans="3:6" x14ac:dyDescent="0.25">
      <c r="C100008" s="1"/>
      <c r="F100008" s="16"/>
    </row>
    <row r="100009" spans="3:6" x14ac:dyDescent="0.25">
      <c r="C100009" s="1"/>
      <c r="F100009" s="16"/>
    </row>
    <row r="100010" spans="3:6" x14ac:dyDescent="0.25">
      <c r="C100010" s="1"/>
      <c r="F100010" s="16"/>
    </row>
    <row r="100011" spans="3:6" x14ac:dyDescent="0.25">
      <c r="C100011" s="1"/>
      <c r="F100011" s="16"/>
    </row>
    <row r="100012" spans="3:6" x14ac:dyDescent="0.25">
      <c r="C100012" s="1"/>
      <c r="F100012" s="16"/>
    </row>
    <row r="100013" spans="3:6" x14ac:dyDescent="0.25">
      <c r="C100013" s="1"/>
      <c r="F100013" s="16"/>
    </row>
    <row r="100014" spans="3:6" x14ac:dyDescent="0.25">
      <c r="C100014" s="1"/>
      <c r="F100014" s="16"/>
    </row>
    <row r="100015" spans="3:6" x14ac:dyDescent="0.25">
      <c r="C100015" s="1"/>
      <c r="F100015" s="16"/>
    </row>
    <row r="100016" spans="3:6" x14ac:dyDescent="0.25">
      <c r="C100016" s="1"/>
      <c r="F100016" s="16"/>
    </row>
    <row r="100017" spans="3:6" x14ac:dyDescent="0.25">
      <c r="C100017" s="1"/>
      <c r="F100017" s="16"/>
    </row>
    <row r="100018" spans="3:6" x14ac:dyDescent="0.25">
      <c r="C100018" s="1"/>
      <c r="F100018" s="16"/>
    </row>
    <row r="100019" spans="3:6" x14ac:dyDescent="0.25">
      <c r="C100019" s="1"/>
      <c r="F100019" s="16"/>
    </row>
    <row r="100020" spans="3:6" x14ac:dyDescent="0.25">
      <c r="C100020" s="1"/>
      <c r="F100020" s="16"/>
    </row>
    <row r="100021" spans="3:6" x14ac:dyDescent="0.25">
      <c r="C100021" s="1"/>
      <c r="F100021" s="16"/>
    </row>
    <row r="100022" spans="3:6" x14ac:dyDescent="0.25">
      <c r="C100022" s="1"/>
      <c r="F100022" s="16"/>
    </row>
    <row r="100023" spans="3:6" x14ac:dyDescent="0.25">
      <c r="C100023" s="1"/>
      <c r="F100023" s="16"/>
    </row>
    <row r="100024" spans="3:6" x14ac:dyDescent="0.25">
      <c r="C100024" s="1"/>
      <c r="F100024" s="16"/>
    </row>
    <row r="100025" spans="3:6" x14ac:dyDescent="0.25">
      <c r="C100025" s="1"/>
      <c r="F100025" s="16"/>
    </row>
    <row r="100026" spans="3:6" x14ac:dyDescent="0.25">
      <c r="C100026" s="1"/>
      <c r="F100026" s="16"/>
    </row>
    <row r="100027" spans="3:6" x14ac:dyDescent="0.25">
      <c r="C100027" s="1"/>
      <c r="F100027" s="16"/>
    </row>
    <row r="100028" spans="3:6" x14ac:dyDescent="0.25">
      <c r="C100028" s="1"/>
      <c r="F100028" s="16"/>
    </row>
    <row r="100029" spans="3:6" x14ac:dyDescent="0.25">
      <c r="C100029" s="1"/>
      <c r="F100029" s="16"/>
    </row>
    <row r="100030" spans="3:6" x14ac:dyDescent="0.25">
      <c r="C100030" s="1"/>
      <c r="F100030" s="16"/>
    </row>
    <row r="100031" spans="3:6" x14ac:dyDescent="0.25">
      <c r="C100031" s="1"/>
      <c r="F100031" s="16"/>
    </row>
    <row r="100032" spans="3:6" x14ac:dyDescent="0.25">
      <c r="C100032" s="1"/>
      <c r="F100032" s="16"/>
    </row>
    <row r="100033" spans="3:6" x14ac:dyDescent="0.25">
      <c r="C100033" s="1"/>
      <c r="F100033" s="16"/>
    </row>
    <row r="100034" spans="3:6" x14ac:dyDescent="0.25">
      <c r="C100034" s="1"/>
      <c r="F100034" s="16"/>
    </row>
    <row r="100035" spans="3:6" x14ac:dyDescent="0.25">
      <c r="C100035" s="1"/>
      <c r="F100035" s="16"/>
    </row>
    <row r="100036" spans="3:6" x14ac:dyDescent="0.25">
      <c r="C100036" s="1"/>
      <c r="F100036" s="16"/>
    </row>
    <row r="100037" spans="3:6" x14ac:dyDescent="0.25">
      <c r="C100037" s="1"/>
      <c r="F100037" s="16"/>
    </row>
    <row r="100038" spans="3:6" x14ac:dyDescent="0.25">
      <c r="C100038" s="1"/>
      <c r="F100038" s="16"/>
    </row>
    <row r="100039" spans="3:6" x14ac:dyDescent="0.25">
      <c r="C100039" s="1"/>
      <c r="F100039" s="16"/>
    </row>
    <row r="100040" spans="3:6" x14ac:dyDescent="0.25">
      <c r="C100040" s="1"/>
      <c r="F100040" s="16"/>
    </row>
    <row r="100041" spans="3:6" x14ac:dyDescent="0.25">
      <c r="C100041" s="1"/>
      <c r="F100041" s="16"/>
    </row>
    <row r="100042" spans="3:6" x14ac:dyDescent="0.25">
      <c r="C100042" s="1"/>
      <c r="F100042" s="16"/>
    </row>
    <row r="100043" spans="3:6" x14ac:dyDescent="0.25">
      <c r="C100043" s="1"/>
      <c r="F100043" s="16"/>
    </row>
    <row r="100044" spans="3:6" x14ac:dyDescent="0.25">
      <c r="C100044" s="1"/>
      <c r="F100044" s="16"/>
    </row>
    <row r="100045" spans="3:6" x14ac:dyDescent="0.25">
      <c r="C100045" s="1"/>
      <c r="F100045" s="16"/>
    </row>
    <row r="100046" spans="3:6" x14ac:dyDescent="0.25">
      <c r="C100046" s="1"/>
      <c r="F100046" s="16"/>
    </row>
    <row r="100047" spans="3:6" x14ac:dyDescent="0.25">
      <c r="C100047" s="1"/>
      <c r="F100047" s="16"/>
    </row>
    <row r="100048" spans="3:6" x14ac:dyDescent="0.25">
      <c r="C100048" s="1"/>
      <c r="F100048" s="16"/>
    </row>
    <row r="100049" spans="3:6" x14ac:dyDescent="0.25">
      <c r="C100049" s="1"/>
      <c r="F100049" s="16"/>
    </row>
    <row r="100050" spans="3:6" x14ac:dyDescent="0.25">
      <c r="C100050" s="1"/>
      <c r="F100050" s="16"/>
    </row>
    <row r="100051" spans="3:6" x14ac:dyDescent="0.25">
      <c r="C100051" s="1"/>
      <c r="F100051" s="16"/>
    </row>
    <row r="100052" spans="3:6" x14ac:dyDescent="0.25">
      <c r="C100052" s="1"/>
      <c r="F100052" s="16"/>
    </row>
    <row r="100053" spans="3:6" x14ac:dyDescent="0.25">
      <c r="C100053" s="1"/>
      <c r="F100053" s="16"/>
    </row>
    <row r="100054" spans="3:6" x14ac:dyDescent="0.25">
      <c r="C100054" s="1"/>
      <c r="F100054" s="16"/>
    </row>
    <row r="100055" spans="3:6" x14ac:dyDescent="0.25">
      <c r="C100055" s="1"/>
      <c r="F100055" s="16"/>
    </row>
    <row r="100056" spans="3:6" x14ac:dyDescent="0.25">
      <c r="C100056" s="1"/>
      <c r="F100056" s="16"/>
    </row>
    <row r="100057" spans="3:6" x14ac:dyDescent="0.25">
      <c r="C100057" s="1"/>
      <c r="F100057" s="16"/>
    </row>
    <row r="100058" spans="3:6" x14ac:dyDescent="0.25">
      <c r="C100058" s="1"/>
      <c r="F100058" s="16"/>
    </row>
    <row r="100059" spans="3:6" x14ac:dyDescent="0.25">
      <c r="C100059" s="1"/>
      <c r="F100059" s="16"/>
    </row>
    <row r="100060" spans="3:6" x14ac:dyDescent="0.25">
      <c r="C100060" s="1"/>
      <c r="F100060" s="16"/>
    </row>
    <row r="100061" spans="3:6" x14ac:dyDescent="0.25">
      <c r="C100061" s="1"/>
      <c r="F100061" s="16"/>
    </row>
    <row r="100062" spans="3:6" x14ac:dyDescent="0.25">
      <c r="C100062" s="1"/>
      <c r="F100062" s="16"/>
    </row>
    <row r="100063" spans="3:6" x14ac:dyDescent="0.25">
      <c r="C100063" s="1"/>
      <c r="F100063" s="16"/>
    </row>
    <row r="100064" spans="3:6" x14ac:dyDescent="0.25">
      <c r="C100064" s="1"/>
      <c r="F100064" s="16"/>
    </row>
    <row r="100065" spans="3:6" x14ac:dyDescent="0.25">
      <c r="C100065" s="1"/>
      <c r="F100065" s="16"/>
    </row>
    <row r="100066" spans="3:6" x14ac:dyDescent="0.25">
      <c r="C100066" s="1"/>
      <c r="F100066" s="16"/>
    </row>
    <row r="100067" spans="3:6" x14ac:dyDescent="0.25">
      <c r="C100067" s="1"/>
      <c r="F100067" s="16"/>
    </row>
    <row r="100068" spans="3:6" x14ac:dyDescent="0.25">
      <c r="C100068" s="1"/>
      <c r="F100068" s="16"/>
    </row>
    <row r="100069" spans="3:6" x14ac:dyDescent="0.25">
      <c r="C100069" s="1"/>
      <c r="F100069" s="16"/>
    </row>
    <row r="100070" spans="3:6" x14ac:dyDescent="0.25">
      <c r="C100070" s="1"/>
      <c r="F100070" s="16"/>
    </row>
    <row r="100071" spans="3:6" x14ac:dyDescent="0.25">
      <c r="C100071" s="1"/>
      <c r="F100071" s="16"/>
    </row>
    <row r="100072" spans="3:6" x14ac:dyDescent="0.25">
      <c r="C100072" s="1"/>
      <c r="F100072" s="16"/>
    </row>
    <row r="100073" spans="3:6" x14ac:dyDescent="0.25">
      <c r="C100073" s="1"/>
      <c r="F100073" s="16"/>
    </row>
    <row r="100074" spans="3:6" x14ac:dyDescent="0.25">
      <c r="C100074" s="1"/>
      <c r="F100074" s="16"/>
    </row>
    <row r="100075" spans="3:6" x14ac:dyDescent="0.25">
      <c r="C100075" s="1"/>
      <c r="F100075" s="16"/>
    </row>
    <row r="100076" spans="3:6" x14ac:dyDescent="0.25">
      <c r="C100076" s="1"/>
      <c r="F100076" s="16"/>
    </row>
    <row r="100077" spans="3:6" x14ac:dyDescent="0.25">
      <c r="C100077" s="1"/>
      <c r="F100077" s="16"/>
    </row>
    <row r="100078" spans="3:6" x14ac:dyDescent="0.25">
      <c r="C100078" s="1"/>
      <c r="F100078" s="16"/>
    </row>
    <row r="100079" spans="3:6" x14ac:dyDescent="0.25">
      <c r="C100079" s="1"/>
      <c r="F100079" s="16"/>
    </row>
    <row r="100080" spans="3:6" x14ac:dyDescent="0.25">
      <c r="C100080" s="1"/>
      <c r="F100080" s="16"/>
    </row>
    <row r="100081" spans="3:6" x14ac:dyDescent="0.25">
      <c r="C100081" s="1"/>
      <c r="F100081" s="16"/>
    </row>
    <row r="100082" spans="3:6" x14ac:dyDescent="0.25">
      <c r="C100082" s="1"/>
      <c r="F100082" s="16"/>
    </row>
    <row r="100083" spans="3:6" x14ac:dyDescent="0.25">
      <c r="C100083" s="1"/>
      <c r="F100083" s="16"/>
    </row>
    <row r="100084" spans="3:6" x14ac:dyDescent="0.25">
      <c r="C100084" s="1"/>
      <c r="F100084" s="16"/>
    </row>
    <row r="100085" spans="3:6" x14ac:dyDescent="0.25">
      <c r="C100085" s="1"/>
      <c r="F100085" s="16"/>
    </row>
    <row r="100086" spans="3:6" x14ac:dyDescent="0.25">
      <c r="C100086" s="1"/>
      <c r="F100086" s="16"/>
    </row>
    <row r="100087" spans="3:6" x14ac:dyDescent="0.25">
      <c r="C100087" s="1"/>
      <c r="F100087" s="16"/>
    </row>
    <row r="100088" spans="3:6" x14ac:dyDescent="0.25">
      <c r="C100088" s="1"/>
      <c r="F100088" s="16"/>
    </row>
    <row r="100089" spans="3:6" x14ac:dyDescent="0.25">
      <c r="C100089" s="1"/>
      <c r="F100089" s="16"/>
    </row>
    <row r="100090" spans="3:6" x14ac:dyDescent="0.25">
      <c r="C100090" s="1"/>
      <c r="F100090" s="16"/>
    </row>
    <row r="100091" spans="3:6" x14ac:dyDescent="0.25">
      <c r="C100091" s="1"/>
      <c r="F100091" s="16"/>
    </row>
    <row r="100092" spans="3:6" x14ac:dyDescent="0.25">
      <c r="C100092" s="1"/>
      <c r="F100092" s="16"/>
    </row>
    <row r="100093" spans="3:6" x14ac:dyDescent="0.25">
      <c r="C100093" s="1"/>
      <c r="F100093" s="16"/>
    </row>
    <row r="100094" spans="3:6" x14ac:dyDescent="0.25">
      <c r="C100094" s="1"/>
      <c r="F100094" s="16"/>
    </row>
    <row r="100095" spans="3:6" x14ac:dyDescent="0.25">
      <c r="C100095" s="1"/>
      <c r="F100095" s="16"/>
    </row>
    <row r="100096" spans="3:6" x14ac:dyDescent="0.25">
      <c r="C100096" s="1"/>
      <c r="F100096" s="16"/>
    </row>
    <row r="100097" spans="3:6" x14ac:dyDescent="0.25">
      <c r="C100097" s="1"/>
      <c r="F100097" s="16"/>
    </row>
    <row r="100098" spans="3:6" x14ac:dyDescent="0.25">
      <c r="C100098" s="1"/>
      <c r="F100098" s="16"/>
    </row>
    <row r="100099" spans="3:6" x14ac:dyDescent="0.25">
      <c r="C100099" s="1"/>
      <c r="F100099" s="16"/>
    </row>
    <row r="100100" spans="3:6" x14ac:dyDescent="0.25">
      <c r="C100100" s="1"/>
      <c r="F100100" s="16"/>
    </row>
    <row r="100101" spans="3:6" x14ac:dyDescent="0.25">
      <c r="C100101" s="1"/>
      <c r="F100101" s="16"/>
    </row>
    <row r="100102" spans="3:6" x14ac:dyDescent="0.25">
      <c r="C100102" s="1"/>
      <c r="F100102" s="16"/>
    </row>
    <row r="100103" spans="3:6" x14ac:dyDescent="0.25">
      <c r="C100103" s="1"/>
      <c r="F100103" s="16"/>
    </row>
    <row r="100104" spans="3:6" x14ac:dyDescent="0.25">
      <c r="C100104" s="1"/>
      <c r="F100104" s="16"/>
    </row>
    <row r="100105" spans="3:6" x14ac:dyDescent="0.25">
      <c r="C100105" s="1"/>
      <c r="F100105" s="16"/>
    </row>
    <row r="100106" spans="3:6" x14ac:dyDescent="0.25">
      <c r="C100106" s="1"/>
      <c r="F100106" s="16"/>
    </row>
    <row r="100107" spans="3:6" x14ac:dyDescent="0.25">
      <c r="C100107" s="1"/>
      <c r="F100107" s="16"/>
    </row>
    <row r="100108" spans="3:6" x14ac:dyDescent="0.25">
      <c r="C100108" s="1"/>
      <c r="F100108" s="16"/>
    </row>
    <row r="100109" spans="3:6" x14ac:dyDescent="0.25">
      <c r="C100109" s="1"/>
      <c r="F100109" s="16"/>
    </row>
    <row r="100110" spans="3:6" x14ac:dyDescent="0.25">
      <c r="C100110" s="1"/>
      <c r="F100110" s="16"/>
    </row>
    <row r="100111" spans="3:6" x14ac:dyDescent="0.25">
      <c r="C100111" s="1"/>
      <c r="F100111" s="16"/>
    </row>
    <row r="100112" spans="3:6" x14ac:dyDescent="0.25">
      <c r="C100112" s="1"/>
      <c r="F100112" s="16"/>
    </row>
    <row r="100113" spans="3:6" x14ac:dyDescent="0.25">
      <c r="C100113" s="1"/>
      <c r="F100113" s="16"/>
    </row>
    <row r="100114" spans="3:6" x14ac:dyDescent="0.25">
      <c r="C100114" s="1"/>
      <c r="F100114" s="16"/>
    </row>
    <row r="100115" spans="3:6" x14ac:dyDescent="0.25">
      <c r="C100115" s="1"/>
      <c r="F100115" s="16"/>
    </row>
    <row r="100116" spans="3:6" x14ac:dyDescent="0.25">
      <c r="C100116" s="1"/>
      <c r="F100116" s="16"/>
    </row>
    <row r="100117" spans="3:6" x14ac:dyDescent="0.25">
      <c r="C100117" s="1"/>
      <c r="F100117" s="16"/>
    </row>
    <row r="100118" spans="3:6" x14ac:dyDescent="0.25">
      <c r="C100118" s="1"/>
      <c r="F100118" s="16"/>
    </row>
    <row r="100119" spans="3:6" x14ac:dyDescent="0.25">
      <c r="C100119" s="1"/>
      <c r="F100119" s="16"/>
    </row>
    <row r="100120" spans="3:6" x14ac:dyDescent="0.25">
      <c r="C100120" s="1"/>
      <c r="F100120" s="16"/>
    </row>
    <row r="100121" spans="3:6" x14ac:dyDescent="0.25">
      <c r="C100121" s="1"/>
      <c r="F100121" s="16"/>
    </row>
    <row r="100122" spans="3:6" x14ac:dyDescent="0.25">
      <c r="C100122" s="1"/>
      <c r="F100122" s="16"/>
    </row>
    <row r="100123" spans="3:6" x14ac:dyDescent="0.25">
      <c r="C100123" s="1"/>
      <c r="F100123" s="16"/>
    </row>
    <row r="100124" spans="3:6" x14ac:dyDescent="0.25">
      <c r="C100124" s="1"/>
      <c r="F100124" s="16"/>
    </row>
    <row r="100125" spans="3:6" x14ac:dyDescent="0.25">
      <c r="C100125" s="1"/>
      <c r="F100125" s="16"/>
    </row>
    <row r="100126" spans="3:6" x14ac:dyDescent="0.25">
      <c r="C100126" s="1"/>
      <c r="F100126" s="16"/>
    </row>
    <row r="100127" spans="3:6" x14ac:dyDescent="0.25">
      <c r="C100127" s="1"/>
      <c r="F100127" s="16"/>
    </row>
    <row r="100128" spans="3:6" x14ac:dyDescent="0.25">
      <c r="C100128" s="1"/>
      <c r="F100128" s="16"/>
    </row>
    <row r="100129" spans="3:6" x14ac:dyDescent="0.25">
      <c r="C100129" s="1"/>
      <c r="F100129" s="16"/>
    </row>
    <row r="100130" spans="3:6" x14ac:dyDescent="0.25">
      <c r="C100130" s="1"/>
      <c r="F100130" s="16"/>
    </row>
    <row r="100131" spans="3:6" x14ac:dyDescent="0.25">
      <c r="C100131" s="1"/>
      <c r="F100131" s="16"/>
    </row>
    <row r="100132" spans="3:6" x14ac:dyDescent="0.25">
      <c r="C100132" s="1"/>
      <c r="F100132" s="16"/>
    </row>
    <row r="100133" spans="3:6" x14ac:dyDescent="0.25">
      <c r="C100133" s="1"/>
      <c r="F100133" s="16"/>
    </row>
    <row r="100134" spans="3:6" x14ac:dyDescent="0.25">
      <c r="C100134" s="1"/>
      <c r="F100134" s="16"/>
    </row>
    <row r="100135" spans="3:6" x14ac:dyDescent="0.25">
      <c r="C100135" s="1"/>
      <c r="F100135" s="16"/>
    </row>
    <row r="100136" spans="3:6" x14ac:dyDescent="0.25">
      <c r="C100136" s="1"/>
      <c r="F100136" s="16"/>
    </row>
    <row r="100137" spans="3:6" x14ac:dyDescent="0.25">
      <c r="C100137" s="1"/>
      <c r="F100137" s="16"/>
    </row>
    <row r="100138" spans="3:6" x14ac:dyDescent="0.25">
      <c r="C100138" s="1"/>
      <c r="F100138" s="16"/>
    </row>
    <row r="100139" spans="3:6" x14ac:dyDescent="0.25">
      <c r="C100139" s="1"/>
      <c r="F100139" s="16"/>
    </row>
    <row r="100140" spans="3:6" x14ac:dyDescent="0.25">
      <c r="C100140" s="1"/>
      <c r="F100140" s="16"/>
    </row>
    <row r="100141" spans="3:6" x14ac:dyDescent="0.25">
      <c r="C100141" s="1"/>
      <c r="F100141" s="16"/>
    </row>
    <row r="100142" spans="3:6" x14ac:dyDescent="0.25">
      <c r="C100142" s="1"/>
      <c r="F100142" s="16"/>
    </row>
    <row r="100143" spans="3:6" x14ac:dyDescent="0.25">
      <c r="C100143" s="1"/>
      <c r="F100143" s="16"/>
    </row>
    <row r="100144" spans="3:6" x14ac:dyDescent="0.25">
      <c r="C100144" s="1"/>
      <c r="F100144" s="16"/>
    </row>
    <row r="100145" spans="3:6" x14ac:dyDescent="0.25">
      <c r="C100145" s="1"/>
      <c r="F100145" s="16"/>
    </row>
    <row r="100146" spans="3:6" x14ac:dyDescent="0.25">
      <c r="C100146" s="1"/>
      <c r="F100146" s="16"/>
    </row>
    <row r="100147" spans="3:6" x14ac:dyDescent="0.25">
      <c r="C100147" s="1"/>
      <c r="F100147" s="16"/>
    </row>
    <row r="100148" spans="3:6" x14ac:dyDescent="0.25">
      <c r="C100148" s="1"/>
      <c r="F100148" s="16"/>
    </row>
    <row r="100149" spans="3:6" x14ac:dyDescent="0.25">
      <c r="C100149" s="1"/>
      <c r="F100149" s="16"/>
    </row>
    <row r="100150" spans="3:6" x14ac:dyDescent="0.25">
      <c r="C100150" s="1"/>
      <c r="F100150" s="16"/>
    </row>
    <row r="100151" spans="3:6" x14ac:dyDescent="0.25">
      <c r="C100151" s="1"/>
      <c r="F100151" s="16"/>
    </row>
    <row r="100152" spans="3:6" x14ac:dyDescent="0.25">
      <c r="C100152" s="1"/>
      <c r="F100152" s="16"/>
    </row>
    <row r="100153" spans="3:6" x14ac:dyDescent="0.25">
      <c r="C100153" s="1"/>
      <c r="F100153" s="16"/>
    </row>
    <row r="100154" spans="3:6" x14ac:dyDescent="0.25">
      <c r="C100154" s="1"/>
      <c r="F100154" s="16"/>
    </row>
    <row r="100155" spans="3:6" x14ac:dyDescent="0.25">
      <c r="C100155" s="1"/>
      <c r="F100155" s="16"/>
    </row>
    <row r="100156" spans="3:6" x14ac:dyDescent="0.25">
      <c r="C100156" s="1"/>
      <c r="F100156" s="16"/>
    </row>
    <row r="100157" spans="3:6" x14ac:dyDescent="0.25">
      <c r="C100157" s="1"/>
      <c r="F100157" s="16"/>
    </row>
    <row r="100158" spans="3:6" x14ac:dyDescent="0.25">
      <c r="C100158" s="1"/>
      <c r="F100158" s="16"/>
    </row>
    <row r="100159" spans="3:6" x14ac:dyDescent="0.25">
      <c r="C100159" s="1"/>
      <c r="F100159" s="16"/>
    </row>
    <row r="100160" spans="3:6" x14ac:dyDescent="0.25">
      <c r="C100160" s="1"/>
      <c r="F100160" s="16"/>
    </row>
    <row r="100161" spans="3:6" x14ac:dyDescent="0.25">
      <c r="C100161" s="1"/>
      <c r="F100161" s="16"/>
    </row>
    <row r="100162" spans="3:6" x14ac:dyDescent="0.25">
      <c r="C100162" s="1"/>
      <c r="F100162" s="16"/>
    </row>
    <row r="100163" spans="3:6" x14ac:dyDescent="0.25">
      <c r="C100163" s="1"/>
      <c r="F100163" s="16"/>
    </row>
    <row r="100164" spans="3:6" x14ac:dyDescent="0.25">
      <c r="C100164" s="1"/>
      <c r="F100164" s="16"/>
    </row>
    <row r="100165" spans="3:6" x14ac:dyDescent="0.25">
      <c r="C100165" s="1"/>
      <c r="F100165" s="16"/>
    </row>
    <row r="100166" spans="3:6" x14ac:dyDescent="0.25">
      <c r="C100166" s="1"/>
      <c r="F100166" s="16"/>
    </row>
    <row r="100167" spans="3:6" x14ac:dyDescent="0.25">
      <c r="C100167" s="1"/>
      <c r="F100167" s="16"/>
    </row>
    <row r="100168" spans="3:6" x14ac:dyDescent="0.25">
      <c r="C100168" s="1"/>
      <c r="F100168" s="16"/>
    </row>
    <row r="100169" spans="3:6" x14ac:dyDescent="0.25">
      <c r="C100169" s="1"/>
      <c r="F100169" s="16"/>
    </row>
    <row r="100170" spans="3:6" x14ac:dyDescent="0.25">
      <c r="C100170" s="1"/>
      <c r="F100170" s="16"/>
    </row>
    <row r="100171" spans="3:6" x14ac:dyDescent="0.25">
      <c r="C100171" s="1"/>
      <c r="F100171" s="16"/>
    </row>
    <row r="100172" spans="3:6" x14ac:dyDescent="0.25">
      <c r="C100172" s="1"/>
      <c r="F100172" s="16"/>
    </row>
    <row r="100173" spans="3:6" x14ac:dyDescent="0.25">
      <c r="C100173" s="1"/>
      <c r="F100173" s="16"/>
    </row>
    <row r="100174" spans="3:6" x14ac:dyDescent="0.25">
      <c r="C100174" s="1"/>
      <c r="F100174" s="16"/>
    </row>
    <row r="100175" spans="3:6" x14ac:dyDescent="0.25">
      <c r="C100175" s="1"/>
      <c r="F100175" s="16"/>
    </row>
    <row r="100176" spans="3:6" x14ac:dyDescent="0.25">
      <c r="C100176" s="1"/>
      <c r="F100176" s="16"/>
    </row>
    <row r="100177" spans="3:6" x14ac:dyDescent="0.25">
      <c r="C100177" s="1"/>
      <c r="F100177" s="16"/>
    </row>
    <row r="100178" spans="3:6" x14ac:dyDescent="0.25">
      <c r="C100178" s="1"/>
      <c r="F100178" s="16"/>
    </row>
    <row r="100179" spans="3:6" x14ac:dyDescent="0.25">
      <c r="C100179" s="1"/>
      <c r="F100179" s="16"/>
    </row>
    <row r="100180" spans="3:6" x14ac:dyDescent="0.25">
      <c r="C100180" s="1"/>
      <c r="F100180" s="16"/>
    </row>
    <row r="100181" spans="3:6" x14ac:dyDescent="0.25">
      <c r="C100181" s="1"/>
      <c r="F100181" s="16"/>
    </row>
    <row r="100182" spans="3:6" x14ac:dyDescent="0.25">
      <c r="C100182" s="1"/>
      <c r="F100182" s="16"/>
    </row>
    <row r="100183" spans="3:6" x14ac:dyDescent="0.25">
      <c r="C100183" s="1"/>
      <c r="F100183" s="16"/>
    </row>
    <row r="100184" spans="3:6" x14ac:dyDescent="0.25">
      <c r="C100184" s="1"/>
      <c r="F100184" s="16"/>
    </row>
    <row r="100185" spans="3:6" x14ac:dyDescent="0.25">
      <c r="C100185" s="1"/>
      <c r="F100185" s="16"/>
    </row>
    <row r="100186" spans="3:6" x14ac:dyDescent="0.25">
      <c r="C100186" s="1"/>
      <c r="F100186" s="16"/>
    </row>
    <row r="100187" spans="3:6" x14ac:dyDescent="0.25">
      <c r="C100187" s="1"/>
      <c r="F100187" s="16"/>
    </row>
    <row r="100188" spans="3:6" x14ac:dyDescent="0.25">
      <c r="C100188" s="1"/>
      <c r="F100188" s="16"/>
    </row>
    <row r="100189" spans="3:6" x14ac:dyDescent="0.25">
      <c r="C100189" s="1"/>
      <c r="F100189" s="16"/>
    </row>
    <row r="100190" spans="3:6" x14ac:dyDescent="0.25">
      <c r="C100190" s="1"/>
      <c r="F100190" s="16"/>
    </row>
    <row r="100191" spans="3:6" x14ac:dyDescent="0.25">
      <c r="C100191" s="1"/>
      <c r="F100191" s="16"/>
    </row>
    <row r="100192" spans="3:6" x14ac:dyDescent="0.25">
      <c r="C100192" s="1"/>
      <c r="F100192" s="16"/>
    </row>
    <row r="100193" spans="3:6" x14ac:dyDescent="0.25">
      <c r="C100193" s="1"/>
      <c r="F100193" s="16"/>
    </row>
    <row r="100194" spans="3:6" x14ac:dyDescent="0.25">
      <c r="C100194" s="1"/>
      <c r="F100194" s="16"/>
    </row>
    <row r="100195" spans="3:6" x14ac:dyDescent="0.25">
      <c r="C100195" s="1"/>
      <c r="F100195" s="16"/>
    </row>
    <row r="100196" spans="3:6" x14ac:dyDescent="0.25">
      <c r="C100196" s="1"/>
      <c r="F100196" s="16"/>
    </row>
    <row r="100197" spans="3:6" x14ac:dyDescent="0.25">
      <c r="C100197" s="1"/>
      <c r="F100197" s="16"/>
    </row>
    <row r="100198" spans="3:6" x14ac:dyDescent="0.25">
      <c r="C100198" s="1"/>
      <c r="F100198" s="16"/>
    </row>
    <row r="100199" spans="3:6" x14ac:dyDescent="0.25">
      <c r="C100199" s="1"/>
      <c r="F100199" s="16"/>
    </row>
    <row r="100200" spans="3:6" x14ac:dyDescent="0.25">
      <c r="C100200" s="1"/>
      <c r="F100200" s="16"/>
    </row>
    <row r="100201" spans="3:6" x14ac:dyDescent="0.25">
      <c r="C100201" s="1"/>
      <c r="F100201" s="16"/>
    </row>
    <row r="100202" spans="3:6" x14ac:dyDescent="0.25">
      <c r="C100202" s="1"/>
      <c r="F100202" s="16"/>
    </row>
    <row r="100203" spans="3:6" x14ac:dyDescent="0.25">
      <c r="C100203" s="1"/>
      <c r="F100203" s="16"/>
    </row>
    <row r="100204" spans="3:6" x14ac:dyDescent="0.25">
      <c r="C100204" s="1"/>
      <c r="F100204" s="16"/>
    </row>
    <row r="100205" spans="3:6" x14ac:dyDescent="0.25">
      <c r="C100205" s="1"/>
      <c r="F100205" s="16"/>
    </row>
    <row r="100206" spans="3:6" x14ac:dyDescent="0.25">
      <c r="C100206" s="1"/>
      <c r="F100206" s="16"/>
    </row>
    <row r="100207" spans="3:6" x14ac:dyDescent="0.25">
      <c r="C100207" s="1"/>
      <c r="F100207" s="16"/>
    </row>
    <row r="100208" spans="3:6" x14ac:dyDescent="0.25">
      <c r="C100208" s="1"/>
      <c r="F100208" s="16"/>
    </row>
    <row r="100209" spans="3:6" x14ac:dyDescent="0.25">
      <c r="C100209" s="1"/>
      <c r="F100209" s="16"/>
    </row>
    <row r="100210" spans="3:6" x14ac:dyDescent="0.25">
      <c r="C100210" s="1"/>
      <c r="F100210" s="16"/>
    </row>
    <row r="100211" spans="3:6" x14ac:dyDescent="0.25">
      <c r="C100211" s="1"/>
      <c r="F100211" s="16"/>
    </row>
    <row r="100212" spans="3:6" x14ac:dyDescent="0.25">
      <c r="C100212" s="1"/>
      <c r="F100212" s="16"/>
    </row>
    <row r="100213" spans="3:6" x14ac:dyDescent="0.25">
      <c r="C100213" s="1"/>
      <c r="F100213" s="16"/>
    </row>
    <row r="100214" spans="3:6" x14ac:dyDescent="0.25">
      <c r="C100214" s="1"/>
      <c r="F100214" s="16"/>
    </row>
    <row r="100215" spans="3:6" x14ac:dyDescent="0.25">
      <c r="C100215" s="1"/>
      <c r="F100215" s="16"/>
    </row>
    <row r="100216" spans="3:6" x14ac:dyDescent="0.25">
      <c r="C100216" s="1"/>
      <c r="F100216" s="16"/>
    </row>
    <row r="100217" spans="3:6" x14ac:dyDescent="0.25">
      <c r="C100217" s="1"/>
      <c r="F100217" s="16"/>
    </row>
    <row r="100218" spans="3:6" x14ac:dyDescent="0.25">
      <c r="C100218" s="1"/>
      <c r="F100218" s="16"/>
    </row>
    <row r="100219" spans="3:6" x14ac:dyDescent="0.25">
      <c r="C100219" s="1"/>
      <c r="F100219" s="16"/>
    </row>
    <row r="100220" spans="3:6" x14ac:dyDescent="0.25">
      <c r="C100220" s="1"/>
      <c r="F100220" s="16"/>
    </row>
    <row r="100221" spans="3:6" x14ac:dyDescent="0.25">
      <c r="C100221" s="1"/>
      <c r="F100221" s="16"/>
    </row>
    <row r="100222" spans="3:6" x14ac:dyDescent="0.25">
      <c r="C100222" s="1"/>
      <c r="F100222" s="16"/>
    </row>
    <row r="100223" spans="3:6" x14ac:dyDescent="0.25">
      <c r="C100223" s="1"/>
      <c r="F100223" s="16"/>
    </row>
    <row r="100224" spans="3:6" x14ac:dyDescent="0.25">
      <c r="C100224" s="1"/>
      <c r="F100224" s="16"/>
    </row>
    <row r="100225" spans="3:6" x14ac:dyDescent="0.25">
      <c r="C100225" s="1"/>
      <c r="F100225" s="16"/>
    </row>
    <row r="100226" spans="3:6" x14ac:dyDescent="0.25">
      <c r="C100226" s="1"/>
      <c r="F100226" s="16"/>
    </row>
    <row r="100227" spans="3:6" x14ac:dyDescent="0.25">
      <c r="C100227" s="1"/>
      <c r="F100227" s="16"/>
    </row>
    <row r="100228" spans="3:6" x14ac:dyDescent="0.25">
      <c r="C100228" s="1"/>
      <c r="F100228" s="16"/>
    </row>
    <row r="100229" spans="3:6" x14ac:dyDescent="0.25">
      <c r="C100229" s="1"/>
      <c r="F100229" s="16"/>
    </row>
    <row r="100230" spans="3:6" x14ac:dyDescent="0.25">
      <c r="C100230" s="1"/>
      <c r="F100230" s="16"/>
    </row>
    <row r="100231" spans="3:6" x14ac:dyDescent="0.25">
      <c r="C100231" s="1"/>
      <c r="F100231" s="16"/>
    </row>
    <row r="100232" spans="3:6" x14ac:dyDescent="0.25">
      <c r="C100232" s="1"/>
      <c r="F100232" s="16"/>
    </row>
    <row r="100233" spans="3:6" x14ac:dyDescent="0.25">
      <c r="C100233" s="1"/>
      <c r="F100233" s="16"/>
    </row>
    <row r="100234" spans="3:6" x14ac:dyDescent="0.25">
      <c r="C100234" s="1"/>
      <c r="F100234" s="16"/>
    </row>
    <row r="100235" spans="3:6" x14ac:dyDescent="0.25">
      <c r="C100235" s="1"/>
      <c r="F100235" s="16"/>
    </row>
    <row r="100236" spans="3:6" x14ac:dyDescent="0.25">
      <c r="C100236" s="1"/>
      <c r="F100236" s="16"/>
    </row>
    <row r="100237" spans="3:6" x14ac:dyDescent="0.25">
      <c r="C100237" s="1"/>
      <c r="F100237" s="16"/>
    </row>
    <row r="100238" spans="3:6" x14ac:dyDescent="0.25">
      <c r="C100238" s="1"/>
      <c r="F100238" s="16"/>
    </row>
    <row r="100239" spans="3:6" x14ac:dyDescent="0.25">
      <c r="C100239" s="1"/>
      <c r="F100239" s="16"/>
    </row>
    <row r="100240" spans="3:6" x14ac:dyDescent="0.25">
      <c r="C100240" s="1"/>
      <c r="F100240" s="16"/>
    </row>
    <row r="100241" spans="3:6" x14ac:dyDescent="0.25">
      <c r="C100241" s="1"/>
      <c r="F100241" s="16"/>
    </row>
    <row r="100242" spans="3:6" x14ac:dyDescent="0.25">
      <c r="C100242" s="1"/>
      <c r="F100242" s="16"/>
    </row>
    <row r="100243" spans="3:6" x14ac:dyDescent="0.25">
      <c r="C100243" s="1"/>
      <c r="F100243" s="16"/>
    </row>
    <row r="100244" spans="3:6" x14ac:dyDescent="0.25">
      <c r="C100244" s="1"/>
      <c r="F100244" s="16"/>
    </row>
    <row r="100245" spans="3:6" x14ac:dyDescent="0.25">
      <c r="C100245" s="1"/>
      <c r="F100245" s="16"/>
    </row>
    <row r="100246" spans="3:6" x14ac:dyDescent="0.25">
      <c r="C100246" s="1"/>
      <c r="F100246" s="16"/>
    </row>
    <row r="100247" spans="3:6" x14ac:dyDescent="0.25">
      <c r="C100247" s="1"/>
      <c r="F100247" s="16"/>
    </row>
    <row r="100248" spans="3:6" x14ac:dyDescent="0.25">
      <c r="C100248" s="1"/>
      <c r="F100248" s="16"/>
    </row>
    <row r="100249" spans="3:6" x14ac:dyDescent="0.25">
      <c r="C100249" s="1"/>
      <c r="F100249" s="16"/>
    </row>
    <row r="100250" spans="3:6" x14ac:dyDescent="0.25">
      <c r="C100250" s="1"/>
      <c r="F100250" s="16"/>
    </row>
    <row r="100251" spans="3:6" x14ac:dyDescent="0.25">
      <c r="C100251" s="1"/>
      <c r="F100251" s="16"/>
    </row>
    <row r="100252" spans="3:6" x14ac:dyDescent="0.25">
      <c r="C100252" s="1"/>
      <c r="F100252" s="16"/>
    </row>
    <row r="100253" spans="3:6" x14ac:dyDescent="0.25">
      <c r="C100253" s="1"/>
      <c r="F100253" s="16"/>
    </row>
    <row r="100254" spans="3:6" x14ac:dyDescent="0.25">
      <c r="C100254" s="1"/>
      <c r="F100254" s="16"/>
    </row>
    <row r="100255" spans="3:6" x14ac:dyDescent="0.25">
      <c r="C100255" s="1"/>
      <c r="F100255" s="16"/>
    </row>
    <row r="100256" spans="3:6" x14ac:dyDescent="0.25">
      <c r="C100256" s="1"/>
      <c r="F100256" s="16"/>
    </row>
    <row r="100257" spans="3:6" x14ac:dyDescent="0.25">
      <c r="C100257" s="1"/>
      <c r="F100257" s="16"/>
    </row>
    <row r="100258" spans="3:6" x14ac:dyDescent="0.25">
      <c r="C100258" s="1"/>
      <c r="F100258" s="16"/>
    </row>
    <row r="100259" spans="3:6" x14ac:dyDescent="0.25">
      <c r="C100259" s="1"/>
      <c r="F100259" s="16"/>
    </row>
    <row r="100260" spans="3:6" x14ac:dyDescent="0.25">
      <c r="C100260" s="1"/>
      <c r="F100260" s="16"/>
    </row>
    <row r="100261" spans="3:6" x14ac:dyDescent="0.25">
      <c r="C100261" s="1"/>
      <c r="F100261" s="16"/>
    </row>
    <row r="100262" spans="3:6" x14ac:dyDescent="0.25">
      <c r="C100262" s="1"/>
      <c r="F100262" s="16"/>
    </row>
    <row r="100263" spans="3:6" x14ac:dyDescent="0.25">
      <c r="C100263" s="1"/>
      <c r="F100263" s="16"/>
    </row>
    <row r="100264" spans="3:6" x14ac:dyDescent="0.25">
      <c r="C100264" s="1"/>
      <c r="F100264" s="16"/>
    </row>
    <row r="100265" spans="3:6" x14ac:dyDescent="0.25">
      <c r="C100265" s="1"/>
      <c r="F100265" s="16"/>
    </row>
    <row r="100266" spans="3:6" x14ac:dyDescent="0.25">
      <c r="C100266" s="1"/>
      <c r="F100266" s="16"/>
    </row>
    <row r="100267" spans="3:6" x14ac:dyDescent="0.25">
      <c r="C100267" s="1"/>
      <c r="F100267" s="16"/>
    </row>
    <row r="100268" spans="3:6" x14ac:dyDescent="0.25">
      <c r="C100268" s="1"/>
      <c r="F100268" s="16"/>
    </row>
    <row r="100269" spans="3:6" x14ac:dyDescent="0.25">
      <c r="C100269" s="1"/>
      <c r="F100269" s="16"/>
    </row>
    <row r="100270" spans="3:6" x14ac:dyDescent="0.25">
      <c r="C100270" s="1"/>
      <c r="F100270" s="16"/>
    </row>
    <row r="100271" spans="3:6" x14ac:dyDescent="0.25">
      <c r="C100271" s="1"/>
      <c r="F100271" s="16"/>
    </row>
    <row r="100272" spans="3:6" x14ac:dyDescent="0.25">
      <c r="C100272" s="1"/>
      <c r="F100272" s="16"/>
    </row>
    <row r="100273" spans="3:6" x14ac:dyDescent="0.25">
      <c r="C100273" s="1"/>
      <c r="F100273" s="16"/>
    </row>
    <row r="100274" spans="3:6" x14ac:dyDescent="0.25">
      <c r="C100274" s="1"/>
      <c r="F100274" s="16"/>
    </row>
    <row r="100275" spans="3:6" x14ac:dyDescent="0.25">
      <c r="C100275" s="1"/>
      <c r="F100275" s="16"/>
    </row>
    <row r="100276" spans="3:6" x14ac:dyDescent="0.25">
      <c r="C100276" s="1"/>
      <c r="F100276" s="16"/>
    </row>
    <row r="100277" spans="3:6" x14ac:dyDescent="0.25">
      <c r="C100277" s="1"/>
      <c r="F100277" s="16"/>
    </row>
    <row r="100278" spans="3:6" x14ac:dyDescent="0.25">
      <c r="C100278" s="1"/>
      <c r="F100278" s="16"/>
    </row>
    <row r="100279" spans="3:6" x14ac:dyDescent="0.25">
      <c r="C100279" s="1"/>
      <c r="F100279" s="16"/>
    </row>
    <row r="100280" spans="3:6" x14ac:dyDescent="0.25">
      <c r="C100280" s="1"/>
      <c r="F100280" s="16"/>
    </row>
    <row r="100281" spans="3:6" x14ac:dyDescent="0.25">
      <c r="C100281" s="1"/>
      <c r="F100281" s="16"/>
    </row>
    <row r="100282" spans="3:6" x14ac:dyDescent="0.25">
      <c r="C100282" s="1"/>
      <c r="F100282" s="16"/>
    </row>
    <row r="100283" spans="3:6" x14ac:dyDescent="0.25">
      <c r="C100283" s="1"/>
      <c r="F100283" s="16"/>
    </row>
    <row r="100284" spans="3:6" x14ac:dyDescent="0.25">
      <c r="C100284" s="1"/>
      <c r="F100284" s="16"/>
    </row>
    <row r="100285" spans="3:6" x14ac:dyDescent="0.25">
      <c r="C100285" s="1"/>
      <c r="F100285" s="16"/>
    </row>
    <row r="100286" spans="3:6" x14ac:dyDescent="0.25">
      <c r="C100286" s="1"/>
      <c r="F100286" s="16"/>
    </row>
    <row r="100287" spans="3:6" x14ac:dyDescent="0.25">
      <c r="C100287" s="1"/>
      <c r="F100287" s="16"/>
    </row>
    <row r="100288" spans="3:6" x14ac:dyDescent="0.25">
      <c r="C100288" s="1"/>
      <c r="F100288" s="16"/>
    </row>
    <row r="100289" spans="3:6" x14ac:dyDescent="0.25">
      <c r="C100289" s="1"/>
      <c r="F100289" s="16"/>
    </row>
    <row r="100290" spans="3:6" x14ac:dyDescent="0.25">
      <c r="C100290" s="1"/>
      <c r="F100290" s="16"/>
    </row>
    <row r="100291" spans="3:6" x14ac:dyDescent="0.25">
      <c r="C100291" s="1"/>
      <c r="F100291" s="16"/>
    </row>
    <row r="100292" spans="3:6" x14ac:dyDescent="0.25">
      <c r="C100292" s="1"/>
      <c r="F100292" s="16"/>
    </row>
    <row r="100293" spans="3:6" x14ac:dyDescent="0.25">
      <c r="C100293" s="1"/>
      <c r="F100293" s="16"/>
    </row>
    <row r="100294" spans="3:6" x14ac:dyDescent="0.25">
      <c r="C100294" s="1"/>
      <c r="F100294" s="16"/>
    </row>
    <row r="100295" spans="3:6" x14ac:dyDescent="0.25">
      <c r="C100295" s="1"/>
      <c r="F100295" s="16"/>
    </row>
    <row r="100296" spans="3:6" x14ac:dyDescent="0.25">
      <c r="C100296" s="1"/>
      <c r="F100296" s="16"/>
    </row>
    <row r="100297" spans="3:6" x14ac:dyDescent="0.25">
      <c r="C100297" s="1"/>
      <c r="F100297" s="16"/>
    </row>
    <row r="100298" spans="3:6" x14ac:dyDescent="0.25">
      <c r="C100298" s="1"/>
      <c r="F100298" s="16"/>
    </row>
    <row r="100299" spans="3:6" x14ac:dyDescent="0.25">
      <c r="C100299" s="1"/>
      <c r="F100299" s="16"/>
    </row>
    <row r="100300" spans="3:6" x14ac:dyDescent="0.25">
      <c r="C100300" s="1"/>
      <c r="F100300" s="16"/>
    </row>
    <row r="100301" spans="3:6" x14ac:dyDescent="0.25">
      <c r="C100301" s="1"/>
      <c r="F100301" s="16"/>
    </row>
    <row r="100302" spans="3:6" x14ac:dyDescent="0.25">
      <c r="C100302" s="1"/>
      <c r="F100302" s="16"/>
    </row>
    <row r="100303" spans="3:6" x14ac:dyDescent="0.25">
      <c r="C100303" s="1"/>
      <c r="F100303" s="16"/>
    </row>
    <row r="100304" spans="3:6" x14ac:dyDescent="0.25">
      <c r="C100304" s="1"/>
      <c r="F100304" s="16"/>
    </row>
    <row r="100305" spans="3:6" x14ac:dyDescent="0.25">
      <c r="C100305" s="1"/>
      <c r="F100305" s="16"/>
    </row>
    <row r="100306" spans="3:6" x14ac:dyDescent="0.25">
      <c r="C100306" s="1"/>
      <c r="F100306" s="16"/>
    </row>
    <row r="100307" spans="3:6" x14ac:dyDescent="0.25">
      <c r="C100307" s="1"/>
      <c r="F100307" s="16"/>
    </row>
    <row r="100308" spans="3:6" x14ac:dyDescent="0.25">
      <c r="C100308" s="1"/>
      <c r="F100308" s="16"/>
    </row>
    <row r="100309" spans="3:6" x14ac:dyDescent="0.25">
      <c r="C100309" s="1"/>
      <c r="F100309" s="16"/>
    </row>
    <row r="100310" spans="3:6" x14ac:dyDescent="0.25">
      <c r="C100310" s="1"/>
      <c r="F100310" s="16"/>
    </row>
    <row r="100311" spans="3:6" x14ac:dyDescent="0.25">
      <c r="C100311" s="1"/>
      <c r="F100311" s="16"/>
    </row>
    <row r="100312" spans="3:6" x14ac:dyDescent="0.25">
      <c r="C100312" s="1"/>
      <c r="F100312" s="16"/>
    </row>
    <row r="100313" spans="3:6" x14ac:dyDescent="0.25">
      <c r="C100313" s="1"/>
      <c r="F100313" s="16"/>
    </row>
    <row r="100314" spans="3:6" x14ac:dyDescent="0.25">
      <c r="C100314" s="1"/>
      <c r="F100314" s="16"/>
    </row>
    <row r="100315" spans="3:6" x14ac:dyDescent="0.25">
      <c r="C100315" s="1"/>
      <c r="F100315" s="16"/>
    </row>
    <row r="100316" spans="3:6" x14ac:dyDescent="0.25">
      <c r="C100316" s="1"/>
      <c r="F100316" s="16"/>
    </row>
    <row r="100317" spans="3:6" x14ac:dyDescent="0.25">
      <c r="C100317" s="1"/>
      <c r="F100317" s="16"/>
    </row>
    <row r="100318" spans="3:6" x14ac:dyDescent="0.25">
      <c r="C100318" s="1"/>
      <c r="F100318" s="16"/>
    </row>
    <row r="100319" spans="3:6" x14ac:dyDescent="0.25">
      <c r="C100319" s="1"/>
      <c r="F100319" s="16"/>
    </row>
    <row r="100320" spans="3:6" x14ac:dyDescent="0.25">
      <c r="C100320" s="1"/>
      <c r="F100320" s="16"/>
    </row>
    <row r="100321" spans="3:6" x14ac:dyDescent="0.25">
      <c r="C100321" s="1"/>
      <c r="F100321" s="16"/>
    </row>
    <row r="100322" spans="3:6" x14ac:dyDescent="0.25">
      <c r="C100322" s="1"/>
      <c r="F100322" s="16"/>
    </row>
    <row r="100323" spans="3:6" x14ac:dyDescent="0.25">
      <c r="C100323" s="1"/>
      <c r="F100323" s="16"/>
    </row>
    <row r="100324" spans="3:6" x14ac:dyDescent="0.25">
      <c r="C100324" s="1"/>
      <c r="F100324" s="16"/>
    </row>
    <row r="100325" spans="3:6" x14ac:dyDescent="0.25">
      <c r="C100325" s="1"/>
      <c r="F100325" s="16"/>
    </row>
    <row r="100326" spans="3:6" x14ac:dyDescent="0.25">
      <c r="C100326" s="1"/>
      <c r="F100326" s="16"/>
    </row>
    <row r="100327" spans="3:6" x14ac:dyDescent="0.25">
      <c r="C100327" s="1"/>
      <c r="F100327" s="16"/>
    </row>
    <row r="100328" spans="3:6" x14ac:dyDescent="0.25">
      <c r="C100328" s="1"/>
      <c r="F100328" s="16"/>
    </row>
    <row r="100329" spans="3:6" x14ac:dyDescent="0.25">
      <c r="C100329" s="1"/>
      <c r="F100329" s="16"/>
    </row>
    <row r="100330" spans="3:6" x14ac:dyDescent="0.25">
      <c r="C100330" s="1"/>
      <c r="F100330" s="16"/>
    </row>
    <row r="100331" spans="3:6" x14ac:dyDescent="0.25">
      <c r="C100331" s="1"/>
      <c r="F100331" s="16"/>
    </row>
    <row r="100332" spans="3:6" x14ac:dyDescent="0.25">
      <c r="C100332" s="1"/>
      <c r="F100332" s="16"/>
    </row>
    <row r="100333" spans="3:6" x14ac:dyDescent="0.25">
      <c r="C100333" s="1"/>
      <c r="F100333" s="16"/>
    </row>
    <row r="100334" spans="3:6" x14ac:dyDescent="0.25">
      <c r="C100334" s="1"/>
      <c r="F100334" s="16"/>
    </row>
    <row r="100335" spans="3:6" x14ac:dyDescent="0.25">
      <c r="C100335" s="1"/>
      <c r="F100335" s="16"/>
    </row>
    <row r="100336" spans="3:6" x14ac:dyDescent="0.25">
      <c r="C100336" s="1"/>
      <c r="F100336" s="16"/>
    </row>
    <row r="100337" spans="3:6" x14ac:dyDescent="0.25">
      <c r="C100337" s="1"/>
      <c r="F100337" s="16"/>
    </row>
    <row r="100338" spans="3:6" x14ac:dyDescent="0.25">
      <c r="C100338" s="1"/>
      <c r="F100338" s="16"/>
    </row>
    <row r="100339" spans="3:6" x14ac:dyDescent="0.25">
      <c r="C100339" s="1"/>
      <c r="F100339" s="16"/>
    </row>
    <row r="100340" spans="3:6" x14ac:dyDescent="0.25">
      <c r="C100340" s="1"/>
      <c r="F100340" s="16"/>
    </row>
    <row r="100341" spans="3:6" x14ac:dyDescent="0.25">
      <c r="C100341" s="1"/>
      <c r="F100341" s="16"/>
    </row>
    <row r="100342" spans="3:6" x14ac:dyDescent="0.25">
      <c r="C100342" s="1"/>
      <c r="F100342" s="16"/>
    </row>
    <row r="100343" spans="3:6" x14ac:dyDescent="0.25">
      <c r="C100343" s="1"/>
      <c r="F100343" s="16"/>
    </row>
    <row r="100344" spans="3:6" x14ac:dyDescent="0.25">
      <c r="C100344" s="1"/>
      <c r="F100344" s="16"/>
    </row>
    <row r="100345" spans="3:6" x14ac:dyDescent="0.25">
      <c r="C100345" s="1"/>
      <c r="F100345" s="16"/>
    </row>
    <row r="100346" spans="3:6" x14ac:dyDescent="0.25">
      <c r="C100346" s="1"/>
      <c r="F100346" s="16"/>
    </row>
    <row r="100347" spans="3:6" x14ac:dyDescent="0.25">
      <c r="C100347" s="1"/>
      <c r="F100347" s="16"/>
    </row>
    <row r="100348" spans="3:6" x14ac:dyDescent="0.25">
      <c r="C100348" s="1"/>
      <c r="F100348" s="16"/>
    </row>
    <row r="100349" spans="3:6" x14ac:dyDescent="0.25">
      <c r="C100349" s="1"/>
      <c r="F100349" s="16"/>
    </row>
    <row r="100350" spans="3:6" x14ac:dyDescent="0.25">
      <c r="C100350" s="1"/>
      <c r="F100350" s="16"/>
    </row>
    <row r="100351" spans="3:6" x14ac:dyDescent="0.25">
      <c r="C100351" s="1"/>
      <c r="F100351" s="16"/>
    </row>
    <row r="100352" spans="3:6" x14ac:dyDescent="0.25">
      <c r="C100352" s="1"/>
      <c r="F100352" s="16"/>
    </row>
    <row r="100353" spans="3:6" x14ac:dyDescent="0.25">
      <c r="C100353" s="1"/>
      <c r="F100353" s="16"/>
    </row>
    <row r="100354" spans="3:6" x14ac:dyDescent="0.25">
      <c r="C100354" s="1"/>
      <c r="F100354" s="16"/>
    </row>
    <row r="100355" spans="3:6" x14ac:dyDescent="0.25">
      <c r="C100355" s="1"/>
      <c r="F100355" s="16"/>
    </row>
    <row r="100356" spans="3:6" x14ac:dyDescent="0.25">
      <c r="C100356" s="1"/>
      <c r="F100356" s="16"/>
    </row>
    <row r="100357" spans="3:6" x14ac:dyDescent="0.25">
      <c r="C100357" s="1"/>
      <c r="F100357" s="16"/>
    </row>
    <row r="100358" spans="3:6" x14ac:dyDescent="0.25">
      <c r="C100358" s="1"/>
      <c r="F100358" s="16"/>
    </row>
    <row r="100359" spans="3:6" x14ac:dyDescent="0.25">
      <c r="C100359" s="1"/>
      <c r="F100359" s="16"/>
    </row>
    <row r="100360" spans="3:6" x14ac:dyDescent="0.25">
      <c r="C100360" s="1"/>
      <c r="F100360" s="16"/>
    </row>
    <row r="100361" spans="3:6" x14ac:dyDescent="0.25">
      <c r="C100361" s="1"/>
      <c r="F100361" s="16"/>
    </row>
    <row r="100362" spans="3:6" x14ac:dyDescent="0.25">
      <c r="C100362" s="1"/>
      <c r="F100362" s="16"/>
    </row>
    <row r="100363" spans="3:6" x14ac:dyDescent="0.25">
      <c r="C100363" s="1"/>
      <c r="F100363" s="16"/>
    </row>
    <row r="100364" spans="3:6" x14ac:dyDescent="0.25">
      <c r="C100364" s="1"/>
      <c r="F100364" s="16"/>
    </row>
    <row r="100365" spans="3:6" x14ac:dyDescent="0.25">
      <c r="C100365" s="1"/>
      <c r="F100365" s="16"/>
    </row>
    <row r="100366" spans="3:6" x14ac:dyDescent="0.25">
      <c r="C100366" s="1"/>
      <c r="F100366" s="16"/>
    </row>
    <row r="100367" spans="3:6" x14ac:dyDescent="0.25">
      <c r="C100367" s="1"/>
      <c r="F100367" s="16"/>
    </row>
    <row r="100368" spans="3:6" x14ac:dyDescent="0.25">
      <c r="C100368" s="1"/>
      <c r="F100368" s="16"/>
    </row>
    <row r="100369" spans="3:6" x14ac:dyDescent="0.25">
      <c r="C100369" s="1"/>
      <c r="F100369" s="16"/>
    </row>
    <row r="100370" spans="3:6" x14ac:dyDescent="0.25">
      <c r="C100370" s="1"/>
      <c r="F100370" s="16"/>
    </row>
    <row r="100371" spans="3:6" x14ac:dyDescent="0.25">
      <c r="C100371" s="1"/>
      <c r="F100371" s="16"/>
    </row>
    <row r="100372" spans="3:6" x14ac:dyDescent="0.25">
      <c r="C100372" s="1"/>
      <c r="F100372" s="16"/>
    </row>
    <row r="100373" spans="3:6" x14ac:dyDescent="0.25">
      <c r="C100373" s="1"/>
      <c r="F100373" s="16"/>
    </row>
    <row r="100374" spans="3:6" x14ac:dyDescent="0.25">
      <c r="C100374" s="1"/>
      <c r="F100374" s="16"/>
    </row>
    <row r="100375" spans="3:6" x14ac:dyDescent="0.25">
      <c r="C100375" s="1"/>
      <c r="F100375" s="16"/>
    </row>
    <row r="100376" spans="3:6" x14ac:dyDescent="0.25">
      <c r="C100376" s="1"/>
      <c r="F100376" s="16"/>
    </row>
    <row r="100377" spans="3:6" x14ac:dyDescent="0.25">
      <c r="C100377" s="1"/>
      <c r="F100377" s="16"/>
    </row>
    <row r="100378" spans="3:6" x14ac:dyDescent="0.25">
      <c r="C100378" s="1"/>
      <c r="F100378" s="16"/>
    </row>
    <row r="100379" spans="3:6" x14ac:dyDescent="0.25">
      <c r="C100379" s="1"/>
      <c r="F100379" s="16"/>
    </row>
    <row r="100380" spans="3:6" x14ac:dyDescent="0.25">
      <c r="C100380" s="1"/>
      <c r="F100380" s="16"/>
    </row>
    <row r="100381" spans="3:6" x14ac:dyDescent="0.25">
      <c r="C100381" s="1"/>
      <c r="F100381" s="16"/>
    </row>
    <row r="100382" spans="3:6" x14ac:dyDescent="0.25">
      <c r="C100382" s="1"/>
      <c r="F100382" s="16"/>
    </row>
    <row r="100383" spans="3:6" x14ac:dyDescent="0.25">
      <c r="C100383" s="1"/>
      <c r="F100383" s="16"/>
    </row>
    <row r="100384" spans="3:6" x14ac:dyDescent="0.25">
      <c r="C100384" s="1"/>
      <c r="F100384" s="16"/>
    </row>
    <row r="100385" spans="3:6" x14ac:dyDescent="0.25">
      <c r="C100385" s="1"/>
      <c r="F100385" s="16"/>
    </row>
    <row r="100386" spans="3:6" x14ac:dyDescent="0.25">
      <c r="C100386" s="1"/>
      <c r="F100386" s="16"/>
    </row>
    <row r="100387" spans="3:6" x14ac:dyDescent="0.25">
      <c r="C100387" s="1"/>
      <c r="F100387" s="16"/>
    </row>
    <row r="100388" spans="3:6" x14ac:dyDescent="0.25">
      <c r="C100388" s="1"/>
      <c r="F100388" s="16"/>
    </row>
    <row r="100389" spans="3:6" x14ac:dyDescent="0.25">
      <c r="C100389" s="1"/>
      <c r="F100389" s="16"/>
    </row>
    <row r="100390" spans="3:6" x14ac:dyDescent="0.25">
      <c r="C100390" s="1"/>
      <c r="F100390" s="16"/>
    </row>
    <row r="100391" spans="3:6" x14ac:dyDescent="0.25">
      <c r="C100391" s="1"/>
      <c r="F100391" s="16"/>
    </row>
    <row r="100392" spans="3:6" x14ac:dyDescent="0.25">
      <c r="C100392" s="1"/>
      <c r="F100392" s="16"/>
    </row>
    <row r="100393" spans="3:6" x14ac:dyDescent="0.25">
      <c r="C100393" s="1"/>
      <c r="F100393" s="16"/>
    </row>
    <row r="100394" spans="3:6" x14ac:dyDescent="0.25">
      <c r="C100394" s="1"/>
      <c r="F100394" s="16"/>
    </row>
    <row r="100395" spans="3:6" x14ac:dyDescent="0.25">
      <c r="C100395" s="1"/>
      <c r="F100395" s="16"/>
    </row>
    <row r="100396" spans="3:6" x14ac:dyDescent="0.25">
      <c r="C100396" s="1"/>
      <c r="F100396" s="16"/>
    </row>
    <row r="100397" spans="3:6" x14ac:dyDescent="0.25">
      <c r="C100397" s="1"/>
      <c r="F100397" s="16"/>
    </row>
    <row r="100398" spans="3:6" x14ac:dyDescent="0.25">
      <c r="C100398" s="1"/>
      <c r="F100398" s="16"/>
    </row>
    <row r="100399" spans="3:6" x14ac:dyDescent="0.25">
      <c r="C100399" s="1"/>
      <c r="F100399" s="16"/>
    </row>
    <row r="100400" spans="3:6" x14ac:dyDescent="0.25">
      <c r="C100400" s="1"/>
      <c r="F100400" s="16"/>
    </row>
    <row r="100401" spans="3:6" x14ac:dyDescent="0.25">
      <c r="C100401" s="1"/>
      <c r="F100401" s="16"/>
    </row>
    <row r="100402" spans="3:6" x14ac:dyDescent="0.25">
      <c r="C100402" s="1"/>
      <c r="F100402" s="16"/>
    </row>
    <row r="100403" spans="3:6" x14ac:dyDescent="0.25">
      <c r="C100403" s="1"/>
      <c r="F100403" s="16"/>
    </row>
    <row r="100404" spans="3:6" x14ac:dyDescent="0.25">
      <c r="C100404" s="1"/>
      <c r="F100404" s="16"/>
    </row>
    <row r="100405" spans="3:6" x14ac:dyDescent="0.25">
      <c r="C100405" s="1"/>
      <c r="F100405" s="16"/>
    </row>
    <row r="100406" spans="3:6" x14ac:dyDescent="0.25">
      <c r="C100406" s="1"/>
      <c r="F100406" s="16"/>
    </row>
    <row r="100407" spans="3:6" x14ac:dyDescent="0.25">
      <c r="C100407" s="1"/>
      <c r="F100407" s="16"/>
    </row>
    <row r="100408" spans="3:6" x14ac:dyDescent="0.25">
      <c r="C100408" s="1"/>
      <c r="F100408" s="16"/>
    </row>
    <row r="100409" spans="3:6" x14ac:dyDescent="0.25">
      <c r="C100409" s="1"/>
      <c r="F100409" s="16"/>
    </row>
    <row r="100410" spans="3:6" x14ac:dyDescent="0.25">
      <c r="C100410" s="1"/>
      <c r="F100410" s="16"/>
    </row>
    <row r="100411" spans="3:6" x14ac:dyDescent="0.25">
      <c r="C100411" s="1"/>
      <c r="F100411" s="16"/>
    </row>
    <row r="100412" spans="3:6" x14ac:dyDescent="0.25">
      <c r="C100412" s="1"/>
      <c r="F100412" s="16"/>
    </row>
    <row r="100413" spans="3:6" x14ac:dyDescent="0.25">
      <c r="C100413" s="1"/>
      <c r="F100413" s="16"/>
    </row>
    <row r="100414" spans="3:6" x14ac:dyDescent="0.25">
      <c r="C100414" s="1"/>
      <c r="F100414" s="16"/>
    </row>
    <row r="100415" spans="3:6" x14ac:dyDescent="0.25">
      <c r="C100415" s="1"/>
      <c r="F100415" s="16"/>
    </row>
    <row r="100416" spans="3:6" x14ac:dyDescent="0.25">
      <c r="C100416" s="1"/>
      <c r="F100416" s="16"/>
    </row>
    <row r="100417" spans="3:6" x14ac:dyDescent="0.25">
      <c r="C100417" s="1"/>
      <c r="F100417" s="16"/>
    </row>
    <row r="100418" spans="3:6" x14ac:dyDescent="0.25">
      <c r="C100418" s="1"/>
      <c r="F100418" s="16"/>
    </row>
    <row r="100419" spans="3:6" x14ac:dyDescent="0.25">
      <c r="C100419" s="1"/>
      <c r="F100419" s="16"/>
    </row>
    <row r="100420" spans="3:6" x14ac:dyDescent="0.25">
      <c r="C100420" s="1"/>
      <c r="F100420" s="16"/>
    </row>
    <row r="100421" spans="3:6" x14ac:dyDescent="0.25">
      <c r="C100421" s="1"/>
      <c r="F100421" s="16"/>
    </row>
    <row r="100422" spans="3:6" x14ac:dyDescent="0.25">
      <c r="C100422" s="1"/>
      <c r="F100422" s="16"/>
    </row>
    <row r="100423" spans="3:6" x14ac:dyDescent="0.25">
      <c r="C100423" s="1"/>
      <c r="F100423" s="16"/>
    </row>
    <row r="100424" spans="3:6" x14ac:dyDescent="0.25">
      <c r="C100424" s="1"/>
      <c r="F100424" s="16"/>
    </row>
    <row r="100425" spans="3:6" x14ac:dyDescent="0.25">
      <c r="C100425" s="1"/>
      <c r="F100425" s="16"/>
    </row>
    <row r="100426" spans="3:6" x14ac:dyDescent="0.25">
      <c r="C100426" s="1"/>
      <c r="F100426" s="16"/>
    </row>
    <row r="100427" spans="3:6" x14ac:dyDescent="0.25">
      <c r="C100427" s="1"/>
      <c r="F100427" s="16"/>
    </row>
    <row r="100428" spans="3:6" x14ac:dyDescent="0.25">
      <c r="C100428" s="1"/>
      <c r="F100428" s="16"/>
    </row>
    <row r="100429" spans="3:6" x14ac:dyDescent="0.25">
      <c r="C100429" s="1"/>
      <c r="F100429" s="16"/>
    </row>
    <row r="100430" spans="3:6" x14ac:dyDescent="0.25">
      <c r="C100430" s="1"/>
      <c r="F100430" s="16"/>
    </row>
    <row r="100431" spans="3:6" x14ac:dyDescent="0.25">
      <c r="C100431" s="1"/>
      <c r="F100431" s="16"/>
    </row>
    <row r="100432" spans="3:6" x14ac:dyDescent="0.25">
      <c r="C100432" s="1"/>
      <c r="F100432" s="16"/>
    </row>
    <row r="100433" spans="3:6" x14ac:dyDescent="0.25">
      <c r="C100433" s="1"/>
      <c r="F100433" s="16"/>
    </row>
    <row r="100434" spans="3:6" x14ac:dyDescent="0.25">
      <c r="C100434" s="1"/>
      <c r="F100434" s="16"/>
    </row>
    <row r="100435" spans="3:6" x14ac:dyDescent="0.25">
      <c r="C100435" s="1"/>
      <c r="F100435" s="16"/>
    </row>
    <row r="100436" spans="3:6" x14ac:dyDescent="0.25">
      <c r="C100436" s="1"/>
      <c r="F100436" s="16"/>
    </row>
    <row r="100437" spans="3:6" x14ac:dyDescent="0.25">
      <c r="C100437" s="1"/>
      <c r="F100437" s="16"/>
    </row>
    <row r="100438" spans="3:6" x14ac:dyDescent="0.25">
      <c r="C100438" s="1"/>
      <c r="F100438" s="16"/>
    </row>
    <row r="100439" spans="3:6" x14ac:dyDescent="0.25">
      <c r="C100439" s="1"/>
      <c r="F100439" s="16"/>
    </row>
    <row r="100440" spans="3:6" x14ac:dyDescent="0.25">
      <c r="C100440" s="1"/>
      <c r="F100440" s="16"/>
    </row>
    <row r="100441" spans="3:6" x14ac:dyDescent="0.25">
      <c r="C100441" s="1"/>
      <c r="F100441" s="16"/>
    </row>
    <row r="100442" spans="3:6" x14ac:dyDescent="0.25">
      <c r="C100442" s="1"/>
      <c r="F100442" s="16"/>
    </row>
    <row r="100443" spans="3:6" x14ac:dyDescent="0.25">
      <c r="C100443" s="1"/>
      <c r="F100443" s="16"/>
    </row>
    <row r="100444" spans="3:6" x14ac:dyDescent="0.25">
      <c r="C100444" s="1"/>
      <c r="F100444" s="16"/>
    </row>
    <row r="100445" spans="3:6" x14ac:dyDescent="0.25">
      <c r="C100445" s="1"/>
      <c r="F100445" s="16"/>
    </row>
    <row r="100446" spans="3:6" x14ac:dyDescent="0.25">
      <c r="C100446" s="1"/>
      <c r="F100446" s="16"/>
    </row>
    <row r="100447" spans="3:6" x14ac:dyDescent="0.25">
      <c r="C100447" s="1"/>
      <c r="F100447" s="16"/>
    </row>
    <row r="100448" spans="3:6" x14ac:dyDescent="0.25">
      <c r="C100448" s="1"/>
      <c r="F100448" s="16"/>
    </row>
    <row r="100449" spans="3:6" x14ac:dyDescent="0.25">
      <c r="C100449" s="1"/>
      <c r="F100449" s="16"/>
    </row>
    <row r="100450" spans="3:6" x14ac:dyDescent="0.25">
      <c r="C100450" s="1"/>
      <c r="F100450" s="16"/>
    </row>
    <row r="100451" spans="3:6" x14ac:dyDescent="0.25">
      <c r="C100451" s="1"/>
      <c r="F100451" s="16"/>
    </row>
    <row r="100452" spans="3:6" x14ac:dyDescent="0.25">
      <c r="C100452" s="1"/>
      <c r="F100452" s="16"/>
    </row>
    <row r="100453" spans="3:6" x14ac:dyDescent="0.25">
      <c r="C100453" s="1"/>
      <c r="F100453" s="16"/>
    </row>
    <row r="100454" spans="3:6" x14ac:dyDescent="0.25">
      <c r="C100454" s="1"/>
      <c r="F100454" s="16"/>
    </row>
    <row r="100455" spans="3:6" x14ac:dyDescent="0.25">
      <c r="C100455" s="1"/>
      <c r="F100455" s="16"/>
    </row>
    <row r="100456" spans="3:6" x14ac:dyDescent="0.25">
      <c r="C100456" s="1"/>
      <c r="F100456" s="16"/>
    </row>
    <row r="100457" spans="3:6" x14ac:dyDescent="0.25">
      <c r="C100457" s="1"/>
      <c r="F100457" s="16"/>
    </row>
    <row r="100458" spans="3:6" x14ac:dyDescent="0.25">
      <c r="C100458" s="1"/>
      <c r="F100458" s="16"/>
    </row>
    <row r="100459" spans="3:6" x14ac:dyDescent="0.25">
      <c r="C100459" s="1"/>
      <c r="F100459" s="16"/>
    </row>
    <row r="100460" spans="3:6" x14ac:dyDescent="0.25">
      <c r="C100460" s="1"/>
      <c r="F100460" s="16"/>
    </row>
    <row r="100461" spans="3:6" x14ac:dyDescent="0.25">
      <c r="C100461" s="1"/>
      <c r="F100461" s="16"/>
    </row>
    <row r="100462" spans="3:6" x14ac:dyDescent="0.25">
      <c r="C100462" s="1"/>
      <c r="F100462" s="16"/>
    </row>
    <row r="100463" spans="3:6" x14ac:dyDescent="0.25">
      <c r="C100463" s="1"/>
      <c r="F100463" s="16"/>
    </row>
    <row r="100464" spans="3:6" x14ac:dyDescent="0.25">
      <c r="C100464" s="1"/>
      <c r="F100464" s="16"/>
    </row>
    <row r="100465" spans="3:6" x14ac:dyDescent="0.25">
      <c r="C100465" s="1"/>
      <c r="F100465" s="16"/>
    </row>
    <row r="100466" spans="3:6" x14ac:dyDescent="0.25">
      <c r="C100466" s="1"/>
      <c r="F100466" s="16"/>
    </row>
    <row r="100467" spans="3:6" x14ac:dyDescent="0.25">
      <c r="C100467" s="1"/>
      <c r="F100467" s="16"/>
    </row>
    <row r="100468" spans="3:6" x14ac:dyDescent="0.25">
      <c r="C100468" s="1"/>
      <c r="F100468" s="16"/>
    </row>
    <row r="100469" spans="3:6" x14ac:dyDescent="0.25">
      <c r="C100469" s="1"/>
      <c r="F100469" s="16"/>
    </row>
    <row r="100470" spans="3:6" x14ac:dyDescent="0.25">
      <c r="C100470" s="1"/>
      <c r="F100470" s="16"/>
    </row>
    <row r="100471" spans="3:6" x14ac:dyDescent="0.25">
      <c r="C100471" s="1"/>
      <c r="F100471" s="16"/>
    </row>
    <row r="100472" spans="3:6" x14ac:dyDescent="0.25">
      <c r="C100472" s="1"/>
      <c r="F100472" s="16"/>
    </row>
    <row r="100473" spans="3:6" x14ac:dyDescent="0.25">
      <c r="C100473" s="1"/>
      <c r="F100473" s="16"/>
    </row>
    <row r="100474" spans="3:6" x14ac:dyDescent="0.25">
      <c r="C100474" s="1"/>
      <c r="F100474" s="16"/>
    </row>
    <row r="100475" spans="3:6" x14ac:dyDescent="0.25">
      <c r="C100475" s="1"/>
      <c r="F100475" s="16"/>
    </row>
    <row r="100476" spans="3:6" x14ac:dyDescent="0.25">
      <c r="C100476" s="1"/>
      <c r="F100476" s="16"/>
    </row>
    <row r="100477" spans="3:6" x14ac:dyDescent="0.25">
      <c r="C100477" s="1"/>
      <c r="F100477" s="16"/>
    </row>
    <row r="100478" spans="3:6" x14ac:dyDescent="0.25">
      <c r="C100478" s="1"/>
      <c r="F100478" s="16"/>
    </row>
    <row r="100479" spans="3:6" x14ac:dyDescent="0.25">
      <c r="C100479" s="1"/>
      <c r="F100479" s="16"/>
    </row>
    <row r="100480" spans="3:6" x14ac:dyDescent="0.25">
      <c r="C100480" s="1"/>
      <c r="F100480" s="16"/>
    </row>
    <row r="100481" spans="3:6" x14ac:dyDescent="0.25">
      <c r="C100481" s="1"/>
      <c r="F100481" s="16"/>
    </row>
    <row r="100482" spans="3:6" x14ac:dyDescent="0.25">
      <c r="C100482" s="1"/>
      <c r="F100482" s="16"/>
    </row>
    <row r="100483" spans="3:6" x14ac:dyDescent="0.25">
      <c r="C100483" s="1"/>
      <c r="F100483" s="16"/>
    </row>
    <row r="100484" spans="3:6" x14ac:dyDescent="0.25">
      <c r="C100484" s="1"/>
      <c r="F100484" s="16"/>
    </row>
    <row r="100485" spans="3:6" x14ac:dyDescent="0.25">
      <c r="C100485" s="1"/>
      <c r="F100485" s="16"/>
    </row>
    <row r="100486" spans="3:6" x14ac:dyDescent="0.25">
      <c r="C100486" s="1"/>
      <c r="F100486" s="16"/>
    </row>
    <row r="100487" spans="3:6" x14ac:dyDescent="0.25">
      <c r="C100487" s="1"/>
      <c r="F100487" s="16"/>
    </row>
    <row r="100488" spans="3:6" x14ac:dyDescent="0.25">
      <c r="C100488" s="1"/>
      <c r="F100488" s="16"/>
    </row>
    <row r="100489" spans="3:6" x14ac:dyDescent="0.25">
      <c r="C100489" s="1"/>
      <c r="F100489" s="16"/>
    </row>
    <row r="100490" spans="3:6" x14ac:dyDescent="0.25">
      <c r="C100490" s="1"/>
      <c r="F100490" s="16"/>
    </row>
    <row r="100491" spans="3:6" x14ac:dyDescent="0.25">
      <c r="C100491" s="1"/>
      <c r="F100491" s="16"/>
    </row>
    <row r="100492" spans="3:6" x14ac:dyDescent="0.25">
      <c r="C100492" s="1"/>
      <c r="F100492" s="16"/>
    </row>
    <row r="100493" spans="3:6" x14ac:dyDescent="0.25">
      <c r="C100493" s="1"/>
      <c r="F100493" s="16"/>
    </row>
    <row r="100494" spans="3:6" x14ac:dyDescent="0.25">
      <c r="C100494" s="1"/>
      <c r="F100494" s="16"/>
    </row>
    <row r="100495" spans="3:6" x14ac:dyDescent="0.25">
      <c r="C100495" s="1"/>
      <c r="F100495" s="16"/>
    </row>
    <row r="100496" spans="3:6" x14ac:dyDescent="0.25">
      <c r="C100496" s="1"/>
      <c r="F100496" s="16"/>
    </row>
    <row r="100497" spans="3:6" x14ac:dyDescent="0.25">
      <c r="C100497" s="1"/>
      <c r="F100497" s="16"/>
    </row>
    <row r="100498" spans="3:6" x14ac:dyDescent="0.25">
      <c r="C100498" s="1"/>
      <c r="F100498" s="16"/>
    </row>
    <row r="100499" spans="3:6" x14ac:dyDescent="0.25">
      <c r="C100499" s="1"/>
      <c r="F100499" s="16"/>
    </row>
    <row r="100500" spans="3:6" x14ac:dyDescent="0.25">
      <c r="C100500" s="1"/>
      <c r="F100500" s="16"/>
    </row>
    <row r="100501" spans="3:6" x14ac:dyDescent="0.25">
      <c r="C100501" s="1"/>
      <c r="F100501" s="16"/>
    </row>
    <row r="100502" spans="3:6" x14ac:dyDescent="0.25">
      <c r="C100502" s="1"/>
      <c r="F100502" s="16"/>
    </row>
    <row r="100503" spans="3:6" x14ac:dyDescent="0.25">
      <c r="C100503" s="1"/>
      <c r="F100503" s="16"/>
    </row>
    <row r="100504" spans="3:6" x14ac:dyDescent="0.25">
      <c r="C100504" s="1"/>
      <c r="F100504" s="16"/>
    </row>
    <row r="100505" spans="3:6" x14ac:dyDescent="0.25">
      <c r="C100505" s="1"/>
      <c r="F100505" s="16"/>
    </row>
    <row r="100506" spans="3:6" x14ac:dyDescent="0.25">
      <c r="C100506" s="1"/>
      <c r="F100506" s="16"/>
    </row>
    <row r="100507" spans="3:6" x14ac:dyDescent="0.25">
      <c r="C100507" s="1"/>
      <c r="F100507" s="16"/>
    </row>
    <row r="100508" spans="3:6" x14ac:dyDescent="0.25">
      <c r="C100508" s="1"/>
      <c r="F100508" s="16"/>
    </row>
    <row r="100509" spans="3:6" x14ac:dyDescent="0.25">
      <c r="C100509" s="1"/>
      <c r="F100509" s="16"/>
    </row>
    <row r="100510" spans="3:6" x14ac:dyDescent="0.25">
      <c r="C100510" s="1"/>
      <c r="F100510" s="16"/>
    </row>
    <row r="100511" spans="3:6" x14ac:dyDescent="0.25">
      <c r="C100511" s="1"/>
      <c r="F100511" s="16"/>
    </row>
    <row r="100512" spans="3:6" x14ac:dyDescent="0.25">
      <c r="C100512" s="1"/>
      <c r="F100512" s="16"/>
    </row>
    <row r="100513" spans="3:6" x14ac:dyDescent="0.25">
      <c r="C100513" s="1"/>
      <c r="F100513" s="16"/>
    </row>
    <row r="100514" spans="3:6" x14ac:dyDescent="0.25">
      <c r="C100514" s="1"/>
      <c r="F100514" s="16"/>
    </row>
    <row r="100515" spans="3:6" x14ac:dyDescent="0.25">
      <c r="C100515" s="1"/>
      <c r="F100515" s="16"/>
    </row>
    <row r="100516" spans="3:6" x14ac:dyDescent="0.25">
      <c r="C100516" s="1"/>
      <c r="F100516" s="16"/>
    </row>
    <row r="100517" spans="3:6" x14ac:dyDescent="0.25">
      <c r="C100517" s="1"/>
      <c r="F100517" s="16"/>
    </row>
    <row r="100518" spans="3:6" x14ac:dyDescent="0.25">
      <c r="C100518" s="1"/>
      <c r="F100518" s="16"/>
    </row>
    <row r="100519" spans="3:6" x14ac:dyDescent="0.25">
      <c r="C100519" s="1"/>
      <c r="F100519" s="16"/>
    </row>
    <row r="100520" spans="3:6" x14ac:dyDescent="0.25">
      <c r="C100520" s="1"/>
      <c r="F100520" s="16"/>
    </row>
    <row r="100521" spans="3:6" x14ac:dyDescent="0.25">
      <c r="C100521" s="1"/>
      <c r="F100521" s="16"/>
    </row>
    <row r="100522" spans="3:6" x14ac:dyDescent="0.25">
      <c r="C100522" s="1"/>
      <c r="F100522" s="16"/>
    </row>
    <row r="100523" spans="3:6" x14ac:dyDescent="0.25">
      <c r="C100523" s="1"/>
      <c r="F100523" s="16"/>
    </row>
    <row r="100524" spans="3:6" x14ac:dyDescent="0.25">
      <c r="C100524" s="1"/>
      <c r="F100524" s="16"/>
    </row>
    <row r="100525" spans="3:6" x14ac:dyDescent="0.25">
      <c r="C100525" s="1"/>
      <c r="F100525" s="16"/>
    </row>
    <row r="100526" spans="3:6" x14ac:dyDescent="0.25">
      <c r="C100526" s="1"/>
      <c r="F100526" s="16"/>
    </row>
    <row r="100527" spans="3:6" x14ac:dyDescent="0.25">
      <c r="C100527" s="1"/>
      <c r="F100527" s="16"/>
    </row>
    <row r="100528" spans="3:6" x14ac:dyDescent="0.25">
      <c r="C100528" s="1"/>
      <c r="F100528" s="16"/>
    </row>
    <row r="100529" spans="3:6" x14ac:dyDescent="0.25">
      <c r="C100529" s="1"/>
      <c r="F100529" s="16"/>
    </row>
    <row r="100530" spans="3:6" x14ac:dyDescent="0.25">
      <c r="C100530" s="1"/>
      <c r="F100530" s="16"/>
    </row>
    <row r="100531" spans="3:6" x14ac:dyDescent="0.25">
      <c r="C100531" s="1"/>
      <c r="F100531" s="16"/>
    </row>
    <row r="100532" spans="3:6" x14ac:dyDescent="0.25">
      <c r="C100532" s="1"/>
      <c r="F100532" s="16"/>
    </row>
    <row r="100533" spans="3:6" x14ac:dyDescent="0.25">
      <c r="C100533" s="1"/>
      <c r="F100533" s="16"/>
    </row>
    <row r="100534" spans="3:6" x14ac:dyDescent="0.25">
      <c r="C100534" s="1"/>
      <c r="F100534" s="16"/>
    </row>
    <row r="100535" spans="3:6" x14ac:dyDescent="0.25">
      <c r="C100535" s="1"/>
      <c r="F100535" s="16"/>
    </row>
    <row r="100536" spans="3:6" x14ac:dyDescent="0.25">
      <c r="C100536" s="1"/>
      <c r="F100536" s="16"/>
    </row>
    <row r="100537" spans="3:6" x14ac:dyDescent="0.25">
      <c r="C100537" s="1"/>
      <c r="F100537" s="16"/>
    </row>
    <row r="100538" spans="3:6" x14ac:dyDescent="0.25">
      <c r="C100538" s="1"/>
      <c r="F100538" s="16"/>
    </row>
    <row r="100539" spans="3:6" x14ac:dyDescent="0.25">
      <c r="C100539" s="1"/>
      <c r="F100539" s="16"/>
    </row>
    <row r="100540" spans="3:6" x14ac:dyDescent="0.25">
      <c r="C100540" s="1"/>
      <c r="F100540" s="16"/>
    </row>
    <row r="100541" spans="3:6" x14ac:dyDescent="0.25">
      <c r="C100541" s="1"/>
      <c r="F100541" s="16"/>
    </row>
    <row r="100542" spans="3:6" x14ac:dyDescent="0.25">
      <c r="C100542" s="1"/>
      <c r="F100542" s="16"/>
    </row>
    <row r="100543" spans="3:6" x14ac:dyDescent="0.25">
      <c r="C100543" s="1"/>
      <c r="F100543" s="16"/>
    </row>
    <row r="100544" spans="3:6" x14ac:dyDescent="0.25">
      <c r="C100544" s="1"/>
      <c r="F100544" s="16"/>
    </row>
    <row r="100545" spans="3:6" x14ac:dyDescent="0.25">
      <c r="C100545" s="1"/>
      <c r="F100545" s="16"/>
    </row>
    <row r="100546" spans="3:6" x14ac:dyDescent="0.25">
      <c r="C100546" s="1"/>
      <c r="F100546" s="16"/>
    </row>
    <row r="100547" spans="3:6" x14ac:dyDescent="0.25">
      <c r="C100547" s="1"/>
      <c r="F100547" s="16"/>
    </row>
    <row r="100548" spans="3:6" x14ac:dyDescent="0.25">
      <c r="C100548" s="1"/>
      <c r="F100548" s="16"/>
    </row>
    <row r="100549" spans="3:6" x14ac:dyDescent="0.25">
      <c r="C100549" s="1"/>
      <c r="F100549" s="16"/>
    </row>
    <row r="100550" spans="3:6" x14ac:dyDescent="0.25">
      <c r="C100550" s="1"/>
      <c r="F100550" s="16"/>
    </row>
    <row r="100551" spans="3:6" x14ac:dyDescent="0.25">
      <c r="C100551" s="1"/>
      <c r="F100551" s="16"/>
    </row>
    <row r="100552" spans="3:6" x14ac:dyDescent="0.25">
      <c r="C100552" s="1"/>
      <c r="F100552" s="16"/>
    </row>
    <row r="100553" spans="3:6" x14ac:dyDescent="0.25">
      <c r="C100553" s="1"/>
      <c r="F100553" s="16"/>
    </row>
    <row r="100554" spans="3:6" x14ac:dyDescent="0.25">
      <c r="C100554" s="1"/>
      <c r="F100554" s="16"/>
    </row>
    <row r="100555" spans="3:6" x14ac:dyDescent="0.25">
      <c r="C100555" s="1"/>
      <c r="F100555" s="16"/>
    </row>
    <row r="100556" spans="3:6" x14ac:dyDescent="0.25">
      <c r="C100556" s="1"/>
      <c r="F100556" s="16"/>
    </row>
    <row r="100557" spans="3:6" x14ac:dyDescent="0.25">
      <c r="C100557" s="1"/>
      <c r="F100557" s="16"/>
    </row>
    <row r="100558" spans="3:6" x14ac:dyDescent="0.25">
      <c r="C100558" s="1"/>
      <c r="F100558" s="16"/>
    </row>
    <row r="100559" spans="3:6" x14ac:dyDescent="0.25">
      <c r="C100559" s="1"/>
      <c r="F100559" s="16"/>
    </row>
    <row r="100560" spans="3:6" x14ac:dyDescent="0.25">
      <c r="C100560" s="1"/>
      <c r="F100560" s="16"/>
    </row>
    <row r="100561" spans="3:6" x14ac:dyDescent="0.25">
      <c r="C100561" s="1"/>
      <c r="F100561" s="16"/>
    </row>
    <row r="100562" spans="3:6" x14ac:dyDescent="0.25">
      <c r="C100562" s="1"/>
      <c r="F100562" s="16"/>
    </row>
    <row r="100563" spans="3:6" x14ac:dyDescent="0.25">
      <c r="C100563" s="1"/>
      <c r="F100563" s="16"/>
    </row>
    <row r="100564" spans="3:6" x14ac:dyDescent="0.25">
      <c r="C100564" s="1"/>
      <c r="F100564" s="16"/>
    </row>
    <row r="100565" spans="3:6" x14ac:dyDescent="0.25">
      <c r="C100565" s="1"/>
      <c r="F100565" s="16"/>
    </row>
    <row r="100566" spans="3:6" x14ac:dyDescent="0.25">
      <c r="C100566" s="1"/>
      <c r="F100566" s="16"/>
    </row>
    <row r="100567" spans="3:6" x14ac:dyDescent="0.25">
      <c r="C100567" s="1"/>
      <c r="F100567" s="16"/>
    </row>
    <row r="100568" spans="3:6" x14ac:dyDescent="0.25">
      <c r="C100568" s="1"/>
      <c r="F100568" s="16"/>
    </row>
    <row r="100569" spans="3:6" x14ac:dyDescent="0.25">
      <c r="C100569" s="1"/>
      <c r="F100569" s="16"/>
    </row>
    <row r="100570" spans="3:6" x14ac:dyDescent="0.25">
      <c r="C100570" s="1"/>
      <c r="F100570" s="16"/>
    </row>
    <row r="100571" spans="3:6" x14ac:dyDescent="0.25">
      <c r="C100571" s="1"/>
      <c r="F100571" s="16"/>
    </row>
    <row r="100572" spans="3:6" x14ac:dyDescent="0.25">
      <c r="C100572" s="1"/>
      <c r="F100572" s="16"/>
    </row>
    <row r="100573" spans="3:6" x14ac:dyDescent="0.25">
      <c r="C100573" s="1"/>
      <c r="F100573" s="16"/>
    </row>
    <row r="100574" spans="3:6" x14ac:dyDescent="0.25">
      <c r="C100574" s="1"/>
      <c r="F100574" s="16"/>
    </row>
    <row r="100575" spans="3:6" x14ac:dyDescent="0.25">
      <c r="C100575" s="1"/>
      <c r="F100575" s="16"/>
    </row>
    <row r="100576" spans="3:6" x14ac:dyDescent="0.25">
      <c r="C100576" s="1"/>
      <c r="F100576" s="16"/>
    </row>
    <row r="100577" spans="3:6" x14ac:dyDescent="0.25">
      <c r="C100577" s="1"/>
      <c r="F100577" s="16"/>
    </row>
    <row r="100578" spans="3:6" x14ac:dyDescent="0.25">
      <c r="C100578" s="1"/>
      <c r="F100578" s="16"/>
    </row>
    <row r="100579" spans="3:6" x14ac:dyDescent="0.25">
      <c r="C100579" s="1"/>
      <c r="F100579" s="16"/>
    </row>
    <row r="100580" spans="3:6" x14ac:dyDescent="0.25">
      <c r="C100580" s="1"/>
      <c r="F100580" s="16"/>
    </row>
    <row r="100581" spans="3:6" x14ac:dyDescent="0.25">
      <c r="C100581" s="1"/>
      <c r="F100581" s="16"/>
    </row>
    <row r="100582" spans="3:6" x14ac:dyDescent="0.25">
      <c r="C100582" s="1"/>
      <c r="F100582" s="16"/>
    </row>
    <row r="100583" spans="3:6" x14ac:dyDescent="0.25">
      <c r="C100583" s="1"/>
      <c r="F100583" s="16"/>
    </row>
    <row r="100584" spans="3:6" x14ac:dyDescent="0.25">
      <c r="C100584" s="1"/>
      <c r="F100584" s="16"/>
    </row>
    <row r="100585" spans="3:6" x14ac:dyDescent="0.25">
      <c r="C100585" s="1"/>
      <c r="F100585" s="16"/>
    </row>
    <row r="100586" spans="3:6" x14ac:dyDescent="0.25">
      <c r="C100586" s="1"/>
      <c r="F100586" s="16"/>
    </row>
    <row r="100587" spans="3:6" x14ac:dyDescent="0.25">
      <c r="C100587" s="1"/>
      <c r="F100587" s="16"/>
    </row>
    <row r="100588" spans="3:6" x14ac:dyDescent="0.25">
      <c r="C100588" s="1"/>
      <c r="F100588" s="16"/>
    </row>
    <row r="100589" spans="3:6" x14ac:dyDescent="0.25">
      <c r="C100589" s="1"/>
      <c r="F100589" s="16"/>
    </row>
    <row r="100590" spans="3:6" x14ac:dyDescent="0.25">
      <c r="C100590" s="1"/>
      <c r="F100590" s="16"/>
    </row>
    <row r="100591" spans="3:6" x14ac:dyDescent="0.25">
      <c r="C100591" s="1"/>
      <c r="F100591" s="16"/>
    </row>
    <row r="100592" spans="3:6" x14ac:dyDescent="0.25">
      <c r="C100592" s="1"/>
      <c r="F100592" s="16"/>
    </row>
    <row r="100593" spans="3:6" x14ac:dyDescent="0.25">
      <c r="C100593" s="1"/>
      <c r="F100593" s="16"/>
    </row>
    <row r="100594" spans="3:6" x14ac:dyDescent="0.25">
      <c r="C100594" s="1"/>
      <c r="F100594" s="16"/>
    </row>
    <row r="100595" spans="3:6" x14ac:dyDescent="0.25">
      <c r="C100595" s="1"/>
      <c r="F100595" s="16"/>
    </row>
    <row r="100596" spans="3:6" x14ac:dyDescent="0.25">
      <c r="C100596" s="1"/>
      <c r="F100596" s="16"/>
    </row>
    <row r="100597" spans="3:6" x14ac:dyDescent="0.25">
      <c r="C100597" s="1"/>
      <c r="F100597" s="16"/>
    </row>
    <row r="100598" spans="3:6" x14ac:dyDescent="0.25">
      <c r="C100598" s="1"/>
      <c r="F100598" s="16"/>
    </row>
    <row r="100599" spans="3:6" x14ac:dyDescent="0.25">
      <c r="C100599" s="1"/>
      <c r="F100599" s="16"/>
    </row>
    <row r="100600" spans="3:6" x14ac:dyDescent="0.25">
      <c r="C100600" s="1"/>
      <c r="F100600" s="16"/>
    </row>
    <row r="100601" spans="3:6" x14ac:dyDescent="0.25">
      <c r="C100601" s="1"/>
      <c r="F100601" s="16"/>
    </row>
    <row r="100602" spans="3:6" x14ac:dyDescent="0.25">
      <c r="C100602" s="1"/>
      <c r="F100602" s="16"/>
    </row>
    <row r="100603" spans="3:6" x14ac:dyDescent="0.25">
      <c r="C100603" s="1"/>
      <c r="F100603" s="16"/>
    </row>
    <row r="100604" spans="3:6" x14ac:dyDescent="0.25">
      <c r="C100604" s="1"/>
      <c r="F100604" s="16"/>
    </row>
    <row r="100605" spans="3:6" x14ac:dyDescent="0.25">
      <c r="C100605" s="1"/>
      <c r="F100605" s="16"/>
    </row>
    <row r="100606" spans="3:6" x14ac:dyDescent="0.25">
      <c r="C100606" s="1"/>
      <c r="F100606" s="16"/>
    </row>
    <row r="100607" spans="3:6" x14ac:dyDescent="0.25">
      <c r="C100607" s="1"/>
      <c r="F100607" s="16"/>
    </row>
    <row r="100608" spans="3:6" x14ac:dyDescent="0.25">
      <c r="C100608" s="1"/>
      <c r="F100608" s="16"/>
    </row>
    <row r="100609" spans="3:6" x14ac:dyDescent="0.25">
      <c r="C100609" s="1"/>
      <c r="F100609" s="16"/>
    </row>
    <row r="100610" spans="3:6" x14ac:dyDescent="0.25">
      <c r="C100610" s="1"/>
      <c r="F100610" s="16"/>
    </row>
    <row r="100611" spans="3:6" x14ac:dyDescent="0.25">
      <c r="C100611" s="1"/>
      <c r="F100611" s="16"/>
    </row>
    <row r="100612" spans="3:6" x14ac:dyDescent="0.25">
      <c r="C100612" s="1"/>
      <c r="F100612" s="16"/>
    </row>
    <row r="100613" spans="3:6" x14ac:dyDescent="0.25">
      <c r="C100613" s="1"/>
      <c r="F100613" s="16"/>
    </row>
    <row r="100614" spans="3:6" x14ac:dyDescent="0.25">
      <c r="C100614" s="1"/>
      <c r="F100614" s="16"/>
    </row>
    <row r="100615" spans="3:6" x14ac:dyDescent="0.25">
      <c r="C100615" s="1"/>
      <c r="F100615" s="16"/>
    </row>
    <row r="100616" spans="3:6" x14ac:dyDescent="0.25">
      <c r="C100616" s="1"/>
      <c r="F100616" s="16"/>
    </row>
    <row r="100617" spans="3:6" x14ac:dyDescent="0.25">
      <c r="C100617" s="1"/>
      <c r="F100617" s="16"/>
    </row>
    <row r="100618" spans="3:6" x14ac:dyDescent="0.25">
      <c r="C100618" s="1"/>
      <c r="F100618" s="16"/>
    </row>
    <row r="100619" spans="3:6" x14ac:dyDescent="0.25">
      <c r="C100619" s="1"/>
      <c r="F100619" s="16"/>
    </row>
    <row r="100620" spans="3:6" x14ac:dyDescent="0.25">
      <c r="C100620" s="1"/>
      <c r="F100620" s="16"/>
    </row>
    <row r="100621" spans="3:6" x14ac:dyDescent="0.25">
      <c r="C100621" s="1"/>
      <c r="F100621" s="16"/>
    </row>
    <row r="100622" spans="3:6" x14ac:dyDescent="0.25">
      <c r="C100622" s="1"/>
      <c r="F100622" s="16"/>
    </row>
    <row r="100623" spans="3:6" x14ac:dyDescent="0.25">
      <c r="C100623" s="1"/>
      <c r="F100623" s="16"/>
    </row>
    <row r="100624" spans="3:6" x14ac:dyDescent="0.25">
      <c r="C100624" s="1"/>
      <c r="F100624" s="16"/>
    </row>
    <row r="100625" spans="3:6" x14ac:dyDescent="0.25">
      <c r="C100625" s="1"/>
      <c r="F100625" s="16"/>
    </row>
    <row r="100626" spans="3:6" x14ac:dyDescent="0.25">
      <c r="C100626" s="1"/>
      <c r="F100626" s="16"/>
    </row>
    <row r="100627" spans="3:6" x14ac:dyDescent="0.25">
      <c r="C100627" s="1"/>
      <c r="F100627" s="16"/>
    </row>
    <row r="100628" spans="3:6" x14ac:dyDescent="0.25">
      <c r="C100628" s="1"/>
      <c r="F100628" s="16"/>
    </row>
    <row r="100629" spans="3:6" x14ac:dyDescent="0.25">
      <c r="C100629" s="1"/>
      <c r="F100629" s="16"/>
    </row>
    <row r="100630" spans="3:6" x14ac:dyDescent="0.25">
      <c r="C100630" s="1"/>
      <c r="F100630" s="16"/>
    </row>
    <row r="100631" spans="3:6" x14ac:dyDescent="0.25">
      <c r="C100631" s="1"/>
      <c r="F100631" s="16"/>
    </row>
    <row r="100632" spans="3:6" x14ac:dyDescent="0.25">
      <c r="C100632" s="1"/>
      <c r="F100632" s="16"/>
    </row>
    <row r="100633" spans="3:6" x14ac:dyDescent="0.25">
      <c r="C100633" s="1"/>
      <c r="F100633" s="16"/>
    </row>
    <row r="100634" spans="3:6" x14ac:dyDescent="0.25">
      <c r="C100634" s="1"/>
      <c r="F100634" s="16"/>
    </row>
    <row r="100635" spans="3:6" x14ac:dyDescent="0.25">
      <c r="C100635" s="1"/>
      <c r="F100635" s="16"/>
    </row>
    <row r="100636" spans="3:6" x14ac:dyDescent="0.25">
      <c r="C100636" s="1"/>
      <c r="F100636" s="16"/>
    </row>
    <row r="100637" spans="3:6" x14ac:dyDescent="0.25">
      <c r="C100637" s="1"/>
      <c r="F100637" s="16"/>
    </row>
    <row r="100638" spans="3:6" x14ac:dyDescent="0.25">
      <c r="C100638" s="1"/>
      <c r="F100638" s="16"/>
    </row>
    <row r="100639" spans="3:6" x14ac:dyDescent="0.25">
      <c r="C100639" s="1"/>
      <c r="F100639" s="16"/>
    </row>
    <row r="100640" spans="3:6" x14ac:dyDescent="0.25">
      <c r="C100640" s="1"/>
      <c r="F100640" s="16"/>
    </row>
    <row r="100641" spans="3:6" x14ac:dyDescent="0.25">
      <c r="C100641" s="1"/>
      <c r="F100641" s="16"/>
    </row>
    <row r="100642" spans="3:6" x14ac:dyDescent="0.25">
      <c r="C100642" s="1"/>
      <c r="F100642" s="16"/>
    </row>
    <row r="100643" spans="3:6" x14ac:dyDescent="0.25">
      <c r="C100643" s="1"/>
      <c r="F100643" s="16"/>
    </row>
    <row r="100644" spans="3:6" x14ac:dyDescent="0.25">
      <c r="C100644" s="1"/>
      <c r="F100644" s="16"/>
    </row>
    <row r="100645" spans="3:6" x14ac:dyDescent="0.25">
      <c r="C100645" s="1"/>
      <c r="F100645" s="16"/>
    </row>
    <row r="100646" spans="3:6" x14ac:dyDescent="0.25">
      <c r="C100646" s="1"/>
      <c r="F100646" s="16"/>
    </row>
    <row r="100647" spans="3:6" x14ac:dyDescent="0.25">
      <c r="C100647" s="1"/>
      <c r="F100647" s="16"/>
    </row>
    <row r="100648" spans="3:6" x14ac:dyDescent="0.25">
      <c r="C100648" s="1"/>
      <c r="F100648" s="16"/>
    </row>
    <row r="100649" spans="3:6" x14ac:dyDescent="0.25">
      <c r="C100649" s="1"/>
      <c r="F100649" s="16"/>
    </row>
    <row r="100650" spans="3:6" x14ac:dyDescent="0.25">
      <c r="C100650" s="1"/>
      <c r="F100650" s="16"/>
    </row>
    <row r="100651" spans="3:6" x14ac:dyDescent="0.25">
      <c r="C100651" s="1"/>
      <c r="F100651" s="16"/>
    </row>
    <row r="100652" spans="3:6" x14ac:dyDescent="0.25">
      <c r="C100652" s="1"/>
      <c r="F100652" s="16"/>
    </row>
    <row r="100653" spans="3:6" x14ac:dyDescent="0.25">
      <c r="C100653" s="1"/>
      <c r="F100653" s="16"/>
    </row>
    <row r="100654" spans="3:6" x14ac:dyDescent="0.25">
      <c r="C100654" s="1"/>
      <c r="F100654" s="16"/>
    </row>
    <row r="100655" spans="3:6" x14ac:dyDescent="0.25">
      <c r="C100655" s="1"/>
      <c r="F100655" s="16"/>
    </row>
    <row r="100656" spans="3:6" x14ac:dyDescent="0.25">
      <c r="C100656" s="1"/>
      <c r="F100656" s="16"/>
    </row>
    <row r="100657" spans="3:6" x14ac:dyDescent="0.25">
      <c r="C100657" s="1"/>
      <c r="F100657" s="16"/>
    </row>
    <row r="100658" spans="3:6" x14ac:dyDescent="0.25">
      <c r="C100658" s="1"/>
      <c r="F100658" s="16"/>
    </row>
    <row r="100659" spans="3:6" x14ac:dyDescent="0.25">
      <c r="C100659" s="1"/>
      <c r="F100659" s="16"/>
    </row>
    <row r="100660" spans="3:6" x14ac:dyDescent="0.25">
      <c r="C100660" s="1"/>
      <c r="F100660" s="16"/>
    </row>
    <row r="100661" spans="3:6" x14ac:dyDescent="0.25">
      <c r="C100661" s="1"/>
      <c r="F100661" s="16"/>
    </row>
    <row r="100662" spans="3:6" x14ac:dyDescent="0.25">
      <c r="C100662" s="1"/>
      <c r="F100662" s="16"/>
    </row>
    <row r="100663" spans="3:6" x14ac:dyDescent="0.25">
      <c r="C100663" s="1"/>
      <c r="F100663" s="16"/>
    </row>
    <row r="100664" spans="3:6" x14ac:dyDescent="0.25">
      <c r="C100664" s="1"/>
      <c r="F100664" s="16"/>
    </row>
    <row r="100665" spans="3:6" x14ac:dyDescent="0.25">
      <c r="C100665" s="1"/>
      <c r="F100665" s="16"/>
    </row>
    <row r="100666" spans="3:6" x14ac:dyDescent="0.25">
      <c r="C100666" s="1"/>
      <c r="F100666" s="16"/>
    </row>
    <row r="100667" spans="3:6" x14ac:dyDescent="0.25">
      <c r="C100667" s="1"/>
      <c r="F100667" s="16"/>
    </row>
    <row r="100668" spans="3:6" x14ac:dyDescent="0.25">
      <c r="C100668" s="1"/>
      <c r="F100668" s="16"/>
    </row>
    <row r="100669" spans="3:6" x14ac:dyDescent="0.25">
      <c r="C100669" s="1"/>
      <c r="F100669" s="16"/>
    </row>
    <row r="100670" spans="3:6" x14ac:dyDescent="0.25">
      <c r="C100670" s="1"/>
      <c r="F100670" s="16"/>
    </row>
    <row r="100671" spans="3:6" x14ac:dyDescent="0.25">
      <c r="C100671" s="1"/>
      <c r="F100671" s="16"/>
    </row>
    <row r="100672" spans="3:6" x14ac:dyDescent="0.25">
      <c r="C100672" s="1"/>
      <c r="F100672" s="16"/>
    </row>
    <row r="100673" spans="3:6" x14ac:dyDescent="0.25">
      <c r="C100673" s="1"/>
      <c r="F100673" s="16"/>
    </row>
    <row r="100674" spans="3:6" x14ac:dyDescent="0.25">
      <c r="C100674" s="1"/>
      <c r="F100674" s="16"/>
    </row>
    <row r="100675" spans="3:6" x14ac:dyDescent="0.25">
      <c r="C100675" s="1"/>
      <c r="F100675" s="16"/>
    </row>
    <row r="100676" spans="3:6" x14ac:dyDescent="0.25">
      <c r="C100676" s="1"/>
      <c r="F100676" s="16"/>
    </row>
    <row r="100677" spans="3:6" x14ac:dyDescent="0.25">
      <c r="C100677" s="1"/>
      <c r="F100677" s="16"/>
    </row>
    <row r="100678" spans="3:6" x14ac:dyDescent="0.25">
      <c r="C100678" s="1"/>
      <c r="F100678" s="16"/>
    </row>
    <row r="100679" spans="3:6" x14ac:dyDescent="0.25">
      <c r="C100679" s="1"/>
      <c r="F100679" s="16"/>
    </row>
    <row r="100680" spans="3:6" x14ac:dyDescent="0.25">
      <c r="C100680" s="1"/>
      <c r="F100680" s="16"/>
    </row>
    <row r="100681" spans="3:6" x14ac:dyDescent="0.25">
      <c r="C100681" s="1"/>
      <c r="F100681" s="16"/>
    </row>
    <row r="100682" spans="3:6" x14ac:dyDescent="0.25">
      <c r="C100682" s="1"/>
      <c r="F100682" s="16"/>
    </row>
    <row r="100683" spans="3:6" x14ac:dyDescent="0.25">
      <c r="C100683" s="1"/>
      <c r="F100683" s="16"/>
    </row>
    <row r="100684" spans="3:6" x14ac:dyDescent="0.25">
      <c r="C100684" s="1"/>
      <c r="F100684" s="16"/>
    </row>
    <row r="100685" spans="3:6" x14ac:dyDescent="0.25">
      <c r="C100685" s="1"/>
      <c r="F100685" s="16"/>
    </row>
    <row r="100686" spans="3:6" x14ac:dyDescent="0.25">
      <c r="C100686" s="1"/>
      <c r="F100686" s="16"/>
    </row>
    <row r="100687" spans="3:6" x14ac:dyDescent="0.25">
      <c r="C100687" s="1"/>
      <c r="F100687" s="16"/>
    </row>
    <row r="100688" spans="3:6" x14ac:dyDescent="0.25">
      <c r="C100688" s="1"/>
      <c r="F100688" s="16"/>
    </row>
    <row r="100689" spans="3:6" x14ac:dyDescent="0.25">
      <c r="C100689" s="1"/>
      <c r="F100689" s="16"/>
    </row>
    <row r="100690" spans="3:6" x14ac:dyDescent="0.25">
      <c r="C100690" s="1"/>
      <c r="F100690" s="16"/>
    </row>
    <row r="100691" spans="3:6" x14ac:dyDescent="0.25">
      <c r="C100691" s="1"/>
      <c r="F100691" s="16"/>
    </row>
    <row r="100692" spans="3:6" x14ac:dyDescent="0.25">
      <c r="C100692" s="1"/>
      <c r="F100692" s="16"/>
    </row>
    <row r="100693" spans="3:6" x14ac:dyDescent="0.25">
      <c r="C100693" s="1"/>
      <c r="F100693" s="16"/>
    </row>
    <row r="100694" spans="3:6" x14ac:dyDescent="0.25">
      <c r="C100694" s="1"/>
      <c r="F100694" s="16"/>
    </row>
    <row r="100695" spans="3:6" x14ac:dyDescent="0.25">
      <c r="C100695" s="1"/>
      <c r="F100695" s="16"/>
    </row>
    <row r="100696" spans="3:6" x14ac:dyDescent="0.25">
      <c r="C100696" s="1"/>
      <c r="F100696" s="16"/>
    </row>
    <row r="100697" spans="3:6" x14ac:dyDescent="0.25">
      <c r="C100697" s="1"/>
      <c r="F100697" s="16"/>
    </row>
    <row r="100698" spans="3:6" x14ac:dyDescent="0.25">
      <c r="C100698" s="1"/>
      <c r="F100698" s="16"/>
    </row>
    <row r="100699" spans="3:6" x14ac:dyDescent="0.25">
      <c r="C100699" s="1"/>
      <c r="F100699" s="16"/>
    </row>
    <row r="100700" spans="3:6" x14ac:dyDescent="0.25">
      <c r="C100700" s="1"/>
      <c r="F100700" s="16"/>
    </row>
    <row r="100701" spans="3:6" x14ac:dyDescent="0.25">
      <c r="C100701" s="1"/>
      <c r="F100701" s="16"/>
    </row>
    <row r="100702" spans="3:6" x14ac:dyDescent="0.25">
      <c r="C100702" s="1"/>
      <c r="F100702" s="16"/>
    </row>
    <row r="100703" spans="3:6" x14ac:dyDescent="0.25">
      <c r="C100703" s="1"/>
      <c r="F100703" s="16"/>
    </row>
    <row r="100704" spans="3:6" x14ac:dyDescent="0.25">
      <c r="C100704" s="1"/>
      <c r="F100704" s="16"/>
    </row>
    <row r="100705" spans="3:6" x14ac:dyDescent="0.25">
      <c r="C100705" s="1"/>
      <c r="F100705" s="16"/>
    </row>
    <row r="100706" spans="3:6" x14ac:dyDescent="0.25">
      <c r="C100706" s="1"/>
      <c r="F100706" s="16"/>
    </row>
    <row r="100707" spans="3:6" x14ac:dyDescent="0.25">
      <c r="C100707" s="1"/>
      <c r="F100707" s="16"/>
    </row>
    <row r="100708" spans="3:6" x14ac:dyDescent="0.25">
      <c r="C100708" s="1"/>
      <c r="F100708" s="16"/>
    </row>
    <row r="100709" spans="3:6" x14ac:dyDescent="0.25">
      <c r="C100709" s="1"/>
      <c r="F100709" s="16"/>
    </row>
    <row r="100710" spans="3:6" x14ac:dyDescent="0.25">
      <c r="C100710" s="1"/>
      <c r="F100710" s="16"/>
    </row>
    <row r="100711" spans="3:6" x14ac:dyDescent="0.25">
      <c r="C100711" s="1"/>
      <c r="F100711" s="16"/>
    </row>
    <row r="100712" spans="3:6" x14ac:dyDescent="0.25">
      <c r="C100712" s="1"/>
      <c r="F100712" s="16"/>
    </row>
    <row r="100713" spans="3:6" x14ac:dyDescent="0.25">
      <c r="C100713" s="1"/>
      <c r="F100713" s="16"/>
    </row>
    <row r="100714" spans="3:6" x14ac:dyDescent="0.25">
      <c r="C100714" s="1"/>
      <c r="F100714" s="16"/>
    </row>
    <row r="100715" spans="3:6" x14ac:dyDescent="0.25">
      <c r="C100715" s="1"/>
      <c r="F100715" s="16"/>
    </row>
    <row r="100716" spans="3:6" x14ac:dyDescent="0.25">
      <c r="C100716" s="1"/>
      <c r="F100716" s="16"/>
    </row>
    <row r="100717" spans="3:6" x14ac:dyDescent="0.25">
      <c r="C100717" s="1"/>
      <c r="F100717" s="16"/>
    </row>
    <row r="100718" spans="3:6" x14ac:dyDescent="0.25">
      <c r="C100718" s="1"/>
      <c r="F100718" s="16"/>
    </row>
    <row r="100719" spans="3:6" x14ac:dyDescent="0.25">
      <c r="C100719" s="1"/>
      <c r="F100719" s="16"/>
    </row>
    <row r="100720" spans="3:6" x14ac:dyDescent="0.25">
      <c r="C100720" s="1"/>
      <c r="F100720" s="16"/>
    </row>
    <row r="100721" spans="3:6" x14ac:dyDescent="0.25">
      <c r="C100721" s="1"/>
      <c r="F100721" s="16"/>
    </row>
    <row r="100722" spans="3:6" x14ac:dyDescent="0.25">
      <c r="C100722" s="1"/>
      <c r="F100722" s="16"/>
    </row>
    <row r="100723" spans="3:6" x14ac:dyDescent="0.25">
      <c r="C100723" s="1"/>
      <c r="F100723" s="16"/>
    </row>
    <row r="100724" spans="3:6" x14ac:dyDescent="0.25">
      <c r="C100724" s="1"/>
      <c r="F100724" s="16"/>
    </row>
    <row r="100725" spans="3:6" x14ac:dyDescent="0.25">
      <c r="C100725" s="1"/>
      <c r="F100725" s="16"/>
    </row>
    <row r="100726" spans="3:6" x14ac:dyDescent="0.25">
      <c r="C100726" s="1"/>
      <c r="F100726" s="16"/>
    </row>
    <row r="100727" spans="3:6" x14ac:dyDescent="0.25">
      <c r="C100727" s="1"/>
      <c r="F100727" s="16"/>
    </row>
    <row r="100728" spans="3:6" x14ac:dyDescent="0.25">
      <c r="C100728" s="1"/>
      <c r="F100728" s="16"/>
    </row>
    <row r="100729" spans="3:6" x14ac:dyDescent="0.25">
      <c r="C100729" s="1"/>
      <c r="F100729" s="16"/>
    </row>
    <row r="100730" spans="3:6" x14ac:dyDescent="0.25">
      <c r="C100730" s="1"/>
      <c r="F100730" s="16"/>
    </row>
    <row r="100731" spans="3:6" x14ac:dyDescent="0.25">
      <c r="C100731" s="1"/>
      <c r="F100731" s="16"/>
    </row>
    <row r="100732" spans="3:6" x14ac:dyDescent="0.25">
      <c r="C100732" s="1"/>
      <c r="F100732" s="16"/>
    </row>
    <row r="100733" spans="3:6" x14ac:dyDescent="0.25">
      <c r="C100733" s="1"/>
      <c r="F100733" s="16"/>
    </row>
    <row r="100734" spans="3:6" x14ac:dyDescent="0.25">
      <c r="C100734" s="1"/>
      <c r="F100734" s="16"/>
    </row>
    <row r="100735" spans="3:6" x14ac:dyDescent="0.25">
      <c r="C100735" s="1"/>
      <c r="F100735" s="16"/>
    </row>
    <row r="100736" spans="3:6" x14ac:dyDescent="0.25">
      <c r="C100736" s="1"/>
      <c r="F100736" s="16"/>
    </row>
    <row r="100737" spans="3:6" x14ac:dyDescent="0.25">
      <c r="C100737" s="1"/>
      <c r="F100737" s="16"/>
    </row>
    <row r="100738" spans="3:6" x14ac:dyDescent="0.25">
      <c r="C100738" s="1"/>
      <c r="F100738" s="16"/>
    </row>
    <row r="100739" spans="3:6" x14ac:dyDescent="0.25">
      <c r="C100739" s="1"/>
      <c r="F100739" s="16"/>
    </row>
    <row r="100740" spans="3:6" x14ac:dyDescent="0.25">
      <c r="C100740" s="1"/>
      <c r="F100740" s="16"/>
    </row>
    <row r="100741" spans="3:6" x14ac:dyDescent="0.25">
      <c r="C100741" s="1"/>
      <c r="F100741" s="16"/>
    </row>
    <row r="100742" spans="3:6" x14ac:dyDescent="0.25">
      <c r="C100742" s="1"/>
      <c r="F100742" s="16"/>
    </row>
    <row r="100743" spans="3:6" x14ac:dyDescent="0.25">
      <c r="C100743" s="1"/>
      <c r="F100743" s="16"/>
    </row>
    <row r="100744" spans="3:6" x14ac:dyDescent="0.25">
      <c r="C100744" s="1"/>
      <c r="F100744" s="16"/>
    </row>
    <row r="100745" spans="3:6" x14ac:dyDescent="0.25">
      <c r="C100745" s="1"/>
      <c r="F100745" s="16"/>
    </row>
    <row r="100746" spans="3:6" x14ac:dyDescent="0.25">
      <c r="C100746" s="1"/>
      <c r="F100746" s="16"/>
    </row>
    <row r="100747" spans="3:6" x14ac:dyDescent="0.25">
      <c r="C100747" s="1"/>
      <c r="F100747" s="16"/>
    </row>
    <row r="100748" spans="3:6" x14ac:dyDescent="0.25">
      <c r="C100748" s="1"/>
      <c r="F100748" s="16"/>
    </row>
    <row r="100749" spans="3:6" x14ac:dyDescent="0.25">
      <c r="C100749" s="1"/>
      <c r="F100749" s="16"/>
    </row>
    <row r="100750" spans="3:6" x14ac:dyDescent="0.25">
      <c r="C100750" s="1"/>
      <c r="F100750" s="16"/>
    </row>
    <row r="100751" spans="3:6" x14ac:dyDescent="0.25">
      <c r="C100751" s="1"/>
      <c r="F100751" s="16"/>
    </row>
    <row r="100752" spans="3:6" x14ac:dyDescent="0.25">
      <c r="C100752" s="1"/>
      <c r="F100752" s="16"/>
    </row>
    <row r="100753" spans="3:6" x14ac:dyDescent="0.25">
      <c r="C100753" s="1"/>
      <c r="F100753" s="16"/>
    </row>
    <row r="100754" spans="3:6" x14ac:dyDescent="0.25">
      <c r="C100754" s="1"/>
      <c r="F100754" s="16"/>
    </row>
    <row r="100755" spans="3:6" x14ac:dyDescent="0.25">
      <c r="C100755" s="1"/>
      <c r="F100755" s="16"/>
    </row>
    <row r="100756" spans="3:6" x14ac:dyDescent="0.25">
      <c r="C100756" s="1"/>
      <c r="F100756" s="16"/>
    </row>
    <row r="100757" spans="3:6" x14ac:dyDescent="0.25">
      <c r="C100757" s="1"/>
      <c r="F100757" s="16"/>
    </row>
    <row r="100758" spans="3:6" x14ac:dyDescent="0.25">
      <c r="C100758" s="1"/>
      <c r="F100758" s="16"/>
    </row>
    <row r="100759" spans="3:6" x14ac:dyDescent="0.25">
      <c r="C100759" s="1"/>
      <c r="F100759" s="16"/>
    </row>
    <row r="100760" spans="3:6" x14ac:dyDescent="0.25">
      <c r="C100760" s="1"/>
      <c r="F100760" s="16"/>
    </row>
    <row r="100761" spans="3:6" x14ac:dyDescent="0.25">
      <c r="C100761" s="1"/>
      <c r="F100761" s="16"/>
    </row>
    <row r="100762" spans="3:6" x14ac:dyDescent="0.25">
      <c r="C100762" s="1"/>
      <c r="F100762" s="16"/>
    </row>
    <row r="100763" spans="3:6" x14ac:dyDescent="0.25">
      <c r="C100763" s="1"/>
      <c r="F100763" s="16"/>
    </row>
    <row r="100764" spans="3:6" x14ac:dyDescent="0.25">
      <c r="C100764" s="1"/>
      <c r="F100764" s="16"/>
    </row>
    <row r="100765" spans="3:6" x14ac:dyDescent="0.25">
      <c r="C100765" s="1"/>
      <c r="F100765" s="16"/>
    </row>
    <row r="100766" spans="3:6" x14ac:dyDescent="0.25">
      <c r="C100766" s="1"/>
      <c r="F100766" s="16"/>
    </row>
    <row r="100767" spans="3:6" x14ac:dyDescent="0.25">
      <c r="C100767" s="1"/>
      <c r="F100767" s="16"/>
    </row>
    <row r="100768" spans="3:6" x14ac:dyDescent="0.25">
      <c r="C100768" s="1"/>
      <c r="F100768" s="16"/>
    </row>
    <row r="100769" spans="3:6" x14ac:dyDescent="0.25">
      <c r="C100769" s="1"/>
      <c r="F100769" s="16"/>
    </row>
    <row r="100770" spans="3:6" x14ac:dyDescent="0.25">
      <c r="C100770" s="1"/>
      <c r="F100770" s="16"/>
    </row>
    <row r="100771" spans="3:6" x14ac:dyDescent="0.25">
      <c r="C100771" s="1"/>
      <c r="F100771" s="16"/>
    </row>
    <row r="100772" spans="3:6" x14ac:dyDescent="0.25">
      <c r="C100772" s="1"/>
      <c r="F100772" s="16"/>
    </row>
    <row r="100773" spans="3:6" x14ac:dyDescent="0.25">
      <c r="C100773" s="1"/>
      <c r="F100773" s="16"/>
    </row>
    <row r="100774" spans="3:6" x14ac:dyDescent="0.25">
      <c r="C100774" s="1"/>
      <c r="F100774" s="16"/>
    </row>
    <row r="100775" spans="3:6" x14ac:dyDescent="0.25">
      <c r="C100775" s="1"/>
      <c r="F100775" s="16"/>
    </row>
    <row r="100776" spans="3:6" x14ac:dyDescent="0.25">
      <c r="C100776" s="1"/>
      <c r="F100776" s="16"/>
    </row>
    <row r="100777" spans="3:6" x14ac:dyDescent="0.25">
      <c r="C100777" s="1"/>
      <c r="F100777" s="16"/>
    </row>
    <row r="100778" spans="3:6" x14ac:dyDescent="0.25">
      <c r="C100778" s="1"/>
      <c r="F100778" s="16"/>
    </row>
    <row r="100779" spans="3:6" x14ac:dyDescent="0.25">
      <c r="C100779" s="1"/>
      <c r="F100779" s="16"/>
    </row>
    <row r="100780" spans="3:6" x14ac:dyDescent="0.25">
      <c r="C100780" s="1"/>
      <c r="F100780" s="16"/>
    </row>
    <row r="100781" spans="3:6" x14ac:dyDescent="0.25">
      <c r="C100781" s="1"/>
      <c r="F100781" s="16"/>
    </row>
    <row r="100782" spans="3:6" x14ac:dyDescent="0.25">
      <c r="C100782" s="1"/>
      <c r="F100782" s="16"/>
    </row>
    <row r="100783" spans="3:6" x14ac:dyDescent="0.25">
      <c r="C100783" s="1"/>
      <c r="F100783" s="16"/>
    </row>
    <row r="100784" spans="3:6" x14ac:dyDescent="0.25">
      <c r="C100784" s="1"/>
      <c r="F100784" s="16"/>
    </row>
    <row r="100785" spans="3:6" x14ac:dyDescent="0.25">
      <c r="C100785" s="1"/>
      <c r="F100785" s="16"/>
    </row>
    <row r="100786" spans="3:6" x14ac:dyDescent="0.25">
      <c r="C100786" s="1"/>
      <c r="F100786" s="16"/>
    </row>
    <row r="100787" spans="3:6" x14ac:dyDescent="0.25">
      <c r="C100787" s="1"/>
      <c r="F100787" s="16"/>
    </row>
    <row r="100788" spans="3:6" x14ac:dyDescent="0.25">
      <c r="C100788" s="1"/>
      <c r="F100788" s="16"/>
    </row>
    <row r="100789" spans="3:6" x14ac:dyDescent="0.25">
      <c r="C100789" s="1"/>
      <c r="F100789" s="16"/>
    </row>
    <row r="100790" spans="3:6" x14ac:dyDescent="0.25">
      <c r="C100790" s="1"/>
      <c r="F100790" s="16"/>
    </row>
    <row r="100791" spans="3:6" x14ac:dyDescent="0.25">
      <c r="C100791" s="1"/>
      <c r="F100791" s="16"/>
    </row>
    <row r="100792" spans="3:6" x14ac:dyDescent="0.25">
      <c r="C100792" s="1"/>
      <c r="F100792" s="16"/>
    </row>
    <row r="100793" spans="3:6" x14ac:dyDescent="0.25">
      <c r="C100793" s="1"/>
      <c r="F100793" s="16"/>
    </row>
    <row r="100794" spans="3:6" x14ac:dyDescent="0.25">
      <c r="C100794" s="1"/>
      <c r="F100794" s="16"/>
    </row>
    <row r="100795" spans="3:6" x14ac:dyDescent="0.25">
      <c r="C100795" s="1"/>
      <c r="F100795" s="16"/>
    </row>
    <row r="100796" spans="3:6" x14ac:dyDescent="0.25">
      <c r="C100796" s="1"/>
      <c r="F100796" s="16"/>
    </row>
    <row r="100797" spans="3:6" x14ac:dyDescent="0.25">
      <c r="C100797" s="1"/>
      <c r="F100797" s="16"/>
    </row>
    <row r="100798" spans="3:6" x14ac:dyDescent="0.25">
      <c r="C100798" s="1"/>
      <c r="F100798" s="16"/>
    </row>
    <row r="100799" spans="3:6" x14ac:dyDescent="0.25">
      <c r="C100799" s="1"/>
      <c r="F100799" s="16"/>
    </row>
    <row r="100800" spans="3:6" x14ac:dyDescent="0.25">
      <c r="C100800" s="1"/>
      <c r="F100800" s="16"/>
    </row>
    <row r="100801" spans="3:6" x14ac:dyDescent="0.25">
      <c r="C100801" s="1"/>
      <c r="F100801" s="16"/>
    </row>
    <row r="100802" spans="3:6" x14ac:dyDescent="0.25">
      <c r="C100802" s="1"/>
      <c r="F100802" s="16"/>
    </row>
    <row r="100803" spans="3:6" x14ac:dyDescent="0.25">
      <c r="C100803" s="1"/>
      <c r="F100803" s="16"/>
    </row>
    <row r="100804" spans="3:6" x14ac:dyDescent="0.25">
      <c r="C100804" s="1"/>
      <c r="F100804" s="16"/>
    </row>
    <row r="100805" spans="3:6" x14ac:dyDescent="0.25">
      <c r="C100805" s="1"/>
      <c r="F100805" s="16"/>
    </row>
    <row r="100806" spans="3:6" x14ac:dyDescent="0.25">
      <c r="C100806" s="1"/>
      <c r="F100806" s="16"/>
    </row>
    <row r="100807" spans="3:6" x14ac:dyDescent="0.25">
      <c r="C100807" s="1"/>
      <c r="F100807" s="16"/>
    </row>
    <row r="100808" spans="3:6" x14ac:dyDescent="0.25">
      <c r="C100808" s="1"/>
      <c r="F100808" s="16"/>
    </row>
    <row r="100809" spans="3:6" x14ac:dyDescent="0.25">
      <c r="C100809" s="1"/>
      <c r="F100809" s="16"/>
    </row>
    <row r="100810" spans="3:6" x14ac:dyDescent="0.25">
      <c r="C100810" s="1"/>
      <c r="F100810" s="16"/>
    </row>
    <row r="100811" spans="3:6" x14ac:dyDescent="0.25">
      <c r="C100811" s="1"/>
      <c r="F100811" s="16"/>
    </row>
    <row r="100812" spans="3:6" x14ac:dyDescent="0.25">
      <c r="C100812" s="1"/>
      <c r="F100812" s="16"/>
    </row>
    <row r="100813" spans="3:6" x14ac:dyDescent="0.25">
      <c r="C100813" s="1"/>
      <c r="F100813" s="16"/>
    </row>
    <row r="100814" spans="3:6" x14ac:dyDescent="0.25">
      <c r="C100814" s="1"/>
      <c r="F100814" s="16"/>
    </row>
    <row r="100815" spans="3:6" x14ac:dyDescent="0.25">
      <c r="C100815" s="1"/>
      <c r="F100815" s="16"/>
    </row>
    <row r="100816" spans="3:6" x14ac:dyDescent="0.25">
      <c r="C100816" s="1"/>
      <c r="F100816" s="16"/>
    </row>
    <row r="100817" spans="3:6" x14ac:dyDescent="0.25">
      <c r="C100817" s="1"/>
      <c r="F100817" s="16"/>
    </row>
    <row r="100818" spans="3:6" x14ac:dyDescent="0.25">
      <c r="C100818" s="1"/>
      <c r="F100818" s="16"/>
    </row>
    <row r="100819" spans="3:6" x14ac:dyDescent="0.25">
      <c r="C100819" s="1"/>
      <c r="F100819" s="16"/>
    </row>
    <row r="100820" spans="3:6" x14ac:dyDescent="0.25">
      <c r="C100820" s="1"/>
      <c r="F100820" s="16"/>
    </row>
    <row r="100821" spans="3:6" x14ac:dyDescent="0.25">
      <c r="C100821" s="1"/>
      <c r="F100821" s="16"/>
    </row>
    <row r="100822" spans="3:6" x14ac:dyDescent="0.25">
      <c r="C100822" s="1"/>
      <c r="F100822" s="16"/>
    </row>
    <row r="100823" spans="3:6" x14ac:dyDescent="0.25">
      <c r="C100823" s="1"/>
      <c r="F100823" s="16"/>
    </row>
    <row r="100824" spans="3:6" x14ac:dyDescent="0.25">
      <c r="C100824" s="1"/>
      <c r="F100824" s="16"/>
    </row>
    <row r="100825" spans="3:6" x14ac:dyDescent="0.25">
      <c r="C100825" s="1"/>
      <c r="F100825" s="16"/>
    </row>
    <row r="100826" spans="3:6" x14ac:dyDescent="0.25">
      <c r="C100826" s="1"/>
      <c r="F100826" s="16"/>
    </row>
    <row r="100827" spans="3:6" x14ac:dyDescent="0.25">
      <c r="C100827" s="1"/>
      <c r="F100827" s="16"/>
    </row>
    <row r="100828" spans="3:6" x14ac:dyDescent="0.25">
      <c r="C100828" s="1"/>
      <c r="F100828" s="16"/>
    </row>
    <row r="100829" spans="3:6" x14ac:dyDescent="0.25">
      <c r="C100829" s="1"/>
      <c r="F100829" s="16"/>
    </row>
    <row r="100830" spans="3:6" x14ac:dyDescent="0.25">
      <c r="C100830" s="1"/>
      <c r="F100830" s="16"/>
    </row>
    <row r="100831" spans="3:6" x14ac:dyDescent="0.25">
      <c r="C100831" s="1"/>
      <c r="F100831" s="16"/>
    </row>
    <row r="100832" spans="3:6" x14ac:dyDescent="0.25">
      <c r="C100832" s="1"/>
      <c r="F100832" s="16"/>
    </row>
    <row r="100833" spans="3:6" x14ac:dyDescent="0.25">
      <c r="C100833" s="1"/>
      <c r="F100833" s="16"/>
    </row>
    <row r="100834" spans="3:6" x14ac:dyDescent="0.25">
      <c r="C100834" s="1"/>
      <c r="F100834" s="16"/>
    </row>
    <row r="100835" spans="3:6" x14ac:dyDescent="0.25">
      <c r="C100835" s="1"/>
      <c r="F100835" s="16"/>
    </row>
    <row r="100836" spans="3:6" x14ac:dyDescent="0.25">
      <c r="C100836" s="1"/>
      <c r="F100836" s="16"/>
    </row>
    <row r="100837" spans="3:6" x14ac:dyDescent="0.25">
      <c r="C100837" s="1"/>
      <c r="F100837" s="16"/>
    </row>
    <row r="100838" spans="3:6" x14ac:dyDescent="0.25">
      <c r="C100838" s="1"/>
      <c r="F100838" s="16"/>
    </row>
    <row r="100839" spans="3:6" x14ac:dyDescent="0.25">
      <c r="C100839" s="1"/>
      <c r="F100839" s="16"/>
    </row>
    <row r="100840" spans="3:6" x14ac:dyDescent="0.25">
      <c r="C100840" s="1"/>
      <c r="F100840" s="16"/>
    </row>
    <row r="100841" spans="3:6" x14ac:dyDescent="0.25">
      <c r="C100841" s="1"/>
      <c r="F100841" s="16"/>
    </row>
    <row r="100842" spans="3:6" x14ac:dyDescent="0.25">
      <c r="C100842" s="1"/>
      <c r="F100842" s="16"/>
    </row>
    <row r="100843" spans="3:6" x14ac:dyDescent="0.25">
      <c r="C100843" s="1"/>
      <c r="F100843" s="16"/>
    </row>
    <row r="100844" spans="3:6" x14ac:dyDescent="0.25">
      <c r="C100844" s="1"/>
      <c r="F100844" s="16"/>
    </row>
    <row r="100845" spans="3:6" x14ac:dyDescent="0.25">
      <c r="C100845" s="1"/>
      <c r="F100845" s="16"/>
    </row>
    <row r="100846" spans="3:6" x14ac:dyDescent="0.25">
      <c r="C100846" s="1"/>
      <c r="F100846" s="16"/>
    </row>
    <row r="100847" spans="3:6" x14ac:dyDescent="0.25">
      <c r="C100847" s="1"/>
      <c r="F100847" s="16"/>
    </row>
    <row r="100848" spans="3:6" x14ac:dyDescent="0.25">
      <c r="C100848" s="1"/>
      <c r="F100848" s="16"/>
    </row>
    <row r="100849" spans="3:6" x14ac:dyDescent="0.25">
      <c r="C100849" s="1"/>
      <c r="F100849" s="16"/>
    </row>
    <row r="100850" spans="3:6" x14ac:dyDescent="0.25">
      <c r="C100850" s="1"/>
      <c r="F100850" s="16"/>
    </row>
    <row r="100851" spans="3:6" x14ac:dyDescent="0.25">
      <c r="C100851" s="1"/>
      <c r="F100851" s="16"/>
    </row>
    <row r="100852" spans="3:6" x14ac:dyDescent="0.25">
      <c r="C100852" s="1"/>
      <c r="F100852" s="16"/>
    </row>
    <row r="100853" spans="3:6" x14ac:dyDescent="0.25">
      <c r="C100853" s="1"/>
      <c r="F100853" s="16"/>
    </row>
    <row r="100854" spans="3:6" x14ac:dyDescent="0.25">
      <c r="C100854" s="1"/>
      <c r="F100854" s="16"/>
    </row>
    <row r="100855" spans="3:6" x14ac:dyDescent="0.25">
      <c r="C100855" s="1"/>
      <c r="F100855" s="16"/>
    </row>
    <row r="100856" spans="3:6" x14ac:dyDescent="0.25">
      <c r="C100856" s="1"/>
      <c r="F100856" s="16"/>
    </row>
    <row r="100857" spans="3:6" x14ac:dyDescent="0.25">
      <c r="C100857" s="1"/>
      <c r="F100857" s="16"/>
    </row>
    <row r="100858" spans="3:6" x14ac:dyDescent="0.25">
      <c r="C100858" s="1"/>
      <c r="F100858" s="16"/>
    </row>
    <row r="100859" spans="3:6" x14ac:dyDescent="0.25">
      <c r="C100859" s="1"/>
      <c r="F100859" s="16"/>
    </row>
    <row r="100860" spans="3:6" x14ac:dyDescent="0.25">
      <c r="C100860" s="1"/>
      <c r="F100860" s="16"/>
    </row>
    <row r="100861" spans="3:6" x14ac:dyDescent="0.25">
      <c r="C100861" s="1"/>
      <c r="F100861" s="16"/>
    </row>
    <row r="100862" spans="3:6" x14ac:dyDescent="0.25">
      <c r="C100862" s="1"/>
      <c r="F100862" s="16"/>
    </row>
    <row r="100863" spans="3:6" x14ac:dyDescent="0.25">
      <c r="C100863" s="1"/>
      <c r="F100863" s="16"/>
    </row>
    <row r="100864" spans="3:6" x14ac:dyDescent="0.25">
      <c r="C100864" s="1"/>
      <c r="F100864" s="16"/>
    </row>
    <row r="100865" spans="3:6" x14ac:dyDescent="0.25">
      <c r="C100865" s="1"/>
      <c r="F100865" s="16"/>
    </row>
    <row r="100866" spans="3:6" x14ac:dyDescent="0.25">
      <c r="C100866" s="1"/>
      <c r="F100866" s="16"/>
    </row>
    <row r="100867" spans="3:6" x14ac:dyDescent="0.25">
      <c r="C100867" s="1"/>
      <c r="F100867" s="16"/>
    </row>
    <row r="100868" spans="3:6" x14ac:dyDescent="0.25">
      <c r="C100868" s="1"/>
      <c r="F100868" s="16"/>
    </row>
    <row r="100869" spans="3:6" x14ac:dyDescent="0.25">
      <c r="C100869" s="1"/>
      <c r="F100869" s="16"/>
    </row>
    <row r="100870" spans="3:6" x14ac:dyDescent="0.25">
      <c r="C100870" s="1"/>
      <c r="F100870" s="16"/>
    </row>
    <row r="100871" spans="3:6" x14ac:dyDescent="0.25">
      <c r="C100871" s="1"/>
      <c r="F100871" s="16"/>
    </row>
    <row r="100872" spans="3:6" x14ac:dyDescent="0.25">
      <c r="C100872" s="1"/>
      <c r="F100872" s="16"/>
    </row>
    <row r="100873" spans="3:6" x14ac:dyDescent="0.25">
      <c r="C100873" s="1"/>
      <c r="F100873" s="16"/>
    </row>
    <row r="100874" spans="3:6" x14ac:dyDescent="0.25">
      <c r="C100874" s="1"/>
      <c r="F100874" s="16"/>
    </row>
    <row r="100875" spans="3:6" x14ac:dyDescent="0.25">
      <c r="C100875" s="1"/>
      <c r="F100875" s="16"/>
    </row>
    <row r="100876" spans="3:6" x14ac:dyDescent="0.25">
      <c r="C100876" s="1"/>
      <c r="F100876" s="16"/>
    </row>
    <row r="100877" spans="3:6" x14ac:dyDescent="0.25">
      <c r="C100877" s="1"/>
      <c r="F100877" s="16"/>
    </row>
    <row r="100878" spans="3:6" x14ac:dyDescent="0.25">
      <c r="C100878" s="1"/>
      <c r="F100878" s="16"/>
    </row>
    <row r="100879" spans="3:6" x14ac:dyDescent="0.25">
      <c r="C100879" s="1"/>
      <c r="F100879" s="16"/>
    </row>
    <row r="100880" spans="3:6" x14ac:dyDescent="0.25">
      <c r="C100880" s="1"/>
      <c r="F100880" s="16"/>
    </row>
    <row r="100881" spans="3:6" x14ac:dyDescent="0.25">
      <c r="C100881" s="1"/>
      <c r="F100881" s="16"/>
    </row>
    <row r="100882" spans="3:6" x14ac:dyDescent="0.25">
      <c r="C100882" s="1"/>
      <c r="F100882" s="16"/>
    </row>
    <row r="100883" spans="3:6" x14ac:dyDescent="0.25">
      <c r="C100883" s="1"/>
      <c r="F100883" s="16"/>
    </row>
    <row r="100884" spans="3:6" x14ac:dyDescent="0.25">
      <c r="C100884" s="1"/>
      <c r="F100884" s="16"/>
    </row>
    <row r="100885" spans="3:6" x14ac:dyDescent="0.25">
      <c r="C100885" s="1"/>
      <c r="F100885" s="16"/>
    </row>
    <row r="100886" spans="3:6" x14ac:dyDescent="0.25">
      <c r="C100886" s="1"/>
      <c r="F100886" s="16"/>
    </row>
    <row r="100887" spans="3:6" x14ac:dyDescent="0.25">
      <c r="C100887" s="1"/>
      <c r="F100887" s="16"/>
    </row>
    <row r="100888" spans="3:6" x14ac:dyDescent="0.25">
      <c r="C100888" s="1"/>
      <c r="F100888" s="16"/>
    </row>
    <row r="100889" spans="3:6" x14ac:dyDescent="0.25">
      <c r="C100889" s="1"/>
      <c r="F100889" s="16"/>
    </row>
    <row r="100890" spans="3:6" x14ac:dyDescent="0.25">
      <c r="C100890" s="1"/>
      <c r="F100890" s="16"/>
    </row>
    <row r="100891" spans="3:6" x14ac:dyDescent="0.25">
      <c r="C100891" s="1"/>
      <c r="F100891" s="16"/>
    </row>
    <row r="100892" spans="3:6" x14ac:dyDescent="0.25">
      <c r="C100892" s="1"/>
      <c r="F100892" s="16"/>
    </row>
    <row r="100893" spans="3:6" x14ac:dyDescent="0.25">
      <c r="C100893" s="1"/>
      <c r="F100893" s="16"/>
    </row>
    <row r="100894" spans="3:6" x14ac:dyDescent="0.25">
      <c r="C100894" s="1"/>
      <c r="F100894" s="16"/>
    </row>
    <row r="100895" spans="3:6" x14ac:dyDescent="0.25">
      <c r="C100895" s="1"/>
      <c r="F100895" s="16"/>
    </row>
    <row r="100896" spans="3:6" x14ac:dyDescent="0.25">
      <c r="C100896" s="1"/>
      <c r="F100896" s="16"/>
    </row>
    <row r="100897" spans="3:6" x14ac:dyDescent="0.25">
      <c r="C100897" s="1"/>
      <c r="F100897" s="16"/>
    </row>
    <row r="100898" spans="3:6" x14ac:dyDescent="0.25">
      <c r="C100898" s="1"/>
      <c r="F100898" s="16"/>
    </row>
    <row r="100899" spans="3:6" x14ac:dyDescent="0.25">
      <c r="C100899" s="1"/>
      <c r="F100899" s="16"/>
    </row>
    <row r="100900" spans="3:6" x14ac:dyDescent="0.25">
      <c r="C100900" s="1"/>
      <c r="F100900" s="16"/>
    </row>
    <row r="100901" spans="3:6" x14ac:dyDescent="0.25">
      <c r="C100901" s="1"/>
      <c r="F100901" s="16"/>
    </row>
    <row r="100902" spans="3:6" x14ac:dyDescent="0.25">
      <c r="C100902" s="1"/>
      <c r="F100902" s="16"/>
    </row>
    <row r="100903" spans="3:6" x14ac:dyDescent="0.25">
      <c r="C100903" s="1"/>
      <c r="F100903" s="16"/>
    </row>
    <row r="100904" spans="3:6" x14ac:dyDescent="0.25">
      <c r="C100904" s="1"/>
      <c r="F100904" s="16"/>
    </row>
    <row r="100905" spans="3:6" x14ac:dyDescent="0.25">
      <c r="C100905" s="1"/>
      <c r="F100905" s="16"/>
    </row>
    <row r="100906" spans="3:6" x14ac:dyDescent="0.25">
      <c r="C100906" s="1"/>
      <c r="F100906" s="16"/>
    </row>
    <row r="100907" spans="3:6" x14ac:dyDescent="0.25">
      <c r="C100907" s="1"/>
      <c r="F100907" s="16"/>
    </row>
    <row r="100908" spans="3:6" x14ac:dyDescent="0.25">
      <c r="C100908" s="1"/>
      <c r="F100908" s="16"/>
    </row>
    <row r="100909" spans="3:6" x14ac:dyDescent="0.25">
      <c r="C100909" s="1"/>
      <c r="F100909" s="16"/>
    </row>
    <row r="100910" spans="3:6" x14ac:dyDescent="0.25">
      <c r="C100910" s="1"/>
      <c r="F100910" s="16"/>
    </row>
    <row r="100911" spans="3:6" x14ac:dyDescent="0.25">
      <c r="C100911" s="1"/>
      <c r="F100911" s="16"/>
    </row>
    <row r="100912" spans="3:6" x14ac:dyDescent="0.25">
      <c r="C100912" s="1"/>
      <c r="F100912" s="16"/>
    </row>
    <row r="100913" spans="3:6" x14ac:dyDescent="0.25">
      <c r="C100913" s="1"/>
      <c r="F100913" s="16"/>
    </row>
    <row r="100914" spans="3:6" x14ac:dyDescent="0.25">
      <c r="C100914" s="1"/>
      <c r="F100914" s="16"/>
    </row>
    <row r="100915" spans="3:6" x14ac:dyDescent="0.25">
      <c r="C100915" s="1"/>
      <c r="F100915" s="16"/>
    </row>
    <row r="100916" spans="3:6" x14ac:dyDescent="0.25">
      <c r="C100916" s="1"/>
      <c r="F100916" s="16"/>
    </row>
    <row r="100917" spans="3:6" x14ac:dyDescent="0.25">
      <c r="C100917" s="1"/>
      <c r="F100917" s="16"/>
    </row>
    <row r="100918" spans="3:6" x14ac:dyDescent="0.25">
      <c r="C100918" s="1"/>
      <c r="F100918" s="16"/>
    </row>
    <row r="100919" spans="3:6" x14ac:dyDescent="0.25">
      <c r="C100919" s="1"/>
      <c r="F100919" s="16"/>
    </row>
    <row r="100920" spans="3:6" x14ac:dyDescent="0.25">
      <c r="C100920" s="1"/>
      <c r="F100920" s="16"/>
    </row>
    <row r="100921" spans="3:6" x14ac:dyDescent="0.25">
      <c r="C100921" s="1"/>
      <c r="F100921" s="16"/>
    </row>
    <row r="100922" spans="3:6" x14ac:dyDescent="0.25">
      <c r="C100922" s="1"/>
      <c r="F100922" s="16"/>
    </row>
    <row r="100923" spans="3:6" x14ac:dyDescent="0.25">
      <c r="C100923" s="1"/>
      <c r="F100923" s="16"/>
    </row>
    <row r="100924" spans="3:6" x14ac:dyDescent="0.25">
      <c r="C100924" s="1"/>
      <c r="F100924" s="16"/>
    </row>
    <row r="100925" spans="3:6" x14ac:dyDescent="0.25">
      <c r="C100925" s="1"/>
      <c r="F100925" s="16"/>
    </row>
    <row r="100926" spans="3:6" x14ac:dyDescent="0.25">
      <c r="C100926" s="1"/>
      <c r="F100926" s="16"/>
    </row>
    <row r="100927" spans="3:6" x14ac:dyDescent="0.25">
      <c r="C100927" s="1"/>
      <c r="F100927" s="16"/>
    </row>
    <row r="100928" spans="3:6" x14ac:dyDescent="0.25">
      <c r="C100928" s="1"/>
      <c r="F100928" s="16"/>
    </row>
    <row r="100929" spans="3:6" x14ac:dyDescent="0.25">
      <c r="C100929" s="1"/>
      <c r="F100929" s="16"/>
    </row>
    <row r="100930" spans="3:6" x14ac:dyDescent="0.25">
      <c r="C100930" s="1"/>
      <c r="F100930" s="16"/>
    </row>
    <row r="100931" spans="3:6" x14ac:dyDescent="0.25">
      <c r="C100931" s="1"/>
      <c r="F100931" s="16"/>
    </row>
    <row r="100932" spans="3:6" x14ac:dyDescent="0.25">
      <c r="C100932" s="1"/>
      <c r="F100932" s="16"/>
    </row>
    <row r="100933" spans="3:6" x14ac:dyDescent="0.25">
      <c r="C100933" s="1"/>
      <c r="F100933" s="16"/>
    </row>
    <row r="100934" spans="3:6" x14ac:dyDescent="0.25">
      <c r="C100934" s="1"/>
      <c r="F100934" s="16"/>
    </row>
    <row r="100935" spans="3:6" x14ac:dyDescent="0.25">
      <c r="C100935" s="1"/>
      <c r="F100935" s="16"/>
    </row>
    <row r="100936" spans="3:6" x14ac:dyDescent="0.25">
      <c r="C100936" s="1"/>
      <c r="F100936" s="16"/>
    </row>
    <row r="100937" spans="3:6" x14ac:dyDescent="0.25">
      <c r="C100937" s="1"/>
      <c r="F100937" s="16"/>
    </row>
    <row r="100938" spans="3:6" x14ac:dyDescent="0.25">
      <c r="C100938" s="1"/>
      <c r="F100938" s="16"/>
    </row>
    <row r="100939" spans="3:6" x14ac:dyDescent="0.25">
      <c r="C100939" s="1"/>
      <c r="F100939" s="16"/>
    </row>
    <row r="100940" spans="3:6" x14ac:dyDescent="0.25">
      <c r="C100940" s="1"/>
      <c r="F100940" s="16"/>
    </row>
    <row r="100941" spans="3:6" x14ac:dyDescent="0.25">
      <c r="C100941" s="1"/>
      <c r="F100941" s="16"/>
    </row>
    <row r="100942" spans="3:6" x14ac:dyDescent="0.25">
      <c r="C100942" s="1"/>
      <c r="F100942" s="16"/>
    </row>
    <row r="100943" spans="3:6" x14ac:dyDescent="0.25">
      <c r="C100943" s="1"/>
      <c r="F100943" s="16"/>
    </row>
    <row r="100944" spans="3:6" x14ac:dyDescent="0.25">
      <c r="C100944" s="1"/>
      <c r="F100944" s="16"/>
    </row>
    <row r="100945" spans="3:6" x14ac:dyDescent="0.25">
      <c r="C100945" s="1"/>
      <c r="F100945" s="16"/>
    </row>
    <row r="100946" spans="3:6" x14ac:dyDescent="0.25">
      <c r="C100946" s="1"/>
      <c r="F100946" s="16"/>
    </row>
    <row r="100947" spans="3:6" x14ac:dyDescent="0.25">
      <c r="C100947" s="1"/>
      <c r="F100947" s="16"/>
    </row>
    <row r="100948" spans="3:6" x14ac:dyDescent="0.25">
      <c r="C100948" s="1"/>
      <c r="F100948" s="16"/>
    </row>
    <row r="100949" spans="3:6" x14ac:dyDescent="0.25">
      <c r="C100949" s="1"/>
      <c r="F100949" s="16"/>
    </row>
    <row r="100950" spans="3:6" x14ac:dyDescent="0.25">
      <c r="C100950" s="1"/>
      <c r="F100950" s="16"/>
    </row>
    <row r="100951" spans="3:6" x14ac:dyDescent="0.25">
      <c r="C100951" s="1"/>
      <c r="F100951" s="16"/>
    </row>
    <row r="100952" spans="3:6" x14ac:dyDescent="0.25">
      <c r="C100952" s="1"/>
      <c r="F100952" s="16"/>
    </row>
    <row r="100953" spans="3:6" x14ac:dyDescent="0.25">
      <c r="C100953" s="1"/>
      <c r="F100953" s="16"/>
    </row>
    <row r="100954" spans="3:6" x14ac:dyDescent="0.25">
      <c r="C100954" s="1"/>
      <c r="F100954" s="16"/>
    </row>
    <row r="100955" spans="3:6" x14ac:dyDescent="0.25">
      <c r="C100955" s="1"/>
      <c r="F100955" s="16"/>
    </row>
    <row r="100956" spans="3:6" x14ac:dyDescent="0.25">
      <c r="C100956" s="1"/>
      <c r="F100956" s="16"/>
    </row>
    <row r="100957" spans="3:6" x14ac:dyDescent="0.25">
      <c r="C100957" s="1"/>
      <c r="F100957" s="16"/>
    </row>
    <row r="100958" spans="3:6" x14ac:dyDescent="0.25">
      <c r="C100958" s="1"/>
      <c r="F100958" s="16"/>
    </row>
    <row r="100959" spans="3:6" x14ac:dyDescent="0.25">
      <c r="C100959" s="1"/>
      <c r="F100959" s="16"/>
    </row>
    <row r="100960" spans="3:6" x14ac:dyDescent="0.25">
      <c r="C100960" s="1"/>
      <c r="F100960" s="16"/>
    </row>
    <row r="100961" spans="3:6" x14ac:dyDescent="0.25">
      <c r="C100961" s="1"/>
      <c r="F100961" s="16"/>
    </row>
    <row r="100962" spans="3:6" x14ac:dyDescent="0.25">
      <c r="C100962" s="1"/>
      <c r="F100962" s="16"/>
    </row>
    <row r="100963" spans="3:6" x14ac:dyDescent="0.25">
      <c r="C100963" s="1"/>
      <c r="F100963" s="16"/>
    </row>
    <row r="100964" spans="3:6" x14ac:dyDescent="0.25">
      <c r="C100964" s="1"/>
      <c r="F100964" s="16"/>
    </row>
    <row r="100965" spans="3:6" x14ac:dyDescent="0.25">
      <c r="C100965" s="1"/>
      <c r="F100965" s="16"/>
    </row>
    <row r="100966" spans="3:6" x14ac:dyDescent="0.25">
      <c r="C100966" s="1"/>
      <c r="F100966" s="16"/>
    </row>
    <row r="100967" spans="3:6" x14ac:dyDescent="0.25">
      <c r="C100967" s="1"/>
      <c r="F100967" s="16"/>
    </row>
    <row r="100968" spans="3:6" x14ac:dyDescent="0.25">
      <c r="C100968" s="1"/>
      <c r="F100968" s="16"/>
    </row>
    <row r="100969" spans="3:6" x14ac:dyDescent="0.25">
      <c r="C100969" s="1"/>
      <c r="F100969" s="16"/>
    </row>
    <row r="100970" spans="3:6" x14ac:dyDescent="0.25">
      <c r="C100970" s="1"/>
      <c r="F100970" s="16"/>
    </row>
    <row r="100971" spans="3:6" x14ac:dyDescent="0.25">
      <c r="C100971" s="1"/>
      <c r="F100971" s="16"/>
    </row>
    <row r="100972" spans="3:6" x14ac:dyDescent="0.25">
      <c r="C100972" s="1"/>
      <c r="F100972" s="16"/>
    </row>
    <row r="100973" spans="3:6" x14ac:dyDescent="0.25">
      <c r="C100973" s="1"/>
      <c r="F100973" s="16"/>
    </row>
    <row r="100974" spans="3:6" x14ac:dyDescent="0.25">
      <c r="C100974" s="1"/>
      <c r="F100974" s="16"/>
    </row>
    <row r="100975" spans="3:6" x14ac:dyDescent="0.25">
      <c r="C100975" s="1"/>
      <c r="F100975" s="16"/>
    </row>
    <row r="100976" spans="3:6" x14ac:dyDescent="0.25">
      <c r="C100976" s="1"/>
      <c r="F100976" s="16"/>
    </row>
    <row r="100977" spans="3:6" x14ac:dyDescent="0.25">
      <c r="C100977" s="1"/>
      <c r="F100977" s="16"/>
    </row>
    <row r="100978" spans="3:6" x14ac:dyDescent="0.25">
      <c r="C100978" s="1"/>
      <c r="F100978" s="16"/>
    </row>
    <row r="100979" spans="3:6" x14ac:dyDescent="0.25">
      <c r="C100979" s="1"/>
      <c r="F100979" s="16"/>
    </row>
    <row r="100980" spans="3:6" x14ac:dyDescent="0.25">
      <c r="C100980" s="1"/>
      <c r="F100980" s="16"/>
    </row>
    <row r="100981" spans="3:6" x14ac:dyDescent="0.25">
      <c r="C100981" s="1"/>
      <c r="F100981" s="16"/>
    </row>
    <row r="100982" spans="3:6" x14ac:dyDescent="0.25">
      <c r="C100982" s="1"/>
      <c r="F100982" s="16"/>
    </row>
    <row r="100983" spans="3:6" x14ac:dyDescent="0.25">
      <c r="C100983" s="1"/>
      <c r="F100983" s="16"/>
    </row>
    <row r="100984" spans="3:6" x14ac:dyDescent="0.25">
      <c r="C100984" s="1"/>
      <c r="F100984" s="16"/>
    </row>
    <row r="100985" spans="3:6" x14ac:dyDescent="0.25">
      <c r="C100985" s="1"/>
      <c r="F100985" s="16"/>
    </row>
    <row r="100986" spans="3:6" x14ac:dyDescent="0.25">
      <c r="C100986" s="1"/>
      <c r="F100986" s="16"/>
    </row>
    <row r="100987" spans="3:6" x14ac:dyDescent="0.25">
      <c r="C100987" s="1"/>
      <c r="F100987" s="16"/>
    </row>
    <row r="100988" spans="3:6" x14ac:dyDescent="0.25">
      <c r="C100988" s="1"/>
      <c r="F100988" s="16"/>
    </row>
    <row r="100989" spans="3:6" x14ac:dyDescent="0.25">
      <c r="C100989" s="1"/>
      <c r="F100989" s="16"/>
    </row>
    <row r="100990" spans="3:6" x14ac:dyDescent="0.25">
      <c r="C100990" s="1"/>
      <c r="F100990" s="16"/>
    </row>
    <row r="100991" spans="3:6" x14ac:dyDescent="0.25">
      <c r="C100991" s="1"/>
      <c r="F100991" s="16"/>
    </row>
    <row r="100992" spans="3:6" x14ac:dyDescent="0.25">
      <c r="C100992" s="1"/>
      <c r="F100992" s="16"/>
    </row>
    <row r="100993" spans="3:6" x14ac:dyDescent="0.25">
      <c r="C100993" s="1"/>
      <c r="F100993" s="16"/>
    </row>
    <row r="100994" spans="3:6" x14ac:dyDescent="0.25">
      <c r="C100994" s="1"/>
      <c r="F100994" s="16"/>
    </row>
    <row r="100995" spans="3:6" x14ac:dyDescent="0.25">
      <c r="C100995" s="1"/>
      <c r="F100995" s="16"/>
    </row>
    <row r="100996" spans="3:6" x14ac:dyDescent="0.25">
      <c r="C100996" s="1"/>
      <c r="F100996" s="16"/>
    </row>
    <row r="100997" spans="3:6" x14ac:dyDescent="0.25">
      <c r="C100997" s="1"/>
      <c r="F100997" s="16"/>
    </row>
    <row r="100998" spans="3:6" x14ac:dyDescent="0.25">
      <c r="C100998" s="1"/>
      <c r="F100998" s="16"/>
    </row>
    <row r="100999" spans="3:6" x14ac:dyDescent="0.25">
      <c r="C100999" s="1"/>
      <c r="F100999" s="16"/>
    </row>
    <row r="101000" spans="3:6" x14ac:dyDescent="0.25">
      <c r="C101000" s="1"/>
      <c r="F101000" s="16"/>
    </row>
    <row r="101001" spans="3:6" x14ac:dyDescent="0.25">
      <c r="C101001" s="1"/>
      <c r="F101001" s="16"/>
    </row>
    <row r="101002" spans="3:6" x14ac:dyDescent="0.25">
      <c r="C101002" s="1"/>
      <c r="F101002" s="16"/>
    </row>
    <row r="101003" spans="3:6" x14ac:dyDescent="0.25">
      <c r="C101003" s="1"/>
      <c r="F101003" s="16"/>
    </row>
    <row r="101004" spans="3:6" x14ac:dyDescent="0.25">
      <c r="C101004" s="1"/>
      <c r="F101004" s="16"/>
    </row>
    <row r="101005" spans="3:6" x14ac:dyDescent="0.25">
      <c r="C101005" s="1"/>
      <c r="F101005" s="16"/>
    </row>
    <row r="101006" spans="3:6" x14ac:dyDescent="0.25">
      <c r="C101006" s="1"/>
      <c r="F101006" s="16"/>
    </row>
    <row r="101007" spans="3:6" x14ac:dyDescent="0.25">
      <c r="C101007" s="1"/>
      <c r="F101007" s="16"/>
    </row>
    <row r="101008" spans="3:6" x14ac:dyDescent="0.25">
      <c r="C101008" s="1"/>
      <c r="F101008" s="16"/>
    </row>
    <row r="101009" spans="3:6" x14ac:dyDescent="0.25">
      <c r="C101009" s="1"/>
      <c r="F101009" s="16"/>
    </row>
    <row r="101010" spans="3:6" x14ac:dyDescent="0.25">
      <c r="C101010" s="1"/>
      <c r="F101010" s="16"/>
    </row>
    <row r="101011" spans="3:6" x14ac:dyDescent="0.25">
      <c r="C101011" s="1"/>
      <c r="F101011" s="16"/>
    </row>
    <row r="101012" spans="3:6" x14ac:dyDescent="0.25">
      <c r="C101012" s="1"/>
      <c r="F101012" s="16"/>
    </row>
    <row r="101013" spans="3:6" x14ac:dyDescent="0.25">
      <c r="C101013" s="1"/>
      <c r="F101013" s="16"/>
    </row>
    <row r="101014" spans="3:6" x14ac:dyDescent="0.25">
      <c r="C101014" s="1"/>
      <c r="F101014" s="16"/>
    </row>
    <row r="101015" spans="3:6" x14ac:dyDescent="0.25">
      <c r="C101015" s="1"/>
      <c r="F101015" s="16"/>
    </row>
    <row r="101016" spans="3:6" x14ac:dyDescent="0.25">
      <c r="C101016" s="1"/>
      <c r="F101016" s="16"/>
    </row>
    <row r="101017" spans="3:6" x14ac:dyDescent="0.25">
      <c r="C101017" s="1"/>
      <c r="F101017" s="16"/>
    </row>
    <row r="101018" spans="3:6" x14ac:dyDescent="0.25">
      <c r="C101018" s="1"/>
      <c r="F101018" s="16"/>
    </row>
    <row r="101019" spans="3:6" x14ac:dyDescent="0.25">
      <c r="C101019" s="1"/>
      <c r="F101019" s="16"/>
    </row>
    <row r="101020" spans="3:6" x14ac:dyDescent="0.25">
      <c r="C101020" s="1"/>
      <c r="F101020" s="16"/>
    </row>
    <row r="101021" spans="3:6" x14ac:dyDescent="0.25">
      <c r="C101021" s="1"/>
      <c r="F101021" s="16"/>
    </row>
    <row r="101022" spans="3:6" x14ac:dyDescent="0.25">
      <c r="C101022" s="1"/>
      <c r="F101022" s="16"/>
    </row>
    <row r="101023" spans="3:6" x14ac:dyDescent="0.25">
      <c r="C101023" s="1"/>
      <c r="F101023" s="16"/>
    </row>
    <row r="101024" spans="3:6" x14ac:dyDescent="0.25">
      <c r="C101024" s="1"/>
      <c r="F101024" s="16"/>
    </row>
    <row r="101025" spans="3:6" x14ac:dyDescent="0.25">
      <c r="C101025" s="1"/>
      <c r="F101025" s="16"/>
    </row>
    <row r="101026" spans="3:6" x14ac:dyDescent="0.25">
      <c r="C101026" s="1"/>
      <c r="F101026" s="16"/>
    </row>
    <row r="101027" spans="3:6" x14ac:dyDescent="0.25">
      <c r="C101027" s="1"/>
      <c r="F101027" s="16"/>
    </row>
    <row r="101028" spans="3:6" x14ac:dyDescent="0.25">
      <c r="C101028" s="1"/>
      <c r="F101028" s="16"/>
    </row>
    <row r="101029" spans="3:6" x14ac:dyDescent="0.25">
      <c r="C101029" s="1"/>
      <c r="F101029" s="16"/>
    </row>
    <row r="101030" spans="3:6" x14ac:dyDescent="0.25">
      <c r="C101030" s="1"/>
      <c r="F101030" s="16"/>
    </row>
    <row r="101031" spans="3:6" x14ac:dyDescent="0.25">
      <c r="C101031" s="1"/>
      <c r="F101031" s="16"/>
    </row>
    <row r="101032" spans="3:6" x14ac:dyDescent="0.25">
      <c r="C101032" s="1"/>
      <c r="F101032" s="16"/>
    </row>
    <row r="101033" spans="3:6" x14ac:dyDescent="0.25">
      <c r="C101033" s="1"/>
      <c r="F101033" s="16"/>
    </row>
    <row r="101034" spans="3:6" x14ac:dyDescent="0.25">
      <c r="C101034" s="1"/>
      <c r="F101034" s="16"/>
    </row>
    <row r="101035" spans="3:6" x14ac:dyDescent="0.25">
      <c r="C101035" s="1"/>
      <c r="F101035" s="16"/>
    </row>
    <row r="101036" spans="3:6" x14ac:dyDescent="0.25">
      <c r="C101036" s="1"/>
      <c r="F101036" s="16"/>
    </row>
    <row r="101037" spans="3:6" x14ac:dyDescent="0.25">
      <c r="C101037" s="1"/>
      <c r="F101037" s="16"/>
    </row>
    <row r="101038" spans="3:6" x14ac:dyDescent="0.25">
      <c r="C101038" s="1"/>
      <c r="F101038" s="16"/>
    </row>
    <row r="101039" spans="3:6" x14ac:dyDescent="0.25">
      <c r="C101039" s="1"/>
      <c r="F101039" s="16"/>
    </row>
    <row r="101040" spans="3:6" x14ac:dyDescent="0.25">
      <c r="C101040" s="1"/>
      <c r="F101040" s="16"/>
    </row>
    <row r="101041" spans="3:6" x14ac:dyDescent="0.25">
      <c r="C101041" s="1"/>
      <c r="F101041" s="16"/>
    </row>
    <row r="101042" spans="3:6" x14ac:dyDescent="0.25">
      <c r="C101042" s="1"/>
      <c r="F101042" s="16"/>
    </row>
    <row r="101043" spans="3:6" x14ac:dyDescent="0.25">
      <c r="C101043" s="1"/>
      <c r="F101043" s="16"/>
    </row>
    <row r="101044" spans="3:6" x14ac:dyDescent="0.25">
      <c r="C101044" s="1"/>
      <c r="F101044" s="16"/>
    </row>
    <row r="101045" spans="3:6" x14ac:dyDescent="0.25">
      <c r="C101045" s="1"/>
      <c r="F101045" s="16"/>
    </row>
    <row r="101046" spans="3:6" x14ac:dyDescent="0.25">
      <c r="C101046" s="1"/>
      <c r="F101046" s="16"/>
    </row>
    <row r="101047" spans="3:6" x14ac:dyDescent="0.25">
      <c r="C101047" s="1"/>
      <c r="F101047" s="16"/>
    </row>
    <row r="101048" spans="3:6" x14ac:dyDescent="0.25">
      <c r="C101048" s="1"/>
      <c r="F101048" s="16"/>
    </row>
    <row r="101049" spans="3:6" x14ac:dyDescent="0.25">
      <c r="C101049" s="1"/>
      <c r="F101049" s="16"/>
    </row>
    <row r="101050" spans="3:6" x14ac:dyDescent="0.25">
      <c r="C101050" s="1"/>
      <c r="F101050" s="16"/>
    </row>
    <row r="101051" spans="3:6" x14ac:dyDescent="0.25">
      <c r="C101051" s="1"/>
      <c r="F101051" s="16"/>
    </row>
    <row r="101052" spans="3:6" x14ac:dyDescent="0.25">
      <c r="C101052" s="1"/>
      <c r="F101052" s="16"/>
    </row>
    <row r="101053" spans="3:6" x14ac:dyDescent="0.25">
      <c r="C101053" s="1"/>
      <c r="F101053" s="16"/>
    </row>
    <row r="101054" spans="3:6" x14ac:dyDescent="0.25">
      <c r="C101054" s="1"/>
      <c r="F101054" s="16"/>
    </row>
    <row r="101055" spans="3:6" x14ac:dyDescent="0.25">
      <c r="C101055" s="1"/>
      <c r="F101055" s="16"/>
    </row>
    <row r="101056" spans="3:6" x14ac:dyDescent="0.25">
      <c r="C101056" s="1"/>
      <c r="F101056" s="16"/>
    </row>
    <row r="101057" spans="3:6" x14ac:dyDescent="0.25">
      <c r="C101057" s="1"/>
      <c r="F101057" s="16"/>
    </row>
    <row r="101058" spans="3:6" x14ac:dyDescent="0.25">
      <c r="C101058" s="1"/>
      <c r="F101058" s="16"/>
    </row>
    <row r="101059" spans="3:6" x14ac:dyDescent="0.25">
      <c r="C101059" s="1"/>
      <c r="F101059" s="16"/>
    </row>
    <row r="101060" spans="3:6" x14ac:dyDescent="0.25">
      <c r="C101060" s="1"/>
      <c r="F101060" s="16"/>
    </row>
    <row r="101061" spans="3:6" x14ac:dyDescent="0.25">
      <c r="C101061" s="1"/>
      <c r="F101061" s="16"/>
    </row>
    <row r="101062" spans="3:6" x14ac:dyDescent="0.25">
      <c r="C101062" s="1"/>
      <c r="F101062" s="16"/>
    </row>
    <row r="101063" spans="3:6" x14ac:dyDescent="0.25">
      <c r="C101063" s="1"/>
      <c r="F101063" s="16"/>
    </row>
    <row r="101064" spans="3:6" x14ac:dyDescent="0.25">
      <c r="C101064" s="1"/>
      <c r="F101064" s="16"/>
    </row>
    <row r="101065" spans="3:6" x14ac:dyDescent="0.25">
      <c r="C101065" s="1"/>
      <c r="F101065" s="16"/>
    </row>
    <row r="101066" spans="3:6" x14ac:dyDescent="0.25">
      <c r="C101066" s="1"/>
      <c r="F101066" s="16"/>
    </row>
    <row r="101067" spans="3:6" x14ac:dyDescent="0.25">
      <c r="C101067" s="1"/>
      <c r="F101067" s="16"/>
    </row>
    <row r="101068" spans="3:6" x14ac:dyDescent="0.25">
      <c r="C101068" s="1"/>
      <c r="F101068" s="16"/>
    </row>
    <row r="101069" spans="3:6" x14ac:dyDescent="0.25">
      <c r="C101069" s="1"/>
      <c r="F101069" s="16"/>
    </row>
    <row r="101070" spans="3:6" x14ac:dyDescent="0.25">
      <c r="C101070" s="1"/>
      <c r="F101070" s="16"/>
    </row>
    <row r="101071" spans="3:6" x14ac:dyDescent="0.25">
      <c r="C101071" s="1"/>
      <c r="F101071" s="16"/>
    </row>
    <row r="101072" spans="3:6" x14ac:dyDescent="0.25">
      <c r="C101072" s="1"/>
      <c r="F101072" s="16"/>
    </row>
    <row r="101073" spans="3:6" x14ac:dyDescent="0.25">
      <c r="C101073" s="1"/>
      <c r="F101073" s="16"/>
    </row>
    <row r="101074" spans="3:6" x14ac:dyDescent="0.25">
      <c r="C101074" s="1"/>
      <c r="F101074" s="16"/>
    </row>
    <row r="101075" spans="3:6" x14ac:dyDescent="0.25">
      <c r="C101075" s="1"/>
      <c r="F101075" s="16"/>
    </row>
    <row r="101076" spans="3:6" x14ac:dyDescent="0.25">
      <c r="C101076" s="1"/>
      <c r="F101076" s="16"/>
    </row>
    <row r="101077" spans="3:6" x14ac:dyDescent="0.25">
      <c r="C101077" s="1"/>
      <c r="F101077" s="16"/>
    </row>
    <row r="101078" spans="3:6" x14ac:dyDescent="0.25">
      <c r="C101078" s="1"/>
      <c r="F101078" s="16"/>
    </row>
    <row r="101079" spans="3:6" x14ac:dyDescent="0.25">
      <c r="C101079" s="1"/>
      <c r="F101079" s="16"/>
    </row>
    <row r="101080" spans="3:6" x14ac:dyDescent="0.25">
      <c r="C101080" s="1"/>
      <c r="F101080" s="16"/>
    </row>
    <row r="101081" spans="3:6" x14ac:dyDescent="0.25">
      <c r="C101081" s="1"/>
      <c r="F101081" s="16"/>
    </row>
    <row r="101082" spans="3:6" x14ac:dyDescent="0.25">
      <c r="C101082" s="1"/>
      <c r="F101082" s="16"/>
    </row>
    <row r="101083" spans="3:6" x14ac:dyDescent="0.25">
      <c r="C101083" s="1"/>
      <c r="F101083" s="16"/>
    </row>
    <row r="101084" spans="3:6" x14ac:dyDescent="0.25">
      <c r="C101084" s="1"/>
      <c r="F101084" s="16"/>
    </row>
    <row r="101085" spans="3:6" x14ac:dyDescent="0.25">
      <c r="C101085" s="1"/>
      <c r="F101085" s="16"/>
    </row>
    <row r="101086" spans="3:6" x14ac:dyDescent="0.25">
      <c r="C101086" s="1"/>
      <c r="F101086" s="16"/>
    </row>
    <row r="101087" spans="3:6" x14ac:dyDescent="0.25">
      <c r="C101087" s="1"/>
      <c r="F101087" s="16"/>
    </row>
    <row r="101088" spans="3:6" x14ac:dyDescent="0.25">
      <c r="C101088" s="1"/>
      <c r="F101088" s="16"/>
    </row>
    <row r="101089" spans="3:6" x14ac:dyDescent="0.25">
      <c r="C101089" s="1"/>
      <c r="F101089" s="16"/>
    </row>
    <row r="101090" spans="3:6" x14ac:dyDescent="0.25">
      <c r="C101090" s="1"/>
      <c r="F101090" s="16"/>
    </row>
    <row r="101091" spans="3:6" x14ac:dyDescent="0.25">
      <c r="C101091" s="1"/>
      <c r="F101091" s="16"/>
    </row>
    <row r="101092" spans="3:6" x14ac:dyDescent="0.25">
      <c r="C101092" s="1"/>
      <c r="F101092" s="16"/>
    </row>
    <row r="101093" spans="3:6" x14ac:dyDescent="0.25">
      <c r="C101093" s="1"/>
      <c r="F101093" s="16"/>
    </row>
    <row r="101094" spans="3:6" x14ac:dyDescent="0.25">
      <c r="C101094" s="1"/>
      <c r="F101094" s="16"/>
    </row>
    <row r="101095" spans="3:6" x14ac:dyDescent="0.25">
      <c r="C101095" s="1"/>
      <c r="F101095" s="16"/>
    </row>
    <row r="101096" spans="3:6" x14ac:dyDescent="0.25">
      <c r="C101096" s="1"/>
      <c r="F101096" s="16"/>
    </row>
    <row r="101097" spans="3:6" x14ac:dyDescent="0.25">
      <c r="C101097" s="1"/>
      <c r="F101097" s="16"/>
    </row>
    <row r="101098" spans="3:6" x14ac:dyDescent="0.25">
      <c r="C101098" s="1"/>
      <c r="F101098" s="16"/>
    </row>
    <row r="101099" spans="3:6" x14ac:dyDescent="0.25">
      <c r="C101099" s="1"/>
      <c r="F101099" s="16"/>
    </row>
    <row r="101100" spans="3:6" x14ac:dyDescent="0.25">
      <c r="C101100" s="1"/>
      <c r="F101100" s="16"/>
    </row>
    <row r="101101" spans="3:6" x14ac:dyDescent="0.25">
      <c r="C101101" s="1"/>
      <c r="F101101" s="16"/>
    </row>
    <row r="101102" spans="3:6" x14ac:dyDescent="0.25">
      <c r="C101102" s="1"/>
      <c r="F101102" s="16"/>
    </row>
    <row r="101103" spans="3:6" x14ac:dyDescent="0.25">
      <c r="C101103" s="1"/>
      <c r="F101103" s="16"/>
    </row>
    <row r="101104" spans="3:6" x14ac:dyDescent="0.25">
      <c r="C101104" s="1"/>
      <c r="F101104" s="16"/>
    </row>
    <row r="101105" spans="3:6" x14ac:dyDescent="0.25">
      <c r="C101105" s="1"/>
      <c r="F101105" s="16"/>
    </row>
    <row r="101106" spans="3:6" x14ac:dyDescent="0.25">
      <c r="C101106" s="1"/>
      <c r="F101106" s="16"/>
    </row>
    <row r="101107" spans="3:6" x14ac:dyDescent="0.25">
      <c r="C101107" s="1"/>
      <c r="F101107" s="16"/>
    </row>
    <row r="101108" spans="3:6" x14ac:dyDescent="0.25">
      <c r="C101108" s="1"/>
      <c r="F101108" s="16"/>
    </row>
    <row r="101109" spans="3:6" x14ac:dyDescent="0.25">
      <c r="C101109" s="1"/>
      <c r="F101109" s="16"/>
    </row>
    <row r="101110" spans="3:6" x14ac:dyDescent="0.25">
      <c r="C101110" s="1"/>
      <c r="F101110" s="16"/>
    </row>
    <row r="101111" spans="3:6" x14ac:dyDescent="0.25">
      <c r="C101111" s="1"/>
      <c r="F101111" s="16"/>
    </row>
    <row r="101112" spans="3:6" x14ac:dyDescent="0.25">
      <c r="C101112" s="1"/>
      <c r="F101112" s="16"/>
    </row>
    <row r="101113" spans="3:6" x14ac:dyDescent="0.25">
      <c r="C101113" s="1"/>
      <c r="F101113" s="16"/>
    </row>
    <row r="101114" spans="3:6" x14ac:dyDescent="0.25">
      <c r="C101114" s="1"/>
      <c r="F101114" s="16"/>
    </row>
    <row r="101115" spans="3:6" x14ac:dyDescent="0.25">
      <c r="C101115" s="1"/>
      <c r="F101115" s="16"/>
    </row>
    <row r="101116" spans="3:6" x14ac:dyDescent="0.25">
      <c r="C101116" s="1"/>
      <c r="F101116" s="16"/>
    </row>
    <row r="101117" spans="3:6" x14ac:dyDescent="0.25">
      <c r="C101117" s="1"/>
      <c r="F101117" s="16"/>
    </row>
    <row r="101118" spans="3:6" x14ac:dyDescent="0.25">
      <c r="C101118" s="1"/>
      <c r="F101118" s="16"/>
    </row>
    <row r="101119" spans="3:6" x14ac:dyDescent="0.25">
      <c r="C101119" s="1"/>
      <c r="F101119" s="16"/>
    </row>
    <row r="101120" spans="3:6" x14ac:dyDescent="0.25">
      <c r="C101120" s="1"/>
      <c r="F101120" s="16"/>
    </row>
    <row r="101121" spans="3:6" x14ac:dyDescent="0.25">
      <c r="C101121" s="1"/>
      <c r="F101121" s="16"/>
    </row>
    <row r="101122" spans="3:6" x14ac:dyDescent="0.25">
      <c r="C101122" s="1"/>
      <c r="F101122" s="16"/>
    </row>
    <row r="101123" spans="3:6" x14ac:dyDescent="0.25">
      <c r="C101123" s="1"/>
      <c r="F101123" s="16"/>
    </row>
    <row r="101124" spans="3:6" x14ac:dyDescent="0.25">
      <c r="C101124" s="1"/>
      <c r="F101124" s="16"/>
    </row>
    <row r="101125" spans="3:6" x14ac:dyDescent="0.25">
      <c r="C101125" s="1"/>
      <c r="F101125" s="16"/>
    </row>
    <row r="101126" spans="3:6" x14ac:dyDescent="0.25">
      <c r="C101126" s="1"/>
      <c r="F101126" s="16"/>
    </row>
    <row r="101127" spans="3:6" x14ac:dyDescent="0.25">
      <c r="C101127" s="1"/>
      <c r="F101127" s="16"/>
    </row>
    <row r="101128" spans="3:6" x14ac:dyDescent="0.25">
      <c r="C101128" s="1"/>
      <c r="F101128" s="16"/>
    </row>
    <row r="101129" spans="3:6" x14ac:dyDescent="0.25">
      <c r="C101129" s="1"/>
      <c r="F101129" s="16"/>
    </row>
    <row r="101130" spans="3:6" x14ac:dyDescent="0.25">
      <c r="C101130" s="1"/>
      <c r="F101130" s="16"/>
    </row>
    <row r="101131" spans="3:6" x14ac:dyDescent="0.25">
      <c r="C101131" s="1"/>
      <c r="F101131" s="16"/>
    </row>
    <row r="101132" spans="3:6" x14ac:dyDescent="0.25">
      <c r="C101132" s="1"/>
      <c r="F101132" s="16"/>
    </row>
    <row r="101133" spans="3:6" x14ac:dyDescent="0.25">
      <c r="C101133" s="1"/>
      <c r="F101133" s="16"/>
    </row>
    <row r="101134" spans="3:6" x14ac:dyDescent="0.25">
      <c r="C101134" s="1"/>
      <c r="F101134" s="16"/>
    </row>
    <row r="101135" spans="3:6" x14ac:dyDescent="0.25">
      <c r="C101135" s="1"/>
      <c r="F101135" s="16"/>
    </row>
    <row r="101136" spans="3:6" x14ac:dyDescent="0.25">
      <c r="C101136" s="1"/>
      <c r="F101136" s="16"/>
    </row>
    <row r="101137" spans="3:6" x14ac:dyDescent="0.25">
      <c r="C101137" s="1"/>
      <c r="F101137" s="16"/>
    </row>
    <row r="101138" spans="3:6" x14ac:dyDescent="0.25">
      <c r="C101138" s="1"/>
      <c r="F101138" s="16"/>
    </row>
    <row r="101139" spans="3:6" x14ac:dyDescent="0.25">
      <c r="C101139" s="1"/>
      <c r="F101139" s="16"/>
    </row>
    <row r="101140" spans="3:6" x14ac:dyDescent="0.25">
      <c r="C101140" s="1"/>
      <c r="F101140" s="16"/>
    </row>
    <row r="101141" spans="3:6" x14ac:dyDescent="0.25">
      <c r="C101141" s="1"/>
      <c r="F101141" s="16"/>
    </row>
    <row r="101142" spans="3:6" x14ac:dyDescent="0.25">
      <c r="C101142" s="1"/>
      <c r="F101142" s="16"/>
    </row>
    <row r="101143" spans="3:6" x14ac:dyDescent="0.25">
      <c r="C101143" s="1"/>
      <c r="F101143" s="16"/>
    </row>
    <row r="101144" spans="3:6" x14ac:dyDescent="0.25">
      <c r="C101144" s="1"/>
      <c r="F101144" s="16"/>
    </row>
    <row r="101145" spans="3:6" x14ac:dyDescent="0.25">
      <c r="C101145" s="1"/>
      <c r="F101145" s="16"/>
    </row>
    <row r="101146" spans="3:6" x14ac:dyDescent="0.25">
      <c r="C101146" s="1"/>
      <c r="F101146" s="16"/>
    </row>
    <row r="101147" spans="3:6" x14ac:dyDescent="0.25">
      <c r="C101147" s="1"/>
      <c r="F101147" s="16"/>
    </row>
    <row r="101148" spans="3:6" x14ac:dyDescent="0.25">
      <c r="C101148" s="1"/>
      <c r="F101148" s="16"/>
    </row>
    <row r="101149" spans="3:6" x14ac:dyDescent="0.25">
      <c r="C101149" s="1"/>
      <c r="F101149" s="16"/>
    </row>
    <row r="101150" spans="3:6" x14ac:dyDescent="0.25">
      <c r="C101150" s="1"/>
      <c r="F101150" s="16"/>
    </row>
    <row r="101151" spans="3:6" x14ac:dyDescent="0.25">
      <c r="C101151" s="1"/>
      <c r="F101151" s="16"/>
    </row>
    <row r="101152" spans="3:6" x14ac:dyDescent="0.25">
      <c r="C101152" s="1"/>
      <c r="F101152" s="16"/>
    </row>
    <row r="101153" spans="3:6" x14ac:dyDescent="0.25">
      <c r="C101153" s="1"/>
      <c r="F101153" s="16"/>
    </row>
    <row r="101154" spans="3:6" x14ac:dyDescent="0.25">
      <c r="C101154" s="1"/>
      <c r="F101154" s="16"/>
    </row>
    <row r="101155" spans="3:6" x14ac:dyDescent="0.25">
      <c r="C101155" s="1"/>
      <c r="F101155" s="16"/>
    </row>
    <row r="101156" spans="3:6" x14ac:dyDescent="0.25">
      <c r="C101156" s="1"/>
      <c r="F101156" s="16"/>
    </row>
    <row r="101157" spans="3:6" x14ac:dyDescent="0.25">
      <c r="C101157" s="1"/>
      <c r="F101157" s="16"/>
    </row>
    <row r="101158" spans="3:6" x14ac:dyDescent="0.25">
      <c r="C101158" s="1"/>
      <c r="F101158" s="16"/>
    </row>
    <row r="101159" spans="3:6" x14ac:dyDescent="0.25">
      <c r="C101159" s="1"/>
      <c r="F101159" s="16"/>
    </row>
    <row r="101160" spans="3:6" x14ac:dyDescent="0.25">
      <c r="C101160" s="1"/>
      <c r="F101160" s="16"/>
    </row>
    <row r="101161" spans="3:6" x14ac:dyDescent="0.25">
      <c r="C101161" s="1"/>
      <c r="F101161" s="16"/>
    </row>
    <row r="101162" spans="3:6" x14ac:dyDescent="0.25">
      <c r="C101162" s="1"/>
      <c r="F101162" s="16"/>
    </row>
    <row r="101163" spans="3:6" x14ac:dyDescent="0.25">
      <c r="C101163" s="1"/>
      <c r="F101163" s="16"/>
    </row>
    <row r="101164" spans="3:6" x14ac:dyDescent="0.25">
      <c r="C101164" s="1"/>
      <c r="F101164" s="16"/>
    </row>
    <row r="101165" spans="3:6" x14ac:dyDescent="0.25">
      <c r="C101165" s="1"/>
      <c r="F101165" s="16"/>
    </row>
    <row r="101166" spans="3:6" x14ac:dyDescent="0.25">
      <c r="C101166" s="1"/>
      <c r="F101166" s="16"/>
    </row>
    <row r="101167" spans="3:6" x14ac:dyDescent="0.25">
      <c r="C101167" s="1"/>
      <c r="F101167" s="16"/>
    </row>
    <row r="101168" spans="3:6" x14ac:dyDescent="0.25">
      <c r="C101168" s="1"/>
      <c r="F101168" s="16"/>
    </row>
    <row r="101169" spans="3:6" x14ac:dyDescent="0.25">
      <c r="C101169" s="1"/>
      <c r="F101169" s="16"/>
    </row>
    <row r="101170" spans="3:6" x14ac:dyDescent="0.25">
      <c r="C101170" s="1"/>
      <c r="F101170" s="16"/>
    </row>
    <row r="101171" spans="3:6" x14ac:dyDescent="0.25">
      <c r="C101171" s="1"/>
      <c r="F101171" s="16"/>
    </row>
    <row r="101172" spans="3:6" x14ac:dyDescent="0.25">
      <c r="C101172" s="1"/>
      <c r="F101172" s="16"/>
    </row>
    <row r="101173" spans="3:6" x14ac:dyDescent="0.25">
      <c r="C101173" s="1"/>
      <c r="F101173" s="16"/>
    </row>
    <row r="101174" spans="3:6" x14ac:dyDescent="0.25">
      <c r="C101174" s="1"/>
      <c r="F101174" s="16"/>
    </row>
    <row r="101175" spans="3:6" x14ac:dyDescent="0.25">
      <c r="C101175" s="1"/>
      <c r="F101175" s="16"/>
    </row>
    <row r="101176" spans="3:6" x14ac:dyDescent="0.25">
      <c r="C101176" s="1"/>
      <c r="F101176" s="16"/>
    </row>
    <row r="101177" spans="3:6" x14ac:dyDescent="0.25">
      <c r="C101177" s="1"/>
      <c r="F101177" s="16"/>
    </row>
    <row r="101178" spans="3:6" x14ac:dyDescent="0.25">
      <c r="C101178" s="1"/>
      <c r="F101178" s="16"/>
    </row>
    <row r="101179" spans="3:6" x14ac:dyDescent="0.25">
      <c r="C101179" s="1"/>
      <c r="F101179" s="16"/>
    </row>
    <row r="101180" spans="3:6" x14ac:dyDescent="0.25">
      <c r="C101180" s="1"/>
      <c r="F101180" s="16"/>
    </row>
    <row r="101181" spans="3:6" x14ac:dyDescent="0.25">
      <c r="C101181" s="1"/>
      <c r="F101181" s="16"/>
    </row>
    <row r="101182" spans="3:6" x14ac:dyDescent="0.25">
      <c r="C101182" s="1"/>
      <c r="F101182" s="16"/>
    </row>
    <row r="101183" spans="3:6" x14ac:dyDescent="0.25">
      <c r="C101183" s="1"/>
      <c r="F101183" s="16"/>
    </row>
    <row r="101184" spans="3:6" x14ac:dyDescent="0.25">
      <c r="C101184" s="1"/>
      <c r="F101184" s="16"/>
    </row>
    <row r="101185" spans="3:6" x14ac:dyDescent="0.25">
      <c r="C101185" s="1"/>
      <c r="F101185" s="16"/>
    </row>
    <row r="101186" spans="3:6" x14ac:dyDescent="0.25">
      <c r="C101186" s="1"/>
      <c r="F101186" s="16"/>
    </row>
    <row r="101187" spans="3:6" x14ac:dyDescent="0.25">
      <c r="C101187" s="1"/>
      <c r="F101187" s="16"/>
    </row>
    <row r="101188" spans="3:6" x14ac:dyDescent="0.25">
      <c r="C101188" s="1"/>
      <c r="F101188" s="16"/>
    </row>
    <row r="101189" spans="3:6" x14ac:dyDescent="0.25">
      <c r="C101189" s="1"/>
      <c r="F101189" s="16"/>
    </row>
    <row r="101190" spans="3:6" x14ac:dyDescent="0.25">
      <c r="C101190" s="1"/>
      <c r="F101190" s="16"/>
    </row>
    <row r="101191" spans="3:6" x14ac:dyDescent="0.25">
      <c r="C101191" s="1"/>
      <c r="F101191" s="16"/>
    </row>
    <row r="101192" spans="3:6" x14ac:dyDescent="0.25">
      <c r="C101192" s="1"/>
      <c r="F101192" s="16"/>
    </row>
    <row r="101193" spans="3:6" x14ac:dyDescent="0.25">
      <c r="C101193" s="1"/>
      <c r="F101193" s="16"/>
    </row>
    <row r="101194" spans="3:6" x14ac:dyDescent="0.25">
      <c r="C101194" s="1"/>
      <c r="F101194" s="16"/>
    </row>
    <row r="101195" spans="3:6" x14ac:dyDescent="0.25">
      <c r="C101195" s="1"/>
      <c r="F101195" s="16"/>
    </row>
    <row r="101196" spans="3:6" x14ac:dyDescent="0.25">
      <c r="C101196" s="1"/>
      <c r="F101196" s="16"/>
    </row>
    <row r="101197" spans="3:6" x14ac:dyDescent="0.25">
      <c r="C101197" s="1"/>
      <c r="F101197" s="16"/>
    </row>
    <row r="101198" spans="3:6" x14ac:dyDescent="0.25">
      <c r="C101198" s="1"/>
      <c r="F101198" s="16"/>
    </row>
    <row r="101199" spans="3:6" x14ac:dyDescent="0.25">
      <c r="C101199" s="1"/>
      <c r="F101199" s="16"/>
    </row>
    <row r="101200" spans="3:6" x14ac:dyDescent="0.25">
      <c r="C101200" s="1"/>
      <c r="F101200" s="16"/>
    </row>
    <row r="101201" spans="3:6" x14ac:dyDescent="0.25">
      <c r="C101201" s="1"/>
      <c r="F101201" s="16"/>
    </row>
    <row r="101202" spans="3:6" x14ac:dyDescent="0.25">
      <c r="C101202" s="1"/>
      <c r="F101202" s="16"/>
    </row>
    <row r="101203" spans="3:6" x14ac:dyDescent="0.25">
      <c r="C101203" s="1"/>
      <c r="F101203" s="16"/>
    </row>
    <row r="101204" spans="3:6" x14ac:dyDescent="0.25">
      <c r="C101204" s="1"/>
      <c r="F101204" s="16"/>
    </row>
    <row r="101205" spans="3:6" x14ac:dyDescent="0.25">
      <c r="C101205" s="1"/>
      <c r="F101205" s="16"/>
    </row>
    <row r="101206" spans="3:6" x14ac:dyDescent="0.25">
      <c r="C101206" s="1"/>
      <c r="F101206" s="16"/>
    </row>
    <row r="101207" spans="3:6" x14ac:dyDescent="0.25">
      <c r="C101207" s="1"/>
      <c r="F101207" s="16"/>
    </row>
    <row r="101208" spans="3:6" x14ac:dyDescent="0.25">
      <c r="C101208" s="1"/>
      <c r="F101208" s="16"/>
    </row>
    <row r="101209" spans="3:6" x14ac:dyDescent="0.25">
      <c r="C101209" s="1"/>
      <c r="F101209" s="16"/>
    </row>
    <row r="101210" spans="3:6" x14ac:dyDescent="0.25">
      <c r="C101210" s="1"/>
      <c r="F101210" s="16"/>
    </row>
    <row r="101211" spans="3:6" x14ac:dyDescent="0.25">
      <c r="C101211" s="1"/>
      <c r="F101211" s="16"/>
    </row>
    <row r="101212" spans="3:6" x14ac:dyDescent="0.25">
      <c r="C101212" s="1"/>
      <c r="F101212" s="16"/>
    </row>
    <row r="101213" spans="3:6" x14ac:dyDescent="0.25">
      <c r="C101213" s="1"/>
      <c r="F101213" s="16"/>
    </row>
    <row r="101214" spans="3:6" x14ac:dyDescent="0.25">
      <c r="C101214" s="1"/>
      <c r="F101214" s="16"/>
    </row>
    <row r="101215" spans="3:6" x14ac:dyDescent="0.25">
      <c r="C101215" s="1"/>
      <c r="F101215" s="16"/>
    </row>
    <row r="101216" spans="3:6" x14ac:dyDescent="0.25">
      <c r="C101216" s="1"/>
      <c r="F101216" s="16"/>
    </row>
    <row r="101217" spans="3:6" x14ac:dyDescent="0.25">
      <c r="C101217" s="1"/>
      <c r="F101217" s="16"/>
    </row>
    <row r="101218" spans="3:6" x14ac:dyDescent="0.25">
      <c r="C101218" s="1"/>
      <c r="F101218" s="16"/>
    </row>
    <row r="101219" spans="3:6" x14ac:dyDescent="0.25">
      <c r="C101219" s="1"/>
      <c r="F101219" s="16"/>
    </row>
    <row r="101220" spans="3:6" x14ac:dyDescent="0.25">
      <c r="C101220" s="1"/>
      <c r="F101220" s="16"/>
    </row>
    <row r="101221" spans="3:6" x14ac:dyDescent="0.25">
      <c r="C101221" s="1"/>
      <c r="F101221" s="16"/>
    </row>
    <row r="101222" spans="3:6" x14ac:dyDescent="0.25">
      <c r="C101222" s="1"/>
      <c r="F101222" s="16"/>
    </row>
    <row r="101223" spans="3:6" x14ac:dyDescent="0.25">
      <c r="C101223" s="1"/>
      <c r="F101223" s="16"/>
    </row>
    <row r="101224" spans="3:6" x14ac:dyDescent="0.25">
      <c r="C101224" s="1"/>
      <c r="F101224" s="16"/>
    </row>
    <row r="101225" spans="3:6" x14ac:dyDescent="0.25">
      <c r="C101225" s="1"/>
      <c r="F101225" s="16"/>
    </row>
    <row r="101226" spans="3:6" x14ac:dyDescent="0.25">
      <c r="C101226" s="1"/>
      <c r="F101226" s="16"/>
    </row>
    <row r="101227" spans="3:6" x14ac:dyDescent="0.25">
      <c r="C101227" s="1"/>
      <c r="F101227" s="16"/>
    </row>
    <row r="101228" spans="3:6" x14ac:dyDescent="0.25">
      <c r="C101228" s="1"/>
      <c r="F101228" s="16"/>
    </row>
    <row r="101229" spans="3:6" x14ac:dyDescent="0.25">
      <c r="C101229" s="1"/>
      <c r="F101229" s="16"/>
    </row>
    <row r="101230" spans="3:6" x14ac:dyDescent="0.25">
      <c r="C101230" s="1"/>
      <c r="F101230" s="16"/>
    </row>
    <row r="101231" spans="3:6" x14ac:dyDescent="0.25">
      <c r="C101231" s="1"/>
      <c r="F101231" s="16"/>
    </row>
    <row r="101232" spans="3:6" x14ac:dyDescent="0.25">
      <c r="C101232" s="1"/>
      <c r="F101232" s="16"/>
    </row>
    <row r="101233" spans="3:6" x14ac:dyDescent="0.25">
      <c r="C101233" s="1"/>
      <c r="F101233" s="16"/>
    </row>
    <row r="101234" spans="3:6" x14ac:dyDescent="0.25">
      <c r="C101234" s="1"/>
      <c r="F101234" s="16"/>
    </row>
    <row r="101235" spans="3:6" x14ac:dyDescent="0.25">
      <c r="C101235" s="1"/>
      <c r="F101235" s="16"/>
    </row>
    <row r="101236" spans="3:6" x14ac:dyDescent="0.25">
      <c r="C101236" s="1"/>
      <c r="F101236" s="16"/>
    </row>
    <row r="101237" spans="3:6" x14ac:dyDescent="0.25">
      <c r="C101237" s="1"/>
      <c r="F101237" s="16"/>
    </row>
    <row r="101238" spans="3:6" x14ac:dyDescent="0.25">
      <c r="C101238" s="1"/>
      <c r="F101238" s="16"/>
    </row>
    <row r="101239" spans="3:6" x14ac:dyDescent="0.25">
      <c r="C101239" s="1"/>
      <c r="F101239" s="16"/>
    </row>
    <row r="101240" spans="3:6" x14ac:dyDescent="0.25">
      <c r="C101240" s="1"/>
      <c r="F101240" s="16"/>
    </row>
    <row r="101241" spans="3:6" x14ac:dyDescent="0.25">
      <c r="C101241" s="1"/>
      <c r="F101241" s="16"/>
    </row>
    <row r="101242" spans="3:6" x14ac:dyDescent="0.25">
      <c r="C101242" s="1"/>
      <c r="F101242" s="16"/>
    </row>
    <row r="101243" spans="3:6" x14ac:dyDescent="0.25">
      <c r="C101243" s="1"/>
      <c r="F101243" s="16"/>
    </row>
    <row r="101244" spans="3:6" x14ac:dyDescent="0.25">
      <c r="C101244" s="1"/>
      <c r="F101244" s="16"/>
    </row>
    <row r="101245" spans="3:6" x14ac:dyDescent="0.25">
      <c r="C101245" s="1"/>
      <c r="F101245" s="16"/>
    </row>
    <row r="101246" spans="3:6" x14ac:dyDescent="0.25">
      <c r="C101246" s="1"/>
      <c r="F101246" s="16"/>
    </row>
    <row r="101247" spans="3:6" x14ac:dyDescent="0.25">
      <c r="C101247" s="1"/>
      <c r="F101247" s="16"/>
    </row>
    <row r="101248" spans="3:6" x14ac:dyDescent="0.25">
      <c r="C101248" s="1"/>
      <c r="F101248" s="16"/>
    </row>
    <row r="101249" spans="3:6" x14ac:dyDescent="0.25">
      <c r="C101249" s="1"/>
      <c r="F101249" s="16"/>
    </row>
    <row r="101250" spans="3:6" x14ac:dyDescent="0.25">
      <c r="C101250" s="1"/>
      <c r="F101250" s="16"/>
    </row>
    <row r="101251" spans="3:6" x14ac:dyDescent="0.25">
      <c r="C101251" s="1"/>
      <c r="F101251" s="16"/>
    </row>
    <row r="101252" spans="3:6" x14ac:dyDescent="0.25">
      <c r="C101252" s="1"/>
      <c r="F101252" s="16"/>
    </row>
    <row r="101253" spans="3:6" x14ac:dyDescent="0.25">
      <c r="C101253" s="1"/>
      <c r="F101253" s="16"/>
    </row>
    <row r="101254" spans="3:6" x14ac:dyDescent="0.25">
      <c r="C101254" s="1"/>
      <c r="F101254" s="16"/>
    </row>
    <row r="101255" spans="3:6" x14ac:dyDescent="0.25">
      <c r="C101255" s="1"/>
      <c r="F101255" s="16"/>
    </row>
    <row r="101256" spans="3:6" x14ac:dyDescent="0.25">
      <c r="C101256" s="1"/>
      <c r="F101256" s="16"/>
    </row>
    <row r="101257" spans="3:6" x14ac:dyDescent="0.25">
      <c r="C101257" s="1"/>
      <c r="F101257" s="16"/>
    </row>
    <row r="101258" spans="3:6" x14ac:dyDescent="0.25">
      <c r="C101258" s="1"/>
      <c r="F101258" s="16"/>
    </row>
    <row r="101259" spans="3:6" x14ac:dyDescent="0.25">
      <c r="C101259" s="1"/>
      <c r="F101259" s="16"/>
    </row>
    <row r="101260" spans="3:6" x14ac:dyDescent="0.25">
      <c r="C101260" s="1"/>
      <c r="F101260" s="16"/>
    </row>
    <row r="101261" spans="3:6" x14ac:dyDescent="0.25">
      <c r="C101261" s="1"/>
      <c r="F101261" s="16"/>
    </row>
    <row r="101262" spans="3:6" x14ac:dyDescent="0.25">
      <c r="C101262" s="1"/>
      <c r="F101262" s="16"/>
    </row>
    <row r="101263" spans="3:6" x14ac:dyDescent="0.25">
      <c r="C101263" s="1"/>
      <c r="F101263" s="16"/>
    </row>
    <row r="101264" spans="3:6" x14ac:dyDescent="0.25">
      <c r="C101264" s="1"/>
      <c r="F101264" s="16"/>
    </row>
    <row r="101265" spans="3:6" x14ac:dyDescent="0.25">
      <c r="C101265" s="1"/>
      <c r="F101265" s="16"/>
    </row>
    <row r="101266" spans="3:6" x14ac:dyDescent="0.25">
      <c r="C101266" s="1"/>
      <c r="F101266" s="16"/>
    </row>
    <row r="101267" spans="3:6" x14ac:dyDescent="0.25">
      <c r="C101267" s="1"/>
      <c r="F101267" s="16"/>
    </row>
    <row r="101268" spans="3:6" x14ac:dyDescent="0.25">
      <c r="C101268" s="1"/>
      <c r="F101268" s="16"/>
    </row>
    <row r="101269" spans="3:6" x14ac:dyDescent="0.25">
      <c r="C101269" s="1"/>
      <c r="F101269" s="16"/>
    </row>
    <row r="101270" spans="3:6" x14ac:dyDescent="0.25">
      <c r="C101270" s="1"/>
      <c r="F101270" s="16"/>
    </row>
    <row r="101271" spans="3:6" x14ac:dyDescent="0.25">
      <c r="C101271" s="1"/>
      <c r="F101271" s="16"/>
    </row>
    <row r="101272" spans="3:6" x14ac:dyDescent="0.25">
      <c r="C101272" s="1"/>
      <c r="F101272" s="16"/>
    </row>
    <row r="101273" spans="3:6" x14ac:dyDescent="0.25">
      <c r="C101273" s="1"/>
      <c r="F101273" s="16"/>
    </row>
    <row r="101274" spans="3:6" x14ac:dyDescent="0.25">
      <c r="C101274" s="1"/>
      <c r="F101274" s="16"/>
    </row>
    <row r="101275" spans="3:6" x14ac:dyDescent="0.25">
      <c r="C101275" s="1"/>
      <c r="F101275" s="16"/>
    </row>
    <row r="101276" spans="3:6" x14ac:dyDescent="0.25">
      <c r="C101276" s="1"/>
      <c r="F101276" s="16"/>
    </row>
    <row r="101277" spans="3:6" x14ac:dyDescent="0.25">
      <c r="C101277" s="1"/>
      <c r="F101277" s="16"/>
    </row>
    <row r="101278" spans="3:6" x14ac:dyDescent="0.25">
      <c r="C101278" s="1"/>
      <c r="F101278" s="16"/>
    </row>
    <row r="101279" spans="3:6" x14ac:dyDescent="0.25">
      <c r="C101279" s="1"/>
      <c r="F101279" s="16"/>
    </row>
    <row r="101280" spans="3:6" x14ac:dyDescent="0.25">
      <c r="C101280" s="1"/>
      <c r="F101280" s="16"/>
    </row>
    <row r="101281" spans="3:6" x14ac:dyDescent="0.25">
      <c r="C101281" s="1"/>
      <c r="F101281" s="16"/>
    </row>
    <row r="101282" spans="3:6" x14ac:dyDescent="0.25">
      <c r="C101282" s="1"/>
      <c r="F101282" s="16"/>
    </row>
    <row r="101283" spans="3:6" x14ac:dyDescent="0.25">
      <c r="C101283" s="1"/>
      <c r="F101283" s="16"/>
    </row>
    <row r="101284" spans="3:6" x14ac:dyDescent="0.25">
      <c r="C101284" s="1"/>
      <c r="F101284" s="16"/>
    </row>
    <row r="101285" spans="3:6" x14ac:dyDescent="0.25">
      <c r="C101285" s="1"/>
      <c r="F101285" s="16"/>
    </row>
    <row r="101286" spans="3:6" x14ac:dyDescent="0.25">
      <c r="C101286" s="1"/>
      <c r="F101286" s="16"/>
    </row>
    <row r="101287" spans="3:6" x14ac:dyDescent="0.25">
      <c r="C101287" s="1"/>
      <c r="F101287" s="16"/>
    </row>
    <row r="101288" spans="3:6" x14ac:dyDescent="0.25">
      <c r="C101288" s="1"/>
      <c r="F101288" s="16"/>
    </row>
    <row r="101289" spans="3:6" x14ac:dyDescent="0.25">
      <c r="C101289" s="1"/>
      <c r="F101289" s="16"/>
    </row>
    <row r="101290" spans="3:6" x14ac:dyDescent="0.25">
      <c r="C101290" s="1"/>
      <c r="F101290" s="16"/>
    </row>
    <row r="101291" spans="3:6" x14ac:dyDescent="0.25">
      <c r="C101291" s="1"/>
      <c r="F101291" s="16"/>
    </row>
    <row r="101292" spans="3:6" x14ac:dyDescent="0.25">
      <c r="C101292" s="1"/>
      <c r="F101292" s="16"/>
    </row>
    <row r="101293" spans="3:6" x14ac:dyDescent="0.25">
      <c r="C101293" s="1"/>
      <c r="F101293" s="16"/>
    </row>
    <row r="101294" spans="3:6" x14ac:dyDescent="0.25">
      <c r="C101294" s="1"/>
      <c r="F101294" s="16"/>
    </row>
    <row r="101295" spans="3:6" x14ac:dyDescent="0.25">
      <c r="C101295" s="1"/>
      <c r="F101295" s="16"/>
    </row>
    <row r="101296" spans="3:6" x14ac:dyDescent="0.25">
      <c r="C101296" s="1"/>
      <c r="F101296" s="16"/>
    </row>
    <row r="101297" spans="3:6" x14ac:dyDescent="0.25">
      <c r="C101297" s="1"/>
      <c r="F101297" s="16"/>
    </row>
    <row r="101298" spans="3:6" x14ac:dyDescent="0.25">
      <c r="C101298" s="1"/>
      <c r="F101298" s="16"/>
    </row>
    <row r="101299" spans="3:6" x14ac:dyDescent="0.25">
      <c r="C101299" s="1"/>
      <c r="F101299" s="16"/>
    </row>
    <row r="101300" spans="3:6" x14ac:dyDescent="0.25">
      <c r="C101300" s="1"/>
      <c r="F101300" s="16"/>
    </row>
    <row r="101301" spans="3:6" x14ac:dyDescent="0.25">
      <c r="C101301" s="1"/>
      <c r="F101301" s="16"/>
    </row>
    <row r="101302" spans="3:6" x14ac:dyDescent="0.25">
      <c r="C101302" s="1"/>
      <c r="F101302" s="16"/>
    </row>
    <row r="101303" spans="3:6" x14ac:dyDescent="0.25">
      <c r="C101303" s="1"/>
      <c r="F101303" s="16"/>
    </row>
    <row r="101304" spans="3:6" x14ac:dyDescent="0.25">
      <c r="C101304" s="1"/>
      <c r="F101304" s="16"/>
    </row>
    <row r="101305" spans="3:6" x14ac:dyDescent="0.25">
      <c r="C101305" s="1"/>
      <c r="F101305" s="16"/>
    </row>
    <row r="101306" spans="3:6" x14ac:dyDescent="0.25">
      <c r="C101306" s="1"/>
      <c r="F101306" s="16"/>
    </row>
    <row r="101307" spans="3:6" x14ac:dyDescent="0.25">
      <c r="C101307" s="1"/>
      <c r="F101307" s="16"/>
    </row>
    <row r="101308" spans="3:6" x14ac:dyDescent="0.25">
      <c r="C101308" s="1"/>
      <c r="F101308" s="16"/>
    </row>
    <row r="101309" spans="3:6" x14ac:dyDescent="0.25">
      <c r="C101309" s="1"/>
      <c r="F101309" s="16"/>
    </row>
    <row r="101310" spans="3:6" x14ac:dyDescent="0.25">
      <c r="C101310" s="1"/>
      <c r="F101310" s="16"/>
    </row>
    <row r="101311" spans="3:6" x14ac:dyDescent="0.25">
      <c r="C101311" s="1"/>
      <c r="F101311" s="16"/>
    </row>
    <row r="101312" spans="3:6" x14ac:dyDescent="0.25">
      <c r="C101312" s="1"/>
      <c r="F101312" s="16"/>
    </row>
    <row r="101313" spans="3:6" x14ac:dyDescent="0.25">
      <c r="C101313" s="1"/>
      <c r="F101313" s="16"/>
    </row>
    <row r="101314" spans="3:6" x14ac:dyDescent="0.25">
      <c r="C101314" s="1"/>
      <c r="F101314" s="16"/>
    </row>
    <row r="101315" spans="3:6" x14ac:dyDescent="0.25">
      <c r="C101315" s="1"/>
      <c r="F101315" s="16"/>
    </row>
    <row r="101316" spans="3:6" x14ac:dyDescent="0.25">
      <c r="C101316" s="1"/>
      <c r="F101316" s="16"/>
    </row>
    <row r="101317" spans="3:6" x14ac:dyDescent="0.25">
      <c r="C101317" s="1"/>
      <c r="F101317" s="16"/>
    </row>
    <row r="101318" spans="3:6" x14ac:dyDescent="0.25">
      <c r="C101318" s="1"/>
      <c r="F101318" s="16"/>
    </row>
    <row r="101319" spans="3:6" x14ac:dyDescent="0.25">
      <c r="C101319" s="1"/>
      <c r="F101319" s="16"/>
    </row>
    <row r="101320" spans="3:6" x14ac:dyDescent="0.25">
      <c r="C101320" s="1"/>
      <c r="F101320" s="16"/>
    </row>
    <row r="101321" spans="3:6" x14ac:dyDescent="0.25">
      <c r="C101321" s="1"/>
      <c r="F101321" s="16"/>
    </row>
    <row r="101322" spans="3:6" x14ac:dyDescent="0.25">
      <c r="C101322" s="1"/>
      <c r="F101322" s="16"/>
    </row>
    <row r="101323" spans="3:6" x14ac:dyDescent="0.25">
      <c r="C101323" s="1"/>
      <c r="F101323" s="16"/>
    </row>
    <row r="101324" spans="3:6" x14ac:dyDescent="0.25">
      <c r="C101324" s="1"/>
      <c r="F101324" s="16"/>
    </row>
    <row r="101325" spans="3:6" x14ac:dyDescent="0.25">
      <c r="C101325" s="1"/>
      <c r="F101325" s="16"/>
    </row>
    <row r="101326" spans="3:6" x14ac:dyDescent="0.25">
      <c r="C101326" s="1"/>
      <c r="F101326" s="16"/>
    </row>
    <row r="101327" spans="3:6" x14ac:dyDescent="0.25">
      <c r="C101327" s="1"/>
      <c r="F101327" s="16"/>
    </row>
    <row r="101328" spans="3:6" x14ac:dyDescent="0.25">
      <c r="C101328" s="1"/>
      <c r="F101328" s="16"/>
    </row>
    <row r="101329" spans="3:6" x14ac:dyDescent="0.25">
      <c r="C101329" s="1"/>
      <c r="F101329" s="16"/>
    </row>
    <row r="101330" spans="3:6" x14ac:dyDescent="0.25">
      <c r="C101330" s="1"/>
      <c r="F101330" s="16"/>
    </row>
    <row r="101331" spans="3:6" x14ac:dyDescent="0.25">
      <c r="C101331" s="1"/>
      <c r="F101331" s="16"/>
    </row>
    <row r="101332" spans="3:6" x14ac:dyDescent="0.25">
      <c r="C101332" s="1"/>
      <c r="F101332" s="16"/>
    </row>
    <row r="101333" spans="3:6" x14ac:dyDescent="0.25">
      <c r="C101333" s="1"/>
      <c r="F101333" s="16"/>
    </row>
    <row r="101334" spans="3:6" x14ac:dyDescent="0.25">
      <c r="C101334" s="1"/>
      <c r="F101334" s="16"/>
    </row>
    <row r="101335" spans="3:6" x14ac:dyDescent="0.25">
      <c r="C101335" s="1"/>
      <c r="F101335" s="16"/>
    </row>
    <row r="101336" spans="3:6" x14ac:dyDescent="0.25">
      <c r="C101336" s="1"/>
      <c r="F101336" s="16"/>
    </row>
    <row r="101337" spans="3:6" x14ac:dyDescent="0.25">
      <c r="C101337" s="1"/>
      <c r="F101337" s="16"/>
    </row>
    <row r="101338" spans="3:6" x14ac:dyDescent="0.25">
      <c r="C101338" s="1"/>
      <c r="F101338" s="16"/>
    </row>
    <row r="101339" spans="3:6" x14ac:dyDescent="0.25">
      <c r="C101339" s="1"/>
      <c r="F101339" s="16"/>
    </row>
    <row r="101340" spans="3:6" x14ac:dyDescent="0.25">
      <c r="C101340" s="1"/>
      <c r="F101340" s="16"/>
    </row>
    <row r="101341" spans="3:6" x14ac:dyDescent="0.25">
      <c r="C101341" s="1"/>
      <c r="F101341" s="16"/>
    </row>
    <row r="101342" spans="3:6" x14ac:dyDescent="0.25">
      <c r="C101342" s="1"/>
      <c r="F101342" s="16"/>
    </row>
    <row r="101343" spans="3:6" x14ac:dyDescent="0.25">
      <c r="C101343" s="1"/>
      <c r="F101343" s="16"/>
    </row>
    <row r="101344" spans="3:6" x14ac:dyDescent="0.25">
      <c r="C101344" s="1"/>
      <c r="F101344" s="16"/>
    </row>
    <row r="101345" spans="3:6" x14ac:dyDescent="0.25">
      <c r="C101345" s="1"/>
      <c r="F101345" s="16"/>
    </row>
    <row r="101346" spans="3:6" x14ac:dyDescent="0.25">
      <c r="C101346" s="1"/>
      <c r="F101346" s="16"/>
    </row>
    <row r="101347" spans="3:6" x14ac:dyDescent="0.25">
      <c r="C101347" s="1"/>
      <c r="F101347" s="16"/>
    </row>
    <row r="101348" spans="3:6" x14ac:dyDescent="0.25">
      <c r="C101348" s="1"/>
      <c r="F101348" s="16"/>
    </row>
    <row r="101349" spans="3:6" x14ac:dyDescent="0.25">
      <c r="C101349" s="1"/>
      <c r="F101349" s="16"/>
    </row>
    <row r="101350" spans="3:6" x14ac:dyDescent="0.25">
      <c r="C101350" s="1"/>
      <c r="F101350" s="16"/>
    </row>
    <row r="101351" spans="3:6" x14ac:dyDescent="0.25">
      <c r="C101351" s="1"/>
      <c r="F101351" s="16"/>
    </row>
    <row r="101352" spans="3:6" x14ac:dyDescent="0.25">
      <c r="C101352" s="1"/>
      <c r="F101352" s="16"/>
    </row>
    <row r="101353" spans="3:6" x14ac:dyDescent="0.25">
      <c r="C101353" s="1"/>
      <c r="F101353" s="16"/>
    </row>
    <row r="101354" spans="3:6" x14ac:dyDescent="0.25">
      <c r="C101354" s="1"/>
      <c r="F101354" s="16"/>
    </row>
    <row r="101355" spans="3:6" x14ac:dyDescent="0.25">
      <c r="C101355" s="1"/>
      <c r="F101355" s="16"/>
    </row>
    <row r="101356" spans="3:6" x14ac:dyDescent="0.25">
      <c r="C101356" s="1"/>
      <c r="F101356" s="16"/>
    </row>
    <row r="101357" spans="3:6" x14ac:dyDescent="0.25">
      <c r="C101357" s="1"/>
      <c r="F101357" s="16"/>
    </row>
    <row r="101358" spans="3:6" x14ac:dyDescent="0.25">
      <c r="C101358" s="1"/>
      <c r="F101358" s="16"/>
    </row>
    <row r="101359" spans="3:6" x14ac:dyDescent="0.25">
      <c r="C101359" s="1"/>
      <c r="F101359" s="16"/>
    </row>
    <row r="101360" spans="3:6" x14ac:dyDescent="0.25">
      <c r="C101360" s="1"/>
      <c r="F101360" s="16"/>
    </row>
    <row r="101361" spans="3:6" x14ac:dyDescent="0.25">
      <c r="C101361" s="1"/>
      <c r="F101361" s="16"/>
    </row>
    <row r="101362" spans="3:6" x14ac:dyDescent="0.25">
      <c r="C101362" s="1"/>
      <c r="F101362" s="16"/>
    </row>
    <row r="101363" spans="3:6" x14ac:dyDescent="0.25">
      <c r="C101363" s="1"/>
      <c r="F101363" s="16"/>
    </row>
    <row r="101364" spans="3:6" x14ac:dyDescent="0.25">
      <c r="C101364" s="1"/>
      <c r="F101364" s="16"/>
    </row>
    <row r="101365" spans="3:6" x14ac:dyDescent="0.25">
      <c r="C101365" s="1"/>
      <c r="F101365" s="16"/>
    </row>
    <row r="101366" spans="3:6" x14ac:dyDescent="0.25">
      <c r="C101366" s="1"/>
      <c r="F101366" s="16"/>
    </row>
    <row r="101367" spans="3:6" x14ac:dyDescent="0.25">
      <c r="C101367" s="1"/>
      <c r="F101367" s="16"/>
    </row>
    <row r="101368" spans="3:6" x14ac:dyDescent="0.25">
      <c r="C101368" s="1"/>
      <c r="F101368" s="16"/>
    </row>
    <row r="101369" spans="3:6" x14ac:dyDescent="0.25">
      <c r="C101369" s="1"/>
      <c r="F101369" s="16"/>
    </row>
    <row r="101370" spans="3:6" x14ac:dyDescent="0.25">
      <c r="C101370" s="1"/>
      <c r="F101370" s="16"/>
    </row>
    <row r="101371" spans="3:6" x14ac:dyDescent="0.25">
      <c r="C101371" s="1"/>
      <c r="F101371" s="16"/>
    </row>
    <row r="101372" spans="3:6" x14ac:dyDescent="0.25">
      <c r="C101372" s="1"/>
      <c r="F101372" s="16"/>
    </row>
    <row r="101373" spans="3:6" x14ac:dyDescent="0.25">
      <c r="C101373" s="1"/>
      <c r="F101373" s="16"/>
    </row>
    <row r="101374" spans="3:6" x14ac:dyDescent="0.25">
      <c r="C101374" s="1"/>
      <c r="F101374" s="16"/>
    </row>
    <row r="101375" spans="3:6" x14ac:dyDescent="0.25">
      <c r="C101375" s="1"/>
      <c r="F101375" s="16"/>
    </row>
    <row r="101376" spans="3:6" x14ac:dyDescent="0.25">
      <c r="C101376" s="1"/>
      <c r="F101376" s="16"/>
    </row>
    <row r="101377" spans="3:6" x14ac:dyDescent="0.25">
      <c r="C101377" s="1"/>
      <c r="F101377" s="16"/>
    </row>
    <row r="101378" spans="3:6" x14ac:dyDescent="0.25">
      <c r="C101378" s="1"/>
      <c r="F101378" s="16"/>
    </row>
    <row r="101379" spans="3:6" x14ac:dyDescent="0.25">
      <c r="C101379" s="1"/>
      <c r="F101379" s="16"/>
    </row>
    <row r="101380" spans="3:6" x14ac:dyDescent="0.25">
      <c r="C101380" s="1"/>
      <c r="F101380" s="16"/>
    </row>
    <row r="101381" spans="3:6" x14ac:dyDescent="0.25">
      <c r="C101381" s="1"/>
      <c r="F101381" s="16"/>
    </row>
    <row r="101382" spans="3:6" x14ac:dyDescent="0.25">
      <c r="C101382" s="1"/>
      <c r="F101382" s="16"/>
    </row>
    <row r="101383" spans="3:6" x14ac:dyDescent="0.25">
      <c r="C101383" s="1"/>
      <c r="F101383" s="16"/>
    </row>
    <row r="101384" spans="3:6" x14ac:dyDescent="0.25">
      <c r="C101384" s="1"/>
      <c r="F101384" s="16"/>
    </row>
    <row r="101385" spans="3:6" x14ac:dyDescent="0.25">
      <c r="C101385" s="1"/>
      <c r="F101385" s="16"/>
    </row>
    <row r="101386" spans="3:6" x14ac:dyDescent="0.25">
      <c r="C101386" s="1"/>
      <c r="F101386" s="16"/>
    </row>
    <row r="101387" spans="3:6" x14ac:dyDescent="0.25">
      <c r="C101387" s="1"/>
      <c r="F101387" s="16"/>
    </row>
    <row r="101388" spans="3:6" x14ac:dyDescent="0.25">
      <c r="C101388" s="1"/>
      <c r="F101388" s="16"/>
    </row>
    <row r="101389" spans="3:6" x14ac:dyDescent="0.25">
      <c r="C101389" s="1"/>
      <c r="F101389" s="16"/>
    </row>
    <row r="101390" spans="3:6" x14ac:dyDescent="0.25">
      <c r="C101390" s="1"/>
      <c r="F101390" s="16"/>
    </row>
    <row r="101391" spans="3:6" x14ac:dyDescent="0.25">
      <c r="C101391" s="1"/>
      <c r="F101391" s="16"/>
    </row>
    <row r="101392" spans="3:6" x14ac:dyDescent="0.25">
      <c r="C101392" s="1"/>
      <c r="F101392" s="16"/>
    </row>
    <row r="101393" spans="3:6" x14ac:dyDescent="0.25">
      <c r="C101393" s="1"/>
      <c r="F101393" s="16"/>
    </row>
    <row r="101394" spans="3:6" x14ac:dyDescent="0.25">
      <c r="C101394" s="1"/>
      <c r="F101394" s="16"/>
    </row>
    <row r="101395" spans="3:6" x14ac:dyDescent="0.25">
      <c r="C101395" s="1"/>
      <c r="F101395" s="16"/>
    </row>
    <row r="101396" spans="3:6" x14ac:dyDescent="0.25">
      <c r="C101396" s="1"/>
      <c r="F101396" s="16"/>
    </row>
    <row r="101397" spans="3:6" x14ac:dyDescent="0.25">
      <c r="C101397" s="1"/>
      <c r="F101397" s="16"/>
    </row>
    <row r="101398" spans="3:6" x14ac:dyDescent="0.25">
      <c r="C101398" s="1"/>
      <c r="F101398" s="16"/>
    </row>
    <row r="101399" spans="3:6" x14ac:dyDescent="0.25">
      <c r="C101399" s="1"/>
      <c r="F101399" s="16"/>
    </row>
    <row r="101400" spans="3:6" x14ac:dyDescent="0.25">
      <c r="C101400" s="1"/>
      <c r="F101400" s="16"/>
    </row>
    <row r="101401" spans="3:6" x14ac:dyDescent="0.25">
      <c r="C101401" s="1"/>
      <c r="F101401" s="16"/>
    </row>
    <row r="101402" spans="3:6" x14ac:dyDescent="0.25">
      <c r="C101402" s="1"/>
      <c r="F101402" s="16"/>
    </row>
    <row r="101403" spans="3:6" x14ac:dyDescent="0.25">
      <c r="C101403" s="1"/>
      <c r="F101403" s="16"/>
    </row>
    <row r="101404" spans="3:6" x14ac:dyDescent="0.25">
      <c r="C101404" s="1"/>
      <c r="F101404" s="16"/>
    </row>
    <row r="101405" spans="3:6" x14ac:dyDescent="0.25">
      <c r="C101405" s="1"/>
      <c r="F101405" s="16"/>
    </row>
    <row r="101406" spans="3:6" x14ac:dyDescent="0.25">
      <c r="C101406" s="1"/>
      <c r="F101406" s="16"/>
    </row>
    <row r="101407" spans="3:6" x14ac:dyDescent="0.25">
      <c r="C101407" s="1"/>
      <c r="F101407" s="16"/>
    </row>
    <row r="101408" spans="3:6" x14ac:dyDescent="0.25">
      <c r="C101408" s="1"/>
      <c r="F101408" s="16"/>
    </row>
    <row r="101409" spans="3:6" x14ac:dyDescent="0.25">
      <c r="C101409" s="1"/>
      <c r="F101409" s="16"/>
    </row>
    <row r="101410" spans="3:6" x14ac:dyDescent="0.25">
      <c r="C101410" s="1"/>
      <c r="F101410" s="16"/>
    </row>
    <row r="101411" spans="3:6" x14ac:dyDescent="0.25">
      <c r="C101411" s="1"/>
      <c r="F101411" s="16"/>
    </row>
    <row r="101412" spans="3:6" x14ac:dyDescent="0.25">
      <c r="C101412" s="1"/>
      <c r="F101412" s="16"/>
    </row>
    <row r="101413" spans="3:6" x14ac:dyDescent="0.25">
      <c r="C101413" s="1"/>
      <c r="F101413" s="16"/>
    </row>
    <row r="101414" spans="3:6" x14ac:dyDescent="0.25">
      <c r="C101414" s="1"/>
      <c r="F101414" s="16"/>
    </row>
    <row r="101415" spans="3:6" x14ac:dyDescent="0.25">
      <c r="C101415" s="1"/>
      <c r="F101415" s="16"/>
    </row>
    <row r="101416" spans="3:6" x14ac:dyDescent="0.25">
      <c r="C101416" s="1"/>
      <c r="F101416" s="16"/>
    </row>
    <row r="101417" spans="3:6" x14ac:dyDescent="0.25">
      <c r="C101417" s="1"/>
      <c r="F101417" s="16"/>
    </row>
    <row r="101418" spans="3:6" x14ac:dyDescent="0.25">
      <c r="C101418" s="1"/>
      <c r="F101418" s="16"/>
    </row>
    <row r="101419" spans="3:6" x14ac:dyDescent="0.25">
      <c r="C101419" s="1"/>
      <c r="F101419" s="16"/>
    </row>
    <row r="101420" spans="3:6" x14ac:dyDescent="0.25">
      <c r="C101420" s="1"/>
      <c r="F101420" s="16"/>
    </row>
    <row r="101421" spans="3:6" x14ac:dyDescent="0.25">
      <c r="C101421" s="1"/>
      <c r="F101421" s="16"/>
    </row>
    <row r="101422" spans="3:6" x14ac:dyDescent="0.25">
      <c r="C101422" s="1"/>
      <c r="F101422" s="16"/>
    </row>
    <row r="101423" spans="3:6" x14ac:dyDescent="0.25">
      <c r="C101423" s="1"/>
      <c r="F101423" s="16"/>
    </row>
    <row r="101424" spans="3:6" x14ac:dyDescent="0.25">
      <c r="C101424" s="1"/>
      <c r="F101424" s="16"/>
    </row>
    <row r="101425" spans="3:6" x14ac:dyDescent="0.25">
      <c r="C101425" s="1"/>
      <c r="F101425" s="16"/>
    </row>
    <row r="101426" spans="3:6" x14ac:dyDescent="0.25">
      <c r="C101426" s="1"/>
      <c r="F101426" s="16"/>
    </row>
    <row r="101427" spans="3:6" x14ac:dyDescent="0.25">
      <c r="C101427" s="1"/>
      <c r="F101427" s="16"/>
    </row>
    <row r="101428" spans="3:6" x14ac:dyDescent="0.25">
      <c r="C101428" s="1"/>
      <c r="F101428" s="16"/>
    </row>
    <row r="101429" spans="3:6" x14ac:dyDescent="0.25">
      <c r="C101429" s="1"/>
      <c r="F101429" s="16"/>
    </row>
    <row r="101430" spans="3:6" x14ac:dyDescent="0.25">
      <c r="C101430" s="1"/>
      <c r="F101430" s="16"/>
    </row>
    <row r="101431" spans="3:6" x14ac:dyDescent="0.25">
      <c r="C101431" s="1"/>
      <c r="F101431" s="16"/>
    </row>
    <row r="101432" spans="3:6" x14ac:dyDescent="0.25">
      <c r="C101432" s="1"/>
      <c r="F101432" s="16"/>
    </row>
    <row r="101433" spans="3:6" x14ac:dyDescent="0.25">
      <c r="C101433" s="1"/>
      <c r="F101433" s="16"/>
    </row>
    <row r="101434" spans="3:6" x14ac:dyDescent="0.25">
      <c r="C101434" s="1"/>
      <c r="F101434" s="16"/>
    </row>
    <row r="101435" spans="3:6" x14ac:dyDescent="0.25">
      <c r="C101435" s="1"/>
      <c r="F101435" s="16"/>
    </row>
    <row r="101436" spans="3:6" x14ac:dyDescent="0.25">
      <c r="C101436" s="1"/>
      <c r="F101436" s="16"/>
    </row>
    <row r="101437" spans="3:6" x14ac:dyDescent="0.25">
      <c r="C101437" s="1"/>
      <c r="F101437" s="16"/>
    </row>
    <row r="101438" spans="3:6" x14ac:dyDescent="0.25">
      <c r="C101438" s="1"/>
      <c r="F101438" s="16"/>
    </row>
    <row r="101439" spans="3:6" x14ac:dyDescent="0.25">
      <c r="C101439" s="1"/>
      <c r="F101439" s="16"/>
    </row>
    <row r="101440" spans="3:6" x14ac:dyDescent="0.25">
      <c r="C101440" s="1"/>
      <c r="F101440" s="16"/>
    </row>
    <row r="101441" spans="3:6" x14ac:dyDescent="0.25">
      <c r="C101441" s="1"/>
      <c r="F101441" s="16"/>
    </row>
    <row r="101442" spans="3:6" x14ac:dyDescent="0.25">
      <c r="C101442" s="1"/>
      <c r="F101442" s="16"/>
    </row>
    <row r="101443" spans="3:6" x14ac:dyDescent="0.25">
      <c r="C101443" s="1"/>
      <c r="F101443" s="16"/>
    </row>
    <row r="101444" spans="3:6" x14ac:dyDescent="0.25">
      <c r="C101444" s="1"/>
      <c r="F101444" s="16"/>
    </row>
    <row r="101445" spans="3:6" x14ac:dyDescent="0.25">
      <c r="C101445" s="1"/>
      <c r="F101445" s="16"/>
    </row>
    <row r="101446" spans="3:6" x14ac:dyDescent="0.25">
      <c r="C101446" s="1"/>
      <c r="F101446" s="16"/>
    </row>
    <row r="101447" spans="3:6" x14ac:dyDescent="0.25">
      <c r="C101447" s="1"/>
      <c r="F101447" s="16"/>
    </row>
    <row r="101448" spans="3:6" x14ac:dyDescent="0.25">
      <c r="C101448" s="1"/>
      <c r="F101448" s="16"/>
    </row>
    <row r="101449" spans="3:6" x14ac:dyDescent="0.25">
      <c r="C101449" s="1"/>
      <c r="F101449" s="16"/>
    </row>
    <row r="101450" spans="3:6" x14ac:dyDescent="0.25">
      <c r="C101450" s="1"/>
      <c r="F101450" s="16"/>
    </row>
    <row r="101451" spans="3:6" x14ac:dyDescent="0.25">
      <c r="C101451" s="1"/>
      <c r="F101451" s="16"/>
    </row>
    <row r="101452" spans="3:6" x14ac:dyDescent="0.25">
      <c r="C101452" s="1"/>
      <c r="F101452" s="16"/>
    </row>
    <row r="101453" spans="3:6" x14ac:dyDescent="0.25">
      <c r="C101453" s="1"/>
      <c r="F101453" s="16"/>
    </row>
    <row r="101454" spans="3:6" x14ac:dyDescent="0.25">
      <c r="C101454" s="1"/>
      <c r="F101454" s="16"/>
    </row>
    <row r="101455" spans="3:6" x14ac:dyDescent="0.25">
      <c r="C101455" s="1"/>
      <c r="F101455" s="16"/>
    </row>
    <row r="101456" spans="3:6" x14ac:dyDescent="0.25">
      <c r="C101456" s="1"/>
      <c r="F101456" s="16"/>
    </row>
    <row r="101457" spans="3:6" x14ac:dyDescent="0.25">
      <c r="C101457" s="1"/>
      <c r="F101457" s="16"/>
    </row>
    <row r="101458" spans="3:6" x14ac:dyDescent="0.25">
      <c r="C101458" s="1"/>
      <c r="F101458" s="16"/>
    </row>
    <row r="101459" spans="3:6" x14ac:dyDescent="0.25">
      <c r="C101459" s="1"/>
      <c r="F101459" s="16"/>
    </row>
    <row r="101460" spans="3:6" x14ac:dyDescent="0.25">
      <c r="C101460" s="1"/>
      <c r="F101460" s="16"/>
    </row>
    <row r="101461" spans="3:6" x14ac:dyDescent="0.25">
      <c r="C101461" s="1"/>
      <c r="F101461" s="16"/>
    </row>
    <row r="101462" spans="3:6" x14ac:dyDescent="0.25">
      <c r="C101462" s="1"/>
      <c r="F101462" s="16"/>
    </row>
    <row r="101463" spans="3:6" x14ac:dyDescent="0.25">
      <c r="C101463" s="1"/>
      <c r="F101463" s="16"/>
    </row>
    <row r="101464" spans="3:6" x14ac:dyDescent="0.25">
      <c r="C101464" s="1"/>
      <c r="F101464" s="16"/>
    </row>
    <row r="101465" spans="3:6" x14ac:dyDescent="0.25">
      <c r="C101465" s="1"/>
      <c r="F101465" s="16"/>
    </row>
    <row r="101466" spans="3:6" x14ac:dyDescent="0.25">
      <c r="C101466" s="1"/>
      <c r="F101466" s="16"/>
    </row>
    <row r="101467" spans="3:6" x14ac:dyDescent="0.25">
      <c r="C101467" s="1"/>
      <c r="F101467" s="16"/>
    </row>
    <row r="101468" spans="3:6" x14ac:dyDescent="0.25">
      <c r="C101468" s="1"/>
      <c r="F101468" s="16"/>
    </row>
    <row r="101469" spans="3:6" x14ac:dyDescent="0.25">
      <c r="C101469" s="1"/>
      <c r="F101469" s="16"/>
    </row>
    <row r="101470" spans="3:6" x14ac:dyDescent="0.25">
      <c r="C101470" s="1"/>
      <c r="F101470" s="16"/>
    </row>
    <row r="101471" spans="3:6" x14ac:dyDescent="0.25">
      <c r="C101471" s="1"/>
      <c r="F101471" s="16"/>
    </row>
    <row r="101472" spans="3:6" x14ac:dyDescent="0.25">
      <c r="C101472" s="1"/>
      <c r="F101472" s="16"/>
    </row>
    <row r="101473" spans="3:6" x14ac:dyDescent="0.25">
      <c r="C101473" s="1"/>
      <c r="F101473" s="16"/>
    </row>
    <row r="101474" spans="3:6" x14ac:dyDescent="0.25">
      <c r="C101474" s="1"/>
      <c r="F101474" s="16"/>
    </row>
    <row r="101475" spans="3:6" x14ac:dyDescent="0.25">
      <c r="C101475" s="1"/>
      <c r="F101475" s="16"/>
    </row>
    <row r="101476" spans="3:6" x14ac:dyDescent="0.25">
      <c r="C101476" s="1"/>
      <c r="F101476" s="16"/>
    </row>
    <row r="101477" spans="3:6" x14ac:dyDescent="0.25">
      <c r="C101477" s="1"/>
      <c r="F101477" s="16"/>
    </row>
    <row r="101478" spans="3:6" x14ac:dyDescent="0.25">
      <c r="C101478" s="1"/>
      <c r="F101478" s="16"/>
    </row>
    <row r="101479" spans="3:6" x14ac:dyDescent="0.25">
      <c r="C101479" s="1"/>
      <c r="F101479" s="16"/>
    </row>
    <row r="101480" spans="3:6" x14ac:dyDescent="0.25">
      <c r="C101480" s="1"/>
      <c r="F101480" s="16"/>
    </row>
    <row r="101481" spans="3:6" x14ac:dyDescent="0.25">
      <c r="C101481" s="1"/>
      <c r="F101481" s="16"/>
    </row>
    <row r="101482" spans="3:6" x14ac:dyDescent="0.25">
      <c r="C101482" s="1"/>
      <c r="F101482" s="16"/>
    </row>
    <row r="101483" spans="3:6" x14ac:dyDescent="0.25">
      <c r="C101483" s="1"/>
      <c r="F101483" s="16"/>
    </row>
    <row r="101484" spans="3:6" x14ac:dyDescent="0.25">
      <c r="C101484" s="1"/>
      <c r="F101484" s="16"/>
    </row>
    <row r="101485" spans="3:6" x14ac:dyDescent="0.25">
      <c r="C101485" s="1"/>
      <c r="F101485" s="16"/>
    </row>
    <row r="101486" spans="3:6" x14ac:dyDescent="0.25">
      <c r="C101486" s="1"/>
      <c r="F101486" s="16"/>
    </row>
    <row r="101487" spans="3:6" x14ac:dyDescent="0.25">
      <c r="C101487" s="1"/>
      <c r="F101487" s="16"/>
    </row>
    <row r="101488" spans="3:6" x14ac:dyDescent="0.25">
      <c r="C101488" s="1"/>
      <c r="F101488" s="16"/>
    </row>
    <row r="101489" spans="3:6" x14ac:dyDescent="0.25">
      <c r="C101489" s="1"/>
      <c r="F101489" s="16"/>
    </row>
    <row r="101490" spans="3:6" x14ac:dyDescent="0.25">
      <c r="C101490" s="1"/>
      <c r="F101490" s="16"/>
    </row>
    <row r="101491" spans="3:6" x14ac:dyDescent="0.25">
      <c r="C101491" s="1"/>
      <c r="F101491" s="16"/>
    </row>
    <row r="101492" spans="3:6" x14ac:dyDescent="0.25">
      <c r="C101492" s="1"/>
      <c r="F101492" s="16"/>
    </row>
    <row r="101493" spans="3:6" x14ac:dyDescent="0.25">
      <c r="C101493" s="1"/>
      <c r="F101493" s="16"/>
    </row>
    <row r="101494" spans="3:6" x14ac:dyDescent="0.25">
      <c r="C101494" s="1"/>
      <c r="F101494" s="16"/>
    </row>
    <row r="101495" spans="3:6" x14ac:dyDescent="0.25">
      <c r="C101495" s="1"/>
      <c r="F101495" s="16"/>
    </row>
    <row r="101496" spans="3:6" x14ac:dyDescent="0.25">
      <c r="C101496" s="1"/>
      <c r="F101496" s="16"/>
    </row>
    <row r="101497" spans="3:6" x14ac:dyDescent="0.25">
      <c r="C101497" s="1"/>
      <c r="F101497" s="16"/>
    </row>
    <row r="101498" spans="3:6" x14ac:dyDescent="0.25">
      <c r="C101498" s="1"/>
      <c r="F101498" s="16"/>
    </row>
    <row r="101499" spans="3:6" x14ac:dyDescent="0.25">
      <c r="C101499" s="1"/>
      <c r="F101499" s="16"/>
    </row>
    <row r="101500" spans="3:6" x14ac:dyDescent="0.25">
      <c r="C101500" s="1"/>
      <c r="F101500" s="16"/>
    </row>
    <row r="101501" spans="3:6" x14ac:dyDescent="0.25">
      <c r="C101501" s="1"/>
      <c r="F101501" s="16"/>
    </row>
    <row r="101502" spans="3:6" x14ac:dyDescent="0.25">
      <c r="C101502" s="1"/>
      <c r="F101502" s="16"/>
    </row>
    <row r="101503" spans="3:6" x14ac:dyDescent="0.25">
      <c r="C101503" s="1"/>
      <c r="F101503" s="16"/>
    </row>
    <row r="101504" spans="3:6" x14ac:dyDescent="0.25">
      <c r="C101504" s="1"/>
      <c r="F101504" s="16"/>
    </row>
    <row r="101505" spans="3:6" x14ac:dyDescent="0.25">
      <c r="C101505" s="1"/>
      <c r="F101505" s="16"/>
    </row>
    <row r="101506" spans="3:6" x14ac:dyDescent="0.25">
      <c r="C101506" s="1"/>
      <c r="F101506" s="16"/>
    </row>
    <row r="101507" spans="3:6" x14ac:dyDescent="0.25">
      <c r="C101507" s="1"/>
      <c r="F101507" s="16"/>
    </row>
    <row r="101508" spans="3:6" x14ac:dyDescent="0.25">
      <c r="C101508" s="1"/>
      <c r="F101508" s="16"/>
    </row>
    <row r="101509" spans="3:6" x14ac:dyDescent="0.25">
      <c r="C101509" s="1"/>
      <c r="F101509" s="16"/>
    </row>
    <row r="101510" spans="3:6" x14ac:dyDescent="0.25">
      <c r="C101510" s="1"/>
      <c r="F101510" s="16"/>
    </row>
    <row r="101511" spans="3:6" x14ac:dyDescent="0.25">
      <c r="C101511" s="1"/>
      <c r="F101511" s="16"/>
    </row>
    <row r="101512" spans="3:6" x14ac:dyDescent="0.25">
      <c r="C101512" s="1"/>
      <c r="F101512" s="16"/>
    </row>
    <row r="101513" spans="3:6" x14ac:dyDescent="0.25">
      <c r="C101513" s="1"/>
      <c r="F101513" s="16"/>
    </row>
    <row r="101514" spans="3:6" x14ac:dyDescent="0.25">
      <c r="C101514" s="1"/>
      <c r="F101514" s="16"/>
    </row>
    <row r="101515" spans="3:6" x14ac:dyDescent="0.25">
      <c r="C101515" s="1"/>
      <c r="F101515" s="16"/>
    </row>
    <row r="101516" spans="3:6" x14ac:dyDescent="0.25">
      <c r="C101516" s="1"/>
      <c r="F101516" s="16"/>
    </row>
    <row r="101517" spans="3:6" x14ac:dyDescent="0.25">
      <c r="C101517" s="1"/>
      <c r="F101517" s="16"/>
    </row>
    <row r="101518" spans="3:6" x14ac:dyDescent="0.25">
      <c r="C101518" s="1"/>
      <c r="F101518" s="16"/>
    </row>
    <row r="101519" spans="3:6" x14ac:dyDescent="0.25">
      <c r="C101519" s="1"/>
      <c r="F101519" s="16"/>
    </row>
    <row r="101520" spans="3:6" x14ac:dyDescent="0.25">
      <c r="C101520" s="1"/>
      <c r="F101520" s="16"/>
    </row>
    <row r="101521" spans="3:6" x14ac:dyDescent="0.25">
      <c r="C101521" s="1"/>
      <c r="F101521" s="16"/>
    </row>
    <row r="101522" spans="3:6" x14ac:dyDescent="0.25">
      <c r="C101522" s="1"/>
      <c r="F101522" s="16"/>
    </row>
    <row r="101523" spans="3:6" x14ac:dyDescent="0.25">
      <c r="C101523" s="1"/>
      <c r="F101523" s="16"/>
    </row>
    <row r="101524" spans="3:6" x14ac:dyDescent="0.25">
      <c r="C101524" s="1"/>
      <c r="F101524" s="16"/>
    </row>
    <row r="101525" spans="3:6" x14ac:dyDescent="0.25">
      <c r="C101525" s="1"/>
      <c r="F101525" s="16"/>
    </row>
    <row r="101526" spans="3:6" x14ac:dyDescent="0.25">
      <c r="C101526" s="1"/>
      <c r="F101526" s="16"/>
    </row>
    <row r="101527" spans="3:6" x14ac:dyDescent="0.25">
      <c r="C101527" s="1"/>
      <c r="F101527" s="16"/>
    </row>
    <row r="101528" spans="3:6" x14ac:dyDescent="0.25">
      <c r="C101528" s="1"/>
      <c r="F101528" s="16"/>
    </row>
    <row r="101529" spans="3:6" x14ac:dyDescent="0.25">
      <c r="C101529" s="1"/>
      <c r="F101529" s="16"/>
    </row>
    <row r="101530" spans="3:6" x14ac:dyDescent="0.25">
      <c r="C101530" s="1"/>
      <c r="F101530" s="16"/>
    </row>
    <row r="101531" spans="3:6" x14ac:dyDescent="0.25">
      <c r="C101531" s="1"/>
      <c r="F101531" s="16"/>
    </row>
    <row r="101532" spans="3:6" x14ac:dyDescent="0.25">
      <c r="C101532" s="1"/>
      <c r="F101532" s="16"/>
    </row>
    <row r="101533" spans="3:6" x14ac:dyDescent="0.25">
      <c r="C101533" s="1"/>
      <c r="F101533" s="16"/>
    </row>
    <row r="101534" spans="3:6" x14ac:dyDescent="0.25">
      <c r="C101534" s="1"/>
      <c r="F101534" s="16"/>
    </row>
    <row r="101535" spans="3:6" x14ac:dyDescent="0.25">
      <c r="C101535" s="1"/>
      <c r="F101535" s="16"/>
    </row>
    <row r="101536" spans="3:6" x14ac:dyDescent="0.25">
      <c r="C101536" s="1"/>
      <c r="F101536" s="16"/>
    </row>
    <row r="101537" spans="3:6" x14ac:dyDescent="0.25">
      <c r="C101537" s="1"/>
      <c r="F101537" s="16"/>
    </row>
    <row r="101538" spans="3:6" x14ac:dyDescent="0.25">
      <c r="C101538" s="1"/>
      <c r="F101538" s="16"/>
    </row>
    <row r="101539" spans="3:6" x14ac:dyDescent="0.25">
      <c r="C101539" s="1"/>
      <c r="F101539" s="16"/>
    </row>
    <row r="101540" spans="3:6" x14ac:dyDescent="0.25">
      <c r="C101540" s="1"/>
      <c r="F101540" s="16"/>
    </row>
    <row r="101541" spans="3:6" x14ac:dyDescent="0.25">
      <c r="C101541" s="1"/>
      <c r="F101541" s="16"/>
    </row>
    <row r="101542" spans="3:6" x14ac:dyDescent="0.25">
      <c r="C101542" s="1"/>
      <c r="F101542" s="16"/>
    </row>
    <row r="101543" spans="3:6" x14ac:dyDescent="0.25">
      <c r="C101543" s="1"/>
      <c r="F101543" s="16"/>
    </row>
    <row r="101544" spans="3:6" x14ac:dyDescent="0.25">
      <c r="C101544" s="1"/>
      <c r="F101544" s="16"/>
    </row>
    <row r="101545" spans="3:6" x14ac:dyDescent="0.25">
      <c r="C101545" s="1"/>
      <c r="F101545" s="16"/>
    </row>
    <row r="101546" spans="3:6" x14ac:dyDescent="0.25">
      <c r="C101546" s="1"/>
      <c r="F101546" s="16"/>
    </row>
    <row r="101547" spans="3:6" x14ac:dyDescent="0.25">
      <c r="C101547" s="1"/>
      <c r="F101547" s="16"/>
    </row>
    <row r="101548" spans="3:6" x14ac:dyDescent="0.25">
      <c r="C101548" s="1"/>
      <c r="F101548" s="16"/>
    </row>
    <row r="101549" spans="3:6" x14ac:dyDescent="0.25">
      <c r="C101549" s="1"/>
      <c r="F101549" s="16"/>
    </row>
    <row r="101550" spans="3:6" x14ac:dyDescent="0.25">
      <c r="C101550" s="1"/>
      <c r="F101550" s="16"/>
    </row>
    <row r="101551" spans="3:6" x14ac:dyDescent="0.25">
      <c r="C101551" s="1"/>
      <c r="F101551" s="16"/>
    </row>
    <row r="101552" spans="3:6" x14ac:dyDescent="0.25">
      <c r="C101552" s="1"/>
      <c r="F101552" s="16"/>
    </row>
    <row r="101553" spans="3:6" x14ac:dyDescent="0.25">
      <c r="C101553" s="1"/>
      <c r="F101553" s="16"/>
    </row>
    <row r="101554" spans="3:6" x14ac:dyDescent="0.25">
      <c r="C101554" s="1"/>
      <c r="F101554" s="16"/>
    </row>
    <row r="101555" spans="3:6" x14ac:dyDescent="0.25">
      <c r="C101555" s="1"/>
      <c r="F101555" s="16"/>
    </row>
    <row r="101556" spans="3:6" x14ac:dyDescent="0.25">
      <c r="C101556" s="1"/>
      <c r="F101556" s="16"/>
    </row>
    <row r="101557" spans="3:6" x14ac:dyDescent="0.25">
      <c r="C101557" s="1"/>
      <c r="F101557" s="16"/>
    </row>
    <row r="101558" spans="3:6" x14ac:dyDescent="0.25">
      <c r="C101558" s="1"/>
      <c r="F101558" s="16"/>
    </row>
    <row r="101559" spans="3:6" x14ac:dyDescent="0.25">
      <c r="C101559" s="1"/>
      <c r="F101559" s="16"/>
    </row>
    <row r="101560" spans="3:6" x14ac:dyDescent="0.25">
      <c r="C101560" s="1"/>
      <c r="F101560" s="16"/>
    </row>
    <row r="101561" spans="3:6" x14ac:dyDescent="0.25">
      <c r="C101561" s="1"/>
      <c r="F101561" s="16"/>
    </row>
    <row r="101562" spans="3:6" x14ac:dyDescent="0.25">
      <c r="C101562" s="1"/>
      <c r="F101562" s="16"/>
    </row>
    <row r="101563" spans="3:6" x14ac:dyDescent="0.25">
      <c r="C101563" s="1"/>
      <c r="F101563" s="16"/>
    </row>
    <row r="101564" spans="3:6" x14ac:dyDescent="0.25">
      <c r="C101564" s="1"/>
      <c r="F101564" s="16"/>
    </row>
    <row r="101565" spans="3:6" x14ac:dyDescent="0.25">
      <c r="C101565" s="1"/>
      <c r="F101565" s="16"/>
    </row>
    <row r="101566" spans="3:6" x14ac:dyDescent="0.25">
      <c r="C101566" s="1"/>
      <c r="F101566" s="16"/>
    </row>
    <row r="101567" spans="3:6" x14ac:dyDescent="0.25">
      <c r="C101567" s="1"/>
      <c r="F101567" s="16"/>
    </row>
    <row r="101568" spans="3:6" x14ac:dyDescent="0.25">
      <c r="C101568" s="1"/>
      <c r="F101568" s="16"/>
    </row>
    <row r="101569" spans="3:6" x14ac:dyDescent="0.25">
      <c r="C101569" s="1"/>
      <c r="F101569" s="16"/>
    </row>
    <row r="101570" spans="3:6" x14ac:dyDescent="0.25">
      <c r="C101570" s="1"/>
      <c r="F101570" s="16"/>
    </row>
    <row r="101571" spans="3:6" x14ac:dyDescent="0.25">
      <c r="C101571" s="1"/>
      <c r="F101571" s="16"/>
    </row>
    <row r="101572" spans="3:6" x14ac:dyDescent="0.25">
      <c r="C101572" s="1"/>
      <c r="F101572" s="16"/>
    </row>
    <row r="101573" spans="3:6" x14ac:dyDescent="0.25">
      <c r="C101573" s="1"/>
      <c r="F101573" s="16"/>
    </row>
    <row r="101574" spans="3:6" x14ac:dyDescent="0.25">
      <c r="C101574" s="1"/>
      <c r="F101574" s="16"/>
    </row>
    <row r="101575" spans="3:6" x14ac:dyDescent="0.25">
      <c r="C101575" s="1"/>
      <c r="F101575" s="16"/>
    </row>
    <row r="101576" spans="3:6" x14ac:dyDescent="0.25">
      <c r="C101576" s="1"/>
      <c r="F101576" s="16"/>
    </row>
    <row r="101577" spans="3:6" x14ac:dyDescent="0.25">
      <c r="C101577" s="1"/>
      <c r="F101577" s="16"/>
    </row>
    <row r="101578" spans="3:6" x14ac:dyDescent="0.25">
      <c r="C101578" s="1"/>
      <c r="F101578" s="16"/>
    </row>
    <row r="101579" spans="3:6" x14ac:dyDescent="0.25">
      <c r="C101579" s="1"/>
      <c r="F101579" s="16"/>
    </row>
    <row r="101580" spans="3:6" x14ac:dyDescent="0.25">
      <c r="C101580" s="1"/>
      <c r="F101580" s="16"/>
    </row>
    <row r="101581" spans="3:6" x14ac:dyDescent="0.25">
      <c r="C101581" s="1"/>
      <c r="F101581" s="16"/>
    </row>
    <row r="101582" spans="3:6" x14ac:dyDescent="0.25">
      <c r="C101582" s="1"/>
      <c r="F101582" s="16"/>
    </row>
    <row r="101583" spans="3:6" x14ac:dyDescent="0.25">
      <c r="C101583" s="1"/>
      <c r="F101583" s="16"/>
    </row>
    <row r="101584" spans="3:6" x14ac:dyDescent="0.25">
      <c r="C101584" s="1"/>
      <c r="F101584" s="16"/>
    </row>
    <row r="101585" spans="3:6" x14ac:dyDescent="0.25">
      <c r="C101585" s="1"/>
      <c r="F101585" s="16"/>
    </row>
    <row r="101586" spans="3:6" x14ac:dyDescent="0.25">
      <c r="C101586" s="1"/>
      <c r="F101586" s="16"/>
    </row>
    <row r="101587" spans="3:6" x14ac:dyDescent="0.25">
      <c r="C101587" s="1"/>
      <c r="F101587" s="16"/>
    </row>
    <row r="101588" spans="3:6" x14ac:dyDescent="0.25">
      <c r="C101588" s="1"/>
      <c r="F101588" s="16"/>
    </row>
    <row r="101589" spans="3:6" x14ac:dyDescent="0.25">
      <c r="C101589" s="1"/>
      <c r="F101589" s="16"/>
    </row>
    <row r="101590" spans="3:6" x14ac:dyDescent="0.25">
      <c r="C101590" s="1"/>
      <c r="F101590" s="16"/>
    </row>
    <row r="101591" spans="3:6" x14ac:dyDescent="0.25">
      <c r="C101591" s="1"/>
      <c r="F101591" s="16"/>
    </row>
    <row r="101592" spans="3:6" x14ac:dyDescent="0.25">
      <c r="C101592" s="1"/>
      <c r="F101592" s="16"/>
    </row>
    <row r="101593" spans="3:6" x14ac:dyDescent="0.25">
      <c r="C101593" s="1"/>
      <c r="F101593" s="16"/>
    </row>
    <row r="101594" spans="3:6" x14ac:dyDescent="0.25">
      <c r="C101594" s="1"/>
      <c r="F101594" s="16"/>
    </row>
    <row r="101595" spans="3:6" x14ac:dyDescent="0.25">
      <c r="C101595" s="1"/>
      <c r="F101595" s="16"/>
    </row>
    <row r="101596" spans="3:6" x14ac:dyDescent="0.25">
      <c r="C101596" s="1"/>
      <c r="F101596" s="16"/>
    </row>
    <row r="101597" spans="3:6" x14ac:dyDescent="0.25">
      <c r="C101597" s="1"/>
      <c r="F101597" s="16"/>
    </row>
    <row r="101598" spans="3:6" x14ac:dyDescent="0.25">
      <c r="C101598" s="1"/>
      <c r="F101598" s="16"/>
    </row>
    <row r="101599" spans="3:6" x14ac:dyDescent="0.25">
      <c r="C101599" s="1"/>
      <c r="F101599" s="16"/>
    </row>
    <row r="101600" spans="3:6" x14ac:dyDescent="0.25">
      <c r="C101600" s="1"/>
      <c r="F101600" s="16"/>
    </row>
    <row r="101601" spans="3:6" x14ac:dyDescent="0.25">
      <c r="C101601" s="1"/>
      <c r="F101601" s="16"/>
    </row>
    <row r="101602" spans="3:6" x14ac:dyDescent="0.25">
      <c r="C101602" s="1"/>
      <c r="F101602" s="16"/>
    </row>
    <row r="101603" spans="3:6" x14ac:dyDescent="0.25">
      <c r="C101603" s="1"/>
      <c r="F101603" s="16"/>
    </row>
    <row r="101604" spans="3:6" x14ac:dyDescent="0.25">
      <c r="C101604" s="1"/>
      <c r="F101604" s="16"/>
    </row>
    <row r="101605" spans="3:6" x14ac:dyDescent="0.25">
      <c r="C101605" s="1"/>
      <c r="F101605" s="16"/>
    </row>
    <row r="101606" spans="3:6" x14ac:dyDescent="0.25">
      <c r="C101606" s="1"/>
      <c r="F101606" s="16"/>
    </row>
    <row r="101607" spans="3:6" x14ac:dyDescent="0.25">
      <c r="C101607" s="1"/>
      <c r="F101607" s="16"/>
    </row>
    <row r="101608" spans="3:6" x14ac:dyDescent="0.25">
      <c r="C101608" s="1"/>
      <c r="F101608" s="16"/>
    </row>
    <row r="101609" spans="3:6" x14ac:dyDescent="0.25">
      <c r="C101609" s="1"/>
      <c r="F101609" s="16"/>
    </row>
    <row r="101610" spans="3:6" x14ac:dyDescent="0.25">
      <c r="C101610" s="1"/>
      <c r="F101610" s="16"/>
    </row>
    <row r="101611" spans="3:6" x14ac:dyDescent="0.25">
      <c r="C101611" s="1"/>
      <c r="F101611" s="16"/>
    </row>
    <row r="101612" spans="3:6" x14ac:dyDescent="0.25">
      <c r="C101612" s="1"/>
      <c r="F101612" s="16"/>
    </row>
    <row r="101613" spans="3:6" x14ac:dyDescent="0.25">
      <c r="C101613" s="1"/>
      <c r="F101613" s="16"/>
    </row>
    <row r="101614" spans="3:6" x14ac:dyDescent="0.25">
      <c r="C101614" s="1"/>
      <c r="F101614" s="16"/>
    </row>
    <row r="101615" spans="3:6" x14ac:dyDescent="0.25">
      <c r="C101615" s="1"/>
      <c r="F101615" s="16"/>
    </row>
    <row r="101616" spans="3:6" x14ac:dyDescent="0.25">
      <c r="C101616" s="1"/>
      <c r="F101616" s="16"/>
    </row>
    <row r="101617" spans="3:6" x14ac:dyDescent="0.25">
      <c r="C101617" s="1"/>
      <c r="F101617" s="16"/>
    </row>
    <row r="101618" spans="3:6" x14ac:dyDescent="0.25">
      <c r="C101618" s="1"/>
      <c r="F101618" s="16"/>
    </row>
    <row r="101619" spans="3:6" x14ac:dyDescent="0.25">
      <c r="C101619" s="1"/>
      <c r="F101619" s="16"/>
    </row>
    <row r="101620" spans="3:6" x14ac:dyDescent="0.25">
      <c r="C101620" s="1"/>
      <c r="F101620" s="16"/>
    </row>
    <row r="101621" spans="3:6" x14ac:dyDescent="0.25">
      <c r="C101621" s="1"/>
      <c r="F101621" s="16"/>
    </row>
    <row r="101622" spans="3:6" x14ac:dyDescent="0.25">
      <c r="C101622" s="1"/>
      <c r="F101622" s="16"/>
    </row>
    <row r="101623" spans="3:6" x14ac:dyDescent="0.25">
      <c r="C101623" s="1"/>
      <c r="F101623" s="16"/>
    </row>
    <row r="101624" spans="3:6" x14ac:dyDescent="0.25">
      <c r="C101624" s="1"/>
      <c r="F101624" s="16"/>
    </row>
    <row r="101625" spans="3:6" x14ac:dyDescent="0.25">
      <c r="C101625" s="1"/>
      <c r="F101625" s="16"/>
    </row>
    <row r="101626" spans="3:6" x14ac:dyDescent="0.25">
      <c r="C101626" s="1"/>
      <c r="F101626" s="16"/>
    </row>
    <row r="101627" spans="3:6" x14ac:dyDescent="0.25">
      <c r="C101627" s="1"/>
      <c r="F101627" s="16"/>
    </row>
    <row r="101628" spans="3:6" x14ac:dyDescent="0.25">
      <c r="C101628" s="1"/>
      <c r="F101628" s="16"/>
    </row>
    <row r="101629" spans="3:6" x14ac:dyDescent="0.25">
      <c r="C101629" s="1"/>
      <c r="F101629" s="16"/>
    </row>
    <row r="101630" spans="3:6" x14ac:dyDescent="0.25">
      <c r="C101630" s="1"/>
      <c r="F101630" s="16"/>
    </row>
    <row r="101631" spans="3:6" x14ac:dyDescent="0.25">
      <c r="C101631" s="1"/>
      <c r="F101631" s="16"/>
    </row>
    <row r="101632" spans="3:6" x14ac:dyDescent="0.25">
      <c r="C101632" s="1"/>
      <c r="F101632" s="16"/>
    </row>
    <row r="101633" spans="3:6" x14ac:dyDescent="0.25">
      <c r="C101633" s="1"/>
      <c r="F101633" s="16"/>
    </row>
    <row r="101634" spans="3:6" x14ac:dyDescent="0.25">
      <c r="C101634" s="1"/>
      <c r="F101634" s="16"/>
    </row>
    <row r="101635" spans="3:6" x14ac:dyDescent="0.25">
      <c r="C101635" s="1"/>
      <c r="F101635" s="16"/>
    </row>
    <row r="101636" spans="3:6" x14ac:dyDescent="0.25">
      <c r="C101636" s="1"/>
      <c r="F101636" s="16"/>
    </row>
    <row r="101637" spans="3:6" x14ac:dyDescent="0.25">
      <c r="C101637" s="1"/>
      <c r="F101637" s="16"/>
    </row>
    <row r="101638" spans="3:6" x14ac:dyDescent="0.25">
      <c r="C101638" s="1"/>
      <c r="F101638" s="16"/>
    </row>
    <row r="101639" spans="3:6" x14ac:dyDescent="0.25">
      <c r="C101639" s="1"/>
      <c r="F101639" s="16"/>
    </row>
    <row r="101640" spans="3:6" x14ac:dyDescent="0.25">
      <c r="C101640" s="1"/>
      <c r="F101640" s="16"/>
    </row>
    <row r="101641" spans="3:6" x14ac:dyDescent="0.25">
      <c r="C101641" s="1"/>
      <c r="F101641" s="16"/>
    </row>
    <row r="101642" spans="3:6" x14ac:dyDescent="0.25">
      <c r="C101642" s="1"/>
      <c r="F101642" s="16"/>
    </row>
    <row r="101643" spans="3:6" x14ac:dyDescent="0.25">
      <c r="C101643" s="1"/>
      <c r="F101643" s="16"/>
    </row>
    <row r="101644" spans="3:6" x14ac:dyDescent="0.25">
      <c r="C101644" s="1"/>
      <c r="F101644" s="16"/>
    </row>
    <row r="101645" spans="3:6" x14ac:dyDescent="0.25">
      <c r="C101645" s="1"/>
      <c r="F101645" s="16"/>
    </row>
    <row r="101646" spans="3:6" x14ac:dyDescent="0.25">
      <c r="C101646" s="1"/>
      <c r="F101646" s="16"/>
    </row>
    <row r="101647" spans="3:6" x14ac:dyDescent="0.25">
      <c r="C101647" s="1"/>
      <c r="F101647" s="16"/>
    </row>
    <row r="101648" spans="3:6" x14ac:dyDescent="0.25">
      <c r="C101648" s="1"/>
      <c r="F101648" s="16"/>
    </row>
    <row r="101649" spans="3:6" x14ac:dyDescent="0.25">
      <c r="C101649" s="1"/>
      <c r="F101649" s="16"/>
    </row>
    <row r="101650" spans="3:6" x14ac:dyDescent="0.25">
      <c r="C101650" s="1"/>
      <c r="F101650" s="16"/>
    </row>
    <row r="101651" spans="3:6" x14ac:dyDescent="0.25">
      <c r="C101651" s="1"/>
      <c r="F101651" s="16"/>
    </row>
    <row r="101652" spans="3:6" x14ac:dyDescent="0.25">
      <c r="C101652" s="1"/>
      <c r="F101652" s="16"/>
    </row>
    <row r="101653" spans="3:6" x14ac:dyDescent="0.25">
      <c r="C101653" s="1"/>
      <c r="F101653" s="16"/>
    </row>
    <row r="101654" spans="3:6" x14ac:dyDescent="0.25">
      <c r="C101654" s="1"/>
      <c r="F101654" s="16"/>
    </row>
    <row r="101655" spans="3:6" x14ac:dyDescent="0.25">
      <c r="C101655" s="1"/>
      <c r="F101655" s="16"/>
    </row>
    <row r="101656" spans="3:6" x14ac:dyDescent="0.25">
      <c r="C101656" s="1"/>
      <c r="F101656" s="16"/>
    </row>
    <row r="101657" spans="3:6" x14ac:dyDescent="0.25">
      <c r="C101657" s="1"/>
      <c r="F101657" s="16"/>
    </row>
    <row r="101658" spans="3:6" x14ac:dyDescent="0.25">
      <c r="C101658" s="1"/>
      <c r="F101658" s="16"/>
    </row>
    <row r="101659" spans="3:6" x14ac:dyDescent="0.25">
      <c r="C101659" s="1"/>
      <c r="F101659" s="16"/>
    </row>
    <row r="101660" spans="3:6" x14ac:dyDescent="0.25">
      <c r="C101660" s="1"/>
      <c r="F101660" s="16"/>
    </row>
    <row r="101661" spans="3:6" x14ac:dyDescent="0.25">
      <c r="C101661" s="1"/>
      <c r="F101661" s="16"/>
    </row>
    <row r="101662" spans="3:6" x14ac:dyDescent="0.25">
      <c r="C101662" s="1"/>
      <c r="F101662" s="16"/>
    </row>
    <row r="101663" spans="3:6" x14ac:dyDescent="0.25">
      <c r="C101663" s="1"/>
      <c r="F101663" s="16"/>
    </row>
    <row r="101664" spans="3:6" x14ac:dyDescent="0.25">
      <c r="C101664" s="1"/>
      <c r="F101664" s="16"/>
    </row>
    <row r="101665" spans="3:6" x14ac:dyDescent="0.25">
      <c r="C101665" s="1"/>
      <c r="F101665" s="16"/>
    </row>
    <row r="101666" spans="3:6" x14ac:dyDescent="0.25">
      <c r="C101666" s="1"/>
      <c r="F101666" s="16"/>
    </row>
    <row r="101667" spans="3:6" x14ac:dyDescent="0.25">
      <c r="C101667" s="1"/>
      <c r="F101667" s="16"/>
    </row>
    <row r="101668" spans="3:6" x14ac:dyDescent="0.25">
      <c r="C101668" s="1"/>
      <c r="F101668" s="16"/>
    </row>
    <row r="101669" spans="3:6" x14ac:dyDescent="0.25">
      <c r="C101669" s="1"/>
      <c r="F101669" s="16"/>
    </row>
    <row r="101670" spans="3:6" x14ac:dyDescent="0.25">
      <c r="C101670" s="1"/>
      <c r="F101670" s="16"/>
    </row>
    <row r="101671" spans="3:6" x14ac:dyDescent="0.25">
      <c r="C101671" s="1"/>
      <c r="F101671" s="16"/>
    </row>
    <row r="101672" spans="3:6" x14ac:dyDescent="0.25">
      <c r="C101672" s="1"/>
      <c r="F101672" s="16"/>
    </row>
    <row r="101673" spans="3:6" x14ac:dyDescent="0.25">
      <c r="C101673" s="1"/>
      <c r="F101673" s="16"/>
    </row>
    <row r="101674" spans="3:6" x14ac:dyDescent="0.25">
      <c r="C101674" s="1"/>
      <c r="F101674" s="16"/>
    </row>
    <row r="101675" spans="3:6" x14ac:dyDescent="0.25">
      <c r="C101675" s="1"/>
      <c r="F101675" s="16"/>
    </row>
    <row r="101676" spans="3:6" x14ac:dyDescent="0.25">
      <c r="C101676" s="1"/>
      <c r="F101676" s="16"/>
    </row>
    <row r="101677" spans="3:6" x14ac:dyDescent="0.25">
      <c r="C101677" s="1"/>
      <c r="F101677" s="16"/>
    </row>
    <row r="101678" spans="3:6" x14ac:dyDescent="0.25">
      <c r="C101678" s="1"/>
      <c r="F101678" s="16"/>
    </row>
    <row r="101679" spans="3:6" x14ac:dyDescent="0.25">
      <c r="C101679" s="1"/>
      <c r="F101679" s="16"/>
    </row>
    <row r="101680" spans="3:6" x14ac:dyDescent="0.25">
      <c r="C101680" s="1"/>
      <c r="F101680" s="16"/>
    </row>
    <row r="101681" spans="3:6" x14ac:dyDescent="0.25">
      <c r="C101681" s="1"/>
      <c r="F101681" s="16"/>
    </row>
    <row r="101682" spans="3:6" x14ac:dyDescent="0.25">
      <c r="C101682" s="1"/>
      <c r="F101682" s="16"/>
    </row>
    <row r="101683" spans="3:6" x14ac:dyDescent="0.25">
      <c r="C101683" s="1"/>
      <c r="F101683" s="16"/>
    </row>
    <row r="101684" spans="3:6" x14ac:dyDescent="0.25">
      <c r="C101684" s="1"/>
      <c r="F101684" s="16"/>
    </row>
    <row r="101685" spans="3:6" x14ac:dyDescent="0.25">
      <c r="C101685" s="1"/>
      <c r="F101685" s="16"/>
    </row>
    <row r="101686" spans="3:6" x14ac:dyDescent="0.25">
      <c r="C101686" s="1"/>
      <c r="F101686" s="16"/>
    </row>
    <row r="101687" spans="3:6" x14ac:dyDescent="0.25">
      <c r="C101687" s="1"/>
      <c r="F101687" s="16"/>
    </row>
    <row r="101688" spans="3:6" x14ac:dyDescent="0.25">
      <c r="C101688" s="1"/>
      <c r="F101688" s="16"/>
    </row>
    <row r="101689" spans="3:6" x14ac:dyDescent="0.25">
      <c r="C101689" s="1"/>
      <c r="F101689" s="16"/>
    </row>
    <row r="101690" spans="3:6" x14ac:dyDescent="0.25">
      <c r="C101690" s="1"/>
      <c r="F101690" s="16"/>
    </row>
    <row r="101691" spans="3:6" x14ac:dyDescent="0.25">
      <c r="C101691" s="1"/>
      <c r="F101691" s="16"/>
    </row>
    <row r="101692" spans="3:6" x14ac:dyDescent="0.25">
      <c r="C101692" s="1"/>
      <c r="F101692" s="16"/>
    </row>
    <row r="101693" spans="3:6" x14ac:dyDescent="0.25">
      <c r="C101693" s="1"/>
      <c r="F101693" s="16"/>
    </row>
    <row r="101694" spans="3:6" x14ac:dyDescent="0.25">
      <c r="C101694" s="1"/>
      <c r="F101694" s="16"/>
    </row>
    <row r="101695" spans="3:6" x14ac:dyDescent="0.25">
      <c r="C101695" s="1"/>
      <c r="F101695" s="16"/>
    </row>
    <row r="101696" spans="3:6" x14ac:dyDescent="0.25">
      <c r="C101696" s="1"/>
      <c r="F101696" s="16"/>
    </row>
    <row r="101697" spans="3:6" x14ac:dyDescent="0.25">
      <c r="C101697" s="1"/>
      <c r="F101697" s="16"/>
    </row>
    <row r="101698" spans="3:6" x14ac:dyDescent="0.25">
      <c r="C101698" s="1"/>
      <c r="F101698" s="16"/>
    </row>
    <row r="101699" spans="3:6" x14ac:dyDescent="0.25">
      <c r="C101699" s="1"/>
      <c r="F101699" s="16"/>
    </row>
    <row r="101700" spans="3:6" x14ac:dyDescent="0.25">
      <c r="C101700" s="1"/>
      <c r="F101700" s="16"/>
    </row>
    <row r="101701" spans="3:6" x14ac:dyDescent="0.25">
      <c r="C101701" s="1"/>
      <c r="F101701" s="16"/>
    </row>
    <row r="101702" spans="3:6" x14ac:dyDescent="0.25">
      <c r="C101702" s="1"/>
      <c r="F101702" s="16"/>
    </row>
    <row r="101703" spans="3:6" x14ac:dyDescent="0.25">
      <c r="C101703" s="1"/>
      <c r="F101703" s="16"/>
    </row>
    <row r="101704" spans="3:6" x14ac:dyDescent="0.25">
      <c r="C101704" s="1"/>
      <c r="F101704" s="16"/>
    </row>
    <row r="101705" spans="3:6" x14ac:dyDescent="0.25">
      <c r="C101705" s="1"/>
      <c r="F101705" s="16"/>
    </row>
    <row r="101706" spans="3:6" x14ac:dyDescent="0.25">
      <c r="C101706" s="1"/>
      <c r="F101706" s="16"/>
    </row>
    <row r="101707" spans="3:6" x14ac:dyDescent="0.25">
      <c r="C101707" s="1"/>
      <c r="F101707" s="16"/>
    </row>
    <row r="101708" spans="3:6" x14ac:dyDescent="0.25">
      <c r="C101708" s="1"/>
      <c r="F101708" s="16"/>
    </row>
    <row r="101709" spans="3:6" x14ac:dyDescent="0.25">
      <c r="C101709" s="1"/>
      <c r="F101709" s="16"/>
    </row>
    <row r="101710" spans="3:6" x14ac:dyDescent="0.25">
      <c r="C101710" s="1"/>
      <c r="F101710" s="16"/>
    </row>
    <row r="101711" spans="3:6" x14ac:dyDescent="0.25">
      <c r="C101711" s="1"/>
      <c r="F101711" s="16"/>
    </row>
    <row r="101712" spans="3:6" x14ac:dyDescent="0.25">
      <c r="C101712" s="1"/>
      <c r="F101712" s="16"/>
    </row>
    <row r="101713" spans="3:6" x14ac:dyDescent="0.25">
      <c r="C101713" s="1"/>
      <c r="F101713" s="16"/>
    </row>
    <row r="101714" spans="3:6" x14ac:dyDescent="0.25">
      <c r="C101714" s="1"/>
      <c r="F101714" s="16"/>
    </row>
    <row r="101715" spans="3:6" x14ac:dyDescent="0.25">
      <c r="C101715" s="1"/>
      <c r="F101715" s="16"/>
    </row>
    <row r="101716" spans="3:6" x14ac:dyDescent="0.25">
      <c r="C101716" s="1"/>
      <c r="F101716" s="16"/>
    </row>
    <row r="101717" spans="3:6" x14ac:dyDescent="0.25">
      <c r="C101717" s="1"/>
      <c r="F101717" s="16"/>
    </row>
    <row r="101718" spans="3:6" x14ac:dyDescent="0.25">
      <c r="C101718" s="1"/>
      <c r="F101718" s="16"/>
    </row>
    <row r="101719" spans="3:6" x14ac:dyDescent="0.25">
      <c r="C101719" s="1"/>
      <c r="F101719" s="16"/>
    </row>
    <row r="101720" spans="3:6" x14ac:dyDescent="0.25">
      <c r="C101720" s="1"/>
      <c r="F101720" s="16"/>
    </row>
    <row r="101721" spans="3:6" x14ac:dyDescent="0.25">
      <c r="C101721" s="1"/>
      <c r="F101721" s="16"/>
    </row>
    <row r="101722" spans="3:6" x14ac:dyDescent="0.25">
      <c r="C101722" s="1"/>
      <c r="F101722" s="16"/>
    </row>
    <row r="101723" spans="3:6" x14ac:dyDescent="0.25">
      <c r="C101723" s="1"/>
      <c r="F101723" s="16"/>
    </row>
    <row r="101724" spans="3:6" x14ac:dyDescent="0.25">
      <c r="C101724" s="1"/>
      <c r="F101724" s="16"/>
    </row>
    <row r="101725" spans="3:6" x14ac:dyDescent="0.25">
      <c r="C101725" s="1"/>
      <c r="F101725" s="16"/>
    </row>
    <row r="101726" spans="3:6" x14ac:dyDescent="0.25">
      <c r="C101726" s="1"/>
      <c r="F101726" s="16"/>
    </row>
    <row r="101727" spans="3:6" x14ac:dyDescent="0.25">
      <c r="C101727" s="1"/>
      <c r="F101727" s="16"/>
    </row>
    <row r="101728" spans="3:6" x14ac:dyDescent="0.25">
      <c r="C101728" s="1"/>
      <c r="F101728" s="16"/>
    </row>
    <row r="101729" spans="3:6" x14ac:dyDescent="0.25">
      <c r="C101729" s="1"/>
      <c r="F101729" s="16"/>
    </row>
    <row r="101730" spans="3:6" x14ac:dyDescent="0.25">
      <c r="C101730" s="1"/>
      <c r="F101730" s="16"/>
    </row>
    <row r="101731" spans="3:6" x14ac:dyDescent="0.25">
      <c r="C101731" s="1"/>
      <c r="F101731" s="16"/>
    </row>
    <row r="101732" spans="3:6" x14ac:dyDescent="0.25">
      <c r="C101732" s="1"/>
      <c r="F101732" s="16"/>
    </row>
    <row r="101733" spans="3:6" x14ac:dyDescent="0.25">
      <c r="C101733" s="1"/>
      <c r="F101733" s="16"/>
    </row>
    <row r="101734" spans="3:6" x14ac:dyDescent="0.25">
      <c r="C101734" s="1"/>
      <c r="F101734" s="16"/>
    </row>
    <row r="101735" spans="3:6" x14ac:dyDescent="0.25">
      <c r="C101735" s="1"/>
      <c r="F101735" s="16"/>
    </row>
    <row r="101736" spans="3:6" x14ac:dyDescent="0.25">
      <c r="C101736" s="1"/>
      <c r="F101736" s="16"/>
    </row>
    <row r="101737" spans="3:6" x14ac:dyDescent="0.25">
      <c r="C101737" s="1"/>
      <c r="F101737" s="16"/>
    </row>
    <row r="101738" spans="3:6" x14ac:dyDescent="0.25">
      <c r="C101738" s="1"/>
      <c r="F101738" s="16"/>
    </row>
    <row r="101739" spans="3:6" x14ac:dyDescent="0.25">
      <c r="C101739" s="1"/>
      <c r="F101739" s="16"/>
    </row>
    <row r="101740" spans="3:6" x14ac:dyDescent="0.25">
      <c r="C101740" s="1"/>
      <c r="F101740" s="16"/>
    </row>
    <row r="101741" spans="3:6" x14ac:dyDescent="0.25">
      <c r="C101741" s="1"/>
      <c r="F101741" s="16"/>
    </row>
    <row r="101742" spans="3:6" x14ac:dyDescent="0.25">
      <c r="C101742" s="1"/>
      <c r="F101742" s="16"/>
    </row>
    <row r="101743" spans="3:6" x14ac:dyDescent="0.25">
      <c r="C101743" s="1"/>
      <c r="F101743" s="16"/>
    </row>
    <row r="101744" spans="3:6" x14ac:dyDescent="0.25">
      <c r="C101744" s="1"/>
      <c r="F101744" s="16"/>
    </row>
    <row r="101745" spans="3:6" x14ac:dyDescent="0.25">
      <c r="C101745" s="1"/>
      <c r="F101745" s="16"/>
    </row>
    <row r="101746" spans="3:6" x14ac:dyDescent="0.25">
      <c r="C101746" s="1"/>
      <c r="F101746" s="16"/>
    </row>
    <row r="101747" spans="3:6" x14ac:dyDescent="0.25">
      <c r="C101747" s="1"/>
      <c r="F101747" s="16"/>
    </row>
    <row r="101748" spans="3:6" x14ac:dyDescent="0.25">
      <c r="C101748" s="1"/>
      <c r="F101748" s="16"/>
    </row>
    <row r="101749" spans="3:6" x14ac:dyDescent="0.25">
      <c r="C101749" s="1"/>
      <c r="F101749" s="16"/>
    </row>
    <row r="101750" spans="3:6" x14ac:dyDescent="0.25">
      <c r="C101750" s="1"/>
      <c r="F101750" s="16"/>
    </row>
    <row r="101751" spans="3:6" x14ac:dyDescent="0.25">
      <c r="C101751" s="1"/>
      <c r="F101751" s="16"/>
    </row>
    <row r="101752" spans="3:6" x14ac:dyDescent="0.25">
      <c r="C101752" s="1"/>
      <c r="F101752" s="16"/>
    </row>
    <row r="101753" spans="3:6" x14ac:dyDescent="0.25">
      <c r="C101753" s="1"/>
      <c r="F101753" s="16"/>
    </row>
    <row r="101754" spans="3:6" x14ac:dyDescent="0.25">
      <c r="C101754" s="1"/>
      <c r="F101754" s="16"/>
    </row>
    <row r="101755" spans="3:6" x14ac:dyDescent="0.25">
      <c r="C101755" s="1"/>
      <c r="F101755" s="16"/>
    </row>
    <row r="101756" spans="3:6" x14ac:dyDescent="0.25">
      <c r="C101756" s="1"/>
      <c r="F101756" s="16"/>
    </row>
    <row r="101757" spans="3:6" x14ac:dyDescent="0.25">
      <c r="C101757" s="1"/>
      <c r="F101757" s="16"/>
    </row>
    <row r="101758" spans="3:6" x14ac:dyDescent="0.25">
      <c r="C101758" s="1"/>
      <c r="F101758" s="16"/>
    </row>
    <row r="101759" spans="3:6" x14ac:dyDescent="0.25">
      <c r="C101759" s="1"/>
      <c r="F101759" s="16"/>
    </row>
    <row r="101760" spans="3:6" x14ac:dyDescent="0.25">
      <c r="C101760" s="1"/>
      <c r="F101760" s="16"/>
    </row>
    <row r="101761" spans="3:6" x14ac:dyDescent="0.25">
      <c r="C101761" s="1"/>
      <c r="F101761" s="16"/>
    </row>
    <row r="101762" spans="3:6" x14ac:dyDescent="0.25">
      <c r="C101762" s="1"/>
      <c r="F101762" s="16"/>
    </row>
    <row r="101763" spans="3:6" x14ac:dyDescent="0.25">
      <c r="C101763" s="1"/>
      <c r="F101763" s="16"/>
    </row>
    <row r="101764" spans="3:6" x14ac:dyDescent="0.25">
      <c r="C101764" s="1"/>
      <c r="F101764" s="16"/>
    </row>
    <row r="101765" spans="3:6" x14ac:dyDescent="0.25">
      <c r="C101765" s="1"/>
      <c r="F101765" s="16"/>
    </row>
    <row r="101766" spans="3:6" x14ac:dyDescent="0.25">
      <c r="C101766" s="1"/>
      <c r="F101766" s="16"/>
    </row>
    <row r="101767" spans="3:6" x14ac:dyDescent="0.25">
      <c r="C101767" s="1"/>
      <c r="F101767" s="16"/>
    </row>
    <row r="101768" spans="3:6" x14ac:dyDescent="0.25">
      <c r="C101768" s="1"/>
      <c r="F101768" s="16"/>
    </row>
    <row r="101769" spans="3:6" x14ac:dyDescent="0.25">
      <c r="C101769" s="1"/>
      <c r="F101769" s="16"/>
    </row>
    <row r="101770" spans="3:6" x14ac:dyDescent="0.25">
      <c r="C101770" s="1"/>
      <c r="F101770" s="16"/>
    </row>
    <row r="101771" spans="3:6" x14ac:dyDescent="0.25">
      <c r="C101771" s="1"/>
      <c r="F101771" s="16"/>
    </row>
    <row r="101772" spans="3:6" x14ac:dyDescent="0.25">
      <c r="C101772" s="1"/>
      <c r="F101772" s="16"/>
    </row>
    <row r="101773" spans="3:6" x14ac:dyDescent="0.25">
      <c r="C101773" s="1"/>
      <c r="F101773" s="16"/>
    </row>
    <row r="101774" spans="3:6" x14ac:dyDescent="0.25">
      <c r="C101774" s="1"/>
      <c r="F101774" s="16"/>
    </row>
    <row r="101775" spans="3:6" x14ac:dyDescent="0.25">
      <c r="C101775" s="1"/>
      <c r="F101775" s="16"/>
    </row>
    <row r="101776" spans="3:6" x14ac:dyDescent="0.25">
      <c r="C101776" s="1"/>
      <c r="F101776" s="16"/>
    </row>
    <row r="101777" spans="3:6" x14ac:dyDescent="0.25">
      <c r="C101777" s="1"/>
      <c r="F101777" s="16"/>
    </row>
    <row r="101778" spans="3:6" x14ac:dyDescent="0.25">
      <c r="C101778" s="1"/>
      <c r="F101778" s="16"/>
    </row>
    <row r="101779" spans="3:6" x14ac:dyDescent="0.25">
      <c r="C101779" s="1"/>
      <c r="F101779" s="16"/>
    </row>
    <row r="101780" spans="3:6" x14ac:dyDescent="0.25">
      <c r="C101780" s="1"/>
      <c r="F101780" s="16"/>
    </row>
    <row r="101781" spans="3:6" x14ac:dyDescent="0.25">
      <c r="C101781" s="1"/>
      <c r="F101781" s="16"/>
    </row>
    <row r="101782" spans="3:6" x14ac:dyDescent="0.25">
      <c r="C101782" s="1"/>
      <c r="F101782" s="16"/>
    </row>
    <row r="101783" spans="3:6" x14ac:dyDescent="0.25">
      <c r="C101783" s="1"/>
      <c r="F101783" s="16"/>
    </row>
    <row r="101784" spans="3:6" x14ac:dyDescent="0.25">
      <c r="C101784" s="1"/>
      <c r="F101784" s="16"/>
    </row>
    <row r="101785" spans="3:6" x14ac:dyDescent="0.25">
      <c r="C101785" s="1"/>
      <c r="F101785" s="16"/>
    </row>
    <row r="101786" spans="3:6" x14ac:dyDescent="0.25">
      <c r="C101786" s="1"/>
      <c r="F101786" s="16"/>
    </row>
    <row r="101787" spans="3:6" x14ac:dyDescent="0.25">
      <c r="C101787" s="1"/>
      <c r="F101787" s="16"/>
    </row>
    <row r="101788" spans="3:6" x14ac:dyDescent="0.25">
      <c r="C101788" s="1"/>
      <c r="F101788" s="16"/>
    </row>
    <row r="101789" spans="3:6" x14ac:dyDescent="0.25">
      <c r="C101789" s="1"/>
      <c r="F101789" s="16"/>
    </row>
    <row r="101790" spans="3:6" x14ac:dyDescent="0.25">
      <c r="C101790" s="1"/>
      <c r="F101790" s="16"/>
    </row>
    <row r="101791" spans="3:6" x14ac:dyDescent="0.25">
      <c r="C101791" s="1"/>
      <c r="F101791" s="16"/>
    </row>
    <row r="101792" spans="3:6" x14ac:dyDescent="0.25">
      <c r="C101792" s="1"/>
      <c r="F101792" s="16"/>
    </row>
    <row r="101793" spans="3:6" x14ac:dyDescent="0.25">
      <c r="C101793" s="1"/>
      <c r="F101793" s="16"/>
    </row>
    <row r="101794" spans="3:6" x14ac:dyDescent="0.25">
      <c r="C101794" s="1"/>
      <c r="F101794" s="16"/>
    </row>
    <row r="101795" spans="3:6" x14ac:dyDescent="0.25">
      <c r="C101795" s="1"/>
      <c r="F101795" s="16"/>
    </row>
    <row r="101796" spans="3:6" x14ac:dyDescent="0.25">
      <c r="C101796" s="1"/>
      <c r="F101796" s="16"/>
    </row>
    <row r="101797" spans="3:6" x14ac:dyDescent="0.25">
      <c r="C101797" s="1"/>
      <c r="F101797" s="16"/>
    </row>
    <row r="101798" spans="3:6" x14ac:dyDescent="0.25">
      <c r="C101798" s="1"/>
      <c r="F101798" s="16"/>
    </row>
    <row r="101799" spans="3:6" x14ac:dyDescent="0.25">
      <c r="C101799" s="1"/>
      <c r="F101799" s="16"/>
    </row>
    <row r="101800" spans="3:6" x14ac:dyDescent="0.25">
      <c r="C101800" s="1"/>
      <c r="F101800" s="16"/>
    </row>
    <row r="101801" spans="3:6" x14ac:dyDescent="0.25">
      <c r="C101801" s="1"/>
      <c r="F101801" s="16"/>
    </row>
    <row r="101802" spans="3:6" x14ac:dyDescent="0.25">
      <c r="C101802" s="1"/>
      <c r="F101802" s="16"/>
    </row>
    <row r="101803" spans="3:6" x14ac:dyDescent="0.25">
      <c r="C101803" s="1"/>
      <c r="F101803" s="16"/>
    </row>
    <row r="101804" spans="3:6" x14ac:dyDescent="0.25">
      <c r="C101804" s="1"/>
      <c r="F101804" s="16"/>
    </row>
    <row r="101805" spans="3:6" x14ac:dyDescent="0.25">
      <c r="C101805" s="1"/>
      <c r="F101805" s="16"/>
    </row>
    <row r="101806" spans="3:6" x14ac:dyDescent="0.25">
      <c r="C101806" s="1"/>
      <c r="F101806" s="16"/>
    </row>
    <row r="101807" spans="3:6" x14ac:dyDescent="0.25">
      <c r="C101807" s="1"/>
      <c r="F101807" s="16"/>
    </row>
    <row r="101808" spans="3:6" x14ac:dyDescent="0.25">
      <c r="C101808" s="1"/>
      <c r="F101808" s="16"/>
    </row>
    <row r="101809" spans="3:6" x14ac:dyDescent="0.25">
      <c r="C101809" s="1"/>
      <c r="F101809" s="16"/>
    </row>
    <row r="101810" spans="3:6" x14ac:dyDescent="0.25">
      <c r="C101810" s="1"/>
      <c r="F101810" s="16"/>
    </row>
    <row r="101811" spans="3:6" x14ac:dyDescent="0.25">
      <c r="C101811" s="1"/>
      <c r="F101811" s="16"/>
    </row>
    <row r="101812" spans="3:6" x14ac:dyDescent="0.25">
      <c r="C101812" s="1"/>
      <c r="F101812" s="16"/>
    </row>
    <row r="101813" spans="3:6" x14ac:dyDescent="0.25">
      <c r="C101813" s="1"/>
      <c r="F101813" s="16"/>
    </row>
    <row r="101814" spans="3:6" x14ac:dyDescent="0.25">
      <c r="C101814" s="1"/>
      <c r="F101814" s="16"/>
    </row>
    <row r="101815" spans="3:6" x14ac:dyDescent="0.25">
      <c r="C101815" s="1"/>
      <c r="F101815" s="16"/>
    </row>
    <row r="101816" spans="3:6" x14ac:dyDescent="0.25">
      <c r="C101816" s="1"/>
      <c r="F101816" s="16"/>
    </row>
    <row r="101817" spans="3:6" x14ac:dyDescent="0.25">
      <c r="C101817" s="1"/>
      <c r="F101817" s="16"/>
    </row>
    <row r="101818" spans="3:6" x14ac:dyDescent="0.25">
      <c r="C101818" s="1"/>
      <c r="F101818" s="16"/>
    </row>
    <row r="101819" spans="3:6" x14ac:dyDescent="0.25">
      <c r="C101819" s="1"/>
      <c r="F101819" s="16"/>
    </row>
    <row r="101820" spans="3:6" x14ac:dyDescent="0.25">
      <c r="C101820" s="1"/>
      <c r="F101820" s="16"/>
    </row>
    <row r="101821" spans="3:6" x14ac:dyDescent="0.25">
      <c r="C101821" s="1"/>
      <c r="F101821" s="16"/>
    </row>
    <row r="101822" spans="3:6" x14ac:dyDescent="0.25">
      <c r="C101822" s="1"/>
      <c r="F101822" s="16"/>
    </row>
    <row r="101823" spans="3:6" x14ac:dyDescent="0.25">
      <c r="C101823" s="1"/>
      <c r="F101823" s="16"/>
    </row>
    <row r="101824" spans="3:6" x14ac:dyDescent="0.25">
      <c r="C101824" s="1"/>
      <c r="F101824" s="16"/>
    </row>
    <row r="101825" spans="3:6" x14ac:dyDescent="0.25">
      <c r="C101825" s="1"/>
      <c r="F101825" s="16"/>
    </row>
    <row r="101826" spans="3:6" x14ac:dyDescent="0.25">
      <c r="C101826" s="1"/>
      <c r="F101826" s="16"/>
    </row>
    <row r="101827" spans="3:6" x14ac:dyDescent="0.25">
      <c r="C101827" s="1"/>
      <c r="F101827" s="16"/>
    </row>
    <row r="101828" spans="3:6" x14ac:dyDescent="0.25">
      <c r="C101828" s="1"/>
      <c r="F101828" s="16"/>
    </row>
    <row r="101829" spans="3:6" x14ac:dyDescent="0.25">
      <c r="C101829" s="1"/>
      <c r="F101829" s="16"/>
    </row>
    <row r="101830" spans="3:6" x14ac:dyDescent="0.25">
      <c r="C101830" s="1"/>
      <c r="F101830" s="16"/>
    </row>
    <row r="101831" spans="3:6" x14ac:dyDescent="0.25">
      <c r="C101831" s="1"/>
      <c r="F101831" s="16"/>
    </row>
    <row r="101832" spans="3:6" x14ac:dyDescent="0.25">
      <c r="C101832" s="1"/>
      <c r="F101832" s="16"/>
    </row>
    <row r="101833" spans="3:6" x14ac:dyDescent="0.25">
      <c r="C101833" s="1"/>
      <c r="F101833" s="16"/>
    </row>
    <row r="101834" spans="3:6" x14ac:dyDescent="0.25">
      <c r="C101834" s="1"/>
      <c r="F101834" s="16"/>
    </row>
    <row r="101835" spans="3:6" x14ac:dyDescent="0.25">
      <c r="C101835" s="1"/>
      <c r="F101835" s="16"/>
    </row>
    <row r="101836" spans="3:6" x14ac:dyDescent="0.25">
      <c r="C101836" s="1"/>
      <c r="F101836" s="16"/>
    </row>
    <row r="101837" spans="3:6" x14ac:dyDescent="0.25">
      <c r="C101837" s="1"/>
      <c r="F101837" s="16"/>
    </row>
    <row r="101838" spans="3:6" x14ac:dyDescent="0.25">
      <c r="C101838" s="1"/>
      <c r="F101838" s="16"/>
    </row>
    <row r="101839" spans="3:6" x14ac:dyDescent="0.25">
      <c r="C101839" s="1"/>
      <c r="F101839" s="16"/>
    </row>
    <row r="101840" spans="3:6" x14ac:dyDescent="0.25">
      <c r="C101840" s="1"/>
      <c r="F101840" s="16"/>
    </row>
    <row r="101841" spans="3:6" x14ac:dyDescent="0.25">
      <c r="C101841" s="1"/>
      <c r="F101841" s="16"/>
    </row>
    <row r="101842" spans="3:6" x14ac:dyDescent="0.25">
      <c r="C101842" s="1"/>
      <c r="F101842" s="16"/>
    </row>
    <row r="101843" spans="3:6" x14ac:dyDescent="0.25">
      <c r="C101843" s="1"/>
      <c r="F101843" s="16"/>
    </row>
    <row r="101844" spans="3:6" x14ac:dyDescent="0.25">
      <c r="C101844" s="1"/>
      <c r="F101844" s="16"/>
    </row>
    <row r="101845" spans="3:6" x14ac:dyDescent="0.25">
      <c r="C101845" s="1"/>
      <c r="F101845" s="16"/>
    </row>
    <row r="101846" spans="3:6" x14ac:dyDescent="0.25">
      <c r="C101846" s="1"/>
      <c r="F101846" s="16"/>
    </row>
    <row r="101847" spans="3:6" x14ac:dyDescent="0.25">
      <c r="C101847" s="1"/>
      <c r="F101847" s="16"/>
    </row>
    <row r="101848" spans="3:6" x14ac:dyDescent="0.25">
      <c r="C101848" s="1"/>
      <c r="F101848" s="16"/>
    </row>
    <row r="101849" spans="3:6" x14ac:dyDescent="0.25">
      <c r="C101849" s="1"/>
      <c r="F101849" s="16"/>
    </row>
    <row r="101850" spans="3:6" x14ac:dyDescent="0.25">
      <c r="C101850" s="1"/>
      <c r="F101850" s="16"/>
    </row>
    <row r="101851" spans="3:6" x14ac:dyDescent="0.25">
      <c r="C101851" s="1"/>
      <c r="F101851" s="16"/>
    </row>
    <row r="101852" spans="3:6" x14ac:dyDescent="0.25">
      <c r="C101852" s="1"/>
      <c r="F101852" s="16"/>
    </row>
    <row r="101853" spans="3:6" x14ac:dyDescent="0.25">
      <c r="C101853" s="1"/>
      <c r="F101853" s="16"/>
    </row>
    <row r="101854" spans="3:6" x14ac:dyDescent="0.25">
      <c r="C101854" s="1"/>
      <c r="F101854" s="16"/>
    </row>
    <row r="101855" spans="3:6" x14ac:dyDescent="0.25">
      <c r="C101855" s="1"/>
      <c r="F101855" s="16"/>
    </row>
    <row r="101856" spans="3:6" x14ac:dyDescent="0.25">
      <c r="C101856" s="1"/>
      <c r="F101856" s="16"/>
    </row>
    <row r="101857" spans="3:6" x14ac:dyDescent="0.25">
      <c r="C101857" s="1"/>
      <c r="F101857" s="16"/>
    </row>
    <row r="101858" spans="3:6" x14ac:dyDescent="0.25">
      <c r="C101858" s="1"/>
      <c r="F101858" s="16"/>
    </row>
    <row r="101859" spans="3:6" x14ac:dyDescent="0.25">
      <c r="C101859" s="1"/>
      <c r="F101859" s="16"/>
    </row>
    <row r="101860" spans="3:6" x14ac:dyDescent="0.25">
      <c r="C101860" s="1"/>
      <c r="F101860" s="16"/>
    </row>
    <row r="101861" spans="3:6" x14ac:dyDescent="0.25">
      <c r="C101861" s="1"/>
      <c r="F101861" s="16"/>
    </row>
    <row r="101862" spans="3:6" x14ac:dyDescent="0.25">
      <c r="C101862" s="1"/>
      <c r="F101862" s="16"/>
    </row>
    <row r="101863" spans="3:6" x14ac:dyDescent="0.25">
      <c r="C101863" s="1"/>
      <c r="F101863" s="16"/>
    </row>
    <row r="101864" spans="3:6" x14ac:dyDescent="0.25">
      <c r="C101864" s="1"/>
      <c r="F101864" s="16"/>
    </row>
    <row r="101865" spans="3:6" x14ac:dyDescent="0.25">
      <c r="C101865" s="1"/>
      <c r="F101865" s="16"/>
    </row>
    <row r="101866" spans="3:6" x14ac:dyDescent="0.25">
      <c r="C101866" s="1"/>
      <c r="F101866" s="16"/>
    </row>
    <row r="101867" spans="3:6" x14ac:dyDescent="0.25">
      <c r="C101867" s="1"/>
      <c r="F101867" s="16"/>
    </row>
    <row r="101868" spans="3:6" x14ac:dyDescent="0.25">
      <c r="C101868" s="1"/>
      <c r="F101868" s="16"/>
    </row>
    <row r="101869" spans="3:6" x14ac:dyDescent="0.25">
      <c r="C101869" s="1"/>
      <c r="F101869" s="16"/>
    </row>
    <row r="101870" spans="3:6" x14ac:dyDescent="0.25">
      <c r="C101870" s="1"/>
      <c r="F101870" s="16"/>
    </row>
    <row r="101871" spans="3:6" x14ac:dyDescent="0.25">
      <c r="C101871" s="1"/>
      <c r="F101871" s="16"/>
    </row>
    <row r="101872" spans="3:6" x14ac:dyDescent="0.25">
      <c r="C101872" s="1"/>
      <c r="F101872" s="16"/>
    </row>
    <row r="101873" spans="3:6" x14ac:dyDescent="0.25">
      <c r="C101873" s="1"/>
      <c r="F101873" s="16"/>
    </row>
    <row r="101874" spans="3:6" x14ac:dyDescent="0.25">
      <c r="C101874" s="1"/>
      <c r="F101874" s="16"/>
    </row>
    <row r="101875" spans="3:6" x14ac:dyDescent="0.25">
      <c r="C101875" s="1"/>
      <c r="F101875" s="16"/>
    </row>
    <row r="101876" spans="3:6" x14ac:dyDescent="0.25">
      <c r="C101876" s="1"/>
      <c r="F101876" s="16"/>
    </row>
    <row r="101877" spans="3:6" x14ac:dyDescent="0.25">
      <c r="C101877" s="1"/>
      <c r="F101877" s="16"/>
    </row>
    <row r="101878" spans="3:6" x14ac:dyDescent="0.25">
      <c r="C101878" s="1"/>
      <c r="F101878" s="16"/>
    </row>
    <row r="101879" spans="3:6" x14ac:dyDescent="0.25">
      <c r="C101879" s="1"/>
      <c r="F101879" s="16"/>
    </row>
    <row r="101880" spans="3:6" x14ac:dyDescent="0.25">
      <c r="C101880" s="1"/>
      <c r="F101880" s="16"/>
    </row>
    <row r="101881" spans="3:6" x14ac:dyDescent="0.25">
      <c r="C101881" s="1"/>
      <c r="F101881" s="16"/>
    </row>
    <row r="101882" spans="3:6" x14ac:dyDescent="0.25">
      <c r="C101882" s="1"/>
      <c r="F101882" s="16"/>
    </row>
    <row r="101883" spans="3:6" x14ac:dyDescent="0.25">
      <c r="C101883" s="1"/>
      <c r="F101883" s="16"/>
    </row>
    <row r="101884" spans="3:6" x14ac:dyDescent="0.25">
      <c r="C101884" s="1"/>
      <c r="F101884" s="16"/>
    </row>
    <row r="101885" spans="3:6" x14ac:dyDescent="0.25">
      <c r="C101885" s="1"/>
      <c r="F101885" s="16"/>
    </row>
    <row r="101886" spans="3:6" x14ac:dyDescent="0.25">
      <c r="C101886" s="1"/>
      <c r="F101886" s="16"/>
    </row>
    <row r="101887" spans="3:6" x14ac:dyDescent="0.25">
      <c r="C101887" s="1"/>
      <c r="F101887" s="16"/>
    </row>
    <row r="101888" spans="3:6" x14ac:dyDescent="0.25">
      <c r="C101888" s="1"/>
      <c r="F101888" s="16"/>
    </row>
    <row r="101889" spans="3:6" x14ac:dyDescent="0.25">
      <c r="C101889" s="1"/>
      <c r="F101889" s="16"/>
    </row>
    <row r="101890" spans="3:6" x14ac:dyDescent="0.25">
      <c r="C101890" s="1"/>
      <c r="F101890" s="16"/>
    </row>
    <row r="101891" spans="3:6" x14ac:dyDescent="0.25">
      <c r="C101891" s="1"/>
      <c r="F101891" s="16"/>
    </row>
    <row r="101892" spans="3:6" x14ac:dyDescent="0.25">
      <c r="C101892" s="1"/>
      <c r="F101892" s="16"/>
    </row>
    <row r="101893" spans="3:6" x14ac:dyDescent="0.25">
      <c r="C101893" s="1"/>
      <c r="F101893" s="16"/>
    </row>
    <row r="101894" spans="3:6" x14ac:dyDescent="0.25">
      <c r="C101894" s="1"/>
      <c r="F101894" s="16"/>
    </row>
    <row r="101895" spans="3:6" x14ac:dyDescent="0.25">
      <c r="C101895" s="1"/>
      <c r="F101895" s="16"/>
    </row>
    <row r="101896" spans="3:6" x14ac:dyDescent="0.25">
      <c r="C101896" s="1"/>
      <c r="F101896" s="16"/>
    </row>
    <row r="101897" spans="3:6" x14ac:dyDescent="0.25">
      <c r="C101897" s="1"/>
      <c r="F101897" s="16"/>
    </row>
    <row r="101898" spans="3:6" x14ac:dyDescent="0.25">
      <c r="C101898" s="1"/>
      <c r="F101898" s="16"/>
    </row>
    <row r="101899" spans="3:6" x14ac:dyDescent="0.25">
      <c r="C101899" s="1"/>
      <c r="F101899" s="16"/>
    </row>
    <row r="101900" spans="3:6" x14ac:dyDescent="0.25">
      <c r="C101900" s="1"/>
      <c r="F101900" s="16"/>
    </row>
    <row r="101901" spans="3:6" x14ac:dyDescent="0.25">
      <c r="C101901" s="1"/>
      <c r="F101901" s="16"/>
    </row>
    <row r="101902" spans="3:6" x14ac:dyDescent="0.25">
      <c r="C101902" s="1"/>
      <c r="F101902" s="16"/>
    </row>
    <row r="101903" spans="3:6" x14ac:dyDescent="0.25">
      <c r="C101903" s="1"/>
      <c r="F101903" s="16"/>
    </row>
    <row r="101904" spans="3:6" x14ac:dyDescent="0.25">
      <c r="C101904" s="1"/>
      <c r="F101904" s="16"/>
    </row>
    <row r="101905" spans="3:6" x14ac:dyDescent="0.25">
      <c r="C101905" s="1"/>
      <c r="F101905" s="16"/>
    </row>
    <row r="101906" spans="3:6" x14ac:dyDescent="0.25">
      <c r="C101906" s="1"/>
      <c r="F101906" s="16"/>
    </row>
    <row r="101907" spans="3:6" x14ac:dyDescent="0.25">
      <c r="C101907" s="1"/>
      <c r="F101907" s="16"/>
    </row>
    <row r="101908" spans="3:6" x14ac:dyDescent="0.25">
      <c r="C101908" s="1"/>
      <c r="F101908" s="16"/>
    </row>
    <row r="101909" spans="3:6" x14ac:dyDescent="0.25">
      <c r="C101909" s="1"/>
      <c r="F101909" s="16"/>
    </row>
    <row r="101910" spans="3:6" x14ac:dyDescent="0.25">
      <c r="C101910" s="1"/>
      <c r="F101910" s="16"/>
    </row>
    <row r="101911" spans="3:6" x14ac:dyDescent="0.25">
      <c r="C101911" s="1"/>
      <c r="F101911" s="16"/>
    </row>
    <row r="101912" spans="3:6" x14ac:dyDescent="0.25">
      <c r="C101912" s="1"/>
      <c r="F101912" s="16"/>
    </row>
    <row r="101913" spans="3:6" x14ac:dyDescent="0.25">
      <c r="C101913" s="1"/>
      <c r="F101913" s="16"/>
    </row>
    <row r="101914" spans="3:6" x14ac:dyDescent="0.25">
      <c r="C101914" s="1"/>
      <c r="F101914" s="16"/>
    </row>
    <row r="101915" spans="3:6" x14ac:dyDescent="0.25">
      <c r="C101915" s="1"/>
      <c r="F101915" s="16"/>
    </row>
    <row r="101916" spans="3:6" x14ac:dyDescent="0.25">
      <c r="C101916" s="1"/>
      <c r="F101916" s="16"/>
    </row>
    <row r="101917" spans="3:6" x14ac:dyDescent="0.25">
      <c r="C101917" s="1"/>
      <c r="F101917" s="16"/>
    </row>
    <row r="101918" spans="3:6" x14ac:dyDescent="0.25">
      <c r="C101918" s="1"/>
      <c r="F101918" s="16"/>
    </row>
    <row r="101919" spans="3:6" x14ac:dyDescent="0.25">
      <c r="C101919" s="1"/>
      <c r="F101919" s="16"/>
    </row>
    <row r="101920" spans="3:6" x14ac:dyDescent="0.25">
      <c r="C101920" s="1"/>
      <c r="F101920" s="16"/>
    </row>
    <row r="101921" spans="3:6" x14ac:dyDescent="0.25">
      <c r="C101921" s="1"/>
      <c r="F101921" s="16"/>
    </row>
    <row r="101922" spans="3:6" x14ac:dyDescent="0.25">
      <c r="C101922" s="1"/>
      <c r="F101922" s="16"/>
    </row>
    <row r="101923" spans="3:6" x14ac:dyDescent="0.25">
      <c r="C101923" s="1"/>
      <c r="F101923" s="16"/>
    </row>
    <row r="101924" spans="3:6" x14ac:dyDescent="0.25">
      <c r="C101924" s="1"/>
      <c r="F101924" s="16"/>
    </row>
    <row r="101925" spans="3:6" x14ac:dyDescent="0.25">
      <c r="C101925" s="1"/>
      <c r="F101925" s="16"/>
    </row>
    <row r="101926" spans="3:6" x14ac:dyDescent="0.25">
      <c r="C101926" s="1"/>
      <c r="F101926" s="16"/>
    </row>
    <row r="101927" spans="3:6" x14ac:dyDescent="0.25">
      <c r="C101927" s="1"/>
      <c r="F101927" s="16"/>
    </row>
    <row r="101928" spans="3:6" x14ac:dyDescent="0.25">
      <c r="C101928" s="1"/>
      <c r="F101928" s="16"/>
    </row>
    <row r="101929" spans="3:6" x14ac:dyDescent="0.25">
      <c r="C101929" s="1"/>
      <c r="F101929" s="16"/>
    </row>
    <row r="101930" spans="3:6" x14ac:dyDescent="0.25">
      <c r="C101930" s="1"/>
      <c r="F101930" s="16"/>
    </row>
    <row r="101931" spans="3:6" x14ac:dyDescent="0.25">
      <c r="C101931" s="1"/>
      <c r="F101931" s="16"/>
    </row>
    <row r="101932" spans="3:6" x14ac:dyDescent="0.25">
      <c r="C101932" s="1"/>
      <c r="F101932" s="16"/>
    </row>
    <row r="101933" spans="3:6" x14ac:dyDescent="0.25">
      <c r="C101933" s="1"/>
      <c r="F101933" s="16"/>
    </row>
    <row r="101934" spans="3:6" x14ac:dyDescent="0.25">
      <c r="C101934" s="1"/>
      <c r="F101934" s="16"/>
    </row>
    <row r="101935" spans="3:6" x14ac:dyDescent="0.25">
      <c r="C101935" s="1"/>
      <c r="F101935" s="16"/>
    </row>
    <row r="101936" spans="3:6" x14ac:dyDescent="0.25">
      <c r="C101936" s="1"/>
      <c r="F101936" s="16"/>
    </row>
    <row r="101937" spans="3:6" x14ac:dyDescent="0.25">
      <c r="C101937" s="1"/>
      <c r="F101937" s="16"/>
    </row>
    <row r="101938" spans="3:6" x14ac:dyDescent="0.25">
      <c r="C101938" s="1"/>
      <c r="F101938" s="16"/>
    </row>
    <row r="101939" spans="3:6" x14ac:dyDescent="0.25">
      <c r="C101939" s="1"/>
      <c r="F101939" s="16"/>
    </row>
    <row r="101940" spans="3:6" x14ac:dyDescent="0.25">
      <c r="C101940" s="1"/>
      <c r="F101940" s="16"/>
    </row>
    <row r="101941" spans="3:6" x14ac:dyDescent="0.25">
      <c r="C101941" s="1"/>
      <c r="F101941" s="16"/>
    </row>
    <row r="101942" spans="3:6" x14ac:dyDescent="0.25">
      <c r="C101942" s="1"/>
      <c r="F101942" s="16"/>
    </row>
    <row r="101943" spans="3:6" x14ac:dyDescent="0.25">
      <c r="C101943" s="1"/>
      <c r="F101943" s="16"/>
    </row>
    <row r="101944" spans="3:6" x14ac:dyDescent="0.25">
      <c r="C101944" s="1"/>
      <c r="F101944" s="16"/>
    </row>
    <row r="101945" spans="3:6" x14ac:dyDescent="0.25">
      <c r="C101945" s="1"/>
      <c r="F101945" s="16"/>
    </row>
    <row r="101946" spans="3:6" x14ac:dyDescent="0.25">
      <c r="C101946" s="1"/>
      <c r="F101946" s="16"/>
    </row>
    <row r="101947" spans="3:6" x14ac:dyDescent="0.25">
      <c r="C101947" s="1"/>
      <c r="F101947" s="16"/>
    </row>
    <row r="101948" spans="3:6" x14ac:dyDescent="0.25">
      <c r="C101948" s="1"/>
      <c r="F101948" s="16"/>
    </row>
    <row r="101949" spans="3:6" x14ac:dyDescent="0.25">
      <c r="C101949" s="1"/>
      <c r="F101949" s="16"/>
    </row>
    <row r="101950" spans="3:6" x14ac:dyDescent="0.25">
      <c r="C101950" s="1"/>
      <c r="F101950" s="16"/>
    </row>
    <row r="101951" spans="3:6" x14ac:dyDescent="0.25">
      <c r="C101951" s="1"/>
      <c r="F101951" s="16"/>
    </row>
    <row r="101952" spans="3:6" x14ac:dyDescent="0.25">
      <c r="C101952" s="1"/>
      <c r="F101952" s="16"/>
    </row>
    <row r="101953" spans="3:6" x14ac:dyDescent="0.25">
      <c r="C101953" s="1"/>
      <c r="F101953" s="16"/>
    </row>
    <row r="101954" spans="3:6" x14ac:dyDescent="0.25">
      <c r="C101954" s="1"/>
      <c r="F101954" s="16"/>
    </row>
    <row r="101955" spans="3:6" x14ac:dyDescent="0.25">
      <c r="C101955" s="1"/>
      <c r="F101955" s="16"/>
    </row>
    <row r="101956" spans="3:6" x14ac:dyDescent="0.25">
      <c r="C101956" s="1"/>
      <c r="F101956" s="16"/>
    </row>
    <row r="101957" spans="3:6" x14ac:dyDescent="0.25">
      <c r="C101957" s="1"/>
      <c r="F101957" s="16"/>
    </row>
    <row r="101958" spans="3:6" x14ac:dyDescent="0.25">
      <c r="C101958" s="1"/>
      <c r="F101958" s="16"/>
    </row>
    <row r="101959" spans="3:6" x14ac:dyDescent="0.25">
      <c r="C101959" s="1"/>
      <c r="F101959" s="16"/>
    </row>
    <row r="101960" spans="3:6" x14ac:dyDescent="0.25">
      <c r="C101960" s="1"/>
      <c r="F101960" s="16"/>
    </row>
    <row r="101961" spans="3:6" x14ac:dyDescent="0.25">
      <c r="C101961" s="1"/>
      <c r="F101961" s="16"/>
    </row>
    <row r="101962" spans="3:6" x14ac:dyDescent="0.25">
      <c r="C101962" s="1"/>
      <c r="F101962" s="16"/>
    </row>
    <row r="101963" spans="3:6" x14ac:dyDescent="0.25">
      <c r="C101963" s="1"/>
      <c r="F101963" s="16"/>
    </row>
    <row r="101964" spans="3:6" x14ac:dyDescent="0.25">
      <c r="C101964" s="1"/>
      <c r="F101964" s="16"/>
    </row>
    <row r="101965" spans="3:6" x14ac:dyDescent="0.25">
      <c r="C101965" s="1"/>
      <c r="F101965" s="16"/>
    </row>
    <row r="101966" spans="3:6" x14ac:dyDescent="0.25">
      <c r="C101966" s="1"/>
      <c r="F101966" s="16"/>
    </row>
    <row r="101967" spans="3:6" x14ac:dyDescent="0.25">
      <c r="C101967" s="1"/>
      <c r="F101967" s="16"/>
    </row>
    <row r="101968" spans="3:6" x14ac:dyDescent="0.25">
      <c r="C101968" s="1"/>
      <c r="F101968" s="16"/>
    </row>
    <row r="101969" spans="3:6" x14ac:dyDescent="0.25">
      <c r="C101969" s="1"/>
      <c r="F101969" s="16"/>
    </row>
    <row r="101970" spans="3:6" x14ac:dyDescent="0.25">
      <c r="C101970" s="1"/>
      <c r="F101970" s="16"/>
    </row>
    <row r="101971" spans="3:6" x14ac:dyDescent="0.25">
      <c r="C101971" s="1"/>
      <c r="F101971" s="16"/>
    </row>
    <row r="101972" spans="3:6" x14ac:dyDescent="0.25">
      <c r="C101972" s="1"/>
      <c r="F101972" s="16"/>
    </row>
    <row r="101973" spans="3:6" x14ac:dyDescent="0.25">
      <c r="C101973" s="1"/>
      <c r="F101973" s="16"/>
    </row>
    <row r="101974" spans="3:6" x14ac:dyDescent="0.25">
      <c r="C101974" s="1"/>
      <c r="F101974" s="16"/>
    </row>
    <row r="101975" spans="3:6" x14ac:dyDescent="0.25">
      <c r="C101975" s="1"/>
      <c r="F101975" s="16"/>
    </row>
    <row r="101976" spans="3:6" x14ac:dyDescent="0.25">
      <c r="C101976" s="1"/>
      <c r="F101976" s="16"/>
    </row>
    <row r="101977" spans="3:6" x14ac:dyDescent="0.25">
      <c r="C101977" s="1"/>
      <c r="F101977" s="16"/>
    </row>
    <row r="101978" spans="3:6" x14ac:dyDescent="0.25">
      <c r="C101978" s="1"/>
      <c r="F101978" s="16"/>
    </row>
    <row r="101979" spans="3:6" x14ac:dyDescent="0.25">
      <c r="C101979" s="1"/>
      <c r="F101979" s="16"/>
    </row>
    <row r="101980" spans="3:6" x14ac:dyDescent="0.25">
      <c r="C101980" s="1"/>
      <c r="F101980" s="16"/>
    </row>
    <row r="101981" spans="3:6" x14ac:dyDescent="0.25">
      <c r="C101981" s="1"/>
      <c r="F101981" s="16"/>
    </row>
    <row r="101982" spans="3:6" x14ac:dyDescent="0.25">
      <c r="C101982" s="1"/>
      <c r="F101982" s="16"/>
    </row>
    <row r="101983" spans="3:6" x14ac:dyDescent="0.25">
      <c r="C101983" s="1"/>
      <c r="F101983" s="16"/>
    </row>
    <row r="101984" spans="3:6" x14ac:dyDescent="0.25">
      <c r="C101984" s="1"/>
      <c r="F101984" s="16"/>
    </row>
    <row r="101985" spans="3:6" x14ac:dyDescent="0.25">
      <c r="C101985" s="1"/>
      <c r="F101985" s="16"/>
    </row>
    <row r="101986" spans="3:6" x14ac:dyDescent="0.25">
      <c r="C101986" s="1"/>
      <c r="F101986" s="16"/>
    </row>
    <row r="101987" spans="3:6" x14ac:dyDescent="0.25">
      <c r="C101987" s="1"/>
      <c r="F101987" s="16"/>
    </row>
    <row r="101988" spans="3:6" x14ac:dyDescent="0.25">
      <c r="C101988" s="1"/>
      <c r="F101988" s="16"/>
    </row>
    <row r="101989" spans="3:6" x14ac:dyDescent="0.25">
      <c r="C101989" s="1"/>
      <c r="F101989" s="16"/>
    </row>
    <row r="101990" spans="3:6" x14ac:dyDescent="0.25">
      <c r="C101990" s="1"/>
      <c r="F101990" s="16"/>
    </row>
    <row r="101991" spans="3:6" x14ac:dyDescent="0.25">
      <c r="C101991" s="1"/>
      <c r="F101991" s="16"/>
    </row>
    <row r="101992" spans="3:6" x14ac:dyDescent="0.25">
      <c r="C101992" s="1"/>
      <c r="F101992" s="16"/>
    </row>
    <row r="101993" spans="3:6" x14ac:dyDescent="0.25">
      <c r="C101993" s="1"/>
      <c r="F101993" s="16"/>
    </row>
    <row r="101994" spans="3:6" x14ac:dyDescent="0.25">
      <c r="C101994" s="1"/>
      <c r="F101994" s="16"/>
    </row>
    <row r="101995" spans="3:6" x14ac:dyDescent="0.25">
      <c r="C101995" s="1"/>
      <c r="F101995" s="16"/>
    </row>
    <row r="101996" spans="3:6" x14ac:dyDescent="0.25">
      <c r="C101996" s="1"/>
      <c r="F101996" s="16"/>
    </row>
    <row r="101997" spans="3:6" x14ac:dyDescent="0.25">
      <c r="C101997" s="1"/>
      <c r="F101997" s="16"/>
    </row>
    <row r="101998" spans="3:6" x14ac:dyDescent="0.25">
      <c r="C101998" s="1"/>
      <c r="F101998" s="16"/>
    </row>
    <row r="101999" spans="3:6" x14ac:dyDescent="0.25">
      <c r="C101999" s="1"/>
      <c r="F101999" s="16"/>
    </row>
    <row r="102000" spans="3:6" x14ac:dyDescent="0.25">
      <c r="C102000" s="1"/>
      <c r="F102000" s="16"/>
    </row>
    <row r="102001" spans="3:6" x14ac:dyDescent="0.25">
      <c r="C102001" s="1"/>
      <c r="F102001" s="16"/>
    </row>
    <row r="102002" spans="3:6" x14ac:dyDescent="0.25">
      <c r="C102002" s="1"/>
      <c r="F102002" s="16"/>
    </row>
    <row r="102003" spans="3:6" x14ac:dyDescent="0.25">
      <c r="C102003" s="1"/>
      <c r="F102003" s="16"/>
    </row>
    <row r="102004" spans="3:6" x14ac:dyDescent="0.25">
      <c r="C102004" s="1"/>
      <c r="F102004" s="16"/>
    </row>
    <row r="102005" spans="3:6" x14ac:dyDescent="0.25">
      <c r="C102005" s="1"/>
      <c r="F102005" s="16"/>
    </row>
    <row r="102006" spans="3:6" x14ac:dyDescent="0.25">
      <c r="C102006" s="1"/>
      <c r="F102006" s="16"/>
    </row>
    <row r="102007" spans="3:6" x14ac:dyDescent="0.25">
      <c r="C102007" s="1"/>
      <c r="F102007" s="16"/>
    </row>
    <row r="102008" spans="3:6" x14ac:dyDescent="0.25">
      <c r="C102008" s="1"/>
      <c r="F102008" s="16"/>
    </row>
    <row r="102009" spans="3:6" x14ac:dyDescent="0.25">
      <c r="C102009" s="1"/>
      <c r="F102009" s="16"/>
    </row>
    <row r="102010" spans="3:6" x14ac:dyDescent="0.25">
      <c r="C102010" s="1"/>
      <c r="F102010" s="16"/>
    </row>
    <row r="102011" spans="3:6" x14ac:dyDescent="0.25">
      <c r="C102011" s="1"/>
      <c r="F102011" s="16"/>
    </row>
    <row r="102012" spans="3:6" x14ac:dyDescent="0.25">
      <c r="C102012" s="1"/>
      <c r="F102012" s="16"/>
    </row>
    <row r="102013" spans="3:6" x14ac:dyDescent="0.25">
      <c r="C102013" s="1"/>
      <c r="F102013" s="16"/>
    </row>
    <row r="102014" spans="3:6" x14ac:dyDescent="0.25">
      <c r="C102014" s="1"/>
      <c r="F102014" s="16"/>
    </row>
    <row r="102015" spans="3:6" x14ac:dyDescent="0.25">
      <c r="C102015" s="1"/>
      <c r="F102015" s="16"/>
    </row>
    <row r="102016" spans="3:6" x14ac:dyDescent="0.25">
      <c r="C102016" s="1"/>
      <c r="F102016" s="16"/>
    </row>
    <row r="102017" spans="3:6" x14ac:dyDescent="0.25">
      <c r="C102017" s="1"/>
      <c r="F102017" s="16"/>
    </row>
    <row r="102018" spans="3:6" x14ac:dyDescent="0.25">
      <c r="C102018" s="1"/>
      <c r="F102018" s="16"/>
    </row>
    <row r="102019" spans="3:6" x14ac:dyDescent="0.25">
      <c r="C102019" s="1"/>
      <c r="F102019" s="16"/>
    </row>
    <row r="102020" spans="3:6" x14ac:dyDescent="0.25">
      <c r="C102020" s="1"/>
      <c r="F102020" s="16"/>
    </row>
    <row r="102021" spans="3:6" x14ac:dyDescent="0.25">
      <c r="C102021" s="1"/>
      <c r="F102021" s="16"/>
    </row>
    <row r="102022" spans="3:6" x14ac:dyDescent="0.25">
      <c r="C102022" s="1"/>
      <c r="F102022" s="16"/>
    </row>
    <row r="102023" spans="3:6" x14ac:dyDescent="0.25">
      <c r="C102023" s="1"/>
      <c r="F102023" s="16"/>
    </row>
    <row r="102024" spans="3:6" x14ac:dyDescent="0.25">
      <c r="C102024" s="1"/>
      <c r="F102024" s="16"/>
    </row>
    <row r="102025" spans="3:6" x14ac:dyDescent="0.25">
      <c r="C102025" s="1"/>
      <c r="F102025" s="16"/>
    </row>
    <row r="102026" spans="3:6" x14ac:dyDescent="0.25">
      <c r="C102026" s="1"/>
      <c r="F102026" s="16"/>
    </row>
    <row r="102027" spans="3:6" x14ac:dyDescent="0.25">
      <c r="C102027" s="1"/>
      <c r="F102027" s="16"/>
    </row>
    <row r="102028" spans="3:6" x14ac:dyDescent="0.25">
      <c r="C102028" s="1"/>
      <c r="F102028" s="16"/>
    </row>
    <row r="102029" spans="3:6" x14ac:dyDescent="0.25">
      <c r="C102029" s="1"/>
      <c r="F102029" s="16"/>
    </row>
    <row r="102030" spans="3:6" x14ac:dyDescent="0.25">
      <c r="C102030" s="1"/>
      <c r="F102030" s="16"/>
    </row>
    <row r="102031" spans="3:6" x14ac:dyDescent="0.25">
      <c r="C102031" s="1"/>
      <c r="F102031" s="16"/>
    </row>
    <row r="102032" spans="3:6" x14ac:dyDescent="0.25">
      <c r="C102032" s="1"/>
      <c r="F102032" s="16"/>
    </row>
    <row r="102033" spans="3:6" x14ac:dyDescent="0.25">
      <c r="C102033" s="1"/>
      <c r="F102033" s="16"/>
    </row>
    <row r="102034" spans="3:6" x14ac:dyDescent="0.25">
      <c r="C102034" s="1"/>
      <c r="F102034" s="16"/>
    </row>
    <row r="102035" spans="3:6" x14ac:dyDescent="0.25">
      <c r="C102035" s="1"/>
      <c r="F102035" s="16"/>
    </row>
    <row r="102036" spans="3:6" x14ac:dyDescent="0.25">
      <c r="C102036" s="1"/>
      <c r="F102036" s="16"/>
    </row>
    <row r="102037" spans="3:6" x14ac:dyDescent="0.25">
      <c r="C102037" s="1"/>
      <c r="F102037" s="16"/>
    </row>
    <row r="102038" spans="3:6" x14ac:dyDescent="0.25">
      <c r="C102038" s="1"/>
      <c r="F102038" s="16"/>
    </row>
    <row r="102039" spans="3:6" x14ac:dyDescent="0.25">
      <c r="C102039" s="1"/>
      <c r="F102039" s="16"/>
    </row>
    <row r="102040" spans="3:6" x14ac:dyDescent="0.25">
      <c r="C102040" s="1"/>
      <c r="F102040" s="16"/>
    </row>
    <row r="102041" spans="3:6" x14ac:dyDescent="0.25">
      <c r="C102041" s="1"/>
      <c r="F102041" s="16"/>
    </row>
    <row r="102042" spans="3:6" x14ac:dyDescent="0.25">
      <c r="C102042" s="1"/>
      <c r="F102042" s="16"/>
    </row>
    <row r="102043" spans="3:6" x14ac:dyDescent="0.25">
      <c r="C102043" s="1"/>
      <c r="F102043" s="16"/>
    </row>
    <row r="102044" spans="3:6" x14ac:dyDescent="0.25">
      <c r="C102044" s="1"/>
      <c r="F102044" s="16"/>
    </row>
    <row r="102045" spans="3:6" x14ac:dyDescent="0.25">
      <c r="C102045" s="1"/>
      <c r="F102045" s="16"/>
    </row>
    <row r="102046" spans="3:6" x14ac:dyDescent="0.25">
      <c r="C102046" s="1"/>
      <c r="F102046" s="16"/>
    </row>
    <row r="102047" spans="3:6" x14ac:dyDescent="0.25">
      <c r="C102047" s="1"/>
      <c r="F102047" s="16"/>
    </row>
    <row r="102048" spans="3:6" x14ac:dyDescent="0.25">
      <c r="C102048" s="1"/>
      <c r="F102048" s="16"/>
    </row>
    <row r="102049" spans="3:6" x14ac:dyDescent="0.25">
      <c r="C102049" s="1"/>
      <c r="F102049" s="16"/>
    </row>
    <row r="102050" spans="3:6" x14ac:dyDescent="0.25">
      <c r="C102050" s="1"/>
      <c r="F102050" s="16"/>
    </row>
    <row r="102051" spans="3:6" x14ac:dyDescent="0.25">
      <c r="C102051" s="1"/>
      <c r="F102051" s="16"/>
    </row>
    <row r="102052" spans="3:6" x14ac:dyDescent="0.25">
      <c r="C102052" s="1"/>
      <c r="F102052" s="16"/>
    </row>
    <row r="102053" spans="3:6" x14ac:dyDescent="0.25">
      <c r="C102053" s="1"/>
      <c r="F102053" s="16"/>
    </row>
    <row r="102054" spans="3:6" x14ac:dyDescent="0.25">
      <c r="C102054" s="1"/>
      <c r="F102054" s="16"/>
    </row>
    <row r="102055" spans="3:6" x14ac:dyDescent="0.25">
      <c r="C102055" s="1"/>
      <c r="F102055" s="16"/>
    </row>
    <row r="102056" spans="3:6" x14ac:dyDescent="0.25">
      <c r="C102056" s="1"/>
      <c r="F102056" s="16"/>
    </row>
    <row r="102057" spans="3:6" x14ac:dyDescent="0.25">
      <c r="C102057" s="1"/>
      <c r="F102057" s="16"/>
    </row>
    <row r="102058" spans="3:6" x14ac:dyDescent="0.25">
      <c r="C102058" s="1"/>
      <c r="F102058" s="16"/>
    </row>
    <row r="102059" spans="3:6" x14ac:dyDescent="0.25">
      <c r="C102059" s="1"/>
      <c r="F102059" s="16"/>
    </row>
    <row r="102060" spans="3:6" x14ac:dyDescent="0.25">
      <c r="C102060" s="1"/>
      <c r="F102060" s="16"/>
    </row>
    <row r="102061" spans="3:6" x14ac:dyDescent="0.25">
      <c r="C102061" s="1"/>
      <c r="F102061" s="16"/>
    </row>
    <row r="102062" spans="3:6" x14ac:dyDescent="0.25">
      <c r="C102062" s="1"/>
      <c r="F102062" s="16"/>
    </row>
    <row r="102063" spans="3:6" x14ac:dyDescent="0.25">
      <c r="C102063" s="1"/>
      <c r="F102063" s="16"/>
    </row>
    <row r="102064" spans="3:6" x14ac:dyDescent="0.25">
      <c r="C102064" s="1"/>
      <c r="F102064" s="16"/>
    </row>
    <row r="102065" spans="3:6" x14ac:dyDescent="0.25">
      <c r="C102065" s="1"/>
      <c r="F102065" s="16"/>
    </row>
    <row r="102066" spans="3:6" x14ac:dyDescent="0.25">
      <c r="C102066" s="1"/>
      <c r="F102066" s="16"/>
    </row>
    <row r="102067" spans="3:6" x14ac:dyDescent="0.25">
      <c r="C102067" s="1"/>
      <c r="F102067" s="16"/>
    </row>
    <row r="102068" spans="3:6" x14ac:dyDescent="0.25">
      <c r="C102068" s="1"/>
      <c r="F102068" s="16"/>
    </row>
    <row r="102069" spans="3:6" x14ac:dyDescent="0.25">
      <c r="C102069" s="1"/>
      <c r="F102069" s="16"/>
    </row>
    <row r="102070" spans="3:6" x14ac:dyDescent="0.25">
      <c r="C102070" s="1"/>
      <c r="F102070" s="16"/>
    </row>
    <row r="102071" spans="3:6" x14ac:dyDescent="0.25">
      <c r="C102071" s="1"/>
      <c r="F102071" s="16"/>
    </row>
    <row r="102072" spans="3:6" x14ac:dyDescent="0.25">
      <c r="C102072" s="1"/>
      <c r="F102072" s="16"/>
    </row>
    <row r="102073" spans="3:6" x14ac:dyDescent="0.25">
      <c r="C102073" s="1"/>
      <c r="F102073" s="16"/>
    </row>
    <row r="102074" spans="3:6" x14ac:dyDescent="0.25">
      <c r="C102074" s="1"/>
      <c r="F102074" s="16"/>
    </row>
    <row r="102075" spans="3:6" x14ac:dyDescent="0.25">
      <c r="C102075" s="1"/>
      <c r="F102075" s="16"/>
    </row>
    <row r="102076" spans="3:6" x14ac:dyDescent="0.25">
      <c r="C102076" s="1"/>
      <c r="F102076" s="16"/>
    </row>
    <row r="102077" spans="3:6" x14ac:dyDescent="0.25">
      <c r="C102077" s="1"/>
      <c r="F102077" s="16"/>
    </row>
    <row r="102078" spans="3:6" x14ac:dyDescent="0.25">
      <c r="C102078" s="1"/>
      <c r="F102078" s="16"/>
    </row>
    <row r="102079" spans="3:6" x14ac:dyDescent="0.25">
      <c r="C102079" s="1"/>
      <c r="F102079" s="16"/>
    </row>
    <row r="102080" spans="3:6" x14ac:dyDescent="0.25">
      <c r="C102080" s="1"/>
      <c r="F102080" s="16"/>
    </row>
    <row r="102081" spans="3:6" x14ac:dyDescent="0.25">
      <c r="C102081" s="1"/>
      <c r="F102081" s="16"/>
    </row>
    <row r="102082" spans="3:6" x14ac:dyDescent="0.25">
      <c r="C102082" s="1"/>
      <c r="F102082" s="16"/>
    </row>
    <row r="102083" spans="3:6" x14ac:dyDescent="0.25">
      <c r="C102083" s="1"/>
      <c r="F102083" s="16"/>
    </row>
    <row r="102084" spans="3:6" x14ac:dyDescent="0.25">
      <c r="C102084" s="1"/>
      <c r="F102084" s="16"/>
    </row>
    <row r="102085" spans="3:6" x14ac:dyDescent="0.25">
      <c r="C102085" s="1"/>
      <c r="F102085" s="16"/>
    </row>
    <row r="102086" spans="3:6" x14ac:dyDescent="0.25">
      <c r="C102086" s="1"/>
      <c r="F102086" s="16"/>
    </row>
    <row r="102087" spans="3:6" x14ac:dyDescent="0.25">
      <c r="C102087" s="1"/>
      <c r="F102087" s="16"/>
    </row>
    <row r="102088" spans="3:6" x14ac:dyDescent="0.25">
      <c r="C102088" s="1"/>
      <c r="F102088" s="16"/>
    </row>
    <row r="102089" spans="3:6" x14ac:dyDescent="0.25">
      <c r="C102089" s="1"/>
      <c r="F102089" s="16"/>
    </row>
    <row r="102090" spans="3:6" x14ac:dyDescent="0.25">
      <c r="C102090" s="1"/>
      <c r="F102090" s="16"/>
    </row>
    <row r="102091" spans="3:6" x14ac:dyDescent="0.25">
      <c r="C102091" s="1"/>
      <c r="F102091" s="16"/>
    </row>
    <row r="102092" spans="3:6" x14ac:dyDescent="0.25">
      <c r="C102092" s="1"/>
      <c r="F102092" s="16"/>
    </row>
    <row r="102093" spans="3:6" x14ac:dyDescent="0.25">
      <c r="C102093" s="1"/>
      <c r="F102093" s="16"/>
    </row>
    <row r="102094" spans="3:6" x14ac:dyDescent="0.25">
      <c r="C102094" s="1"/>
      <c r="F102094" s="16"/>
    </row>
    <row r="102095" spans="3:6" x14ac:dyDescent="0.25">
      <c r="C102095" s="1"/>
      <c r="F102095" s="16"/>
    </row>
    <row r="102096" spans="3:6" x14ac:dyDescent="0.25">
      <c r="C102096" s="1"/>
      <c r="F102096" s="16"/>
    </row>
    <row r="102097" spans="3:6" x14ac:dyDescent="0.25">
      <c r="C102097" s="1"/>
      <c r="F102097" s="16"/>
    </row>
    <row r="102098" spans="3:6" x14ac:dyDescent="0.25">
      <c r="C102098" s="1"/>
      <c r="F102098" s="16"/>
    </row>
    <row r="102099" spans="3:6" x14ac:dyDescent="0.25">
      <c r="C102099" s="1"/>
      <c r="F102099" s="16"/>
    </row>
    <row r="102100" spans="3:6" x14ac:dyDescent="0.25">
      <c r="C102100" s="1"/>
      <c r="F102100" s="16"/>
    </row>
    <row r="102101" spans="3:6" x14ac:dyDescent="0.25">
      <c r="C102101" s="1"/>
      <c r="F102101" s="16"/>
    </row>
    <row r="102102" spans="3:6" x14ac:dyDescent="0.25">
      <c r="C102102" s="1"/>
      <c r="F102102" s="16"/>
    </row>
    <row r="102103" spans="3:6" x14ac:dyDescent="0.25">
      <c r="C102103" s="1"/>
      <c r="F102103" s="16"/>
    </row>
    <row r="102104" spans="3:6" x14ac:dyDescent="0.25">
      <c r="C102104" s="1"/>
      <c r="F102104" s="16"/>
    </row>
    <row r="102105" spans="3:6" x14ac:dyDescent="0.25">
      <c r="C102105" s="1"/>
      <c r="F102105" s="16"/>
    </row>
    <row r="102106" spans="3:6" x14ac:dyDescent="0.25">
      <c r="C102106" s="1"/>
      <c r="F102106" s="16"/>
    </row>
    <row r="102107" spans="3:6" x14ac:dyDescent="0.25">
      <c r="C102107" s="1"/>
      <c r="F102107" s="16"/>
    </row>
    <row r="102108" spans="3:6" x14ac:dyDescent="0.25">
      <c r="C102108" s="1"/>
      <c r="F102108" s="16"/>
    </row>
    <row r="102109" spans="3:6" x14ac:dyDescent="0.25">
      <c r="C102109" s="1"/>
      <c r="F102109" s="16"/>
    </row>
    <row r="102110" spans="3:6" x14ac:dyDescent="0.25">
      <c r="C102110" s="1"/>
      <c r="F102110" s="16"/>
    </row>
    <row r="102111" spans="3:6" x14ac:dyDescent="0.25">
      <c r="C102111" s="1"/>
      <c r="F102111" s="16"/>
    </row>
    <row r="102112" spans="3:6" x14ac:dyDescent="0.25">
      <c r="C102112" s="1"/>
      <c r="F102112" s="16"/>
    </row>
    <row r="102113" spans="3:6" x14ac:dyDescent="0.25">
      <c r="C102113" s="1"/>
      <c r="F102113" s="16"/>
    </row>
    <row r="102114" spans="3:6" x14ac:dyDescent="0.25">
      <c r="C102114" s="1"/>
      <c r="F102114" s="16"/>
    </row>
    <row r="102115" spans="3:6" x14ac:dyDescent="0.25">
      <c r="C102115" s="1"/>
      <c r="F102115" s="16"/>
    </row>
    <row r="102116" spans="3:6" x14ac:dyDescent="0.25">
      <c r="C102116" s="1"/>
      <c r="F102116" s="16"/>
    </row>
    <row r="102117" spans="3:6" x14ac:dyDescent="0.25">
      <c r="C102117" s="1"/>
      <c r="F102117" s="16"/>
    </row>
    <row r="102118" spans="3:6" x14ac:dyDescent="0.25">
      <c r="C102118" s="1"/>
      <c r="F102118" s="16"/>
    </row>
    <row r="102119" spans="3:6" x14ac:dyDescent="0.25">
      <c r="C102119" s="1"/>
      <c r="F102119" s="16"/>
    </row>
    <row r="102120" spans="3:6" x14ac:dyDescent="0.25">
      <c r="C102120" s="1"/>
      <c r="F102120" s="16"/>
    </row>
    <row r="102121" spans="3:6" x14ac:dyDescent="0.25">
      <c r="C102121" s="1"/>
      <c r="F102121" s="16"/>
    </row>
    <row r="102122" spans="3:6" x14ac:dyDescent="0.25">
      <c r="C102122" s="1"/>
      <c r="F102122" s="16"/>
    </row>
    <row r="102123" spans="3:6" x14ac:dyDescent="0.25">
      <c r="C102123" s="1"/>
      <c r="F102123" s="16"/>
    </row>
    <row r="102124" spans="3:6" x14ac:dyDescent="0.25">
      <c r="C102124" s="1"/>
      <c r="F102124" s="16"/>
    </row>
    <row r="102125" spans="3:6" x14ac:dyDescent="0.25">
      <c r="C102125" s="1"/>
      <c r="F102125" s="16"/>
    </row>
    <row r="102126" spans="3:6" x14ac:dyDescent="0.25">
      <c r="C102126" s="1"/>
      <c r="F102126" s="16"/>
    </row>
    <row r="102127" spans="3:6" x14ac:dyDescent="0.25">
      <c r="C102127" s="1"/>
      <c r="F102127" s="16"/>
    </row>
    <row r="102128" spans="3:6" x14ac:dyDescent="0.25">
      <c r="C102128" s="1"/>
      <c r="F102128" s="16"/>
    </row>
    <row r="102129" spans="3:6" x14ac:dyDescent="0.25">
      <c r="C102129" s="1"/>
      <c r="F102129" s="16"/>
    </row>
    <row r="102130" spans="3:6" x14ac:dyDescent="0.25">
      <c r="C102130" s="1"/>
      <c r="F102130" s="16"/>
    </row>
    <row r="102131" spans="3:6" x14ac:dyDescent="0.25">
      <c r="C102131" s="1"/>
      <c r="F102131" s="16"/>
    </row>
    <row r="102132" spans="3:6" x14ac:dyDescent="0.25">
      <c r="C102132" s="1"/>
      <c r="F102132" s="16"/>
    </row>
    <row r="102133" spans="3:6" x14ac:dyDescent="0.25">
      <c r="C102133" s="1"/>
      <c r="F102133" s="16"/>
    </row>
    <row r="102134" spans="3:6" x14ac:dyDescent="0.25">
      <c r="C102134" s="1"/>
      <c r="F102134" s="16"/>
    </row>
    <row r="102135" spans="3:6" x14ac:dyDescent="0.25">
      <c r="C102135" s="1"/>
      <c r="F102135" s="16"/>
    </row>
    <row r="102136" spans="3:6" x14ac:dyDescent="0.25">
      <c r="C102136" s="1"/>
      <c r="F102136" s="16"/>
    </row>
    <row r="102137" spans="3:6" x14ac:dyDescent="0.25">
      <c r="C102137" s="1"/>
      <c r="F102137" s="16"/>
    </row>
    <row r="102138" spans="3:6" x14ac:dyDescent="0.25">
      <c r="C102138" s="1"/>
      <c r="F102138" s="16"/>
    </row>
    <row r="102139" spans="3:6" x14ac:dyDescent="0.25">
      <c r="C102139" s="1"/>
      <c r="F102139" s="16"/>
    </row>
    <row r="102140" spans="3:6" x14ac:dyDescent="0.25">
      <c r="C102140" s="1"/>
      <c r="F102140" s="16"/>
    </row>
    <row r="102141" spans="3:6" x14ac:dyDescent="0.25">
      <c r="C102141" s="1"/>
      <c r="F102141" s="16"/>
    </row>
    <row r="102142" spans="3:6" x14ac:dyDescent="0.25">
      <c r="C102142" s="1"/>
      <c r="F102142" s="16"/>
    </row>
    <row r="102143" spans="3:6" x14ac:dyDescent="0.25">
      <c r="C102143" s="1"/>
      <c r="F102143" s="16"/>
    </row>
    <row r="102144" spans="3:6" x14ac:dyDescent="0.25">
      <c r="C102144" s="1"/>
      <c r="F102144" s="16"/>
    </row>
    <row r="102145" spans="3:6" x14ac:dyDescent="0.25">
      <c r="C102145" s="1"/>
      <c r="F102145" s="16"/>
    </row>
    <row r="102146" spans="3:6" x14ac:dyDescent="0.25">
      <c r="C102146" s="1"/>
      <c r="F102146" s="16"/>
    </row>
    <row r="102147" spans="3:6" x14ac:dyDescent="0.25">
      <c r="C102147" s="1"/>
      <c r="F102147" s="16"/>
    </row>
    <row r="102148" spans="3:6" x14ac:dyDescent="0.25">
      <c r="C102148" s="1"/>
      <c r="F102148" s="16"/>
    </row>
    <row r="102149" spans="3:6" x14ac:dyDescent="0.25">
      <c r="C102149" s="1"/>
      <c r="F102149" s="16"/>
    </row>
    <row r="102150" spans="3:6" x14ac:dyDescent="0.25">
      <c r="C102150" s="1"/>
      <c r="F102150" s="16"/>
    </row>
    <row r="102151" spans="3:6" x14ac:dyDescent="0.25">
      <c r="C102151" s="1"/>
      <c r="F102151" s="16"/>
    </row>
    <row r="102152" spans="3:6" x14ac:dyDescent="0.25">
      <c r="C102152" s="1"/>
      <c r="F102152" s="16"/>
    </row>
    <row r="102153" spans="3:6" x14ac:dyDescent="0.25">
      <c r="C102153" s="1"/>
      <c r="F102153" s="16"/>
    </row>
    <row r="102154" spans="3:6" x14ac:dyDescent="0.25">
      <c r="C102154" s="1"/>
      <c r="F102154" s="16"/>
    </row>
    <row r="102155" spans="3:6" x14ac:dyDescent="0.25">
      <c r="C102155" s="1"/>
      <c r="F102155" s="16"/>
    </row>
    <row r="102156" spans="3:6" x14ac:dyDescent="0.25">
      <c r="C102156" s="1"/>
      <c r="F102156" s="16"/>
    </row>
    <row r="102157" spans="3:6" x14ac:dyDescent="0.25">
      <c r="C102157" s="1"/>
      <c r="F102157" s="16"/>
    </row>
    <row r="102158" spans="3:6" x14ac:dyDescent="0.25">
      <c r="C102158" s="1"/>
      <c r="F102158" s="16"/>
    </row>
    <row r="102159" spans="3:6" x14ac:dyDescent="0.25">
      <c r="C102159" s="1"/>
      <c r="F102159" s="16"/>
    </row>
    <row r="102160" spans="3:6" x14ac:dyDescent="0.25">
      <c r="C102160" s="1"/>
      <c r="F102160" s="16"/>
    </row>
    <row r="102161" spans="3:6" x14ac:dyDescent="0.25">
      <c r="C102161" s="1"/>
      <c r="F102161" s="16"/>
    </row>
    <row r="102162" spans="3:6" x14ac:dyDescent="0.25">
      <c r="C102162" s="1"/>
      <c r="F102162" s="16"/>
    </row>
    <row r="102163" spans="3:6" x14ac:dyDescent="0.25">
      <c r="C102163" s="1"/>
      <c r="F102163" s="16"/>
    </row>
    <row r="102164" spans="3:6" x14ac:dyDescent="0.25">
      <c r="C102164" s="1"/>
      <c r="F102164" s="16"/>
    </row>
    <row r="102165" spans="3:6" x14ac:dyDescent="0.25">
      <c r="C102165" s="1"/>
      <c r="F102165" s="16"/>
    </row>
    <row r="102166" spans="3:6" x14ac:dyDescent="0.25">
      <c r="C102166" s="1"/>
      <c r="F102166" s="16"/>
    </row>
    <row r="102167" spans="3:6" x14ac:dyDescent="0.25">
      <c r="C102167" s="1"/>
      <c r="F102167" s="16"/>
    </row>
    <row r="102168" spans="3:6" x14ac:dyDescent="0.25">
      <c r="C102168" s="1"/>
      <c r="F102168" s="16"/>
    </row>
    <row r="102169" spans="3:6" x14ac:dyDescent="0.25">
      <c r="C102169" s="1"/>
      <c r="F102169" s="16"/>
    </row>
    <row r="102170" spans="3:6" x14ac:dyDescent="0.25">
      <c r="C102170" s="1"/>
      <c r="F102170" s="16"/>
    </row>
    <row r="102171" spans="3:6" x14ac:dyDescent="0.25">
      <c r="C102171" s="1"/>
      <c r="F102171" s="16"/>
    </row>
    <row r="102172" spans="3:6" x14ac:dyDescent="0.25">
      <c r="C102172" s="1"/>
      <c r="F102172" s="16"/>
    </row>
    <row r="102173" spans="3:6" x14ac:dyDescent="0.25">
      <c r="C102173" s="1"/>
      <c r="F102173" s="16"/>
    </row>
    <row r="102174" spans="3:6" x14ac:dyDescent="0.25">
      <c r="C102174" s="1"/>
      <c r="F102174" s="16"/>
    </row>
    <row r="102175" spans="3:6" x14ac:dyDescent="0.25">
      <c r="C102175" s="1"/>
      <c r="F102175" s="16"/>
    </row>
    <row r="102176" spans="3:6" x14ac:dyDescent="0.25">
      <c r="C102176" s="1"/>
      <c r="F102176" s="16"/>
    </row>
    <row r="102177" spans="3:6" x14ac:dyDescent="0.25">
      <c r="C102177" s="1"/>
      <c r="F102177" s="16"/>
    </row>
    <row r="102178" spans="3:6" x14ac:dyDescent="0.25">
      <c r="C102178" s="1"/>
      <c r="F102178" s="16"/>
    </row>
    <row r="102179" spans="3:6" x14ac:dyDescent="0.25">
      <c r="C102179" s="1"/>
      <c r="F102179" s="16"/>
    </row>
    <row r="102180" spans="3:6" x14ac:dyDescent="0.25">
      <c r="C102180" s="1"/>
      <c r="F102180" s="16"/>
    </row>
    <row r="102181" spans="3:6" x14ac:dyDescent="0.25">
      <c r="C102181" s="1"/>
      <c r="F102181" s="16"/>
    </row>
    <row r="102182" spans="3:6" x14ac:dyDescent="0.25">
      <c r="C102182" s="1"/>
      <c r="F102182" s="16"/>
    </row>
    <row r="102183" spans="3:6" x14ac:dyDescent="0.25">
      <c r="C102183" s="1"/>
      <c r="F102183" s="16"/>
    </row>
    <row r="102184" spans="3:6" x14ac:dyDescent="0.25">
      <c r="C102184" s="1"/>
      <c r="F102184" s="16"/>
    </row>
    <row r="102185" spans="3:6" x14ac:dyDescent="0.25">
      <c r="C102185" s="1"/>
      <c r="F102185" s="16"/>
    </row>
    <row r="102186" spans="3:6" x14ac:dyDescent="0.25">
      <c r="C102186" s="1"/>
      <c r="F102186" s="16"/>
    </row>
    <row r="102187" spans="3:6" x14ac:dyDescent="0.25">
      <c r="C102187" s="1"/>
      <c r="F102187" s="16"/>
    </row>
    <row r="102188" spans="3:6" x14ac:dyDescent="0.25">
      <c r="C102188" s="1"/>
      <c r="F102188" s="16"/>
    </row>
    <row r="102189" spans="3:6" x14ac:dyDescent="0.25">
      <c r="C102189" s="1"/>
      <c r="F102189" s="16"/>
    </row>
    <row r="102190" spans="3:6" x14ac:dyDescent="0.25">
      <c r="C102190" s="1"/>
      <c r="F102190" s="16"/>
    </row>
    <row r="102191" spans="3:6" x14ac:dyDescent="0.25">
      <c r="C102191" s="1"/>
      <c r="F102191" s="16"/>
    </row>
    <row r="102192" spans="3:6" x14ac:dyDescent="0.25">
      <c r="C102192" s="1"/>
      <c r="F102192" s="16"/>
    </row>
    <row r="102193" spans="3:6" x14ac:dyDescent="0.25">
      <c r="C102193" s="1"/>
      <c r="F102193" s="16"/>
    </row>
    <row r="102194" spans="3:6" x14ac:dyDescent="0.25">
      <c r="C102194" s="1"/>
      <c r="F102194" s="16"/>
    </row>
    <row r="102195" spans="3:6" x14ac:dyDescent="0.25">
      <c r="C102195" s="1"/>
      <c r="F102195" s="16"/>
    </row>
    <row r="102196" spans="3:6" x14ac:dyDescent="0.25">
      <c r="C102196" s="1"/>
      <c r="F102196" s="16"/>
    </row>
    <row r="102197" spans="3:6" x14ac:dyDescent="0.25">
      <c r="C102197" s="1"/>
      <c r="F102197" s="16"/>
    </row>
    <row r="102198" spans="3:6" x14ac:dyDescent="0.25">
      <c r="C102198" s="1"/>
      <c r="F102198" s="16"/>
    </row>
    <row r="102199" spans="3:6" x14ac:dyDescent="0.25">
      <c r="C102199" s="1"/>
      <c r="F102199" s="16"/>
    </row>
    <row r="102200" spans="3:6" x14ac:dyDescent="0.25">
      <c r="C102200" s="1"/>
      <c r="F102200" s="16"/>
    </row>
    <row r="102201" spans="3:6" x14ac:dyDescent="0.25">
      <c r="C102201" s="1"/>
      <c r="F102201" s="16"/>
    </row>
    <row r="102202" spans="3:6" x14ac:dyDescent="0.25">
      <c r="C102202" s="1"/>
      <c r="F102202" s="16"/>
    </row>
    <row r="102203" spans="3:6" x14ac:dyDescent="0.25">
      <c r="C102203" s="1"/>
      <c r="F102203" s="16"/>
    </row>
    <row r="102204" spans="3:6" x14ac:dyDescent="0.25">
      <c r="C102204" s="1"/>
      <c r="F102204" s="16"/>
    </row>
    <row r="102205" spans="3:6" x14ac:dyDescent="0.25">
      <c r="C102205" s="1"/>
      <c r="F102205" s="16"/>
    </row>
    <row r="102206" spans="3:6" x14ac:dyDescent="0.25">
      <c r="C102206" s="1"/>
      <c r="F102206" s="16"/>
    </row>
    <row r="102207" spans="3:6" x14ac:dyDescent="0.25">
      <c r="C102207" s="1"/>
      <c r="F102207" s="16"/>
    </row>
    <row r="102208" spans="3:6" x14ac:dyDescent="0.25">
      <c r="C102208" s="1"/>
      <c r="F102208" s="16"/>
    </row>
    <row r="102209" spans="3:6" x14ac:dyDescent="0.25">
      <c r="C102209" s="1"/>
      <c r="F102209" s="16"/>
    </row>
    <row r="102210" spans="3:6" x14ac:dyDescent="0.25">
      <c r="C102210" s="1"/>
      <c r="F102210" s="16"/>
    </row>
    <row r="102211" spans="3:6" x14ac:dyDescent="0.25">
      <c r="C102211" s="1"/>
      <c r="F102211" s="16"/>
    </row>
    <row r="102212" spans="3:6" x14ac:dyDescent="0.25">
      <c r="C102212" s="1"/>
      <c r="F102212" s="16"/>
    </row>
    <row r="102213" spans="3:6" x14ac:dyDescent="0.25">
      <c r="C102213" s="1"/>
      <c r="F102213" s="16"/>
    </row>
    <row r="102214" spans="3:6" x14ac:dyDescent="0.25">
      <c r="C102214" s="1"/>
      <c r="F102214" s="16"/>
    </row>
    <row r="102215" spans="3:6" x14ac:dyDescent="0.25">
      <c r="C102215" s="1"/>
      <c r="F102215" s="16"/>
    </row>
    <row r="102216" spans="3:6" x14ac:dyDescent="0.25">
      <c r="C102216" s="1"/>
      <c r="F102216" s="16"/>
    </row>
    <row r="102217" spans="3:6" x14ac:dyDescent="0.25">
      <c r="C102217" s="1"/>
      <c r="F102217" s="16"/>
    </row>
    <row r="102218" spans="3:6" x14ac:dyDescent="0.25">
      <c r="C102218" s="1"/>
      <c r="F102218" s="16"/>
    </row>
    <row r="102219" spans="3:6" x14ac:dyDescent="0.25">
      <c r="C102219" s="1"/>
      <c r="F102219" s="16"/>
    </row>
    <row r="102220" spans="3:6" x14ac:dyDescent="0.25">
      <c r="C102220" s="1"/>
      <c r="F102220" s="16"/>
    </row>
    <row r="102221" spans="3:6" x14ac:dyDescent="0.25">
      <c r="C102221" s="1"/>
      <c r="F102221" s="16"/>
    </row>
    <row r="102222" spans="3:6" x14ac:dyDescent="0.25">
      <c r="C102222" s="1"/>
      <c r="F102222" s="16"/>
    </row>
    <row r="102223" spans="3:6" x14ac:dyDescent="0.25">
      <c r="C102223" s="1"/>
      <c r="F102223" s="16"/>
    </row>
    <row r="102224" spans="3:6" x14ac:dyDescent="0.25">
      <c r="C102224" s="1"/>
      <c r="F102224" s="16"/>
    </row>
    <row r="102225" spans="3:6" x14ac:dyDescent="0.25">
      <c r="C102225" s="1"/>
      <c r="F102225" s="16"/>
    </row>
    <row r="102226" spans="3:6" x14ac:dyDescent="0.25">
      <c r="C102226" s="1"/>
      <c r="F102226" s="16"/>
    </row>
    <row r="102227" spans="3:6" x14ac:dyDescent="0.25">
      <c r="C102227" s="1"/>
      <c r="F102227" s="16"/>
    </row>
    <row r="102228" spans="3:6" x14ac:dyDescent="0.25">
      <c r="C102228" s="1"/>
      <c r="F102228" s="16"/>
    </row>
    <row r="102229" spans="3:6" x14ac:dyDescent="0.25">
      <c r="C102229" s="1"/>
      <c r="F102229" s="16"/>
    </row>
    <row r="102230" spans="3:6" x14ac:dyDescent="0.25">
      <c r="C102230" s="1"/>
      <c r="F102230" s="16"/>
    </row>
    <row r="102231" spans="3:6" x14ac:dyDescent="0.25">
      <c r="C102231" s="1"/>
      <c r="F102231" s="16"/>
    </row>
    <row r="102232" spans="3:6" x14ac:dyDescent="0.25">
      <c r="C102232" s="1"/>
      <c r="F102232" s="16"/>
    </row>
    <row r="102233" spans="3:6" x14ac:dyDescent="0.25">
      <c r="C102233" s="1"/>
      <c r="F102233" s="16"/>
    </row>
    <row r="102234" spans="3:6" x14ac:dyDescent="0.25">
      <c r="C102234" s="1"/>
      <c r="F102234" s="16"/>
    </row>
    <row r="102235" spans="3:6" x14ac:dyDescent="0.25">
      <c r="C102235" s="1"/>
      <c r="F102235" s="16"/>
    </row>
    <row r="102236" spans="3:6" x14ac:dyDescent="0.25">
      <c r="C102236" s="1"/>
      <c r="F102236" s="16"/>
    </row>
    <row r="102237" spans="3:6" x14ac:dyDescent="0.25">
      <c r="C102237" s="1"/>
      <c r="F102237" s="16"/>
    </row>
    <row r="102238" spans="3:6" x14ac:dyDescent="0.25">
      <c r="C102238" s="1"/>
      <c r="F102238" s="16"/>
    </row>
    <row r="102239" spans="3:6" x14ac:dyDescent="0.25">
      <c r="C102239" s="1"/>
      <c r="F102239" s="16"/>
    </row>
    <row r="102240" spans="3:6" x14ac:dyDescent="0.25">
      <c r="C102240" s="1"/>
      <c r="F102240" s="16"/>
    </row>
    <row r="102241" spans="3:6" x14ac:dyDescent="0.25">
      <c r="C102241" s="1"/>
      <c r="F102241" s="16"/>
    </row>
    <row r="102242" spans="3:6" x14ac:dyDescent="0.25">
      <c r="C102242" s="1"/>
      <c r="F102242" s="16"/>
    </row>
    <row r="102243" spans="3:6" x14ac:dyDescent="0.25">
      <c r="C102243" s="1"/>
      <c r="F102243" s="16"/>
    </row>
    <row r="102244" spans="3:6" x14ac:dyDescent="0.25">
      <c r="C102244" s="1"/>
      <c r="F102244" s="16"/>
    </row>
    <row r="102245" spans="3:6" x14ac:dyDescent="0.25">
      <c r="C102245" s="1"/>
      <c r="F102245" s="16"/>
    </row>
    <row r="102246" spans="3:6" x14ac:dyDescent="0.25">
      <c r="C102246" s="1"/>
      <c r="F102246" s="16"/>
    </row>
    <row r="102247" spans="3:6" x14ac:dyDescent="0.25">
      <c r="C102247" s="1"/>
      <c r="F102247" s="16"/>
    </row>
    <row r="102248" spans="3:6" x14ac:dyDescent="0.25">
      <c r="C102248" s="1"/>
      <c r="F102248" s="16"/>
    </row>
    <row r="102249" spans="3:6" x14ac:dyDescent="0.25">
      <c r="C102249" s="1"/>
      <c r="F102249" s="16"/>
    </row>
    <row r="102250" spans="3:6" x14ac:dyDescent="0.25">
      <c r="C102250" s="1"/>
      <c r="F102250" s="16"/>
    </row>
    <row r="102251" spans="3:6" x14ac:dyDescent="0.25">
      <c r="C102251" s="1"/>
      <c r="F102251" s="16"/>
    </row>
    <row r="102252" spans="3:6" x14ac:dyDescent="0.25">
      <c r="C102252" s="1"/>
      <c r="F102252" s="16"/>
    </row>
    <row r="102253" spans="3:6" x14ac:dyDescent="0.25">
      <c r="C102253" s="1"/>
      <c r="F102253" s="16"/>
    </row>
    <row r="102254" spans="3:6" x14ac:dyDescent="0.25">
      <c r="C102254" s="1"/>
      <c r="F102254" s="16"/>
    </row>
    <row r="102255" spans="3:6" x14ac:dyDescent="0.25">
      <c r="C102255" s="1"/>
      <c r="F102255" s="16"/>
    </row>
    <row r="102256" spans="3:6" x14ac:dyDescent="0.25">
      <c r="C102256" s="1"/>
      <c r="F102256" s="16"/>
    </row>
    <row r="102257" spans="3:6" x14ac:dyDescent="0.25">
      <c r="C102257" s="1"/>
      <c r="F102257" s="16"/>
    </row>
    <row r="102258" spans="3:6" x14ac:dyDescent="0.25">
      <c r="C102258" s="1"/>
      <c r="F102258" s="16"/>
    </row>
    <row r="102259" spans="3:6" x14ac:dyDescent="0.25">
      <c r="C102259" s="1"/>
      <c r="F102259" s="16"/>
    </row>
    <row r="102260" spans="3:6" x14ac:dyDescent="0.25">
      <c r="C102260" s="1"/>
      <c r="F102260" s="16"/>
    </row>
    <row r="102261" spans="3:6" x14ac:dyDescent="0.25">
      <c r="C102261" s="1"/>
      <c r="F102261" s="16"/>
    </row>
    <row r="102262" spans="3:6" x14ac:dyDescent="0.25">
      <c r="C102262" s="1"/>
      <c r="F102262" s="16"/>
    </row>
    <row r="102263" spans="3:6" x14ac:dyDescent="0.25">
      <c r="C102263" s="1"/>
      <c r="F102263" s="16"/>
    </row>
    <row r="102264" spans="3:6" x14ac:dyDescent="0.25">
      <c r="C102264" s="1"/>
      <c r="F102264" s="16"/>
    </row>
    <row r="102265" spans="3:6" x14ac:dyDescent="0.25">
      <c r="C102265" s="1"/>
      <c r="F102265" s="16"/>
    </row>
    <row r="102266" spans="3:6" x14ac:dyDescent="0.25">
      <c r="C102266" s="1"/>
      <c r="F102266" s="16"/>
    </row>
    <row r="102267" spans="3:6" x14ac:dyDescent="0.25">
      <c r="C102267" s="1"/>
      <c r="F102267" s="16"/>
    </row>
    <row r="102268" spans="3:6" x14ac:dyDescent="0.25">
      <c r="C102268" s="1"/>
      <c r="F102268" s="16"/>
    </row>
    <row r="102269" spans="3:6" x14ac:dyDescent="0.25">
      <c r="C102269" s="1"/>
      <c r="F102269" s="16"/>
    </row>
    <row r="102270" spans="3:6" x14ac:dyDescent="0.25">
      <c r="C102270" s="1"/>
      <c r="F102270" s="16"/>
    </row>
    <row r="102271" spans="3:6" x14ac:dyDescent="0.25">
      <c r="C102271" s="1"/>
      <c r="F102271" s="16"/>
    </row>
    <row r="102272" spans="3:6" x14ac:dyDescent="0.25">
      <c r="C102272" s="1"/>
      <c r="F102272" s="16"/>
    </row>
    <row r="102273" spans="3:6" x14ac:dyDescent="0.25">
      <c r="C102273" s="1"/>
      <c r="F102273" s="16"/>
    </row>
    <row r="102274" spans="3:6" x14ac:dyDescent="0.25">
      <c r="C102274" s="1"/>
      <c r="F102274" s="16"/>
    </row>
    <row r="102275" spans="3:6" x14ac:dyDescent="0.25">
      <c r="C102275" s="1"/>
      <c r="F102275" s="16"/>
    </row>
    <row r="102276" spans="3:6" x14ac:dyDescent="0.25">
      <c r="C102276" s="1"/>
      <c r="F102276" s="16"/>
    </row>
    <row r="102277" spans="3:6" x14ac:dyDescent="0.25">
      <c r="C102277" s="1"/>
      <c r="F102277" s="16"/>
    </row>
    <row r="102278" spans="3:6" x14ac:dyDescent="0.25">
      <c r="C102278" s="1"/>
      <c r="F102278" s="16"/>
    </row>
    <row r="102279" spans="3:6" x14ac:dyDescent="0.25">
      <c r="C102279" s="1"/>
      <c r="F102279" s="16"/>
    </row>
    <row r="102280" spans="3:6" x14ac:dyDescent="0.25">
      <c r="C102280" s="1"/>
      <c r="F102280" s="16"/>
    </row>
    <row r="102281" spans="3:6" x14ac:dyDescent="0.25">
      <c r="C102281" s="1"/>
      <c r="F102281" s="16"/>
    </row>
    <row r="102282" spans="3:6" x14ac:dyDescent="0.25">
      <c r="C102282" s="1"/>
      <c r="F102282" s="16"/>
    </row>
    <row r="102283" spans="3:6" x14ac:dyDescent="0.25">
      <c r="C102283" s="1"/>
      <c r="F102283" s="16"/>
    </row>
    <row r="102284" spans="3:6" x14ac:dyDescent="0.25">
      <c r="C102284" s="1"/>
      <c r="F102284" s="16"/>
    </row>
    <row r="102285" spans="3:6" x14ac:dyDescent="0.25">
      <c r="C102285" s="1"/>
      <c r="F102285" s="16"/>
    </row>
    <row r="102286" spans="3:6" x14ac:dyDescent="0.25">
      <c r="C102286" s="1"/>
      <c r="F102286" s="16"/>
    </row>
    <row r="102287" spans="3:6" x14ac:dyDescent="0.25">
      <c r="C102287" s="1"/>
      <c r="F102287" s="16"/>
    </row>
    <row r="102288" spans="3:6" x14ac:dyDescent="0.25">
      <c r="C102288" s="1"/>
      <c r="F102288" s="16"/>
    </row>
    <row r="102289" spans="3:6" x14ac:dyDescent="0.25">
      <c r="C102289" s="1"/>
      <c r="F102289" s="16"/>
    </row>
    <row r="102290" spans="3:6" x14ac:dyDescent="0.25">
      <c r="C102290" s="1"/>
      <c r="F102290" s="16"/>
    </row>
    <row r="102291" spans="3:6" x14ac:dyDescent="0.25">
      <c r="C102291" s="1"/>
      <c r="F102291" s="16"/>
    </row>
    <row r="102292" spans="3:6" x14ac:dyDescent="0.25">
      <c r="C102292" s="1"/>
      <c r="F102292" s="16"/>
    </row>
    <row r="102293" spans="3:6" x14ac:dyDescent="0.25">
      <c r="C102293" s="1"/>
      <c r="F102293" s="16"/>
    </row>
    <row r="102294" spans="3:6" x14ac:dyDescent="0.25">
      <c r="C102294" s="1"/>
      <c r="F102294" s="16"/>
    </row>
    <row r="102295" spans="3:6" x14ac:dyDescent="0.25">
      <c r="C102295" s="1"/>
      <c r="F102295" s="16"/>
    </row>
    <row r="102296" spans="3:6" x14ac:dyDescent="0.25">
      <c r="C102296" s="1"/>
      <c r="F102296" s="16"/>
    </row>
    <row r="102297" spans="3:6" x14ac:dyDescent="0.25">
      <c r="C102297" s="1"/>
      <c r="F102297" s="16"/>
    </row>
    <row r="102298" spans="3:6" x14ac:dyDescent="0.25">
      <c r="C102298" s="1"/>
      <c r="F102298" s="16"/>
    </row>
    <row r="102299" spans="3:6" x14ac:dyDescent="0.25">
      <c r="C102299" s="1"/>
      <c r="F102299" s="16"/>
    </row>
    <row r="102300" spans="3:6" x14ac:dyDescent="0.25">
      <c r="C102300" s="1"/>
      <c r="F102300" s="16"/>
    </row>
    <row r="102301" spans="3:6" x14ac:dyDescent="0.25">
      <c r="C102301" s="1"/>
      <c r="F102301" s="16"/>
    </row>
    <row r="102302" spans="3:6" x14ac:dyDescent="0.25">
      <c r="C102302" s="1"/>
      <c r="F102302" s="16"/>
    </row>
    <row r="102303" spans="3:6" x14ac:dyDescent="0.25">
      <c r="C102303" s="1"/>
      <c r="F102303" s="16"/>
    </row>
    <row r="102304" spans="3:6" x14ac:dyDescent="0.25">
      <c r="C102304" s="1"/>
      <c r="F102304" s="16"/>
    </row>
    <row r="102305" spans="3:6" x14ac:dyDescent="0.25">
      <c r="C102305" s="1"/>
      <c r="F102305" s="16"/>
    </row>
    <row r="102306" spans="3:6" x14ac:dyDescent="0.25">
      <c r="C102306" s="1"/>
      <c r="F102306" s="16"/>
    </row>
    <row r="102307" spans="3:6" x14ac:dyDescent="0.25">
      <c r="C102307" s="1"/>
      <c r="F102307" s="16"/>
    </row>
    <row r="102308" spans="3:6" x14ac:dyDescent="0.25">
      <c r="C102308" s="1"/>
      <c r="F102308" s="16"/>
    </row>
    <row r="102309" spans="3:6" x14ac:dyDescent="0.25">
      <c r="C102309" s="1"/>
      <c r="F102309" s="16"/>
    </row>
    <row r="102310" spans="3:6" x14ac:dyDescent="0.25">
      <c r="C102310" s="1"/>
      <c r="F102310" s="16"/>
    </row>
    <row r="102311" spans="3:6" x14ac:dyDescent="0.25">
      <c r="C102311" s="1"/>
      <c r="F102311" s="16"/>
    </row>
    <row r="102312" spans="3:6" x14ac:dyDescent="0.25">
      <c r="C102312" s="1"/>
      <c r="F102312" s="16"/>
    </row>
    <row r="102313" spans="3:6" x14ac:dyDescent="0.25">
      <c r="C102313" s="1"/>
      <c r="F102313" s="16"/>
    </row>
    <row r="102314" spans="3:6" x14ac:dyDescent="0.25">
      <c r="C102314" s="1"/>
      <c r="F102314" s="16"/>
    </row>
    <row r="102315" spans="3:6" x14ac:dyDescent="0.25">
      <c r="C102315" s="1"/>
      <c r="F102315" s="16"/>
    </row>
    <row r="102316" spans="3:6" x14ac:dyDescent="0.25">
      <c r="C102316" s="1"/>
      <c r="F102316" s="16"/>
    </row>
    <row r="102317" spans="3:6" x14ac:dyDescent="0.25">
      <c r="C102317" s="1"/>
      <c r="F102317" s="16"/>
    </row>
    <row r="102318" spans="3:6" x14ac:dyDescent="0.25">
      <c r="C102318" s="1"/>
      <c r="F102318" s="16"/>
    </row>
    <row r="102319" spans="3:6" x14ac:dyDescent="0.25">
      <c r="C102319" s="1"/>
      <c r="F102319" s="16"/>
    </row>
    <row r="102320" spans="3:6" x14ac:dyDescent="0.25">
      <c r="C102320" s="1"/>
      <c r="F102320" s="16"/>
    </row>
    <row r="102321" spans="3:6" x14ac:dyDescent="0.25">
      <c r="C102321" s="1"/>
      <c r="F102321" s="16"/>
    </row>
    <row r="102322" spans="3:6" x14ac:dyDescent="0.25">
      <c r="C102322" s="1"/>
      <c r="F102322" s="16"/>
    </row>
    <row r="102323" spans="3:6" x14ac:dyDescent="0.25">
      <c r="C102323" s="1"/>
      <c r="F102323" s="16"/>
    </row>
    <row r="102324" spans="3:6" x14ac:dyDescent="0.25">
      <c r="C102324" s="1"/>
      <c r="F102324" s="16"/>
    </row>
    <row r="102325" spans="3:6" x14ac:dyDescent="0.25">
      <c r="C102325" s="1"/>
      <c r="F102325" s="16"/>
    </row>
    <row r="102326" spans="3:6" x14ac:dyDescent="0.25">
      <c r="C102326" s="1"/>
      <c r="F102326" s="16"/>
    </row>
    <row r="102327" spans="3:6" x14ac:dyDescent="0.25">
      <c r="C102327" s="1"/>
      <c r="F102327" s="16"/>
    </row>
    <row r="102328" spans="3:6" x14ac:dyDescent="0.25">
      <c r="C102328" s="1"/>
      <c r="F102328" s="16"/>
    </row>
    <row r="102329" spans="3:6" x14ac:dyDescent="0.25">
      <c r="C102329" s="1"/>
      <c r="F102329" s="16"/>
    </row>
    <row r="102330" spans="3:6" x14ac:dyDescent="0.25">
      <c r="C102330" s="1"/>
      <c r="F102330" s="16"/>
    </row>
    <row r="102331" spans="3:6" x14ac:dyDescent="0.25">
      <c r="C102331" s="1"/>
      <c r="F102331" s="16"/>
    </row>
    <row r="102332" spans="3:6" x14ac:dyDescent="0.25">
      <c r="C102332" s="1"/>
      <c r="F102332" s="16"/>
    </row>
    <row r="102333" spans="3:6" x14ac:dyDescent="0.25">
      <c r="C102333" s="1"/>
      <c r="F102333" s="16"/>
    </row>
    <row r="102334" spans="3:6" x14ac:dyDescent="0.25">
      <c r="C102334" s="1"/>
      <c r="F102334" s="16"/>
    </row>
    <row r="102335" spans="3:6" x14ac:dyDescent="0.25">
      <c r="C102335" s="1"/>
      <c r="F102335" s="16"/>
    </row>
    <row r="102336" spans="3:6" x14ac:dyDescent="0.25">
      <c r="C102336" s="1"/>
      <c r="F102336" s="16"/>
    </row>
    <row r="102337" spans="3:6" x14ac:dyDescent="0.25">
      <c r="C102337" s="1"/>
      <c r="F102337" s="16"/>
    </row>
    <row r="102338" spans="3:6" x14ac:dyDescent="0.25">
      <c r="C102338" s="1"/>
      <c r="F102338" s="16"/>
    </row>
    <row r="102339" spans="3:6" x14ac:dyDescent="0.25">
      <c r="C102339" s="1"/>
      <c r="F102339" s="16"/>
    </row>
    <row r="102340" spans="3:6" x14ac:dyDescent="0.25">
      <c r="C102340" s="1"/>
      <c r="F102340" s="16"/>
    </row>
    <row r="102341" spans="3:6" x14ac:dyDescent="0.25">
      <c r="C102341" s="1"/>
      <c r="F102341" s="16"/>
    </row>
    <row r="102342" spans="3:6" x14ac:dyDescent="0.25">
      <c r="C102342" s="1"/>
      <c r="F102342" s="16"/>
    </row>
    <row r="102343" spans="3:6" x14ac:dyDescent="0.25">
      <c r="C102343" s="1"/>
      <c r="F102343" s="16"/>
    </row>
    <row r="102344" spans="3:6" x14ac:dyDescent="0.25">
      <c r="C102344" s="1"/>
      <c r="F102344" s="16"/>
    </row>
    <row r="102345" spans="3:6" x14ac:dyDescent="0.25">
      <c r="C102345" s="1"/>
      <c r="F102345" s="16"/>
    </row>
    <row r="102346" spans="3:6" x14ac:dyDescent="0.25">
      <c r="C102346" s="1"/>
      <c r="F102346" s="16"/>
    </row>
    <row r="102347" spans="3:6" x14ac:dyDescent="0.25">
      <c r="C102347" s="1"/>
      <c r="F102347" s="16"/>
    </row>
    <row r="102348" spans="3:6" x14ac:dyDescent="0.25">
      <c r="C102348" s="1"/>
      <c r="F102348" s="16"/>
    </row>
    <row r="102349" spans="3:6" x14ac:dyDescent="0.25">
      <c r="C102349" s="1"/>
      <c r="F102349" s="16"/>
    </row>
    <row r="102350" spans="3:6" x14ac:dyDescent="0.25">
      <c r="C102350" s="1"/>
      <c r="F102350" s="16"/>
    </row>
    <row r="102351" spans="3:6" x14ac:dyDescent="0.25">
      <c r="C102351" s="1"/>
      <c r="F102351" s="16"/>
    </row>
    <row r="102352" spans="3:6" x14ac:dyDescent="0.25">
      <c r="C102352" s="1"/>
      <c r="F102352" s="16"/>
    </row>
    <row r="102353" spans="3:6" x14ac:dyDescent="0.25">
      <c r="C102353" s="1"/>
      <c r="F102353" s="16"/>
    </row>
    <row r="102354" spans="3:6" x14ac:dyDescent="0.25">
      <c r="C102354" s="1"/>
      <c r="F102354" s="16"/>
    </row>
    <row r="102355" spans="3:6" x14ac:dyDescent="0.25">
      <c r="C102355" s="1"/>
      <c r="F102355" s="16"/>
    </row>
    <row r="102356" spans="3:6" x14ac:dyDescent="0.25">
      <c r="C102356" s="1"/>
      <c r="F102356" s="16"/>
    </row>
    <row r="102357" spans="3:6" x14ac:dyDescent="0.25">
      <c r="C102357" s="1"/>
      <c r="F102357" s="16"/>
    </row>
    <row r="102358" spans="3:6" x14ac:dyDescent="0.25">
      <c r="C102358" s="1"/>
      <c r="F102358" s="16"/>
    </row>
    <row r="102359" spans="3:6" x14ac:dyDescent="0.25">
      <c r="C102359" s="1"/>
      <c r="F102359" s="16"/>
    </row>
    <row r="102360" spans="3:6" x14ac:dyDescent="0.25">
      <c r="C102360" s="1"/>
      <c r="F102360" s="16"/>
    </row>
    <row r="102361" spans="3:6" x14ac:dyDescent="0.25">
      <c r="C102361" s="1"/>
      <c r="F102361" s="16"/>
    </row>
    <row r="102362" spans="3:6" x14ac:dyDescent="0.25">
      <c r="C102362" s="1"/>
      <c r="F102362" s="16"/>
    </row>
    <row r="102363" spans="3:6" x14ac:dyDescent="0.25">
      <c r="C102363" s="1"/>
      <c r="F102363" s="16"/>
    </row>
    <row r="102364" spans="3:6" x14ac:dyDescent="0.25">
      <c r="C102364" s="1"/>
      <c r="F102364" s="16"/>
    </row>
    <row r="102365" spans="3:6" x14ac:dyDescent="0.25">
      <c r="C102365" s="1"/>
      <c r="F102365" s="16"/>
    </row>
    <row r="102366" spans="3:6" x14ac:dyDescent="0.25">
      <c r="C102366" s="1"/>
      <c r="F102366" s="16"/>
    </row>
    <row r="102367" spans="3:6" x14ac:dyDescent="0.25">
      <c r="C102367" s="1"/>
      <c r="F102367" s="16"/>
    </row>
    <row r="102368" spans="3:6" x14ac:dyDescent="0.25">
      <c r="C102368" s="1"/>
      <c r="F102368" s="16"/>
    </row>
    <row r="102369" spans="3:6" x14ac:dyDescent="0.25">
      <c r="C102369" s="1"/>
      <c r="F102369" s="16"/>
    </row>
    <row r="102370" spans="3:6" x14ac:dyDescent="0.25">
      <c r="C102370" s="1"/>
      <c r="F102370" s="16"/>
    </row>
    <row r="102371" spans="3:6" x14ac:dyDescent="0.25">
      <c r="C102371" s="1"/>
      <c r="F102371" s="16"/>
    </row>
    <row r="102372" spans="3:6" x14ac:dyDescent="0.25">
      <c r="C102372" s="1"/>
      <c r="F102372" s="16"/>
    </row>
    <row r="102373" spans="3:6" x14ac:dyDescent="0.25">
      <c r="C102373" s="1"/>
      <c r="F102373" s="16"/>
    </row>
    <row r="102374" spans="3:6" x14ac:dyDescent="0.25">
      <c r="C102374" s="1"/>
      <c r="F102374" s="16"/>
    </row>
    <row r="102375" spans="3:6" x14ac:dyDescent="0.25">
      <c r="C102375" s="1"/>
      <c r="F102375" s="16"/>
    </row>
    <row r="102376" spans="3:6" x14ac:dyDescent="0.25">
      <c r="C102376" s="1"/>
      <c r="F102376" s="16"/>
    </row>
    <row r="102377" spans="3:6" x14ac:dyDescent="0.25">
      <c r="C102377" s="1"/>
      <c r="F102377" s="16"/>
    </row>
    <row r="102378" spans="3:6" x14ac:dyDescent="0.25">
      <c r="C102378" s="1"/>
      <c r="F102378" s="16"/>
    </row>
    <row r="102379" spans="3:6" x14ac:dyDescent="0.25">
      <c r="C102379" s="1"/>
      <c r="F102379" s="16"/>
    </row>
    <row r="102380" spans="3:6" x14ac:dyDescent="0.25">
      <c r="C102380" s="1"/>
      <c r="F102380" s="16"/>
    </row>
    <row r="102381" spans="3:6" x14ac:dyDescent="0.25">
      <c r="C102381" s="1"/>
      <c r="F102381" s="16"/>
    </row>
    <row r="102382" spans="3:6" x14ac:dyDescent="0.25">
      <c r="C102382" s="1"/>
      <c r="F102382" s="16"/>
    </row>
    <row r="102383" spans="3:6" x14ac:dyDescent="0.25">
      <c r="C102383" s="1"/>
      <c r="F102383" s="16"/>
    </row>
    <row r="102384" spans="3:6" x14ac:dyDescent="0.25">
      <c r="C102384" s="1"/>
      <c r="F102384" s="16"/>
    </row>
    <row r="102385" spans="3:6" x14ac:dyDescent="0.25">
      <c r="C102385" s="1"/>
      <c r="F102385" s="16"/>
    </row>
    <row r="102386" spans="3:6" x14ac:dyDescent="0.25">
      <c r="C102386" s="1"/>
      <c r="F102386" s="16"/>
    </row>
    <row r="102387" spans="3:6" x14ac:dyDescent="0.25">
      <c r="C102387" s="1"/>
      <c r="F102387" s="16"/>
    </row>
    <row r="102388" spans="3:6" x14ac:dyDescent="0.25">
      <c r="C102388" s="1"/>
      <c r="F102388" s="16"/>
    </row>
    <row r="102389" spans="3:6" x14ac:dyDescent="0.25">
      <c r="C102389" s="1"/>
      <c r="F102389" s="16"/>
    </row>
    <row r="102390" spans="3:6" x14ac:dyDescent="0.25">
      <c r="C102390" s="1"/>
      <c r="F102390" s="16"/>
    </row>
    <row r="102391" spans="3:6" x14ac:dyDescent="0.25">
      <c r="C102391" s="1"/>
      <c r="F102391" s="16"/>
    </row>
    <row r="102392" spans="3:6" x14ac:dyDescent="0.25">
      <c r="C102392" s="1"/>
      <c r="F102392" s="16"/>
    </row>
    <row r="102393" spans="3:6" x14ac:dyDescent="0.25">
      <c r="C102393" s="1"/>
      <c r="F102393" s="16"/>
    </row>
    <row r="102394" spans="3:6" x14ac:dyDescent="0.25">
      <c r="C102394" s="1"/>
      <c r="F102394" s="16"/>
    </row>
    <row r="102395" spans="3:6" x14ac:dyDescent="0.25">
      <c r="C102395" s="1"/>
      <c r="F102395" s="16"/>
    </row>
    <row r="102396" spans="3:6" x14ac:dyDescent="0.25">
      <c r="C102396" s="1"/>
      <c r="F102396" s="16"/>
    </row>
    <row r="102397" spans="3:6" x14ac:dyDescent="0.25">
      <c r="C102397" s="1"/>
      <c r="F102397" s="16"/>
    </row>
    <row r="102398" spans="3:6" x14ac:dyDescent="0.25">
      <c r="C102398" s="1"/>
      <c r="F102398" s="16"/>
    </row>
    <row r="102399" spans="3:6" x14ac:dyDescent="0.25">
      <c r="C102399" s="1"/>
      <c r="F102399" s="16"/>
    </row>
    <row r="102400" spans="3:6" x14ac:dyDescent="0.25">
      <c r="C102400" s="1"/>
      <c r="F102400" s="16"/>
    </row>
    <row r="102401" spans="3:6" x14ac:dyDescent="0.25">
      <c r="C102401" s="1"/>
      <c r="F102401" s="16"/>
    </row>
    <row r="102402" spans="3:6" x14ac:dyDescent="0.25">
      <c r="C102402" s="1"/>
      <c r="F102402" s="16"/>
    </row>
    <row r="102403" spans="3:6" x14ac:dyDescent="0.25">
      <c r="C102403" s="1"/>
      <c r="F102403" s="16"/>
    </row>
    <row r="102404" spans="3:6" x14ac:dyDescent="0.25">
      <c r="C102404" s="1"/>
      <c r="F102404" s="16"/>
    </row>
    <row r="102405" spans="3:6" x14ac:dyDescent="0.25">
      <c r="C102405" s="1"/>
      <c r="F102405" s="16"/>
    </row>
    <row r="102406" spans="3:6" x14ac:dyDescent="0.25">
      <c r="C102406" s="1"/>
      <c r="F102406" s="16"/>
    </row>
    <row r="102407" spans="3:6" x14ac:dyDescent="0.25">
      <c r="C102407" s="1"/>
      <c r="F102407" s="16"/>
    </row>
    <row r="102408" spans="3:6" x14ac:dyDescent="0.25">
      <c r="C102408" s="1"/>
      <c r="F102408" s="16"/>
    </row>
    <row r="102409" spans="3:6" x14ac:dyDescent="0.25">
      <c r="C102409" s="1"/>
      <c r="F102409" s="16"/>
    </row>
    <row r="102410" spans="3:6" x14ac:dyDescent="0.25">
      <c r="C102410" s="1"/>
      <c r="F102410" s="16"/>
    </row>
    <row r="102411" spans="3:6" x14ac:dyDescent="0.25">
      <c r="C102411" s="1"/>
      <c r="F102411" s="16"/>
    </row>
    <row r="102412" spans="3:6" x14ac:dyDescent="0.25">
      <c r="C102412" s="1"/>
      <c r="F102412" s="16"/>
    </row>
    <row r="102413" spans="3:6" x14ac:dyDescent="0.25">
      <c r="C102413" s="1"/>
      <c r="F102413" s="16"/>
    </row>
    <row r="102414" spans="3:6" x14ac:dyDescent="0.25">
      <c r="C102414" s="1"/>
      <c r="F102414" s="16"/>
    </row>
    <row r="102415" spans="3:6" x14ac:dyDescent="0.25">
      <c r="C102415" s="1"/>
      <c r="F102415" s="16"/>
    </row>
    <row r="102416" spans="3:6" x14ac:dyDescent="0.25">
      <c r="C102416" s="1"/>
      <c r="F102416" s="16"/>
    </row>
    <row r="102417" spans="3:6" x14ac:dyDescent="0.25">
      <c r="C102417" s="1"/>
      <c r="F102417" s="16"/>
    </row>
    <row r="102418" spans="3:6" x14ac:dyDescent="0.25">
      <c r="C102418" s="1"/>
      <c r="F102418" s="16"/>
    </row>
    <row r="102419" spans="3:6" x14ac:dyDescent="0.25">
      <c r="C102419" s="1"/>
      <c r="F102419" s="16"/>
    </row>
    <row r="102420" spans="3:6" x14ac:dyDescent="0.25">
      <c r="C102420" s="1"/>
      <c r="F102420" s="16"/>
    </row>
    <row r="102421" spans="3:6" x14ac:dyDescent="0.25">
      <c r="C102421" s="1"/>
      <c r="F102421" s="16"/>
    </row>
    <row r="102422" spans="3:6" x14ac:dyDescent="0.25">
      <c r="C102422" s="1"/>
      <c r="F102422" s="16"/>
    </row>
    <row r="102423" spans="3:6" x14ac:dyDescent="0.25">
      <c r="C102423" s="1"/>
      <c r="F102423" s="16"/>
    </row>
    <row r="102424" spans="3:6" x14ac:dyDescent="0.25">
      <c r="C102424" s="1"/>
      <c r="F102424" s="16"/>
    </row>
    <row r="102425" spans="3:6" x14ac:dyDescent="0.25">
      <c r="C102425" s="1"/>
      <c r="F102425" s="16"/>
    </row>
    <row r="102426" spans="3:6" x14ac:dyDescent="0.25">
      <c r="C102426" s="1"/>
      <c r="F102426" s="16"/>
    </row>
    <row r="102427" spans="3:6" x14ac:dyDescent="0.25">
      <c r="C102427" s="1"/>
      <c r="F102427" s="16"/>
    </row>
    <row r="102428" spans="3:6" x14ac:dyDescent="0.25">
      <c r="C102428" s="1"/>
      <c r="F102428" s="16"/>
    </row>
    <row r="102429" spans="3:6" x14ac:dyDescent="0.25">
      <c r="C102429" s="1"/>
      <c r="F102429" s="16"/>
    </row>
    <row r="102430" spans="3:6" x14ac:dyDescent="0.25">
      <c r="C102430" s="1"/>
      <c r="F102430" s="16"/>
    </row>
    <row r="102431" spans="3:6" x14ac:dyDescent="0.25">
      <c r="C102431" s="1"/>
      <c r="F102431" s="16"/>
    </row>
    <row r="102432" spans="3:6" x14ac:dyDescent="0.25">
      <c r="C102432" s="1"/>
      <c r="F102432" s="16"/>
    </row>
    <row r="102433" spans="3:6" x14ac:dyDescent="0.25">
      <c r="C102433" s="1"/>
      <c r="F102433" s="16"/>
    </row>
    <row r="102434" spans="3:6" x14ac:dyDescent="0.25">
      <c r="C102434" s="1"/>
      <c r="F102434" s="16"/>
    </row>
    <row r="102435" spans="3:6" x14ac:dyDescent="0.25">
      <c r="C102435" s="1"/>
      <c r="F102435" s="16"/>
    </row>
    <row r="102436" spans="3:6" x14ac:dyDescent="0.25">
      <c r="C102436" s="1"/>
      <c r="F102436" s="16"/>
    </row>
    <row r="102437" spans="3:6" x14ac:dyDescent="0.25">
      <c r="C102437" s="1"/>
      <c r="F102437" s="16"/>
    </row>
    <row r="102438" spans="3:6" x14ac:dyDescent="0.25">
      <c r="C102438" s="1"/>
      <c r="F102438" s="16"/>
    </row>
    <row r="102439" spans="3:6" x14ac:dyDescent="0.25">
      <c r="C102439" s="1"/>
      <c r="F102439" s="16"/>
    </row>
    <row r="102440" spans="3:6" x14ac:dyDescent="0.25">
      <c r="C102440" s="1"/>
      <c r="F102440" s="16"/>
    </row>
    <row r="102441" spans="3:6" x14ac:dyDescent="0.25">
      <c r="C102441" s="1"/>
      <c r="F102441" s="16"/>
    </row>
    <row r="102442" spans="3:6" x14ac:dyDescent="0.25">
      <c r="C102442" s="1"/>
      <c r="F102442" s="16"/>
    </row>
    <row r="102443" spans="3:6" x14ac:dyDescent="0.25">
      <c r="C102443" s="1"/>
      <c r="F102443" s="16"/>
    </row>
    <row r="102444" spans="3:6" x14ac:dyDescent="0.25">
      <c r="C102444" s="1"/>
      <c r="F102444" s="16"/>
    </row>
    <row r="102445" spans="3:6" x14ac:dyDescent="0.25">
      <c r="C102445" s="1"/>
      <c r="F102445" s="16"/>
    </row>
    <row r="102446" spans="3:6" x14ac:dyDescent="0.25">
      <c r="C102446" s="1"/>
      <c r="F102446" s="16"/>
    </row>
    <row r="102447" spans="3:6" x14ac:dyDescent="0.25">
      <c r="C102447" s="1"/>
      <c r="F102447" s="16"/>
    </row>
    <row r="102448" spans="3:6" x14ac:dyDescent="0.25">
      <c r="C102448" s="1"/>
      <c r="F102448" s="16"/>
    </row>
    <row r="102449" spans="3:6" x14ac:dyDescent="0.25">
      <c r="C102449" s="1"/>
      <c r="F102449" s="16"/>
    </row>
    <row r="102450" spans="3:6" x14ac:dyDescent="0.25">
      <c r="C102450" s="1"/>
      <c r="F102450" s="16"/>
    </row>
    <row r="102451" spans="3:6" x14ac:dyDescent="0.25">
      <c r="C102451" s="1"/>
      <c r="F102451" s="16"/>
    </row>
    <row r="102452" spans="3:6" x14ac:dyDescent="0.25">
      <c r="C102452" s="1"/>
      <c r="F102452" s="16"/>
    </row>
    <row r="102453" spans="3:6" x14ac:dyDescent="0.25">
      <c r="C102453" s="1"/>
      <c r="F102453" s="16"/>
    </row>
    <row r="102454" spans="3:6" x14ac:dyDescent="0.25">
      <c r="C102454" s="1"/>
      <c r="F102454" s="16"/>
    </row>
    <row r="102455" spans="3:6" x14ac:dyDescent="0.25">
      <c r="C102455" s="1"/>
      <c r="F102455" s="16"/>
    </row>
    <row r="102456" spans="3:6" x14ac:dyDescent="0.25">
      <c r="C102456" s="1"/>
      <c r="F102456" s="16"/>
    </row>
    <row r="102457" spans="3:6" x14ac:dyDescent="0.25">
      <c r="C102457" s="1"/>
      <c r="F102457" s="16"/>
    </row>
    <row r="102458" spans="3:6" x14ac:dyDescent="0.25">
      <c r="C102458" s="1"/>
      <c r="F102458" s="16"/>
    </row>
    <row r="102459" spans="3:6" x14ac:dyDescent="0.25">
      <c r="C102459" s="1"/>
      <c r="F102459" s="16"/>
    </row>
    <row r="102460" spans="3:6" x14ac:dyDescent="0.25">
      <c r="C102460" s="1"/>
      <c r="F102460" s="16"/>
    </row>
    <row r="102461" spans="3:6" x14ac:dyDescent="0.25">
      <c r="C102461" s="1"/>
      <c r="F102461" s="16"/>
    </row>
    <row r="102462" spans="3:6" x14ac:dyDescent="0.25">
      <c r="C102462" s="1"/>
      <c r="F102462" s="16"/>
    </row>
    <row r="102463" spans="3:6" x14ac:dyDescent="0.25">
      <c r="C102463" s="1"/>
      <c r="F102463" s="16"/>
    </row>
    <row r="102464" spans="3:6" x14ac:dyDescent="0.25">
      <c r="C102464" s="1"/>
      <c r="F102464" s="16"/>
    </row>
    <row r="102465" spans="3:6" x14ac:dyDescent="0.25">
      <c r="C102465" s="1"/>
      <c r="F102465" s="16"/>
    </row>
    <row r="102466" spans="3:6" x14ac:dyDescent="0.25">
      <c r="C102466" s="1"/>
      <c r="F102466" s="16"/>
    </row>
    <row r="102467" spans="3:6" x14ac:dyDescent="0.25">
      <c r="C102467" s="1"/>
      <c r="F102467" s="16"/>
    </row>
    <row r="102468" spans="3:6" x14ac:dyDescent="0.25">
      <c r="C102468" s="1"/>
      <c r="F102468" s="16"/>
    </row>
    <row r="102469" spans="3:6" x14ac:dyDescent="0.25">
      <c r="C102469" s="1"/>
      <c r="F102469" s="16"/>
    </row>
    <row r="102470" spans="3:6" x14ac:dyDescent="0.25">
      <c r="C102470" s="1"/>
      <c r="F102470" s="16"/>
    </row>
    <row r="102471" spans="3:6" x14ac:dyDescent="0.25">
      <c r="C102471" s="1"/>
      <c r="F102471" s="16"/>
    </row>
    <row r="102472" spans="3:6" x14ac:dyDescent="0.25">
      <c r="C102472" s="1"/>
      <c r="F102472" s="16"/>
    </row>
    <row r="102473" spans="3:6" x14ac:dyDescent="0.25">
      <c r="C102473" s="1"/>
      <c r="F102473" s="16"/>
    </row>
    <row r="102474" spans="3:6" x14ac:dyDescent="0.25">
      <c r="C102474" s="1"/>
      <c r="F102474" s="16"/>
    </row>
    <row r="102475" spans="3:6" x14ac:dyDescent="0.25">
      <c r="C102475" s="1"/>
      <c r="F102475" s="16"/>
    </row>
    <row r="102476" spans="3:6" x14ac:dyDescent="0.25">
      <c r="C102476" s="1"/>
      <c r="F102476" s="16"/>
    </row>
    <row r="102477" spans="3:6" x14ac:dyDescent="0.25">
      <c r="C102477" s="1"/>
      <c r="F102477" s="16"/>
    </row>
    <row r="102478" spans="3:6" x14ac:dyDescent="0.25">
      <c r="C102478" s="1"/>
      <c r="F102478" s="16"/>
    </row>
    <row r="102479" spans="3:6" x14ac:dyDescent="0.25">
      <c r="C102479" s="1"/>
      <c r="F102479" s="16"/>
    </row>
    <row r="102480" spans="3:6" x14ac:dyDescent="0.25">
      <c r="C102480" s="1"/>
      <c r="F102480" s="16"/>
    </row>
    <row r="102481" spans="3:6" x14ac:dyDescent="0.25">
      <c r="C102481" s="1"/>
      <c r="F102481" s="16"/>
    </row>
    <row r="102482" spans="3:6" x14ac:dyDescent="0.25">
      <c r="C102482" s="1"/>
      <c r="F102482" s="16"/>
    </row>
    <row r="102483" spans="3:6" x14ac:dyDescent="0.25">
      <c r="C102483" s="1"/>
      <c r="F102483" s="16"/>
    </row>
    <row r="102484" spans="3:6" x14ac:dyDescent="0.25">
      <c r="C102484" s="1"/>
      <c r="F102484" s="16"/>
    </row>
    <row r="102485" spans="3:6" x14ac:dyDescent="0.25">
      <c r="C102485" s="1"/>
      <c r="F102485" s="16"/>
    </row>
    <row r="102486" spans="3:6" x14ac:dyDescent="0.25">
      <c r="C102486" s="1"/>
      <c r="F102486" s="16"/>
    </row>
    <row r="102487" spans="3:6" x14ac:dyDescent="0.25">
      <c r="C102487" s="1"/>
      <c r="F102487" s="16"/>
    </row>
    <row r="102488" spans="3:6" x14ac:dyDescent="0.25">
      <c r="C102488" s="1"/>
      <c r="F102488" s="16"/>
    </row>
    <row r="102489" spans="3:6" x14ac:dyDescent="0.25">
      <c r="C102489" s="1"/>
      <c r="F102489" s="16"/>
    </row>
    <row r="102490" spans="3:6" x14ac:dyDescent="0.25">
      <c r="C102490" s="1"/>
      <c r="F102490" s="16"/>
    </row>
    <row r="102491" spans="3:6" x14ac:dyDescent="0.25">
      <c r="C102491" s="1"/>
      <c r="F102491" s="16"/>
    </row>
    <row r="102492" spans="3:6" x14ac:dyDescent="0.25">
      <c r="C102492" s="1"/>
      <c r="F102492" s="16"/>
    </row>
    <row r="102493" spans="3:6" x14ac:dyDescent="0.25">
      <c r="C102493" s="1"/>
      <c r="F102493" s="16"/>
    </row>
    <row r="102494" spans="3:6" x14ac:dyDescent="0.25">
      <c r="C102494" s="1"/>
      <c r="F102494" s="16"/>
    </row>
    <row r="102495" spans="3:6" x14ac:dyDescent="0.25">
      <c r="C102495" s="1"/>
      <c r="F102495" s="16"/>
    </row>
    <row r="102496" spans="3:6" x14ac:dyDescent="0.25">
      <c r="C102496" s="1"/>
      <c r="F102496" s="16"/>
    </row>
    <row r="102497" spans="3:6" x14ac:dyDescent="0.25">
      <c r="C102497" s="1"/>
      <c r="F102497" s="16"/>
    </row>
    <row r="102498" spans="3:6" x14ac:dyDescent="0.25">
      <c r="C102498" s="1"/>
      <c r="F102498" s="16"/>
    </row>
    <row r="102499" spans="3:6" x14ac:dyDescent="0.25">
      <c r="C102499" s="1"/>
      <c r="F102499" s="16"/>
    </row>
    <row r="102500" spans="3:6" x14ac:dyDescent="0.25">
      <c r="C102500" s="1"/>
      <c r="F102500" s="16"/>
    </row>
    <row r="102501" spans="3:6" x14ac:dyDescent="0.25">
      <c r="C102501" s="1"/>
      <c r="F102501" s="16"/>
    </row>
    <row r="102502" spans="3:6" x14ac:dyDescent="0.25">
      <c r="C102502" s="1"/>
      <c r="F102502" s="16"/>
    </row>
    <row r="102503" spans="3:6" x14ac:dyDescent="0.25">
      <c r="C102503" s="1"/>
      <c r="F102503" s="16"/>
    </row>
    <row r="102504" spans="3:6" x14ac:dyDescent="0.25">
      <c r="C102504" s="1"/>
      <c r="F102504" s="16"/>
    </row>
    <row r="102505" spans="3:6" x14ac:dyDescent="0.25">
      <c r="C102505" s="1"/>
      <c r="F102505" s="16"/>
    </row>
    <row r="102506" spans="3:6" x14ac:dyDescent="0.25">
      <c r="C102506" s="1"/>
      <c r="F102506" s="16"/>
    </row>
    <row r="102507" spans="3:6" x14ac:dyDescent="0.25">
      <c r="C102507" s="1"/>
      <c r="F102507" s="16"/>
    </row>
    <row r="102508" spans="3:6" x14ac:dyDescent="0.25">
      <c r="C102508" s="1"/>
      <c r="F102508" s="16"/>
    </row>
    <row r="102509" spans="3:6" x14ac:dyDescent="0.25">
      <c r="C102509" s="1"/>
      <c r="F102509" s="16"/>
    </row>
    <row r="102510" spans="3:6" x14ac:dyDescent="0.25">
      <c r="C102510" s="1"/>
      <c r="F102510" s="16"/>
    </row>
    <row r="102511" spans="3:6" x14ac:dyDescent="0.25">
      <c r="C102511" s="1"/>
      <c r="F102511" s="16"/>
    </row>
    <row r="102512" spans="3:6" x14ac:dyDescent="0.25">
      <c r="C102512" s="1"/>
      <c r="F102512" s="16"/>
    </row>
    <row r="102513" spans="3:6" x14ac:dyDescent="0.25">
      <c r="C102513" s="1"/>
      <c r="F102513" s="16"/>
    </row>
    <row r="102514" spans="3:6" x14ac:dyDescent="0.25">
      <c r="C102514" s="1"/>
      <c r="F102514" s="16"/>
    </row>
    <row r="102515" spans="3:6" x14ac:dyDescent="0.25">
      <c r="C102515" s="1"/>
      <c r="F102515" s="16"/>
    </row>
    <row r="102516" spans="3:6" x14ac:dyDescent="0.25">
      <c r="C102516" s="1"/>
      <c r="F102516" s="16"/>
    </row>
    <row r="102517" spans="3:6" x14ac:dyDescent="0.25">
      <c r="C102517" s="1"/>
      <c r="F102517" s="16"/>
    </row>
    <row r="102518" spans="3:6" x14ac:dyDescent="0.25">
      <c r="C102518" s="1"/>
      <c r="F102518" s="16"/>
    </row>
    <row r="102519" spans="3:6" x14ac:dyDescent="0.25">
      <c r="C102519" s="1"/>
      <c r="F102519" s="16"/>
    </row>
    <row r="102520" spans="3:6" x14ac:dyDescent="0.25">
      <c r="C102520" s="1"/>
      <c r="F102520" s="16"/>
    </row>
    <row r="102521" spans="3:6" x14ac:dyDescent="0.25">
      <c r="C102521" s="1"/>
      <c r="F102521" s="16"/>
    </row>
    <row r="102522" spans="3:6" x14ac:dyDescent="0.25">
      <c r="C102522" s="1"/>
      <c r="F102522" s="16"/>
    </row>
    <row r="102523" spans="3:6" x14ac:dyDescent="0.25">
      <c r="C102523" s="1"/>
      <c r="F102523" s="16"/>
    </row>
    <row r="102524" spans="3:6" x14ac:dyDescent="0.25">
      <c r="C102524" s="1"/>
      <c r="F102524" s="16"/>
    </row>
    <row r="102525" spans="3:6" x14ac:dyDescent="0.25">
      <c r="C102525" s="1"/>
      <c r="F102525" s="16"/>
    </row>
    <row r="102526" spans="3:6" x14ac:dyDescent="0.25">
      <c r="C102526" s="1"/>
      <c r="F102526" s="16"/>
    </row>
    <row r="102527" spans="3:6" x14ac:dyDescent="0.25">
      <c r="C102527" s="1"/>
      <c r="F102527" s="16"/>
    </row>
    <row r="102528" spans="3:6" x14ac:dyDescent="0.25">
      <c r="C102528" s="1"/>
      <c r="F102528" s="16"/>
    </row>
    <row r="102529" spans="3:6" x14ac:dyDescent="0.25">
      <c r="C102529" s="1"/>
      <c r="F102529" s="16"/>
    </row>
    <row r="102530" spans="3:6" x14ac:dyDescent="0.25">
      <c r="C102530" s="1"/>
      <c r="F102530" s="16"/>
    </row>
    <row r="102531" spans="3:6" x14ac:dyDescent="0.25">
      <c r="C102531" s="1"/>
      <c r="F102531" s="16"/>
    </row>
    <row r="102532" spans="3:6" x14ac:dyDescent="0.25">
      <c r="C102532" s="1"/>
      <c r="F102532" s="16"/>
    </row>
    <row r="102533" spans="3:6" x14ac:dyDescent="0.25">
      <c r="C102533" s="1"/>
      <c r="F102533" s="16"/>
    </row>
    <row r="102534" spans="3:6" x14ac:dyDescent="0.25">
      <c r="C102534" s="1"/>
      <c r="F102534" s="16"/>
    </row>
    <row r="102535" spans="3:6" x14ac:dyDescent="0.25">
      <c r="C102535" s="1"/>
      <c r="F102535" s="16"/>
    </row>
    <row r="102536" spans="3:6" x14ac:dyDescent="0.25">
      <c r="C102536" s="1"/>
      <c r="F102536" s="16"/>
    </row>
    <row r="102537" spans="3:6" x14ac:dyDescent="0.25">
      <c r="C102537" s="1"/>
      <c r="F102537" s="16"/>
    </row>
    <row r="102538" spans="3:6" x14ac:dyDescent="0.25">
      <c r="C102538" s="1"/>
      <c r="F102538" s="16"/>
    </row>
    <row r="102539" spans="3:6" x14ac:dyDescent="0.25">
      <c r="C102539" s="1"/>
      <c r="F102539" s="16"/>
    </row>
    <row r="102540" spans="3:6" x14ac:dyDescent="0.25">
      <c r="C102540" s="1"/>
      <c r="F102540" s="16"/>
    </row>
    <row r="102541" spans="3:6" x14ac:dyDescent="0.25">
      <c r="C102541" s="1"/>
      <c r="F102541" s="16"/>
    </row>
    <row r="102542" spans="3:6" x14ac:dyDescent="0.25">
      <c r="C102542" s="1"/>
      <c r="F102542" s="16"/>
    </row>
    <row r="102543" spans="3:6" x14ac:dyDescent="0.25">
      <c r="C102543" s="1"/>
      <c r="F102543" s="16"/>
    </row>
    <row r="102544" spans="3:6" x14ac:dyDescent="0.25">
      <c r="C102544" s="1"/>
      <c r="F102544" s="16"/>
    </row>
    <row r="102545" spans="3:6" x14ac:dyDescent="0.25">
      <c r="C102545" s="1"/>
      <c r="F102545" s="16"/>
    </row>
    <row r="102546" spans="3:6" x14ac:dyDescent="0.25">
      <c r="C102546" s="1"/>
      <c r="F102546" s="16"/>
    </row>
    <row r="102547" spans="3:6" x14ac:dyDescent="0.25">
      <c r="C102547" s="1"/>
      <c r="F102547" s="16"/>
    </row>
    <row r="102548" spans="3:6" x14ac:dyDescent="0.25">
      <c r="C102548" s="1"/>
      <c r="F102548" s="16"/>
    </row>
    <row r="102549" spans="3:6" x14ac:dyDescent="0.25">
      <c r="C102549" s="1"/>
      <c r="F102549" s="16"/>
    </row>
    <row r="102550" spans="3:6" x14ac:dyDescent="0.25">
      <c r="C102550" s="1"/>
      <c r="F102550" s="16"/>
    </row>
    <row r="102551" spans="3:6" x14ac:dyDescent="0.25">
      <c r="C102551" s="1"/>
      <c r="F102551" s="16"/>
    </row>
    <row r="102552" spans="3:6" x14ac:dyDescent="0.25">
      <c r="C102552" s="1"/>
      <c r="F102552" s="16"/>
    </row>
    <row r="102553" spans="3:6" x14ac:dyDescent="0.25">
      <c r="C102553" s="1"/>
      <c r="F102553" s="16"/>
    </row>
    <row r="102554" spans="3:6" x14ac:dyDescent="0.25">
      <c r="C102554" s="1"/>
      <c r="F102554" s="16"/>
    </row>
    <row r="102555" spans="3:6" x14ac:dyDescent="0.25">
      <c r="C102555" s="1"/>
      <c r="F102555" s="16"/>
    </row>
    <row r="102556" spans="3:6" x14ac:dyDescent="0.25">
      <c r="C102556" s="1"/>
      <c r="F102556" s="16"/>
    </row>
    <row r="102557" spans="3:6" x14ac:dyDescent="0.25">
      <c r="C102557" s="1"/>
      <c r="F102557" s="16"/>
    </row>
    <row r="102558" spans="3:6" x14ac:dyDescent="0.25">
      <c r="C102558" s="1"/>
      <c r="F102558" s="16"/>
    </row>
    <row r="102559" spans="3:6" x14ac:dyDescent="0.25">
      <c r="C102559" s="1"/>
      <c r="F102559" s="16"/>
    </row>
    <row r="102560" spans="3:6" x14ac:dyDescent="0.25">
      <c r="C102560" s="1"/>
      <c r="F102560" s="16"/>
    </row>
    <row r="102561" spans="3:6" x14ac:dyDescent="0.25">
      <c r="C102561" s="1"/>
      <c r="F102561" s="16"/>
    </row>
    <row r="102562" spans="3:6" x14ac:dyDescent="0.25">
      <c r="C102562" s="1"/>
      <c r="F102562" s="16"/>
    </row>
    <row r="102563" spans="3:6" x14ac:dyDescent="0.25">
      <c r="C102563" s="1"/>
      <c r="F102563" s="16"/>
    </row>
    <row r="102564" spans="3:6" x14ac:dyDescent="0.25">
      <c r="C102564" s="1"/>
      <c r="F102564" s="16"/>
    </row>
    <row r="102565" spans="3:6" x14ac:dyDescent="0.25">
      <c r="C102565" s="1"/>
      <c r="F102565" s="16"/>
    </row>
    <row r="102566" spans="3:6" x14ac:dyDescent="0.25">
      <c r="C102566" s="1"/>
      <c r="F102566" s="16"/>
    </row>
    <row r="102567" spans="3:6" x14ac:dyDescent="0.25">
      <c r="C102567" s="1"/>
      <c r="F102567" s="16"/>
    </row>
    <row r="102568" spans="3:6" x14ac:dyDescent="0.25">
      <c r="C102568" s="1"/>
      <c r="F102568" s="16"/>
    </row>
    <row r="102569" spans="3:6" x14ac:dyDescent="0.25">
      <c r="C102569" s="1"/>
      <c r="F102569" s="16"/>
    </row>
    <row r="102570" spans="3:6" x14ac:dyDescent="0.25">
      <c r="C102570" s="1"/>
      <c r="F102570" s="16"/>
    </row>
    <row r="102571" spans="3:6" x14ac:dyDescent="0.25">
      <c r="C102571" s="1"/>
      <c r="F102571" s="16"/>
    </row>
    <row r="102572" spans="3:6" x14ac:dyDescent="0.25">
      <c r="C102572" s="1"/>
      <c r="F102572" s="16"/>
    </row>
    <row r="102573" spans="3:6" x14ac:dyDescent="0.25">
      <c r="C102573" s="1"/>
      <c r="F102573" s="16"/>
    </row>
    <row r="102574" spans="3:6" x14ac:dyDescent="0.25">
      <c r="C102574" s="1"/>
      <c r="F102574" s="16"/>
    </row>
    <row r="102575" spans="3:6" x14ac:dyDescent="0.25">
      <c r="C102575" s="1"/>
      <c r="F102575" s="16"/>
    </row>
    <row r="102576" spans="3:6" x14ac:dyDescent="0.25">
      <c r="C102576" s="1"/>
      <c r="F102576" s="16"/>
    </row>
    <row r="102577" spans="3:6" x14ac:dyDescent="0.25">
      <c r="C102577" s="1"/>
      <c r="F102577" s="16"/>
    </row>
    <row r="102578" spans="3:6" x14ac:dyDescent="0.25">
      <c r="C102578" s="1"/>
      <c r="F102578" s="16"/>
    </row>
    <row r="102579" spans="3:6" x14ac:dyDescent="0.25">
      <c r="C102579" s="1"/>
      <c r="F102579" s="16"/>
    </row>
    <row r="102580" spans="3:6" x14ac:dyDescent="0.25">
      <c r="C102580" s="1"/>
      <c r="F102580" s="16"/>
    </row>
    <row r="102581" spans="3:6" x14ac:dyDescent="0.25">
      <c r="C102581" s="1"/>
      <c r="F102581" s="16"/>
    </row>
    <row r="102582" spans="3:6" x14ac:dyDescent="0.25">
      <c r="C102582" s="1"/>
      <c r="F102582" s="16"/>
    </row>
    <row r="102583" spans="3:6" x14ac:dyDescent="0.25">
      <c r="C102583" s="1"/>
      <c r="F102583" s="16"/>
    </row>
    <row r="102584" spans="3:6" x14ac:dyDescent="0.25">
      <c r="C102584" s="1"/>
      <c r="F102584" s="16"/>
    </row>
    <row r="102585" spans="3:6" x14ac:dyDescent="0.25">
      <c r="C102585" s="1"/>
      <c r="F102585" s="16"/>
    </row>
    <row r="102586" spans="3:6" x14ac:dyDescent="0.25">
      <c r="C102586" s="1"/>
      <c r="F102586" s="16"/>
    </row>
    <row r="102587" spans="3:6" x14ac:dyDescent="0.25">
      <c r="C102587" s="1"/>
      <c r="F102587" s="16"/>
    </row>
    <row r="102588" spans="3:6" x14ac:dyDescent="0.25">
      <c r="C102588" s="1"/>
      <c r="F102588" s="16"/>
    </row>
    <row r="102589" spans="3:6" x14ac:dyDescent="0.25">
      <c r="C102589" s="1"/>
      <c r="F102589" s="16"/>
    </row>
    <row r="102590" spans="3:6" x14ac:dyDescent="0.25">
      <c r="C102590" s="1"/>
      <c r="F102590" s="16"/>
    </row>
    <row r="102591" spans="3:6" x14ac:dyDescent="0.25">
      <c r="C102591" s="1"/>
      <c r="F102591" s="16"/>
    </row>
    <row r="102592" spans="3:6" x14ac:dyDescent="0.25">
      <c r="C102592" s="1"/>
      <c r="F102592" s="16"/>
    </row>
    <row r="102593" spans="3:6" x14ac:dyDescent="0.25">
      <c r="C102593" s="1"/>
      <c r="F102593" s="16"/>
    </row>
    <row r="102594" spans="3:6" x14ac:dyDescent="0.25">
      <c r="C102594" s="1"/>
      <c r="F102594" s="16"/>
    </row>
    <row r="102595" spans="3:6" x14ac:dyDescent="0.25">
      <c r="C102595" s="1"/>
      <c r="F102595" s="16"/>
    </row>
    <row r="102596" spans="3:6" x14ac:dyDescent="0.25">
      <c r="C102596" s="1"/>
      <c r="F102596" s="16"/>
    </row>
    <row r="102597" spans="3:6" x14ac:dyDescent="0.25">
      <c r="C102597" s="1"/>
      <c r="F102597" s="16"/>
    </row>
    <row r="102598" spans="3:6" x14ac:dyDescent="0.25">
      <c r="C102598" s="1"/>
      <c r="F102598" s="16"/>
    </row>
    <row r="102599" spans="3:6" x14ac:dyDescent="0.25">
      <c r="C102599" s="1"/>
      <c r="F102599" s="16"/>
    </row>
    <row r="102600" spans="3:6" x14ac:dyDescent="0.25">
      <c r="C102600" s="1"/>
      <c r="F102600" s="16"/>
    </row>
    <row r="102601" spans="3:6" x14ac:dyDescent="0.25">
      <c r="C102601" s="1"/>
      <c r="F102601" s="16"/>
    </row>
    <row r="102602" spans="3:6" x14ac:dyDescent="0.25">
      <c r="C102602" s="1"/>
      <c r="F102602" s="16"/>
    </row>
    <row r="102603" spans="3:6" x14ac:dyDescent="0.25">
      <c r="C102603" s="1"/>
      <c r="F102603" s="16"/>
    </row>
    <row r="102604" spans="3:6" x14ac:dyDescent="0.25">
      <c r="C102604" s="1"/>
      <c r="F102604" s="16"/>
    </row>
    <row r="102605" spans="3:6" x14ac:dyDescent="0.25">
      <c r="C102605" s="1"/>
      <c r="F102605" s="16"/>
    </row>
    <row r="102606" spans="3:6" x14ac:dyDescent="0.25">
      <c r="C102606" s="1"/>
      <c r="F102606" s="16"/>
    </row>
    <row r="102607" spans="3:6" x14ac:dyDescent="0.25">
      <c r="C102607" s="1"/>
      <c r="F102607" s="16"/>
    </row>
    <row r="102608" spans="3:6" x14ac:dyDescent="0.25">
      <c r="C102608" s="1"/>
      <c r="F102608" s="16"/>
    </row>
    <row r="102609" spans="3:6" x14ac:dyDescent="0.25">
      <c r="C102609" s="1"/>
      <c r="F102609" s="16"/>
    </row>
    <row r="102610" spans="3:6" x14ac:dyDescent="0.25">
      <c r="C102610" s="1"/>
      <c r="F102610" s="16"/>
    </row>
    <row r="102611" spans="3:6" x14ac:dyDescent="0.25">
      <c r="C102611" s="1"/>
      <c r="F102611" s="16"/>
    </row>
    <row r="102612" spans="3:6" x14ac:dyDescent="0.25">
      <c r="C102612" s="1"/>
      <c r="F102612" s="16"/>
    </row>
    <row r="102613" spans="3:6" x14ac:dyDescent="0.25">
      <c r="C102613" s="1"/>
      <c r="F102613" s="16"/>
    </row>
    <row r="102614" spans="3:6" x14ac:dyDescent="0.25">
      <c r="C102614" s="1"/>
      <c r="F102614" s="16"/>
    </row>
    <row r="102615" spans="3:6" x14ac:dyDescent="0.25">
      <c r="C102615" s="1"/>
      <c r="F102615" s="16"/>
    </row>
    <row r="102616" spans="3:6" x14ac:dyDescent="0.25">
      <c r="C102616" s="1"/>
      <c r="F102616" s="16"/>
    </row>
    <row r="102617" spans="3:6" x14ac:dyDescent="0.25">
      <c r="C102617" s="1"/>
      <c r="F102617" s="16"/>
    </row>
    <row r="102618" spans="3:6" x14ac:dyDescent="0.25">
      <c r="C102618" s="1"/>
      <c r="F102618" s="16"/>
    </row>
    <row r="102619" spans="3:6" x14ac:dyDescent="0.25">
      <c r="C102619" s="1"/>
      <c r="F102619" s="16"/>
    </row>
    <row r="102620" spans="3:6" x14ac:dyDescent="0.25">
      <c r="C102620" s="1"/>
      <c r="F102620" s="16"/>
    </row>
    <row r="102621" spans="3:6" x14ac:dyDescent="0.25">
      <c r="C102621" s="1"/>
      <c r="F102621" s="16"/>
    </row>
    <row r="102622" spans="3:6" x14ac:dyDescent="0.25">
      <c r="C102622" s="1"/>
      <c r="F102622" s="16"/>
    </row>
    <row r="102623" spans="3:6" x14ac:dyDescent="0.25">
      <c r="C102623" s="1"/>
      <c r="F102623" s="16"/>
    </row>
    <row r="102624" spans="3:6" x14ac:dyDescent="0.25">
      <c r="C102624" s="1"/>
      <c r="F102624" s="16"/>
    </row>
    <row r="102625" spans="3:6" x14ac:dyDescent="0.25">
      <c r="C102625" s="1"/>
      <c r="F102625" s="16"/>
    </row>
    <row r="102626" spans="3:6" x14ac:dyDescent="0.25">
      <c r="C102626" s="1"/>
      <c r="F102626" s="16"/>
    </row>
    <row r="102627" spans="3:6" x14ac:dyDescent="0.25">
      <c r="C102627" s="1"/>
      <c r="F102627" s="16"/>
    </row>
    <row r="102628" spans="3:6" x14ac:dyDescent="0.25">
      <c r="C102628" s="1"/>
      <c r="F102628" s="16"/>
    </row>
    <row r="102629" spans="3:6" x14ac:dyDescent="0.25">
      <c r="C102629" s="1"/>
      <c r="F102629" s="16"/>
    </row>
    <row r="102630" spans="3:6" x14ac:dyDescent="0.25">
      <c r="C102630" s="1"/>
      <c r="F102630" s="16"/>
    </row>
    <row r="102631" spans="3:6" x14ac:dyDescent="0.25">
      <c r="C102631" s="1"/>
      <c r="F102631" s="16"/>
    </row>
    <row r="102632" spans="3:6" x14ac:dyDescent="0.25">
      <c r="C102632" s="1"/>
      <c r="F102632" s="16"/>
    </row>
    <row r="102633" spans="3:6" x14ac:dyDescent="0.25">
      <c r="C102633" s="1"/>
      <c r="F102633" s="16"/>
    </row>
    <row r="102634" spans="3:6" x14ac:dyDescent="0.25">
      <c r="C102634" s="1"/>
      <c r="F102634" s="16"/>
    </row>
    <row r="102635" spans="3:6" x14ac:dyDescent="0.25">
      <c r="C102635" s="1"/>
      <c r="F102635" s="16"/>
    </row>
    <row r="102636" spans="3:6" x14ac:dyDescent="0.25">
      <c r="C102636" s="1"/>
      <c r="F102636" s="16"/>
    </row>
    <row r="102637" spans="3:6" x14ac:dyDescent="0.25">
      <c r="C102637" s="1"/>
      <c r="F102637" s="16"/>
    </row>
    <row r="102638" spans="3:6" x14ac:dyDescent="0.25">
      <c r="C102638" s="1"/>
      <c r="F102638" s="16"/>
    </row>
    <row r="102639" spans="3:6" x14ac:dyDescent="0.25">
      <c r="C102639" s="1"/>
      <c r="F102639" s="16"/>
    </row>
    <row r="102640" spans="3:6" x14ac:dyDescent="0.25">
      <c r="C102640" s="1"/>
      <c r="F102640" s="16"/>
    </row>
    <row r="102641" spans="3:6" x14ac:dyDescent="0.25">
      <c r="C102641" s="1"/>
      <c r="F102641" s="16"/>
    </row>
    <row r="102642" spans="3:6" x14ac:dyDescent="0.25">
      <c r="C102642" s="1"/>
      <c r="F102642" s="16"/>
    </row>
    <row r="102643" spans="3:6" x14ac:dyDescent="0.25">
      <c r="C102643" s="1"/>
      <c r="F102643" s="16"/>
    </row>
    <row r="102644" spans="3:6" x14ac:dyDescent="0.25">
      <c r="C102644" s="1"/>
      <c r="F102644" s="16"/>
    </row>
    <row r="102645" spans="3:6" x14ac:dyDescent="0.25">
      <c r="C102645" s="1"/>
      <c r="F102645" s="16"/>
    </row>
    <row r="102646" spans="3:6" x14ac:dyDescent="0.25">
      <c r="C102646" s="1"/>
      <c r="F102646" s="16"/>
    </row>
    <row r="102647" spans="3:6" x14ac:dyDescent="0.25">
      <c r="C102647" s="1"/>
      <c r="F102647" s="16"/>
    </row>
    <row r="102648" spans="3:6" x14ac:dyDescent="0.25">
      <c r="C102648" s="1"/>
      <c r="F102648" s="16"/>
    </row>
    <row r="102649" spans="3:6" x14ac:dyDescent="0.25">
      <c r="C102649" s="1"/>
      <c r="F102649" s="16"/>
    </row>
    <row r="102650" spans="3:6" x14ac:dyDescent="0.25">
      <c r="C102650" s="1"/>
      <c r="F102650" s="16"/>
    </row>
    <row r="102651" spans="3:6" x14ac:dyDescent="0.25">
      <c r="C102651" s="1"/>
      <c r="F102651" s="16"/>
    </row>
    <row r="102652" spans="3:6" x14ac:dyDescent="0.25">
      <c r="C102652" s="1"/>
      <c r="F102652" s="16"/>
    </row>
    <row r="102653" spans="3:6" x14ac:dyDescent="0.25">
      <c r="C102653" s="1"/>
      <c r="F102653" s="16"/>
    </row>
    <row r="102654" spans="3:6" x14ac:dyDescent="0.25">
      <c r="C102654" s="1"/>
      <c r="F102654" s="16"/>
    </row>
    <row r="102655" spans="3:6" x14ac:dyDescent="0.25">
      <c r="C102655" s="1"/>
      <c r="F102655" s="16"/>
    </row>
    <row r="102656" spans="3:6" x14ac:dyDescent="0.25">
      <c r="C102656" s="1"/>
      <c r="F102656" s="16"/>
    </row>
    <row r="102657" spans="3:6" x14ac:dyDescent="0.25">
      <c r="C102657" s="1"/>
      <c r="F102657" s="16"/>
    </row>
    <row r="102658" spans="3:6" x14ac:dyDescent="0.25">
      <c r="C102658" s="1"/>
      <c r="F102658" s="16"/>
    </row>
    <row r="102659" spans="3:6" x14ac:dyDescent="0.25">
      <c r="C102659" s="1"/>
      <c r="F102659" s="16"/>
    </row>
    <row r="102660" spans="3:6" x14ac:dyDescent="0.25">
      <c r="C102660" s="1"/>
      <c r="F102660" s="16"/>
    </row>
    <row r="102661" spans="3:6" x14ac:dyDescent="0.25">
      <c r="C102661" s="1"/>
      <c r="F102661" s="16"/>
    </row>
    <row r="102662" spans="3:6" x14ac:dyDescent="0.25">
      <c r="C102662" s="1"/>
      <c r="F102662" s="16"/>
    </row>
    <row r="102663" spans="3:6" x14ac:dyDescent="0.25">
      <c r="C102663" s="1"/>
      <c r="F102663" s="16"/>
    </row>
    <row r="102664" spans="3:6" x14ac:dyDescent="0.25">
      <c r="C102664" s="1"/>
      <c r="F102664" s="16"/>
    </row>
    <row r="102665" spans="3:6" x14ac:dyDescent="0.25">
      <c r="C102665" s="1"/>
      <c r="F102665" s="16"/>
    </row>
    <row r="102666" spans="3:6" x14ac:dyDescent="0.25">
      <c r="C102666" s="1"/>
      <c r="F102666" s="16"/>
    </row>
    <row r="102667" spans="3:6" x14ac:dyDescent="0.25">
      <c r="C102667" s="1"/>
      <c r="F102667" s="16"/>
    </row>
    <row r="102668" spans="3:6" x14ac:dyDescent="0.25">
      <c r="C102668" s="1"/>
      <c r="F102668" s="16"/>
    </row>
    <row r="102669" spans="3:6" x14ac:dyDescent="0.25">
      <c r="C102669" s="1"/>
      <c r="F102669" s="16"/>
    </row>
    <row r="102670" spans="3:6" x14ac:dyDescent="0.25">
      <c r="C102670" s="1"/>
      <c r="F102670" s="16"/>
    </row>
    <row r="102671" spans="3:6" x14ac:dyDescent="0.25">
      <c r="C102671" s="1"/>
      <c r="F102671" s="16"/>
    </row>
    <row r="102672" spans="3:6" x14ac:dyDescent="0.25">
      <c r="C102672" s="1"/>
      <c r="F102672" s="16"/>
    </row>
    <row r="102673" spans="3:6" x14ac:dyDescent="0.25">
      <c r="C102673" s="1"/>
      <c r="F102673" s="16"/>
    </row>
    <row r="102674" spans="3:6" x14ac:dyDescent="0.25">
      <c r="C102674" s="1"/>
      <c r="F102674" s="16"/>
    </row>
    <row r="102675" spans="3:6" x14ac:dyDescent="0.25">
      <c r="C102675" s="1"/>
      <c r="F102675" s="16"/>
    </row>
    <row r="102676" spans="3:6" x14ac:dyDescent="0.25">
      <c r="C102676" s="1"/>
      <c r="F102676" s="16"/>
    </row>
    <row r="102677" spans="3:6" x14ac:dyDescent="0.25">
      <c r="C102677" s="1"/>
      <c r="F102677" s="16"/>
    </row>
    <row r="102678" spans="3:6" x14ac:dyDescent="0.25">
      <c r="C102678" s="1"/>
      <c r="F102678" s="16"/>
    </row>
    <row r="102679" spans="3:6" x14ac:dyDescent="0.25">
      <c r="C102679" s="1"/>
      <c r="F102679" s="16"/>
    </row>
    <row r="102680" spans="3:6" x14ac:dyDescent="0.25">
      <c r="C102680" s="1"/>
      <c r="F102680" s="16"/>
    </row>
    <row r="102681" spans="3:6" x14ac:dyDescent="0.25">
      <c r="C102681" s="1"/>
      <c r="F102681" s="16"/>
    </row>
    <row r="102682" spans="3:6" x14ac:dyDescent="0.25">
      <c r="C102682" s="1"/>
      <c r="F102682" s="16"/>
    </row>
    <row r="102683" spans="3:6" x14ac:dyDescent="0.25">
      <c r="C102683" s="1"/>
      <c r="F102683" s="16"/>
    </row>
    <row r="102684" spans="3:6" x14ac:dyDescent="0.25">
      <c r="C102684" s="1"/>
      <c r="F102684" s="16"/>
    </row>
    <row r="102685" spans="3:6" x14ac:dyDescent="0.25">
      <c r="C102685" s="1"/>
      <c r="F102685" s="16"/>
    </row>
    <row r="102686" spans="3:6" x14ac:dyDescent="0.25">
      <c r="C102686" s="1"/>
      <c r="F102686" s="16"/>
    </row>
    <row r="102687" spans="3:6" x14ac:dyDescent="0.25">
      <c r="C102687" s="1"/>
      <c r="F102687" s="16"/>
    </row>
    <row r="102688" spans="3:6" x14ac:dyDescent="0.25">
      <c r="C102688" s="1"/>
      <c r="F102688" s="16"/>
    </row>
    <row r="102689" spans="3:6" x14ac:dyDescent="0.25">
      <c r="C102689" s="1"/>
      <c r="F102689" s="16"/>
    </row>
    <row r="102690" spans="3:6" x14ac:dyDescent="0.25">
      <c r="C102690" s="1"/>
      <c r="F102690" s="16"/>
    </row>
    <row r="102691" spans="3:6" x14ac:dyDescent="0.25">
      <c r="C102691" s="1"/>
      <c r="F102691" s="16"/>
    </row>
    <row r="102692" spans="3:6" x14ac:dyDescent="0.25">
      <c r="C102692" s="1"/>
      <c r="F102692" s="16"/>
    </row>
    <row r="102693" spans="3:6" x14ac:dyDescent="0.25">
      <c r="C102693" s="1"/>
      <c r="F102693" s="16"/>
    </row>
    <row r="102694" spans="3:6" x14ac:dyDescent="0.25">
      <c r="C102694" s="1"/>
      <c r="F102694" s="16"/>
    </row>
    <row r="102695" spans="3:6" x14ac:dyDescent="0.25">
      <c r="C102695" s="1"/>
      <c r="F102695" s="16"/>
    </row>
    <row r="102696" spans="3:6" x14ac:dyDescent="0.25">
      <c r="C102696" s="1"/>
      <c r="F102696" s="16"/>
    </row>
    <row r="102697" spans="3:6" x14ac:dyDescent="0.25">
      <c r="C102697" s="1"/>
      <c r="F102697" s="16"/>
    </row>
    <row r="102698" spans="3:6" x14ac:dyDescent="0.25">
      <c r="C102698" s="1"/>
      <c r="F102698" s="16"/>
    </row>
    <row r="102699" spans="3:6" x14ac:dyDescent="0.25">
      <c r="C102699" s="1"/>
      <c r="F102699" s="16"/>
    </row>
    <row r="102700" spans="3:6" x14ac:dyDescent="0.25">
      <c r="C102700" s="1"/>
      <c r="F102700" s="16"/>
    </row>
    <row r="102701" spans="3:6" x14ac:dyDescent="0.25">
      <c r="C102701" s="1"/>
      <c r="F102701" s="16"/>
    </row>
    <row r="102702" spans="3:6" x14ac:dyDescent="0.25">
      <c r="C102702" s="1"/>
      <c r="F102702" s="16"/>
    </row>
    <row r="102703" spans="3:6" x14ac:dyDescent="0.25">
      <c r="C102703" s="1"/>
      <c r="F102703" s="16"/>
    </row>
    <row r="102704" spans="3:6" x14ac:dyDescent="0.25">
      <c r="C102704" s="1"/>
      <c r="F102704" s="16"/>
    </row>
    <row r="102705" spans="3:6" x14ac:dyDescent="0.25">
      <c r="C102705" s="1"/>
      <c r="F102705" s="16"/>
    </row>
    <row r="102706" spans="3:6" x14ac:dyDescent="0.25">
      <c r="C102706" s="1"/>
      <c r="F102706" s="16"/>
    </row>
    <row r="102707" spans="3:6" x14ac:dyDescent="0.25">
      <c r="C102707" s="1"/>
      <c r="F102707" s="16"/>
    </row>
    <row r="102708" spans="3:6" x14ac:dyDescent="0.25">
      <c r="C102708" s="1"/>
      <c r="F102708" s="16"/>
    </row>
    <row r="102709" spans="3:6" x14ac:dyDescent="0.25">
      <c r="C102709" s="1"/>
      <c r="F102709" s="16"/>
    </row>
    <row r="102710" spans="3:6" x14ac:dyDescent="0.25">
      <c r="C102710" s="1"/>
      <c r="F102710" s="16"/>
    </row>
    <row r="102711" spans="3:6" x14ac:dyDescent="0.25">
      <c r="C102711" s="1"/>
      <c r="F102711" s="16"/>
    </row>
    <row r="102712" spans="3:6" x14ac:dyDescent="0.25">
      <c r="C102712" s="1"/>
      <c r="F102712" s="16"/>
    </row>
    <row r="102713" spans="3:6" x14ac:dyDescent="0.25">
      <c r="C102713" s="1"/>
      <c r="F102713" s="16"/>
    </row>
    <row r="102714" spans="3:6" x14ac:dyDescent="0.25">
      <c r="C102714" s="1"/>
      <c r="F102714" s="16"/>
    </row>
    <row r="102715" spans="3:6" x14ac:dyDescent="0.25">
      <c r="C102715" s="1"/>
      <c r="F102715" s="16"/>
    </row>
    <row r="102716" spans="3:6" x14ac:dyDescent="0.25">
      <c r="C102716" s="1"/>
      <c r="F102716" s="16"/>
    </row>
    <row r="102717" spans="3:6" x14ac:dyDescent="0.25">
      <c r="C102717" s="1"/>
      <c r="F102717" s="16"/>
    </row>
    <row r="102718" spans="3:6" x14ac:dyDescent="0.25">
      <c r="C102718" s="1"/>
      <c r="F102718" s="16"/>
    </row>
    <row r="102719" spans="3:6" x14ac:dyDescent="0.25">
      <c r="C102719" s="1"/>
      <c r="F102719" s="16"/>
    </row>
    <row r="102720" spans="3:6" x14ac:dyDescent="0.25">
      <c r="C102720" s="1"/>
      <c r="F102720" s="16"/>
    </row>
    <row r="102721" spans="3:6" x14ac:dyDescent="0.25">
      <c r="C102721" s="1"/>
      <c r="F102721" s="16"/>
    </row>
    <row r="102722" spans="3:6" x14ac:dyDescent="0.25">
      <c r="C102722" s="1"/>
      <c r="F102722" s="16"/>
    </row>
    <row r="102723" spans="3:6" x14ac:dyDescent="0.25">
      <c r="C102723" s="1"/>
      <c r="F102723" s="16"/>
    </row>
    <row r="102724" spans="3:6" x14ac:dyDescent="0.25">
      <c r="C102724" s="1"/>
      <c r="F102724" s="16"/>
    </row>
    <row r="102725" spans="3:6" x14ac:dyDescent="0.25">
      <c r="C102725" s="1"/>
      <c r="F102725" s="16"/>
    </row>
    <row r="102726" spans="3:6" x14ac:dyDescent="0.25">
      <c r="C102726" s="1"/>
      <c r="F102726" s="16"/>
    </row>
    <row r="102727" spans="3:6" x14ac:dyDescent="0.25">
      <c r="C102727" s="1"/>
      <c r="F102727" s="16"/>
    </row>
    <row r="102728" spans="3:6" x14ac:dyDescent="0.25">
      <c r="C102728" s="1"/>
      <c r="F102728" s="16"/>
    </row>
    <row r="102729" spans="3:6" x14ac:dyDescent="0.25">
      <c r="C102729" s="1"/>
      <c r="F102729" s="16"/>
    </row>
    <row r="102730" spans="3:6" x14ac:dyDescent="0.25">
      <c r="C102730" s="1"/>
      <c r="F102730" s="16"/>
    </row>
    <row r="102731" spans="3:6" x14ac:dyDescent="0.25">
      <c r="C102731" s="1"/>
      <c r="F102731" s="16"/>
    </row>
    <row r="102732" spans="3:6" x14ac:dyDescent="0.25">
      <c r="C102732" s="1"/>
      <c r="F102732" s="16"/>
    </row>
    <row r="102733" spans="3:6" x14ac:dyDescent="0.25">
      <c r="C102733" s="1"/>
      <c r="F102733" s="16"/>
    </row>
    <row r="102734" spans="3:6" x14ac:dyDescent="0.25">
      <c r="C102734" s="1"/>
      <c r="F102734" s="16"/>
    </row>
    <row r="102735" spans="3:6" x14ac:dyDescent="0.25">
      <c r="C102735" s="1"/>
      <c r="F102735" s="16"/>
    </row>
    <row r="102736" spans="3:6" x14ac:dyDescent="0.25">
      <c r="C102736" s="1"/>
      <c r="F102736" s="16"/>
    </row>
    <row r="102737" spans="3:6" x14ac:dyDescent="0.25">
      <c r="C102737" s="1"/>
      <c r="F102737" s="16"/>
    </row>
    <row r="102738" spans="3:6" x14ac:dyDescent="0.25">
      <c r="C102738" s="1"/>
      <c r="F102738" s="16"/>
    </row>
    <row r="102739" spans="3:6" x14ac:dyDescent="0.25">
      <c r="C102739" s="1"/>
      <c r="F102739" s="16"/>
    </row>
    <row r="102740" spans="3:6" x14ac:dyDescent="0.25">
      <c r="C102740" s="1"/>
      <c r="F102740" s="16"/>
    </row>
    <row r="102741" spans="3:6" x14ac:dyDescent="0.25">
      <c r="C102741" s="1"/>
      <c r="F102741" s="16"/>
    </row>
    <row r="102742" spans="3:6" x14ac:dyDescent="0.25">
      <c r="C102742" s="1"/>
      <c r="F102742" s="16"/>
    </row>
    <row r="102743" spans="3:6" x14ac:dyDescent="0.25">
      <c r="C102743" s="1"/>
      <c r="F102743" s="16"/>
    </row>
    <row r="102744" spans="3:6" x14ac:dyDescent="0.25">
      <c r="C102744" s="1"/>
      <c r="F102744" s="16"/>
    </row>
    <row r="102745" spans="3:6" x14ac:dyDescent="0.25">
      <c r="C102745" s="1"/>
      <c r="F102745" s="16"/>
    </row>
    <row r="102746" spans="3:6" x14ac:dyDescent="0.25">
      <c r="C102746" s="1"/>
      <c r="F102746" s="16"/>
    </row>
    <row r="102747" spans="3:6" x14ac:dyDescent="0.25">
      <c r="C102747" s="1"/>
      <c r="F102747" s="16"/>
    </row>
    <row r="102748" spans="3:6" x14ac:dyDescent="0.25">
      <c r="C102748" s="1"/>
      <c r="F102748" s="16"/>
    </row>
    <row r="102749" spans="3:6" x14ac:dyDescent="0.25">
      <c r="C102749" s="1"/>
      <c r="F102749" s="16"/>
    </row>
    <row r="102750" spans="3:6" x14ac:dyDescent="0.25">
      <c r="C102750" s="1"/>
      <c r="F102750" s="16"/>
    </row>
    <row r="102751" spans="3:6" x14ac:dyDescent="0.25">
      <c r="C102751" s="1"/>
      <c r="F102751" s="16"/>
    </row>
    <row r="102752" spans="3:6" x14ac:dyDescent="0.25">
      <c r="C102752" s="1"/>
      <c r="F102752" s="16"/>
    </row>
    <row r="102753" spans="3:6" x14ac:dyDescent="0.25">
      <c r="C102753" s="1"/>
      <c r="F102753" s="16"/>
    </row>
    <row r="102754" spans="3:6" x14ac:dyDescent="0.25">
      <c r="C102754" s="1"/>
      <c r="F102754" s="16"/>
    </row>
    <row r="102755" spans="3:6" x14ac:dyDescent="0.25">
      <c r="C102755" s="1"/>
      <c r="F102755" s="16"/>
    </row>
    <row r="102756" spans="3:6" x14ac:dyDescent="0.25">
      <c r="C102756" s="1"/>
      <c r="F102756" s="16"/>
    </row>
    <row r="102757" spans="3:6" x14ac:dyDescent="0.25">
      <c r="C102757" s="1"/>
      <c r="F102757" s="16"/>
    </row>
    <row r="102758" spans="3:6" x14ac:dyDescent="0.25">
      <c r="C102758" s="1"/>
      <c r="F102758" s="16"/>
    </row>
    <row r="102759" spans="3:6" x14ac:dyDescent="0.25">
      <c r="C102759" s="1"/>
      <c r="F102759" s="16"/>
    </row>
    <row r="102760" spans="3:6" x14ac:dyDescent="0.25">
      <c r="C102760" s="1"/>
      <c r="F102760" s="16"/>
    </row>
    <row r="102761" spans="3:6" x14ac:dyDescent="0.25">
      <c r="C102761" s="1"/>
      <c r="F102761" s="16"/>
    </row>
    <row r="102762" spans="3:6" x14ac:dyDescent="0.25">
      <c r="C102762" s="1"/>
      <c r="F102762" s="16"/>
    </row>
    <row r="102763" spans="3:6" x14ac:dyDescent="0.25">
      <c r="C102763" s="1"/>
      <c r="F102763" s="16"/>
    </row>
    <row r="102764" spans="3:6" x14ac:dyDescent="0.25">
      <c r="C102764" s="1"/>
      <c r="F102764" s="16"/>
    </row>
    <row r="102765" spans="3:6" x14ac:dyDescent="0.25">
      <c r="C102765" s="1"/>
      <c r="F102765" s="16"/>
    </row>
    <row r="102766" spans="3:6" x14ac:dyDescent="0.25">
      <c r="C102766" s="1"/>
      <c r="F102766" s="16"/>
    </row>
    <row r="102767" spans="3:6" x14ac:dyDescent="0.25">
      <c r="C102767" s="1"/>
      <c r="F102767" s="16"/>
    </row>
    <row r="102768" spans="3:6" x14ac:dyDescent="0.25">
      <c r="C102768" s="1"/>
      <c r="F102768" s="16"/>
    </row>
    <row r="102769" spans="3:6" x14ac:dyDescent="0.25">
      <c r="C102769" s="1"/>
      <c r="F102769" s="16"/>
    </row>
    <row r="102770" spans="3:6" x14ac:dyDescent="0.25">
      <c r="C102770" s="1"/>
      <c r="F102770" s="16"/>
    </row>
    <row r="102771" spans="3:6" x14ac:dyDescent="0.25">
      <c r="C102771" s="1"/>
      <c r="F102771" s="16"/>
    </row>
    <row r="102772" spans="3:6" x14ac:dyDescent="0.25">
      <c r="C102772" s="1"/>
      <c r="F102772" s="16"/>
    </row>
    <row r="102773" spans="3:6" x14ac:dyDescent="0.25">
      <c r="C102773" s="1"/>
      <c r="F102773" s="16"/>
    </row>
    <row r="102774" spans="3:6" x14ac:dyDescent="0.25">
      <c r="C102774" s="1"/>
      <c r="F102774" s="16"/>
    </row>
    <row r="102775" spans="3:6" x14ac:dyDescent="0.25">
      <c r="C102775" s="1"/>
      <c r="F102775" s="16"/>
    </row>
    <row r="102776" spans="3:6" x14ac:dyDescent="0.25">
      <c r="C102776" s="1"/>
      <c r="F102776" s="16"/>
    </row>
    <row r="102777" spans="3:6" x14ac:dyDescent="0.25">
      <c r="C102777" s="1"/>
      <c r="F102777" s="16"/>
    </row>
    <row r="102778" spans="3:6" x14ac:dyDescent="0.25">
      <c r="C102778" s="1"/>
      <c r="F102778" s="16"/>
    </row>
    <row r="102779" spans="3:6" x14ac:dyDescent="0.25">
      <c r="C102779" s="1"/>
      <c r="F102779" s="16"/>
    </row>
    <row r="102780" spans="3:6" x14ac:dyDescent="0.25">
      <c r="C102780" s="1"/>
      <c r="F102780" s="16"/>
    </row>
    <row r="102781" spans="3:6" x14ac:dyDescent="0.25">
      <c r="C102781" s="1"/>
      <c r="F102781" s="16"/>
    </row>
    <row r="102782" spans="3:6" x14ac:dyDescent="0.25">
      <c r="C102782" s="1"/>
      <c r="F102782" s="16"/>
    </row>
    <row r="102783" spans="3:6" x14ac:dyDescent="0.25">
      <c r="C102783" s="1"/>
      <c r="F102783" s="16"/>
    </row>
    <row r="102784" spans="3:6" x14ac:dyDescent="0.25">
      <c r="C102784" s="1"/>
      <c r="F102784" s="16"/>
    </row>
    <row r="102785" spans="3:6" x14ac:dyDescent="0.25">
      <c r="C102785" s="1"/>
      <c r="F102785" s="16"/>
    </row>
    <row r="102786" spans="3:6" x14ac:dyDescent="0.25">
      <c r="C102786" s="1"/>
      <c r="F102786" s="16"/>
    </row>
    <row r="102787" spans="3:6" x14ac:dyDescent="0.25">
      <c r="C102787" s="1"/>
      <c r="F102787" s="16"/>
    </row>
    <row r="102788" spans="3:6" x14ac:dyDescent="0.25">
      <c r="C102788" s="1"/>
      <c r="F102788" s="16"/>
    </row>
    <row r="102789" spans="3:6" x14ac:dyDescent="0.25">
      <c r="C102789" s="1"/>
      <c r="F102789" s="16"/>
    </row>
    <row r="102790" spans="3:6" x14ac:dyDescent="0.25">
      <c r="C102790" s="1"/>
      <c r="F102790" s="16"/>
    </row>
    <row r="102791" spans="3:6" x14ac:dyDescent="0.25">
      <c r="C102791" s="1"/>
      <c r="F102791" s="16"/>
    </row>
    <row r="102792" spans="3:6" x14ac:dyDescent="0.25">
      <c r="C102792" s="1"/>
      <c r="F102792" s="16"/>
    </row>
    <row r="102793" spans="3:6" x14ac:dyDescent="0.25">
      <c r="C102793" s="1"/>
      <c r="F102793" s="16"/>
    </row>
    <row r="102794" spans="3:6" x14ac:dyDescent="0.25">
      <c r="C102794" s="1"/>
      <c r="F102794" s="16"/>
    </row>
    <row r="102795" spans="3:6" x14ac:dyDescent="0.25">
      <c r="C102795" s="1"/>
      <c r="F102795" s="16"/>
    </row>
    <row r="102796" spans="3:6" x14ac:dyDescent="0.25">
      <c r="C102796" s="1"/>
      <c r="F102796" s="16"/>
    </row>
    <row r="102797" spans="3:6" x14ac:dyDescent="0.25">
      <c r="C102797" s="1"/>
      <c r="F102797" s="16"/>
    </row>
    <row r="102798" spans="3:6" x14ac:dyDescent="0.25">
      <c r="C102798" s="1"/>
      <c r="F102798" s="16"/>
    </row>
    <row r="102799" spans="3:6" x14ac:dyDescent="0.25">
      <c r="C102799" s="1"/>
      <c r="F102799" s="16"/>
    </row>
    <row r="102800" spans="3:6" x14ac:dyDescent="0.25">
      <c r="C102800" s="1"/>
      <c r="F102800" s="16"/>
    </row>
    <row r="102801" spans="3:6" x14ac:dyDescent="0.25">
      <c r="C102801" s="1"/>
      <c r="F102801" s="16"/>
    </row>
    <row r="102802" spans="3:6" x14ac:dyDescent="0.25">
      <c r="C102802" s="1"/>
      <c r="F102802" s="16"/>
    </row>
    <row r="102803" spans="3:6" x14ac:dyDescent="0.25">
      <c r="C102803" s="1"/>
      <c r="F102803" s="16"/>
    </row>
    <row r="102804" spans="3:6" x14ac:dyDescent="0.25">
      <c r="C102804" s="1"/>
      <c r="F102804" s="16"/>
    </row>
    <row r="102805" spans="3:6" x14ac:dyDescent="0.25">
      <c r="C102805" s="1"/>
      <c r="F102805" s="16"/>
    </row>
    <row r="102806" spans="3:6" x14ac:dyDescent="0.25">
      <c r="C102806" s="1"/>
      <c r="F102806" s="16"/>
    </row>
    <row r="102807" spans="3:6" x14ac:dyDescent="0.25">
      <c r="C102807" s="1"/>
      <c r="F102807" s="16"/>
    </row>
    <row r="102808" spans="3:6" x14ac:dyDescent="0.25">
      <c r="C102808" s="1"/>
      <c r="F102808" s="16"/>
    </row>
    <row r="102809" spans="3:6" x14ac:dyDescent="0.25">
      <c r="C102809" s="1"/>
      <c r="F102809" s="16"/>
    </row>
    <row r="102810" spans="3:6" x14ac:dyDescent="0.25">
      <c r="C102810" s="1"/>
      <c r="F102810" s="16"/>
    </row>
    <row r="102811" spans="3:6" x14ac:dyDescent="0.25">
      <c r="C102811" s="1"/>
      <c r="F102811" s="16"/>
    </row>
    <row r="102812" spans="3:6" x14ac:dyDescent="0.25">
      <c r="C102812" s="1"/>
      <c r="F102812" s="16"/>
    </row>
    <row r="102813" spans="3:6" x14ac:dyDescent="0.25">
      <c r="C102813" s="1"/>
      <c r="F102813" s="16"/>
    </row>
    <row r="102814" spans="3:6" x14ac:dyDescent="0.25">
      <c r="C102814" s="1"/>
      <c r="F102814" s="16"/>
    </row>
    <row r="102815" spans="3:6" x14ac:dyDescent="0.25">
      <c r="C102815" s="1"/>
      <c r="F102815" s="16"/>
    </row>
    <row r="102816" spans="3:6" x14ac:dyDescent="0.25">
      <c r="C102816" s="1"/>
      <c r="F102816" s="16"/>
    </row>
    <row r="102817" spans="3:6" x14ac:dyDescent="0.25">
      <c r="C102817" s="1"/>
      <c r="F102817" s="16"/>
    </row>
    <row r="102818" spans="3:6" x14ac:dyDescent="0.25">
      <c r="C102818" s="1"/>
      <c r="F102818" s="16"/>
    </row>
    <row r="102819" spans="3:6" x14ac:dyDescent="0.25">
      <c r="C102819" s="1"/>
      <c r="F102819" s="16"/>
    </row>
    <row r="102820" spans="3:6" x14ac:dyDescent="0.25">
      <c r="C102820" s="1"/>
      <c r="F102820" s="16"/>
    </row>
    <row r="102821" spans="3:6" x14ac:dyDescent="0.25">
      <c r="C102821" s="1"/>
      <c r="F102821" s="16"/>
    </row>
    <row r="102822" spans="3:6" x14ac:dyDescent="0.25">
      <c r="C102822" s="1"/>
      <c r="F102822" s="16"/>
    </row>
    <row r="102823" spans="3:6" x14ac:dyDescent="0.25">
      <c r="C102823" s="1"/>
      <c r="F102823" s="16"/>
    </row>
    <row r="102824" spans="3:6" x14ac:dyDescent="0.25">
      <c r="C102824" s="1"/>
      <c r="F102824" s="16"/>
    </row>
    <row r="102825" spans="3:6" x14ac:dyDescent="0.25">
      <c r="C102825" s="1"/>
      <c r="F102825" s="16"/>
    </row>
    <row r="102826" spans="3:6" x14ac:dyDescent="0.25">
      <c r="C102826" s="1"/>
      <c r="F102826" s="16"/>
    </row>
    <row r="102827" spans="3:6" x14ac:dyDescent="0.25">
      <c r="C102827" s="1"/>
      <c r="F102827" s="16"/>
    </row>
    <row r="102828" spans="3:6" x14ac:dyDescent="0.25">
      <c r="C102828" s="1"/>
      <c r="F102828" s="16"/>
    </row>
    <row r="102829" spans="3:6" x14ac:dyDescent="0.25">
      <c r="C102829" s="1"/>
      <c r="F102829" s="16"/>
    </row>
    <row r="102830" spans="3:6" x14ac:dyDescent="0.25">
      <c r="C102830" s="1"/>
      <c r="F102830" s="16"/>
    </row>
    <row r="102831" spans="3:6" x14ac:dyDescent="0.25">
      <c r="C102831" s="1"/>
      <c r="F102831" s="16"/>
    </row>
    <row r="102832" spans="3:6" x14ac:dyDescent="0.25">
      <c r="C102832" s="1"/>
      <c r="F102832" s="16"/>
    </row>
    <row r="102833" spans="3:6" x14ac:dyDescent="0.25">
      <c r="C102833" s="1"/>
      <c r="F102833" s="16"/>
    </row>
    <row r="102834" spans="3:6" x14ac:dyDescent="0.25">
      <c r="C102834" s="1"/>
      <c r="F102834" s="16"/>
    </row>
    <row r="102835" spans="3:6" x14ac:dyDescent="0.25">
      <c r="C102835" s="1"/>
      <c r="F102835" s="16"/>
    </row>
    <row r="102836" spans="3:6" x14ac:dyDescent="0.25">
      <c r="C102836" s="1"/>
      <c r="F102836" s="16"/>
    </row>
    <row r="102837" spans="3:6" x14ac:dyDescent="0.25">
      <c r="C102837" s="1"/>
      <c r="F102837" s="16"/>
    </row>
    <row r="102838" spans="3:6" x14ac:dyDescent="0.25">
      <c r="C102838" s="1"/>
      <c r="F102838" s="16"/>
    </row>
    <row r="102839" spans="3:6" x14ac:dyDescent="0.25">
      <c r="C102839" s="1"/>
      <c r="F102839" s="16"/>
    </row>
    <row r="102840" spans="3:6" x14ac:dyDescent="0.25">
      <c r="C102840" s="1"/>
      <c r="F102840" s="16"/>
    </row>
    <row r="102841" spans="3:6" x14ac:dyDescent="0.25">
      <c r="C102841" s="1"/>
      <c r="F102841" s="16"/>
    </row>
    <row r="102842" spans="3:6" x14ac:dyDescent="0.25">
      <c r="C102842" s="1"/>
      <c r="F102842" s="16"/>
    </row>
    <row r="102843" spans="3:6" x14ac:dyDescent="0.25">
      <c r="C102843" s="1"/>
      <c r="F102843" s="16"/>
    </row>
    <row r="102844" spans="3:6" x14ac:dyDescent="0.25">
      <c r="C102844" s="1"/>
      <c r="F102844" s="16"/>
    </row>
    <row r="102845" spans="3:6" x14ac:dyDescent="0.25">
      <c r="C102845" s="1"/>
      <c r="F102845" s="16"/>
    </row>
    <row r="102846" spans="3:6" x14ac:dyDescent="0.25">
      <c r="C102846" s="1"/>
      <c r="F102846" s="16"/>
    </row>
    <row r="102847" spans="3:6" x14ac:dyDescent="0.25">
      <c r="C102847" s="1"/>
      <c r="F102847" s="16"/>
    </row>
    <row r="102848" spans="3:6" x14ac:dyDescent="0.25">
      <c r="C102848" s="1"/>
      <c r="F102848" s="16"/>
    </row>
    <row r="102849" spans="3:6" x14ac:dyDescent="0.25">
      <c r="C102849" s="1"/>
      <c r="F102849" s="16"/>
    </row>
    <row r="102850" spans="3:6" x14ac:dyDescent="0.25">
      <c r="C102850" s="1"/>
      <c r="F102850" s="16"/>
    </row>
    <row r="102851" spans="3:6" x14ac:dyDescent="0.25">
      <c r="C102851" s="1"/>
      <c r="F102851" s="16"/>
    </row>
    <row r="102852" spans="3:6" x14ac:dyDescent="0.25">
      <c r="C102852" s="1"/>
      <c r="F102852" s="16"/>
    </row>
    <row r="102853" spans="3:6" x14ac:dyDescent="0.25">
      <c r="C102853" s="1"/>
      <c r="F102853" s="16"/>
    </row>
    <row r="102854" spans="3:6" x14ac:dyDescent="0.25">
      <c r="C102854" s="1"/>
      <c r="F102854" s="16"/>
    </row>
    <row r="102855" spans="3:6" x14ac:dyDescent="0.25">
      <c r="C102855" s="1"/>
      <c r="F102855" s="16"/>
    </row>
    <row r="102856" spans="3:6" x14ac:dyDescent="0.25">
      <c r="C102856" s="1"/>
      <c r="F102856" s="16"/>
    </row>
    <row r="102857" spans="3:6" x14ac:dyDescent="0.25">
      <c r="C102857" s="1"/>
      <c r="F102857" s="16"/>
    </row>
    <row r="102858" spans="3:6" x14ac:dyDescent="0.25">
      <c r="C102858" s="1"/>
      <c r="F102858" s="16"/>
    </row>
    <row r="102859" spans="3:6" x14ac:dyDescent="0.25">
      <c r="C102859" s="1"/>
      <c r="F102859" s="16"/>
    </row>
    <row r="102860" spans="3:6" x14ac:dyDescent="0.25">
      <c r="C102860" s="1"/>
      <c r="F102860" s="16"/>
    </row>
    <row r="102861" spans="3:6" x14ac:dyDescent="0.25">
      <c r="C102861" s="1"/>
      <c r="F102861" s="16"/>
    </row>
    <row r="102862" spans="3:6" x14ac:dyDescent="0.25">
      <c r="C102862" s="1"/>
      <c r="F102862" s="16"/>
    </row>
    <row r="102863" spans="3:6" x14ac:dyDescent="0.25">
      <c r="C102863" s="1"/>
      <c r="F102863" s="16"/>
    </row>
    <row r="102864" spans="3:6" x14ac:dyDescent="0.25">
      <c r="C102864" s="1"/>
      <c r="F102864" s="16"/>
    </row>
    <row r="102865" spans="3:6" x14ac:dyDescent="0.25">
      <c r="C102865" s="1"/>
      <c r="F102865" s="16"/>
    </row>
    <row r="102866" spans="3:6" x14ac:dyDescent="0.25">
      <c r="C102866" s="1"/>
      <c r="F102866" s="16"/>
    </row>
    <row r="102867" spans="3:6" x14ac:dyDescent="0.25">
      <c r="C102867" s="1"/>
      <c r="F102867" s="16"/>
    </row>
    <row r="102868" spans="3:6" x14ac:dyDescent="0.25">
      <c r="C102868" s="1"/>
      <c r="F102868" s="16"/>
    </row>
    <row r="102869" spans="3:6" x14ac:dyDescent="0.25">
      <c r="C102869" s="1"/>
      <c r="F102869" s="16"/>
    </row>
    <row r="102870" spans="3:6" x14ac:dyDescent="0.25">
      <c r="C102870" s="1"/>
      <c r="F102870" s="16"/>
    </row>
    <row r="102871" spans="3:6" x14ac:dyDescent="0.25">
      <c r="C102871" s="1"/>
      <c r="F102871" s="16"/>
    </row>
    <row r="102872" spans="3:6" x14ac:dyDescent="0.25">
      <c r="C102872" s="1"/>
      <c r="F102872" s="16"/>
    </row>
    <row r="102873" spans="3:6" x14ac:dyDescent="0.25">
      <c r="C102873" s="1"/>
      <c r="F102873" s="16"/>
    </row>
    <row r="102874" spans="3:6" x14ac:dyDescent="0.25">
      <c r="C102874" s="1"/>
      <c r="F102874" s="16"/>
    </row>
    <row r="102875" spans="3:6" x14ac:dyDescent="0.25">
      <c r="C102875" s="1"/>
      <c r="F102875" s="16"/>
    </row>
    <row r="102876" spans="3:6" x14ac:dyDescent="0.25">
      <c r="C102876" s="1"/>
      <c r="F102876" s="16"/>
    </row>
    <row r="102877" spans="3:6" x14ac:dyDescent="0.25">
      <c r="C102877" s="1"/>
      <c r="F102877" s="16"/>
    </row>
    <row r="102878" spans="3:6" x14ac:dyDescent="0.25">
      <c r="C102878" s="1"/>
      <c r="F102878" s="16"/>
    </row>
    <row r="102879" spans="3:6" x14ac:dyDescent="0.25">
      <c r="C102879" s="1"/>
      <c r="F102879" s="16"/>
    </row>
    <row r="102880" spans="3:6" x14ac:dyDescent="0.25">
      <c r="C102880" s="1"/>
      <c r="F102880" s="16"/>
    </row>
    <row r="102881" spans="3:6" x14ac:dyDescent="0.25">
      <c r="C102881" s="1"/>
      <c r="F102881" s="16"/>
    </row>
    <row r="102882" spans="3:6" x14ac:dyDescent="0.25">
      <c r="C102882" s="1"/>
      <c r="F102882" s="16"/>
    </row>
    <row r="102883" spans="3:6" x14ac:dyDescent="0.25">
      <c r="C102883" s="1"/>
      <c r="F102883" s="16"/>
    </row>
    <row r="102884" spans="3:6" x14ac:dyDescent="0.25">
      <c r="C102884" s="1"/>
      <c r="F102884" s="16"/>
    </row>
    <row r="102885" spans="3:6" x14ac:dyDescent="0.25">
      <c r="C102885" s="1"/>
      <c r="F102885" s="16"/>
    </row>
    <row r="102886" spans="3:6" x14ac:dyDescent="0.25">
      <c r="C102886" s="1"/>
      <c r="F102886" s="16"/>
    </row>
    <row r="102887" spans="3:6" x14ac:dyDescent="0.25">
      <c r="C102887" s="1"/>
      <c r="F102887" s="16"/>
    </row>
    <row r="102888" spans="3:6" x14ac:dyDescent="0.25">
      <c r="C102888" s="1"/>
      <c r="F102888" s="16"/>
    </row>
    <row r="102889" spans="3:6" x14ac:dyDescent="0.25">
      <c r="C102889" s="1"/>
      <c r="F102889" s="16"/>
    </row>
    <row r="102890" spans="3:6" x14ac:dyDescent="0.25">
      <c r="C102890" s="1"/>
      <c r="F102890" s="16"/>
    </row>
    <row r="102891" spans="3:6" x14ac:dyDescent="0.25">
      <c r="C102891" s="1"/>
      <c r="F102891" s="16"/>
    </row>
    <row r="102892" spans="3:6" x14ac:dyDescent="0.25">
      <c r="C102892" s="1"/>
      <c r="F102892" s="16"/>
    </row>
    <row r="102893" spans="3:6" x14ac:dyDescent="0.25">
      <c r="C102893" s="1"/>
      <c r="F102893" s="16"/>
    </row>
    <row r="102894" spans="3:6" x14ac:dyDescent="0.25">
      <c r="C102894" s="1"/>
      <c r="F102894" s="16"/>
    </row>
    <row r="102895" spans="3:6" x14ac:dyDescent="0.25">
      <c r="C102895" s="1"/>
      <c r="F102895" s="16"/>
    </row>
    <row r="102896" spans="3:6" x14ac:dyDescent="0.25">
      <c r="C102896" s="1"/>
      <c r="F102896" s="16"/>
    </row>
    <row r="102897" spans="3:6" x14ac:dyDescent="0.25">
      <c r="C102897" s="1"/>
      <c r="F102897" s="16"/>
    </row>
    <row r="102898" spans="3:6" x14ac:dyDescent="0.25">
      <c r="C102898" s="1"/>
      <c r="F102898" s="16"/>
    </row>
    <row r="102899" spans="3:6" x14ac:dyDescent="0.25">
      <c r="C102899" s="1"/>
      <c r="F102899" s="16"/>
    </row>
    <row r="102900" spans="3:6" x14ac:dyDescent="0.25">
      <c r="C102900" s="1"/>
      <c r="F102900" s="16"/>
    </row>
    <row r="102901" spans="3:6" x14ac:dyDescent="0.25">
      <c r="C102901" s="1"/>
      <c r="F102901" s="16"/>
    </row>
    <row r="102902" spans="3:6" x14ac:dyDescent="0.25">
      <c r="C102902" s="1"/>
      <c r="F102902" s="16"/>
    </row>
    <row r="102903" spans="3:6" x14ac:dyDescent="0.25">
      <c r="C102903" s="1"/>
      <c r="F102903" s="16"/>
    </row>
    <row r="102904" spans="3:6" x14ac:dyDescent="0.25">
      <c r="C102904" s="1"/>
      <c r="F102904" s="16"/>
    </row>
    <row r="102905" spans="3:6" x14ac:dyDescent="0.25">
      <c r="C102905" s="1"/>
      <c r="F102905" s="16"/>
    </row>
    <row r="102906" spans="3:6" x14ac:dyDescent="0.25">
      <c r="C102906" s="1"/>
      <c r="F102906" s="16"/>
    </row>
    <row r="102907" spans="3:6" x14ac:dyDescent="0.25">
      <c r="C102907" s="1"/>
      <c r="F102907" s="16"/>
    </row>
    <row r="102908" spans="3:6" x14ac:dyDescent="0.25">
      <c r="C102908" s="1"/>
      <c r="F102908" s="16"/>
    </row>
    <row r="102909" spans="3:6" x14ac:dyDescent="0.25">
      <c r="C102909" s="1"/>
      <c r="F102909" s="16"/>
    </row>
    <row r="102910" spans="3:6" x14ac:dyDescent="0.25">
      <c r="C102910" s="1"/>
      <c r="F102910" s="16"/>
    </row>
    <row r="102911" spans="3:6" x14ac:dyDescent="0.25">
      <c r="C102911" s="1"/>
      <c r="F102911" s="16"/>
    </row>
    <row r="102912" spans="3:6" x14ac:dyDescent="0.25">
      <c r="C102912" s="1"/>
      <c r="F102912" s="16"/>
    </row>
    <row r="102913" spans="3:6" x14ac:dyDescent="0.25">
      <c r="C102913" s="1"/>
      <c r="F102913" s="16"/>
    </row>
    <row r="102914" spans="3:6" x14ac:dyDescent="0.25">
      <c r="C102914" s="1"/>
      <c r="F102914" s="16"/>
    </row>
    <row r="102915" spans="3:6" x14ac:dyDescent="0.25">
      <c r="C102915" s="1"/>
      <c r="F102915" s="16"/>
    </row>
    <row r="102916" spans="3:6" x14ac:dyDescent="0.25">
      <c r="C102916" s="1"/>
      <c r="F102916" s="16"/>
    </row>
    <row r="102917" spans="3:6" x14ac:dyDescent="0.25">
      <c r="C102917" s="1"/>
      <c r="F102917" s="16"/>
    </row>
    <row r="102918" spans="3:6" x14ac:dyDescent="0.25">
      <c r="C102918" s="1"/>
      <c r="F102918" s="16"/>
    </row>
    <row r="102919" spans="3:6" x14ac:dyDescent="0.25">
      <c r="C102919" s="1"/>
      <c r="F102919" s="16"/>
    </row>
    <row r="102920" spans="3:6" x14ac:dyDescent="0.25">
      <c r="C102920" s="1"/>
      <c r="F102920" s="16"/>
    </row>
    <row r="102921" spans="3:6" x14ac:dyDescent="0.25">
      <c r="C102921" s="1"/>
      <c r="F102921" s="16"/>
    </row>
    <row r="102922" spans="3:6" x14ac:dyDescent="0.25">
      <c r="C102922" s="1"/>
      <c r="F102922" s="16"/>
    </row>
    <row r="102923" spans="3:6" x14ac:dyDescent="0.25">
      <c r="C102923" s="1"/>
      <c r="F102923" s="16"/>
    </row>
    <row r="102924" spans="3:6" x14ac:dyDescent="0.25">
      <c r="C102924" s="1"/>
      <c r="F102924" s="16"/>
    </row>
    <row r="102925" spans="3:6" x14ac:dyDescent="0.25">
      <c r="C102925" s="1"/>
      <c r="F102925" s="16"/>
    </row>
    <row r="102926" spans="3:6" x14ac:dyDescent="0.25">
      <c r="C102926" s="1"/>
      <c r="F102926" s="16"/>
    </row>
    <row r="102927" spans="3:6" x14ac:dyDescent="0.25">
      <c r="C102927" s="1"/>
      <c r="F102927" s="16"/>
    </row>
    <row r="102928" spans="3:6" x14ac:dyDescent="0.25">
      <c r="C102928" s="1"/>
      <c r="F102928" s="16"/>
    </row>
    <row r="102929" spans="3:6" x14ac:dyDescent="0.25">
      <c r="C102929" s="1"/>
      <c r="F102929" s="16"/>
    </row>
    <row r="102930" spans="3:6" x14ac:dyDescent="0.25">
      <c r="C102930" s="1"/>
      <c r="F102930" s="16"/>
    </row>
    <row r="102931" spans="3:6" x14ac:dyDescent="0.25">
      <c r="C102931" s="1"/>
      <c r="F102931" s="16"/>
    </row>
    <row r="102932" spans="3:6" x14ac:dyDescent="0.25">
      <c r="C102932" s="1"/>
      <c r="F102932" s="16"/>
    </row>
    <row r="102933" spans="3:6" x14ac:dyDescent="0.25">
      <c r="C102933" s="1"/>
      <c r="F102933" s="16"/>
    </row>
    <row r="102934" spans="3:6" x14ac:dyDescent="0.25">
      <c r="C102934" s="1"/>
      <c r="F102934" s="16"/>
    </row>
    <row r="102935" spans="3:6" x14ac:dyDescent="0.25">
      <c r="C102935" s="1"/>
      <c r="F102935" s="16"/>
    </row>
    <row r="102936" spans="3:6" x14ac:dyDescent="0.25">
      <c r="C102936" s="1"/>
      <c r="F102936" s="16"/>
    </row>
    <row r="102937" spans="3:6" x14ac:dyDescent="0.25">
      <c r="C102937" s="1"/>
      <c r="F102937" s="16"/>
    </row>
    <row r="102938" spans="3:6" x14ac:dyDescent="0.25">
      <c r="C102938" s="1"/>
      <c r="F102938" s="16"/>
    </row>
    <row r="102939" spans="3:6" x14ac:dyDescent="0.25">
      <c r="C102939" s="1"/>
      <c r="F102939" s="16"/>
    </row>
    <row r="102940" spans="3:6" x14ac:dyDescent="0.25">
      <c r="C102940" s="1"/>
      <c r="F102940" s="16"/>
    </row>
    <row r="102941" spans="3:6" x14ac:dyDescent="0.25">
      <c r="C102941" s="1"/>
      <c r="F102941" s="16"/>
    </row>
    <row r="102942" spans="3:6" x14ac:dyDescent="0.25">
      <c r="C102942" s="1"/>
      <c r="F102942" s="16"/>
    </row>
    <row r="102943" spans="3:6" x14ac:dyDescent="0.25">
      <c r="C102943" s="1"/>
      <c r="F102943" s="16"/>
    </row>
    <row r="102944" spans="3:6" x14ac:dyDescent="0.25">
      <c r="C102944" s="1"/>
      <c r="F102944" s="16"/>
    </row>
    <row r="102945" spans="3:6" x14ac:dyDescent="0.25">
      <c r="C102945" s="1"/>
      <c r="F102945" s="16"/>
    </row>
    <row r="102946" spans="3:6" x14ac:dyDescent="0.25">
      <c r="C102946" s="1"/>
      <c r="F102946" s="16"/>
    </row>
    <row r="102947" spans="3:6" x14ac:dyDescent="0.25">
      <c r="C102947" s="1"/>
      <c r="F102947" s="16"/>
    </row>
    <row r="102948" spans="3:6" x14ac:dyDescent="0.25">
      <c r="C102948" s="1"/>
      <c r="F102948" s="16"/>
    </row>
    <row r="102949" spans="3:6" x14ac:dyDescent="0.25">
      <c r="C102949" s="1"/>
      <c r="F102949" s="16"/>
    </row>
    <row r="102950" spans="3:6" x14ac:dyDescent="0.25">
      <c r="C102950" s="1"/>
      <c r="F102950" s="16"/>
    </row>
    <row r="102951" spans="3:6" x14ac:dyDescent="0.25">
      <c r="C102951" s="1"/>
      <c r="F102951" s="16"/>
    </row>
    <row r="102952" spans="3:6" x14ac:dyDescent="0.25">
      <c r="C102952" s="1"/>
      <c r="F102952" s="16"/>
    </row>
    <row r="102953" spans="3:6" x14ac:dyDescent="0.25">
      <c r="C102953" s="1"/>
      <c r="F102953" s="16"/>
    </row>
    <row r="102954" spans="3:6" x14ac:dyDescent="0.25">
      <c r="C102954" s="1"/>
      <c r="F102954" s="16"/>
    </row>
    <row r="102955" spans="3:6" x14ac:dyDescent="0.25">
      <c r="C102955" s="1"/>
      <c r="F102955" s="16"/>
    </row>
    <row r="102956" spans="3:6" x14ac:dyDescent="0.25">
      <c r="C102956" s="1"/>
      <c r="F102956" s="16"/>
    </row>
    <row r="102957" spans="3:6" x14ac:dyDescent="0.25">
      <c r="C102957" s="1"/>
      <c r="F102957" s="16"/>
    </row>
    <row r="102958" spans="3:6" x14ac:dyDescent="0.25">
      <c r="C102958" s="1"/>
      <c r="F102958" s="16"/>
    </row>
    <row r="102959" spans="3:6" x14ac:dyDescent="0.25">
      <c r="C102959" s="1"/>
      <c r="F102959" s="16"/>
    </row>
    <row r="102960" spans="3:6" x14ac:dyDescent="0.25">
      <c r="C102960" s="1"/>
      <c r="F102960" s="16"/>
    </row>
    <row r="102961" spans="3:6" x14ac:dyDescent="0.25">
      <c r="C102961" s="1"/>
      <c r="F102961" s="16"/>
    </row>
    <row r="102962" spans="3:6" x14ac:dyDescent="0.25">
      <c r="C102962" s="1"/>
      <c r="F102962" s="16"/>
    </row>
    <row r="102963" spans="3:6" x14ac:dyDescent="0.25">
      <c r="C102963" s="1"/>
      <c r="F102963" s="16"/>
    </row>
    <row r="102964" spans="3:6" x14ac:dyDescent="0.25">
      <c r="C102964" s="1"/>
      <c r="F102964" s="16"/>
    </row>
    <row r="102965" spans="3:6" x14ac:dyDescent="0.25">
      <c r="C102965" s="1"/>
      <c r="F102965" s="16"/>
    </row>
    <row r="102966" spans="3:6" x14ac:dyDescent="0.25">
      <c r="C102966" s="1"/>
      <c r="F102966" s="16"/>
    </row>
    <row r="102967" spans="3:6" x14ac:dyDescent="0.25">
      <c r="C102967" s="1"/>
      <c r="F102967" s="16"/>
    </row>
    <row r="102968" spans="3:6" x14ac:dyDescent="0.25">
      <c r="C102968" s="1"/>
      <c r="F102968" s="16"/>
    </row>
    <row r="102969" spans="3:6" x14ac:dyDescent="0.25">
      <c r="C102969" s="1"/>
      <c r="F102969" s="16"/>
    </row>
    <row r="102970" spans="3:6" x14ac:dyDescent="0.25">
      <c r="C102970" s="1"/>
      <c r="F102970" s="16"/>
    </row>
    <row r="102971" spans="3:6" x14ac:dyDescent="0.25">
      <c r="C102971" s="1"/>
      <c r="F102971" s="16"/>
    </row>
    <row r="102972" spans="3:6" x14ac:dyDescent="0.25">
      <c r="C102972" s="1"/>
      <c r="F102972" s="16"/>
    </row>
    <row r="102973" spans="3:6" x14ac:dyDescent="0.25">
      <c r="C102973" s="1"/>
      <c r="F102973" s="16"/>
    </row>
    <row r="102974" spans="3:6" x14ac:dyDescent="0.25">
      <c r="C102974" s="1"/>
      <c r="F102974" s="16"/>
    </row>
    <row r="102975" spans="3:6" x14ac:dyDescent="0.25">
      <c r="C102975" s="1"/>
      <c r="F102975" s="16"/>
    </row>
    <row r="102976" spans="3:6" x14ac:dyDescent="0.25">
      <c r="C102976" s="1"/>
      <c r="F102976" s="16"/>
    </row>
    <row r="102977" spans="3:6" x14ac:dyDescent="0.25">
      <c r="C102977" s="1"/>
      <c r="F102977" s="16"/>
    </row>
    <row r="102978" spans="3:6" x14ac:dyDescent="0.25">
      <c r="C102978" s="1"/>
      <c r="F102978" s="16"/>
    </row>
    <row r="102979" spans="3:6" x14ac:dyDescent="0.25">
      <c r="C102979" s="1"/>
      <c r="F102979" s="16"/>
    </row>
    <row r="102980" spans="3:6" x14ac:dyDescent="0.25">
      <c r="C102980" s="1"/>
      <c r="F102980" s="16"/>
    </row>
    <row r="102981" spans="3:6" x14ac:dyDescent="0.25">
      <c r="C102981" s="1"/>
      <c r="F102981" s="16"/>
    </row>
    <row r="102982" spans="3:6" x14ac:dyDescent="0.25">
      <c r="C102982" s="1"/>
      <c r="F102982" s="16"/>
    </row>
    <row r="102983" spans="3:6" x14ac:dyDescent="0.25">
      <c r="C102983" s="1"/>
      <c r="F102983" s="16"/>
    </row>
    <row r="102984" spans="3:6" x14ac:dyDescent="0.25">
      <c r="C102984" s="1"/>
      <c r="F102984" s="16"/>
    </row>
    <row r="102985" spans="3:6" x14ac:dyDescent="0.25">
      <c r="C102985" s="1"/>
      <c r="F102985" s="16"/>
    </row>
    <row r="102986" spans="3:6" x14ac:dyDescent="0.25">
      <c r="C102986" s="1"/>
      <c r="F102986" s="16"/>
    </row>
    <row r="102987" spans="3:6" x14ac:dyDescent="0.25">
      <c r="C102987" s="1"/>
      <c r="F102987" s="16"/>
    </row>
    <row r="102988" spans="3:6" x14ac:dyDescent="0.25">
      <c r="C102988" s="1"/>
      <c r="F102988" s="16"/>
    </row>
    <row r="102989" spans="3:6" x14ac:dyDescent="0.25">
      <c r="C102989" s="1"/>
      <c r="F102989" s="16"/>
    </row>
    <row r="102990" spans="3:6" x14ac:dyDescent="0.25">
      <c r="C102990" s="1"/>
      <c r="F102990" s="16"/>
    </row>
    <row r="102991" spans="3:6" x14ac:dyDescent="0.25">
      <c r="C102991" s="1"/>
      <c r="F102991" s="16"/>
    </row>
    <row r="102992" spans="3:6" x14ac:dyDescent="0.25">
      <c r="C102992" s="1"/>
      <c r="F102992" s="16"/>
    </row>
    <row r="102993" spans="3:6" x14ac:dyDescent="0.25">
      <c r="C102993" s="1"/>
      <c r="F102993" s="16"/>
    </row>
    <row r="102994" spans="3:6" x14ac:dyDescent="0.25">
      <c r="C102994" s="1"/>
      <c r="F102994" s="16"/>
    </row>
    <row r="102995" spans="3:6" x14ac:dyDescent="0.25">
      <c r="C102995" s="1"/>
      <c r="F102995" s="16"/>
    </row>
    <row r="102996" spans="3:6" x14ac:dyDescent="0.25">
      <c r="C102996" s="1"/>
      <c r="F102996" s="16"/>
    </row>
    <row r="102997" spans="3:6" x14ac:dyDescent="0.25">
      <c r="C102997" s="1"/>
      <c r="F102997" s="16"/>
    </row>
    <row r="102998" spans="3:6" x14ac:dyDescent="0.25">
      <c r="C102998" s="1"/>
      <c r="F102998" s="16"/>
    </row>
    <row r="102999" spans="3:6" x14ac:dyDescent="0.25">
      <c r="C102999" s="1"/>
      <c r="F102999" s="16"/>
    </row>
    <row r="103000" spans="3:6" x14ac:dyDescent="0.25">
      <c r="C103000" s="1"/>
      <c r="F103000" s="16"/>
    </row>
    <row r="103001" spans="3:6" x14ac:dyDescent="0.25">
      <c r="C103001" s="1"/>
      <c r="F103001" s="16"/>
    </row>
    <row r="103002" spans="3:6" x14ac:dyDescent="0.25">
      <c r="C103002" s="1"/>
      <c r="F103002" s="16"/>
    </row>
    <row r="103003" spans="3:6" x14ac:dyDescent="0.25">
      <c r="C103003" s="1"/>
      <c r="F103003" s="16"/>
    </row>
    <row r="103004" spans="3:6" x14ac:dyDescent="0.25">
      <c r="C103004" s="1"/>
      <c r="F103004" s="16"/>
    </row>
    <row r="103005" spans="3:6" x14ac:dyDescent="0.25">
      <c r="C103005" s="1"/>
      <c r="F103005" s="16"/>
    </row>
    <row r="103006" spans="3:6" x14ac:dyDescent="0.25">
      <c r="C103006" s="1"/>
      <c r="F103006" s="16"/>
    </row>
    <row r="103007" spans="3:6" x14ac:dyDescent="0.25">
      <c r="C103007" s="1"/>
      <c r="F103007" s="16"/>
    </row>
    <row r="103008" spans="3:6" x14ac:dyDescent="0.25">
      <c r="C103008" s="1"/>
      <c r="F103008" s="16"/>
    </row>
    <row r="103009" spans="3:6" x14ac:dyDescent="0.25">
      <c r="C103009" s="1"/>
      <c r="F103009" s="16"/>
    </row>
    <row r="103010" spans="3:6" x14ac:dyDescent="0.25">
      <c r="C103010" s="1"/>
      <c r="F103010" s="16"/>
    </row>
    <row r="103011" spans="3:6" x14ac:dyDescent="0.25">
      <c r="C103011" s="1"/>
      <c r="F103011" s="16"/>
    </row>
    <row r="103012" spans="3:6" x14ac:dyDescent="0.25">
      <c r="C103012" s="1"/>
      <c r="F103012" s="16"/>
    </row>
    <row r="103013" spans="3:6" x14ac:dyDescent="0.25">
      <c r="C103013" s="1"/>
      <c r="F103013" s="16"/>
    </row>
    <row r="103014" spans="3:6" x14ac:dyDescent="0.25">
      <c r="C103014" s="1"/>
      <c r="F103014" s="16"/>
    </row>
    <row r="103015" spans="3:6" x14ac:dyDescent="0.25">
      <c r="C103015" s="1"/>
      <c r="F103015" s="16"/>
    </row>
    <row r="103016" spans="3:6" x14ac:dyDescent="0.25">
      <c r="C103016" s="1"/>
      <c r="F103016" s="16"/>
    </row>
    <row r="103017" spans="3:6" x14ac:dyDescent="0.25">
      <c r="C103017" s="1"/>
      <c r="F103017" s="16"/>
    </row>
    <row r="103018" spans="3:6" x14ac:dyDescent="0.25">
      <c r="C103018" s="1"/>
      <c r="F103018" s="16"/>
    </row>
    <row r="103019" spans="3:6" x14ac:dyDescent="0.25">
      <c r="C103019" s="1"/>
      <c r="F103019" s="16"/>
    </row>
    <row r="103020" spans="3:6" x14ac:dyDescent="0.25">
      <c r="C103020" s="1"/>
      <c r="F103020" s="16"/>
    </row>
    <row r="103021" spans="3:6" x14ac:dyDescent="0.25">
      <c r="C103021" s="1"/>
      <c r="F103021" s="16"/>
    </row>
    <row r="103022" spans="3:6" x14ac:dyDescent="0.25">
      <c r="C103022" s="1"/>
      <c r="F103022" s="16"/>
    </row>
    <row r="103023" spans="3:6" x14ac:dyDescent="0.25">
      <c r="C103023" s="1"/>
      <c r="F103023" s="16"/>
    </row>
    <row r="103024" spans="3:6" x14ac:dyDescent="0.25">
      <c r="C103024" s="1"/>
      <c r="F103024" s="16"/>
    </row>
    <row r="103025" spans="3:6" x14ac:dyDescent="0.25">
      <c r="C103025" s="1"/>
      <c r="F103025" s="16"/>
    </row>
    <row r="103026" spans="3:6" x14ac:dyDescent="0.25">
      <c r="C103026" s="1"/>
      <c r="F103026" s="16"/>
    </row>
    <row r="103027" spans="3:6" x14ac:dyDescent="0.25">
      <c r="C103027" s="1"/>
      <c r="F103027" s="16"/>
    </row>
    <row r="103028" spans="3:6" x14ac:dyDescent="0.25">
      <c r="C103028" s="1"/>
      <c r="F103028" s="16"/>
    </row>
    <row r="103029" spans="3:6" x14ac:dyDescent="0.25">
      <c r="C103029" s="1"/>
      <c r="F103029" s="16"/>
    </row>
    <row r="103030" spans="3:6" x14ac:dyDescent="0.25">
      <c r="C103030" s="1"/>
      <c r="F103030" s="16"/>
    </row>
    <row r="103031" spans="3:6" x14ac:dyDescent="0.25">
      <c r="C103031" s="1"/>
      <c r="F103031" s="16"/>
    </row>
    <row r="103032" spans="3:6" x14ac:dyDescent="0.25">
      <c r="C103032" s="1"/>
      <c r="F103032" s="16"/>
    </row>
    <row r="103033" spans="3:6" x14ac:dyDescent="0.25">
      <c r="C103033" s="1"/>
      <c r="F103033" s="16"/>
    </row>
    <row r="103034" spans="3:6" x14ac:dyDescent="0.25">
      <c r="C103034" s="1"/>
      <c r="F103034" s="16"/>
    </row>
    <row r="103035" spans="3:6" x14ac:dyDescent="0.25">
      <c r="C103035" s="1"/>
      <c r="F103035" s="16"/>
    </row>
    <row r="103036" spans="3:6" x14ac:dyDescent="0.25">
      <c r="C103036" s="1"/>
      <c r="F103036" s="16"/>
    </row>
    <row r="103037" spans="3:6" x14ac:dyDescent="0.25">
      <c r="C103037" s="1"/>
      <c r="F103037" s="16"/>
    </row>
    <row r="103038" spans="3:6" x14ac:dyDescent="0.25">
      <c r="C103038" s="1"/>
      <c r="F103038" s="16"/>
    </row>
    <row r="103039" spans="3:6" x14ac:dyDescent="0.25">
      <c r="C103039" s="1"/>
      <c r="F103039" s="16"/>
    </row>
    <row r="103040" spans="3:6" x14ac:dyDescent="0.25">
      <c r="C103040" s="1"/>
      <c r="F103040" s="16"/>
    </row>
    <row r="103041" spans="3:6" x14ac:dyDescent="0.25">
      <c r="C103041" s="1"/>
      <c r="F103041" s="16"/>
    </row>
    <row r="103042" spans="3:6" x14ac:dyDescent="0.25">
      <c r="C103042" s="1"/>
      <c r="F103042" s="16"/>
    </row>
    <row r="103043" spans="3:6" x14ac:dyDescent="0.25">
      <c r="C103043" s="1"/>
      <c r="F103043" s="16"/>
    </row>
    <row r="103044" spans="3:6" x14ac:dyDescent="0.25">
      <c r="C103044" s="1"/>
      <c r="F103044" s="16"/>
    </row>
    <row r="103045" spans="3:6" x14ac:dyDescent="0.25">
      <c r="C103045" s="1"/>
      <c r="F103045" s="16"/>
    </row>
    <row r="103046" spans="3:6" x14ac:dyDescent="0.25">
      <c r="C103046" s="1"/>
      <c r="F103046" s="16"/>
    </row>
    <row r="103047" spans="3:6" x14ac:dyDescent="0.25">
      <c r="C103047" s="1"/>
      <c r="F103047" s="16"/>
    </row>
    <row r="103048" spans="3:6" x14ac:dyDescent="0.25">
      <c r="C103048" s="1"/>
      <c r="F103048" s="16"/>
    </row>
    <row r="103049" spans="3:6" x14ac:dyDescent="0.25">
      <c r="C103049" s="1"/>
      <c r="F103049" s="16"/>
    </row>
    <row r="103050" spans="3:6" x14ac:dyDescent="0.25">
      <c r="C103050" s="1"/>
      <c r="F103050" s="16"/>
    </row>
    <row r="103051" spans="3:6" x14ac:dyDescent="0.25">
      <c r="C103051" s="1"/>
      <c r="F103051" s="16"/>
    </row>
    <row r="103052" spans="3:6" x14ac:dyDescent="0.25">
      <c r="C103052" s="1"/>
      <c r="F103052" s="16"/>
    </row>
    <row r="103053" spans="3:6" x14ac:dyDescent="0.25">
      <c r="C103053" s="1"/>
      <c r="F103053" s="16"/>
    </row>
    <row r="103054" spans="3:6" x14ac:dyDescent="0.25">
      <c r="C103054" s="1"/>
      <c r="F103054" s="16"/>
    </row>
    <row r="103055" spans="3:6" x14ac:dyDescent="0.25">
      <c r="C103055" s="1"/>
      <c r="F103055" s="16"/>
    </row>
    <row r="103056" spans="3:6" x14ac:dyDescent="0.25">
      <c r="C103056" s="1"/>
      <c r="F103056" s="16"/>
    </row>
    <row r="103057" spans="3:6" x14ac:dyDescent="0.25">
      <c r="C103057" s="1"/>
      <c r="F103057" s="16"/>
    </row>
    <row r="103058" spans="3:6" x14ac:dyDescent="0.25">
      <c r="C103058" s="1"/>
      <c r="F103058" s="16"/>
    </row>
    <row r="103059" spans="3:6" x14ac:dyDescent="0.25">
      <c r="C103059" s="1"/>
      <c r="F103059" s="16"/>
    </row>
    <row r="103060" spans="3:6" x14ac:dyDescent="0.25">
      <c r="C103060" s="1"/>
      <c r="F103060" s="16"/>
    </row>
    <row r="103061" spans="3:6" x14ac:dyDescent="0.25">
      <c r="C103061" s="1"/>
      <c r="F103061" s="16"/>
    </row>
    <row r="103062" spans="3:6" x14ac:dyDescent="0.25">
      <c r="C103062" s="1"/>
      <c r="F103062" s="16"/>
    </row>
    <row r="103063" spans="3:6" x14ac:dyDescent="0.25">
      <c r="C103063" s="1"/>
      <c r="F103063" s="16"/>
    </row>
    <row r="103064" spans="3:6" x14ac:dyDescent="0.25">
      <c r="C103064" s="1"/>
      <c r="F103064" s="16"/>
    </row>
    <row r="103065" spans="3:6" x14ac:dyDescent="0.25">
      <c r="C103065" s="1"/>
      <c r="F103065" s="16"/>
    </row>
    <row r="103066" spans="3:6" x14ac:dyDescent="0.25">
      <c r="C103066" s="1"/>
      <c r="F103066" s="16"/>
    </row>
    <row r="103067" spans="3:6" x14ac:dyDescent="0.25">
      <c r="C103067" s="1"/>
      <c r="F103067" s="16"/>
    </row>
    <row r="103068" spans="3:6" x14ac:dyDescent="0.25">
      <c r="C103068" s="1"/>
      <c r="F103068" s="16"/>
    </row>
    <row r="103069" spans="3:6" x14ac:dyDescent="0.25">
      <c r="C103069" s="1"/>
      <c r="F103069" s="16"/>
    </row>
    <row r="103070" spans="3:6" x14ac:dyDescent="0.25">
      <c r="C103070" s="1"/>
      <c r="F103070" s="16"/>
    </row>
    <row r="103071" spans="3:6" x14ac:dyDescent="0.25">
      <c r="C103071" s="1"/>
      <c r="F103071" s="16"/>
    </row>
    <row r="103072" spans="3:6" x14ac:dyDescent="0.25">
      <c r="C103072" s="1"/>
      <c r="F103072" s="16"/>
    </row>
    <row r="103073" spans="3:6" x14ac:dyDescent="0.25">
      <c r="C103073" s="1"/>
      <c r="F103073" s="16"/>
    </row>
    <row r="103074" spans="3:6" x14ac:dyDescent="0.25">
      <c r="C103074" s="1"/>
      <c r="F103074" s="16"/>
    </row>
    <row r="103075" spans="3:6" x14ac:dyDescent="0.25">
      <c r="C103075" s="1"/>
      <c r="F103075" s="16"/>
    </row>
    <row r="103076" spans="3:6" x14ac:dyDescent="0.25">
      <c r="C103076" s="1"/>
      <c r="F103076" s="16"/>
    </row>
    <row r="103077" spans="3:6" x14ac:dyDescent="0.25">
      <c r="C103077" s="1"/>
      <c r="F103077" s="16"/>
    </row>
    <row r="103078" spans="3:6" x14ac:dyDescent="0.25">
      <c r="C103078" s="1"/>
      <c r="F103078" s="16"/>
    </row>
    <row r="103079" spans="3:6" x14ac:dyDescent="0.25">
      <c r="C103079" s="1"/>
      <c r="F103079" s="16"/>
    </row>
    <row r="103080" spans="3:6" x14ac:dyDescent="0.25">
      <c r="C103080" s="1"/>
      <c r="F103080" s="16"/>
    </row>
    <row r="103081" spans="3:6" x14ac:dyDescent="0.25">
      <c r="C103081" s="1"/>
      <c r="F103081" s="16"/>
    </row>
    <row r="103082" spans="3:6" x14ac:dyDescent="0.25">
      <c r="C103082" s="1"/>
      <c r="F103082" s="16"/>
    </row>
    <row r="103083" spans="3:6" x14ac:dyDescent="0.25">
      <c r="C103083" s="1"/>
      <c r="F103083" s="16"/>
    </row>
    <row r="103084" spans="3:6" x14ac:dyDescent="0.25">
      <c r="C103084" s="1"/>
      <c r="F103084" s="16"/>
    </row>
    <row r="103085" spans="3:6" x14ac:dyDescent="0.25">
      <c r="C103085" s="1"/>
      <c r="F103085" s="16"/>
    </row>
    <row r="103086" spans="3:6" x14ac:dyDescent="0.25">
      <c r="C103086" s="1"/>
      <c r="F103086" s="16"/>
    </row>
    <row r="103087" spans="3:6" x14ac:dyDescent="0.25">
      <c r="C103087" s="1"/>
      <c r="F103087" s="16"/>
    </row>
    <row r="103088" spans="3:6" x14ac:dyDescent="0.25">
      <c r="C103088" s="1"/>
      <c r="F103088" s="16"/>
    </row>
    <row r="103089" spans="3:6" x14ac:dyDescent="0.25">
      <c r="C103089" s="1"/>
      <c r="F103089" s="16"/>
    </row>
    <row r="103090" spans="3:6" x14ac:dyDescent="0.25">
      <c r="C103090" s="1"/>
      <c r="F103090" s="16"/>
    </row>
    <row r="103091" spans="3:6" x14ac:dyDescent="0.25">
      <c r="C103091" s="1"/>
      <c r="F103091" s="16"/>
    </row>
    <row r="103092" spans="3:6" x14ac:dyDescent="0.25">
      <c r="C103092" s="1"/>
      <c r="F103092" s="16"/>
    </row>
    <row r="103093" spans="3:6" x14ac:dyDescent="0.25">
      <c r="C103093" s="1"/>
      <c r="F103093" s="16"/>
    </row>
    <row r="103094" spans="3:6" x14ac:dyDescent="0.25">
      <c r="C103094" s="1"/>
      <c r="F103094" s="16"/>
    </row>
    <row r="103095" spans="3:6" x14ac:dyDescent="0.25">
      <c r="C103095" s="1"/>
      <c r="F103095" s="16"/>
    </row>
    <row r="103096" spans="3:6" x14ac:dyDescent="0.25">
      <c r="C103096" s="1"/>
      <c r="F103096" s="16"/>
    </row>
    <row r="103097" spans="3:6" x14ac:dyDescent="0.25">
      <c r="C103097" s="1"/>
      <c r="F103097" s="16"/>
    </row>
    <row r="103098" spans="3:6" x14ac:dyDescent="0.25">
      <c r="C103098" s="1"/>
      <c r="F103098" s="16"/>
    </row>
    <row r="103099" spans="3:6" x14ac:dyDescent="0.25">
      <c r="C103099" s="1"/>
      <c r="F103099" s="16"/>
    </row>
    <row r="103100" spans="3:6" x14ac:dyDescent="0.25">
      <c r="C103100" s="1"/>
      <c r="F103100" s="16"/>
    </row>
    <row r="103101" spans="3:6" x14ac:dyDescent="0.25">
      <c r="C103101" s="1"/>
      <c r="F103101" s="16"/>
    </row>
    <row r="103102" spans="3:6" x14ac:dyDescent="0.25">
      <c r="C103102" s="1"/>
      <c r="F103102" s="16"/>
    </row>
    <row r="103103" spans="3:6" x14ac:dyDescent="0.25">
      <c r="C103103" s="1"/>
      <c r="F103103" s="16"/>
    </row>
    <row r="103104" spans="3:6" x14ac:dyDescent="0.25">
      <c r="C103104" s="1"/>
      <c r="F103104" s="16"/>
    </row>
    <row r="103105" spans="3:6" x14ac:dyDescent="0.25">
      <c r="C103105" s="1"/>
      <c r="F103105" s="16"/>
    </row>
    <row r="103106" spans="3:6" x14ac:dyDescent="0.25">
      <c r="C103106" s="1"/>
      <c r="F103106" s="16"/>
    </row>
    <row r="103107" spans="3:6" x14ac:dyDescent="0.25">
      <c r="C103107" s="1"/>
      <c r="F103107" s="16"/>
    </row>
    <row r="103108" spans="3:6" x14ac:dyDescent="0.25">
      <c r="C103108" s="1"/>
      <c r="F103108" s="16"/>
    </row>
    <row r="103109" spans="3:6" x14ac:dyDescent="0.25">
      <c r="C103109" s="1"/>
      <c r="F103109" s="16"/>
    </row>
    <row r="103110" spans="3:6" x14ac:dyDescent="0.25">
      <c r="C103110" s="1"/>
      <c r="F103110" s="16"/>
    </row>
    <row r="103111" spans="3:6" x14ac:dyDescent="0.25">
      <c r="C103111" s="1"/>
      <c r="F103111" s="16"/>
    </row>
    <row r="103112" spans="3:6" x14ac:dyDescent="0.25">
      <c r="C103112" s="1"/>
      <c r="F103112" s="16"/>
    </row>
    <row r="103113" spans="3:6" x14ac:dyDescent="0.25">
      <c r="C103113" s="1"/>
      <c r="F103113" s="16"/>
    </row>
    <row r="103114" spans="3:6" x14ac:dyDescent="0.25">
      <c r="C103114" s="1"/>
      <c r="F103114" s="16"/>
    </row>
    <row r="103115" spans="3:6" x14ac:dyDescent="0.25">
      <c r="C103115" s="1"/>
      <c r="F103115" s="16"/>
    </row>
    <row r="103116" spans="3:6" x14ac:dyDescent="0.25">
      <c r="C103116" s="1"/>
      <c r="F103116" s="16"/>
    </row>
    <row r="103117" spans="3:6" x14ac:dyDescent="0.25">
      <c r="C103117" s="1"/>
      <c r="F103117" s="16"/>
    </row>
    <row r="103118" spans="3:6" x14ac:dyDescent="0.25">
      <c r="C103118" s="1"/>
      <c r="F103118" s="16"/>
    </row>
    <row r="103119" spans="3:6" x14ac:dyDescent="0.25">
      <c r="C103119" s="1"/>
      <c r="F103119" s="16"/>
    </row>
    <row r="103120" spans="3:6" x14ac:dyDescent="0.25">
      <c r="C103120" s="1"/>
      <c r="F103120" s="16"/>
    </row>
    <row r="103121" spans="3:6" x14ac:dyDescent="0.25">
      <c r="C103121" s="1"/>
      <c r="F103121" s="16"/>
    </row>
    <row r="103122" spans="3:6" x14ac:dyDescent="0.25">
      <c r="C103122" s="1"/>
      <c r="F103122" s="16"/>
    </row>
    <row r="103123" spans="3:6" x14ac:dyDescent="0.25">
      <c r="C103123" s="1"/>
      <c r="F103123" s="16"/>
    </row>
    <row r="103124" spans="3:6" x14ac:dyDescent="0.25">
      <c r="C103124" s="1"/>
      <c r="F103124" s="16"/>
    </row>
    <row r="103125" spans="3:6" x14ac:dyDescent="0.25">
      <c r="C103125" s="1"/>
      <c r="F103125" s="16"/>
    </row>
    <row r="103126" spans="3:6" x14ac:dyDescent="0.25">
      <c r="C103126" s="1"/>
      <c r="F103126" s="16"/>
    </row>
    <row r="103127" spans="3:6" x14ac:dyDescent="0.25">
      <c r="C103127" s="1"/>
      <c r="F103127" s="16"/>
    </row>
    <row r="103128" spans="3:6" x14ac:dyDescent="0.25">
      <c r="C103128" s="1"/>
      <c r="F103128" s="16"/>
    </row>
    <row r="103129" spans="3:6" x14ac:dyDescent="0.25">
      <c r="C103129" s="1"/>
      <c r="F103129" s="16"/>
    </row>
    <row r="103130" spans="3:6" x14ac:dyDescent="0.25">
      <c r="C103130" s="1"/>
      <c r="F103130" s="16"/>
    </row>
    <row r="103131" spans="3:6" x14ac:dyDescent="0.25">
      <c r="C103131" s="1"/>
      <c r="F103131" s="16"/>
    </row>
    <row r="103132" spans="3:6" x14ac:dyDescent="0.25">
      <c r="C103132" s="1"/>
      <c r="F103132" s="16"/>
    </row>
    <row r="103133" spans="3:6" x14ac:dyDescent="0.25">
      <c r="C103133" s="1"/>
      <c r="F103133" s="16"/>
    </row>
    <row r="103134" spans="3:6" x14ac:dyDescent="0.25">
      <c r="C103134" s="1"/>
      <c r="F103134" s="16"/>
    </row>
    <row r="103135" spans="3:6" x14ac:dyDescent="0.25">
      <c r="C103135" s="1"/>
      <c r="F103135" s="16"/>
    </row>
    <row r="103136" spans="3:6" x14ac:dyDescent="0.25">
      <c r="C103136" s="1"/>
      <c r="F103136" s="16"/>
    </row>
    <row r="103137" spans="3:6" x14ac:dyDescent="0.25">
      <c r="C103137" s="1"/>
      <c r="F103137" s="16"/>
    </row>
    <row r="103138" spans="3:6" x14ac:dyDescent="0.25">
      <c r="C103138" s="1"/>
      <c r="F103138" s="16"/>
    </row>
    <row r="103139" spans="3:6" x14ac:dyDescent="0.25">
      <c r="C103139" s="1"/>
      <c r="F103139" s="16"/>
    </row>
    <row r="103140" spans="3:6" x14ac:dyDescent="0.25">
      <c r="C103140" s="1"/>
      <c r="F103140" s="16"/>
    </row>
    <row r="103141" spans="3:6" x14ac:dyDescent="0.25">
      <c r="C103141" s="1"/>
      <c r="F103141" s="16"/>
    </row>
    <row r="103142" spans="3:6" x14ac:dyDescent="0.25">
      <c r="C103142" s="1"/>
      <c r="F103142" s="16"/>
    </row>
    <row r="103143" spans="3:6" x14ac:dyDescent="0.25">
      <c r="C103143" s="1"/>
      <c r="F103143" s="16"/>
    </row>
    <row r="103144" spans="3:6" x14ac:dyDescent="0.25">
      <c r="C103144" s="1"/>
      <c r="F103144" s="16"/>
    </row>
    <row r="103145" spans="3:6" x14ac:dyDescent="0.25">
      <c r="C103145" s="1"/>
      <c r="F103145" s="16"/>
    </row>
    <row r="103146" spans="3:6" x14ac:dyDescent="0.25">
      <c r="C103146" s="1"/>
      <c r="F103146" s="16"/>
    </row>
    <row r="103147" spans="3:6" x14ac:dyDescent="0.25">
      <c r="C103147" s="1"/>
      <c r="F103147" s="16"/>
    </row>
    <row r="103148" spans="3:6" x14ac:dyDescent="0.25">
      <c r="C103148" s="1"/>
      <c r="F103148" s="16"/>
    </row>
    <row r="103149" spans="3:6" x14ac:dyDescent="0.25">
      <c r="C103149" s="1"/>
      <c r="F103149" s="16"/>
    </row>
    <row r="103150" spans="3:6" x14ac:dyDescent="0.25">
      <c r="C103150" s="1"/>
      <c r="F103150" s="16"/>
    </row>
    <row r="103151" spans="3:6" x14ac:dyDescent="0.25">
      <c r="C103151" s="1"/>
      <c r="F103151" s="16"/>
    </row>
    <row r="103152" spans="3:6" x14ac:dyDescent="0.25">
      <c r="C103152" s="1"/>
      <c r="F103152" s="16"/>
    </row>
    <row r="103153" spans="3:6" x14ac:dyDescent="0.25">
      <c r="C103153" s="1"/>
      <c r="F103153" s="16"/>
    </row>
    <row r="103154" spans="3:6" x14ac:dyDescent="0.25">
      <c r="C103154" s="1"/>
      <c r="F103154" s="16"/>
    </row>
    <row r="103155" spans="3:6" x14ac:dyDescent="0.25">
      <c r="C103155" s="1"/>
      <c r="F103155" s="16"/>
    </row>
    <row r="103156" spans="3:6" x14ac:dyDescent="0.25">
      <c r="C103156" s="1"/>
      <c r="F103156" s="16"/>
    </row>
    <row r="103157" spans="3:6" x14ac:dyDescent="0.25">
      <c r="C103157" s="1"/>
      <c r="F103157" s="16"/>
    </row>
    <row r="103158" spans="3:6" x14ac:dyDescent="0.25">
      <c r="C103158" s="1"/>
      <c r="F103158" s="16"/>
    </row>
    <row r="103159" spans="3:6" x14ac:dyDescent="0.25">
      <c r="C103159" s="1"/>
      <c r="F103159" s="16"/>
    </row>
    <row r="103160" spans="3:6" x14ac:dyDescent="0.25">
      <c r="C103160" s="1"/>
      <c r="F103160" s="16"/>
    </row>
    <row r="103161" spans="3:6" x14ac:dyDescent="0.25">
      <c r="C103161" s="1"/>
      <c r="F103161" s="16"/>
    </row>
    <row r="103162" spans="3:6" x14ac:dyDescent="0.25">
      <c r="C103162" s="1"/>
      <c r="F103162" s="16"/>
    </row>
    <row r="103163" spans="3:6" x14ac:dyDescent="0.25">
      <c r="C103163" s="1"/>
      <c r="F103163" s="16"/>
    </row>
    <row r="103164" spans="3:6" x14ac:dyDescent="0.25">
      <c r="C103164" s="1"/>
      <c r="F103164" s="16"/>
    </row>
    <row r="103165" spans="3:6" x14ac:dyDescent="0.25">
      <c r="C103165" s="1"/>
      <c r="F103165" s="16"/>
    </row>
    <row r="103166" spans="3:6" x14ac:dyDescent="0.25">
      <c r="C103166" s="1"/>
      <c r="F103166" s="16"/>
    </row>
    <row r="103167" spans="3:6" x14ac:dyDescent="0.25">
      <c r="C103167" s="1"/>
      <c r="F103167" s="16"/>
    </row>
    <row r="103168" spans="3:6" x14ac:dyDescent="0.25">
      <c r="C103168" s="1"/>
      <c r="F103168" s="16"/>
    </row>
    <row r="103169" spans="3:6" x14ac:dyDescent="0.25">
      <c r="C103169" s="1"/>
      <c r="F103169" s="16"/>
    </row>
    <row r="103170" spans="3:6" x14ac:dyDescent="0.25">
      <c r="C103170" s="1"/>
      <c r="F103170" s="16"/>
    </row>
    <row r="103171" spans="3:6" x14ac:dyDescent="0.25">
      <c r="C103171" s="1"/>
      <c r="F103171" s="16"/>
    </row>
    <row r="103172" spans="3:6" x14ac:dyDescent="0.25">
      <c r="C103172" s="1"/>
      <c r="F103172" s="16"/>
    </row>
    <row r="103173" spans="3:6" x14ac:dyDescent="0.25">
      <c r="C103173" s="1"/>
      <c r="F103173" s="16"/>
    </row>
    <row r="103174" spans="3:6" x14ac:dyDescent="0.25">
      <c r="C103174" s="1"/>
      <c r="F103174" s="16"/>
    </row>
    <row r="103175" spans="3:6" x14ac:dyDescent="0.25">
      <c r="C103175" s="1"/>
      <c r="F103175" s="16"/>
    </row>
    <row r="103176" spans="3:6" x14ac:dyDescent="0.25">
      <c r="C103176" s="1"/>
      <c r="F103176" s="16"/>
    </row>
    <row r="103177" spans="3:6" x14ac:dyDescent="0.25">
      <c r="C103177" s="1"/>
      <c r="F103177" s="16"/>
    </row>
    <row r="103178" spans="3:6" x14ac:dyDescent="0.25">
      <c r="C103178" s="1"/>
      <c r="F103178" s="16"/>
    </row>
    <row r="103179" spans="3:6" x14ac:dyDescent="0.25">
      <c r="C103179" s="1"/>
      <c r="F103179" s="16"/>
    </row>
    <row r="103180" spans="3:6" x14ac:dyDescent="0.25">
      <c r="C103180" s="1"/>
      <c r="F103180" s="16"/>
    </row>
    <row r="103181" spans="3:6" x14ac:dyDescent="0.25">
      <c r="C103181" s="1"/>
      <c r="F103181" s="16"/>
    </row>
    <row r="103182" spans="3:6" x14ac:dyDescent="0.25">
      <c r="C103182" s="1"/>
      <c r="F103182" s="16"/>
    </row>
    <row r="103183" spans="3:6" x14ac:dyDescent="0.25">
      <c r="C103183" s="1"/>
      <c r="F103183" s="16"/>
    </row>
    <row r="103184" spans="3:6" x14ac:dyDescent="0.25">
      <c r="C103184" s="1"/>
      <c r="F103184" s="16"/>
    </row>
    <row r="103185" spans="3:6" x14ac:dyDescent="0.25">
      <c r="C103185" s="1"/>
      <c r="F103185" s="16"/>
    </row>
    <row r="103186" spans="3:6" x14ac:dyDescent="0.25">
      <c r="C103186" s="1"/>
      <c r="F103186" s="16"/>
    </row>
    <row r="103187" spans="3:6" x14ac:dyDescent="0.25">
      <c r="C103187" s="1"/>
      <c r="F103187" s="16"/>
    </row>
    <row r="103188" spans="3:6" x14ac:dyDescent="0.25">
      <c r="C103188" s="1"/>
      <c r="F103188" s="16"/>
    </row>
    <row r="103189" spans="3:6" x14ac:dyDescent="0.25">
      <c r="C103189" s="1"/>
      <c r="F103189" s="16"/>
    </row>
    <row r="103190" spans="3:6" x14ac:dyDescent="0.25">
      <c r="C103190" s="1"/>
      <c r="F103190" s="16"/>
    </row>
    <row r="103191" spans="3:6" x14ac:dyDescent="0.25">
      <c r="C103191" s="1"/>
      <c r="F103191" s="16"/>
    </row>
    <row r="103192" spans="3:6" x14ac:dyDescent="0.25">
      <c r="C103192" s="1"/>
      <c r="F103192" s="16"/>
    </row>
    <row r="103193" spans="3:6" x14ac:dyDescent="0.25">
      <c r="C103193" s="1"/>
      <c r="F103193" s="16"/>
    </row>
    <row r="103194" spans="3:6" x14ac:dyDescent="0.25">
      <c r="C103194" s="1"/>
      <c r="F103194" s="16"/>
    </row>
    <row r="103195" spans="3:6" x14ac:dyDescent="0.25">
      <c r="C103195" s="1"/>
      <c r="F103195" s="16"/>
    </row>
    <row r="103196" spans="3:6" x14ac:dyDescent="0.25">
      <c r="C103196" s="1"/>
      <c r="F103196" s="16"/>
    </row>
    <row r="103197" spans="3:6" x14ac:dyDescent="0.25">
      <c r="C103197" s="1"/>
      <c r="F103197" s="16"/>
    </row>
    <row r="103198" spans="3:6" x14ac:dyDescent="0.25">
      <c r="C103198" s="1"/>
      <c r="F103198" s="16"/>
    </row>
    <row r="103199" spans="3:6" x14ac:dyDescent="0.25">
      <c r="C103199" s="1"/>
      <c r="F103199" s="16"/>
    </row>
    <row r="103200" spans="3:6" x14ac:dyDescent="0.25">
      <c r="C103200" s="1"/>
      <c r="F103200" s="16"/>
    </row>
    <row r="103201" spans="3:6" x14ac:dyDescent="0.25">
      <c r="C103201" s="1"/>
      <c r="F103201" s="16"/>
    </row>
    <row r="103202" spans="3:6" x14ac:dyDescent="0.25">
      <c r="C103202" s="1"/>
      <c r="F103202" s="16"/>
    </row>
    <row r="103203" spans="3:6" x14ac:dyDescent="0.25">
      <c r="C103203" s="1"/>
      <c r="F103203" s="16"/>
    </row>
    <row r="103204" spans="3:6" x14ac:dyDescent="0.25">
      <c r="C103204" s="1"/>
      <c r="F103204" s="16"/>
    </row>
    <row r="103205" spans="3:6" x14ac:dyDescent="0.25">
      <c r="C103205" s="1"/>
      <c r="F103205" s="16"/>
    </row>
    <row r="103206" spans="3:6" x14ac:dyDescent="0.25">
      <c r="C103206" s="1"/>
      <c r="F103206" s="16"/>
    </row>
    <row r="103207" spans="3:6" x14ac:dyDescent="0.25">
      <c r="C103207" s="1"/>
      <c r="F103207" s="16"/>
    </row>
    <row r="103208" spans="3:6" x14ac:dyDescent="0.25">
      <c r="C103208" s="1"/>
      <c r="F103208" s="16"/>
    </row>
    <row r="103209" spans="3:6" x14ac:dyDescent="0.25">
      <c r="C103209" s="1"/>
      <c r="F103209" s="16"/>
    </row>
    <row r="103210" spans="3:6" x14ac:dyDescent="0.25">
      <c r="C103210" s="1"/>
      <c r="F103210" s="16"/>
    </row>
    <row r="103211" spans="3:6" x14ac:dyDescent="0.25">
      <c r="C103211" s="1"/>
      <c r="F103211" s="16"/>
    </row>
    <row r="103212" spans="3:6" x14ac:dyDescent="0.25">
      <c r="C103212" s="1"/>
      <c r="F103212" s="16"/>
    </row>
    <row r="103213" spans="3:6" x14ac:dyDescent="0.25">
      <c r="C103213" s="1"/>
      <c r="F103213" s="16"/>
    </row>
    <row r="103214" spans="3:6" x14ac:dyDescent="0.25">
      <c r="C103214" s="1"/>
      <c r="F103214" s="16"/>
    </row>
    <row r="103215" spans="3:6" x14ac:dyDescent="0.25">
      <c r="C103215" s="1"/>
      <c r="F103215" s="16"/>
    </row>
    <row r="103216" spans="3:6" x14ac:dyDescent="0.25">
      <c r="C103216" s="1"/>
      <c r="F103216" s="16"/>
    </row>
    <row r="103217" spans="3:6" x14ac:dyDescent="0.25">
      <c r="C103217" s="1"/>
      <c r="F103217" s="16"/>
    </row>
    <row r="103218" spans="3:6" x14ac:dyDescent="0.25">
      <c r="C103218" s="1"/>
      <c r="F103218" s="16"/>
    </row>
    <row r="103219" spans="3:6" x14ac:dyDescent="0.25">
      <c r="C103219" s="1"/>
      <c r="F103219" s="16"/>
    </row>
    <row r="103220" spans="3:6" x14ac:dyDescent="0.25">
      <c r="C103220" s="1"/>
      <c r="F103220" s="16"/>
    </row>
    <row r="103221" spans="3:6" x14ac:dyDescent="0.25">
      <c r="C103221" s="1"/>
      <c r="F103221" s="16"/>
    </row>
    <row r="103222" spans="3:6" x14ac:dyDescent="0.25">
      <c r="C103222" s="1"/>
      <c r="F103222" s="16"/>
    </row>
    <row r="103223" spans="3:6" x14ac:dyDescent="0.25">
      <c r="C103223" s="1"/>
      <c r="F103223" s="16"/>
    </row>
    <row r="103224" spans="3:6" x14ac:dyDescent="0.25">
      <c r="C103224" s="1"/>
      <c r="F103224" s="16"/>
    </row>
    <row r="103225" spans="3:6" x14ac:dyDescent="0.25">
      <c r="C103225" s="1"/>
      <c r="F103225" s="16"/>
    </row>
    <row r="103226" spans="3:6" x14ac:dyDescent="0.25">
      <c r="C103226" s="1"/>
      <c r="F103226" s="16"/>
    </row>
    <row r="103227" spans="3:6" x14ac:dyDescent="0.25">
      <c r="C103227" s="1"/>
      <c r="F103227" s="16"/>
    </row>
    <row r="103228" spans="3:6" x14ac:dyDescent="0.25">
      <c r="C103228" s="1"/>
      <c r="F103228" s="16"/>
    </row>
    <row r="103229" spans="3:6" x14ac:dyDescent="0.25">
      <c r="C103229" s="1"/>
      <c r="F103229" s="16"/>
    </row>
    <row r="103230" spans="3:6" x14ac:dyDescent="0.25">
      <c r="C103230" s="1"/>
      <c r="F103230" s="16"/>
    </row>
    <row r="103231" spans="3:6" x14ac:dyDescent="0.25">
      <c r="C103231" s="1"/>
      <c r="F103231" s="16"/>
    </row>
    <row r="103232" spans="3:6" x14ac:dyDescent="0.25">
      <c r="C103232" s="1"/>
      <c r="F103232" s="16"/>
    </row>
    <row r="103233" spans="3:6" x14ac:dyDescent="0.25">
      <c r="C103233" s="1"/>
      <c r="F103233" s="16"/>
    </row>
    <row r="103234" spans="3:6" x14ac:dyDescent="0.25">
      <c r="C103234" s="1"/>
      <c r="F103234" s="16"/>
    </row>
    <row r="103235" spans="3:6" x14ac:dyDescent="0.25">
      <c r="C103235" s="1"/>
      <c r="F103235" s="16"/>
    </row>
    <row r="103236" spans="3:6" x14ac:dyDescent="0.25">
      <c r="C103236" s="1"/>
      <c r="F103236" s="16"/>
    </row>
    <row r="103237" spans="3:6" x14ac:dyDescent="0.25">
      <c r="C103237" s="1"/>
      <c r="F103237" s="16"/>
    </row>
    <row r="103238" spans="3:6" x14ac:dyDescent="0.25">
      <c r="C103238" s="1"/>
      <c r="F103238" s="16"/>
    </row>
    <row r="103239" spans="3:6" x14ac:dyDescent="0.25">
      <c r="C103239" s="1"/>
      <c r="F103239" s="16"/>
    </row>
    <row r="103240" spans="3:6" x14ac:dyDescent="0.25">
      <c r="C103240" s="1"/>
      <c r="F103240" s="16"/>
    </row>
    <row r="103241" spans="3:6" x14ac:dyDescent="0.25">
      <c r="C103241" s="1"/>
      <c r="F103241" s="16"/>
    </row>
    <row r="103242" spans="3:6" x14ac:dyDescent="0.25">
      <c r="C103242" s="1"/>
      <c r="F103242" s="16"/>
    </row>
    <row r="103243" spans="3:6" x14ac:dyDescent="0.25">
      <c r="C103243" s="1"/>
      <c r="F103243" s="16"/>
    </row>
    <row r="103244" spans="3:6" x14ac:dyDescent="0.25">
      <c r="C103244" s="1"/>
      <c r="F103244" s="16"/>
    </row>
    <row r="103245" spans="3:6" x14ac:dyDescent="0.25">
      <c r="C103245" s="1"/>
      <c r="F103245" s="16"/>
    </row>
    <row r="103246" spans="3:6" x14ac:dyDescent="0.25">
      <c r="C103246" s="1"/>
      <c r="F103246" s="16"/>
    </row>
    <row r="103247" spans="3:6" x14ac:dyDescent="0.25">
      <c r="C103247" s="1"/>
      <c r="F103247" s="16"/>
    </row>
    <row r="103248" spans="3:6" x14ac:dyDescent="0.25">
      <c r="C103248" s="1"/>
      <c r="F103248" s="16"/>
    </row>
    <row r="103249" spans="3:6" x14ac:dyDescent="0.25">
      <c r="C103249" s="1"/>
      <c r="F103249" s="16"/>
    </row>
    <row r="103250" spans="3:6" x14ac:dyDescent="0.25">
      <c r="C103250" s="1"/>
      <c r="F103250" s="16"/>
    </row>
    <row r="103251" spans="3:6" x14ac:dyDescent="0.25">
      <c r="C103251" s="1"/>
      <c r="F103251" s="16"/>
    </row>
    <row r="103252" spans="3:6" x14ac:dyDescent="0.25">
      <c r="C103252" s="1"/>
      <c r="F103252" s="16"/>
    </row>
    <row r="103253" spans="3:6" x14ac:dyDescent="0.25">
      <c r="C103253" s="1"/>
      <c r="F103253" s="16"/>
    </row>
    <row r="103254" spans="3:6" x14ac:dyDescent="0.25">
      <c r="C103254" s="1"/>
      <c r="F103254" s="16"/>
    </row>
    <row r="103255" spans="3:6" x14ac:dyDescent="0.25">
      <c r="C103255" s="1"/>
      <c r="F103255" s="16"/>
    </row>
    <row r="103256" spans="3:6" x14ac:dyDescent="0.25">
      <c r="C103256" s="1"/>
      <c r="F103256" s="16"/>
    </row>
    <row r="103257" spans="3:6" x14ac:dyDescent="0.25">
      <c r="C103257" s="1"/>
      <c r="F103257" s="16"/>
    </row>
    <row r="103258" spans="3:6" x14ac:dyDescent="0.25">
      <c r="C103258" s="1"/>
      <c r="F103258" s="16"/>
    </row>
    <row r="103259" spans="3:6" x14ac:dyDescent="0.25">
      <c r="C103259" s="1"/>
      <c r="F103259" s="16"/>
    </row>
    <row r="103260" spans="3:6" x14ac:dyDescent="0.25">
      <c r="C103260" s="1"/>
      <c r="F103260" s="16"/>
    </row>
    <row r="103261" spans="3:6" x14ac:dyDescent="0.25">
      <c r="C103261" s="1"/>
      <c r="F103261" s="16"/>
    </row>
    <row r="103262" spans="3:6" x14ac:dyDescent="0.25">
      <c r="C103262" s="1"/>
      <c r="F103262" s="16"/>
    </row>
    <row r="103263" spans="3:6" x14ac:dyDescent="0.25">
      <c r="C103263" s="1"/>
      <c r="F103263" s="16"/>
    </row>
    <row r="103264" spans="3:6" x14ac:dyDescent="0.25">
      <c r="C103264" s="1"/>
      <c r="F103264" s="16"/>
    </row>
    <row r="103265" spans="3:6" x14ac:dyDescent="0.25">
      <c r="C103265" s="1"/>
      <c r="F103265" s="16"/>
    </row>
    <row r="103266" spans="3:6" x14ac:dyDescent="0.25">
      <c r="C103266" s="1"/>
      <c r="F103266" s="16"/>
    </row>
    <row r="103267" spans="3:6" x14ac:dyDescent="0.25">
      <c r="C103267" s="1"/>
      <c r="F103267" s="16"/>
    </row>
    <row r="103268" spans="3:6" x14ac:dyDescent="0.25">
      <c r="C103268" s="1"/>
      <c r="F103268" s="16"/>
    </row>
    <row r="103269" spans="3:6" x14ac:dyDescent="0.25">
      <c r="C103269" s="1"/>
      <c r="F103269" s="16"/>
    </row>
    <row r="103270" spans="3:6" x14ac:dyDescent="0.25">
      <c r="C103270" s="1"/>
      <c r="F103270" s="16"/>
    </row>
    <row r="103271" spans="3:6" x14ac:dyDescent="0.25">
      <c r="C103271" s="1"/>
      <c r="F103271" s="16"/>
    </row>
    <row r="103272" spans="3:6" x14ac:dyDescent="0.25">
      <c r="C103272" s="1"/>
      <c r="F103272" s="16"/>
    </row>
    <row r="103273" spans="3:6" x14ac:dyDescent="0.25">
      <c r="C103273" s="1"/>
      <c r="F103273" s="16"/>
    </row>
    <row r="103274" spans="3:6" x14ac:dyDescent="0.25">
      <c r="C103274" s="1"/>
      <c r="F103274" s="16"/>
    </row>
    <row r="103275" spans="3:6" x14ac:dyDescent="0.25">
      <c r="C103275" s="1"/>
      <c r="F103275" s="16"/>
    </row>
    <row r="103276" spans="3:6" x14ac:dyDescent="0.25">
      <c r="C103276" s="1"/>
      <c r="F103276" s="16"/>
    </row>
    <row r="103277" spans="3:6" x14ac:dyDescent="0.25">
      <c r="C103277" s="1"/>
      <c r="F103277" s="16"/>
    </row>
    <row r="103278" spans="3:6" x14ac:dyDescent="0.25">
      <c r="C103278" s="1"/>
      <c r="F103278" s="16"/>
    </row>
    <row r="103279" spans="3:6" x14ac:dyDescent="0.25">
      <c r="C103279" s="1"/>
      <c r="F103279" s="16"/>
    </row>
    <row r="103280" spans="3:6" x14ac:dyDescent="0.25">
      <c r="C103280" s="1"/>
      <c r="F103280" s="16"/>
    </row>
    <row r="103281" spans="3:6" x14ac:dyDescent="0.25">
      <c r="C103281" s="1"/>
      <c r="F103281" s="16"/>
    </row>
    <row r="103282" spans="3:6" x14ac:dyDescent="0.25">
      <c r="C103282" s="1"/>
      <c r="F103282" s="16"/>
    </row>
    <row r="103283" spans="3:6" x14ac:dyDescent="0.25">
      <c r="C103283" s="1"/>
      <c r="F103283" s="16"/>
    </row>
    <row r="103284" spans="3:6" x14ac:dyDescent="0.25">
      <c r="C103284" s="1"/>
      <c r="F103284" s="16"/>
    </row>
    <row r="103285" spans="3:6" x14ac:dyDescent="0.25">
      <c r="C103285" s="1"/>
      <c r="F103285" s="16"/>
    </row>
    <row r="103286" spans="3:6" x14ac:dyDescent="0.25">
      <c r="C103286" s="1"/>
      <c r="F103286" s="16"/>
    </row>
    <row r="103287" spans="3:6" x14ac:dyDescent="0.25">
      <c r="C103287" s="1"/>
      <c r="F103287" s="16"/>
    </row>
    <row r="103288" spans="3:6" x14ac:dyDescent="0.25">
      <c r="C103288" s="1"/>
      <c r="F103288" s="16"/>
    </row>
    <row r="103289" spans="3:6" x14ac:dyDescent="0.25">
      <c r="C103289" s="1"/>
      <c r="F103289" s="16"/>
    </row>
    <row r="103290" spans="3:6" x14ac:dyDescent="0.25">
      <c r="C103290" s="1"/>
      <c r="F103290" s="16"/>
    </row>
    <row r="103291" spans="3:6" x14ac:dyDescent="0.25">
      <c r="C103291" s="1"/>
      <c r="F103291" s="16"/>
    </row>
    <row r="103292" spans="3:6" x14ac:dyDescent="0.25">
      <c r="C103292" s="1"/>
      <c r="F103292" s="16"/>
    </row>
    <row r="103293" spans="3:6" x14ac:dyDescent="0.25">
      <c r="C103293" s="1"/>
      <c r="F103293" s="16"/>
    </row>
    <row r="103294" spans="3:6" x14ac:dyDescent="0.25">
      <c r="C103294" s="1"/>
      <c r="F103294" s="16"/>
    </row>
    <row r="103295" spans="3:6" x14ac:dyDescent="0.25">
      <c r="C103295" s="1"/>
      <c r="F103295" s="16"/>
    </row>
    <row r="103296" spans="3:6" x14ac:dyDescent="0.25">
      <c r="C103296" s="1"/>
      <c r="F103296" s="16"/>
    </row>
    <row r="103297" spans="3:6" x14ac:dyDescent="0.25">
      <c r="C103297" s="1"/>
      <c r="F103297" s="16"/>
    </row>
    <row r="103298" spans="3:6" x14ac:dyDescent="0.25">
      <c r="C103298" s="1"/>
      <c r="F103298" s="16"/>
    </row>
    <row r="103299" spans="3:6" x14ac:dyDescent="0.25">
      <c r="C103299" s="1"/>
      <c r="F103299" s="16"/>
    </row>
    <row r="103300" spans="3:6" x14ac:dyDescent="0.25">
      <c r="C103300" s="1"/>
      <c r="F103300" s="16"/>
    </row>
    <row r="103301" spans="3:6" x14ac:dyDescent="0.25">
      <c r="C103301" s="1"/>
      <c r="F103301" s="16"/>
    </row>
    <row r="103302" spans="3:6" x14ac:dyDescent="0.25">
      <c r="C103302" s="1"/>
      <c r="F103302" s="16"/>
    </row>
    <row r="103303" spans="3:6" x14ac:dyDescent="0.25">
      <c r="C103303" s="1"/>
      <c r="F103303" s="16"/>
    </row>
    <row r="103304" spans="3:6" x14ac:dyDescent="0.25">
      <c r="C103304" s="1"/>
      <c r="F103304" s="16"/>
    </row>
    <row r="103305" spans="3:6" x14ac:dyDescent="0.25">
      <c r="C103305" s="1"/>
      <c r="F103305" s="16"/>
    </row>
    <row r="103306" spans="3:6" x14ac:dyDescent="0.25">
      <c r="C103306" s="1"/>
      <c r="F103306" s="16"/>
    </row>
    <row r="103307" spans="3:6" x14ac:dyDescent="0.25">
      <c r="C103307" s="1"/>
      <c r="F103307" s="16"/>
    </row>
    <row r="103308" spans="3:6" x14ac:dyDescent="0.25">
      <c r="C103308" s="1"/>
      <c r="F103308" s="16"/>
    </row>
    <row r="103309" spans="3:6" x14ac:dyDescent="0.25">
      <c r="C103309" s="1"/>
      <c r="F103309" s="16"/>
    </row>
    <row r="103310" spans="3:6" x14ac:dyDescent="0.25">
      <c r="C103310" s="1"/>
      <c r="F103310" s="16"/>
    </row>
    <row r="103311" spans="3:6" x14ac:dyDescent="0.25">
      <c r="C103311" s="1"/>
      <c r="F103311" s="16"/>
    </row>
    <row r="103312" spans="3:6" x14ac:dyDescent="0.25">
      <c r="C103312" s="1"/>
      <c r="F103312" s="16"/>
    </row>
    <row r="103313" spans="3:6" x14ac:dyDescent="0.25">
      <c r="C103313" s="1"/>
      <c r="F103313" s="16"/>
    </row>
    <row r="103314" spans="3:6" x14ac:dyDescent="0.25">
      <c r="C103314" s="1"/>
      <c r="F103314" s="16"/>
    </row>
    <row r="103315" spans="3:6" x14ac:dyDescent="0.25">
      <c r="C103315" s="1"/>
      <c r="F103315" s="16"/>
    </row>
    <row r="103316" spans="3:6" x14ac:dyDescent="0.25">
      <c r="C103316" s="1"/>
      <c r="F103316" s="16"/>
    </row>
    <row r="103317" spans="3:6" x14ac:dyDescent="0.25">
      <c r="C103317" s="1"/>
      <c r="F103317" s="16"/>
    </row>
    <row r="103318" spans="3:6" x14ac:dyDescent="0.25">
      <c r="C103318" s="1"/>
      <c r="F103318" s="16"/>
    </row>
    <row r="103319" spans="3:6" x14ac:dyDescent="0.25">
      <c r="C103319" s="1"/>
      <c r="F103319" s="16"/>
    </row>
    <row r="103320" spans="3:6" x14ac:dyDescent="0.25">
      <c r="C103320" s="1"/>
      <c r="F103320" s="16"/>
    </row>
    <row r="103321" spans="3:6" x14ac:dyDescent="0.25">
      <c r="C103321" s="1"/>
      <c r="F103321" s="16"/>
    </row>
    <row r="103322" spans="3:6" x14ac:dyDescent="0.25">
      <c r="C103322" s="1"/>
      <c r="F103322" s="16"/>
    </row>
    <row r="103323" spans="3:6" x14ac:dyDescent="0.25">
      <c r="C103323" s="1"/>
      <c r="F103323" s="16"/>
    </row>
    <row r="103324" spans="3:6" x14ac:dyDescent="0.25">
      <c r="C103324" s="1"/>
      <c r="F103324" s="16"/>
    </row>
    <row r="103325" spans="3:6" x14ac:dyDescent="0.25">
      <c r="C103325" s="1"/>
      <c r="F103325" s="16"/>
    </row>
    <row r="103326" spans="3:6" x14ac:dyDescent="0.25">
      <c r="C103326" s="1"/>
      <c r="F103326" s="16"/>
    </row>
    <row r="103327" spans="3:6" x14ac:dyDescent="0.25">
      <c r="C103327" s="1"/>
      <c r="F103327" s="16"/>
    </row>
    <row r="103328" spans="3:6" x14ac:dyDescent="0.25">
      <c r="C103328" s="1"/>
      <c r="F103328" s="16"/>
    </row>
    <row r="103329" spans="3:6" x14ac:dyDescent="0.25">
      <c r="C103329" s="1"/>
      <c r="F103329" s="16"/>
    </row>
    <row r="103330" spans="3:6" x14ac:dyDescent="0.25">
      <c r="C103330" s="1"/>
      <c r="F103330" s="16"/>
    </row>
    <row r="103331" spans="3:6" x14ac:dyDescent="0.25">
      <c r="C103331" s="1"/>
      <c r="F103331" s="16"/>
    </row>
    <row r="103332" spans="3:6" x14ac:dyDescent="0.25">
      <c r="C103332" s="1"/>
      <c r="F103332" s="16"/>
    </row>
    <row r="103333" spans="3:6" x14ac:dyDescent="0.25">
      <c r="C103333" s="1"/>
      <c r="F103333" s="16"/>
    </row>
    <row r="103334" spans="3:6" x14ac:dyDescent="0.25">
      <c r="C103334" s="1"/>
      <c r="F103334" s="16"/>
    </row>
    <row r="103335" spans="3:6" x14ac:dyDescent="0.25">
      <c r="C103335" s="1"/>
      <c r="F103335" s="16"/>
    </row>
    <row r="103336" spans="3:6" x14ac:dyDescent="0.25">
      <c r="C103336" s="1"/>
      <c r="F103336" s="16"/>
    </row>
    <row r="103337" spans="3:6" x14ac:dyDescent="0.25">
      <c r="C103337" s="1"/>
      <c r="F103337" s="16"/>
    </row>
    <row r="103338" spans="3:6" x14ac:dyDescent="0.25">
      <c r="C103338" s="1"/>
      <c r="F103338" s="16"/>
    </row>
    <row r="103339" spans="3:6" x14ac:dyDescent="0.25">
      <c r="C103339" s="1"/>
      <c r="F103339" s="16"/>
    </row>
    <row r="103340" spans="3:6" x14ac:dyDescent="0.25">
      <c r="C103340" s="1"/>
      <c r="F103340" s="16"/>
    </row>
    <row r="103341" spans="3:6" x14ac:dyDescent="0.25">
      <c r="C103341" s="1"/>
      <c r="F103341" s="16"/>
    </row>
    <row r="103342" spans="3:6" x14ac:dyDescent="0.25">
      <c r="C103342" s="1"/>
      <c r="F103342" s="16"/>
    </row>
    <row r="103343" spans="3:6" x14ac:dyDescent="0.25">
      <c r="C103343" s="1"/>
      <c r="F103343" s="16"/>
    </row>
    <row r="103344" spans="3:6" x14ac:dyDescent="0.25">
      <c r="C103344" s="1"/>
      <c r="F103344" s="16"/>
    </row>
    <row r="103345" spans="3:6" x14ac:dyDescent="0.25">
      <c r="C103345" s="1"/>
      <c r="F103345" s="16"/>
    </row>
    <row r="103346" spans="3:6" x14ac:dyDescent="0.25">
      <c r="C103346" s="1"/>
      <c r="F103346" s="16"/>
    </row>
    <row r="103347" spans="3:6" x14ac:dyDescent="0.25">
      <c r="C103347" s="1"/>
      <c r="F103347" s="16"/>
    </row>
    <row r="103348" spans="3:6" x14ac:dyDescent="0.25">
      <c r="C103348" s="1"/>
      <c r="F103348" s="16"/>
    </row>
    <row r="103349" spans="3:6" x14ac:dyDescent="0.25">
      <c r="C103349" s="1"/>
      <c r="F103349" s="16"/>
    </row>
    <row r="103350" spans="3:6" x14ac:dyDescent="0.25">
      <c r="C103350" s="1"/>
      <c r="F103350" s="16"/>
    </row>
    <row r="103351" spans="3:6" x14ac:dyDescent="0.25">
      <c r="C103351" s="1"/>
      <c r="F103351" s="16"/>
    </row>
    <row r="103352" spans="3:6" x14ac:dyDescent="0.25">
      <c r="C103352" s="1"/>
      <c r="F103352" s="16"/>
    </row>
    <row r="103353" spans="3:6" x14ac:dyDescent="0.25">
      <c r="C103353" s="1"/>
      <c r="F103353" s="16"/>
    </row>
    <row r="103354" spans="3:6" x14ac:dyDescent="0.25">
      <c r="C103354" s="1"/>
      <c r="F103354" s="16"/>
    </row>
    <row r="103355" spans="3:6" x14ac:dyDescent="0.25">
      <c r="C103355" s="1"/>
      <c r="F103355" s="16"/>
    </row>
    <row r="103356" spans="3:6" x14ac:dyDescent="0.25">
      <c r="C103356" s="1"/>
      <c r="F103356" s="16"/>
    </row>
    <row r="103357" spans="3:6" x14ac:dyDescent="0.25">
      <c r="C103357" s="1"/>
      <c r="F103357" s="16"/>
    </row>
    <row r="103358" spans="3:6" x14ac:dyDescent="0.25">
      <c r="C103358" s="1"/>
      <c r="F103358" s="16"/>
    </row>
    <row r="103359" spans="3:6" x14ac:dyDescent="0.25">
      <c r="C103359" s="1"/>
      <c r="F103359" s="16"/>
    </row>
    <row r="103360" spans="3:6" x14ac:dyDescent="0.25">
      <c r="C103360" s="1"/>
      <c r="F103360" s="16"/>
    </row>
    <row r="103361" spans="3:6" x14ac:dyDescent="0.25">
      <c r="C103361" s="1"/>
      <c r="F103361" s="16"/>
    </row>
    <row r="103362" spans="3:6" x14ac:dyDescent="0.25">
      <c r="C103362" s="1"/>
      <c r="F103362" s="16"/>
    </row>
    <row r="103363" spans="3:6" x14ac:dyDescent="0.25">
      <c r="C103363" s="1"/>
      <c r="F103363" s="16"/>
    </row>
    <row r="103364" spans="3:6" x14ac:dyDescent="0.25">
      <c r="C103364" s="1"/>
      <c r="F103364" s="16"/>
    </row>
    <row r="103365" spans="3:6" x14ac:dyDescent="0.25">
      <c r="C103365" s="1"/>
      <c r="F103365" s="16"/>
    </row>
    <row r="103366" spans="3:6" x14ac:dyDescent="0.25">
      <c r="C103366" s="1"/>
      <c r="F103366" s="16"/>
    </row>
    <row r="103367" spans="3:6" x14ac:dyDescent="0.25">
      <c r="C103367" s="1"/>
      <c r="F103367" s="16"/>
    </row>
    <row r="103368" spans="3:6" x14ac:dyDescent="0.25">
      <c r="C103368" s="1"/>
      <c r="F103368" s="16"/>
    </row>
    <row r="103369" spans="3:6" x14ac:dyDescent="0.25">
      <c r="C103369" s="1"/>
      <c r="F103369" s="16"/>
    </row>
    <row r="103370" spans="3:6" x14ac:dyDescent="0.25">
      <c r="C103370" s="1"/>
      <c r="F103370" s="16"/>
    </row>
    <row r="103371" spans="3:6" x14ac:dyDescent="0.25">
      <c r="C103371" s="1"/>
      <c r="F103371" s="16"/>
    </row>
    <row r="103372" spans="3:6" x14ac:dyDescent="0.25">
      <c r="C103372" s="1"/>
      <c r="F103372" s="16"/>
    </row>
    <row r="103373" spans="3:6" x14ac:dyDescent="0.25">
      <c r="C103373" s="1"/>
      <c r="F103373" s="16"/>
    </row>
    <row r="103374" spans="3:6" x14ac:dyDescent="0.25">
      <c r="C103374" s="1"/>
      <c r="F103374" s="16"/>
    </row>
    <row r="103375" spans="3:6" x14ac:dyDescent="0.25">
      <c r="C103375" s="1"/>
      <c r="F103375" s="16"/>
    </row>
    <row r="103376" spans="3:6" x14ac:dyDescent="0.25">
      <c r="C103376" s="1"/>
      <c r="F103376" s="16"/>
    </row>
    <row r="103377" spans="3:6" x14ac:dyDescent="0.25">
      <c r="C103377" s="1"/>
      <c r="F103377" s="16"/>
    </row>
    <row r="103378" spans="3:6" x14ac:dyDescent="0.25">
      <c r="C103378" s="1"/>
      <c r="F103378" s="16"/>
    </row>
    <row r="103379" spans="3:6" x14ac:dyDescent="0.25">
      <c r="C103379" s="1"/>
      <c r="F103379" s="16"/>
    </row>
    <row r="103380" spans="3:6" x14ac:dyDescent="0.25">
      <c r="C103380" s="1"/>
      <c r="F103380" s="16"/>
    </row>
    <row r="103381" spans="3:6" x14ac:dyDescent="0.25">
      <c r="C103381" s="1"/>
      <c r="F103381" s="16"/>
    </row>
    <row r="103382" spans="3:6" x14ac:dyDescent="0.25">
      <c r="C103382" s="1"/>
      <c r="F103382" s="16"/>
    </row>
    <row r="103383" spans="3:6" x14ac:dyDescent="0.25">
      <c r="C103383" s="1"/>
      <c r="F103383" s="16"/>
    </row>
    <row r="103384" spans="3:6" x14ac:dyDescent="0.25">
      <c r="C103384" s="1"/>
      <c r="F103384" s="16"/>
    </row>
    <row r="103385" spans="3:6" x14ac:dyDescent="0.25">
      <c r="C103385" s="1"/>
      <c r="F103385" s="16"/>
    </row>
    <row r="103386" spans="3:6" x14ac:dyDescent="0.25">
      <c r="C103386" s="1"/>
      <c r="F103386" s="16"/>
    </row>
    <row r="103387" spans="3:6" x14ac:dyDescent="0.25">
      <c r="C103387" s="1"/>
      <c r="F103387" s="16"/>
    </row>
    <row r="103388" spans="3:6" x14ac:dyDescent="0.25">
      <c r="C103388" s="1"/>
      <c r="F103388" s="16"/>
    </row>
    <row r="103389" spans="3:6" x14ac:dyDescent="0.25">
      <c r="C103389" s="1"/>
      <c r="F103389" s="16"/>
    </row>
    <row r="103390" spans="3:6" x14ac:dyDescent="0.25">
      <c r="C103390" s="1"/>
      <c r="F103390" s="16"/>
    </row>
    <row r="103391" spans="3:6" x14ac:dyDescent="0.25">
      <c r="C103391" s="1"/>
      <c r="F103391" s="16"/>
    </row>
    <row r="103392" spans="3:6" x14ac:dyDescent="0.25">
      <c r="C103392" s="1"/>
      <c r="F103392" s="16"/>
    </row>
    <row r="103393" spans="3:6" x14ac:dyDescent="0.25">
      <c r="C103393" s="1"/>
      <c r="F103393" s="16"/>
    </row>
    <row r="103394" spans="3:6" x14ac:dyDescent="0.25">
      <c r="C103394" s="1"/>
      <c r="F103394" s="16"/>
    </row>
    <row r="103395" spans="3:6" x14ac:dyDescent="0.25">
      <c r="C103395" s="1"/>
      <c r="F103395" s="16"/>
    </row>
    <row r="103396" spans="3:6" x14ac:dyDescent="0.25">
      <c r="C103396" s="1"/>
      <c r="F103396" s="16"/>
    </row>
    <row r="103397" spans="3:6" x14ac:dyDescent="0.25">
      <c r="C103397" s="1"/>
      <c r="F103397" s="16"/>
    </row>
    <row r="103398" spans="3:6" x14ac:dyDescent="0.25">
      <c r="C103398" s="1"/>
      <c r="F103398" s="16"/>
    </row>
    <row r="103399" spans="3:6" x14ac:dyDescent="0.25">
      <c r="C103399" s="1"/>
      <c r="F103399" s="16"/>
    </row>
    <row r="103400" spans="3:6" x14ac:dyDescent="0.25">
      <c r="C103400" s="1"/>
      <c r="F103400" s="16"/>
    </row>
    <row r="103401" spans="3:6" x14ac:dyDescent="0.25">
      <c r="C103401" s="1"/>
      <c r="F103401" s="16"/>
    </row>
    <row r="103402" spans="3:6" x14ac:dyDescent="0.25">
      <c r="C103402" s="1"/>
      <c r="F103402" s="16"/>
    </row>
    <row r="103403" spans="3:6" x14ac:dyDescent="0.25">
      <c r="C103403" s="1"/>
      <c r="F103403" s="16"/>
    </row>
    <row r="103404" spans="3:6" x14ac:dyDescent="0.25">
      <c r="C103404" s="1"/>
      <c r="F103404" s="16"/>
    </row>
    <row r="103405" spans="3:6" x14ac:dyDescent="0.25">
      <c r="C103405" s="1"/>
      <c r="F103405" s="16"/>
    </row>
    <row r="103406" spans="3:6" x14ac:dyDescent="0.25">
      <c r="C103406" s="1"/>
      <c r="F103406" s="16"/>
    </row>
    <row r="103407" spans="3:6" x14ac:dyDescent="0.25">
      <c r="C103407" s="1"/>
      <c r="F103407" s="16"/>
    </row>
    <row r="103408" spans="3:6" x14ac:dyDescent="0.25">
      <c r="C103408" s="1"/>
      <c r="F103408" s="16"/>
    </row>
    <row r="103409" spans="3:6" x14ac:dyDescent="0.25">
      <c r="C103409" s="1"/>
      <c r="F103409" s="16"/>
    </row>
    <row r="103410" spans="3:6" x14ac:dyDescent="0.25">
      <c r="C103410" s="1"/>
      <c r="F103410" s="16"/>
    </row>
    <row r="103411" spans="3:6" x14ac:dyDescent="0.25">
      <c r="C103411" s="1"/>
      <c r="F103411" s="16"/>
    </row>
    <row r="103412" spans="3:6" x14ac:dyDescent="0.25">
      <c r="C103412" s="1"/>
      <c r="F103412" s="16"/>
    </row>
    <row r="103413" spans="3:6" x14ac:dyDescent="0.25">
      <c r="C103413" s="1"/>
      <c r="F103413" s="16"/>
    </row>
    <row r="103414" spans="3:6" x14ac:dyDescent="0.25">
      <c r="C103414" s="1"/>
      <c r="F103414" s="16"/>
    </row>
    <row r="103415" spans="3:6" x14ac:dyDescent="0.25">
      <c r="C103415" s="1"/>
      <c r="F103415" s="16"/>
    </row>
    <row r="103416" spans="3:6" x14ac:dyDescent="0.25">
      <c r="C103416" s="1"/>
      <c r="F103416" s="16"/>
    </row>
    <row r="103417" spans="3:6" x14ac:dyDescent="0.25">
      <c r="C103417" s="1"/>
      <c r="F103417" s="16"/>
    </row>
    <row r="103418" spans="3:6" x14ac:dyDescent="0.25">
      <c r="C103418" s="1"/>
      <c r="F103418" s="16"/>
    </row>
    <row r="103419" spans="3:6" x14ac:dyDescent="0.25">
      <c r="C103419" s="1"/>
      <c r="F103419" s="16"/>
    </row>
    <row r="103420" spans="3:6" x14ac:dyDescent="0.25">
      <c r="C103420" s="1"/>
      <c r="F103420" s="16"/>
    </row>
    <row r="103421" spans="3:6" x14ac:dyDescent="0.25">
      <c r="C103421" s="1"/>
      <c r="F103421" s="16"/>
    </row>
    <row r="103422" spans="3:6" x14ac:dyDescent="0.25">
      <c r="C103422" s="1"/>
      <c r="F103422" s="16"/>
    </row>
    <row r="103423" spans="3:6" x14ac:dyDescent="0.25">
      <c r="C103423" s="1"/>
      <c r="F103423" s="16"/>
    </row>
    <row r="103424" spans="3:6" x14ac:dyDescent="0.25">
      <c r="C103424" s="1"/>
      <c r="F103424" s="16"/>
    </row>
    <row r="103425" spans="3:6" x14ac:dyDescent="0.25">
      <c r="C103425" s="1"/>
      <c r="F103425" s="16"/>
    </row>
    <row r="103426" spans="3:6" x14ac:dyDescent="0.25">
      <c r="C103426" s="1"/>
      <c r="F103426" s="16"/>
    </row>
    <row r="103427" spans="3:6" x14ac:dyDescent="0.25">
      <c r="C103427" s="1"/>
      <c r="F103427" s="16"/>
    </row>
    <row r="103428" spans="3:6" x14ac:dyDescent="0.25">
      <c r="C103428" s="1"/>
      <c r="F103428" s="16"/>
    </row>
    <row r="103429" spans="3:6" x14ac:dyDescent="0.25">
      <c r="C103429" s="1"/>
      <c r="F103429" s="16"/>
    </row>
    <row r="103430" spans="3:6" x14ac:dyDescent="0.25">
      <c r="C103430" s="1"/>
      <c r="F103430" s="16"/>
    </row>
    <row r="103431" spans="3:6" x14ac:dyDescent="0.25">
      <c r="C103431" s="1"/>
      <c r="F103431" s="16"/>
    </row>
    <row r="103432" spans="3:6" x14ac:dyDescent="0.25">
      <c r="C103432" s="1"/>
      <c r="F103432" s="16"/>
    </row>
    <row r="103433" spans="3:6" x14ac:dyDescent="0.25">
      <c r="C103433" s="1"/>
      <c r="F103433" s="16"/>
    </row>
    <row r="103434" spans="3:6" x14ac:dyDescent="0.25">
      <c r="C103434" s="1"/>
      <c r="F103434" s="16"/>
    </row>
    <row r="103435" spans="3:6" x14ac:dyDescent="0.25">
      <c r="C103435" s="1"/>
      <c r="F103435" s="16"/>
    </row>
    <row r="103436" spans="3:6" x14ac:dyDescent="0.25">
      <c r="C103436" s="1"/>
      <c r="F103436" s="16"/>
    </row>
    <row r="103437" spans="3:6" x14ac:dyDescent="0.25">
      <c r="C103437" s="1"/>
      <c r="F103437" s="16"/>
    </row>
    <row r="103438" spans="3:6" x14ac:dyDescent="0.25">
      <c r="C103438" s="1"/>
      <c r="F103438" s="16"/>
    </row>
    <row r="103439" spans="3:6" x14ac:dyDescent="0.25">
      <c r="C103439" s="1"/>
      <c r="F103439" s="16"/>
    </row>
    <row r="103440" spans="3:6" x14ac:dyDescent="0.25">
      <c r="C103440" s="1"/>
      <c r="F103440" s="16"/>
    </row>
    <row r="103441" spans="3:6" x14ac:dyDescent="0.25">
      <c r="C103441" s="1"/>
      <c r="F103441" s="16"/>
    </row>
    <row r="103442" spans="3:6" x14ac:dyDescent="0.25">
      <c r="C103442" s="1"/>
      <c r="F103442" s="16"/>
    </row>
    <row r="103443" spans="3:6" x14ac:dyDescent="0.25">
      <c r="C103443" s="1"/>
      <c r="F103443" s="16"/>
    </row>
    <row r="103444" spans="3:6" x14ac:dyDescent="0.25">
      <c r="C103444" s="1"/>
      <c r="F103444" s="16"/>
    </row>
    <row r="103445" spans="3:6" x14ac:dyDescent="0.25">
      <c r="C103445" s="1"/>
      <c r="F103445" s="16"/>
    </row>
    <row r="103446" spans="3:6" x14ac:dyDescent="0.25">
      <c r="C103446" s="1"/>
      <c r="F103446" s="16"/>
    </row>
    <row r="103447" spans="3:6" x14ac:dyDescent="0.25">
      <c r="C103447" s="1"/>
      <c r="F103447" s="16"/>
    </row>
    <row r="103448" spans="3:6" x14ac:dyDescent="0.25">
      <c r="C103448" s="1"/>
      <c r="F103448" s="16"/>
    </row>
    <row r="103449" spans="3:6" x14ac:dyDescent="0.25">
      <c r="C103449" s="1"/>
      <c r="F103449" s="16"/>
    </row>
    <row r="103450" spans="3:6" x14ac:dyDescent="0.25">
      <c r="C103450" s="1"/>
      <c r="F103450" s="16"/>
    </row>
    <row r="103451" spans="3:6" x14ac:dyDescent="0.25">
      <c r="C103451" s="1"/>
      <c r="F103451" s="16"/>
    </row>
    <row r="103452" spans="3:6" x14ac:dyDescent="0.25">
      <c r="C103452" s="1"/>
      <c r="F103452" s="16"/>
    </row>
    <row r="103453" spans="3:6" x14ac:dyDescent="0.25">
      <c r="C103453" s="1"/>
      <c r="F103453" s="16"/>
    </row>
    <row r="103454" spans="3:6" x14ac:dyDescent="0.25">
      <c r="C103454" s="1"/>
      <c r="F103454" s="16"/>
    </row>
    <row r="103455" spans="3:6" x14ac:dyDescent="0.25">
      <c r="C103455" s="1"/>
      <c r="F103455" s="16"/>
    </row>
    <row r="103456" spans="3:6" x14ac:dyDescent="0.25">
      <c r="C103456" s="1"/>
      <c r="F103456" s="16"/>
    </row>
    <row r="103457" spans="3:6" x14ac:dyDescent="0.25">
      <c r="C103457" s="1"/>
      <c r="F103457" s="16"/>
    </row>
    <row r="103458" spans="3:6" x14ac:dyDescent="0.25">
      <c r="C103458" s="1"/>
      <c r="F103458" s="16"/>
    </row>
    <row r="103459" spans="3:6" x14ac:dyDescent="0.25">
      <c r="C103459" s="1"/>
      <c r="F103459" s="16"/>
    </row>
    <row r="103460" spans="3:6" x14ac:dyDescent="0.25">
      <c r="C103460" s="1"/>
      <c r="F103460" s="16"/>
    </row>
    <row r="103461" spans="3:6" x14ac:dyDescent="0.25">
      <c r="C103461" s="1"/>
      <c r="F103461" s="16"/>
    </row>
    <row r="103462" spans="3:6" x14ac:dyDescent="0.25">
      <c r="C103462" s="1"/>
      <c r="F103462" s="16"/>
    </row>
    <row r="103463" spans="3:6" x14ac:dyDescent="0.25">
      <c r="C103463" s="1"/>
      <c r="F103463" s="16"/>
    </row>
    <row r="103464" spans="3:6" x14ac:dyDescent="0.25">
      <c r="C103464" s="1"/>
      <c r="F103464" s="16"/>
    </row>
    <row r="103465" spans="3:6" x14ac:dyDescent="0.25">
      <c r="C103465" s="1"/>
      <c r="F103465" s="16"/>
    </row>
    <row r="103466" spans="3:6" x14ac:dyDescent="0.25">
      <c r="C103466" s="1"/>
      <c r="F103466" s="16"/>
    </row>
    <row r="103467" spans="3:6" x14ac:dyDescent="0.25">
      <c r="C103467" s="1"/>
      <c r="F103467" s="16"/>
    </row>
    <row r="103468" spans="3:6" x14ac:dyDescent="0.25">
      <c r="C103468" s="1"/>
      <c r="F103468" s="16"/>
    </row>
    <row r="103469" spans="3:6" x14ac:dyDescent="0.25">
      <c r="C103469" s="1"/>
      <c r="F103469" s="16"/>
    </row>
    <row r="103470" spans="3:6" x14ac:dyDescent="0.25">
      <c r="C103470" s="1"/>
      <c r="F103470" s="16"/>
    </row>
    <row r="103471" spans="3:6" x14ac:dyDescent="0.25">
      <c r="C103471" s="1"/>
      <c r="F103471" s="16"/>
    </row>
    <row r="103472" spans="3:6" x14ac:dyDescent="0.25">
      <c r="C103472" s="1"/>
      <c r="F103472" s="16"/>
    </row>
    <row r="103473" spans="3:6" x14ac:dyDescent="0.25">
      <c r="C103473" s="1"/>
      <c r="F103473" s="16"/>
    </row>
    <row r="103474" spans="3:6" x14ac:dyDescent="0.25">
      <c r="C103474" s="1"/>
      <c r="F103474" s="16"/>
    </row>
    <row r="103475" spans="3:6" x14ac:dyDescent="0.25">
      <c r="C103475" s="1"/>
      <c r="F103475" s="16"/>
    </row>
    <row r="103476" spans="3:6" x14ac:dyDescent="0.25">
      <c r="C103476" s="1"/>
      <c r="F103476" s="16"/>
    </row>
    <row r="103477" spans="3:6" x14ac:dyDescent="0.25">
      <c r="C103477" s="1"/>
      <c r="F103477" s="16"/>
    </row>
    <row r="103478" spans="3:6" x14ac:dyDescent="0.25">
      <c r="C103478" s="1"/>
      <c r="F103478" s="16"/>
    </row>
    <row r="103479" spans="3:6" x14ac:dyDescent="0.25">
      <c r="C103479" s="1"/>
      <c r="F103479" s="16"/>
    </row>
    <row r="103480" spans="3:6" x14ac:dyDescent="0.25">
      <c r="C103480" s="1"/>
      <c r="F103480" s="16"/>
    </row>
    <row r="103481" spans="3:6" x14ac:dyDescent="0.25">
      <c r="C103481" s="1"/>
      <c r="F103481" s="16"/>
    </row>
    <row r="103482" spans="3:6" x14ac:dyDescent="0.25">
      <c r="C103482" s="1"/>
      <c r="F103482" s="16"/>
    </row>
    <row r="103483" spans="3:6" x14ac:dyDescent="0.25">
      <c r="C103483" s="1"/>
      <c r="F103483" s="16"/>
    </row>
    <row r="103484" spans="3:6" x14ac:dyDescent="0.25">
      <c r="C103484" s="1"/>
      <c r="F103484" s="16"/>
    </row>
    <row r="103485" spans="3:6" x14ac:dyDescent="0.25">
      <c r="C103485" s="1"/>
      <c r="F103485" s="16"/>
    </row>
    <row r="103486" spans="3:6" x14ac:dyDescent="0.25">
      <c r="C103486" s="1"/>
      <c r="F103486" s="16"/>
    </row>
    <row r="103487" spans="3:6" x14ac:dyDescent="0.25">
      <c r="C103487" s="1"/>
      <c r="F103487" s="16"/>
    </row>
    <row r="103488" spans="3:6" x14ac:dyDescent="0.25">
      <c r="C103488" s="1"/>
      <c r="F103488" s="16"/>
    </row>
    <row r="103489" spans="3:6" x14ac:dyDescent="0.25">
      <c r="C103489" s="1"/>
      <c r="F103489" s="16"/>
    </row>
    <row r="103490" spans="3:6" x14ac:dyDescent="0.25">
      <c r="C103490" s="1"/>
      <c r="F103490" s="16"/>
    </row>
    <row r="103491" spans="3:6" x14ac:dyDescent="0.25">
      <c r="C103491" s="1"/>
      <c r="F103491" s="16"/>
    </row>
    <row r="103492" spans="3:6" x14ac:dyDescent="0.25">
      <c r="C103492" s="1"/>
      <c r="F103492" s="16"/>
    </row>
    <row r="103493" spans="3:6" x14ac:dyDescent="0.25">
      <c r="C103493" s="1"/>
      <c r="F103493" s="16"/>
    </row>
    <row r="103494" spans="3:6" x14ac:dyDescent="0.25">
      <c r="C103494" s="1"/>
      <c r="F103494" s="16"/>
    </row>
    <row r="103495" spans="3:6" x14ac:dyDescent="0.25">
      <c r="C103495" s="1"/>
      <c r="F103495" s="16"/>
    </row>
    <row r="103496" spans="3:6" x14ac:dyDescent="0.25">
      <c r="C103496" s="1"/>
      <c r="F103496" s="16"/>
    </row>
    <row r="103497" spans="3:6" x14ac:dyDescent="0.25">
      <c r="C103497" s="1"/>
      <c r="F103497" s="16"/>
    </row>
    <row r="103498" spans="3:6" x14ac:dyDescent="0.25">
      <c r="C103498" s="1"/>
      <c r="F103498" s="16"/>
    </row>
    <row r="103499" spans="3:6" x14ac:dyDescent="0.25">
      <c r="C103499" s="1"/>
      <c r="F103499" s="16"/>
    </row>
    <row r="103500" spans="3:6" x14ac:dyDescent="0.25">
      <c r="C103500" s="1"/>
      <c r="F103500" s="16"/>
    </row>
    <row r="103501" spans="3:6" x14ac:dyDescent="0.25">
      <c r="C103501" s="1"/>
      <c r="F103501" s="16"/>
    </row>
    <row r="103502" spans="3:6" x14ac:dyDescent="0.25">
      <c r="C103502" s="1"/>
      <c r="F103502" s="16"/>
    </row>
    <row r="103503" spans="3:6" x14ac:dyDescent="0.25">
      <c r="C103503" s="1"/>
      <c r="F103503" s="16"/>
    </row>
    <row r="103504" spans="3:6" x14ac:dyDescent="0.25">
      <c r="C103504" s="1"/>
      <c r="F103504" s="16"/>
    </row>
    <row r="103505" spans="3:6" x14ac:dyDescent="0.25">
      <c r="C103505" s="1"/>
      <c r="F103505" s="16"/>
    </row>
    <row r="103506" spans="3:6" x14ac:dyDescent="0.25">
      <c r="C103506" s="1"/>
      <c r="F103506" s="16"/>
    </row>
    <row r="103507" spans="3:6" x14ac:dyDescent="0.25">
      <c r="C103507" s="1"/>
      <c r="F103507" s="16"/>
    </row>
    <row r="103508" spans="3:6" x14ac:dyDescent="0.25">
      <c r="C103508" s="1"/>
      <c r="F103508" s="16"/>
    </row>
    <row r="103509" spans="3:6" x14ac:dyDescent="0.25">
      <c r="C103509" s="1"/>
      <c r="F103509" s="16"/>
    </row>
    <row r="103510" spans="3:6" x14ac:dyDescent="0.25">
      <c r="C103510" s="1"/>
      <c r="F103510" s="16"/>
    </row>
    <row r="103511" spans="3:6" x14ac:dyDescent="0.25">
      <c r="C103511" s="1"/>
      <c r="F103511" s="16"/>
    </row>
    <row r="103512" spans="3:6" x14ac:dyDescent="0.25">
      <c r="C103512" s="1"/>
      <c r="F103512" s="16"/>
    </row>
    <row r="103513" spans="3:6" x14ac:dyDescent="0.25">
      <c r="C103513" s="1"/>
      <c r="F103513" s="16"/>
    </row>
    <row r="103514" spans="3:6" x14ac:dyDescent="0.25">
      <c r="C103514" s="1"/>
      <c r="F103514" s="16"/>
    </row>
    <row r="103515" spans="3:6" x14ac:dyDescent="0.25">
      <c r="C103515" s="1"/>
      <c r="F103515" s="16"/>
    </row>
    <row r="103516" spans="3:6" x14ac:dyDescent="0.25">
      <c r="C103516" s="1"/>
      <c r="F103516" s="16"/>
    </row>
    <row r="103517" spans="3:6" x14ac:dyDescent="0.25">
      <c r="C103517" s="1"/>
      <c r="F103517" s="16"/>
    </row>
    <row r="103518" spans="3:6" x14ac:dyDescent="0.25">
      <c r="C103518" s="1"/>
      <c r="F103518" s="16"/>
    </row>
    <row r="103519" spans="3:6" x14ac:dyDescent="0.25">
      <c r="C103519" s="1"/>
      <c r="F103519" s="16"/>
    </row>
    <row r="103520" spans="3:6" x14ac:dyDescent="0.25">
      <c r="C103520" s="1"/>
      <c r="F103520" s="16"/>
    </row>
    <row r="103521" spans="3:6" x14ac:dyDescent="0.25">
      <c r="C103521" s="1"/>
      <c r="F103521" s="16"/>
    </row>
    <row r="103522" spans="3:6" x14ac:dyDescent="0.25">
      <c r="C103522" s="1"/>
      <c r="F103522" s="16"/>
    </row>
    <row r="103523" spans="3:6" x14ac:dyDescent="0.25">
      <c r="C103523" s="1"/>
      <c r="F103523" s="16"/>
    </row>
    <row r="103524" spans="3:6" x14ac:dyDescent="0.25">
      <c r="C103524" s="1"/>
      <c r="F103524" s="16"/>
    </row>
    <row r="103525" spans="3:6" x14ac:dyDescent="0.25">
      <c r="C103525" s="1"/>
      <c r="F103525" s="16"/>
    </row>
    <row r="103526" spans="3:6" x14ac:dyDescent="0.25">
      <c r="C103526" s="1"/>
      <c r="F103526" s="16"/>
    </row>
    <row r="103527" spans="3:6" x14ac:dyDescent="0.25">
      <c r="C103527" s="1"/>
      <c r="F103527" s="16"/>
    </row>
    <row r="103528" spans="3:6" x14ac:dyDescent="0.25">
      <c r="C103528" s="1"/>
      <c r="F103528" s="16"/>
    </row>
    <row r="103529" spans="3:6" x14ac:dyDescent="0.25">
      <c r="C103529" s="1"/>
      <c r="F103529" s="16"/>
    </row>
    <row r="103530" spans="3:6" x14ac:dyDescent="0.25">
      <c r="C103530" s="1"/>
      <c r="F103530" s="16"/>
    </row>
    <row r="103531" spans="3:6" x14ac:dyDescent="0.25">
      <c r="C103531" s="1"/>
      <c r="F103531" s="16"/>
    </row>
    <row r="103532" spans="3:6" x14ac:dyDescent="0.25">
      <c r="C103532" s="1"/>
      <c r="F103532" s="16"/>
    </row>
    <row r="103533" spans="3:6" x14ac:dyDescent="0.25">
      <c r="C103533" s="1"/>
      <c r="F103533" s="16"/>
    </row>
    <row r="103534" spans="3:6" x14ac:dyDescent="0.25">
      <c r="C103534" s="1"/>
      <c r="F103534" s="16"/>
    </row>
    <row r="103535" spans="3:6" x14ac:dyDescent="0.25">
      <c r="C103535" s="1"/>
      <c r="F103535" s="16"/>
    </row>
    <row r="103536" spans="3:6" x14ac:dyDescent="0.25">
      <c r="C103536" s="1"/>
      <c r="F103536" s="16"/>
    </row>
    <row r="103537" spans="3:6" x14ac:dyDescent="0.25">
      <c r="C103537" s="1"/>
      <c r="F103537" s="16"/>
    </row>
    <row r="103538" spans="3:6" x14ac:dyDescent="0.25">
      <c r="C103538" s="1"/>
      <c r="F103538" s="16"/>
    </row>
    <row r="103539" spans="3:6" x14ac:dyDescent="0.25">
      <c r="C103539" s="1"/>
      <c r="F103539" s="16"/>
    </row>
    <row r="103540" spans="3:6" x14ac:dyDescent="0.25">
      <c r="C103540" s="1"/>
      <c r="F103540" s="16"/>
    </row>
    <row r="103541" spans="3:6" x14ac:dyDescent="0.25">
      <c r="C103541" s="1"/>
      <c r="F103541" s="16"/>
    </row>
    <row r="103542" spans="3:6" x14ac:dyDescent="0.25">
      <c r="C103542" s="1"/>
      <c r="F103542" s="16"/>
    </row>
    <row r="103543" spans="3:6" x14ac:dyDescent="0.25">
      <c r="C103543" s="1"/>
      <c r="F103543" s="16"/>
    </row>
    <row r="103544" spans="3:6" x14ac:dyDescent="0.25">
      <c r="C103544" s="1"/>
      <c r="F103544" s="16"/>
    </row>
    <row r="103545" spans="3:6" x14ac:dyDescent="0.25">
      <c r="C103545" s="1"/>
      <c r="F103545" s="16"/>
    </row>
    <row r="103546" spans="3:6" x14ac:dyDescent="0.25">
      <c r="C103546" s="1"/>
      <c r="F103546" s="16"/>
    </row>
    <row r="103547" spans="3:6" x14ac:dyDescent="0.25">
      <c r="C103547" s="1"/>
      <c r="F103547" s="16"/>
    </row>
    <row r="103548" spans="3:6" x14ac:dyDescent="0.25">
      <c r="C103548" s="1"/>
      <c r="F103548" s="16"/>
    </row>
    <row r="103549" spans="3:6" x14ac:dyDescent="0.25">
      <c r="C103549" s="1"/>
      <c r="F103549" s="16"/>
    </row>
    <row r="103550" spans="3:6" x14ac:dyDescent="0.25">
      <c r="C103550" s="1"/>
      <c r="F103550" s="16"/>
    </row>
    <row r="103551" spans="3:6" x14ac:dyDescent="0.25">
      <c r="C103551" s="1"/>
      <c r="F103551" s="16"/>
    </row>
    <row r="103552" spans="3:6" x14ac:dyDescent="0.25">
      <c r="C103552" s="1"/>
      <c r="F103552" s="16"/>
    </row>
    <row r="103553" spans="3:6" x14ac:dyDescent="0.25">
      <c r="C103553" s="1"/>
      <c r="F103553" s="16"/>
    </row>
    <row r="103554" spans="3:6" x14ac:dyDescent="0.25">
      <c r="C103554" s="1"/>
      <c r="F103554" s="16"/>
    </row>
    <row r="103555" spans="3:6" x14ac:dyDescent="0.25">
      <c r="C103555" s="1"/>
      <c r="F103555" s="16"/>
    </row>
    <row r="103556" spans="3:6" x14ac:dyDescent="0.25">
      <c r="C103556" s="1"/>
      <c r="F103556" s="16"/>
    </row>
    <row r="103557" spans="3:6" x14ac:dyDescent="0.25">
      <c r="C103557" s="1"/>
      <c r="F103557" s="16"/>
    </row>
    <row r="103558" spans="3:6" x14ac:dyDescent="0.25">
      <c r="C103558" s="1"/>
      <c r="F103558" s="16"/>
    </row>
    <row r="103559" spans="3:6" x14ac:dyDescent="0.25">
      <c r="C103559" s="1"/>
      <c r="F103559" s="16"/>
    </row>
    <row r="103560" spans="3:6" x14ac:dyDescent="0.25">
      <c r="C103560" s="1"/>
      <c r="F103560" s="16"/>
    </row>
    <row r="103561" spans="3:6" x14ac:dyDescent="0.25">
      <c r="C103561" s="1"/>
      <c r="F103561" s="16"/>
    </row>
    <row r="103562" spans="3:6" x14ac:dyDescent="0.25">
      <c r="C103562" s="1"/>
      <c r="F103562" s="16"/>
    </row>
    <row r="103563" spans="3:6" x14ac:dyDescent="0.25">
      <c r="C103563" s="1"/>
      <c r="F103563" s="16"/>
    </row>
    <row r="103564" spans="3:6" x14ac:dyDescent="0.25">
      <c r="C103564" s="1"/>
      <c r="F103564" s="16"/>
    </row>
    <row r="103565" spans="3:6" x14ac:dyDescent="0.25">
      <c r="C103565" s="1"/>
      <c r="F103565" s="16"/>
    </row>
    <row r="103566" spans="3:6" x14ac:dyDescent="0.25">
      <c r="C103566" s="1"/>
      <c r="F103566" s="16"/>
    </row>
    <row r="103567" spans="3:6" x14ac:dyDescent="0.25">
      <c r="C103567" s="1"/>
      <c r="F103567" s="16"/>
    </row>
    <row r="103568" spans="3:6" x14ac:dyDescent="0.25">
      <c r="C103568" s="1"/>
      <c r="F103568" s="16"/>
    </row>
    <row r="103569" spans="3:6" x14ac:dyDescent="0.25">
      <c r="C103569" s="1"/>
      <c r="F103569" s="16"/>
    </row>
    <row r="103570" spans="3:6" x14ac:dyDescent="0.25">
      <c r="C103570" s="1"/>
      <c r="F103570" s="16"/>
    </row>
    <row r="103571" spans="3:6" x14ac:dyDescent="0.25">
      <c r="C103571" s="1"/>
      <c r="F103571" s="16"/>
    </row>
    <row r="103572" spans="3:6" x14ac:dyDescent="0.25">
      <c r="C103572" s="1"/>
      <c r="F103572" s="16"/>
    </row>
    <row r="103573" spans="3:6" x14ac:dyDescent="0.25">
      <c r="C103573" s="1"/>
      <c r="F103573" s="16"/>
    </row>
    <row r="103574" spans="3:6" x14ac:dyDescent="0.25">
      <c r="C103574" s="1"/>
      <c r="F103574" s="16"/>
    </row>
    <row r="103575" spans="3:6" x14ac:dyDescent="0.25">
      <c r="C103575" s="1"/>
      <c r="F103575" s="16"/>
    </row>
    <row r="103576" spans="3:6" x14ac:dyDescent="0.25">
      <c r="C103576" s="1"/>
      <c r="F103576" s="16"/>
    </row>
    <row r="103577" spans="3:6" x14ac:dyDescent="0.25">
      <c r="C103577" s="1"/>
      <c r="F103577" s="16"/>
    </row>
    <row r="103578" spans="3:6" x14ac:dyDescent="0.25">
      <c r="C103578" s="1"/>
      <c r="F103578" s="16"/>
    </row>
    <row r="103579" spans="3:6" x14ac:dyDescent="0.25">
      <c r="C103579" s="1"/>
      <c r="F103579" s="16"/>
    </row>
    <row r="103580" spans="3:6" x14ac:dyDescent="0.25">
      <c r="C103580" s="1"/>
      <c r="F103580" s="16"/>
    </row>
    <row r="103581" spans="3:6" x14ac:dyDescent="0.25">
      <c r="C103581" s="1"/>
      <c r="F103581" s="16"/>
    </row>
    <row r="103582" spans="3:6" x14ac:dyDescent="0.25">
      <c r="C103582" s="1"/>
      <c r="F103582" s="16"/>
    </row>
    <row r="103583" spans="3:6" x14ac:dyDescent="0.25">
      <c r="C103583" s="1"/>
      <c r="F103583" s="16"/>
    </row>
    <row r="103584" spans="3:6" x14ac:dyDescent="0.25">
      <c r="C103584" s="1"/>
      <c r="F103584" s="16"/>
    </row>
    <row r="103585" spans="3:6" x14ac:dyDescent="0.25">
      <c r="C103585" s="1"/>
      <c r="F103585" s="16"/>
    </row>
    <row r="103586" spans="3:6" x14ac:dyDescent="0.25">
      <c r="C103586" s="1"/>
      <c r="F103586" s="16"/>
    </row>
    <row r="103587" spans="3:6" x14ac:dyDescent="0.25">
      <c r="C103587" s="1"/>
      <c r="F103587" s="16"/>
    </row>
    <row r="103588" spans="3:6" x14ac:dyDescent="0.25">
      <c r="C103588" s="1"/>
      <c r="F103588" s="16"/>
    </row>
    <row r="103589" spans="3:6" x14ac:dyDescent="0.25">
      <c r="C103589" s="1"/>
      <c r="F103589" s="16"/>
    </row>
    <row r="103590" spans="3:6" x14ac:dyDescent="0.25">
      <c r="C103590" s="1"/>
      <c r="F103590" s="16"/>
    </row>
    <row r="103591" spans="3:6" x14ac:dyDescent="0.25">
      <c r="C103591" s="1"/>
      <c r="F103591" s="16"/>
    </row>
    <row r="103592" spans="3:6" x14ac:dyDescent="0.25">
      <c r="C103592" s="1"/>
      <c r="F103592" s="16"/>
    </row>
    <row r="103593" spans="3:6" x14ac:dyDescent="0.25">
      <c r="C103593" s="1"/>
      <c r="F103593" s="16"/>
    </row>
    <row r="103594" spans="3:6" x14ac:dyDescent="0.25">
      <c r="C103594" s="1"/>
      <c r="F103594" s="16"/>
    </row>
    <row r="103595" spans="3:6" x14ac:dyDescent="0.25">
      <c r="C103595" s="1"/>
      <c r="F103595" s="16"/>
    </row>
    <row r="103596" spans="3:6" x14ac:dyDescent="0.25">
      <c r="C103596" s="1"/>
      <c r="F103596" s="16"/>
    </row>
    <row r="103597" spans="3:6" x14ac:dyDescent="0.25">
      <c r="C103597" s="1"/>
      <c r="F103597" s="16"/>
    </row>
    <row r="103598" spans="3:6" x14ac:dyDescent="0.25">
      <c r="C103598" s="1"/>
      <c r="F103598" s="16"/>
    </row>
    <row r="103599" spans="3:6" x14ac:dyDescent="0.25">
      <c r="C103599" s="1"/>
      <c r="F103599" s="16"/>
    </row>
    <row r="103600" spans="3:6" x14ac:dyDescent="0.25">
      <c r="C103600" s="1"/>
      <c r="F103600" s="16"/>
    </row>
    <row r="103601" spans="3:6" x14ac:dyDescent="0.25">
      <c r="C103601" s="1"/>
      <c r="F103601" s="16"/>
    </row>
    <row r="103602" spans="3:6" x14ac:dyDescent="0.25">
      <c r="C103602" s="1"/>
      <c r="F103602" s="16"/>
    </row>
    <row r="103603" spans="3:6" x14ac:dyDescent="0.25">
      <c r="C103603" s="1"/>
      <c r="F103603" s="16"/>
    </row>
    <row r="103604" spans="3:6" x14ac:dyDescent="0.25">
      <c r="C103604" s="1"/>
      <c r="F103604" s="16"/>
    </row>
    <row r="103605" spans="3:6" x14ac:dyDescent="0.25">
      <c r="C103605" s="1"/>
      <c r="F103605" s="16"/>
    </row>
    <row r="103606" spans="3:6" x14ac:dyDescent="0.25">
      <c r="C103606" s="1"/>
      <c r="F103606" s="16"/>
    </row>
    <row r="103607" spans="3:6" x14ac:dyDescent="0.25">
      <c r="C103607" s="1"/>
      <c r="F103607" s="16"/>
    </row>
    <row r="103608" spans="3:6" x14ac:dyDescent="0.25">
      <c r="C103608" s="1"/>
      <c r="F103608" s="16"/>
    </row>
    <row r="103609" spans="3:6" x14ac:dyDescent="0.25">
      <c r="C103609" s="1"/>
      <c r="F103609" s="16"/>
    </row>
    <row r="103610" spans="3:6" x14ac:dyDescent="0.25">
      <c r="C103610" s="1"/>
      <c r="F103610" s="16"/>
    </row>
    <row r="103611" spans="3:6" x14ac:dyDescent="0.25">
      <c r="C103611" s="1"/>
      <c r="F103611" s="16"/>
    </row>
    <row r="103612" spans="3:6" x14ac:dyDescent="0.25">
      <c r="C103612" s="1"/>
      <c r="F103612" s="16"/>
    </row>
    <row r="103613" spans="3:6" x14ac:dyDescent="0.25">
      <c r="C103613" s="1"/>
      <c r="F103613" s="16"/>
    </row>
    <row r="103614" spans="3:6" x14ac:dyDescent="0.25">
      <c r="C103614" s="1"/>
      <c r="F103614" s="16"/>
    </row>
    <row r="103615" spans="3:6" x14ac:dyDescent="0.25">
      <c r="C103615" s="1"/>
      <c r="F103615" s="16"/>
    </row>
    <row r="103616" spans="3:6" x14ac:dyDescent="0.25">
      <c r="C103616" s="1"/>
      <c r="F103616" s="16"/>
    </row>
    <row r="103617" spans="3:6" x14ac:dyDescent="0.25">
      <c r="C103617" s="1"/>
      <c r="F103617" s="16"/>
    </row>
    <row r="103618" spans="3:6" x14ac:dyDescent="0.25">
      <c r="C103618" s="1"/>
      <c r="F103618" s="16"/>
    </row>
    <row r="103619" spans="3:6" x14ac:dyDescent="0.25">
      <c r="C103619" s="1"/>
      <c r="F103619" s="16"/>
    </row>
    <row r="103620" spans="3:6" x14ac:dyDescent="0.25">
      <c r="C103620" s="1"/>
      <c r="F103620" s="16"/>
    </row>
    <row r="103621" spans="3:6" x14ac:dyDescent="0.25">
      <c r="C103621" s="1"/>
      <c r="F103621" s="16"/>
    </row>
    <row r="103622" spans="3:6" x14ac:dyDescent="0.25">
      <c r="C103622" s="1"/>
      <c r="F103622" s="16"/>
    </row>
    <row r="103623" spans="3:6" x14ac:dyDescent="0.25">
      <c r="C103623" s="1"/>
      <c r="F103623" s="16"/>
    </row>
    <row r="103624" spans="3:6" x14ac:dyDescent="0.25">
      <c r="C103624" s="1"/>
      <c r="F103624" s="16"/>
    </row>
    <row r="103625" spans="3:6" x14ac:dyDescent="0.25">
      <c r="C103625" s="1"/>
      <c r="F103625" s="16"/>
    </row>
    <row r="103626" spans="3:6" x14ac:dyDescent="0.25">
      <c r="C103626" s="1"/>
      <c r="F103626" s="16"/>
    </row>
    <row r="103627" spans="3:6" x14ac:dyDescent="0.25">
      <c r="C103627" s="1"/>
      <c r="F103627" s="16"/>
    </row>
    <row r="103628" spans="3:6" x14ac:dyDescent="0.25">
      <c r="C103628" s="1"/>
      <c r="F103628" s="16"/>
    </row>
    <row r="103629" spans="3:6" x14ac:dyDescent="0.25">
      <c r="C103629" s="1"/>
      <c r="F103629" s="16"/>
    </row>
    <row r="103630" spans="3:6" x14ac:dyDescent="0.25">
      <c r="C103630" s="1"/>
      <c r="F103630" s="16"/>
    </row>
    <row r="103631" spans="3:6" x14ac:dyDescent="0.25">
      <c r="C103631" s="1"/>
      <c r="F103631" s="16"/>
    </row>
    <row r="103632" spans="3:6" x14ac:dyDescent="0.25">
      <c r="C103632" s="1"/>
      <c r="F103632" s="16"/>
    </row>
    <row r="103633" spans="3:6" x14ac:dyDescent="0.25">
      <c r="C103633" s="1"/>
      <c r="F103633" s="16"/>
    </row>
    <row r="103634" spans="3:6" x14ac:dyDescent="0.25">
      <c r="C103634" s="1"/>
      <c r="F103634" s="16"/>
    </row>
    <row r="103635" spans="3:6" x14ac:dyDescent="0.25">
      <c r="C103635" s="1"/>
      <c r="F103635" s="16"/>
    </row>
    <row r="103636" spans="3:6" x14ac:dyDescent="0.25">
      <c r="C103636" s="1"/>
      <c r="F103636" s="16"/>
    </row>
    <row r="103637" spans="3:6" x14ac:dyDescent="0.25">
      <c r="C103637" s="1"/>
      <c r="F103637" s="16"/>
    </row>
    <row r="103638" spans="3:6" x14ac:dyDescent="0.25">
      <c r="C103638" s="1"/>
      <c r="F103638" s="16"/>
    </row>
    <row r="103639" spans="3:6" x14ac:dyDescent="0.25">
      <c r="C103639" s="1"/>
      <c r="F103639" s="16"/>
    </row>
    <row r="103640" spans="3:6" x14ac:dyDescent="0.25">
      <c r="C103640" s="1"/>
      <c r="F103640" s="16"/>
    </row>
    <row r="103641" spans="3:6" x14ac:dyDescent="0.25">
      <c r="C103641" s="1"/>
      <c r="F103641" s="16"/>
    </row>
    <row r="103642" spans="3:6" x14ac:dyDescent="0.25">
      <c r="C103642" s="1"/>
      <c r="F103642" s="16"/>
    </row>
    <row r="103643" spans="3:6" x14ac:dyDescent="0.25">
      <c r="C103643" s="1"/>
      <c r="F103643" s="16"/>
    </row>
    <row r="103644" spans="3:6" x14ac:dyDescent="0.25">
      <c r="C103644" s="1"/>
      <c r="F103644" s="16"/>
    </row>
    <row r="103645" spans="3:6" x14ac:dyDescent="0.25">
      <c r="C103645" s="1"/>
      <c r="F103645" s="16"/>
    </row>
    <row r="103646" spans="3:6" x14ac:dyDescent="0.25">
      <c r="C103646" s="1"/>
      <c r="F103646" s="16"/>
    </row>
    <row r="103647" spans="3:6" x14ac:dyDescent="0.25">
      <c r="C103647" s="1"/>
      <c r="F103647" s="16"/>
    </row>
    <row r="103648" spans="3:6" x14ac:dyDescent="0.25">
      <c r="C103648" s="1"/>
      <c r="F103648" s="16"/>
    </row>
    <row r="103649" spans="3:6" x14ac:dyDescent="0.25">
      <c r="C103649" s="1"/>
      <c r="F103649" s="16"/>
    </row>
    <row r="103650" spans="3:6" x14ac:dyDescent="0.25">
      <c r="C103650" s="1"/>
      <c r="F103650" s="16"/>
    </row>
    <row r="103651" spans="3:6" x14ac:dyDescent="0.25">
      <c r="C103651" s="1"/>
      <c r="F103651" s="16"/>
    </row>
    <row r="103652" spans="3:6" x14ac:dyDescent="0.25">
      <c r="C103652" s="1"/>
      <c r="F103652" s="16"/>
    </row>
    <row r="103653" spans="3:6" x14ac:dyDescent="0.25">
      <c r="C103653" s="1"/>
      <c r="F103653" s="16"/>
    </row>
    <row r="103654" spans="3:6" x14ac:dyDescent="0.25">
      <c r="C103654" s="1"/>
      <c r="F103654" s="16"/>
    </row>
    <row r="103655" spans="3:6" x14ac:dyDescent="0.25">
      <c r="C103655" s="1"/>
      <c r="F103655" s="16"/>
    </row>
    <row r="103656" spans="3:6" x14ac:dyDescent="0.25">
      <c r="C103656" s="1"/>
      <c r="F103656" s="16"/>
    </row>
    <row r="103657" spans="3:6" x14ac:dyDescent="0.25">
      <c r="C103657" s="1"/>
      <c r="F103657" s="16"/>
    </row>
    <row r="103658" spans="3:6" x14ac:dyDescent="0.25">
      <c r="C103658" s="1"/>
      <c r="F103658" s="16"/>
    </row>
    <row r="103659" spans="3:6" x14ac:dyDescent="0.25">
      <c r="C103659" s="1"/>
      <c r="F103659" s="16"/>
    </row>
    <row r="103660" spans="3:6" x14ac:dyDescent="0.25">
      <c r="C103660" s="1"/>
      <c r="F103660" s="16"/>
    </row>
    <row r="103661" spans="3:6" x14ac:dyDescent="0.25">
      <c r="C103661" s="1"/>
      <c r="F103661" s="16"/>
    </row>
    <row r="103662" spans="3:6" x14ac:dyDescent="0.25">
      <c r="C103662" s="1"/>
      <c r="F103662" s="16"/>
    </row>
    <row r="103663" spans="3:6" x14ac:dyDescent="0.25">
      <c r="C103663" s="1"/>
      <c r="F103663" s="16"/>
    </row>
    <row r="103664" spans="3:6" x14ac:dyDescent="0.25">
      <c r="C103664" s="1"/>
      <c r="F103664" s="16"/>
    </row>
    <row r="103665" spans="3:6" x14ac:dyDescent="0.25">
      <c r="C103665" s="1"/>
      <c r="F103665" s="16"/>
    </row>
    <row r="103666" spans="3:6" x14ac:dyDescent="0.25">
      <c r="C103666" s="1"/>
      <c r="F103666" s="16"/>
    </row>
    <row r="103667" spans="3:6" x14ac:dyDescent="0.25">
      <c r="C103667" s="1"/>
      <c r="F103667" s="16"/>
    </row>
    <row r="103668" spans="3:6" x14ac:dyDescent="0.25">
      <c r="C103668" s="1"/>
      <c r="F103668" s="16"/>
    </row>
    <row r="103669" spans="3:6" x14ac:dyDescent="0.25">
      <c r="C103669" s="1"/>
      <c r="F103669" s="16"/>
    </row>
    <row r="103670" spans="3:6" x14ac:dyDescent="0.25">
      <c r="C103670" s="1"/>
      <c r="F103670" s="16"/>
    </row>
    <row r="103671" spans="3:6" x14ac:dyDescent="0.25">
      <c r="C103671" s="1"/>
      <c r="F103671" s="16"/>
    </row>
    <row r="103672" spans="3:6" x14ac:dyDescent="0.25">
      <c r="C103672" s="1"/>
      <c r="F103672" s="16"/>
    </row>
    <row r="103673" spans="3:6" x14ac:dyDescent="0.25">
      <c r="C103673" s="1"/>
      <c r="F103673" s="16"/>
    </row>
    <row r="103674" spans="3:6" x14ac:dyDescent="0.25">
      <c r="C103674" s="1"/>
      <c r="F103674" s="16"/>
    </row>
    <row r="103675" spans="3:6" x14ac:dyDescent="0.25">
      <c r="C103675" s="1"/>
      <c r="F103675" s="16"/>
    </row>
    <row r="103676" spans="3:6" x14ac:dyDescent="0.25">
      <c r="C103676" s="1"/>
      <c r="F103676" s="16"/>
    </row>
    <row r="103677" spans="3:6" x14ac:dyDescent="0.25">
      <c r="C103677" s="1"/>
      <c r="F103677" s="16"/>
    </row>
    <row r="103678" spans="3:6" x14ac:dyDescent="0.25">
      <c r="C103678" s="1"/>
      <c r="F103678" s="16"/>
    </row>
    <row r="103679" spans="3:6" x14ac:dyDescent="0.25">
      <c r="C103679" s="1"/>
      <c r="F103679" s="16"/>
    </row>
    <row r="103680" spans="3:6" x14ac:dyDescent="0.25">
      <c r="C103680" s="1"/>
      <c r="F103680" s="16"/>
    </row>
    <row r="103681" spans="3:6" x14ac:dyDescent="0.25">
      <c r="C103681" s="1"/>
      <c r="F103681" s="16"/>
    </row>
    <row r="103682" spans="3:6" x14ac:dyDescent="0.25">
      <c r="C103682" s="1"/>
      <c r="F103682" s="16"/>
    </row>
    <row r="103683" spans="3:6" x14ac:dyDescent="0.25">
      <c r="C103683" s="1"/>
      <c r="F103683" s="16"/>
    </row>
    <row r="103684" spans="3:6" x14ac:dyDescent="0.25">
      <c r="C103684" s="1"/>
      <c r="F103684" s="16"/>
    </row>
    <row r="103685" spans="3:6" x14ac:dyDescent="0.25">
      <c r="C103685" s="1"/>
      <c r="F103685" s="16"/>
    </row>
    <row r="103686" spans="3:6" x14ac:dyDescent="0.25">
      <c r="C103686" s="1"/>
      <c r="F103686" s="16"/>
    </row>
    <row r="103687" spans="3:6" x14ac:dyDescent="0.25">
      <c r="C103687" s="1"/>
      <c r="F103687" s="16"/>
    </row>
    <row r="103688" spans="3:6" x14ac:dyDescent="0.25">
      <c r="C103688" s="1"/>
      <c r="F103688" s="16"/>
    </row>
    <row r="103689" spans="3:6" x14ac:dyDescent="0.25">
      <c r="C103689" s="1"/>
      <c r="F103689" s="16"/>
    </row>
    <row r="103690" spans="3:6" x14ac:dyDescent="0.25">
      <c r="C103690" s="1"/>
      <c r="F103690" s="16"/>
    </row>
    <row r="103691" spans="3:6" x14ac:dyDescent="0.25">
      <c r="C103691" s="1"/>
      <c r="F103691" s="16"/>
    </row>
    <row r="103692" spans="3:6" x14ac:dyDescent="0.25">
      <c r="C103692" s="1"/>
      <c r="F103692" s="16"/>
    </row>
    <row r="103693" spans="3:6" x14ac:dyDescent="0.25">
      <c r="C103693" s="1"/>
      <c r="F103693" s="16"/>
    </row>
    <row r="103694" spans="3:6" x14ac:dyDescent="0.25">
      <c r="C103694" s="1"/>
      <c r="F103694" s="16"/>
    </row>
    <row r="103695" spans="3:6" x14ac:dyDescent="0.25">
      <c r="C103695" s="1"/>
      <c r="F103695" s="16"/>
    </row>
    <row r="103696" spans="3:6" x14ac:dyDescent="0.25">
      <c r="C103696" s="1"/>
      <c r="F103696" s="16"/>
    </row>
    <row r="103697" spans="3:6" x14ac:dyDescent="0.25">
      <c r="C103697" s="1"/>
      <c r="F103697" s="16"/>
    </row>
    <row r="103698" spans="3:6" x14ac:dyDescent="0.25">
      <c r="C103698" s="1"/>
      <c r="F103698" s="16"/>
    </row>
    <row r="103699" spans="3:6" x14ac:dyDescent="0.25">
      <c r="C103699" s="1"/>
      <c r="F103699" s="16"/>
    </row>
    <row r="103700" spans="3:6" x14ac:dyDescent="0.25">
      <c r="C103700" s="1"/>
      <c r="F103700" s="16"/>
    </row>
    <row r="103701" spans="3:6" x14ac:dyDescent="0.25">
      <c r="C103701" s="1"/>
      <c r="F103701" s="16"/>
    </row>
    <row r="103702" spans="3:6" x14ac:dyDescent="0.25">
      <c r="C103702" s="1"/>
      <c r="F103702" s="16"/>
    </row>
    <row r="103703" spans="3:6" x14ac:dyDescent="0.25">
      <c r="C103703" s="1"/>
      <c r="F103703" s="16"/>
    </row>
    <row r="103704" spans="3:6" x14ac:dyDescent="0.25">
      <c r="C103704" s="1"/>
      <c r="F103704" s="16"/>
    </row>
    <row r="103705" spans="3:6" x14ac:dyDescent="0.25">
      <c r="C103705" s="1"/>
      <c r="F103705" s="16"/>
    </row>
    <row r="103706" spans="3:6" x14ac:dyDescent="0.25">
      <c r="C103706" s="1"/>
      <c r="F103706" s="16"/>
    </row>
    <row r="103707" spans="3:6" x14ac:dyDescent="0.25">
      <c r="C103707" s="1"/>
      <c r="F103707" s="16"/>
    </row>
    <row r="103708" spans="3:6" x14ac:dyDescent="0.25">
      <c r="C103708" s="1"/>
      <c r="F103708" s="16"/>
    </row>
    <row r="103709" spans="3:6" x14ac:dyDescent="0.25">
      <c r="C103709" s="1"/>
      <c r="F103709" s="16"/>
    </row>
    <row r="103710" spans="3:6" x14ac:dyDescent="0.25">
      <c r="C103710" s="1"/>
      <c r="F103710" s="16"/>
    </row>
    <row r="103711" spans="3:6" x14ac:dyDescent="0.25">
      <c r="C103711" s="1"/>
      <c r="F103711" s="16"/>
    </row>
    <row r="103712" spans="3:6" x14ac:dyDescent="0.25">
      <c r="C103712" s="1"/>
      <c r="F103712" s="16"/>
    </row>
    <row r="103713" spans="3:6" x14ac:dyDescent="0.25">
      <c r="C103713" s="1"/>
      <c r="F103713" s="16"/>
    </row>
    <row r="103714" spans="3:6" x14ac:dyDescent="0.25">
      <c r="C103714" s="1"/>
      <c r="F103714" s="16"/>
    </row>
    <row r="103715" spans="3:6" x14ac:dyDescent="0.25">
      <c r="C103715" s="1"/>
      <c r="F103715" s="16"/>
    </row>
    <row r="103716" spans="3:6" x14ac:dyDescent="0.25">
      <c r="C103716" s="1"/>
      <c r="F103716" s="16"/>
    </row>
    <row r="103717" spans="3:6" x14ac:dyDescent="0.25">
      <c r="C103717" s="1"/>
      <c r="F103717" s="16"/>
    </row>
    <row r="103718" spans="3:6" x14ac:dyDescent="0.25">
      <c r="C103718" s="1"/>
      <c r="F103718" s="16"/>
    </row>
    <row r="103719" spans="3:6" x14ac:dyDescent="0.25">
      <c r="C103719" s="1"/>
      <c r="F103719" s="16"/>
    </row>
    <row r="103720" spans="3:6" x14ac:dyDescent="0.25">
      <c r="C103720" s="1"/>
      <c r="F103720" s="16"/>
    </row>
    <row r="103721" spans="3:6" x14ac:dyDescent="0.25">
      <c r="C103721" s="1"/>
      <c r="F103721" s="16"/>
    </row>
    <row r="103722" spans="3:6" x14ac:dyDescent="0.25">
      <c r="C103722" s="1"/>
      <c r="F103722" s="16"/>
    </row>
    <row r="103723" spans="3:6" x14ac:dyDescent="0.25">
      <c r="C103723" s="1"/>
      <c r="F103723" s="16"/>
    </row>
    <row r="103724" spans="3:6" x14ac:dyDescent="0.25">
      <c r="C103724" s="1"/>
      <c r="F103724" s="16"/>
    </row>
    <row r="103725" spans="3:6" x14ac:dyDescent="0.25">
      <c r="C103725" s="1"/>
      <c r="F103725" s="16"/>
    </row>
    <row r="103726" spans="3:6" x14ac:dyDescent="0.25">
      <c r="C103726" s="1"/>
      <c r="F103726" s="16"/>
    </row>
    <row r="103727" spans="3:6" x14ac:dyDescent="0.25">
      <c r="C103727" s="1"/>
      <c r="F103727" s="16"/>
    </row>
    <row r="103728" spans="3:6" x14ac:dyDescent="0.25">
      <c r="C103728" s="1"/>
      <c r="F103728" s="16"/>
    </row>
    <row r="103729" spans="3:6" x14ac:dyDescent="0.25">
      <c r="C103729" s="1"/>
      <c r="F103729" s="16"/>
    </row>
    <row r="103730" spans="3:6" x14ac:dyDescent="0.25">
      <c r="C103730" s="1"/>
      <c r="F103730" s="16"/>
    </row>
    <row r="103731" spans="3:6" x14ac:dyDescent="0.25">
      <c r="C103731" s="1"/>
      <c r="F103731" s="16"/>
    </row>
    <row r="103732" spans="3:6" x14ac:dyDescent="0.25">
      <c r="C103732" s="1"/>
      <c r="F103732" s="16"/>
    </row>
    <row r="103733" spans="3:6" x14ac:dyDescent="0.25">
      <c r="C103733" s="1"/>
      <c r="F103733" s="16"/>
    </row>
    <row r="103734" spans="3:6" x14ac:dyDescent="0.25">
      <c r="C103734" s="1"/>
      <c r="F103734" s="16"/>
    </row>
    <row r="103735" spans="3:6" x14ac:dyDescent="0.25">
      <c r="C103735" s="1"/>
      <c r="F103735" s="16"/>
    </row>
    <row r="103736" spans="3:6" x14ac:dyDescent="0.25">
      <c r="C103736" s="1"/>
      <c r="F103736" s="16"/>
    </row>
    <row r="103737" spans="3:6" x14ac:dyDescent="0.25">
      <c r="C103737" s="1"/>
      <c r="F103737" s="16"/>
    </row>
    <row r="103738" spans="3:6" x14ac:dyDescent="0.25">
      <c r="C103738" s="1"/>
      <c r="F103738" s="16"/>
    </row>
    <row r="103739" spans="3:6" x14ac:dyDescent="0.25">
      <c r="C103739" s="1"/>
      <c r="F103739" s="16"/>
    </row>
    <row r="103740" spans="3:6" x14ac:dyDescent="0.25">
      <c r="C103740" s="1"/>
      <c r="F103740" s="16"/>
    </row>
    <row r="103741" spans="3:6" x14ac:dyDescent="0.25">
      <c r="C103741" s="1"/>
      <c r="F103741" s="16"/>
    </row>
    <row r="103742" spans="3:6" x14ac:dyDescent="0.25">
      <c r="C103742" s="1"/>
      <c r="F103742" s="16"/>
    </row>
    <row r="103743" spans="3:6" x14ac:dyDescent="0.25">
      <c r="C103743" s="1"/>
      <c r="F103743" s="16"/>
    </row>
    <row r="103744" spans="3:6" x14ac:dyDescent="0.25">
      <c r="C103744" s="1"/>
      <c r="F103744" s="16"/>
    </row>
    <row r="103745" spans="3:6" x14ac:dyDescent="0.25">
      <c r="C103745" s="1"/>
      <c r="F103745" s="16"/>
    </row>
    <row r="103746" spans="3:6" x14ac:dyDescent="0.25">
      <c r="C103746" s="1"/>
      <c r="F103746" s="16"/>
    </row>
    <row r="103747" spans="3:6" x14ac:dyDescent="0.25">
      <c r="C103747" s="1"/>
      <c r="F103747" s="16"/>
    </row>
    <row r="103748" spans="3:6" x14ac:dyDescent="0.25">
      <c r="C103748" s="1"/>
      <c r="F103748" s="16"/>
    </row>
    <row r="103749" spans="3:6" x14ac:dyDescent="0.25">
      <c r="C103749" s="1"/>
      <c r="F103749" s="16"/>
    </row>
    <row r="103750" spans="3:6" x14ac:dyDescent="0.25">
      <c r="C103750" s="1"/>
      <c r="F103750" s="16"/>
    </row>
    <row r="103751" spans="3:6" x14ac:dyDescent="0.25">
      <c r="C103751" s="1"/>
      <c r="F103751" s="16"/>
    </row>
    <row r="103752" spans="3:6" x14ac:dyDescent="0.25">
      <c r="C103752" s="1"/>
      <c r="F103752" s="16"/>
    </row>
    <row r="103753" spans="3:6" x14ac:dyDescent="0.25">
      <c r="C103753" s="1"/>
      <c r="F103753" s="16"/>
    </row>
    <row r="103754" spans="3:6" x14ac:dyDescent="0.25">
      <c r="C103754" s="1"/>
      <c r="F103754" s="16"/>
    </row>
    <row r="103755" spans="3:6" x14ac:dyDescent="0.25">
      <c r="C103755" s="1"/>
      <c r="F103755" s="16"/>
    </row>
    <row r="103756" spans="3:6" x14ac:dyDescent="0.25">
      <c r="C103756" s="1"/>
      <c r="F103756" s="16"/>
    </row>
    <row r="103757" spans="3:6" x14ac:dyDescent="0.25">
      <c r="C103757" s="1"/>
      <c r="F103757" s="16"/>
    </row>
    <row r="103758" spans="3:6" x14ac:dyDescent="0.25">
      <c r="C103758" s="1"/>
      <c r="F103758" s="16"/>
    </row>
    <row r="103759" spans="3:6" x14ac:dyDescent="0.25">
      <c r="C103759" s="1"/>
      <c r="F103759" s="16"/>
    </row>
    <row r="103760" spans="3:6" x14ac:dyDescent="0.25">
      <c r="C103760" s="1"/>
      <c r="F103760" s="16"/>
    </row>
    <row r="103761" spans="3:6" x14ac:dyDescent="0.25">
      <c r="C103761" s="1"/>
      <c r="F103761" s="16"/>
    </row>
    <row r="103762" spans="3:6" x14ac:dyDescent="0.25">
      <c r="C103762" s="1"/>
      <c r="F103762" s="16"/>
    </row>
    <row r="103763" spans="3:6" x14ac:dyDescent="0.25">
      <c r="C103763" s="1"/>
      <c r="F103763" s="16"/>
    </row>
    <row r="103764" spans="3:6" x14ac:dyDescent="0.25">
      <c r="C103764" s="1"/>
      <c r="F103764" s="16"/>
    </row>
    <row r="103765" spans="3:6" x14ac:dyDescent="0.25">
      <c r="C103765" s="1"/>
      <c r="F103765" s="16"/>
    </row>
    <row r="103766" spans="3:6" x14ac:dyDescent="0.25">
      <c r="C103766" s="1"/>
      <c r="F103766" s="16"/>
    </row>
    <row r="103767" spans="3:6" x14ac:dyDescent="0.25">
      <c r="C103767" s="1"/>
      <c r="F103767" s="16"/>
    </row>
    <row r="103768" spans="3:6" x14ac:dyDescent="0.25">
      <c r="C103768" s="1"/>
      <c r="F103768" s="16"/>
    </row>
    <row r="103769" spans="3:6" x14ac:dyDescent="0.25">
      <c r="C103769" s="1"/>
      <c r="F103769" s="16"/>
    </row>
    <row r="103770" spans="3:6" x14ac:dyDescent="0.25">
      <c r="C103770" s="1"/>
      <c r="F103770" s="16"/>
    </row>
    <row r="103771" spans="3:6" x14ac:dyDescent="0.25">
      <c r="C103771" s="1"/>
      <c r="F103771" s="16"/>
    </row>
    <row r="103772" spans="3:6" x14ac:dyDescent="0.25">
      <c r="C103772" s="1"/>
      <c r="F103772" s="16"/>
    </row>
    <row r="103773" spans="3:6" x14ac:dyDescent="0.25">
      <c r="C103773" s="1"/>
      <c r="F103773" s="16"/>
    </row>
    <row r="103774" spans="3:6" x14ac:dyDescent="0.25">
      <c r="C103774" s="1"/>
      <c r="F103774" s="16"/>
    </row>
    <row r="103775" spans="3:6" x14ac:dyDescent="0.25">
      <c r="C103775" s="1"/>
      <c r="F103775" s="16"/>
    </row>
    <row r="103776" spans="3:6" x14ac:dyDescent="0.25">
      <c r="C103776" s="1"/>
      <c r="F103776" s="16"/>
    </row>
    <row r="103777" spans="3:6" x14ac:dyDescent="0.25">
      <c r="C103777" s="1"/>
      <c r="F103777" s="16"/>
    </row>
    <row r="103778" spans="3:6" x14ac:dyDescent="0.25">
      <c r="C103778" s="1"/>
      <c r="F103778" s="16"/>
    </row>
    <row r="103779" spans="3:6" x14ac:dyDescent="0.25">
      <c r="C103779" s="1"/>
      <c r="F103779" s="16"/>
    </row>
    <row r="103780" spans="3:6" x14ac:dyDescent="0.25">
      <c r="C103780" s="1"/>
      <c r="F103780" s="16"/>
    </row>
    <row r="103781" spans="3:6" x14ac:dyDescent="0.25">
      <c r="C103781" s="1"/>
      <c r="F103781" s="16"/>
    </row>
    <row r="103782" spans="3:6" x14ac:dyDescent="0.25">
      <c r="C103782" s="1"/>
      <c r="F103782" s="16"/>
    </row>
    <row r="103783" spans="3:6" x14ac:dyDescent="0.25">
      <c r="C103783" s="1"/>
      <c r="F103783" s="16"/>
    </row>
    <row r="103784" spans="3:6" x14ac:dyDescent="0.25">
      <c r="C103784" s="1"/>
      <c r="F103784" s="16"/>
    </row>
    <row r="103785" spans="3:6" x14ac:dyDescent="0.25">
      <c r="C103785" s="1"/>
      <c r="F103785" s="16"/>
    </row>
    <row r="103786" spans="3:6" x14ac:dyDescent="0.25">
      <c r="C103786" s="1"/>
      <c r="F103786" s="16"/>
    </row>
    <row r="103787" spans="3:6" x14ac:dyDescent="0.25">
      <c r="C103787" s="1"/>
      <c r="F103787" s="16"/>
    </row>
    <row r="103788" spans="3:6" x14ac:dyDescent="0.25">
      <c r="C103788" s="1"/>
      <c r="F103788" s="16"/>
    </row>
    <row r="103789" spans="3:6" x14ac:dyDescent="0.25">
      <c r="C103789" s="1"/>
      <c r="F103789" s="16"/>
    </row>
    <row r="103790" spans="3:6" x14ac:dyDescent="0.25">
      <c r="C103790" s="1"/>
      <c r="F103790" s="16"/>
    </row>
    <row r="103791" spans="3:6" x14ac:dyDescent="0.25">
      <c r="C103791" s="1"/>
      <c r="F103791" s="16"/>
    </row>
    <row r="103792" spans="3:6" x14ac:dyDescent="0.25">
      <c r="C103792" s="1"/>
      <c r="F103792" s="16"/>
    </row>
    <row r="103793" spans="3:6" x14ac:dyDescent="0.25">
      <c r="C103793" s="1"/>
      <c r="F103793" s="16"/>
    </row>
    <row r="103794" spans="3:6" x14ac:dyDescent="0.25">
      <c r="C103794" s="1"/>
      <c r="F103794" s="16"/>
    </row>
    <row r="103795" spans="3:6" x14ac:dyDescent="0.25">
      <c r="C103795" s="1"/>
      <c r="F103795" s="16"/>
    </row>
    <row r="103796" spans="3:6" x14ac:dyDescent="0.25">
      <c r="C103796" s="1"/>
      <c r="F103796" s="16"/>
    </row>
    <row r="103797" spans="3:6" x14ac:dyDescent="0.25">
      <c r="C103797" s="1"/>
      <c r="F103797" s="16"/>
    </row>
    <row r="103798" spans="3:6" x14ac:dyDescent="0.25">
      <c r="C103798" s="1"/>
      <c r="F103798" s="16"/>
    </row>
    <row r="103799" spans="3:6" x14ac:dyDescent="0.25">
      <c r="C103799" s="1"/>
      <c r="F103799" s="16"/>
    </row>
    <row r="103800" spans="3:6" x14ac:dyDescent="0.25">
      <c r="C103800" s="1"/>
      <c r="F103800" s="16"/>
    </row>
    <row r="103801" spans="3:6" x14ac:dyDescent="0.25">
      <c r="C103801" s="1"/>
      <c r="F103801" s="16"/>
    </row>
    <row r="103802" spans="3:6" x14ac:dyDescent="0.25">
      <c r="C103802" s="1"/>
      <c r="F103802" s="16"/>
    </row>
    <row r="103803" spans="3:6" x14ac:dyDescent="0.25">
      <c r="C103803" s="1"/>
      <c r="F103803" s="16"/>
    </row>
    <row r="103804" spans="3:6" x14ac:dyDescent="0.25">
      <c r="C103804" s="1"/>
      <c r="F103804" s="16"/>
    </row>
    <row r="103805" spans="3:6" x14ac:dyDescent="0.25">
      <c r="C103805" s="1"/>
      <c r="F103805" s="16"/>
    </row>
    <row r="103806" spans="3:6" x14ac:dyDescent="0.25">
      <c r="C103806" s="1"/>
      <c r="F103806" s="16"/>
    </row>
    <row r="103807" spans="3:6" x14ac:dyDescent="0.25">
      <c r="C103807" s="1"/>
      <c r="F103807" s="16"/>
    </row>
    <row r="103808" spans="3:6" x14ac:dyDescent="0.25">
      <c r="C103808" s="1"/>
      <c r="F103808" s="16"/>
    </row>
    <row r="103809" spans="3:6" x14ac:dyDescent="0.25">
      <c r="C103809" s="1"/>
      <c r="F103809" s="16"/>
    </row>
    <row r="103810" spans="3:6" x14ac:dyDescent="0.25">
      <c r="C103810" s="1"/>
      <c r="F103810" s="16"/>
    </row>
    <row r="103811" spans="3:6" x14ac:dyDescent="0.25">
      <c r="C103811" s="1"/>
      <c r="F103811" s="16"/>
    </row>
    <row r="103812" spans="3:6" x14ac:dyDescent="0.25">
      <c r="C103812" s="1"/>
      <c r="F103812" s="16"/>
    </row>
    <row r="103813" spans="3:6" x14ac:dyDescent="0.25">
      <c r="C103813" s="1"/>
      <c r="F103813" s="16"/>
    </row>
    <row r="103814" spans="3:6" x14ac:dyDescent="0.25">
      <c r="C103814" s="1"/>
      <c r="F103814" s="16"/>
    </row>
    <row r="103815" spans="3:6" x14ac:dyDescent="0.25">
      <c r="C103815" s="1"/>
      <c r="F103815" s="16"/>
    </row>
    <row r="103816" spans="3:6" x14ac:dyDescent="0.25">
      <c r="C103816" s="1"/>
      <c r="F103816" s="16"/>
    </row>
    <row r="103817" spans="3:6" x14ac:dyDescent="0.25">
      <c r="C103817" s="1"/>
      <c r="F103817" s="16"/>
    </row>
    <row r="103818" spans="3:6" x14ac:dyDescent="0.25">
      <c r="C103818" s="1"/>
      <c r="F103818" s="16"/>
    </row>
    <row r="103819" spans="3:6" x14ac:dyDescent="0.25">
      <c r="C103819" s="1"/>
      <c r="F103819" s="16"/>
    </row>
    <row r="103820" spans="3:6" x14ac:dyDescent="0.25">
      <c r="C103820" s="1"/>
      <c r="F103820" s="16"/>
    </row>
    <row r="103821" spans="3:6" x14ac:dyDescent="0.25">
      <c r="C103821" s="1"/>
      <c r="F103821" s="16"/>
    </row>
    <row r="103822" spans="3:6" x14ac:dyDescent="0.25">
      <c r="C103822" s="1"/>
      <c r="F103822" s="16"/>
    </row>
    <row r="103823" spans="3:6" x14ac:dyDescent="0.25">
      <c r="C103823" s="1"/>
      <c r="F103823" s="16"/>
    </row>
    <row r="103824" spans="3:6" x14ac:dyDescent="0.25">
      <c r="C103824" s="1"/>
      <c r="F103824" s="16"/>
    </row>
    <row r="103825" spans="3:6" x14ac:dyDescent="0.25">
      <c r="C103825" s="1"/>
      <c r="F103825" s="16"/>
    </row>
    <row r="103826" spans="3:6" x14ac:dyDescent="0.25">
      <c r="C103826" s="1"/>
      <c r="F103826" s="16"/>
    </row>
    <row r="103827" spans="3:6" x14ac:dyDescent="0.25">
      <c r="C103827" s="1"/>
      <c r="F103827" s="16"/>
    </row>
    <row r="103828" spans="3:6" x14ac:dyDescent="0.25">
      <c r="C103828" s="1"/>
      <c r="F103828" s="16"/>
    </row>
    <row r="103829" spans="3:6" x14ac:dyDescent="0.25">
      <c r="C103829" s="1"/>
      <c r="F103829" s="16"/>
    </row>
    <row r="103830" spans="3:6" x14ac:dyDescent="0.25">
      <c r="C103830" s="1"/>
      <c r="F103830" s="16"/>
    </row>
    <row r="103831" spans="3:6" x14ac:dyDescent="0.25">
      <c r="C103831" s="1"/>
      <c r="F103831" s="16"/>
    </row>
    <row r="103832" spans="3:6" x14ac:dyDescent="0.25">
      <c r="C103832" s="1"/>
      <c r="F103832" s="16"/>
    </row>
    <row r="103833" spans="3:6" x14ac:dyDescent="0.25">
      <c r="C103833" s="1"/>
      <c r="F103833" s="16"/>
    </row>
    <row r="103834" spans="3:6" x14ac:dyDescent="0.25">
      <c r="C103834" s="1"/>
      <c r="F103834" s="16"/>
    </row>
    <row r="103835" spans="3:6" x14ac:dyDescent="0.25">
      <c r="C103835" s="1"/>
      <c r="F103835" s="16"/>
    </row>
    <row r="103836" spans="3:6" x14ac:dyDescent="0.25">
      <c r="C103836" s="1"/>
      <c r="F103836" s="16"/>
    </row>
    <row r="103837" spans="3:6" x14ac:dyDescent="0.25">
      <c r="C103837" s="1"/>
      <c r="F103837" s="16"/>
    </row>
    <row r="103838" spans="3:6" x14ac:dyDescent="0.25">
      <c r="C103838" s="1"/>
      <c r="F103838" s="16"/>
    </row>
    <row r="103839" spans="3:6" x14ac:dyDescent="0.25">
      <c r="C103839" s="1"/>
      <c r="F103839" s="16"/>
    </row>
    <row r="103840" spans="3:6" x14ac:dyDescent="0.25">
      <c r="C103840" s="1"/>
      <c r="F103840" s="16"/>
    </row>
    <row r="103841" spans="3:6" x14ac:dyDescent="0.25">
      <c r="C103841" s="1"/>
      <c r="F103841" s="16"/>
    </row>
    <row r="103842" spans="3:6" x14ac:dyDescent="0.25">
      <c r="C103842" s="1"/>
      <c r="F103842" s="16"/>
    </row>
    <row r="103843" spans="3:6" x14ac:dyDescent="0.25">
      <c r="C103843" s="1"/>
      <c r="F103843" s="16"/>
    </row>
    <row r="103844" spans="3:6" x14ac:dyDescent="0.25">
      <c r="C103844" s="1"/>
      <c r="F103844" s="16"/>
    </row>
    <row r="103845" spans="3:6" x14ac:dyDescent="0.25">
      <c r="C103845" s="1"/>
      <c r="F103845" s="16"/>
    </row>
    <row r="103846" spans="3:6" x14ac:dyDescent="0.25">
      <c r="C103846" s="1"/>
      <c r="F103846" s="16"/>
    </row>
    <row r="103847" spans="3:6" x14ac:dyDescent="0.25">
      <c r="C103847" s="1"/>
      <c r="F103847" s="16"/>
    </row>
    <row r="103848" spans="3:6" x14ac:dyDescent="0.25">
      <c r="C103848" s="1"/>
      <c r="F103848" s="16"/>
    </row>
    <row r="103849" spans="3:6" x14ac:dyDescent="0.25">
      <c r="C103849" s="1"/>
      <c r="F103849" s="16"/>
    </row>
    <row r="103850" spans="3:6" x14ac:dyDescent="0.25">
      <c r="C103850" s="1"/>
      <c r="F103850" s="16"/>
    </row>
    <row r="103851" spans="3:6" x14ac:dyDescent="0.25">
      <c r="C103851" s="1"/>
      <c r="F103851" s="16"/>
    </row>
    <row r="103852" spans="3:6" x14ac:dyDescent="0.25">
      <c r="C103852" s="1"/>
      <c r="F103852" s="16"/>
    </row>
    <row r="103853" spans="3:6" x14ac:dyDescent="0.25">
      <c r="C103853" s="1"/>
      <c r="F103853" s="16"/>
    </row>
    <row r="103854" spans="3:6" x14ac:dyDescent="0.25">
      <c r="C103854" s="1"/>
      <c r="F103854" s="16"/>
    </row>
    <row r="103855" spans="3:6" x14ac:dyDescent="0.25">
      <c r="C103855" s="1"/>
      <c r="F103855" s="16"/>
    </row>
    <row r="103856" spans="3:6" x14ac:dyDescent="0.25">
      <c r="C103856" s="1"/>
      <c r="F103856" s="16"/>
    </row>
    <row r="103857" spans="3:6" x14ac:dyDescent="0.25">
      <c r="C103857" s="1"/>
      <c r="F103857" s="16"/>
    </row>
    <row r="103858" spans="3:6" x14ac:dyDescent="0.25">
      <c r="C103858" s="1"/>
      <c r="F103858" s="16"/>
    </row>
    <row r="103859" spans="3:6" x14ac:dyDescent="0.25">
      <c r="C103859" s="1"/>
      <c r="F103859" s="16"/>
    </row>
    <row r="103860" spans="3:6" x14ac:dyDescent="0.25">
      <c r="C103860" s="1"/>
      <c r="F103860" s="16"/>
    </row>
    <row r="103861" spans="3:6" x14ac:dyDescent="0.25">
      <c r="C103861" s="1"/>
      <c r="F103861" s="16"/>
    </row>
    <row r="103862" spans="3:6" x14ac:dyDescent="0.25">
      <c r="C103862" s="1"/>
      <c r="F103862" s="16"/>
    </row>
    <row r="103863" spans="3:6" x14ac:dyDescent="0.25">
      <c r="C103863" s="1"/>
      <c r="F103863" s="16"/>
    </row>
    <row r="103864" spans="3:6" x14ac:dyDescent="0.25">
      <c r="C103864" s="1"/>
      <c r="F103864" s="16"/>
    </row>
    <row r="103865" spans="3:6" x14ac:dyDescent="0.25">
      <c r="C103865" s="1"/>
      <c r="F103865" s="16"/>
    </row>
    <row r="103866" spans="3:6" x14ac:dyDescent="0.25">
      <c r="C103866" s="1"/>
      <c r="F103866" s="16"/>
    </row>
    <row r="103867" spans="3:6" x14ac:dyDescent="0.25">
      <c r="C103867" s="1"/>
      <c r="F103867" s="16"/>
    </row>
    <row r="103868" spans="3:6" x14ac:dyDescent="0.25">
      <c r="C103868" s="1"/>
      <c r="F103868" s="16"/>
    </row>
    <row r="103869" spans="3:6" x14ac:dyDescent="0.25">
      <c r="C103869" s="1"/>
      <c r="F103869" s="16"/>
    </row>
    <row r="103870" spans="3:6" x14ac:dyDescent="0.25">
      <c r="C103870" s="1"/>
      <c r="F103870" s="16"/>
    </row>
    <row r="103871" spans="3:6" x14ac:dyDescent="0.25">
      <c r="C103871" s="1"/>
      <c r="F103871" s="16"/>
    </row>
    <row r="103872" spans="3:6" x14ac:dyDescent="0.25">
      <c r="C103872" s="1"/>
      <c r="F103872" s="16"/>
    </row>
    <row r="103873" spans="3:6" x14ac:dyDescent="0.25">
      <c r="C103873" s="1"/>
      <c r="F103873" s="16"/>
    </row>
    <row r="103874" spans="3:6" x14ac:dyDescent="0.25">
      <c r="C103874" s="1"/>
      <c r="F103874" s="16"/>
    </row>
    <row r="103875" spans="3:6" x14ac:dyDescent="0.25">
      <c r="C103875" s="1"/>
      <c r="F103875" s="16"/>
    </row>
    <row r="103876" spans="3:6" x14ac:dyDescent="0.25">
      <c r="C103876" s="1"/>
      <c r="F103876" s="16"/>
    </row>
    <row r="103877" spans="3:6" x14ac:dyDescent="0.25">
      <c r="C103877" s="1"/>
      <c r="F103877" s="16"/>
    </row>
    <row r="103878" spans="3:6" x14ac:dyDescent="0.25">
      <c r="C103878" s="1"/>
      <c r="F103878" s="16"/>
    </row>
    <row r="103879" spans="3:6" x14ac:dyDescent="0.25">
      <c r="C103879" s="1"/>
      <c r="F103879" s="16"/>
    </row>
    <row r="103880" spans="3:6" x14ac:dyDescent="0.25">
      <c r="C103880" s="1"/>
      <c r="F103880" s="16"/>
    </row>
    <row r="103881" spans="3:6" x14ac:dyDescent="0.25">
      <c r="C103881" s="1"/>
      <c r="F103881" s="16"/>
    </row>
    <row r="103882" spans="3:6" x14ac:dyDescent="0.25">
      <c r="C103882" s="1"/>
      <c r="F103882" s="16"/>
    </row>
    <row r="103883" spans="3:6" x14ac:dyDescent="0.25">
      <c r="C103883" s="1"/>
      <c r="F103883" s="16"/>
    </row>
    <row r="103884" spans="3:6" x14ac:dyDescent="0.25">
      <c r="C103884" s="1"/>
      <c r="F103884" s="16"/>
    </row>
    <row r="103885" spans="3:6" x14ac:dyDescent="0.25">
      <c r="C103885" s="1"/>
      <c r="F103885" s="16"/>
    </row>
    <row r="103886" spans="3:6" x14ac:dyDescent="0.25">
      <c r="C103886" s="1"/>
      <c r="F103886" s="16"/>
    </row>
    <row r="103887" spans="3:6" x14ac:dyDescent="0.25">
      <c r="C103887" s="1"/>
      <c r="F103887" s="16"/>
    </row>
    <row r="103888" spans="3:6" x14ac:dyDescent="0.25">
      <c r="C103888" s="1"/>
      <c r="F103888" s="16"/>
    </row>
    <row r="103889" spans="3:6" x14ac:dyDescent="0.25">
      <c r="C103889" s="1"/>
      <c r="F103889" s="16"/>
    </row>
    <row r="103890" spans="3:6" x14ac:dyDescent="0.25">
      <c r="C103890" s="1"/>
      <c r="F103890" s="16"/>
    </row>
    <row r="103891" spans="3:6" x14ac:dyDescent="0.25">
      <c r="C103891" s="1"/>
      <c r="F103891" s="16"/>
    </row>
    <row r="103892" spans="3:6" x14ac:dyDescent="0.25">
      <c r="C103892" s="1"/>
      <c r="F103892" s="16"/>
    </row>
    <row r="103893" spans="3:6" x14ac:dyDescent="0.25">
      <c r="C103893" s="1"/>
      <c r="F103893" s="16"/>
    </row>
    <row r="103894" spans="3:6" x14ac:dyDescent="0.25">
      <c r="C103894" s="1"/>
      <c r="F103894" s="16"/>
    </row>
    <row r="103895" spans="3:6" x14ac:dyDescent="0.25">
      <c r="C103895" s="1"/>
      <c r="F103895" s="16"/>
    </row>
    <row r="103896" spans="3:6" x14ac:dyDescent="0.25">
      <c r="C103896" s="1"/>
      <c r="F103896" s="16"/>
    </row>
    <row r="103897" spans="3:6" x14ac:dyDescent="0.25">
      <c r="C103897" s="1"/>
      <c r="F103897" s="16"/>
    </row>
    <row r="103898" spans="3:6" x14ac:dyDescent="0.25">
      <c r="C103898" s="1"/>
      <c r="F103898" s="16"/>
    </row>
    <row r="103899" spans="3:6" x14ac:dyDescent="0.25">
      <c r="C103899" s="1"/>
      <c r="F103899" s="16"/>
    </row>
    <row r="103900" spans="3:6" x14ac:dyDescent="0.25">
      <c r="C103900" s="1"/>
      <c r="F103900" s="16"/>
    </row>
    <row r="103901" spans="3:6" x14ac:dyDescent="0.25">
      <c r="C103901" s="1"/>
      <c r="F103901" s="16"/>
    </row>
    <row r="103902" spans="3:6" x14ac:dyDescent="0.25">
      <c r="C103902" s="1"/>
      <c r="F103902" s="16"/>
    </row>
    <row r="103903" spans="3:6" x14ac:dyDescent="0.25">
      <c r="C103903" s="1"/>
      <c r="F103903" s="16"/>
    </row>
    <row r="103904" spans="3:6" x14ac:dyDescent="0.25">
      <c r="C103904" s="1"/>
      <c r="F103904" s="16"/>
    </row>
    <row r="103905" spans="3:6" x14ac:dyDescent="0.25">
      <c r="C103905" s="1"/>
      <c r="F103905" s="16"/>
    </row>
    <row r="103906" spans="3:6" x14ac:dyDescent="0.25">
      <c r="C103906" s="1"/>
      <c r="F103906" s="16"/>
    </row>
    <row r="103907" spans="3:6" x14ac:dyDescent="0.25">
      <c r="C103907" s="1"/>
      <c r="F103907" s="16"/>
    </row>
    <row r="103908" spans="3:6" x14ac:dyDescent="0.25">
      <c r="C103908" s="1"/>
      <c r="F103908" s="16"/>
    </row>
    <row r="103909" spans="3:6" x14ac:dyDescent="0.25">
      <c r="C103909" s="1"/>
      <c r="F103909" s="16"/>
    </row>
    <row r="103910" spans="3:6" x14ac:dyDescent="0.25">
      <c r="C103910" s="1"/>
      <c r="F103910" s="16"/>
    </row>
    <row r="103911" spans="3:6" x14ac:dyDescent="0.25">
      <c r="C103911" s="1"/>
      <c r="F103911" s="16"/>
    </row>
    <row r="103912" spans="3:6" x14ac:dyDescent="0.25">
      <c r="C103912" s="1"/>
      <c r="F103912" s="16"/>
    </row>
    <row r="103913" spans="3:6" x14ac:dyDescent="0.25">
      <c r="C103913" s="1"/>
      <c r="F103913" s="16"/>
    </row>
    <row r="103914" spans="3:6" x14ac:dyDescent="0.25">
      <c r="C103914" s="1"/>
      <c r="F103914" s="16"/>
    </row>
    <row r="103915" spans="3:6" x14ac:dyDescent="0.25">
      <c r="C103915" s="1"/>
      <c r="F103915" s="16"/>
    </row>
    <row r="103916" spans="3:6" x14ac:dyDescent="0.25">
      <c r="C103916" s="1"/>
      <c r="F103916" s="16"/>
    </row>
    <row r="103917" spans="3:6" x14ac:dyDescent="0.25">
      <c r="C103917" s="1"/>
      <c r="F103917" s="16"/>
    </row>
    <row r="103918" spans="3:6" x14ac:dyDescent="0.25">
      <c r="C103918" s="1"/>
      <c r="F103918" s="16"/>
    </row>
    <row r="103919" spans="3:6" x14ac:dyDescent="0.25">
      <c r="C103919" s="1"/>
      <c r="F103919" s="16"/>
    </row>
    <row r="103920" spans="3:6" x14ac:dyDescent="0.25">
      <c r="C103920" s="1"/>
      <c r="F103920" s="16"/>
    </row>
    <row r="103921" spans="3:6" x14ac:dyDescent="0.25">
      <c r="C103921" s="1"/>
      <c r="F103921" s="16"/>
    </row>
    <row r="103922" spans="3:6" x14ac:dyDescent="0.25">
      <c r="C103922" s="1"/>
      <c r="F103922" s="16"/>
    </row>
    <row r="103923" spans="3:6" x14ac:dyDescent="0.25">
      <c r="C103923" s="1"/>
      <c r="F103923" s="16"/>
    </row>
    <row r="103924" spans="3:6" x14ac:dyDescent="0.25">
      <c r="C103924" s="1"/>
      <c r="F103924" s="16"/>
    </row>
    <row r="103925" spans="3:6" x14ac:dyDescent="0.25">
      <c r="C103925" s="1"/>
      <c r="F103925" s="16"/>
    </row>
    <row r="103926" spans="3:6" x14ac:dyDescent="0.25">
      <c r="C103926" s="1"/>
      <c r="F103926" s="16"/>
    </row>
    <row r="103927" spans="3:6" x14ac:dyDescent="0.25">
      <c r="C103927" s="1"/>
      <c r="F103927" s="16"/>
    </row>
    <row r="103928" spans="3:6" x14ac:dyDescent="0.25">
      <c r="C103928" s="1"/>
      <c r="F103928" s="16"/>
    </row>
    <row r="103929" spans="3:6" x14ac:dyDescent="0.25">
      <c r="C103929" s="1"/>
      <c r="F103929" s="16"/>
    </row>
    <row r="103930" spans="3:6" x14ac:dyDescent="0.25">
      <c r="C103930" s="1"/>
      <c r="F103930" s="16"/>
    </row>
    <row r="103931" spans="3:6" x14ac:dyDescent="0.25">
      <c r="C103931" s="1"/>
      <c r="F103931" s="16"/>
    </row>
    <row r="103932" spans="3:6" x14ac:dyDescent="0.25">
      <c r="C103932" s="1"/>
      <c r="F103932" s="16"/>
    </row>
    <row r="103933" spans="3:6" x14ac:dyDescent="0.25">
      <c r="C103933" s="1"/>
      <c r="F103933" s="16"/>
    </row>
    <row r="103934" spans="3:6" x14ac:dyDescent="0.25">
      <c r="C103934" s="1"/>
      <c r="F103934" s="16"/>
    </row>
    <row r="103935" spans="3:6" x14ac:dyDescent="0.25">
      <c r="C103935" s="1"/>
      <c r="F103935" s="16"/>
    </row>
    <row r="103936" spans="3:6" x14ac:dyDescent="0.25">
      <c r="C103936" s="1"/>
      <c r="F103936" s="16"/>
    </row>
    <row r="103937" spans="3:6" x14ac:dyDescent="0.25">
      <c r="C103937" s="1"/>
      <c r="F103937" s="16"/>
    </row>
    <row r="103938" spans="3:6" x14ac:dyDescent="0.25">
      <c r="C103938" s="1"/>
      <c r="F103938" s="16"/>
    </row>
    <row r="103939" spans="3:6" x14ac:dyDescent="0.25">
      <c r="C103939" s="1"/>
      <c r="F103939" s="16"/>
    </row>
    <row r="103940" spans="3:6" x14ac:dyDescent="0.25">
      <c r="C103940" s="1"/>
      <c r="F103940" s="16"/>
    </row>
    <row r="103941" spans="3:6" x14ac:dyDescent="0.25">
      <c r="C103941" s="1"/>
      <c r="F103941" s="16"/>
    </row>
    <row r="103942" spans="3:6" x14ac:dyDescent="0.25">
      <c r="C103942" s="1"/>
      <c r="F103942" s="16"/>
    </row>
    <row r="103943" spans="3:6" x14ac:dyDescent="0.25">
      <c r="C103943" s="1"/>
      <c r="F103943" s="16"/>
    </row>
    <row r="103944" spans="3:6" x14ac:dyDescent="0.25">
      <c r="C103944" s="1"/>
      <c r="F103944" s="16"/>
    </row>
    <row r="103945" spans="3:6" x14ac:dyDescent="0.25">
      <c r="C103945" s="1"/>
      <c r="F103945" s="16"/>
    </row>
    <row r="103946" spans="3:6" x14ac:dyDescent="0.25">
      <c r="C103946" s="1"/>
      <c r="F103946" s="16"/>
    </row>
    <row r="103947" spans="3:6" x14ac:dyDescent="0.25">
      <c r="C103947" s="1"/>
      <c r="F103947" s="16"/>
    </row>
    <row r="103948" spans="3:6" x14ac:dyDescent="0.25">
      <c r="C103948" s="1"/>
      <c r="F103948" s="16"/>
    </row>
    <row r="103949" spans="3:6" x14ac:dyDescent="0.25">
      <c r="C103949" s="1"/>
      <c r="F103949" s="16"/>
    </row>
    <row r="103950" spans="3:6" x14ac:dyDescent="0.25">
      <c r="C103950" s="1"/>
      <c r="F103950" s="16"/>
    </row>
    <row r="103951" spans="3:6" x14ac:dyDescent="0.25">
      <c r="C103951" s="1"/>
      <c r="F103951" s="16"/>
    </row>
    <row r="103952" spans="3:6" x14ac:dyDescent="0.25">
      <c r="C103952" s="1"/>
      <c r="F103952" s="16"/>
    </row>
    <row r="103953" spans="3:6" x14ac:dyDescent="0.25">
      <c r="C103953" s="1"/>
      <c r="F103953" s="16"/>
    </row>
    <row r="103954" spans="3:6" x14ac:dyDescent="0.25">
      <c r="C103954" s="1"/>
      <c r="F103954" s="16"/>
    </row>
    <row r="103955" spans="3:6" x14ac:dyDescent="0.25">
      <c r="C103955" s="1"/>
      <c r="F103955" s="16"/>
    </row>
    <row r="103956" spans="3:6" x14ac:dyDescent="0.25">
      <c r="C103956" s="1"/>
      <c r="F103956" s="16"/>
    </row>
    <row r="103957" spans="3:6" x14ac:dyDescent="0.25">
      <c r="C103957" s="1"/>
      <c r="F103957" s="16"/>
    </row>
    <row r="103958" spans="3:6" x14ac:dyDescent="0.25">
      <c r="C103958" s="1"/>
      <c r="F103958" s="16"/>
    </row>
    <row r="103959" spans="3:6" x14ac:dyDescent="0.25">
      <c r="C103959" s="1"/>
      <c r="F103959" s="16"/>
    </row>
    <row r="103960" spans="3:6" x14ac:dyDescent="0.25">
      <c r="C103960" s="1"/>
      <c r="F103960" s="16"/>
    </row>
    <row r="103961" spans="3:6" x14ac:dyDescent="0.25">
      <c r="C103961" s="1"/>
      <c r="F103961" s="16"/>
    </row>
    <row r="103962" spans="3:6" x14ac:dyDescent="0.25">
      <c r="C103962" s="1"/>
      <c r="F103962" s="16"/>
    </row>
    <row r="103963" spans="3:6" x14ac:dyDescent="0.25">
      <c r="C103963" s="1"/>
      <c r="F103963" s="16"/>
    </row>
    <row r="103964" spans="3:6" x14ac:dyDescent="0.25">
      <c r="C103964" s="1"/>
      <c r="F103964" s="16"/>
    </row>
    <row r="103965" spans="3:6" x14ac:dyDescent="0.25">
      <c r="C103965" s="1"/>
      <c r="F103965" s="16"/>
    </row>
    <row r="103966" spans="3:6" x14ac:dyDescent="0.25">
      <c r="C103966" s="1"/>
      <c r="F103966" s="16"/>
    </row>
    <row r="103967" spans="3:6" x14ac:dyDescent="0.25">
      <c r="C103967" s="1"/>
      <c r="F103967" s="16"/>
    </row>
    <row r="103968" spans="3:6" x14ac:dyDescent="0.25">
      <c r="C103968" s="1"/>
      <c r="F103968" s="16"/>
    </row>
    <row r="103969" spans="3:6" x14ac:dyDescent="0.25">
      <c r="C103969" s="1"/>
      <c r="F103969" s="16"/>
    </row>
    <row r="103970" spans="3:6" x14ac:dyDescent="0.25">
      <c r="C103970" s="1"/>
      <c r="F103970" s="16"/>
    </row>
    <row r="103971" spans="3:6" x14ac:dyDescent="0.25">
      <c r="C103971" s="1"/>
      <c r="F103971" s="16"/>
    </row>
    <row r="103972" spans="3:6" x14ac:dyDescent="0.25">
      <c r="C103972" s="1"/>
      <c r="F103972" s="16"/>
    </row>
    <row r="103973" spans="3:6" x14ac:dyDescent="0.25">
      <c r="C103973" s="1"/>
      <c r="F103973" s="16"/>
    </row>
    <row r="103974" spans="3:6" x14ac:dyDescent="0.25">
      <c r="C103974" s="1"/>
      <c r="F103974" s="16"/>
    </row>
    <row r="103975" spans="3:6" x14ac:dyDescent="0.25">
      <c r="C103975" s="1"/>
      <c r="F103975" s="16"/>
    </row>
    <row r="103976" spans="3:6" x14ac:dyDescent="0.25">
      <c r="C103976" s="1"/>
      <c r="F103976" s="16"/>
    </row>
    <row r="103977" spans="3:6" x14ac:dyDescent="0.25">
      <c r="C103977" s="1"/>
      <c r="F103977" s="16"/>
    </row>
    <row r="103978" spans="3:6" x14ac:dyDescent="0.25">
      <c r="C103978" s="1"/>
      <c r="F103978" s="16"/>
    </row>
    <row r="103979" spans="3:6" x14ac:dyDescent="0.25">
      <c r="C103979" s="1"/>
      <c r="F103979" s="16"/>
    </row>
    <row r="103980" spans="3:6" x14ac:dyDescent="0.25">
      <c r="C103980" s="1"/>
      <c r="F103980" s="16"/>
    </row>
    <row r="103981" spans="3:6" x14ac:dyDescent="0.25">
      <c r="C103981" s="1"/>
      <c r="F103981" s="16"/>
    </row>
    <row r="103982" spans="3:6" x14ac:dyDescent="0.25">
      <c r="C103982" s="1"/>
      <c r="F103982" s="16"/>
    </row>
    <row r="103983" spans="3:6" x14ac:dyDescent="0.25">
      <c r="C103983" s="1"/>
      <c r="F103983" s="16"/>
    </row>
    <row r="103984" spans="3:6" x14ac:dyDescent="0.25">
      <c r="C103984" s="1"/>
      <c r="F103984" s="16"/>
    </row>
    <row r="103985" spans="3:6" x14ac:dyDescent="0.25">
      <c r="C103985" s="1"/>
      <c r="F103985" s="16"/>
    </row>
    <row r="103986" spans="3:6" x14ac:dyDescent="0.25">
      <c r="C103986" s="1"/>
      <c r="F103986" s="16"/>
    </row>
    <row r="103987" spans="3:6" x14ac:dyDescent="0.25">
      <c r="C103987" s="1"/>
      <c r="F103987" s="16"/>
    </row>
    <row r="103988" spans="3:6" x14ac:dyDescent="0.25">
      <c r="C103988" s="1"/>
      <c r="F103988" s="16"/>
    </row>
    <row r="103989" spans="3:6" x14ac:dyDescent="0.25">
      <c r="C103989" s="1"/>
      <c r="F103989" s="16"/>
    </row>
    <row r="103990" spans="3:6" x14ac:dyDescent="0.25">
      <c r="C103990" s="1"/>
      <c r="F103990" s="16"/>
    </row>
    <row r="103991" spans="3:6" x14ac:dyDescent="0.25">
      <c r="C103991" s="1"/>
      <c r="F103991" s="16"/>
    </row>
    <row r="103992" spans="3:6" x14ac:dyDescent="0.25">
      <c r="C103992" s="1"/>
      <c r="F103992" s="16"/>
    </row>
    <row r="103993" spans="3:6" x14ac:dyDescent="0.25">
      <c r="C103993" s="1"/>
      <c r="F103993" s="16"/>
    </row>
    <row r="103994" spans="3:6" x14ac:dyDescent="0.25">
      <c r="C103994" s="1"/>
      <c r="F103994" s="16"/>
    </row>
    <row r="103995" spans="3:6" x14ac:dyDescent="0.25">
      <c r="C103995" s="1"/>
      <c r="F103995" s="16"/>
    </row>
    <row r="103996" spans="3:6" x14ac:dyDescent="0.25">
      <c r="C103996" s="1"/>
      <c r="F103996" s="16"/>
    </row>
    <row r="103997" spans="3:6" x14ac:dyDescent="0.25">
      <c r="C103997" s="1"/>
      <c r="F103997" s="16"/>
    </row>
    <row r="103998" spans="3:6" x14ac:dyDescent="0.25">
      <c r="C103998" s="1"/>
      <c r="F103998" s="16"/>
    </row>
    <row r="103999" spans="3:6" x14ac:dyDescent="0.25">
      <c r="C103999" s="1"/>
      <c r="F103999" s="16"/>
    </row>
    <row r="104000" spans="3:6" x14ac:dyDescent="0.25">
      <c r="C104000" s="1"/>
      <c r="F104000" s="16"/>
    </row>
    <row r="104001" spans="3:6" x14ac:dyDescent="0.25">
      <c r="C104001" s="1"/>
      <c r="F104001" s="16"/>
    </row>
    <row r="104002" spans="3:6" x14ac:dyDescent="0.25">
      <c r="C104002" s="1"/>
      <c r="F104002" s="16"/>
    </row>
    <row r="104003" spans="3:6" x14ac:dyDescent="0.25">
      <c r="C104003" s="1"/>
      <c r="F104003" s="16"/>
    </row>
    <row r="104004" spans="3:6" x14ac:dyDescent="0.25">
      <c r="C104004" s="1"/>
      <c r="F104004" s="16"/>
    </row>
    <row r="104005" spans="3:6" x14ac:dyDescent="0.25">
      <c r="C104005" s="1"/>
      <c r="F104005" s="16"/>
    </row>
    <row r="104006" spans="3:6" x14ac:dyDescent="0.25">
      <c r="C104006" s="1"/>
      <c r="F104006" s="16"/>
    </row>
    <row r="104007" spans="3:6" x14ac:dyDescent="0.25">
      <c r="C104007" s="1"/>
      <c r="F104007" s="16"/>
    </row>
    <row r="104008" spans="3:6" x14ac:dyDescent="0.25">
      <c r="C104008" s="1"/>
      <c r="F104008" s="16"/>
    </row>
    <row r="104009" spans="3:6" x14ac:dyDescent="0.25">
      <c r="C104009" s="1"/>
      <c r="F104009" s="16"/>
    </row>
    <row r="104010" spans="3:6" x14ac:dyDescent="0.25">
      <c r="C104010" s="1"/>
      <c r="F104010" s="16"/>
    </row>
    <row r="104011" spans="3:6" x14ac:dyDescent="0.25">
      <c r="C104011" s="1"/>
      <c r="F104011" s="16"/>
    </row>
    <row r="104012" spans="3:6" x14ac:dyDescent="0.25">
      <c r="C104012" s="1"/>
      <c r="F104012" s="16"/>
    </row>
    <row r="104013" spans="3:6" x14ac:dyDescent="0.25">
      <c r="C104013" s="1"/>
      <c r="F104013" s="16"/>
    </row>
    <row r="104014" spans="3:6" x14ac:dyDescent="0.25">
      <c r="C104014" s="1"/>
      <c r="F104014" s="16"/>
    </row>
    <row r="104015" spans="3:6" x14ac:dyDescent="0.25">
      <c r="C104015" s="1"/>
      <c r="F104015" s="16"/>
    </row>
    <row r="104016" spans="3:6" x14ac:dyDescent="0.25">
      <c r="C104016" s="1"/>
      <c r="F104016" s="16"/>
    </row>
    <row r="104017" spans="3:6" x14ac:dyDescent="0.25">
      <c r="C104017" s="1"/>
      <c r="F104017" s="16"/>
    </row>
    <row r="104018" spans="3:6" x14ac:dyDescent="0.25">
      <c r="C104018" s="1"/>
      <c r="F104018" s="16"/>
    </row>
    <row r="104019" spans="3:6" x14ac:dyDescent="0.25">
      <c r="C104019" s="1"/>
      <c r="F104019" s="16"/>
    </row>
    <row r="104020" spans="3:6" x14ac:dyDescent="0.25">
      <c r="C104020" s="1"/>
      <c r="F104020" s="16"/>
    </row>
    <row r="104021" spans="3:6" x14ac:dyDescent="0.25">
      <c r="C104021" s="1"/>
      <c r="F104021" s="16"/>
    </row>
    <row r="104022" spans="3:6" x14ac:dyDescent="0.25">
      <c r="C104022" s="1"/>
      <c r="F104022" s="16"/>
    </row>
    <row r="104023" spans="3:6" x14ac:dyDescent="0.25">
      <c r="C104023" s="1"/>
      <c r="F104023" s="16"/>
    </row>
    <row r="104024" spans="3:6" x14ac:dyDescent="0.25">
      <c r="C104024" s="1"/>
      <c r="F104024" s="16"/>
    </row>
    <row r="104025" spans="3:6" x14ac:dyDescent="0.25">
      <c r="C104025" s="1"/>
      <c r="F104025" s="16"/>
    </row>
    <row r="104026" spans="3:6" x14ac:dyDescent="0.25">
      <c r="C104026" s="1"/>
      <c r="F104026" s="16"/>
    </row>
    <row r="104027" spans="3:6" x14ac:dyDescent="0.25">
      <c r="C104027" s="1"/>
      <c r="F104027" s="16"/>
    </row>
    <row r="104028" spans="3:6" x14ac:dyDescent="0.25">
      <c r="C104028" s="1"/>
      <c r="F104028" s="16"/>
    </row>
    <row r="104029" spans="3:6" x14ac:dyDescent="0.25">
      <c r="C104029" s="1"/>
      <c r="F104029" s="16"/>
    </row>
    <row r="104030" spans="3:6" x14ac:dyDescent="0.25">
      <c r="C104030" s="1"/>
      <c r="F104030" s="16"/>
    </row>
    <row r="104031" spans="3:6" x14ac:dyDescent="0.25">
      <c r="C104031" s="1"/>
      <c r="F104031" s="16"/>
    </row>
    <row r="104032" spans="3:6" x14ac:dyDescent="0.25">
      <c r="C104032" s="1"/>
      <c r="F104032" s="16"/>
    </row>
    <row r="104033" spans="3:6" x14ac:dyDescent="0.25">
      <c r="C104033" s="1"/>
      <c r="F104033" s="16"/>
    </row>
    <row r="104034" spans="3:6" x14ac:dyDescent="0.25">
      <c r="C104034" s="1"/>
      <c r="F104034" s="16"/>
    </row>
    <row r="104035" spans="3:6" x14ac:dyDescent="0.25">
      <c r="C104035" s="1"/>
      <c r="F104035" s="16"/>
    </row>
    <row r="104036" spans="3:6" x14ac:dyDescent="0.25">
      <c r="C104036" s="1"/>
      <c r="F104036" s="16"/>
    </row>
    <row r="104037" spans="3:6" x14ac:dyDescent="0.25">
      <c r="C104037" s="1"/>
      <c r="F104037" s="16"/>
    </row>
    <row r="104038" spans="3:6" x14ac:dyDescent="0.25">
      <c r="C104038" s="1"/>
      <c r="F104038" s="16"/>
    </row>
    <row r="104039" spans="3:6" x14ac:dyDescent="0.25">
      <c r="C104039" s="1"/>
      <c r="F104039" s="16"/>
    </row>
    <row r="104040" spans="3:6" x14ac:dyDescent="0.25">
      <c r="C104040" s="1"/>
      <c r="F104040" s="16"/>
    </row>
    <row r="104041" spans="3:6" x14ac:dyDescent="0.25">
      <c r="C104041" s="1"/>
      <c r="F104041" s="16"/>
    </row>
    <row r="104042" spans="3:6" x14ac:dyDescent="0.25">
      <c r="C104042" s="1"/>
      <c r="F104042" s="16"/>
    </row>
    <row r="104043" spans="3:6" x14ac:dyDescent="0.25">
      <c r="C104043" s="1"/>
      <c r="F104043" s="16"/>
    </row>
    <row r="104044" spans="3:6" x14ac:dyDescent="0.25">
      <c r="C104044" s="1"/>
      <c r="F104044" s="16"/>
    </row>
    <row r="104045" spans="3:6" x14ac:dyDescent="0.25">
      <c r="C104045" s="1"/>
      <c r="F104045" s="16"/>
    </row>
    <row r="104046" spans="3:6" x14ac:dyDescent="0.25">
      <c r="C104046" s="1"/>
      <c r="F104046" s="16"/>
    </row>
    <row r="104047" spans="3:6" x14ac:dyDescent="0.25">
      <c r="C104047" s="1"/>
      <c r="F104047" s="16"/>
    </row>
    <row r="104048" spans="3:6" x14ac:dyDescent="0.25">
      <c r="C104048" s="1"/>
      <c r="F104048" s="16"/>
    </row>
    <row r="104049" spans="3:6" x14ac:dyDescent="0.25">
      <c r="C104049" s="1"/>
      <c r="F104049" s="16"/>
    </row>
    <row r="104050" spans="3:6" x14ac:dyDescent="0.25">
      <c r="C104050" s="1"/>
      <c r="F104050" s="16"/>
    </row>
    <row r="104051" spans="3:6" x14ac:dyDescent="0.25">
      <c r="C104051" s="1"/>
      <c r="F104051" s="16"/>
    </row>
    <row r="104052" spans="3:6" x14ac:dyDescent="0.25">
      <c r="C104052" s="1"/>
      <c r="F104052" s="16"/>
    </row>
    <row r="104053" spans="3:6" x14ac:dyDescent="0.25">
      <c r="C104053" s="1"/>
      <c r="F104053" s="16"/>
    </row>
    <row r="104054" spans="3:6" x14ac:dyDescent="0.25">
      <c r="C104054" s="1"/>
      <c r="F104054" s="16"/>
    </row>
    <row r="104055" spans="3:6" x14ac:dyDescent="0.25">
      <c r="C104055" s="1"/>
      <c r="F104055" s="16"/>
    </row>
    <row r="104056" spans="3:6" x14ac:dyDescent="0.25">
      <c r="C104056" s="1"/>
      <c r="F104056" s="16"/>
    </row>
    <row r="104057" spans="3:6" x14ac:dyDescent="0.25">
      <c r="C104057" s="1"/>
      <c r="F104057" s="16"/>
    </row>
    <row r="104058" spans="3:6" x14ac:dyDescent="0.25">
      <c r="C104058" s="1"/>
      <c r="F104058" s="16"/>
    </row>
    <row r="104059" spans="3:6" x14ac:dyDescent="0.25">
      <c r="C104059" s="1"/>
      <c r="F104059" s="16"/>
    </row>
    <row r="104060" spans="3:6" x14ac:dyDescent="0.25">
      <c r="C104060" s="1"/>
      <c r="F104060" s="16"/>
    </row>
    <row r="104061" spans="3:6" x14ac:dyDescent="0.25">
      <c r="C104061" s="1"/>
      <c r="F104061" s="16"/>
    </row>
    <row r="104062" spans="3:6" x14ac:dyDescent="0.25">
      <c r="C104062" s="1"/>
      <c r="F104062" s="16"/>
    </row>
    <row r="104063" spans="3:6" x14ac:dyDescent="0.25">
      <c r="C104063" s="1"/>
      <c r="F104063" s="16"/>
    </row>
    <row r="104064" spans="3:6" x14ac:dyDescent="0.25">
      <c r="C104064" s="1"/>
      <c r="F104064" s="16"/>
    </row>
    <row r="104065" spans="3:6" x14ac:dyDescent="0.25">
      <c r="C104065" s="1"/>
      <c r="F104065" s="16"/>
    </row>
    <row r="104066" spans="3:6" x14ac:dyDescent="0.25">
      <c r="C104066" s="1"/>
      <c r="F104066" s="16"/>
    </row>
    <row r="104067" spans="3:6" x14ac:dyDescent="0.25">
      <c r="C104067" s="1"/>
      <c r="F104067" s="16"/>
    </row>
    <row r="104068" spans="3:6" x14ac:dyDescent="0.25">
      <c r="C104068" s="1"/>
      <c r="F104068" s="16"/>
    </row>
    <row r="104069" spans="3:6" x14ac:dyDescent="0.25">
      <c r="C104069" s="1"/>
      <c r="F104069" s="16"/>
    </row>
    <row r="104070" spans="3:6" x14ac:dyDescent="0.25">
      <c r="C104070" s="1"/>
      <c r="F104070" s="16"/>
    </row>
    <row r="104071" spans="3:6" x14ac:dyDescent="0.25">
      <c r="C104071" s="1"/>
      <c r="F104071" s="16"/>
    </row>
    <row r="104072" spans="3:6" x14ac:dyDescent="0.25">
      <c r="C104072" s="1"/>
      <c r="F104072" s="16"/>
    </row>
    <row r="104073" spans="3:6" x14ac:dyDescent="0.25">
      <c r="C104073" s="1"/>
      <c r="F104073" s="16"/>
    </row>
    <row r="104074" spans="3:6" x14ac:dyDescent="0.25">
      <c r="C104074" s="1"/>
      <c r="F104074" s="16"/>
    </row>
    <row r="104075" spans="3:6" x14ac:dyDescent="0.25">
      <c r="C104075" s="1"/>
      <c r="F104075" s="16"/>
    </row>
    <row r="104076" spans="3:6" x14ac:dyDescent="0.25">
      <c r="C104076" s="1"/>
      <c r="F104076" s="16"/>
    </row>
    <row r="104077" spans="3:6" x14ac:dyDescent="0.25">
      <c r="C104077" s="1"/>
      <c r="F104077" s="16"/>
    </row>
    <row r="104078" spans="3:6" x14ac:dyDescent="0.25">
      <c r="C104078" s="1"/>
      <c r="F104078" s="16"/>
    </row>
    <row r="104079" spans="3:6" x14ac:dyDescent="0.25">
      <c r="C104079" s="1"/>
      <c r="F104079" s="16"/>
    </row>
    <row r="104080" spans="3:6" x14ac:dyDescent="0.25">
      <c r="C104080" s="1"/>
      <c r="F104080" s="16"/>
    </row>
    <row r="104081" spans="3:6" x14ac:dyDescent="0.25">
      <c r="C104081" s="1"/>
      <c r="F104081" s="16"/>
    </row>
    <row r="104082" spans="3:6" x14ac:dyDescent="0.25">
      <c r="C104082" s="1"/>
      <c r="F104082" s="16"/>
    </row>
    <row r="104083" spans="3:6" x14ac:dyDescent="0.25">
      <c r="C104083" s="1"/>
      <c r="F104083" s="16"/>
    </row>
    <row r="104084" spans="3:6" x14ac:dyDescent="0.25">
      <c r="C104084" s="1"/>
      <c r="F104084" s="16"/>
    </row>
    <row r="104085" spans="3:6" x14ac:dyDescent="0.25">
      <c r="C104085" s="1"/>
      <c r="F104085" s="16"/>
    </row>
    <row r="104086" spans="3:6" x14ac:dyDescent="0.25">
      <c r="C104086" s="1"/>
      <c r="F104086" s="16"/>
    </row>
    <row r="104087" spans="3:6" x14ac:dyDescent="0.25">
      <c r="C104087" s="1"/>
      <c r="F104087" s="16"/>
    </row>
    <row r="104088" spans="3:6" x14ac:dyDescent="0.25">
      <c r="C104088" s="1"/>
      <c r="F104088" s="16"/>
    </row>
    <row r="104089" spans="3:6" x14ac:dyDescent="0.25">
      <c r="C104089" s="1"/>
      <c r="F104089" s="16"/>
    </row>
    <row r="104090" spans="3:6" x14ac:dyDescent="0.25">
      <c r="C104090" s="1"/>
      <c r="F104090" s="16"/>
    </row>
    <row r="104091" spans="3:6" x14ac:dyDescent="0.25">
      <c r="C104091" s="1"/>
      <c r="F104091" s="16"/>
    </row>
    <row r="104092" spans="3:6" x14ac:dyDescent="0.25">
      <c r="C104092" s="1"/>
      <c r="F104092" s="16"/>
    </row>
    <row r="104093" spans="3:6" x14ac:dyDescent="0.25">
      <c r="C104093" s="1"/>
      <c r="F104093" s="16"/>
    </row>
    <row r="104094" spans="3:6" x14ac:dyDescent="0.25">
      <c r="C104094" s="1"/>
      <c r="F104094" s="16"/>
    </row>
    <row r="104095" spans="3:6" x14ac:dyDescent="0.25">
      <c r="C104095" s="1"/>
      <c r="F104095" s="16"/>
    </row>
    <row r="104096" spans="3:6" x14ac:dyDescent="0.25">
      <c r="C104096" s="1"/>
      <c r="F104096" s="16"/>
    </row>
    <row r="104097" spans="3:6" x14ac:dyDescent="0.25">
      <c r="C104097" s="1"/>
      <c r="F104097" s="16"/>
    </row>
    <row r="104098" spans="3:6" x14ac:dyDescent="0.25">
      <c r="C104098" s="1"/>
      <c r="F104098" s="16"/>
    </row>
    <row r="104099" spans="3:6" x14ac:dyDescent="0.25">
      <c r="C104099" s="1"/>
      <c r="F104099" s="16"/>
    </row>
    <row r="104100" spans="3:6" x14ac:dyDescent="0.25">
      <c r="C104100" s="1"/>
      <c r="F104100" s="16"/>
    </row>
    <row r="104101" spans="3:6" x14ac:dyDescent="0.25">
      <c r="C104101" s="1"/>
      <c r="F104101" s="16"/>
    </row>
    <row r="104102" spans="3:6" x14ac:dyDescent="0.25">
      <c r="C104102" s="1"/>
      <c r="F104102" s="16"/>
    </row>
    <row r="104103" spans="3:6" x14ac:dyDescent="0.25">
      <c r="C104103" s="1"/>
      <c r="F104103" s="16"/>
    </row>
    <row r="104104" spans="3:6" x14ac:dyDescent="0.25">
      <c r="C104104" s="1"/>
      <c r="F104104" s="16"/>
    </row>
    <row r="104105" spans="3:6" x14ac:dyDescent="0.25">
      <c r="C104105" s="1"/>
      <c r="F104105" s="16"/>
    </row>
    <row r="104106" spans="3:6" x14ac:dyDescent="0.25">
      <c r="C104106" s="1"/>
      <c r="F104106" s="16"/>
    </row>
    <row r="104107" spans="3:6" x14ac:dyDescent="0.25">
      <c r="C104107" s="1"/>
      <c r="F104107" s="16"/>
    </row>
    <row r="104108" spans="3:6" x14ac:dyDescent="0.25">
      <c r="C104108" s="1"/>
      <c r="F104108" s="16"/>
    </row>
    <row r="104109" spans="3:6" x14ac:dyDescent="0.25">
      <c r="C104109" s="1"/>
      <c r="F104109" s="16"/>
    </row>
    <row r="104110" spans="3:6" x14ac:dyDescent="0.25">
      <c r="C104110" s="1"/>
      <c r="F104110" s="16"/>
    </row>
    <row r="104111" spans="3:6" x14ac:dyDescent="0.25">
      <c r="C104111" s="1"/>
      <c r="F104111" s="16"/>
    </row>
    <row r="104112" spans="3:6" x14ac:dyDescent="0.25">
      <c r="C104112" s="1"/>
      <c r="F104112" s="16"/>
    </row>
    <row r="104113" spans="3:6" x14ac:dyDescent="0.25">
      <c r="C104113" s="1"/>
      <c r="F104113" s="16"/>
    </row>
    <row r="104114" spans="3:6" x14ac:dyDescent="0.25">
      <c r="C104114" s="1"/>
      <c r="F104114" s="16"/>
    </row>
    <row r="104115" spans="3:6" x14ac:dyDescent="0.25">
      <c r="C104115" s="1"/>
      <c r="F104115" s="16"/>
    </row>
    <row r="104116" spans="3:6" x14ac:dyDescent="0.25">
      <c r="C104116" s="1"/>
      <c r="F104116" s="16"/>
    </row>
    <row r="104117" spans="3:6" x14ac:dyDescent="0.25">
      <c r="C104117" s="1"/>
      <c r="F104117" s="16"/>
    </row>
    <row r="104118" spans="3:6" x14ac:dyDescent="0.25">
      <c r="C104118" s="1"/>
      <c r="F104118" s="16"/>
    </row>
    <row r="104119" spans="3:6" x14ac:dyDescent="0.25">
      <c r="C104119" s="1"/>
      <c r="F104119" s="16"/>
    </row>
    <row r="104120" spans="3:6" x14ac:dyDescent="0.25">
      <c r="C104120" s="1"/>
      <c r="F104120" s="16"/>
    </row>
    <row r="104121" spans="3:6" x14ac:dyDescent="0.25">
      <c r="C104121" s="1"/>
      <c r="F104121" s="16"/>
    </row>
    <row r="104122" spans="3:6" x14ac:dyDescent="0.25">
      <c r="C104122" s="1"/>
      <c r="F104122" s="16"/>
    </row>
    <row r="104123" spans="3:6" x14ac:dyDescent="0.25">
      <c r="C104123" s="1"/>
      <c r="F104123" s="16"/>
    </row>
    <row r="104124" spans="3:6" x14ac:dyDescent="0.25">
      <c r="C104124" s="1"/>
      <c r="F104124" s="16"/>
    </row>
    <row r="104125" spans="3:6" x14ac:dyDescent="0.25">
      <c r="C104125" s="1"/>
      <c r="F104125" s="16"/>
    </row>
    <row r="104126" spans="3:6" x14ac:dyDescent="0.25">
      <c r="C104126" s="1"/>
      <c r="F104126" s="16"/>
    </row>
    <row r="104127" spans="3:6" x14ac:dyDescent="0.25">
      <c r="C104127" s="1"/>
      <c r="F104127" s="16"/>
    </row>
    <row r="104128" spans="3:6" x14ac:dyDescent="0.25">
      <c r="C104128" s="1"/>
      <c r="F104128" s="16"/>
    </row>
    <row r="104129" spans="3:6" x14ac:dyDescent="0.25">
      <c r="C104129" s="1"/>
      <c r="F104129" s="16"/>
    </row>
    <row r="104130" spans="3:6" x14ac:dyDescent="0.25">
      <c r="C104130" s="1"/>
      <c r="F104130" s="16"/>
    </row>
    <row r="104131" spans="3:6" x14ac:dyDescent="0.25">
      <c r="C104131" s="1"/>
      <c r="F104131" s="16"/>
    </row>
    <row r="104132" spans="3:6" x14ac:dyDescent="0.25">
      <c r="C104132" s="1"/>
      <c r="F104132" s="16"/>
    </row>
    <row r="104133" spans="3:6" x14ac:dyDescent="0.25">
      <c r="C104133" s="1"/>
      <c r="F104133" s="16"/>
    </row>
    <row r="104134" spans="3:6" x14ac:dyDescent="0.25">
      <c r="C104134" s="1"/>
      <c r="F104134" s="16"/>
    </row>
    <row r="104135" spans="3:6" x14ac:dyDescent="0.25">
      <c r="C104135" s="1"/>
      <c r="F104135" s="16"/>
    </row>
    <row r="104136" spans="3:6" x14ac:dyDescent="0.25">
      <c r="C104136" s="1"/>
      <c r="F104136" s="16"/>
    </row>
    <row r="104137" spans="3:6" x14ac:dyDescent="0.25">
      <c r="C104137" s="1"/>
      <c r="F104137" s="16"/>
    </row>
    <row r="104138" spans="3:6" x14ac:dyDescent="0.25">
      <c r="C104138" s="1"/>
      <c r="F104138" s="16"/>
    </row>
    <row r="104139" spans="3:6" x14ac:dyDescent="0.25">
      <c r="C104139" s="1"/>
      <c r="F104139" s="16"/>
    </row>
    <row r="104140" spans="3:6" x14ac:dyDescent="0.25">
      <c r="C104140" s="1"/>
      <c r="F104140" s="16"/>
    </row>
    <row r="104141" spans="3:6" x14ac:dyDescent="0.25">
      <c r="C104141" s="1"/>
      <c r="F104141" s="16"/>
    </row>
    <row r="104142" spans="3:6" x14ac:dyDescent="0.25">
      <c r="C104142" s="1"/>
      <c r="F104142" s="16"/>
    </row>
    <row r="104143" spans="3:6" x14ac:dyDescent="0.25">
      <c r="C104143" s="1"/>
      <c r="F104143" s="16"/>
    </row>
    <row r="104144" spans="3:6" x14ac:dyDescent="0.25">
      <c r="C104144" s="1"/>
      <c r="F104144" s="16"/>
    </row>
    <row r="104145" spans="3:6" x14ac:dyDescent="0.25">
      <c r="C104145" s="1"/>
      <c r="F104145" s="16"/>
    </row>
    <row r="104146" spans="3:6" x14ac:dyDescent="0.25">
      <c r="C104146" s="1"/>
      <c r="F104146" s="16"/>
    </row>
    <row r="104147" spans="3:6" x14ac:dyDescent="0.25">
      <c r="C104147" s="1"/>
      <c r="F104147" s="16"/>
    </row>
    <row r="104148" spans="3:6" x14ac:dyDescent="0.25">
      <c r="C104148" s="1"/>
      <c r="F104148" s="16"/>
    </row>
    <row r="104149" spans="3:6" x14ac:dyDescent="0.25">
      <c r="C104149" s="1"/>
      <c r="F104149" s="16"/>
    </row>
    <row r="104150" spans="3:6" x14ac:dyDescent="0.25">
      <c r="C104150" s="1"/>
      <c r="F104150" s="16"/>
    </row>
    <row r="104151" spans="3:6" x14ac:dyDescent="0.25">
      <c r="C104151" s="1"/>
      <c r="F104151" s="16"/>
    </row>
    <row r="104152" spans="3:6" x14ac:dyDescent="0.25">
      <c r="C104152" s="1"/>
      <c r="F104152" s="16"/>
    </row>
    <row r="104153" spans="3:6" x14ac:dyDescent="0.25">
      <c r="C104153" s="1"/>
      <c r="F104153" s="16"/>
    </row>
    <row r="104154" spans="3:6" x14ac:dyDescent="0.25">
      <c r="C104154" s="1"/>
      <c r="F104154" s="16"/>
    </row>
    <row r="104155" spans="3:6" x14ac:dyDescent="0.25">
      <c r="C104155" s="1"/>
      <c r="F104155" s="16"/>
    </row>
    <row r="104156" spans="3:6" x14ac:dyDescent="0.25">
      <c r="C104156" s="1"/>
      <c r="F104156" s="16"/>
    </row>
    <row r="104157" spans="3:6" x14ac:dyDescent="0.25">
      <c r="C104157" s="1"/>
      <c r="F104157" s="16"/>
    </row>
    <row r="104158" spans="3:6" x14ac:dyDescent="0.25">
      <c r="C104158" s="1"/>
      <c r="F104158" s="16"/>
    </row>
    <row r="104159" spans="3:6" x14ac:dyDescent="0.25">
      <c r="C104159" s="1"/>
      <c r="F104159" s="16"/>
    </row>
    <row r="104160" spans="3:6" x14ac:dyDescent="0.25">
      <c r="C104160" s="1"/>
      <c r="F104160" s="16"/>
    </row>
    <row r="104161" spans="3:6" x14ac:dyDescent="0.25">
      <c r="C104161" s="1"/>
      <c r="F104161" s="16"/>
    </row>
    <row r="104162" spans="3:6" x14ac:dyDescent="0.25">
      <c r="C104162" s="1"/>
      <c r="F104162" s="16"/>
    </row>
    <row r="104163" spans="3:6" x14ac:dyDescent="0.25">
      <c r="C104163" s="1"/>
      <c r="F104163" s="16"/>
    </row>
    <row r="104164" spans="3:6" x14ac:dyDescent="0.25">
      <c r="C104164" s="1"/>
      <c r="F104164" s="16"/>
    </row>
    <row r="104165" spans="3:6" x14ac:dyDescent="0.25">
      <c r="C104165" s="1"/>
      <c r="F104165" s="16"/>
    </row>
    <row r="104166" spans="3:6" x14ac:dyDescent="0.25">
      <c r="C104166" s="1"/>
      <c r="F104166" s="16"/>
    </row>
    <row r="104167" spans="3:6" x14ac:dyDescent="0.25">
      <c r="C104167" s="1"/>
      <c r="F104167" s="16"/>
    </row>
    <row r="104168" spans="3:6" x14ac:dyDescent="0.25">
      <c r="C104168" s="1"/>
      <c r="F104168" s="16"/>
    </row>
    <row r="104169" spans="3:6" x14ac:dyDescent="0.25">
      <c r="C104169" s="1"/>
      <c r="F104169" s="16"/>
    </row>
    <row r="104170" spans="3:6" x14ac:dyDescent="0.25">
      <c r="C104170" s="1"/>
      <c r="F104170" s="16"/>
    </row>
    <row r="104171" spans="3:6" x14ac:dyDescent="0.25">
      <c r="C104171" s="1"/>
      <c r="F104171" s="16"/>
    </row>
    <row r="104172" spans="3:6" x14ac:dyDescent="0.25">
      <c r="C104172" s="1"/>
      <c r="F104172" s="16"/>
    </row>
    <row r="104173" spans="3:6" x14ac:dyDescent="0.25">
      <c r="C104173" s="1"/>
      <c r="F104173" s="16"/>
    </row>
    <row r="104174" spans="3:6" x14ac:dyDescent="0.25">
      <c r="C104174" s="1"/>
      <c r="F104174" s="16"/>
    </row>
    <row r="104175" spans="3:6" x14ac:dyDescent="0.25">
      <c r="C104175" s="1"/>
      <c r="F104175" s="16"/>
    </row>
    <row r="104176" spans="3:6" x14ac:dyDescent="0.25">
      <c r="C104176" s="1"/>
      <c r="F104176" s="16"/>
    </row>
    <row r="104177" spans="3:6" x14ac:dyDescent="0.25">
      <c r="C104177" s="1"/>
      <c r="F104177" s="16"/>
    </row>
    <row r="104178" spans="3:6" x14ac:dyDescent="0.25">
      <c r="C104178" s="1"/>
      <c r="F104178" s="16"/>
    </row>
    <row r="104179" spans="3:6" x14ac:dyDescent="0.25">
      <c r="C104179" s="1"/>
      <c r="F104179" s="16"/>
    </row>
    <row r="104180" spans="3:6" x14ac:dyDescent="0.25">
      <c r="C104180" s="1"/>
      <c r="F104180" s="16"/>
    </row>
    <row r="104181" spans="3:6" x14ac:dyDescent="0.25">
      <c r="C104181" s="1"/>
      <c r="F104181" s="16"/>
    </row>
    <row r="104182" spans="3:6" x14ac:dyDescent="0.25">
      <c r="C104182" s="1"/>
      <c r="F104182" s="16"/>
    </row>
    <row r="104183" spans="3:6" x14ac:dyDescent="0.25">
      <c r="C104183" s="1"/>
      <c r="F104183" s="16"/>
    </row>
    <row r="104184" spans="3:6" x14ac:dyDescent="0.25">
      <c r="C104184" s="1"/>
      <c r="F104184" s="16"/>
    </row>
    <row r="104185" spans="3:6" x14ac:dyDescent="0.25">
      <c r="C104185" s="1"/>
      <c r="F104185" s="16"/>
    </row>
    <row r="104186" spans="3:6" x14ac:dyDescent="0.25">
      <c r="C104186" s="1"/>
      <c r="F104186" s="16"/>
    </row>
    <row r="104187" spans="3:6" x14ac:dyDescent="0.25">
      <c r="C104187" s="1"/>
      <c r="F104187" s="16"/>
    </row>
    <row r="104188" spans="3:6" x14ac:dyDescent="0.25">
      <c r="C104188" s="1"/>
      <c r="F104188" s="16"/>
    </row>
    <row r="104189" spans="3:6" x14ac:dyDescent="0.25">
      <c r="C104189" s="1"/>
      <c r="F104189" s="16"/>
    </row>
    <row r="104190" spans="3:6" x14ac:dyDescent="0.25">
      <c r="C104190" s="1"/>
      <c r="F104190" s="16"/>
    </row>
    <row r="104191" spans="3:6" x14ac:dyDescent="0.25">
      <c r="C104191" s="1"/>
      <c r="F104191" s="16"/>
    </row>
    <row r="104192" spans="3:6" x14ac:dyDescent="0.25">
      <c r="C104192" s="1"/>
      <c r="F104192" s="16"/>
    </row>
    <row r="104193" spans="3:6" x14ac:dyDescent="0.25">
      <c r="C104193" s="1"/>
      <c r="F104193" s="16"/>
    </row>
    <row r="104194" spans="3:6" x14ac:dyDescent="0.25">
      <c r="C104194" s="1"/>
      <c r="F104194" s="16"/>
    </row>
    <row r="104195" spans="3:6" x14ac:dyDescent="0.25">
      <c r="C104195" s="1"/>
      <c r="F104195" s="16"/>
    </row>
    <row r="104196" spans="3:6" x14ac:dyDescent="0.25">
      <c r="C104196" s="1"/>
      <c r="F104196" s="16"/>
    </row>
    <row r="104197" spans="3:6" x14ac:dyDescent="0.25">
      <c r="C104197" s="1"/>
      <c r="F104197" s="16"/>
    </row>
    <row r="104198" spans="3:6" x14ac:dyDescent="0.25">
      <c r="C104198" s="1"/>
      <c r="F104198" s="16"/>
    </row>
    <row r="104199" spans="3:6" x14ac:dyDescent="0.25">
      <c r="C104199" s="1"/>
      <c r="F104199" s="16"/>
    </row>
    <row r="104200" spans="3:6" x14ac:dyDescent="0.25">
      <c r="C104200" s="1"/>
      <c r="F104200" s="16"/>
    </row>
    <row r="104201" spans="3:6" x14ac:dyDescent="0.25">
      <c r="C104201" s="1"/>
      <c r="F104201" s="16"/>
    </row>
    <row r="104202" spans="3:6" x14ac:dyDescent="0.25">
      <c r="C104202" s="1"/>
      <c r="F104202" s="16"/>
    </row>
    <row r="104203" spans="3:6" x14ac:dyDescent="0.25">
      <c r="C104203" s="1"/>
      <c r="F104203" s="16"/>
    </row>
    <row r="104204" spans="3:6" x14ac:dyDescent="0.25">
      <c r="C104204" s="1"/>
      <c r="F104204" s="16"/>
    </row>
    <row r="104205" spans="3:6" x14ac:dyDescent="0.25">
      <c r="C104205" s="1"/>
      <c r="F104205" s="16"/>
    </row>
    <row r="104206" spans="3:6" x14ac:dyDescent="0.25">
      <c r="C104206" s="1"/>
      <c r="F104206" s="16"/>
    </row>
    <row r="104207" spans="3:6" x14ac:dyDescent="0.25">
      <c r="C104207" s="1"/>
      <c r="F104207" s="16"/>
    </row>
    <row r="104208" spans="3:6" x14ac:dyDescent="0.25">
      <c r="C104208" s="1"/>
      <c r="F104208" s="16"/>
    </row>
    <row r="104209" spans="3:6" x14ac:dyDescent="0.25">
      <c r="C104209" s="1"/>
      <c r="F104209" s="16"/>
    </row>
    <row r="104210" spans="3:6" x14ac:dyDescent="0.25">
      <c r="C104210" s="1"/>
      <c r="F104210" s="16"/>
    </row>
    <row r="104211" spans="3:6" x14ac:dyDescent="0.25">
      <c r="C104211" s="1"/>
      <c r="F104211" s="16"/>
    </row>
    <row r="104212" spans="3:6" x14ac:dyDescent="0.25">
      <c r="C104212" s="1"/>
      <c r="F104212" s="16"/>
    </row>
    <row r="104213" spans="3:6" x14ac:dyDescent="0.25">
      <c r="C104213" s="1"/>
      <c r="F104213" s="16"/>
    </row>
    <row r="104214" spans="3:6" x14ac:dyDescent="0.25">
      <c r="C104214" s="1"/>
      <c r="F104214" s="16"/>
    </row>
    <row r="104215" spans="3:6" x14ac:dyDescent="0.25">
      <c r="C104215" s="1"/>
      <c r="F104215" s="16"/>
    </row>
    <row r="104216" spans="3:6" x14ac:dyDescent="0.25">
      <c r="C104216" s="1"/>
      <c r="F104216" s="16"/>
    </row>
    <row r="104217" spans="3:6" x14ac:dyDescent="0.25">
      <c r="C104217" s="1"/>
      <c r="F104217" s="16"/>
    </row>
    <row r="104218" spans="3:6" x14ac:dyDescent="0.25">
      <c r="C104218" s="1"/>
      <c r="F104218" s="16"/>
    </row>
    <row r="104219" spans="3:6" x14ac:dyDescent="0.25">
      <c r="C104219" s="1"/>
      <c r="F104219" s="16"/>
    </row>
    <row r="104220" spans="3:6" x14ac:dyDescent="0.25">
      <c r="C104220" s="1"/>
      <c r="F104220" s="16"/>
    </row>
    <row r="104221" spans="3:6" x14ac:dyDescent="0.25">
      <c r="C104221" s="1"/>
      <c r="F104221" s="16"/>
    </row>
    <row r="104222" spans="3:6" x14ac:dyDescent="0.25">
      <c r="C104222" s="1"/>
      <c r="F104222" s="16"/>
    </row>
    <row r="104223" spans="3:6" x14ac:dyDescent="0.25">
      <c r="C104223" s="1"/>
      <c r="F104223" s="16"/>
    </row>
    <row r="104224" spans="3:6" x14ac:dyDescent="0.25">
      <c r="C104224" s="1"/>
      <c r="F104224" s="16"/>
    </row>
    <row r="104225" spans="3:6" x14ac:dyDescent="0.25">
      <c r="C104225" s="1"/>
      <c r="F104225" s="16"/>
    </row>
    <row r="104226" spans="3:6" x14ac:dyDescent="0.25">
      <c r="C104226" s="1"/>
      <c r="F104226" s="16"/>
    </row>
    <row r="104227" spans="3:6" x14ac:dyDescent="0.25">
      <c r="C104227" s="1"/>
      <c r="F104227" s="16"/>
    </row>
    <row r="104228" spans="3:6" x14ac:dyDescent="0.25">
      <c r="C104228" s="1"/>
      <c r="F104228" s="16"/>
    </row>
    <row r="104229" spans="3:6" x14ac:dyDescent="0.25">
      <c r="C104229" s="1"/>
      <c r="F104229" s="16"/>
    </row>
    <row r="104230" spans="3:6" x14ac:dyDescent="0.25">
      <c r="C104230" s="1"/>
      <c r="F104230" s="16"/>
    </row>
    <row r="104231" spans="3:6" x14ac:dyDescent="0.25">
      <c r="C104231" s="1"/>
      <c r="F104231" s="16"/>
    </row>
    <row r="104232" spans="3:6" x14ac:dyDescent="0.25">
      <c r="C104232" s="1"/>
      <c r="F104232" s="16"/>
    </row>
    <row r="104233" spans="3:6" x14ac:dyDescent="0.25">
      <c r="C104233" s="1"/>
      <c r="F104233" s="16"/>
    </row>
    <row r="104234" spans="3:6" x14ac:dyDescent="0.25">
      <c r="C104234" s="1"/>
      <c r="F104234" s="16"/>
    </row>
    <row r="104235" spans="3:6" x14ac:dyDescent="0.25">
      <c r="C104235" s="1"/>
      <c r="F104235" s="16"/>
    </row>
    <row r="104236" spans="3:6" x14ac:dyDescent="0.25">
      <c r="C104236" s="1"/>
      <c r="F104236" s="16"/>
    </row>
    <row r="104237" spans="3:6" x14ac:dyDescent="0.25">
      <c r="C104237" s="1"/>
      <c r="F104237" s="16"/>
    </row>
    <row r="104238" spans="3:6" x14ac:dyDescent="0.25">
      <c r="C104238" s="1"/>
      <c r="F104238" s="16"/>
    </row>
    <row r="104239" spans="3:6" x14ac:dyDescent="0.25">
      <c r="C104239" s="1"/>
      <c r="F104239" s="16"/>
    </row>
    <row r="104240" spans="3:6" x14ac:dyDescent="0.25">
      <c r="C104240" s="1"/>
      <c r="F104240" s="16"/>
    </row>
    <row r="104241" spans="3:6" x14ac:dyDescent="0.25">
      <c r="C104241" s="1"/>
      <c r="F104241" s="16"/>
    </row>
    <row r="104242" spans="3:6" x14ac:dyDescent="0.25">
      <c r="C104242" s="1"/>
      <c r="F104242" s="16"/>
    </row>
    <row r="104243" spans="3:6" x14ac:dyDescent="0.25">
      <c r="C104243" s="1"/>
      <c r="F104243" s="16"/>
    </row>
    <row r="104244" spans="3:6" x14ac:dyDescent="0.25">
      <c r="C104244" s="1"/>
      <c r="F104244" s="16"/>
    </row>
    <row r="104245" spans="3:6" x14ac:dyDescent="0.25">
      <c r="C104245" s="1"/>
      <c r="F104245" s="16"/>
    </row>
    <row r="104246" spans="3:6" x14ac:dyDescent="0.25">
      <c r="C104246" s="1"/>
      <c r="F104246" s="16"/>
    </row>
    <row r="104247" spans="3:6" x14ac:dyDescent="0.25">
      <c r="C104247" s="1"/>
      <c r="F104247" s="16"/>
    </row>
    <row r="104248" spans="3:6" x14ac:dyDescent="0.25">
      <c r="C104248" s="1"/>
      <c r="F104248" s="16"/>
    </row>
    <row r="104249" spans="3:6" x14ac:dyDescent="0.25">
      <c r="C104249" s="1"/>
      <c r="F104249" s="16"/>
    </row>
    <row r="104250" spans="3:6" x14ac:dyDescent="0.25">
      <c r="C104250" s="1"/>
      <c r="F104250" s="16"/>
    </row>
    <row r="104251" spans="3:6" x14ac:dyDescent="0.25">
      <c r="C104251" s="1"/>
      <c r="F104251" s="16"/>
    </row>
    <row r="104252" spans="3:6" x14ac:dyDescent="0.25">
      <c r="C104252" s="1"/>
      <c r="F104252" s="16"/>
    </row>
    <row r="104253" spans="3:6" x14ac:dyDescent="0.25">
      <c r="C104253" s="1"/>
      <c r="F104253" s="16"/>
    </row>
    <row r="104254" spans="3:6" x14ac:dyDescent="0.25">
      <c r="C104254" s="1"/>
      <c r="F104254" s="16"/>
    </row>
    <row r="104255" spans="3:6" x14ac:dyDescent="0.25">
      <c r="C104255" s="1"/>
      <c r="F104255" s="16"/>
    </row>
    <row r="104256" spans="3:6" x14ac:dyDescent="0.25">
      <c r="C104256" s="1"/>
      <c r="F104256" s="16"/>
    </row>
    <row r="104257" spans="3:6" x14ac:dyDescent="0.25">
      <c r="C104257" s="1"/>
      <c r="F104257" s="16"/>
    </row>
    <row r="104258" spans="3:6" x14ac:dyDescent="0.25">
      <c r="C104258" s="1"/>
      <c r="F104258" s="16"/>
    </row>
    <row r="104259" spans="3:6" x14ac:dyDescent="0.25">
      <c r="C104259" s="1"/>
      <c r="F104259" s="16"/>
    </row>
    <row r="104260" spans="3:6" x14ac:dyDescent="0.25">
      <c r="C104260" s="1"/>
      <c r="F104260" s="16"/>
    </row>
    <row r="104261" spans="3:6" x14ac:dyDescent="0.25">
      <c r="C104261" s="1"/>
      <c r="F104261" s="16"/>
    </row>
    <row r="104262" spans="3:6" x14ac:dyDescent="0.25">
      <c r="C104262" s="1"/>
      <c r="F104262" s="16"/>
    </row>
    <row r="104263" spans="3:6" x14ac:dyDescent="0.25">
      <c r="C104263" s="1"/>
      <c r="F104263" s="16"/>
    </row>
    <row r="104264" spans="3:6" x14ac:dyDescent="0.25">
      <c r="C104264" s="1"/>
      <c r="F104264" s="16"/>
    </row>
    <row r="104265" spans="3:6" x14ac:dyDescent="0.25">
      <c r="C104265" s="1"/>
      <c r="F104265" s="16"/>
    </row>
    <row r="104266" spans="3:6" x14ac:dyDescent="0.25">
      <c r="C104266" s="1"/>
      <c r="F104266" s="16"/>
    </row>
    <row r="104267" spans="3:6" x14ac:dyDescent="0.25">
      <c r="C104267" s="1"/>
      <c r="F104267" s="16"/>
    </row>
    <row r="104268" spans="3:6" x14ac:dyDescent="0.25">
      <c r="C104268" s="1"/>
      <c r="F104268" s="16"/>
    </row>
    <row r="104269" spans="3:6" x14ac:dyDescent="0.25">
      <c r="C104269" s="1"/>
      <c r="F104269" s="16"/>
    </row>
    <row r="104270" spans="3:6" x14ac:dyDescent="0.25">
      <c r="C104270" s="1"/>
      <c r="F104270" s="16"/>
    </row>
    <row r="104271" spans="3:6" x14ac:dyDescent="0.25">
      <c r="C104271" s="1"/>
      <c r="F104271" s="16"/>
    </row>
    <row r="104272" spans="3:6" x14ac:dyDescent="0.25">
      <c r="C104272" s="1"/>
      <c r="F104272" s="16"/>
    </row>
    <row r="104273" spans="3:6" x14ac:dyDescent="0.25">
      <c r="C104273" s="1"/>
      <c r="F104273" s="16"/>
    </row>
    <row r="104274" spans="3:6" x14ac:dyDescent="0.25">
      <c r="C104274" s="1"/>
      <c r="F104274" s="16"/>
    </row>
    <row r="104275" spans="3:6" x14ac:dyDescent="0.25">
      <c r="C104275" s="1"/>
      <c r="F104275" s="16"/>
    </row>
    <row r="104276" spans="3:6" x14ac:dyDescent="0.25">
      <c r="C104276" s="1"/>
      <c r="F104276" s="16"/>
    </row>
    <row r="104277" spans="3:6" x14ac:dyDescent="0.25">
      <c r="C104277" s="1"/>
      <c r="F104277" s="16"/>
    </row>
    <row r="104278" spans="3:6" x14ac:dyDescent="0.25">
      <c r="C104278" s="1"/>
      <c r="F104278" s="16"/>
    </row>
    <row r="104279" spans="3:6" x14ac:dyDescent="0.25">
      <c r="C104279" s="1"/>
      <c r="F104279" s="16"/>
    </row>
    <row r="104280" spans="3:6" x14ac:dyDescent="0.25">
      <c r="C104280" s="1"/>
      <c r="F104280" s="16"/>
    </row>
    <row r="104281" spans="3:6" x14ac:dyDescent="0.25">
      <c r="C104281" s="1"/>
      <c r="F104281" s="16"/>
    </row>
    <row r="104282" spans="3:6" x14ac:dyDescent="0.25">
      <c r="C104282" s="1"/>
      <c r="F104282" s="16"/>
    </row>
    <row r="104283" spans="3:6" x14ac:dyDescent="0.25">
      <c r="C104283" s="1"/>
      <c r="F104283" s="16"/>
    </row>
    <row r="104284" spans="3:6" x14ac:dyDescent="0.25">
      <c r="C104284" s="1"/>
      <c r="F104284" s="16"/>
    </row>
    <row r="104285" spans="3:6" x14ac:dyDescent="0.25">
      <c r="C104285" s="1"/>
      <c r="F104285" s="16"/>
    </row>
    <row r="104286" spans="3:6" x14ac:dyDescent="0.25">
      <c r="C104286" s="1"/>
      <c r="F104286" s="16"/>
    </row>
    <row r="104287" spans="3:6" x14ac:dyDescent="0.25">
      <c r="C104287" s="1"/>
      <c r="F104287" s="16"/>
    </row>
    <row r="104288" spans="3:6" x14ac:dyDescent="0.25">
      <c r="C104288" s="1"/>
      <c r="F104288" s="16"/>
    </row>
    <row r="104289" spans="3:6" x14ac:dyDescent="0.25">
      <c r="C104289" s="1"/>
      <c r="F104289" s="16"/>
    </row>
    <row r="104290" spans="3:6" x14ac:dyDescent="0.25">
      <c r="C104290" s="1"/>
      <c r="F104290" s="16"/>
    </row>
    <row r="104291" spans="3:6" x14ac:dyDescent="0.25">
      <c r="C104291" s="1"/>
      <c r="F104291" s="16"/>
    </row>
    <row r="104292" spans="3:6" x14ac:dyDescent="0.25">
      <c r="C104292" s="1"/>
      <c r="F104292" s="16"/>
    </row>
    <row r="104293" spans="3:6" x14ac:dyDescent="0.25">
      <c r="C104293" s="1"/>
      <c r="F104293" s="16"/>
    </row>
    <row r="104294" spans="3:6" x14ac:dyDescent="0.25">
      <c r="C104294" s="1"/>
      <c r="F104294" s="16"/>
    </row>
    <row r="104295" spans="3:6" x14ac:dyDescent="0.25">
      <c r="C104295" s="1"/>
      <c r="F104295" s="16"/>
    </row>
    <row r="104296" spans="3:6" x14ac:dyDescent="0.25">
      <c r="C104296" s="1"/>
      <c r="F104296" s="16"/>
    </row>
    <row r="104297" spans="3:6" x14ac:dyDescent="0.25">
      <c r="C104297" s="1"/>
      <c r="F104297" s="16"/>
    </row>
    <row r="104298" spans="3:6" x14ac:dyDescent="0.25">
      <c r="C104298" s="1"/>
      <c r="F104298" s="16"/>
    </row>
    <row r="104299" spans="3:6" x14ac:dyDescent="0.25">
      <c r="C104299" s="1"/>
      <c r="F104299" s="16"/>
    </row>
    <row r="104300" spans="3:6" x14ac:dyDescent="0.25">
      <c r="C104300" s="1"/>
      <c r="F104300" s="16"/>
    </row>
    <row r="104301" spans="3:6" x14ac:dyDescent="0.25">
      <c r="C104301" s="1"/>
      <c r="F104301" s="16"/>
    </row>
    <row r="104302" spans="3:6" x14ac:dyDescent="0.25">
      <c r="C104302" s="1"/>
      <c r="F104302" s="16"/>
    </row>
    <row r="104303" spans="3:6" x14ac:dyDescent="0.25">
      <c r="C104303" s="1"/>
      <c r="F104303" s="16"/>
    </row>
    <row r="104304" spans="3:6" x14ac:dyDescent="0.25">
      <c r="C104304" s="1"/>
      <c r="F104304" s="16"/>
    </row>
    <row r="104305" spans="3:6" x14ac:dyDescent="0.25">
      <c r="C104305" s="1"/>
      <c r="F104305" s="16"/>
    </row>
    <row r="104306" spans="3:6" x14ac:dyDescent="0.25">
      <c r="C104306" s="1"/>
      <c r="F104306" s="16"/>
    </row>
    <row r="104307" spans="3:6" x14ac:dyDescent="0.25">
      <c r="C104307" s="1"/>
      <c r="F104307" s="16"/>
    </row>
    <row r="104308" spans="3:6" x14ac:dyDescent="0.25">
      <c r="C104308" s="1"/>
      <c r="F104308" s="16"/>
    </row>
    <row r="104309" spans="3:6" x14ac:dyDescent="0.25">
      <c r="C104309" s="1"/>
      <c r="F104309" s="16"/>
    </row>
    <row r="104310" spans="3:6" x14ac:dyDescent="0.25">
      <c r="C104310" s="1"/>
      <c r="F104310" s="16"/>
    </row>
    <row r="104311" spans="3:6" x14ac:dyDescent="0.25">
      <c r="C104311" s="1"/>
      <c r="F104311" s="16"/>
    </row>
    <row r="104312" spans="3:6" x14ac:dyDescent="0.25">
      <c r="C104312" s="1"/>
      <c r="F104312" s="16"/>
    </row>
    <row r="104313" spans="3:6" x14ac:dyDescent="0.25">
      <c r="C104313" s="1"/>
      <c r="F104313" s="16"/>
    </row>
    <row r="104314" spans="3:6" x14ac:dyDescent="0.25">
      <c r="C104314" s="1"/>
      <c r="F104314" s="16"/>
    </row>
    <row r="104315" spans="3:6" x14ac:dyDescent="0.25">
      <c r="C104315" s="1"/>
      <c r="F104315" s="16"/>
    </row>
    <row r="104316" spans="3:6" x14ac:dyDescent="0.25">
      <c r="C104316" s="1"/>
      <c r="F104316" s="16"/>
    </row>
    <row r="104317" spans="3:6" x14ac:dyDescent="0.25">
      <c r="C104317" s="1"/>
      <c r="F104317" s="16"/>
    </row>
    <row r="104318" spans="3:6" x14ac:dyDescent="0.25">
      <c r="C104318" s="1"/>
      <c r="F104318" s="16"/>
    </row>
    <row r="104319" spans="3:6" x14ac:dyDescent="0.25">
      <c r="C104319" s="1"/>
      <c r="F104319" s="16"/>
    </row>
    <row r="104320" spans="3:6" x14ac:dyDescent="0.25">
      <c r="C104320" s="1"/>
      <c r="F104320" s="16"/>
    </row>
    <row r="104321" spans="3:6" x14ac:dyDescent="0.25">
      <c r="C104321" s="1"/>
      <c r="F104321" s="16"/>
    </row>
    <row r="104322" spans="3:6" x14ac:dyDescent="0.25">
      <c r="C104322" s="1"/>
      <c r="F104322" s="16"/>
    </row>
    <row r="104323" spans="3:6" x14ac:dyDescent="0.25">
      <c r="C104323" s="1"/>
      <c r="F104323" s="16"/>
    </row>
    <row r="104324" spans="3:6" x14ac:dyDescent="0.25">
      <c r="C104324" s="1"/>
      <c r="F104324" s="16"/>
    </row>
    <row r="104325" spans="3:6" x14ac:dyDescent="0.25">
      <c r="C104325" s="1"/>
      <c r="F104325" s="16"/>
    </row>
    <row r="104326" spans="3:6" x14ac:dyDescent="0.25">
      <c r="C104326" s="1"/>
      <c r="F104326" s="16"/>
    </row>
    <row r="104327" spans="3:6" x14ac:dyDescent="0.25">
      <c r="C104327" s="1"/>
      <c r="F104327" s="16"/>
    </row>
    <row r="104328" spans="3:6" x14ac:dyDescent="0.25">
      <c r="C104328" s="1"/>
      <c r="F104328" s="16"/>
    </row>
    <row r="104329" spans="3:6" x14ac:dyDescent="0.25">
      <c r="C104329" s="1"/>
      <c r="F104329" s="16"/>
    </row>
    <row r="104330" spans="3:6" x14ac:dyDescent="0.25">
      <c r="C104330" s="1"/>
      <c r="F104330" s="16"/>
    </row>
    <row r="104331" spans="3:6" x14ac:dyDescent="0.25">
      <c r="C104331" s="1"/>
      <c r="F104331" s="16"/>
    </row>
    <row r="104332" spans="3:6" x14ac:dyDescent="0.25">
      <c r="C104332" s="1"/>
      <c r="F104332" s="16"/>
    </row>
    <row r="104333" spans="3:6" x14ac:dyDescent="0.25">
      <c r="C104333" s="1"/>
      <c r="F104333" s="16"/>
    </row>
    <row r="104334" spans="3:6" x14ac:dyDescent="0.25">
      <c r="C104334" s="1"/>
      <c r="F104334" s="16"/>
    </row>
    <row r="104335" spans="3:6" x14ac:dyDescent="0.25">
      <c r="C104335" s="1"/>
      <c r="F104335" s="16"/>
    </row>
    <row r="104336" spans="3:6" x14ac:dyDescent="0.25">
      <c r="C104336" s="1"/>
      <c r="F104336" s="16"/>
    </row>
    <row r="104337" spans="3:6" x14ac:dyDescent="0.25">
      <c r="C104337" s="1"/>
      <c r="F104337" s="16"/>
    </row>
    <row r="104338" spans="3:6" x14ac:dyDescent="0.25">
      <c r="C104338" s="1"/>
      <c r="F104338" s="16"/>
    </row>
    <row r="104339" spans="3:6" x14ac:dyDescent="0.25">
      <c r="C104339" s="1"/>
      <c r="F104339" s="16"/>
    </row>
    <row r="104340" spans="3:6" x14ac:dyDescent="0.25">
      <c r="C104340" s="1"/>
      <c r="F104340" s="16"/>
    </row>
    <row r="104341" spans="3:6" x14ac:dyDescent="0.25">
      <c r="C104341" s="1"/>
      <c r="F104341" s="16"/>
    </row>
    <row r="104342" spans="3:6" x14ac:dyDescent="0.25">
      <c r="C104342" s="1"/>
      <c r="F104342" s="16"/>
    </row>
    <row r="104343" spans="3:6" x14ac:dyDescent="0.25">
      <c r="C104343" s="1"/>
      <c r="F104343" s="16"/>
    </row>
    <row r="104344" spans="3:6" x14ac:dyDescent="0.25">
      <c r="C104344" s="1"/>
      <c r="F104344" s="16"/>
    </row>
    <row r="104345" spans="3:6" x14ac:dyDescent="0.25">
      <c r="C104345" s="1"/>
      <c r="F104345" s="16"/>
    </row>
    <row r="104346" spans="3:6" x14ac:dyDescent="0.25">
      <c r="C104346" s="1"/>
      <c r="F104346" s="16"/>
    </row>
    <row r="104347" spans="3:6" x14ac:dyDescent="0.25">
      <c r="C104347" s="1"/>
      <c r="F104347" s="16"/>
    </row>
    <row r="104348" spans="3:6" x14ac:dyDescent="0.25">
      <c r="C104348" s="1"/>
      <c r="F104348" s="16"/>
    </row>
    <row r="104349" spans="3:6" x14ac:dyDescent="0.25">
      <c r="C104349" s="1"/>
      <c r="F104349" s="16"/>
    </row>
    <row r="104350" spans="3:6" x14ac:dyDescent="0.25">
      <c r="C104350" s="1"/>
      <c r="F104350" s="16"/>
    </row>
    <row r="104351" spans="3:6" x14ac:dyDescent="0.25">
      <c r="C104351" s="1"/>
      <c r="F104351" s="16"/>
    </row>
    <row r="104352" spans="3:6" x14ac:dyDescent="0.25">
      <c r="C104352" s="1"/>
      <c r="F104352" s="16"/>
    </row>
    <row r="104353" spans="3:6" x14ac:dyDescent="0.25">
      <c r="C104353" s="1"/>
      <c r="F104353" s="16"/>
    </row>
    <row r="104354" spans="3:6" x14ac:dyDescent="0.25">
      <c r="C104354" s="1"/>
      <c r="F104354" s="16"/>
    </row>
    <row r="104355" spans="3:6" x14ac:dyDescent="0.25">
      <c r="C104355" s="1"/>
      <c r="F104355" s="16"/>
    </row>
    <row r="104356" spans="3:6" x14ac:dyDescent="0.25">
      <c r="C104356" s="1"/>
      <c r="F104356" s="16"/>
    </row>
    <row r="104357" spans="3:6" x14ac:dyDescent="0.25">
      <c r="C104357" s="1"/>
      <c r="F104357" s="16"/>
    </row>
    <row r="104358" spans="3:6" x14ac:dyDescent="0.25">
      <c r="C104358" s="1"/>
      <c r="F104358" s="16"/>
    </row>
    <row r="104359" spans="3:6" x14ac:dyDescent="0.25">
      <c r="C104359" s="1"/>
      <c r="F104359" s="16"/>
    </row>
    <row r="104360" spans="3:6" x14ac:dyDescent="0.25">
      <c r="C104360" s="1"/>
      <c r="F104360" s="16"/>
    </row>
    <row r="104361" spans="3:6" x14ac:dyDescent="0.25">
      <c r="C104361" s="1"/>
      <c r="F104361" s="16"/>
    </row>
    <row r="104362" spans="3:6" x14ac:dyDescent="0.25">
      <c r="C104362" s="1"/>
      <c r="F104362" s="16"/>
    </row>
    <row r="104363" spans="3:6" x14ac:dyDescent="0.25">
      <c r="C104363" s="1"/>
      <c r="F104363" s="16"/>
    </row>
    <row r="104364" spans="3:6" x14ac:dyDescent="0.25">
      <c r="C104364" s="1"/>
      <c r="F104364" s="16"/>
    </row>
    <row r="104365" spans="3:6" x14ac:dyDescent="0.25">
      <c r="C104365" s="1"/>
      <c r="F104365" s="16"/>
    </row>
    <row r="104366" spans="3:6" x14ac:dyDescent="0.25">
      <c r="C104366" s="1"/>
      <c r="F104366" s="16"/>
    </row>
    <row r="104367" spans="3:6" x14ac:dyDescent="0.25">
      <c r="C104367" s="1"/>
      <c r="F104367" s="16"/>
    </row>
    <row r="104368" spans="3:6" x14ac:dyDescent="0.25">
      <c r="C104368" s="1"/>
      <c r="F104368" s="16"/>
    </row>
    <row r="104369" spans="3:6" x14ac:dyDescent="0.25">
      <c r="C104369" s="1"/>
      <c r="F104369" s="16"/>
    </row>
    <row r="104370" spans="3:6" x14ac:dyDescent="0.25">
      <c r="C104370" s="1"/>
      <c r="F104370" s="16"/>
    </row>
    <row r="104371" spans="3:6" x14ac:dyDescent="0.25">
      <c r="C104371" s="1"/>
      <c r="F104371" s="16"/>
    </row>
    <row r="104372" spans="3:6" x14ac:dyDescent="0.25">
      <c r="C104372" s="1"/>
      <c r="F104372" s="16"/>
    </row>
    <row r="104373" spans="3:6" x14ac:dyDescent="0.25">
      <c r="C104373" s="1"/>
      <c r="F104373" s="16"/>
    </row>
    <row r="104374" spans="3:6" x14ac:dyDescent="0.25">
      <c r="C104374" s="1"/>
      <c r="F104374" s="16"/>
    </row>
    <row r="104375" spans="3:6" x14ac:dyDescent="0.25">
      <c r="C104375" s="1"/>
      <c r="F104375" s="16"/>
    </row>
    <row r="104376" spans="3:6" x14ac:dyDescent="0.25">
      <c r="C104376" s="1"/>
      <c r="F104376" s="16"/>
    </row>
    <row r="104377" spans="3:6" x14ac:dyDescent="0.25">
      <c r="C104377" s="1"/>
      <c r="F104377" s="16"/>
    </row>
    <row r="104378" spans="3:6" x14ac:dyDescent="0.25">
      <c r="C104378" s="1"/>
      <c r="F104378" s="16"/>
    </row>
    <row r="104379" spans="3:6" x14ac:dyDescent="0.25">
      <c r="C104379" s="1"/>
      <c r="F104379" s="16"/>
    </row>
    <row r="104380" spans="3:6" x14ac:dyDescent="0.25">
      <c r="C104380" s="1"/>
      <c r="F104380" s="16"/>
    </row>
    <row r="104381" spans="3:6" x14ac:dyDescent="0.25">
      <c r="C104381" s="1"/>
      <c r="F104381" s="16"/>
    </row>
    <row r="104382" spans="3:6" x14ac:dyDescent="0.25">
      <c r="C104382" s="1"/>
      <c r="F104382" s="16"/>
    </row>
    <row r="104383" spans="3:6" x14ac:dyDescent="0.25">
      <c r="C104383" s="1"/>
      <c r="F104383" s="16"/>
    </row>
    <row r="104384" spans="3:6" x14ac:dyDescent="0.25">
      <c r="C104384" s="1"/>
      <c r="F104384" s="16"/>
    </row>
    <row r="104385" spans="3:6" x14ac:dyDescent="0.25">
      <c r="C104385" s="1"/>
      <c r="F104385" s="16"/>
    </row>
    <row r="104386" spans="3:6" x14ac:dyDescent="0.25">
      <c r="C104386" s="1"/>
      <c r="F104386" s="16"/>
    </row>
    <row r="104387" spans="3:6" x14ac:dyDescent="0.25">
      <c r="C104387" s="1"/>
      <c r="F104387" s="16"/>
    </row>
    <row r="104388" spans="3:6" x14ac:dyDescent="0.25">
      <c r="C104388" s="1"/>
      <c r="F104388" s="16"/>
    </row>
    <row r="104389" spans="3:6" x14ac:dyDescent="0.25">
      <c r="C104389" s="1"/>
      <c r="F104389" s="16"/>
    </row>
    <row r="104390" spans="3:6" x14ac:dyDescent="0.25">
      <c r="C104390" s="1"/>
      <c r="F104390" s="16"/>
    </row>
    <row r="104391" spans="3:6" x14ac:dyDescent="0.25">
      <c r="C104391" s="1"/>
      <c r="F104391" s="16"/>
    </row>
    <row r="104392" spans="3:6" x14ac:dyDescent="0.25">
      <c r="C104392" s="1"/>
      <c r="F104392" s="16"/>
    </row>
    <row r="104393" spans="3:6" x14ac:dyDescent="0.25">
      <c r="C104393" s="1"/>
      <c r="F104393" s="16"/>
    </row>
    <row r="104394" spans="3:6" x14ac:dyDescent="0.25">
      <c r="C104394" s="1"/>
      <c r="F104394" s="16"/>
    </row>
    <row r="104395" spans="3:6" x14ac:dyDescent="0.25">
      <c r="C104395" s="1"/>
      <c r="F104395" s="16"/>
    </row>
    <row r="104396" spans="3:6" x14ac:dyDescent="0.25">
      <c r="C104396" s="1"/>
      <c r="F104396" s="16"/>
    </row>
    <row r="104397" spans="3:6" x14ac:dyDescent="0.25">
      <c r="C104397" s="1"/>
      <c r="F104397" s="16"/>
    </row>
    <row r="104398" spans="3:6" x14ac:dyDescent="0.25">
      <c r="C104398" s="1"/>
      <c r="F104398" s="16"/>
    </row>
    <row r="104399" spans="3:6" x14ac:dyDescent="0.25">
      <c r="C104399" s="1"/>
      <c r="F104399" s="16"/>
    </row>
    <row r="104400" spans="3:6" x14ac:dyDescent="0.25">
      <c r="C104400" s="1"/>
      <c r="F104400" s="16"/>
    </row>
    <row r="104401" spans="3:6" x14ac:dyDescent="0.25">
      <c r="C104401" s="1"/>
      <c r="F104401" s="16"/>
    </row>
    <row r="104402" spans="3:6" x14ac:dyDescent="0.25">
      <c r="C104402" s="1"/>
      <c r="F104402" s="16"/>
    </row>
    <row r="104403" spans="3:6" x14ac:dyDescent="0.25">
      <c r="C104403" s="1"/>
      <c r="F104403" s="16"/>
    </row>
    <row r="104404" spans="3:6" x14ac:dyDescent="0.25">
      <c r="C104404" s="1"/>
      <c r="F104404" s="16"/>
    </row>
    <row r="104405" spans="3:6" x14ac:dyDescent="0.25">
      <c r="C104405" s="1"/>
      <c r="F104405" s="16"/>
    </row>
    <row r="104406" spans="3:6" x14ac:dyDescent="0.25">
      <c r="C104406" s="1"/>
      <c r="F104406" s="16"/>
    </row>
    <row r="104407" spans="3:6" x14ac:dyDescent="0.25">
      <c r="C104407" s="1"/>
      <c r="F104407" s="16"/>
    </row>
    <row r="104408" spans="3:6" x14ac:dyDescent="0.25">
      <c r="C104408" s="1"/>
      <c r="F104408" s="16"/>
    </row>
    <row r="104409" spans="3:6" x14ac:dyDescent="0.25">
      <c r="C104409" s="1"/>
      <c r="F104409" s="16"/>
    </row>
    <row r="104410" spans="3:6" x14ac:dyDescent="0.25">
      <c r="C104410" s="1"/>
      <c r="F104410" s="16"/>
    </row>
    <row r="104411" spans="3:6" x14ac:dyDescent="0.25">
      <c r="C104411" s="1"/>
      <c r="F104411" s="16"/>
    </row>
    <row r="104412" spans="3:6" x14ac:dyDescent="0.25">
      <c r="C104412" s="1"/>
      <c r="F104412" s="16"/>
    </row>
    <row r="104413" spans="3:6" x14ac:dyDescent="0.25">
      <c r="C104413" s="1"/>
      <c r="F104413" s="16"/>
    </row>
    <row r="104414" spans="3:6" x14ac:dyDescent="0.25">
      <c r="C104414" s="1"/>
      <c r="F104414" s="16"/>
    </row>
    <row r="104415" spans="3:6" x14ac:dyDescent="0.25">
      <c r="C104415" s="1"/>
      <c r="F104415" s="16"/>
    </row>
    <row r="104416" spans="3:6" x14ac:dyDescent="0.25">
      <c r="C104416" s="1"/>
      <c r="F104416" s="16"/>
    </row>
    <row r="104417" spans="3:6" x14ac:dyDescent="0.25">
      <c r="C104417" s="1"/>
      <c r="F104417" s="16"/>
    </row>
    <row r="104418" spans="3:6" x14ac:dyDescent="0.25">
      <c r="C104418" s="1"/>
      <c r="F104418" s="16"/>
    </row>
    <row r="104419" spans="3:6" x14ac:dyDescent="0.25">
      <c r="C104419" s="1"/>
      <c r="F104419" s="16"/>
    </row>
    <row r="104420" spans="3:6" x14ac:dyDescent="0.25">
      <c r="C104420" s="1"/>
      <c r="F104420" s="16"/>
    </row>
    <row r="104421" spans="3:6" x14ac:dyDescent="0.25">
      <c r="C104421" s="1"/>
      <c r="F104421" s="16"/>
    </row>
    <row r="104422" spans="3:6" x14ac:dyDescent="0.25">
      <c r="C104422" s="1"/>
      <c r="F104422" s="16"/>
    </row>
    <row r="104423" spans="3:6" x14ac:dyDescent="0.25">
      <c r="C104423" s="1"/>
      <c r="F104423" s="16"/>
    </row>
    <row r="104424" spans="3:6" x14ac:dyDescent="0.25">
      <c r="C104424" s="1"/>
      <c r="F104424" s="16"/>
    </row>
    <row r="104425" spans="3:6" x14ac:dyDescent="0.25">
      <c r="C104425" s="1"/>
      <c r="F104425" s="16"/>
    </row>
    <row r="104426" spans="3:6" x14ac:dyDescent="0.25">
      <c r="C104426" s="1"/>
      <c r="F104426" s="16"/>
    </row>
    <row r="104427" spans="3:6" x14ac:dyDescent="0.25">
      <c r="C104427" s="1"/>
      <c r="F104427" s="16"/>
    </row>
    <row r="104428" spans="3:6" x14ac:dyDescent="0.25">
      <c r="C104428" s="1"/>
      <c r="F104428" s="16"/>
    </row>
    <row r="104429" spans="3:6" x14ac:dyDescent="0.25">
      <c r="C104429" s="1"/>
      <c r="F104429" s="16"/>
    </row>
    <row r="104430" spans="3:6" x14ac:dyDescent="0.25">
      <c r="C104430" s="1"/>
      <c r="F104430" s="16"/>
    </row>
    <row r="104431" spans="3:6" x14ac:dyDescent="0.25">
      <c r="C104431" s="1"/>
      <c r="F104431" s="16"/>
    </row>
    <row r="104432" spans="3:6" x14ac:dyDescent="0.25">
      <c r="C104432" s="1"/>
      <c r="F104432" s="16"/>
    </row>
    <row r="104433" spans="3:6" x14ac:dyDescent="0.25">
      <c r="C104433" s="1"/>
      <c r="F104433" s="16"/>
    </row>
    <row r="104434" spans="3:6" x14ac:dyDescent="0.25">
      <c r="C104434" s="1"/>
      <c r="F104434" s="16"/>
    </row>
    <row r="104435" spans="3:6" x14ac:dyDescent="0.25">
      <c r="C104435" s="1"/>
      <c r="F104435" s="16"/>
    </row>
    <row r="104436" spans="3:6" x14ac:dyDescent="0.25">
      <c r="C104436" s="1"/>
      <c r="F104436" s="16"/>
    </row>
    <row r="104437" spans="3:6" x14ac:dyDescent="0.25">
      <c r="C104437" s="1"/>
      <c r="F104437" s="16"/>
    </row>
    <row r="104438" spans="3:6" x14ac:dyDescent="0.25">
      <c r="C104438" s="1"/>
      <c r="F104438" s="16"/>
    </row>
    <row r="104439" spans="3:6" x14ac:dyDescent="0.25">
      <c r="C104439" s="1"/>
      <c r="F104439" s="16"/>
    </row>
    <row r="104440" spans="3:6" x14ac:dyDescent="0.25">
      <c r="C104440" s="1"/>
      <c r="F104440" s="16"/>
    </row>
    <row r="104441" spans="3:6" x14ac:dyDescent="0.25">
      <c r="C104441" s="1"/>
      <c r="F104441" s="16"/>
    </row>
    <row r="104442" spans="3:6" x14ac:dyDescent="0.25">
      <c r="C104442" s="1"/>
      <c r="F104442" s="16"/>
    </row>
    <row r="104443" spans="3:6" x14ac:dyDescent="0.25">
      <c r="C104443" s="1"/>
      <c r="F104443" s="16"/>
    </row>
    <row r="104444" spans="3:6" x14ac:dyDescent="0.25">
      <c r="C104444" s="1"/>
      <c r="F104444" s="16"/>
    </row>
    <row r="104445" spans="3:6" x14ac:dyDescent="0.25">
      <c r="C104445" s="1"/>
      <c r="F104445" s="16"/>
    </row>
    <row r="104446" spans="3:6" x14ac:dyDescent="0.25">
      <c r="C104446" s="1"/>
      <c r="F104446" s="16"/>
    </row>
    <row r="104447" spans="3:6" x14ac:dyDescent="0.25">
      <c r="C104447" s="1"/>
      <c r="F104447" s="16"/>
    </row>
    <row r="104448" spans="3:6" x14ac:dyDescent="0.25">
      <c r="C104448" s="1"/>
      <c r="F104448" s="16"/>
    </row>
    <row r="104449" spans="3:6" x14ac:dyDescent="0.25">
      <c r="C104449" s="1"/>
      <c r="F104449" s="16"/>
    </row>
    <row r="104450" spans="3:6" x14ac:dyDescent="0.25">
      <c r="C104450" s="1"/>
      <c r="F104450" s="16"/>
    </row>
    <row r="104451" spans="3:6" x14ac:dyDescent="0.25">
      <c r="C104451" s="1"/>
      <c r="F104451" s="16"/>
    </row>
    <row r="104452" spans="3:6" x14ac:dyDescent="0.25">
      <c r="C104452" s="1"/>
      <c r="F104452" s="16"/>
    </row>
    <row r="104453" spans="3:6" x14ac:dyDescent="0.25">
      <c r="C104453" s="1"/>
      <c r="F104453" s="16"/>
    </row>
    <row r="104454" spans="3:6" x14ac:dyDescent="0.25">
      <c r="C104454" s="1"/>
      <c r="F104454" s="16"/>
    </row>
    <row r="104455" spans="3:6" x14ac:dyDescent="0.25">
      <c r="C104455" s="1"/>
      <c r="F104455" s="16"/>
    </row>
    <row r="104456" spans="3:6" x14ac:dyDescent="0.25">
      <c r="C104456" s="1"/>
      <c r="F104456" s="16"/>
    </row>
    <row r="104457" spans="3:6" x14ac:dyDescent="0.25">
      <c r="C104457" s="1"/>
      <c r="F104457" s="16"/>
    </row>
    <row r="104458" spans="3:6" x14ac:dyDescent="0.25">
      <c r="C104458" s="1"/>
      <c r="F104458" s="16"/>
    </row>
    <row r="104459" spans="3:6" x14ac:dyDescent="0.25">
      <c r="C104459" s="1"/>
      <c r="F104459" s="16"/>
    </row>
    <row r="104460" spans="3:6" x14ac:dyDescent="0.25">
      <c r="C104460" s="1"/>
      <c r="F104460" s="16"/>
    </row>
    <row r="104461" spans="3:6" x14ac:dyDescent="0.25">
      <c r="C104461" s="1"/>
      <c r="F104461" s="16"/>
    </row>
    <row r="104462" spans="3:6" x14ac:dyDescent="0.25">
      <c r="C104462" s="1"/>
      <c r="F104462" s="16"/>
    </row>
    <row r="104463" spans="3:6" x14ac:dyDescent="0.25">
      <c r="C104463" s="1"/>
      <c r="F104463" s="16"/>
    </row>
    <row r="104464" spans="3:6" x14ac:dyDescent="0.25">
      <c r="C104464" s="1"/>
      <c r="F104464" s="16"/>
    </row>
    <row r="104465" spans="3:6" x14ac:dyDescent="0.25">
      <c r="C104465" s="1"/>
      <c r="F104465" s="16"/>
    </row>
    <row r="104466" spans="3:6" x14ac:dyDescent="0.25">
      <c r="C104466" s="1"/>
      <c r="F104466" s="16"/>
    </row>
    <row r="104467" spans="3:6" x14ac:dyDescent="0.25">
      <c r="C104467" s="1"/>
      <c r="F104467" s="16"/>
    </row>
    <row r="104468" spans="3:6" x14ac:dyDescent="0.25">
      <c r="C104468" s="1"/>
      <c r="F104468" s="16"/>
    </row>
    <row r="104469" spans="3:6" x14ac:dyDescent="0.25">
      <c r="C104469" s="1"/>
      <c r="F104469" s="16"/>
    </row>
    <row r="104470" spans="3:6" x14ac:dyDescent="0.25">
      <c r="C104470" s="1"/>
      <c r="F104470" s="16"/>
    </row>
    <row r="104471" spans="3:6" x14ac:dyDescent="0.25">
      <c r="C104471" s="1"/>
      <c r="F104471" s="16"/>
    </row>
    <row r="104472" spans="3:6" x14ac:dyDescent="0.25">
      <c r="C104472" s="1"/>
      <c r="F104472" s="16"/>
    </row>
    <row r="104473" spans="3:6" x14ac:dyDescent="0.25">
      <c r="C104473" s="1"/>
      <c r="F104473" s="16"/>
    </row>
    <row r="104474" spans="3:6" x14ac:dyDescent="0.25">
      <c r="C104474" s="1"/>
      <c r="F104474" s="16"/>
    </row>
    <row r="104475" spans="3:6" x14ac:dyDescent="0.25">
      <c r="C104475" s="1"/>
      <c r="F104475" s="16"/>
    </row>
    <row r="104476" spans="3:6" x14ac:dyDescent="0.25">
      <c r="C104476" s="1"/>
      <c r="F104476" s="16"/>
    </row>
    <row r="104477" spans="3:6" x14ac:dyDescent="0.25">
      <c r="C104477" s="1"/>
      <c r="F104477" s="16"/>
    </row>
    <row r="104478" spans="3:6" x14ac:dyDescent="0.25">
      <c r="C104478" s="1"/>
      <c r="F104478" s="16"/>
    </row>
    <row r="104479" spans="3:6" x14ac:dyDescent="0.25">
      <c r="C104479" s="1"/>
      <c r="F104479" s="16"/>
    </row>
    <row r="104480" spans="3:6" x14ac:dyDescent="0.25">
      <c r="C104480" s="1"/>
      <c r="F104480" s="16"/>
    </row>
    <row r="104481" spans="3:6" x14ac:dyDescent="0.25">
      <c r="C104481" s="1"/>
      <c r="F104481" s="16"/>
    </row>
    <row r="104482" spans="3:6" x14ac:dyDescent="0.25">
      <c r="C104482" s="1"/>
      <c r="F104482" s="16"/>
    </row>
    <row r="104483" spans="3:6" x14ac:dyDescent="0.25">
      <c r="C104483" s="1"/>
      <c r="F104483" s="16"/>
    </row>
    <row r="104484" spans="3:6" x14ac:dyDescent="0.25">
      <c r="C104484" s="1"/>
      <c r="F104484" s="16"/>
    </row>
    <row r="104485" spans="3:6" x14ac:dyDescent="0.25">
      <c r="C104485" s="1"/>
      <c r="F104485" s="16"/>
    </row>
    <row r="104486" spans="3:6" x14ac:dyDescent="0.25">
      <c r="C104486" s="1"/>
      <c r="F104486" s="16"/>
    </row>
    <row r="104487" spans="3:6" x14ac:dyDescent="0.25">
      <c r="C104487" s="1"/>
      <c r="F104487" s="16"/>
    </row>
    <row r="104488" spans="3:6" x14ac:dyDescent="0.25">
      <c r="C104488" s="1"/>
      <c r="F104488" s="16"/>
    </row>
    <row r="104489" spans="3:6" x14ac:dyDescent="0.25">
      <c r="C104489" s="1"/>
      <c r="F104489" s="16"/>
    </row>
    <row r="104490" spans="3:6" x14ac:dyDescent="0.25">
      <c r="C104490" s="1"/>
      <c r="F104490" s="16"/>
    </row>
    <row r="104491" spans="3:6" x14ac:dyDescent="0.25">
      <c r="C104491" s="1"/>
      <c r="F104491" s="16"/>
    </row>
    <row r="104492" spans="3:6" x14ac:dyDescent="0.25">
      <c r="C104492" s="1"/>
      <c r="F104492" s="16"/>
    </row>
    <row r="104493" spans="3:6" x14ac:dyDescent="0.25">
      <c r="C104493" s="1"/>
      <c r="F104493" s="16"/>
    </row>
    <row r="104494" spans="3:6" x14ac:dyDescent="0.25">
      <c r="C104494" s="1"/>
      <c r="F104494" s="16"/>
    </row>
    <row r="104495" spans="3:6" x14ac:dyDescent="0.25">
      <c r="C104495" s="1"/>
      <c r="F104495" s="16"/>
    </row>
    <row r="104496" spans="3:6" x14ac:dyDescent="0.25">
      <c r="C104496" s="1"/>
      <c r="F104496" s="16"/>
    </row>
    <row r="104497" spans="3:6" x14ac:dyDescent="0.25">
      <c r="C104497" s="1"/>
      <c r="F104497" s="16"/>
    </row>
    <row r="104498" spans="3:6" x14ac:dyDescent="0.25">
      <c r="C104498" s="1"/>
      <c r="F104498" s="16"/>
    </row>
    <row r="104499" spans="3:6" x14ac:dyDescent="0.25">
      <c r="C104499" s="1"/>
      <c r="F104499" s="16"/>
    </row>
    <row r="104500" spans="3:6" x14ac:dyDescent="0.25">
      <c r="C104500" s="1"/>
      <c r="F104500" s="16"/>
    </row>
    <row r="104501" spans="3:6" x14ac:dyDescent="0.25">
      <c r="C104501" s="1"/>
      <c r="F104501" s="16"/>
    </row>
    <row r="104502" spans="3:6" x14ac:dyDescent="0.25">
      <c r="C104502" s="1"/>
      <c r="F104502" s="16"/>
    </row>
    <row r="104503" spans="3:6" x14ac:dyDescent="0.25">
      <c r="C104503" s="1"/>
      <c r="F104503" s="16"/>
    </row>
    <row r="104504" spans="3:6" x14ac:dyDescent="0.25">
      <c r="C104504" s="1"/>
      <c r="F104504" s="16"/>
    </row>
    <row r="104505" spans="3:6" x14ac:dyDescent="0.25">
      <c r="C104505" s="1"/>
      <c r="F104505" s="16"/>
    </row>
    <row r="104506" spans="3:6" x14ac:dyDescent="0.25">
      <c r="C104506" s="1"/>
      <c r="F104506" s="16"/>
    </row>
    <row r="104507" spans="3:6" x14ac:dyDescent="0.25">
      <c r="C104507" s="1"/>
      <c r="F104507" s="16"/>
    </row>
    <row r="104508" spans="3:6" x14ac:dyDescent="0.25">
      <c r="C104508" s="1"/>
      <c r="F104508" s="16"/>
    </row>
    <row r="104509" spans="3:6" x14ac:dyDescent="0.25">
      <c r="C104509" s="1"/>
      <c r="F104509" s="16"/>
    </row>
    <row r="104510" spans="3:6" x14ac:dyDescent="0.25">
      <c r="C104510" s="1"/>
      <c r="F104510" s="16"/>
    </row>
    <row r="104511" spans="3:6" x14ac:dyDescent="0.25">
      <c r="C104511" s="1"/>
      <c r="F104511" s="16"/>
    </row>
    <row r="104512" spans="3:6" x14ac:dyDescent="0.25">
      <c r="C104512" s="1"/>
      <c r="F104512" s="16"/>
    </row>
    <row r="104513" spans="3:6" x14ac:dyDescent="0.25">
      <c r="C104513" s="1"/>
      <c r="F104513" s="16"/>
    </row>
    <row r="104514" spans="3:6" x14ac:dyDescent="0.25">
      <c r="C104514" s="1"/>
      <c r="F104514" s="16"/>
    </row>
    <row r="104515" spans="3:6" x14ac:dyDescent="0.25">
      <c r="C104515" s="1"/>
      <c r="F104515" s="16"/>
    </row>
    <row r="104516" spans="3:6" x14ac:dyDescent="0.25">
      <c r="C104516" s="1"/>
      <c r="F104516" s="16"/>
    </row>
    <row r="104517" spans="3:6" x14ac:dyDescent="0.25">
      <c r="C104517" s="1"/>
      <c r="F104517" s="16"/>
    </row>
    <row r="104518" spans="3:6" x14ac:dyDescent="0.25">
      <c r="C104518" s="1"/>
      <c r="F104518" s="16"/>
    </row>
    <row r="104519" spans="3:6" x14ac:dyDescent="0.25">
      <c r="C104519" s="1"/>
      <c r="F104519" s="16"/>
    </row>
    <row r="104520" spans="3:6" x14ac:dyDescent="0.25">
      <c r="C104520" s="1"/>
      <c r="F104520" s="16"/>
    </row>
    <row r="104521" spans="3:6" x14ac:dyDescent="0.25">
      <c r="C104521" s="1"/>
      <c r="F104521" s="16"/>
    </row>
    <row r="104522" spans="3:6" x14ac:dyDescent="0.25">
      <c r="C104522" s="1"/>
      <c r="F104522" s="16"/>
    </row>
    <row r="104523" spans="3:6" x14ac:dyDescent="0.25">
      <c r="C104523" s="1"/>
      <c r="F104523" s="16"/>
    </row>
    <row r="104524" spans="3:6" x14ac:dyDescent="0.25">
      <c r="C104524" s="1"/>
      <c r="F104524" s="16"/>
    </row>
    <row r="104525" spans="3:6" x14ac:dyDescent="0.25">
      <c r="C104525" s="1"/>
      <c r="F104525" s="16"/>
    </row>
    <row r="104526" spans="3:6" x14ac:dyDescent="0.25">
      <c r="C104526" s="1"/>
      <c r="F104526" s="16"/>
    </row>
    <row r="104527" spans="3:6" x14ac:dyDescent="0.25">
      <c r="C104527" s="1"/>
      <c r="F104527" s="16"/>
    </row>
    <row r="104528" spans="3:6" x14ac:dyDescent="0.25">
      <c r="C104528" s="1"/>
      <c r="F104528" s="16"/>
    </row>
    <row r="104529" spans="3:6" x14ac:dyDescent="0.25">
      <c r="C104529" s="1"/>
      <c r="F104529" s="16"/>
    </row>
    <row r="104530" spans="3:6" x14ac:dyDescent="0.25">
      <c r="C104530" s="1"/>
      <c r="F104530" s="16"/>
    </row>
    <row r="104531" spans="3:6" x14ac:dyDescent="0.25">
      <c r="C104531" s="1"/>
      <c r="F104531" s="16"/>
    </row>
    <row r="104532" spans="3:6" x14ac:dyDescent="0.25">
      <c r="C104532" s="1"/>
      <c r="F104532" s="16"/>
    </row>
    <row r="104533" spans="3:6" x14ac:dyDescent="0.25">
      <c r="C104533" s="1"/>
      <c r="F104533" s="16"/>
    </row>
    <row r="104534" spans="3:6" x14ac:dyDescent="0.25">
      <c r="C104534" s="1"/>
      <c r="F104534" s="16"/>
    </row>
    <row r="104535" spans="3:6" x14ac:dyDescent="0.25">
      <c r="C104535" s="1"/>
      <c r="F104535" s="16"/>
    </row>
    <row r="104536" spans="3:6" x14ac:dyDescent="0.25">
      <c r="C104536" s="1"/>
      <c r="F104536" s="16"/>
    </row>
    <row r="104537" spans="3:6" x14ac:dyDescent="0.25">
      <c r="C104537" s="1"/>
      <c r="F104537" s="16"/>
    </row>
    <row r="104538" spans="3:6" x14ac:dyDescent="0.25">
      <c r="C104538" s="1"/>
      <c r="F104538" s="16"/>
    </row>
    <row r="104539" spans="3:6" x14ac:dyDescent="0.25">
      <c r="C104539" s="1"/>
      <c r="F104539" s="16"/>
    </row>
    <row r="104540" spans="3:6" x14ac:dyDescent="0.25">
      <c r="C104540" s="1"/>
      <c r="F104540" s="16"/>
    </row>
    <row r="104541" spans="3:6" x14ac:dyDescent="0.25">
      <c r="C104541" s="1"/>
      <c r="F104541" s="16"/>
    </row>
    <row r="104542" spans="3:6" x14ac:dyDescent="0.25">
      <c r="C104542" s="1"/>
      <c r="F104542" s="16"/>
    </row>
    <row r="104543" spans="3:6" x14ac:dyDescent="0.25">
      <c r="C104543" s="1"/>
      <c r="F104543" s="16"/>
    </row>
    <row r="104544" spans="3:6" x14ac:dyDescent="0.25">
      <c r="C104544" s="1"/>
      <c r="F104544" s="16"/>
    </row>
    <row r="104545" spans="3:6" x14ac:dyDescent="0.25">
      <c r="C104545" s="1"/>
      <c r="F104545" s="16"/>
    </row>
    <row r="104546" spans="3:6" x14ac:dyDescent="0.25">
      <c r="C104546" s="1"/>
      <c r="F104546" s="16"/>
    </row>
    <row r="104547" spans="3:6" x14ac:dyDescent="0.25">
      <c r="C104547" s="1"/>
      <c r="F104547" s="16"/>
    </row>
    <row r="104548" spans="3:6" x14ac:dyDescent="0.25">
      <c r="C104548" s="1"/>
      <c r="F104548" s="16"/>
    </row>
    <row r="104549" spans="3:6" x14ac:dyDescent="0.25">
      <c r="C104549" s="1"/>
      <c r="F104549" s="16"/>
    </row>
    <row r="104550" spans="3:6" x14ac:dyDescent="0.25">
      <c r="C104550" s="1"/>
      <c r="F104550" s="16"/>
    </row>
    <row r="104551" spans="3:6" x14ac:dyDescent="0.25">
      <c r="C104551" s="1"/>
      <c r="F104551" s="16"/>
    </row>
    <row r="104552" spans="3:6" x14ac:dyDescent="0.25">
      <c r="C104552" s="1"/>
      <c r="F104552" s="16"/>
    </row>
    <row r="104553" spans="3:6" x14ac:dyDescent="0.25">
      <c r="C104553" s="1"/>
      <c r="F104553" s="16"/>
    </row>
    <row r="104554" spans="3:6" x14ac:dyDescent="0.25">
      <c r="C104554" s="1"/>
      <c r="F104554" s="16"/>
    </row>
    <row r="104555" spans="3:6" x14ac:dyDescent="0.25">
      <c r="C104555" s="1"/>
      <c r="F104555" s="16"/>
    </row>
    <row r="104556" spans="3:6" x14ac:dyDescent="0.25">
      <c r="C104556" s="1"/>
      <c r="F104556" s="16"/>
    </row>
    <row r="104557" spans="3:6" x14ac:dyDescent="0.25">
      <c r="C104557" s="1"/>
      <c r="F104557" s="16"/>
    </row>
    <row r="104558" spans="3:6" x14ac:dyDescent="0.25">
      <c r="C104558" s="1"/>
      <c r="F104558" s="16"/>
    </row>
    <row r="104559" spans="3:6" x14ac:dyDescent="0.25">
      <c r="C104559" s="1"/>
      <c r="F104559" s="16"/>
    </row>
    <row r="104560" spans="3:6" x14ac:dyDescent="0.25">
      <c r="C104560" s="1"/>
      <c r="F104560" s="16"/>
    </row>
    <row r="104561" spans="3:6" x14ac:dyDescent="0.25">
      <c r="C104561" s="1"/>
      <c r="F104561" s="16"/>
    </row>
    <row r="104562" spans="3:6" x14ac:dyDescent="0.25">
      <c r="C104562" s="1"/>
      <c r="F104562" s="16"/>
    </row>
    <row r="104563" spans="3:6" x14ac:dyDescent="0.25">
      <c r="C104563" s="1"/>
      <c r="F104563" s="16"/>
    </row>
    <row r="104564" spans="3:6" x14ac:dyDescent="0.25">
      <c r="C104564" s="1"/>
      <c r="F104564" s="16"/>
    </row>
    <row r="104565" spans="3:6" x14ac:dyDescent="0.25">
      <c r="C104565" s="1"/>
      <c r="F104565" s="16"/>
    </row>
    <row r="104566" spans="3:6" x14ac:dyDescent="0.25">
      <c r="C104566" s="1"/>
      <c r="F104566" s="16"/>
    </row>
    <row r="104567" spans="3:6" x14ac:dyDescent="0.25">
      <c r="C104567" s="1"/>
      <c r="F104567" s="16"/>
    </row>
    <row r="104568" spans="3:6" x14ac:dyDescent="0.25">
      <c r="C104568" s="1"/>
      <c r="F104568" s="16"/>
    </row>
    <row r="104569" spans="3:6" x14ac:dyDescent="0.25">
      <c r="C104569" s="1"/>
      <c r="F104569" s="16"/>
    </row>
    <row r="104570" spans="3:6" x14ac:dyDescent="0.25">
      <c r="C104570" s="1"/>
      <c r="F104570" s="16"/>
    </row>
    <row r="104571" spans="3:6" x14ac:dyDescent="0.25">
      <c r="C104571" s="1"/>
      <c r="F104571" s="16"/>
    </row>
    <row r="104572" spans="3:6" x14ac:dyDescent="0.25">
      <c r="C104572" s="1"/>
      <c r="F104572" s="16"/>
    </row>
    <row r="104573" spans="3:6" x14ac:dyDescent="0.25">
      <c r="C104573" s="1"/>
      <c r="F104573" s="16"/>
    </row>
    <row r="104574" spans="3:6" x14ac:dyDescent="0.25">
      <c r="C104574" s="1"/>
      <c r="F104574" s="16"/>
    </row>
    <row r="104575" spans="3:6" x14ac:dyDescent="0.25">
      <c r="C104575" s="1"/>
      <c r="F104575" s="16"/>
    </row>
    <row r="104576" spans="3:6" x14ac:dyDescent="0.25">
      <c r="C104576" s="1"/>
      <c r="F104576" s="16"/>
    </row>
    <row r="104577" spans="3:6" x14ac:dyDescent="0.25">
      <c r="C104577" s="1"/>
      <c r="F104577" s="16"/>
    </row>
    <row r="104578" spans="3:6" x14ac:dyDescent="0.25">
      <c r="C104578" s="1"/>
      <c r="F104578" s="16"/>
    </row>
    <row r="104579" spans="3:6" x14ac:dyDescent="0.25">
      <c r="C104579" s="1"/>
      <c r="F104579" s="16"/>
    </row>
    <row r="104580" spans="3:6" x14ac:dyDescent="0.25">
      <c r="C104580" s="1"/>
      <c r="F104580" s="16"/>
    </row>
    <row r="104581" spans="3:6" x14ac:dyDescent="0.25">
      <c r="C104581" s="1"/>
      <c r="F104581" s="16"/>
    </row>
    <row r="104582" spans="3:6" x14ac:dyDescent="0.25">
      <c r="C104582" s="1"/>
      <c r="F104582" s="16"/>
    </row>
    <row r="104583" spans="3:6" x14ac:dyDescent="0.25">
      <c r="C104583" s="1"/>
      <c r="F104583" s="16"/>
    </row>
    <row r="104584" spans="3:6" x14ac:dyDescent="0.25">
      <c r="C104584" s="1"/>
      <c r="F104584" s="16"/>
    </row>
    <row r="104585" spans="3:6" x14ac:dyDescent="0.25">
      <c r="C104585" s="1"/>
      <c r="F104585" s="16"/>
    </row>
    <row r="104586" spans="3:6" x14ac:dyDescent="0.25">
      <c r="C104586" s="1"/>
      <c r="F104586" s="16"/>
    </row>
    <row r="104587" spans="3:6" x14ac:dyDescent="0.25">
      <c r="C104587" s="1"/>
      <c r="F104587" s="16"/>
    </row>
    <row r="104588" spans="3:6" x14ac:dyDescent="0.25">
      <c r="C104588" s="1"/>
      <c r="F104588" s="16"/>
    </row>
    <row r="104589" spans="3:6" x14ac:dyDescent="0.25">
      <c r="C104589" s="1"/>
      <c r="F104589" s="16"/>
    </row>
    <row r="104590" spans="3:6" x14ac:dyDescent="0.25">
      <c r="C104590" s="1"/>
      <c r="F104590" s="16"/>
    </row>
    <row r="104591" spans="3:6" x14ac:dyDescent="0.25">
      <c r="C104591" s="1"/>
      <c r="F104591" s="16"/>
    </row>
    <row r="104592" spans="3:6" x14ac:dyDescent="0.25">
      <c r="C104592" s="1"/>
      <c r="F104592" s="16"/>
    </row>
    <row r="104593" spans="3:6" x14ac:dyDescent="0.25">
      <c r="C104593" s="1"/>
      <c r="F104593" s="16"/>
    </row>
    <row r="104594" spans="3:6" x14ac:dyDescent="0.25">
      <c r="C104594" s="1"/>
      <c r="F104594" s="16"/>
    </row>
    <row r="104595" spans="3:6" x14ac:dyDescent="0.25">
      <c r="C104595" s="1"/>
      <c r="F104595" s="16"/>
    </row>
    <row r="104596" spans="3:6" x14ac:dyDescent="0.25">
      <c r="C104596" s="1"/>
      <c r="F104596" s="16"/>
    </row>
    <row r="104597" spans="3:6" x14ac:dyDescent="0.25">
      <c r="C104597" s="1"/>
      <c r="F104597" s="16"/>
    </row>
    <row r="104598" spans="3:6" x14ac:dyDescent="0.25">
      <c r="C104598" s="1"/>
      <c r="F104598" s="16"/>
    </row>
    <row r="104599" spans="3:6" x14ac:dyDescent="0.25">
      <c r="C104599" s="1"/>
      <c r="F104599" s="16"/>
    </row>
    <row r="104600" spans="3:6" x14ac:dyDescent="0.25">
      <c r="C104600" s="1"/>
      <c r="F104600" s="16"/>
    </row>
    <row r="104601" spans="3:6" x14ac:dyDescent="0.25">
      <c r="C104601" s="1"/>
      <c r="F104601" s="16"/>
    </row>
    <row r="104602" spans="3:6" x14ac:dyDescent="0.25">
      <c r="C104602" s="1"/>
      <c r="F104602" s="16"/>
    </row>
    <row r="104603" spans="3:6" x14ac:dyDescent="0.25">
      <c r="C104603" s="1"/>
      <c r="F104603" s="16"/>
    </row>
    <row r="104604" spans="3:6" x14ac:dyDescent="0.25">
      <c r="C104604" s="1"/>
      <c r="F104604" s="16"/>
    </row>
    <row r="104605" spans="3:6" x14ac:dyDescent="0.25">
      <c r="C104605" s="1"/>
      <c r="F104605" s="16"/>
    </row>
    <row r="104606" spans="3:6" x14ac:dyDescent="0.25">
      <c r="C104606" s="1"/>
      <c r="F104606" s="16"/>
    </row>
    <row r="104607" spans="3:6" x14ac:dyDescent="0.25">
      <c r="C104607" s="1"/>
      <c r="F104607" s="16"/>
    </row>
    <row r="104608" spans="3:6" x14ac:dyDescent="0.25">
      <c r="C104608" s="1"/>
      <c r="F104608" s="16"/>
    </row>
    <row r="104609" spans="3:6" x14ac:dyDescent="0.25">
      <c r="C104609" s="1"/>
      <c r="F104609" s="16"/>
    </row>
    <row r="104610" spans="3:6" x14ac:dyDescent="0.25">
      <c r="C104610" s="1"/>
      <c r="F104610" s="16"/>
    </row>
    <row r="104611" spans="3:6" x14ac:dyDescent="0.25">
      <c r="C104611" s="1"/>
      <c r="F104611" s="16"/>
    </row>
    <row r="104612" spans="3:6" x14ac:dyDescent="0.25">
      <c r="C104612" s="1"/>
      <c r="F104612" s="16"/>
    </row>
    <row r="104613" spans="3:6" x14ac:dyDescent="0.25">
      <c r="C104613" s="1"/>
      <c r="F104613" s="16"/>
    </row>
    <row r="104614" spans="3:6" x14ac:dyDescent="0.25">
      <c r="C104614" s="1"/>
      <c r="F104614" s="16"/>
    </row>
    <row r="104615" spans="3:6" x14ac:dyDescent="0.25">
      <c r="C104615" s="1"/>
      <c r="F104615" s="16"/>
    </row>
    <row r="104616" spans="3:6" x14ac:dyDescent="0.25">
      <c r="C104616" s="1"/>
      <c r="F104616" s="16"/>
    </row>
    <row r="104617" spans="3:6" x14ac:dyDescent="0.25">
      <c r="C104617" s="1"/>
      <c r="F104617" s="16"/>
    </row>
    <row r="104618" spans="3:6" x14ac:dyDescent="0.25">
      <c r="C104618" s="1"/>
      <c r="F104618" s="16"/>
    </row>
    <row r="104619" spans="3:6" x14ac:dyDescent="0.25">
      <c r="C104619" s="1"/>
      <c r="F104619" s="16"/>
    </row>
    <row r="104620" spans="3:6" x14ac:dyDescent="0.25">
      <c r="C104620" s="1"/>
      <c r="F104620" s="16"/>
    </row>
    <row r="104621" spans="3:6" x14ac:dyDescent="0.25">
      <c r="C104621" s="1"/>
      <c r="F104621" s="16"/>
    </row>
    <row r="104622" spans="3:6" x14ac:dyDescent="0.25">
      <c r="C104622" s="1"/>
      <c r="F104622" s="16"/>
    </row>
    <row r="104623" spans="3:6" x14ac:dyDescent="0.25">
      <c r="C104623" s="1"/>
      <c r="F104623" s="16"/>
    </row>
    <row r="104624" spans="3:6" x14ac:dyDescent="0.25">
      <c r="C104624" s="1"/>
      <c r="F104624" s="16"/>
    </row>
    <row r="104625" spans="3:6" x14ac:dyDescent="0.25">
      <c r="C104625" s="1"/>
      <c r="F104625" s="16"/>
    </row>
    <row r="104626" spans="3:6" x14ac:dyDescent="0.25">
      <c r="C104626" s="1"/>
      <c r="F104626" s="16"/>
    </row>
    <row r="104627" spans="3:6" x14ac:dyDescent="0.25">
      <c r="C104627" s="1"/>
      <c r="F104627" s="16"/>
    </row>
    <row r="104628" spans="3:6" x14ac:dyDescent="0.25">
      <c r="C104628" s="1"/>
      <c r="F104628" s="16"/>
    </row>
    <row r="104629" spans="3:6" x14ac:dyDescent="0.25">
      <c r="C104629" s="1"/>
      <c r="F104629" s="16"/>
    </row>
    <row r="104630" spans="3:6" x14ac:dyDescent="0.25">
      <c r="C104630" s="1"/>
      <c r="F104630" s="16"/>
    </row>
    <row r="104631" spans="3:6" x14ac:dyDescent="0.25">
      <c r="C104631" s="1"/>
      <c r="F104631" s="16"/>
    </row>
    <row r="104632" spans="3:6" x14ac:dyDescent="0.25">
      <c r="C104632" s="1"/>
      <c r="F104632" s="16"/>
    </row>
    <row r="104633" spans="3:6" x14ac:dyDescent="0.25">
      <c r="C104633" s="1"/>
      <c r="F104633" s="16"/>
    </row>
    <row r="104634" spans="3:6" x14ac:dyDescent="0.25">
      <c r="C104634" s="1"/>
      <c r="F104634" s="16"/>
    </row>
    <row r="104635" spans="3:6" x14ac:dyDescent="0.25">
      <c r="C104635" s="1"/>
      <c r="F104635" s="16"/>
    </row>
    <row r="104636" spans="3:6" x14ac:dyDescent="0.25">
      <c r="C104636" s="1"/>
      <c r="F104636" s="16"/>
    </row>
    <row r="104637" spans="3:6" x14ac:dyDescent="0.25">
      <c r="C104637" s="1"/>
      <c r="F104637" s="16"/>
    </row>
    <row r="104638" spans="3:6" x14ac:dyDescent="0.25">
      <c r="C104638" s="1"/>
      <c r="F104638" s="16"/>
    </row>
    <row r="104639" spans="3:6" x14ac:dyDescent="0.25">
      <c r="C104639" s="1"/>
      <c r="F104639" s="16"/>
    </row>
    <row r="104640" spans="3:6" x14ac:dyDescent="0.25">
      <c r="C104640" s="1"/>
      <c r="F104640" s="16"/>
    </row>
    <row r="104641" spans="3:6" x14ac:dyDescent="0.25">
      <c r="C104641" s="1"/>
      <c r="F104641" s="16"/>
    </row>
    <row r="104642" spans="3:6" x14ac:dyDescent="0.25">
      <c r="C104642" s="1"/>
      <c r="F104642" s="16"/>
    </row>
    <row r="104643" spans="3:6" x14ac:dyDescent="0.25">
      <c r="C104643" s="1"/>
      <c r="F104643" s="16"/>
    </row>
    <row r="104644" spans="3:6" x14ac:dyDescent="0.25">
      <c r="C104644" s="1"/>
      <c r="F104644" s="16"/>
    </row>
    <row r="104645" spans="3:6" x14ac:dyDescent="0.25">
      <c r="C104645" s="1"/>
      <c r="F104645" s="16"/>
    </row>
    <row r="104646" spans="3:6" x14ac:dyDescent="0.25">
      <c r="C104646" s="1"/>
      <c r="F104646" s="16"/>
    </row>
    <row r="104647" spans="3:6" x14ac:dyDescent="0.25">
      <c r="C104647" s="1"/>
      <c r="F104647" s="16"/>
    </row>
    <row r="104648" spans="3:6" x14ac:dyDescent="0.25">
      <c r="C104648" s="1"/>
      <c r="F104648" s="16"/>
    </row>
    <row r="104649" spans="3:6" x14ac:dyDescent="0.25">
      <c r="C104649" s="1"/>
      <c r="F104649" s="16"/>
    </row>
    <row r="104650" spans="3:6" x14ac:dyDescent="0.25">
      <c r="C104650" s="1"/>
      <c r="F104650" s="16"/>
    </row>
    <row r="104651" spans="3:6" x14ac:dyDescent="0.25">
      <c r="C104651" s="1"/>
      <c r="F104651" s="16"/>
    </row>
    <row r="104652" spans="3:6" x14ac:dyDescent="0.25">
      <c r="C104652" s="1"/>
      <c r="F104652" s="16"/>
    </row>
    <row r="104653" spans="3:6" x14ac:dyDescent="0.25">
      <c r="C104653" s="1"/>
      <c r="F104653" s="16"/>
    </row>
    <row r="104654" spans="3:6" x14ac:dyDescent="0.25">
      <c r="C104654" s="1"/>
      <c r="F104654" s="16"/>
    </row>
    <row r="104655" spans="3:6" x14ac:dyDescent="0.25">
      <c r="C104655" s="1"/>
      <c r="F104655" s="16"/>
    </row>
    <row r="104656" spans="3:6" x14ac:dyDescent="0.25">
      <c r="C104656" s="1"/>
      <c r="F104656" s="16"/>
    </row>
    <row r="104657" spans="3:6" x14ac:dyDescent="0.25">
      <c r="C104657" s="1"/>
      <c r="F104657" s="16"/>
    </row>
    <row r="104658" spans="3:6" x14ac:dyDescent="0.25">
      <c r="C104658" s="1"/>
      <c r="F104658" s="16"/>
    </row>
    <row r="104659" spans="3:6" x14ac:dyDescent="0.25">
      <c r="C104659" s="1"/>
      <c r="F104659" s="16"/>
    </row>
    <row r="104660" spans="3:6" x14ac:dyDescent="0.25">
      <c r="C104660" s="1"/>
      <c r="F104660" s="16"/>
    </row>
    <row r="104661" spans="3:6" x14ac:dyDescent="0.25">
      <c r="C104661" s="1"/>
      <c r="F104661" s="16"/>
    </row>
    <row r="104662" spans="3:6" x14ac:dyDescent="0.25">
      <c r="C104662" s="1"/>
      <c r="F104662" s="16"/>
    </row>
    <row r="104663" spans="3:6" x14ac:dyDescent="0.25">
      <c r="C104663" s="1"/>
      <c r="F104663" s="16"/>
    </row>
    <row r="104664" spans="3:6" x14ac:dyDescent="0.25">
      <c r="C104664" s="1"/>
      <c r="F104664" s="16"/>
    </row>
    <row r="104665" spans="3:6" x14ac:dyDescent="0.25">
      <c r="C104665" s="1"/>
      <c r="F104665" s="16"/>
    </row>
    <row r="104666" spans="3:6" x14ac:dyDescent="0.25">
      <c r="C104666" s="1"/>
      <c r="F104666" s="16"/>
    </row>
    <row r="104667" spans="3:6" x14ac:dyDescent="0.25">
      <c r="C104667" s="1"/>
      <c r="F104667" s="16"/>
    </row>
    <row r="104668" spans="3:6" x14ac:dyDescent="0.25">
      <c r="C104668" s="1"/>
      <c r="F104668" s="16"/>
    </row>
    <row r="104669" spans="3:6" x14ac:dyDescent="0.25">
      <c r="C104669" s="1"/>
      <c r="F104669" s="16"/>
    </row>
    <row r="104670" spans="3:6" x14ac:dyDescent="0.25">
      <c r="C104670" s="1"/>
      <c r="F104670" s="16"/>
    </row>
    <row r="104671" spans="3:6" x14ac:dyDescent="0.25">
      <c r="C104671" s="1"/>
      <c r="F104671" s="16"/>
    </row>
    <row r="104672" spans="3:6" x14ac:dyDescent="0.25">
      <c r="C104672" s="1"/>
      <c r="F104672" s="16"/>
    </row>
    <row r="104673" spans="3:6" x14ac:dyDescent="0.25">
      <c r="C104673" s="1"/>
      <c r="F104673" s="16"/>
    </row>
    <row r="104674" spans="3:6" x14ac:dyDescent="0.25">
      <c r="C104674" s="1"/>
      <c r="F104674" s="16"/>
    </row>
    <row r="104675" spans="3:6" x14ac:dyDescent="0.25">
      <c r="C104675" s="1"/>
      <c r="F104675" s="16"/>
    </row>
    <row r="104676" spans="3:6" x14ac:dyDescent="0.25">
      <c r="C104676" s="1"/>
      <c r="F104676" s="16"/>
    </row>
    <row r="104677" spans="3:6" x14ac:dyDescent="0.25">
      <c r="C104677" s="1"/>
      <c r="F104677" s="16"/>
    </row>
    <row r="104678" spans="3:6" x14ac:dyDescent="0.25">
      <c r="C104678" s="1"/>
      <c r="F104678" s="16"/>
    </row>
    <row r="104679" spans="3:6" x14ac:dyDescent="0.25">
      <c r="C104679" s="1"/>
      <c r="F104679" s="16"/>
    </row>
    <row r="104680" spans="3:6" x14ac:dyDescent="0.25">
      <c r="C104680" s="1"/>
      <c r="F104680" s="16"/>
    </row>
    <row r="104681" spans="3:6" x14ac:dyDescent="0.25">
      <c r="C104681" s="1"/>
      <c r="F104681" s="16"/>
    </row>
    <row r="104682" spans="3:6" x14ac:dyDescent="0.25">
      <c r="C104682" s="1"/>
      <c r="F104682" s="16"/>
    </row>
    <row r="104683" spans="3:6" x14ac:dyDescent="0.25">
      <c r="C104683" s="1"/>
      <c r="F104683" s="16"/>
    </row>
    <row r="104684" spans="3:6" x14ac:dyDescent="0.25">
      <c r="C104684" s="1"/>
      <c r="F104684" s="16"/>
    </row>
    <row r="104685" spans="3:6" x14ac:dyDescent="0.25">
      <c r="C104685" s="1"/>
      <c r="F104685" s="16"/>
    </row>
    <row r="104686" spans="3:6" x14ac:dyDescent="0.25">
      <c r="C104686" s="1"/>
      <c r="F104686" s="16"/>
    </row>
    <row r="104687" spans="3:6" x14ac:dyDescent="0.25">
      <c r="C104687" s="1"/>
      <c r="F104687" s="16"/>
    </row>
    <row r="104688" spans="3:6" x14ac:dyDescent="0.25">
      <c r="C104688" s="1"/>
      <c r="F104688" s="16"/>
    </row>
    <row r="104689" spans="3:6" x14ac:dyDescent="0.25">
      <c r="C104689" s="1"/>
      <c r="F104689" s="16"/>
    </row>
    <row r="104690" spans="3:6" x14ac:dyDescent="0.25">
      <c r="C104690" s="1"/>
      <c r="F104690" s="16"/>
    </row>
    <row r="104691" spans="3:6" x14ac:dyDescent="0.25">
      <c r="C104691" s="1"/>
      <c r="F104691" s="16"/>
    </row>
    <row r="104692" spans="3:6" x14ac:dyDescent="0.25">
      <c r="C104692" s="1"/>
      <c r="F104692" s="16"/>
    </row>
    <row r="104693" spans="3:6" x14ac:dyDescent="0.25">
      <c r="C104693" s="1"/>
      <c r="F104693" s="16"/>
    </row>
    <row r="104694" spans="3:6" x14ac:dyDescent="0.25">
      <c r="C104694" s="1"/>
      <c r="F104694" s="16"/>
    </row>
    <row r="104695" spans="3:6" x14ac:dyDescent="0.25">
      <c r="C104695" s="1"/>
      <c r="F104695" s="16"/>
    </row>
    <row r="104696" spans="3:6" x14ac:dyDescent="0.25">
      <c r="C104696" s="1"/>
      <c r="F104696" s="16"/>
    </row>
    <row r="104697" spans="3:6" x14ac:dyDescent="0.25">
      <c r="C104697" s="1"/>
      <c r="F104697" s="16"/>
    </row>
    <row r="104698" spans="3:6" x14ac:dyDescent="0.25">
      <c r="C104698" s="1"/>
      <c r="F104698" s="16"/>
    </row>
    <row r="104699" spans="3:6" x14ac:dyDescent="0.25">
      <c r="C104699" s="1"/>
      <c r="F104699" s="16"/>
    </row>
    <row r="104700" spans="3:6" x14ac:dyDescent="0.25">
      <c r="C104700" s="1"/>
      <c r="F104700" s="16"/>
    </row>
    <row r="104701" spans="3:6" x14ac:dyDescent="0.25">
      <c r="C104701" s="1"/>
      <c r="F104701" s="16"/>
    </row>
    <row r="104702" spans="3:6" x14ac:dyDescent="0.25">
      <c r="C104702" s="1"/>
      <c r="F104702" s="16"/>
    </row>
    <row r="104703" spans="3:6" x14ac:dyDescent="0.25">
      <c r="C104703" s="1"/>
      <c r="F104703" s="16"/>
    </row>
    <row r="104704" spans="3:6" x14ac:dyDescent="0.25">
      <c r="C104704" s="1"/>
      <c r="F104704" s="16"/>
    </row>
    <row r="104705" spans="3:6" x14ac:dyDescent="0.25">
      <c r="C104705" s="1"/>
      <c r="F104705" s="16"/>
    </row>
    <row r="104706" spans="3:6" x14ac:dyDescent="0.25">
      <c r="C104706" s="1"/>
      <c r="F104706" s="16"/>
    </row>
    <row r="104707" spans="3:6" x14ac:dyDescent="0.25">
      <c r="C104707" s="1"/>
      <c r="F104707" s="16"/>
    </row>
    <row r="104708" spans="3:6" x14ac:dyDescent="0.25">
      <c r="C104708" s="1"/>
      <c r="F104708" s="16"/>
    </row>
    <row r="104709" spans="3:6" x14ac:dyDescent="0.25">
      <c r="C104709" s="1"/>
      <c r="F104709" s="16"/>
    </row>
    <row r="104710" spans="3:6" x14ac:dyDescent="0.25">
      <c r="C104710" s="1"/>
      <c r="F104710" s="16"/>
    </row>
    <row r="104711" spans="3:6" x14ac:dyDescent="0.25">
      <c r="C104711" s="1"/>
      <c r="F104711" s="16"/>
    </row>
    <row r="104712" spans="3:6" x14ac:dyDescent="0.25">
      <c r="C104712" s="1"/>
      <c r="F104712" s="16"/>
    </row>
    <row r="104713" spans="3:6" x14ac:dyDescent="0.25">
      <c r="C104713" s="1"/>
      <c r="F104713" s="16"/>
    </row>
    <row r="104714" spans="3:6" x14ac:dyDescent="0.25">
      <c r="C104714" s="1"/>
      <c r="F104714" s="16"/>
    </row>
    <row r="104715" spans="3:6" x14ac:dyDescent="0.25">
      <c r="C104715" s="1"/>
      <c r="F104715" s="16"/>
    </row>
    <row r="104716" spans="3:6" x14ac:dyDescent="0.25">
      <c r="C104716" s="1"/>
      <c r="F104716" s="16"/>
    </row>
    <row r="104717" spans="3:6" x14ac:dyDescent="0.25">
      <c r="C104717" s="1"/>
      <c r="F104717" s="16"/>
    </row>
    <row r="104718" spans="3:6" x14ac:dyDescent="0.25">
      <c r="C104718" s="1"/>
      <c r="F104718" s="16"/>
    </row>
    <row r="104719" spans="3:6" x14ac:dyDescent="0.25">
      <c r="C104719" s="1"/>
      <c r="F104719" s="16"/>
    </row>
    <row r="104720" spans="3:6" x14ac:dyDescent="0.25">
      <c r="C104720" s="1"/>
      <c r="F104720" s="16"/>
    </row>
    <row r="104721" spans="3:6" x14ac:dyDescent="0.25">
      <c r="C104721" s="1"/>
      <c r="F104721" s="16"/>
    </row>
    <row r="104722" spans="3:6" x14ac:dyDescent="0.25">
      <c r="C104722" s="1"/>
      <c r="F104722" s="16"/>
    </row>
    <row r="104723" spans="3:6" x14ac:dyDescent="0.25">
      <c r="C104723" s="1"/>
      <c r="F104723" s="16"/>
    </row>
    <row r="104724" spans="3:6" x14ac:dyDescent="0.25">
      <c r="C104724" s="1"/>
      <c r="F104724" s="16"/>
    </row>
    <row r="104725" spans="3:6" x14ac:dyDescent="0.25">
      <c r="C104725" s="1"/>
      <c r="F104725" s="16"/>
    </row>
    <row r="104726" spans="3:6" x14ac:dyDescent="0.25">
      <c r="C104726" s="1"/>
      <c r="F104726" s="16"/>
    </row>
    <row r="104727" spans="3:6" x14ac:dyDescent="0.25">
      <c r="C104727" s="1"/>
      <c r="F104727" s="16"/>
    </row>
    <row r="104728" spans="3:6" x14ac:dyDescent="0.25">
      <c r="C104728" s="1"/>
      <c r="F104728" s="16"/>
    </row>
    <row r="104729" spans="3:6" x14ac:dyDescent="0.25">
      <c r="C104729" s="1"/>
      <c r="F104729" s="16"/>
    </row>
    <row r="104730" spans="3:6" x14ac:dyDescent="0.25">
      <c r="C104730" s="1"/>
      <c r="F104730" s="16"/>
    </row>
    <row r="104731" spans="3:6" x14ac:dyDescent="0.25">
      <c r="C104731" s="1"/>
      <c r="F104731" s="16"/>
    </row>
    <row r="104732" spans="3:6" x14ac:dyDescent="0.25">
      <c r="C104732" s="1"/>
      <c r="F104732" s="16"/>
    </row>
    <row r="104733" spans="3:6" x14ac:dyDescent="0.25">
      <c r="C104733" s="1"/>
      <c r="F104733" s="16"/>
    </row>
    <row r="104734" spans="3:6" x14ac:dyDescent="0.25">
      <c r="C104734" s="1"/>
      <c r="F104734" s="16"/>
    </row>
    <row r="104735" spans="3:6" x14ac:dyDescent="0.25">
      <c r="C104735" s="1"/>
      <c r="F104735" s="16"/>
    </row>
    <row r="104736" spans="3:6" x14ac:dyDescent="0.25">
      <c r="C104736" s="1"/>
      <c r="F104736" s="16"/>
    </row>
    <row r="104737" spans="3:6" x14ac:dyDescent="0.25">
      <c r="C104737" s="1"/>
      <c r="F104737" s="16"/>
    </row>
    <row r="104738" spans="3:6" x14ac:dyDescent="0.25">
      <c r="C104738" s="1"/>
      <c r="F104738" s="16"/>
    </row>
    <row r="104739" spans="3:6" x14ac:dyDescent="0.25">
      <c r="C104739" s="1"/>
      <c r="F104739" s="16"/>
    </row>
    <row r="104740" spans="3:6" x14ac:dyDescent="0.25">
      <c r="C104740" s="1"/>
      <c r="F104740" s="16"/>
    </row>
    <row r="104741" spans="3:6" x14ac:dyDescent="0.25">
      <c r="C104741" s="1"/>
      <c r="F104741" s="16"/>
    </row>
    <row r="104742" spans="3:6" x14ac:dyDescent="0.25">
      <c r="C104742" s="1"/>
      <c r="F104742" s="16"/>
    </row>
    <row r="104743" spans="3:6" x14ac:dyDescent="0.25">
      <c r="C104743" s="1"/>
      <c r="F104743" s="16"/>
    </row>
    <row r="104744" spans="3:6" x14ac:dyDescent="0.25">
      <c r="C104744" s="1"/>
      <c r="F104744" s="16"/>
    </row>
    <row r="104745" spans="3:6" x14ac:dyDescent="0.25">
      <c r="C104745" s="1"/>
      <c r="F104745" s="16"/>
    </row>
    <row r="104746" spans="3:6" x14ac:dyDescent="0.25">
      <c r="C104746" s="1"/>
      <c r="F104746" s="16"/>
    </row>
    <row r="104747" spans="3:6" x14ac:dyDescent="0.25">
      <c r="C104747" s="1"/>
      <c r="F104747" s="16"/>
    </row>
    <row r="104748" spans="3:6" x14ac:dyDescent="0.25">
      <c r="C104748" s="1"/>
      <c r="F104748" s="16"/>
    </row>
    <row r="104749" spans="3:6" x14ac:dyDescent="0.25">
      <c r="C104749" s="1"/>
      <c r="F104749" s="16"/>
    </row>
    <row r="104750" spans="3:6" x14ac:dyDescent="0.25">
      <c r="C104750" s="1"/>
      <c r="F104750" s="16"/>
    </row>
    <row r="104751" spans="3:6" x14ac:dyDescent="0.25">
      <c r="C104751" s="1"/>
      <c r="F104751" s="16"/>
    </row>
    <row r="104752" spans="3:6" x14ac:dyDescent="0.25">
      <c r="C104752" s="1"/>
      <c r="F104752" s="16"/>
    </row>
    <row r="104753" spans="3:6" x14ac:dyDescent="0.25">
      <c r="C104753" s="1"/>
      <c r="F104753" s="16"/>
    </row>
    <row r="104754" spans="3:6" x14ac:dyDescent="0.25">
      <c r="C104754" s="1"/>
      <c r="F104754" s="16"/>
    </row>
    <row r="104755" spans="3:6" x14ac:dyDescent="0.25">
      <c r="C104755" s="1"/>
      <c r="F104755" s="16"/>
    </row>
    <row r="104756" spans="3:6" x14ac:dyDescent="0.25">
      <c r="C104756" s="1"/>
      <c r="F104756" s="16"/>
    </row>
    <row r="104757" spans="3:6" x14ac:dyDescent="0.25">
      <c r="C104757" s="1"/>
      <c r="F104757" s="16"/>
    </row>
    <row r="104758" spans="3:6" x14ac:dyDescent="0.25">
      <c r="C104758" s="1"/>
      <c r="F104758" s="16"/>
    </row>
    <row r="104759" spans="3:6" x14ac:dyDescent="0.25">
      <c r="C104759" s="1"/>
      <c r="F104759" s="16"/>
    </row>
    <row r="104760" spans="3:6" x14ac:dyDescent="0.25">
      <c r="C104760" s="1"/>
      <c r="F104760" s="16"/>
    </row>
    <row r="104761" spans="3:6" x14ac:dyDescent="0.25">
      <c r="C104761" s="1"/>
      <c r="F104761" s="16"/>
    </row>
    <row r="104762" spans="3:6" x14ac:dyDescent="0.25">
      <c r="C104762" s="1"/>
      <c r="F104762" s="16"/>
    </row>
    <row r="104763" spans="3:6" x14ac:dyDescent="0.25">
      <c r="C104763" s="1"/>
      <c r="F104763" s="16"/>
    </row>
    <row r="104764" spans="3:6" x14ac:dyDescent="0.25">
      <c r="C104764" s="1"/>
      <c r="F104764" s="16"/>
    </row>
    <row r="104765" spans="3:6" x14ac:dyDescent="0.25">
      <c r="C104765" s="1"/>
      <c r="F104765" s="16"/>
    </row>
    <row r="104766" spans="3:6" x14ac:dyDescent="0.25">
      <c r="C104766" s="1"/>
      <c r="F104766" s="16"/>
    </row>
    <row r="104767" spans="3:6" x14ac:dyDescent="0.25">
      <c r="C104767" s="1"/>
      <c r="F104767" s="16"/>
    </row>
    <row r="104768" spans="3:6" x14ac:dyDescent="0.25">
      <c r="C104768" s="1"/>
      <c r="F104768" s="16"/>
    </row>
    <row r="104769" spans="3:6" x14ac:dyDescent="0.25">
      <c r="C104769" s="1"/>
      <c r="F104769" s="16"/>
    </row>
    <row r="104770" spans="3:6" x14ac:dyDescent="0.25">
      <c r="C104770" s="1"/>
      <c r="F104770" s="16"/>
    </row>
    <row r="104771" spans="3:6" x14ac:dyDescent="0.25">
      <c r="C104771" s="1"/>
      <c r="F104771" s="16"/>
    </row>
    <row r="104772" spans="3:6" x14ac:dyDescent="0.25">
      <c r="C104772" s="1"/>
      <c r="F104772" s="16"/>
    </row>
    <row r="104773" spans="3:6" x14ac:dyDescent="0.25">
      <c r="C104773" s="1"/>
      <c r="F104773" s="16"/>
    </row>
    <row r="104774" spans="3:6" x14ac:dyDescent="0.25">
      <c r="C104774" s="1"/>
      <c r="F104774" s="16"/>
    </row>
    <row r="104775" spans="3:6" x14ac:dyDescent="0.25">
      <c r="C104775" s="1"/>
      <c r="F104775" s="16"/>
    </row>
    <row r="104776" spans="3:6" x14ac:dyDescent="0.25">
      <c r="C104776" s="1"/>
      <c r="F104776" s="16"/>
    </row>
    <row r="104777" spans="3:6" x14ac:dyDescent="0.25">
      <c r="C104777" s="1"/>
      <c r="F104777" s="16"/>
    </row>
    <row r="104778" spans="3:6" x14ac:dyDescent="0.25">
      <c r="C104778" s="1"/>
      <c r="F104778" s="16"/>
    </row>
    <row r="104779" spans="3:6" x14ac:dyDescent="0.25">
      <c r="C104779" s="1"/>
      <c r="F104779" s="16"/>
    </row>
    <row r="104780" spans="3:6" x14ac:dyDescent="0.25">
      <c r="C104780" s="1"/>
      <c r="F104780" s="16"/>
    </row>
    <row r="104781" spans="3:6" x14ac:dyDescent="0.25">
      <c r="C104781" s="1"/>
      <c r="F104781" s="16"/>
    </row>
    <row r="104782" spans="3:6" x14ac:dyDescent="0.25">
      <c r="C104782" s="1"/>
      <c r="F104782" s="16"/>
    </row>
    <row r="104783" spans="3:6" x14ac:dyDescent="0.25">
      <c r="C104783" s="1"/>
      <c r="F104783" s="16"/>
    </row>
    <row r="104784" spans="3:6" x14ac:dyDescent="0.25">
      <c r="C104784" s="1"/>
      <c r="F104784" s="16"/>
    </row>
    <row r="104785" spans="3:6" x14ac:dyDescent="0.25">
      <c r="C104785" s="1"/>
      <c r="F104785" s="16"/>
    </row>
    <row r="104786" spans="3:6" x14ac:dyDescent="0.25">
      <c r="C104786" s="1"/>
      <c r="F104786" s="16"/>
    </row>
    <row r="104787" spans="3:6" x14ac:dyDescent="0.25">
      <c r="C104787" s="1"/>
      <c r="F104787" s="16"/>
    </row>
    <row r="104788" spans="3:6" x14ac:dyDescent="0.25">
      <c r="C104788" s="1"/>
      <c r="F104788" s="16"/>
    </row>
    <row r="104789" spans="3:6" x14ac:dyDescent="0.25">
      <c r="C104789" s="1"/>
      <c r="F104789" s="16"/>
    </row>
    <row r="104790" spans="3:6" x14ac:dyDescent="0.25">
      <c r="C104790" s="1"/>
      <c r="F104790" s="16"/>
    </row>
    <row r="104791" spans="3:6" x14ac:dyDescent="0.25">
      <c r="C104791" s="1"/>
      <c r="F104791" s="16"/>
    </row>
    <row r="104792" spans="3:6" x14ac:dyDescent="0.25">
      <c r="C104792" s="1"/>
      <c r="F104792" s="16"/>
    </row>
    <row r="104793" spans="3:6" x14ac:dyDescent="0.25">
      <c r="C104793" s="1"/>
      <c r="F104793" s="16"/>
    </row>
    <row r="104794" spans="3:6" x14ac:dyDescent="0.25">
      <c r="C104794" s="1"/>
      <c r="F104794" s="16"/>
    </row>
    <row r="104795" spans="3:6" x14ac:dyDescent="0.25">
      <c r="C104795" s="1"/>
      <c r="F104795" s="16"/>
    </row>
    <row r="104796" spans="3:6" x14ac:dyDescent="0.25">
      <c r="C104796" s="1"/>
      <c r="F104796" s="16"/>
    </row>
    <row r="104797" spans="3:6" x14ac:dyDescent="0.25">
      <c r="C104797" s="1"/>
      <c r="F104797" s="16"/>
    </row>
    <row r="104798" spans="3:6" x14ac:dyDescent="0.25">
      <c r="C104798" s="1"/>
      <c r="F104798" s="16"/>
    </row>
    <row r="104799" spans="3:6" x14ac:dyDescent="0.25">
      <c r="C104799" s="1"/>
      <c r="F104799" s="16"/>
    </row>
    <row r="104800" spans="3:6" x14ac:dyDescent="0.25">
      <c r="C104800" s="1"/>
      <c r="F104800" s="16"/>
    </row>
    <row r="104801" spans="3:6" x14ac:dyDescent="0.25">
      <c r="C104801" s="1"/>
      <c r="F104801" s="16"/>
    </row>
    <row r="104802" spans="3:6" x14ac:dyDescent="0.25">
      <c r="C104802" s="1"/>
      <c r="F104802" s="16"/>
    </row>
    <row r="104803" spans="3:6" x14ac:dyDescent="0.25">
      <c r="C104803" s="1"/>
      <c r="F104803" s="16"/>
    </row>
    <row r="104804" spans="3:6" x14ac:dyDescent="0.25">
      <c r="C104804" s="1"/>
      <c r="F104804" s="16"/>
    </row>
    <row r="104805" spans="3:6" x14ac:dyDescent="0.25">
      <c r="C104805" s="1"/>
      <c r="F104805" s="16"/>
    </row>
    <row r="104806" spans="3:6" x14ac:dyDescent="0.25">
      <c r="C104806" s="1"/>
      <c r="F104806" s="16"/>
    </row>
    <row r="104807" spans="3:6" x14ac:dyDescent="0.25">
      <c r="C104807" s="1"/>
      <c r="F104807" s="16"/>
    </row>
    <row r="104808" spans="3:6" x14ac:dyDescent="0.25">
      <c r="C104808" s="1"/>
      <c r="F104808" s="16"/>
    </row>
    <row r="104809" spans="3:6" x14ac:dyDescent="0.25">
      <c r="C104809" s="1"/>
      <c r="F104809" s="16"/>
    </row>
    <row r="104810" spans="3:6" x14ac:dyDescent="0.25">
      <c r="C104810" s="1"/>
      <c r="F104810" s="16"/>
    </row>
    <row r="104811" spans="3:6" x14ac:dyDescent="0.25">
      <c r="C104811" s="1"/>
      <c r="F104811" s="16"/>
    </row>
    <row r="104812" spans="3:6" x14ac:dyDescent="0.25">
      <c r="C104812" s="1"/>
      <c r="F104812" s="16"/>
    </row>
    <row r="104813" spans="3:6" x14ac:dyDescent="0.25">
      <c r="C104813" s="1"/>
      <c r="F104813" s="16"/>
    </row>
    <row r="104814" spans="3:6" x14ac:dyDescent="0.25">
      <c r="C104814" s="1"/>
      <c r="F104814" s="16"/>
    </row>
    <row r="104815" spans="3:6" x14ac:dyDescent="0.25">
      <c r="C104815" s="1"/>
      <c r="F104815" s="16"/>
    </row>
    <row r="104816" spans="3:6" x14ac:dyDescent="0.25">
      <c r="C104816" s="1"/>
      <c r="F104816" s="16"/>
    </row>
    <row r="104817" spans="3:6" x14ac:dyDescent="0.25">
      <c r="C104817" s="1"/>
      <c r="F104817" s="16"/>
    </row>
    <row r="104818" spans="3:6" x14ac:dyDescent="0.25">
      <c r="C104818" s="1"/>
      <c r="F104818" s="16"/>
    </row>
    <row r="104819" spans="3:6" x14ac:dyDescent="0.25">
      <c r="C104819" s="1"/>
      <c r="F104819" s="16"/>
    </row>
    <row r="104820" spans="3:6" x14ac:dyDescent="0.25">
      <c r="C104820" s="1"/>
      <c r="F104820" s="16"/>
    </row>
    <row r="104821" spans="3:6" x14ac:dyDescent="0.25">
      <c r="C104821" s="1"/>
      <c r="F104821" s="16"/>
    </row>
    <row r="104822" spans="3:6" x14ac:dyDescent="0.25">
      <c r="C104822" s="1"/>
      <c r="F104822" s="16"/>
    </row>
    <row r="104823" spans="3:6" x14ac:dyDescent="0.25">
      <c r="C104823" s="1"/>
      <c r="F104823" s="16"/>
    </row>
    <row r="104824" spans="3:6" x14ac:dyDescent="0.25">
      <c r="C104824" s="1"/>
      <c r="F104824" s="16"/>
    </row>
    <row r="104825" spans="3:6" x14ac:dyDescent="0.25">
      <c r="C104825" s="1"/>
      <c r="F104825" s="16"/>
    </row>
    <row r="104826" spans="3:6" x14ac:dyDescent="0.25">
      <c r="C104826" s="1"/>
      <c r="F104826" s="16"/>
    </row>
    <row r="104827" spans="3:6" x14ac:dyDescent="0.25">
      <c r="C104827" s="1"/>
      <c r="F104827" s="16"/>
    </row>
    <row r="104828" spans="3:6" x14ac:dyDescent="0.25">
      <c r="C104828" s="1"/>
      <c r="F104828" s="16"/>
    </row>
    <row r="104829" spans="3:6" x14ac:dyDescent="0.25">
      <c r="C104829" s="1"/>
      <c r="F104829" s="16"/>
    </row>
    <row r="104830" spans="3:6" x14ac:dyDescent="0.25">
      <c r="C104830" s="1"/>
      <c r="F104830" s="16"/>
    </row>
    <row r="104831" spans="3:6" x14ac:dyDescent="0.25">
      <c r="C104831" s="1"/>
      <c r="F104831" s="16"/>
    </row>
    <row r="104832" spans="3:6" x14ac:dyDescent="0.25">
      <c r="C104832" s="1"/>
      <c r="F104832" s="16"/>
    </row>
    <row r="104833" spans="3:6" x14ac:dyDescent="0.25">
      <c r="C104833" s="1"/>
      <c r="F104833" s="16"/>
    </row>
    <row r="104834" spans="3:6" x14ac:dyDescent="0.25">
      <c r="C104834" s="1"/>
      <c r="F104834" s="16"/>
    </row>
    <row r="104835" spans="3:6" x14ac:dyDescent="0.25">
      <c r="C104835" s="1"/>
      <c r="F104835" s="16"/>
    </row>
    <row r="104836" spans="3:6" x14ac:dyDescent="0.25">
      <c r="C104836" s="1"/>
      <c r="F104836" s="16"/>
    </row>
    <row r="104837" spans="3:6" x14ac:dyDescent="0.25">
      <c r="C104837" s="1"/>
      <c r="F104837" s="16"/>
    </row>
    <row r="104838" spans="3:6" x14ac:dyDescent="0.25">
      <c r="C104838" s="1"/>
      <c r="F104838" s="16"/>
    </row>
    <row r="104839" spans="3:6" x14ac:dyDescent="0.25">
      <c r="C104839" s="1"/>
      <c r="F104839" s="16"/>
    </row>
    <row r="104840" spans="3:6" x14ac:dyDescent="0.25">
      <c r="C104840" s="1"/>
      <c r="F104840" s="16"/>
    </row>
    <row r="104841" spans="3:6" x14ac:dyDescent="0.25">
      <c r="C104841" s="1"/>
      <c r="F104841" s="16"/>
    </row>
    <row r="104842" spans="3:6" x14ac:dyDescent="0.25">
      <c r="C104842" s="1"/>
      <c r="F104842" s="16"/>
    </row>
    <row r="104843" spans="3:6" x14ac:dyDescent="0.25">
      <c r="C104843" s="1"/>
      <c r="F104843" s="16"/>
    </row>
    <row r="104844" spans="3:6" x14ac:dyDescent="0.25">
      <c r="C104844" s="1"/>
      <c r="F104844" s="16"/>
    </row>
    <row r="104845" spans="3:6" x14ac:dyDescent="0.25">
      <c r="C104845" s="1"/>
      <c r="F104845" s="16"/>
    </row>
    <row r="104846" spans="3:6" x14ac:dyDescent="0.25">
      <c r="C104846" s="1"/>
      <c r="F104846" s="16"/>
    </row>
    <row r="104847" spans="3:6" x14ac:dyDescent="0.25">
      <c r="C104847" s="1"/>
      <c r="F104847" s="16"/>
    </row>
    <row r="104848" spans="3:6" x14ac:dyDescent="0.25">
      <c r="C104848" s="1"/>
      <c r="F104848" s="16"/>
    </row>
    <row r="104849" spans="3:6" x14ac:dyDescent="0.25">
      <c r="C104849" s="1"/>
      <c r="F104849" s="16"/>
    </row>
    <row r="104850" spans="3:6" x14ac:dyDescent="0.25">
      <c r="C104850" s="1"/>
      <c r="F104850" s="16"/>
    </row>
    <row r="104851" spans="3:6" x14ac:dyDescent="0.25">
      <c r="C104851" s="1"/>
      <c r="F104851" s="16"/>
    </row>
    <row r="104852" spans="3:6" x14ac:dyDescent="0.25">
      <c r="C104852" s="1"/>
      <c r="F104852" s="16"/>
    </row>
    <row r="104853" spans="3:6" x14ac:dyDescent="0.25">
      <c r="C104853" s="1"/>
      <c r="F104853" s="16"/>
    </row>
    <row r="104854" spans="3:6" x14ac:dyDescent="0.25">
      <c r="C104854" s="1"/>
      <c r="F104854" s="16"/>
    </row>
    <row r="104855" spans="3:6" x14ac:dyDescent="0.25">
      <c r="C104855" s="1"/>
      <c r="F104855" s="16"/>
    </row>
    <row r="104856" spans="3:6" x14ac:dyDescent="0.25">
      <c r="C104856" s="1"/>
      <c r="F104856" s="16"/>
    </row>
    <row r="104857" spans="3:6" x14ac:dyDescent="0.25">
      <c r="C104857" s="1"/>
      <c r="F104857" s="16"/>
    </row>
    <row r="104858" spans="3:6" x14ac:dyDescent="0.25">
      <c r="C104858" s="1"/>
      <c r="F104858" s="16"/>
    </row>
    <row r="104859" spans="3:6" x14ac:dyDescent="0.25">
      <c r="C104859" s="1"/>
      <c r="F104859" s="16"/>
    </row>
    <row r="104860" spans="3:6" x14ac:dyDescent="0.25">
      <c r="C104860" s="1"/>
      <c r="F104860" s="16"/>
    </row>
    <row r="104861" spans="3:6" x14ac:dyDescent="0.25">
      <c r="C104861" s="1"/>
      <c r="F104861" s="16"/>
    </row>
    <row r="104862" spans="3:6" x14ac:dyDescent="0.25">
      <c r="C104862" s="1"/>
      <c r="F104862" s="16"/>
    </row>
    <row r="104863" spans="3:6" x14ac:dyDescent="0.25">
      <c r="C104863" s="1"/>
      <c r="F104863" s="16"/>
    </row>
    <row r="104864" spans="3:6" x14ac:dyDescent="0.25">
      <c r="C104864" s="1"/>
      <c r="F104864" s="16"/>
    </row>
    <row r="104865" spans="3:6" x14ac:dyDescent="0.25">
      <c r="C104865" s="1"/>
      <c r="F104865" s="16"/>
    </row>
    <row r="104866" spans="3:6" x14ac:dyDescent="0.25">
      <c r="C104866" s="1"/>
      <c r="F104866" s="16"/>
    </row>
    <row r="104867" spans="3:6" x14ac:dyDescent="0.25">
      <c r="C104867" s="1"/>
      <c r="F104867" s="16"/>
    </row>
    <row r="104868" spans="3:6" x14ac:dyDescent="0.25">
      <c r="C104868" s="1"/>
      <c r="F104868" s="16"/>
    </row>
    <row r="104869" spans="3:6" x14ac:dyDescent="0.25">
      <c r="C104869" s="1"/>
      <c r="F104869" s="16"/>
    </row>
    <row r="104870" spans="3:6" x14ac:dyDescent="0.25">
      <c r="C104870" s="1"/>
      <c r="F104870" s="16"/>
    </row>
    <row r="104871" spans="3:6" x14ac:dyDescent="0.25">
      <c r="C104871" s="1"/>
      <c r="F104871" s="16"/>
    </row>
    <row r="104872" spans="3:6" x14ac:dyDescent="0.25">
      <c r="C104872" s="1"/>
      <c r="F104872" s="16"/>
    </row>
    <row r="104873" spans="3:6" x14ac:dyDescent="0.25">
      <c r="C104873" s="1"/>
      <c r="F104873" s="16"/>
    </row>
    <row r="104874" spans="3:6" x14ac:dyDescent="0.25">
      <c r="C104874" s="1"/>
      <c r="F104874" s="16"/>
    </row>
    <row r="104875" spans="3:6" x14ac:dyDescent="0.25">
      <c r="C104875" s="1"/>
      <c r="F104875" s="16"/>
    </row>
    <row r="104876" spans="3:6" x14ac:dyDescent="0.25">
      <c r="C104876" s="1"/>
      <c r="F104876" s="16"/>
    </row>
    <row r="104877" spans="3:6" x14ac:dyDescent="0.25">
      <c r="C104877" s="1"/>
      <c r="F104877" s="16"/>
    </row>
    <row r="104878" spans="3:6" x14ac:dyDescent="0.25">
      <c r="C104878" s="1"/>
      <c r="F104878" s="16"/>
    </row>
    <row r="104879" spans="3:6" x14ac:dyDescent="0.25">
      <c r="C104879" s="1"/>
      <c r="F104879" s="16"/>
    </row>
    <row r="104880" spans="3:6" x14ac:dyDescent="0.25">
      <c r="C104880" s="1"/>
      <c r="F104880" s="16"/>
    </row>
    <row r="104881" spans="3:6" x14ac:dyDescent="0.25">
      <c r="C104881" s="1"/>
      <c r="F104881" s="16"/>
    </row>
    <row r="104882" spans="3:6" x14ac:dyDescent="0.25">
      <c r="C104882" s="1"/>
      <c r="F104882" s="16"/>
    </row>
    <row r="104883" spans="3:6" x14ac:dyDescent="0.25">
      <c r="C104883" s="1"/>
      <c r="F104883" s="16"/>
    </row>
    <row r="104884" spans="3:6" x14ac:dyDescent="0.25">
      <c r="C104884" s="1"/>
      <c r="F104884" s="16"/>
    </row>
    <row r="104885" spans="3:6" x14ac:dyDescent="0.25">
      <c r="C104885" s="1"/>
      <c r="F104885" s="16"/>
    </row>
    <row r="104886" spans="3:6" x14ac:dyDescent="0.25">
      <c r="C104886" s="1"/>
      <c r="F104886" s="16"/>
    </row>
    <row r="104887" spans="3:6" x14ac:dyDescent="0.25">
      <c r="C104887" s="1"/>
      <c r="F104887" s="16"/>
    </row>
    <row r="104888" spans="3:6" x14ac:dyDescent="0.25">
      <c r="C104888" s="1"/>
      <c r="F104888" s="16"/>
    </row>
    <row r="104889" spans="3:6" x14ac:dyDescent="0.25">
      <c r="C104889" s="1"/>
      <c r="F104889" s="16"/>
    </row>
    <row r="104890" spans="3:6" x14ac:dyDescent="0.25">
      <c r="C104890" s="1"/>
      <c r="F104890" s="16"/>
    </row>
    <row r="104891" spans="3:6" x14ac:dyDescent="0.25">
      <c r="C104891" s="1"/>
      <c r="F104891" s="16"/>
    </row>
    <row r="104892" spans="3:6" x14ac:dyDescent="0.25">
      <c r="C104892" s="1"/>
      <c r="F104892" s="16"/>
    </row>
    <row r="104893" spans="3:6" x14ac:dyDescent="0.25">
      <c r="C104893" s="1"/>
      <c r="F104893" s="16"/>
    </row>
    <row r="104894" spans="3:6" x14ac:dyDescent="0.25">
      <c r="C104894" s="1"/>
      <c r="F104894" s="16"/>
    </row>
    <row r="104895" spans="3:6" x14ac:dyDescent="0.25">
      <c r="C104895" s="1"/>
      <c r="F104895" s="16"/>
    </row>
    <row r="104896" spans="3:6" x14ac:dyDescent="0.25">
      <c r="C104896" s="1"/>
      <c r="F104896" s="16"/>
    </row>
    <row r="104897" spans="3:6" x14ac:dyDescent="0.25">
      <c r="C104897" s="1"/>
      <c r="F104897" s="16"/>
    </row>
    <row r="104898" spans="3:6" x14ac:dyDescent="0.25">
      <c r="C104898" s="1"/>
      <c r="F104898" s="16"/>
    </row>
    <row r="104899" spans="3:6" x14ac:dyDescent="0.25">
      <c r="C104899" s="1"/>
      <c r="F104899" s="16"/>
    </row>
    <row r="104900" spans="3:6" x14ac:dyDescent="0.25">
      <c r="C104900" s="1"/>
      <c r="F104900" s="16"/>
    </row>
    <row r="104901" spans="3:6" x14ac:dyDescent="0.25">
      <c r="C104901" s="1"/>
      <c r="F104901" s="16"/>
    </row>
    <row r="104902" spans="3:6" x14ac:dyDescent="0.25">
      <c r="C104902" s="1"/>
      <c r="F104902" s="16"/>
    </row>
    <row r="104903" spans="3:6" x14ac:dyDescent="0.25">
      <c r="C104903" s="1"/>
      <c r="F104903" s="16"/>
    </row>
    <row r="104904" spans="3:6" x14ac:dyDescent="0.25">
      <c r="C104904" s="1"/>
      <c r="F104904" s="16"/>
    </row>
    <row r="104905" spans="3:6" x14ac:dyDescent="0.25">
      <c r="C104905" s="1"/>
      <c r="F104905" s="16"/>
    </row>
    <row r="104906" spans="3:6" x14ac:dyDescent="0.25">
      <c r="C104906" s="1"/>
      <c r="F104906" s="16"/>
    </row>
    <row r="104907" spans="3:6" x14ac:dyDescent="0.25">
      <c r="C104907" s="1"/>
      <c r="F104907" s="16"/>
    </row>
    <row r="104908" spans="3:6" x14ac:dyDescent="0.25">
      <c r="C104908" s="1"/>
      <c r="F104908" s="16"/>
    </row>
    <row r="104909" spans="3:6" x14ac:dyDescent="0.25">
      <c r="C104909" s="1"/>
      <c r="F104909" s="16"/>
    </row>
    <row r="104910" spans="3:6" x14ac:dyDescent="0.25">
      <c r="C104910" s="1"/>
      <c r="F104910" s="16"/>
    </row>
    <row r="104911" spans="3:6" x14ac:dyDescent="0.25">
      <c r="C104911" s="1"/>
      <c r="F104911" s="16"/>
    </row>
    <row r="104912" spans="3:6" x14ac:dyDescent="0.25">
      <c r="C104912" s="1"/>
      <c r="F104912" s="16"/>
    </row>
    <row r="104913" spans="3:6" x14ac:dyDescent="0.25">
      <c r="C104913" s="1"/>
      <c r="F104913" s="16"/>
    </row>
    <row r="104914" spans="3:6" x14ac:dyDescent="0.25">
      <c r="C104914" s="1"/>
      <c r="F104914" s="16"/>
    </row>
    <row r="104915" spans="3:6" x14ac:dyDescent="0.25">
      <c r="C104915" s="1"/>
      <c r="F104915" s="16"/>
    </row>
    <row r="104916" spans="3:6" x14ac:dyDescent="0.25">
      <c r="C104916" s="1"/>
      <c r="F104916" s="16"/>
    </row>
    <row r="104917" spans="3:6" x14ac:dyDescent="0.25">
      <c r="C104917" s="1"/>
      <c r="F104917" s="16"/>
    </row>
    <row r="104918" spans="3:6" x14ac:dyDescent="0.25">
      <c r="C104918" s="1"/>
      <c r="F104918" s="16"/>
    </row>
    <row r="104919" spans="3:6" x14ac:dyDescent="0.25">
      <c r="C104919" s="1"/>
      <c r="F104919" s="16"/>
    </row>
    <row r="104920" spans="3:6" x14ac:dyDescent="0.25">
      <c r="C104920" s="1"/>
      <c r="F104920" s="16"/>
    </row>
    <row r="104921" spans="3:6" x14ac:dyDescent="0.25">
      <c r="C104921" s="1"/>
      <c r="F104921" s="16"/>
    </row>
    <row r="104922" spans="3:6" x14ac:dyDescent="0.25">
      <c r="C104922" s="1"/>
      <c r="F104922" s="16"/>
    </row>
    <row r="104923" spans="3:6" x14ac:dyDescent="0.25">
      <c r="C104923" s="1"/>
      <c r="F104923" s="16"/>
    </row>
    <row r="104924" spans="3:6" x14ac:dyDescent="0.25">
      <c r="C104924" s="1"/>
      <c r="F104924" s="16"/>
    </row>
    <row r="104925" spans="3:6" x14ac:dyDescent="0.25">
      <c r="C104925" s="1"/>
      <c r="F104925" s="16"/>
    </row>
    <row r="104926" spans="3:6" x14ac:dyDescent="0.25">
      <c r="C104926" s="1"/>
      <c r="F104926" s="16"/>
    </row>
    <row r="104927" spans="3:6" x14ac:dyDescent="0.25">
      <c r="C104927" s="1"/>
      <c r="F104927" s="16"/>
    </row>
    <row r="104928" spans="3:6" x14ac:dyDescent="0.25">
      <c r="C104928" s="1"/>
      <c r="F104928" s="16"/>
    </row>
    <row r="104929" spans="3:6" x14ac:dyDescent="0.25">
      <c r="C104929" s="1"/>
      <c r="F104929" s="16"/>
    </row>
    <row r="104930" spans="3:6" x14ac:dyDescent="0.25">
      <c r="C104930" s="1"/>
      <c r="F104930" s="16"/>
    </row>
    <row r="104931" spans="3:6" x14ac:dyDescent="0.25">
      <c r="C104931" s="1"/>
      <c r="F104931" s="16"/>
    </row>
    <row r="104932" spans="3:6" x14ac:dyDescent="0.25">
      <c r="C104932" s="1"/>
      <c r="F104932" s="16"/>
    </row>
    <row r="104933" spans="3:6" x14ac:dyDescent="0.25">
      <c r="C104933" s="1"/>
      <c r="F104933" s="16"/>
    </row>
    <row r="104934" spans="3:6" x14ac:dyDescent="0.25">
      <c r="C104934" s="1"/>
      <c r="F104934" s="16"/>
    </row>
    <row r="104935" spans="3:6" x14ac:dyDescent="0.25">
      <c r="C104935" s="1"/>
      <c r="F104935" s="16"/>
    </row>
    <row r="104936" spans="3:6" x14ac:dyDescent="0.25">
      <c r="C104936" s="1"/>
      <c r="F104936" s="16"/>
    </row>
    <row r="104937" spans="3:6" x14ac:dyDescent="0.25">
      <c r="C104937" s="1"/>
      <c r="F104937" s="16"/>
    </row>
    <row r="104938" spans="3:6" x14ac:dyDescent="0.25">
      <c r="C104938" s="1"/>
      <c r="F104938" s="16"/>
    </row>
    <row r="104939" spans="3:6" x14ac:dyDescent="0.25">
      <c r="C104939" s="1"/>
      <c r="F104939" s="16"/>
    </row>
    <row r="104940" spans="3:6" x14ac:dyDescent="0.25">
      <c r="C104940" s="1"/>
      <c r="F104940" s="16"/>
    </row>
    <row r="104941" spans="3:6" x14ac:dyDescent="0.25">
      <c r="C104941" s="1"/>
      <c r="F104941" s="16"/>
    </row>
    <row r="104942" spans="3:6" x14ac:dyDescent="0.25">
      <c r="C104942" s="1"/>
      <c r="F104942" s="16"/>
    </row>
    <row r="104943" spans="3:6" x14ac:dyDescent="0.25">
      <c r="C104943" s="1"/>
      <c r="F104943" s="16"/>
    </row>
    <row r="104944" spans="3:6" x14ac:dyDescent="0.25">
      <c r="C104944" s="1"/>
      <c r="F104944" s="16"/>
    </row>
    <row r="104945" spans="3:6" x14ac:dyDescent="0.25">
      <c r="C104945" s="1"/>
      <c r="F104945" s="16"/>
    </row>
    <row r="104946" spans="3:6" x14ac:dyDescent="0.25">
      <c r="C104946" s="1"/>
      <c r="F104946" s="16"/>
    </row>
    <row r="104947" spans="3:6" x14ac:dyDescent="0.25">
      <c r="C104947" s="1"/>
      <c r="F104947" s="16"/>
    </row>
    <row r="104948" spans="3:6" x14ac:dyDescent="0.25">
      <c r="C104948" s="1"/>
      <c r="F104948" s="16"/>
    </row>
    <row r="104949" spans="3:6" x14ac:dyDescent="0.25">
      <c r="C104949" s="1"/>
      <c r="F104949" s="16"/>
    </row>
    <row r="104950" spans="3:6" x14ac:dyDescent="0.25">
      <c r="C104950" s="1"/>
      <c r="F104950" s="16"/>
    </row>
    <row r="104951" spans="3:6" x14ac:dyDescent="0.25">
      <c r="C104951" s="1"/>
      <c r="F104951" s="16"/>
    </row>
    <row r="104952" spans="3:6" x14ac:dyDescent="0.25">
      <c r="C104952" s="1"/>
      <c r="F104952" s="16"/>
    </row>
    <row r="104953" spans="3:6" x14ac:dyDescent="0.25">
      <c r="C104953" s="1"/>
      <c r="F104953" s="16"/>
    </row>
    <row r="104954" spans="3:6" x14ac:dyDescent="0.25">
      <c r="C104954" s="1"/>
      <c r="F104954" s="16"/>
    </row>
    <row r="104955" spans="3:6" x14ac:dyDescent="0.25">
      <c r="C104955" s="1"/>
      <c r="F104955" s="16"/>
    </row>
    <row r="104956" spans="3:6" x14ac:dyDescent="0.25">
      <c r="C104956" s="1"/>
      <c r="F104956" s="16"/>
    </row>
    <row r="104957" spans="3:6" x14ac:dyDescent="0.25">
      <c r="C104957" s="1"/>
      <c r="F104957" s="16"/>
    </row>
    <row r="104958" spans="3:6" x14ac:dyDescent="0.25">
      <c r="C104958" s="1"/>
      <c r="F104958" s="16"/>
    </row>
    <row r="104959" spans="3:6" x14ac:dyDescent="0.25">
      <c r="C104959" s="1"/>
      <c r="F104959" s="16"/>
    </row>
    <row r="104960" spans="3:6" x14ac:dyDescent="0.25">
      <c r="C104960" s="1"/>
      <c r="F104960" s="16"/>
    </row>
    <row r="104961" spans="3:6" x14ac:dyDescent="0.25">
      <c r="C104961" s="1"/>
      <c r="F104961" s="16"/>
    </row>
    <row r="104962" spans="3:6" x14ac:dyDescent="0.25">
      <c r="C104962" s="1"/>
      <c r="F104962" s="16"/>
    </row>
    <row r="104963" spans="3:6" x14ac:dyDescent="0.25">
      <c r="C104963" s="1"/>
      <c r="F104963" s="16"/>
    </row>
    <row r="104964" spans="3:6" x14ac:dyDescent="0.25">
      <c r="C104964" s="1"/>
      <c r="F104964" s="16"/>
    </row>
    <row r="104965" spans="3:6" x14ac:dyDescent="0.25">
      <c r="C104965" s="1"/>
      <c r="F104965" s="16"/>
    </row>
    <row r="104966" spans="3:6" x14ac:dyDescent="0.25">
      <c r="C104966" s="1"/>
      <c r="F104966" s="16"/>
    </row>
    <row r="104967" spans="3:6" x14ac:dyDescent="0.25">
      <c r="C104967" s="1"/>
      <c r="F104967" s="16"/>
    </row>
    <row r="104968" spans="3:6" x14ac:dyDescent="0.25">
      <c r="C104968" s="1"/>
      <c r="F104968" s="16"/>
    </row>
    <row r="104969" spans="3:6" x14ac:dyDescent="0.25">
      <c r="C104969" s="1"/>
      <c r="F104969" s="16"/>
    </row>
    <row r="104970" spans="3:6" x14ac:dyDescent="0.25">
      <c r="C104970" s="1"/>
      <c r="F104970" s="16"/>
    </row>
    <row r="104971" spans="3:6" x14ac:dyDescent="0.25">
      <c r="C104971" s="1"/>
      <c r="F104971" s="16"/>
    </row>
    <row r="104972" spans="3:6" x14ac:dyDescent="0.25">
      <c r="C104972" s="1"/>
      <c r="F104972" s="16"/>
    </row>
    <row r="104973" spans="3:6" x14ac:dyDescent="0.25">
      <c r="C104973" s="1"/>
      <c r="F104973" s="16"/>
    </row>
    <row r="104974" spans="3:6" x14ac:dyDescent="0.25">
      <c r="C104974" s="1"/>
      <c r="F104974" s="16"/>
    </row>
    <row r="104975" spans="3:6" x14ac:dyDescent="0.25">
      <c r="C104975" s="1"/>
      <c r="F104975" s="16"/>
    </row>
    <row r="104976" spans="3:6" x14ac:dyDescent="0.25">
      <c r="C104976" s="1"/>
      <c r="F104976" s="16"/>
    </row>
    <row r="104977" spans="3:6" x14ac:dyDescent="0.25">
      <c r="C104977" s="1"/>
      <c r="F104977" s="16"/>
    </row>
    <row r="104978" spans="3:6" x14ac:dyDescent="0.25">
      <c r="C104978" s="1"/>
      <c r="F104978" s="16"/>
    </row>
    <row r="104979" spans="3:6" x14ac:dyDescent="0.25">
      <c r="C104979" s="1"/>
      <c r="F104979" s="16"/>
    </row>
    <row r="104980" spans="3:6" x14ac:dyDescent="0.25">
      <c r="C104980" s="1"/>
      <c r="F104980" s="16"/>
    </row>
    <row r="104981" spans="3:6" x14ac:dyDescent="0.25">
      <c r="C104981" s="1"/>
      <c r="F104981" s="16"/>
    </row>
    <row r="104982" spans="3:6" x14ac:dyDescent="0.25">
      <c r="C104982" s="1"/>
      <c r="F104982" s="16"/>
    </row>
    <row r="104983" spans="3:6" x14ac:dyDescent="0.25">
      <c r="C104983" s="1"/>
      <c r="F104983" s="16"/>
    </row>
    <row r="104984" spans="3:6" x14ac:dyDescent="0.25">
      <c r="C104984" s="1"/>
      <c r="F104984" s="16"/>
    </row>
    <row r="104985" spans="3:6" x14ac:dyDescent="0.25">
      <c r="C104985" s="1"/>
      <c r="F104985" s="16"/>
    </row>
    <row r="104986" spans="3:6" x14ac:dyDescent="0.25">
      <c r="C104986" s="1"/>
      <c r="F104986" s="16"/>
    </row>
    <row r="104987" spans="3:6" x14ac:dyDescent="0.25">
      <c r="C104987" s="1"/>
      <c r="F104987" s="16"/>
    </row>
    <row r="104988" spans="3:6" x14ac:dyDescent="0.25">
      <c r="C104988" s="1"/>
      <c r="F104988" s="16"/>
    </row>
    <row r="104989" spans="3:6" x14ac:dyDescent="0.25">
      <c r="C104989" s="1"/>
      <c r="F104989" s="16"/>
    </row>
    <row r="104990" spans="3:6" x14ac:dyDescent="0.25">
      <c r="C104990" s="1"/>
      <c r="F104990" s="16"/>
    </row>
    <row r="104991" spans="3:6" x14ac:dyDescent="0.25">
      <c r="C104991" s="1"/>
      <c r="F104991" s="16"/>
    </row>
    <row r="104992" spans="3:6" x14ac:dyDescent="0.25">
      <c r="C104992" s="1"/>
      <c r="F104992" s="16"/>
    </row>
    <row r="104993" spans="3:6" x14ac:dyDescent="0.25">
      <c r="C104993" s="1"/>
      <c r="F104993" s="16"/>
    </row>
    <row r="104994" spans="3:6" x14ac:dyDescent="0.25">
      <c r="C104994" s="1"/>
      <c r="F104994" s="16"/>
    </row>
    <row r="104995" spans="3:6" x14ac:dyDescent="0.25">
      <c r="C104995" s="1"/>
      <c r="F104995" s="16"/>
    </row>
    <row r="104996" spans="3:6" x14ac:dyDescent="0.25">
      <c r="C104996" s="1"/>
      <c r="F104996" s="16"/>
    </row>
    <row r="104997" spans="3:6" x14ac:dyDescent="0.25">
      <c r="C104997" s="1"/>
      <c r="F104997" s="16"/>
    </row>
    <row r="104998" spans="3:6" x14ac:dyDescent="0.25">
      <c r="C104998" s="1"/>
      <c r="F104998" s="16"/>
    </row>
    <row r="104999" spans="3:6" x14ac:dyDescent="0.25">
      <c r="C104999" s="1"/>
      <c r="F104999" s="16"/>
    </row>
    <row r="105000" spans="3:6" x14ac:dyDescent="0.25">
      <c r="C105000" s="1"/>
      <c r="F105000" s="16"/>
    </row>
    <row r="105001" spans="3:6" x14ac:dyDescent="0.25">
      <c r="C105001" s="1"/>
      <c r="F105001" s="16"/>
    </row>
    <row r="105002" spans="3:6" x14ac:dyDescent="0.25">
      <c r="C105002" s="1"/>
      <c r="F105002" s="16"/>
    </row>
    <row r="105003" spans="3:6" x14ac:dyDescent="0.25">
      <c r="C105003" s="1"/>
      <c r="F105003" s="16"/>
    </row>
    <row r="105004" spans="3:6" x14ac:dyDescent="0.25">
      <c r="C105004" s="1"/>
      <c r="F105004" s="16"/>
    </row>
    <row r="105005" spans="3:6" x14ac:dyDescent="0.25">
      <c r="C105005" s="1"/>
      <c r="F105005" s="16"/>
    </row>
    <row r="105006" spans="3:6" x14ac:dyDescent="0.25">
      <c r="C105006" s="1"/>
      <c r="F105006" s="16"/>
    </row>
    <row r="105007" spans="3:6" x14ac:dyDescent="0.25">
      <c r="C105007" s="1"/>
      <c r="F105007" s="16"/>
    </row>
    <row r="105008" spans="3:6" x14ac:dyDescent="0.25">
      <c r="C105008" s="1"/>
      <c r="F105008" s="16"/>
    </row>
    <row r="105009" spans="3:6" x14ac:dyDescent="0.25">
      <c r="C105009" s="1"/>
      <c r="F105009" s="16"/>
    </row>
    <row r="105010" spans="3:6" x14ac:dyDescent="0.25">
      <c r="C105010" s="1"/>
      <c r="F105010" s="16"/>
    </row>
    <row r="105011" spans="3:6" x14ac:dyDescent="0.25">
      <c r="C105011" s="1"/>
      <c r="F105011" s="16"/>
    </row>
    <row r="105012" spans="3:6" x14ac:dyDescent="0.25">
      <c r="C105012" s="1"/>
      <c r="F105012" s="16"/>
    </row>
    <row r="105013" spans="3:6" x14ac:dyDescent="0.25">
      <c r="C105013" s="1"/>
      <c r="F105013" s="16"/>
    </row>
    <row r="105014" spans="3:6" x14ac:dyDescent="0.25">
      <c r="C105014" s="1"/>
      <c r="F105014" s="16"/>
    </row>
    <row r="105015" spans="3:6" x14ac:dyDescent="0.25">
      <c r="C105015" s="1"/>
      <c r="F105015" s="16"/>
    </row>
    <row r="105016" spans="3:6" x14ac:dyDescent="0.25">
      <c r="C105016" s="1"/>
      <c r="F105016" s="16"/>
    </row>
    <row r="105017" spans="3:6" x14ac:dyDescent="0.25">
      <c r="C105017" s="1"/>
      <c r="F105017" s="16"/>
    </row>
    <row r="105018" spans="3:6" x14ac:dyDescent="0.25">
      <c r="C105018" s="1"/>
      <c r="F105018" s="16"/>
    </row>
    <row r="105019" spans="3:6" x14ac:dyDescent="0.25">
      <c r="C105019" s="1"/>
      <c r="F105019" s="16"/>
    </row>
    <row r="105020" spans="3:6" x14ac:dyDescent="0.25">
      <c r="C105020" s="1"/>
      <c r="F105020" s="16"/>
    </row>
    <row r="105021" spans="3:6" x14ac:dyDescent="0.25">
      <c r="C105021" s="1"/>
      <c r="F105021" s="16"/>
    </row>
    <row r="105022" spans="3:6" x14ac:dyDescent="0.25">
      <c r="C105022" s="1"/>
      <c r="F105022" s="16"/>
    </row>
    <row r="105023" spans="3:6" x14ac:dyDescent="0.25">
      <c r="C105023" s="1"/>
      <c r="F105023" s="16"/>
    </row>
    <row r="105024" spans="3:6" x14ac:dyDescent="0.25">
      <c r="C105024" s="1"/>
      <c r="F105024" s="16"/>
    </row>
    <row r="105025" spans="3:6" x14ac:dyDescent="0.25">
      <c r="C105025" s="1"/>
      <c r="F105025" s="16"/>
    </row>
    <row r="105026" spans="3:6" x14ac:dyDescent="0.25">
      <c r="C105026" s="1"/>
      <c r="F105026" s="16"/>
    </row>
    <row r="105027" spans="3:6" x14ac:dyDescent="0.25">
      <c r="C105027" s="1"/>
      <c r="F105027" s="16"/>
    </row>
    <row r="105028" spans="3:6" x14ac:dyDescent="0.25">
      <c r="C105028" s="1"/>
      <c r="F105028" s="16"/>
    </row>
    <row r="105029" spans="3:6" x14ac:dyDescent="0.25">
      <c r="C105029" s="1"/>
      <c r="F105029" s="16"/>
    </row>
    <row r="105030" spans="3:6" x14ac:dyDescent="0.25">
      <c r="C105030" s="1"/>
      <c r="F105030" s="16"/>
    </row>
    <row r="105031" spans="3:6" x14ac:dyDescent="0.25">
      <c r="C105031" s="1"/>
      <c r="F105031" s="16"/>
    </row>
    <row r="105032" spans="3:6" x14ac:dyDescent="0.25">
      <c r="C105032" s="1"/>
      <c r="F105032" s="16"/>
    </row>
    <row r="105033" spans="3:6" x14ac:dyDescent="0.25">
      <c r="C105033" s="1"/>
      <c r="F105033" s="16"/>
    </row>
    <row r="105034" spans="3:6" x14ac:dyDescent="0.25">
      <c r="C105034" s="1"/>
      <c r="F105034" s="16"/>
    </row>
    <row r="105035" spans="3:6" x14ac:dyDescent="0.25">
      <c r="C105035" s="1"/>
      <c r="F105035" s="16"/>
    </row>
    <row r="105036" spans="3:6" x14ac:dyDescent="0.25">
      <c r="C105036" s="1"/>
      <c r="F105036" s="16"/>
    </row>
    <row r="105037" spans="3:6" x14ac:dyDescent="0.25">
      <c r="C105037" s="1"/>
      <c r="F105037" s="16"/>
    </row>
    <row r="105038" spans="3:6" x14ac:dyDescent="0.25">
      <c r="C105038" s="1"/>
      <c r="F105038" s="16"/>
    </row>
    <row r="105039" spans="3:6" x14ac:dyDescent="0.25">
      <c r="C105039" s="1"/>
      <c r="F105039" s="16"/>
    </row>
    <row r="105040" spans="3:6" x14ac:dyDescent="0.25">
      <c r="C105040" s="1"/>
      <c r="F105040" s="16"/>
    </row>
    <row r="105041" spans="3:6" x14ac:dyDescent="0.25">
      <c r="C105041" s="1"/>
      <c r="F105041" s="16"/>
    </row>
    <row r="105042" spans="3:6" x14ac:dyDescent="0.25">
      <c r="C105042" s="1"/>
      <c r="F105042" s="16"/>
    </row>
    <row r="105043" spans="3:6" x14ac:dyDescent="0.25">
      <c r="C105043" s="1"/>
      <c r="F105043" s="16"/>
    </row>
    <row r="105044" spans="3:6" x14ac:dyDescent="0.25">
      <c r="C105044" s="1"/>
      <c r="F105044" s="16"/>
    </row>
    <row r="105045" spans="3:6" x14ac:dyDescent="0.25">
      <c r="C105045" s="1"/>
      <c r="F105045" s="16"/>
    </row>
    <row r="105046" spans="3:6" x14ac:dyDescent="0.25">
      <c r="C105046" s="1"/>
      <c r="F105046" s="16"/>
    </row>
    <row r="105047" spans="3:6" x14ac:dyDescent="0.25">
      <c r="C105047" s="1"/>
      <c r="F105047" s="16"/>
    </row>
    <row r="105048" spans="3:6" x14ac:dyDescent="0.25">
      <c r="C105048" s="1"/>
      <c r="F105048" s="16"/>
    </row>
    <row r="105049" spans="3:6" x14ac:dyDescent="0.25">
      <c r="C105049" s="1"/>
      <c r="F105049" s="16"/>
    </row>
    <row r="105050" spans="3:6" x14ac:dyDescent="0.25">
      <c r="C105050" s="1"/>
      <c r="F105050" s="16"/>
    </row>
    <row r="105051" spans="3:6" x14ac:dyDescent="0.25">
      <c r="C105051" s="1"/>
      <c r="F105051" s="16"/>
    </row>
    <row r="105052" spans="3:6" x14ac:dyDescent="0.25">
      <c r="C105052" s="1"/>
      <c r="F105052" s="16"/>
    </row>
    <row r="105053" spans="3:6" x14ac:dyDescent="0.25">
      <c r="C105053" s="1"/>
      <c r="F105053" s="16"/>
    </row>
    <row r="105054" spans="3:6" x14ac:dyDescent="0.25">
      <c r="C105054" s="1"/>
      <c r="F105054" s="16"/>
    </row>
    <row r="105055" spans="3:6" x14ac:dyDescent="0.25">
      <c r="C105055" s="1"/>
      <c r="F105055" s="16"/>
    </row>
    <row r="105056" spans="3:6" x14ac:dyDescent="0.25">
      <c r="C105056" s="1"/>
      <c r="F105056" s="16"/>
    </row>
    <row r="105057" spans="3:6" x14ac:dyDescent="0.25">
      <c r="C105057" s="1"/>
      <c r="F105057" s="16"/>
    </row>
    <row r="105058" spans="3:6" x14ac:dyDescent="0.25">
      <c r="C105058" s="1"/>
      <c r="F105058" s="16"/>
    </row>
    <row r="105059" spans="3:6" x14ac:dyDescent="0.25">
      <c r="C105059" s="1"/>
      <c r="F105059" s="16"/>
    </row>
    <row r="105060" spans="3:6" x14ac:dyDescent="0.25">
      <c r="C105060" s="1"/>
      <c r="F105060" s="16"/>
    </row>
    <row r="105061" spans="3:6" x14ac:dyDescent="0.25">
      <c r="C105061" s="1"/>
      <c r="F105061" s="16"/>
    </row>
    <row r="105062" spans="3:6" x14ac:dyDescent="0.25">
      <c r="C105062" s="1"/>
      <c r="F105062" s="16"/>
    </row>
    <row r="105063" spans="3:6" x14ac:dyDescent="0.25">
      <c r="C105063" s="1"/>
      <c r="F105063" s="16"/>
    </row>
    <row r="105064" spans="3:6" x14ac:dyDescent="0.25">
      <c r="C105064" s="1"/>
      <c r="F105064" s="16"/>
    </row>
    <row r="105065" spans="3:6" x14ac:dyDescent="0.25">
      <c r="C105065" s="1"/>
      <c r="F105065" s="16"/>
    </row>
    <row r="105066" spans="3:6" x14ac:dyDescent="0.25">
      <c r="C105066" s="1"/>
      <c r="F105066" s="16"/>
    </row>
    <row r="105067" spans="3:6" x14ac:dyDescent="0.25">
      <c r="C105067" s="1"/>
      <c r="F105067" s="16"/>
    </row>
    <row r="105068" spans="3:6" x14ac:dyDescent="0.25">
      <c r="C105068" s="1"/>
      <c r="F105068" s="16"/>
    </row>
    <row r="105069" spans="3:6" x14ac:dyDescent="0.25">
      <c r="C105069" s="1"/>
      <c r="F105069" s="16"/>
    </row>
    <row r="105070" spans="3:6" x14ac:dyDescent="0.25">
      <c r="C105070" s="1"/>
      <c r="F105070" s="16"/>
    </row>
    <row r="105071" spans="3:6" x14ac:dyDescent="0.25">
      <c r="C105071" s="1"/>
      <c r="F105071" s="16"/>
    </row>
    <row r="105072" spans="3:6" x14ac:dyDescent="0.25">
      <c r="C105072" s="1"/>
      <c r="F105072" s="16"/>
    </row>
    <row r="105073" spans="3:6" x14ac:dyDescent="0.25">
      <c r="C105073" s="1"/>
      <c r="F105073" s="16"/>
    </row>
    <row r="105074" spans="3:6" x14ac:dyDescent="0.25">
      <c r="C105074" s="1"/>
      <c r="F105074" s="16"/>
    </row>
    <row r="105075" spans="3:6" x14ac:dyDescent="0.25">
      <c r="C105075" s="1"/>
      <c r="F105075" s="16"/>
    </row>
    <row r="105076" spans="3:6" x14ac:dyDescent="0.25">
      <c r="C105076" s="1"/>
      <c r="F105076" s="16"/>
    </row>
    <row r="105077" spans="3:6" x14ac:dyDescent="0.25">
      <c r="C105077" s="1"/>
      <c r="F105077" s="16"/>
    </row>
    <row r="105078" spans="3:6" x14ac:dyDescent="0.25">
      <c r="C105078" s="1"/>
      <c r="F105078" s="16"/>
    </row>
    <row r="105079" spans="3:6" x14ac:dyDescent="0.25">
      <c r="C105079" s="1"/>
      <c r="F105079" s="16"/>
    </row>
    <row r="105080" spans="3:6" x14ac:dyDescent="0.25">
      <c r="C105080" s="1"/>
      <c r="F105080" s="16"/>
    </row>
    <row r="105081" spans="3:6" x14ac:dyDescent="0.25">
      <c r="C105081" s="1"/>
      <c r="F105081" s="16"/>
    </row>
    <row r="105082" spans="3:6" x14ac:dyDescent="0.25">
      <c r="C105082" s="1"/>
      <c r="F105082" s="16"/>
    </row>
    <row r="105083" spans="3:6" x14ac:dyDescent="0.25">
      <c r="C105083" s="1"/>
      <c r="F105083" s="16"/>
    </row>
    <row r="105084" spans="3:6" x14ac:dyDescent="0.25">
      <c r="C105084" s="1"/>
      <c r="F105084" s="16"/>
    </row>
    <row r="105085" spans="3:6" x14ac:dyDescent="0.25">
      <c r="C105085" s="1"/>
      <c r="F105085" s="16"/>
    </row>
    <row r="105086" spans="3:6" x14ac:dyDescent="0.25">
      <c r="C105086" s="1"/>
      <c r="F105086" s="16"/>
    </row>
    <row r="105087" spans="3:6" x14ac:dyDescent="0.25">
      <c r="C105087" s="1"/>
      <c r="F105087" s="16"/>
    </row>
    <row r="105088" spans="3:6" x14ac:dyDescent="0.25">
      <c r="C105088" s="1"/>
      <c r="F105088" s="16"/>
    </row>
    <row r="105089" spans="3:6" x14ac:dyDescent="0.25">
      <c r="C105089" s="1"/>
      <c r="F105089" s="16"/>
    </row>
    <row r="105090" spans="3:6" x14ac:dyDescent="0.25">
      <c r="C105090" s="1"/>
      <c r="F105090" s="16"/>
    </row>
    <row r="105091" spans="3:6" x14ac:dyDescent="0.25">
      <c r="C105091" s="1"/>
      <c r="F105091" s="16"/>
    </row>
    <row r="105092" spans="3:6" x14ac:dyDescent="0.25">
      <c r="C105092" s="1"/>
      <c r="F105092" s="16"/>
    </row>
    <row r="105093" spans="3:6" x14ac:dyDescent="0.25">
      <c r="C105093" s="1"/>
      <c r="F105093" s="16"/>
    </row>
    <row r="105094" spans="3:6" x14ac:dyDescent="0.25">
      <c r="C105094" s="1"/>
      <c r="F105094" s="16"/>
    </row>
    <row r="105095" spans="3:6" x14ac:dyDescent="0.25">
      <c r="C105095" s="1"/>
      <c r="F105095" s="16"/>
    </row>
    <row r="105096" spans="3:6" x14ac:dyDescent="0.25">
      <c r="C105096" s="1"/>
      <c r="F105096" s="16"/>
    </row>
    <row r="105097" spans="3:6" x14ac:dyDescent="0.25">
      <c r="C105097" s="1"/>
      <c r="F105097" s="16"/>
    </row>
    <row r="105098" spans="3:6" x14ac:dyDescent="0.25">
      <c r="C105098" s="1"/>
      <c r="F105098" s="16"/>
    </row>
    <row r="105099" spans="3:6" x14ac:dyDescent="0.25">
      <c r="C105099" s="1"/>
      <c r="F105099" s="16"/>
    </row>
    <row r="105100" spans="3:6" x14ac:dyDescent="0.25">
      <c r="C105100" s="1"/>
      <c r="F105100" s="16"/>
    </row>
    <row r="105101" spans="3:6" x14ac:dyDescent="0.25">
      <c r="C105101" s="1"/>
      <c r="F105101" s="16"/>
    </row>
    <row r="105102" spans="3:6" x14ac:dyDescent="0.25">
      <c r="C105102" s="1"/>
      <c r="F105102" s="16"/>
    </row>
    <row r="105103" spans="3:6" x14ac:dyDescent="0.25">
      <c r="C105103" s="1"/>
      <c r="F105103" s="16"/>
    </row>
    <row r="105104" spans="3:6" x14ac:dyDescent="0.25">
      <c r="C105104" s="1"/>
      <c r="F105104" s="16"/>
    </row>
    <row r="105105" spans="3:6" x14ac:dyDescent="0.25">
      <c r="C105105" s="1"/>
      <c r="F105105" s="16"/>
    </row>
    <row r="105106" spans="3:6" x14ac:dyDescent="0.25">
      <c r="C105106" s="1"/>
      <c r="F105106" s="16"/>
    </row>
    <row r="105107" spans="3:6" x14ac:dyDescent="0.25">
      <c r="C105107" s="1"/>
      <c r="F105107" s="16"/>
    </row>
    <row r="105108" spans="3:6" x14ac:dyDescent="0.25">
      <c r="C105108" s="1"/>
      <c r="F105108" s="16"/>
    </row>
    <row r="105109" spans="3:6" x14ac:dyDescent="0.25">
      <c r="C105109" s="1"/>
      <c r="F105109" s="16"/>
    </row>
    <row r="105110" spans="3:6" x14ac:dyDescent="0.25">
      <c r="C105110" s="1"/>
      <c r="F105110" s="16"/>
    </row>
    <row r="105111" spans="3:6" x14ac:dyDescent="0.25">
      <c r="C105111" s="1"/>
      <c r="F105111" s="16"/>
    </row>
    <row r="105112" spans="3:6" x14ac:dyDescent="0.25">
      <c r="C105112" s="1"/>
      <c r="F105112" s="16"/>
    </row>
    <row r="105113" spans="3:6" x14ac:dyDescent="0.25">
      <c r="C105113" s="1"/>
      <c r="F105113" s="16"/>
    </row>
    <row r="105114" spans="3:6" x14ac:dyDescent="0.25">
      <c r="C105114" s="1"/>
      <c r="F105114" s="16"/>
    </row>
    <row r="105115" spans="3:6" x14ac:dyDescent="0.25">
      <c r="C105115" s="1"/>
      <c r="F105115" s="16"/>
    </row>
    <row r="105116" spans="3:6" x14ac:dyDescent="0.25">
      <c r="C105116" s="1"/>
      <c r="F105116" s="16"/>
    </row>
    <row r="105117" spans="3:6" x14ac:dyDescent="0.25">
      <c r="C105117" s="1"/>
      <c r="F105117" s="16"/>
    </row>
    <row r="105118" spans="3:6" x14ac:dyDescent="0.25">
      <c r="C105118" s="1"/>
      <c r="F105118" s="16"/>
    </row>
    <row r="105119" spans="3:6" x14ac:dyDescent="0.25">
      <c r="C105119" s="1"/>
      <c r="F105119" s="16"/>
    </row>
    <row r="105120" spans="3:6" x14ac:dyDescent="0.25">
      <c r="C105120" s="1"/>
      <c r="F105120" s="16"/>
    </row>
    <row r="105121" spans="3:6" x14ac:dyDescent="0.25">
      <c r="C105121" s="1"/>
      <c r="F105121" s="16"/>
    </row>
    <row r="105122" spans="3:6" x14ac:dyDescent="0.25">
      <c r="C105122" s="1"/>
      <c r="F105122" s="16"/>
    </row>
    <row r="105123" spans="3:6" x14ac:dyDescent="0.25">
      <c r="C105123" s="1"/>
      <c r="F105123" s="16"/>
    </row>
    <row r="105124" spans="3:6" x14ac:dyDescent="0.25">
      <c r="C105124" s="1"/>
      <c r="F105124" s="16"/>
    </row>
    <row r="105125" spans="3:6" x14ac:dyDescent="0.25">
      <c r="C105125" s="1"/>
      <c r="F105125" s="16"/>
    </row>
    <row r="105126" spans="3:6" x14ac:dyDescent="0.25">
      <c r="C105126" s="1"/>
      <c r="F105126" s="16"/>
    </row>
    <row r="105127" spans="3:6" x14ac:dyDescent="0.25">
      <c r="C105127" s="1"/>
      <c r="F105127" s="16"/>
    </row>
    <row r="105128" spans="3:6" x14ac:dyDescent="0.25">
      <c r="C105128" s="1"/>
      <c r="F105128" s="16"/>
    </row>
    <row r="105129" spans="3:6" x14ac:dyDescent="0.25">
      <c r="C105129" s="1"/>
      <c r="F105129" s="16"/>
    </row>
    <row r="105130" spans="3:6" x14ac:dyDescent="0.25">
      <c r="C105130" s="1"/>
      <c r="F105130" s="16"/>
    </row>
    <row r="105131" spans="3:6" x14ac:dyDescent="0.25">
      <c r="C105131" s="1"/>
      <c r="F105131" s="16"/>
    </row>
    <row r="105132" spans="3:6" x14ac:dyDescent="0.25">
      <c r="C105132" s="1"/>
      <c r="F105132" s="16"/>
    </row>
    <row r="105133" spans="3:6" x14ac:dyDescent="0.25">
      <c r="C105133" s="1"/>
      <c r="F105133" s="16"/>
    </row>
    <row r="105134" spans="3:6" x14ac:dyDescent="0.25">
      <c r="C105134" s="1"/>
      <c r="F105134" s="16"/>
    </row>
    <row r="105135" spans="3:6" x14ac:dyDescent="0.25">
      <c r="C105135" s="1"/>
      <c r="F105135" s="16"/>
    </row>
    <row r="105136" spans="3:6" x14ac:dyDescent="0.25">
      <c r="C105136" s="1"/>
      <c r="F105136" s="16"/>
    </row>
    <row r="105137" spans="3:6" x14ac:dyDescent="0.25">
      <c r="C105137" s="1"/>
      <c r="F105137" s="16"/>
    </row>
    <row r="105138" spans="3:6" x14ac:dyDescent="0.25">
      <c r="C105138" s="1"/>
      <c r="F105138" s="16"/>
    </row>
    <row r="105139" spans="3:6" x14ac:dyDescent="0.25">
      <c r="C105139" s="1"/>
      <c r="F105139" s="16"/>
    </row>
    <row r="105140" spans="3:6" x14ac:dyDescent="0.25">
      <c r="C105140" s="1"/>
      <c r="F105140" s="16"/>
    </row>
    <row r="105141" spans="3:6" x14ac:dyDescent="0.25">
      <c r="C105141" s="1"/>
      <c r="F105141" s="16"/>
    </row>
    <row r="105142" spans="3:6" x14ac:dyDescent="0.25">
      <c r="C105142" s="1"/>
      <c r="F105142" s="16"/>
    </row>
    <row r="105143" spans="3:6" x14ac:dyDescent="0.25">
      <c r="C105143" s="1"/>
      <c r="F105143" s="16"/>
    </row>
    <row r="105144" spans="3:6" x14ac:dyDescent="0.25">
      <c r="C105144" s="1"/>
      <c r="F105144" s="16"/>
    </row>
    <row r="105145" spans="3:6" x14ac:dyDescent="0.25">
      <c r="C105145" s="1"/>
      <c r="F105145" s="16"/>
    </row>
    <row r="105146" spans="3:6" x14ac:dyDescent="0.25">
      <c r="C105146" s="1"/>
      <c r="F105146" s="16"/>
    </row>
    <row r="105147" spans="3:6" x14ac:dyDescent="0.25">
      <c r="C105147" s="1"/>
      <c r="F105147" s="16"/>
    </row>
    <row r="105148" spans="3:6" x14ac:dyDescent="0.25">
      <c r="C105148" s="1"/>
      <c r="F105148" s="16"/>
    </row>
    <row r="105149" spans="3:6" x14ac:dyDescent="0.25">
      <c r="C105149" s="1"/>
      <c r="F105149" s="16"/>
    </row>
    <row r="105150" spans="3:6" x14ac:dyDescent="0.25">
      <c r="C105150" s="1"/>
      <c r="F105150" s="16"/>
    </row>
    <row r="105151" spans="3:6" x14ac:dyDescent="0.25">
      <c r="C105151" s="1"/>
      <c r="F105151" s="16"/>
    </row>
    <row r="105152" spans="3:6" x14ac:dyDescent="0.25">
      <c r="C105152" s="1"/>
      <c r="F105152" s="16"/>
    </row>
    <row r="105153" spans="3:6" x14ac:dyDescent="0.25">
      <c r="C105153" s="1"/>
      <c r="F105153" s="16"/>
    </row>
    <row r="105154" spans="3:6" x14ac:dyDescent="0.25">
      <c r="C105154" s="1"/>
      <c r="F105154" s="16"/>
    </row>
    <row r="105155" spans="3:6" x14ac:dyDescent="0.25">
      <c r="C105155" s="1"/>
      <c r="F105155" s="16"/>
    </row>
    <row r="105156" spans="3:6" x14ac:dyDescent="0.25">
      <c r="C105156" s="1"/>
      <c r="F105156" s="16"/>
    </row>
    <row r="105157" spans="3:6" x14ac:dyDescent="0.25">
      <c r="C105157" s="1"/>
      <c r="F105157" s="16"/>
    </row>
    <row r="105158" spans="3:6" x14ac:dyDescent="0.25">
      <c r="C105158" s="1"/>
      <c r="F105158" s="16"/>
    </row>
    <row r="105159" spans="3:6" x14ac:dyDescent="0.25">
      <c r="C105159" s="1"/>
      <c r="F105159" s="16"/>
    </row>
    <row r="105160" spans="3:6" x14ac:dyDescent="0.25">
      <c r="C105160" s="1"/>
      <c r="F105160" s="16"/>
    </row>
    <row r="105161" spans="3:6" x14ac:dyDescent="0.25">
      <c r="C105161" s="1"/>
      <c r="F105161" s="16"/>
    </row>
    <row r="105162" spans="3:6" x14ac:dyDescent="0.25">
      <c r="C105162" s="1"/>
      <c r="F105162" s="16"/>
    </row>
    <row r="105163" spans="3:6" x14ac:dyDescent="0.25">
      <c r="C105163" s="1"/>
      <c r="F105163" s="16"/>
    </row>
    <row r="105164" spans="3:6" x14ac:dyDescent="0.25">
      <c r="C105164" s="1"/>
      <c r="F105164" s="16"/>
    </row>
    <row r="105165" spans="3:6" x14ac:dyDescent="0.25">
      <c r="C105165" s="1"/>
      <c r="F105165" s="16"/>
    </row>
    <row r="105166" spans="3:6" x14ac:dyDescent="0.25">
      <c r="C105166" s="1"/>
      <c r="F105166" s="16"/>
    </row>
    <row r="105167" spans="3:6" x14ac:dyDescent="0.25">
      <c r="C105167" s="1"/>
      <c r="F105167" s="16"/>
    </row>
    <row r="105168" spans="3:6" x14ac:dyDescent="0.25">
      <c r="C105168" s="1"/>
      <c r="F105168" s="16"/>
    </row>
    <row r="105169" spans="3:6" x14ac:dyDescent="0.25">
      <c r="C105169" s="1"/>
      <c r="F105169" s="16"/>
    </row>
    <row r="105170" spans="3:6" x14ac:dyDescent="0.25">
      <c r="C105170" s="1"/>
      <c r="F105170" s="16"/>
    </row>
    <row r="105171" spans="3:6" x14ac:dyDescent="0.25">
      <c r="C105171" s="1"/>
      <c r="F105171" s="16"/>
    </row>
    <row r="105172" spans="3:6" x14ac:dyDescent="0.25">
      <c r="C105172" s="1"/>
      <c r="F105172" s="16"/>
    </row>
    <row r="105173" spans="3:6" x14ac:dyDescent="0.25">
      <c r="C105173" s="1"/>
      <c r="F105173" s="16"/>
    </row>
    <row r="105174" spans="3:6" x14ac:dyDescent="0.25">
      <c r="C105174" s="1"/>
      <c r="F105174" s="16"/>
    </row>
    <row r="105175" spans="3:6" x14ac:dyDescent="0.25">
      <c r="C105175" s="1"/>
      <c r="F105175" s="16"/>
    </row>
    <row r="105176" spans="3:6" x14ac:dyDescent="0.25">
      <c r="C105176" s="1"/>
      <c r="F105176" s="16"/>
    </row>
    <row r="105177" spans="3:6" x14ac:dyDescent="0.25">
      <c r="C105177" s="1"/>
      <c r="F105177" s="16"/>
    </row>
    <row r="105178" spans="3:6" x14ac:dyDescent="0.25">
      <c r="C105178" s="1"/>
      <c r="F105178" s="16"/>
    </row>
    <row r="105179" spans="3:6" x14ac:dyDescent="0.25">
      <c r="C105179" s="1"/>
      <c r="F105179" s="16"/>
    </row>
    <row r="105180" spans="3:6" x14ac:dyDescent="0.25">
      <c r="C105180" s="1"/>
      <c r="F105180" s="16"/>
    </row>
    <row r="105181" spans="3:6" x14ac:dyDescent="0.25">
      <c r="C105181" s="1"/>
      <c r="F105181" s="16"/>
    </row>
    <row r="105182" spans="3:6" x14ac:dyDescent="0.25">
      <c r="C105182" s="1"/>
      <c r="F105182" s="16"/>
    </row>
    <row r="105183" spans="3:6" x14ac:dyDescent="0.25">
      <c r="C105183" s="1"/>
      <c r="F105183" s="16"/>
    </row>
    <row r="105184" spans="3:6" x14ac:dyDescent="0.25">
      <c r="C105184" s="1"/>
      <c r="F105184" s="16"/>
    </row>
    <row r="105185" spans="3:6" x14ac:dyDescent="0.25">
      <c r="C105185" s="1"/>
      <c r="F105185" s="16"/>
    </row>
    <row r="105186" spans="3:6" x14ac:dyDescent="0.25">
      <c r="C105186" s="1"/>
      <c r="F105186" s="16"/>
    </row>
    <row r="105187" spans="3:6" x14ac:dyDescent="0.25">
      <c r="C105187" s="1"/>
      <c r="F105187" s="16"/>
    </row>
    <row r="105188" spans="3:6" x14ac:dyDescent="0.25">
      <c r="C105188" s="1"/>
      <c r="F105188" s="16"/>
    </row>
    <row r="105189" spans="3:6" x14ac:dyDescent="0.25">
      <c r="C105189" s="1"/>
      <c r="F105189" s="16"/>
    </row>
    <row r="105190" spans="3:6" x14ac:dyDescent="0.25">
      <c r="C105190" s="1"/>
      <c r="F105190" s="16"/>
    </row>
    <row r="105191" spans="3:6" x14ac:dyDescent="0.25">
      <c r="C105191" s="1"/>
      <c r="F105191" s="16"/>
    </row>
    <row r="105192" spans="3:6" x14ac:dyDescent="0.25">
      <c r="C105192" s="1"/>
      <c r="F105192" s="16"/>
    </row>
    <row r="105193" spans="3:6" x14ac:dyDescent="0.25">
      <c r="C105193" s="1"/>
      <c r="F105193" s="16"/>
    </row>
    <row r="105194" spans="3:6" x14ac:dyDescent="0.25">
      <c r="C105194" s="1"/>
      <c r="F105194" s="16"/>
    </row>
    <row r="105195" spans="3:6" x14ac:dyDescent="0.25">
      <c r="C105195" s="1"/>
      <c r="F105195" s="16"/>
    </row>
    <row r="105196" spans="3:6" x14ac:dyDescent="0.25">
      <c r="C105196" s="1"/>
      <c r="F105196" s="16"/>
    </row>
    <row r="105197" spans="3:6" x14ac:dyDescent="0.25">
      <c r="C105197" s="1"/>
      <c r="F105197" s="16"/>
    </row>
    <row r="105198" spans="3:6" x14ac:dyDescent="0.25">
      <c r="C105198" s="1"/>
      <c r="F105198" s="16"/>
    </row>
    <row r="105199" spans="3:6" x14ac:dyDescent="0.25">
      <c r="C105199" s="1"/>
      <c r="F105199" s="16"/>
    </row>
    <row r="105200" spans="3:6" x14ac:dyDescent="0.25">
      <c r="C105200" s="1"/>
      <c r="F105200" s="16"/>
    </row>
    <row r="105201" spans="3:6" x14ac:dyDescent="0.25">
      <c r="C105201" s="1"/>
      <c r="F105201" s="16"/>
    </row>
    <row r="105202" spans="3:6" x14ac:dyDescent="0.25">
      <c r="C105202" s="1"/>
      <c r="F105202" s="16"/>
    </row>
    <row r="105203" spans="3:6" x14ac:dyDescent="0.25">
      <c r="C105203" s="1"/>
      <c r="F105203" s="16"/>
    </row>
    <row r="105204" spans="3:6" x14ac:dyDescent="0.25">
      <c r="C105204" s="1"/>
      <c r="F105204" s="16"/>
    </row>
    <row r="105205" spans="3:6" x14ac:dyDescent="0.25">
      <c r="C105205" s="1"/>
      <c r="F105205" s="16"/>
    </row>
    <row r="105206" spans="3:6" x14ac:dyDescent="0.25">
      <c r="C105206" s="1"/>
      <c r="F105206" s="16"/>
    </row>
    <row r="105207" spans="3:6" x14ac:dyDescent="0.25">
      <c r="C105207" s="1"/>
      <c r="F105207" s="16"/>
    </row>
    <row r="105208" spans="3:6" x14ac:dyDescent="0.25">
      <c r="C105208" s="1"/>
      <c r="F105208" s="16"/>
    </row>
    <row r="105209" spans="3:6" x14ac:dyDescent="0.25">
      <c r="C105209" s="1"/>
      <c r="F105209" s="16"/>
    </row>
    <row r="105210" spans="3:6" x14ac:dyDescent="0.25">
      <c r="C105210" s="1"/>
      <c r="F105210" s="16"/>
    </row>
    <row r="105211" spans="3:6" x14ac:dyDescent="0.25">
      <c r="C105211" s="1"/>
      <c r="F105211" s="16"/>
    </row>
    <row r="105212" spans="3:6" x14ac:dyDescent="0.25">
      <c r="C105212" s="1"/>
      <c r="F105212" s="16"/>
    </row>
    <row r="105213" spans="3:6" x14ac:dyDescent="0.25">
      <c r="C105213" s="1"/>
      <c r="F105213" s="16"/>
    </row>
    <row r="105214" spans="3:6" x14ac:dyDescent="0.25">
      <c r="C105214" s="1"/>
      <c r="F105214" s="16"/>
    </row>
    <row r="105215" spans="3:6" x14ac:dyDescent="0.25">
      <c r="C105215" s="1"/>
      <c r="F105215" s="16"/>
    </row>
    <row r="105216" spans="3:6" x14ac:dyDescent="0.25">
      <c r="C105216" s="1"/>
      <c r="F105216" s="16"/>
    </row>
    <row r="105217" spans="3:6" x14ac:dyDescent="0.25">
      <c r="C105217" s="1"/>
      <c r="F105217" s="16"/>
    </row>
    <row r="105218" spans="3:6" x14ac:dyDescent="0.25">
      <c r="C105218" s="1"/>
      <c r="F105218" s="16"/>
    </row>
    <row r="105219" spans="3:6" x14ac:dyDescent="0.25">
      <c r="C105219" s="1"/>
      <c r="F105219" s="16"/>
    </row>
    <row r="105220" spans="3:6" x14ac:dyDescent="0.25">
      <c r="C105220" s="1"/>
      <c r="F105220" s="16"/>
    </row>
    <row r="105221" spans="3:6" x14ac:dyDescent="0.25">
      <c r="C105221" s="1"/>
      <c r="F105221" s="16"/>
    </row>
    <row r="105222" spans="3:6" x14ac:dyDescent="0.25">
      <c r="C105222" s="1"/>
      <c r="F105222" s="16"/>
    </row>
    <row r="105223" spans="3:6" x14ac:dyDescent="0.25">
      <c r="C105223" s="1"/>
      <c r="F105223" s="16"/>
    </row>
    <row r="105224" spans="3:6" x14ac:dyDescent="0.25">
      <c r="C105224" s="1"/>
      <c r="F105224" s="16"/>
    </row>
    <row r="105225" spans="3:6" x14ac:dyDescent="0.25">
      <c r="C105225" s="1"/>
      <c r="F105225" s="16"/>
    </row>
    <row r="105226" spans="3:6" x14ac:dyDescent="0.25">
      <c r="C105226" s="1"/>
      <c r="F105226" s="16"/>
    </row>
    <row r="105227" spans="3:6" x14ac:dyDescent="0.25">
      <c r="C105227" s="1"/>
      <c r="F105227" s="16"/>
    </row>
    <row r="105228" spans="3:6" x14ac:dyDescent="0.25">
      <c r="C105228" s="1"/>
      <c r="F105228" s="16"/>
    </row>
    <row r="105229" spans="3:6" x14ac:dyDescent="0.25">
      <c r="C105229" s="1"/>
      <c r="F105229" s="16"/>
    </row>
    <row r="105230" spans="3:6" x14ac:dyDescent="0.25">
      <c r="C105230" s="1"/>
      <c r="F105230" s="16"/>
    </row>
    <row r="105231" spans="3:6" x14ac:dyDescent="0.25">
      <c r="C105231" s="1"/>
      <c r="F105231" s="16"/>
    </row>
    <row r="105232" spans="3:6" x14ac:dyDescent="0.25">
      <c r="C105232" s="1"/>
      <c r="F105232" s="16"/>
    </row>
    <row r="105233" spans="3:6" x14ac:dyDescent="0.25">
      <c r="C105233" s="1"/>
      <c r="F105233" s="16"/>
    </row>
    <row r="105234" spans="3:6" x14ac:dyDescent="0.25">
      <c r="C105234" s="1"/>
      <c r="F105234" s="16"/>
    </row>
    <row r="105235" spans="3:6" x14ac:dyDescent="0.25">
      <c r="C105235" s="1"/>
      <c r="F105235" s="16"/>
    </row>
    <row r="105236" spans="3:6" x14ac:dyDescent="0.25">
      <c r="C105236" s="1"/>
      <c r="F105236" s="16"/>
    </row>
    <row r="105237" spans="3:6" x14ac:dyDescent="0.25">
      <c r="C105237" s="1"/>
      <c r="F105237" s="16"/>
    </row>
    <row r="105238" spans="3:6" x14ac:dyDescent="0.25">
      <c r="C105238" s="1"/>
      <c r="F105238" s="16"/>
    </row>
    <row r="105239" spans="3:6" x14ac:dyDescent="0.25">
      <c r="C105239" s="1"/>
      <c r="F105239" s="16"/>
    </row>
    <row r="105240" spans="3:6" x14ac:dyDescent="0.25">
      <c r="C105240" s="1"/>
      <c r="F105240" s="16"/>
    </row>
    <row r="105241" spans="3:6" x14ac:dyDescent="0.25">
      <c r="C105241" s="1"/>
      <c r="F105241" s="16"/>
    </row>
    <row r="105242" spans="3:6" x14ac:dyDescent="0.25">
      <c r="C105242" s="1"/>
      <c r="F105242" s="16"/>
    </row>
    <row r="105243" spans="3:6" x14ac:dyDescent="0.25">
      <c r="C105243" s="1"/>
      <c r="F105243" s="16"/>
    </row>
    <row r="105244" spans="3:6" x14ac:dyDescent="0.25">
      <c r="C105244" s="1"/>
      <c r="F105244" s="16"/>
    </row>
    <row r="105245" spans="3:6" x14ac:dyDescent="0.25">
      <c r="C105245" s="1"/>
      <c r="F105245" s="16"/>
    </row>
    <row r="105246" spans="3:6" x14ac:dyDescent="0.25">
      <c r="C105246" s="1"/>
      <c r="F105246" s="16"/>
    </row>
    <row r="105247" spans="3:6" x14ac:dyDescent="0.25">
      <c r="C105247" s="1"/>
      <c r="F105247" s="16"/>
    </row>
    <row r="105248" spans="3:6" x14ac:dyDescent="0.25">
      <c r="C105248" s="1"/>
      <c r="F105248" s="16"/>
    </row>
    <row r="105249" spans="3:6" x14ac:dyDescent="0.25">
      <c r="C105249" s="1"/>
      <c r="F105249" s="16"/>
    </row>
    <row r="105250" spans="3:6" x14ac:dyDescent="0.25">
      <c r="C105250" s="1"/>
      <c r="F105250" s="16"/>
    </row>
    <row r="105251" spans="3:6" x14ac:dyDescent="0.25">
      <c r="C105251" s="1"/>
      <c r="F105251" s="16"/>
    </row>
    <row r="105252" spans="3:6" x14ac:dyDescent="0.25">
      <c r="C105252" s="1"/>
      <c r="F105252" s="16"/>
    </row>
    <row r="105253" spans="3:6" x14ac:dyDescent="0.25">
      <c r="C105253" s="1"/>
      <c r="F105253" s="16"/>
    </row>
    <row r="105254" spans="3:6" x14ac:dyDescent="0.25">
      <c r="C105254" s="1"/>
      <c r="F105254" s="16"/>
    </row>
    <row r="105255" spans="3:6" x14ac:dyDescent="0.25">
      <c r="C105255" s="1"/>
      <c r="F105255" s="16"/>
    </row>
    <row r="105256" spans="3:6" x14ac:dyDescent="0.25">
      <c r="C105256" s="1"/>
      <c r="F105256" s="16"/>
    </row>
    <row r="105257" spans="3:6" x14ac:dyDescent="0.25">
      <c r="C105257" s="1"/>
      <c r="F105257" s="16"/>
    </row>
    <row r="105258" spans="3:6" x14ac:dyDescent="0.25">
      <c r="C105258" s="1"/>
      <c r="F105258" s="16"/>
    </row>
    <row r="105259" spans="3:6" x14ac:dyDescent="0.25">
      <c r="C105259" s="1"/>
      <c r="F105259" s="16"/>
    </row>
    <row r="105260" spans="3:6" x14ac:dyDescent="0.25">
      <c r="C105260" s="1"/>
      <c r="F105260" s="16"/>
    </row>
    <row r="105261" spans="3:6" x14ac:dyDescent="0.25">
      <c r="C105261" s="1"/>
      <c r="F105261" s="16"/>
    </row>
    <row r="105262" spans="3:6" x14ac:dyDescent="0.25">
      <c r="C105262" s="1"/>
      <c r="F105262" s="16"/>
    </row>
    <row r="105263" spans="3:6" x14ac:dyDescent="0.25">
      <c r="C105263" s="1"/>
      <c r="F105263" s="16"/>
    </row>
    <row r="105264" spans="3:6" x14ac:dyDescent="0.25">
      <c r="C105264" s="1"/>
      <c r="F105264" s="16"/>
    </row>
    <row r="105265" spans="3:6" x14ac:dyDescent="0.25">
      <c r="C105265" s="1"/>
      <c r="F105265" s="16"/>
    </row>
    <row r="105266" spans="3:6" x14ac:dyDescent="0.25">
      <c r="C105266" s="1"/>
      <c r="F105266" s="16"/>
    </row>
    <row r="105267" spans="3:6" x14ac:dyDescent="0.25">
      <c r="C105267" s="1"/>
      <c r="F105267" s="16"/>
    </row>
    <row r="105268" spans="3:6" x14ac:dyDescent="0.25">
      <c r="C105268" s="1"/>
      <c r="F105268" s="16"/>
    </row>
    <row r="105269" spans="3:6" x14ac:dyDescent="0.25">
      <c r="C105269" s="1"/>
      <c r="F105269" s="16"/>
    </row>
    <row r="105270" spans="3:6" x14ac:dyDescent="0.25">
      <c r="C105270" s="1"/>
      <c r="F105270" s="16"/>
    </row>
    <row r="105271" spans="3:6" x14ac:dyDescent="0.25">
      <c r="C105271" s="1"/>
      <c r="F105271" s="16"/>
    </row>
    <row r="105272" spans="3:6" x14ac:dyDescent="0.25">
      <c r="C105272" s="1"/>
      <c r="F105272" s="16"/>
    </row>
    <row r="105273" spans="3:6" x14ac:dyDescent="0.25">
      <c r="C105273" s="1"/>
      <c r="F105273" s="16"/>
    </row>
    <row r="105274" spans="3:6" x14ac:dyDescent="0.25">
      <c r="C105274" s="1"/>
      <c r="F105274" s="16"/>
    </row>
    <row r="105275" spans="3:6" x14ac:dyDescent="0.25">
      <c r="C105275" s="1"/>
      <c r="F105275" s="16"/>
    </row>
    <row r="105276" spans="3:6" x14ac:dyDescent="0.25">
      <c r="C105276" s="1"/>
      <c r="F105276" s="16"/>
    </row>
    <row r="105277" spans="3:6" x14ac:dyDescent="0.25">
      <c r="C105277" s="1"/>
      <c r="F105277" s="16"/>
    </row>
    <row r="105278" spans="3:6" x14ac:dyDescent="0.25">
      <c r="C105278" s="1"/>
      <c r="F105278" s="16"/>
    </row>
    <row r="105279" spans="3:6" x14ac:dyDescent="0.25">
      <c r="C105279" s="1"/>
      <c r="F105279" s="16"/>
    </row>
    <row r="105280" spans="3:6" x14ac:dyDescent="0.25">
      <c r="C105280" s="1"/>
      <c r="F105280" s="16"/>
    </row>
    <row r="105281" spans="3:6" x14ac:dyDescent="0.25">
      <c r="C105281" s="1"/>
      <c r="F105281" s="16"/>
    </row>
    <row r="105282" spans="3:6" x14ac:dyDescent="0.25">
      <c r="C105282" s="1"/>
      <c r="F105282" s="16"/>
    </row>
    <row r="105283" spans="3:6" x14ac:dyDescent="0.25">
      <c r="C105283" s="1"/>
      <c r="F105283" s="16"/>
    </row>
    <row r="105284" spans="3:6" x14ac:dyDescent="0.25">
      <c r="C105284" s="1"/>
      <c r="F105284" s="16"/>
    </row>
    <row r="105285" spans="3:6" x14ac:dyDescent="0.25">
      <c r="C105285" s="1"/>
      <c r="F105285" s="16"/>
    </row>
    <row r="105286" spans="3:6" x14ac:dyDescent="0.25">
      <c r="C105286" s="1"/>
      <c r="F105286" s="16"/>
    </row>
    <row r="105287" spans="3:6" x14ac:dyDescent="0.25">
      <c r="C105287" s="1"/>
      <c r="F105287" s="16"/>
    </row>
    <row r="105288" spans="3:6" x14ac:dyDescent="0.25">
      <c r="C105288" s="1"/>
      <c r="F105288" s="16"/>
    </row>
    <row r="105289" spans="3:6" x14ac:dyDescent="0.25">
      <c r="C105289" s="1"/>
      <c r="F105289" s="16"/>
    </row>
    <row r="105290" spans="3:6" x14ac:dyDescent="0.25">
      <c r="C105290" s="1"/>
      <c r="F105290" s="16"/>
    </row>
    <row r="105291" spans="3:6" x14ac:dyDescent="0.25">
      <c r="C105291" s="1"/>
      <c r="F105291" s="16"/>
    </row>
    <row r="105292" spans="3:6" x14ac:dyDescent="0.25">
      <c r="C105292" s="1"/>
      <c r="F105292" s="16"/>
    </row>
    <row r="105293" spans="3:6" x14ac:dyDescent="0.25">
      <c r="C105293" s="1"/>
      <c r="F105293" s="16"/>
    </row>
    <row r="105294" spans="3:6" x14ac:dyDescent="0.25">
      <c r="C105294" s="1"/>
      <c r="F105294" s="16"/>
    </row>
    <row r="105295" spans="3:6" x14ac:dyDescent="0.25">
      <c r="C105295" s="1"/>
      <c r="F105295" s="16"/>
    </row>
    <row r="105296" spans="3:6" x14ac:dyDescent="0.25">
      <c r="C105296" s="1"/>
      <c r="F105296" s="16"/>
    </row>
    <row r="105297" spans="3:6" x14ac:dyDescent="0.25">
      <c r="C105297" s="1"/>
      <c r="F105297" s="16"/>
    </row>
    <row r="105298" spans="3:6" x14ac:dyDescent="0.25">
      <c r="C105298" s="1"/>
      <c r="F105298" s="16"/>
    </row>
    <row r="105299" spans="3:6" x14ac:dyDescent="0.25">
      <c r="C105299" s="1"/>
      <c r="F105299" s="16"/>
    </row>
    <row r="105300" spans="3:6" x14ac:dyDescent="0.25">
      <c r="C105300" s="1"/>
      <c r="F105300" s="16"/>
    </row>
    <row r="105301" spans="3:6" x14ac:dyDescent="0.25">
      <c r="C105301" s="1"/>
      <c r="F105301" s="16"/>
    </row>
    <row r="105302" spans="3:6" x14ac:dyDescent="0.25">
      <c r="C105302" s="1"/>
      <c r="F105302" s="16"/>
    </row>
    <row r="105303" spans="3:6" x14ac:dyDescent="0.25">
      <c r="C105303" s="1"/>
      <c r="F105303" s="16"/>
    </row>
    <row r="105304" spans="3:6" x14ac:dyDescent="0.25">
      <c r="C105304" s="1"/>
      <c r="F105304" s="16"/>
    </row>
    <row r="105305" spans="3:6" x14ac:dyDescent="0.25">
      <c r="C105305" s="1"/>
      <c r="F105305" s="16"/>
    </row>
    <row r="105306" spans="3:6" x14ac:dyDescent="0.25">
      <c r="C105306" s="1"/>
      <c r="F105306" s="16"/>
    </row>
    <row r="105307" spans="3:6" x14ac:dyDescent="0.25">
      <c r="C105307" s="1"/>
      <c r="F105307" s="16"/>
    </row>
    <row r="105308" spans="3:6" x14ac:dyDescent="0.25">
      <c r="C105308" s="1"/>
      <c r="F105308" s="16"/>
    </row>
    <row r="105309" spans="3:6" x14ac:dyDescent="0.25">
      <c r="C105309" s="1"/>
      <c r="F105309" s="16"/>
    </row>
    <row r="105310" spans="3:6" x14ac:dyDescent="0.25">
      <c r="C105310" s="1"/>
      <c r="F105310" s="16"/>
    </row>
    <row r="105311" spans="3:6" x14ac:dyDescent="0.25">
      <c r="C105311" s="1"/>
      <c r="F105311" s="16"/>
    </row>
    <row r="105312" spans="3:6" x14ac:dyDescent="0.25">
      <c r="C105312" s="1"/>
      <c r="F105312" s="16"/>
    </row>
    <row r="105313" spans="3:6" x14ac:dyDescent="0.25">
      <c r="C105313" s="1"/>
      <c r="F105313" s="16"/>
    </row>
    <row r="105314" spans="3:6" x14ac:dyDescent="0.25">
      <c r="C105314" s="1"/>
      <c r="F105314" s="16"/>
    </row>
    <row r="105315" spans="3:6" x14ac:dyDescent="0.25">
      <c r="C105315" s="1"/>
      <c r="F105315" s="16"/>
    </row>
    <row r="105316" spans="3:6" x14ac:dyDescent="0.25">
      <c r="C105316" s="1"/>
      <c r="F105316" s="16"/>
    </row>
    <row r="105317" spans="3:6" x14ac:dyDescent="0.25">
      <c r="C105317" s="1"/>
      <c r="F105317" s="16"/>
    </row>
    <row r="105318" spans="3:6" x14ac:dyDescent="0.25">
      <c r="C105318" s="1"/>
      <c r="F105318" s="16"/>
    </row>
    <row r="105319" spans="3:6" x14ac:dyDescent="0.25">
      <c r="C105319" s="1"/>
      <c r="F105319" s="16"/>
    </row>
    <row r="105320" spans="3:6" x14ac:dyDescent="0.25">
      <c r="C105320" s="1"/>
      <c r="F105320" s="16"/>
    </row>
    <row r="105321" spans="3:6" x14ac:dyDescent="0.25">
      <c r="C105321" s="1"/>
      <c r="F105321" s="16"/>
    </row>
    <row r="105322" spans="3:6" x14ac:dyDescent="0.25">
      <c r="C105322" s="1"/>
      <c r="F105322" s="16"/>
    </row>
    <row r="105323" spans="3:6" x14ac:dyDescent="0.25">
      <c r="C105323" s="1"/>
      <c r="F105323" s="16"/>
    </row>
    <row r="105324" spans="3:6" x14ac:dyDescent="0.25">
      <c r="C105324" s="1"/>
      <c r="F105324" s="16"/>
    </row>
    <row r="105325" spans="3:6" x14ac:dyDescent="0.25">
      <c r="C105325" s="1"/>
      <c r="F105325" s="16"/>
    </row>
    <row r="105326" spans="3:6" x14ac:dyDescent="0.25">
      <c r="C105326" s="1"/>
      <c r="F105326" s="16"/>
    </row>
    <row r="105327" spans="3:6" x14ac:dyDescent="0.25">
      <c r="C105327" s="1"/>
      <c r="F105327" s="16"/>
    </row>
    <row r="105328" spans="3:6" x14ac:dyDescent="0.25">
      <c r="C105328" s="1"/>
      <c r="F105328" s="16"/>
    </row>
    <row r="105329" spans="3:6" x14ac:dyDescent="0.25">
      <c r="C105329" s="1"/>
      <c r="F105329" s="16"/>
    </row>
    <row r="105330" spans="3:6" x14ac:dyDescent="0.25">
      <c r="C105330" s="1"/>
      <c r="F105330" s="16"/>
    </row>
    <row r="105331" spans="3:6" x14ac:dyDescent="0.25">
      <c r="C105331" s="1"/>
      <c r="F105331" s="16"/>
    </row>
    <row r="105332" spans="3:6" x14ac:dyDescent="0.25">
      <c r="C105332" s="1"/>
      <c r="F105332" s="16"/>
    </row>
    <row r="105333" spans="3:6" x14ac:dyDescent="0.25">
      <c r="C105333" s="1"/>
      <c r="F105333" s="16"/>
    </row>
    <row r="105334" spans="3:6" x14ac:dyDescent="0.25">
      <c r="C105334" s="1"/>
      <c r="F105334" s="16"/>
    </row>
    <row r="105335" spans="3:6" x14ac:dyDescent="0.25">
      <c r="C105335" s="1"/>
      <c r="F105335" s="16"/>
    </row>
    <row r="105336" spans="3:6" x14ac:dyDescent="0.25">
      <c r="C105336" s="1"/>
      <c r="F105336" s="16"/>
    </row>
    <row r="105337" spans="3:6" x14ac:dyDescent="0.25">
      <c r="C105337" s="1"/>
      <c r="F105337" s="16"/>
    </row>
    <row r="105338" spans="3:6" x14ac:dyDescent="0.25">
      <c r="C105338" s="1"/>
      <c r="F105338" s="16"/>
    </row>
    <row r="105339" spans="3:6" x14ac:dyDescent="0.25">
      <c r="C105339" s="1"/>
      <c r="F105339" s="16"/>
    </row>
    <row r="105340" spans="3:6" x14ac:dyDescent="0.25">
      <c r="C105340" s="1"/>
      <c r="F105340" s="16"/>
    </row>
    <row r="105341" spans="3:6" x14ac:dyDescent="0.25">
      <c r="C105341" s="1"/>
      <c r="F105341" s="16"/>
    </row>
    <row r="105342" spans="3:6" x14ac:dyDescent="0.25">
      <c r="C105342" s="1"/>
      <c r="F105342" s="16"/>
    </row>
    <row r="105343" spans="3:6" x14ac:dyDescent="0.25">
      <c r="C105343" s="1"/>
      <c r="F105343" s="16"/>
    </row>
    <row r="105344" spans="3:6" x14ac:dyDescent="0.25">
      <c r="C105344" s="1"/>
      <c r="F105344" s="16"/>
    </row>
    <row r="105345" spans="3:6" x14ac:dyDescent="0.25">
      <c r="C105345" s="1"/>
      <c r="F105345" s="16"/>
    </row>
    <row r="105346" spans="3:6" x14ac:dyDescent="0.25">
      <c r="C105346" s="1"/>
      <c r="F105346" s="16"/>
    </row>
    <row r="105347" spans="3:6" x14ac:dyDescent="0.25">
      <c r="C105347" s="1"/>
      <c r="F105347" s="16"/>
    </row>
    <row r="105348" spans="3:6" x14ac:dyDescent="0.25">
      <c r="C105348" s="1"/>
      <c r="F105348" s="16"/>
    </row>
    <row r="105349" spans="3:6" x14ac:dyDescent="0.25">
      <c r="C105349" s="1"/>
      <c r="F105349" s="16"/>
    </row>
    <row r="105350" spans="3:6" x14ac:dyDescent="0.25">
      <c r="C105350" s="1"/>
      <c r="F105350" s="16"/>
    </row>
    <row r="105351" spans="3:6" x14ac:dyDescent="0.25">
      <c r="C105351" s="1"/>
      <c r="F105351" s="16"/>
    </row>
    <row r="105352" spans="3:6" x14ac:dyDescent="0.25">
      <c r="C105352" s="1"/>
      <c r="F105352" s="16"/>
    </row>
    <row r="105353" spans="3:6" x14ac:dyDescent="0.25">
      <c r="C105353" s="1"/>
      <c r="F105353" s="16"/>
    </row>
    <row r="105354" spans="3:6" x14ac:dyDescent="0.25">
      <c r="C105354" s="1"/>
      <c r="F105354" s="16"/>
    </row>
    <row r="105355" spans="3:6" x14ac:dyDescent="0.25">
      <c r="C105355" s="1"/>
      <c r="F105355" s="16"/>
    </row>
    <row r="105356" spans="3:6" x14ac:dyDescent="0.25">
      <c r="C105356" s="1"/>
      <c r="F105356" s="16"/>
    </row>
    <row r="105357" spans="3:6" x14ac:dyDescent="0.25">
      <c r="C105357" s="1"/>
      <c r="F105357" s="16"/>
    </row>
    <row r="105358" spans="3:6" x14ac:dyDescent="0.25">
      <c r="C105358" s="1"/>
      <c r="F105358" s="16"/>
    </row>
    <row r="105359" spans="3:6" x14ac:dyDescent="0.25">
      <c r="C105359" s="1"/>
      <c r="F105359" s="16"/>
    </row>
    <row r="105360" spans="3:6" x14ac:dyDescent="0.25">
      <c r="C105360" s="1"/>
      <c r="F105360" s="16"/>
    </row>
    <row r="105361" spans="3:6" x14ac:dyDescent="0.25">
      <c r="C105361" s="1"/>
      <c r="F105361" s="16"/>
    </row>
    <row r="105362" spans="3:6" x14ac:dyDescent="0.25">
      <c r="C105362" s="1"/>
      <c r="F105362" s="16"/>
    </row>
    <row r="105363" spans="3:6" x14ac:dyDescent="0.25">
      <c r="C105363" s="1"/>
      <c r="F105363" s="16"/>
    </row>
    <row r="105364" spans="3:6" x14ac:dyDescent="0.25">
      <c r="C105364" s="1"/>
      <c r="F105364" s="16"/>
    </row>
    <row r="105365" spans="3:6" x14ac:dyDescent="0.25">
      <c r="C105365" s="1"/>
      <c r="F105365" s="16"/>
    </row>
    <row r="105366" spans="3:6" x14ac:dyDescent="0.25">
      <c r="C105366" s="1"/>
      <c r="F105366" s="16"/>
    </row>
    <row r="105367" spans="3:6" x14ac:dyDescent="0.25">
      <c r="C105367" s="1"/>
      <c r="F105367" s="16"/>
    </row>
    <row r="105368" spans="3:6" x14ac:dyDescent="0.25">
      <c r="C105368" s="1"/>
      <c r="F105368" s="16"/>
    </row>
    <row r="105369" spans="3:6" x14ac:dyDescent="0.25">
      <c r="C105369" s="1"/>
      <c r="F105369" s="16"/>
    </row>
    <row r="105370" spans="3:6" x14ac:dyDescent="0.25">
      <c r="C105370" s="1"/>
      <c r="F105370" s="16"/>
    </row>
    <row r="105371" spans="3:6" x14ac:dyDescent="0.25">
      <c r="C105371" s="1"/>
      <c r="F105371" s="16"/>
    </row>
    <row r="105372" spans="3:6" x14ac:dyDescent="0.25">
      <c r="C105372" s="1"/>
      <c r="F105372" s="16"/>
    </row>
    <row r="105373" spans="3:6" x14ac:dyDescent="0.25">
      <c r="C105373" s="1"/>
      <c r="F105373" s="16"/>
    </row>
    <row r="105374" spans="3:6" x14ac:dyDescent="0.25">
      <c r="C105374" s="1"/>
      <c r="F105374" s="16"/>
    </row>
    <row r="105375" spans="3:6" x14ac:dyDescent="0.25">
      <c r="C105375" s="1"/>
      <c r="F105375" s="16"/>
    </row>
    <row r="105376" spans="3:6" x14ac:dyDescent="0.25">
      <c r="C105376" s="1"/>
      <c r="F105376" s="16"/>
    </row>
    <row r="105377" spans="3:6" x14ac:dyDescent="0.25">
      <c r="C105377" s="1"/>
      <c r="F105377" s="16"/>
    </row>
    <row r="105378" spans="3:6" x14ac:dyDescent="0.25">
      <c r="C105378" s="1"/>
      <c r="F105378" s="16"/>
    </row>
    <row r="105379" spans="3:6" x14ac:dyDescent="0.25">
      <c r="C105379" s="1"/>
      <c r="F105379" s="16"/>
    </row>
    <row r="105380" spans="3:6" x14ac:dyDescent="0.25">
      <c r="C105380" s="1"/>
      <c r="F105380" s="16"/>
    </row>
    <row r="105381" spans="3:6" x14ac:dyDescent="0.25">
      <c r="C105381" s="1"/>
      <c r="F105381" s="16"/>
    </row>
    <row r="105382" spans="3:6" x14ac:dyDescent="0.25">
      <c r="C105382" s="1"/>
      <c r="F105382" s="16"/>
    </row>
    <row r="105383" spans="3:6" x14ac:dyDescent="0.25">
      <c r="C105383" s="1"/>
      <c r="F105383" s="16"/>
    </row>
    <row r="105384" spans="3:6" x14ac:dyDescent="0.25">
      <c r="C105384" s="1"/>
      <c r="F105384" s="16"/>
    </row>
    <row r="105385" spans="3:6" x14ac:dyDescent="0.25">
      <c r="C105385" s="1"/>
      <c r="F105385" s="16"/>
    </row>
    <row r="105386" spans="3:6" x14ac:dyDescent="0.25">
      <c r="C105386" s="1"/>
      <c r="F105386" s="16"/>
    </row>
    <row r="105387" spans="3:6" x14ac:dyDescent="0.25">
      <c r="C105387" s="1"/>
      <c r="F105387" s="16"/>
    </row>
    <row r="105388" spans="3:6" x14ac:dyDescent="0.25">
      <c r="C105388" s="1"/>
      <c r="F105388" s="16"/>
    </row>
    <row r="105389" spans="3:6" x14ac:dyDescent="0.25">
      <c r="C105389" s="1"/>
      <c r="F105389" s="16"/>
    </row>
    <row r="105390" spans="3:6" x14ac:dyDescent="0.25">
      <c r="C105390" s="1"/>
      <c r="F105390" s="16"/>
    </row>
    <row r="105391" spans="3:6" x14ac:dyDescent="0.25">
      <c r="C105391" s="1"/>
      <c r="F105391" s="16"/>
    </row>
    <row r="105392" spans="3:6" x14ac:dyDescent="0.25">
      <c r="C105392" s="1"/>
      <c r="F105392" s="16"/>
    </row>
    <row r="105393" spans="3:6" x14ac:dyDescent="0.25">
      <c r="C105393" s="1"/>
      <c r="F105393" s="16"/>
    </row>
    <row r="105394" spans="3:6" x14ac:dyDescent="0.25">
      <c r="C105394" s="1"/>
      <c r="F105394" s="16"/>
    </row>
    <row r="105395" spans="3:6" x14ac:dyDescent="0.25">
      <c r="C105395" s="1"/>
      <c r="F105395" s="16"/>
    </row>
    <row r="105396" spans="3:6" x14ac:dyDescent="0.25">
      <c r="C105396" s="1"/>
      <c r="F105396" s="16"/>
    </row>
    <row r="105397" spans="3:6" x14ac:dyDescent="0.25">
      <c r="C105397" s="1"/>
      <c r="F105397" s="16"/>
    </row>
    <row r="105398" spans="3:6" x14ac:dyDescent="0.25">
      <c r="C105398" s="1"/>
      <c r="F105398" s="16"/>
    </row>
    <row r="105399" spans="3:6" x14ac:dyDescent="0.25">
      <c r="C105399" s="1"/>
      <c r="F105399" s="16"/>
    </row>
    <row r="105400" spans="3:6" x14ac:dyDescent="0.25">
      <c r="C105400" s="1"/>
      <c r="F105400" s="16"/>
    </row>
    <row r="105401" spans="3:6" x14ac:dyDescent="0.25">
      <c r="C105401" s="1"/>
      <c r="F105401" s="16"/>
    </row>
    <row r="105402" spans="3:6" x14ac:dyDescent="0.25">
      <c r="C105402" s="1"/>
      <c r="F105402" s="16"/>
    </row>
    <row r="105403" spans="3:6" x14ac:dyDescent="0.25">
      <c r="C105403" s="1"/>
      <c r="F105403" s="16"/>
    </row>
    <row r="105404" spans="3:6" x14ac:dyDescent="0.25">
      <c r="C105404" s="1"/>
      <c r="F105404" s="16"/>
    </row>
    <row r="105405" spans="3:6" x14ac:dyDescent="0.25">
      <c r="C105405" s="1"/>
      <c r="F105405" s="16"/>
    </row>
    <row r="105406" spans="3:6" x14ac:dyDescent="0.25">
      <c r="C105406" s="1"/>
      <c r="F105406" s="16"/>
    </row>
    <row r="105407" spans="3:6" x14ac:dyDescent="0.25">
      <c r="C105407" s="1"/>
      <c r="F105407" s="16"/>
    </row>
    <row r="105408" spans="3:6" x14ac:dyDescent="0.25">
      <c r="C105408" s="1"/>
      <c r="F105408" s="16"/>
    </row>
    <row r="105409" spans="3:6" x14ac:dyDescent="0.25">
      <c r="C105409" s="1"/>
      <c r="F105409" s="16"/>
    </row>
    <row r="105410" spans="3:6" x14ac:dyDescent="0.25">
      <c r="C105410" s="1"/>
      <c r="F105410" s="16"/>
    </row>
    <row r="105411" spans="3:6" x14ac:dyDescent="0.25">
      <c r="C105411" s="1"/>
      <c r="F105411" s="16"/>
    </row>
    <row r="105412" spans="3:6" x14ac:dyDescent="0.25">
      <c r="C105412" s="1"/>
      <c r="F105412" s="16"/>
    </row>
    <row r="105413" spans="3:6" x14ac:dyDescent="0.25">
      <c r="C105413" s="1"/>
      <c r="F105413" s="16"/>
    </row>
    <row r="105414" spans="3:6" x14ac:dyDescent="0.25">
      <c r="C105414" s="1"/>
      <c r="F105414" s="16"/>
    </row>
    <row r="105415" spans="3:6" x14ac:dyDescent="0.25">
      <c r="C105415" s="1"/>
      <c r="F105415" s="16"/>
    </row>
    <row r="105416" spans="3:6" x14ac:dyDescent="0.25">
      <c r="C105416" s="1"/>
      <c r="F105416" s="16"/>
    </row>
    <row r="105417" spans="3:6" x14ac:dyDescent="0.25">
      <c r="C105417" s="1"/>
      <c r="F105417" s="16"/>
    </row>
    <row r="105418" spans="3:6" x14ac:dyDescent="0.25">
      <c r="C105418" s="1"/>
      <c r="F105418" s="16"/>
    </row>
    <row r="105419" spans="3:6" x14ac:dyDescent="0.25">
      <c r="C105419" s="1"/>
      <c r="F105419" s="16"/>
    </row>
    <row r="105420" spans="3:6" x14ac:dyDescent="0.25">
      <c r="C105420" s="1"/>
      <c r="F105420" s="16"/>
    </row>
    <row r="105421" spans="3:6" x14ac:dyDescent="0.25">
      <c r="C105421" s="1"/>
      <c r="F105421" s="16"/>
    </row>
    <row r="105422" spans="3:6" x14ac:dyDescent="0.25">
      <c r="C105422" s="1"/>
      <c r="F105422" s="16"/>
    </row>
    <row r="105423" spans="3:6" x14ac:dyDescent="0.25">
      <c r="C105423" s="1"/>
      <c r="F105423" s="16"/>
    </row>
    <row r="105424" spans="3:6" x14ac:dyDescent="0.25">
      <c r="C105424" s="1"/>
      <c r="F105424" s="16"/>
    </row>
    <row r="105425" spans="3:6" x14ac:dyDescent="0.25">
      <c r="C105425" s="1"/>
      <c r="F105425" s="16"/>
    </row>
    <row r="105426" spans="3:6" x14ac:dyDescent="0.25">
      <c r="C105426" s="1"/>
      <c r="F105426" s="16"/>
    </row>
    <row r="105427" spans="3:6" x14ac:dyDescent="0.25">
      <c r="C105427" s="1"/>
      <c r="F105427" s="16"/>
    </row>
    <row r="105428" spans="3:6" x14ac:dyDescent="0.25">
      <c r="C105428" s="1"/>
      <c r="F105428" s="16"/>
    </row>
    <row r="105429" spans="3:6" x14ac:dyDescent="0.25">
      <c r="C105429" s="1"/>
      <c r="F105429" s="16"/>
    </row>
    <row r="105430" spans="3:6" x14ac:dyDescent="0.25">
      <c r="C105430" s="1"/>
      <c r="F105430" s="16"/>
    </row>
    <row r="105431" spans="3:6" x14ac:dyDescent="0.25">
      <c r="C105431" s="1"/>
      <c r="F105431" s="16"/>
    </row>
    <row r="105432" spans="3:6" x14ac:dyDescent="0.25">
      <c r="C105432" s="1"/>
      <c r="F105432" s="16"/>
    </row>
    <row r="105433" spans="3:6" x14ac:dyDescent="0.25">
      <c r="C105433" s="1"/>
      <c r="F105433" s="16"/>
    </row>
    <row r="105434" spans="3:6" x14ac:dyDescent="0.25">
      <c r="C105434" s="1"/>
      <c r="F105434" s="16"/>
    </row>
    <row r="105435" spans="3:6" x14ac:dyDescent="0.25">
      <c r="C105435" s="1"/>
      <c r="F105435" s="16"/>
    </row>
    <row r="105436" spans="3:6" x14ac:dyDescent="0.25">
      <c r="C105436" s="1"/>
      <c r="F105436" s="16"/>
    </row>
    <row r="105437" spans="3:6" x14ac:dyDescent="0.25">
      <c r="C105437" s="1"/>
      <c r="F105437" s="16"/>
    </row>
    <row r="105438" spans="3:6" x14ac:dyDescent="0.25">
      <c r="C105438" s="1"/>
      <c r="F105438" s="16"/>
    </row>
    <row r="105439" spans="3:6" x14ac:dyDescent="0.25">
      <c r="C105439" s="1"/>
      <c r="F105439" s="16"/>
    </row>
    <row r="105440" spans="3:6" x14ac:dyDescent="0.25">
      <c r="C105440" s="1"/>
      <c r="F105440" s="16"/>
    </row>
    <row r="105441" spans="3:6" x14ac:dyDescent="0.25">
      <c r="C105441" s="1"/>
      <c r="F105441" s="16"/>
    </row>
    <row r="105442" spans="3:6" x14ac:dyDescent="0.25">
      <c r="C105442" s="1"/>
      <c r="F105442" s="16"/>
    </row>
    <row r="105443" spans="3:6" x14ac:dyDescent="0.25">
      <c r="C105443" s="1"/>
      <c r="F105443" s="16"/>
    </row>
    <row r="105444" spans="3:6" x14ac:dyDescent="0.25">
      <c r="C105444" s="1"/>
      <c r="F105444" s="16"/>
    </row>
    <row r="105445" spans="3:6" x14ac:dyDescent="0.25">
      <c r="C105445" s="1"/>
      <c r="F105445" s="16"/>
    </row>
    <row r="105446" spans="3:6" x14ac:dyDescent="0.25">
      <c r="C105446" s="1"/>
      <c r="F105446" s="16"/>
    </row>
    <row r="105447" spans="3:6" x14ac:dyDescent="0.25">
      <c r="C105447" s="1"/>
      <c r="F105447" s="16"/>
    </row>
    <row r="105448" spans="3:6" x14ac:dyDescent="0.25">
      <c r="C105448" s="1"/>
      <c r="F105448" s="16"/>
    </row>
    <row r="105449" spans="3:6" x14ac:dyDescent="0.25">
      <c r="C105449" s="1"/>
      <c r="F105449" s="16"/>
    </row>
    <row r="105450" spans="3:6" x14ac:dyDescent="0.25">
      <c r="C105450" s="1"/>
      <c r="F105450" s="16"/>
    </row>
    <row r="105451" spans="3:6" x14ac:dyDescent="0.25">
      <c r="C105451" s="1"/>
      <c r="F105451" s="16"/>
    </row>
    <row r="105452" spans="3:6" x14ac:dyDescent="0.25">
      <c r="C105452" s="1"/>
      <c r="F105452" s="16"/>
    </row>
    <row r="105453" spans="3:6" x14ac:dyDescent="0.25">
      <c r="C105453" s="1"/>
      <c r="F105453" s="16"/>
    </row>
    <row r="105454" spans="3:6" x14ac:dyDescent="0.25">
      <c r="C105454" s="1"/>
      <c r="F105454" s="16"/>
    </row>
    <row r="105455" spans="3:6" x14ac:dyDescent="0.25">
      <c r="C105455" s="1"/>
      <c r="F105455" s="16"/>
    </row>
    <row r="105456" spans="3:6" x14ac:dyDescent="0.25">
      <c r="C105456" s="1"/>
      <c r="F105456" s="16"/>
    </row>
    <row r="105457" spans="3:6" x14ac:dyDescent="0.25">
      <c r="C105457" s="1"/>
      <c r="F105457" s="16"/>
    </row>
    <row r="105458" spans="3:6" x14ac:dyDescent="0.25">
      <c r="C105458" s="1"/>
      <c r="F105458" s="16"/>
    </row>
    <row r="105459" spans="3:6" x14ac:dyDescent="0.25">
      <c r="C105459" s="1"/>
      <c r="F105459" s="16"/>
    </row>
    <row r="105460" spans="3:6" x14ac:dyDescent="0.25">
      <c r="C105460" s="1"/>
      <c r="F105460" s="16"/>
    </row>
    <row r="105461" spans="3:6" x14ac:dyDescent="0.25">
      <c r="C105461" s="1"/>
      <c r="F105461" s="16"/>
    </row>
    <row r="105462" spans="3:6" x14ac:dyDescent="0.25">
      <c r="C105462" s="1"/>
      <c r="F105462" s="16"/>
    </row>
    <row r="105463" spans="3:6" x14ac:dyDescent="0.25">
      <c r="C105463" s="1"/>
      <c r="F105463" s="16"/>
    </row>
    <row r="105464" spans="3:6" x14ac:dyDescent="0.25">
      <c r="C105464" s="1"/>
      <c r="F105464" s="16"/>
    </row>
    <row r="105465" spans="3:6" x14ac:dyDescent="0.25">
      <c r="C105465" s="1"/>
      <c r="F105465" s="16"/>
    </row>
    <row r="105466" spans="3:6" x14ac:dyDescent="0.25">
      <c r="C105466" s="1"/>
      <c r="F105466" s="16"/>
    </row>
    <row r="105467" spans="3:6" x14ac:dyDescent="0.25">
      <c r="C105467" s="1"/>
      <c r="F105467" s="16"/>
    </row>
    <row r="105468" spans="3:6" x14ac:dyDescent="0.25">
      <c r="C105468" s="1"/>
      <c r="F105468" s="16"/>
    </row>
    <row r="105469" spans="3:6" x14ac:dyDescent="0.25">
      <c r="C105469" s="1"/>
      <c r="F105469" s="16"/>
    </row>
    <row r="105470" spans="3:6" x14ac:dyDescent="0.25">
      <c r="C105470" s="1"/>
      <c r="F105470" s="16"/>
    </row>
    <row r="105471" spans="3:6" x14ac:dyDescent="0.25">
      <c r="C105471" s="1"/>
      <c r="F105471" s="16"/>
    </row>
    <row r="105472" spans="3:6" x14ac:dyDescent="0.25">
      <c r="C105472" s="1"/>
      <c r="F105472" s="16"/>
    </row>
    <row r="105473" spans="3:6" x14ac:dyDescent="0.25">
      <c r="C105473" s="1"/>
      <c r="F105473" s="16"/>
    </row>
    <row r="105474" spans="3:6" x14ac:dyDescent="0.25">
      <c r="C105474" s="1"/>
      <c r="F105474" s="16"/>
    </row>
    <row r="105475" spans="3:6" x14ac:dyDescent="0.25">
      <c r="C105475" s="1"/>
      <c r="F105475" s="16"/>
    </row>
    <row r="105476" spans="3:6" x14ac:dyDescent="0.25">
      <c r="C105476" s="1"/>
      <c r="F105476" s="16"/>
    </row>
    <row r="105477" spans="3:6" x14ac:dyDescent="0.25">
      <c r="C105477" s="1"/>
      <c r="F105477" s="16"/>
    </row>
    <row r="105478" spans="3:6" x14ac:dyDescent="0.25">
      <c r="C105478" s="1"/>
      <c r="F105478" s="16"/>
    </row>
    <row r="105479" spans="3:6" x14ac:dyDescent="0.25">
      <c r="C105479" s="1"/>
      <c r="F105479" s="16"/>
    </row>
    <row r="105480" spans="3:6" x14ac:dyDescent="0.25">
      <c r="C105480" s="1"/>
      <c r="F105480" s="16"/>
    </row>
    <row r="105481" spans="3:6" x14ac:dyDescent="0.25">
      <c r="C105481" s="1"/>
      <c r="F105481" s="16"/>
    </row>
    <row r="105482" spans="3:6" x14ac:dyDescent="0.25">
      <c r="C105482" s="1"/>
      <c r="F105482" s="16"/>
    </row>
    <row r="105483" spans="3:6" x14ac:dyDescent="0.25">
      <c r="C105483" s="1"/>
      <c r="F105483" s="16"/>
    </row>
    <row r="105484" spans="3:6" x14ac:dyDescent="0.25">
      <c r="C105484" s="1"/>
      <c r="F105484" s="16"/>
    </row>
    <row r="105485" spans="3:6" x14ac:dyDescent="0.25">
      <c r="C105485" s="1"/>
      <c r="F105485" s="16"/>
    </row>
    <row r="105486" spans="3:6" x14ac:dyDescent="0.25">
      <c r="C105486" s="1"/>
      <c r="F105486" s="16"/>
    </row>
    <row r="105487" spans="3:6" x14ac:dyDescent="0.25">
      <c r="C105487" s="1"/>
      <c r="F105487" s="16"/>
    </row>
    <row r="105488" spans="3:6" x14ac:dyDescent="0.25">
      <c r="C105488" s="1"/>
      <c r="F105488" s="16"/>
    </row>
    <row r="105489" spans="3:6" x14ac:dyDescent="0.25">
      <c r="C105489" s="1"/>
      <c r="F105489" s="16"/>
    </row>
    <row r="105490" spans="3:6" x14ac:dyDescent="0.25">
      <c r="C105490" s="1"/>
      <c r="F105490" s="16"/>
    </row>
    <row r="105491" spans="3:6" x14ac:dyDescent="0.25">
      <c r="C105491" s="1"/>
      <c r="F105491" s="16"/>
    </row>
    <row r="105492" spans="3:6" x14ac:dyDescent="0.25">
      <c r="C105492" s="1"/>
      <c r="F105492" s="16"/>
    </row>
    <row r="105493" spans="3:6" x14ac:dyDescent="0.25">
      <c r="C105493" s="1"/>
      <c r="F105493" s="16"/>
    </row>
    <row r="105494" spans="3:6" x14ac:dyDescent="0.25">
      <c r="C105494" s="1"/>
      <c r="F105494" s="16"/>
    </row>
    <row r="105495" spans="3:6" x14ac:dyDescent="0.25">
      <c r="C105495" s="1"/>
      <c r="F105495" s="16"/>
    </row>
    <row r="105496" spans="3:6" x14ac:dyDescent="0.25">
      <c r="C105496" s="1"/>
      <c r="F105496" s="16"/>
    </row>
    <row r="105497" spans="3:6" x14ac:dyDescent="0.25">
      <c r="C105497" s="1"/>
      <c r="F105497" s="16"/>
    </row>
    <row r="105498" spans="3:6" x14ac:dyDescent="0.25">
      <c r="C105498" s="1"/>
      <c r="F105498" s="16"/>
    </row>
    <row r="105499" spans="3:6" x14ac:dyDescent="0.25">
      <c r="C105499" s="1"/>
      <c r="F105499" s="16"/>
    </row>
    <row r="105500" spans="3:6" x14ac:dyDescent="0.25">
      <c r="C105500" s="1"/>
      <c r="F105500" s="16"/>
    </row>
    <row r="105501" spans="3:6" x14ac:dyDescent="0.25">
      <c r="C105501" s="1"/>
      <c r="F105501" s="16"/>
    </row>
    <row r="105502" spans="3:6" x14ac:dyDescent="0.25">
      <c r="C105502" s="1"/>
      <c r="F105502" s="16"/>
    </row>
    <row r="105503" spans="3:6" x14ac:dyDescent="0.25">
      <c r="C105503" s="1"/>
      <c r="F105503" s="16"/>
    </row>
    <row r="105504" spans="3:6" x14ac:dyDescent="0.25">
      <c r="C105504" s="1"/>
      <c r="F105504" s="16"/>
    </row>
    <row r="105505" spans="3:6" x14ac:dyDescent="0.25">
      <c r="C105505" s="1"/>
      <c r="F105505" s="16"/>
    </row>
    <row r="105506" spans="3:6" x14ac:dyDescent="0.25">
      <c r="C105506" s="1"/>
      <c r="F105506" s="16"/>
    </row>
    <row r="105507" spans="3:6" x14ac:dyDescent="0.25">
      <c r="C105507" s="1"/>
      <c r="F105507" s="16"/>
    </row>
    <row r="105508" spans="3:6" x14ac:dyDescent="0.25">
      <c r="C105508" s="1"/>
      <c r="F105508" s="16"/>
    </row>
    <row r="105509" spans="3:6" x14ac:dyDescent="0.25">
      <c r="C105509" s="1"/>
      <c r="F105509" s="16"/>
    </row>
    <row r="105510" spans="3:6" x14ac:dyDescent="0.25">
      <c r="C105510" s="1"/>
      <c r="F105510" s="16"/>
    </row>
    <row r="105511" spans="3:6" x14ac:dyDescent="0.25">
      <c r="C105511" s="1"/>
      <c r="F105511" s="16"/>
    </row>
    <row r="105512" spans="3:6" x14ac:dyDescent="0.25">
      <c r="C105512" s="1"/>
      <c r="F105512" s="16"/>
    </row>
    <row r="105513" spans="3:6" x14ac:dyDescent="0.25">
      <c r="C105513" s="1"/>
      <c r="F105513" s="16"/>
    </row>
    <row r="105514" spans="3:6" x14ac:dyDescent="0.25">
      <c r="C105514" s="1"/>
      <c r="F105514" s="16"/>
    </row>
    <row r="105515" spans="3:6" x14ac:dyDescent="0.25">
      <c r="C105515" s="1"/>
      <c r="F105515" s="16"/>
    </row>
    <row r="105516" spans="3:6" x14ac:dyDescent="0.25">
      <c r="C105516" s="1"/>
      <c r="F105516" s="16"/>
    </row>
    <row r="105517" spans="3:6" x14ac:dyDescent="0.25">
      <c r="C105517" s="1"/>
      <c r="F105517" s="16"/>
    </row>
    <row r="105518" spans="3:6" x14ac:dyDescent="0.25">
      <c r="C105518" s="1"/>
      <c r="F105518" s="16"/>
    </row>
    <row r="105519" spans="3:6" x14ac:dyDescent="0.25">
      <c r="C105519" s="1"/>
      <c r="F105519" s="16"/>
    </row>
    <row r="105520" spans="3:6" x14ac:dyDescent="0.25">
      <c r="C105520" s="1"/>
      <c r="F105520" s="16"/>
    </row>
    <row r="105521" spans="3:6" x14ac:dyDescent="0.25">
      <c r="C105521" s="1"/>
      <c r="F105521" s="16"/>
    </row>
    <row r="105522" spans="3:6" x14ac:dyDescent="0.25">
      <c r="C105522" s="1"/>
      <c r="F105522" s="16"/>
    </row>
    <row r="105523" spans="3:6" x14ac:dyDescent="0.25">
      <c r="C105523" s="1"/>
      <c r="F105523" s="16"/>
    </row>
    <row r="105524" spans="3:6" x14ac:dyDescent="0.25">
      <c r="C105524" s="1"/>
      <c r="F105524" s="16"/>
    </row>
    <row r="105525" spans="3:6" x14ac:dyDescent="0.25">
      <c r="C105525" s="1"/>
      <c r="F105525" s="16"/>
    </row>
    <row r="105526" spans="3:6" x14ac:dyDescent="0.25">
      <c r="C105526" s="1"/>
      <c r="F105526" s="16"/>
    </row>
    <row r="105527" spans="3:6" x14ac:dyDescent="0.25">
      <c r="C105527" s="1"/>
      <c r="F105527" s="16"/>
    </row>
    <row r="105528" spans="3:6" x14ac:dyDescent="0.25">
      <c r="C105528" s="1"/>
      <c r="F105528" s="16"/>
    </row>
    <row r="105529" spans="3:6" x14ac:dyDescent="0.25">
      <c r="C105529" s="1"/>
      <c r="F105529" s="16"/>
    </row>
    <row r="105530" spans="3:6" x14ac:dyDescent="0.25">
      <c r="C105530" s="1"/>
      <c r="F105530" s="16"/>
    </row>
    <row r="105531" spans="3:6" x14ac:dyDescent="0.25">
      <c r="C105531" s="1"/>
      <c r="F105531" s="16"/>
    </row>
    <row r="105532" spans="3:6" x14ac:dyDescent="0.25">
      <c r="C105532" s="1"/>
      <c r="F105532" s="16"/>
    </row>
    <row r="105533" spans="3:6" x14ac:dyDescent="0.25">
      <c r="C105533" s="1"/>
      <c r="F105533" s="16"/>
    </row>
    <row r="105534" spans="3:6" x14ac:dyDescent="0.25">
      <c r="C105534" s="1"/>
      <c r="F105534" s="16"/>
    </row>
    <row r="105535" spans="3:6" x14ac:dyDescent="0.25">
      <c r="C105535" s="1"/>
      <c r="F105535" s="16"/>
    </row>
    <row r="105536" spans="3:6" x14ac:dyDescent="0.25">
      <c r="C105536" s="1"/>
      <c r="F105536" s="16"/>
    </row>
    <row r="105537" spans="3:6" x14ac:dyDescent="0.25">
      <c r="C105537" s="1"/>
      <c r="F105537" s="16"/>
    </row>
    <row r="105538" spans="3:6" x14ac:dyDescent="0.25">
      <c r="C105538" s="1"/>
      <c r="F105538" s="16"/>
    </row>
    <row r="105539" spans="3:6" x14ac:dyDescent="0.25">
      <c r="C105539" s="1"/>
      <c r="F105539" s="16"/>
    </row>
    <row r="105540" spans="3:6" x14ac:dyDescent="0.25">
      <c r="C105540" s="1"/>
      <c r="F105540" s="16"/>
    </row>
    <row r="105541" spans="3:6" x14ac:dyDescent="0.25">
      <c r="C105541" s="1"/>
      <c r="F105541" s="16"/>
    </row>
    <row r="105542" spans="3:6" x14ac:dyDescent="0.25">
      <c r="C105542" s="1"/>
      <c r="F105542" s="16"/>
    </row>
    <row r="105543" spans="3:6" x14ac:dyDescent="0.25">
      <c r="C105543" s="1"/>
      <c r="F105543" s="16"/>
    </row>
    <row r="105544" spans="3:6" x14ac:dyDescent="0.25">
      <c r="C105544" s="1"/>
      <c r="F105544" s="16"/>
    </row>
    <row r="105545" spans="3:6" x14ac:dyDescent="0.25">
      <c r="C105545" s="1"/>
      <c r="F105545" s="16"/>
    </row>
    <row r="105546" spans="3:6" x14ac:dyDescent="0.25">
      <c r="C105546" s="1"/>
      <c r="F105546" s="16"/>
    </row>
    <row r="105547" spans="3:6" x14ac:dyDescent="0.25">
      <c r="C105547" s="1"/>
      <c r="F105547" s="16"/>
    </row>
    <row r="105548" spans="3:6" x14ac:dyDescent="0.25">
      <c r="C105548" s="1"/>
      <c r="F105548" s="16"/>
    </row>
    <row r="105549" spans="3:6" x14ac:dyDescent="0.25">
      <c r="C105549" s="1"/>
      <c r="F105549" s="16"/>
    </row>
    <row r="105550" spans="3:6" x14ac:dyDescent="0.25">
      <c r="C105550" s="1"/>
      <c r="F105550" s="16"/>
    </row>
    <row r="105551" spans="3:6" x14ac:dyDescent="0.25">
      <c r="C105551" s="1"/>
      <c r="F105551" s="16"/>
    </row>
    <row r="105552" spans="3:6" x14ac:dyDescent="0.25">
      <c r="C105552" s="1"/>
      <c r="F105552" s="16"/>
    </row>
    <row r="105553" spans="3:6" x14ac:dyDescent="0.25">
      <c r="C105553" s="1"/>
      <c r="F105553" s="16"/>
    </row>
    <row r="105554" spans="3:6" x14ac:dyDescent="0.25">
      <c r="C105554" s="1"/>
      <c r="F105554" s="16"/>
    </row>
    <row r="105555" spans="3:6" x14ac:dyDescent="0.25">
      <c r="C105555" s="1"/>
      <c r="F105555" s="16"/>
    </row>
    <row r="105556" spans="3:6" x14ac:dyDescent="0.25">
      <c r="C105556" s="1"/>
      <c r="F105556" s="16"/>
    </row>
    <row r="105557" spans="3:6" x14ac:dyDescent="0.25">
      <c r="C105557" s="1"/>
      <c r="F105557" s="16"/>
    </row>
    <row r="105558" spans="3:6" x14ac:dyDescent="0.25">
      <c r="C105558" s="1"/>
      <c r="F105558" s="16"/>
    </row>
    <row r="105559" spans="3:6" x14ac:dyDescent="0.25">
      <c r="C105559" s="1"/>
      <c r="F105559" s="16"/>
    </row>
    <row r="105560" spans="3:6" x14ac:dyDescent="0.25">
      <c r="C105560" s="1"/>
      <c r="F105560" s="16"/>
    </row>
    <row r="105561" spans="3:6" x14ac:dyDescent="0.25">
      <c r="C105561" s="1"/>
      <c r="F105561" s="16"/>
    </row>
    <row r="105562" spans="3:6" x14ac:dyDescent="0.25">
      <c r="C105562" s="1"/>
      <c r="F105562" s="16"/>
    </row>
    <row r="105563" spans="3:6" x14ac:dyDescent="0.25">
      <c r="C105563" s="1"/>
      <c r="F105563" s="16"/>
    </row>
    <row r="105564" spans="3:6" x14ac:dyDescent="0.25">
      <c r="C105564" s="1"/>
      <c r="F105564" s="16"/>
    </row>
    <row r="105565" spans="3:6" x14ac:dyDescent="0.25">
      <c r="C105565" s="1"/>
      <c r="F105565" s="16"/>
    </row>
    <row r="105566" spans="3:6" x14ac:dyDescent="0.25">
      <c r="C105566" s="1"/>
      <c r="F105566" s="16"/>
    </row>
    <row r="105567" spans="3:6" x14ac:dyDescent="0.25">
      <c r="C105567" s="1"/>
      <c r="F105567" s="16"/>
    </row>
    <row r="105568" spans="3:6" x14ac:dyDescent="0.25">
      <c r="C105568" s="1"/>
      <c r="F105568" s="16"/>
    </row>
    <row r="105569" spans="3:6" x14ac:dyDescent="0.25">
      <c r="C105569" s="1"/>
      <c r="F105569" s="16"/>
    </row>
    <row r="105570" spans="3:6" x14ac:dyDescent="0.25">
      <c r="C105570" s="1"/>
      <c r="F105570" s="16"/>
    </row>
    <row r="105571" spans="3:6" x14ac:dyDescent="0.25">
      <c r="C105571" s="1"/>
      <c r="F105571" s="16"/>
    </row>
    <row r="105572" spans="3:6" x14ac:dyDescent="0.25">
      <c r="C105572" s="1"/>
      <c r="F105572" s="16"/>
    </row>
    <row r="105573" spans="3:6" x14ac:dyDescent="0.25">
      <c r="C105573" s="1"/>
      <c r="F105573" s="16"/>
    </row>
    <row r="105574" spans="3:6" x14ac:dyDescent="0.25">
      <c r="C105574" s="1"/>
      <c r="F105574" s="16"/>
    </row>
    <row r="105575" spans="3:6" x14ac:dyDescent="0.25">
      <c r="C105575" s="1"/>
      <c r="F105575" s="16"/>
    </row>
    <row r="105576" spans="3:6" x14ac:dyDescent="0.25">
      <c r="C105576" s="1"/>
      <c r="F105576" s="16"/>
    </row>
    <row r="105577" spans="3:6" x14ac:dyDescent="0.25">
      <c r="C105577" s="1"/>
      <c r="F105577" s="16"/>
    </row>
    <row r="105578" spans="3:6" x14ac:dyDescent="0.25">
      <c r="C105578" s="1"/>
      <c r="F105578" s="16"/>
    </row>
    <row r="105579" spans="3:6" x14ac:dyDescent="0.25">
      <c r="C105579" s="1"/>
      <c r="F105579" s="16"/>
    </row>
    <row r="105580" spans="3:6" x14ac:dyDescent="0.25">
      <c r="C105580" s="1"/>
      <c r="F105580" s="16"/>
    </row>
    <row r="105581" spans="3:6" x14ac:dyDescent="0.25">
      <c r="C105581" s="1"/>
      <c r="F105581" s="16"/>
    </row>
    <row r="105582" spans="3:6" x14ac:dyDescent="0.25">
      <c r="C105582" s="1"/>
      <c r="F105582" s="16"/>
    </row>
    <row r="105583" spans="3:6" x14ac:dyDescent="0.25">
      <c r="C105583" s="1"/>
      <c r="F105583" s="16"/>
    </row>
    <row r="105584" spans="3:6" x14ac:dyDescent="0.25">
      <c r="C105584" s="1"/>
      <c r="F105584" s="16"/>
    </row>
    <row r="105585" spans="3:6" x14ac:dyDescent="0.25">
      <c r="C105585" s="1"/>
      <c r="F105585" s="16"/>
    </row>
    <row r="105586" spans="3:6" x14ac:dyDescent="0.25">
      <c r="C105586" s="1"/>
      <c r="F105586" s="16"/>
    </row>
    <row r="105587" spans="3:6" x14ac:dyDescent="0.25">
      <c r="C105587" s="1"/>
      <c r="F105587" s="16"/>
    </row>
    <row r="105588" spans="3:6" x14ac:dyDescent="0.25">
      <c r="C105588" s="1"/>
      <c r="F105588" s="16"/>
    </row>
    <row r="105589" spans="3:6" x14ac:dyDescent="0.25">
      <c r="C105589" s="1"/>
      <c r="F105589" s="16"/>
    </row>
    <row r="105590" spans="3:6" x14ac:dyDescent="0.25">
      <c r="C105590" s="1"/>
      <c r="F105590" s="16"/>
    </row>
    <row r="105591" spans="3:6" x14ac:dyDescent="0.25">
      <c r="C105591" s="1"/>
      <c r="F105591" s="16"/>
    </row>
    <row r="105592" spans="3:6" x14ac:dyDescent="0.25">
      <c r="C105592" s="1"/>
      <c r="F105592" s="16"/>
    </row>
    <row r="105593" spans="3:6" x14ac:dyDescent="0.25">
      <c r="C105593" s="1"/>
      <c r="F105593" s="16"/>
    </row>
    <row r="105594" spans="3:6" x14ac:dyDescent="0.25">
      <c r="C105594" s="1"/>
      <c r="F105594" s="16"/>
    </row>
    <row r="105595" spans="3:6" x14ac:dyDescent="0.25">
      <c r="C105595" s="1"/>
      <c r="F105595" s="16"/>
    </row>
    <row r="105596" spans="3:6" x14ac:dyDescent="0.25">
      <c r="C105596" s="1"/>
      <c r="F105596" s="16"/>
    </row>
    <row r="105597" spans="3:6" x14ac:dyDescent="0.25">
      <c r="C105597" s="1"/>
      <c r="F105597" s="16"/>
    </row>
    <row r="105598" spans="3:6" x14ac:dyDescent="0.25">
      <c r="C105598" s="1"/>
      <c r="F105598" s="16"/>
    </row>
    <row r="105599" spans="3:6" x14ac:dyDescent="0.25">
      <c r="C105599" s="1"/>
      <c r="F105599" s="16"/>
    </row>
    <row r="105600" spans="3:6" x14ac:dyDescent="0.25">
      <c r="C105600" s="1"/>
      <c r="F105600" s="16"/>
    </row>
    <row r="105601" spans="3:6" x14ac:dyDescent="0.25">
      <c r="C105601" s="1"/>
      <c r="F105601" s="16"/>
    </row>
    <row r="105602" spans="3:6" x14ac:dyDescent="0.25">
      <c r="C105602" s="1"/>
      <c r="F105602" s="16"/>
    </row>
    <row r="105603" spans="3:6" x14ac:dyDescent="0.25">
      <c r="C105603" s="1"/>
      <c r="F105603" s="16"/>
    </row>
    <row r="105604" spans="3:6" x14ac:dyDescent="0.25">
      <c r="C105604" s="1"/>
      <c r="F105604" s="16"/>
    </row>
    <row r="105605" spans="3:6" x14ac:dyDescent="0.25">
      <c r="C105605" s="1"/>
      <c r="F105605" s="16"/>
    </row>
    <row r="105606" spans="3:6" x14ac:dyDescent="0.25">
      <c r="C105606" s="1"/>
      <c r="F105606" s="16"/>
    </row>
    <row r="105607" spans="3:6" x14ac:dyDescent="0.25">
      <c r="C105607" s="1"/>
      <c r="F105607" s="16"/>
    </row>
    <row r="105608" spans="3:6" x14ac:dyDescent="0.25">
      <c r="C105608" s="1"/>
      <c r="F105608" s="16"/>
    </row>
    <row r="105609" spans="3:6" x14ac:dyDescent="0.25">
      <c r="C105609" s="1"/>
      <c r="F105609" s="16"/>
    </row>
    <row r="105610" spans="3:6" x14ac:dyDescent="0.25">
      <c r="C105610" s="1"/>
      <c r="F105610" s="16"/>
    </row>
    <row r="105611" spans="3:6" x14ac:dyDescent="0.25">
      <c r="C105611" s="1"/>
      <c r="F105611" s="16"/>
    </row>
    <row r="105612" spans="3:6" x14ac:dyDescent="0.25">
      <c r="C105612" s="1"/>
      <c r="F105612" s="16"/>
    </row>
    <row r="105613" spans="3:6" x14ac:dyDescent="0.25">
      <c r="C105613" s="1"/>
      <c r="F105613" s="16"/>
    </row>
    <row r="105614" spans="3:6" x14ac:dyDescent="0.25">
      <c r="C105614" s="1"/>
      <c r="F105614" s="16"/>
    </row>
    <row r="105615" spans="3:6" x14ac:dyDescent="0.25">
      <c r="C105615" s="1"/>
      <c r="F105615" s="16"/>
    </row>
    <row r="105616" spans="3:6" x14ac:dyDescent="0.25">
      <c r="C105616" s="1"/>
      <c r="F105616" s="16"/>
    </row>
    <row r="105617" spans="3:6" x14ac:dyDescent="0.25">
      <c r="C105617" s="1"/>
      <c r="F105617" s="16"/>
    </row>
    <row r="105618" spans="3:6" x14ac:dyDescent="0.25">
      <c r="C105618" s="1"/>
      <c r="F105618" s="16"/>
    </row>
    <row r="105619" spans="3:6" x14ac:dyDescent="0.25">
      <c r="C105619" s="1"/>
      <c r="F105619" s="16"/>
    </row>
    <row r="105620" spans="3:6" x14ac:dyDescent="0.25">
      <c r="C105620" s="1"/>
      <c r="F105620" s="16"/>
    </row>
    <row r="105621" spans="3:6" x14ac:dyDescent="0.25">
      <c r="C105621" s="1"/>
      <c r="F105621" s="16"/>
    </row>
    <row r="105622" spans="3:6" x14ac:dyDescent="0.25">
      <c r="C105622" s="1"/>
      <c r="F105622" s="16"/>
    </row>
    <row r="105623" spans="3:6" x14ac:dyDescent="0.25">
      <c r="C105623" s="1"/>
      <c r="F105623" s="16"/>
    </row>
    <row r="105624" spans="3:6" x14ac:dyDescent="0.25">
      <c r="C105624" s="1"/>
      <c r="F105624" s="16"/>
    </row>
    <row r="105625" spans="3:6" x14ac:dyDescent="0.25">
      <c r="C105625" s="1"/>
      <c r="F105625" s="16"/>
    </row>
    <row r="105626" spans="3:6" x14ac:dyDescent="0.25">
      <c r="C105626" s="1"/>
      <c r="F105626" s="16"/>
    </row>
    <row r="105627" spans="3:6" x14ac:dyDescent="0.25">
      <c r="C105627" s="1"/>
      <c r="F105627" s="16"/>
    </row>
    <row r="105628" spans="3:6" x14ac:dyDescent="0.25">
      <c r="C105628" s="1"/>
      <c r="F105628" s="16"/>
    </row>
    <row r="105629" spans="3:6" x14ac:dyDescent="0.25">
      <c r="C105629" s="1"/>
      <c r="F105629" s="16"/>
    </row>
    <row r="105630" spans="3:6" x14ac:dyDescent="0.25">
      <c r="C105630" s="1"/>
      <c r="F105630" s="16"/>
    </row>
    <row r="105631" spans="3:6" x14ac:dyDescent="0.25">
      <c r="C105631" s="1"/>
      <c r="F105631" s="16"/>
    </row>
    <row r="105632" spans="3:6" x14ac:dyDescent="0.25">
      <c r="C105632" s="1"/>
      <c r="F105632" s="16"/>
    </row>
    <row r="105633" spans="3:6" x14ac:dyDescent="0.25">
      <c r="C105633" s="1"/>
      <c r="F105633" s="16"/>
    </row>
    <row r="105634" spans="3:6" x14ac:dyDescent="0.25">
      <c r="C105634" s="1"/>
      <c r="F105634" s="16"/>
    </row>
    <row r="105635" spans="3:6" x14ac:dyDescent="0.25">
      <c r="C105635" s="1"/>
      <c r="F105635" s="16"/>
    </row>
    <row r="105636" spans="3:6" x14ac:dyDescent="0.25">
      <c r="C105636" s="1"/>
      <c r="F105636" s="16"/>
    </row>
    <row r="105637" spans="3:6" x14ac:dyDescent="0.25">
      <c r="C105637" s="1"/>
      <c r="F105637" s="16"/>
    </row>
    <row r="105638" spans="3:6" x14ac:dyDescent="0.25">
      <c r="C105638" s="1"/>
      <c r="F105638" s="16"/>
    </row>
    <row r="105639" spans="3:6" x14ac:dyDescent="0.25">
      <c r="C105639" s="1"/>
      <c r="F105639" s="16"/>
    </row>
    <row r="105640" spans="3:6" x14ac:dyDescent="0.25">
      <c r="C105640" s="1"/>
      <c r="F105640" s="16"/>
    </row>
    <row r="105641" spans="3:6" x14ac:dyDescent="0.25">
      <c r="C105641" s="1"/>
      <c r="F105641" s="16"/>
    </row>
    <row r="105642" spans="3:6" x14ac:dyDescent="0.25">
      <c r="C105642" s="1"/>
      <c r="F105642" s="16"/>
    </row>
    <row r="105643" spans="3:6" x14ac:dyDescent="0.25">
      <c r="C105643" s="1"/>
      <c r="F105643" s="16"/>
    </row>
    <row r="105644" spans="3:6" x14ac:dyDescent="0.25">
      <c r="C105644" s="1"/>
      <c r="F105644" s="16"/>
    </row>
    <row r="105645" spans="3:6" x14ac:dyDescent="0.25">
      <c r="C105645" s="1"/>
      <c r="F105645" s="16"/>
    </row>
    <row r="105646" spans="3:6" x14ac:dyDescent="0.25">
      <c r="C105646" s="1"/>
      <c r="F105646" s="16"/>
    </row>
    <row r="105647" spans="3:6" x14ac:dyDescent="0.25">
      <c r="C105647" s="1"/>
      <c r="F105647" s="16"/>
    </row>
    <row r="105648" spans="3:6" x14ac:dyDescent="0.25">
      <c r="C105648" s="1"/>
      <c r="F105648" s="16"/>
    </row>
    <row r="105649" spans="3:6" x14ac:dyDescent="0.25">
      <c r="C105649" s="1"/>
      <c r="F105649" s="16"/>
    </row>
    <row r="105650" spans="3:6" x14ac:dyDescent="0.25">
      <c r="C105650" s="1"/>
      <c r="F105650" s="16"/>
    </row>
    <row r="105651" spans="3:6" x14ac:dyDescent="0.25">
      <c r="C105651" s="1"/>
      <c r="F105651" s="16"/>
    </row>
    <row r="105652" spans="3:6" x14ac:dyDescent="0.25">
      <c r="C105652" s="1"/>
      <c r="F105652" s="16"/>
    </row>
    <row r="105653" spans="3:6" x14ac:dyDescent="0.25">
      <c r="C105653" s="1"/>
      <c r="F105653" s="16"/>
    </row>
    <row r="105654" spans="3:6" x14ac:dyDescent="0.25">
      <c r="C105654" s="1"/>
      <c r="F105654" s="16"/>
    </row>
    <row r="105655" spans="3:6" x14ac:dyDescent="0.25">
      <c r="C105655" s="1"/>
      <c r="F105655" s="16"/>
    </row>
    <row r="105656" spans="3:6" x14ac:dyDescent="0.25">
      <c r="C105656" s="1"/>
      <c r="F105656" s="16"/>
    </row>
    <row r="105657" spans="3:6" x14ac:dyDescent="0.25">
      <c r="C105657" s="1"/>
      <c r="F105657" s="16"/>
    </row>
    <row r="105658" spans="3:6" x14ac:dyDescent="0.25">
      <c r="C105658" s="1"/>
      <c r="F105658" s="16"/>
    </row>
    <row r="105659" spans="3:6" x14ac:dyDescent="0.25">
      <c r="C105659" s="1"/>
      <c r="F105659" s="16"/>
    </row>
    <row r="105660" spans="3:6" x14ac:dyDescent="0.25">
      <c r="C105660" s="1"/>
      <c r="F105660" s="16"/>
    </row>
    <row r="105661" spans="3:6" x14ac:dyDescent="0.25">
      <c r="C105661" s="1"/>
      <c r="F105661" s="16"/>
    </row>
    <row r="105662" spans="3:6" x14ac:dyDescent="0.25">
      <c r="C105662" s="1"/>
      <c r="F105662" s="16"/>
    </row>
    <row r="105663" spans="3:6" x14ac:dyDescent="0.25">
      <c r="C105663" s="1"/>
      <c r="F105663" s="16"/>
    </row>
    <row r="105664" spans="3:6" x14ac:dyDescent="0.25">
      <c r="C105664" s="1"/>
      <c r="F105664" s="16"/>
    </row>
    <row r="105665" spans="3:6" x14ac:dyDescent="0.25">
      <c r="C105665" s="1"/>
      <c r="F105665" s="16"/>
    </row>
    <row r="105666" spans="3:6" x14ac:dyDescent="0.25">
      <c r="C105666" s="1"/>
      <c r="F105666" s="16"/>
    </row>
    <row r="105667" spans="3:6" x14ac:dyDescent="0.25">
      <c r="C105667" s="1"/>
      <c r="F105667" s="16"/>
    </row>
    <row r="105668" spans="3:6" x14ac:dyDescent="0.25">
      <c r="C105668" s="1"/>
      <c r="F105668" s="16"/>
    </row>
    <row r="105669" spans="3:6" x14ac:dyDescent="0.25">
      <c r="C105669" s="1"/>
      <c r="F105669" s="16"/>
    </row>
    <row r="105670" spans="3:6" x14ac:dyDescent="0.25">
      <c r="C105670" s="1"/>
      <c r="F105670" s="16"/>
    </row>
    <row r="105671" spans="3:6" x14ac:dyDescent="0.25">
      <c r="C105671" s="1"/>
      <c r="F105671" s="16"/>
    </row>
    <row r="105672" spans="3:6" x14ac:dyDescent="0.25">
      <c r="C105672" s="1"/>
      <c r="F105672" s="16"/>
    </row>
    <row r="105673" spans="3:6" x14ac:dyDescent="0.25">
      <c r="C105673" s="1"/>
      <c r="F105673" s="16"/>
    </row>
    <row r="105674" spans="3:6" x14ac:dyDescent="0.25">
      <c r="C105674" s="1"/>
      <c r="F105674" s="16"/>
    </row>
    <row r="105675" spans="3:6" x14ac:dyDescent="0.25">
      <c r="C105675" s="1"/>
      <c r="F105675" s="16"/>
    </row>
    <row r="105676" spans="3:6" x14ac:dyDescent="0.25">
      <c r="C105676" s="1"/>
      <c r="F105676" s="16"/>
    </row>
    <row r="105677" spans="3:6" x14ac:dyDescent="0.25">
      <c r="C105677" s="1"/>
      <c r="F105677" s="16"/>
    </row>
    <row r="105678" spans="3:6" x14ac:dyDescent="0.25">
      <c r="C105678" s="1"/>
      <c r="F105678" s="16"/>
    </row>
    <row r="105679" spans="3:6" x14ac:dyDescent="0.25">
      <c r="C105679" s="1"/>
      <c r="F105679" s="16"/>
    </row>
    <row r="105680" spans="3:6" x14ac:dyDescent="0.25">
      <c r="C105680" s="1"/>
      <c r="F105680" s="16"/>
    </row>
    <row r="105681" spans="3:6" x14ac:dyDescent="0.25">
      <c r="C105681" s="1"/>
      <c r="F105681" s="16"/>
    </row>
    <row r="105682" spans="3:6" x14ac:dyDescent="0.25">
      <c r="C105682" s="1"/>
      <c r="F105682" s="16"/>
    </row>
    <row r="105683" spans="3:6" x14ac:dyDescent="0.25">
      <c r="C105683" s="1"/>
      <c r="F105683" s="16"/>
    </row>
    <row r="105684" spans="3:6" x14ac:dyDescent="0.25">
      <c r="C105684" s="1"/>
      <c r="F105684" s="16"/>
    </row>
    <row r="105685" spans="3:6" x14ac:dyDescent="0.25">
      <c r="C105685" s="1"/>
      <c r="F105685" s="16"/>
    </row>
    <row r="105686" spans="3:6" x14ac:dyDescent="0.25">
      <c r="C105686" s="1"/>
      <c r="F105686" s="16"/>
    </row>
    <row r="105687" spans="3:6" x14ac:dyDescent="0.25">
      <c r="C105687" s="1"/>
      <c r="F105687" s="16"/>
    </row>
    <row r="105688" spans="3:6" x14ac:dyDescent="0.25">
      <c r="C105688" s="1"/>
      <c r="F105688" s="16"/>
    </row>
    <row r="105689" spans="3:6" x14ac:dyDescent="0.25">
      <c r="C105689" s="1"/>
      <c r="F105689" s="16"/>
    </row>
    <row r="105690" spans="3:6" x14ac:dyDescent="0.25">
      <c r="C105690" s="1"/>
      <c r="F105690" s="16"/>
    </row>
    <row r="105691" spans="3:6" x14ac:dyDescent="0.25">
      <c r="C105691" s="1"/>
      <c r="F105691" s="16"/>
    </row>
    <row r="105692" spans="3:6" x14ac:dyDescent="0.25">
      <c r="C105692" s="1"/>
      <c r="F105692" s="16"/>
    </row>
    <row r="105693" spans="3:6" x14ac:dyDescent="0.25">
      <c r="C105693" s="1"/>
      <c r="F105693" s="16"/>
    </row>
    <row r="105694" spans="3:6" x14ac:dyDescent="0.25">
      <c r="C105694" s="1"/>
      <c r="F105694" s="16"/>
    </row>
    <row r="105695" spans="3:6" x14ac:dyDescent="0.25">
      <c r="C105695" s="1"/>
      <c r="F105695" s="16"/>
    </row>
    <row r="105696" spans="3:6" x14ac:dyDescent="0.25">
      <c r="C105696" s="1"/>
      <c r="F105696" s="16"/>
    </row>
    <row r="105697" spans="3:6" x14ac:dyDescent="0.25">
      <c r="C105697" s="1"/>
      <c r="F105697" s="16"/>
    </row>
    <row r="105698" spans="3:6" x14ac:dyDescent="0.25">
      <c r="C105698" s="1"/>
      <c r="F105698" s="16"/>
    </row>
    <row r="105699" spans="3:6" x14ac:dyDescent="0.25">
      <c r="C105699" s="1"/>
      <c r="F105699" s="16"/>
    </row>
    <row r="105700" spans="3:6" x14ac:dyDescent="0.25">
      <c r="C105700" s="1"/>
      <c r="F105700" s="16"/>
    </row>
    <row r="105701" spans="3:6" x14ac:dyDescent="0.25">
      <c r="C105701" s="1"/>
      <c r="F105701" s="16"/>
    </row>
    <row r="105702" spans="3:6" x14ac:dyDescent="0.25">
      <c r="C105702" s="1"/>
      <c r="F105702" s="16"/>
    </row>
    <row r="105703" spans="3:6" x14ac:dyDescent="0.25">
      <c r="C105703" s="1"/>
      <c r="F105703" s="16"/>
    </row>
    <row r="105704" spans="3:6" x14ac:dyDescent="0.25">
      <c r="C105704" s="1"/>
      <c r="F105704" s="16"/>
    </row>
    <row r="105705" spans="3:6" x14ac:dyDescent="0.25">
      <c r="C105705" s="1"/>
      <c r="F105705" s="16"/>
    </row>
    <row r="105706" spans="3:6" x14ac:dyDescent="0.25">
      <c r="C105706" s="1"/>
      <c r="F105706" s="16"/>
    </row>
    <row r="105707" spans="3:6" x14ac:dyDescent="0.25">
      <c r="C105707" s="1"/>
      <c r="F105707" s="16"/>
    </row>
    <row r="105708" spans="3:6" x14ac:dyDescent="0.25">
      <c r="C105708" s="1"/>
      <c r="F105708" s="16"/>
    </row>
    <row r="105709" spans="3:6" x14ac:dyDescent="0.25">
      <c r="C105709" s="1"/>
      <c r="F105709" s="16"/>
    </row>
    <row r="105710" spans="3:6" x14ac:dyDescent="0.25">
      <c r="C105710" s="1"/>
      <c r="F105710" s="16"/>
    </row>
    <row r="105711" spans="3:6" x14ac:dyDescent="0.25">
      <c r="C105711" s="1"/>
      <c r="F105711" s="16"/>
    </row>
    <row r="105712" spans="3:6" x14ac:dyDescent="0.25">
      <c r="C105712" s="1"/>
      <c r="F105712" s="16"/>
    </row>
    <row r="105713" spans="3:6" x14ac:dyDescent="0.25">
      <c r="C105713" s="1"/>
      <c r="F105713" s="16"/>
    </row>
    <row r="105714" spans="3:6" x14ac:dyDescent="0.25">
      <c r="C105714" s="1"/>
      <c r="F105714" s="16"/>
    </row>
    <row r="105715" spans="3:6" x14ac:dyDescent="0.25">
      <c r="C105715" s="1"/>
      <c r="F105715" s="16"/>
    </row>
    <row r="105716" spans="3:6" x14ac:dyDescent="0.25">
      <c r="C105716" s="1"/>
      <c r="F105716" s="16"/>
    </row>
    <row r="105717" spans="3:6" x14ac:dyDescent="0.25">
      <c r="C105717" s="1"/>
      <c r="F105717" s="16"/>
    </row>
    <row r="105718" spans="3:6" x14ac:dyDescent="0.25">
      <c r="C105718" s="1"/>
      <c r="F105718" s="16"/>
    </row>
    <row r="105719" spans="3:6" x14ac:dyDescent="0.25">
      <c r="C105719" s="1"/>
      <c r="F105719" s="16"/>
    </row>
    <row r="105720" spans="3:6" x14ac:dyDescent="0.25">
      <c r="C105720" s="1"/>
      <c r="F105720" s="16"/>
    </row>
    <row r="105721" spans="3:6" x14ac:dyDescent="0.25">
      <c r="C105721" s="1"/>
      <c r="F105721" s="16"/>
    </row>
    <row r="105722" spans="3:6" x14ac:dyDescent="0.25">
      <c r="C105722" s="1"/>
      <c r="F105722" s="16"/>
    </row>
    <row r="105723" spans="3:6" x14ac:dyDescent="0.25">
      <c r="C105723" s="1"/>
      <c r="F105723" s="16"/>
    </row>
    <row r="105724" spans="3:6" x14ac:dyDescent="0.25">
      <c r="C105724" s="1"/>
      <c r="F105724" s="16"/>
    </row>
    <row r="105725" spans="3:6" x14ac:dyDescent="0.25">
      <c r="C105725" s="1"/>
      <c r="F105725" s="16"/>
    </row>
    <row r="105726" spans="3:6" x14ac:dyDescent="0.25">
      <c r="C105726" s="1"/>
      <c r="F105726" s="16"/>
    </row>
    <row r="105727" spans="3:6" x14ac:dyDescent="0.25">
      <c r="C105727" s="1"/>
      <c r="F105727" s="16"/>
    </row>
    <row r="105728" spans="3:6" x14ac:dyDescent="0.25">
      <c r="C105728" s="1"/>
      <c r="F105728" s="16"/>
    </row>
    <row r="105729" spans="3:6" x14ac:dyDescent="0.25">
      <c r="C105729" s="1"/>
      <c r="F105729" s="16"/>
    </row>
    <row r="105730" spans="3:6" x14ac:dyDescent="0.25">
      <c r="C105730" s="1"/>
      <c r="F105730" s="16"/>
    </row>
    <row r="105731" spans="3:6" x14ac:dyDescent="0.25">
      <c r="C105731" s="1"/>
      <c r="F105731" s="16"/>
    </row>
    <row r="105732" spans="3:6" x14ac:dyDescent="0.25">
      <c r="C105732" s="1"/>
      <c r="F105732" s="16"/>
    </row>
    <row r="105733" spans="3:6" x14ac:dyDescent="0.25">
      <c r="C105733" s="1"/>
      <c r="F105733" s="16"/>
    </row>
    <row r="105734" spans="3:6" x14ac:dyDescent="0.25">
      <c r="C105734" s="1"/>
      <c r="F105734" s="16"/>
    </row>
    <row r="105735" spans="3:6" x14ac:dyDescent="0.25">
      <c r="C105735" s="1"/>
      <c r="F105735" s="16"/>
    </row>
    <row r="105736" spans="3:6" x14ac:dyDescent="0.25">
      <c r="C105736" s="1"/>
      <c r="F105736" s="16"/>
    </row>
    <row r="105737" spans="3:6" x14ac:dyDescent="0.25">
      <c r="C105737" s="1"/>
      <c r="F105737" s="16"/>
    </row>
    <row r="105738" spans="3:6" x14ac:dyDescent="0.25">
      <c r="C105738" s="1"/>
      <c r="F105738" s="16"/>
    </row>
    <row r="105739" spans="3:6" x14ac:dyDescent="0.25">
      <c r="C105739" s="1"/>
      <c r="F105739" s="16"/>
    </row>
    <row r="105740" spans="3:6" x14ac:dyDescent="0.25">
      <c r="C105740" s="1"/>
      <c r="F105740" s="16"/>
    </row>
    <row r="105741" spans="3:6" x14ac:dyDescent="0.25">
      <c r="C105741" s="1"/>
      <c r="F105741" s="16"/>
    </row>
    <row r="105742" spans="3:6" x14ac:dyDescent="0.25">
      <c r="C105742" s="1"/>
      <c r="F105742" s="16"/>
    </row>
    <row r="105743" spans="3:6" x14ac:dyDescent="0.25">
      <c r="C105743" s="1"/>
      <c r="F105743" s="16"/>
    </row>
    <row r="105744" spans="3:6" x14ac:dyDescent="0.25">
      <c r="C105744" s="1"/>
      <c r="F105744" s="16"/>
    </row>
    <row r="105745" spans="3:6" x14ac:dyDescent="0.25">
      <c r="C105745" s="1"/>
      <c r="F105745" s="16"/>
    </row>
    <row r="105746" spans="3:6" x14ac:dyDescent="0.25">
      <c r="C105746" s="1"/>
      <c r="F105746" s="16"/>
    </row>
    <row r="105747" spans="3:6" x14ac:dyDescent="0.25">
      <c r="C105747" s="1"/>
      <c r="F105747" s="16"/>
    </row>
    <row r="105748" spans="3:6" x14ac:dyDescent="0.25">
      <c r="C105748" s="1"/>
      <c r="F105748" s="16"/>
    </row>
    <row r="105749" spans="3:6" x14ac:dyDescent="0.25">
      <c r="C105749" s="1"/>
      <c r="F105749" s="16"/>
    </row>
    <row r="105750" spans="3:6" x14ac:dyDescent="0.25">
      <c r="C105750" s="1"/>
      <c r="F105750" s="16"/>
    </row>
    <row r="105751" spans="3:6" x14ac:dyDescent="0.25">
      <c r="C105751" s="1"/>
      <c r="F105751" s="16"/>
    </row>
    <row r="105752" spans="3:6" x14ac:dyDescent="0.25">
      <c r="C105752" s="1"/>
      <c r="F105752" s="16"/>
    </row>
    <row r="105753" spans="3:6" x14ac:dyDescent="0.25">
      <c r="C105753" s="1"/>
      <c r="F105753" s="16"/>
    </row>
    <row r="105754" spans="3:6" x14ac:dyDescent="0.25">
      <c r="C105754" s="1"/>
      <c r="F105754" s="16"/>
    </row>
    <row r="105755" spans="3:6" x14ac:dyDescent="0.25">
      <c r="C105755" s="1"/>
      <c r="F105755" s="16"/>
    </row>
    <row r="105756" spans="3:6" x14ac:dyDescent="0.25">
      <c r="C105756" s="1"/>
      <c r="F105756" s="16"/>
    </row>
    <row r="105757" spans="3:6" x14ac:dyDescent="0.25">
      <c r="C105757" s="1"/>
      <c r="F105757" s="16"/>
    </row>
    <row r="105758" spans="3:6" x14ac:dyDescent="0.25">
      <c r="C105758" s="1"/>
      <c r="F105758" s="16"/>
    </row>
    <row r="105759" spans="3:6" x14ac:dyDescent="0.25">
      <c r="C105759" s="1"/>
      <c r="F105759" s="16"/>
    </row>
    <row r="105760" spans="3:6" x14ac:dyDescent="0.25">
      <c r="C105760" s="1"/>
      <c r="F105760" s="16"/>
    </row>
    <row r="105761" spans="3:6" x14ac:dyDescent="0.25">
      <c r="C105761" s="1"/>
      <c r="F105761" s="16"/>
    </row>
    <row r="105762" spans="3:6" x14ac:dyDescent="0.25">
      <c r="C105762" s="1"/>
      <c r="F105762" s="16"/>
    </row>
    <row r="105763" spans="3:6" x14ac:dyDescent="0.25">
      <c r="C105763" s="1"/>
      <c r="F105763" s="16"/>
    </row>
    <row r="105764" spans="3:6" x14ac:dyDescent="0.25">
      <c r="C105764" s="1"/>
      <c r="F105764" s="16"/>
    </row>
    <row r="105765" spans="3:6" x14ac:dyDescent="0.25">
      <c r="C105765" s="1"/>
      <c r="F105765" s="16"/>
    </row>
    <row r="105766" spans="3:6" x14ac:dyDescent="0.25">
      <c r="C105766" s="1"/>
      <c r="F105766" s="16"/>
    </row>
    <row r="105767" spans="3:6" x14ac:dyDescent="0.25">
      <c r="C105767" s="1"/>
      <c r="F105767" s="16"/>
    </row>
    <row r="105768" spans="3:6" x14ac:dyDescent="0.25">
      <c r="C105768" s="1"/>
      <c r="F105768" s="16"/>
    </row>
    <row r="105769" spans="3:6" x14ac:dyDescent="0.25">
      <c r="C105769" s="1"/>
      <c r="F105769" s="16"/>
    </row>
    <row r="105770" spans="3:6" x14ac:dyDescent="0.25">
      <c r="C105770" s="1"/>
      <c r="F105770" s="16"/>
    </row>
    <row r="105771" spans="3:6" x14ac:dyDescent="0.25">
      <c r="C105771" s="1"/>
      <c r="F105771" s="16"/>
    </row>
    <row r="105772" spans="3:6" x14ac:dyDescent="0.25">
      <c r="C105772" s="1"/>
      <c r="F105772" s="16"/>
    </row>
    <row r="105773" spans="3:6" x14ac:dyDescent="0.25">
      <c r="C105773" s="1"/>
      <c r="F105773" s="16"/>
    </row>
    <row r="105774" spans="3:6" x14ac:dyDescent="0.25">
      <c r="C105774" s="1"/>
      <c r="F105774" s="16"/>
    </row>
    <row r="105775" spans="3:6" x14ac:dyDescent="0.25">
      <c r="C105775" s="1"/>
      <c r="F105775" s="16"/>
    </row>
    <row r="105776" spans="3:6" x14ac:dyDescent="0.25">
      <c r="C105776" s="1"/>
      <c r="F105776" s="16"/>
    </row>
    <row r="105777" spans="3:6" x14ac:dyDescent="0.25">
      <c r="C105777" s="1"/>
      <c r="F105777" s="16"/>
    </row>
    <row r="105778" spans="3:6" x14ac:dyDescent="0.25">
      <c r="C105778" s="1"/>
      <c r="F105778" s="16"/>
    </row>
    <row r="105779" spans="3:6" x14ac:dyDescent="0.25">
      <c r="C105779" s="1"/>
      <c r="F105779" s="16"/>
    </row>
    <row r="105780" spans="3:6" x14ac:dyDescent="0.25">
      <c r="C105780" s="1"/>
      <c r="F105780" s="16"/>
    </row>
    <row r="105781" spans="3:6" x14ac:dyDescent="0.25">
      <c r="C105781" s="1"/>
      <c r="F105781" s="16"/>
    </row>
    <row r="105782" spans="3:6" x14ac:dyDescent="0.25">
      <c r="C105782" s="1"/>
      <c r="F105782" s="16"/>
    </row>
    <row r="105783" spans="3:6" x14ac:dyDescent="0.25">
      <c r="C105783" s="1"/>
      <c r="F105783" s="16"/>
    </row>
    <row r="105784" spans="3:6" x14ac:dyDescent="0.25">
      <c r="C105784" s="1"/>
      <c r="F105784" s="16"/>
    </row>
    <row r="105785" spans="3:6" x14ac:dyDescent="0.25">
      <c r="C105785" s="1"/>
      <c r="F105785" s="16"/>
    </row>
    <row r="105786" spans="3:6" x14ac:dyDescent="0.25">
      <c r="C105786" s="1"/>
      <c r="F105786" s="16"/>
    </row>
    <row r="105787" spans="3:6" x14ac:dyDescent="0.25">
      <c r="C105787" s="1"/>
      <c r="F105787" s="16"/>
    </row>
    <row r="105788" spans="3:6" x14ac:dyDescent="0.25">
      <c r="C105788" s="1"/>
      <c r="F105788" s="16"/>
    </row>
    <row r="105789" spans="3:6" x14ac:dyDescent="0.25">
      <c r="C105789" s="1"/>
      <c r="F105789" s="16"/>
    </row>
    <row r="105790" spans="3:6" x14ac:dyDescent="0.25">
      <c r="C105790" s="1"/>
      <c r="F105790" s="16"/>
    </row>
    <row r="105791" spans="3:6" x14ac:dyDescent="0.25">
      <c r="C105791" s="1"/>
      <c r="F105791" s="16"/>
    </row>
    <row r="105792" spans="3:6" x14ac:dyDescent="0.25">
      <c r="C105792" s="1"/>
      <c r="F105792" s="16"/>
    </row>
    <row r="105793" spans="3:6" x14ac:dyDescent="0.25">
      <c r="C105793" s="1"/>
      <c r="F105793" s="16"/>
    </row>
    <row r="105794" spans="3:6" x14ac:dyDescent="0.25">
      <c r="C105794" s="1"/>
      <c r="F105794" s="16"/>
    </row>
    <row r="105795" spans="3:6" x14ac:dyDescent="0.25">
      <c r="C105795" s="1"/>
      <c r="F105795" s="16"/>
    </row>
    <row r="105796" spans="3:6" x14ac:dyDescent="0.25">
      <c r="C105796" s="1"/>
      <c r="F105796" s="16"/>
    </row>
    <row r="105797" spans="3:6" x14ac:dyDescent="0.25">
      <c r="C105797" s="1"/>
      <c r="F105797" s="16"/>
    </row>
    <row r="105798" spans="3:6" x14ac:dyDescent="0.25">
      <c r="C105798" s="1"/>
      <c r="F105798" s="16"/>
    </row>
    <row r="105799" spans="3:6" x14ac:dyDescent="0.25">
      <c r="C105799" s="1"/>
      <c r="F105799" s="16"/>
    </row>
    <row r="105800" spans="3:6" x14ac:dyDescent="0.25">
      <c r="C105800" s="1"/>
      <c r="F105800" s="16"/>
    </row>
    <row r="105801" spans="3:6" x14ac:dyDescent="0.25">
      <c r="C105801" s="1"/>
      <c r="F105801" s="16"/>
    </row>
    <row r="105802" spans="3:6" x14ac:dyDescent="0.25">
      <c r="C105802" s="1"/>
      <c r="F105802" s="16"/>
    </row>
    <row r="105803" spans="3:6" x14ac:dyDescent="0.25">
      <c r="C105803" s="1"/>
      <c r="F105803" s="16"/>
    </row>
    <row r="105804" spans="3:6" x14ac:dyDescent="0.25">
      <c r="C105804" s="1"/>
      <c r="F105804" s="16"/>
    </row>
    <row r="105805" spans="3:6" x14ac:dyDescent="0.25">
      <c r="C105805" s="1"/>
      <c r="F105805" s="16"/>
    </row>
    <row r="105806" spans="3:6" x14ac:dyDescent="0.25">
      <c r="C105806" s="1"/>
      <c r="F105806" s="16"/>
    </row>
    <row r="105807" spans="3:6" x14ac:dyDescent="0.25">
      <c r="C105807" s="1"/>
      <c r="F105807" s="16"/>
    </row>
    <row r="105808" spans="3:6" x14ac:dyDescent="0.25">
      <c r="C105808" s="1"/>
      <c r="F105808" s="16"/>
    </row>
    <row r="105809" spans="3:6" x14ac:dyDescent="0.25">
      <c r="C105809" s="1"/>
      <c r="F105809" s="16"/>
    </row>
    <row r="105810" spans="3:6" x14ac:dyDescent="0.25">
      <c r="C105810" s="1"/>
      <c r="F105810" s="16"/>
    </row>
    <row r="105811" spans="3:6" x14ac:dyDescent="0.25">
      <c r="C105811" s="1"/>
      <c r="F105811" s="16"/>
    </row>
    <row r="105812" spans="3:6" x14ac:dyDescent="0.25">
      <c r="C105812" s="1"/>
      <c r="F105812" s="16"/>
    </row>
    <row r="105813" spans="3:6" x14ac:dyDescent="0.25">
      <c r="C105813" s="1"/>
      <c r="F105813" s="16"/>
    </row>
    <row r="105814" spans="3:6" x14ac:dyDescent="0.25">
      <c r="C105814" s="1"/>
      <c r="F105814" s="16"/>
    </row>
    <row r="105815" spans="3:6" x14ac:dyDescent="0.25">
      <c r="C105815" s="1"/>
      <c r="F105815" s="16"/>
    </row>
    <row r="105816" spans="3:6" x14ac:dyDescent="0.25">
      <c r="C105816" s="1"/>
      <c r="F105816" s="16"/>
    </row>
    <row r="105817" spans="3:6" x14ac:dyDescent="0.25">
      <c r="C105817" s="1"/>
      <c r="F105817" s="16"/>
    </row>
    <row r="105818" spans="3:6" x14ac:dyDescent="0.25">
      <c r="C105818" s="1"/>
      <c r="F105818" s="16"/>
    </row>
    <row r="105819" spans="3:6" x14ac:dyDescent="0.25">
      <c r="C105819" s="1"/>
      <c r="F105819" s="16"/>
    </row>
    <row r="105820" spans="3:6" x14ac:dyDescent="0.25">
      <c r="C105820" s="1"/>
      <c r="F105820" s="16"/>
    </row>
    <row r="105821" spans="3:6" x14ac:dyDescent="0.25">
      <c r="C105821" s="1"/>
      <c r="F105821" s="16"/>
    </row>
    <row r="105822" spans="3:6" x14ac:dyDescent="0.25">
      <c r="C105822" s="1"/>
      <c r="F105822" s="16"/>
    </row>
    <row r="105823" spans="3:6" x14ac:dyDescent="0.25">
      <c r="C105823" s="1"/>
      <c r="F105823" s="16"/>
    </row>
    <row r="105824" spans="3:6" x14ac:dyDescent="0.25">
      <c r="C105824" s="1"/>
      <c r="F105824" s="16"/>
    </row>
    <row r="105825" spans="3:6" x14ac:dyDescent="0.25">
      <c r="C105825" s="1"/>
      <c r="F105825" s="16"/>
    </row>
    <row r="105826" spans="3:6" x14ac:dyDescent="0.25">
      <c r="C105826" s="1"/>
      <c r="F105826" s="16"/>
    </row>
    <row r="105827" spans="3:6" x14ac:dyDescent="0.25">
      <c r="C105827" s="1"/>
      <c r="F105827" s="16"/>
    </row>
    <row r="105828" spans="3:6" x14ac:dyDescent="0.25">
      <c r="C105828" s="1"/>
      <c r="F105828" s="16"/>
    </row>
    <row r="105829" spans="3:6" x14ac:dyDescent="0.25">
      <c r="C105829" s="1"/>
      <c r="F105829" s="16"/>
    </row>
    <row r="105830" spans="3:6" x14ac:dyDescent="0.25">
      <c r="C105830" s="1"/>
      <c r="F105830" s="16"/>
    </row>
    <row r="105831" spans="3:6" x14ac:dyDescent="0.25">
      <c r="C105831" s="1"/>
      <c r="F105831" s="16"/>
    </row>
    <row r="105832" spans="3:6" x14ac:dyDescent="0.25">
      <c r="C105832" s="1"/>
      <c r="F105832" s="16"/>
    </row>
    <row r="105833" spans="3:6" x14ac:dyDescent="0.25">
      <c r="C105833" s="1"/>
      <c r="F105833" s="16"/>
    </row>
    <row r="105834" spans="3:6" x14ac:dyDescent="0.25">
      <c r="C105834" s="1"/>
      <c r="F105834" s="16"/>
    </row>
    <row r="105835" spans="3:6" x14ac:dyDescent="0.25">
      <c r="C105835" s="1"/>
      <c r="F105835" s="16"/>
    </row>
    <row r="105836" spans="3:6" x14ac:dyDescent="0.25">
      <c r="C105836" s="1"/>
      <c r="F105836" s="16"/>
    </row>
    <row r="105837" spans="3:6" x14ac:dyDescent="0.25">
      <c r="C105837" s="1"/>
      <c r="F105837" s="16"/>
    </row>
    <row r="105838" spans="3:6" x14ac:dyDescent="0.25">
      <c r="C105838" s="1"/>
      <c r="F105838" s="16"/>
    </row>
    <row r="105839" spans="3:6" x14ac:dyDescent="0.25">
      <c r="C105839" s="1"/>
      <c r="F105839" s="16"/>
    </row>
    <row r="105840" spans="3:6" x14ac:dyDescent="0.25">
      <c r="C105840" s="1"/>
      <c r="F105840" s="16"/>
    </row>
    <row r="105841" spans="3:6" x14ac:dyDescent="0.25">
      <c r="C105841" s="1"/>
      <c r="F105841" s="16"/>
    </row>
    <row r="105842" spans="3:6" x14ac:dyDescent="0.25">
      <c r="C105842" s="1"/>
      <c r="F105842" s="16"/>
    </row>
    <row r="105843" spans="3:6" x14ac:dyDescent="0.25">
      <c r="C105843" s="1"/>
      <c r="F105843" s="16"/>
    </row>
    <row r="105844" spans="3:6" x14ac:dyDescent="0.25">
      <c r="C105844" s="1"/>
      <c r="F105844" s="16"/>
    </row>
    <row r="105845" spans="3:6" x14ac:dyDescent="0.25">
      <c r="C105845" s="1"/>
      <c r="F105845" s="16"/>
    </row>
    <row r="105846" spans="3:6" x14ac:dyDescent="0.25">
      <c r="C105846" s="1"/>
      <c r="F105846" s="16"/>
    </row>
    <row r="105847" spans="3:6" x14ac:dyDescent="0.25">
      <c r="C105847" s="1"/>
      <c r="F105847" s="16"/>
    </row>
    <row r="105848" spans="3:6" x14ac:dyDescent="0.25">
      <c r="C105848" s="1"/>
      <c r="F105848" s="16"/>
    </row>
    <row r="105849" spans="3:6" x14ac:dyDescent="0.25">
      <c r="C105849" s="1"/>
      <c r="F105849" s="16"/>
    </row>
    <row r="105850" spans="3:6" x14ac:dyDescent="0.25">
      <c r="C105850" s="1"/>
      <c r="F105850" s="16"/>
    </row>
    <row r="105851" spans="3:6" x14ac:dyDescent="0.25">
      <c r="C105851" s="1"/>
      <c r="F105851" s="16"/>
    </row>
    <row r="105852" spans="3:6" x14ac:dyDescent="0.25">
      <c r="C105852" s="1"/>
      <c r="F105852" s="16"/>
    </row>
    <row r="105853" spans="3:6" x14ac:dyDescent="0.25">
      <c r="C105853" s="1"/>
      <c r="F105853" s="16"/>
    </row>
    <row r="105854" spans="3:6" x14ac:dyDescent="0.25">
      <c r="C105854" s="1"/>
      <c r="F105854" s="16"/>
    </row>
    <row r="105855" spans="3:6" x14ac:dyDescent="0.25">
      <c r="C105855" s="1"/>
      <c r="F105855" s="16"/>
    </row>
    <row r="105856" spans="3:6" x14ac:dyDescent="0.25">
      <c r="C105856" s="1"/>
      <c r="F105856" s="16"/>
    </row>
    <row r="105857" spans="3:6" x14ac:dyDescent="0.25">
      <c r="C105857" s="1"/>
      <c r="F105857" s="16"/>
    </row>
    <row r="105858" spans="3:6" x14ac:dyDescent="0.25">
      <c r="C105858" s="1"/>
      <c r="F105858" s="16"/>
    </row>
    <row r="105859" spans="3:6" x14ac:dyDescent="0.25">
      <c r="C105859" s="1"/>
      <c r="F105859" s="16"/>
    </row>
    <row r="105860" spans="3:6" x14ac:dyDescent="0.25">
      <c r="C105860" s="1"/>
      <c r="F105860" s="16"/>
    </row>
    <row r="105861" spans="3:6" x14ac:dyDescent="0.25">
      <c r="C105861" s="1"/>
      <c r="F105861" s="16"/>
    </row>
    <row r="105862" spans="3:6" x14ac:dyDescent="0.25">
      <c r="C105862" s="1"/>
      <c r="F105862" s="16"/>
    </row>
    <row r="105863" spans="3:6" x14ac:dyDescent="0.25">
      <c r="C105863" s="1"/>
      <c r="F105863" s="16"/>
    </row>
    <row r="105864" spans="3:6" x14ac:dyDescent="0.25">
      <c r="C105864" s="1"/>
      <c r="F105864" s="16"/>
    </row>
    <row r="105865" spans="3:6" x14ac:dyDescent="0.25">
      <c r="C105865" s="1"/>
      <c r="F105865" s="16"/>
    </row>
    <row r="105866" spans="3:6" x14ac:dyDescent="0.25">
      <c r="C105866" s="1"/>
      <c r="F105866" s="16"/>
    </row>
    <row r="105867" spans="3:6" x14ac:dyDescent="0.25">
      <c r="C105867" s="1"/>
      <c r="F105867" s="16"/>
    </row>
    <row r="105868" spans="3:6" x14ac:dyDescent="0.25">
      <c r="C105868" s="1"/>
      <c r="F105868" s="16"/>
    </row>
    <row r="105869" spans="3:6" x14ac:dyDescent="0.25">
      <c r="C105869" s="1"/>
      <c r="F105869" s="16"/>
    </row>
    <row r="105870" spans="3:6" x14ac:dyDescent="0.25">
      <c r="C105870" s="1"/>
      <c r="F105870" s="16"/>
    </row>
    <row r="105871" spans="3:6" x14ac:dyDescent="0.25">
      <c r="C105871" s="1"/>
      <c r="F105871" s="16"/>
    </row>
    <row r="105872" spans="3:6" x14ac:dyDescent="0.25">
      <c r="C105872" s="1"/>
      <c r="F105872" s="16"/>
    </row>
    <row r="105873" spans="3:6" x14ac:dyDescent="0.25">
      <c r="C105873" s="1"/>
      <c r="F105873" s="16"/>
    </row>
    <row r="105874" spans="3:6" x14ac:dyDescent="0.25">
      <c r="C105874" s="1"/>
      <c r="F105874" s="16"/>
    </row>
    <row r="105875" spans="3:6" x14ac:dyDescent="0.25">
      <c r="C105875" s="1"/>
      <c r="F105875" s="16"/>
    </row>
    <row r="105876" spans="3:6" x14ac:dyDescent="0.25">
      <c r="C105876" s="1"/>
      <c r="F105876" s="16"/>
    </row>
    <row r="105877" spans="3:6" x14ac:dyDescent="0.25">
      <c r="C105877" s="1"/>
      <c r="F105877" s="16"/>
    </row>
    <row r="105878" spans="3:6" x14ac:dyDescent="0.25">
      <c r="C105878" s="1"/>
      <c r="F105878" s="16"/>
    </row>
    <row r="105879" spans="3:6" x14ac:dyDescent="0.25">
      <c r="C105879" s="1"/>
      <c r="F105879" s="16"/>
    </row>
    <row r="105880" spans="3:6" x14ac:dyDescent="0.25">
      <c r="C105880" s="1"/>
      <c r="F105880" s="16"/>
    </row>
    <row r="105881" spans="3:6" x14ac:dyDescent="0.25">
      <c r="C105881" s="1"/>
      <c r="F105881" s="16"/>
    </row>
    <row r="105882" spans="3:6" x14ac:dyDescent="0.25">
      <c r="C105882" s="1"/>
      <c r="F105882" s="16"/>
    </row>
    <row r="105883" spans="3:6" x14ac:dyDescent="0.25">
      <c r="C105883" s="1"/>
      <c r="F105883" s="16"/>
    </row>
    <row r="105884" spans="3:6" x14ac:dyDescent="0.25">
      <c r="C105884" s="1"/>
      <c r="F105884" s="16"/>
    </row>
    <row r="105885" spans="3:6" x14ac:dyDescent="0.25">
      <c r="C105885" s="1"/>
      <c r="F105885" s="16"/>
    </row>
    <row r="105886" spans="3:6" x14ac:dyDescent="0.25">
      <c r="C105886" s="1"/>
      <c r="F105886" s="16"/>
    </row>
    <row r="105887" spans="3:6" x14ac:dyDescent="0.25">
      <c r="C105887" s="1"/>
      <c r="F105887" s="16"/>
    </row>
    <row r="105888" spans="3:6" x14ac:dyDescent="0.25">
      <c r="C105888" s="1"/>
      <c r="F105888" s="16"/>
    </row>
    <row r="105889" spans="3:6" x14ac:dyDescent="0.25">
      <c r="C105889" s="1"/>
      <c r="F105889" s="16"/>
    </row>
    <row r="105890" spans="3:6" x14ac:dyDescent="0.25">
      <c r="C105890" s="1"/>
      <c r="F105890" s="16"/>
    </row>
    <row r="105891" spans="3:6" x14ac:dyDescent="0.25">
      <c r="C105891" s="1"/>
      <c r="F105891" s="16"/>
    </row>
    <row r="105892" spans="3:6" x14ac:dyDescent="0.25">
      <c r="C105892" s="1"/>
      <c r="F105892" s="16"/>
    </row>
    <row r="105893" spans="3:6" x14ac:dyDescent="0.25">
      <c r="C105893" s="1"/>
      <c r="F105893" s="16"/>
    </row>
    <row r="105894" spans="3:6" x14ac:dyDescent="0.25">
      <c r="C105894" s="1"/>
      <c r="F105894" s="16"/>
    </row>
    <row r="105895" spans="3:6" x14ac:dyDescent="0.25">
      <c r="C105895" s="1"/>
      <c r="F105895" s="16"/>
    </row>
    <row r="105896" spans="3:6" x14ac:dyDescent="0.25">
      <c r="C105896" s="1"/>
      <c r="F105896" s="16"/>
    </row>
    <row r="105897" spans="3:6" x14ac:dyDescent="0.25">
      <c r="C105897" s="1"/>
      <c r="F105897" s="16"/>
    </row>
    <row r="105898" spans="3:6" x14ac:dyDescent="0.25">
      <c r="C105898" s="1"/>
      <c r="F105898" s="16"/>
    </row>
    <row r="105899" spans="3:6" x14ac:dyDescent="0.25">
      <c r="C105899" s="1"/>
      <c r="F105899" s="16"/>
    </row>
    <row r="105900" spans="3:6" x14ac:dyDescent="0.25">
      <c r="C105900" s="1"/>
      <c r="F105900" s="16"/>
    </row>
    <row r="105901" spans="3:6" x14ac:dyDescent="0.25">
      <c r="C105901" s="1"/>
      <c r="F105901" s="16"/>
    </row>
    <row r="105902" spans="3:6" x14ac:dyDescent="0.25">
      <c r="C105902" s="1"/>
      <c r="F105902" s="16"/>
    </row>
    <row r="105903" spans="3:6" x14ac:dyDescent="0.25">
      <c r="C105903" s="1"/>
      <c r="F105903" s="16"/>
    </row>
    <row r="105904" spans="3:6" x14ac:dyDescent="0.25">
      <c r="C105904" s="1"/>
      <c r="F105904" s="16"/>
    </row>
    <row r="105905" spans="3:6" x14ac:dyDescent="0.25">
      <c r="C105905" s="1"/>
      <c r="F105905" s="16"/>
    </row>
    <row r="105906" spans="3:6" x14ac:dyDescent="0.25">
      <c r="C105906" s="1"/>
      <c r="F105906" s="16"/>
    </row>
    <row r="105907" spans="3:6" x14ac:dyDescent="0.25">
      <c r="C105907" s="1"/>
      <c r="F105907" s="16"/>
    </row>
    <row r="105908" spans="3:6" x14ac:dyDescent="0.25">
      <c r="C105908" s="1"/>
      <c r="F105908" s="16"/>
    </row>
    <row r="105909" spans="3:6" x14ac:dyDescent="0.25">
      <c r="C105909" s="1"/>
      <c r="F105909" s="16"/>
    </row>
    <row r="105910" spans="3:6" x14ac:dyDescent="0.25">
      <c r="C105910" s="1"/>
      <c r="F105910" s="16"/>
    </row>
    <row r="105911" spans="3:6" x14ac:dyDescent="0.25">
      <c r="C105911" s="1"/>
      <c r="F105911" s="16"/>
    </row>
    <row r="105912" spans="3:6" x14ac:dyDescent="0.25">
      <c r="C105912" s="1"/>
      <c r="F105912" s="16"/>
    </row>
    <row r="105913" spans="3:6" x14ac:dyDescent="0.25">
      <c r="C105913" s="1"/>
      <c r="F105913" s="16"/>
    </row>
    <row r="105914" spans="3:6" x14ac:dyDescent="0.25">
      <c r="C105914" s="1"/>
      <c r="F105914" s="16"/>
    </row>
    <row r="105915" spans="3:6" x14ac:dyDescent="0.25">
      <c r="C105915" s="1"/>
      <c r="F105915" s="16"/>
    </row>
    <row r="105916" spans="3:6" x14ac:dyDescent="0.25">
      <c r="C105916" s="1"/>
      <c r="F105916" s="16"/>
    </row>
    <row r="105917" spans="3:6" x14ac:dyDescent="0.25">
      <c r="C105917" s="1"/>
      <c r="F105917" s="16"/>
    </row>
    <row r="105918" spans="3:6" x14ac:dyDescent="0.25">
      <c r="C105918" s="1"/>
      <c r="F105918" s="16"/>
    </row>
    <row r="105919" spans="3:6" x14ac:dyDescent="0.25">
      <c r="C105919" s="1"/>
      <c r="F105919" s="16"/>
    </row>
    <row r="105920" spans="3:6" x14ac:dyDescent="0.25">
      <c r="C105920" s="1"/>
      <c r="F105920" s="16"/>
    </row>
    <row r="105921" spans="3:6" x14ac:dyDescent="0.25">
      <c r="C105921" s="1"/>
      <c r="F105921" s="16"/>
    </row>
    <row r="105922" spans="3:6" x14ac:dyDescent="0.25">
      <c r="C105922" s="1"/>
      <c r="F105922" s="16"/>
    </row>
    <row r="105923" spans="3:6" x14ac:dyDescent="0.25">
      <c r="C105923" s="1"/>
      <c r="F105923" s="16"/>
    </row>
    <row r="105924" spans="3:6" x14ac:dyDescent="0.25">
      <c r="C105924" s="1"/>
      <c r="F105924" s="16"/>
    </row>
    <row r="105925" spans="3:6" x14ac:dyDescent="0.25">
      <c r="C105925" s="1"/>
      <c r="F105925" s="16"/>
    </row>
    <row r="105926" spans="3:6" x14ac:dyDescent="0.25">
      <c r="C105926" s="1"/>
      <c r="F105926" s="16"/>
    </row>
    <row r="105927" spans="3:6" x14ac:dyDescent="0.25">
      <c r="C105927" s="1"/>
      <c r="F105927" s="16"/>
    </row>
    <row r="105928" spans="3:6" x14ac:dyDescent="0.25">
      <c r="C105928" s="1"/>
      <c r="F105928" s="16"/>
    </row>
    <row r="105929" spans="3:6" x14ac:dyDescent="0.25">
      <c r="C105929" s="1"/>
      <c r="F105929" s="16"/>
    </row>
    <row r="105930" spans="3:6" x14ac:dyDescent="0.25">
      <c r="C105930" s="1"/>
      <c r="F105930" s="16"/>
    </row>
    <row r="105931" spans="3:6" x14ac:dyDescent="0.25">
      <c r="C105931" s="1"/>
      <c r="F105931" s="16"/>
    </row>
    <row r="105932" spans="3:6" x14ac:dyDescent="0.25">
      <c r="C105932" s="1"/>
      <c r="F105932" s="16"/>
    </row>
    <row r="105933" spans="3:6" x14ac:dyDescent="0.25">
      <c r="C105933" s="1"/>
      <c r="F105933" s="16"/>
    </row>
    <row r="105934" spans="3:6" x14ac:dyDescent="0.25">
      <c r="C105934" s="1"/>
      <c r="F105934" s="16"/>
    </row>
    <row r="105935" spans="3:6" x14ac:dyDescent="0.25">
      <c r="C105935" s="1"/>
      <c r="F105935" s="16"/>
    </row>
    <row r="105936" spans="3:6" x14ac:dyDescent="0.25">
      <c r="C105936" s="1"/>
      <c r="F105936" s="16"/>
    </row>
    <row r="105937" spans="3:6" x14ac:dyDescent="0.25">
      <c r="C105937" s="1"/>
      <c r="F105937" s="16"/>
    </row>
    <row r="105938" spans="3:6" x14ac:dyDescent="0.25">
      <c r="C105938" s="1"/>
      <c r="F105938" s="16"/>
    </row>
    <row r="105939" spans="3:6" x14ac:dyDescent="0.25">
      <c r="C105939" s="1"/>
      <c r="F105939" s="16"/>
    </row>
    <row r="105940" spans="3:6" x14ac:dyDescent="0.25">
      <c r="C105940" s="1"/>
      <c r="F105940" s="16"/>
    </row>
    <row r="105941" spans="3:6" x14ac:dyDescent="0.25">
      <c r="C105941" s="1"/>
      <c r="F105941" s="16"/>
    </row>
    <row r="105942" spans="3:6" x14ac:dyDescent="0.25">
      <c r="C105942" s="1"/>
      <c r="F105942" s="16"/>
    </row>
    <row r="105943" spans="3:6" x14ac:dyDescent="0.25">
      <c r="C105943" s="1"/>
      <c r="F105943" s="16"/>
    </row>
    <row r="105944" spans="3:6" x14ac:dyDescent="0.25">
      <c r="C105944" s="1"/>
      <c r="F105944" s="16"/>
    </row>
    <row r="105945" spans="3:6" x14ac:dyDescent="0.25">
      <c r="C105945" s="1"/>
      <c r="F105945" s="16"/>
    </row>
    <row r="105946" spans="3:6" x14ac:dyDescent="0.25">
      <c r="C105946" s="1"/>
      <c r="F105946" s="16"/>
    </row>
    <row r="105947" spans="3:6" x14ac:dyDescent="0.25">
      <c r="C105947" s="1"/>
      <c r="F105947" s="16"/>
    </row>
    <row r="105948" spans="3:6" x14ac:dyDescent="0.25">
      <c r="C105948" s="1"/>
      <c r="F105948" s="16"/>
    </row>
    <row r="105949" spans="3:6" x14ac:dyDescent="0.25">
      <c r="C105949" s="1"/>
      <c r="F105949" s="16"/>
    </row>
    <row r="105950" spans="3:6" x14ac:dyDescent="0.25">
      <c r="C105950" s="1"/>
      <c r="F105950" s="16"/>
    </row>
    <row r="105951" spans="3:6" x14ac:dyDescent="0.25">
      <c r="C105951" s="1"/>
      <c r="F105951" s="16"/>
    </row>
    <row r="105952" spans="3:6" x14ac:dyDescent="0.25">
      <c r="C105952" s="1"/>
      <c r="F105952" s="16"/>
    </row>
    <row r="105953" spans="3:6" x14ac:dyDescent="0.25">
      <c r="C105953" s="1"/>
      <c r="F105953" s="16"/>
    </row>
    <row r="105954" spans="3:6" x14ac:dyDescent="0.25">
      <c r="C105954" s="1"/>
      <c r="F105954" s="16"/>
    </row>
    <row r="105955" spans="3:6" x14ac:dyDescent="0.25">
      <c r="C105955" s="1"/>
      <c r="F105955" s="16"/>
    </row>
    <row r="105956" spans="3:6" x14ac:dyDescent="0.25">
      <c r="C105956" s="1"/>
      <c r="F105956" s="16"/>
    </row>
    <row r="105957" spans="3:6" x14ac:dyDescent="0.25">
      <c r="C105957" s="1"/>
      <c r="F105957" s="16"/>
    </row>
    <row r="105958" spans="3:6" x14ac:dyDescent="0.25">
      <c r="C105958" s="1"/>
      <c r="F105958" s="16"/>
    </row>
    <row r="105959" spans="3:6" x14ac:dyDescent="0.25">
      <c r="C105959" s="1"/>
      <c r="F105959" s="16"/>
    </row>
    <row r="105960" spans="3:6" x14ac:dyDescent="0.25">
      <c r="C105960" s="1"/>
      <c r="F105960" s="16"/>
    </row>
    <row r="105961" spans="3:6" x14ac:dyDescent="0.25">
      <c r="C105961" s="1"/>
      <c r="F105961" s="16"/>
    </row>
    <row r="105962" spans="3:6" x14ac:dyDescent="0.25">
      <c r="C105962" s="1"/>
      <c r="F105962" s="16"/>
    </row>
    <row r="105963" spans="3:6" x14ac:dyDescent="0.25">
      <c r="C105963" s="1"/>
      <c r="F105963" s="16"/>
    </row>
    <row r="105964" spans="3:6" x14ac:dyDescent="0.25">
      <c r="C105964" s="1"/>
      <c r="F105964" s="16"/>
    </row>
    <row r="105965" spans="3:6" x14ac:dyDescent="0.25">
      <c r="C105965" s="1"/>
      <c r="F105965" s="16"/>
    </row>
    <row r="105966" spans="3:6" x14ac:dyDescent="0.25">
      <c r="C105966" s="1"/>
      <c r="F105966" s="16"/>
    </row>
    <row r="105967" spans="3:6" x14ac:dyDescent="0.25">
      <c r="C105967" s="1"/>
      <c r="F105967" s="16"/>
    </row>
    <row r="105968" spans="3:6" x14ac:dyDescent="0.25">
      <c r="C105968" s="1"/>
      <c r="F105968" s="16"/>
    </row>
    <row r="105969" spans="3:6" x14ac:dyDescent="0.25">
      <c r="C105969" s="1"/>
      <c r="F105969" s="16"/>
    </row>
    <row r="105970" spans="3:6" x14ac:dyDescent="0.25">
      <c r="C105970" s="1"/>
      <c r="F105970" s="16"/>
    </row>
    <row r="105971" spans="3:6" x14ac:dyDescent="0.25">
      <c r="C105971" s="1"/>
      <c r="F105971" s="16"/>
    </row>
    <row r="105972" spans="3:6" x14ac:dyDescent="0.25">
      <c r="C105972" s="1"/>
      <c r="F105972" s="16"/>
    </row>
    <row r="105973" spans="3:6" x14ac:dyDescent="0.25">
      <c r="C105973" s="1"/>
      <c r="F105973" s="16"/>
    </row>
    <row r="105974" spans="3:6" x14ac:dyDescent="0.25">
      <c r="C105974" s="1"/>
      <c r="F105974" s="16"/>
    </row>
    <row r="105975" spans="3:6" x14ac:dyDescent="0.25">
      <c r="C105975" s="1"/>
      <c r="F105975" s="16"/>
    </row>
    <row r="105976" spans="3:6" x14ac:dyDescent="0.25">
      <c r="C105976" s="1"/>
      <c r="F105976" s="16"/>
    </row>
    <row r="105977" spans="3:6" x14ac:dyDescent="0.25">
      <c r="C105977" s="1"/>
      <c r="F105977" s="16"/>
    </row>
    <row r="105978" spans="3:6" x14ac:dyDescent="0.25">
      <c r="C105978" s="1"/>
      <c r="F105978" s="16"/>
    </row>
    <row r="105979" spans="3:6" x14ac:dyDescent="0.25">
      <c r="C105979" s="1"/>
      <c r="F105979" s="16"/>
    </row>
    <row r="105980" spans="3:6" x14ac:dyDescent="0.25">
      <c r="C105980" s="1"/>
      <c r="F105980" s="16"/>
    </row>
    <row r="105981" spans="3:6" x14ac:dyDescent="0.25">
      <c r="C105981" s="1"/>
      <c r="F105981" s="16"/>
    </row>
    <row r="105982" spans="3:6" x14ac:dyDescent="0.25">
      <c r="C105982" s="1"/>
      <c r="F105982" s="16"/>
    </row>
    <row r="105983" spans="3:6" x14ac:dyDescent="0.25">
      <c r="C105983" s="1"/>
      <c r="F105983" s="16"/>
    </row>
    <row r="105984" spans="3:6" x14ac:dyDescent="0.25">
      <c r="C105984" s="1"/>
      <c r="F105984" s="16"/>
    </row>
    <row r="105985" spans="3:6" x14ac:dyDescent="0.25">
      <c r="C105985" s="1"/>
      <c r="F105985" s="16"/>
    </row>
    <row r="105986" spans="3:6" x14ac:dyDescent="0.25">
      <c r="C105986" s="1"/>
      <c r="F105986" s="16"/>
    </row>
    <row r="105987" spans="3:6" x14ac:dyDescent="0.25">
      <c r="C105987" s="1"/>
      <c r="F105987" s="16"/>
    </row>
    <row r="105988" spans="3:6" x14ac:dyDescent="0.25">
      <c r="C105988" s="1"/>
      <c r="F105988" s="16"/>
    </row>
    <row r="105989" spans="3:6" x14ac:dyDescent="0.25">
      <c r="C105989" s="1"/>
      <c r="F105989" s="16"/>
    </row>
    <row r="105990" spans="3:6" x14ac:dyDescent="0.25">
      <c r="C105990" s="1"/>
      <c r="F105990" s="16"/>
    </row>
    <row r="105991" spans="3:6" x14ac:dyDescent="0.25">
      <c r="C105991" s="1"/>
      <c r="F105991" s="16"/>
    </row>
    <row r="105992" spans="3:6" x14ac:dyDescent="0.25">
      <c r="C105992" s="1"/>
      <c r="F105992" s="16"/>
    </row>
    <row r="105993" spans="3:6" x14ac:dyDescent="0.25">
      <c r="C105993" s="1"/>
      <c r="F105993" s="16"/>
    </row>
    <row r="105994" spans="3:6" x14ac:dyDescent="0.25">
      <c r="C105994" s="1"/>
      <c r="F105994" s="16"/>
    </row>
    <row r="105995" spans="3:6" x14ac:dyDescent="0.25">
      <c r="C105995" s="1"/>
      <c r="F105995" s="16"/>
    </row>
    <row r="105996" spans="3:6" x14ac:dyDescent="0.25">
      <c r="C105996" s="1"/>
      <c r="F105996" s="16"/>
    </row>
    <row r="105997" spans="3:6" x14ac:dyDescent="0.25">
      <c r="C105997" s="1"/>
      <c r="F105997" s="16"/>
    </row>
    <row r="105998" spans="3:6" x14ac:dyDescent="0.25">
      <c r="C105998" s="1"/>
      <c r="F105998" s="16"/>
    </row>
    <row r="105999" spans="3:6" x14ac:dyDescent="0.25">
      <c r="C105999" s="1"/>
      <c r="F105999" s="16"/>
    </row>
    <row r="106000" spans="3:6" x14ac:dyDescent="0.25">
      <c r="C106000" s="1"/>
      <c r="F106000" s="16"/>
    </row>
    <row r="106001" spans="3:6" x14ac:dyDescent="0.25">
      <c r="C106001" s="1"/>
      <c r="F106001" s="16"/>
    </row>
    <row r="106002" spans="3:6" x14ac:dyDescent="0.25">
      <c r="C106002" s="1"/>
      <c r="F106002" s="16"/>
    </row>
    <row r="106003" spans="3:6" x14ac:dyDescent="0.25">
      <c r="C106003" s="1"/>
      <c r="F106003" s="16"/>
    </row>
    <row r="106004" spans="3:6" x14ac:dyDescent="0.25">
      <c r="C106004" s="1"/>
      <c r="F106004" s="16"/>
    </row>
    <row r="106005" spans="3:6" x14ac:dyDescent="0.25">
      <c r="C106005" s="1"/>
      <c r="F106005" s="16"/>
    </row>
    <row r="106006" spans="3:6" x14ac:dyDescent="0.25">
      <c r="C106006" s="1"/>
      <c r="F106006" s="16"/>
    </row>
    <row r="106007" spans="3:6" x14ac:dyDescent="0.25">
      <c r="C106007" s="1"/>
      <c r="F106007" s="16"/>
    </row>
    <row r="106008" spans="3:6" x14ac:dyDescent="0.25">
      <c r="C106008" s="1"/>
      <c r="F106008" s="16"/>
    </row>
    <row r="106009" spans="3:6" x14ac:dyDescent="0.25">
      <c r="C106009" s="1"/>
      <c r="F106009" s="16"/>
    </row>
    <row r="106010" spans="3:6" x14ac:dyDescent="0.25">
      <c r="C106010" s="1"/>
      <c r="F106010" s="16"/>
    </row>
    <row r="106011" spans="3:6" x14ac:dyDescent="0.25">
      <c r="C106011" s="1"/>
      <c r="F106011" s="16"/>
    </row>
    <row r="106012" spans="3:6" x14ac:dyDescent="0.25">
      <c r="C106012" s="1"/>
      <c r="F106012" s="16"/>
    </row>
    <row r="106013" spans="3:6" x14ac:dyDescent="0.25">
      <c r="C106013" s="1"/>
      <c r="F106013" s="16"/>
    </row>
    <row r="106014" spans="3:6" x14ac:dyDescent="0.25">
      <c r="C106014" s="1"/>
      <c r="F106014" s="16"/>
    </row>
    <row r="106015" spans="3:6" x14ac:dyDescent="0.25">
      <c r="C106015" s="1"/>
      <c r="F106015" s="16"/>
    </row>
    <row r="106016" spans="3:6" x14ac:dyDescent="0.25">
      <c r="C106016" s="1"/>
      <c r="F106016" s="16"/>
    </row>
    <row r="106017" spans="3:6" x14ac:dyDescent="0.25">
      <c r="C106017" s="1"/>
      <c r="F106017" s="16"/>
    </row>
    <row r="106018" spans="3:6" x14ac:dyDescent="0.25">
      <c r="C106018" s="1"/>
      <c r="F106018" s="16"/>
    </row>
    <row r="106019" spans="3:6" x14ac:dyDescent="0.25">
      <c r="C106019" s="1"/>
      <c r="F106019" s="16"/>
    </row>
    <row r="106020" spans="3:6" x14ac:dyDescent="0.25">
      <c r="C106020" s="1"/>
      <c r="F106020" s="16"/>
    </row>
    <row r="106021" spans="3:6" x14ac:dyDescent="0.25">
      <c r="C106021" s="1"/>
      <c r="F106021" s="16"/>
    </row>
    <row r="106022" spans="3:6" x14ac:dyDescent="0.25">
      <c r="C106022" s="1"/>
      <c r="F106022" s="16"/>
    </row>
    <row r="106023" spans="3:6" x14ac:dyDescent="0.25">
      <c r="C106023" s="1"/>
      <c r="F106023" s="16"/>
    </row>
    <row r="106024" spans="3:6" x14ac:dyDescent="0.25">
      <c r="C106024" s="1"/>
      <c r="F106024" s="16"/>
    </row>
    <row r="106025" spans="3:6" x14ac:dyDescent="0.25">
      <c r="C106025" s="1"/>
      <c r="F106025" s="16"/>
    </row>
    <row r="106026" spans="3:6" x14ac:dyDescent="0.25">
      <c r="C106026" s="1"/>
      <c r="F106026" s="16"/>
    </row>
    <row r="106027" spans="3:6" x14ac:dyDescent="0.25">
      <c r="C106027" s="1"/>
      <c r="F106027" s="16"/>
    </row>
    <row r="106028" spans="3:6" x14ac:dyDescent="0.25">
      <c r="C106028" s="1"/>
      <c r="F106028" s="16"/>
    </row>
    <row r="106029" spans="3:6" x14ac:dyDescent="0.25">
      <c r="C106029" s="1"/>
      <c r="F106029" s="16"/>
    </row>
    <row r="106030" spans="3:6" x14ac:dyDescent="0.25">
      <c r="C106030" s="1"/>
      <c r="F106030" s="16"/>
    </row>
    <row r="106031" spans="3:6" x14ac:dyDescent="0.25">
      <c r="C106031" s="1"/>
      <c r="F106031" s="16"/>
    </row>
    <row r="106032" spans="3:6" x14ac:dyDescent="0.25">
      <c r="C106032" s="1"/>
      <c r="F106032" s="16"/>
    </row>
    <row r="106033" spans="3:6" x14ac:dyDescent="0.25">
      <c r="C106033" s="1"/>
      <c r="F106033" s="16"/>
    </row>
    <row r="106034" spans="3:6" x14ac:dyDescent="0.25">
      <c r="C106034" s="1"/>
      <c r="F106034" s="16"/>
    </row>
    <row r="106035" spans="3:6" x14ac:dyDescent="0.25">
      <c r="C106035" s="1"/>
      <c r="F106035" s="16"/>
    </row>
    <row r="106036" spans="3:6" x14ac:dyDescent="0.25">
      <c r="C106036" s="1"/>
      <c r="F106036" s="16"/>
    </row>
    <row r="106037" spans="3:6" x14ac:dyDescent="0.25">
      <c r="C106037" s="1"/>
      <c r="F106037" s="16"/>
    </row>
    <row r="106038" spans="3:6" x14ac:dyDescent="0.25">
      <c r="C106038" s="1"/>
      <c r="F106038" s="16"/>
    </row>
    <row r="106039" spans="3:6" x14ac:dyDescent="0.25">
      <c r="C106039" s="1"/>
      <c r="F106039" s="16"/>
    </row>
    <row r="106040" spans="3:6" x14ac:dyDescent="0.25">
      <c r="C106040" s="1"/>
      <c r="F106040" s="16"/>
    </row>
    <row r="106041" spans="3:6" x14ac:dyDescent="0.25">
      <c r="C106041" s="1"/>
      <c r="F106041" s="16"/>
    </row>
    <row r="106042" spans="3:6" x14ac:dyDescent="0.25">
      <c r="C106042" s="1"/>
      <c r="F106042" s="16"/>
    </row>
    <row r="106043" spans="3:6" x14ac:dyDescent="0.25">
      <c r="C106043" s="1"/>
      <c r="F106043" s="16"/>
    </row>
    <row r="106044" spans="3:6" x14ac:dyDescent="0.25">
      <c r="C106044" s="1"/>
      <c r="F106044" s="16"/>
    </row>
    <row r="106045" spans="3:6" x14ac:dyDescent="0.25">
      <c r="C106045" s="1"/>
      <c r="F106045" s="16"/>
    </row>
    <row r="106046" spans="3:6" x14ac:dyDescent="0.25">
      <c r="C106046" s="1"/>
      <c r="F106046" s="16"/>
    </row>
    <row r="106047" spans="3:6" x14ac:dyDescent="0.25">
      <c r="C106047" s="1"/>
      <c r="F106047" s="16"/>
    </row>
    <row r="106048" spans="3:6" x14ac:dyDescent="0.25">
      <c r="C106048" s="1"/>
      <c r="F106048" s="16"/>
    </row>
    <row r="106049" spans="3:6" x14ac:dyDescent="0.25">
      <c r="C106049" s="1"/>
      <c r="F106049" s="16"/>
    </row>
    <row r="106050" spans="3:6" x14ac:dyDescent="0.25">
      <c r="C106050" s="1"/>
      <c r="F106050" s="16"/>
    </row>
    <row r="106051" spans="3:6" x14ac:dyDescent="0.25">
      <c r="C106051" s="1"/>
      <c r="F106051" s="16"/>
    </row>
    <row r="106052" spans="3:6" x14ac:dyDescent="0.25">
      <c r="C106052" s="1"/>
      <c r="F106052" s="16"/>
    </row>
    <row r="106053" spans="3:6" x14ac:dyDescent="0.25">
      <c r="C106053" s="1"/>
      <c r="F106053" s="16"/>
    </row>
    <row r="106054" spans="3:6" x14ac:dyDescent="0.25">
      <c r="C106054" s="1"/>
      <c r="F106054" s="16"/>
    </row>
    <row r="106055" spans="3:6" x14ac:dyDescent="0.25">
      <c r="C106055" s="1"/>
      <c r="F106055" s="16"/>
    </row>
    <row r="106056" spans="3:6" x14ac:dyDescent="0.25">
      <c r="C106056" s="1"/>
      <c r="F106056" s="16"/>
    </row>
    <row r="106057" spans="3:6" x14ac:dyDescent="0.25">
      <c r="C106057" s="1"/>
      <c r="F106057" s="16"/>
    </row>
    <row r="106058" spans="3:6" x14ac:dyDescent="0.25">
      <c r="C106058" s="1"/>
      <c r="F106058" s="16"/>
    </row>
    <row r="106059" spans="3:6" x14ac:dyDescent="0.25">
      <c r="C106059" s="1"/>
      <c r="F106059" s="16"/>
    </row>
    <row r="106060" spans="3:6" x14ac:dyDescent="0.25">
      <c r="C106060" s="1"/>
      <c r="F106060" s="16"/>
    </row>
    <row r="106061" spans="3:6" x14ac:dyDescent="0.25">
      <c r="C106061" s="1"/>
      <c r="F106061" s="16"/>
    </row>
    <row r="106062" spans="3:6" x14ac:dyDescent="0.25">
      <c r="C106062" s="1"/>
      <c r="F106062" s="16"/>
    </row>
    <row r="106063" spans="3:6" x14ac:dyDescent="0.25">
      <c r="C106063" s="1"/>
      <c r="F106063" s="16"/>
    </row>
    <row r="106064" spans="3:6" x14ac:dyDescent="0.25">
      <c r="C106064" s="1"/>
      <c r="F106064" s="16"/>
    </row>
    <row r="106065" spans="3:6" x14ac:dyDescent="0.25">
      <c r="C106065" s="1"/>
      <c r="F106065" s="16"/>
    </row>
    <row r="106066" spans="3:6" x14ac:dyDescent="0.25">
      <c r="C106066" s="1"/>
      <c r="F106066" s="16"/>
    </row>
    <row r="106067" spans="3:6" x14ac:dyDescent="0.25">
      <c r="C106067" s="1"/>
      <c r="F106067" s="16"/>
    </row>
    <row r="106068" spans="3:6" x14ac:dyDescent="0.25">
      <c r="C106068" s="1"/>
      <c r="F106068" s="16"/>
    </row>
    <row r="106069" spans="3:6" x14ac:dyDescent="0.25">
      <c r="C106069" s="1"/>
      <c r="F106069" s="16"/>
    </row>
    <row r="106070" spans="3:6" x14ac:dyDescent="0.25">
      <c r="C106070" s="1"/>
      <c r="F106070" s="16"/>
    </row>
    <row r="106071" spans="3:6" x14ac:dyDescent="0.25">
      <c r="C106071" s="1"/>
      <c r="F106071" s="16"/>
    </row>
    <row r="106072" spans="3:6" x14ac:dyDescent="0.25">
      <c r="C106072" s="1"/>
      <c r="F106072" s="16"/>
    </row>
    <row r="106073" spans="3:6" x14ac:dyDescent="0.25">
      <c r="C106073" s="1"/>
      <c r="F106073" s="16"/>
    </row>
    <row r="106074" spans="3:6" x14ac:dyDescent="0.25">
      <c r="C106074" s="1"/>
      <c r="F106074" s="16"/>
    </row>
    <row r="106075" spans="3:6" x14ac:dyDescent="0.25">
      <c r="C106075" s="1"/>
      <c r="F106075" s="16"/>
    </row>
    <row r="106076" spans="3:6" x14ac:dyDescent="0.25">
      <c r="C106076" s="1"/>
      <c r="F106076" s="16"/>
    </row>
    <row r="106077" spans="3:6" x14ac:dyDescent="0.25">
      <c r="C106077" s="1"/>
      <c r="F106077" s="16"/>
    </row>
    <row r="106078" spans="3:6" x14ac:dyDescent="0.25">
      <c r="C106078" s="1"/>
      <c r="F106078" s="16"/>
    </row>
    <row r="106079" spans="3:6" x14ac:dyDescent="0.25">
      <c r="C106079" s="1"/>
      <c r="F106079" s="16"/>
    </row>
    <row r="106080" spans="3:6" x14ac:dyDescent="0.25">
      <c r="C106080" s="1"/>
      <c r="F106080" s="16"/>
    </row>
    <row r="106081" spans="3:6" x14ac:dyDescent="0.25">
      <c r="C106081" s="1"/>
      <c r="F106081" s="16"/>
    </row>
    <row r="106082" spans="3:6" x14ac:dyDescent="0.25">
      <c r="C106082" s="1"/>
      <c r="F106082" s="16"/>
    </row>
    <row r="106083" spans="3:6" x14ac:dyDescent="0.25">
      <c r="C106083" s="1"/>
      <c r="F106083" s="16"/>
    </row>
    <row r="106084" spans="3:6" x14ac:dyDescent="0.25">
      <c r="C106084" s="1"/>
      <c r="F106084" s="16"/>
    </row>
    <row r="106085" spans="3:6" x14ac:dyDescent="0.25">
      <c r="C106085" s="1"/>
      <c r="F106085" s="16"/>
    </row>
    <row r="106086" spans="3:6" x14ac:dyDescent="0.25">
      <c r="C106086" s="1"/>
      <c r="F106086" s="16"/>
    </row>
    <row r="106087" spans="3:6" x14ac:dyDescent="0.25">
      <c r="C106087" s="1"/>
      <c r="F106087" s="16"/>
    </row>
    <row r="106088" spans="3:6" x14ac:dyDescent="0.25">
      <c r="C106088" s="1"/>
      <c r="F106088" s="16"/>
    </row>
    <row r="106089" spans="3:6" x14ac:dyDescent="0.25">
      <c r="C106089" s="1"/>
      <c r="F106089" s="16"/>
    </row>
    <row r="106090" spans="3:6" x14ac:dyDescent="0.25">
      <c r="C106090" s="1"/>
      <c r="F106090" s="16"/>
    </row>
    <row r="106091" spans="3:6" x14ac:dyDescent="0.25">
      <c r="C106091" s="1"/>
      <c r="F106091" s="16"/>
    </row>
    <row r="106092" spans="3:6" x14ac:dyDescent="0.25">
      <c r="C106092" s="1"/>
      <c r="F106092" s="16"/>
    </row>
    <row r="106093" spans="3:6" x14ac:dyDescent="0.25">
      <c r="C106093" s="1"/>
      <c r="F106093" s="16"/>
    </row>
    <row r="106094" spans="3:6" x14ac:dyDescent="0.25">
      <c r="C106094" s="1"/>
      <c r="F106094" s="16"/>
    </row>
    <row r="106095" spans="3:6" x14ac:dyDescent="0.25">
      <c r="C106095" s="1"/>
      <c r="F106095" s="16"/>
    </row>
    <row r="106096" spans="3:6" x14ac:dyDescent="0.25">
      <c r="C106096" s="1"/>
      <c r="F106096" s="16"/>
    </row>
    <row r="106097" spans="3:6" x14ac:dyDescent="0.25">
      <c r="C106097" s="1"/>
      <c r="F106097" s="16"/>
    </row>
    <row r="106098" spans="3:6" x14ac:dyDescent="0.25">
      <c r="C106098" s="1"/>
      <c r="F106098" s="16"/>
    </row>
    <row r="106099" spans="3:6" x14ac:dyDescent="0.25">
      <c r="C106099" s="1"/>
      <c r="F106099" s="16"/>
    </row>
    <row r="106100" spans="3:6" x14ac:dyDescent="0.25">
      <c r="C106100" s="1"/>
      <c r="F106100" s="16"/>
    </row>
    <row r="106101" spans="3:6" x14ac:dyDescent="0.25">
      <c r="C106101" s="1"/>
      <c r="F106101" s="16"/>
    </row>
    <row r="106102" spans="3:6" x14ac:dyDescent="0.25">
      <c r="C106102" s="1"/>
      <c r="F106102" s="16"/>
    </row>
    <row r="106103" spans="3:6" x14ac:dyDescent="0.25">
      <c r="C106103" s="1"/>
      <c r="F106103" s="16"/>
    </row>
    <row r="106104" spans="3:6" x14ac:dyDescent="0.25">
      <c r="C106104" s="1"/>
      <c r="F106104" s="16"/>
    </row>
    <row r="106105" spans="3:6" x14ac:dyDescent="0.25">
      <c r="C106105" s="1"/>
      <c r="F106105" s="16"/>
    </row>
    <row r="106106" spans="3:6" x14ac:dyDescent="0.25">
      <c r="C106106" s="1"/>
      <c r="F106106" s="16"/>
    </row>
    <row r="106107" spans="3:6" x14ac:dyDescent="0.25">
      <c r="C106107" s="1"/>
      <c r="F106107" s="16"/>
    </row>
    <row r="106108" spans="3:6" x14ac:dyDescent="0.25">
      <c r="C106108" s="1"/>
      <c r="F106108" s="16"/>
    </row>
    <row r="106109" spans="3:6" x14ac:dyDescent="0.25">
      <c r="C106109" s="1"/>
      <c r="F106109" s="16"/>
    </row>
    <row r="106110" spans="3:6" x14ac:dyDescent="0.25">
      <c r="C106110" s="1"/>
      <c r="F106110" s="16"/>
    </row>
    <row r="106111" spans="3:6" x14ac:dyDescent="0.25">
      <c r="C106111" s="1"/>
      <c r="F106111" s="16"/>
    </row>
    <row r="106112" spans="3:6" x14ac:dyDescent="0.25">
      <c r="C106112" s="1"/>
      <c r="F106112" s="16"/>
    </row>
    <row r="106113" spans="3:6" x14ac:dyDescent="0.25">
      <c r="C106113" s="1"/>
      <c r="F106113" s="16"/>
    </row>
    <row r="106114" spans="3:6" x14ac:dyDescent="0.25">
      <c r="C106114" s="1"/>
      <c r="F106114" s="16"/>
    </row>
    <row r="106115" spans="3:6" x14ac:dyDescent="0.25">
      <c r="C106115" s="1"/>
      <c r="F106115" s="16"/>
    </row>
    <row r="106116" spans="3:6" x14ac:dyDescent="0.25">
      <c r="C106116" s="1"/>
      <c r="F106116" s="16"/>
    </row>
    <row r="106117" spans="3:6" x14ac:dyDescent="0.25">
      <c r="C106117" s="1"/>
      <c r="F106117" s="16"/>
    </row>
    <row r="106118" spans="3:6" x14ac:dyDescent="0.25">
      <c r="C106118" s="1"/>
      <c r="F106118" s="16"/>
    </row>
    <row r="106119" spans="3:6" x14ac:dyDescent="0.25">
      <c r="C106119" s="1"/>
      <c r="F106119" s="16"/>
    </row>
    <row r="106120" spans="3:6" x14ac:dyDescent="0.25">
      <c r="C106120" s="1"/>
      <c r="F106120" s="16"/>
    </row>
    <row r="106121" spans="3:6" x14ac:dyDescent="0.25">
      <c r="C106121" s="1"/>
      <c r="F106121" s="16"/>
    </row>
    <row r="106122" spans="3:6" x14ac:dyDescent="0.25">
      <c r="C106122" s="1"/>
      <c r="F106122" s="16"/>
    </row>
    <row r="106123" spans="3:6" x14ac:dyDescent="0.25">
      <c r="C106123" s="1"/>
      <c r="F106123" s="16"/>
    </row>
    <row r="106124" spans="3:6" x14ac:dyDescent="0.25">
      <c r="C106124" s="1"/>
      <c r="F106124" s="16"/>
    </row>
    <row r="106125" spans="3:6" x14ac:dyDescent="0.25">
      <c r="C106125" s="1"/>
      <c r="F106125" s="16"/>
    </row>
    <row r="106126" spans="3:6" x14ac:dyDescent="0.25">
      <c r="C106126" s="1"/>
      <c r="F106126" s="16"/>
    </row>
    <row r="106127" spans="3:6" x14ac:dyDescent="0.25">
      <c r="C106127" s="1"/>
      <c r="F106127" s="16"/>
    </row>
    <row r="106128" spans="3:6" x14ac:dyDescent="0.25">
      <c r="C106128" s="1"/>
      <c r="F106128" s="16"/>
    </row>
    <row r="106129" spans="3:6" x14ac:dyDescent="0.25">
      <c r="C106129" s="1"/>
      <c r="F106129" s="16"/>
    </row>
    <row r="106130" spans="3:6" x14ac:dyDescent="0.25">
      <c r="C106130" s="1"/>
      <c r="F106130" s="16"/>
    </row>
    <row r="106131" spans="3:6" x14ac:dyDescent="0.25">
      <c r="C106131" s="1"/>
      <c r="F106131" s="16"/>
    </row>
    <row r="106132" spans="3:6" x14ac:dyDescent="0.25">
      <c r="C106132" s="1"/>
      <c r="F106132" s="16"/>
    </row>
    <row r="106133" spans="3:6" x14ac:dyDescent="0.25">
      <c r="C106133" s="1"/>
      <c r="F106133" s="16"/>
    </row>
    <row r="106134" spans="3:6" x14ac:dyDescent="0.25">
      <c r="C106134" s="1"/>
      <c r="F106134" s="16"/>
    </row>
    <row r="106135" spans="3:6" x14ac:dyDescent="0.25">
      <c r="C106135" s="1"/>
      <c r="F106135" s="16"/>
    </row>
    <row r="106136" spans="3:6" x14ac:dyDescent="0.25">
      <c r="C106136" s="1"/>
      <c r="F106136" s="16"/>
    </row>
    <row r="106137" spans="3:6" x14ac:dyDescent="0.25">
      <c r="C106137" s="1"/>
      <c r="F106137" s="16"/>
    </row>
    <row r="106138" spans="3:6" x14ac:dyDescent="0.25">
      <c r="C106138" s="1"/>
      <c r="F106138" s="16"/>
    </row>
    <row r="106139" spans="3:6" x14ac:dyDescent="0.25">
      <c r="C106139" s="1"/>
      <c r="F106139" s="16"/>
    </row>
    <row r="106140" spans="3:6" x14ac:dyDescent="0.25">
      <c r="C106140" s="1"/>
      <c r="F106140" s="16"/>
    </row>
    <row r="106141" spans="3:6" x14ac:dyDescent="0.25">
      <c r="C106141" s="1"/>
      <c r="F106141" s="16"/>
    </row>
    <row r="106142" spans="3:6" x14ac:dyDescent="0.25">
      <c r="C106142" s="1"/>
      <c r="F106142" s="16"/>
    </row>
    <row r="106143" spans="3:6" x14ac:dyDescent="0.25">
      <c r="C106143" s="1"/>
      <c r="F106143" s="16"/>
    </row>
    <row r="106144" spans="3:6" x14ac:dyDescent="0.25">
      <c r="C106144" s="1"/>
      <c r="F106144" s="16"/>
    </row>
    <row r="106145" spans="3:6" x14ac:dyDescent="0.25">
      <c r="C106145" s="1"/>
      <c r="F106145" s="16"/>
    </row>
    <row r="106146" spans="3:6" x14ac:dyDescent="0.25">
      <c r="C106146" s="1"/>
      <c r="F106146" s="16"/>
    </row>
    <row r="106147" spans="3:6" x14ac:dyDescent="0.25">
      <c r="C106147" s="1"/>
      <c r="F106147" s="16"/>
    </row>
    <row r="106148" spans="3:6" x14ac:dyDescent="0.25">
      <c r="C106148" s="1"/>
      <c r="F106148" s="16"/>
    </row>
    <row r="106149" spans="3:6" x14ac:dyDescent="0.25">
      <c r="C106149" s="1"/>
      <c r="F106149" s="16"/>
    </row>
    <row r="106150" spans="3:6" x14ac:dyDescent="0.25">
      <c r="C106150" s="1"/>
      <c r="F106150" s="16"/>
    </row>
    <row r="106151" spans="3:6" x14ac:dyDescent="0.25">
      <c r="C106151" s="1"/>
      <c r="F106151" s="16"/>
    </row>
    <row r="106152" spans="3:6" x14ac:dyDescent="0.25">
      <c r="C106152" s="1"/>
      <c r="F106152" s="16"/>
    </row>
    <row r="106153" spans="3:6" x14ac:dyDescent="0.25">
      <c r="C106153" s="1"/>
      <c r="F106153" s="16"/>
    </row>
    <row r="106154" spans="3:6" x14ac:dyDescent="0.25">
      <c r="C106154" s="1"/>
      <c r="F106154" s="16"/>
    </row>
    <row r="106155" spans="3:6" x14ac:dyDescent="0.25">
      <c r="C106155" s="1"/>
      <c r="F106155" s="16"/>
    </row>
    <row r="106156" spans="3:6" x14ac:dyDescent="0.25">
      <c r="C106156" s="1"/>
      <c r="F106156" s="16"/>
    </row>
    <row r="106157" spans="3:6" x14ac:dyDescent="0.25">
      <c r="C106157" s="1"/>
      <c r="F106157" s="16"/>
    </row>
    <row r="106158" spans="3:6" x14ac:dyDescent="0.25">
      <c r="C106158" s="1"/>
      <c r="F106158" s="16"/>
    </row>
    <row r="106159" spans="3:6" x14ac:dyDescent="0.25">
      <c r="C106159" s="1"/>
      <c r="F106159" s="16"/>
    </row>
    <row r="106160" spans="3:6" x14ac:dyDescent="0.25">
      <c r="C106160" s="1"/>
      <c r="F106160" s="16"/>
    </row>
    <row r="106161" spans="3:6" x14ac:dyDescent="0.25">
      <c r="C106161" s="1"/>
      <c r="F106161" s="16"/>
    </row>
    <row r="106162" spans="3:6" x14ac:dyDescent="0.25">
      <c r="C106162" s="1"/>
      <c r="F106162" s="16"/>
    </row>
    <row r="106163" spans="3:6" x14ac:dyDescent="0.25">
      <c r="C106163" s="1"/>
      <c r="F106163" s="16"/>
    </row>
    <row r="106164" spans="3:6" x14ac:dyDescent="0.25">
      <c r="C106164" s="1"/>
      <c r="F106164" s="16"/>
    </row>
    <row r="106165" spans="3:6" x14ac:dyDescent="0.25">
      <c r="C106165" s="1"/>
      <c r="F106165" s="16"/>
    </row>
    <row r="106166" spans="3:6" x14ac:dyDescent="0.25">
      <c r="C106166" s="1"/>
      <c r="F106166" s="16"/>
    </row>
    <row r="106167" spans="3:6" x14ac:dyDescent="0.25">
      <c r="C106167" s="1"/>
      <c r="F106167" s="16"/>
    </row>
    <row r="106168" spans="3:6" x14ac:dyDescent="0.25">
      <c r="C106168" s="1"/>
      <c r="F106168" s="16"/>
    </row>
    <row r="106169" spans="3:6" x14ac:dyDescent="0.25">
      <c r="C106169" s="1"/>
      <c r="F106169" s="16"/>
    </row>
    <row r="106170" spans="3:6" x14ac:dyDescent="0.25">
      <c r="C106170" s="1"/>
      <c r="F106170" s="16"/>
    </row>
    <row r="106171" spans="3:6" x14ac:dyDescent="0.25">
      <c r="C106171" s="1"/>
      <c r="F106171" s="16"/>
    </row>
    <row r="106172" spans="3:6" x14ac:dyDescent="0.25">
      <c r="C106172" s="1"/>
      <c r="F106172" s="16"/>
    </row>
    <row r="106173" spans="3:6" x14ac:dyDescent="0.25">
      <c r="C106173" s="1"/>
      <c r="F106173" s="16"/>
    </row>
    <row r="106174" spans="3:6" x14ac:dyDescent="0.25">
      <c r="C106174" s="1"/>
      <c r="F106174" s="16"/>
    </row>
    <row r="106175" spans="3:6" x14ac:dyDescent="0.25">
      <c r="C106175" s="1"/>
      <c r="F106175" s="16"/>
    </row>
    <row r="106176" spans="3:6" x14ac:dyDescent="0.25">
      <c r="C106176" s="1"/>
      <c r="F106176" s="16"/>
    </row>
    <row r="106177" spans="3:6" x14ac:dyDescent="0.25">
      <c r="C106177" s="1"/>
      <c r="F106177" s="16"/>
    </row>
    <row r="106178" spans="3:6" x14ac:dyDescent="0.25">
      <c r="C106178" s="1"/>
      <c r="F106178" s="16"/>
    </row>
    <row r="106179" spans="3:6" x14ac:dyDescent="0.25">
      <c r="C106179" s="1"/>
      <c r="F106179" s="16"/>
    </row>
    <row r="106180" spans="3:6" x14ac:dyDescent="0.25">
      <c r="C106180" s="1"/>
      <c r="F106180" s="16"/>
    </row>
    <row r="106181" spans="3:6" x14ac:dyDescent="0.25">
      <c r="C106181" s="1"/>
      <c r="F106181" s="16"/>
    </row>
    <row r="106182" spans="3:6" x14ac:dyDescent="0.25">
      <c r="C106182" s="1"/>
      <c r="F106182" s="16"/>
    </row>
    <row r="106183" spans="3:6" x14ac:dyDescent="0.25">
      <c r="C106183" s="1"/>
      <c r="F106183" s="16"/>
    </row>
    <row r="106184" spans="3:6" x14ac:dyDescent="0.25">
      <c r="C106184" s="1"/>
      <c r="F106184" s="16"/>
    </row>
    <row r="106185" spans="3:6" x14ac:dyDescent="0.25">
      <c r="C106185" s="1"/>
      <c r="F106185" s="16"/>
    </row>
    <row r="106186" spans="3:6" x14ac:dyDescent="0.25">
      <c r="C106186" s="1"/>
      <c r="F106186" s="16"/>
    </row>
    <row r="106187" spans="3:6" x14ac:dyDescent="0.25">
      <c r="C106187" s="1"/>
      <c r="F106187" s="16"/>
    </row>
    <row r="106188" spans="3:6" x14ac:dyDescent="0.25">
      <c r="C106188" s="1"/>
      <c r="F106188" s="16"/>
    </row>
    <row r="106189" spans="3:6" x14ac:dyDescent="0.25">
      <c r="C106189" s="1"/>
      <c r="F106189" s="16"/>
    </row>
    <row r="106190" spans="3:6" x14ac:dyDescent="0.25">
      <c r="C106190" s="1"/>
      <c r="F106190" s="16"/>
    </row>
    <row r="106191" spans="3:6" x14ac:dyDescent="0.25">
      <c r="C106191" s="1"/>
      <c r="F106191" s="16"/>
    </row>
    <row r="106192" spans="3:6" x14ac:dyDescent="0.25">
      <c r="C106192" s="1"/>
      <c r="F106192" s="16"/>
    </row>
    <row r="106193" spans="3:6" x14ac:dyDescent="0.25">
      <c r="C106193" s="1"/>
      <c r="F106193" s="16"/>
    </row>
    <row r="106194" spans="3:6" x14ac:dyDescent="0.25">
      <c r="C106194" s="1"/>
      <c r="F106194" s="16"/>
    </row>
    <row r="106195" spans="3:6" x14ac:dyDescent="0.25">
      <c r="C106195" s="1"/>
      <c r="F106195" s="16"/>
    </row>
    <row r="106196" spans="3:6" x14ac:dyDescent="0.25">
      <c r="C106196" s="1"/>
      <c r="F106196" s="16"/>
    </row>
    <row r="106197" spans="3:6" x14ac:dyDescent="0.25">
      <c r="C106197" s="1"/>
      <c r="F106197" s="16"/>
    </row>
    <row r="106198" spans="3:6" x14ac:dyDescent="0.25">
      <c r="C106198" s="1"/>
      <c r="F106198" s="16"/>
    </row>
    <row r="106199" spans="3:6" x14ac:dyDescent="0.25">
      <c r="C106199" s="1"/>
      <c r="F106199" s="16"/>
    </row>
    <row r="106200" spans="3:6" x14ac:dyDescent="0.25">
      <c r="C106200" s="1"/>
      <c r="F106200" s="16"/>
    </row>
    <row r="106201" spans="3:6" x14ac:dyDescent="0.25">
      <c r="C106201" s="1"/>
      <c r="F106201" s="16"/>
    </row>
    <row r="106202" spans="3:6" x14ac:dyDescent="0.25">
      <c r="C106202" s="1"/>
      <c r="F106202" s="16"/>
    </row>
    <row r="106203" spans="3:6" x14ac:dyDescent="0.25">
      <c r="C106203" s="1"/>
      <c r="F106203" s="16"/>
    </row>
    <row r="106204" spans="3:6" x14ac:dyDescent="0.25">
      <c r="C106204" s="1"/>
      <c r="F106204" s="16"/>
    </row>
    <row r="106205" spans="3:6" x14ac:dyDescent="0.25">
      <c r="C106205" s="1"/>
      <c r="F106205" s="16"/>
    </row>
    <row r="106206" spans="3:6" x14ac:dyDescent="0.25">
      <c r="C106206" s="1"/>
      <c r="F106206" s="16"/>
    </row>
    <row r="106207" spans="3:6" x14ac:dyDescent="0.25">
      <c r="C106207" s="1"/>
      <c r="F106207" s="16"/>
    </row>
    <row r="106208" spans="3:6" x14ac:dyDescent="0.25">
      <c r="C106208" s="1"/>
      <c r="F106208" s="16"/>
    </row>
    <row r="106209" spans="3:6" x14ac:dyDescent="0.25">
      <c r="C106209" s="1"/>
      <c r="F106209" s="16"/>
    </row>
    <row r="106210" spans="3:6" x14ac:dyDescent="0.25">
      <c r="C106210" s="1"/>
      <c r="F106210" s="16"/>
    </row>
    <row r="106211" spans="3:6" x14ac:dyDescent="0.25">
      <c r="C106211" s="1"/>
      <c r="F106211" s="16"/>
    </row>
    <row r="106212" spans="3:6" x14ac:dyDescent="0.25">
      <c r="C106212" s="1"/>
      <c r="F106212" s="16"/>
    </row>
    <row r="106213" spans="3:6" x14ac:dyDescent="0.25">
      <c r="C106213" s="1"/>
      <c r="F106213" s="16"/>
    </row>
    <row r="106214" spans="3:6" x14ac:dyDescent="0.25">
      <c r="C106214" s="1"/>
      <c r="F106214" s="16"/>
    </row>
    <row r="106215" spans="3:6" x14ac:dyDescent="0.25">
      <c r="C106215" s="1"/>
      <c r="F106215" s="16"/>
    </row>
    <row r="106216" spans="3:6" x14ac:dyDescent="0.25">
      <c r="C106216" s="1"/>
      <c r="F106216" s="16"/>
    </row>
    <row r="106217" spans="3:6" x14ac:dyDescent="0.25">
      <c r="C106217" s="1"/>
      <c r="F106217" s="16"/>
    </row>
    <row r="106218" spans="3:6" x14ac:dyDescent="0.25">
      <c r="C106218" s="1"/>
      <c r="F106218" s="16"/>
    </row>
    <row r="106219" spans="3:6" x14ac:dyDescent="0.25">
      <c r="C106219" s="1"/>
      <c r="F106219" s="16"/>
    </row>
    <row r="106220" spans="3:6" x14ac:dyDescent="0.25">
      <c r="C106220" s="1"/>
      <c r="F106220" s="16"/>
    </row>
    <row r="106221" spans="3:6" x14ac:dyDescent="0.25">
      <c r="C106221" s="1"/>
      <c r="F106221" s="16"/>
    </row>
    <row r="106222" spans="3:6" x14ac:dyDescent="0.25">
      <c r="C106222" s="1"/>
      <c r="F106222" s="16"/>
    </row>
    <row r="106223" spans="3:6" x14ac:dyDescent="0.25">
      <c r="C106223" s="1"/>
      <c r="F106223" s="16"/>
    </row>
    <row r="106224" spans="3:6" x14ac:dyDescent="0.25">
      <c r="C106224" s="1"/>
      <c r="F106224" s="16"/>
    </row>
    <row r="106225" spans="3:6" x14ac:dyDescent="0.25">
      <c r="C106225" s="1"/>
      <c r="F106225" s="16"/>
    </row>
    <row r="106226" spans="3:6" x14ac:dyDescent="0.25">
      <c r="C106226" s="1"/>
      <c r="F106226" s="16"/>
    </row>
    <row r="106227" spans="3:6" x14ac:dyDescent="0.25">
      <c r="C106227" s="1"/>
      <c r="F106227" s="16"/>
    </row>
    <row r="106228" spans="3:6" x14ac:dyDescent="0.25">
      <c r="C106228" s="1"/>
      <c r="F106228" s="16"/>
    </row>
    <row r="106229" spans="3:6" x14ac:dyDescent="0.25">
      <c r="C106229" s="1"/>
      <c r="F106229" s="16"/>
    </row>
    <row r="106230" spans="3:6" x14ac:dyDescent="0.25">
      <c r="C106230" s="1"/>
      <c r="F106230" s="16"/>
    </row>
    <row r="106231" spans="3:6" x14ac:dyDescent="0.25">
      <c r="C106231" s="1"/>
      <c r="F106231" s="16"/>
    </row>
    <row r="106232" spans="3:6" x14ac:dyDescent="0.25">
      <c r="C106232" s="1"/>
      <c r="F106232" s="16"/>
    </row>
    <row r="106233" spans="3:6" x14ac:dyDescent="0.25">
      <c r="C106233" s="1"/>
      <c r="F106233" s="16"/>
    </row>
    <row r="106234" spans="3:6" x14ac:dyDescent="0.25">
      <c r="C106234" s="1"/>
      <c r="F106234" s="16"/>
    </row>
    <row r="106235" spans="3:6" x14ac:dyDescent="0.25">
      <c r="C106235" s="1"/>
      <c r="F106235" s="16"/>
    </row>
    <row r="106236" spans="3:6" x14ac:dyDescent="0.25">
      <c r="C106236" s="1"/>
      <c r="F106236" s="16"/>
    </row>
    <row r="106237" spans="3:6" x14ac:dyDescent="0.25">
      <c r="C106237" s="1"/>
      <c r="F106237" s="16"/>
    </row>
    <row r="106238" spans="3:6" x14ac:dyDescent="0.25">
      <c r="C106238" s="1"/>
      <c r="F106238" s="16"/>
    </row>
    <row r="106239" spans="3:6" x14ac:dyDescent="0.25">
      <c r="C106239" s="1"/>
      <c r="F106239" s="16"/>
    </row>
    <row r="106240" spans="3:6" x14ac:dyDescent="0.25">
      <c r="C106240" s="1"/>
      <c r="F106240" s="16"/>
    </row>
    <row r="106241" spans="3:6" x14ac:dyDescent="0.25">
      <c r="C106241" s="1"/>
      <c r="F106241" s="16"/>
    </row>
    <row r="106242" spans="3:6" x14ac:dyDescent="0.25">
      <c r="C106242" s="1"/>
      <c r="F106242" s="16"/>
    </row>
    <row r="106243" spans="3:6" x14ac:dyDescent="0.25">
      <c r="C106243" s="1"/>
      <c r="F106243" s="16"/>
    </row>
    <row r="106244" spans="3:6" x14ac:dyDescent="0.25">
      <c r="C106244" s="1"/>
      <c r="F106244" s="16"/>
    </row>
    <row r="106245" spans="3:6" x14ac:dyDescent="0.25">
      <c r="C106245" s="1"/>
      <c r="F106245" s="16"/>
    </row>
    <row r="106246" spans="3:6" x14ac:dyDescent="0.25">
      <c r="C106246" s="1"/>
      <c r="F106246" s="16"/>
    </row>
    <row r="106247" spans="3:6" x14ac:dyDescent="0.25">
      <c r="C106247" s="1"/>
      <c r="F106247" s="16"/>
    </row>
    <row r="106248" spans="3:6" x14ac:dyDescent="0.25">
      <c r="C106248" s="1"/>
      <c r="F106248" s="16"/>
    </row>
    <row r="106249" spans="3:6" x14ac:dyDescent="0.25">
      <c r="C106249" s="1"/>
      <c r="F106249" s="16"/>
    </row>
    <row r="106250" spans="3:6" x14ac:dyDescent="0.25">
      <c r="C106250" s="1"/>
      <c r="F106250" s="16"/>
    </row>
    <row r="106251" spans="3:6" x14ac:dyDescent="0.25">
      <c r="C106251" s="1"/>
      <c r="F106251" s="16"/>
    </row>
    <row r="106252" spans="3:6" x14ac:dyDescent="0.25">
      <c r="C106252" s="1"/>
      <c r="F106252" s="16"/>
    </row>
    <row r="106253" spans="3:6" x14ac:dyDescent="0.25">
      <c r="C106253" s="1"/>
      <c r="F106253" s="16"/>
    </row>
    <row r="106254" spans="3:6" x14ac:dyDescent="0.25">
      <c r="C106254" s="1"/>
      <c r="F106254" s="16"/>
    </row>
    <row r="106255" spans="3:6" x14ac:dyDescent="0.25">
      <c r="C106255" s="1"/>
      <c r="F106255" s="16"/>
    </row>
    <row r="106256" spans="3:6" x14ac:dyDescent="0.25">
      <c r="C106256" s="1"/>
      <c r="F106256" s="16"/>
    </row>
    <row r="106257" spans="3:6" x14ac:dyDescent="0.25">
      <c r="C106257" s="1"/>
      <c r="F106257" s="16"/>
    </row>
    <row r="106258" spans="3:6" x14ac:dyDescent="0.25">
      <c r="C106258" s="1"/>
      <c r="F106258" s="16"/>
    </row>
    <row r="106259" spans="3:6" x14ac:dyDescent="0.25">
      <c r="C106259" s="1"/>
      <c r="F106259" s="16"/>
    </row>
    <row r="106260" spans="3:6" x14ac:dyDescent="0.25">
      <c r="C106260" s="1"/>
      <c r="F106260" s="16"/>
    </row>
    <row r="106261" spans="3:6" x14ac:dyDescent="0.25">
      <c r="C106261" s="1"/>
      <c r="F106261" s="16"/>
    </row>
    <row r="106262" spans="3:6" x14ac:dyDescent="0.25">
      <c r="C106262" s="1"/>
      <c r="F106262" s="16"/>
    </row>
    <row r="106263" spans="3:6" x14ac:dyDescent="0.25">
      <c r="C106263" s="1"/>
      <c r="F106263" s="16"/>
    </row>
    <row r="106264" spans="3:6" x14ac:dyDescent="0.25">
      <c r="C106264" s="1"/>
      <c r="F106264" s="16"/>
    </row>
    <row r="106265" spans="3:6" x14ac:dyDescent="0.25">
      <c r="C106265" s="1"/>
      <c r="F106265" s="16"/>
    </row>
    <row r="106266" spans="3:6" x14ac:dyDescent="0.25">
      <c r="C106266" s="1"/>
      <c r="F106266" s="16"/>
    </row>
    <row r="106267" spans="3:6" x14ac:dyDescent="0.25">
      <c r="C106267" s="1"/>
      <c r="F106267" s="16"/>
    </row>
    <row r="106268" spans="3:6" x14ac:dyDescent="0.25">
      <c r="C106268" s="1"/>
      <c r="F106268" s="16"/>
    </row>
    <row r="106269" spans="3:6" x14ac:dyDescent="0.25">
      <c r="C106269" s="1"/>
      <c r="F106269" s="16"/>
    </row>
    <row r="106270" spans="3:6" x14ac:dyDescent="0.25">
      <c r="C106270" s="1"/>
      <c r="F106270" s="16"/>
    </row>
    <row r="106271" spans="3:6" x14ac:dyDescent="0.25">
      <c r="C106271" s="1"/>
      <c r="F106271" s="16"/>
    </row>
    <row r="106272" spans="3:6" x14ac:dyDescent="0.25">
      <c r="C106272" s="1"/>
      <c r="F106272" s="16"/>
    </row>
    <row r="106273" spans="3:6" x14ac:dyDescent="0.25">
      <c r="C106273" s="1"/>
      <c r="F106273" s="16"/>
    </row>
    <row r="106274" spans="3:6" x14ac:dyDescent="0.25">
      <c r="C106274" s="1"/>
      <c r="F106274" s="16"/>
    </row>
    <row r="106275" spans="3:6" x14ac:dyDescent="0.25">
      <c r="C106275" s="1"/>
      <c r="F106275" s="16"/>
    </row>
    <row r="106276" spans="3:6" x14ac:dyDescent="0.25">
      <c r="C106276" s="1"/>
      <c r="F106276" s="16"/>
    </row>
    <row r="106277" spans="3:6" x14ac:dyDescent="0.25">
      <c r="C106277" s="1"/>
      <c r="F106277" s="16"/>
    </row>
    <row r="106278" spans="3:6" x14ac:dyDescent="0.25">
      <c r="C106278" s="1"/>
      <c r="F106278" s="16"/>
    </row>
    <row r="106279" spans="3:6" x14ac:dyDescent="0.25">
      <c r="C106279" s="1"/>
      <c r="F106279" s="16"/>
    </row>
    <row r="106280" spans="3:6" x14ac:dyDescent="0.25">
      <c r="C106280" s="1"/>
      <c r="F106280" s="16"/>
    </row>
    <row r="106281" spans="3:6" x14ac:dyDescent="0.25">
      <c r="C106281" s="1"/>
      <c r="F106281" s="16"/>
    </row>
    <row r="106282" spans="3:6" x14ac:dyDescent="0.25">
      <c r="C106282" s="1"/>
      <c r="F106282" s="16"/>
    </row>
    <row r="106283" spans="3:6" x14ac:dyDescent="0.25">
      <c r="C106283" s="1"/>
      <c r="F106283" s="16"/>
    </row>
    <row r="106284" spans="3:6" x14ac:dyDescent="0.25">
      <c r="C106284" s="1"/>
      <c r="F106284" s="16"/>
    </row>
    <row r="106285" spans="3:6" x14ac:dyDescent="0.25">
      <c r="C106285" s="1"/>
      <c r="F106285" s="16"/>
    </row>
    <row r="106286" spans="3:6" x14ac:dyDescent="0.25">
      <c r="C106286" s="1"/>
      <c r="F106286" s="16"/>
    </row>
    <row r="106287" spans="3:6" x14ac:dyDescent="0.25">
      <c r="C106287" s="1"/>
      <c r="F106287" s="16"/>
    </row>
    <row r="106288" spans="3:6" x14ac:dyDescent="0.25">
      <c r="C106288" s="1"/>
      <c r="F106288" s="16"/>
    </row>
    <row r="106289" spans="3:6" x14ac:dyDescent="0.25">
      <c r="C106289" s="1"/>
      <c r="F106289" s="16"/>
    </row>
    <row r="106290" spans="3:6" x14ac:dyDescent="0.25">
      <c r="C106290" s="1"/>
      <c r="F106290" s="16"/>
    </row>
    <row r="106291" spans="3:6" x14ac:dyDescent="0.25">
      <c r="C106291" s="1"/>
      <c r="F106291" s="16"/>
    </row>
    <row r="106292" spans="3:6" x14ac:dyDescent="0.25">
      <c r="C106292" s="1"/>
      <c r="F106292" s="16"/>
    </row>
    <row r="106293" spans="3:6" x14ac:dyDescent="0.25">
      <c r="C106293" s="1"/>
      <c r="F106293" s="16"/>
    </row>
    <row r="106294" spans="3:6" x14ac:dyDescent="0.25">
      <c r="C106294" s="1"/>
      <c r="F106294" s="16"/>
    </row>
    <row r="106295" spans="3:6" x14ac:dyDescent="0.25">
      <c r="C106295" s="1"/>
      <c r="F106295" s="16"/>
    </row>
    <row r="106296" spans="3:6" x14ac:dyDescent="0.25">
      <c r="C106296" s="1"/>
      <c r="F106296" s="16"/>
    </row>
    <row r="106297" spans="3:6" x14ac:dyDescent="0.25">
      <c r="C106297" s="1"/>
      <c r="F106297" s="16"/>
    </row>
    <row r="106298" spans="3:6" x14ac:dyDescent="0.25">
      <c r="C106298" s="1"/>
      <c r="F106298" s="16"/>
    </row>
    <row r="106299" spans="3:6" x14ac:dyDescent="0.25">
      <c r="C106299" s="1"/>
      <c r="F106299" s="16"/>
    </row>
    <row r="106300" spans="3:6" x14ac:dyDescent="0.25">
      <c r="C106300" s="1"/>
      <c r="F106300" s="16"/>
    </row>
    <row r="106301" spans="3:6" x14ac:dyDescent="0.25">
      <c r="C106301" s="1"/>
      <c r="F106301" s="16"/>
    </row>
    <row r="106302" spans="3:6" x14ac:dyDescent="0.25">
      <c r="C106302" s="1"/>
      <c r="F106302" s="16"/>
    </row>
    <row r="106303" spans="3:6" x14ac:dyDescent="0.25">
      <c r="C106303" s="1"/>
      <c r="F106303" s="16"/>
    </row>
    <row r="106304" spans="3:6" x14ac:dyDescent="0.25">
      <c r="C106304" s="1"/>
      <c r="F106304" s="16"/>
    </row>
    <row r="106305" spans="3:6" x14ac:dyDescent="0.25">
      <c r="C106305" s="1"/>
      <c r="F106305" s="16"/>
    </row>
    <row r="106306" spans="3:6" x14ac:dyDescent="0.25">
      <c r="C106306" s="1"/>
      <c r="F106306" s="16"/>
    </row>
    <row r="106307" spans="3:6" x14ac:dyDescent="0.25">
      <c r="C106307" s="1"/>
      <c r="F106307" s="16"/>
    </row>
    <row r="106308" spans="3:6" x14ac:dyDescent="0.25">
      <c r="C106308" s="1"/>
      <c r="F106308" s="16"/>
    </row>
    <row r="106309" spans="3:6" x14ac:dyDescent="0.25">
      <c r="C106309" s="1"/>
      <c r="F106309" s="16"/>
    </row>
    <row r="106310" spans="3:6" x14ac:dyDescent="0.25">
      <c r="C106310" s="1"/>
      <c r="F106310" s="16"/>
    </row>
    <row r="106311" spans="3:6" x14ac:dyDescent="0.25">
      <c r="C106311" s="1"/>
      <c r="F106311" s="16"/>
    </row>
    <row r="106312" spans="3:6" x14ac:dyDescent="0.25">
      <c r="C106312" s="1"/>
      <c r="F106312" s="16"/>
    </row>
    <row r="106313" spans="3:6" x14ac:dyDescent="0.25">
      <c r="C106313" s="1"/>
      <c r="F106313" s="16"/>
    </row>
    <row r="106314" spans="3:6" x14ac:dyDescent="0.25">
      <c r="C106314" s="1"/>
      <c r="F106314" s="16"/>
    </row>
    <row r="106315" spans="3:6" x14ac:dyDescent="0.25">
      <c r="C106315" s="1"/>
      <c r="F106315" s="16"/>
    </row>
    <row r="106316" spans="3:6" x14ac:dyDescent="0.25">
      <c r="C106316" s="1"/>
      <c r="F106316" s="16"/>
    </row>
    <row r="106317" spans="3:6" x14ac:dyDescent="0.25">
      <c r="C106317" s="1"/>
      <c r="F106317" s="16"/>
    </row>
    <row r="106318" spans="3:6" x14ac:dyDescent="0.25">
      <c r="C106318" s="1"/>
      <c r="F106318" s="16"/>
    </row>
    <row r="106319" spans="3:6" x14ac:dyDescent="0.25">
      <c r="C106319" s="1"/>
      <c r="F106319" s="16"/>
    </row>
    <row r="106320" spans="3:6" x14ac:dyDescent="0.25">
      <c r="C106320" s="1"/>
      <c r="F106320" s="16"/>
    </row>
    <row r="106321" spans="3:6" x14ac:dyDescent="0.25">
      <c r="C106321" s="1"/>
      <c r="F106321" s="16"/>
    </row>
    <row r="106322" spans="3:6" x14ac:dyDescent="0.25">
      <c r="C106322" s="1"/>
      <c r="F106322" s="16"/>
    </row>
    <row r="106323" spans="3:6" x14ac:dyDescent="0.25">
      <c r="C106323" s="1"/>
      <c r="F106323" s="16"/>
    </row>
    <row r="106324" spans="3:6" x14ac:dyDescent="0.25">
      <c r="C106324" s="1"/>
      <c r="F106324" s="16"/>
    </row>
    <row r="106325" spans="3:6" x14ac:dyDescent="0.25">
      <c r="C106325" s="1"/>
      <c r="F106325" s="16"/>
    </row>
    <row r="106326" spans="3:6" x14ac:dyDescent="0.25">
      <c r="C106326" s="1"/>
      <c r="F106326" s="16"/>
    </row>
    <row r="106327" spans="3:6" x14ac:dyDescent="0.25">
      <c r="C106327" s="1"/>
      <c r="F106327" s="16"/>
    </row>
    <row r="106328" spans="3:6" x14ac:dyDescent="0.25">
      <c r="C106328" s="1"/>
      <c r="F106328" s="16"/>
    </row>
    <row r="106329" spans="3:6" x14ac:dyDescent="0.25">
      <c r="C106329" s="1"/>
      <c r="F106329" s="16"/>
    </row>
    <row r="106330" spans="3:6" x14ac:dyDescent="0.25">
      <c r="C106330" s="1"/>
      <c r="F106330" s="16"/>
    </row>
    <row r="106331" spans="3:6" x14ac:dyDescent="0.25">
      <c r="C106331" s="1"/>
      <c r="F106331" s="16"/>
    </row>
    <row r="106332" spans="3:6" x14ac:dyDescent="0.25">
      <c r="C106332" s="1"/>
      <c r="F106332" s="16"/>
    </row>
    <row r="106333" spans="3:6" x14ac:dyDescent="0.25">
      <c r="C106333" s="1"/>
      <c r="F106333" s="16"/>
    </row>
    <row r="106334" spans="3:6" x14ac:dyDescent="0.25">
      <c r="C106334" s="1"/>
      <c r="F106334" s="16"/>
    </row>
    <row r="106335" spans="3:6" x14ac:dyDescent="0.25">
      <c r="C106335" s="1"/>
      <c r="F106335" s="16"/>
    </row>
    <row r="106336" spans="3:6" x14ac:dyDescent="0.25">
      <c r="C106336" s="1"/>
      <c r="F106336" s="16"/>
    </row>
    <row r="106337" spans="3:6" x14ac:dyDescent="0.25">
      <c r="C106337" s="1"/>
      <c r="F106337" s="16"/>
    </row>
    <row r="106338" spans="3:6" x14ac:dyDescent="0.25">
      <c r="C106338" s="1"/>
      <c r="F106338" s="16"/>
    </row>
    <row r="106339" spans="3:6" x14ac:dyDescent="0.25">
      <c r="C106339" s="1"/>
      <c r="F106339" s="16"/>
    </row>
    <row r="106340" spans="3:6" x14ac:dyDescent="0.25">
      <c r="C106340" s="1"/>
      <c r="F106340" s="16"/>
    </row>
    <row r="106341" spans="3:6" x14ac:dyDescent="0.25">
      <c r="C106341" s="1"/>
      <c r="F106341" s="16"/>
    </row>
    <row r="106342" spans="3:6" x14ac:dyDescent="0.25">
      <c r="C106342" s="1"/>
      <c r="F106342" s="16"/>
    </row>
    <row r="106343" spans="3:6" x14ac:dyDescent="0.25">
      <c r="C106343" s="1"/>
      <c r="F106343" s="16"/>
    </row>
    <row r="106344" spans="3:6" x14ac:dyDescent="0.25">
      <c r="C106344" s="1"/>
      <c r="F106344" s="16"/>
    </row>
    <row r="106345" spans="3:6" x14ac:dyDescent="0.25">
      <c r="C106345" s="1"/>
      <c r="F106345" s="16"/>
    </row>
    <row r="106346" spans="3:6" x14ac:dyDescent="0.25">
      <c r="C106346" s="1"/>
      <c r="F106346" s="16"/>
    </row>
    <row r="106347" spans="3:6" x14ac:dyDescent="0.25">
      <c r="C106347" s="1"/>
      <c r="F106347" s="16"/>
    </row>
    <row r="106348" spans="3:6" x14ac:dyDescent="0.25">
      <c r="C106348" s="1"/>
      <c r="F106348" s="16"/>
    </row>
    <row r="106349" spans="3:6" x14ac:dyDescent="0.25">
      <c r="C106349" s="1"/>
      <c r="F106349" s="16"/>
    </row>
    <row r="106350" spans="3:6" x14ac:dyDescent="0.25">
      <c r="C106350" s="1"/>
      <c r="F106350" s="16"/>
    </row>
    <row r="106351" spans="3:6" x14ac:dyDescent="0.25">
      <c r="C106351" s="1"/>
      <c r="F106351" s="16"/>
    </row>
    <row r="106352" spans="3:6" x14ac:dyDescent="0.25">
      <c r="C106352" s="1"/>
      <c r="F106352" s="16"/>
    </row>
    <row r="106353" spans="3:6" x14ac:dyDescent="0.25">
      <c r="C106353" s="1"/>
      <c r="F106353" s="16"/>
    </row>
    <row r="106354" spans="3:6" x14ac:dyDescent="0.25">
      <c r="C106354" s="1"/>
      <c r="F106354" s="16"/>
    </row>
    <row r="106355" spans="3:6" x14ac:dyDescent="0.25">
      <c r="C106355" s="1"/>
      <c r="F106355" s="16"/>
    </row>
    <row r="106356" spans="3:6" x14ac:dyDescent="0.25">
      <c r="C106356" s="1"/>
      <c r="F106356" s="16"/>
    </row>
    <row r="106357" spans="3:6" x14ac:dyDescent="0.25">
      <c r="C106357" s="1"/>
      <c r="F106357" s="16"/>
    </row>
    <row r="106358" spans="3:6" x14ac:dyDescent="0.25">
      <c r="C106358" s="1"/>
      <c r="F106358" s="16"/>
    </row>
    <row r="106359" spans="3:6" x14ac:dyDescent="0.25">
      <c r="C106359" s="1"/>
      <c r="F106359" s="16"/>
    </row>
    <row r="106360" spans="3:6" x14ac:dyDescent="0.25">
      <c r="C106360" s="1"/>
      <c r="F106360" s="16"/>
    </row>
    <row r="106361" spans="3:6" x14ac:dyDescent="0.25">
      <c r="C106361" s="1"/>
      <c r="F106361" s="16"/>
    </row>
    <row r="106362" spans="3:6" x14ac:dyDescent="0.25">
      <c r="C106362" s="1"/>
      <c r="F106362" s="16"/>
    </row>
    <row r="106363" spans="3:6" x14ac:dyDescent="0.25">
      <c r="C106363" s="1"/>
      <c r="F106363" s="16"/>
    </row>
    <row r="106364" spans="3:6" x14ac:dyDescent="0.25">
      <c r="C106364" s="1"/>
      <c r="F106364" s="16"/>
    </row>
    <row r="106365" spans="3:6" x14ac:dyDescent="0.25">
      <c r="C106365" s="1"/>
      <c r="F106365" s="16"/>
    </row>
    <row r="106366" spans="3:6" x14ac:dyDescent="0.25">
      <c r="C106366" s="1"/>
      <c r="F106366" s="16"/>
    </row>
    <row r="106367" spans="3:6" x14ac:dyDescent="0.25">
      <c r="C106367" s="1"/>
      <c r="F106367" s="16"/>
    </row>
    <row r="106368" spans="3:6" x14ac:dyDescent="0.25">
      <c r="C106368" s="1"/>
      <c r="F106368" s="16"/>
    </row>
    <row r="106369" spans="3:6" x14ac:dyDescent="0.25">
      <c r="C106369" s="1"/>
      <c r="F106369" s="16"/>
    </row>
    <row r="106370" spans="3:6" x14ac:dyDescent="0.25">
      <c r="C106370" s="1"/>
      <c r="F106370" s="16"/>
    </row>
    <row r="106371" spans="3:6" x14ac:dyDescent="0.25">
      <c r="C106371" s="1"/>
      <c r="F106371" s="16"/>
    </row>
    <row r="106372" spans="3:6" x14ac:dyDescent="0.25">
      <c r="C106372" s="1"/>
      <c r="F106372" s="16"/>
    </row>
    <row r="106373" spans="3:6" x14ac:dyDescent="0.25">
      <c r="C106373" s="1"/>
      <c r="F106373" s="16"/>
    </row>
    <row r="106374" spans="3:6" x14ac:dyDescent="0.25">
      <c r="C106374" s="1"/>
      <c r="F106374" s="16"/>
    </row>
    <row r="106375" spans="3:6" x14ac:dyDescent="0.25">
      <c r="C106375" s="1"/>
      <c r="F106375" s="16"/>
    </row>
    <row r="106376" spans="3:6" x14ac:dyDescent="0.25">
      <c r="C106376" s="1"/>
      <c r="F106376" s="16"/>
    </row>
    <row r="106377" spans="3:6" x14ac:dyDescent="0.25">
      <c r="C106377" s="1"/>
      <c r="F106377" s="16"/>
    </row>
    <row r="106378" spans="3:6" x14ac:dyDescent="0.25">
      <c r="C106378" s="1"/>
      <c r="F106378" s="16"/>
    </row>
    <row r="106379" spans="3:6" x14ac:dyDescent="0.25">
      <c r="C106379" s="1"/>
      <c r="F106379" s="16"/>
    </row>
    <row r="106380" spans="3:6" x14ac:dyDescent="0.25">
      <c r="C106380" s="1"/>
      <c r="F106380" s="16"/>
    </row>
    <row r="106381" spans="3:6" x14ac:dyDescent="0.25">
      <c r="C106381" s="1"/>
      <c r="F106381" s="16"/>
    </row>
    <row r="106382" spans="3:6" x14ac:dyDescent="0.25">
      <c r="C106382" s="1"/>
      <c r="F106382" s="16"/>
    </row>
    <row r="106383" spans="3:6" x14ac:dyDescent="0.25">
      <c r="C106383" s="1"/>
      <c r="F106383" s="16"/>
    </row>
    <row r="106384" spans="3:6" x14ac:dyDescent="0.25">
      <c r="C106384" s="1"/>
      <c r="F106384" s="16"/>
    </row>
    <row r="106385" spans="3:6" x14ac:dyDescent="0.25">
      <c r="C106385" s="1"/>
      <c r="F106385" s="16"/>
    </row>
    <row r="106386" spans="3:6" x14ac:dyDescent="0.25">
      <c r="C106386" s="1"/>
      <c r="F106386" s="16"/>
    </row>
    <row r="106387" spans="3:6" x14ac:dyDescent="0.25">
      <c r="C106387" s="1"/>
      <c r="F106387" s="16"/>
    </row>
    <row r="106388" spans="3:6" x14ac:dyDescent="0.25">
      <c r="C106388" s="1"/>
      <c r="F106388" s="16"/>
    </row>
    <row r="106389" spans="3:6" x14ac:dyDescent="0.25">
      <c r="C106389" s="1"/>
      <c r="F106389" s="16"/>
    </row>
    <row r="106390" spans="3:6" x14ac:dyDescent="0.25">
      <c r="C106390" s="1"/>
      <c r="F106390" s="16"/>
    </row>
    <row r="106391" spans="3:6" x14ac:dyDescent="0.25">
      <c r="C106391" s="1"/>
      <c r="F106391" s="16"/>
    </row>
    <row r="106392" spans="3:6" x14ac:dyDescent="0.25">
      <c r="C106392" s="1"/>
      <c r="F106392" s="16"/>
    </row>
    <row r="106393" spans="3:6" x14ac:dyDescent="0.25">
      <c r="C106393" s="1"/>
      <c r="F106393" s="16"/>
    </row>
    <row r="106394" spans="3:6" x14ac:dyDescent="0.25">
      <c r="C106394" s="1"/>
      <c r="F106394" s="16"/>
    </row>
    <row r="106395" spans="3:6" x14ac:dyDescent="0.25">
      <c r="C106395" s="1"/>
      <c r="F106395" s="16"/>
    </row>
    <row r="106396" spans="3:6" x14ac:dyDescent="0.25">
      <c r="C106396" s="1"/>
      <c r="F106396" s="16"/>
    </row>
    <row r="106397" spans="3:6" x14ac:dyDescent="0.25">
      <c r="C106397" s="1"/>
      <c r="F106397" s="16"/>
    </row>
    <row r="106398" spans="3:6" x14ac:dyDescent="0.25">
      <c r="C106398" s="1"/>
      <c r="F106398" s="16"/>
    </row>
    <row r="106399" spans="3:6" x14ac:dyDescent="0.25">
      <c r="C106399" s="1"/>
      <c r="F106399" s="16"/>
    </row>
    <row r="106400" spans="3:6" x14ac:dyDescent="0.25">
      <c r="C106400" s="1"/>
      <c r="F106400" s="16"/>
    </row>
    <row r="106401" spans="3:6" x14ac:dyDescent="0.25">
      <c r="C106401" s="1"/>
      <c r="F106401" s="16"/>
    </row>
    <row r="106402" spans="3:6" x14ac:dyDescent="0.25">
      <c r="C106402" s="1"/>
      <c r="F106402" s="16"/>
    </row>
    <row r="106403" spans="3:6" x14ac:dyDescent="0.25">
      <c r="C106403" s="1"/>
      <c r="F106403" s="16"/>
    </row>
    <row r="106404" spans="3:6" x14ac:dyDescent="0.25">
      <c r="C106404" s="1"/>
      <c r="F106404" s="16"/>
    </row>
    <row r="106405" spans="3:6" x14ac:dyDescent="0.25">
      <c r="C106405" s="1"/>
      <c r="F106405" s="16"/>
    </row>
    <row r="106406" spans="3:6" x14ac:dyDescent="0.25">
      <c r="C106406" s="1"/>
      <c r="F106406" s="16"/>
    </row>
    <row r="106407" spans="3:6" x14ac:dyDescent="0.25">
      <c r="C106407" s="1"/>
      <c r="F106407" s="16"/>
    </row>
    <row r="106408" spans="3:6" x14ac:dyDescent="0.25">
      <c r="C106408" s="1"/>
      <c r="F106408" s="16"/>
    </row>
    <row r="106409" spans="3:6" x14ac:dyDescent="0.25">
      <c r="C106409" s="1"/>
      <c r="F106409" s="16"/>
    </row>
    <row r="106410" spans="3:6" x14ac:dyDescent="0.25">
      <c r="C106410" s="1"/>
      <c r="F106410" s="16"/>
    </row>
    <row r="106411" spans="3:6" x14ac:dyDescent="0.25">
      <c r="C106411" s="1"/>
      <c r="F106411" s="16"/>
    </row>
    <row r="106412" spans="3:6" x14ac:dyDescent="0.25">
      <c r="C106412" s="1"/>
      <c r="F106412" s="16"/>
    </row>
    <row r="106413" spans="3:6" x14ac:dyDescent="0.25">
      <c r="C106413" s="1"/>
      <c r="F106413" s="16"/>
    </row>
    <row r="106414" spans="3:6" x14ac:dyDescent="0.25">
      <c r="C106414" s="1"/>
      <c r="F106414" s="16"/>
    </row>
    <row r="106415" spans="3:6" x14ac:dyDescent="0.25">
      <c r="C106415" s="1"/>
      <c r="F106415" s="16"/>
    </row>
    <row r="106416" spans="3:6" x14ac:dyDescent="0.25">
      <c r="C106416" s="1"/>
      <c r="F106416" s="16"/>
    </row>
    <row r="106417" spans="3:6" x14ac:dyDescent="0.25">
      <c r="C106417" s="1"/>
      <c r="F106417" s="16"/>
    </row>
    <row r="106418" spans="3:6" x14ac:dyDescent="0.25">
      <c r="C106418" s="1"/>
      <c r="F106418" s="16"/>
    </row>
    <row r="106419" spans="3:6" x14ac:dyDescent="0.25">
      <c r="C106419" s="1"/>
      <c r="F106419" s="16"/>
    </row>
    <row r="106420" spans="3:6" x14ac:dyDescent="0.25">
      <c r="C106420" s="1"/>
      <c r="F106420" s="16"/>
    </row>
    <row r="106421" spans="3:6" x14ac:dyDescent="0.25">
      <c r="C106421" s="1"/>
      <c r="F106421" s="16"/>
    </row>
    <row r="106422" spans="3:6" x14ac:dyDescent="0.25">
      <c r="C106422" s="1"/>
      <c r="F106422" s="16"/>
    </row>
    <row r="106423" spans="3:6" x14ac:dyDescent="0.25">
      <c r="C106423" s="1"/>
      <c r="F106423" s="16"/>
    </row>
    <row r="106424" spans="3:6" x14ac:dyDescent="0.25">
      <c r="C106424" s="1"/>
      <c r="F106424" s="16"/>
    </row>
    <row r="106425" spans="3:6" x14ac:dyDescent="0.25">
      <c r="C106425" s="1"/>
      <c r="F106425" s="16"/>
    </row>
    <row r="106426" spans="3:6" x14ac:dyDescent="0.25">
      <c r="C106426" s="1"/>
      <c r="F106426" s="16"/>
    </row>
    <row r="106427" spans="3:6" x14ac:dyDescent="0.25">
      <c r="C106427" s="1"/>
      <c r="F106427" s="16"/>
    </row>
    <row r="106428" spans="3:6" x14ac:dyDescent="0.25">
      <c r="C106428" s="1"/>
      <c r="F106428" s="16"/>
    </row>
    <row r="106429" spans="3:6" x14ac:dyDescent="0.25">
      <c r="C106429" s="1"/>
      <c r="F106429" s="16"/>
    </row>
    <row r="106430" spans="3:6" x14ac:dyDescent="0.25">
      <c r="C106430" s="1"/>
      <c r="F106430" s="16"/>
    </row>
    <row r="106431" spans="3:6" x14ac:dyDescent="0.25">
      <c r="C106431" s="1"/>
      <c r="F106431" s="16"/>
    </row>
    <row r="106432" spans="3:6" x14ac:dyDescent="0.25">
      <c r="C106432" s="1"/>
      <c r="F106432" s="16"/>
    </row>
    <row r="106433" spans="3:6" x14ac:dyDescent="0.25">
      <c r="C106433" s="1"/>
      <c r="F106433" s="16"/>
    </row>
    <row r="106434" spans="3:6" x14ac:dyDescent="0.25">
      <c r="C106434" s="1"/>
      <c r="F106434" s="16"/>
    </row>
    <row r="106435" spans="3:6" x14ac:dyDescent="0.25">
      <c r="C106435" s="1"/>
      <c r="F106435" s="16"/>
    </row>
    <row r="106436" spans="3:6" x14ac:dyDescent="0.25">
      <c r="C106436" s="1"/>
      <c r="F106436" s="16"/>
    </row>
    <row r="106437" spans="3:6" x14ac:dyDescent="0.25">
      <c r="C106437" s="1"/>
      <c r="F106437" s="16"/>
    </row>
    <row r="106438" spans="3:6" x14ac:dyDescent="0.25">
      <c r="C106438" s="1"/>
      <c r="F106438" s="16"/>
    </row>
    <row r="106439" spans="3:6" x14ac:dyDescent="0.25">
      <c r="C106439" s="1"/>
      <c r="F106439" s="16"/>
    </row>
    <row r="106440" spans="3:6" x14ac:dyDescent="0.25">
      <c r="C106440" s="1"/>
      <c r="F106440" s="16"/>
    </row>
    <row r="106441" spans="3:6" x14ac:dyDescent="0.25">
      <c r="C106441" s="1"/>
      <c r="F106441" s="16"/>
    </row>
    <row r="106442" spans="3:6" x14ac:dyDescent="0.25">
      <c r="C106442" s="1"/>
      <c r="F106442" s="16"/>
    </row>
    <row r="106443" spans="3:6" x14ac:dyDescent="0.25">
      <c r="C106443" s="1"/>
      <c r="F106443" s="16"/>
    </row>
    <row r="106444" spans="3:6" x14ac:dyDescent="0.25">
      <c r="C106444" s="1"/>
      <c r="F106444" s="16"/>
    </row>
    <row r="106445" spans="3:6" x14ac:dyDescent="0.25">
      <c r="C106445" s="1"/>
      <c r="F106445" s="16"/>
    </row>
    <row r="106446" spans="3:6" x14ac:dyDescent="0.25">
      <c r="C106446" s="1"/>
      <c r="F106446" s="16"/>
    </row>
    <row r="106447" spans="3:6" x14ac:dyDescent="0.25">
      <c r="C106447" s="1"/>
      <c r="F106447" s="16"/>
    </row>
    <row r="106448" spans="3:6" x14ac:dyDescent="0.25">
      <c r="C106448" s="1"/>
      <c r="F106448" s="16"/>
    </row>
    <row r="106449" spans="3:6" x14ac:dyDescent="0.25">
      <c r="C106449" s="1"/>
      <c r="F106449" s="16"/>
    </row>
    <row r="106450" spans="3:6" x14ac:dyDescent="0.25">
      <c r="C106450" s="1"/>
      <c r="F106450" s="16"/>
    </row>
    <row r="106451" spans="3:6" x14ac:dyDescent="0.25">
      <c r="C106451" s="1"/>
      <c r="F106451" s="16"/>
    </row>
    <row r="106452" spans="3:6" x14ac:dyDescent="0.25">
      <c r="C106452" s="1"/>
      <c r="F106452" s="16"/>
    </row>
    <row r="106453" spans="3:6" x14ac:dyDescent="0.25">
      <c r="C106453" s="1"/>
      <c r="F106453" s="16"/>
    </row>
    <row r="106454" spans="3:6" x14ac:dyDescent="0.25">
      <c r="C106454" s="1"/>
      <c r="F106454" s="16"/>
    </row>
    <row r="106455" spans="3:6" x14ac:dyDescent="0.25">
      <c r="C106455" s="1"/>
      <c r="F106455" s="16"/>
    </row>
    <row r="106456" spans="3:6" x14ac:dyDescent="0.25">
      <c r="C106456" s="1"/>
      <c r="F106456" s="16"/>
    </row>
    <row r="106457" spans="3:6" x14ac:dyDescent="0.25">
      <c r="C106457" s="1"/>
      <c r="F106457" s="16"/>
    </row>
    <row r="106458" spans="3:6" x14ac:dyDescent="0.25">
      <c r="C106458" s="1"/>
      <c r="F106458" s="16"/>
    </row>
    <row r="106459" spans="3:6" x14ac:dyDescent="0.25">
      <c r="C106459" s="1"/>
      <c r="F106459" s="16"/>
    </row>
    <row r="106460" spans="3:6" x14ac:dyDescent="0.25">
      <c r="C106460" s="1"/>
      <c r="F106460" s="16"/>
    </row>
    <row r="106461" spans="3:6" x14ac:dyDescent="0.25">
      <c r="C106461" s="1"/>
      <c r="F106461" s="16"/>
    </row>
    <row r="106462" spans="3:6" x14ac:dyDescent="0.25">
      <c r="C106462" s="1"/>
      <c r="F106462" s="16"/>
    </row>
    <row r="106463" spans="3:6" x14ac:dyDescent="0.25">
      <c r="C106463" s="1"/>
      <c r="F106463" s="16"/>
    </row>
    <row r="106464" spans="3:6" x14ac:dyDescent="0.25">
      <c r="C106464" s="1"/>
      <c r="F106464" s="16"/>
    </row>
    <row r="106465" spans="3:6" x14ac:dyDescent="0.25">
      <c r="C106465" s="1"/>
      <c r="F106465" s="16"/>
    </row>
    <row r="106466" spans="3:6" x14ac:dyDescent="0.25">
      <c r="C106466" s="1"/>
      <c r="F106466" s="16"/>
    </row>
    <row r="106467" spans="3:6" x14ac:dyDescent="0.25">
      <c r="C106467" s="1"/>
      <c r="F106467" s="16"/>
    </row>
    <row r="106468" spans="3:6" x14ac:dyDescent="0.25">
      <c r="C106468" s="1"/>
      <c r="F106468" s="16"/>
    </row>
    <row r="106469" spans="3:6" x14ac:dyDescent="0.25">
      <c r="C106469" s="1"/>
      <c r="F106469" s="16"/>
    </row>
    <row r="106470" spans="3:6" x14ac:dyDescent="0.25">
      <c r="C106470" s="1"/>
      <c r="F106470" s="16"/>
    </row>
    <row r="106471" spans="3:6" x14ac:dyDescent="0.25">
      <c r="C106471" s="1"/>
      <c r="F106471" s="16"/>
    </row>
    <row r="106472" spans="3:6" x14ac:dyDescent="0.25">
      <c r="C106472" s="1"/>
      <c r="F106472" s="16"/>
    </row>
    <row r="106473" spans="3:6" x14ac:dyDescent="0.25">
      <c r="C106473" s="1"/>
      <c r="F106473" s="16"/>
    </row>
    <row r="106474" spans="3:6" x14ac:dyDescent="0.25">
      <c r="C106474" s="1"/>
      <c r="F106474" s="16"/>
    </row>
    <row r="106475" spans="3:6" x14ac:dyDescent="0.25">
      <c r="C106475" s="1"/>
      <c r="F106475" s="16"/>
    </row>
    <row r="106476" spans="3:6" x14ac:dyDescent="0.25">
      <c r="C106476" s="1"/>
      <c r="F106476" s="16"/>
    </row>
    <row r="106477" spans="3:6" x14ac:dyDescent="0.25">
      <c r="C106477" s="1"/>
      <c r="F106477" s="16"/>
    </row>
    <row r="106478" spans="3:6" x14ac:dyDescent="0.25">
      <c r="C106478" s="1"/>
      <c r="F106478" s="16"/>
    </row>
    <row r="106479" spans="3:6" x14ac:dyDescent="0.25">
      <c r="C106479" s="1"/>
      <c r="F106479" s="16"/>
    </row>
    <row r="106480" spans="3:6" x14ac:dyDescent="0.25">
      <c r="C106480" s="1"/>
      <c r="F106480" s="16"/>
    </row>
    <row r="106481" spans="3:6" x14ac:dyDescent="0.25">
      <c r="C106481" s="1"/>
      <c r="F106481" s="16"/>
    </row>
    <row r="106482" spans="3:6" x14ac:dyDescent="0.25">
      <c r="C106482" s="1"/>
      <c r="F106482" s="16"/>
    </row>
    <row r="106483" spans="3:6" x14ac:dyDescent="0.25">
      <c r="C106483" s="1"/>
      <c r="F106483" s="16"/>
    </row>
    <row r="106484" spans="3:6" x14ac:dyDescent="0.25">
      <c r="C106484" s="1"/>
      <c r="F106484" s="16"/>
    </row>
    <row r="106485" spans="3:6" x14ac:dyDescent="0.25">
      <c r="C106485" s="1"/>
      <c r="F106485" s="16"/>
    </row>
    <row r="106486" spans="3:6" x14ac:dyDescent="0.25">
      <c r="C106486" s="1"/>
      <c r="F106486" s="16"/>
    </row>
    <row r="106487" spans="3:6" x14ac:dyDescent="0.25">
      <c r="C106487" s="1"/>
      <c r="F106487" s="16"/>
    </row>
    <row r="106488" spans="3:6" x14ac:dyDescent="0.25">
      <c r="C106488" s="1"/>
      <c r="F106488" s="16"/>
    </row>
    <row r="106489" spans="3:6" x14ac:dyDescent="0.25">
      <c r="C106489" s="1"/>
      <c r="F106489" s="16"/>
    </row>
    <row r="106490" spans="3:6" x14ac:dyDescent="0.25">
      <c r="C106490" s="1"/>
      <c r="F106490" s="16"/>
    </row>
    <row r="106491" spans="3:6" x14ac:dyDescent="0.25">
      <c r="C106491" s="1"/>
      <c r="F106491" s="16"/>
    </row>
    <row r="106492" spans="3:6" x14ac:dyDescent="0.25">
      <c r="C106492" s="1"/>
      <c r="F106492" s="16"/>
    </row>
    <row r="106493" spans="3:6" x14ac:dyDescent="0.25">
      <c r="C106493" s="1"/>
      <c r="F106493" s="16"/>
    </row>
    <row r="106494" spans="3:6" x14ac:dyDescent="0.25">
      <c r="C106494" s="1"/>
      <c r="F106494" s="16"/>
    </row>
    <row r="106495" spans="3:6" x14ac:dyDescent="0.25">
      <c r="C106495" s="1"/>
      <c r="F106495" s="16"/>
    </row>
    <row r="106496" spans="3:6" x14ac:dyDescent="0.25">
      <c r="C106496" s="1"/>
      <c r="F106496" s="16"/>
    </row>
    <row r="106497" spans="3:6" x14ac:dyDescent="0.25">
      <c r="C106497" s="1"/>
      <c r="F106497" s="16"/>
    </row>
    <row r="106498" spans="3:6" x14ac:dyDescent="0.25">
      <c r="C106498" s="1"/>
      <c r="F106498" s="16"/>
    </row>
    <row r="106499" spans="3:6" x14ac:dyDescent="0.25">
      <c r="C106499" s="1"/>
      <c r="F106499" s="16"/>
    </row>
    <row r="106500" spans="3:6" x14ac:dyDescent="0.25">
      <c r="C106500" s="1"/>
      <c r="F106500" s="16"/>
    </row>
    <row r="106501" spans="3:6" x14ac:dyDescent="0.25">
      <c r="C106501" s="1"/>
      <c r="F106501" s="16"/>
    </row>
    <row r="106502" spans="3:6" x14ac:dyDescent="0.25">
      <c r="C106502" s="1"/>
      <c r="F106502" s="16"/>
    </row>
    <row r="106503" spans="3:6" x14ac:dyDescent="0.25">
      <c r="C106503" s="1"/>
      <c r="F106503" s="16"/>
    </row>
    <row r="106504" spans="3:6" x14ac:dyDescent="0.25">
      <c r="C106504" s="1"/>
      <c r="F106504" s="16"/>
    </row>
    <row r="106505" spans="3:6" x14ac:dyDescent="0.25">
      <c r="C106505" s="1"/>
      <c r="F106505" s="16"/>
    </row>
    <row r="106506" spans="3:6" x14ac:dyDescent="0.25">
      <c r="C106506" s="1"/>
      <c r="F106506" s="16"/>
    </row>
    <row r="106507" spans="3:6" x14ac:dyDescent="0.25">
      <c r="C106507" s="1"/>
      <c r="F106507" s="16"/>
    </row>
    <row r="106508" spans="3:6" x14ac:dyDescent="0.25">
      <c r="C106508" s="1"/>
      <c r="F106508" s="16"/>
    </row>
    <row r="106509" spans="3:6" x14ac:dyDescent="0.25">
      <c r="C106509" s="1"/>
      <c r="F106509" s="16"/>
    </row>
    <row r="106510" spans="3:6" x14ac:dyDescent="0.25">
      <c r="C106510" s="1"/>
      <c r="F106510" s="16"/>
    </row>
    <row r="106511" spans="3:6" x14ac:dyDescent="0.25">
      <c r="C106511" s="1"/>
      <c r="F106511" s="16"/>
    </row>
    <row r="106512" spans="3:6" x14ac:dyDescent="0.25">
      <c r="C106512" s="1"/>
      <c r="F106512" s="16"/>
    </row>
    <row r="106513" spans="3:6" x14ac:dyDescent="0.25">
      <c r="C106513" s="1"/>
      <c r="F106513" s="16"/>
    </row>
    <row r="106514" spans="3:6" x14ac:dyDescent="0.25">
      <c r="C106514" s="1"/>
      <c r="F106514" s="16"/>
    </row>
    <row r="106515" spans="3:6" x14ac:dyDescent="0.25">
      <c r="C106515" s="1"/>
      <c r="F106515" s="16"/>
    </row>
    <row r="106516" spans="3:6" x14ac:dyDescent="0.25">
      <c r="C106516" s="1"/>
      <c r="F106516" s="16"/>
    </row>
    <row r="106517" spans="3:6" x14ac:dyDescent="0.25">
      <c r="C106517" s="1"/>
      <c r="F106517" s="16"/>
    </row>
    <row r="106518" spans="3:6" x14ac:dyDescent="0.25">
      <c r="C106518" s="1"/>
      <c r="F106518" s="16"/>
    </row>
    <row r="106519" spans="3:6" x14ac:dyDescent="0.25">
      <c r="C106519" s="1"/>
      <c r="F106519" s="16"/>
    </row>
    <row r="106520" spans="3:6" x14ac:dyDescent="0.25">
      <c r="C106520" s="1"/>
      <c r="F106520" s="16"/>
    </row>
    <row r="106521" spans="3:6" x14ac:dyDescent="0.25">
      <c r="C106521" s="1"/>
      <c r="F106521" s="16"/>
    </row>
    <row r="106522" spans="3:6" x14ac:dyDescent="0.25">
      <c r="C106522" s="1"/>
      <c r="F106522" s="16"/>
    </row>
    <row r="106523" spans="3:6" x14ac:dyDescent="0.25">
      <c r="C106523" s="1"/>
      <c r="F106523" s="16"/>
    </row>
    <row r="106524" spans="3:6" x14ac:dyDescent="0.25">
      <c r="C106524" s="1"/>
      <c r="F106524" s="16"/>
    </row>
    <row r="106525" spans="3:6" x14ac:dyDescent="0.25">
      <c r="C106525" s="1"/>
      <c r="F106525" s="16"/>
    </row>
    <row r="106526" spans="3:6" x14ac:dyDescent="0.25">
      <c r="C106526" s="1"/>
      <c r="F106526" s="16"/>
    </row>
    <row r="106527" spans="3:6" x14ac:dyDescent="0.25">
      <c r="C106527" s="1"/>
      <c r="F106527" s="16"/>
    </row>
    <row r="106528" spans="3:6" x14ac:dyDescent="0.25">
      <c r="C106528" s="1"/>
      <c r="F106528" s="16"/>
    </row>
    <row r="106529" spans="3:6" x14ac:dyDescent="0.25">
      <c r="C106529" s="1"/>
      <c r="F106529" s="16"/>
    </row>
    <row r="106530" spans="3:6" x14ac:dyDescent="0.25">
      <c r="C106530" s="1"/>
      <c r="F106530" s="16"/>
    </row>
    <row r="106531" spans="3:6" x14ac:dyDescent="0.25">
      <c r="C106531" s="1"/>
      <c r="F106531" s="16"/>
    </row>
    <row r="106532" spans="3:6" x14ac:dyDescent="0.25">
      <c r="C106532" s="1"/>
      <c r="F106532" s="16"/>
    </row>
    <row r="106533" spans="3:6" x14ac:dyDescent="0.25">
      <c r="C106533" s="1"/>
      <c r="F106533" s="16"/>
    </row>
    <row r="106534" spans="3:6" x14ac:dyDescent="0.25">
      <c r="C106534" s="1"/>
      <c r="F106534" s="16"/>
    </row>
    <row r="106535" spans="3:6" x14ac:dyDescent="0.25">
      <c r="C106535" s="1"/>
      <c r="F106535" s="16"/>
    </row>
    <row r="106536" spans="3:6" x14ac:dyDescent="0.25">
      <c r="C106536" s="1"/>
      <c r="F106536" s="16"/>
    </row>
    <row r="106537" spans="3:6" x14ac:dyDescent="0.25">
      <c r="C106537" s="1"/>
      <c r="F106537" s="16"/>
    </row>
    <row r="106538" spans="3:6" x14ac:dyDescent="0.25">
      <c r="C106538" s="1"/>
      <c r="F106538" s="16"/>
    </row>
    <row r="106539" spans="3:6" x14ac:dyDescent="0.25">
      <c r="C106539" s="1"/>
      <c r="F106539" s="16"/>
    </row>
    <row r="106540" spans="3:6" x14ac:dyDescent="0.25">
      <c r="C106540" s="1"/>
      <c r="F106540" s="16"/>
    </row>
    <row r="106541" spans="3:6" x14ac:dyDescent="0.25">
      <c r="C106541" s="1"/>
      <c r="F106541" s="16"/>
    </row>
    <row r="106542" spans="3:6" x14ac:dyDescent="0.25">
      <c r="C106542" s="1"/>
      <c r="F106542" s="16"/>
    </row>
    <row r="106543" spans="3:6" x14ac:dyDescent="0.25">
      <c r="C106543" s="1"/>
      <c r="F106543" s="16"/>
    </row>
    <row r="106544" spans="3:6" x14ac:dyDescent="0.25">
      <c r="C106544" s="1"/>
      <c r="F106544" s="16"/>
    </row>
    <row r="106545" spans="3:6" x14ac:dyDescent="0.25">
      <c r="C106545" s="1"/>
      <c r="F106545" s="16"/>
    </row>
    <row r="106546" spans="3:6" x14ac:dyDescent="0.25">
      <c r="C106546" s="1"/>
      <c r="F106546" s="16"/>
    </row>
    <row r="106547" spans="3:6" x14ac:dyDescent="0.25">
      <c r="C106547" s="1"/>
      <c r="F106547" s="16"/>
    </row>
    <row r="106548" spans="3:6" x14ac:dyDescent="0.25">
      <c r="C106548" s="1"/>
      <c r="F106548" s="16"/>
    </row>
    <row r="106549" spans="3:6" x14ac:dyDescent="0.25">
      <c r="C106549" s="1"/>
      <c r="F106549" s="16"/>
    </row>
    <row r="106550" spans="3:6" x14ac:dyDescent="0.25">
      <c r="C106550" s="1"/>
      <c r="F106550" s="16"/>
    </row>
    <row r="106551" spans="3:6" x14ac:dyDescent="0.25">
      <c r="C106551" s="1"/>
      <c r="F106551" s="16"/>
    </row>
    <row r="106552" spans="3:6" x14ac:dyDescent="0.25">
      <c r="C106552" s="1"/>
      <c r="F106552" s="16"/>
    </row>
    <row r="106553" spans="3:6" x14ac:dyDescent="0.25">
      <c r="C106553" s="1"/>
      <c r="F106553" s="16"/>
    </row>
    <row r="106554" spans="3:6" x14ac:dyDescent="0.25">
      <c r="C106554" s="1"/>
      <c r="F106554" s="16"/>
    </row>
    <row r="106555" spans="3:6" x14ac:dyDescent="0.25">
      <c r="C106555" s="1"/>
      <c r="F106555" s="16"/>
    </row>
    <row r="106556" spans="3:6" x14ac:dyDescent="0.25">
      <c r="C106556" s="1"/>
      <c r="F106556" s="16"/>
    </row>
    <row r="106557" spans="3:6" x14ac:dyDescent="0.25">
      <c r="C106557" s="1"/>
      <c r="F106557" s="16"/>
    </row>
    <row r="106558" spans="3:6" x14ac:dyDescent="0.25">
      <c r="C106558" s="1"/>
      <c r="F106558" s="16"/>
    </row>
    <row r="106559" spans="3:6" x14ac:dyDescent="0.25">
      <c r="C106559" s="1"/>
      <c r="F106559" s="16"/>
    </row>
    <row r="106560" spans="3:6" x14ac:dyDescent="0.25">
      <c r="C106560" s="1"/>
      <c r="F106560" s="16"/>
    </row>
    <row r="106561" spans="3:6" x14ac:dyDescent="0.25">
      <c r="C106561" s="1"/>
      <c r="F106561" s="16"/>
    </row>
    <row r="106562" spans="3:6" x14ac:dyDescent="0.25">
      <c r="C106562" s="1"/>
      <c r="F106562" s="16"/>
    </row>
    <row r="106563" spans="3:6" x14ac:dyDescent="0.25">
      <c r="C106563" s="1"/>
      <c r="F106563" s="16"/>
    </row>
    <row r="106564" spans="3:6" x14ac:dyDescent="0.25">
      <c r="C106564" s="1"/>
      <c r="F106564" s="16"/>
    </row>
    <row r="106565" spans="3:6" x14ac:dyDescent="0.25">
      <c r="C106565" s="1"/>
      <c r="F106565" s="16"/>
    </row>
    <row r="106566" spans="3:6" x14ac:dyDescent="0.25">
      <c r="C106566" s="1"/>
      <c r="F106566" s="16"/>
    </row>
    <row r="106567" spans="3:6" x14ac:dyDescent="0.25">
      <c r="C106567" s="1"/>
      <c r="F106567" s="16"/>
    </row>
    <row r="106568" spans="3:6" x14ac:dyDescent="0.25">
      <c r="C106568" s="1"/>
      <c r="F106568" s="16"/>
    </row>
    <row r="106569" spans="3:6" x14ac:dyDescent="0.25">
      <c r="C106569" s="1"/>
      <c r="F106569" s="16"/>
    </row>
    <row r="106570" spans="3:6" x14ac:dyDescent="0.25">
      <c r="C106570" s="1"/>
      <c r="F106570" s="16"/>
    </row>
    <row r="106571" spans="3:6" x14ac:dyDescent="0.25">
      <c r="C106571" s="1"/>
      <c r="F106571" s="16"/>
    </row>
    <row r="106572" spans="3:6" x14ac:dyDescent="0.25">
      <c r="C106572" s="1"/>
      <c r="F106572" s="16"/>
    </row>
    <row r="106573" spans="3:6" x14ac:dyDescent="0.25">
      <c r="C106573" s="1"/>
      <c r="F106573" s="16"/>
    </row>
    <row r="106574" spans="3:6" x14ac:dyDescent="0.25">
      <c r="C106574" s="1"/>
      <c r="F106574" s="16"/>
    </row>
    <row r="106575" spans="3:6" x14ac:dyDescent="0.25">
      <c r="C106575" s="1"/>
      <c r="F106575" s="16"/>
    </row>
    <row r="106576" spans="3:6" x14ac:dyDescent="0.25">
      <c r="C106576" s="1"/>
      <c r="F106576" s="16"/>
    </row>
    <row r="106577" spans="3:6" x14ac:dyDescent="0.25">
      <c r="C106577" s="1"/>
      <c r="F106577" s="16"/>
    </row>
    <row r="106578" spans="3:6" x14ac:dyDescent="0.25">
      <c r="C106578" s="1"/>
      <c r="F106578" s="16"/>
    </row>
    <row r="106579" spans="3:6" x14ac:dyDescent="0.25">
      <c r="C106579" s="1"/>
      <c r="F106579" s="16"/>
    </row>
    <row r="106580" spans="3:6" x14ac:dyDescent="0.25">
      <c r="C106580" s="1"/>
      <c r="F106580" s="16"/>
    </row>
    <row r="106581" spans="3:6" x14ac:dyDescent="0.25">
      <c r="C106581" s="1"/>
      <c r="F106581" s="16"/>
    </row>
    <row r="106582" spans="3:6" x14ac:dyDescent="0.25">
      <c r="C106582" s="1"/>
      <c r="F106582" s="16"/>
    </row>
    <row r="106583" spans="3:6" x14ac:dyDescent="0.25">
      <c r="C106583" s="1"/>
      <c r="F106583" s="16"/>
    </row>
    <row r="106584" spans="3:6" x14ac:dyDescent="0.25">
      <c r="C106584" s="1"/>
      <c r="F106584" s="16"/>
    </row>
    <row r="106585" spans="3:6" x14ac:dyDescent="0.25">
      <c r="C106585" s="1"/>
      <c r="F106585" s="16"/>
    </row>
    <row r="106586" spans="3:6" x14ac:dyDescent="0.25">
      <c r="C106586" s="1"/>
      <c r="F106586" s="16"/>
    </row>
    <row r="106587" spans="3:6" x14ac:dyDescent="0.25">
      <c r="C106587" s="1"/>
      <c r="F106587" s="16"/>
    </row>
    <row r="106588" spans="3:6" x14ac:dyDescent="0.25">
      <c r="C106588" s="1"/>
      <c r="F106588" s="16"/>
    </row>
    <row r="106589" spans="3:6" x14ac:dyDescent="0.25">
      <c r="C106589" s="1"/>
      <c r="F106589" s="16"/>
    </row>
    <row r="106590" spans="3:6" x14ac:dyDescent="0.25">
      <c r="C106590" s="1"/>
      <c r="F106590" s="16"/>
    </row>
    <row r="106591" spans="3:6" x14ac:dyDescent="0.25">
      <c r="C106591" s="1"/>
      <c r="F106591" s="16"/>
    </row>
    <row r="106592" spans="3:6" x14ac:dyDescent="0.25">
      <c r="C106592" s="1"/>
      <c r="F106592" s="16"/>
    </row>
    <row r="106593" spans="3:6" x14ac:dyDescent="0.25">
      <c r="C106593" s="1"/>
      <c r="F106593" s="16"/>
    </row>
    <row r="106594" spans="3:6" x14ac:dyDescent="0.25">
      <c r="C106594" s="1"/>
      <c r="F106594" s="16"/>
    </row>
    <row r="106595" spans="3:6" x14ac:dyDescent="0.25">
      <c r="C106595" s="1"/>
      <c r="F106595" s="16"/>
    </row>
    <row r="106596" spans="3:6" x14ac:dyDescent="0.25">
      <c r="C106596" s="1"/>
      <c r="F106596" s="16"/>
    </row>
    <row r="106597" spans="3:6" x14ac:dyDescent="0.25">
      <c r="C106597" s="1"/>
      <c r="F106597" s="16"/>
    </row>
    <row r="106598" spans="3:6" x14ac:dyDescent="0.25">
      <c r="C106598" s="1"/>
      <c r="F106598" s="16"/>
    </row>
    <row r="106599" spans="3:6" x14ac:dyDescent="0.25">
      <c r="C106599" s="1"/>
      <c r="F106599" s="16"/>
    </row>
    <row r="106600" spans="3:6" x14ac:dyDescent="0.25">
      <c r="C106600" s="1"/>
      <c r="F106600" s="16"/>
    </row>
    <row r="106601" spans="3:6" x14ac:dyDescent="0.25">
      <c r="C106601" s="1"/>
      <c r="F106601" s="16"/>
    </row>
    <row r="106602" spans="3:6" x14ac:dyDescent="0.25">
      <c r="C106602" s="1"/>
      <c r="F106602" s="16"/>
    </row>
    <row r="106603" spans="3:6" x14ac:dyDescent="0.25">
      <c r="C106603" s="1"/>
      <c r="F106603" s="16"/>
    </row>
    <row r="106604" spans="3:6" x14ac:dyDescent="0.25">
      <c r="C106604" s="1"/>
      <c r="F106604" s="16"/>
    </row>
    <row r="106605" spans="3:6" x14ac:dyDescent="0.25">
      <c r="C106605" s="1"/>
      <c r="F106605" s="16"/>
    </row>
    <row r="106606" spans="3:6" x14ac:dyDescent="0.25">
      <c r="C106606" s="1"/>
      <c r="F106606" s="16"/>
    </row>
    <row r="106607" spans="3:6" x14ac:dyDescent="0.25">
      <c r="C106607" s="1"/>
      <c r="F106607" s="16"/>
    </row>
    <row r="106608" spans="3:6" x14ac:dyDescent="0.25">
      <c r="C106608" s="1"/>
      <c r="F106608" s="16"/>
    </row>
    <row r="106609" spans="3:6" x14ac:dyDescent="0.25">
      <c r="C106609" s="1"/>
      <c r="F106609" s="16"/>
    </row>
    <row r="106610" spans="3:6" x14ac:dyDescent="0.25">
      <c r="C106610" s="1"/>
      <c r="F106610" s="16"/>
    </row>
    <row r="106611" spans="3:6" x14ac:dyDescent="0.25">
      <c r="C106611" s="1"/>
      <c r="F106611" s="16"/>
    </row>
    <row r="106612" spans="3:6" x14ac:dyDescent="0.25">
      <c r="C106612" s="1"/>
      <c r="F106612" s="16"/>
    </row>
    <row r="106613" spans="3:6" x14ac:dyDescent="0.25">
      <c r="C106613" s="1"/>
      <c r="F106613" s="16"/>
    </row>
    <row r="106614" spans="3:6" x14ac:dyDescent="0.25">
      <c r="C106614" s="1"/>
      <c r="F106614" s="16"/>
    </row>
    <row r="106615" spans="3:6" x14ac:dyDescent="0.25">
      <c r="C106615" s="1"/>
      <c r="F106615" s="16"/>
    </row>
    <row r="106616" spans="3:6" x14ac:dyDescent="0.25">
      <c r="C106616" s="1"/>
      <c r="F106616" s="16"/>
    </row>
    <row r="106617" spans="3:6" x14ac:dyDescent="0.25">
      <c r="C106617" s="1"/>
      <c r="F106617" s="16"/>
    </row>
    <row r="106618" spans="3:6" x14ac:dyDescent="0.25">
      <c r="C106618" s="1"/>
      <c r="F106618" s="16"/>
    </row>
    <row r="106619" spans="3:6" x14ac:dyDescent="0.25">
      <c r="C106619" s="1"/>
      <c r="F106619" s="16"/>
    </row>
    <row r="106620" spans="3:6" x14ac:dyDescent="0.25">
      <c r="C106620" s="1"/>
      <c r="F106620" s="16"/>
    </row>
    <row r="106621" spans="3:6" x14ac:dyDescent="0.25">
      <c r="C106621" s="1"/>
      <c r="F106621" s="16"/>
    </row>
    <row r="106622" spans="3:6" x14ac:dyDescent="0.25">
      <c r="C106622" s="1"/>
      <c r="F106622" s="16"/>
    </row>
    <row r="106623" spans="3:6" x14ac:dyDescent="0.25">
      <c r="C106623" s="1"/>
      <c r="F106623" s="16"/>
    </row>
    <row r="106624" spans="3:6" x14ac:dyDescent="0.25">
      <c r="C106624" s="1"/>
      <c r="F106624" s="16"/>
    </row>
    <row r="106625" spans="3:6" x14ac:dyDescent="0.25">
      <c r="C106625" s="1"/>
      <c r="F106625" s="16"/>
    </row>
    <row r="106626" spans="3:6" x14ac:dyDescent="0.25">
      <c r="C106626" s="1"/>
      <c r="F106626" s="16"/>
    </row>
    <row r="106627" spans="3:6" x14ac:dyDescent="0.25">
      <c r="C106627" s="1"/>
      <c r="F106627" s="16"/>
    </row>
    <row r="106628" spans="3:6" x14ac:dyDescent="0.25">
      <c r="C106628" s="1"/>
      <c r="F106628" s="16"/>
    </row>
    <row r="106629" spans="3:6" x14ac:dyDescent="0.25">
      <c r="C106629" s="1"/>
      <c r="F106629" s="16"/>
    </row>
    <row r="106630" spans="3:6" x14ac:dyDescent="0.25">
      <c r="C106630" s="1"/>
      <c r="F106630" s="16"/>
    </row>
    <row r="106631" spans="3:6" x14ac:dyDescent="0.25">
      <c r="C106631" s="1"/>
      <c r="F106631" s="16"/>
    </row>
    <row r="106632" spans="3:6" x14ac:dyDescent="0.25">
      <c r="C106632" s="1"/>
      <c r="F106632" s="16"/>
    </row>
    <row r="106633" spans="3:6" x14ac:dyDescent="0.25">
      <c r="C106633" s="1"/>
      <c r="F106633" s="16"/>
    </row>
    <row r="106634" spans="3:6" x14ac:dyDescent="0.25">
      <c r="C106634" s="1"/>
      <c r="F106634" s="16"/>
    </row>
    <row r="106635" spans="3:6" x14ac:dyDescent="0.25">
      <c r="C106635" s="1"/>
      <c r="F106635" s="16"/>
    </row>
    <row r="106636" spans="3:6" x14ac:dyDescent="0.25">
      <c r="C106636" s="1"/>
      <c r="F106636" s="16"/>
    </row>
    <row r="106637" spans="3:6" x14ac:dyDescent="0.25">
      <c r="C106637" s="1"/>
      <c r="F106637" s="16"/>
    </row>
    <row r="106638" spans="3:6" x14ac:dyDescent="0.25">
      <c r="C106638" s="1"/>
      <c r="F106638" s="16"/>
    </row>
    <row r="106639" spans="3:6" x14ac:dyDescent="0.25">
      <c r="C106639" s="1"/>
      <c r="F106639" s="16"/>
    </row>
    <row r="106640" spans="3:6" x14ac:dyDescent="0.25">
      <c r="C106640" s="1"/>
      <c r="F106640" s="16"/>
    </row>
    <row r="106641" spans="3:6" x14ac:dyDescent="0.25">
      <c r="C106641" s="1"/>
      <c r="F106641" s="16"/>
    </row>
    <row r="106642" spans="3:6" x14ac:dyDescent="0.25">
      <c r="C106642" s="1"/>
      <c r="F106642" s="16"/>
    </row>
    <row r="106643" spans="3:6" x14ac:dyDescent="0.25">
      <c r="C106643" s="1"/>
      <c r="F106643" s="16"/>
    </row>
    <row r="106644" spans="3:6" x14ac:dyDescent="0.25">
      <c r="C106644" s="1"/>
      <c r="F106644" s="16"/>
    </row>
    <row r="106645" spans="3:6" x14ac:dyDescent="0.25">
      <c r="C106645" s="1"/>
      <c r="F106645" s="16"/>
    </row>
    <row r="106646" spans="3:6" x14ac:dyDescent="0.25">
      <c r="C106646" s="1"/>
      <c r="F106646" s="16"/>
    </row>
    <row r="106647" spans="3:6" x14ac:dyDescent="0.25">
      <c r="C106647" s="1"/>
      <c r="F106647" s="16"/>
    </row>
    <row r="106648" spans="3:6" x14ac:dyDescent="0.25">
      <c r="C106648" s="1"/>
      <c r="F106648" s="16"/>
    </row>
    <row r="106649" spans="3:6" x14ac:dyDescent="0.25">
      <c r="C106649" s="1"/>
      <c r="F106649" s="16"/>
    </row>
    <row r="106650" spans="3:6" x14ac:dyDescent="0.25">
      <c r="C106650" s="1"/>
      <c r="F106650" s="16"/>
    </row>
    <row r="106651" spans="3:6" x14ac:dyDescent="0.25">
      <c r="C106651" s="1"/>
      <c r="F106651" s="16"/>
    </row>
    <row r="106652" spans="3:6" x14ac:dyDescent="0.25">
      <c r="C106652" s="1"/>
      <c r="F106652" s="16"/>
    </row>
    <row r="106653" spans="3:6" x14ac:dyDescent="0.25">
      <c r="C106653" s="1"/>
      <c r="F106653" s="16"/>
    </row>
    <row r="106654" spans="3:6" x14ac:dyDescent="0.25">
      <c r="C106654" s="1"/>
      <c r="F106654" s="16"/>
    </row>
    <row r="106655" spans="3:6" x14ac:dyDescent="0.25">
      <c r="C106655" s="1"/>
      <c r="F106655" s="16"/>
    </row>
    <row r="106656" spans="3:6" x14ac:dyDescent="0.25">
      <c r="C106656" s="1"/>
      <c r="F106656" s="16"/>
    </row>
    <row r="106657" spans="3:6" x14ac:dyDescent="0.25">
      <c r="C106657" s="1"/>
      <c r="F106657" s="16"/>
    </row>
    <row r="106658" spans="3:6" x14ac:dyDescent="0.25">
      <c r="C106658" s="1"/>
      <c r="F106658" s="16"/>
    </row>
    <row r="106659" spans="3:6" x14ac:dyDescent="0.25">
      <c r="C106659" s="1"/>
      <c r="F106659" s="16"/>
    </row>
    <row r="106660" spans="3:6" x14ac:dyDescent="0.25">
      <c r="C106660" s="1"/>
      <c r="F106660" s="16"/>
    </row>
    <row r="106661" spans="3:6" x14ac:dyDescent="0.25">
      <c r="C106661" s="1"/>
      <c r="F106661" s="16"/>
    </row>
    <row r="106662" spans="3:6" x14ac:dyDescent="0.25">
      <c r="C106662" s="1"/>
      <c r="F106662" s="16"/>
    </row>
    <row r="106663" spans="3:6" x14ac:dyDescent="0.25">
      <c r="C106663" s="1"/>
      <c r="F106663" s="16"/>
    </row>
    <row r="106664" spans="3:6" x14ac:dyDescent="0.25">
      <c r="C106664" s="1"/>
      <c r="F106664" s="16"/>
    </row>
    <row r="106665" spans="3:6" x14ac:dyDescent="0.25">
      <c r="C106665" s="1"/>
      <c r="F106665" s="16"/>
    </row>
    <row r="106666" spans="3:6" x14ac:dyDescent="0.25">
      <c r="C106666" s="1"/>
      <c r="F106666" s="16"/>
    </row>
    <row r="106667" spans="3:6" x14ac:dyDescent="0.25">
      <c r="C106667" s="1"/>
      <c r="F106667" s="16"/>
    </row>
    <row r="106668" spans="3:6" x14ac:dyDescent="0.25">
      <c r="C106668" s="1"/>
      <c r="F106668" s="16"/>
    </row>
    <row r="106669" spans="3:6" x14ac:dyDescent="0.25">
      <c r="C106669" s="1"/>
      <c r="F106669" s="16"/>
    </row>
    <row r="106670" spans="3:6" x14ac:dyDescent="0.25">
      <c r="C106670" s="1"/>
      <c r="F106670" s="16"/>
    </row>
    <row r="106671" spans="3:6" x14ac:dyDescent="0.25">
      <c r="C106671" s="1"/>
      <c r="F106671" s="16"/>
    </row>
    <row r="106672" spans="3:6" x14ac:dyDescent="0.25">
      <c r="C106672" s="1"/>
      <c r="F106672" s="16"/>
    </row>
    <row r="106673" spans="3:6" x14ac:dyDescent="0.25">
      <c r="C106673" s="1"/>
      <c r="F106673" s="16"/>
    </row>
    <row r="106674" spans="3:6" x14ac:dyDescent="0.25">
      <c r="C106674" s="1"/>
      <c r="F106674" s="16"/>
    </row>
    <row r="106675" spans="3:6" x14ac:dyDescent="0.25">
      <c r="C106675" s="1"/>
      <c r="F106675" s="16"/>
    </row>
    <row r="106676" spans="3:6" x14ac:dyDescent="0.25">
      <c r="C106676" s="1"/>
      <c r="F106676" s="16"/>
    </row>
    <row r="106677" spans="3:6" x14ac:dyDescent="0.25">
      <c r="C106677" s="1"/>
      <c r="F106677" s="16"/>
    </row>
    <row r="106678" spans="3:6" x14ac:dyDescent="0.25">
      <c r="C106678" s="1"/>
      <c r="F106678" s="16"/>
    </row>
    <row r="106679" spans="3:6" x14ac:dyDescent="0.25">
      <c r="C106679" s="1"/>
      <c r="F106679" s="16"/>
    </row>
    <row r="106680" spans="3:6" x14ac:dyDescent="0.25">
      <c r="C106680" s="1"/>
      <c r="F106680" s="16"/>
    </row>
    <row r="106681" spans="3:6" x14ac:dyDescent="0.25">
      <c r="C106681" s="1"/>
      <c r="F106681" s="16"/>
    </row>
    <row r="106682" spans="3:6" x14ac:dyDescent="0.25">
      <c r="C106682" s="1"/>
      <c r="F106682" s="16"/>
    </row>
    <row r="106683" spans="3:6" x14ac:dyDescent="0.25">
      <c r="C106683" s="1"/>
      <c r="F106683" s="16"/>
    </row>
    <row r="106684" spans="3:6" x14ac:dyDescent="0.25">
      <c r="C106684" s="1"/>
      <c r="F106684" s="16"/>
    </row>
    <row r="106685" spans="3:6" x14ac:dyDescent="0.25">
      <c r="C106685" s="1"/>
      <c r="F106685" s="16"/>
    </row>
    <row r="106686" spans="3:6" x14ac:dyDescent="0.25">
      <c r="C106686" s="1"/>
      <c r="F106686" s="16"/>
    </row>
    <row r="106687" spans="3:6" x14ac:dyDescent="0.25">
      <c r="C106687" s="1"/>
      <c r="F106687" s="16"/>
    </row>
    <row r="106688" spans="3:6" x14ac:dyDescent="0.25">
      <c r="C106688" s="1"/>
      <c r="F106688" s="16"/>
    </row>
    <row r="106689" spans="3:6" x14ac:dyDescent="0.25">
      <c r="C106689" s="1"/>
      <c r="F106689" s="16"/>
    </row>
    <row r="106690" spans="3:6" x14ac:dyDescent="0.25">
      <c r="C106690" s="1"/>
      <c r="F106690" s="16"/>
    </row>
    <row r="106691" spans="3:6" x14ac:dyDescent="0.25">
      <c r="C106691" s="1"/>
      <c r="F106691" s="16"/>
    </row>
    <row r="106692" spans="3:6" x14ac:dyDescent="0.25">
      <c r="C106692" s="1"/>
      <c r="F106692" s="16"/>
    </row>
    <row r="106693" spans="3:6" x14ac:dyDescent="0.25">
      <c r="C106693" s="1"/>
      <c r="F106693" s="16"/>
    </row>
    <row r="106694" spans="3:6" x14ac:dyDescent="0.25">
      <c r="C106694" s="1"/>
      <c r="F106694" s="16"/>
    </row>
    <row r="106695" spans="3:6" x14ac:dyDescent="0.25">
      <c r="C106695" s="1"/>
      <c r="F106695" s="16"/>
    </row>
    <row r="106696" spans="3:6" x14ac:dyDescent="0.25">
      <c r="C106696" s="1"/>
      <c r="F106696" s="16"/>
    </row>
    <row r="106697" spans="3:6" x14ac:dyDescent="0.25">
      <c r="C106697" s="1"/>
      <c r="F106697" s="16"/>
    </row>
    <row r="106698" spans="3:6" x14ac:dyDescent="0.25">
      <c r="C106698" s="1"/>
      <c r="F106698" s="16"/>
    </row>
    <row r="106699" spans="3:6" x14ac:dyDescent="0.25">
      <c r="C106699" s="1"/>
      <c r="F106699" s="16"/>
    </row>
    <row r="106700" spans="3:6" x14ac:dyDescent="0.25">
      <c r="C106700" s="1"/>
      <c r="F106700" s="16"/>
    </row>
    <row r="106701" spans="3:6" x14ac:dyDescent="0.25">
      <c r="C106701" s="1"/>
      <c r="F106701" s="16"/>
    </row>
    <row r="106702" spans="3:6" x14ac:dyDescent="0.25">
      <c r="C106702" s="1"/>
      <c r="F106702" s="16"/>
    </row>
    <row r="106703" spans="3:6" x14ac:dyDescent="0.25">
      <c r="C106703" s="1"/>
      <c r="F106703" s="16"/>
    </row>
    <row r="106704" spans="3:6" x14ac:dyDescent="0.25">
      <c r="C106704" s="1"/>
      <c r="F106704" s="16"/>
    </row>
    <row r="106705" spans="3:6" x14ac:dyDescent="0.25">
      <c r="C106705" s="1"/>
      <c r="F106705" s="16"/>
    </row>
    <row r="106706" spans="3:6" x14ac:dyDescent="0.25">
      <c r="C106706" s="1"/>
      <c r="F106706" s="16"/>
    </row>
    <row r="106707" spans="3:6" x14ac:dyDescent="0.25">
      <c r="C106707" s="1"/>
      <c r="F106707" s="16"/>
    </row>
    <row r="106708" spans="3:6" x14ac:dyDescent="0.25">
      <c r="C106708" s="1"/>
      <c r="F106708" s="16"/>
    </row>
    <row r="106709" spans="3:6" x14ac:dyDescent="0.25">
      <c r="C106709" s="1"/>
      <c r="F106709" s="16"/>
    </row>
    <row r="106710" spans="3:6" x14ac:dyDescent="0.25">
      <c r="C106710" s="1"/>
      <c r="F106710" s="16"/>
    </row>
    <row r="106711" spans="3:6" x14ac:dyDescent="0.25">
      <c r="C106711" s="1"/>
      <c r="F106711" s="16"/>
    </row>
    <row r="106712" spans="3:6" x14ac:dyDescent="0.25">
      <c r="C106712" s="1"/>
      <c r="F106712" s="16"/>
    </row>
    <row r="106713" spans="3:6" x14ac:dyDescent="0.25">
      <c r="C106713" s="1"/>
      <c r="F106713" s="16"/>
    </row>
    <row r="106714" spans="3:6" x14ac:dyDescent="0.25">
      <c r="C106714" s="1"/>
      <c r="F106714" s="16"/>
    </row>
    <row r="106715" spans="3:6" x14ac:dyDescent="0.25">
      <c r="C106715" s="1"/>
      <c r="F106715" s="16"/>
    </row>
    <row r="106716" spans="3:6" x14ac:dyDescent="0.25">
      <c r="C106716" s="1"/>
      <c r="F106716" s="16"/>
    </row>
    <row r="106717" spans="3:6" x14ac:dyDescent="0.25">
      <c r="C106717" s="1"/>
      <c r="F106717" s="16"/>
    </row>
    <row r="106718" spans="3:6" x14ac:dyDescent="0.25">
      <c r="C106718" s="1"/>
      <c r="F106718" s="16"/>
    </row>
    <row r="106719" spans="3:6" x14ac:dyDescent="0.25">
      <c r="C106719" s="1"/>
      <c r="F106719" s="16"/>
    </row>
    <row r="106720" spans="3:6" x14ac:dyDescent="0.25">
      <c r="C106720" s="1"/>
      <c r="F106720" s="16"/>
    </row>
    <row r="106721" spans="3:6" x14ac:dyDescent="0.25">
      <c r="C106721" s="1"/>
      <c r="F106721" s="16"/>
    </row>
    <row r="106722" spans="3:6" x14ac:dyDescent="0.25">
      <c r="C106722" s="1"/>
      <c r="F106722" s="16"/>
    </row>
    <row r="106723" spans="3:6" x14ac:dyDescent="0.25">
      <c r="C106723" s="1"/>
      <c r="F106723" s="16"/>
    </row>
    <row r="106724" spans="3:6" x14ac:dyDescent="0.25">
      <c r="C106724" s="1"/>
      <c r="F106724" s="16"/>
    </row>
    <row r="106725" spans="3:6" x14ac:dyDescent="0.25">
      <c r="C106725" s="1"/>
      <c r="F106725" s="16"/>
    </row>
    <row r="106726" spans="3:6" x14ac:dyDescent="0.25">
      <c r="C106726" s="1"/>
      <c r="F106726" s="16"/>
    </row>
    <row r="106727" spans="3:6" x14ac:dyDescent="0.25">
      <c r="C106727" s="1"/>
      <c r="F106727" s="16"/>
    </row>
    <row r="106728" spans="3:6" x14ac:dyDescent="0.25">
      <c r="C106728" s="1"/>
      <c r="F106728" s="16"/>
    </row>
    <row r="106729" spans="3:6" x14ac:dyDescent="0.25">
      <c r="C106729" s="1"/>
      <c r="F106729" s="16"/>
    </row>
    <row r="106730" spans="3:6" x14ac:dyDescent="0.25">
      <c r="C106730" s="1"/>
      <c r="F106730" s="16"/>
    </row>
    <row r="106731" spans="3:6" x14ac:dyDescent="0.25">
      <c r="C106731" s="1"/>
      <c r="F106731" s="16"/>
    </row>
    <row r="106732" spans="3:6" x14ac:dyDescent="0.25">
      <c r="C106732" s="1"/>
      <c r="F106732" s="16"/>
    </row>
    <row r="106733" spans="3:6" x14ac:dyDescent="0.25">
      <c r="C106733" s="1"/>
      <c r="F106733" s="16"/>
    </row>
    <row r="106734" spans="3:6" x14ac:dyDescent="0.25">
      <c r="C106734" s="1"/>
      <c r="F106734" s="16"/>
    </row>
    <row r="106735" spans="3:6" x14ac:dyDescent="0.25">
      <c r="C106735" s="1"/>
      <c r="F106735" s="16"/>
    </row>
    <row r="106736" spans="3:6" x14ac:dyDescent="0.25">
      <c r="C106736" s="1"/>
      <c r="F106736" s="16"/>
    </row>
    <row r="106737" spans="3:6" x14ac:dyDescent="0.25">
      <c r="C106737" s="1"/>
      <c r="F106737" s="16"/>
    </row>
    <row r="106738" spans="3:6" x14ac:dyDescent="0.25">
      <c r="C106738" s="1"/>
      <c r="F106738" s="16"/>
    </row>
    <row r="106739" spans="3:6" x14ac:dyDescent="0.25">
      <c r="C106739" s="1"/>
      <c r="F106739" s="16"/>
    </row>
    <row r="106740" spans="3:6" x14ac:dyDescent="0.25">
      <c r="C106740" s="1"/>
      <c r="F106740" s="16"/>
    </row>
    <row r="106741" spans="3:6" x14ac:dyDescent="0.25">
      <c r="C106741" s="1"/>
      <c r="F106741" s="16"/>
    </row>
    <row r="106742" spans="3:6" x14ac:dyDescent="0.25">
      <c r="C106742" s="1"/>
      <c r="F106742" s="16"/>
    </row>
    <row r="106743" spans="3:6" x14ac:dyDescent="0.25">
      <c r="C106743" s="1"/>
      <c r="F106743" s="16"/>
    </row>
    <row r="106744" spans="3:6" x14ac:dyDescent="0.25">
      <c r="C106744" s="1"/>
      <c r="F106744" s="16"/>
    </row>
    <row r="106745" spans="3:6" x14ac:dyDescent="0.25">
      <c r="C106745" s="1"/>
      <c r="F106745" s="16"/>
    </row>
    <row r="106746" spans="3:6" x14ac:dyDescent="0.25">
      <c r="C106746" s="1"/>
      <c r="F106746" s="16"/>
    </row>
    <row r="106747" spans="3:6" x14ac:dyDescent="0.25">
      <c r="C106747" s="1"/>
      <c r="F106747" s="16"/>
    </row>
    <row r="106748" spans="3:6" x14ac:dyDescent="0.25">
      <c r="C106748" s="1"/>
      <c r="F106748" s="16"/>
    </row>
    <row r="106749" spans="3:6" x14ac:dyDescent="0.25">
      <c r="C106749" s="1"/>
      <c r="F106749" s="16"/>
    </row>
    <row r="106750" spans="3:6" x14ac:dyDescent="0.25">
      <c r="C106750" s="1"/>
      <c r="F106750" s="16"/>
    </row>
    <row r="106751" spans="3:6" x14ac:dyDescent="0.25">
      <c r="C106751" s="1"/>
      <c r="F106751" s="16"/>
    </row>
    <row r="106752" spans="3:6" x14ac:dyDescent="0.25">
      <c r="C106752" s="1"/>
      <c r="F106752" s="16"/>
    </row>
    <row r="106753" spans="3:6" x14ac:dyDescent="0.25">
      <c r="C106753" s="1"/>
      <c r="F106753" s="16"/>
    </row>
    <row r="106754" spans="3:6" x14ac:dyDescent="0.25">
      <c r="C106754" s="1"/>
      <c r="F106754" s="16"/>
    </row>
    <row r="106755" spans="3:6" x14ac:dyDescent="0.25">
      <c r="C106755" s="1"/>
      <c r="F106755" s="16"/>
    </row>
    <row r="106756" spans="3:6" x14ac:dyDescent="0.25">
      <c r="C106756" s="1"/>
      <c r="F106756" s="16"/>
    </row>
    <row r="106757" spans="3:6" x14ac:dyDescent="0.25">
      <c r="C106757" s="1"/>
      <c r="F106757" s="16"/>
    </row>
    <row r="106758" spans="3:6" x14ac:dyDescent="0.25">
      <c r="C106758" s="1"/>
      <c r="F106758" s="16"/>
    </row>
    <row r="106759" spans="3:6" x14ac:dyDescent="0.25">
      <c r="C106759" s="1"/>
      <c r="F106759" s="16"/>
    </row>
    <row r="106760" spans="3:6" x14ac:dyDescent="0.25">
      <c r="C106760" s="1"/>
      <c r="F106760" s="16"/>
    </row>
    <row r="106761" spans="3:6" x14ac:dyDescent="0.25">
      <c r="C106761" s="1"/>
      <c r="F106761" s="16"/>
    </row>
    <row r="106762" spans="3:6" x14ac:dyDescent="0.25">
      <c r="C106762" s="1"/>
      <c r="F106762" s="16"/>
    </row>
    <row r="106763" spans="3:6" x14ac:dyDescent="0.25">
      <c r="C106763" s="1"/>
      <c r="F106763" s="16"/>
    </row>
    <row r="106764" spans="3:6" x14ac:dyDescent="0.25">
      <c r="C106764" s="1"/>
      <c r="F106764" s="16"/>
    </row>
    <row r="106765" spans="3:6" x14ac:dyDescent="0.25">
      <c r="C106765" s="1"/>
      <c r="F106765" s="16"/>
    </row>
    <row r="106766" spans="3:6" x14ac:dyDescent="0.25">
      <c r="C106766" s="1"/>
      <c r="F106766" s="16"/>
    </row>
    <row r="106767" spans="3:6" x14ac:dyDescent="0.25">
      <c r="C106767" s="1"/>
      <c r="F106767" s="16"/>
    </row>
    <row r="106768" spans="3:6" x14ac:dyDescent="0.25">
      <c r="C106768" s="1"/>
      <c r="F106768" s="16"/>
    </row>
    <row r="106769" spans="3:6" x14ac:dyDescent="0.25">
      <c r="C106769" s="1"/>
      <c r="F106769" s="16"/>
    </row>
    <row r="106770" spans="3:6" x14ac:dyDescent="0.25">
      <c r="C106770" s="1"/>
      <c r="F106770" s="16"/>
    </row>
    <row r="106771" spans="3:6" x14ac:dyDescent="0.25">
      <c r="C106771" s="1"/>
      <c r="F106771" s="16"/>
    </row>
    <row r="106772" spans="3:6" x14ac:dyDescent="0.25">
      <c r="C106772" s="1"/>
      <c r="F106772" s="16"/>
    </row>
    <row r="106773" spans="3:6" x14ac:dyDescent="0.25">
      <c r="C106773" s="1"/>
      <c r="F106773" s="16"/>
    </row>
    <row r="106774" spans="3:6" x14ac:dyDescent="0.25">
      <c r="C106774" s="1"/>
      <c r="F106774" s="16"/>
    </row>
    <row r="106775" spans="3:6" x14ac:dyDescent="0.25">
      <c r="C106775" s="1"/>
      <c r="F106775" s="16"/>
    </row>
    <row r="106776" spans="3:6" x14ac:dyDescent="0.25">
      <c r="C106776" s="1"/>
      <c r="F106776" s="16"/>
    </row>
    <row r="106777" spans="3:6" x14ac:dyDescent="0.25">
      <c r="C106777" s="1"/>
      <c r="F106777" s="16"/>
    </row>
    <row r="106778" spans="3:6" x14ac:dyDescent="0.25">
      <c r="C106778" s="1"/>
      <c r="F106778" s="16"/>
    </row>
    <row r="106779" spans="3:6" x14ac:dyDescent="0.25">
      <c r="C106779" s="1"/>
      <c r="F106779" s="16"/>
    </row>
    <row r="106780" spans="3:6" x14ac:dyDescent="0.25">
      <c r="C106780" s="1"/>
      <c r="F106780" s="16"/>
    </row>
    <row r="106781" spans="3:6" x14ac:dyDescent="0.25">
      <c r="C106781" s="1"/>
      <c r="F106781" s="16"/>
    </row>
    <row r="106782" spans="3:6" x14ac:dyDescent="0.25">
      <c r="C106782" s="1"/>
      <c r="F106782" s="16"/>
    </row>
    <row r="106783" spans="3:6" x14ac:dyDescent="0.25">
      <c r="C106783" s="1"/>
      <c r="F106783" s="16"/>
    </row>
    <row r="106784" spans="3:6" x14ac:dyDescent="0.25">
      <c r="C106784" s="1"/>
      <c r="F106784" s="16"/>
    </row>
    <row r="106785" spans="3:6" x14ac:dyDescent="0.25">
      <c r="C106785" s="1"/>
      <c r="F106785" s="16"/>
    </row>
    <row r="106786" spans="3:6" x14ac:dyDescent="0.25">
      <c r="C106786" s="1"/>
      <c r="F106786" s="16"/>
    </row>
    <row r="106787" spans="3:6" x14ac:dyDescent="0.25">
      <c r="C106787" s="1"/>
      <c r="F106787" s="16"/>
    </row>
    <row r="106788" spans="3:6" x14ac:dyDescent="0.25">
      <c r="C106788" s="1"/>
      <c r="F106788" s="16"/>
    </row>
    <row r="106789" spans="3:6" x14ac:dyDescent="0.25">
      <c r="C106789" s="1"/>
      <c r="F106789" s="16"/>
    </row>
    <row r="106790" spans="3:6" x14ac:dyDescent="0.25">
      <c r="C106790" s="1"/>
      <c r="F106790" s="16"/>
    </row>
    <row r="106791" spans="3:6" x14ac:dyDescent="0.25">
      <c r="C106791" s="1"/>
      <c r="F106791" s="16"/>
    </row>
    <row r="106792" spans="3:6" x14ac:dyDescent="0.25">
      <c r="C106792" s="1"/>
      <c r="F106792" s="16"/>
    </row>
    <row r="106793" spans="3:6" x14ac:dyDescent="0.25">
      <c r="C106793" s="1"/>
      <c r="F106793" s="16"/>
    </row>
    <row r="106794" spans="3:6" x14ac:dyDescent="0.25">
      <c r="C106794" s="1"/>
      <c r="F106794" s="16"/>
    </row>
    <row r="106795" spans="3:6" x14ac:dyDescent="0.25">
      <c r="C106795" s="1"/>
      <c r="F106795" s="16"/>
    </row>
    <row r="106796" spans="3:6" x14ac:dyDescent="0.25">
      <c r="C106796" s="1"/>
      <c r="F106796" s="16"/>
    </row>
    <row r="106797" spans="3:6" x14ac:dyDescent="0.25">
      <c r="C106797" s="1"/>
      <c r="F106797" s="16"/>
    </row>
    <row r="106798" spans="3:6" x14ac:dyDescent="0.25">
      <c r="C106798" s="1"/>
      <c r="F106798" s="16"/>
    </row>
    <row r="106799" spans="3:6" x14ac:dyDescent="0.25">
      <c r="C106799" s="1"/>
      <c r="F106799" s="16"/>
    </row>
    <row r="106800" spans="3:6" x14ac:dyDescent="0.25">
      <c r="C106800" s="1"/>
      <c r="F106800" s="16"/>
    </row>
    <row r="106801" spans="3:6" x14ac:dyDescent="0.25">
      <c r="C106801" s="1"/>
      <c r="F106801" s="16"/>
    </row>
    <row r="106802" spans="3:6" x14ac:dyDescent="0.25">
      <c r="C106802" s="1"/>
      <c r="F106802" s="16"/>
    </row>
    <row r="106803" spans="3:6" x14ac:dyDescent="0.25">
      <c r="C106803" s="1"/>
      <c r="F106803" s="16"/>
    </row>
    <row r="106804" spans="3:6" x14ac:dyDescent="0.25">
      <c r="C106804" s="1"/>
      <c r="F106804" s="16"/>
    </row>
    <row r="106805" spans="3:6" x14ac:dyDescent="0.25">
      <c r="C106805" s="1"/>
      <c r="F106805" s="16"/>
    </row>
    <row r="106806" spans="3:6" x14ac:dyDescent="0.25">
      <c r="C106806" s="1"/>
      <c r="F106806" s="16"/>
    </row>
    <row r="106807" spans="3:6" x14ac:dyDescent="0.25">
      <c r="C106807" s="1"/>
      <c r="F106807" s="16"/>
    </row>
    <row r="106808" spans="3:6" x14ac:dyDescent="0.25">
      <c r="C106808" s="1"/>
      <c r="F106808" s="16"/>
    </row>
    <row r="106809" spans="3:6" x14ac:dyDescent="0.25">
      <c r="C106809" s="1"/>
      <c r="F106809" s="16"/>
    </row>
    <row r="106810" spans="3:6" x14ac:dyDescent="0.25">
      <c r="C106810" s="1"/>
      <c r="F106810" s="16"/>
    </row>
    <row r="106811" spans="3:6" x14ac:dyDescent="0.25">
      <c r="C106811" s="1"/>
      <c r="F106811" s="16"/>
    </row>
    <row r="106812" spans="3:6" x14ac:dyDescent="0.25">
      <c r="C106812" s="1"/>
      <c r="F106812" s="16"/>
    </row>
    <row r="106813" spans="3:6" x14ac:dyDescent="0.25">
      <c r="C106813" s="1"/>
      <c r="F106813" s="16"/>
    </row>
    <row r="106814" spans="3:6" x14ac:dyDescent="0.25">
      <c r="C106814" s="1"/>
      <c r="F106814" s="16"/>
    </row>
    <row r="106815" spans="3:6" x14ac:dyDescent="0.25">
      <c r="C106815" s="1"/>
      <c r="F106815" s="16"/>
    </row>
    <row r="106816" spans="3:6" x14ac:dyDescent="0.25">
      <c r="C106816" s="1"/>
      <c r="F106816" s="16"/>
    </row>
    <row r="106817" spans="3:6" x14ac:dyDescent="0.25">
      <c r="C106817" s="1"/>
      <c r="F106817" s="16"/>
    </row>
    <row r="106818" spans="3:6" x14ac:dyDescent="0.25">
      <c r="C106818" s="1"/>
      <c r="F106818" s="16"/>
    </row>
    <row r="106819" spans="3:6" x14ac:dyDescent="0.25">
      <c r="C106819" s="1"/>
      <c r="F106819" s="16"/>
    </row>
    <row r="106820" spans="3:6" x14ac:dyDescent="0.25">
      <c r="C106820" s="1"/>
      <c r="F106820" s="16"/>
    </row>
    <row r="106821" spans="3:6" x14ac:dyDescent="0.25">
      <c r="C106821" s="1"/>
      <c r="F106821" s="16"/>
    </row>
    <row r="106822" spans="3:6" x14ac:dyDescent="0.25">
      <c r="C106822" s="1"/>
      <c r="F106822" s="16"/>
    </row>
    <row r="106823" spans="3:6" x14ac:dyDescent="0.25">
      <c r="C106823" s="1"/>
      <c r="F106823" s="16"/>
    </row>
    <row r="106824" spans="3:6" x14ac:dyDescent="0.25">
      <c r="C106824" s="1"/>
      <c r="F106824" s="16"/>
    </row>
    <row r="106825" spans="3:6" x14ac:dyDescent="0.25">
      <c r="C106825" s="1"/>
      <c r="F106825" s="16"/>
    </row>
    <row r="106826" spans="3:6" x14ac:dyDescent="0.25">
      <c r="C106826" s="1"/>
      <c r="F106826" s="16"/>
    </row>
    <row r="106827" spans="3:6" x14ac:dyDescent="0.25">
      <c r="C106827" s="1"/>
      <c r="F106827" s="16"/>
    </row>
    <row r="106828" spans="3:6" x14ac:dyDescent="0.25">
      <c r="C106828" s="1"/>
      <c r="F106828" s="16"/>
    </row>
    <row r="106829" spans="3:6" x14ac:dyDescent="0.25">
      <c r="C106829" s="1"/>
      <c r="F106829" s="16"/>
    </row>
    <row r="106830" spans="3:6" x14ac:dyDescent="0.25">
      <c r="C106830" s="1"/>
      <c r="F106830" s="16"/>
    </row>
    <row r="106831" spans="3:6" x14ac:dyDescent="0.25">
      <c r="C106831" s="1"/>
      <c r="F106831" s="16"/>
    </row>
    <row r="106832" spans="3:6" x14ac:dyDescent="0.25">
      <c r="C106832" s="1"/>
      <c r="F106832" s="16"/>
    </row>
    <row r="106833" spans="3:6" x14ac:dyDescent="0.25">
      <c r="C106833" s="1"/>
      <c r="F106833" s="16"/>
    </row>
    <row r="106834" spans="3:6" x14ac:dyDescent="0.25">
      <c r="C106834" s="1"/>
      <c r="F106834" s="16"/>
    </row>
    <row r="106835" spans="3:6" x14ac:dyDescent="0.25">
      <c r="C106835" s="1"/>
      <c r="F106835" s="16"/>
    </row>
    <row r="106836" spans="3:6" x14ac:dyDescent="0.25">
      <c r="C106836" s="1"/>
      <c r="F106836" s="16"/>
    </row>
    <row r="106837" spans="3:6" x14ac:dyDescent="0.25">
      <c r="C106837" s="1"/>
      <c r="F106837" s="16"/>
    </row>
    <row r="106838" spans="3:6" x14ac:dyDescent="0.25">
      <c r="C106838" s="1"/>
      <c r="F106838" s="16"/>
    </row>
    <row r="106839" spans="3:6" x14ac:dyDescent="0.25">
      <c r="C106839" s="1"/>
      <c r="F106839" s="16"/>
    </row>
    <row r="106840" spans="3:6" x14ac:dyDescent="0.25">
      <c r="C106840" s="1"/>
      <c r="F106840" s="16"/>
    </row>
    <row r="106841" spans="3:6" x14ac:dyDescent="0.25">
      <c r="C106841" s="1"/>
      <c r="F106841" s="16"/>
    </row>
    <row r="106842" spans="3:6" x14ac:dyDescent="0.25">
      <c r="C106842" s="1"/>
      <c r="F106842" s="16"/>
    </row>
    <row r="106843" spans="3:6" x14ac:dyDescent="0.25">
      <c r="C106843" s="1"/>
      <c r="F106843" s="16"/>
    </row>
    <row r="106844" spans="3:6" x14ac:dyDescent="0.25">
      <c r="C106844" s="1"/>
      <c r="F106844" s="16"/>
    </row>
    <row r="106845" spans="3:6" x14ac:dyDescent="0.25">
      <c r="C106845" s="1"/>
      <c r="F106845" s="16"/>
    </row>
    <row r="106846" spans="3:6" x14ac:dyDescent="0.25">
      <c r="C106846" s="1"/>
      <c r="F106846" s="16"/>
    </row>
    <row r="106847" spans="3:6" x14ac:dyDescent="0.25">
      <c r="C106847" s="1"/>
      <c r="F106847" s="16"/>
    </row>
    <row r="106848" spans="3:6" x14ac:dyDescent="0.25">
      <c r="C106848" s="1"/>
      <c r="F106848" s="16"/>
    </row>
    <row r="106849" spans="3:6" x14ac:dyDescent="0.25">
      <c r="C106849" s="1"/>
      <c r="F106849" s="16"/>
    </row>
    <row r="106850" spans="3:6" x14ac:dyDescent="0.25">
      <c r="C106850" s="1"/>
      <c r="F106850" s="16"/>
    </row>
    <row r="106851" spans="3:6" x14ac:dyDescent="0.25">
      <c r="C106851" s="1"/>
      <c r="F106851" s="16"/>
    </row>
    <row r="106852" spans="3:6" x14ac:dyDescent="0.25">
      <c r="C106852" s="1"/>
      <c r="F106852" s="16"/>
    </row>
    <row r="106853" spans="3:6" x14ac:dyDescent="0.25">
      <c r="C106853" s="1"/>
      <c r="F106853" s="16"/>
    </row>
    <row r="106854" spans="3:6" x14ac:dyDescent="0.25">
      <c r="C106854" s="1"/>
      <c r="F106854" s="16"/>
    </row>
    <row r="106855" spans="3:6" x14ac:dyDescent="0.25">
      <c r="C106855" s="1"/>
      <c r="F106855" s="16"/>
    </row>
    <row r="106856" spans="3:6" x14ac:dyDescent="0.25">
      <c r="C106856" s="1"/>
      <c r="F106856" s="16"/>
    </row>
    <row r="106857" spans="3:6" x14ac:dyDescent="0.25">
      <c r="C106857" s="1"/>
      <c r="F106857" s="16"/>
    </row>
    <row r="106858" spans="3:6" x14ac:dyDescent="0.25">
      <c r="C106858" s="1"/>
      <c r="F106858" s="16"/>
    </row>
    <row r="106859" spans="3:6" x14ac:dyDescent="0.25">
      <c r="C106859" s="1"/>
      <c r="F106859" s="16"/>
    </row>
    <row r="106860" spans="3:6" x14ac:dyDescent="0.25">
      <c r="C106860" s="1"/>
      <c r="F106860" s="16"/>
    </row>
    <row r="106861" spans="3:6" x14ac:dyDescent="0.25">
      <c r="C106861" s="1"/>
      <c r="F106861" s="16"/>
    </row>
    <row r="106862" spans="3:6" x14ac:dyDescent="0.25">
      <c r="C106862" s="1"/>
      <c r="F106862" s="16"/>
    </row>
    <row r="106863" spans="3:6" x14ac:dyDescent="0.25">
      <c r="C106863" s="1"/>
      <c r="F106863" s="16"/>
    </row>
    <row r="106864" spans="3:6" x14ac:dyDescent="0.25">
      <c r="C106864" s="1"/>
      <c r="F106864" s="16"/>
    </row>
    <row r="106865" spans="3:6" x14ac:dyDescent="0.25">
      <c r="C106865" s="1"/>
      <c r="F106865" s="16"/>
    </row>
    <row r="106866" spans="3:6" x14ac:dyDescent="0.25">
      <c r="C106866" s="1"/>
      <c r="F106866" s="16"/>
    </row>
    <row r="106867" spans="3:6" x14ac:dyDescent="0.25">
      <c r="C106867" s="1"/>
      <c r="F106867" s="16"/>
    </row>
    <row r="106868" spans="3:6" x14ac:dyDescent="0.25">
      <c r="C106868" s="1"/>
      <c r="F106868" s="16"/>
    </row>
    <row r="106869" spans="3:6" x14ac:dyDescent="0.25">
      <c r="C106869" s="1"/>
      <c r="F106869" s="16"/>
    </row>
    <row r="106870" spans="3:6" x14ac:dyDescent="0.25">
      <c r="C106870" s="1"/>
      <c r="F106870" s="16"/>
    </row>
    <row r="106871" spans="3:6" x14ac:dyDescent="0.25">
      <c r="C106871" s="1"/>
      <c r="F106871" s="16"/>
    </row>
    <row r="106872" spans="3:6" x14ac:dyDescent="0.25">
      <c r="C106872" s="1"/>
      <c r="F106872" s="16"/>
    </row>
    <row r="106873" spans="3:6" x14ac:dyDescent="0.25">
      <c r="C106873" s="1"/>
      <c r="F106873" s="16"/>
    </row>
    <row r="106874" spans="3:6" x14ac:dyDescent="0.25">
      <c r="C106874" s="1"/>
      <c r="F106874" s="16"/>
    </row>
    <row r="106875" spans="3:6" x14ac:dyDescent="0.25">
      <c r="C106875" s="1"/>
      <c r="F106875" s="16"/>
    </row>
    <row r="106876" spans="3:6" x14ac:dyDescent="0.25">
      <c r="C106876" s="1"/>
      <c r="F106876" s="16"/>
    </row>
    <row r="106877" spans="3:6" x14ac:dyDescent="0.25">
      <c r="C106877" s="1"/>
      <c r="F106877" s="16"/>
    </row>
    <row r="106878" spans="3:6" x14ac:dyDescent="0.25">
      <c r="C106878" s="1"/>
      <c r="F106878" s="16"/>
    </row>
    <row r="106879" spans="3:6" x14ac:dyDescent="0.25">
      <c r="C106879" s="1"/>
      <c r="F106879" s="16"/>
    </row>
    <row r="106880" spans="3:6" x14ac:dyDescent="0.25">
      <c r="C106880" s="1"/>
      <c r="F106880" s="16"/>
    </row>
    <row r="106881" spans="3:6" x14ac:dyDescent="0.25">
      <c r="C106881" s="1"/>
      <c r="F106881" s="16"/>
    </row>
    <row r="106882" spans="3:6" x14ac:dyDescent="0.25">
      <c r="C106882" s="1"/>
      <c r="F106882" s="16"/>
    </row>
    <row r="106883" spans="3:6" x14ac:dyDescent="0.25">
      <c r="C106883" s="1"/>
      <c r="F106883" s="16"/>
    </row>
    <row r="106884" spans="3:6" x14ac:dyDescent="0.25">
      <c r="C106884" s="1"/>
      <c r="F106884" s="16"/>
    </row>
    <row r="106885" spans="3:6" x14ac:dyDescent="0.25">
      <c r="C106885" s="1"/>
      <c r="F106885" s="16"/>
    </row>
    <row r="106886" spans="3:6" x14ac:dyDescent="0.25">
      <c r="C106886" s="1"/>
      <c r="F106886" s="16"/>
    </row>
    <row r="106887" spans="3:6" x14ac:dyDescent="0.25">
      <c r="C106887" s="1"/>
      <c r="F106887" s="16"/>
    </row>
    <row r="106888" spans="3:6" x14ac:dyDescent="0.25">
      <c r="C106888" s="1"/>
      <c r="F106888" s="16"/>
    </row>
    <row r="106889" spans="3:6" x14ac:dyDescent="0.25">
      <c r="C106889" s="1"/>
      <c r="F106889" s="16"/>
    </row>
    <row r="106890" spans="3:6" x14ac:dyDescent="0.25">
      <c r="C106890" s="1"/>
      <c r="F106890" s="16"/>
    </row>
    <row r="106891" spans="3:6" x14ac:dyDescent="0.25">
      <c r="C106891" s="1"/>
      <c r="F106891" s="16"/>
    </row>
    <row r="106892" spans="3:6" x14ac:dyDescent="0.25">
      <c r="C106892" s="1"/>
      <c r="F106892" s="16"/>
    </row>
    <row r="106893" spans="3:6" x14ac:dyDescent="0.25">
      <c r="C106893" s="1"/>
      <c r="F106893" s="16"/>
    </row>
    <row r="106894" spans="3:6" x14ac:dyDescent="0.25">
      <c r="C106894" s="1"/>
      <c r="F106894" s="16"/>
    </row>
    <row r="106895" spans="3:6" x14ac:dyDescent="0.25">
      <c r="C106895" s="1"/>
      <c r="F106895" s="16"/>
    </row>
    <row r="106896" spans="3:6" x14ac:dyDescent="0.25">
      <c r="C106896" s="1"/>
      <c r="F106896" s="16"/>
    </row>
    <row r="106897" spans="3:6" x14ac:dyDescent="0.25">
      <c r="C106897" s="1"/>
      <c r="F106897" s="16"/>
    </row>
    <row r="106898" spans="3:6" x14ac:dyDescent="0.25">
      <c r="C106898" s="1"/>
      <c r="F106898" s="16"/>
    </row>
    <row r="106899" spans="3:6" x14ac:dyDescent="0.25">
      <c r="C106899" s="1"/>
      <c r="F106899" s="16"/>
    </row>
    <row r="106900" spans="3:6" x14ac:dyDescent="0.25">
      <c r="C106900" s="1"/>
      <c r="F106900" s="16"/>
    </row>
    <row r="106901" spans="3:6" x14ac:dyDescent="0.25">
      <c r="C106901" s="1"/>
      <c r="F106901" s="16"/>
    </row>
    <row r="106902" spans="3:6" x14ac:dyDescent="0.25">
      <c r="C106902" s="1"/>
      <c r="F106902" s="16"/>
    </row>
    <row r="106903" spans="3:6" x14ac:dyDescent="0.25">
      <c r="C106903" s="1"/>
      <c r="F106903" s="16"/>
    </row>
    <row r="106904" spans="3:6" x14ac:dyDescent="0.25">
      <c r="C106904" s="1"/>
      <c r="F106904" s="16"/>
    </row>
    <row r="106905" spans="3:6" x14ac:dyDescent="0.25">
      <c r="C106905" s="1"/>
      <c r="F106905" s="16"/>
    </row>
    <row r="106906" spans="3:6" x14ac:dyDescent="0.25">
      <c r="C106906" s="1"/>
      <c r="F106906" s="16"/>
    </row>
    <row r="106907" spans="3:6" x14ac:dyDescent="0.25">
      <c r="C106907" s="1"/>
      <c r="F106907" s="16"/>
    </row>
    <row r="106908" spans="3:6" x14ac:dyDescent="0.25">
      <c r="C106908" s="1"/>
      <c r="F106908" s="16"/>
    </row>
    <row r="106909" spans="3:6" x14ac:dyDescent="0.25">
      <c r="C106909" s="1"/>
      <c r="F106909" s="16"/>
    </row>
    <row r="106910" spans="3:6" x14ac:dyDescent="0.25">
      <c r="C106910" s="1"/>
      <c r="F106910" s="16"/>
    </row>
    <row r="106911" spans="3:6" x14ac:dyDescent="0.25">
      <c r="C106911" s="1"/>
      <c r="F106911" s="16"/>
    </row>
    <row r="106912" spans="3:6" x14ac:dyDescent="0.25">
      <c r="C106912" s="1"/>
      <c r="F106912" s="16"/>
    </row>
    <row r="106913" spans="3:6" x14ac:dyDescent="0.25">
      <c r="C106913" s="1"/>
      <c r="F106913" s="16"/>
    </row>
    <row r="106914" spans="3:6" x14ac:dyDescent="0.25">
      <c r="C106914" s="1"/>
      <c r="F106914" s="16"/>
    </row>
    <row r="106915" spans="3:6" x14ac:dyDescent="0.25">
      <c r="C106915" s="1"/>
      <c r="F106915" s="16"/>
    </row>
    <row r="106916" spans="3:6" x14ac:dyDescent="0.25">
      <c r="C106916" s="1"/>
      <c r="F106916" s="16"/>
    </row>
    <row r="106917" spans="3:6" x14ac:dyDescent="0.25">
      <c r="C106917" s="1"/>
      <c r="F106917" s="16"/>
    </row>
    <row r="106918" spans="3:6" x14ac:dyDescent="0.25">
      <c r="C106918" s="1"/>
      <c r="F106918" s="16"/>
    </row>
    <row r="106919" spans="3:6" x14ac:dyDescent="0.25">
      <c r="C106919" s="1"/>
      <c r="F106919" s="16"/>
    </row>
    <row r="106920" spans="3:6" x14ac:dyDescent="0.25">
      <c r="C106920" s="1"/>
      <c r="F106920" s="16"/>
    </row>
    <row r="106921" spans="3:6" x14ac:dyDescent="0.25">
      <c r="C106921" s="1"/>
      <c r="F106921" s="16"/>
    </row>
    <row r="106922" spans="3:6" x14ac:dyDescent="0.25">
      <c r="C106922" s="1"/>
      <c r="F106922" s="16"/>
    </row>
    <row r="106923" spans="3:6" x14ac:dyDescent="0.25">
      <c r="C106923" s="1"/>
      <c r="F106923" s="16"/>
    </row>
    <row r="106924" spans="3:6" x14ac:dyDescent="0.25">
      <c r="C106924" s="1"/>
      <c r="F106924" s="16"/>
    </row>
    <row r="106925" spans="3:6" x14ac:dyDescent="0.25">
      <c r="C106925" s="1"/>
      <c r="F106925" s="16"/>
    </row>
    <row r="106926" spans="3:6" x14ac:dyDescent="0.25">
      <c r="C106926" s="1"/>
      <c r="F106926" s="16"/>
    </row>
    <row r="106927" spans="3:6" x14ac:dyDescent="0.25">
      <c r="C106927" s="1"/>
      <c r="F106927" s="16"/>
    </row>
    <row r="106928" spans="3:6" x14ac:dyDescent="0.25">
      <c r="C106928" s="1"/>
      <c r="F106928" s="16"/>
    </row>
    <row r="106929" spans="3:6" x14ac:dyDescent="0.25">
      <c r="C106929" s="1"/>
      <c r="F106929" s="16"/>
    </row>
    <row r="106930" spans="3:6" x14ac:dyDescent="0.25">
      <c r="C106930" s="1"/>
      <c r="F106930" s="16"/>
    </row>
    <row r="106931" spans="3:6" x14ac:dyDescent="0.25">
      <c r="C106931" s="1"/>
      <c r="F106931" s="16"/>
    </row>
    <row r="106932" spans="3:6" x14ac:dyDescent="0.25">
      <c r="C106932" s="1"/>
      <c r="F106932" s="16"/>
    </row>
    <row r="106933" spans="3:6" x14ac:dyDescent="0.25">
      <c r="C106933" s="1"/>
      <c r="F106933" s="16"/>
    </row>
    <row r="106934" spans="3:6" x14ac:dyDescent="0.25">
      <c r="C106934" s="1"/>
      <c r="F106934" s="16"/>
    </row>
    <row r="106935" spans="3:6" x14ac:dyDescent="0.25">
      <c r="C106935" s="1"/>
      <c r="F106935" s="16"/>
    </row>
    <row r="106936" spans="3:6" x14ac:dyDescent="0.25">
      <c r="C106936" s="1"/>
      <c r="F106936" s="16"/>
    </row>
    <row r="106937" spans="3:6" x14ac:dyDescent="0.25">
      <c r="C106937" s="1"/>
      <c r="F106937" s="16"/>
    </row>
    <row r="106938" spans="3:6" x14ac:dyDescent="0.25">
      <c r="C106938" s="1"/>
      <c r="F106938" s="16"/>
    </row>
    <row r="106939" spans="3:6" x14ac:dyDescent="0.25">
      <c r="C106939" s="1"/>
      <c r="F106939" s="16"/>
    </row>
    <row r="106940" spans="3:6" x14ac:dyDescent="0.25">
      <c r="C106940" s="1"/>
      <c r="F106940" s="16"/>
    </row>
    <row r="106941" spans="3:6" x14ac:dyDescent="0.25">
      <c r="C106941" s="1"/>
      <c r="F106941" s="16"/>
    </row>
    <row r="106942" spans="3:6" x14ac:dyDescent="0.25">
      <c r="C106942" s="1"/>
      <c r="F106942" s="16"/>
    </row>
    <row r="106943" spans="3:6" x14ac:dyDescent="0.25">
      <c r="C106943" s="1"/>
      <c r="F106943" s="16"/>
    </row>
    <row r="106944" spans="3:6" x14ac:dyDescent="0.25">
      <c r="C106944" s="1"/>
      <c r="F106944" s="16"/>
    </row>
    <row r="106945" spans="3:6" x14ac:dyDescent="0.25">
      <c r="C106945" s="1"/>
      <c r="F106945" s="16"/>
    </row>
    <row r="106946" spans="3:6" x14ac:dyDescent="0.25">
      <c r="C106946" s="1"/>
      <c r="F106946" s="16"/>
    </row>
    <row r="106947" spans="3:6" x14ac:dyDescent="0.25">
      <c r="C106947" s="1"/>
      <c r="F106947" s="16"/>
    </row>
    <row r="106948" spans="3:6" x14ac:dyDescent="0.25">
      <c r="C106948" s="1"/>
      <c r="F106948" s="16"/>
    </row>
    <row r="106949" spans="3:6" x14ac:dyDescent="0.25">
      <c r="C106949" s="1"/>
      <c r="F106949" s="16"/>
    </row>
    <row r="106950" spans="3:6" x14ac:dyDescent="0.25">
      <c r="C106950" s="1"/>
      <c r="F106950" s="16"/>
    </row>
    <row r="106951" spans="3:6" x14ac:dyDescent="0.25">
      <c r="C106951" s="1"/>
      <c r="F106951" s="16"/>
    </row>
    <row r="106952" spans="3:6" x14ac:dyDescent="0.25">
      <c r="C106952" s="1"/>
      <c r="F106952" s="16"/>
    </row>
    <row r="106953" spans="3:6" x14ac:dyDescent="0.25">
      <c r="C106953" s="1"/>
      <c r="F106953" s="16"/>
    </row>
    <row r="106954" spans="3:6" x14ac:dyDescent="0.25">
      <c r="C106954" s="1"/>
      <c r="F106954" s="16"/>
    </row>
    <row r="106955" spans="3:6" x14ac:dyDescent="0.25">
      <c r="C106955" s="1"/>
      <c r="F106955" s="16"/>
    </row>
    <row r="106956" spans="3:6" x14ac:dyDescent="0.25">
      <c r="C106956" s="1"/>
      <c r="F106956" s="16"/>
    </row>
    <row r="106957" spans="3:6" x14ac:dyDescent="0.25">
      <c r="C106957" s="1"/>
      <c r="F106957" s="16"/>
    </row>
    <row r="106958" spans="3:6" x14ac:dyDescent="0.25">
      <c r="C106958" s="1"/>
      <c r="F106958" s="16"/>
    </row>
    <row r="106959" spans="3:6" x14ac:dyDescent="0.25">
      <c r="C106959" s="1"/>
      <c r="F106959" s="16"/>
    </row>
    <row r="106960" spans="3:6" x14ac:dyDescent="0.25">
      <c r="C106960" s="1"/>
      <c r="F106960" s="16"/>
    </row>
    <row r="106961" spans="3:6" x14ac:dyDescent="0.25">
      <c r="C106961" s="1"/>
      <c r="F106961" s="16"/>
    </row>
    <row r="106962" spans="3:6" x14ac:dyDescent="0.25">
      <c r="C106962" s="1"/>
      <c r="F106962" s="16"/>
    </row>
    <row r="106963" spans="3:6" x14ac:dyDescent="0.25">
      <c r="C106963" s="1"/>
      <c r="F106963" s="16"/>
    </row>
    <row r="106964" spans="3:6" x14ac:dyDescent="0.25">
      <c r="C106964" s="1"/>
      <c r="F106964" s="16"/>
    </row>
    <row r="106965" spans="3:6" x14ac:dyDescent="0.25">
      <c r="C106965" s="1"/>
      <c r="F106965" s="16"/>
    </row>
    <row r="106966" spans="3:6" x14ac:dyDescent="0.25">
      <c r="C106966" s="1"/>
      <c r="F106966" s="16"/>
    </row>
    <row r="106967" spans="3:6" x14ac:dyDescent="0.25">
      <c r="C106967" s="1"/>
      <c r="F106967" s="16"/>
    </row>
    <row r="106968" spans="3:6" x14ac:dyDescent="0.25">
      <c r="C106968" s="1"/>
      <c r="F106968" s="16"/>
    </row>
    <row r="106969" spans="3:6" x14ac:dyDescent="0.25">
      <c r="C106969" s="1"/>
      <c r="F106969" s="16"/>
    </row>
    <row r="106970" spans="3:6" x14ac:dyDescent="0.25">
      <c r="C106970" s="1"/>
      <c r="F106970" s="16"/>
    </row>
    <row r="106971" spans="3:6" x14ac:dyDescent="0.25">
      <c r="C106971" s="1"/>
      <c r="F106971" s="16"/>
    </row>
    <row r="106972" spans="3:6" x14ac:dyDescent="0.25">
      <c r="C106972" s="1"/>
      <c r="F106972" s="16"/>
    </row>
    <row r="106973" spans="3:6" x14ac:dyDescent="0.25">
      <c r="C106973" s="1"/>
      <c r="F106973" s="16"/>
    </row>
    <row r="106974" spans="3:6" x14ac:dyDescent="0.25">
      <c r="C106974" s="1"/>
      <c r="F106974" s="16"/>
    </row>
    <row r="106975" spans="3:6" x14ac:dyDescent="0.25">
      <c r="C106975" s="1"/>
      <c r="F106975" s="16"/>
    </row>
    <row r="106976" spans="3:6" x14ac:dyDescent="0.25">
      <c r="C106976" s="1"/>
      <c r="F106976" s="16"/>
    </row>
    <row r="106977" spans="3:6" x14ac:dyDescent="0.25">
      <c r="C106977" s="1"/>
      <c r="F106977" s="16"/>
    </row>
    <row r="106978" spans="3:6" x14ac:dyDescent="0.25">
      <c r="C106978" s="1"/>
      <c r="F106978" s="16"/>
    </row>
    <row r="106979" spans="3:6" x14ac:dyDescent="0.25">
      <c r="C106979" s="1"/>
      <c r="F106979" s="16"/>
    </row>
    <row r="106980" spans="3:6" x14ac:dyDescent="0.25">
      <c r="C106980" s="1"/>
      <c r="F106980" s="16"/>
    </row>
    <row r="106981" spans="3:6" x14ac:dyDescent="0.25">
      <c r="C106981" s="1"/>
      <c r="F106981" s="16"/>
    </row>
    <row r="106982" spans="3:6" x14ac:dyDescent="0.25">
      <c r="C106982" s="1"/>
      <c r="F106982" s="16"/>
    </row>
    <row r="106983" spans="3:6" x14ac:dyDescent="0.25">
      <c r="C106983" s="1"/>
      <c r="F106983" s="16"/>
    </row>
    <row r="106984" spans="3:6" x14ac:dyDescent="0.25">
      <c r="C106984" s="1"/>
      <c r="F106984" s="16"/>
    </row>
    <row r="106985" spans="3:6" x14ac:dyDescent="0.25">
      <c r="C106985" s="1"/>
      <c r="F106985" s="16"/>
    </row>
    <row r="106986" spans="3:6" x14ac:dyDescent="0.25">
      <c r="C106986" s="1"/>
      <c r="F106986" s="16"/>
    </row>
    <row r="106987" spans="3:6" x14ac:dyDescent="0.25">
      <c r="C106987" s="1"/>
      <c r="F106987" s="16"/>
    </row>
    <row r="106988" spans="3:6" x14ac:dyDescent="0.25">
      <c r="C106988" s="1"/>
      <c r="F106988" s="16"/>
    </row>
    <row r="106989" spans="3:6" x14ac:dyDescent="0.25">
      <c r="C106989" s="1"/>
      <c r="F106989" s="16"/>
    </row>
    <row r="106990" spans="3:6" x14ac:dyDescent="0.25">
      <c r="C106990" s="1"/>
      <c r="F106990" s="16"/>
    </row>
    <row r="106991" spans="3:6" x14ac:dyDescent="0.25">
      <c r="C106991" s="1"/>
      <c r="F106991" s="16"/>
    </row>
    <row r="106992" spans="3:6" x14ac:dyDescent="0.25">
      <c r="C106992" s="1"/>
      <c r="F106992" s="16"/>
    </row>
    <row r="106993" spans="3:6" x14ac:dyDescent="0.25">
      <c r="C106993" s="1"/>
      <c r="F106993" s="16"/>
    </row>
    <row r="106994" spans="3:6" x14ac:dyDescent="0.25">
      <c r="C106994" s="1"/>
      <c r="F106994" s="16"/>
    </row>
    <row r="106995" spans="3:6" x14ac:dyDescent="0.25">
      <c r="C106995" s="1"/>
      <c r="F106995" s="16"/>
    </row>
    <row r="106996" spans="3:6" x14ac:dyDescent="0.25">
      <c r="C106996" s="1"/>
      <c r="F106996" s="16"/>
    </row>
    <row r="106997" spans="3:6" x14ac:dyDescent="0.25">
      <c r="C106997" s="1"/>
      <c r="F106997" s="16"/>
    </row>
    <row r="106998" spans="3:6" x14ac:dyDescent="0.25">
      <c r="C106998" s="1"/>
      <c r="F106998" s="16"/>
    </row>
    <row r="106999" spans="3:6" x14ac:dyDescent="0.25">
      <c r="C106999" s="1"/>
      <c r="F106999" s="16"/>
    </row>
    <row r="107000" spans="3:6" x14ac:dyDescent="0.25">
      <c r="C107000" s="1"/>
      <c r="F107000" s="16"/>
    </row>
    <row r="107001" spans="3:6" x14ac:dyDescent="0.25">
      <c r="C107001" s="1"/>
      <c r="F107001" s="16"/>
    </row>
    <row r="107002" spans="3:6" x14ac:dyDescent="0.25">
      <c r="C107002" s="1"/>
      <c r="F107002" s="16"/>
    </row>
    <row r="107003" spans="3:6" x14ac:dyDescent="0.25">
      <c r="C107003" s="1"/>
      <c r="F107003" s="16"/>
    </row>
    <row r="107004" spans="3:6" x14ac:dyDescent="0.25">
      <c r="C107004" s="1"/>
      <c r="F107004" s="16"/>
    </row>
    <row r="107005" spans="3:6" x14ac:dyDescent="0.25">
      <c r="C107005" s="1"/>
      <c r="F107005" s="16"/>
    </row>
    <row r="107006" spans="3:6" x14ac:dyDescent="0.25">
      <c r="C107006" s="1"/>
      <c r="F107006" s="16"/>
    </row>
    <row r="107007" spans="3:6" x14ac:dyDescent="0.25">
      <c r="C107007" s="1"/>
      <c r="F107007" s="16"/>
    </row>
    <row r="107008" spans="3:6" x14ac:dyDescent="0.25">
      <c r="C107008" s="1"/>
      <c r="F107008" s="16"/>
    </row>
    <row r="107009" spans="3:6" x14ac:dyDescent="0.25">
      <c r="C107009" s="1"/>
      <c r="F107009" s="16"/>
    </row>
    <row r="107010" spans="3:6" x14ac:dyDescent="0.25">
      <c r="C107010" s="1"/>
      <c r="F107010" s="16"/>
    </row>
    <row r="107011" spans="3:6" x14ac:dyDescent="0.25">
      <c r="C107011" s="1"/>
      <c r="F107011" s="16"/>
    </row>
    <row r="107012" spans="3:6" x14ac:dyDescent="0.25">
      <c r="C107012" s="1"/>
      <c r="F107012" s="16"/>
    </row>
    <row r="107013" spans="3:6" x14ac:dyDescent="0.25">
      <c r="C107013" s="1"/>
      <c r="F107013" s="16"/>
    </row>
    <row r="107014" spans="3:6" x14ac:dyDescent="0.25">
      <c r="C107014" s="1"/>
      <c r="F107014" s="16"/>
    </row>
    <row r="107015" spans="3:6" x14ac:dyDescent="0.25">
      <c r="C107015" s="1"/>
      <c r="F107015" s="16"/>
    </row>
    <row r="107016" spans="3:6" x14ac:dyDescent="0.25">
      <c r="C107016" s="1"/>
      <c r="F107016" s="16"/>
    </row>
    <row r="107017" spans="3:6" x14ac:dyDescent="0.25">
      <c r="C107017" s="1"/>
      <c r="F107017" s="16"/>
    </row>
    <row r="107018" spans="3:6" x14ac:dyDescent="0.25">
      <c r="C107018" s="1"/>
      <c r="F107018" s="16"/>
    </row>
    <row r="107019" spans="3:6" x14ac:dyDescent="0.25">
      <c r="C107019" s="1"/>
      <c r="F107019" s="16"/>
    </row>
    <row r="107020" spans="3:6" x14ac:dyDescent="0.25">
      <c r="C107020" s="1"/>
      <c r="F107020" s="16"/>
    </row>
    <row r="107021" spans="3:6" x14ac:dyDescent="0.25">
      <c r="C107021" s="1"/>
      <c r="F107021" s="16"/>
    </row>
    <row r="107022" spans="3:6" x14ac:dyDescent="0.25">
      <c r="C107022" s="1"/>
      <c r="F107022" s="16"/>
    </row>
    <row r="107023" spans="3:6" x14ac:dyDescent="0.25">
      <c r="C107023" s="1"/>
      <c r="F107023" s="16"/>
    </row>
    <row r="107024" spans="3:6" x14ac:dyDescent="0.25">
      <c r="C107024" s="1"/>
      <c r="F107024" s="16"/>
    </row>
    <row r="107025" spans="3:6" x14ac:dyDescent="0.25">
      <c r="C107025" s="1"/>
      <c r="F107025" s="16"/>
    </row>
    <row r="107026" spans="3:6" x14ac:dyDescent="0.25">
      <c r="C107026" s="1"/>
      <c r="F107026" s="16"/>
    </row>
    <row r="107027" spans="3:6" x14ac:dyDescent="0.25">
      <c r="C107027" s="1"/>
      <c r="F107027" s="16"/>
    </row>
    <row r="107028" spans="3:6" x14ac:dyDescent="0.25">
      <c r="C107028" s="1"/>
      <c r="F107028" s="16"/>
    </row>
    <row r="107029" spans="3:6" x14ac:dyDescent="0.25">
      <c r="C107029" s="1"/>
      <c r="F107029" s="16"/>
    </row>
    <row r="107030" spans="3:6" x14ac:dyDescent="0.25">
      <c r="C107030" s="1"/>
      <c r="F107030" s="16"/>
    </row>
    <row r="107031" spans="3:6" x14ac:dyDescent="0.25">
      <c r="C107031" s="1"/>
      <c r="F107031" s="16"/>
    </row>
    <row r="107032" spans="3:6" x14ac:dyDescent="0.25">
      <c r="C107032" s="1"/>
      <c r="F107032" s="16"/>
    </row>
    <row r="107033" spans="3:6" x14ac:dyDescent="0.25">
      <c r="C107033" s="1"/>
      <c r="F107033" s="16"/>
    </row>
    <row r="107034" spans="3:6" x14ac:dyDescent="0.25">
      <c r="C107034" s="1"/>
      <c r="F107034" s="16"/>
    </row>
    <row r="107035" spans="3:6" x14ac:dyDescent="0.25">
      <c r="C107035" s="1"/>
      <c r="F107035" s="16"/>
    </row>
    <row r="107036" spans="3:6" x14ac:dyDescent="0.25">
      <c r="C107036" s="1"/>
      <c r="F107036" s="16"/>
    </row>
    <row r="107037" spans="3:6" x14ac:dyDescent="0.25">
      <c r="C107037" s="1"/>
      <c r="F107037" s="16"/>
    </row>
    <row r="107038" spans="3:6" x14ac:dyDescent="0.25">
      <c r="C107038" s="1"/>
      <c r="F107038" s="16"/>
    </row>
    <row r="107039" spans="3:6" x14ac:dyDescent="0.25">
      <c r="C107039" s="1"/>
      <c r="F107039" s="16"/>
    </row>
    <row r="107040" spans="3:6" x14ac:dyDescent="0.25">
      <c r="C107040" s="1"/>
      <c r="F107040" s="16"/>
    </row>
    <row r="107041" spans="3:6" x14ac:dyDescent="0.25">
      <c r="C107041" s="1"/>
      <c r="F107041" s="16"/>
    </row>
    <row r="107042" spans="3:6" x14ac:dyDescent="0.25">
      <c r="C107042" s="1"/>
      <c r="F107042" s="16"/>
    </row>
    <row r="107043" spans="3:6" x14ac:dyDescent="0.25">
      <c r="C107043" s="1"/>
      <c r="F107043" s="16"/>
    </row>
    <row r="107044" spans="3:6" x14ac:dyDescent="0.25">
      <c r="C107044" s="1"/>
      <c r="F107044" s="16"/>
    </row>
    <row r="107045" spans="3:6" x14ac:dyDescent="0.25">
      <c r="C107045" s="1"/>
      <c r="F107045" s="16"/>
    </row>
    <row r="107046" spans="3:6" x14ac:dyDescent="0.25">
      <c r="C107046" s="1"/>
      <c r="F107046" s="16"/>
    </row>
    <row r="107047" spans="3:6" x14ac:dyDescent="0.25">
      <c r="C107047" s="1"/>
      <c r="F107047" s="16"/>
    </row>
    <row r="107048" spans="3:6" x14ac:dyDescent="0.25">
      <c r="C107048" s="1"/>
      <c r="F107048" s="16"/>
    </row>
    <row r="107049" spans="3:6" x14ac:dyDescent="0.25">
      <c r="C107049" s="1"/>
      <c r="F107049" s="16"/>
    </row>
    <row r="107050" spans="3:6" x14ac:dyDescent="0.25">
      <c r="C107050" s="1"/>
      <c r="F107050" s="16"/>
    </row>
    <row r="107051" spans="3:6" x14ac:dyDescent="0.25">
      <c r="C107051" s="1"/>
      <c r="F107051" s="16"/>
    </row>
    <row r="107052" spans="3:6" x14ac:dyDescent="0.25">
      <c r="C107052" s="1"/>
      <c r="F107052" s="16"/>
    </row>
    <row r="107053" spans="3:6" x14ac:dyDescent="0.25">
      <c r="C107053" s="1"/>
      <c r="F107053" s="16"/>
    </row>
    <row r="107054" spans="3:6" x14ac:dyDescent="0.25">
      <c r="C107054" s="1"/>
      <c r="F107054" s="16"/>
    </row>
    <row r="107055" spans="3:6" x14ac:dyDescent="0.25">
      <c r="C107055" s="1"/>
      <c r="F107055" s="16"/>
    </row>
    <row r="107056" spans="3:6" x14ac:dyDescent="0.25">
      <c r="C107056" s="1"/>
      <c r="F107056" s="16"/>
    </row>
    <row r="107057" spans="3:6" x14ac:dyDescent="0.25">
      <c r="C107057" s="1"/>
      <c r="F107057" s="16"/>
    </row>
    <row r="107058" spans="3:6" x14ac:dyDescent="0.25">
      <c r="C107058" s="1"/>
      <c r="F107058" s="16"/>
    </row>
    <row r="107059" spans="3:6" x14ac:dyDescent="0.25">
      <c r="C107059" s="1"/>
      <c r="F107059" s="16"/>
    </row>
    <row r="107060" spans="3:6" x14ac:dyDescent="0.25">
      <c r="C107060" s="1"/>
      <c r="F107060" s="16"/>
    </row>
    <row r="107061" spans="3:6" x14ac:dyDescent="0.25">
      <c r="C107061" s="1"/>
      <c r="F107061" s="16"/>
    </row>
    <row r="107062" spans="3:6" x14ac:dyDescent="0.25">
      <c r="C107062" s="1"/>
      <c r="F107062" s="16"/>
    </row>
    <row r="107063" spans="3:6" x14ac:dyDescent="0.25">
      <c r="C107063" s="1"/>
      <c r="F107063" s="16"/>
    </row>
    <row r="107064" spans="3:6" x14ac:dyDescent="0.25">
      <c r="C107064" s="1"/>
      <c r="F107064" s="16"/>
    </row>
    <row r="107065" spans="3:6" x14ac:dyDescent="0.25">
      <c r="C107065" s="1"/>
      <c r="F107065" s="16"/>
    </row>
    <row r="107066" spans="3:6" x14ac:dyDescent="0.25">
      <c r="C107066" s="1"/>
      <c r="F107066" s="16"/>
    </row>
    <row r="107067" spans="3:6" x14ac:dyDescent="0.25">
      <c r="C107067" s="1"/>
      <c r="F107067" s="16"/>
    </row>
    <row r="107068" spans="3:6" x14ac:dyDescent="0.25">
      <c r="C107068" s="1"/>
      <c r="F107068" s="16"/>
    </row>
    <row r="107069" spans="3:6" x14ac:dyDescent="0.25">
      <c r="C107069" s="1"/>
      <c r="F107069" s="16"/>
    </row>
    <row r="107070" spans="3:6" x14ac:dyDescent="0.25">
      <c r="C107070" s="1"/>
      <c r="F107070" s="16"/>
    </row>
    <row r="107071" spans="3:6" x14ac:dyDescent="0.25">
      <c r="C107071" s="1"/>
      <c r="F107071" s="16"/>
    </row>
    <row r="107072" spans="3:6" x14ac:dyDescent="0.25">
      <c r="C107072" s="1"/>
      <c r="F107072" s="16"/>
    </row>
    <row r="107073" spans="3:6" x14ac:dyDescent="0.25">
      <c r="C107073" s="1"/>
      <c r="F107073" s="16"/>
    </row>
    <row r="107074" spans="3:6" x14ac:dyDescent="0.25">
      <c r="C107074" s="1"/>
      <c r="F107074" s="16"/>
    </row>
    <row r="107075" spans="3:6" x14ac:dyDescent="0.25">
      <c r="C107075" s="1"/>
      <c r="F107075" s="16"/>
    </row>
    <row r="107076" spans="3:6" x14ac:dyDescent="0.25">
      <c r="C107076" s="1"/>
      <c r="F107076" s="16"/>
    </row>
    <row r="107077" spans="3:6" x14ac:dyDescent="0.25">
      <c r="C107077" s="1"/>
      <c r="F107077" s="16"/>
    </row>
    <row r="107078" spans="3:6" x14ac:dyDescent="0.25">
      <c r="C107078" s="1"/>
      <c r="F107078" s="16"/>
    </row>
    <row r="107079" spans="3:6" x14ac:dyDescent="0.25">
      <c r="C107079" s="1"/>
      <c r="F107079" s="16"/>
    </row>
    <row r="107080" spans="3:6" x14ac:dyDescent="0.25">
      <c r="C107080" s="1"/>
      <c r="F107080" s="16"/>
    </row>
    <row r="107081" spans="3:6" x14ac:dyDescent="0.25">
      <c r="C107081" s="1"/>
      <c r="F107081" s="16"/>
    </row>
    <row r="107082" spans="3:6" x14ac:dyDescent="0.25">
      <c r="C107082" s="1"/>
      <c r="F107082" s="16"/>
    </row>
    <row r="107083" spans="3:6" x14ac:dyDescent="0.25">
      <c r="C107083" s="1"/>
      <c r="F107083" s="16"/>
    </row>
    <row r="107084" spans="3:6" x14ac:dyDescent="0.25">
      <c r="C107084" s="1"/>
      <c r="F107084" s="16"/>
    </row>
    <row r="107085" spans="3:6" x14ac:dyDescent="0.25">
      <c r="C107085" s="1"/>
      <c r="F107085" s="16"/>
    </row>
    <row r="107086" spans="3:6" x14ac:dyDescent="0.25">
      <c r="C107086" s="1"/>
      <c r="F107086" s="16"/>
    </row>
    <row r="107087" spans="3:6" x14ac:dyDescent="0.25">
      <c r="C107087" s="1"/>
      <c r="F107087" s="16"/>
    </row>
    <row r="107088" spans="3:6" x14ac:dyDescent="0.25">
      <c r="C107088" s="1"/>
      <c r="F107088" s="16"/>
    </row>
    <row r="107089" spans="3:6" x14ac:dyDescent="0.25">
      <c r="C107089" s="1"/>
      <c r="F107089" s="16"/>
    </row>
    <row r="107090" spans="3:6" x14ac:dyDescent="0.25">
      <c r="C107090" s="1"/>
      <c r="F107090" s="16"/>
    </row>
    <row r="107091" spans="3:6" x14ac:dyDescent="0.25">
      <c r="C107091" s="1"/>
      <c r="F107091" s="16"/>
    </row>
    <row r="107092" spans="3:6" x14ac:dyDescent="0.25">
      <c r="C107092" s="1"/>
      <c r="F107092" s="16"/>
    </row>
    <row r="107093" spans="3:6" x14ac:dyDescent="0.25">
      <c r="C107093" s="1"/>
      <c r="F107093" s="16"/>
    </row>
    <row r="107094" spans="3:6" x14ac:dyDescent="0.25">
      <c r="C107094" s="1"/>
      <c r="F107094" s="16"/>
    </row>
    <row r="107095" spans="3:6" x14ac:dyDescent="0.25">
      <c r="C107095" s="1"/>
      <c r="F107095" s="16"/>
    </row>
    <row r="107096" spans="3:6" x14ac:dyDescent="0.25">
      <c r="C107096" s="1"/>
      <c r="F107096" s="16"/>
    </row>
    <row r="107097" spans="3:6" x14ac:dyDescent="0.25">
      <c r="C107097" s="1"/>
      <c r="F107097" s="16"/>
    </row>
    <row r="107098" spans="3:6" x14ac:dyDescent="0.25">
      <c r="C107098" s="1"/>
      <c r="F107098" s="16"/>
    </row>
    <row r="107099" spans="3:6" x14ac:dyDescent="0.25">
      <c r="C107099" s="1"/>
      <c r="F107099" s="16"/>
    </row>
    <row r="107100" spans="3:6" x14ac:dyDescent="0.25">
      <c r="C107100" s="1"/>
      <c r="F107100" s="16"/>
    </row>
    <row r="107101" spans="3:6" x14ac:dyDescent="0.25">
      <c r="C107101" s="1"/>
      <c r="F107101" s="16"/>
    </row>
    <row r="107102" spans="3:6" x14ac:dyDescent="0.25">
      <c r="C107102" s="1"/>
      <c r="F107102" s="16"/>
    </row>
    <row r="107103" spans="3:6" x14ac:dyDescent="0.25">
      <c r="C107103" s="1"/>
      <c r="F107103" s="16"/>
    </row>
    <row r="107104" spans="3:6" x14ac:dyDescent="0.25">
      <c r="C107104" s="1"/>
      <c r="F107104" s="16"/>
    </row>
    <row r="107105" spans="3:6" x14ac:dyDescent="0.25">
      <c r="C107105" s="1"/>
      <c r="F107105" s="16"/>
    </row>
    <row r="107106" spans="3:6" x14ac:dyDescent="0.25">
      <c r="C107106" s="1"/>
      <c r="F107106" s="16"/>
    </row>
    <row r="107107" spans="3:6" x14ac:dyDescent="0.25">
      <c r="C107107" s="1"/>
      <c r="F107107" s="16"/>
    </row>
    <row r="107108" spans="3:6" x14ac:dyDescent="0.25">
      <c r="C107108" s="1"/>
      <c r="F107108" s="16"/>
    </row>
    <row r="107109" spans="3:6" x14ac:dyDescent="0.25">
      <c r="C107109" s="1"/>
      <c r="F107109" s="16"/>
    </row>
    <row r="107110" spans="3:6" x14ac:dyDescent="0.25">
      <c r="C107110" s="1"/>
      <c r="F107110" s="16"/>
    </row>
    <row r="107111" spans="3:6" x14ac:dyDescent="0.25">
      <c r="C107111" s="1"/>
      <c r="F107111" s="16"/>
    </row>
    <row r="107112" spans="3:6" x14ac:dyDescent="0.25">
      <c r="C107112" s="1"/>
      <c r="F107112" s="16"/>
    </row>
    <row r="107113" spans="3:6" x14ac:dyDescent="0.25">
      <c r="C107113" s="1"/>
      <c r="F107113" s="16"/>
    </row>
    <row r="107114" spans="3:6" x14ac:dyDescent="0.25">
      <c r="C107114" s="1"/>
      <c r="F107114" s="16"/>
    </row>
    <row r="107115" spans="3:6" x14ac:dyDescent="0.25">
      <c r="C107115" s="1"/>
      <c r="F107115" s="16"/>
    </row>
    <row r="107116" spans="3:6" x14ac:dyDescent="0.25">
      <c r="C107116" s="1"/>
      <c r="F107116" s="16"/>
    </row>
    <row r="107117" spans="3:6" x14ac:dyDescent="0.25">
      <c r="C107117" s="1"/>
      <c r="F107117" s="16"/>
    </row>
    <row r="107118" spans="3:6" x14ac:dyDescent="0.25">
      <c r="C107118" s="1"/>
      <c r="F107118" s="16"/>
    </row>
    <row r="107119" spans="3:6" x14ac:dyDescent="0.25">
      <c r="C107119" s="1"/>
      <c r="F107119" s="16"/>
    </row>
    <row r="107120" spans="3:6" x14ac:dyDescent="0.25">
      <c r="C107120" s="1"/>
      <c r="F107120" s="16"/>
    </row>
    <row r="107121" spans="3:6" x14ac:dyDescent="0.25">
      <c r="C107121" s="1"/>
      <c r="F107121" s="16"/>
    </row>
    <row r="107122" spans="3:6" x14ac:dyDescent="0.25">
      <c r="C107122" s="1"/>
      <c r="F107122" s="16"/>
    </row>
    <row r="107123" spans="3:6" x14ac:dyDescent="0.25">
      <c r="C107123" s="1"/>
      <c r="F107123" s="16"/>
    </row>
    <row r="107124" spans="3:6" x14ac:dyDescent="0.25">
      <c r="C107124" s="1"/>
      <c r="F107124" s="16"/>
    </row>
    <row r="107125" spans="3:6" x14ac:dyDescent="0.25">
      <c r="C107125" s="1"/>
      <c r="F107125" s="16"/>
    </row>
    <row r="107126" spans="3:6" x14ac:dyDescent="0.25">
      <c r="C107126" s="1"/>
      <c r="F107126" s="16"/>
    </row>
    <row r="107127" spans="3:6" x14ac:dyDescent="0.25">
      <c r="C107127" s="1"/>
      <c r="F107127" s="16"/>
    </row>
    <row r="107128" spans="3:6" x14ac:dyDescent="0.25">
      <c r="C107128" s="1"/>
      <c r="F107128" s="16"/>
    </row>
    <row r="107129" spans="3:6" x14ac:dyDescent="0.25">
      <c r="C107129" s="1"/>
      <c r="F107129" s="16"/>
    </row>
    <row r="107130" spans="3:6" x14ac:dyDescent="0.25">
      <c r="C107130" s="1"/>
      <c r="F107130" s="16"/>
    </row>
    <row r="107131" spans="3:6" x14ac:dyDescent="0.25">
      <c r="C107131" s="1"/>
      <c r="F107131" s="16"/>
    </row>
    <row r="107132" spans="3:6" x14ac:dyDescent="0.25">
      <c r="C107132" s="1"/>
      <c r="F107132" s="16"/>
    </row>
    <row r="107133" spans="3:6" x14ac:dyDescent="0.25">
      <c r="C107133" s="1"/>
      <c r="F107133" s="16"/>
    </row>
    <row r="107134" spans="3:6" x14ac:dyDescent="0.25">
      <c r="C107134" s="1"/>
      <c r="F107134" s="16"/>
    </row>
    <row r="107135" spans="3:6" x14ac:dyDescent="0.25">
      <c r="C107135" s="1"/>
      <c r="F107135" s="16"/>
    </row>
    <row r="107136" spans="3:6" x14ac:dyDescent="0.25">
      <c r="C107136" s="1"/>
      <c r="F107136" s="16"/>
    </row>
    <row r="107137" spans="3:6" x14ac:dyDescent="0.25">
      <c r="C107137" s="1"/>
      <c r="F107137" s="16"/>
    </row>
    <row r="107138" spans="3:6" x14ac:dyDescent="0.25">
      <c r="C107138" s="1"/>
      <c r="F107138" s="16"/>
    </row>
    <row r="107139" spans="3:6" x14ac:dyDescent="0.25">
      <c r="C107139" s="1"/>
      <c r="F107139" s="16"/>
    </row>
    <row r="107140" spans="3:6" x14ac:dyDescent="0.25">
      <c r="C107140" s="1"/>
      <c r="F107140" s="16"/>
    </row>
    <row r="107141" spans="3:6" x14ac:dyDescent="0.25">
      <c r="C107141" s="1"/>
      <c r="F107141" s="16"/>
    </row>
    <row r="107142" spans="3:6" x14ac:dyDescent="0.25">
      <c r="C107142" s="1"/>
      <c r="F107142" s="16"/>
    </row>
    <row r="107143" spans="3:6" x14ac:dyDescent="0.25">
      <c r="C107143" s="1"/>
      <c r="F107143" s="16"/>
    </row>
    <row r="107144" spans="3:6" x14ac:dyDescent="0.25">
      <c r="C107144" s="1"/>
      <c r="F107144" s="16"/>
    </row>
    <row r="107145" spans="3:6" x14ac:dyDescent="0.25">
      <c r="C107145" s="1"/>
      <c r="F107145" s="16"/>
    </row>
    <row r="107146" spans="3:6" x14ac:dyDescent="0.25">
      <c r="C107146" s="1"/>
      <c r="F107146" s="16"/>
    </row>
    <row r="107147" spans="3:6" x14ac:dyDescent="0.25">
      <c r="C107147" s="1"/>
      <c r="F107147" s="16"/>
    </row>
    <row r="107148" spans="3:6" x14ac:dyDescent="0.25">
      <c r="C107148" s="1"/>
      <c r="F107148" s="16"/>
    </row>
    <row r="107149" spans="3:6" x14ac:dyDescent="0.25">
      <c r="C107149" s="1"/>
      <c r="F107149" s="16"/>
    </row>
    <row r="107150" spans="3:6" x14ac:dyDescent="0.25">
      <c r="C107150" s="1"/>
      <c r="F107150" s="16"/>
    </row>
    <row r="107151" spans="3:6" x14ac:dyDescent="0.25">
      <c r="C107151" s="1"/>
      <c r="F107151" s="16"/>
    </row>
    <row r="107152" spans="3:6" x14ac:dyDescent="0.25">
      <c r="C107152" s="1"/>
      <c r="F107152" s="16"/>
    </row>
    <row r="107153" spans="3:6" x14ac:dyDescent="0.25">
      <c r="C107153" s="1"/>
      <c r="F107153" s="16"/>
    </row>
    <row r="107154" spans="3:6" x14ac:dyDescent="0.25">
      <c r="C107154" s="1"/>
      <c r="F107154" s="16"/>
    </row>
    <row r="107155" spans="3:6" x14ac:dyDescent="0.25">
      <c r="C107155" s="1"/>
      <c r="F107155" s="16"/>
    </row>
    <row r="107156" spans="3:6" x14ac:dyDescent="0.25">
      <c r="C107156" s="1"/>
      <c r="F107156" s="16"/>
    </row>
    <row r="107157" spans="3:6" x14ac:dyDescent="0.25">
      <c r="C107157" s="1"/>
      <c r="F107157" s="16"/>
    </row>
    <row r="107158" spans="3:6" x14ac:dyDescent="0.25">
      <c r="C107158" s="1"/>
      <c r="F107158" s="16"/>
    </row>
    <row r="107159" spans="3:6" x14ac:dyDescent="0.25">
      <c r="C107159" s="1"/>
      <c r="F107159" s="16"/>
    </row>
    <row r="107160" spans="3:6" x14ac:dyDescent="0.25">
      <c r="C107160" s="1"/>
      <c r="F107160" s="16"/>
    </row>
    <row r="107161" spans="3:6" x14ac:dyDescent="0.25">
      <c r="C107161" s="1"/>
      <c r="F107161" s="16"/>
    </row>
    <row r="107162" spans="3:6" x14ac:dyDescent="0.25">
      <c r="C107162" s="1"/>
      <c r="F107162" s="16"/>
    </row>
    <row r="107163" spans="3:6" x14ac:dyDescent="0.25">
      <c r="C107163" s="1"/>
      <c r="F107163" s="16"/>
    </row>
    <row r="107164" spans="3:6" x14ac:dyDescent="0.25">
      <c r="C107164" s="1"/>
      <c r="F107164" s="16"/>
    </row>
    <row r="107165" spans="3:6" x14ac:dyDescent="0.25">
      <c r="C107165" s="1"/>
      <c r="F107165" s="16"/>
    </row>
    <row r="107166" spans="3:6" x14ac:dyDescent="0.25">
      <c r="C107166" s="1"/>
      <c r="F107166" s="16"/>
    </row>
    <row r="107167" spans="3:6" x14ac:dyDescent="0.25">
      <c r="C107167" s="1"/>
      <c r="F107167" s="16"/>
    </row>
    <row r="107168" spans="3:6" x14ac:dyDescent="0.25">
      <c r="C107168" s="1"/>
      <c r="F107168" s="16"/>
    </row>
    <row r="107169" spans="3:6" x14ac:dyDescent="0.25">
      <c r="C107169" s="1"/>
      <c r="F107169" s="16"/>
    </row>
    <row r="107170" spans="3:6" x14ac:dyDescent="0.25">
      <c r="C107170" s="1"/>
      <c r="F107170" s="16"/>
    </row>
    <row r="107171" spans="3:6" x14ac:dyDescent="0.25">
      <c r="C107171" s="1"/>
      <c r="F107171" s="16"/>
    </row>
    <row r="107172" spans="3:6" x14ac:dyDescent="0.25">
      <c r="C107172" s="1"/>
      <c r="F107172" s="16"/>
    </row>
    <row r="107173" spans="3:6" x14ac:dyDescent="0.25">
      <c r="C107173" s="1"/>
      <c r="F107173" s="16"/>
    </row>
    <row r="107174" spans="3:6" x14ac:dyDescent="0.25">
      <c r="C107174" s="1"/>
      <c r="F107174" s="16"/>
    </row>
    <row r="107175" spans="3:6" x14ac:dyDescent="0.25">
      <c r="C107175" s="1"/>
      <c r="F107175" s="16"/>
    </row>
    <row r="107176" spans="3:6" x14ac:dyDescent="0.25">
      <c r="C107176" s="1"/>
      <c r="F107176" s="16"/>
    </row>
    <row r="107177" spans="3:6" x14ac:dyDescent="0.25">
      <c r="C107177" s="1"/>
      <c r="F107177" s="16"/>
    </row>
    <row r="107178" spans="3:6" x14ac:dyDescent="0.25">
      <c r="C107178" s="1"/>
      <c r="F107178" s="16"/>
    </row>
    <row r="107179" spans="3:6" x14ac:dyDescent="0.25">
      <c r="C107179" s="1"/>
      <c r="F107179" s="16"/>
    </row>
    <row r="107180" spans="3:6" x14ac:dyDescent="0.25">
      <c r="C107180" s="1"/>
      <c r="F107180" s="16"/>
    </row>
    <row r="107181" spans="3:6" x14ac:dyDescent="0.25">
      <c r="C107181" s="1"/>
      <c r="F107181" s="16"/>
    </row>
    <row r="107182" spans="3:6" x14ac:dyDescent="0.25">
      <c r="C107182" s="1"/>
      <c r="F107182" s="16"/>
    </row>
    <row r="107183" spans="3:6" x14ac:dyDescent="0.25">
      <c r="C107183" s="1"/>
      <c r="F107183" s="16"/>
    </row>
    <row r="107184" spans="3:6" x14ac:dyDescent="0.25">
      <c r="C107184" s="1"/>
      <c r="F107184" s="16"/>
    </row>
    <row r="107185" spans="3:6" x14ac:dyDescent="0.25">
      <c r="C107185" s="1"/>
      <c r="F107185" s="16"/>
    </row>
    <row r="107186" spans="3:6" x14ac:dyDescent="0.25">
      <c r="C107186" s="1"/>
      <c r="F107186" s="16"/>
    </row>
    <row r="107187" spans="3:6" x14ac:dyDescent="0.25">
      <c r="C107187" s="1"/>
      <c r="F107187" s="16"/>
    </row>
    <row r="107188" spans="3:6" x14ac:dyDescent="0.25">
      <c r="C107188" s="1"/>
      <c r="F107188" s="16"/>
    </row>
    <row r="107189" spans="3:6" x14ac:dyDescent="0.25">
      <c r="C107189" s="1"/>
      <c r="F107189" s="16"/>
    </row>
    <row r="107190" spans="3:6" x14ac:dyDescent="0.25">
      <c r="C107190" s="1"/>
      <c r="F107190" s="16"/>
    </row>
    <row r="107191" spans="3:6" x14ac:dyDescent="0.25">
      <c r="C107191" s="1"/>
      <c r="F107191" s="16"/>
    </row>
    <row r="107192" spans="3:6" x14ac:dyDescent="0.25">
      <c r="C107192" s="1"/>
      <c r="F107192" s="16"/>
    </row>
    <row r="107193" spans="3:6" x14ac:dyDescent="0.25">
      <c r="C107193" s="1"/>
      <c r="F107193" s="16"/>
    </row>
    <row r="107194" spans="3:6" x14ac:dyDescent="0.25">
      <c r="C107194" s="1"/>
      <c r="F107194" s="16"/>
    </row>
    <row r="107195" spans="3:6" x14ac:dyDescent="0.25">
      <c r="C107195" s="1"/>
      <c r="F107195" s="16"/>
    </row>
    <row r="107196" spans="3:6" x14ac:dyDescent="0.25">
      <c r="C107196" s="1"/>
      <c r="F107196" s="16"/>
    </row>
    <row r="107197" spans="3:6" x14ac:dyDescent="0.25">
      <c r="C107197" s="1"/>
      <c r="F107197" s="16"/>
    </row>
    <row r="107198" spans="3:6" x14ac:dyDescent="0.25">
      <c r="C107198" s="1"/>
      <c r="F107198" s="16"/>
    </row>
    <row r="107199" spans="3:6" x14ac:dyDescent="0.25">
      <c r="C107199" s="1"/>
      <c r="F107199" s="16"/>
    </row>
    <row r="107200" spans="3:6" x14ac:dyDescent="0.25">
      <c r="C107200" s="1"/>
      <c r="F107200" s="16"/>
    </row>
    <row r="107201" spans="3:6" x14ac:dyDescent="0.25">
      <c r="C107201" s="1"/>
      <c r="F107201" s="16"/>
    </row>
    <row r="107202" spans="3:6" x14ac:dyDescent="0.25">
      <c r="C107202" s="1"/>
      <c r="F107202" s="16"/>
    </row>
    <row r="107203" spans="3:6" x14ac:dyDescent="0.25">
      <c r="C107203" s="1"/>
      <c r="F107203" s="16"/>
    </row>
    <row r="107204" spans="3:6" x14ac:dyDescent="0.25">
      <c r="C107204" s="1"/>
      <c r="F107204" s="16"/>
    </row>
    <row r="107205" spans="3:6" x14ac:dyDescent="0.25">
      <c r="C107205" s="1"/>
      <c r="F107205" s="16"/>
    </row>
    <row r="107206" spans="3:6" x14ac:dyDescent="0.25">
      <c r="C107206" s="1"/>
      <c r="F107206" s="16"/>
    </row>
    <row r="107207" spans="3:6" x14ac:dyDescent="0.25">
      <c r="C107207" s="1"/>
      <c r="F107207" s="16"/>
    </row>
    <row r="107208" spans="3:6" x14ac:dyDescent="0.25">
      <c r="C107208" s="1"/>
      <c r="F107208" s="16"/>
    </row>
    <row r="107209" spans="3:6" x14ac:dyDescent="0.25">
      <c r="C107209" s="1"/>
      <c r="F107209" s="16"/>
    </row>
    <row r="107210" spans="3:6" x14ac:dyDescent="0.25">
      <c r="C107210" s="1"/>
      <c r="F107210" s="16"/>
    </row>
    <row r="107211" spans="3:6" x14ac:dyDescent="0.25">
      <c r="C107211" s="1"/>
      <c r="F107211" s="16"/>
    </row>
    <row r="107212" spans="3:6" x14ac:dyDescent="0.25">
      <c r="C107212" s="1"/>
      <c r="F107212" s="16"/>
    </row>
    <row r="107213" spans="3:6" x14ac:dyDescent="0.25">
      <c r="C107213" s="1"/>
      <c r="F107213" s="16"/>
    </row>
    <row r="107214" spans="3:6" x14ac:dyDescent="0.25">
      <c r="C107214" s="1"/>
      <c r="F107214" s="16"/>
    </row>
    <row r="107215" spans="3:6" x14ac:dyDescent="0.25">
      <c r="C107215" s="1"/>
      <c r="F107215" s="16"/>
    </row>
    <row r="107216" spans="3:6" x14ac:dyDescent="0.25">
      <c r="C107216" s="1"/>
      <c r="F107216" s="16"/>
    </row>
    <row r="107217" spans="3:6" x14ac:dyDescent="0.25">
      <c r="C107217" s="1"/>
      <c r="F107217" s="16"/>
    </row>
    <row r="107218" spans="3:6" x14ac:dyDescent="0.25">
      <c r="C107218" s="1"/>
      <c r="F107218" s="16"/>
    </row>
    <row r="107219" spans="3:6" x14ac:dyDescent="0.25">
      <c r="C107219" s="1"/>
      <c r="F107219" s="16"/>
    </row>
    <row r="107220" spans="3:6" x14ac:dyDescent="0.25">
      <c r="C107220" s="1"/>
      <c r="F107220" s="16"/>
    </row>
    <row r="107221" spans="3:6" x14ac:dyDescent="0.25">
      <c r="C107221" s="1"/>
      <c r="F107221" s="16"/>
    </row>
    <row r="107222" spans="3:6" x14ac:dyDescent="0.25">
      <c r="C107222" s="1"/>
      <c r="F107222" s="16"/>
    </row>
    <row r="107223" spans="3:6" x14ac:dyDescent="0.25">
      <c r="C107223" s="1"/>
      <c r="F107223" s="16"/>
    </row>
    <row r="107224" spans="3:6" x14ac:dyDescent="0.25">
      <c r="C107224" s="1"/>
      <c r="F107224" s="16"/>
    </row>
    <row r="107225" spans="3:6" x14ac:dyDescent="0.25">
      <c r="C107225" s="1"/>
      <c r="F107225" s="16"/>
    </row>
    <row r="107226" spans="3:6" x14ac:dyDescent="0.25">
      <c r="C107226" s="1"/>
      <c r="F107226" s="16"/>
    </row>
    <row r="107227" spans="3:6" x14ac:dyDescent="0.25">
      <c r="C107227" s="1"/>
      <c r="F107227" s="16"/>
    </row>
    <row r="107228" spans="3:6" x14ac:dyDescent="0.25">
      <c r="C107228" s="1"/>
      <c r="F107228" s="16"/>
    </row>
    <row r="107229" spans="3:6" x14ac:dyDescent="0.25">
      <c r="C107229" s="1"/>
      <c r="F107229" s="16"/>
    </row>
    <row r="107230" spans="3:6" x14ac:dyDescent="0.25">
      <c r="C107230" s="1"/>
      <c r="F107230" s="16"/>
    </row>
    <row r="107231" spans="3:6" x14ac:dyDescent="0.25">
      <c r="C107231" s="1"/>
      <c r="F107231" s="16"/>
    </row>
    <row r="107232" spans="3:6" x14ac:dyDescent="0.25">
      <c r="C107232" s="1"/>
      <c r="F107232" s="16"/>
    </row>
    <row r="107233" spans="3:6" x14ac:dyDescent="0.25">
      <c r="C107233" s="1"/>
      <c r="F107233" s="16"/>
    </row>
    <row r="107234" spans="3:6" x14ac:dyDescent="0.25">
      <c r="C107234" s="1"/>
      <c r="F107234" s="16"/>
    </row>
    <row r="107235" spans="3:6" x14ac:dyDescent="0.25">
      <c r="C107235" s="1"/>
      <c r="F107235" s="16"/>
    </row>
    <row r="107236" spans="3:6" x14ac:dyDescent="0.25">
      <c r="C107236" s="1"/>
      <c r="F107236" s="16"/>
    </row>
    <row r="107237" spans="3:6" x14ac:dyDescent="0.25">
      <c r="C107237" s="1"/>
      <c r="F107237" s="16"/>
    </row>
    <row r="107238" spans="3:6" x14ac:dyDescent="0.25">
      <c r="C107238" s="1"/>
      <c r="F107238" s="16"/>
    </row>
    <row r="107239" spans="3:6" x14ac:dyDescent="0.25">
      <c r="C107239" s="1"/>
      <c r="F107239" s="16"/>
    </row>
    <row r="107240" spans="3:6" x14ac:dyDescent="0.25">
      <c r="C107240" s="1"/>
      <c r="F107240" s="16"/>
    </row>
    <row r="107241" spans="3:6" x14ac:dyDescent="0.25">
      <c r="C107241" s="1"/>
      <c r="F107241" s="16"/>
    </row>
    <row r="107242" spans="3:6" x14ac:dyDescent="0.25">
      <c r="C107242" s="1"/>
      <c r="F107242" s="16"/>
    </row>
    <row r="107243" spans="3:6" x14ac:dyDescent="0.25">
      <c r="C107243" s="1"/>
      <c r="F107243" s="16"/>
    </row>
    <row r="107244" spans="3:6" x14ac:dyDescent="0.25">
      <c r="C107244" s="1"/>
      <c r="F107244" s="16"/>
    </row>
    <row r="107245" spans="3:6" x14ac:dyDescent="0.25">
      <c r="C107245" s="1"/>
      <c r="F107245" s="16"/>
    </row>
    <row r="107246" spans="3:6" x14ac:dyDescent="0.25">
      <c r="C107246" s="1"/>
      <c r="F107246" s="16"/>
    </row>
    <row r="107247" spans="3:6" x14ac:dyDescent="0.25">
      <c r="C107247" s="1"/>
      <c r="F107247" s="16"/>
    </row>
    <row r="107248" spans="3:6" x14ac:dyDescent="0.25">
      <c r="C107248" s="1"/>
      <c r="F107248" s="16"/>
    </row>
    <row r="107249" spans="3:6" x14ac:dyDescent="0.25">
      <c r="C107249" s="1"/>
      <c r="F107249" s="16"/>
    </row>
    <row r="107250" spans="3:6" x14ac:dyDescent="0.25">
      <c r="C107250" s="1"/>
      <c r="F107250" s="16"/>
    </row>
    <row r="107251" spans="3:6" x14ac:dyDescent="0.25">
      <c r="C107251" s="1"/>
      <c r="F107251" s="16"/>
    </row>
    <row r="107252" spans="3:6" x14ac:dyDescent="0.25">
      <c r="C107252" s="1"/>
      <c r="F107252" s="16"/>
    </row>
    <row r="107253" spans="3:6" x14ac:dyDescent="0.25">
      <c r="C107253" s="1"/>
      <c r="F107253" s="16"/>
    </row>
    <row r="107254" spans="3:6" x14ac:dyDescent="0.25">
      <c r="C107254" s="1"/>
      <c r="F107254" s="16"/>
    </row>
    <row r="107255" spans="3:6" x14ac:dyDescent="0.25">
      <c r="C107255" s="1"/>
      <c r="F107255" s="16"/>
    </row>
    <row r="107256" spans="3:6" x14ac:dyDescent="0.25">
      <c r="C107256" s="1"/>
      <c r="F107256" s="16"/>
    </row>
    <row r="107257" spans="3:6" x14ac:dyDescent="0.25">
      <c r="C107257" s="1"/>
      <c r="F107257" s="16"/>
    </row>
    <row r="107258" spans="3:6" x14ac:dyDescent="0.25">
      <c r="C107258" s="1"/>
      <c r="F107258" s="16"/>
    </row>
    <row r="107259" spans="3:6" x14ac:dyDescent="0.25">
      <c r="C107259" s="1"/>
      <c r="F107259" s="16"/>
    </row>
    <row r="107260" spans="3:6" x14ac:dyDescent="0.25">
      <c r="C107260" s="1"/>
      <c r="F107260" s="16"/>
    </row>
    <row r="107261" spans="3:6" x14ac:dyDescent="0.25">
      <c r="C107261" s="1"/>
      <c r="F107261" s="16"/>
    </row>
    <row r="107262" spans="3:6" x14ac:dyDescent="0.25">
      <c r="C107262" s="1"/>
      <c r="F107262" s="16"/>
    </row>
    <row r="107263" spans="3:6" x14ac:dyDescent="0.25">
      <c r="C107263" s="1"/>
      <c r="F107263" s="16"/>
    </row>
    <row r="107264" spans="3:6" x14ac:dyDescent="0.25">
      <c r="C107264" s="1"/>
      <c r="F107264" s="16"/>
    </row>
    <row r="107265" spans="3:6" x14ac:dyDescent="0.25">
      <c r="C107265" s="1"/>
      <c r="F107265" s="16"/>
    </row>
    <row r="107266" spans="3:6" x14ac:dyDescent="0.25">
      <c r="C107266" s="1"/>
      <c r="F107266" s="16"/>
    </row>
    <row r="107267" spans="3:6" x14ac:dyDescent="0.25">
      <c r="C107267" s="1"/>
      <c r="F107267" s="16"/>
    </row>
    <row r="107268" spans="3:6" x14ac:dyDescent="0.25">
      <c r="C107268" s="1"/>
      <c r="F107268" s="16"/>
    </row>
    <row r="107269" spans="3:6" x14ac:dyDescent="0.25">
      <c r="C107269" s="1"/>
      <c r="F107269" s="16"/>
    </row>
    <row r="107270" spans="3:6" x14ac:dyDescent="0.25">
      <c r="C107270" s="1"/>
      <c r="F107270" s="16"/>
    </row>
    <row r="107271" spans="3:6" x14ac:dyDescent="0.25">
      <c r="C107271" s="1"/>
      <c r="F107271" s="16"/>
    </row>
    <row r="107272" spans="3:6" x14ac:dyDescent="0.25">
      <c r="C107272" s="1"/>
      <c r="F107272" s="16"/>
    </row>
    <row r="107273" spans="3:6" x14ac:dyDescent="0.25">
      <c r="C107273" s="1"/>
      <c r="F107273" s="16"/>
    </row>
    <row r="107274" spans="3:6" x14ac:dyDescent="0.25">
      <c r="C107274" s="1"/>
      <c r="F107274" s="16"/>
    </row>
    <row r="107275" spans="3:6" x14ac:dyDescent="0.25">
      <c r="C107275" s="1"/>
      <c r="F107275" s="16"/>
    </row>
    <row r="107276" spans="3:6" x14ac:dyDescent="0.25">
      <c r="C107276" s="1"/>
      <c r="F107276" s="16"/>
    </row>
    <row r="107277" spans="3:6" x14ac:dyDescent="0.25">
      <c r="C107277" s="1"/>
      <c r="F107277" s="16"/>
    </row>
    <row r="107278" spans="3:6" x14ac:dyDescent="0.25">
      <c r="C107278" s="1"/>
      <c r="F107278" s="16"/>
    </row>
    <row r="107279" spans="3:6" x14ac:dyDescent="0.25">
      <c r="C107279" s="1"/>
      <c r="F107279" s="16"/>
    </row>
    <row r="107280" spans="3:6" x14ac:dyDescent="0.25">
      <c r="C107280" s="1"/>
      <c r="F107280" s="16"/>
    </row>
    <row r="107281" spans="3:6" x14ac:dyDescent="0.25">
      <c r="C107281" s="1"/>
      <c r="F107281" s="16"/>
    </row>
    <row r="107282" spans="3:6" x14ac:dyDescent="0.25">
      <c r="C107282" s="1"/>
      <c r="F107282" s="16"/>
    </row>
    <row r="107283" spans="3:6" x14ac:dyDescent="0.25">
      <c r="C107283" s="1"/>
      <c r="F107283" s="16"/>
    </row>
    <row r="107284" spans="3:6" x14ac:dyDescent="0.25">
      <c r="C107284" s="1"/>
      <c r="F107284" s="16"/>
    </row>
    <row r="107285" spans="3:6" x14ac:dyDescent="0.25">
      <c r="C107285" s="1"/>
      <c r="F107285" s="16"/>
    </row>
    <row r="107286" spans="3:6" x14ac:dyDescent="0.25">
      <c r="C107286" s="1"/>
      <c r="F107286" s="16"/>
    </row>
    <row r="107287" spans="3:6" x14ac:dyDescent="0.25">
      <c r="C107287" s="1"/>
      <c r="F107287" s="16"/>
    </row>
    <row r="107288" spans="3:6" x14ac:dyDescent="0.25">
      <c r="C107288" s="1"/>
      <c r="F107288" s="16"/>
    </row>
    <row r="107289" spans="3:6" x14ac:dyDescent="0.25">
      <c r="C107289" s="1"/>
      <c r="F107289" s="16"/>
    </row>
    <row r="107290" spans="3:6" x14ac:dyDescent="0.25">
      <c r="C107290" s="1"/>
      <c r="F107290" s="16"/>
    </row>
    <row r="107291" spans="3:6" x14ac:dyDescent="0.25">
      <c r="C107291" s="1"/>
      <c r="F107291" s="16"/>
    </row>
    <row r="107292" spans="3:6" x14ac:dyDescent="0.25">
      <c r="C107292" s="1"/>
      <c r="F107292" s="16"/>
    </row>
    <row r="107293" spans="3:6" x14ac:dyDescent="0.25">
      <c r="C107293" s="1"/>
      <c r="F107293" s="16"/>
    </row>
    <row r="107294" spans="3:6" x14ac:dyDescent="0.25">
      <c r="C107294" s="1"/>
      <c r="F107294" s="16"/>
    </row>
    <row r="107295" spans="3:6" x14ac:dyDescent="0.25">
      <c r="C107295" s="1"/>
      <c r="F107295" s="16"/>
    </row>
    <row r="107296" spans="3:6" x14ac:dyDescent="0.25">
      <c r="C107296" s="1"/>
      <c r="F107296" s="16"/>
    </row>
    <row r="107297" spans="3:6" x14ac:dyDescent="0.25">
      <c r="C107297" s="1"/>
      <c r="F107297" s="16"/>
    </row>
    <row r="107298" spans="3:6" x14ac:dyDescent="0.25">
      <c r="C107298" s="1"/>
      <c r="F107298" s="16"/>
    </row>
    <row r="107299" spans="3:6" x14ac:dyDescent="0.25">
      <c r="C107299" s="1"/>
      <c r="F107299" s="16"/>
    </row>
    <row r="107300" spans="3:6" x14ac:dyDescent="0.25">
      <c r="C107300" s="1"/>
      <c r="F107300" s="16"/>
    </row>
    <row r="107301" spans="3:6" x14ac:dyDescent="0.25">
      <c r="C107301" s="1"/>
      <c r="F107301" s="16"/>
    </row>
    <row r="107302" spans="3:6" x14ac:dyDescent="0.25">
      <c r="C107302" s="1"/>
      <c r="F107302" s="16"/>
    </row>
    <row r="107303" spans="3:6" x14ac:dyDescent="0.25">
      <c r="C107303" s="1"/>
      <c r="F107303" s="16"/>
    </row>
    <row r="107304" spans="3:6" x14ac:dyDescent="0.25">
      <c r="C107304" s="1"/>
      <c r="F107304" s="16"/>
    </row>
    <row r="107305" spans="3:6" x14ac:dyDescent="0.25">
      <c r="C107305" s="1"/>
      <c r="F107305" s="16"/>
    </row>
    <row r="107306" spans="3:6" x14ac:dyDescent="0.25">
      <c r="C107306" s="1"/>
      <c r="F107306" s="16"/>
    </row>
    <row r="107307" spans="3:6" x14ac:dyDescent="0.25">
      <c r="C107307" s="1"/>
      <c r="F107307" s="16"/>
    </row>
    <row r="107308" spans="3:6" x14ac:dyDescent="0.25">
      <c r="C107308" s="1"/>
      <c r="F107308" s="16"/>
    </row>
    <row r="107309" spans="3:6" x14ac:dyDescent="0.25">
      <c r="C107309" s="1"/>
      <c r="F107309" s="16"/>
    </row>
    <row r="107310" spans="3:6" x14ac:dyDescent="0.25">
      <c r="C107310" s="1"/>
      <c r="F107310" s="16"/>
    </row>
    <row r="107311" spans="3:6" x14ac:dyDescent="0.25">
      <c r="C107311" s="1"/>
      <c r="F107311" s="16"/>
    </row>
    <row r="107312" spans="3:6" x14ac:dyDescent="0.25">
      <c r="C107312" s="1"/>
      <c r="F107312" s="16"/>
    </row>
    <row r="107313" spans="3:6" x14ac:dyDescent="0.25">
      <c r="C107313" s="1"/>
      <c r="F107313" s="16"/>
    </row>
    <row r="107314" spans="3:6" x14ac:dyDescent="0.25">
      <c r="C107314" s="1"/>
      <c r="F107314" s="16"/>
    </row>
    <row r="107315" spans="3:6" x14ac:dyDescent="0.25">
      <c r="C107315" s="1"/>
      <c r="F107315" s="16"/>
    </row>
    <row r="107316" spans="3:6" x14ac:dyDescent="0.25">
      <c r="C107316" s="1"/>
      <c r="F107316" s="16"/>
    </row>
    <row r="107317" spans="3:6" x14ac:dyDescent="0.25">
      <c r="C107317" s="1"/>
      <c r="F107317" s="16"/>
    </row>
    <row r="107318" spans="3:6" x14ac:dyDescent="0.25">
      <c r="C107318" s="1"/>
      <c r="F107318" s="16"/>
    </row>
    <row r="107319" spans="3:6" x14ac:dyDescent="0.25">
      <c r="C107319" s="1"/>
      <c r="F107319" s="16"/>
    </row>
    <row r="107320" spans="3:6" x14ac:dyDescent="0.25">
      <c r="C107320" s="1"/>
      <c r="F107320" s="16"/>
    </row>
    <row r="107321" spans="3:6" x14ac:dyDescent="0.25">
      <c r="C107321" s="1"/>
      <c r="F107321" s="16"/>
    </row>
    <row r="107322" spans="3:6" x14ac:dyDescent="0.25">
      <c r="C107322" s="1"/>
      <c r="F107322" s="16"/>
    </row>
    <row r="107323" spans="3:6" x14ac:dyDescent="0.25">
      <c r="C107323" s="1"/>
      <c r="F107323" s="16"/>
    </row>
    <row r="107324" spans="3:6" x14ac:dyDescent="0.25">
      <c r="C107324" s="1"/>
      <c r="F107324" s="16"/>
    </row>
    <row r="107325" spans="3:6" x14ac:dyDescent="0.25">
      <c r="C107325" s="1"/>
      <c r="F107325" s="16"/>
    </row>
    <row r="107326" spans="3:6" x14ac:dyDescent="0.25">
      <c r="C107326" s="1"/>
      <c r="F107326" s="16"/>
    </row>
    <row r="107327" spans="3:6" x14ac:dyDescent="0.25">
      <c r="C107327" s="1"/>
      <c r="F107327" s="16"/>
    </row>
    <row r="107328" spans="3:6" x14ac:dyDescent="0.25">
      <c r="C107328" s="1"/>
      <c r="F107328" s="16"/>
    </row>
    <row r="107329" spans="3:6" x14ac:dyDescent="0.25">
      <c r="C107329" s="1"/>
      <c r="F107329" s="16"/>
    </row>
    <row r="107330" spans="3:6" x14ac:dyDescent="0.25">
      <c r="C107330" s="1"/>
      <c r="F107330" s="16"/>
    </row>
    <row r="107331" spans="3:6" x14ac:dyDescent="0.25">
      <c r="C107331" s="1"/>
      <c r="F107331" s="16"/>
    </row>
    <row r="107332" spans="3:6" x14ac:dyDescent="0.25">
      <c r="C107332" s="1"/>
      <c r="F107332" s="16"/>
    </row>
    <row r="107333" spans="3:6" x14ac:dyDescent="0.25">
      <c r="C107333" s="1"/>
      <c r="F107333" s="16"/>
    </row>
    <row r="107334" spans="3:6" x14ac:dyDescent="0.25">
      <c r="C107334" s="1"/>
      <c r="F107334" s="16"/>
    </row>
    <row r="107335" spans="3:6" x14ac:dyDescent="0.25">
      <c r="C107335" s="1"/>
      <c r="F107335" s="16"/>
    </row>
    <row r="107336" spans="3:6" x14ac:dyDescent="0.25">
      <c r="C107336" s="1"/>
      <c r="F107336" s="16"/>
    </row>
    <row r="107337" spans="3:6" x14ac:dyDescent="0.25">
      <c r="C107337" s="1"/>
      <c r="F107337" s="16"/>
    </row>
    <row r="107338" spans="3:6" x14ac:dyDescent="0.25">
      <c r="C107338" s="1"/>
      <c r="F107338" s="16"/>
    </row>
    <row r="107339" spans="3:6" x14ac:dyDescent="0.25">
      <c r="C107339" s="1"/>
      <c r="F107339" s="16"/>
    </row>
    <row r="107340" spans="3:6" x14ac:dyDescent="0.25">
      <c r="C107340" s="1"/>
      <c r="F107340" s="16"/>
    </row>
    <row r="107341" spans="3:6" x14ac:dyDescent="0.25">
      <c r="C107341" s="1"/>
      <c r="F107341" s="16"/>
    </row>
    <row r="107342" spans="3:6" x14ac:dyDescent="0.25">
      <c r="C107342" s="1"/>
      <c r="F107342" s="16"/>
    </row>
    <row r="107343" spans="3:6" x14ac:dyDescent="0.25">
      <c r="C107343" s="1"/>
      <c r="F107343" s="16"/>
    </row>
    <row r="107344" spans="3:6" x14ac:dyDescent="0.25">
      <c r="C107344" s="1"/>
      <c r="F107344" s="16"/>
    </row>
    <row r="107345" spans="3:6" x14ac:dyDescent="0.25">
      <c r="C107345" s="1"/>
      <c r="F107345" s="16"/>
    </row>
    <row r="107346" spans="3:6" x14ac:dyDescent="0.25">
      <c r="C107346" s="1"/>
      <c r="F107346" s="16"/>
    </row>
    <row r="107347" spans="3:6" x14ac:dyDescent="0.25">
      <c r="C107347" s="1"/>
      <c r="F107347" s="16"/>
    </row>
    <row r="107348" spans="3:6" x14ac:dyDescent="0.25">
      <c r="C107348" s="1"/>
      <c r="F107348" s="16"/>
    </row>
    <row r="107349" spans="3:6" x14ac:dyDescent="0.25">
      <c r="C107349" s="1"/>
      <c r="F107349" s="16"/>
    </row>
    <row r="107350" spans="3:6" x14ac:dyDescent="0.25">
      <c r="C107350" s="1"/>
      <c r="F107350" s="16"/>
    </row>
    <row r="107351" spans="3:6" x14ac:dyDescent="0.25">
      <c r="C107351" s="1"/>
      <c r="F107351" s="16"/>
    </row>
    <row r="107352" spans="3:6" x14ac:dyDescent="0.25">
      <c r="C107352" s="1"/>
      <c r="F107352" s="16"/>
    </row>
    <row r="107353" spans="3:6" x14ac:dyDescent="0.25">
      <c r="C107353" s="1"/>
      <c r="F107353" s="16"/>
    </row>
    <row r="107354" spans="3:6" x14ac:dyDescent="0.25">
      <c r="C107354" s="1"/>
      <c r="F107354" s="16"/>
    </row>
    <row r="107355" spans="3:6" x14ac:dyDescent="0.25">
      <c r="C107355" s="1"/>
      <c r="F107355" s="16"/>
    </row>
    <row r="107356" spans="3:6" x14ac:dyDescent="0.25">
      <c r="C107356" s="1"/>
      <c r="F107356" s="16"/>
    </row>
    <row r="107357" spans="3:6" x14ac:dyDescent="0.25">
      <c r="C107357" s="1"/>
      <c r="F107357" s="16"/>
    </row>
    <row r="107358" spans="3:6" x14ac:dyDescent="0.25">
      <c r="C107358" s="1"/>
      <c r="F107358" s="16"/>
    </row>
    <row r="107359" spans="3:6" x14ac:dyDescent="0.25">
      <c r="C107359" s="1"/>
      <c r="F107359" s="16"/>
    </row>
    <row r="107360" spans="3:6" x14ac:dyDescent="0.25">
      <c r="C107360" s="1"/>
      <c r="F107360" s="16"/>
    </row>
    <row r="107361" spans="3:6" x14ac:dyDescent="0.25">
      <c r="C107361" s="1"/>
      <c r="F107361" s="16"/>
    </row>
    <row r="107362" spans="3:6" x14ac:dyDescent="0.25">
      <c r="C107362" s="1"/>
      <c r="F107362" s="16"/>
    </row>
    <row r="107363" spans="3:6" x14ac:dyDescent="0.25">
      <c r="C107363" s="1"/>
      <c r="F107363" s="16"/>
    </row>
    <row r="107364" spans="3:6" x14ac:dyDescent="0.25">
      <c r="C107364" s="1"/>
      <c r="F107364" s="16"/>
    </row>
    <row r="107365" spans="3:6" x14ac:dyDescent="0.25">
      <c r="C107365" s="1"/>
      <c r="F107365" s="16"/>
    </row>
    <row r="107366" spans="3:6" x14ac:dyDescent="0.25">
      <c r="C107366" s="1"/>
      <c r="F107366" s="16"/>
    </row>
    <row r="107367" spans="3:6" x14ac:dyDescent="0.25">
      <c r="C107367" s="1"/>
      <c r="F107367" s="16"/>
    </row>
    <row r="107368" spans="3:6" x14ac:dyDescent="0.25">
      <c r="C107368" s="1"/>
      <c r="F107368" s="16"/>
    </row>
    <row r="107369" spans="3:6" x14ac:dyDescent="0.25">
      <c r="C107369" s="1"/>
      <c r="F107369" s="16"/>
    </row>
    <row r="107370" spans="3:6" x14ac:dyDescent="0.25">
      <c r="C107370" s="1"/>
      <c r="F107370" s="16"/>
    </row>
    <row r="107371" spans="3:6" x14ac:dyDescent="0.25">
      <c r="C107371" s="1"/>
      <c r="F107371" s="16"/>
    </row>
    <row r="107372" spans="3:6" x14ac:dyDescent="0.25">
      <c r="C107372" s="1"/>
      <c r="F107372" s="16"/>
    </row>
    <row r="107373" spans="3:6" x14ac:dyDescent="0.25">
      <c r="C107373" s="1"/>
      <c r="F107373" s="16"/>
    </row>
    <row r="107374" spans="3:6" x14ac:dyDescent="0.25">
      <c r="C107374" s="1"/>
      <c r="F107374" s="16"/>
    </row>
    <row r="107375" spans="3:6" x14ac:dyDescent="0.25">
      <c r="C107375" s="1"/>
      <c r="F107375" s="16"/>
    </row>
    <row r="107376" spans="3:6" x14ac:dyDescent="0.25">
      <c r="C107376" s="1"/>
      <c r="F107376" s="16"/>
    </row>
    <row r="107377" spans="3:6" x14ac:dyDescent="0.25">
      <c r="C107377" s="1"/>
      <c r="F107377" s="16"/>
    </row>
    <row r="107378" spans="3:6" x14ac:dyDescent="0.25">
      <c r="C107378" s="1"/>
      <c r="F107378" s="16"/>
    </row>
    <row r="107379" spans="3:6" x14ac:dyDescent="0.25">
      <c r="C107379" s="1"/>
      <c r="F107379" s="16"/>
    </row>
    <row r="107380" spans="3:6" x14ac:dyDescent="0.25">
      <c r="C107380" s="1"/>
      <c r="F107380" s="16"/>
    </row>
    <row r="107381" spans="3:6" x14ac:dyDescent="0.25">
      <c r="C107381" s="1"/>
      <c r="F107381" s="16"/>
    </row>
    <row r="107382" spans="3:6" x14ac:dyDescent="0.25">
      <c r="C107382" s="1"/>
      <c r="F107382" s="16"/>
    </row>
    <row r="107383" spans="3:6" x14ac:dyDescent="0.25">
      <c r="C107383" s="1"/>
      <c r="F107383" s="16"/>
    </row>
    <row r="107384" spans="3:6" x14ac:dyDescent="0.25">
      <c r="C107384" s="1"/>
      <c r="F107384" s="16"/>
    </row>
    <row r="107385" spans="3:6" x14ac:dyDescent="0.25">
      <c r="C107385" s="1"/>
      <c r="F107385" s="16"/>
    </row>
    <row r="107386" spans="3:6" x14ac:dyDescent="0.25">
      <c r="C107386" s="1"/>
      <c r="F107386" s="16"/>
    </row>
    <row r="107387" spans="3:6" x14ac:dyDescent="0.25">
      <c r="C107387" s="1"/>
      <c r="F107387" s="16"/>
    </row>
    <row r="107388" spans="3:6" x14ac:dyDescent="0.25">
      <c r="C107388" s="1"/>
      <c r="F107388" s="16"/>
    </row>
    <row r="107389" spans="3:6" x14ac:dyDescent="0.25">
      <c r="C107389" s="1"/>
      <c r="F107389" s="16"/>
    </row>
    <row r="107390" spans="3:6" x14ac:dyDescent="0.25">
      <c r="C107390" s="1"/>
      <c r="F107390" s="16"/>
    </row>
    <row r="107391" spans="3:6" x14ac:dyDescent="0.25">
      <c r="C107391" s="1"/>
      <c r="F107391" s="16"/>
    </row>
    <row r="107392" spans="3:6" x14ac:dyDescent="0.25">
      <c r="C107392" s="1"/>
      <c r="F107392" s="16"/>
    </row>
    <row r="107393" spans="3:6" x14ac:dyDescent="0.25">
      <c r="C107393" s="1"/>
      <c r="F107393" s="16"/>
    </row>
    <row r="107394" spans="3:6" x14ac:dyDescent="0.25">
      <c r="C107394" s="1"/>
      <c r="F107394" s="16"/>
    </row>
    <row r="107395" spans="3:6" x14ac:dyDescent="0.25">
      <c r="C107395" s="1"/>
      <c r="F107395" s="16"/>
    </row>
    <row r="107396" spans="3:6" x14ac:dyDescent="0.25">
      <c r="C107396" s="1"/>
      <c r="F107396" s="16"/>
    </row>
    <row r="107397" spans="3:6" x14ac:dyDescent="0.25">
      <c r="C107397" s="1"/>
      <c r="F107397" s="16"/>
    </row>
    <row r="107398" spans="3:6" x14ac:dyDescent="0.25">
      <c r="C107398" s="1"/>
      <c r="F107398" s="16"/>
    </row>
    <row r="107399" spans="3:6" x14ac:dyDescent="0.25">
      <c r="C107399" s="1"/>
      <c r="F107399" s="16"/>
    </row>
    <row r="107400" spans="3:6" x14ac:dyDescent="0.25">
      <c r="C107400" s="1"/>
      <c r="F107400" s="16"/>
    </row>
    <row r="107401" spans="3:6" x14ac:dyDescent="0.25">
      <c r="C107401" s="1"/>
      <c r="F107401" s="16"/>
    </row>
    <row r="107402" spans="3:6" x14ac:dyDescent="0.25">
      <c r="C107402" s="1"/>
      <c r="F107402" s="16"/>
    </row>
    <row r="107403" spans="3:6" x14ac:dyDescent="0.25">
      <c r="C107403" s="1"/>
      <c r="F107403" s="16"/>
    </row>
    <row r="107404" spans="3:6" x14ac:dyDescent="0.25">
      <c r="C107404" s="1"/>
      <c r="F107404" s="16"/>
    </row>
    <row r="107405" spans="3:6" x14ac:dyDescent="0.25">
      <c r="C107405" s="1"/>
      <c r="F107405" s="16"/>
    </row>
    <row r="107406" spans="3:6" x14ac:dyDescent="0.25">
      <c r="C107406" s="1"/>
      <c r="F107406" s="16"/>
    </row>
    <row r="107407" spans="3:6" x14ac:dyDescent="0.25">
      <c r="C107407" s="1"/>
      <c r="F107407" s="16"/>
    </row>
    <row r="107408" spans="3:6" x14ac:dyDescent="0.25">
      <c r="C107408" s="1"/>
      <c r="F107408" s="16"/>
    </row>
    <row r="107409" spans="3:6" x14ac:dyDescent="0.25">
      <c r="C107409" s="1"/>
      <c r="F107409" s="16"/>
    </row>
    <row r="107410" spans="3:6" x14ac:dyDescent="0.25">
      <c r="C107410" s="1"/>
      <c r="F107410" s="16"/>
    </row>
    <row r="107411" spans="3:6" x14ac:dyDescent="0.25">
      <c r="C107411" s="1"/>
      <c r="F107411" s="16"/>
    </row>
    <row r="107412" spans="3:6" x14ac:dyDescent="0.25">
      <c r="C107412" s="1"/>
      <c r="F107412" s="16"/>
    </row>
    <row r="107413" spans="3:6" x14ac:dyDescent="0.25">
      <c r="C107413" s="1"/>
      <c r="F107413" s="16"/>
    </row>
    <row r="107414" spans="3:6" x14ac:dyDescent="0.25">
      <c r="C107414" s="1"/>
      <c r="F107414" s="16"/>
    </row>
    <row r="107415" spans="3:6" x14ac:dyDescent="0.25">
      <c r="C107415" s="1"/>
      <c r="F107415" s="16"/>
    </row>
    <row r="107416" spans="3:6" x14ac:dyDescent="0.25">
      <c r="C107416" s="1"/>
      <c r="F107416" s="16"/>
    </row>
    <row r="107417" spans="3:6" x14ac:dyDescent="0.25">
      <c r="C107417" s="1"/>
      <c r="F107417" s="16"/>
    </row>
    <row r="107418" spans="3:6" x14ac:dyDescent="0.25">
      <c r="C107418" s="1"/>
      <c r="F107418" s="16"/>
    </row>
    <row r="107419" spans="3:6" x14ac:dyDescent="0.25">
      <c r="C107419" s="1"/>
      <c r="F107419" s="16"/>
    </row>
    <row r="107420" spans="3:6" x14ac:dyDescent="0.25">
      <c r="C107420" s="1"/>
      <c r="F107420" s="16"/>
    </row>
    <row r="107421" spans="3:6" x14ac:dyDescent="0.25">
      <c r="C107421" s="1"/>
      <c r="F107421" s="16"/>
    </row>
    <row r="107422" spans="3:6" x14ac:dyDescent="0.25">
      <c r="C107422" s="1"/>
      <c r="F107422" s="16"/>
    </row>
    <row r="107423" spans="3:6" x14ac:dyDescent="0.25">
      <c r="C107423" s="1"/>
      <c r="F107423" s="16"/>
    </row>
    <row r="107424" spans="3:6" x14ac:dyDescent="0.25">
      <c r="C107424" s="1"/>
      <c r="F107424" s="16"/>
    </row>
    <row r="107425" spans="3:6" x14ac:dyDescent="0.25">
      <c r="C107425" s="1"/>
      <c r="F107425" s="16"/>
    </row>
    <row r="107426" spans="3:6" x14ac:dyDescent="0.25">
      <c r="C107426" s="1"/>
      <c r="F107426" s="16"/>
    </row>
    <row r="107427" spans="3:6" x14ac:dyDescent="0.25">
      <c r="C107427" s="1"/>
      <c r="F107427" s="16"/>
    </row>
    <row r="107428" spans="3:6" x14ac:dyDescent="0.25">
      <c r="C107428" s="1"/>
      <c r="F107428" s="16"/>
    </row>
    <row r="107429" spans="3:6" x14ac:dyDescent="0.25">
      <c r="C107429" s="1"/>
      <c r="F107429" s="16"/>
    </row>
    <row r="107430" spans="3:6" x14ac:dyDescent="0.25">
      <c r="C107430" s="1"/>
      <c r="F107430" s="16"/>
    </row>
    <row r="107431" spans="3:6" x14ac:dyDescent="0.25">
      <c r="C107431" s="1"/>
      <c r="F107431" s="16"/>
    </row>
    <row r="107432" spans="3:6" x14ac:dyDescent="0.25">
      <c r="C107432" s="1"/>
      <c r="F107432" s="16"/>
    </row>
    <row r="107433" spans="3:6" x14ac:dyDescent="0.25">
      <c r="C107433" s="1"/>
      <c r="F107433" s="16"/>
    </row>
    <row r="107434" spans="3:6" x14ac:dyDescent="0.25">
      <c r="C107434" s="1"/>
      <c r="F107434" s="16"/>
    </row>
    <row r="107435" spans="3:6" x14ac:dyDescent="0.25">
      <c r="C107435" s="1"/>
      <c r="F107435" s="16"/>
    </row>
    <row r="107436" spans="3:6" x14ac:dyDescent="0.25">
      <c r="C107436" s="1"/>
      <c r="F107436" s="16"/>
    </row>
    <row r="107437" spans="3:6" x14ac:dyDescent="0.25">
      <c r="C107437" s="1"/>
      <c r="F107437" s="16"/>
    </row>
    <row r="107438" spans="3:6" x14ac:dyDescent="0.25">
      <c r="C107438" s="1"/>
      <c r="F107438" s="16"/>
    </row>
    <row r="107439" spans="3:6" x14ac:dyDescent="0.25">
      <c r="C107439" s="1"/>
      <c r="F107439" s="16"/>
    </row>
    <row r="107440" spans="3:6" x14ac:dyDescent="0.25">
      <c r="C107440" s="1"/>
      <c r="F107440" s="16"/>
    </row>
    <row r="107441" spans="3:6" x14ac:dyDescent="0.25">
      <c r="C107441" s="1"/>
      <c r="F107441" s="16"/>
    </row>
    <row r="107442" spans="3:6" x14ac:dyDescent="0.25">
      <c r="C107442" s="1"/>
      <c r="F107442" s="16"/>
    </row>
    <row r="107443" spans="3:6" x14ac:dyDescent="0.25">
      <c r="C107443" s="1"/>
      <c r="F107443" s="16"/>
    </row>
    <row r="107444" spans="3:6" x14ac:dyDescent="0.25">
      <c r="C107444" s="1"/>
      <c r="F107444" s="16"/>
    </row>
    <row r="107445" spans="3:6" x14ac:dyDescent="0.25">
      <c r="C107445" s="1"/>
      <c r="F107445" s="16"/>
    </row>
    <row r="107446" spans="3:6" x14ac:dyDescent="0.25">
      <c r="C107446" s="1"/>
      <c r="F107446" s="16"/>
    </row>
    <row r="107447" spans="3:6" x14ac:dyDescent="0.25">
      <c r="C107447" s="1"/>
      <c r="F107447" s="16"/>
    </row>
    <row r="107448" spans="3:6" x14ac:dyDescent="0.25">
      <c r="C107448" s="1"/>
      <c r="F107448" s="16"/>
    </row>
    <row r="107449" spans="3:6" x14ac:dyDescent="0.25">
      <c r="C107449" s="1"/>
      <c r="F107449" s="16"/>
    </row>
    <row r="107450" spans="3:6" x14ac:dyDescent="0.25">
      <c r="C107450" s="1"/>
      <c r="F107450" s="16"/>
    </row>
    <row r="107451" spans="3:6" x14ac:dyDescent="0.25">
      <c r="C107451" s="1"/>
      <c r="F107451" s="16"/>
    </row>
    <row r="107452" spans="3:6" x14ac:dyDescent="0.25">
      <c r="C107452" s="1"/>
      <c r="F107452" s="16"/>
    </row>
    <row r="107453" spans="3:6" x14ac:dyDescent="0.25">
      <c r="C107453" s="1"/>
      <c r="F107453" s="16"/>
    </row>
    <row r="107454" spans="3:6" x14ac:dyDescent="0.25">
      <c r="C107454" s="1"/>
      <c r="F107454" s="16"/>
    </row>
    <row r="107455" spans="3:6" x14ac:dyDescent="0.25">
      <c r="C107455" s="1"/>
      <c r="F107455" s="16"/>
    </row>
    <row r="107456" spans="3:6" x14ac:dyDescent="0.25">
      <c r="C107456" s="1"/>
      <c r="F107456" s="16"/>
    </row>
    <row r="107457" spans="3:6" x14ac:dyDescent="0.25">
      <c r="C107457" s="1"/>
      <c r="F107457" s="16"/>
    </row>
    <row r="107458" spans="3:6" x14ac:dyDescent="0.25">
      <c r="C107458" s="1"/>
      <c r="F107458" s="16"/>
    </row>
    <row r="107459" spans="3:6" x14ac:dyDescent="0.25">
      <c r="C107459" s="1"/>
      <c r="F107459" s="16"/>
    </row>
    <row r="107460" spans="3:6" x14ac:dyDescent="0.25">
      <c r="C107460" s="1"/>
      <c r="F107460" s="16"/>
    </row>
    <row r="107461" spans="3:6" x14ac:dyDescent="0.25">
      <c r="C107461" s="1"/>
      <c r="F107461" s="16"/>
    </row>
    <row r="107462" spans="3:6" x14ac:dyDescent="0.25">
      <c r="C107462" s="1"/>
      <c r="F107462" s="16"/>
    </row>
    <row r="107463" spans="3:6" x14ac:dyDescent="0.25">
      <c r="C107463" s="1"/>
      <c r="F107463" s="16"/>
    </row>
    <row r="107464" spans="3:6" x14ac:dyDescent="0.25">
      <c r="C107464" s="1"/>
      <c r="F107464" s="16"/>
    </row>
    <row r="107465" spans="3:6" x14ac:dyDescent="0.25">
      <c r="C107465" s="1"/>
      <c r="F107465" s="16"/>
    </row>
    <row r="107466" spans="3:6" x14ac:dyDescent="0.25">
      <c r="C107466" s="1"/>
      <c r="F107466" s="16"/>
    </row>
    <row r="107467" spans="3:6" x14ac:dyDescent="0.25">
      <c r="C107467" s="1"/>
      <c r="F107467" s="16"/>
    </row>
    <row r="107468" spans="3:6" x14ac:dyDescent="0.25">
      <c r="C107468" s="1"/>
      <c r="F107468" s="16"/>
    </row>
    <row r="107469" spans="3:6" x14ac:dyDescent="0.25">
      <c r="C107469" s="1"/>
      <c r="F107469" s="16"/>
    </row>
    <row r="107470" spans="3:6" x14ac:dyDescent="0.25">
      <c r="C107470" s="1"/>
      <c r="F107470" s="16"/>
    </row>
    <row r="107471" spans="3:6" x14ac:dyDescent="0.25">
      <c r="C107471" s="1"/>
      <c r="F107471" s="16"/>
    </row>
    <row r="107472" spans="3:6" x14ac:dyDescent="0.25">
      <c r="C107472" s="1"/>
      <c r="F107472" s="16"/>
    </row>
    <row r="107473" spans="3:6" x14ac:dyDescent="0.25">
      <c r="C107473" s="1"/>
      <c r="F107473" s="16"/>
    </row>
    <row r="107474" spans="3:6" x14ac:dyDescent="0.25">
      <c r="C107474" s="1"/>
      <c r="F107474" s="16"/>
    </row>
    <row r="107475" spans="3:6" x14ac:dyDescent="0.25">
      <c r="C107475" s="1"/>
      <c r="F107475" s="16"/>
    </row>
    <row r="107476" spans="3:6" x14ac:dyDescent="0.25">
      <c r="C107476" s="1"/>
      <c r="F107476" s="16"/>
    </row>
    <row r="107477" spans="3:6" x14ac:dyDescent="0.25">
      <c r="C107477" s="1"/>
      <c r="F107477" s="16"/>
    </row>
    <row r="107478" spans="3:6" x14ac:dyDescent="0.25">
      <c r="C107478" s="1"/>
      <c r="F107478" s="16"/>
    </row>
    <row r="107479" spans="3:6" x14ac:dyDescent="0.25">
      <c r="C107479" s="1"/>
      <c r="F107479" s="16"/>
    </row>
    <row r="107480" spans="3:6" x14ac:dyDescent="0.25">
      <c r="C107480" s="1"/>
      <c r="F107480" s="16"/>
    </row>
    <row r="107481" spans="3:6" x14ac:dyDescent="0.25">
      <c r="C107481" s="1"/>
      <c r="F107481" s="16"/>
    </row>
    <row r="107482" spans="3:6" x14ac:dyDescent="0.25">
      <c r="C107482" s="1"/>
      <c r="F107482" s="16"/>
    </row>
    <row r="107483" spans="3:6" x14ac:dyDescent="0.25">
      <c r="C107483" s="1"/>
      <c r="F107483" s="16"/>
    </row>
    <row r="107484" spans="3:6" x14ac:dyDescent="0.25">
      <c r="C107484" s="1"/>
      <c r="F107484" s="16"/>
    </row>
    <row r="107485" spans="3:6" x14ac:dyDescent="0.25">
      <c r="C107485" s="1"/>
      <c r="F107485" s="16"/>
    </row>
    <row r="107486" spans="3:6" x14ac:dyDescent="0.25">
      <c r="C107486" s="1"/>
      <c r="F107486" s="16"/>
    </row>
    <row r="107487" spans="3:6" x14ac:dyDescent="0.25">
      <c r="C107487" s="1"/>
      <c r="F107487" s="16"/>
    </row>
    <row r="107488" spans="3:6" x14ac:dyDescent="0.25">
      <c r="C107488" s="1"/>
      <c r="F107488" s="16"/>
    </row>
    <row r="107489" spans="3:6" x14ac:dyDescent="0.25">
      <c r="C107489" s="1"/>
      <c r="F107489" s="16"/>
    </row>
    <row r="107490" spans="3:6" x14ac:dyDescent="0.25">
      <c r="C107490" s="1"/>
      <c r="F107490" s="16"/>
    </row>
    <row r="107491" spans="3:6" x14ac:dyDescent="0.25">
      <c r="C107491" s="1"/>
      <c r="F107491" s="16"/>
    </row>
    <row r="107492" spans="3:6" x14ac:dyDescent="0.25">
      <c r="C107492" s="1"/>
      <c r="F107492" s="16"/>
    </row>
    <row r="107493" spans="3:6" x14ac:dyDescent="0.25">
      <c r="C107493" s="1"/>
      <c r="F107493" s="16"/>
    </row>
    <row r="107494" spans="3:6" x14ac:dyDescent="0.25">
      <c r="C107494" s="1"/>
      <c r="F107494" s="16"/>
    </row>
    <row r="107495" spans="3:6" x14ac:dyDescent="0.25">
      <c r="C107495" s="1"/>
      <c r="F107495" s="16"/>
    </row>
    <row r="107496" spans="3:6" x14ac:dyDescent="0.25">
      <c r="C107496" s="1"/>
      <c r="F107496" s="16"/>
    </row>
    <row r="107497" spans="3:6" x14ac:dyDescent="0.25">
      <c r="C107497" s="1"/>
      <c r="F107497" s="16"/>
    </row>
    <row r="107498" spans="3:6" x14ac:dyDescent="0.25">
      <c r="C107498" s="1"/>
      <c r="F107498" s="16"/>
    </row>
    <row r="107499" spans="3:6" x14ac:dyDescent="0.25">
      <c r="C107499" s="1"/>
      <c r="F107499" s="16"/>
    </row>
    <row r="107500" spans="3:6" x14ac:dyDescent="0.25">
      <c r="C107500" s="1"/>
      <c r="F107500" s="16"/>
    </row>
    <row r="107501" spans="3:6" x14ac:dyDescent="0.25">
      <c r="C107501" s="1"/>
      <c r="F107501" s="16"/>
    </row>
    <row r="107502" spans="3:6" x14ac:dyDescent="0.25">
      <c r="C107502" s="1"/>
      <c r="F107502" s="16"/>
    </row>
    <row r="107503" spans="3:6" x14ac:dyDescent="0.25">
      <c r="C107503" s="1"/>
      <c r="F107503" s="16"/>
    </row>
    <row r="107504" spans="3:6" x14ac:dyDescent="0.25">
      <c r="C107504" s="1"/>
      <c r="F107504" s="16"/>
    </row>
    <row r="107505" spans="3:6" x14ac:dyDescent="0.25">
      <c r="C107505" s="1"/>
      <c r="F107505" s="16"/>
    </row>
    <row r="107506" spans="3:6" x14ac:dyDescent="0.25">
      <c r="C107506" s="1"/>
      <c r="F107506" s="16"/>
    </row>
    <row r="107507" spans="3:6" x14ac:dyDescent="0.25">
      <c r="C107507" s="1"/>
      <c r="F107507" s="16"/>
    </row>
    <row r="107508" spans="3:6" x14ac:dyDescent="0.25">
      <c r="C107508" s="1"/>
      <c r="F107508" s="16"/>
    </row>
    <row r="107509" spans="3:6" x14ac:dyDescent="0.25">
      <c r="C107509" s="1"/>
      <c r="F107509" s="16"/>
    </row>
    <row r="107510" spans="3:6" x14ac:dyDescent="0.25">
      <c r="C107510" s="1"/>
      <c r="F107510" s="16"/>
    </row>
    <row r="107511" spans="3:6" x14ac:dyDescent="0.25">
      <c r="C107511" s="1"/>
      <c r="F107511" s="16"/>
    </row>
    <row r="107512" spans="3:6" x14ac:dyDescent="0.25">
      <c r="C107512" s="1"/>
      <c r="F107512" s="16"/>
    </row>
    <row r="107513" spans="3:6" x14ac:dyDescent="0.25">
      <c r="C107513" s="1"/>
      <c r="F107513" s="16"/>
    </row>
    <row r="107514" spans="3:6" x14ac:dyDescent="0.25">
      <c r="C107514" s="1"/>
      <c r="F107514" s="16"/>
    </row>
    <row r="107515" spans="3:6" x14ac:dyDescent="0.25">
      <c r="C107515" s="1"/>
      <c r="F107515" s="16"/>
    </row>
    <row r="107516" spans="3:6" x14ac:dyDescent="0.25">
      <c r="C107516" s="1"/>
      <c r="F107516" s="16"/>
    </row>
    <row r="107517" spans="3:6" x14ac:dyDescent="0.25">
      <c r="C107517" s="1"/>
      <c r="F107517" s="16"/>
    </row>
    <row r="107518" spans="3:6" x14ac:dyDescent="0.25">
      <c r="C107518" s="1"/>
      <c r="F107518" s="16"/>
    </row>
    <row r="107519" spans="3:6" x14ac:dyDescent="0.25">
      <c r="C107519" s="1"/>
      <c r="F107519" s="16"/>
    </row>
    <row r="107520" spans="3:6" x14ac:dyDescent="0.25">
      <c r="C107520" s="1"/>
      <c r="F107520" s="16"/>
    </row>
    <row r="107521" spans="3:6" x14ac:dyDescent="0.25">
      <c r="C107521" s="1"/>
      <c r="F107521" s="16"/>
    </row>
    <row r="107522" spans="3:6" x14ac:dyDescent="0.25">
      <c r="C107522" s="1"/>
      <c r="F107522" s="16"/>
    </row>
    <row r="107523" spans="3:6" x14ac:dyDescent="0.25">
      <c r="C107523" s="1"/>
      <c r="F107523" s="16"/>
    </row>
    <row r="107524" spans="3:6" x14ac:dyDescent="0.25">
      <c r="C107524" s="1"/>
      <c r="F107524" s="16"/>
    </row>
    <row r="107525" spans="3:6" x14ac:dyDescent="0.25">
      <c r="C107525" s="1"/>
      <c r="F107525" s="16"/>
    </row>
    <row r="107526" spans="3:6" x14ac:dyDescent="0.25">
      <c r="C107526" s="1"/>
      <c r="F107526" s="16"/>
    </row>
    <row r="107527" spans="3:6" x14ac:dyDescent="0.25">
      <c r="C107527" s="1"/>
      <c r="F107527" s="16"/>
    </row>
    <row r="107528" spans="3:6" x14ac:dyDescent="0.25">
      <c r="C107528" s="1"/>
      <c r="F107528" s="16"/>
    </row>
    <row r="107529" spans="3:6" x14ac:dyDescent="0.25">
      <c r="C107529" s="1"/>
      <c r="F107529" s="16"/>
    </row>
    <row r="107530" spans="3:6" x14ac:dyDescent="0.25">
      <c r="C107530" s="1"/>
      <c r="F107530" s="16"/>
    </row>
    <row r="107531" spans="3:6" x14ac:dyDescent="0.25">
      <c r="C107531" s="1"/>
      <c r="F107531" s="16"/>
    </row>
    <row r="107532" spans="3:6" x14ac:dyDescent="0.25">
      <c r="C107532" s="1"/>
      <c r="F107532" s="16"/>
    </row>
    <row r="107533" spans="3:6" x14ac:dyDescent="0.25">
      <c r="C107533" s="1"/>
      <c r="F107533" s="16"/>
    </row>
    <row r="107534" spans="3:6" x14ac:dyDescent="0.25">
      <c r="C107534" s="1"/>
      <c r="F107534" s="16"/>
    </row>
    <row r="107535" spans="3:6" x14ac:dyDescent="0.25">
      <c r="C107535" s="1"/>
      <c r="F107535" s="16"/>
    </row>
    <row r="107536" spans="3:6" x14ac:dyDescent="0.25">
      <c r="C107536" s="1"/>
      <c r="F107536" s="16"/>
    </row>
    <row r="107537" spans="3:6" x14ac:dyDescent="0.25">
      <c r="C107537" s="1"/>
      <c r="F107537" s="16"/>
    </row>
    <row r="107538" spans="3:6" x14ac:dyDescent="0.25">
      <c r="C107538" s="1"/>
      <c r="F107538" s="16"/>
    </row>
    <row r="107539" spans="3:6" x14ac:dyDescent="0.25">
      <c r="C107539" s="1"/>
      <c r="F107539" s="16"/>
    </row>
    <row r="107540" spans="3:6" x14ac:dyDescent="0.25">
      <c r="C107540" s="1"/>
      <c r="F107540" s="16"/>
    </row>
    <row r="107541" spans="3:6" x14ac:dyDescent="0.25">
      <c r="C107541" s="1"/>
      <c r="F107541" s="16"/>
    </row>
    <row r="107542" spans="3:6" x14ac:dyDescent="0.25">
      <c r="C107542" s="1"/>
      <c r="F107542" s="16"/>
    </row>
    <row r="107543" spans="3:6" x14ac:dyDescent="0.25">
      <c r="C107543" s="1"/>
      <c r="F107543" s="16"/>
    </row>
    <row r="107544" spans="3:6" x14ac:dyDescent="0.25">
      <c r="C107544" s="1"/>
      <c r="F107544" s="16"/>
    </row>
    <row r="107545" spans="3:6" x14ac:dyDescent="0.25">
      <c r="C107545" s="1"/>
      <c r="F107545" s="16"/>
    </row>
    <row r="107546" spans="3:6" x14ac:dyDescent="0.25">
      <c r="C107546" s="1"/>
      <c r="F107546" s="16"/>
    </row>
    <row r="107547" spans="3:6" x14ac:dyDescent="0.25">
      <c r="C107547" s="1"/>
      <c r="F107547" s="16"/>
    </row>
    <row r="107548" spans="3:6" x14ac:dyDescent="0.25">
      <c r="C107548" s="1"/>
      <c r="F107548" s="16"/>
    </row>
    <row r="107549" spans="3:6" x14ac:dyDescent="0.25">
      <c r="C107549" s="1"/>
      <c r="F107549" s="16"/>
    </row>
    <row r="107550" spans="3:6" x14ac:dyDescent="0.25">
      <c r="C107550" s="1"/>
      <c r="F107550" s="16"/>
    </row>
    <row r="107551" spans="3:6" x14ac:dyDescent="0.25">
      <c r="C107551" s="1"/>
      <c r="F107551" s="16"/>
    </row>
    <row r="107552" spans="3:6" x14ac:dyDescent="0.25">
      <c r="C107552" s="1"/>
      <c r="F107552" s="16"/>
    </row>
    <row r="107553" spans="3:6" x14ac:dyDescent="0.25">
      <c r="C107553" s="1"/>
      <c r="F107553" s="16"/>
    </row>
    <row r="107554" spans="3:6" x14ac:dyDescent="0.25">
      <c r="C107554" s="1"/>
      <c r="F107554" s="16"/>
    </row>
    <row r="107555" spans="3:6" x14ac:dyDescent="0.25">
      <c r="C107555" s="1"/>
      <c r="F107555" s="16"/>
    </row>
    <row r="107556" spans="3:6" x14ac:dyDescent="0.25">
      <c r="C107556" s="1"/>
      <c r="F107556" s="16"/>
    </row>
    <row r="107557" spans="3:6" x14ac:dyDescent="0.25">
      <c r="C107557" s="1"/>
      <c r="F107557" s="16"/>
    </row>
    <row r="107558" spans="3:6" x14ac:dyDescent="0.25">
      <c r="C107558" s="1"/>
      <c r="F107558" s="16"/>
    </row>
    <row r="107559" spans="3:6" x14ac:dyDescent="0.25">
      <c r="C107559" s="1"/>
      <c r="F107559" s="16"/>
    </row>
    <row r="107560" spans="3:6" x14ac:dyDescent="0.25">
      <c r="C107560" s="1"/>
      <c r="F107560" s="16"/>
    </row>
    <row r="107561" spans="3:6" x14ac:dyDescent="0.25">
      <c r="C107561" s="1"/>
      <c r="F107561" s="16"/>
    </row>
    <row r="107562" spans="3:6" x14ac:dyDescent="0.25">
      <c r="C107562" s="1"/>
      <c r="F107562" s="16"/>
    </row>
    <row r="107563" spans="3:6" x14ac:dyDescent="0.25">
      <c r="C107563" s="1"/>
      <c r="F107563" s="16"/>
    </row>
    <row r="107564" spans="3:6" x14ac:dyDescent="0.25">
      <c r="C107564" s="1"/>
      <c r="F107564" s="16"/>
    </row>
    <row r="107565" spans="3:6" x14ac:dyDescent="0.25">
      <c r="C107565" s="1"/>
      <c r="F107565" s="16"/>
    </row>
    <row r="107566" spans="3:6" x14ac:dyDescent="0.25">
      <c r="C107566" s="1"/>
      <c r="F107566" s="16"/>
    </row>
    <row r="107567" spans="3:6" x14ac:dyDescent="0.25">
      <c r="C107567" s="1"/>
      <c r="F107567" s="16"/>
    </row>
    <row r="107568" spans="3:6" x14ac:dyDescent="0.25">
      <c r="C107568" s="1"/>
      <c r="F107568" s="16"/>
    </row>
    <row r="107569" spans="3:6" x14ac:dyDescent="0.25">
      <c r="C107569" s="1"/>
      <c r="F107569" s="16"/>
    </row>
    <row r="107570" spans="3:6" x14ac:dyDescent="0.25">
      <c r="C107570" s="1"/>
      <c r="F107570" s="16"/>
    </row>
    <row r="107571" spans="3:6" x14ac:dyDescent="0.25">
      <c r="C107571" s="1"/>
      <c r="F107571" s="16"/>
    </row>
    <row r="107572" spans="3:6" x14ac:dyDescent="0.25">
      <c r="C107572" s="1"/>
      <c r="F107572" s="16"/>
    </row>
    <row r="107573" spans="3:6" x14ac:dyDescent="0.25">
      <c r="C107573" s="1"/>
      <c r="F107573" s="16"/>
    </row>
    <row r="107574" spans="3:6" x14ac:dyDescent="0.25">
      <c r="C107574" s="1"/>
      <c r="F107574" s="16"/>
    </row>
    <row r="107575" spans="3:6" x14ac:dyDescent="0.25">
      <c r="C107575" s="1"/>
      <c r="F107575" s="16"/>
    </row>
    <row r="107576" spans="3:6" x14ac:dyDescent="0.25">
      <c r="C107576" s="1"/>
      <c r="F107576" s="16"/>
    </row>
    <row r="107577" spans="3:6" x14ac:dyDescent="0.25">
      <c r="C107577" s="1"/>
      <c r="F107577" s="16"/>
    </row>
    <row r="107578" spans="3:6" x14ac:dyDescent="0.25">
      <c r="C107578" s="1"/>
      <c r="F107578" s="16"/>
    </row>
    <row r="107579" spans="3:6" x14ac:dyDescent="0.25">
      <c r="C107579" s="1"/>
      <c r="F107579" s="16"/>
    </row>
    <row r="107580" spans="3:6" x14ac:dyDescent="0.25">
      <c r="C107580" s="1"/>
      <c r="F107580" s="16"/>
    </row>
    <row r="107581" spans="3:6" x14ac:dyDescent="0.25">
      <c r="C107581" s="1"/>
      <c r="F107581" s="16"/>
    </row>
    <row r="107582" spans="3:6" x14ac:dyDescent="0.25">
      <c r="C107582" s="1"/>
      <c r="F107582" s="16"/>
    </row>
    <row r="107583" spans="3:6" x14ac:dyDescent="0.25">
      <c r="C107583" s="1"/>
      <c r="F107583" s="16"/>
    </row>
    <row r="107584" spans="3:6" x14ac:dyDescent="0.25">
      <c r="C107584" s="1"/>
      <c r="F107584" s="16"/>
    </row>
    <row r="107585" spans="3:6" x14ac:dyDescent="0.25">
      <c r="C107585" s="1"/>
      <c r="F107585" s="16"/>
    </row>
    <row r="107586" spans="3:6" x14ac:dyDescent="0.25">
      <c r="C107586" s="1"/>
      <c r="F107586" s="16"/>
    </row>
    <row r="107587" spans="3:6" x14ac:dyDescent="0.25">
      <c r="C107587" s="1"/>
      <c r="F107587" s="16"/>
    </row>
    <row r="107588" spans="3:6" x14ac:dyDescent="0.25">
      <c r="C107588" s="1"/>
      <c r="F107588" s="16"/>
    </row>
    <row r="107589" spans="3:6" x14ac:dyDescent="0.25">
      <c r="C107589" s="1"/>
      <c r="F107589" s="16"/>
    </row>
    <row r="107590" spans="3:6" x14ac:dyDescent="0.25">
      <c r="C107590" s="1"/>
      <c r="F107590" s="16"/>
    </row>
    <row r="107591" spans="3:6" x14ac:dyDescent="0.25">
      <c r="C107591" s="1"/>
      <c r="F107591" s="16"/>
    </row>
    <row r="107592" spans="3:6" x14ac:dyDescent="0.25">
      <c r="C107592" s="1"/>
      <c r="F107592" s="16"/>
    </row>
    <row r="107593" spans="3:6" x14ac:dyDescent="0.25">
      <c r="C107593" s="1"/>
      <c r="F107593" s="16"/>
    </row>
    <row r="107594" spans="3:6" x14ac:dyDescent="0.25">
      <c r="C107594" s="1"/>
      <c r="F107594" s="16"/>
    </row>
    <row r="107595" spans="3:6" x14ac:dyDescent="0.25">
      <c r="C107595" s="1"/>
      <c r="F107595" s="16"/>
    </row>
    <row r="107596" spans="3:6" x14ac:dyDescent="0.25">
      <c r="C107596" s="1"/>
      <c r="F107596" s="16"/>
    </row>
    <row r="107597" spans="3:6" x14ac:dyDescent="0.25">
      <c r="C107597" s="1"/>
      <c r="F107597" s="16"/>
    </row>
    <row r="107598" spans="3:6" x14ac:dyDescent="0.25">
      <c r="C107598" s="1"/>
      <c r="F107598" s="16"/>
    </row>
    <row r="107599" spans="3:6" x14ac:dyDescent="0.25">
      <c r="C107599" s="1"/>
      <c r="F107599" s="16"/>
    </row>
    <row r="107600" spans="3:6" x14ac:dyDescent="0.25">
      <c r="C107600" s="1"/>
      <c r="F107600" s="16"/>
    </row>
    <row r="107601" spans="3:6" x14ac:dyDescent="0.25">
      <c r="C107601" s="1"/>
      <c r="F107601" s="16"/>
    </row>
    <row r="107602" spans="3:6" x14ac:dyDescent="0.25">
      <c r="C107602" s="1"/>
      <c r="F107602" s="16"/>
    </row>
    <row r="107603" spans="3:6" x14ac:dyDescent="0.25">
      <c r="C107603" s="1"/>
      <c r="F107603" s="16"/>
    </row>
    <row r="107604" spans="3:6" x14ac:dyDescent="0.25">
      <c r="C107604" s="1"/>
      <c r="F107604" s="16"/>
    </row>
    <row r="107605" spans="3:6" x14ac:dyDescent="0.25">
      <c r="C107605" s="1"/>
      <c r="F107605" s="16"/>
    </row>
    <row r="107606" spans="3:6" x14ac:dyDescent="0.25">
      <c r="C107606" s="1"/>
      <c r="F107606" s="16"/>
    </row>
    <row r="107607" spans="3:6" x14ac:dyDescent="0.25">
      <c r="C107607" s="1"/>
      <c r="F107607" s="16"/>
    </row>
    <row r="107608" spans="3:6" x14ac:dyDescent="0.25">
      <c r="C107608" s="1"/>
      <c r="F107608" s="16"/>
    </row>
    <row r="107609" spans="3:6" x14ac:dyDescent="0.25">
      <c r="C107609" s="1"/>
      <c r="F107609" s="16"/>
    </row>
    <row r="107610" spans="3:6" x14ac:dyDescent="0.25">
      <c r="C107610" s="1"/>
      <c r="F107610" s="16"/>
    </row>
    <row r="107611" spans="3:6" x14ac:dyDescent="0.25">
      <c r="C107611" s="1"/>
      <c r="F107611" s="16"/>
    </row>
    <row r="107612" spans="3:6" x14ac:dyDescent="0.25">
      <c r="C107612" s="1"/>
      <c r="F107612" s="16"/>
    </row>
    <row r="107613" spans="3:6" x14ac:dyDescent="0.25">
      <c r="C107613" s="1"/>
      <c r="F107613" s="16"/>
    </row>
    <row r="107614" spans="3:6" x14ac:dyDescent="0.25">
      <c r="C107614" s="1"/>
      <c r="F107614" s="16"/>
    </row>
    <row r="107615" spans="3:6" x14ac:dyDescent="0.25">
      <c r="C107615" s="1"/>
      <c r="F107615" s="16"/>
    </row>
    <row r="107616" spans="3:6" x14ac:dyDescent="0.25">
      <c r="C107616" s="1"/>
      <c r="F107616" s="16"/>
    </row>
    <row r="107617" spans="3:6" x14ac:dyDescent="0.25">
      <c r="C107617" s="1"/>
      <c r="F107617" s="16"/>
    </row>
    <row r="107618" spans="3:6" x14ac:dyDescent="0.25">
      <c r="C107618" s="1"/>
      <c r="F107618" s="16"/>
    </row>
    <row r="107619" spans="3:6" x14ac:dyDescent="0.25">
      <c r="C107619" s="1"/>
      <c r="F107619" s="16"/>
    </row>
    <row r="107620" spans="3:6" x14ac:dyDescent="0.25">
      <c r="C107620" s="1"/>
      <c r="F107620" s="16"/>
    </row>
    <row r="107621" spans="3:6" x14ac:dyDescent="0.25">
      <c r="C107621" s="1"/>
      <c r="F107621" s="16"/>
    </row>
    <row r="107622" spans="3:6" x14ac:dyDescent="0.25">
      <c r="C107622" s="1"/>
      <c r="F107622" s="16"/>
    </row>
    <row r="107623" spans="3:6" x14ac:dyDescent="0.25">
      <c r="C107623" s="1"/>
      <c r="F107623" s="16"/>
    </row>
    <row r="107624" spans="3:6" x14ac:dyDescent="0.25">
      <c r="C107624" s="1"/>
      <c r="F107624" s="16"/>
    </row>
    <row r="107625" spans="3:6" x14ac:dyDescent="0.25">
      <c r="C107625" s="1"/>
      <c r="F107625" s="16"/>
    </row>
    <row r="107626" spans="3:6" x14ac:dyDescent="0.25">
      <c r="C107626" s="1"/>
      <c r="F107626" s="16"/>
    </row>
    <row r="107627" spans="3:6" x14ac:dyDescent="0.25">
      <c r="C107627" s="1"/>
      <c r="F107627" s="16"/>
    </row>
    <row r="107628" spans="3:6" x14ac:dyDescent="0.25">
      <c r="C107628" s="1"/>
      <c r="F107628" s="16"/>
    </row>
    <row r="107629" spans="3:6" x14ac:dyDescent="0.25">
      <c r="C107629" s="1"/>
      <c r="F107629" s="16"/>
    </row>
    <row r="107630" spans="3:6" x14ac:dyDescent="0.25">
      <c r="C107630" s="1"/>
      <c r="F107630" s="16"/>
    </row>
    <row r="107631" spans="3:6" x14ac:dyDescent="0.25">
      <c r="C107631" s="1"/>
      <c r="F107631" s="16"/>
    </row>
    <row r="107632" spans="3:6" x14ac:dyDescent="0.25">
      <c r="C107632" s="1"/>
      <c r="F107632" s="16"/>
    </row>
    <row r="107633" spans="3:6" x14ac:dyDescent="0.25">
      <c r="C107633" s="1"/>
      <c r="F107633" s="16"/>
    </row>
    <row r="107634" spans="3:6" x14ac:dyDescent="0.25">
      <c r="C107634" s="1"/>
      <c r="F107634" s="16"/>
    </row>
    <row r="107635" spans="3:6" x14ac:dyDescent="0.25">
      <c r="C107635" s="1"/>
      <c r="F107635" s="16"/>
    </row>
    <row r="107636" spans="3:6" x14ac:dyDescent="0.25">
      <c r="C107636" s="1"/>
      <c r="F107636" s="16"/>
    </row>
    <row r="107637" spans="3:6" x14ac:dyDescent="0.25">
      <c r="C107637" s="1"/>
      <c r="F107637" s="16"/>
    </row>
    <row r="107638" spans="3:6" x14ac:dyDescent="0.25">
      <c r="C107638" s="1"/>
      <c r="F107638" s="16"/>
    </row>
    <row r="107639" spans="3:6" x14ac:dyDescent="0.25">
      <c r="C107639" s="1"/>
      <c r="F107639" s="16"/>
    </row>
    <row r="107640" spans="3:6" x14ac:dyDescent="0.25">
      <c r="C107640" s="1"/>
      <c r="F107640" s="16"/>
    </row>
    <row r="107641" spans="3:6" x14ac:dyDescent="0.25">
      <c r="C107641" s="1"/>
      <c r="F107641" s="16"/>
    </row>
    <row r="107642" spans="3:6" x14ac:dyDescent="0.25">
      <c r="C107642" s="1"/>
      <c r="F107642" s="16"/>
    </row>
    <row r="107643" spans="3:6" x14ac:dyDescent="0.25">
      <c r="C107643" s="1"/>
      <c r="F107643" s="16"/>
    </row>
    <row r="107644" spans="3:6" x14ac:dyDescent="0.25">
      <c r="C107644" s="1"/>
      <c r="F107644" s="16"/>
    </row>
    <row r="107645" spans="3:6" x14ac:dyDescent="0.25">
      <c r="C107645" s="1"/>
      <c r="F107645" s="16"/>
    </row>
    <row r="107646" spans="3:6" x14ac:dyDescent="0.25">
      <c r="C107646" s="1"/>
      <c r="F107646" s="16"/>
    </row>
    <row r="107647" spans="3:6" x14ac:dyDescent="0.25">
      <c r="C107647" s="1"/>
      <c r="F107647" s="16"/>
    </row>
    <row r="107648" spans="3:6" x14ac:dyDescent="0.25">
      <c r="C107648" s="1"/>
      <c r="F107648" s="16"/>
    </row>
    <row r="107649" spans="3:6" x14ac:dyDescent="0.25">
      <c r="C107649" s="1"/>
      <c r="F107649" s="16"/>
    </row>
    <row r="107650" spans="3:6" x14ac:dyDescent="0.25">
      <c r="C107650" s="1"/>
      <c r="F107650" s="16"/>
    </row>
    <row r="107651" spans="3:6" x14ac:dyDescent="0.25">
      <c r="C107651" s="1"/>
      <c r="F107651" s="16"/>
    </row>
    <row r="107652" spans="3:6" x14ac:dyDescent="0.25">
      <c r="C107652" s="1"/>
      <c r="F107652" s="16"/>
    </row>
    <row r="107653" spans="3:6" x14ac:dyDescent="0.25">
      <c r="C107653" s="1"/>
      <c r="F107653" s="16"/>
    </row>
    <row r="107654" spans="3:6" x14ac:dyDescent="0.25">
      <c r="C107654" s="1"/>
      <c r="F107654" s="16"/>
    </row>
    <row r="107655" spans="3:6" x14ac:dyDescent="0.25">
      <c r="C107655" s="1"/>
      <c r="F107655" s="16"/>
    </row>
    <row r="107656" spans="3:6" x14ac:dyDescent="0.25">
      <c r="C107656" s="1"/>
      <c r="F107656" s="16"/>
    </row>
    <row r="107657" spans="3:6" x14ac:dyDescent="0.25">
      <c r="C107657" s="1"/>
      <c r="F107657" s="16"/>
    </row>
    <row r="107658" spans="3:6" x14ac:dyDescent="0.25">
      <c r="C107658" s="1"/>
      <c r="F107658" s="16"/>
    </row>
    <row r="107659" spans="3:6" x14ac:dyDescent="0.25">
      <c r="C107659" s="1"/>
      <c r="F107659" s="16"/>
    </row>
    <row r="107660" spans="3:6" x14ac:dyDescent="0.25">
      <c r="C107660" s="1"/>
      <c r="F107660" s="16"/>
    </row>
    <row r="107661" spans="3:6" x14ac:dyDescent="0.25">
      <c r="C107661" s="1"/>
      <c r="F107661" s="16"/>
    </row>
    <row r="107662" spans="3:6" x14ac:dyDescent="0.25">
      <c r="C107662" s="1"/>
      <c r="F107662" s="16"/>
    </row>
    <row r="107663" spans="3:6" x14ac:dyDescent="0.25">
      <c r="C107663" s="1"/>
      <c r="F107663" s="16"/>
    </row>
    <row r="107664" spans="3:6" x14ac:dyDescent="0.25">
      <c r="C107664" s="1"/>
      <c r="F107664" s="16"/>
    </row>
    <row r="107665" spans="3:6" x14ac:dyDescent="0.25">
      <c r="C107665" s="1"/>
      <c r="F107665" s="16"/>
    </row>
    <row r="107666" spans="3:6" x14ac:dyDescent="0.25">
      <c r="C107666" s="1"/>
      <c r="F107666" s="16"/>
    </row>
    <row r="107667" spans="3:6" x14ac:dyDescent="0.25">
      <c r="C107667" s="1"/>
      <c r="F107667" s="16"/>
    </row>
    <row r="107668" spans="3:6" x14ac:dyDescent="0.25">
      <c r="C107668" s="1"/>
      <c r="F107668" s="16"/>
    </row>
    <row r="107669" spans="3:6" x14ac:dyDescent="0.25">
      <c r="C107669" s="1"/>
      <c r="F107669" s="16"/>
    </row>
    <row r="107670" spans="3:6" x14ac:dyDescent="0.25">
      <c r="C107670" s="1"/>
      <c r="F107670" s="16"/>
    </row>
    <row r="107671" spans="3:6" x14ac:dyDescent="0.25">
      <c r="C107671" s="1"/>
      <c r="F107671" s="16"/>
    </row>
    <row r="107672" spans="3:6" x14ac:dyDescent="0.25">
      <c r="C107672" s="1"/>
      <c r="F107672" s="16"/>
    </row>
    <row r="107673" spans="3:6" x14ac:dyDescent="0.25">
      <c r="C107673" s="1"/>
      <c r="F107673" s="16"/>
    </row>
    <row r="107674" spans="3:6" x14ac:dyDescent="0.25">
      <c r="C107674" s="1"/>
      <c r="F107674" s="16"/>
    </row>
    <row r="107675" spans="3:6" x14ac:dyDescent="0.25">
      <c r="C107675" s="1"/>
      <c r="F107675" s="16"/>
    </row>
    <row r="107676" spans="3:6" x14ac:dyDescent="0.25">
      <c r="C107676" s="1"/>
      <c r="F107676" s="16"/>
    </row>
    <row r="107677" spans="3:6" x14ac:dyDescent="0.25">
      <c r="C107677" s="1"/>
      <c r="F107677" s="16"/>
    </row>
    <row r="107678" spans="3:6" x14ac:dyDescent="0.25">
      <c r="C107678" s="1"/>
      <c r="F107678" s="16"/>
    </row>
    <row r="107679" spans="3:6" x14ac:dyDescent="0.25">
      <c r="C107679" s="1"/>
      <c r="F107679" s="16"/>
    </row>
    <row r="107680" spans="3:6" x14ac:dyDescent="0.25">
      <c r="C107680" s="1"/>
      <c r="F107680" s="16"/>
    </row>
    <row r="107681" spans="3:6" x14ac:dyDescent="0.25">
      <c r="C107681" s="1"/>
      <c r="F107681" s="16"/>
    </row>
    <row r="107682" spans="3:6" x14ac:dyDescent="0.25">
      <c r="C107682" s="1"/>
      <c r="F107682" s="16"/>
    </row>
    <row r="107683" spans="3:6" x14ac:dyDescent="0.25">
      <c r="C107683" s="1"/>
      <c r="F107683" s="16"/>
    </row>
    <row r="107684" spans="3:6" x14ac:dyDescent="0.25">
      <c r="C107684" s="1"/>
      <c r="F107684" s="16"/>
    </row>
    <row r="107685" spans="3:6" x14ac:dyDescent="0.25">
      <c r="C107685" s="1"/>
      <c r="F107685" s="16"/>
    </row>
    <row r="107686" spans="3:6" x14ac:dyDescent="0.25">
      <c r="C107686" s="1"/>
      <c r="F107686" s="16"/>
    </row>
    <row r="107687" spans="3:6" x14ac:dyDescent="0.25">
      <c r="C107687" s="1"/>
      <c r="F107687" s="16"/>
    </row>
    <row r="107688" spans="3:6" x14ac:dyDescent="0.25">
      <c r="C107688" s="1"/>
      <c r="F107688" s="16"/>
    </row>
    <row r="107689" spans="3:6" x14ac:dyDescent="0.25">
      <c r="C107689" s="1"/>
      <c r="F107689" s="16"/>
    </row>
    <row r="107690" spans="3:6" x14ac:dyDescent="0.25">
      <c r="C107690" s="1"/>
      <c r="F107690" s="16"/>
    </row>
    <row r="107691" spans="3:6" x14ac:dyDescent="0.25">
      <c r="C107691" s="1"/>
      <c r="F107691" s="16"/>
    </row>
    <row r="107692" spans="3:6" x14ac:dyDescent="0.25">
      <c r="C107692" s="1"/>
      <c r="F107692" s="16"/>
    </row>
    <row r="107693" spans="3:6" x14ac:dyDescent="0.25">
      <c r="C107693" s="1"/>
      <c r="F107693" s="16"/>
    </row>
    <row r="107694" spans="3:6" x14ac:dyDescent="0.25">
      <c r="C107694" s="1"/>
      <c r="F107694" s="16"/>
    </row>
    <row r="107695" spans="3:6" x14ac:dyDescent="0.25">
      <c r="C107695" s="1"/>
      <c r="F107695" s="16"/>
    </row>
    <row r="107696" spans="3:6" x14ac:dyDescent="0.25">
      <c r="C107696" s="1"/>
      <c r="F107696" s="16"/>
    </row>
    <row r="107697" spans="3:6" x14ac:dyDescent="0.25">
      <c r="C107697" s="1"/>
      <c r="F107697" s="16"/>
    </row>
    <row r="107698" spans="3:6" x14ac:dyDescent="0.25">
      <c r="C107698" s="1"/>
      <c r="F107698" s="16"/>
    </row>
    <row r="107699" spans="3:6" x14ac:dyDescent="0.25">
      <c r="C107699" s="1"/>
      <c r="F107699" s="16"/>
    </row>
    <row r="107700" spans="3:6" x14ac:dyDescent="0.25">
      <c r="C107700" s="1"/>
      <c r="F107700" s="16"/>
    </row>
    <row r="107701" spans="3:6" x14ac:dyDescent="0.25">
      <c r="C107701" s="1"/>
      <c r="F107701" s="16"/>
    </row>
    <row r="107702" spans="3:6" x14ac:dyDescent="0.25">
      <c r="C107702" s="1"/>
      <c r="F107702" s="16"/>
    </row>
    <row r="107703" spans="3:6" x14ac:dyDescent="0.25">
      <c r="C107703" s="1"/>
      <c r="F107703" s="16"/>
    </row>
    <row r="107704" spans="3:6" x14ac:dyDescent="0.25">
      <c r="C107704" s="1"/>
      <c r="F107704" s="16"/>
    </row>
    <row r="107705" spans="3:6" x14ac:dyDescent="0.25">
      <c r="C107705" s="1"/>
      <c r="F107705" s="16"/>
    </row>
    <row r="107706" spans="3:6" x14ac:dyDescent="0.25">
      <c r="C107706" s="1"/>
      <c r="F107706" s="16"/>
    </row>
    <row r="107707" spans="3:6" x14ac:dyDescent="0.25">
      <c r="C107707" s="1"/>
      <c r="F107707" s="16"/>
    </row>
    <row r="107708" spans="3:6" x14ac:dyDescent="0.25">
      <c r="C107708" s="1"/>
      <c r="F107708" s="16"/>
    </row>
    <row r="107709" spans="3:6" x14ac:dyDescent="0.25">
      <c r="C107709" s="1"/>
      <c r="F107709" s="16"/>
    </row>
    <row r="107710" spans="3:6" x14ac:dyDescent="0.25">
      <c r="C107710" s="1"/>
      <c r="F107710" s="16"/>
    </row>
    <row r="107711" spans="3:6" x14ac:dyDescent="0.25">
      <c r="C107711" s="1"/>
      <c r="F107711" s="16"/>
    </row>
    <row r="107712" spans="3:6" x14ac:dyDescent="0.25">
      <c r="C107712" s="1"/>
      <c r="F107712" s="16"/>
    </row>
    <row r="107713" spans="3:6" x14ac:dyDescent="0.25">
      <c r="C107713" s="1"/>
      <c r="F107713" s="16"/>
    </row>
    <row r="107714" spans="3:6" x14ac:dyDescent="0.25">
      <c r="C107714" s="1"/>
      <c r="F107714" s="16"/>
    </row>
    <row r="107715" spans="3:6" x14ac:dyDescent="0.25">
      <c r="C107715" s="1"/>
      <c r="F107715" s="16"/>
    </row>
    <row r="107716" spans="3:6" x14ac:dyDescent="0.25">
      <c r="C107716" s="1"/>
      <c r="F107716" s="16"/>
    </row>
    <row r="107717" spans="3:6" x14ac:dyDescent="0.25">
      <c r="C107717" s="1"/>
      <c r="F107717" s="16"/>
    </row>
    <row r="107718" spans="3:6" x14ac:dyDescent="0.25">
      <c r="C107718" s="1"/>
      <c r="F107718" s="16"/>
    </row>
    <row r="107719" spans="3:6" x14ac:dyDescent="0.25">
      <c r="C107719" s="1"/>
      <c r="F107719" s="16"/>
    </row>
    <row r="107720" spans="3:6" x14ac:dyDescent="0.25">
      <c r="C107720" s="1"/>
      <c r="F107720" s="16"/>
    </row>
    <row r="107721" spans="3:6" x14ac:dyDescent="0.25">
      <c r="C107721" s="1"/>
      <c r="F107721" s="16"/>
    </row>
    <row r="107722" spans="3:6" x14ac:dyDescent="0.25">
      <c r="C107722" s="1"/>
      <c r="F107722" s="16"/>
    </row>
    <row r="107723" spans="3:6" x14ac:dyDescent="0.25">
      <c r="C107723" s="1"/>
      <c r="F107723" s="16"/>
    </row>
    <row r="107724" spans="3:6" x14ac:dyDescent="0.25">
      <c r="C107724" s="1"/>
      <c r="F107724" s="16"/>
    </row>
    <row r="107725" spans="3:6" x14ac:dyDescent="0.25">
      <c r="C107725" s="1"/>
      <c r="F107725" s="16"/>
    </row>
    <row r="107726" spans="3:6" x14ac:dyDescent="0.25">
      <c r="C107726" s="1"/>
      <c r="F107726" s="16"/>
    </row>
    <row r="107727" spans="3:6" x14ac:dyDescent="0.25">
      <c r="C107727" s="1"/>
      <c r="F107727" s="16"/>
    </row>
    <row r="107728" spans="3:6" x14ac:dyDescent="0.25">
      <c r="C107728" s="1"/>
      <c r="F107728" s="16"/>
    </row>
    <row r="107729" spans="3:6" x14ac:dyDescent="0.25">
      <c r="C107729" s="1"/>
      <c r="F107729" s="16"/>
    </row>
    <row r="107730" spans="3:6" x14ac:dyDescent="0.25">
      <c r="C107730" s="1"/>
      <c r="F107730" s="16"/>
    </row>
    <row r="107731" spans="3:6" x14ac:dyDescent="0.25">
      <c r="C107731" s="1"/>
      <c r="F107731" s="16"/>
    </row>
    <row r="107732" spans="3:6" x14ac:dyDescent="0.25">
      <c r="C107732" s="1"/>
      <c r="F107732" s="16"/>
    </row>
    <row r="107733" spans="3:6" x14ac:dyDescent="0.25">
      <c r="C107733" s="1"/>
      <c r="F107733" s="16"/>
    </row>
    <row r="107734" spans="3:6" x14ac:dyDescent="0.25">
      <c r="C107734" s="1"/>
      <c r="F107734" s="16"/>
    </row>
    <row r="107735" spans="3:6" x14ac:dyDescent="0.25">
      <c r="C107735" s="1"/>
      <c r="F107735" s="16"/>
    </row>
    <row r="107736" spans="3:6" x14ac:dyDescent="0.25">
      <c r="C107736" s="1"/>
      <c r="F107736" s="16"/>
    </row>
    <row r="107737" spans="3:6" x14ac:dyDescent="0.25">
      <c r="C107737" s="1"/>
      <c r="F107737" s="16"/>
    </row>
    <row r="107738" spans="3:6" x14ac:dyDescent="0.25">
      <c r="C107738" s="1"/>
      <c r="F107738" s="16"/>
    </row>
    <row r="107739" spans="3:6" x14ac:dyDescent="0.25">
      <c r="C107739" s="1"/>
      <c r="F107739" s="16"/>
    </row>
    <row r="107740" spans="3:6" x14ac:dyDescent="0.25">
      <c r="C107740" s="1"/>
      <c r="F107740" s="16"/>
    </row>
    <row r="107741" spans="3:6" x14ac:dyDescent="0.25">
      <c r="C107741" s="1"/>
      <c r="F107741" s="16"/>
    </row>
    <row r="107742" spans="3:6" x14ac:dyDescent="0.25">
      <c r="C107742" s="1"/>
      <c r="F107742" s="16"/>
    </row>
    <row r="107743" spans="3:6" x14ac:dyDescent="0.25">
      <c r="C107743" s="1"/>
      <c r="F107743" s="16"/>
    </row>
    <row r="107744" spans="3:6" x14ac:dyDescent="0.25">
      <c r="C107744" s="1"/>
      <c r="F107744" s="16"/>
    </row>
    <row r="107745" spans="3:6" x14ac:dyDescent="0.25">
      <c r="C107745" s="1"/>
      <c r="F107745" s="16"/>
    </row>
    <row r="107746" spans="3:6" x14ac:dyDescent="0.25">
      <c r="C107746" s="1"/>
      <c r="F107746" s="16"/>
    </row>
    <row r="107747" spans="3:6" x14ac:dyDescent="0.25">
      <c r="C107747" s="1"/>
      <c r="F107747" s="16"/>
    </row>
    <row r="107748" spans="3:6" x14ac:dyDescent="0.25">
      <c r="C107748" s="1"/>
      <c r="F107748" s="16"/>
    </row>
    <row r="107749" spans="3:6" x14ac:dyDescent="0.25">
      <c r="C107749" s="1"/>
      <c r="F107749" s="16"/>
    </row>
    <row r="107750" spans="3:6" x14ac:dyDescent="0.25">
      <c r="C107750" s="1"/>
      <c r="F107750" s="16"/>
    </row>
    <row r="107751" spans="3:6" x14ac:dyDescent="0.25">
      <c r="C107751" s="1"/>
      <c r="F107751" s="16"/>
    </row>
    <row r="107752" spans="3:6" x14ac:dyDescent="0.25">
      <c r="C107752" s="1"/>
      <c r="F107752" s="16"/>
    </row>
    <row r="107753" spans="3:6" x14ac:dyDescent="0.25">
      <c r="C107753" s="1"/>
      <c r="F107753" s="16"/>
    </row>
    <row r="107754" spans="3:6" x14ac:dyDescent="0.25">
      <c r="C107754" s="1"/>
      <c r="F107754" s="16"/>
    </row>
    <row r="107755" spans="3:6" x14ac:dyDescent="0.25">
      <c r="C107755" s="1"/>
      <c r="F107755" s="16"/>
    </row>
    <row r="107756" spans="3:6" x14ac:dyDescent="0.25">
      <c r="C107756" s="1"/>
      <c r="F107756" s="16"/>
    </row>
    <row r="107757" spans="3:6" x14ac:dyDescent="0.25">
      <c r="C107757" s="1"/>
      <c r="F107757" s="16"/>
    </row>
    <row r="107758" spans="3:6" x14ac:dyDescent="0.25">
      <c r="C107758" s="1"/>
      <c r="F107758" s="16"/>
    </row>
    <row r="107759" spans="3:6" x14ac:dyDescent="0.25">
      <c r="C107759" s="1"/>
      <c r="F107759" s="16"/>
    </row>
    <row r="107760" spans="3:6" x14ac:dyDescent="0.25">
      <c r="C107760" s="1"/>
      <c r="F107760" s="16"/>
    </row>
    <row r="107761" spans="3:6" x14ac:dyDescent="0.25">
      <c r="C107761" s="1"/>
      <c r="F107761" s="16"/>
    </row>
    <row r="107762" spans="3:6" x14ac:dyDescent="0.25">
      <c r="C107762" s="1"/>
      <c r="F107762" s="16"/>
    </row>
    <row r="107763" spans="3:6" x14ac:dyDescent="0.25">
      <c r="C107763" s="1"/>
      <c r="F107763" s="16"/>
    </row>
    <row r="107764" spans="3:6" x14ac:dyDescent="0.25">
      <c r="C107764" s="1"/>
      <c r="F107764" s="16"/>
    </row>
    <row r="107765" spans="3:6" x14ac:dyDescent="0.25">
      <c r="C107765" s="1"/>
      <c r="F107765" s="16"/>
    </row>
    <row r="107766" spans="3:6" x14ac:dyDescent="0.25">
      <c r="C107766" s="1"/>
      <c r="F107766" s="16"/>
    </row>
    <row r="107767" spans="3:6" x14ac:dyDescent="0.25">
      <c r="C107767" s="1"/>
      <c r="F107767" s="16"/>
    </row>
    <row r="107768" spans="3:6" x14ac:dyDescent="0.25">
      <c r="C107768" s="1"/>
      <c r="F107768" s="16"/>
    </row>
    <row r="107769" spans="3:6" x14ac:dyDescent="0.25">
      <c r="C107769" s="1"/>
      <c r="F107769" s="16"/>
    </row>
    <row r="107770" spans="3:6" x14ac:dyDescent="0.25">
      <c r="C107770" s="1"/>
      <c r="F107770" s="16"/>
    </row>
    <row r="107771" spans="3:6" x14ac:dyDescent="0.25">
      <c r="C107771" s="1"/>
      <c r="F107771" s="16"/>
    </row>
    <row r="107772" spans="3:6" x14ac:dyDescent="0.25">
      <c r="C107772" s="1"/>
      <c r="F107772" s="16"/>
    </row>
    <row r="107773" spans="3:6" x14ac:dyDescent="0.25">
      <c r="C107773" s="1"/>
      <c r="F107773" s="16"/>
    </row>
    <row r="107774" spans="3:6" x14ac:dyDescent="0.25">
      <c r="C107774" s="1"/>
      <c r="F107774" s="16"/>
    </row>
    <row r="107775" spans="3:6" x14ac:dyDescent="0.25">
      <c r="C107775" s="1"/>
      <c r="F107775" s="16"/>
    </row>
    <row r="107776" spans="3:6" x14ac:dyDescent="0.25">
      <c r="C107776" s="1"/>
      <c r="F107776" s="16"/>
    </row>
    <row r="107777" spans="3:6" x14ac:dyDescent="0.25">
      <c r="C107777" s="1"/>
      <c r="F107777" s="16"/>
    </row>
    <row r="107778" spans="3:6" x14ac:dyDescent="0.25">
      <c r="C107778" s="1"/>
      <c r="F107778" s="16"/>
    </row>
    <row r="107779" spans="3:6" x14ac:dyDescent="0.25">
      <c r="C107779" s="1"/>
      <c r="F107779" s="16"/>
    </row>
    <row r="107780" spans="3:6" x14ac:dyDescent="0.25">
      <c r="C107780" s="1"/>
      <c r="F107780" s="16"/>
    </row>
    <row r="107781" spans="3:6" x14ac:dyDescent="0.25">
      <c r="C107781" s="1"/>
      <c r="F107781" s="16"/>
    </row>
    <row r="107782" spans="3:6" x14ac:dyDescent="0.25">
      <c r="C107782" s="1"/>
      <c r="F107782" s="16"/>
    </row>
    <row r="107783" spans="3:6" x14ac:dyDescent="0.25">
      <c r="C107783" s="1"/>
      <c r="F107783" s="16"/>
    </row>
    <row r="107784" spans="3:6" x14ac:dyDescent="0.25">
      <c r="C107784" s="1"/>
      <c r="F107784" s="16"/>
    </row>
    <row r="107785" spans="3:6" x14ac:dyDescent="0.25">
      <c r="C107785" s="1"/>
      <c r="F107785" s="16"/>
    </row>
    <row r="107786" spans="3:6" x14ac:dyDescent="0.25">
      <c r="C107786" s="1"/>
      <c r="F107786" s="16"/>
    </row>
    <row r="107787" spans="3:6" x14ac:dyDescent="0.25">
      <c r="C107787" s="1"/>
      <c r="F107787" s="16"/>
    </row>
    <row r="107788" spans="3:6" x14ac:dyDescent="0.25">
      <c r="C107788" s="1"/>
      <c r="F107788" s="16"/>
    </row>
    <row r="107789" spans="3:6" x14ac:dyDescent="0.25">
      <c r="C107789" s="1"/>
      <c r="F107789" s="16"/>
    </row>
    <row r="107790" spans="3:6" x14ac:dyDescent="0.25">
      <c r="C107790" s="1"/>
      <c r="F107790" s="16"/>
    </row>
    <row r="107791" spans="3:6" x14ac:dyDescent="0.25">
      <c r="C107791" s="1"/>
      <c r="F107791" s="16"/>
    </row>
    <row r="107792" spans="3:6" x14ac:dyDescent="0.25">
      <c r="C107792" s="1"/>
      <c r="F107792" s="16"/>
    </row>
    <row r="107793" spans="3:6" x14ac:dyDescent="0.25">
      <c r="C107793" s="1"/>
      <c r="F107793" s="16"/>
    </row>
    <row r="107794" spans="3:6" x14ac:dyDescent="0.25">
      <c r="C107794" s="1"/>
      <c r="F107794" s="16"/>
    </row>
    <row r="107795" spans="3:6" x14ac:dyDescent="0.25">
      <c r="C107795" s="1"/>
      <c r="F107795" s="16"/>
    </row>
    <row r="107796" spans="3:6" x14ac:dyDescent="0.25">
      <c r="C107796" s="1"/>
      <c r="F107796" s="16"/>
    </row>
    <row r="107797" spans="3:6" x14ac:dyDescent="0.25">
      <c r="C107797" s="1"/>
      <c r="F107797" s="16"/>
    </row>
    <row r="107798" spans="3:6" x14ac:dyDescent="0.25">
      <c r="C107798" s="1"/>
      <c r="F107798" s="16"/>
    </row>
    <row r="107799" spans="3:6" x14ac:dyDescent="0.25">
      <c r="C107799" s="1"/>
      <c r="F107799" s="16"/>
    </row>
    <row r="107800" spans="3:6" x14ac:dyDescent="0.25">
      <c r="C107800" s="1"/>
      <c r="F107800" s="16"/>
    </row>
    <row r="107801" spans="3:6" x14ac:dyDescent="0.25">
      <c r="C107801" s="1"/>
      <c r="F107801" s="16"/>
    </row>
    <row r="107802" spans="3:6" x14ac:dyDescent="0.25">
      <c r="C107802" s="1"/>
      <c r="F107802" s="16"/>
    </row>
    <row r="107803" spans="3:6" x14ac:dyDescent="0.25">
      <c r="C107803" s="1"/>
      <c r="F107803" s="16"/>
    </row>
    <row r="107804" spans="3:6" x14ac:dyDescent="0.25">
      <c r="C107804" s="1"/>
      <c r="F107804" s="16"/>
    </row>
    <row r="107805" spans="3:6" x14ac:dyDescent="0.25">
      <c r="C107805" s="1"/>
      <c r="F107805" s="16"/>
    </row>
    <row r="107806" spans="3:6" x14ac:dyDescent="0.25">
      <c r="C107806" s="1"/>
      <c r="F107806" s="16"/>
    </row>
    <row r="107807" spans="3:6" x14ac:dyDescent="0.25">
      <c r="C107807" s="1"/>
      <c r="F107807" s="16"/>
    </row>
    <row r="107808" spans="3:6" x14ac:dyDescent="0.25">
      <c r="C107808" s="1"/>
      <c r="F107808" s="16"/>
    </row>
    <row r="107809" spans="3:6" x14ac:dyDescent="0.25">
      <c r="C107809" s="1"/>
      <c r="F107809" s="16"/>
    </row>
    <row r="107810" spans="3:6" x14ac:dyDescent="0.25">
      <c r="C107810" s="1"/>
      <c r="F107810" s="16"/>
    </row>
    <row r="107811" spans="3:6" x14ac:dyDescent="0.25">
      <c r="C107811" s="1"/>
      <c r="F107811" s="16"/>
    </row>
    <row r="107812" spans="3:6" x14ac:dyDescent="0.25">
      <c r="C107812" s="1"/>
      <c r="F107812" s="16"/>
    </row>
    <row r="107813" spans="3:6" x14ac:dyDescent="0.25">
      <c r="C107813" s="1"/>
      <c r="F107813" s="16"/>
    </row>
    <row r="107814" spans="3:6" x14ac:dyDescent="0.25">
      <c r="C107814" s="1"/>
      <c r="F107814" s="16"/>
    </row>
    <row r="107815" spans="3:6" x14ac:dyDescent="0.25">
      <c r="C107815" s="1"/>
      <c r="F107815" s="16"/>
    </row>
    <row r="107816" spans="3:6" x14ac:dyDescent="0.25">
      <c r="C107816" s="1"/>
      <c r="F107816" s="16"/>
    </row>
    <row r="107817" spans="3:6" x14ac:dyDescent="0.25">
      <c r="C107817" s="1"/>
      <c r="F107817" s="16"/>
    </row>
    <row r="107818" spans="3:6" x14ac:dyDescent="0.25">
      <c r="C107818" s="1"/>
      <c r="F107818" s="16"/>
    </row>
    <row r="107819" spans="3:6" x14ac:dyDescent="0.25">
      <c r="C107819" s="1"/>
      <c r="F107819" s="16"/>
    </row>
    <row r="107820" spans="3:6" x14ac:dyDescent="0.25">
      <c r="C107820" s="1"/>
      <c r="F107820" s="16"/>
    </row>
    <row r="107821" spans="3:6" x14ac:dyDescent="0.25">
      <c r="C107821" s="1"/>
      <c r="F107821" s="16"/>
    </row>
    <row r="107822" spans="3:6" x14ac:dyDescent="0.25">
      <c r="C107822" s="1"/>
      <c r="F107822" s="16"/>
    </row>
    <row r="107823" spans="3:6" x14ac:dyDescent="0.25">
      <c r="C107823" s="1"/>
      <c r="F107823" s="16"/>
    </row>
    <row r="107824" spans="3:6" x14ac:dyDescent="0.25">
      <c r="C107824" s="1"/>
      <c r="F107824" s="16"/>
    </row>
    <row r="107825" spans="3:6" x14ac:dyDescent="0.25">
      <c r="C107825" s="1"/>
      <c r="F107825" s="16"/>
    </row>
    <row r="107826" spans="3:6" x14ac:dyDescent="0.25">
      <c r="C107826" s="1"/>
      <c r="F107826" s="16"/>
    </row>
    <row r="107827" spans="3:6" x14ac:dyDescent="0.25">
      <c r="C107827" s="1"/>
      <c r="F107827" s="16"/>
    </row>
    <row r="107828" spans="3:6" x14ac:dyDescent="0.25">
      <c r="C107828" s="1"/>
      <c r="F107828" s="16"/>
    </row>
    <row r="107829" spans="3:6" x14ac:dyDescent="0.25">
      <c r="C107829" s="1"/>
      <c r="F107829" s="16"/>
    </row>
    <row r="107830" spans="3:6" x14ac:dyDescent="0.25">
      <c r="C107830" s="1"/>
      <c r="F107830" s="16"/>
    </row>
    <row r="107831" spans="3:6" x14ac:dyDescent="0.25">
      <c r="C107831" s="1"/>
      <c r="F107831" s="16"/>
    </row>
    <row r="107832" spans="3:6" x14ac:dyDescent="0.25">
      <c r="C107832" s="1"/>
      <c r="F107832" s="16"/>
    </row>
    <row r="107833" spans="3:6" x14ac:dyDescent="0.25">
      <c r="C107833" s="1"/>
      <c r="F107833" s="16"/>
    </row>
    <row r="107834" spans="3:6" x14ac:dyDescent="0.25">
      <c r="C107834" s="1"/>
      <c r="F107834" s="16"/>
    </row>
    <row r="107835" spans="3:6" x14ac:dyDescent="0.25">
      <c r="C107835" s="1"/>
      <c r="F107835" s="16"/>
    </row>
    <row r="107836" spans="3:6" x14ac:dyDescent="0.25">
      <c r="C107836" s="1"/>
      <c r="F107836" s="16"/>
    </row>
    <row r="107837" spans="3:6" x14ac:dyDescent="0.25">
      <c r="C107837" s="1"/>
      <c r="F107837" s="16"/>
    </row>
    <row r="107838" spans="3:6" x14ac:dyDescent="0.25">
      <c r="C107838" s="1"/>
      <c r="F107838" s="16"/>
    </row>
    <row r="107839" spans="3:6" x14ac:dyDescent="0.25">
      <c r="C107839" s="1"/>
      <c r="F107839" s="16"/>
    </row>
    <row r="107840" spans="3:6" x14ac:dyDescent="0.25">
      <c r="C107840" s="1"/>
      <c r="F107840" s="16"/>
    </row>
    <row r="107841" spans="3:6" x14ac:dyDescent="0.25">
      <c r="C107841" s="1"/>
      <c r="F107841" s="16"/>
    </row>
    <row r="107842" spans="3:6" x14ac:dyDescent="0.25">
      <c r="C107842" s="1"/>
      <c r="F107842" s="16"/>
    </row>
    <row r="107843" spans="3:6" x14ac:dyDescent="0.25">
      <c r="C107843" s="1"/>
      <c r="F107843" s="16"/>
    </row>
    <row r="107844" spans="3:6" x14ac:dyDescent="0.25">
      <c r="C107844" s="1"/>
      <c r="F107844" s="16"/>
    </row>
    <row r="107845" spans="3:6" x14ac:dyDescent="0.25">
      <c r="C107845" s="1"/>
      <c r="F107845" s="16"/>
    </row>
    <row r="107846" spans="3:6" x14ac:dyDescent="0.25">
      <c r="C107846" s="1"/>
      <c r="F107846" s="16"/>
    </row>
    <row r="107847" spans="3:6" x14ac:dyDescent="0.25">
      <c r="C107847" s="1"/>
      <c r="F107847" s="16"/>
    </row>
    <row r="107848" spans="3:6" x14ac:dyDescent="0.25">
      <c r="C107848" s="1"/>
      <c r="F107848" s="16"/>
    </row>
    <row r="107849" spans="3:6" x14ac:dyDescent="0.25">
      <c r="C107849" s="1"/>
      <c r="F107849" s="16"/>
    </row>
    <row r="107850" spans="3:6" x14ac:dyDescent="0.25">
      <c r="C107850" s="1"/>
      <c r="F107850" s="16"/>
    </row>
    <row r="107851" spans="3:6" x14ac:dyDescent="0.25">
      <c r="C107851" s="1"/>
      <c r="F107851" s="16"/>
    </row>
    <row r="107852" spans="3:6" x14ac:dyDescent="0.25">
      <c r="C107852" s="1"/>
      <c r="F107852" s="16"/>
    </row>
    <row r="107853" spans="3:6" x14ac:dyDescent="0.25">
      <c r="C107853" s="1"/>
      <c r="F107853" s="16"/>
    </row>
    <row r="107854" spans="3:6" x14ac:dyDescent="0.25">
      <c r="C107854" s="1"/>
      <c r="F107854" s="16"/>
    </row>
    <row r="107855" spans="3:6" x14ac:dyDescent="0.25">
      <c r="C107855" s="1"/>
      <c r="F107855" s="16"/>
    </row>
    <row r="107856" spans="3:6" x14ac:dyDescent="0.25">
      <c r="C107856" s="1"/>
      <c r="F107856" s="16"/>
    </row>
    <row r="107857" spans="3:6" x14ac:dyDescent="0.25">
      <c r="C107857" s="1"/>
      <c r="F107857" s="16"/>
    </row>
    <row r="107858" spans="3:6" x14ac:dyDescent="0.25">
      <c r="C107858" s="1"/>
      <c r="F107858" s="16"/>
    </row>
    <row r="107859" spans="3:6" x14ac:dyDescent="0.25">
      <c r="C107859" s="1"/>
      <c r="F107859" s="16"/>
    </row>
    <row r="107860" spans="3:6" x14ac:dyDescent="0.25">
      <c r="C107860" s="1"/>
      <c r="F107860" s="16"/>
    </row>
    <row r="107861" spans="3:6" x14ac:dyDescent="0.25">
      <c r="C107861" s="1"/>
      <c r="F107861" s="16"/>
    </row>
    <row r="107862" spans="3:6" x14ac:dyDescent="0.25">
      <c r="C107862" s="1"/>
      <c r="F107862" s="16"/>
    </row>
    <row r="107863" spans="3:6" x14ac:dyDescent="0.25">
      <c r="C107863" s="1"/>
      <c r="F107863" s="16"/>
    </row>
    <row r="107864" spans="3:6" x14ac:dyDescent="0.25">
      <c r="C107864" s="1"/>
      <c r="F107864" s="16"/>
    </row>
    <row r="107865" spans="3:6" x14ac:dyDescent="0.25">
      <c r="C107865" s="1"/>
      <c r="F107865" s="16"/>
    </row>
    <row r="107866" spans="3:6" x14ac:dyDescent="0.25">
      <c r="C107866" s="1"/>
      <c r="F107866" s="16"/>
    </row>
    <row r="107867" spans="3:6" x14ac:dyDescent="0.25">
      <c r="C107867" s="1"/>
      <c r="F107867" s="16"/>
    </row>
    <row r="107868" spans="3:6" x14ac:dyDescent="0.25">
      <c r="C107868" s="1"/>
      <c r="F107868" s="16"/>
    </row>
    <row r="107869" spans="3:6" x14ac:dyDescent="0.25">
      <c r="C107869" s="1"/>
      <c r="F107869" s="16"/>
    </row>
    <row r="107870" spans="3:6" x14ac:dyDescent="0.25">
      <c r="C107870" s="1"/>
      <c r="F107870" s="16"/>
    </row>
    <row r="107871" spans="3:6" x14ac:dyDescent="0.25">
      <c r="C107871" s="1"/>
      <c r="F107871" s="16"/>
    </row>
    <row r="107872" spans="3:6" x14ac:dyDescent="0.25">
      <c r="C107872" s="1"/>
      <c r="F107872" s="16"/>
    </row>
    <row r="107873" spans="3:6" x14ac:dyDescent="0.25">
      <c r="C107873" s="1"/>
      <c r="F107873" s="16"/>
    </row>
    <row r="107874" spans="3:6" x14ac:dyDescent="0.25">
      <c r="C107874" s="1"/>
      <c r="F107874" s="16"/>
    </row>
    <row r="107875" spans="3:6" x14ac:dyDescent="0.25">
      <c r="C107875" s="1"/>
      <c r="F107875" s="16"/>
    </row>
    <row r="107876" spans="3:6" x14ac:dyDescent="0.25">
      <c r="C107876" s="1"/>
      <c r="F107876" s="16"/>
    </row>
    <row r="107877" spans="3:6" x14ac:dyDescent="0.25">
      <c r="C107877" s="1"/>
      <c r="F107877" s="16"/>
    </row>
    <row r="107878" spans="3:6" x14ac:dyDescent="0.25">
      <c r="C107878" s="1"/>
      <c r="F107878" s="16"/>
    </row>
    <row r="107879" spans="3:6" x14ac:dyDescent="0.25">
      <c r="C107879" s="1"/>
      <c r="F107879" s="16"/>
    </row>
    <row r="107880" spans="3:6" x14ac:dyDescent="0.25">
      <c r="C107880" s="1"/>
      <c r="F107880" s="16"/>
    </row>
    <row r="107881" spans="3:6" x14ac:dyDescent="0.25">
      <c r="C107881" s="1"/>
      <c r="F107881" s="16"/>
    </row>
    <row r="107882" spans="3:6" x14ac:dyDescent="0.25">
      <c r="C107882" s="1"/>
      <c r="F107882" s="16"/>
    </row>
    <row r="107883" spans="3:6" x14ac:dyDescent="0.25">
      <c r="C107883" s="1"/>
      <c r="F107883" s="16"/>
    </row>
    <row r="107884" spans="3:6" x14ac:dyDescent="0.25">
      <c r="C107884" s="1"/>
      <c r="F107884" s="16"/>
    </row>
    <row r="107885" spans="3:6" x14ac:dyDescent="0.25">
      <c r="C107885" s="1"/>
      <c r="F107885" s="16"/>
    </row>
    <row r="107886" spans="3:6" x14ac:dyDescent="0.25">
      <c r="C107886" s="1"/>
      <c r="F107886" s="16"/>
    </row>
    <row r="107887" spans="3:6" x14ac:dyDescent="0.25">
      <c r="C107887" s="1"/>
      <c r="F107887" s="16"/>
    </row>
    <row r="107888" spans="3:6" x14ac:dyDescent="0.25">
      <c r="C107888" s="1"/>
      <c r="F107888" s="16"/>
    </row>
    <row r="107889" spans="3:6" x14ac:dyDescent="0.25">
      <c r="C107889" s="1"/>
      <c r="F107889" s="16"/>
    </row>
    <row r="107890" spans="3:6" x14ac:dyDescent="0.25">
      <c r="C107890" s="1"/>
      <c r="F107890" s="16"/>
    </row>
    <row r="107891" spans="3:6" x14ac:dyDescent="0.25">
      <c r="C107891" s="1"/>
      <c r="F107891" s="16"/>
    </row>
    <row r="107892" spans="3:6" x14ac:dyDescent="0.25">
      <c r="C107892" s="1"/>
      <c r="F107892" s="16"/>
    </row>
    <row r="107893" spans="3:6" x14ac:dyDescent="0.25">
      <c r="C107893" s="1"/>
      <c r="F107893" s="16"/>
    </row>
    <row r="107894" spans="3:6" x14ac:dyDescent="0.25">
      <c r="C107894" s="1"/>
      <c r="F107894" s="16"/>
    </row>
    <row r="107895" spans="3:6" x14ac:dyDescent="0.25">
      <c r="C107895" s="1"/>
      <c r="F107895" s="16"/>
    </row>
    <row r="107896" spans="3:6" x14ac:dyDescent="0.25">
      <c r="C107896" s="1"/>
      <c r="F107896" s="16"/>
    </row>
    <row r="107897" spans="3:6" x14ac:dyDescent="0.25">
      <c r="C107897" s="1"/>
      <c r="F107897" s="16"/>
    </row>
    <row r="107898" spans="3:6" x14ac:dyDescent="0.25">
      <c r="C107898" s="1"/>
      <c r="F107898" s="16"/>
    </row>
    <row r="107899" spans="3:6" x14ac:dyDescent="0.25">
      <c r="C107899" s="1"/>
      <c r="F107899" s="16"/>
    </row>
    <row r="107900" spans="3:6" x14ac:dyDescent="0.25">
      <c r="C107900" s="1"/>
      <c r="F107900" s="16"/>
    </row>
    <row r="107901" spans="3:6" x14ac:dyDescent="0.25">
      <c r="C107901" s="1"/>
      <c r="F107901" s="16"/>
    </row>
    <row r="107902" spans="3:6" x14ac:dyDescent="0.25">
      <c r="C107902" s="1"/>
      <c r="F107902" s="16"/>
    </row>
    <row r="107903" spans="3:6" x14ac:dyDescent="0.25">
      <c r="C107903" s="1"/>
      <c r="F107903" s="16"/>
    </row>
    <row r="107904" spans="3:6" x14ac:dyDescent="0.25">
      <c r="C107904" s="1"/>
      <c r="F107904" s="16"/>
    </row>
    <row r="107905" spans="3:6" x14ac:dyDescent="0.25">
      <c r="C107905" s="1"/>
      <c r="F107905" s="16"/>
    </row>
    <row r="107906" spans="3:6" x14ac:dyDescent="0.25">
      <c r="C107906" s="1"/>
      <c r="F107906" s="16"/>
    </row>
    <row r="107907" spans="3:6" x14ac:dyDescent="0.25">
      <c r="C107907" s="1"/>
      <c r="F107907" s="16"/>
    </row>
    <row r="107908" spans="3:6" x14ac:dyDescent="0.25">
      <c r="C107908" s="1"/>
      <c r="F107908" s="16"/>
    </row>
    <row r="107909" spans="3:6" x14ac:dyDescent="0.25">
      <c r="C107909" s="1"/>
      <c r="F107909" s="16"/>
    </row>
    <row r="107910" spans="3:6" x14ac:dyDescent="0.25">
      <c r="C107910" s="1"/>
      <c r="F107910" s="16"/>
    </row>
    <row r="107911" spans="3:6" x14ac:dyDescent="0.25">
      <c r="C107911" s="1"/>
      <c r="F107911" s="16"/>
    </row>
    <row r="107912" spans="3:6" x14ac:dyDescent="0.25">
      <c r="C107912" s="1"/>
      <c r="F107912" s="16"/>
    </row>
    <row r="107913" spans="3:6" x14ac:dyDescent="0.25">
      <c r="C107913" s="1"/>
      <c r="F107913" s="16"/>
    </row>
    <row r="107914" spans="3:6" x14ac:dyDescent="0.25">
      <c r="C107914" s="1"/>
      <c r="F107914" s="16"/>
    </row>
    <row r="107915" spans="3:6" x14ac:dyDescent="0.25">
      <c r="C107915" s="1"/>
      <c r="F107915" s="16"/>
    </row>
    <row r="107916" spans="3:6" x14ac:dyDescent="0.25">
      <c r="C107916" s="1"/>
      <c r="F107916" s="16"/>
    </row>
    <row r="107917" spans="3:6" x14ac:dyDescent="0.25">
      <c r="C107917" s="1"/>
      <c r="F107917" s="16"/>
    </row>
    <row r="107918" spans="3:6" x14ac:dyDescent="0.25">
      <c r="C107918" s="1"/>
      <c r="F107918" s="16"/>
    </row>
    <row r="107919" spans="3:6" x14ac:dyDescent="0.25">
      <c r="C107919" s="1"/>
      <c r="F107919" s="16"/>
    </row>
    <row r="107920" spans="3:6" x14ac:dyDescent="0.25">
      <c r="C107920" s="1"/>
      <c r="F107920" s="16"/>
    </row>
    <row r="107921" spans="3:6" x14ac:dyDescent="0.25">
      <c r="C107921" s="1"/>
      <c r="F107921" s="16"/>
    </row>
    <row r="107922" spans="3:6" x14ac:dyDescent="0.25">
      <c r="C107922" s="1"/>
      <c r="F107922" s="16"/>
    </row>
    <row r="107923" spans="3:6" x14ac:dyDescent="0.25">
      <c r="C107923" s="1"/>
      <c r="F107923" s="16"/>
    </row>
    <row r="107924" spans="3:6" x14ac:dyDescent="0.25">
      <c r="C107924" s="1"/>
      <c r="F107924" s="16"/>
    </row>
    <row r="107925" spans="3:6" x14ac:dyDescent="0.25">
      <c r="C107925" s="1"/>
      <c r="F107925" s="16"/>
    </row>
    <row r="107926" spans="3:6" x14ac:dyDescent="0.25">
      <c r="C107926" s="1"/>
      <c r="F107926" s="16"/>
    </row>
    <row r="107927" spans="3:6" x14ac:dyDescent="0.25">
      <c r="C107927" s="1"/>
      <c r="F107927" s="16"/>
    </row>
    <row r="107928" spans="3:6" x14ac:dyDescent="0.25">
      <c r="C107928" s="1"/>
      <c r="F107928" s="16"/>
    </row>
    <row r="107929" spans="3:6" x14ac:dyDescent="0.25">
      <c r="C107929" s="1"/>
      <c r="F107929" s="16"/>
    </row>
    <row r="107930" spans="3:6" x14ac:dyDescent="0.25">
      <c r="C107930" s="1"/>
      <c r="F107930" s="16"/>
    </row>
    <row r="107931" spans="3:6" x14ac:dyDescent="0.25">
      <c r="C107931" s="1"/>
      <c r="F107931" s="16"/>
    </row>
    <row r="107932" spans="3:6" x14ac:dyDescent="0.25">
      <c r="C107932" s="1"/>
      <c r="F107932" s="16"/>
    </row>
    <row r="107933" spans="3:6" x14ac:dyDescent="0.25">
      <c r="C107933" s="1"/>
      <c r="F107933" s="16"/>
    </row>
    <row r="107934" spans="3:6" x14ac:dyDescent="0.25">
      <c r="C107934" s="1"/>
      <c r="F107934" s="16"/>
    </row>
    <row r="107935" spans="3:6" x14ac:dyDescent="0.25">
      <c r="C107935" s="1"/>
      <c r="F107935" s="16"/>
    </row>
    <row r="107936" spans="3:6" x14ac:dyDescent="0.25">
      <c r="C107936" s="1"/>
      <c r="F107936" s="16"/>
    </row>
    <row r="107937" spans="3:6" x14ac:dyDescent="0.25">
      <c r="C107937" s="1"/>
      <c r="F107937" s="16"/>
    </row>
    <row r="107938" spans="3:6" x14ac:dyDescent="0.25">
      <c r="C107938" s="1"/>
      <c r="F107938" s="16"/>
    </row>
    <row r="107939" spans="3:6" x14ac:dyDescent="0.25">
      <c r="C107939" s="1"/>
      <c r="F107939" s="16"/>
    </row>
    <row r="107940" spans="3:6" x14ac:dyDescent="0.25">
      <c r="C107940" s="1"/>
      <c r="F107940" s="16"/>
    </row>
    <row r="107941" spans="3:6" x14ac:dyDescent="0.25">
      <c r="C107941" s="1"/>
      <c r="F107941" s="16"/>
    </row>
    <row r="107942" spans="3:6" x14ac:dyDescent="0.25">
      <c r="C107942" s="1"/>
      <c r="F107942" s="16"/>
    </row>
    <row r="107943" spans="3:6" x14ac:dyDescent="0.25">
      <c r="C107943" s="1"/>
      <c r="F107943" s="16"/>
    </row>
    <row r="107944" spans="3:6" x14ac:dyDescent="0.25">
      <c r="C107944" s="1"/>
      <c r="F107944" s="16"/>
    </row>
    <row r="107945" spans="3:6" x14ac:dyDescent="0.25">
      <c r="C107945" s="1"/>
      <c r="F107945" s="16"/>
    </row>
    <row r="107946" spans="3:6" x14ac:dyDescent="0.25">
      <c r="C107946" s="1"/>
      <c r="F107946" s="16"/>
    </row>
    <row r="107947" spans="3:6" x14ac:dyDescent="0.25">
      <c r="C107947" s="1"/>
      <c r="F107947" s="16"/>
    </row>
    <row r="107948" spans="3:6" x14ac:dyDescent="0.25">
      <c r="C107948" s="1"/>
      <c r="F107948" s="16"/>
    </row>
    <row r="107949" spans="3:6" x14ac:dyDescent="0.25">
      <c r="C107949" s="1"/>
      <c r="F107949" s="16"/>
    </row>
    <row r="107950" spans="3:6" x14ac:dyDescent="0.25">
      <c r="C107950" s="1"/>
      <c r="F107950" s="16"/>
    </row>
    <row r="107951" spans="3:6" x14ac:dyDescent="0.25">
      <c r="C107951" s="1"/>
      <c r="F107951" s="16"/>
    </row>
    <row r="107952" spans="3:6" x14ac:dyDescent="0.25">
      <c r="C107952" s="1"/>
      <c r="F107952" s="16"/>
    </row>
    <row r="107953" spans="3:6" x14ac:dyDescent="0.25">
      <c r="C107953" s="1"/>
      <c r="F107953" s="16"/>
    </row>
    <row r="107954" spans="3:6" x14ac:dyDescent="0.25">
      <c r="C107954" s="1"/>
      <c r="F107954" s="16"/>
    </row>
    <row r="107955" spans="3:6" x14ac:dyDescent="0.25">
      <c r="C107955" s="1"/>
      <c r="F107955" s="16"/>
    </row>
    <row r="107956" spans="3:6" x14ac:dyDescent="0.25">
      <c r="C107956" s="1"/>
      <c r="F107956" s="16"/>
    </row>
    <row r="107957" spans="3:6" x14ac:dyDescent="0.25">
      <c r="C107957" s="1"/>
      <c r="F107957" s="16"/>
    </row>
    <row r="107958" spans="3:6" x14ac:dyDescent="0.25">
      <c r="C107958" s="1"/>
      <c r="F107958" s="16"/>
    </row>
    <row r="107959" spans="3:6" x14ac:dyDescent="0.25">
      <c r="C107959" s="1"/>
      <c r="F107959" s="16"/>
    </row>
    <row r="107960" spans="3:6" x14ac:dyDescent="0.25">
      <c r="C107960" s="1"/>
      <c r="F107960" s="16"/>
    </row>
    <row r="107961" spans="3:6" x14ac:dyDescent="0.25">
      <c r="C107961" s="1"/>
      <c r="F107961" s="16"/>
    </row>
    <row r="107962" spans="3:6" x14ac:dyDescent="0.25">
      <c r="C107962" s="1"/>
      <c r="F107962" s="16"/>
    </row>
    <row r="107963" spans="3:6" x14ac:dyDescent="0.25">
      <c r="C107963" s="1"/>
      <c r="F107963" s="16"/>
    </row>
    <row r="107964" spans="3:6" x14ac:dyDescent="0.25">
      <c r="C107964" s="1"/>
      <c r="F107964" s="16"/>
    </row>
    <row r="107965" spans="3:6" x14ac:dyDescent="0.25">
      <c r="C107965" s="1"/>
      <c r="F107965" s="16"/>
    </row>
    <row r="107966" spans="3:6" x14ac:dyDescent="0.25">
      <c r="C107966" s="1"/>
      <c r="F107966" s="16"/>
    </row>
    <row r="107967" spans="3:6" x14ac:dyDescent="0.25">
      <c r="C107967" s="1"/>
      <c r="F107967" s="16"/>
    </row>
    <row r="107968" spans="3:6" x14ac:dyDescent="0.25">
      <c r="C107968" s="1"/>
      <c r="F107968" s="16"/>
    </row>
    <row r="107969" spans="3:6" x14ac:dyDescent="0.25">
      <c r="C107969" s="1"/>
      <c r="F107969" s="16"/>
    </row>
    <row r="107970" spans="3:6" x14ac:dyDescent="0.25">
      <c r="C107970" s="1"/>
      <c r="F107970" s="16"/>
    </row>
    <row r="107971" spans="3:6" x14ac:dyDescent="0.25">
      <c r="C107971" s="1"/>
      <c r="F107971" s="16"/>
    </row>
    <row r="107972" spans="3:6" x14ac:dyDescent="0.25">
      <c r="C107972" s="1"/>
      <c r="F107972" s="16"/>
    </row>
    <row r="107973" spans="3:6" x14ac:dyDescent="0.25">
      <c r="C107973" s="1"/>
      <c r="F107973" s="16"/>
    </row>
    <row r="107974" spans="3:6" x14ac:dyDescent="0.25">
      <c r="C107974" s="1"/>
      <c r="F107974" s="16"/>
    </row>
    <row r="107975" spans="3:6" x14ac:dyDescent="0.25">
      <c r="C107975" s="1"/>
      <c r="F107975" s="16"/>
    </row>
    <row r="107976" spans="3:6" x14ac:dyDescent="0.25">
      <c r="C107976" s="1"/>
      <c r="F107976" s="16"/>
    </row>
    <row r="107977" spans="3:6" x14ac:dyDescent="0.25">
      <c r="C107977" s="1"/>
      <c r="F107977" s="16"/>
    </row>
    <row r="107978" spans="3:6" x14ac:dyDescent="0.25">
      <c r="C107978" s="1"/>
      <c r="F107978" s="16"/>
    </row>
    <row r="107979" spans="3:6" x14ac:dyDescent="0.25">
      <c r="C107979" s="1"/>
      <c r="F107979" s="16"/>
    </row>
    <row r="107980" spans="3:6" x14ac:dyDescent="0.25">
      <c r="C107980" s="1"/>
      <c r="F107980" s="16"/>
    </row>
    <row r="107981" spans="3:6" x14ac:dyDescent="0.25">
      <c r="C107981" s="1"/>
      <c r="F107981" s="16"/>
    </row>
    <row r="107982" spans="3:6" x14ac:dyDescent="0.25">
      <c r="C107982" s="1"/>
      <c r="F107982" s="16"/>
    </row>
    <row r="107983" spans="3:6" x14ac:dyDescent="0.25">
      <c r="C107983" s="1"/>
      <c r="F107983" s="16"/>
    </row>
    <row r="107984" spans="3:6" x14ac:dyDescent="0.25">
      <c r="C107984" s="1"/>
      <c r="F107984" s="16"/>
    </row>
    <row r="107985" spans="3:6" x14ac:dyDescent="0.25">
      <c r="C107985" s="1"/>
      <c r="F107985" s="16"/>
    </row>
    <row r="107986" spans="3:6" x14ac:dyDescent="0.25">
      <c r="C107986" s="1"/>
      <c r="F107986" s="16"/>
    </row>
    <row r="107987" spans="3:6" x14ac:dyDescent="0.25">
      <c r="C107987" s="1"/>
      <c r="F107987" s="16"/>
    </row>
    <row r="107988" spans="3:6" x14ac:dyDescent="0.25">
      <c r="C107988" s="1"/>
      <c r="F107988" s="16"/>
    </row>
    <row r="107989" spans="3:6" x14ac:dyDescent="0.25">
      <c r="C107989" s="1"/>
      <c r="F107989" s="16"/>
    </row>
    <row r="107990" spans="3:6" x14ac:dyDescent="0.25">
      <c r="C107990" s="1"/>
      <c r="F107990" s="16"/>
    </row>
    <row r="107991" spans="3:6" x14ac:dyDescent="0.25">
      <c r="C107991" s="1"/>
      <c r="F107991" s="16"/>
    </row>
    <row r="107992" spans="3:6" x14ac:dyDescent="0.25">
      <c r="C107992" s="1"/>
      <c r="F107992" s="16"/>
    </row>
    <row r="107993" spans="3:6" x14ac:dyDescent="0.25">
      <c r="C107993" s="1"/>
      <c r="F107993" s="16"/>
    </row>
    <row r="107994" spans="3:6" x14ac:dyDescent="0.25">
      <c r="C107994" s="1"/>
      <c r="F107994" s="16"/>
    </row>
    <row r="107995" spans="3:6" x14ac:dyDescent="0.25">
      <c r="C107995" s="1"/>
      <c r="F107995" s="16"/>
    </row>
    <row r="107996" spans="3:6" x14ac:dyDescent="0.25">
      <c r="C107996" s="1"/>
      <c r="F107996" s="16"/>
    </row>
    <row r="107997" spans="3:6" x14ac:dyDescent="0.25">
      <c r="C107997" s="1"/>
      <c r="F107997" s="16"/>
    </row>
    <row r="107998" spans="3:6" x14ac:dyDescent="0.25">
      <c r="C107998" s="1"/>
      <c r="F107998" s="16"/>
    </row>
    <row r="107999" spans="3:6" x14ac:dyDescent="0.25">
      <c r="C107999" s="1"/>
      <c r="F107999" s="16"/>
    </row>
    <row r="108000" spans="3:6" x14ac:dyDescent="0.25">
      <c r="C108000" s="1"/>
      <c r="F108000" s="16"/>
    </row>
    <row r="108001" spans="3:6" x14ac:dyDescent="0.25">
      <c r="C108001" s="1"/>
      <c r="F108001" s="16"/>
    </row>
    <row r="108002" spans="3:6" x14ac:dyDescent="0.25">
      <c r="C108002" s="1"/>
      <c r="F108002" s="16"/>
    </row>
    <row r="108003" spans="3:6" x14ac:dyDescent="0.25">
      <c r="C108003" s="1"/>
      <c r="F108003" s="16"/>
    </row>
    <row r="108004" spans="3:6" x14ac:dyDescent="0.25">
      <c r="C108004" s="1"/>
      <c r="F108004" s="16"/>
    </row>
    <row r="108005" spans="3:6" x14ac:dyDescent="0.25">
      <c r="C108005" s="1"/>
      <c r="F108005" s="16"/>
    </row>
    <row r="108006" spans="3:6" x14ac:dyDescent="0.25">
      <c r="C108006" s="1"/>
      <c r="F108006" s="16"/>
    </row>
    <row r="108007" spans="3:6" x14ac:dyDescent="0.25">
      <c r="C108007" s="1"/>
      <c r="F108007" s="16"/>
    </row>
    <row r="108008" spans="3:6" x14ac:dyDescent="0.25">
      <c r="C108008" s="1"/>
      <c r="F108008" s="16"/>
    </row>
    <row r="108009" spans="3:6" x14ac:dyDescent="0.25">
      <c r="C108009" s="1"/>
      <c r="F108009" s="16"/>
    </row>
    <row r="108010" spans="3:6" x14ac:dyDescent="0.25">
      <c r="C108010" s="1"/>
      <c r="F108010" s="16"/>
    </row>
    <row r="108011" spans="3:6" x14ac:dyDescent="0.25">
      <c r="C108011" s="1"/>
      <c r="F108011" s="16"/>
    </row>
    <row r="108012" spans="3:6" x14ac:dyDescent="0.25">
      <c r="C108012" s="1"/>
      <c r="F108012" s="16"/>
    </row>
    <row r="108013" spans="3:6" x14ac:dyDescent="0.25">
      <c r="C108013" s="1"/>
      <c r="F108013" s="16"/>
    </row>
    <row r="108014" spans="3:6" x14ac:dyDescent="0.25">
      <c r="C108014" s="1"/>
      <c r="F108014" s="16"/>
    </row>
    <row r="108015" spans="3:6" x14ac:dyDescent="0.25">
      <c r="C108015" s="1"/>
      <c r="F108015" s="16"/>
    </row>
    <row r="108016" spans="3:6" x14ac:dyDescent="0.25">
      <c r="C108016" s="1"/>
      <c r="F108016" s="16"/>
    </row>
    <row r="108017" spans="3:6" x14ac:dyDescent="0.25">
      <c r="C108017" s="1"/>
      <c r="F108017" s="16"/>
    </row>
    <row r="108018" spans="3:6" x14ac:dyDescent="0.25">
      <c r="C108018" s="1"/>
      <c r="F108018" s="16"/>
    </row>
    <row r="108019" spans="3:6" x14ac:dyDescent="0.25">
      <c r="C108019" s="1"/>
      <c r="F108019" s="16"/>
    </row>
    <row r="108020" spans="3:6" x14ac:dyDescent="0.25">
      <c r="C108020" s="1"/>
      <c r="F108020" s="16"/>
    </row>
    <row r="108021" spans="3:6" x14ac:dyDescent="0.25">
      <c r="C108021" s="1"/>
      <c r="F108021" s="16"/>
    </row>
    <row r="108022" spans="3:6" x14ac:dyDescent="0.25">
      <c r="C108022" s="1"/>
      <c r="F108022" s="16"/>
    </row>
    <row r="108023" spans="3:6" x14ac:dyDescent="0.25">
      <c r="C108023" s="1"/>
      <c r="F108023" s="16"/>
    </row>
    <row r="108024" spans="3:6" x14ac:dyDescent="0.25">
      <c r="C108024" s="1"/>
      <c r="F108024" s="16"/>
    </row>
    <row r="108025" spans="3:6" x14ac:dyDescent="0.25">
      <c r="C108025" s="1"/>
      <c r="F108025" s="16"/>
    </row>
    <row r="108026" spans="3:6" x14ac:dyDescent="0.25">
      <c r="C108026" s="1"/>
      <c r="F108026" s="16"/>
    </row>
    <row r="108027" spans="3:6" x14ac:dyDescent="0.25">
      <c r="C108027" s="1"/>
      <c r="F108027" s="16"/>
    </row>
    <row r="108028" spans="3:6" x14ac:dyDescent="0.25">
      <c r="C108028" s="1"/>
      <c r="F108028" s="16"/>
    </row>
    <row r="108029" spans="3:6" x14ac:dyDescent="0.25">
      <c r="C108029" s="1"/>
      <c r="F108029" s="16"/>
    </row>
    <row r="108030" spans="3:6" x14ac:dyDescent="0.25">
      <c r="C108030" s="1"/>
      <c r="F108030" s="16"/>
    </row>
    <row r="108031" spans="3:6" x14ac:dyDescent="0.25">
      <c r="C108031" s="1"/>
      <c r="F108031" s="16"/>
    </row>
    <row r="108032" spans="3:6" x14ac:dyDescent="0.25">
      <c r="C108032" s="1"/>
      <c r="F108032" s="16"/>
    </row>
    <row r="108033" spans="3:6" x14ac:dyDescent="0.25">
      <c r="C108033" s="1"/>
      <c r="F108033" s="16"/>
    </row>
    <row r="108034" spans="3:6" x14ac:dyDescent="0.25">
      <c r="C108034" s="1"/>
      <c r="F108034" s="16"/>
    </row>
    <row r="108035" spans="3:6" x14ac:dyDescent="0.25">
      <c r="C108035" s="1"/>
      <c r="F108035" s="16"/>
    </row>
    <row r="108036" spans="3:6" x14ac:dyDescent="0.25">
      <c r="C108036" s="1"/>
      <c r="F108036" s="16"/>
    </row>
    <row r="108037" spans="3:6" x14ac:dyDescent="0.25">
      <c r="C108037" s="1"/>
      <c r="F108037" s="16"/>
    </row>
    <row r="108038" spans="3:6" x14ac:dyDescent="0.25">
      <c r="C108038" s="1"/>
      <c r="F108038" s="16"/>
    </row>
    <row r="108039" spans="3:6" x14ac:dyDescent="0.25">
      <c r="C108039" s="1"/>
      <c r="F108039" s="16"/>
    </row>
    <row r="108040" spans="3:6" x14ac:dyDescent="0.25">
      <c r="C108040" s="1"/>
      <c r="F108040" s="16"/>
    </row>
    <row r="108041" spans="3:6" x14ac:dyDescent="0.25">
      <c r="C108041" s="1"/>
      <c r="F108041" s="16"/>
    </row>
    <row r="108042" spans="3:6" x14ac:dyDescent="0.25">
      <c r="C108042" s="1"/>
      <c r="F108042" s="16"/>
    </row>
    <row r="108043" spans="3:6" x14ac:dyDescent="0.25">
      <c r="C108043" s="1"/>
      <c r="F108043" s="16"/>
    </row>
    <row r="108044" spans="3:6" x14ac:dyDescent="0.25">
      <c r="C108044" s="1"/>
      <c r="F108044" s="16"/>
    </row>
    <row r="108045" spans="3:6" x14ac:dyDescent="0.25">
      <c r="C108045" s="1"/>
      <c r="F108045" s="16"/>
    </row>
    <row r="108046" spans="3:6" x14ac:dyDescent="0.25">
      <c r="C108046" s="1"/>
      <c r="F108046" s="16"/>
    </row>
    <row r="108047" spans="3:6" x14ac:dyDescent="0.25">
      <c r="C108047" s="1"/>
      <c r="F108047" s="16"/>
    </row>
    <row r="108048" spans="3:6" x14ac:dyDescent="0.25">
      <c r="C108048" s="1"/>
      <c r="F108048" s="16"/>
    </row>
    <row r="108049" spans="3:6" x14ac:dyDescent="0.25">
      <c r="C108049" s="1"/>
      <c r="F108049" s="16"/>
    </row>
    <row r="108050" spans="3:6" x14ac:dyDescent="0.25">
      <c r="C108050" s="1"/>
      <c r="F108050" s="16"/>
    </row>
    <row r="108051" spans="3:6" x14ac:dyDescent="0.25">
      <c r="C108051" s="1"/>
      <c r="F108051" s="16"/>
    </row>
    <row r="108052" spans="3:6" x14ac:dyDescent="0.25">
      <c r="C108052" s="1"/>
      <c r="F108052" s="16"/>
    </row>
    <row r="108053" spans="3:6" x14ac:dyDescent="0.25">
      <c r="C108053" s="1"/>
      <c r="F108053" s="16"/>
    </row>
    <row r="108054" spans="3:6" x14ac:dyDescent="0.25">
      <c r="C108054" s="1"/>
      <c r="F108054" s="16"/>
    </row>
    <row r="108055" spans="3:6" x14ac:dyDescent="0.25">
      <c r="C108055" s="1"/>
      <c r="F108055" s="16"/>
    </row>
    <row r="108056" spans="3:6" x14ac:dyDescent="0.25">
      <c r="C108056" s="1"/>
      <c r="F108056" s="16"/>
    </row>
    <row r="108057" spans="3:6" x14ac:dyDescent="0.25">
      <c r="C108057" s="1"/>
      <c r="F108057" s="16"/>
    </row>
    <row r="108058" spans="3:6" x14ac:dyDescent="0.25">
      <c r="C108058" s="1"/>
      <c r="F108058" s="16"/>
    </row>
    <row r="108059" spans="3:6" x14ac:dyDescent="0.25">
      <c r="C108059" s="1"/>
      <c r="F108059" s="16"/>
    </row>
    <row r="108060" spans="3:6" x14ac:dyDescent="0.25">
      <c r="C108060" s="1"/>
      <c r="F108060" s="16"/>
    </row>
    <row r="108061" spans="3:6" x14ac:dyDescent="0.25">
      <c r="C108061" s="1"/>
      <c r="F108061" s="16"/>
    </row>
    <row r="108062" spans="3:6" x14ac:dyDescent="0.25">
      <c r="C108062" s="1"/>
      <c r="F108062" s="16"/>
    </row>
    <row r="108063" spans="3:6" x14ac:dyDescent="0.25">
      <c r="C108063" s="1"/>
      <c r="F108063" s="16"/>
    </row>
    <row r="108064" spans="3:6" x14ac:dyDescent="0.25">
      <c r="C108064" s="1"/>
      <c r="F108064" s="16"/>
    </row>
    <row r="108065" spans="3:6" x14ac:dyDescent="0.25">
      <c r="C108065" s="1"/>
      <c r="F108065" s="16"/>
    </row>
    <row r="108066" spans="3:6" x14ac:dyDescent="0.25">
      <c r="C108066" s="1"/>
      <c r="F108066" s="16"/>
    </row>
    <row r="108067" spans="3:6" x14ac:dyDescent="0.25">
      <c r="C108067" s="1"/>
      <c r="F108067" s="16"/>
    </row>
    <row r="108068" spans="3:6" x14ac:dyDescent="0.25">
      <c r="C108068" s="1"/>
      <c r="F108068" s="16"/>
    </row>
    <row r="108069" spans="3:6" x14ac:dyDescent="0.25">
      <c r="C108069" s="1"/>
      <c r="F108069" s="16"/>
    </row>
    <row r="108070" spans="3:6" x14ac:dyDescent="0.25">
      <c r="C108070" s="1"/>
      <c r="F108070" s="16"/>
    </row>
    <row r="108071" spans="3:6" x14ac:dyDescent="0.25">
      <c r="C108071" s="1"/>
      <c r="F108071" s="16"/>
    </row>
    <row r="108072" spans="3:6" x14ac:dyDescent="0.25">
      <c r="C108072" s="1"/>
      <c r="F108072" s="16"/>
    </row>
    <row r="108073" spans="3:6" x14ac:dyDescent="0.25">
      <c r="C108073" s="1"/>
      <c r="F108073" s="16"/>
    </row>
    <row r="108074" spans="3:6" x14ac:dyDescent="0.25">
      <c r="C108074" s="1"/>
      <c r="F108074" s="16"/>
    </row>
    <row r="108075" spans="3:6" x14ac:dyDescent="0.25">
      <c r="C108075" s="1"/>
      <c r="F108075" s="16"/>
    </row>
    <row r="108076" spans="3:6" x14ac:dyDescent="0.25">
      <c r="C108076" s="1"/>
      <c r="F108076" s="16"/>
    </row>
    <row r="108077" spans="3:6" x14ac:dyDescent="0.25">
      <c r="C108077" s="1"/>
      <c r="F108077" s="16"/>
    </row>
    <row r="108078" spans="3:6" x14ac:dyDescent="0.25">
      <c r="C108078" s="1"/>
      <c r="F108078" s="16"/>
    </row>
    <row r="108079" spans="3:6" x14ac:dyDescent="0.25">
      <c r="C108079" s="1"/>
      <c r="F108079" s="16"/>
    </row>
    <row r="108080" spans="3:6" x14ac:dyDescent="0.25">
      <c r="C108080" s="1"/>
      <c r="F108080" s="16"/>
    </row>
    <row r="108081" spans="3:6" x14ac:dyDescent="0.25">
      <c r="C108081" s="1"/>
      <c r="F108081" s="16"/>
    </row>
    <row r="108082" spans="3:6" x14ac:dyDescent="0.25">
      <c r="C108082" s="1"/>
      <c r="F108082" s="16"/>
    </row>
    <row r="108083" spans="3:6" x14ac:dyDescent="0.25">
      <c r="C108083" s="1"/>
      <c r="F108083" s="16"/>
    </row>
    <row r="108084" spans="3:6" x14ac:dyDescent="0.25">
      <c r="C108084" s="1"/>
      <c r="F108084" s="16"/>
    </row>
    <row r="108085" spans="3:6" x14ac:dyDescent="0.25">
      <c r="C108085" s="1"/>
      <c r="F108085" s="16"/>
    </row>
    <row r="108086" spans="3:6" x14ac:dyDescent="0.25">
      <c r="C108086" s="1"/>
      <c r="F108086" s="16"/>
    </row>
    <row r="108087" spans="3:6" x14ac:dyDescent="0.25">
      <c r="C108087" s="1"/>
      <c r="F108087" s="16"/>
    </row>
    <row r="108088" spans="3:6" x14ac:dyDescent="0.25">
      <c r="C108088" s="1"/>
      <c r="F108088" s="16"/>
    </row>
    <row r="108089" spans="3:6" x14ac:dyDescent="0.25">
      <c r="C108089" s="1"/>
      <c r="F108089" s="16"/>
    </row>
    <row r="108090" spans="3:6" x14ac:dyDescent="0.25">
      <c r="C108090" s="1"/>
      <c r="F108090" s="16"/>
    </row>
    <row r="108091" spans="3:6" x14ac:dyDescent="0.25">
      <c r="C108091" s="1"/>
      <c r="F108091" s="16"/>
    </row>
    <row r="108092" spans="3:6" x14ac:dyDescent="0.25">
      <c r="C108092" s="1"/>
      <c r="F108092" s="16"/>
    </row>
    <row r="108093" spans="3:6" x14ac:dyDescent="0.25">
      <c r="C108093" s="1"/>
      <c r="F108093" s="16"/>
    </row>
    <row r="108094" spans="3:6" x14ac:dyDescent="0.25">
      <c r="C108094" s="1"/>
      <c r="F108094" s="16"/>
    </row>
    <row r="108095" spans="3:6" x14ac:dyDescent="0.25">
      <c r="C108095" s="1"/>
      <c r="F108095" s="16"/>
    </row>
    <row r="108096" spans="3:6" x14ac:dyDescent="0.25">
      <c r="C108096" s="1"/>
      <c r="F108096" s="16"/>
    </row>
    <row r="108097" spans="3:6" x14ac:dyDescent="0.25">
      <c r="C108097" s="1"/>
      <c r="F108097" s="16"/>
    </row>
    <row r="108098" spans="3:6" x14ac:dyDescent="0.25">
      <c r="C108098" s="1"/>
      <c r="F108098" s="16"/>
    </row>
    <row r="108099" spans="3:6" x14ac:dyDescent="0.25">
      <c r="C108099" s="1"/>
      <c r="F108099" s="16"/>
    </row>
    <row r="108100" spans="3:6" x14ac:dyDescent="0.25">
      <c r="C108100" s="1"/>
      <c r="F108100" s="16"/>
    </row>
    <row r="108101" spans="3:6" x14ac:dyDescent="0.25">
      <c r="C108101" s="1"/>
      <c r="F108101" s="16"/>
    </row>
    <row r="108102" spans="3:6" x14ac:dyDescent="0.25">
      <c r="C108102" s="1"/>
      <c r="F108102" s="16"/>
    </row>
    <row r="108103" spans="3:6" x14ac:dyDescent="0.25">
      <c r="C108103" s="1"/>
      <c r="F108103" s="16"/>
    </row>
    <row r="108104" spans="3:6" x14ac:dyDescent="0.25">
      <c r="C108104" s="1"/>
      <c r="F108104" s="16"/>
    </row>
    <row r="108105" spans="3:6" x14ac:dyDescent="0.25">
      <c r="C108105" s="1"/>
      <c r="F108105" s="16"/>
    </row>
    <row r="108106" spans="3:6" x14ac:dyDescent="0.25">
      <c r="C108106" s="1"/>
      <c r="F108106" s="16"/>
    </row>
    <row r="108107" spans="3:6" x14ac:dyDescent="0.25">
      <c r="C108107" s="1"/>
      <c r="F108107" s="16"/>
    </row>
    <row r="108108" spans="3:6" x14ac:dyDescent="0.25">
      <c r="C108108" s="1"/>
      <c r="F108108" s="16"/>
    </row>
    <row r="108109" spans="3:6" x14ac:dyDescent="0.25">
      <c r="C108109" s="1"/>
      <c r="F108109" s="16"/>
    </row>
    <row r="108110" spans="3:6" x14ac:dyDescent="0.25">
      <c r="C108110" s="1"/>
      <c r="F108110" s="16"/>
    </row>
    <row r="108111" spans="3:6" x14ac:dyDescent="0.25">
      <c r="C108111" s="1"/>
      <c r="F108111" s="16"/>
    </row>
    <row r="108112" spans="3:6" x14ac:dyDescent="0.25">
      <c r="C108112" s="1"/>
      <c r="F108112" s="16"/>
    </row>
    <row r="108113" spans="3:6" x14ac:dyDescent="0.25">
      <c r="C108113" s="1"/>
      <c r="F108113" s="16"/>
    </row>
    <row r="108114" spans="3:6" x14ac:dyDescent="0.25">
      <c r="C108114" s="1"/>
      <c r="F108114" s="16"/>
    </row>
    <row r="108115" spans="3:6" x14ac:dyDescent="0.25">
      <c r="C108115" s="1"/>
      <c r="F108115" s="16"/>
    </row>
    <row r="108116" spans="3:6" x14ac:dyDescent="0.25">
      <c r="C108116" s="1"/>
      <c r="F108116" s="16"/>
    </row>
    <row r="108117" spans="3:6" x14ac:dyDescent="0.25">
      <c r="C108117" s="1"/>
      <c r="F108117" s="16"/>
    </row>
    <row r="108118" spans="3:6" x14ac:dyDescent="0.25">
      <c r="C108118" s="1"/>
      <c r="F108118" s="16"/>
    </row>
    <row r="108119" spans="3:6" x14ac:dyDescent="0.25">
      <c r="C108119" s="1"/>
      <c r="F108119" s="16"/>
    </row>
    <row r="108120" spans="3:6" x14ac:dyDescent="0.25">
      <c r="C108120" s="1"/>
      <c r="F108120" s="16"/>
    </row>
    <row r="108121" spans="3:6" x14ac:dyDescent="0.25">
      <c r="C108121" s="1"/>
      <c r="F108121" s="16"/>
    </row>
    <row r="108122" spans="3:6" x14ac:dyDescent="0.25">
      <c r="C108122" s="1"/>
      <c r="F108122" s="16"/>
    </row>
    <row r="108123" spans="3:6" x14ac:dyDescent="0.25">
      <c r="C108123" s="1"/>
      <c r="F108123" s="16"/>
    </row>
    <row r="108124" spans="3:6" x14ac:dyDescent="0.25">
      <c r="C108124" s="1"/>
      <c r="F108124" s="16"/>
    </row>
    <row r="108125" spans="3:6" x14ac:dyDescent="0.25">
      <c r="C108125" s="1"/>
      <c r="F108125" s="16"/>
    </row>
    <row r="108126" spans="3:6" x14ac:dyDescent="0.25">
      <c r="C108126" s="1"/>
      <c r="F108126" s="16"/>
    </row>
    <row r="108127" spans="3:6" x14ac:dyDescent="0.25">
      <c r="C108127" s="1"/>
      <c r="F108127" s="16"/>
    </row>
    <row r="108128" spans="3:6" x14ac:dyDescent="0.25">
      <c r="C108128" s="1"/>
      <c r="F108128" s="16"/>
    </row>
    <row r="108129" spans="3:6" x14ac:dyDescent="0.25">
      <c r="C108129" s="1"/>
      <c r="F108129" s="16"/>
    </row>
    <row r="108130" spans="3:6" x14ac:dyDescent="0.25">
      <c r="C108130" s="1"/>
      <c r="F108130" s="16"/>
    </row>
    <row r="108131" spans="3:6" x14ac:dyDescent="0.25">
      <c r="C108131" s="1"/>
      <c r="F108131" s="16"/>
    </row>
    <row r="108132" spans="3:6" x14ac:dyDescent="0.25">
      <c r="C108132" s="1"/>
      <c r="F108132" s="16"/>
    </row>
    <row r="108133" spans="3:6" x14ac:dyDescent="0.25">
      <c r="C108133" s="1"/>
      <c r="F108133" s="16"/>
    </row>
    <row r="108134" spans="3:6" x14ac:dyDescent="0.25">
      <c r="C108134" s="1"/>
      <c r="F108134" s="16"/>
    </row>
    <row r="108135" spans="3:6" x14ac:dyDescent="0.25">
      <c r="C108135" s="1"/>
      <c r="F108135" s="16"/>
    </row>
    <row r="108136" spans="3:6" x14ac:dyDescent="0.25">
      <c r="C108136" s="1"/>
      <c r="F108136" s="16"/>
    </row>
    <row r="108137" spans="3:6" x14ac:dyDescent="0.25">
      <c r="C108137" s="1"/>
      <c r="F108137" s="16"/>
    </row>
    <row r="108138" spans="3:6" x14ac:dyDescent="0.25">
      <c r="C108138" s="1"/>
      <c r="F108138" s="16"/>
    </row>
    <row r="108139" spans="3:6" x14ac:dyDescent="0.25">
      <c r="C108139" s="1"/>
      <c r="F108139" s="16"/>
    </row>
    <row r="108140" spans="3:6" x14ac:dyDescent="0.25">
      <c r="C108140" s="1"/>
      <c r="F108140" s="16"/>
    </row>
    <row r="108141" spans="3:6" x14ac:dyDescent="0.25">
      <c r="C108141" s="1"/>
      <c r="F108141" s="16"/>
    </row>
    <row r="108142" spans="3:6" x14ac:dyDescent="0.25">
      <c r="C108142" s="1"/>
      <c r="F108142" s="16"/>
    </row>
    <row r="108143" spans="3:6" x14ac:dyDescent="0.25">
      <c r="C108143" s="1"/>
      <c r="F108143" s="16"/>
    </row>
    <row r="108144" spans="3:6" x14ac:dyDescent="0.25">
      <c r="C108144" s="1"/>
      <c r="F108144" s="16"/>
    </row>
    <row r="108145" spans="3:6" x14ac:dyDescent="0.25">
      <c r="C108145" s="1"/>
      <c r="F108145" s="16"/>
    </row>
    <row r="108146" spans="3:6" x14ac:dyDescent="0.25">
      <c r="C108146" s="1"/>
      <c r="F108146" s="16"/>
    </row>
    <row r="108147" spans="3:6" x14ac:dyDescent="0.25">
      <c r="C108147" s="1"/>
      <c r="F108147" s="16"/>
    </row>
    <row r="108148" spans="3:6" x14ac:dyDescent="0.25">
      <c r="C108148" s="1"/>
      <c r="F108148" s="16"/>
    </row>
    <row r="108149" spans="3:6" x14ac:dyDescent="0.25">
      <c r="C108149" s="1"/>
      <c r="F108149" s="16"/>
    </row>
    <row r="108150" spans="3:6" x14ac:dyDescent="0.25">
      <c r="C108150" s="1"/>
      <c r="F108150" s="16"/>
    </row>
    <row r="108151" spans="3:6" x14ac:dyDescent="0.25">
      <c r="C108151" s="1"/>
      <c r="F108151" s="16"/>
    </row>
    <row r="108152" spans="3:6" x14ac:dyDescent="0.25">
      <c r="C108152" s="1"/>
      <c r="F108152" s="16"/>
    </row>
    <row r="108153" spans="3:6" x14ac:dyDescent="0.25">
      <c r="C108153" s="1"/>
      <c r="F108153" s="16"/>
    </row>
    <row r="108154" spans="3:6" x14ac:dyDescent="0.25">
      <c r="C108154" s="1"/>
      <c r="F108154" s="16"/>
    </row>
    <row r="108155" spans="3:6" x14ac:dyDescent="0.25">
      <c r="C108155" s="1"/>
      <c r="F108155" s="16"/>
    </row>
    <row r="108156" spans="3:6" x14ac:dyDescent="0.25">
      <c r="C108156" s="1"/>
      <c r="F108156" s="16"/>
    </row>
    <row r="108157" spans="3:6" x14ac:dyDescent="0.25">
      <c r="C108157" s="1"/>
      <c r="F108157" s="16"/>
    </row>
    <row r="108158" spans="3:6" x14ac:dyDescent="0.25">
      <c r="C108158" s="1"/>
      <c r="F108158" s="16"/>
    </row>
    <row r="108159" spans="3:6" x14ac:dyDescent="0.25">
      <c r="C108159" s="1"/>
      <c r="F108159" s="16"/>
    </row>
    <row r="108160" spans="3:6" x14ac:dyDescent="0.25">
      <c r="C108160" s="1"/>
      <c r="F108160" s="16"/>
    </row>
    <row r="108161" spans="3:6" x14ac:dyDescent="0.25">
      <c r="C108161" s="1"/>
      <c r="F108161" s="16"/>
    </row>
    <row r="108162" spans="3:6" x14ac:dyDescent="0.25">
      <c r="C108162" s="1"/>
      <c r="F108162" s="16"/>
    </row>
    <row r="108163" spans="3:6" x14ac:dyDescent="0.25">
      <c r="C108163" s="1"/>
      <c r="F108163" s="16"/>
    </row>
    <row r="108164" spans="3:6" x14ac:dyDescent="0.25">
      <c r="C108164" s="1"/>
      <c r="F108164" s="16"/>
    </row>
    <row r="108165" spans="3:6" x14ac:dyDescent="0.25">
      <c r="C108165" s="1"/>
      <c r="F108165" s="16"/>
    </row>
    <row r="108166" spans="3:6" x14ac:dyDescent="0.25">
      <c r="C108166" s="1"/>
      <c r="F108166" s="16"/>
    </row>
    <row r="108167" spans="3:6" x14ac:dyDescent="0.25">
      <c r="C108167" s="1"/>
      <c r="F108167" s="16"/>
    </row>
    <row r="108168" spans="3:6" x14ac:dyDescent="0.25">
      <c r="C108168" s="1"/>
      <c r="F108168" s="16"/>
    </row>
    <row r="108169" spans="3:6" x14ac:dyDescent="0.25">
      <c r="C108169" s="1"/>
      <c r="F108169" s="16"/>
    </row>
    <row r="108170" spans="3:6" x14ac:dyDescent="0.25">
      <c r="C108170" s="1"/>
      <c r="F108170" s="16"/>
    </row>
    <row r="108171" spans="3:6" x14ac:dyDescent="0.25">
      <c r="C108171" s="1"/>
      <c r="F108171" s="16"/>
    </row>
    <row r="108172" spans="3:6" x14ac:dyDescent="0.25">
      <c r="C108172" s="1"/>
      <c r="F108172" s="16"/>
    </row>
    <row r="108173" spans="3:6" x14ac:dyDescent="0.25">
      <c r="C108173" s="1"/>
      <c r="F108173" s="16"/>
    </row>
    <row r="108174" spans="3:6" x14ac:dyDescent="0.25">
      <c r="C108174" s="1"/>
      <c r="F108174" s="16"/>
    </row>
    <row r="108175" spans="3:6" x14ac:dyDescent="0.25">
      <c r="C108175" s="1"/>
      <c r="F108175" s="16"/>
    </row>
    <row r="108176" spans="3:6" x14ac:dyDescent="0.25">
      <c r="C108176" s="1"/>
      <c r="F108176" s="16"/>
    </row>
    <row r="108177" spans="3:6" x14ac:dyDescent="0.25">
      <c r="C108177" s="1"/>
      <c r="F108177" s="16"/>
    </row>
    <row r="108178" spans="3:6" x14ac:dyDescent="0.25">
      <c r="C108178" s="1"/>
      <c r="F108178" s="16"/>
    </row>
    <row r="108179" spans="3:6" x14ac:dyDescent="0.25">
      <c r="C108179" s="1"/>
      <c r="F108179" s="16"/>
    </row>
    <row r="108180" spans="3:6" x14ac:dyDescent="0.25">
      <c r="C108180" s="1"/>
      <c r="F108180" s="16"/>
    </row>
    <row r="108181" spans="3:6" x14ac:dyDescent="0.25">
      <c r="C108181" s="1"/>
      <c r="F108181" s="16"/>
    </row>
    <row r="108182" spans="3:6" x14ac:dyDescent="0.25">
      <c r="C108182" s="1"/>
      <c r="F108182" s="16"/>
    </row>
    <row r="108183" spans="3:6" x14ac:dyDescent="0.25">
      <c r="C108183" s="1"/>
      <c r="F108183" s="16"/>
    </row>
    <row r="108184" spans="3:6" x14ac:dyDescent="0.25">
      <c r="C108184" s="1"/>
      <c r="F108184" s="16"/>
    </row>
    <row r="108185" spans="3:6" x14ac:dyDescent="0.25">
      <c r="C108185" s="1"/>
      <c r="F108185" s="16"/>
    </row>
    <row r="108186" spans="3:6" x14ac:dyDescent="0.25">
      <c r="C108186" s="1"/>
      <c r="F108186" s="16"/>
    </row>
    <row r="108187" spans="3:6" x14ac:dyDescent="0.25">
      <c r="C108187" s="1"/>
      <c r="F108187" s="16"/>
    </row>
    <row r="108188" spans="3:6" x14ac:dyDescent="0.25">
      <c r="C108188" s="1"/>
      <c r="F108188" s="16"/>
    </row>
    <row r="108189" spans="3:6" x14ac:dyDescent="0.25">
      <c r="C108189" s="1"/>
      <c r="F108189" s="16"/>
    </row>
    <row r="108190" spans="3:6" x14ac:dyDescent="0.25">
      <c r="C108190" s="1"/>
      <c r="F108190" s="16"/>
    </row>
    <row r="108191" spans="3:6" x14ac:dyDescent="0.25">
      <c r="C108191" s="1"/>
      <c r="F108191" s="16"/>
    </row>
    <row r="108192" spans="3:6" x14ac:dyDescent="0.25">
      <c r="C108192" s="1"/>
      <c r="F108192" s="16"/>
    </row>
    <row r="108193" spans="3:6" x14ac:dyDescent="0.25">
      <c r="C108193" s="1"/>
      <c r="F108193" s="16"/>
    </row>
    <row r="108194" spans="3:6" x14ac:dyDescent="0.25">
      <c r="C108194" s="1"/>
      <c r="F108194" s="16"/>
    </row>
    <row r="108195" spans="3:6" x14ac:dyDescent="0.25">
      <c r="C108195" s="1"/>
      <c r="F108195" s="16"/>
    </row>
    <row r="108196" spans="3:6" x14ac:dyDescent="0.25">
      <c r="C108196" s="1"/>
      <c r="F108196" s="16"/>
    </row>
    <row r="108197" spans="3:6" x14ac:dyDescent="0.25">
      <c r="C108197" s="1"/>
      <c r="F108197" s="16"/>
    </row>
    <row r="108198" spans="3:6" x14ac:dyDescent="0.25">
      <c r="C108198" s="1"/>
      <c r="F108198" s="16"/>
    </row>
    <row r="108199" spans="3:6" x14ac:dyDescent="0.25">
      <c r="C108199" s="1"/>
      <c r="F108199" s="16"/>
    </row>
    <row r="108200" spans="3:6" x14ac:dyDescent="0.25">
      <c r="C108200" s="1"/>
      <c r="F108200" s="16"/>
    </row>
    <row r="108201" spans="3:6" x14ac:dyDescent="0.25">
      <c r="C108201" s="1"/>
      <c r="F108201" s="16"/>
    </row>
    <row r="108202" spans="3:6" x14ac:dyDescent="0.25">
      <c r="C108202" s="1"/>
      <c r="F108202" s="16"/>
    </row>
    <row r="108203" spans="3:6" x14ac:dyDescent="0.25">
      <c r="C108203" s="1"/>
      <c r="F108203" s="16"/>
    </row>
    <row r="108204" spans="3:6" x14ac:dyDescent="0.25">
      <c r="C108204" s="1"/>
      <c r="F108204" s="16"/>
    </row>
    <row r="108205" spans="3:6" x14ac:dyDescent="0.25">
      <c r="C108205" s="1"/>
      <c r="F108205" s="16"/>
    </row>
    <row r="108206" spans="3:6" x14ac:dyDescent="0.25">
      <c r="C108206" s="1"/>
      <c r="F108206" s="16"/>
    </row>
    <row r="108207" spans="3:6" x14ac:dyDescent="0.25">
      <c r="C108207" s="1"/>
      <c r="F108207" s="16"/>
    </row>
    <row r="108208" spans="3:6" x14ac:dyDescent="0.25">
      <c r="C108208" s="1"/>
      <c r="F108208" s="16"/>
    </row>
    <row r="108209" spans="3:6" x14ac:dyDescent="0.25">
      <c r="C108209" s="1"/>
      <c r="F108209" s="16"/>
    </row>
    <row r="108210" spans="3:6" x14ac:dyDescent="0.25">
      <c r="C108210" s="1"/>
      <c r="F108210" s="16"/>
    </row>
    <row r="108211" spans="3:6" x14ac:dyDescent="0.25">
      <c r="C108211" s="1"/>
      <c r="F108211" s="16"/>
    </row>
    <row r="108212" spans="3:6" x14ac:dyDescent="0.25">
      <c r="C108212" s="1"/>
      <c r="F108212" s="16"/>
    </row>
    <row r="108213" spans="3:6" x14ac:dyDescent="0.25">
      <c r="C108213" s="1"/>
      <c r="F108213" s="16"/>
    </row>
    <row r="108214" spans="3:6" x14ac:dyDescent="0.25">
      <c r="C108214" s="1"/>
      <c r="F108214" s="16"/>
    </row>
    <row r="108215" spans="3:6" x14ac:dyDescent="0.25">
      <c r="C108215" s="1"/>
      <c r="F108215" s="16"/>
    </row>
    <row r="108216" spans="3:6" x14ac:dyDescent="0.25">
      <c r="C108216" s="1"/>
      <c r="F108216" s="16"/>
    </row>
    <row r="108217" spans="3:6" x14ac:dyDescent="0.25">
      <c r="C108217" s="1"/>
      <c r="F108217" s="16"/>
    </row>
    <row r="108218" spans="3:6" x14ac:dyDescent="0.25">
      <c r="C108218" s="1"/>
      <c r="F108218" s="16"/>
    </row>
    <row r="108219" spans="3:6" x14ac:dyDescent="0.25">
      <c r="C108219" s="1"/>
      <c r="F108219" s="16"/>
    </row>
    <row r="108220" spans="3:6" x14ac:dyDescent="0.25">
      <c r="C108220" s="1"/>
      <c r="F108220" s="16"/>
    </row>
    <row r="108221" spans="3:6" x14ac:dyDescent="0.25">
      <c r="C108221" s="1"/>
      <c r="F108221" s="16"/>
    </row>
    <row r="108222" spans="3:6" x14ac:dyDescent="0.25">
      <c r="C108222" s="1"/>
      <c r="F108222" s="16"/>
    </row>
    <row r="108223" spans="3:6" x14ac:dyDescent="0.25">
      <c r="C108223" s="1"/>
      <c r="F108223" s="16"/>
    </row>
    <row r="108224" spans="3:6" x14ac:dyDescent="0.25">
      <c r="C108224" s="1"/>
      <c r="F108224" s="16"/>
    </row>
    <row r="108225" spans="3:6" x14ac:dyDescent="0.25">
      <c r="C108225" s="1"/>
      <c r="F108225" s="16"/>
    </row>
    <row r="108226" spans="3:6" x14ac:dyDescent="0.25">
      <c r="C108226" s="1"/>
      <c r="F108226" s="16"/>
    </row>
    <row r="108227" spans="3:6" x14ac:dyDescent="0.25">
      <c r="C108227" s="1"/>
      <c r="F108227" s="16"/>
    </row>
    <row r="108228" spans="3:6" x14ac:dyDescent="0.25">
      <c r="C108228" s="1"/>
      <c r="F108228" s="16"/>
    </row>
    <row r="108229" spans="3:6" x14ac:dyDescent="0.25">
      <c r="C108229" s="1"/>
      <c r="F108229" s="16"/>
    </row>
    <row r="108230" spans="3:6" x14ac:dyDescent="0.25">
      <c r="C108230" s="1"/>
      <c r="F108230" s="16"/>
    </row>
    <row r="108231" spans="3:6" x14ac:dyDescent="0.25">
      <c r="C108231" s="1"/>
      <c r="F108231" s="16"/>
    </row>
    <row r="108232" spans="3:6" x14ac:dyDescent="0.25">
      <c r="C108232" s="1"/>
      <c r="F108232" s="16"/>
    </row>
    <row r="108233" spans="3:6" x14ac:dyDescent="0.25">
      <c r="C108233" s="1"/>
      <c r="F108233" s="16"/>
    </row>
    <row r="108234" spans="3:6" x14ac:dyDescent="0.25">
      <c r="C108234" s="1"/>
      <c r="F108234" s="16"/>
    </row>
    <row r="108235" spans="3:6" x14ac:dyDescent="0.25">
      <c r="C108235" s="1"/>
      <c r="F108235" s="16"/>
    </row>
    <row r="108236" spans="3:6" x14ac:dyDescent="0.25">
      <c r="C108236" s="1"/>
      <c r="F108236" s="16"/>
    </row>
    <row r="108237" spans="3:6" x14ac:dyDescent="0.25">
      <c r="C108237" s="1"/>
      <c r="F108237" s="16"/>
    </row>
    <row r="108238" spans="3:6" x14ac:dyDescent="0.25">
      <c r="C108238" s="1"/>
      <c r="F108238" s="16"/>
    </row>
    <row r="108239" spans="3:6" x14ac:dyDescent="0.25">
      <c r="C108239" s="1"/>
      <c r="F108239" s="16"/>
    </row>
    <row r="108240" spans="3:6" x14ac:dyDescent="0.25">
      <c r="C108240" s="1"/>
      <c r="F108240" s="16"/>
    </row>
    <row r="108241" spans="3:6" x14ac:dyDescent="0.25">
      <c r="C108241" s="1"/>
      <c r="F108241" s="16"/>
    </row>
    <row r="108242" spans="3:6" x14ac:dyDescent="0.25">
      <c r="C108242" s="1"/>
      <c r="F108242" s="16"/>
    </row>
    <row r="108243" spans="3:6" x14ac:dyDescent="0.25">
      <c r="C108243" s="1"/>
      <c r="F108243" s="16"/>
    </row>
    <row r="108244" spans="3:6" x14ac:dyDescent="0.25">
      <c r="C108244" s="1"/>
      <c r="F108244" s="16"/>
    </row>
    <row r="108245" spans="3:6" x14ac:dyDescent="0.25">
      <c r="C108245" s="1"/>
      <c r="F108245" s="16"/>
    </row>
    <row r="108246" spans="3:6" x14ac:dyDescent="0.25">
      <c r="C108246" s="1"/>
      <c r="F108246" s="16"/>
    </row>
    <row r="108247" spans="3:6" x14ac:dyDescent="0.25">
      <c r="C108247" s="1"/>
      <c r="F108247" s="16"/>
    </row>
    <row r="108248" spans="3:6" x14ac:dyDescent="0.25">
      <c r="C108248" s="1"/>
      <c r="F108248" s="16"/>
    </row>
    <row r="108249" spans="3:6" x14ac:dyDescent="0.25">
      <c r="C108249" s="1"/>
      <c r="F108249" s="16"/>
    </row>
    <row r="108250" spans="3:6" x14ac:dyDescent="0.25">
      <c r="C108250" s="1"/>
      <c r="F108250" s="16"/>
    </row>
    <row r="108251" spans="3:6" x14ac:dyDescent="0.25">
      <c r="C108251" s="1"/>
      <c r="F108251" s="16"/>
    </row>
    <row r="108252" spans="3:6" x14ac:dyDescent="0.25">
      <c r="C108252" s="1"/>
      <c r="F108252" s="16"/>
    </row>
    <row r="108253" spans="3:6" x14ac:dyDescent="0.25">
      <c r="C108253" s="1"/>
      <c r="F108253" s="16"/>
    </row>
    <row r="108254" spans="3:6" x14ac:dyDescent="0.25">
      <c r="C108254" s="1"/>
      <c r="F108254" s="16"/>
    </row>
    <row r="108255" spans="3:6" x14ac:dyDescent="0.25">
      <c r="C108255" s="1"/>
      <c r="F108255" s="16"/>
    </row>
    <row r="108256" spans="3:6" x14ac:dyDescent="0.25">
      <c r="C108256" s="1"/>
      <c r="F108256" s="16"/>
    </row>
    <row r="108257" spans="3:6" x14ac:dyDescent="0.25">
      <c r="C108257" s="1"/>
      <c r="F108257" s="16"/>
    </row>
    <row r="108258" spans="3:6" x14ac:dyDescent="0.25">
      <c r="C108258" s="1"/>
      <c r="F108258" s="16"/>
    </row>
    <row r="108259" spans="3:6" x14ac:dyDescent="0.25">
      <c r="C108259" s="1"/>
      <c r="F108259" s="16"/>
    </row>
    <row r="108260" spans="3:6" x14ac:dyDescent="0.25">
      <c r="C108260" s="1"/>
      <c r="F108260" s="16"/>
    </row>
    <row r="108261" spans="3:6" x14ac:dyDescent="0.25">
      <c r="C108261" s="1"/>
      <c r="F108261" s="16"/>
    </row>
    <row r="108262" spans="3:6" x14ac:dyDescent="0.25">
      <c r="C108262" s="1"/>
      <c r="F108262" s="16"/>
    </row>
    <row r="108263" spans="3:6" x14ac:dyDescent="0.25">
      <c r="C108263" s="1"/>
      <c r="F108263" s="16"/>
    </row>
    <row r="108264" spans="3:6" x14ac:dyDescent="0.25">
      <c r="C108264" s="1"/>
      <c r="F108264" s="16"/>
    </row>
    <row r="108265" spans="3:6" x14ac:dyDescent="0.25">
      <c r="C108265" s="1"/>
      <c r="F108265" s="16"/>
    </row>
    <row r="108266" spans="3:6" x14ac:dyDescent="0.25">
      <c r="C108266" s="1"/>
      <c r="F108266" s="16"/>
    </row>
    <row r="108267" spans="3:6" x14ac:dyDescent="0.25">
      <c r="C108267" s="1"/>
      <c r="F108267" s="16"/>
    </row>
    <row r="108268" spans="3:6" x14ac:dyDescent="0.25">
      <c r="C108268" s="1"/>
      <c r="F108268" s="16"/>
    </row>
    <row r="108269" spans="3:6" x14ac:dyDescent="0.25">
      <c r="C108269" s="1"/>
      <c r="F108269" s="16"/>
    </row>
    <row r="108270" spans="3:6" x14ac:dyDescent="0.25">
      <c r="C108270" s="1"/>
      <c r="F108270" s="16"/>
    </row>
    <row r="108271" spans="3:6" x14ac:dyDescent="0.25">
      <c r="C108271" s="1"/>
      <c r="F108271" s="16"/>
    </row>
    <row r="108272" spans="3:6" x14ac:dyDescent="0.25">
      <c r="C108272" s="1"/>
      <c r="F108272" s="16"/>
    </row>
    <row r="108273" spans="3:6" x14ac:dyDescent="0.25">
      <c r="C108273" s="1"/>
      <c r="F108273" s="16"/>
    </row>
    <row r="108274" spans="3:6" x14ac:dyDescent="0.25">
      <c r="C108274" s="1"/>
      <c r="F108274" s="16"/>
    </row>
    <row r="108275" spans="3:6" x14ac:dyDescent="0.25">
      <c r="C108275" s="1"/>
      <c r="F108275" s="16"/>
    </row>
    <row r="108276" spans="3:6" x14ac:dyDescent="0.25">
      <c r="C108276" s="1"/>
      <c r="F108276" s="16"/>
    </row>
    <row r="108277" spans="3:6" x14ac:dyDescent="0.25">
      <c r="C108277" s="1"/>
      <c r="F108277" s="16"/>
    </row>
    <row r="108278" spans="3:6" x14ac:dyDescent="0.25">
      <c r="C108278" s="1"/>
      <c r="F108278" s="16"/>
    </row>
    <row r="108279" spans="3:6" x14ac:dyDescent="0.25">
      <c r="C108279" s="1"/>
      <c r="F108279" s="16"/>
    </row>
    <row r="108280" spans="3:6" x14ac:dyDescent="0.25">
      <c r="C108280" s="1"/>
      <c r="F108280" s="16"/>
    </row>
    <row r="108281" spans="3:6" x14ac:dyDescent="0.25">
      <c r="C108281" s="1"/>
      <c r="F108281" s="16"/>
    </row>
    <row r="108282" spans="3:6" x14ac:dyDescent="0.25">
      <c r="C108282" s="1"/>
      <c r="F108282" s="16"/>
    </row>
    <row r="108283" spans="3:6" x14ac:dyDescent="0.25">
      <c r="C108283" s="1"/>
      <c r="F108283" s="16"/>
    </row>
    <row r="108284" spans="3:6" x14ac:dyDescent="0.25">
      <c r="C108284" s="1"/>
      <c r="F108284" s="16"/>
    </row>
    <row r="108285" spans="3:6" x14ac:dyDescent="0.25">
      <c r="C108285" s="1"/>
      <c r="F108285" s="16"/>
    </row>
    <row r="108286" spans="3:6" x14ac:dyDescent="0.25">
      <c r="C108286" s="1"/>
      <c r="F108286" s="16"/>
    </row>
    <row r="108287" spans="3:6" x14ac:dyDescent="0.25">
      <c r="C108287" s="1"/>
      <c r="F108287" s="16"/>
    </row>
    <row r="108288" spans="3:6" x14ac:dyDescent="0.25">
      <c r="C108288" s="1"/>
      <c r="F108288" s="16"/>
    </row>
    <row r="108289" spans="3:6" x14ac:dyDescent="0.25">
      <c r="C108289" s="1"/>
      <c r="F108289" s="16"/>
    </row>
    <row r="108290" spans="3:6" x14ac:dyDescent="0.25">
      <c r="C108290" s="1"/>
      <c r="F108290" s="16"/>
    </row>
    <row r="108291" spans="3:6" x14ac:dyDescent="0.25">
      <c r="C108291" s="1"/>
      <c r="F108291" s="16"/>
    </row>
    <row r="108292" spans="3:6" x14ac:dyDescent="0.25">
      <c r="C108292" s="1"/>
      <c r="F108292" s="16"/>
    </row>
    <row r="108293" spans="3:6" x14ac:dyDescent="0.25">
      <c r="C108293" s="1"/>
      <c r="F108293" s="16"/>
    </row>
    <row r="108294" spans="3:6" x14ac:dyDescent="0.25">
      <c r="C108294" s="1"/>
      <c r="F108294" s="16"/>
    </row>
    <row r="108295" spans="3:6" x14ac:dyDescent="0.25">
      <c r="C108295" s="1"/>
      <c r="F108295" s="16"/>
    </row>
    <row r="108296" spans="3:6" x14ac:dyDescent="0.25">
      <c r="C108296" s="1"/>
      <c r="F108296" s="16"/>
    </row>
    <row r="108297" spans="3:6" x14ac:dyDescent="0.25">
      <c r="C108297" s="1"/>
      <c r="F108297" s="16"/>
    </row>
    <row r="108298" spans="3:6" x14ac:dyDescent="0.25">
      <c r="C108298" s="1"/>
      <c r="F108298" s="16"/>
    </row>
    <row r="108299" spans="3:6" x14ac:dyDescent="0.25">
      <c r="C108299" s="1"/>
      <c r="F108299" s="16"/>
    </row>
    <row r="108300" spans="3:6" x14ac:dyDescent="0.25">
      <c r="C108300" s="1"/>
      <c r="F108300" s="16"/>
    </row>
    <row r="108301" spans="3:6" x14ac:dyDescent="0.25">
      <c r="C108301" s="1"/>
      <c r="F108301" s="16"/>
    </row>
    <row r="108302" spans="3:6" x14ac:dyDescent="0.25">
      <c r="C108302" s="1"/>
      <c r="F108302" s="16"/>
    </row>
    <row r="108303" spans="3:6" x14ac:dyDescent="0.25">
      <c r="C108303" s="1"/>
      <c r="F108303" s="16"/>
    </row>
    <row r="108304" spans="3:6" x14ac:dyDescent="0.25">
      <c r="C108304" s="1"/>
      <c r="F108304" s="16"/>
    </row>
    <row r="108305" spans="3:6" x14ac:dyDescent="0.25">
      <c r="C108305" s="1"/>
      <c r="F108305" s="16"/>
    </row>
    <row r="108306" spans="3:6" x14ac:dyDescent="0.25">
      <c r="C108306" s="1"/>
      <c r="F108306" s="16"/>
    </row>
    <row r="108307" spans="3:6" x14ac:dyDescent="0.25">
      <c r="C108307" s="1"/>
      <c r="F108307" s="16"/>
    </row>
    <row r="108308" spans="3:6" x14ac:dyDescent="0.25">
      <c r="C108308" s="1"/>
      <c r="F108308" s="16"/>
    </row>
    <row r="108309" spans="3:6" x14ac:dyDescent="0.25">
      <c r="C108309" s="1"/>
      <c r="F108309" s="16"/>
    </row>
    <row r="108310" spans="3:6" x14ac:dyDescent="0.25">
      <c r="C108310" s="1"/>
      <c r="F108310" s="16"/>
    </row>
    <row r="108311" spans="3:6" x14ac:dyDescent="0.25">
      <c r="C108311" s="1"/>
      <c r="F108311" s="16"/>
    </row>
    <row r="108312" spans="3:6" x14ac:dyDescent="0.25">
      <c r="C108312" s="1"/>
      <c r="F108312" s="16"/>
    </row>
    <row r="108313" spans="3:6" x14ac:dyDescent="0.25">
      <c r="C108313" s="1"/>
      <c r="F108313" s="16"/>
    </row>
    <row r="108314" spans="3:6" x14ac:dyDescent="0.25">
      <c r="C108314" s="1"/>
      <c r="F108314" s="16"/>
    </row>
    <row r="108315" spans="3:6" x14ac:dyDescent="0.25">
      <c r="C108315" s="1"/>
      <c r="F108315" s="16"/>
    </row>
    <row r="108316" spans="3:6" x14ac:dyDescent="0.25">
      <c r="C108316" s="1"/>
      <c r="F108316" s="16"/>
    </row>
    <row r="108317" spans="3:6" x14ac:dyDescent="0.25">
      <c r="C108317" s="1"/>
      <c r="F108317" s="16"/>
    </row>
    <row r="108318" spans="3:6" x14ac:dyDescent="0.25">
      <c r="C108318" s="1"/>
      <c r="F108318" s="16"/>
    </row>
    <row r="108319" spans="3:6" x14ac:dyDescent="0.25">
      <c r="C108319" s="1"/>
      <c r="F108319" s="16"/>
    </row>
    <row r="108320" spans="3:6" x14ac:dyDescent="0.25">
      <c r="C108320" s="1"/>
      <c r="F108320" s="16"/>
    </row>
    <row r="108321" spans="3:6" x14ac:dyDescent="0.25">
      <c r="C108321" s="1"/>
      <c r="F108321" s="16"/>
    </row>
    <row r="108322" spans="3:6" x14ac:dyDescent="0.25">
      <c r="C108322" s="1"/>
      <c r="F108322" s="16"/>
    </row>
    <row r="108323" spans="3:6" x14ac:dyDescent="0.25">
      <c r="C108323" s="1"/>
      <c r="F108323" s="16"/>
    </row>
    <row r="108324" spans="3:6" x14ac:dyDescent="0.25">
      <c r="C108324" s="1"/>
      <c r="F108324" s="16"/>
    </row>
    <row r="108325" spans="3:6" x14ac:dyDescent="0.25">
      <c r="C108325" s="1"/>
      <c r="F108325" s="16"/>
    </row>
    <row r="108326" spans="3:6" x14ac:dyDescent="0.25">
      <c r="C108326" s="1"/>
      <c r="F108326" s="16"/>
    </row>
    <row r="108327" spans="3:6" x14ac:dyDescent="0.25">
      <c r="C108327" s="1"/>
      <c r="F108327" s="16"/>
    </row>
    <row r="108328" spans="3:6" x14ac:dyDescent="0.25">
      <c r="C108328" s="1"/>
      <c r="F108328" s="16"/>
    </row>
    <row r="108329" spans="3:6" x14ac:dyDescent="0.25">
      <c r="C108329" s="1"/>
      <c r="F108329" s="16"/>
    </row>
    <row r="108330" spans="3:6" x14ac:dyDescent="0.25">
      <c r="C108330" s="1"/>
      <c r="F108330" s="16"/>
    </row>
    <row r="108331" spans="3:6" x14ac:dyDescent="0.25">
      <c r="C108331" s="1"/>
      <c r="F108331" s="16"/>
    </row>
    <row r="108332" spans="3:6" x14ac:dyDescent="0.25">
      <c r="C108332" s="1"/>
      <c r="F108332" s="16"/>
    </row>
    <row r="108333" spans="3:6" x14ac:dyDescent="0.25">
      <c r="C108333" s="1"/>
      <c r="F108333" s="16"/>
    </row>
    <row r="108334" spans="3:6" x14ac:dyDescent="0.25">
      <c r="C108334" s="1"/>
      <c r="F108334" s="16"/>
    </row>
    <row r="108335" spans="3:6" x14ac:dyDescent="0.25">
      <c r="C108335" s="1"/>
      <c r="F108335" s="16"/>
    </row>
    <row r="108336" spans="3:6" x14ac:dyDescent="0.25">
      <c r="C108336" s="1"/>
      <c r="F108336" s="16"/>
    </row>
    <row r="108337" spans="3:6" x14ac:dyDescent="0.25">
      <c r="C108337" s="1"/>
      <c r="F108337" s="16"/>
    </row>
    <row r="108338" spans="3:6" x14ac:dyDescent="0.25">
      <c r="C108338" s="1"/>
      <c r="F108338" s="16"/>
    </row>
    <row r="108339" spans="3:6" x14ac:dyDescent="0.25">
      <c r="C108339" s="1"/>
      <c r="F108339" s="16"/>
    </row>
    <row r="108340" spans="3:6" x14ac:dyDescent="0.25">
      <c r="C108340" s="1"/>
      <c r="F108340" s="16"/>
    </row>
    <row r="108341" spans="3:6" x14ac:dyDescent="0.25">
      <c r="C108341" s="1"/>
      <c r="F108341" s="16"/>
    </row>
    <row r="108342" spans="3:6" x14ac:dyDescent="0.25">
      <c r="C108342" s="1"/>
      <c r="F108342" s="16"/>
    </row>
    <row r="108343" spans="3:6" x14ac:dyDescent="0.25">
      <c r="C108343" s="1"/>
      <c r="F108343" s="16"/>
    </row>
    <row r="108344" spans="3:6" x14ac:dyDescent="0.25">
      <c r="C108344" s="1"/>
      <c r="F108344" s="16"/>
    </row>
    <row r="108345" spans="3:6" x14ac:dyDescent="0.25">
      <c r="C108345" s="1"/>
      <c r="F108345" s="16"/>
    </row>
    <row r="108346" spans="3:6" x14ac:dyDescent="0.25">
      <c r="C108346" s="1"/>
      <c r="F108346" s="16"/>
    </row>
    <row r="108347" spans="3:6" x14ac:dyDescent="0.25">
      <c r="C108347" s="1"/>
      <c r="F108347" s="16"/>
    </row>
    <row r="108348" spans="3:6" x14ac:dyDescent="0.25">
      <c r="C108348" s="1"/>
      <c r="F108348" s="16"/>
    </row>
    <row r="108349" spans="3:6" x14ac:dyDescent="0.25">
      <c r="C108349" s="1"/>
      <c r="F108349" s="16"/>
    </row>
    <row r="108350" spans="3:6" x14ac:dyDescent="0.25">
      <c r="C108350" s="1"/>
      <c r="F108350" s="16"/>
    </row>
    <row r="108351" spans="3:6" x14ac:dyDescent="0.25">
      <c r="C108351" s="1"/>
      <c r="F108351" s="16"/>
    </row>
    <row r="108352" spans="3:6" x14ac:dyDescent="0.25">
      <c r="C108352" s="1"/>
      <c r="F108352" s="16"/>
    </row>
    <row r="108353" spans="3:6" x14ac:dyDescent="0.25">
      <c r="C108353" s="1"/>
      <c r="F108353" s="16"/>
    </row>
    <row r="108354" spans="3:6" x14ac:dyDescent="0.25">
      <c r="C108354" s="1"/>
      <c r="F108354" s="16"/>
    </row>
    <row r="108355" spans="3:6" x14ac:dyDescent="0.25">
      <c r="C108355" s="1"/>
      <c r="F108355" s="16"/>
    </row>
    <row r="108356" spans="3:6" x14ac:dyDescent="0.25">
      <c r="C108356" s="1"/>
      <c r="F108356" s="16"/>
    </row>
    <row r="108357" spans="3:6" x14ac:dyDescent="0.25">
      <c r="C108357" s="1"/>
      <c r="F108357" s="16"/>
    </row>
    <row r="108358" spans="3:6" x14ac:dyDescent="0.25">
      <c r="C108358" s="1"/>
      <c r="F108358" s="16"/>
    </row>
    <row r="108359" spans="3:6" x14ac:dyDescent="0.25">
      <c r="C108359" s="1"/>
      <c r="F108359" s="16"/>
    </row>
    <row r="108360" spans="3:6" x14ac:dyDescent="0.25">
      <c r="C108360" s="1"/>
      <c r="F108360" s="16"/>
    </row>
    <row r="108361" spans="3:6" x14ac:dyDescent="0.25">
      <c r="C108361" s="1"/>
      <c r="F108361" s="16"/>
    </row>
    <row r="108362" spans="3:6" x14ac:dyDescent="0.25">
      <c r="C108362" s="1"/>
      <c r="F108362" s="16"/>
    </row>
    <row r="108363" spans="3:6" x14ac:dyDescent="0.25">
      <c r="C108363" s="1"/>
      <c r="F108363" s="16"/>
    </row>
    <row r="108364" spans="3:6" x14ac:dyDescent="0.25">
      <c r="C108364" s="1"/>
      <c r="F108364" s="16"/>
    </row>
    <row r="108365" spans="3:6" x14ac:dyDescent="0.25">
      <c r="C108365" s="1"/>
      <c r="F108365" s="16"/>
    </row>
    <row r="108366" spans="3:6" x14ac:dyDescent="0.25">
      <c r="C108366" s="1"/>
      <c r="F108366" s="16"/>
    </row>
    <row r="108367" spans="3:6" x14ac:dyDescent="0.25">
      <c r="C108367" s="1"/>
      <c r="F108367" s="16"/>
    </row>
    <row r="108368" spans="3:6" x14ac:dyDescent="0.25">
      <c r="C108368" s="1"/>
      <c r="F108368" s="16"/>
    </row>
    <row r="108369" spans="3:6" x14ac:dyDescent="0.25">
      <c r="C108369" s="1"/>
      <c r="F108369" s="16"/>
    </row>
    <row r="108370" spans="3:6" x14ac:dyDescent="0.25">
      <c r="C108370" s="1"/>
      <c r="F108370" s="16"/>
    </row>
    <row r="108371" spans="3:6" x14ac:dyDescent="0.25">
      <c r="C108371" s="1"/>
      <c r="F108371" s="16"/>
    </row>
    <row r="108372" spans="3:6" x14ac:dyDescent="0.25">
      <c r="C108372" s="1"/>
      <c r="F108372" s="16"/>
    </row>
    <row r="108373" spans="3:6" x14ac:dyDescent="0.25">
      <c r="C108373" s="1"/>
      <c r="F108373" s="16"/>
    </row>
    <row r="108374" spans="3:6" x14ac:dyDescent="0.25">
      <c r="C108374" s="1"/>
      <c r="F108374" s="16"/>
    </row>
    <row r="108375" spans="3:6" x14ac:dyDescent="0.25">
      <c r="C108375" s="1"/>
      <c r="F108375" s="16"/>
    </row>
    <row r="108376" spans="3:6" x14ac:dyDescent="0.25">
      <c r="C108376" s="1"/>
      <c r="F108376" s="16"/>
    </row>
    <row r="108377" spans="3:6" x14ac:dyDescent="0.25">
      <c r="C108377" s="1"/>
      <c r="F108377" s="16"/>
    </row>
    <row r="108378" spans="3:6" x14ac:dyDescent="0.25">
      <c r="C108378" s="1"/>
      <c r="F108378" s="16"/>
    </row>
    <row r="108379" spans="3:6" x14ac:dyDescent="0.25">
      <c r="C108379" s="1"/>
      <c r="F108379" s="16"/>
    </row>
    <row r="108380" spans="3:6" x14ac:dyDescent="0.25">
      <c r="C108380" s="1"/>
      <c r="F108380" s="16"/>
    </row>
    <row r="108381" spans="3:6" x14ac:dyDescent="0.25">
      <c r="C108381" s="1"/>
      <c r="F108381" s="16"/>
    </row>
    <row r="108382" spans="3:6" x14ac:dyDescent="0.25">
      <c r="C108382" s="1"/>
      <c r="F108382" s="16"/>
    </row>
    <row r="108383" spans="3:6" x14ac:dyDescent="0.25">
      <c r="C108383" s="1"/>
      <c r="F108383" s="16"/>
    </row>
    <row r="108384" spans="3:6" x14ac:dyDescent="0.25">
      <c r="C108384" s="1"/>
      <c r="F108384" s="16"/>
    </row>
    <row r="108385" spans="3:6" x14ac:dyDescent="0.25">
      <c r="C108385" s="1"/>
      <c r="F108385" s="16"/>
    </row>
    <row r="108386" spans="3:6" x14ac:dyDescent="0.25">
      <c r="C108386" s="1"/>
      <c r="F108386" s="16"/>
    </row>
    <row r="108387" spans="3:6" x14ac:dyDescent="0.25">
      <c r="C108387" s="1"/>
      <c r="F108387" s="16"/>
    </row>
    <row r="108388" spans="3:6" x14ac:dyDescent="0.25">
      <c r="C108388" s="1"/>
      <c r="F108388" s="16"/>
    </row>
    <row r="108389" spans="3:6" x14ac:dyDescent="0.25">
      <c r="C108389" s="1"/>
      <c r="F108389" s="16"/>
    </row>
    <row r="108390" spans="3:6" x14ac:dyDescent="0.25">
      <c r="C108390" s="1"/>
      <c r="F108390" s="16"/>
    </row>
    <row r="108391" spans="3:6" x14ac:dyDescent="0.25">
      <c r="C108391" s="1"/>
      <c r="F108391" s="16"/>
    </row>
    <row r="108392" spans="3:6" x14ac:dyDescent="0.25">
      <c r="C108392" s="1"/>
      <c r="F108392" s="16"/>
    </row>
    <row r="108393" spans="3:6" x14ac:dyDescent="0.25">
      <c r="C108393" s="1"/>
      <c r="F108393" s="16"/>
    </row>
    <row r="108394" spans="3:6" x14ac:dyDescent="0.25">
      <c r="C108394" s="1"/>
      <c r="F108394" s="16"/>
    </row>
    <row r="108395" spans="3:6" x14ac:dyDescent="0.25">
      <c r="C108395" s="1"/>
      <c r="F108395" s="16"/>
    </row>
    <row r="108396" spans="3:6" x14ac:dyDescent="0.25">
      <c r="C108396" s="1"/>
      <c r="F108396" s="16"/>
    </row>
    <row r="108397" spans="3:6" x14ac:dyDescent="0.25">
      <c r="C108397" s="1"/>
      <c r="F108397" s="16"/>
    </row>
    <row r="108398" spans="3:6" x14ac:dyDescent="0.25">
      <c r="C108398" s="1"/>
      <c r="F108398" s="16"/>
    </row>
    <row r="108399" spans="3:6" x14ac:dyDescent="0.25">
      <c r="C108399" s="1"/>
      <c r="F108399" s="16"/>
    </row>
    <row r="108400" spans="3:6" x14ac:dyDescent="0.25">
      <c r="C108400" s="1"/>
      <c r="F108400" s="16"/>
    </row>
    <row r="108401" spans="3:6" x14ac:dyDescent="0.25">
      <c r="C108401" s="1"/>
      <c r="F108401" s="16"/>
    </row>
    <row r="108402" spans="3:6" x14ac:dyDescent="0.25">
      <c r="C108402" s="1"/>
      <c r="F108402" s="16"/>
    </row>
    <row r="108403" spans="3:6" x14ac:dyDescent="0.25">
      <c r="C108403" s="1"/>
      <c r="F108403" s="16"/>
    </row>
    <row r="108404" spans="3:6" x14ac:dyDescent="0.25">
      <c r="C108404" s="1"/>
      <c r="F108404" s="16"/>
    </row>
    <row r="108405" spans="3:6" x14ac:dyDescent="0.25">
      <c r="C108405" s="1"/>
      <c r="F108405" s="16"/>
    </row>
    <row r="108406" spans="3:6" x14ac:dyDescent="0.25">
      <c r="C108406" s="1"/>
      <c r="F108406" s="16"/>
    </row>
    <row r="108407" spans="3:6" x14ac:dyDescent="0.25">
      <c r="C108407" s="1"/>
      <c r="F108407" s="16"/>
    </row>
    <row r="108408" spans="3:6" x14ac:dyDescent="0.25">
      <c r="C108408" s="1"/>
      <c r="F108408" s="16"/>
    </row>
    <row r="108409" spans="3:6" x14ac:dyDescent="0.25">
      <c r="C108409" s="1"/>
      <c r="F108409" s="16"/>
    </row>
    <row r="108410" spans="3:6" x14ac:dyDescent="0.25">
      <c r="C108410" s="1"/>
      <c r="F108410" s="16"/>
    </row>
    <row r="108411" spans="3:6" x14ac:dyDescent="0.25">
      <c r="C108411" s="1"/>
      <c r="F108411" s="16"/>
    </row>
    <row r="108412" spans="3:6" x14ac:dyDescent="0.25">
      <c r="C108412" s="1"/>
      <c r="F108412" s="16"/>
    </row>
    <row r="108413" spans="3:6" x14ac:dyDescent="0.25">
      <c r="C108413" s="1"/>
      <c r="F108413" s="16"/>
    </row>
    <row r="108414" spans="3:6" x14ac:dyDescent="0.25">
      <c r="C108414" s="1"/>
      <c r="F108414" s="16"/>
    </row>
    <row r="108415" spans="3:6" x14ac:dyDescent="0.25">
      <c r="C108415" s="1"/>
      <c r="F108415" s="16"/>
    </row>
    <row r="108416" spans="3:6" x14ac:dyDescent="0.25">
      <c r="C108416" s="1"/>
      <c r="F108416" s="16"/>
    </row>
    <row r="108417" spans="3:6" x14ac:dyDescent="0.25">
      <c r="C108417" s="1"/>
      <c r="F108417" s="16"/>
    </row>
    <row r="108418" spans="3:6" x14ac:dyDescent="0.25">
      <c r="C108418" s="1"/>
      <c r="F108418" s="16"/>
    </row>
    <row r="108419" spans="3:6" x14ac:dyDescent="0.25">
      <c r="C108419" s="1"/>
      <c r="F108419" s="16"/>
    </row>
    <row r="108420" spans="3:6" x14ac:dyDescent="0.25">
      <c r="C108420" s="1"/>
      <c r="F108420" s="16"/>
    </row>
    <row r="108421" spans="3:6" x14ac:dyDescent="0.25">
      <c r="C108421" s="1"/>
      <c r="F108421" s="16"/>
    </row>
    <row r="108422" spans="3:6" x14ac:dyDescent="0.25">
      <c r="C108422" s="1"/>
      <c r="F108422" s="16"/>
    </row>
    <row r="108423" spans="3:6" x14ac:dyDescent="0.25">
      <c r="C108423" s="1"/>
      <c r="F108423" s="16"/>
    </row>
    <row r="108424" spans="3:6" x14ac:dyDescent="0.25">
      <c r="C108424" s="1"/>
      <c r="F108424" s="16"/>
    </row>
    <row r="108425" spans="3:6" x14ac:dyDescent="0.25">
      <c r="C108425" s="1"/>
      <c r="F108425" s="16"/>
    </row>
    <row r="108426" spans="3:6" x14ac:dyDescent="0.25">
      <c r="C108426" s="1"/>
      <c r="F108426" s="16"/>
    </row>
    <row r="108427" spans="3:6" x14ac:dyDescent="0.25">
      <c r="C108427" s="1"/>
      <c r="F108427" s="16"/>
    </row>
    <row r="108428" spans="3:6" x14ac:dyDescent="0.25">
      <c r="C108428" s="1"/>
      <c r="F108428" s="16"/>
    </row>
    <row r="108429" spans="3:6" x14ac:dyDescent="0.25">
      <c r="C108429" s="1"/>
      <c r="F108429" s="16"/>
    </row>
    <row r="108430" spans="3:6" x14ac:dyDescent="0.25">
      <c r="C108430" s="1"/>
      <c r="F108430" s="16"/>
    </row>
    <row r="108431" spans="3:6" x14ac:dyDescent="0.25">
      <c r="C108431" s="1"/>
      <c r="F108431" s="16"/>
    </row>
    <row r="108432" spans="3:6" x14ac:dyDescent="0.25">
      <c r="C108432" s="1"/>
      <c r="F108432" s="16"/>
    </row>
    <row r="108433" spans="3:6" x14ac:dyDescent="0.25">
      <c r="C108433" s="1"/>
      <c r="F108433" s="16"/>
    </row>
    <row r="108434" spans="3:6" x14ac:dyDescent="0.25">
      <c r="C108434" s="1"/>
      <c r="F108434" s="16"/>
    </row>
    <row r="108435" spans="3:6" x14ac:dyDescent="0.25">
      <c r="C108435" s="1"/>
      <c r="F108435" s="16"/>
    </row>
    <row r="108436" spans="3:6" x14ac:dyDescent="0.25">
      <c r="C108436" s="1"/>
      <c r="F108436" s="16"/>
    </row>
    <row r="108437" spans="3:6" x14ac:dyDescent="0.25">
      <c r="C108437" s="1"/>
      <c r="F108437" s="16"/>
    </row>
    <row r="108438" spans="3:6" x14ac:dyDescent="0.25">
      <c r="C108438" s="1"/>
      <c r="F108438" s="16"/>
    </row>
    <row r="108439" spans="3:6" x14ac:dyDescent="0.25">
      <c r="C108439" s="1"/>
      <c r="F108439" s="16"/>
    </row>
    <row r="108440" spans="3:6" x14ac:dyDescent="0.25">
      <c r="C108440" s="1"/>
      <c r="F108440" s="16"/>
    </row>
    <row r="108441" spans="3:6" x14ac:dyDescent="0.25">
      <c r="C108441" s="1"/>
      <c r="F108441" s="16"/>
    </row>
    <row r="108442" spans="3:6" x14ac:dyDescent="0.25">
      <c r="C108442" s="1"/>
      <c r="F108442" s="16"/>
    </row>
    <row r="108443" spans="3:6" x14ac:dyDescent="0.25">
      <c r="C108443" s="1"/>
      <c r="F108443" s="16"/>
    </row>
    <row r="108444" spans="3:6" x14ac:dyDescent="0.25">
      <c r="C108444" s="1"/>
      <c r="F108444" s="16"/>
    </row>
    <row r="108445" spans="3:6" x14ac:dyDescent="0.25">
      <c r="C108445" s="1"/>
      <c r="F108445" s="16"/>
    </row>
    <row r="108446" spans="3:6" x14ac:dyDescent="0.25">
      <c r="C108446" s="1"/>
      <c r="F108446" s="16"/>
    </row>
    <row r="108447" spans="3:6" x14ac:dyDescent="0.25">
      <c r="C108447" s="1"/>
      <c r="F108447" s="16"/>
    </row>
    <row r="108448" spans="3:6" x14ac:dyDescent="0.25">
      <c r="C108448" s="1"/>
      <c r="F108448" s="16"/>
    </row>
    <row r="108449" spans="3:6" x14ac:dyDescent="0.25">
      <c r="C108449" s="1"/>
      <c r="F108449" s="16"/>
    </row>
    <row r="108450" spans="3:6" x14ac:dyDescent="0.25">
      <c r="C108450" s="1"/>
      <c r="F108450" s="16"/>
    </row>
    <row r="108451" spans="3:6" x14ac:dyDescent="0.25">
      <c r="C108451" s="1"/>
      <c r="F108451" s="16"/>
    </row>
    <row r="108452" spans="3:6" x14ac:dyDescent="0.25">
      <c r="C108452" s="1"/>
      <c r="F108452" s="16"/>
    </row>
    <row r="108453" spans="3:6" x14ac:dyDescent="0.25">
      <c r="C108453" s="1"/>
      <c r="F108453" s="16"/>
    </row>
    <row r="108454" spans="3:6" x14ac:dyDescent="0.25">
      <c r="C108454" s="1"/>
      <c r="F108454" s="16"/>
    </row>
    <row r="108455" spans="3:6" x14ac:dyDescent="0.25">
      <c r="C108455" s="1"/>
      <c r="F108455" s="16"/>
    </row>
    <row r="108456" spans="3:6" x14ac:dyDescent="0.25">
      <c r="C108456" s="1"/>
      <c r="F108456" s="16"/>
    </row>
    <row r="108457" spans="3:6" x14ac:dyDescent="0.25">
      <c r="C108457" s="1"/>
      <c r="F108457" s="16"/>
    </row>
    <row r="108458" spans="3:6" x14ac:dyDescent="0.25">
      <c r="C108458" s="1"/>
      <c r="F108458" s="16"/>
    </row>
    <row r="108459" spans="3:6" x14ac:dyDescent="0.25">
      <c r="C108459" s="1"/>
      <c r="F108459" s="16"/>
    </row>
    <row r="108460" spans="3:6" x14ac:dyDescent="0.25">
      <c r="C108460" s="1"/>
      <c r="F108460" s="16"/>
    </row>
    <row r="108461" spans="3:6" x14ac:dyDescent="0.25">
      <c r="C108461" s="1"/>
      <c r="F108461" s="16"/>
    </row>
    <row r="108462" spans="3:6" x14ac:dyDescent="0.25">
      <c r="C108462" s="1"/>
      <c r="F108462" s="16"/>
    </row>
    <row r="108463" spans="3:6" x14ac:dyDescent="0.25">
      <c r="C108463" s="1"/>
      <c r="F108463" s="16"/>
    </row>
    <row r="108464" spans="3:6" x14ac:dyDescent="0.25">
      <c r="C108464" s="1"/>
      <c r="F108464" s="16"/>
    </row>
    <row r="108465" spans="3:6" x14ac:dyDescent="0.25">
      <c r="C108465" s="1"/>
      <c r="F108465" s="16"/>
    </row>
    <row r="108466" spans="3:6" x14ac:dyDescent="0.25">
      <c r="C108466" s="1"/>
      <c r="F108466" s="16"/>
    </row>
    <row r="108467" spans="3:6" x14ac:dyDescent="0.25">
      <c r="C108467" s="1"/>
      <c r="F108467" s="16"/>
    </row>
    <row r="108468" spans="3:6" x14ac:dyDescent="0.25">
      <c r="C108468" s="1"/>
      <c r="F108468" s="16"/>
    </row>
    <row r="108469" spans="3:6" x14ac:dyDescent="0.25">
      <c r="C108469" s="1"/>
      <c r="F108469" s="16"/>
    </row>
    <row r="108470" spans="3:6" x14ac:dyDescent="0.25">
      <c r="C108470" s="1"/>
      <c r="F108470" s="16"/>
    </row>
    <row r="108471" spans="3:6" x14ac:dyDescent="0.25">
      <c r="C108471" s="1"/>
      <c r="F108471" s="16"/>
    </row>
    <row r="108472" spans="3:6" x14ac:dyDescent="0.25">
      <c r="C108472" s="1"/>
      <c r="F108472" s="16"/>
    </row>
    <row r="108473" spans="3:6" x14ac:dyDescent="0.25">
      <c r="C108473" s="1"/>
      <c r="F108473" s="16"/>
    </row>
    <row r="108474" spans="3:6" x14ac:dyDescent="0.25">
      <c r="C108474" s="1"/>
      <c r="F108474" s="16"/>
    </row>
    <row r="108475" spans="3:6" x14ac:dyDescent="0.25">
      <c r="C108475" s="1"/>
      <c r="F108475" s="16"/>
    </row>
    <row r="108476" spans="3:6" x14ac:dyDescent="0.25">
      <c r="C108476" s="1"/>
      <c r="F108476" s="16"/>
    </row>
    <row r="108477" spans="3:6" x14ac:dyDescent="0.25">
      <c r="C108477" s="1"/>
      <c r="F108477" s="16"/>
    </row>
    <row r="108478" spans="3:6" x14ac:dyDescent="0.25">
      <c r="C108478" s="1"/>
      <c r="F108478" s="16"/>
    </row>
    <row r="108479" spans="3:6" x14ac:dyDescent="0.25">
      <c r="C108479" s="1"/>
      <c r="F108479" s="16"/>
    </row>
    <row r="108480" spans="3:6" x14ac:dyDescent="0.25">
      <c r="C108480" s="1"/>
      <c r="F108480" s="16"/>
    </row>
    <row r="108481" spans="3:6" x14ac:dyDescent="0.25">
      <c r="C108481" s="1"/>
      <c r="F108481" s="16"/>
    </row>
    <row r="108482" spans="3:6" x14ac:dyDescent="0.25">
      <c r="C108482" s="1"/>
      <c r="F108482" s="16"/>
    </row>
    <row r="108483" spans="3:6" x14ac:dyDescent="0.25">
      <c r="C108483" s="1"/>
      <c r="F108483" s="16"/>
    </row>
    <row r="108484" spans="3:6" x14ac:dyDescent="0.25">
      <c r="C108484" s="1"/>
      <c r="F108484" s="16"/>
    </row>
    <row r="108485" spans="3:6" x14ac:dyDescent="0.25">
      <c r="C108485" s="1"/>
      <c r="F108485" s="16"/>
    </row>
    <row r="108486" spans="3:6" x14ac:dyDescent="0.25">
      <c r="C108486" s="1"/>
      <c r="F108486" s="16"/>
    </row>
    <row r="108487" spans="3:6" x14ac:dyDescent="0.25">
      <c r="C108487" s="1"/>
      <c r="F108487" s="16"/>
    </row>
    <row r="108488" spans="3:6" x14ac:dyDescent="0.25">
      <c r="C108488" s="1"/>
      <c r="F108488" s="16"/>
    </row>
    <row r="108489" spans="3:6" x14ac:dyDescent="0.25">
      <c r="C108489" s="1"/>
      <c r="F108489" s="16"/>
    </row>
    <row r="108490" spans="3:6" x14ac:dyDescent="0.25">
      <c r="C108490" s="1"/>
      <c r="F108490" s="16"/>
    </row>
    <row r="108491" spans="3:6" x14ac:dyDescent="0.25">
      <c r="C108491" s="1"/>
      <c r="F108491" s="16"/>
    </row>
    <row r="108492" spans="3:6" x14ac:dyDescent="0.25">
      <c r="C108492" s="1"/>
      <c r="F108492" s="16"/>
    </row>
    <row r="108493" spans="3:6" x14ac:dyDescent="0.25">
      <c r="C108493" s="1"/>
      <c r="F108493" s="16"/>
    </row>
    <row r="108494" spans="3:6" x14ac:dyDescent="0.25">
      <c r="C108494" s="1"/>
      <c r="F108494" s="16"/>
    </row>
    <row r="108495" spans="3:6" x14ac:dyDescent="0.25">
      <c r="C108495" s="1"/>
      <c r="F108495" s="16"/>
    </row>
    <row r="108496" spans="3:6" x14ac:dyDescent="0.25">
      <c r="C108496" s="1"/>
      <c r="F108496" s="16"/>
    </row>
    <row r="108497" spans="3:6" x14ac:dyDescent="0.25">
      <c r="C108497" s="1"/>
      <c r="F108497" s="16"/>
    </row>
    <row r="108498" spans="3:6" x14ac:dyDescent="0.25">
      <c r="C108498" s="1"/>
      <c r="F108498" s="16"/>
    </row>
    <row r="108499" spans="3:6" x14ac:dyDescent="0.25">
      <c r="C108499" s="1"/>
      <c r="F108499" s="16"/>
    </row>
    <row r="108500" spans="3:6" x14ac:dyDescent="0.25">
      <c r="C108500" s="1"/>
      <c r="F108500" s="16"/>
    </row>
    <row r="108501" spans="3:6" x14ac:dyDescent="0.25">
      <c r="C108501" s="1"/>
      <c r="F108501" s="16"/>
    </row>
    <row r="108502" spans="3:6" x14ac:dyDescent="0.25">
      <c r="C108502" s="1"/>
      <c r="F108502" s="16"/>
    </row>
    <row r="108503" spans="3:6" x14ac:dyDescent="0.25">
      <c r="C108503" s="1"/>
      <c r="F108503" s="16"/>
    </row>
    <row r="108504" spans="3:6" x14ac:dyDescent="0.25">
      <c r="C108504" s="1"/>
      <c r="F108504" s="16"/>
    </row>
    <row r="108505" spans="3:6" x14ac:dyDescent="0.25">
      <c r="C108505" s="1"/>
      <c r="F108505" s="16"/>
    </row>
    <row r="108506" spans="3:6" x14ac:dyDescent="0.25">
      <c r="C108506" s="1"/>
      <c r="F108506" s="16"/>
    </row>
    <row r="108507" spans="3:6" x14ac:dyDescent="0.25">
      <c r="C108507" s="1"/>
      <c r="F108507" s="16"/>
    </row>
    <row r="108508" spans="3:6" x14ac:dyDescent="0.25">
      <c r="C108508" s="1"/>
      <c r="F108508" s="16"/>
    </row>
    <row r="108509" spans="3:6" x14ac:dyDescent="0.25">
      <c r="C108509" s="1"/>
      <c r="F108509" s="16"/>
    </row>
    <row r="108510" spans="3:6" x14ac:dyDescent="0.25">
      <c r="C108510" s="1"/>
      <c r="F108510" s="16"/>
    </row>
    <row r="108511" spans="3:6" x14ac:dyDescent="0.25">
      <c r="C108511" s="1"/>
      <c r="F108511" s="16"/>
    </row>
    <row r="108512" spans="3:6" x14ac:dyDescent="0.25">
      <c r="C108512" s="1"/>
      <c r="F108512" s="16"/>
    </row>
    <row r="108513" spans="3:6" x14ac:dyDescent="0.25">
      <c r="C108513" s="1"/>
      <c r="F108513" s="16"/>
    </row>
    <row r="108514" spans="3:6" x14ac:dyDescent="0.25">
      <c r="C108514" s="1"/>
      <c r="F108514" s="16"/>
    </row>
    <row r="108515" spans="3:6" x14ac:dyDescent="0.25">
      <c r="C108515" s="1"/>
      <c r="F108515" s="16"/>
    </row>
    <row r="108516" spans="3:6" x14ac:dyDescent="0.25">
      <c r="C108516" s="1"/>
      <c r="F108516" s="16"/>
    </row>
    <row r="108517" spans="3:6" x14ac:dyDescent="0.25">
      <c r="C108517" s="1"/>
      <c r="F108517" s="16"/>
    </row>
    <row r="108518" spans="3:6" x14ac:dyDescent="0.25">
      <c r="C108518" s="1"/>
      <c r="F108518" s="16"/>
    </row>
    <row r="108519" spans="3:6" x14ac:dyDescent="0.25">
      <c r="C108519" s="1"/>
      <c r="F108519" s="16"/>
    </row>
    <row r="108520" spans="3:6" x14ac:dyDescent="0.25">
      <c r="C108520" s="1"/>
      <c r="F108520" s="16"/>
    </row>
    <row r="108521" spans="3:6" x14ac:dyDescent="0.25">
      <c r="C108521" s="1"/>
      <c r="F108521" s="16"/>
    </row>
    <row r="108522" spans="3:6" x14ac:dyDescent="0.25">
      <c r="C108522" s="1"/>
      <c r="F108522" s="16"/>
    </row>
    <row r="108523" spans="3:6" x14ac:dyDescent="0.25">
      <c r="C108523" s="1"/>
      <c r="F108523" s="16"/>
    </row>
    <row r="108524" spans="3:6" x14ac:dyDescent="0.25">
      <c r="C108524" s="1"/>
      <c r="F108524" s="16"/>
    </row>
    <row r="108525" spans="3:6" x14ac:dyDescent="0.25">
      <c r="C108525" s="1"/>
      <c r="F108525" s="16"/>
    </row>
    <row r="108526" spans="3:6" x14ac:dyDescent="0.25">
      <c r="C108526" s="1"/>
      <c r="F108526" s="16"/>
    </row>
    <row r="108527" spans="3:6" x14ac:dyDescent="0.25">
      <c r="C108527" s="1"/>
      <c r="F108527" s="16"/>
    </row>
    <row r="108528" spans="3:6" x14ac:dyDescent="0.25">
      <c r="C108528" s="1"/>
      <c r="F108528" s="16"/>
    </row>
    <row r="108529" spans="3:6" x14ac:dyDescent="0.25">
      <c r="C108529" s="1"/>
      <c r="F108529" s="16"/>
    </row>
    <row r="108530" spans="3:6" x14ac:dyDescent="0.25">
      <c r="C108530" s="1"/>
      <c r="F108530" s="16"/>
    </row>
    <row r="108531" spans="3:6" x14ac:dyDescent="0.25">
      <c r="C108531" s="1"/>
      <c r="F108531" s="16"/>
    </row>
    <row r="108532" spans="3:6" x14ac:dyDescent="0.25">
      <c r="C108532" s="1"/>
      <c r="F108532" s="16"/>
    </row>
    <row r="108533" spans="3:6" x14ac:dyDescent="0.25">
      <c r="C108533" s="1"/>
      <c r="F108533" s="16"/>
    </row>
    <row r="108534" spans="3:6" x14ac:dyDescent="0.25">
      <c r="C108534" s="1"/>
      <c r="F108534" s="16"/>
    </row>
    <row r="108535" spans="3:6" x14ac:dyDescent="0.25">
      <c r="C108535" s="1"/>
      <c r="F108535" s="16"/>
    </row>
    <row r="108536" spans="3:6" x14ac:dyDescent="0.25">
      <c r="C108536" s="1"/>
      <c r="F108536" s="16"/>
    </row>
    <row r="108537" spans="3:6" x14ac:dyDescent="0.25">
      <c r="C108537" s="1"/>
      <c r="F108537" s="16"/>
    </row>
    <row r="108538" spans="3:6" x14ac:dyDescent="0.25">
      <c r="C108538" s="1"/>
      <c r="F108538" s="16"/>
    </row>
    <row r="108539" spans="3:6" x14ac:dyDescent="0.25">
      <c r="C108539" s="1"/>
      <c r="F108539" s="16"/>
    </row>
    <row r="108540" spans="3:6" x14ac:dyDescent="0.25">
      <c r="C108540" s="1"/>
      <c r="F108540" s="16"/>
    </row>
    <row r="108541" spans="3:6" x14ac:dyDescent="0.25">
      <c r="C108541" s="1"/>
      <c r="F108541" s="16"/>
    </row>
    <row r="108542" spans="3:6" x14ac:dyDescent="0.25">
      <c r="C108542" s="1"/>
      <c r="F108542" s="16"/>
    </row>
    <row r="108543" spans="3:6" x14ac:dyDescent="0.25">
      <c r="C108543" s="1"/>
      <c r="F108543" s="16"/>
    </row>
    <row r="108544" spans="3:6" x14ac:dyDescent="0.25">
      <c r="C108544" s="1"/>
      <c r="F108544" s="16"/>
    </row>
    <row r="108545" spans="3:6" x14ac:dyDescent="0.25">
      <c r="C108545" s="1"/>
      <c r="F108545" s="16"/>
    </row>
    <row r="108546" spans="3:6" x14ac:dyDescent="0.25">
      <c r="C108546" s="1"/>
      <c r="F108546" s="16"/>
    </row>
    <row r="108547" spans="3:6" x14ac:dyDescent="0.25">
      <c r="C108547" s="1"/>
      <c r="F108547" s="16"/>
    </row>
    <row r="108548" spans="3:6" x14ac:dyDescent="0.25">
      <c r="C108548" s="1"/>
      <c r="F108548" s="16"/>
    </row>
    <row r="108549" spans="3:6" x14ac:dyDescent="0.25">
      <c r="C108549" s="1"/>
      <c r="F108549" s="16"/>
    </row>
    <row r="108550" spans="3:6" x14ac:dyDescent="0.25">
      <c r="C108550" s="1"/>
      <c r="F108550" s="16"/>
    </row>
    <row r="108551" spans="3:6" x14ac:dyDescent="0.25">
      <c r="C108551" s="1"/>
      <c r="F108551" s="16"/>
    </row>
    <row r="108552" spans="3:6" x14ac:dyDescent="0.25">
      <c r="C108552" s="1"/>
      <c r="F108552" s="16"/>
    </row>
    <row r="108553" spans="3:6" x14ac:dyDescent="0.25">
      <c r="C108553" s="1"/>
      <c r="F108553" s="16"/>
    </row>
    <row r="108554" spans="3:6" x14ac:dyDescent="0.25">
      <c r="C108554" s="1"/>
      <c r="F108554" s="16"/>
    </row>
    <row r="108555" spans="3:6" x14ac:dyDescent="0.25">
      <c r="C108555" s="1"/>
      <c r="F108555" s="16"/>
    </row>
    <row r="108556" spans="3:6" x14ac:dyDescent="0.25">
      <c r="C108556" s="1"/>
      <c r="F108556" s="16"/>
    </row>
    <row r="108557" spans="3:6" x14ac:dyDescent="0.25">
      <c r="C108557" s="1"/>
      <c r="F108557" s="16"/>
    </row>
    <row r="108558" spans="3:6" x14ac:dyDescent="0.25">
      <c r="C108558" s="1"/>
      <c r="F108558" s="16"/>
    </row>
    <row r="108559" spans="3:6" x14ac:dyDescent="0.25">
      <c r="C108559" s="1"/>
      <c r="F108559" s="16"/>
    </row>
    <row r="108560" spans="3:6" x14ac:dyDescent="0.25">
      <c r="C108560" s="1"/>
      <c r="F108560" s="16"/>
    </row>
    <row r="108561" spans="3:6" x14ac:dyDescent="0.25">
      <c r="C108561" s="1"/>
      <c r="F108561" s="16"/>
    </row>
    <row r="108562" spans="3:6" x14ac:dyDescent="0.25">
      <c r="C108562" s="1"/>
      <c r="F108562" s="16"/>
    </row>
    <row r="108563" spans="3:6" x14ac:dyDescent="0.25">
      <c r="C108563" s="1"/>
      <c r="F108563" s="16"/>
    </row>
    <row r="108564" spans="3:6" x14ac:dyDescent="0.25">
      <c r="C108564" s="1"/>
      <c r="F108564" s="16"/>
    </row>
    <row r="108565" spans="3:6" x14ac:dyDescent="0.25">
      <c r="C108565" s="1"/>
      <c r="F108565" s="16"/>
    </row>
    <row r="108566" spans="3:6" x14ac:dyDescent="0.25">
      <c r="C108566" s="1"/>
      <c r="F108566" s="16"/>
    </row>
    <row r="108567" spans="3:6" x14ac:dyDescent="0.25">
      <c r="C108567" s="1"/>
      <c r="F108567" s="16"/>
    </row>
    <row r="108568" spans="3:6" x14ac:dyDescent="0.25">
      <c r="C108568" s="1"/>
      <c r="F108568" s="16"/>
    </row>
    <row r="108569" spans="3:6" x14ac:dyDescent="0.25">
      <c r="C108569" s="1"/>
      <c r="F108569" s="16"/>
    </row>
    <row r="108570" spans="3:6" x14ac:dyDescent="0.25">
      <c r="C108570" s="1"/>
      <c r="F108570" s="16"/>
    </row>
    <row r="108571" spans="3:6" x14ac:dyDescent="0.25">
      <c r="C108571" s="1"/>
      <c r="F108571" s="16"/>
    </row>
    <row r="108572" spans="3:6" x14ac:dyDescent="0.25">
      <c r="C108572" s="1"/>
      <c r="F108572" s="16"/>
    </row>
    <row r="108573" spans="3:6" x14ac:dyDescent="0.25">
      <c r="C108573" s="1"/>
      <c r="F108573" s="16"/>
    </row>
    <row r="108574" spans="3:6" x14ac:dyDescent="0.25">
      <c r="C108574" s="1"/>
      <c r="F108574" s="16"/>
    </row>
    <row r="108575" spans="3:6" x14ac:dyDescent="0.25">
      <c r="C108575" s="1"/>
      <c r="F108575" s="16"/>
    </row>
    <row r="108576" spans="3:6" x14ac:dyDescent="0.25">
      <c r="C108576" s="1"/>
      <c r="F108576" s="16"/>
    </row>
    <row r="108577" spans="3:6" x14ac:dyDescent="0.25">
      <c r="C108577" s="1"/>
      <c r="F108577" s="16"/>
    </row>
    <row r="108578" spans="3:6" x14ac:dyDescent="0.25">
      <c r="C108578" s="1"/>
      <c r="F108578" s="16"/>
    </row>
    <row r="108579" spans="3:6" x14ac:dyDescent="0.25">
      <c r="C108579" s="1"/>
      <c r="F108579" s="16"/>
    </row>
    <row r="108580" spans="3:6" x14ac:dyDescent="0.25">
      <c r="C108580" s="1"/>
      <c r="F108580" s="16"/>
    </row>
    <row r="108581" spans="3:6" x14ac:dyDescent="0.25">
      <c r="C108581" s="1"/>
      <c r="F108581" s="16"/>
    </row>
    <row r="108582" spans="3:6" x14ac:dyDescent="0.25">
      <c r="C108582" s="1"/>
      <c r="F108582" s="16"/>
    </row>
    <row r="108583" spans="3:6" x14ac:dyDescent="0.25">
      <c r="C108583" s="1"/>
      <c r="F108583" s="16"/>
    </row>
    <row r="108584" spans="3:6" x14ac:dyDescent="0.25">
      <c r="C108584" s="1"/>
      <c r="F108584" s="16"/>
    </row>
    <row r="108585" spans="3:6" x14ac:dyDescent="0.25">
      <c r="C108585" s="1"/>
      <c r="F108585" s="16"/>
    </row>
    <row r="108586" spans="3:6" x14ac:dyDescent="0.25">
      <c r="C108586" s="1"/>
      <c r="F108586" s="16"/>
    </row>
    <row r="108587" spans="3:6" x14ac:dyDescent="0.25">
      <c r="C108587" s="1"/>
      <c r="F108587" s="16"/>
    </row>
    <row r="108588" spans="3:6" x14ac:dyDescent="0.25">
      <c r="C108588" s="1"/>
      <c r="F108588" s="16"/>
    </row>
    <row r="108589" spans="3:6" x14ac:dyDescent="0.25">
      <c r="C108589" s="1"/>
      <c r="F108589" s="16"/>
    </row>
    <row r="108590" spans="3:6" x14ac:dyDescent="0.25">
      <c r="C108590" s="1"/>
      <c r="F108590" s="16"/>
    </row>
    <row r="108591" spans="3:6" x14ac:dyDescent="0.25">
      <c r="C108591" s="1"/>
      <c r="F108591" s="16"/>
    </row>
    <row r="108592" spans="3:6" x14ac:dyDescent="0.25">
      <c r="C108592" s="1"/>
      <c r="F108592" s="16"/>
    </row>
    <row r="108593" spans="3:6" x14ac:dyDescent="0.25">
      <c r="C108593" s="1"/>
      <c r="F108593" s="16"/>
    </row>
    <row r="108594" spans="3:6" x14ac:dyDescent="0.25">
      <c r="C108594" s="1"/>
      <c r="F108594" s="16"/>
    </row>
    <row r="108595" spans="3:6" x14ac:dyDescent="0.25">
      <c r="C108595" s="1"/>
      <c r="F108595" s="16"/>
    </row>
    <row r="108596" spans="3:6" x14ac:dyDescent="0.25">
      <c r="C108596" s="1"/>
      <c r="F108596" s="16"/>
    </row>
    <row r="108597" spans="3:6" x14ac:dyDescent="0.25">
      <c r="C108597" s="1"/>
      <c r="F108597" s="16"/>
    </row>
    <row r="108598" spans="3:6" x14ac:dyDescent="0.25">
      <c r="C108598" s="1"/>
      <c r="F108598" s="16"/>
    </row>
    <row r="108599" spans="3:6" x14ac:dyDescent="0.25">
      <c r="C108599" s="1"/>
      <c r="F108599" s="16"/>
    </row>
    <row r="108600" spans="3:6" x14ac:dyDescent="0.25">
      <c r="C108600" s="1"/>
      <c r="F108600" s="16"/>
    </row>
    <row r="108601" spans="3:6" x14ac:dyDescent="0.25">
      <c r="C108601" s="1"/>
      <c r="F108601" s="16"/>
    </row>
    <row r="108602" spans="3:6" x14ac:dyDescent="0.25">
      <c r="C108602" s="1"/>
      <c r="F108602" s="16"/>
    </row>
    <row r="108603" spans="3:6" x14ac:dyDescent="0.25">
      <c r="C108603" s="1"/>
      <c r="F108603" s="16"/>
    </row>
    <row r="108604" spans="3:6" x14ac:dyDescent="0.25">
      <c r="C108604" s="1"/>
      <c r="F108604" s="16"/>
    </row>
    <row r="108605" spans="3:6" x14ac:dyDescent="0.25">
      <c r="C108605" s="1"/>
      <c r="F108605" s="16"/>
    </row>
    <row r="108606" spans="3:6" x14ac:dyDescent="0.25">
      <c r="C108606" s="1"/>
      <c r="F108606" s="16"/>
    </row>
    <row r="108607" spans="3:6" x14ac:dyDescent="0.25">
      <c r="C108607" s="1"/>
      <c r="F108607" s="16"/>
    </row>
    <row r="108608" spans="3:6" x14ac:dyDescent="0.25">
      <c r="C108608" s="1"/>
      <c r="F108608" s="16"/>
    </row>
    <row r="108609" spans="3:6" x14ac:dyDescent="0.25">
      <c r="C108609" s="1"/>
      <c r="F108609" s="16"/>
    </row>
    <row r="108610" spans="3:6" x14ac:dyDescent="0.25">
      <c r="C108610" s="1"/>
      <c r="F108610" s="16"/>
    </row>
    <row r="108611" spans="3:6" x14ac:dyDescent="0.25">
      <c r="C108611" s="1"/>
      <c r="F108611" s="16"/>
    </row>
    <row r="108612" spans="3:6" x14ac:dyDescent="0.25">
      <c r="C108612" s="1"/>
      <c r="F108612" s="16"/>
    </row>
    <row r="108613" spans="3:6" x14ac:dyDescent="0.25">
      <c r="C108613" s="1"/>
      <c r="F108613" s="16"/>
    </row>
    <row r="108614" spans="3:6" x14ac:dyDescent="0.25">
      <c r="C108614" s="1"/>
      <c r="F108614" s="16"/>
    </row>
    <row r="108615" spans="3:6" x14ac:dyDescent="0.25">
      <c r="C108615" s="1"/>
      <c r="F108615" s="16"/>
    </row>
    <row r="108616" spans="3:6" x14ac:dyDescent="0.25">
      <c r="C108616" s="1"/>
      <c r="F108616" s="16"/>
    </row>
    <row r="108617" spans="3:6" x14ac:dyDescent="0.25">
      <c r="C108617" s="1"/>
      <c r="F108617" s="16"/>
    </row>
    <row r="108618" spans="3:6" x14ac:dyDescent="0.25">
      <c r="C108618" s="1"/>
      <c r="F108618" s="16"/>
    </row>
    <row r="108619" spans="3:6" x14ac:dyDescent="0.25">
      <c r="C108619" s="1"/>
      <c r="F108619" s="16"/>
    </row>
    <row r="108620" spans="3:6" x14ac:dyDescent="0.25">
      <c r="C108620" s="1"/>
      <c r="F108620" s="16"/>
    </row>
    <row r="108621" spans="3:6" x14ac:dyDescent="0.25">
      <c r="C108621" s="1"/>
      <c r="F108621" s="16"/>
    </row>
    <row r="108622" spans="3:6" x14ac:dyDescent="0.25">
      <c r="C108622" s="1"/>
      <c r="F108622" s="16"/>
    </row>
    <row r="108623" spans="3:6" x14ac:dyDescent="0.25">
      <c r="C108623" s="1"/>
      <c r="F108623" s="16"/>
    </row>
    <row r="108624" spans="3:6" x14ac:dyDescent="0.25">
      <c r="C108624" s="1"/>
      <c r="F108624" s="16"/>
    </row>
    <row r="108625" spans="3:6" x14ac:dyDescent="0.25">
      <c r="C108625" s="1"/>
      <c r="F108625" s="16"/>
    </row>
    <row r="108626" spans="3:6" x14ac:dyDescent="0.25">
      <c r="C108626" s="1"/>
      <c r="F108626" s="16"/>
    </row>
    <row r="108627" spans="3:6" x14ac:dyDescent="0.25">
      <c r="C108627" s="1"/>
      <c r="F108627" s="16"/>
    </row>
    <row r="108628" spans="3:6" x14ac:dyDescent="0.25">
      <c r="C108628" s="1"/>
      <c r="F108628" s="16"/>
    </row>
    <row r="108629" spans="3:6" x14ac:dyDescent="0.25">
      <c r="C108629" s="1"/>
      <c r="F108629" s="16"/>
    </row>
    <row r="108630" spans="3:6" x14ac:dyDescent="0.25">
      <c r="C108630" s="1"/>
      <c r="F108630" s="16"/>
    </row>
    <row r="108631" spans="3:6" x14ac:dyDescent="0.25">
      <c r="C108631" s="1"/>
      <c r="F108631" s="16"/>
    </row>
    <row r="108632" spans="3:6" x14ac:dyDescent="0.25">
      <c r="C108632" s="1"/>
      <c r="F108632" s="16"/>
    </row>
    <row r="108633" spans="3:6" x14ac:dyDescent="0.25">
      <c r="C108633" s="1"/>
      <c r="F108633" s="16"/>
    </row>
    <row r="108634" spans="3:6" x14ac:dyDescent="0.25">
      <c r="C108634" s="1"/>
      <c r="F108634" s="16"/>
    </row>
    <row r="108635" spans="3:6" x14ac:dyDescent="0.25">
      <c r="C108635" s="1"/>
      <c r="F108635" s="16"/>
    </row>
    <row r="108636" spans="3:6" x14ac:dyDescent="0.25">
      <c r="C108636" s="1"/>
      <c r="F108636" s="16"/>
    </row>
    <row r="108637" spans="3:6" x14ac:dyDescent="0.25">
      <c r="C108637" s="1"/>
      <c r="F108637" s="16"/>
    </row>
    <row r="108638" spans="3:6" x14ac:dyDescent="0.25">
      <c r="C108638" s="1"/>
      <c r="F108638" s="16"/>
    </row>
    <row r="108639" spans="3:6" x14ac:dyDescent="0.25">
      <c r="C108639" s="1"/>
      <c r="F108639" s="16"/>
    </row>
    <row r="108640" spans="3:6" x14ac:dyDescent="0.25">
      <c r="C108640" s="1"/>
      <c r="F108640" s="16"/>
    </row>
    <row r="108641" spans="3:6" x14ac:dyDescent="0.25">
      <c r="C108641" s="1"/>
      <c r="F108641" s="16"/>
    </row>
    <row r="108642" spans="3:6" x14ac:dyDescent="0.25">
      <c r="C108642" s="1"/>
      <c r="F108642" s="16"/>
    </row>
    <row r="108643" spans="3:6" x14ac:dyDescent="0.25">
      <c r="C108643" s="1"/>
      <c r="F108643" s="16"/>
    </row>
    <row r="108644" spans="3:6" x14ac:dyDescent="0.25">
      <c r="C108644" s="1"/>
      <c r="F108644" s="16"/>
    </row>
    <row r="108645" spans="3:6" x14ac:dyDescent="0.25">
      <c r="C108645" s="1"/>
      <c r="F108645" s="16"/>
    </row>
    <row r="108646" spans="3:6" x14ac:dyDescent="0.25">
      <c r="C108646" s="1"/>
      <c r="F108646" s="16"/>
    </row>
    <row r="108647" spans="3:6" x14ac:dyDescent="0.25">
      <c r="C108647" s="1"/>
      <c r="F108647" s="16"/>
    </row>
    <row r="108648" spans="3:6" x14ac:dyDescent="0.25">
      <c r="C108648" s="1"/>
      <c r="F108648" s="16"/>
    </row>
    <row r="108649" spans="3:6" x14ac:dyDescent="0.25">
      <c r="C108649" s="1"/>
      <c r="F108649" s="16"/>
    </row>
    <row r="108650" spans="3:6" x14ac:dyDescent="0.25">
      <c r="C108650" s="1"/>
      <c r="F108650" s="16"/>
    </row>
    <row r="108651" spans="3:6" x14ac:dyDescent="0.25">
      <c r="C108651" s="1"/>
      <c r="F108651" s="16"/>
    </row>
    <row r="108652" spans="3:6" x14ac:dyDescent="0.25">
      <c r="C108652" s="1"/>
      <c r="F108652" s="16"/>
    </row>
    <row r="108653" spans="3:6" x14ac:dyDescent="0.25">
      <c r="C108653" s="1"/>
      <c r="F108653" s="16"/>
    </row>
    <row r="108654" spans="3:6" x14ac:dyDescent="0.25">
      <c r="C108654" s="1"/>
      <c r="F108654" s="16"/>
    </row>
    <row r="108655" spans="3:6" x14ac:dyDescent="0.25">
      <c r="C108655" s="1"/>
      <c r="F108655" s="16"/>
    </row>
    <row r="108656" spans="3:6" x14ac:dyDescent="0.25">
      <c r="C108656" s="1"/>
      <c r="F108656" s="16"/>
    </row>
    <row r="108657" spans="3:6" x14ac:dyDescent="0.25">
      <c r="C108657" s="1"/>
      <c r="F108657" s="16"/>
    </row>
    <row r="108658" spans="3:6" x14ac:dyDescent="0.25">
      <c r="C108658" s="1"/>
      <c r="F108658" s="16"/>
    </row>
    <row r="108659" spans="3:6" x14ac:dyDescent="0.25">
      <c r="C108659" s="1"/>
      <c r="F108659" s="16"/>
    </row>
    <row r="108660" spans="3:6" x14ac:dyDescent="0.25">
      <c r="C108660" s="1"/>
      <c r="F108660" s="16"/>
    </row>
    <row r="108661" spans="3:6" x14ac:dyDescent="0.25">
      <c r="C108661" s="1"/>
      <c r="F108661" s="16"/>
    </row>
    <row r="108662" spans="3:6" x14ac:dyDescent="0.25">
      <c r="C108662" s="1"/>
      <c r="F108662" s="16"/>
    </row>
    <row r="108663" spans="3:6" x14ac:dyDescent="0.25">
      <c r="C108663" s="1"/>
      <c r="F108663" s="16"/>
    </row>
    <row r="108664" spans="3:6" x14ac:dyDescent="0.25">
      <c r="C108664" s="1"/>
      <c r="F108664" s="16"/>
    </row>
    <row r="108665" spans="3:6" x14ac:dyDescent="0.25">
      <c r="C108665" s="1"/>
      <c r="F108665" s="16"/>
    </row>
    <row r="108666" spans="3:6" x14ac:dyDescent="0.25">
      <c r="C108666" s="1"/>
      <c r="F108666" s="16"/>
    </row>
    <row r="108667" spans="3:6" x14ac:dyDescent="0.25">
      <c r="C108667" s="1"/>
      <c r="F108667" s="16"/>
    </row>
    <row r="108668" spans="3:6" x14ac:dyDescent="0.25">
      <c r="C108668" s="1"/>
      <c r="F108668" s="16"/>
    </row>
    <row r="108669" spans="3:6" x14ac:dyDescent="0.25">
      <c r="C108669" s="1"/>
      <c r="F108669" s="16"/>
    </row>
    <row r="108670" spans="3:6" x14ac:dyDescent="0.25">
      <c r="C108670" s="1"/>
      <c r="F108670" s="16"/>
    </row>
    <row r="108671" spans="3:6" x14ac:dyDescent="0.25">
      <c r="C108671" s="1"/>
      <c r="F108671" s="16"/>
    </row>
    <row r="108672" spans="3:6" x14ac:dyDescent="0.25">
      <c r="C108672" s="1"/>
      <c r="F108672" s="16"/>
    </row>
    <row r="108673" spans="3:6" x14ac:dyDescent="0.25">
      <c r="C108673" s="1"/>
      <c r="F108673" s="16"/>
    </row>
    <row r="108674" spans="3:6" x14ac:dyDescent="0.25">
      <c r="C108674" s="1"/>
      <c r="F108674" s="16"/>
    </row>
    <row r="108675" spans="3:6" x14ac:dyDescent="0.25">
      <c r="C108675" s="1"/>
      <c r="F108675" s="16"/>
    </row>
    <row r="108676" spans="3:6" x14ac:dyDescent="0.25">
      <c r="C108676" s="1"/>
      <c r="F108676" s="16"/>
    </row>
    <row r="108677" spans="3:6" x14ac:dyDescent="0.25">
      <c r="C108677" s="1"/>
      <c r="F108677" s="16"/>
    </row>
    <row r="108678" spans="3:6" x14ac:dyDescent="0.25">
      <c r="C108678" s="1"/>
      <c r="F108678" s="16"/>
    </row>
    <row r="108679" spans="3:6" x14ac:dyDescent="0.25">
      <c r="C108679" s="1"/>
      <c r="F108679" s="16"/>
    </row>
    <row r="108680" spans="3:6" x14ac:dyDescent="0.25">
      <c r="C108680" s="1"/>
      <c r="F108680" s="16"/>
    </row>
    <row r="108681" spans="3:6" x14ac:dyDescent="0.25">
      <c r="C108681" s="1"/>
      <c r="F108681" s="16"/>
    </row>
    <row r="108682" spans="3:6" x14ac:dyDescent="0.25">
      <c r="C108682" s="1"/>
      <c r="F108682" s="16"/>
    </row>
    <row r="108683" spans="3:6" x14ac:dyDescent="0.25">
      <c r="C108683" s="1"/>
      <c r="F108683" s="16"/>
    </row>
    <row r="108684" spans="3:6" x14ac:dyDescent="0.25">
      <c r="C108684" s="1"/>
      <c r="F108684" s="16"/>
    </row>
    <row r="108685" spans="3:6" x14ac:dyDescent="0.25">
      <c r="C108685" s="1"/>
      <c r="F108685" s="16"/>
    </row>
    <row r="108686" spans="3:6" x14ac:dyDescent="0.25">
      <c r="C108686" s="1"/>
      <c r="F108686" s="16"/>
    </row>
    <row r="108687" spans="3:6" x14ac:dyDescent="0.25">
      <c r="C108687" s="1"/>
      <c r="F108687" s="16"/>
    </row>
    <row r="108688" spans="3:6" x14ac:dyDescent="0.25">
      <c r="C108688" s="1"/>
      <c r="F108688" s="16"/>
    </row>
    <row r="108689" spans="3:6" x14ac:dyDescent="0.25">
      <c r="C108689" s="1"/>
      <c r="F108689" s="16"/>
    </row>
    <row r="108690" spans="3:6" x14ac:dyDescent="0.25">
      <c r="C108690" s="1"/>
      <c r="F108690" s="16"/>
    </row>
    <row r="108691" spans="3:6" x14ac:dyDescent="0.25">
      <c r="C108691" s="1"/>
      <c r="F108691" s="16"/>
    </row>
    <row r="108692" spans="3:6" x14ac:dyDescent="0.25">
      <c r="C108692" s="1"/>
      <c r="F108692" s="16"/>
    </row>
    <row r="108693" spans="3:6" x14ac:dyDescent="0.25">
      <c r="C108693" s="1"/>
      <c r="F108693" s="16"/>
    </row>
    <row r="108694" spans="3:6" x14ac:dyDescent="0.25">
      <c r="C108694" s="1"/>
      <c r="F108694" s="16"/>
    </row>
    <row r="108695" spans="3:6" x14ac:dyDescent="0.25">
      <c r="C108695" s="1"/>
      <c r="F108695" s="16"/>
    </row>
    <row r="108696" spans="3:6" x14ac:dyDescent="0.25">
      <c r="C108696" s="1"/>
      <c r="F108696" s="16"/>
    </row>
    <row r="108697" spans="3:6" x14ac:dyDescent="0.25">
      <c r="C108697" s="1"/>
      <c r="F108697" s="16"/>
    </row>
    <row r="108698" spans="3:6" x14ac:dyDescent="0.25">
      <c r="C108698" s="1"/>
      <c r="F108698" s="16"/>
    </row>
    <row r="108699" spans="3:6" x14ac:dyDescent="0.25">
      <c r="C108699" s="1"/>
      <c r="F108699" s="16"/>
    </row>
    <row r="108700" spans="3:6" x14ac:dyDescent="0.25">
      <c r="C108700" s="1"/>
      <c r="F108700" s="16"/>
    </row>
    <row r="108701" spans="3:6" x14ac:dyDescent="0.25">
      <c r="C108701" s="1"/>
      <c r="F108701" s="16"/>
    </row>
    <row r="108702" spans="3:6" x14ac:dyDescent="0.25">
      <c r="C108702" s="1"/>
      <c r="F108702" s="16"/>
    </row>
    <row r="108703" spans="3:6" x14ac:dyDescent="0.25">
      <c r="C108703" s="1"/>
      <c r="F108703" s="16"/>
    </row>
    <row r="108704" spans="3:6" x14ac:dyDescent="0.25">
      <c r="C108704" s="1"/>
      <c r="F108704" s="16"/>
    </row>
    <row r="108705" spans="3:6" x14ac:dyDescent="0.25">
      <c r="C108705" s="1"/>
      <c r="F108705" s="16"/>
    </row>
    <row r="108706" spans="3:6" x14ac:dyDescent="0.25">
      <c r="C108706" s="1"/>
      <c r="F108706" s="16"/>
    </row>
    <row r="108707" spans="3:6" x14ac:dyDescent="0.25">
      <c r="C108707" s="1"/>
      <c r="F108707" s="16"/>
    </row>
    <row r="108708" spans="3:6" x14ac:dyDescent="0.25">
      <c r="C108708" s="1"/>
      <c r="F108708" s="16"/>
    </row>
    <row r="108709" spans="3:6" x14ac:dyDescent="0.25">
      <c r="C108709" s="1"/>
      <c r="F108709" s="16"/>
    </row>
    <row r="108710" spans="3:6" x14ac:dyDescent="0.25">
      <c r="C108710" s="1"/>
      <c r="F108710" s="16"/>
    </row>
    <row r="108711" spans="3:6" x14ac:dyDescent="0.25">
      <c r="C108711" s="1"/>
      <c r="F108711" s="16"/>
    </row>
    <row r="108712" spans="3:6" x14ac:dyDescent="0.25">
      <c r="C108712" s="1"/>
      <c r="F108712" s="16"/>
    </row>
    <row r="108713" spans="3:6" x14ac:dyDescent="0.25">
      <c r="C108713" s="1"/>
      <c r="F108713" s="16"/>
    </row>
    <row r="108714" spans="3:6" x14ac:dyDescent="0.25">
      <c r="C108714" s="1"/>
      <c r="F108714" s="16"/>
    </row>
    <row r="108715" spans="3:6" x14ac:dyDescent="0.25">
      <c r="C108715" s="1"/>
      <c r="F108715" s="16"/>
    </row>
    <row r="108716" spans="3:6" x14ac:dyDescent="0.25">
      <c r="C108716" s="1"/>
      <c r="F108716" s="16"/>
    </row>
    <row r="108717" spans="3:6" x14ac:dyDescent="0.25">
      <c r="C108717" s="1"/>
      <c r="F108717" s="16"/>
    </row>
    <row r="108718" spans="3:6" x14ac:dyDescent="0.25">
      <c r="C108718" s="1"/>
      <c r="F108718" s="16"/>
    </row>
    <row r="108719" spans="3:6" x14ac:dyDescent="0.25">
      <c r="C108719" s="1"/>
      <c r="F108719" s="16"/>
    </row>
    <row r="108720" spans="3:6" x14ac:dyDescent="0.25">
      <c r="C108720" s="1"/>
      <c r="F108720" s="16"/>
    </row>
    <row r="108721" spans="3:6" x14ac:dyDescent="0.25">
      <c r="C108721" s="1"/>
      <c r="F108721" s="16"/>
    </row>
    <row r="108722" spans="3:6" x14ac:dyDescent="0.25">
      <c r="C108722" s="1"/>
      <c r="F108722" s="16"/>
    </row>
    <row r="108723" spans="3:6" x14ac:dyDescent="0.25">
      <c r="C108723" s="1"/>
      <c r="F108723" s="16"/>
    </row>
    <row r="108724" spans="3:6" x14ac:dyDescent="0.25">
      <c r="C108724" s="1"/>
      <c r="F108724" s="16"/>
    </row>
    <row r="108725" spans="3:6" x14ac:dyDescent="0.25">
      <c r="C108725" s="1"/>
      <c r="F108725" s="16"/>
    </row>
    <row r="108726" spans="3:6" x14ac:dyDescent="0.25">
      <c r="C108726" s="1"/>
      <c r="F108726" s="16"/>
    </row>
    <row r="108727" spans="3:6" x14ac:dyDescent="0.25">
      <c r="C108727" s="1"/>
      <c r="F108727" s="16"/>
    </row>
    <row r="108728" spans="3:6" x14ac:dyDescent="0.25">
      <c r="C108728" s="1"/>
      <c r="F108728" s="16"/>
    </row>
    <row r="108729" spans="3:6" x14ac:dyDescent="0.25">
      <c r="C108729" s="1"/>
      <c r="F108729" s="16"/>
    </row>
    <row r="108730" spans="3:6" x14ac:dyDescent="0.25">
      <c r="C108730" s="1"/>
      <c r="F108730" s="16"/>
    </row>
    <row r="108731" spans="3:6" x14ac:dyDescent="0.25">
      <c r="C108731" s="1"/>
      <c r="F108731" s="16"/>
    </row>
    <row r="108732" spans="3:6" x14ac:dyDescent="0.25">
      <c r="C108732" s="1"/>
      <c r="F108732" s="16"/>
    </row>
    <row r="108733" spans="3:6" x14ac:dyDescent="0.25">
      <c r="C108733" s="1"/>
      <c r="F108733" s="16"/>
    </row>
    <row r="108734" spans="3:6" x14ac:dyDescent="0.25">
      <c r="C108734" s="1"/>
      <c r="F108734" s="16"/>
    </row>
    <row r="108735" spans="3:6" x14ac:dyDescent="0.25">
      <c r="C108735" s="1"/>
      <c r="F108735" s="16"/>
    </row>
    <row r="108736" spans="3:6" x14ac:dyDescent="0.25">
      <c r="C108736" s="1"/>
      <c r="F108736" s="16"/>
    </row>
    <row r="108737" spans="3:6" x14ac:dyDescent="0.25">
      <c r="C108737" s="1"/>
      <c r="F108737" s="16"/>
    </row>
    <row r="108738" spans="3:6" x14ac:dyDescent="0.25">
      <c r="C108738" s="1"/>
      <c r="F108738" s="16"/>
    </row>
    <row r="108739" spans="3:6" x14ac:dyDescent="0.25">
      <c r="C108739" s="1"/>
      <c r="F108739" s="16"/>
    </row>
    <row r="108740" spans="3:6" x14ac:dyDescent="0.25">
      <c r="C108740" s="1"/>
      <c r="F108740" s="16"/>
    </row>
    <row r="108741" spans="3:6" x14ac:dyDescent="0.25">
      <c r="C108741" s="1"/>
      <c r="F108741" s="16"/>
    </row>
    <row r="108742" spans="3:6" x14ac:dyDescent="0.25">
      <c r="C108742" s="1"/>
      <c r="F108742" s="16"/>
    </row>
    <row r="108743" spans="3:6" x14ac:dyDescent="0.25">
      <c r="C108743" s="1"/>
      <c r="F108743" s="16"/>
    </row>
    <row r="108744" spans="3:6" x14ac:dyDescent="0.25">
      <c r="C108744" s="1"/>
      <c r="F108744" s="16"/>
    </row>
    <row r="108745" spans="3:6" x14ac:dyDescent="0.25">
      <c r="C108745" s="1"/>
      <c r="F108745" s="16"/>
    </row>
    <row r="108746" spans="3:6" x14ac:dyDescent="0.25">
      <c r="C108746" s="1"/>
      <c r="F108746" s="16"/>
    </row>
    <row r="108747" spans="3:6" x14ac:dyDescent="0.25">
      <c r="C108747" s="1"/>
      <c r="F108747" s="16"/>
    </row>
    <row r="108748" spans="3:6" x14ac:dyDescent="0.25">
      <c r="C108748" s="1"/>
      <c r="F108748" s="16"/>
    </row>
    <row r="108749" spans="3:6" x14ac:dyDescent="0.25">
      <c r="C108749" s="1"/>
      <c r="F108749" s="16"/>
    </row>
    <row r="108750" spans="3:6" x14ac:dyDescent="0.25">
      <c r="C108750" s="1"/>
      <c r="F108750" s="16"/>
    </row>
    <row r="108751" spans="3:6" x14ac:dyDescent="0.25">
      <c r="C108751" s="1"/>
      <c r="F108751" s="16"/>
    </row>
    <row r="108752" spans="3:6" x14ac:dyDescent="0.25">
      <c r="C108752" s="1"/>
      <c r="F108752" s="16"/>
    </row>
    <row r="108753" spans="3:6" x14ac:dyDescent="0.25">
      <c r="C108753" s="1"/>
      <c r="F108753" s="16"/>
    </row>
    <row r="108754" spans="3:6" x14ac:dyDescent="0.25">
      <c r="C108754" s="1"/>
      <c r="F108754" s="16"/>
    </row>
    <row r="108755" spans="3:6" x14ac:dyDescent="0.25">
      <c r="C108755" s="1"/>
      <c r="F108755" s="16"/>
    </row>
    <row r="108756" spans="3:6" x14ac:dyDescent="0.25">
      <c r="C108756" s="1"/>
      <c r="F108756" s="16"/>
    </row>
    <row r="108757" spans="3:6" x14ac:dyDescent="0.25">
      <c r="C108757" s="1"/>
      <c r="F108757" s="16"/>
    </row>
    <row r="108758" spans="3:6" x14ac:dyDescent="0.25">
      <c r="C108758" s="1"/>
      <c r="F108758" s="16"/>
    </row>
    <row r="108759" spans="3:6" x14ac:dyDescent="0.25">
      <c r="C108759" s="1"/>
      <c r="F108759" s="16"/>
    </row>
    <row r="108760" spans="3:6" x14ac:dyDescent="0.25">
      <c r="C108760" s="1"/>
      <c r="F108760" s="16"/>
    </row>
    <row r="108761" spans="3:6" x14ac:dyDescent="0.25">
      <c r="C108761" s="1"/>
      <c r="F108761" s="16"/>
    </row>
    <row r="108762" spans="3:6" x14ac:dyDescent="0.25">
      <c r="C108762" s="1"/>
      <c r="F108762" s="16"/>
    </row>
    <row r="108763" spans="3:6" x14ac:dyDescent="0.25">
      <c r="C108763" s="1"/>
      <c r="F108763" s="16"/>
    </row>
    <row r="108764" spans="3:6" x14ac:dyDescent="0.25">
      <c r="C108764" s="1"/>
      <c r="F108764" s="16"/>
    </row>
    <row r="108765" spans="3:6" x14ac:dyDescent="0.25">
      <c r="C108765" s="1"/>
      <c r="F108765" s="16"/>
    </row>
    <row r="108766" spans="3:6" x14ac:dyDescent="0.25">
      <c r="C108766" s="1"/>
      <c r="F108766" s="16"/>
    </row>
    <row r="108767" spans="3:6" x14ac:dyDescent="0.25">
      <c r="C108767" s="1"/>
      <c r="F108767" s="16"/>
    </row>
    <row r="108768" spans="3:6" x14ac:dyDescent="0.25">
      <c r="C108768" s="1"/>
      <c r="F108768" s="16"/>
    </row>
    <row r="108769" spans="3:6" x14ac:dyDescent="0.25">
      <c r="C108769" s="1"/>
      <c r="F108769" s="16"/>
    </row>
    <row r="108770" spans="3:6" x14ac:dyDescent="0.25">
      <c r="C108770" s="1"/>
      <c r="F108770" s="16"/>
    </row>
    <row r="108771" spans="3:6" x14ac:dyDescent="0.25">
      <c r="C108771" s="1"/>
      <c r="F108771" s="16"/>
    </row>
    <row r="108772" spans="3:6" x14ac:dyDescent="0.25">
      <c r="C108772" s="1"/>
      <c r="F108772" s="16"/>
    </row>
    <row r="108773" spans="3:6" x14ac:dyDescent="0.25">
      <c r="C108773" s="1"/>
      <c r="F108773" s="16"/>
    </row>
    <row r="108774" spans="3:6" x14ac:dyDescent="0.25">
      <c r="C108774" s="1"/>
      <c r="F108774" s="16"/>
    </row>
    <row r="108775" spans="3:6" x14ac:dyDescent="0.25">
      <c r="C108775" s="1"/>
      <c r="F108775" s="16"/>
    </row>
    <row r="108776" spans="3:6" x14ac:dyDescent="0.25">
      <c r="C108776" s="1"/>
      <c r="F108776" s="16"/>
    </row>
    <row r="108777" spans="3:6" x14ac:dyDescent="0.25">
      <c r="C108777" s="1"/>
      <c r="F108777" s="16"/>
    </row>
    <row r="108778" spans="3:6" x14ac:dyDescent="0.25">
      <c r="C108778" s="1"/>
      <c r="F108778" s="16"/>
    </row>
    <row r="108779" spans="3:6" x14ac:dyDescent="0.25">
      <c r="C108779" s="1"/>
      <c r="F108779" s="16"/>
    </row>
    <row r="108780" spans="3:6" x14ac:dyDescent="0.25">
      <c r="C108780" s="1"/>
      <c r="F108780" s="16"/>
    </row>
    <row r="108781" spans="3:6" x14ac:dyDescent="0.25">
      <c r="C108781" s="1"/>
      <c r="F108781" s="16"/>
    </row>
    <row r="108782" spans="3:6" x14ac:dyDescent="0.25">
      <c r="C108782" s="1"/>
      <c r="F108782" s="16"/>
    </row>
    <row r="108783" spans="3:6" x14ac:dyDescent="0.25">
      <c r="C108783" s="1"/>
      <c r="F108783" s="16"/>
    </row>
    <row r="108784" spans="3:6" x14ac:dyDescent="0.25">
      <c r="C108784" s="1"/>
      <c r="F108784" s="16"/>
    </row>
    <row r="108785" spans="3:6" x14ac:dyDescent="0.25">
      <c r="C108785" s="1"/>
      <c r="F108785" s="16"/>
    </row>
    <row r="108786" spans="3:6" x14ac:dyDescent="0.25">
      <c r="C108786" s="1"/>
      <c r="F108786" s="16"/>
    </row>
    <row r="108787" spans="3:6" x14ac:dyDescent="0.25">
      <c r="C108787" s="1"/>
      <c r="F108787" s="16"/>
    </row>
    <row r="108788" spans="3:6" x14ac:dyDescent="0.25">
      <c r="C108788" s="1"/>
      <c r="F108788" s="16"/>
    </row>
    <row r="108789" spans="3:6" x14ac:dyDescent="0.25">
      <c r="C108789" s="1"/>
      <c r="F108789" s="16"/>
    </row>
    <row r="108790" spans="3:6" x14ac:dyDescent="0.25">
      <c r="C108790" s="1"/>
      <c r="F108790" s="16"/>
    </row>
    <row r="108791" spans="3:6" x14ac:dyDescent="0.25">
      <c r="C108791" s="1"/>
      <c r="F108791" s="16"/>
    </row>
    <row r="108792" spans="3:6" x14ac:dyDescent="0.25">
      <c r="C108792" s="1"/>
      <c r="F108792" s="16"/>
    </row>
    <row r="108793" spans="3:6" x14ac:dyDescent="0.25">
      <c r="C108793" s="1"/>
      <c r="F108793" s="16"/>
    </row>
    <row r="108794" spans="3:6" x14ac:dyDescent="0.25">
      <c r="C108794" s="1"/>
      <c r="F108794" s="16"/>
    </row>
    <row r="108795" spans="3:6" x14ac:dyDescent="0.25">
      <c r="C108795" s="1"/>
      <c r="F108795" s="16"/>
    </row>
    <row r="108796" spans="3:6" x14ac:dyDescent="0.25">
      <c r="C108796" s="1"/>
      <c r="F108796" s="16"/>
    </row>
    <row r="108797" spans="3:6" x14ac:dyDescent="0.25">
      <c r="C108797" s="1"/>
      <c r="F108797" s="16"/>
    </row>
    <row r="108798" spans="3:6" x14ac:dyDescent="0.25">
      <c r="C108798" s="1"/>
      <c r="F108798" s="16"/>
    </row>
    <row r="108799" spans="3:6" x14ac:dyDescent="0.25">
      <c r="C108799" s="1"/>
      <c r="F108799" s="16"/>
    </row>
    <row r="108800" spans="3:6" x14ac:dyDescent="0.25">
      <c r="C108800" s="1"/>
      <c r="F108800" s="16"/>
    </row>
    <row r="108801" spans="3:6" x14ac:dyDescent="0.25">
      <c r="C108801" s="1"/>
      <c r="F108801" s="16"/>
    </row>
    <row r="108802" spans="3:6" x14ac:dyDescent="0.25">
      <c r="C108802" s="1"/>
      <c r="F108802" s="16"/>
    </row>
    <row r="108803" spans="3:6" x14ac:dyDescent="0.25">
      <c r="C108803" s="1"/>
      <c r="F108803" s="16"/>
    </row>
    <row r="108804" spans="3:6" x14ac:dyDescent="0.25">
      <c r="C108804" s="1"/>
      <c r="F108804" s="16"/>
    </row>
    <row r="108805" spans="3:6" x14ac:dyDescent="0.25">
      <c r="C108805" s="1"/>
      <c r="F108805" s="16"/>
    </row>
    <row r="108806" spans="3:6" x14ac:dyDescent="0.25">
      <c r="C108806" s="1"/>
      <c r="F108806" s="16"/>
    </row>
    <row r="108807" spans="3:6" x14ac:dyDescent="0.25">
      <c r="C108807" s="1"/>
      <c r="F108807" s="16"/>
    </row>
    <row r="108808" spans="3:6" x14ac:dyDescent="0.25">
      <c r="C108808" s="1"/>
      <c r="F108808" s="16"/>
    </row>
    <row r="108809" spans="3:6" x14ac:dyDescent="0.25">
      <c r="C108809" s="1"/>
      <c r="F108809" s="16"/>
    </row>
    <row r="108810" spans="3:6" x14ac:dyDescent="0.25">
      <c r="C108810" s="1"/>
      <c r="F108810" s="16"/>
    </row>
    <row r="108811" spans="3:6" x14ac:dyDescent="0.25">
      <c r="C108811" s="1"/>
      <c r="F108811" s="16"/>
    </row>
    <row r="108812" spans="3:6" x14ac:dyDescent="0.25">
      <c r="C108812" s="1"/>
      <c r="F108812" s="16"/>
    </row>
    <row r="108813" spans="3:6" x14ac:dyDescent="0.25">
      <c r="C108813" s="1"/>
      <c r="F108813" s="16"/>
    </row>
    <row r="108814" spans="3:6" x14ac:dyDescent="0.25">
      <c r="C108814" s="1"/>
      <c r="F108814" s="16"/>
    </row>
    <row r="108815" spans="3:6" x14ac:dyDescent="0.25">
      <c r="C108815" s="1"/>
      <c r="F108815" s="16"/>
    </row>
    <row r="108816" spans="3:6" x14ac:dyDescent="0.25">
      <c r="C108816" s="1"/>
      <c r="F108816" s="16"/>
    </row>
    <row r="108817" spans="3:6" x14ac:dyDescent="0.25">
      <c r="C108817" s="1"/>
      <c r="F108817" s="16"/>
    </row>
    <row r="108818" spans="3:6" x14ac:dyDescent="0.25">
      <c r="C108818" s="1"/>
      <c r="F108818" s="16"/>
    </row>
    <row r="108819" spans="3:6" x14ac:dyDescent="0.25">
      <c r="C108819" s="1"/>
      <c r="F108819" s="16"/>
    </row>
    <row r="108820" spans="3:6" x14ac:dyDescent="0.25">
      <c r="C108820" s="1"/>
      <c r="F108820" s="16"/>
    </row>
    <row r="108821" spans="3:6" x14ac:dyDescent="0.25">
      <c r="C108821" s="1"/>
      <c r="F108821" s="16"/>
    </row>
    <row r="108822" spans="3:6" x14ac:dyDescent="0.25">
      <c r="C108822" s="1"/>
      <c r="F108822" s="16"/>
    </row>
    <row r="108823" spans="3:6" x14ac:dyDescent="0.25">
      <c r="C108823" s="1"/>
      <c r="F108823" s="16"/>
    </row>
    <row r="108824" spans="3:6" x14ac:dyDescent="0.25">
      <c r="C108824" s="1"/>
      <c r="F108824" s="16"/>
    </row>
    <row r="108825" spans="3:6" x14ac:dyDescent="0.25">
      <c r="C108825" s="1"/>
      <c r="F108825" s="16"/>
    </row>
    <row r="108826" spans="3:6" x14ac:dyDescent="0.25">
      <c r="C108826" s="1"/>
      <c r="F108826" s="16"/>
    </row>
    <row r="108827" spans="3:6" x14ac:dyDescent="0.25">
      <c r="C108827" s="1"/>
      <c r="F108827" s="16"/>
    </row>
    <row r="108828" spans="3:6" x14ac:dyDescent="0.25">
      <c r="C108828" s="1"/>
      <c r="F108828" s="16"/>
    </row>
    <row r="108829" spans="3:6" x14ac:dyDescent="0.25">
      <c r="C108829" s="1"/>
      <c r="F108829" s="16"/>
    </row>
    <row r="108830" spans="3:6" x14ac:dyDescent="0.25">
      <c r="C108830" s="1"/>
      <c r="F108830" s="16"/>
    </row>
    <row r="108831" spans="3:6" x14ac:dyDescent="0.25">
      <c r="C108831" s="1"/>
      <c r="F108831" s="16"/>
    </row>
    <row r="108832" spans="3:6" x14ac:dyDescent="0.25">
      <c r="C108832" s="1"/>
      <c r="F108832" s="16"/>
    </row>
    <row r="108833" spans="3:6" x14ac:dyDescent="0.25">
      <c r="C108833" s="1"/>
      <c r="F108833" s="16"/>
    </row>
    <row r="108834" spans="3:6" x14ac:dyDescent="0.25">
      <c r="C108834" s="1"/>
      <c r="F108834" s="16"/>
    </row>
    <row r="108835" spans="3:6" x14ac:dyDescent="0.25">
      <c r="C108835" s="1"/>
      <c r="F108835" s="16"/>
    </row>
    <row r="108836" spans="3:6" x14ac:dyDescent="0.25">
      <c r="C108836" s="1"/>
      <c r="F108836" s="16"/>
    </row>
    <row r="108837" spans="3:6" x14ac:dyDescent="0.25">
      <c r="C108837" s="1"/>
      <c r="F108837" s="16"/>
    </row>
    <row r="108838" spans="3:6" x14ac:dyDescent="0.25">
      <c r="C108838" s="1"/>
      <c r="F108838" s="16"/>
    </row>
    <row r="108839" spans="3:6" x14ac:dyDescent="0.25">
      <c r="C108839" s="1"/>
      <c r="F108839" s="16"/>
    </row>
    <row r="108840" spans="3:6" x14ac:dyDescent="0.25">
      <c r="C108840" s="1"/>
      <c r="F108840" s="16"/>
    </row>
    <row r="108841" spans="3:6" x14ac:dyDescent="0.25">
      <c r="C108841" s="1"/>
      <c r="F108841" s="16"/>
    </row>
    <row r="108842" spans="3:6" x14ac:dyDescent="0.25">
      <c r="C108842" s="1"/>
      <c r="F108842" s="16"/>
    </row>
    <row r="108843" spans="3:6" x14ac:dyDescent="0.25">
      <c r="C108843" s="1"/>
      <c r="F108843" s="16"/>
    </row>
    <row r="108844" spans="3:6" x14ac:dyDescent="0.25">
      <c r="C108844" s="1"/>
      <c r="F108844" s="16"/>
    </row>
    <row r="108845" spans="3:6" x14ac:dyDescent="0.25">
      <c r="C108845" s="1"/>
      <c r="F108845" s="16"/>
    </row>
    <row r="108846" spans="3:6" x14ac:dyDescent="0.25">
      <c r="C108846" s="1"/>
      <c r="F108846" s="16"/>
    </row>
    <row r="108847" spans="3:6" x14ac:dyDescent="0.25">
      <c r="C108847" s="1"/>
      <c r="F108847" s="16"/>
    </row>
    <row r="108848" spans="3:6" x14ac:dyDescent="0.25">
      <c r="C108848" s="1"/>
      <c r="F108848" s="16"/>
    </row>
    <row r="108849" spans="3:6" x14ac:dyDescent="0.25">
      <c r="C108849" s="1"/>
      <c r="F108849" s="16"/>
    </row>
    <row r="108850" spans="3:6" x14ac:dyDescent="0.25">
      <c r="C108850" s="1"/>
      <c r="F108850" s="16"/>
    </row>
    <row r="108851" spans="3:6" x14ac:dyDescent="0.25">
      <c r="C108851" s="1"/>
      <c r="F108851" s="16"/>
    </row>
    <row r="108852" spans="3:6" x14ac:dyDescent="0.25">
      <c r="C108852" s="1"/>
      <c r="F108852" s="16"/>
    </row>
    <row r="108853" spans="3:6" x14ac:dyDescent="0.25">
      <c r="C108853" s="1"/>
      <c r="F108853" s="16"/>
    </row>
    <row r="108854" spans="3:6" x14ac:dyDescent="0.25">
      <c r="C108854" s="1"/>
      <c r="F108854" s="16"/>
    </row>
    <row r="108855" spans="3:6" x14ac:dyDescent="0.25">
      <c r="C108855" s="1"/>
      <c r="F108855" s="16"/>
    </row>
    <row r="108856" spans="3:6" x14ac:dyDescent="0.25">
      <c r="C108856" s="1"/>
      <c r="F108856" s="16"/>
    </row>
    <row r="108857" spans="3:6" x14ac:dyDescent="0.25">
      <c r="C108857" s="1"/>
      <c r="F108857" s="16"/>
    </row>
    <row r="108858" spans="3:6" x14ac:dyDescent="0.25">
      <c r="C108858" s="1"/>
      <c r="F108858" s="16"/>
    </row>
    <row r="108859" spans="3:6" x14ac:dyDescent="0.25">
      <c r="C108859" s="1"/>
      <c r="F108859" s="16"/>
    </row>
    <row r="108860" spans="3:6" x14ac:dyDescent="0.25">
      <c r="C108860" s="1"/>
      <c r="F108860" s="16"/>
    </row>
    <row r="108861" spans="3:6" x14ac:dyDescent="0.25">
      <c r="C108861" s="1"/>
      <c r="F108861" s="16"/>
    </row>
    <row r="108862" spans="3:6" x14ac:dyDescent="0.25">
      <c r="C108862" s="1"/>
      <c r="F108862" s="16"/>
    </row>
    <row r="108863" spans="3:6" x14ac:dyDescent="0.25">
      <c r="C108863" s="1"/>
      <c r="F108863" s="16"/>
    </row>
    <row r="108864" spans="3:6" x14ac:dyDescent="0.25">
      <c r="C108864" s="1"/>
      <c r="F108864" s="16"/>
    </row>
    <row r="108865" spans="3:6" x14ac:dyDescent="0.25">
      <c r="C108865" s="1"/>
      <c r="F108865" s="16"/>
    </row>
    <row r="108866" spans="3:6" x14ac:dyDescent="0.25">
      <c r="C108866" s="1"/>
      <c r="F108866" s="16"/>
    </row>
    <row r="108867" spans="3:6" x14ac:dyDescent="0.25">
      <c r="C108867" s="1"/>
      <c r="F108867" s="16"/>
    </row>
    <row r="108868" spans="3:6" x14ac:dyDescent="0.25">
      <c r="C108868" s="1"/>
      <c r="F108868" s="16"/>
    </row>
    <row r="108869" spans="3:6" x14ac:dyDescent="0.25">
      <c r="C108869" s="1"/>
      <c r="F108869" s="16"/>
    </row>
    <row r="108870" spans="3:6" x14ac:dyDescent="0.25">
      <c r="C108870" s="1"/>
      <c r="F108870" s="16"/>
    </row>
    <row r="108871" spans="3:6" x14ac:dyDescent="0.25">
      <c r="C108871" s="1"/>
      <c r="F108871" s="16"/>
    </row>
    <row r="108872" spans="3:6" x14ac:dyDescent="0.25">
      <c r="C108872" s="1"/>
      <c r="F108872" s="16"/>
    </row>
    <row r="108873" spans="3:6" x14ac:dyDescent="0.25">
      <c r="C108873" s="1"/>
      <c r="F108873" s="16"/>
    </row>
    <row r="108874" spans="3:6" x14ac:dyDescent="0.25">
      <c r="C108874" s="1"/>
      <c r="F108874" s="16"/>
    </row>
    <row r="108875" spans="3:6" x14ac:dyDescent="0.25">
      <c r="C108875" s="1"/>
      <c r="F108875" s="16"/>
    </row>
    <row r="108876" spans="3:6" x14ac:dyDescent="0.25">
      <c r="C108876" s="1"/>
      <c r="F108876" s="16"/>
    </row>
    <row r="108877" spans="3:6" x14ac:dyDescent="0.25">
      <c r="C108877" s="1"/>
      <c r="F108877" s="16"/>
    </row>
    <row r="108878" spans="3:6" x14ac:dyDescent="0.25">
      <c r="C108878" s="1"/>
      <c r="F108878" s="16"/>
    </row>
    <row r="108879" spans="3:6" x14ac:dyDescent="0.25">
      <c r="C108879" s="1"/>
      <c r="F108879" s="16"/>
    </row>
    <row r="108880" spans="3:6" x14ac:dyDescent="0.25">
      <c r="C108880" s="1"/>
      <c r="F108880" s="16"/>
    </row>
    <row r="108881" spans="3:6" x14ac:dyDescent="0.25">
      <c r="C108881" s="1"/>
      <c r="F108881" s="16"/>
    </row>
    <row r="108882" spans="3:6" x14ac:dyDescent="0.25">
      <c r="C108882" s="1"/>
      <c r="F108882" s="16"/>
    </row>
    <row r="108883" spans="3:6" x14ac:dyDescent="0.25">
      <c r="C108883" s="1"/>
      <c r="F108883" s="16"/>
    </row>
    <row r="108884" spans="3:6" x14ac:dyDescent="0.25">
      <c r="C108884" s="1"/>
      <c r="F108884" s="16"/>
    </row>
    <row r="108885" spans="3:6" x14ac:dyDescent="0.25">
      <c r="C108885" s="1"/>
      <c r="F108885" s="16"/>
    </row>
    <row r="108886" spans="3:6" x14ac:dyDescent="0.25">
      <c r="C108886" s="1"/>
      <c r="F108886" s="16"/>
    </row>
    <row r="108887" spans="3:6" x14ac:dyDescent="0.25">
      <c r="C108887" s="1"/>
      <c r="F108887" s="16"/>
    </row>
    <row r="108888" spans="3:6" x14ac:dyDescent="0.25">
      <c r="C108888" s="1"/>
      <c r="F108888" s="16"/>
    </row>
    <row r="108889" spans="3:6" x14ac:dyDescent="0.25">
      <c r="C108889" s="1"/>
      <c r="F108889" s="16"/>
    </row>
    <row r="108890" spans="3:6" x14ac:dyDescent="0.25">
      <c r="C108890" s="1"/>
      <c r="F108890" s="16"/>
    </row>
    <row r="108891" spans="3:6" x14ac:dyDescent="0.25">
      <c r="C108891" s="1"/>
      <c r="F108891" s="16"/>
    </row>
    <row r="108892" spans="3:6" x14ac:dyDescent="0.25">
      <c r="C108892" s="1"/>
      <c r="F108892" s="16"/>
    </row>
    <row r="108893" spans="3:6" x14ac:dyDescent="0.25">
      <c r="C108893" s="1"/>
      <c r="F108893" s="16"/>
    </row>
    <row r="108894" spans="3:6" x14ac:dyDescent="0.25">
      <c r="C108894" s="1"/>
      <c r="F108894" s="16"/>
    </row>
    <row r="108895" spans="3:6" x14ac:dyDescent="0.25">
      <c r="C108895" s="1"/>
      <c r="F108895" s="16"/>
    </row>
    <row r="108896" spans="3:6" x14ac:dyDescent="0.25">
      <c r="C108896" s="1"/>
      <c r="F108896" s="16"/>
    </row>
    <row r="108897" spans="3:6" x14ac:dyDescent="0.25">
      <c r="C108897" s="1"/>
      <c r="F108897" s="16"/>
    </row>
    <row r="108898" spans="3:6" x14ac:dyDescent="0.25">
      <c r="C108898" s="1"/>
      <c r="F108898" s="16"/>
    </row>
    <row r="108899" spans="3:6" x14ac:dyDescent="0.25">
      <c r="C108899" s="1"/>
      <c r="F108899" s="16"/>
    </row>
    <row r="108900" spans="3:6" x14ac:dyDescent="0.25">
      <c r="C108900" s="1"/>
      <c r="F108900" s="16"/>
    </row>
    <row r="108901" spans="3:6" x14ac:dyDescent="0.25">
      <c r="C108901" s="1"/>
      <c r="F108901" s="16"/>
    </row>
    <row r="108902" spans="3:6" x14ac:dyDescent="0.25">
      <c r="C108902" s="1"/>
      <c r="F108902" s="16"/>
    </row>
    <row r="108903" spans="3:6" x14ac:dyDescent="0.25">
      <c r="C108903" s="1"/>
      <c r="F108903" s="16"/>
    </row>
    <row r="108904" spans="3:6" x14ac:dyDescent="0.25">
      <c r="C108904" s="1"/>
      <c r="F108904" s="16"/>
    </row>
    <row r="108905" spans="3:6" x14ac:dyDescent="0.25">
      <c r="C108905" s="1"/>
      <c r="F108905" s="16"/>
    </row>
    <row r="108906" spans="3:6" x14ac:dyDescent="0.25">
      <c r="C108906" s="1"/>
      <c r="F108906" s="16"/>
    </row>
    <row r="108907" spans="3:6" x14ac:dyDescent="0.25">
      <c r="C108907" s="1"/>
      <c r="F108907" s="16"/>
    </row>
    <row r="108908" spans="3:6" x14ac:dyDescent="0.25">
      <c r="C108908" s="1"/>
      <c r="F108908" s="16"/>
    </row>
    <row r="108909" spans="3:6" x14ac:dyDescent="0.25">
      <c r="C108909" s="1"/>
      <c r="F108909" s="16"/>
    </row>
    <row r="108910" spans="3:6" x14ac:dyDescent="0.25">
      <c r="C108910" s="1"/>
      <c r="F108910" s="16"/>
    </row>
    <row r="108911" spans="3:6" x14ac:dyDescent="0.25">
      <c r="C108911" s="1"/>
      <c r="F108911" s="16"/>
    </row>
    <row r="108912" spans="3:6" x14ac:dyDescent="0.25">
      <c r="C108912" s="1"/>
      <c r="F108912" s="16"/>
    </row>
    <row r="108913" spans="3:6" x14ac:dyDescent="0.25">
      <c r="C108913" s="1"/>
      <c r="F108913" s="16"/>
    </row>
    <row r="108914" spans="3:6" x14ac:dyDescent="0.25">
      <c r="C108914" s="1"/>
      <c r="F108914" s="16"/>
    </row>
    <row r="108915" spans="3:6" x14ac:dyDescent="0.25">
      <c r="C108915" s="1"/>
      <c r="F108915" s="16"/>
    </row>
    <row r="108916" spans="3:6" x14ac:dyDescent="0.25">
      <c r="C108916" s="1"/>
      <c r="F108916" s="16"/>
    </row>
    <row r="108917" spans="3:6" x14ac:dyDescent="0.25">
      <c r="C108917" s="1"/>
      <c r="F108917" s="16"/>
    </row>
    <row r="108918" spans="3:6" x14ac:dyDescent="0.25">
      <c r="C108918" s="1"/>
      <c r="F108918" s="16"/>
    </row>
    <row r="108919" spans="3:6" x14ac:dyDescent="0.25">
      <c r="C108919" s="1"/>
      <c r="F108919" s="16"/>
    </row>
    <row r="108920" spans="3:6" x14ac:dyDescent="0.25">
      <c r="C108920" s="1"/>
      <c r="F108920" s="16"/>
    </row>
    <row r="108921" spans="3:6" x14ac:dyDescent="0.25">
      <c r="C108921" s="1"/>
      <c r="F108921" s="16"/>
    </row>
    <row r="108922" spans="3:6" x14ac:dyDescent="0.25">
      <c r="C108922" s="1"/>
      <c r="F108922" s="16"/>
    </row>
    <row r="108923" spans="3:6" x14ac:dyDescent="0.25">
      <c r="C108923" s="1"/>
      <c r="F108923" s="16"/>
    </row>
    <row r="108924" spans="3:6" x14ac:dyDescent="0.25">
      <c r="C108924" s="1"/>
      <c r="F108924" s="16"/>
    </row>
    <row r="108925" spans="3:6" x14ac:dyDescent="0.25">
      <c r="C108925" s="1"/>
      <c r="F108925" s="16"/>
    </row>
    <row r="108926" spans="3:6" x14ac:dyDescent="0.25">
      <c r="C108926" s="1"/>
      <c r="F108926" s="16"/>
    </row>
    <row r="108927" spans="3:6" x14ac:dyDescent="0.25">
      <c r="C108927" s="1"/>
      <c r="F108927" s="16"/>
    </row>
    <row r="108928" spans="3:6" x14ac:dyDescent="0.25">
      <c r="C108928" s="1"/>
      <c r="F108928" s="16"/>
    </row>
    <row r="108929" spans="3:6" x14ac:dyDescent="0.25">
      <c r="C108929" s="1"/>
      <c r="F108929" s="16"/>
    </row>
    <row r="108930" spans="3:6" x14ac:dyDescent="0.25">
      <c r="C108930" s="1"/>
      <c r="F108930" s="16"/>
    </row>
    <row r="108931" spans="3:6" x14ac:dyDescent="0.25">
      <c r="C108931" s="1"/>
      <c r="F108931" s="16"/>
    </row>
    <row r="108932" spans="3:6" x14ac:dyDescent="0.25">
      <c r="C108932" s="1"/>
      <c r="F108932" s="16"/>
    </row>
    <row r="108933" spans="3:6" x14ac:dyDescent="0.25">
      <c r="C108933" s="1"/>
      <c r="F108933" s="16"/>
    </row>
    <row r="108934" spans="3:6" x14ac:dyDescent="0.25">
      <c r="C108934" s="1"/>
      <c r="F108934" s="16"/>
    </row>
    <row r="108935" spans="3:6" x14ac:dyDescent="0.25">
      <c r="C108935" s="1"/>
      <c r="F108935" s="16"/>
    </row>
    <row r="108936" spans="3:6" x14ac:dyDescent="0.25">
      <c r="C108936" s="1"/>
      <c r="F108936" s="16"/>
    </row>
    <row r="108937" spans="3:6" x14ac:dyDescent="0.25">
      <c r="C108937" s="1"/>
      <c r="F108937" s="16"/>
    </row>
    <row r="108938" spans="3:6" x14ac:dyDescent="0.25">
      <c r="C108938" s="1"/>
      <c r="F108938" s="16"/>
    </row>
    <row r="108939" spans="3:6" x14ac:dyDescent="0.25">
      <c r="C108939" s="1"/>
      <c r="F108939" s="16"/>
    </row>
    <row r="108940" spans="3:6" x14ac:dyDescent="0.25">
      <c r="C108940" s="1"/>
      <c r="F108940" s="16"/>
    </row>
    <row r="108941" spans="3:6" x14ac:dyDescent="0.25">
      <c r="C108941" s="1"/>
      <c r="F108941" s="16"/>
    </row>
    <row r="108942" spans="3:6" x14ac:dyDescent="0.25">
      <c r="C108942" s="1"/>
      <c r="F108942" s="16"/>
    </row>
    <row r="108943" spans="3:6" x14ac:dyDescent="0.25">
      <c r="C108943" s="1"/>
      <c r="F108943" s="16"/>
    </row>
    <row r="108944" spans="3:6" x14ac:dyDescent="0.25">
      <c r="C108944" s="1"/>
      <c r="F108944" s="16"/>
    </row>
    <row r="108945" spans="3:6" x14ac:dyDescent="0.25">
      <c r="C108945" s="1"/>
      <c r="F108945" s="16"/>
    </row>
    <row r="108946" spans="3:6" x14ac:dyDescent="0.25">
      <c r="C108946" s="1"/>
      <c r="F108946" s="16"/>
    </row>
    <row r="108947" spans="3:6" x14ac:dyDescent="0.25">
      <c r="C108947" s="1"/>
      <c r="F108947" s="16"/>
    </row>
    <row r="108948" spans="3:6" x14ac:dyDescent="0.25">
      <c r="C108948" s="1"/>
      <c r="F108948" s="16"/>
    </row>
    <row r="108949" spans="3:6" x14ac:dyDescent="0.25">
      <c r="C108949" s="1"/>
      <c r="F108949" s="16"/>
    </row>
    <row r="108950" spans="3:6" x14ac:dyDescent="0.25">
      <c r="C108950" s="1"/>
      <c r="F108950" s="16"/>
    </row>
    <row r="108951" spans="3:6" x14ac:dyDescent="0.25">
      <c r="C108951" s="1"/>
      <c r="F108951" s="16"/>
    </row>
    <row r="108952" spans="3:6" x14ac:dyDescent="0.25">
      <c r="C108952" s="1"/>
      <c r="F108952" s="16"/>
    </row>
    <row r="108953" spans="3:6" x14ac:dyDescent="0.25">
      <c r="C108953" s="1"/>
      <c r="F108953" s="16"/>
    </row>
    <row r="108954" spans="3:6" x14ac:dyDescent="0.25">
      <c r="C108954" s="1"/>
      <c r="F108954" s="16"/>
    </row>
    <row r="108955" spans="3:6" x14ac:dyDescent="0.25">
      <c r="C108955" s="1"/>
      <c r="F108955" s="16"/>
    </row>
    <row r="108956" spans="3:6" x14ac:dyDescent="0.25">
      <c r="C108956" s="1"/>
      <c r="F108956" s="16"/>
    </row>
    <row r="108957" spans="3:6" x14ac:dyDescent="0.25">
      <c r="C108957" s="1"/>
      <c r="F108957" s="16"/>
    </row>
    <row r="108958" spans="3:6" x14ac:dyDescent="0.25">
      <c r="C108958" s="1"/>
      <c r="F108958" s="16"/>
    </row>
    <row r="108959" spans="3:6" x14ac:dyDescent="0.25">
      <c r="C108959" s="1"/>
      <c r="F108959" s="16"/>
    </row>
    <row r="108960" spans="3:6" x14ac:dyDescent="0.25">
      <c r="C108960" s="1"/>
      <c r="F108960" s="16"/>
    </row>
    <row r="108961" spans="3:6" x14ac:dyDescent="0.25">
      <c r="C108961" s="1"/>
      <c r="F108961" s="16"/>
    </row>
    <row r="108962" spans="3:6" x14ac:dyDescent="0.25">
      <c r="C108962" s="1"/>
      <c r="F108962" s="16"/>
    </row>
    <row r="108963" spans="3:6" x14ac:dyDescent="0.25">
      <c r="C108963" s="1"/>
      <c r="F108963" s="16"/>
    </row>
    <row r="108964" spans="3:6" x14ac:dyDescent="0.25">
      <c r="C108964" s="1"/>
      <c r="F108964" s="16"/>
    </row>
    <row r="108965" spans="3:6" x14ac:dyDescent="0.25">
      <c r="C108965" s="1"/>
      <c r="F108965" s="16"/>
    </row>
    <row r="108966" spans="3:6" x14ac:dyDescent="0.25">
      <c r="C108966" s="1"/>
      <c r="F108966" s="16"/>
    </row>
    <row r="108967" spans="3:6" x14ac:dyDescent="0.25">
      <c r="C108967" s="1"/>
      <c r="F108967" s="16"/>
    </row>
    <row r="108968" spans="3:6" x14ac:dyDescent="0.25">
      <c r="C108968" s="1"/>
      <c r="F108968" s="16"/>
    </row>
    <row r="108969" spans="3:6" x14ac:dyDescent="0.25">
      <c r="C108969" s="1"/>
      <c r="F108969" s="16"/>
    </row>
    <row r="108970" spans="3:6" x14ac:dyDescent="0.25">
      <c r="C108970" s="1"/>
      <c r="F108970" s="16"/>
    </row>
    <row r="108971" spans="3:6" x14ac:dyDescent="0.25">
      <c r="C108971" s="1"/>
      <c r="F108971" s="16"/>
    </row>
    <row r="108972" spans="3:6" x14ac:dyDescent="0.25">
      <c r="C108972" s="1"/>
      <c r="F108972" s="16"/>
    </row>
    <row r="108973" spans="3:6" x14ac:dyDescent="0.25">
      <c r="C108973" s="1"/>
      <c r="F108973" s="16"/>
    </row>
    <row r="108974" spans="3:6" x14ac:dyDescent="0.25">
      <c r="C108974" s="1"/>
      <c r="F108974" s="16"/>
    </row>
    <row r="108975" spans="3:6" x14ac:dyDescent="0.25">
      <c r="C108975" s="1"/>
      <c r="F108975" s="16"/>
    </row>
    <row r="108976" spans="3:6" x14ac:dyDescent="0.25">
      <c r="C108976" s="1"/>
      <c r="F108976" s="16"/>
    </row>
    <row r="108977" spans="3:6" x14ac:dyDescent="0.25">
      <c r="C108977" s="1"/>
      <c r="F108977" s="16"/>
    </row>
    <row r="108978" spans="3:6" x14ac:dyDescent="0.25">
      <c r="C108978" s="1"/>
      <c r="F108978" s="16"/>
    </row>
    <row r="108979" spans="3:6" x14ac:dyDescent="0.25">
      <c r="C108979" s="1"/>
      <c r="F108979" s="16"/>
    </row>
    <row r="108980" spans="3:6" x14ac:dyDescent="0.25">
      <c r="C108980" s="1"/>
      <c r="F108980" s="16"/>
    </row>
    <row r="108981" spans="3:6" x14ac:dyDescent="0.25">
      <c r="C108981" s="1"/>
      <c r="F108981" s="16"/>
    </row>
    <row r="108982" spans="3:6" x14ac:dyDescent="0.25">
      <c r="C108982" s="1"/>
      <c r="F108982" s="16"/>
    </row>
    <row r="108983" spans="3:6" x14ac:dyDescent="0.25">
      <c r="C108983" s="1"/>
      <c r="F108983" s="16"/>
    </row>
    <row r="108984" spans="3:6" x14ac:dyDescent="0.25">
      <c r="C108984" s="1"/>
      <c r="F108984" s="16"/>
    </row>
    <row r="108985" spans="3:6" x14ac:dyDescent="0.25">
      <c r="C108985" s="1"/>
      <c r="F108985" s="16"/>
    </row>
    <row r="108986" spans="3:6" x14ac:dyDescent="0.25">
      <c r="C108986" s="1"/>
      <c r="F108986" s="16"/>
    </row>
    <row r="108987" spans="3:6" x14ac:dyDescent="0.25">
      <c r="C108987" s="1"/>
      <c r="F108987" s="16"/>
    </row>
    <row r="108988" spans="3:6" x14ac:dyDescent="0.25">
      <c r="C108988" s="1"/>
      <c r="F108988" s="16"/>
    </row>
    <row r="108989" spans="3:6" x14ac:dyDescent="0.25">
      <c r="C108989" s="1"/>
      <c r="F108989" s="16"/>
    </row>
    <row r="108990" spans="3:6" x14ac:dyDescent="0.25">
      <c r="C108990" s="1"/>
      <c r="F108990" s="16"/>
    </row>
    <row r="108991" spans="3:6" x14ac:dyDescent="0.25">
      <c r="C108991" s="1"/>
      <c r="F108991" s="16"/>
    </row>
    <row r="108992" spans="3:6" x14ac:dyDescent="0.25">
      <c r="C108992" s="1"/>
      <c r="F108992" s="16"/>
    </row>
    <row r="108993" spans="3:6" x14ac:dyDescent="0.25">
      <c r="C108993" s="1"/>
      <c r="F108993" s="16"/>
    </row>
    <row r="108994" spans="3:6" x14ac:dyDescent="0.25">
      <c r="C108994" s="1"/>
      <c r="F108994" s="16"/>
    </row>
    <row r="108995" spans="3:6" x14ac:dyDescent="0.25">
      <c r="C108995" s="1"/>
      <c r="F108995" s="16"/>
    </row>
    <row r="108996" spans="3:6" x14ac:dyDescent="0.25">
      <c r="C108996" s="1"/>
      <c r="F108996" s="16"/>
    </row>
    <row r="108997" spans="3:6" x14ac:dyDescent="0.25">
      <c r="C108997" s="1"/>
      <c r="F108997" s="16"/>
    </row>
    <row r="108998" spans="3:6" x14ac:dyDescent="0.25">
      <c r="C108998" s="1"/>
      <c r="F108998" s="16"/>
    </row>
    <row r="108999" spans="3:6" x14ac:dyDescent="0.25">
      <c r="C108999" s="1"/>
      <c r="F108999" s="16"/>
    </row>
    <row r="109000" spans="3:6" x14ac:dyDescent="0.25">
      <c r="C109000" s="1"/>
      <c r="F109000" s="16"/>
    </row>
    <row r="109001" spans="3:6" x14ac:dyDescent="0.25">
      <c r="C109001" s="1"/>
      <c r="F109001" s="16"/>
    </row>
    <row r="109002" spans="3:6" x14ac:dyDescent="0.25">
      <c r="C109002" s="1"/>
      <c r="F109002" s="16"/>
    </row>
    <row r="109003" spans="3:6" x14ac:dyDescent="0.25">
      <c r="C109003" s="1"/>
      <c r="F109003" s="16"/>
    </row>
    <row r="109004" spans="3:6" x14ac:dyDescent="0.25">
      <c r="C109004" s="1"/>
      <c r="F109004" s="16"/>
    </row>
    <row r="109005" spans="3:6" x14ac:dyDescent="0.25">
      <c r="C109005" s="1"/>
      <c r="F109005" s="16"/>
    </row>
    <row r="109006" spans="3:6" x14ac:dyDescent="0.25">
      <c r="C109006" s="1"/>
      <c r="F109006" s="16"/>
    </row>
    <row r="109007" spans="3:6" x14ac:dyDescent="0.25">
      <c r="C109007" s="1"/>
      <c r="F109007" s="16"/>
    </row>
    <row r="109008" spans="3:6" x14ac:dyDescent="0.25">
      <c r="C109008" s="1"/>
      <c r="F109008" s="16"/>
    </row>
    <row r="109009" spans="3:6" x14ac:dyDescent="0.25">
      <c r="C109009" s="1"/>
      <c r="F109009" s="16"/>
    </row>
    <row r="109010" spans="3:6" x14ac:dyDescent="0.25">
      <c r="C109010" s="1"/>
      <c r="F109010" s="16"/>
    </row>
    <row r="109011" spans="3:6" x14ac:dyDescent="0.25">
      <c r="C109011" s="1"/>
      <c r="F109011" s="16"/>
    </row>
    <row r="109012" spans="3:6" x14ac:dyDescent="0.25">
      <c r="C109012" s="1"/>
      <c r="F109012" s="16"/>
    </row>
    <row r="109013" spans="3:6" x14ac:dyDescent="0.25">
      <c r="C109013" s="1"/>
      <c r="F109013" s="16"/>
    </row>
    <row r="109014" spans="3:6" x14ac:dyDescent="0.25">
      <c r="C109014" s="1"/>
      <c r="F109014" s="16"/>
    </row>
    <row r="109015" spans="3:6" x14ac:dyDescent="0.25">
      <c r="C109015" s="1"/>
      <c r="F109015" s="16"/>
    </row>
    <row r="109016" spans="3:6" x14ac:dyDescent="0.25">
      <c r="C109016" s="1"/>
      <c r="F109016" s="16"/>
    </row>
    <row r="109017" spans="3:6" x14ac:dyDescent="0.25">
      <c r="C109017" s="1"/>
      <c r="F109017" s="16"/>
    </row>
    <row r="109018" spans="3:6" x14ac:dyDescent="0.25">
      <c r="C109018" s="1"/>
      <c r="F109018" s="16"/>
    </row>
    <row r="109019" spans="3:6" x14ac:dyDescent="0.25">
      <c r="C109019" s="1"/>
      <c r="F109019" s="16"/>
    </row>
    <row r="109020" spans="3:6" x14ac:dyDescent="0.25">
      <c r="C109020" s="1"/>
      <c r="F109020" s="16"/>
    </row>
    <row r="109021" spans="3:6" x14ac:dyDescent="0.25">
      <c r="C109021" s="1"/>
      <c r="F109021" s="16"/>
    </row>
    <row r="109022" spans="3:6" x14ac:dyDescent="0.25">
      <c r="C109022" s="1"/>
      <c r="F109022" s="16"/>
    </row>
    <row r="109023" spans="3:6" x14ac:dyDescent="0.25">
      <c r="C109023" s="1"/>
      <c r="F109023" s="16"/>
    </row>
    <row r="109024" spans="3:6" x14ac:dyDescent="0.25">
      <c r="C109024" s="1"/>
      <c r="F109024" s="16"/>
    </row>
    <row r="109025" spans="3:6" x14ac:dyDescent="0.25">
      <c r="C109025" s="1"/>
      <c r="F109025" s="16"/>
    </row>
    <row r="109026" spans="3:6" x14ac:dyDescent="0.25">
      <c r="C109026" s="1"/>
      <c r="F109026" s="16"/>
    </row>
    <row r="109027" spans="3:6" x14ac:dyDescent="0.25">
      <c r="C109027" s="1"/>
      <c r="F109027" s="16"/>
    </row>
    <row r="109028" spans="3:6" x14ac:dyDescent="0.25">
      <c r="C109028" s="1"/>
      <c r="F109028" s="16"/>
    </row>
    <row r="109029" spans="3:6" x14ac:dyDescent="0.25">
      <c r="C109029" s="1"/>
      <c r="F109029" s="16"/>
    </row>
    <row r="109030" spans="3:6" x14ac:dyDescent="0.25">
      <c r="C109030" s="1"/>
      <c r="F109030" s="16"/>
    </row>
    <row r="109031" spans="3:6" x14ac:dyDescent="0.25">
      <c r="C109031" s="1"/>
      <c r="F109031" s="16"/>
    </row>
    <row r="109032" spans="3:6" x14ac:dyDescent="0.25">
      <c r="C109032" s="1"/>
      <c r="F109032" s="16"/>
    </row>
    <row r="109033" spans="3:6" x14ac:dyDescent="0.25">
      <c r="C109033" s="1"/>
      <c r="F109033" s="16"/>
    </row>
    <row r="109034" spans="3:6" x14ac:dyDescent="0.25">
      <c r="C109034" s="1"/>
      <c r="F109034" s="16"/>
    </row>
    <row r="109035" spans="3:6" x14ac:dyDescent="0.25">
      <c r="C109035" s="1"/>
      <c r="F109035" s="16"/>
    </row>
    <row r="109036" spans="3:6" x14ac:dyDescent="0.25">
      <c r="C109036" s="1"/>
      <c r="F109036" s="16"/>
    </row>
    <row r="109037" spans="3:6" x14ac:dyDescent="0.25">
      <c r="C109037" s="1"/>
      <c r="F109037" s="16"/>
    </row>
    <row r="109038" spans="3:6" x14ac:dyDescent="0.25">
      <c r="C109038" s="1"/>
      <c r="F109038" s="16"/>
    </row>
    <row r="109039" spans="3:6" x14ac:dyDescent="0.25">
      <c r="C109039" s="1"/>
      <c r="F109039" s="16"/>
    </row>
    <row r="109040" spans="3:6" x14ac:dyDescent="0.25">
      <c r="C109040" s="1"/>
      <c r="F109040" s="16"/>
    </row>
    <row r="109041" spans="3:6" x14ac:dyDescent="0.25">
      <c r="C109041" s="1"/>
      <c r="F109041" s="16"/>
    </row>
    <row r="109042" spans="3:6" x14ac:dyDescent="0.25">
      <c r="C109042" s="1"/>
      <c r="F109042" s="16"/>
    </row>
    <row r="109043" spans="3:6" x14ac:dyDescent="0.25">
      <c r="C109043" s="1"/>
      <c r="F109043" s="16"/>
    </row>
    <row r="109044" spans="3:6" x14ac:dyDescent="0.25">
      <c r="C109044" s="1"/>
      <c r="F109044" s="16"/>
    </row>
    <row r="109045" spans="3:6" x14ac:dyDescent="0.25">
      <c r="C109045" s="1"/>
      <c r="F109045" s="16"/>
    </row>
    <row r="109046" spans="3:6" x14ac:dyDescent="0.25">
      <c r="C109046" s="1"/>
      <c r="F109046" s="16"/>
    </row>
    <row r="109047" spans="3:6" x14ac:dyDescent="0.25">
      <c r="C109047" s="1"/>
      <c r="F109047" s="16"/>
    </row>
    <row r="109048" spans="3:6" x14ac:dyDescent="0.25">
      <c r="C109048" s="1"/>
      <c r="F109048" s="16"/>
    </row>
    <row r="109049" spans="3:6" x14ac:dyDescent="0.25">
      <c r="C109049" s="1"/>
      <c r="F109049" s="16"/>
    </row>
    <row r="109050" spans="3:6" x14ac:dyDescent="0.25">
      <c r="C109050" s="1"/>
      <c r="F109050" s="16"/>
    </row>
    <row r="109051" spans="3:6" x14ac:dyDescent="0.25">
      <c r="C109051" s="1"/>
      <c r="F109051" s="16"/>
    </row>
    <row r="109052" spans="3:6" x14ac:dyDescent="0.25">
      <c r="C109052" s="1"/>
      <c r="F109052" s="16"/>
    </row>
    <row r="109053" spans="3:6" x14ac:dyDescent="0.25">
      <c r="C109053" s="1"/>
      <c r="F109053" s="16"/>
    </row>
    <row r="109054" spans="3:6" x14ac:dyDescent="0.25">
      <c r="C109054" s="1"/>
      <c r="F109054" s="16"/>
    </row>
    <row r="109055" spans="3:6" x14ac:dyDescent="0.25">
      <c r="C109055" s="1"/>
      <c r="F109055" s="16"/>
    </row>
    <row r="109056" spans="3:6" x14ac:dyDescent="0.25">
      <c r="C109056" s="1"/>
      <c r="F109056" s="16"/>
    </row>
    <row r="109057" spans="3:6" x14ac:dyDescent="0.25">
      <c r="C109057" s="1"/>
      <c r="F109057" s="16"/>
    </row>
    <row r="109058" spans="3:6" x14ac:dyDescent="0.25">
      <c r="C109058" s="1"/>
      <c r="F109058" s="16"/>
    </row>
    <row r="109059" spans="3:6" x14ac:dyDescent="0.25">
      <c r="C109059" s="1"/>
      <c r="F109059" s="16"/>
    </row>
    <row r="109060" spans="3:6" x14ac:dyDescent="0.25">
      <c r="C109060" s="1"/>
      <c r="F109060" s="16"/>
    </row>
    <row r="109061" spans="3:6" x14ac:dyDescent="0.25">
      <c r="C109061" s="1"/>
      <c r="F109061" s="16"/>
    </row>
    <row r="109062" spans="3:6" x14ac:dyDescent="0.25">
      <c r="C109062" s="1"/>
      <c r="F109062" s="16"/>
    </row>
    <row r="109063" spans="3:6" x14ac:dyDescent="0.25">
      <c r="C109063" s="1"/>
      <c r="F109063" s="16"/>
    </row>
    <row r="109064" spans="3:6" x14ac:dyDescent="0.25">
      <c r="C109064" s="1"/>
      <c r="F109064" s="16"/>
    </row>
    <row r="109065" spans="3:6" x14ac:dyDescent="0.25">
      <c r="C109065" s="1"/>
      <c r="F109065" s="16"/>
    </row>
    <row r="109066" spans="3:6" x14ac:dyDescent="0.25">
      <c r="C109066" s="1"/>
      <c r="F109066" s="16"/>
    </row>
    <row r="109067" spans="3:6" x14ac:dyDescent="0.25">
      <c r="C109067" s="1"/>
      <c r="F109067" s="16"/>
    </row>
    <row r="109068" spans="3:6" x14ac:dyDescent="0.25">
      <c r="C109068" s="1"/>
      <c r="F109068" s="16"/>
    </row>
    <row r="109069" spans="3:6" x14ac:dyDescent="0.25">
      <c r="C109069" s="1"/>
      <c r="F109069" s="16"/>
    </row>
    <row r="109070" spans="3:6" x14ac:dyDescent="0.25">
      <c r="C109070" s="1"/>
      <c r="F109070" s="16"/>
    </row>
    <row r="109071" spans="3:6" x14ac:dyDescent="0.25">
      <c r="C109071" s="1"/>
      <c r="F109071" s="16"/>
    </row>
    <row r="109072" spans="3:6" x14ac:dyDescent="0.25">
      <c r="C109072" s="1"/>
      <c r="F109072" s="16"/>
    </row>
    <row r="109073" spans="3:6" x14ac:dyDescent="0.25">
      <c r="C109073" s="1"/>
      <c r="F109073" s="16"/>
    </row>
    <row r="109074" spans="3:6" x14ac:dyDescent="0.25">
      <c r="C109074" s="1"/>
      <c r="F109074" s="16"/>
    </row>
    <row r="109075" spans="3:6" x14ac:dyDescent="0.25">
      <c r="C109075" s="1"/>
      <c r="F109075" s="16"/>
    </row>
    <row r="109076" spans="3:6" x14ac:dyDescent="0.25">
      <c r="C109076" s="1"/>
      <c r="F109076" s="16"/>
    </row>
    <row r="109077" spans="3:6" x14ac:dyDescent="0.25">
      <c r="C109077" s="1"/>
      <c r="F109077" s="16"/>
    </row>
    <row r="109078" spans="3:6" x14ac:dyDescent="0.25">
      <c r="C109078" s="1"/>
      <c r="F109078" s="16"/>
    </row>
    <row r="109079" spans="3:6" x14ac:dyDescent="0.25">
      <c r="C109079" s="1"/>
      <c r="F109079" s="16"/>
    </row>
    <row r="109080" spans="3:6" x14ac:dyDescent="0.25">
      <c r="C109080" s="1"/>
      <c r="F109080" s="16"/>
    </row>
    <row r="109081" spans="3:6" x14ac:dyDescent="0.25">
      <c r="C109081" s="1"/>
      <c r="F109081" s="16"/>
    </row>
    <row r="109082" spans="3:6" x14ac:dyDescent="0.25">
      <c r="C109082" s="1"/>
      <c r="F109082" s="16"/>
    </row>
    <row r="109083" spans="3:6" x14ac:dyDescent="0.25">
      <c r="C109083" s="1"/>
      <c r="F109083" s="16"/>
    </row>
    <row r="109084" spans="3:6" x14ac:dyDescent="0.25">
      <c r="C109084" s="1"/>
      <c r="F109084" s="16"/>
    </row>
    <row r="109085" spans="3:6" x14ac:dyDescent="0.25">
      <c r="C109085" s="1"/>
      <c r="F109085" s="16"/>
    </row>
    <row r="109086" spans="3:6" x14ac:dyDescent="0.25">
      <c r="C109086" s="1"/>
      <c r="F109086" s="16"/>
    </row>
    <row r="109087" spans="3:6" x14ac:dyDescent="0.25">
      <c r="C109087" s="1"/>
      <c r="F109087" s="16"/>
    </row>
    <row r="109088" spans="3:6" x14ac:dyDescent="0.25">
      <c r="C109088" s="1"/>
      <c r="F109088" s="16"/>
    </row>
    <row r="109089" spans="3:6" x14ac:dyDescent="0.25">
      <c r="C109089" s="1"/>
      <c r="F109089" s="16"/>
    </row>
    <row r="109090" spans="3:6" x14ac:dyDescent="0.25">
      <c r="C109090" s="1"/>
      <c r="F109090" s="16"/>
    </row>
    <row r="109091" spans="3:6" x14ac:dyDescent="0.25">
      <c r="C109091" s="1"/>
      <c r="F109091" s="16"/>
    </row>
    <row r="109092" spans="3:6" x14ac:dyDescent="0.25">
      <c r="C109092" s="1"/>
      <c r="F109092" s="16"/>
    </row>
    <row r="109093" spans="3:6" x14ac:dyDescent="0.25">
      <c r="C109093" s="1"/>
      <c r="F109093" s="16"/>
    </row>
    <row r="109094" spans="3:6" x14ac:dyDescent="0.25">
      <c r="C109094" s="1"/>
      <c r="F109094" s="16"/>
    </row>
    <row r="109095" spans="3:6" x14ac:dyDescent="0.25">
      <c r="C109095" s="1"/>
      <c r="F109095" s="16"/>
    </row>
    <row r="109096" spans="3:6" x14ac:dyDescent="0.25">
      <c r="C109096" s="1"/>
      <c r="F109096" s="16"/>
    </row>
    <row r="109097" spans="3:6" x14ac:dyDescent="0.25">
      <c r="C109097" s="1"/>
      <c r="F109097" s="16"/>
    </row>
    <row r="109098" spans="3:6" x14ac:dyDescent="0.25">
      <c r="C109098" s="1"/>
      <c r="F109098" s="16"/>
    </row>
    <row r="109099" spans="3:6" x14ac:dyDescent="0.25">
      <c r="C109099" s="1"/>
      <c r="F109099" s="16"/>
    </row>
    <row r="109100" spans="3:6" x14ac:dyDescent="0.25">
      <c r="C109100" s="1"/>
      <c r="F109100" s="16"/>
    </row>
    <row r="109101" spans="3:6" x14ac:dyDescent="0.25">
      <c r="C109101" s="1"/>
      <c r="F109101" s="16"/>
    </row>
    <row r="109102" spans="3:6" x14ac:dyDescent="0.25">
      <c r="C109102" s="1"/>
      <c r="F109102" s="16"/>
    </row>
    <row r="109103" spans="3:6" x14ac:dyDescent="0.25">
      <c r="C109103" s="1"/>
      <c r="F109103" s="16"/>
    </row>
    <row r="109104" spans="3:6" x14ac:dyDescent="0.25">
      <c r="C109104" s="1"/>
      <c r="F109104" s="16"/>
    </row>
    <row r="109105" spans="3:6" x14ac:dyDescent="0.25">
      <c r="C109105" s="1"/>
      <c r="F109105" s="16"/>
    </row>
    <row r="109106" spans="3:6" x14ac:dyDescent="0.25">
      <c r="C109106" s="1"/>
      <c r="F109106" s="16"/>
    </row>
    <row r="109107" spans="3:6" x14ac:dyDescent="0.25">
      <c r="C109107" s="1"/>
      <c r="F109107" s="16"/>
    </row>
    <row r="109108" spans="3:6" x14ac:dyDescent="0.25">
      <c r="C109108" s="1"/>
      <c r="F109108" s="16"/>
    </row>
    <row r="109109" spans="3:6" x14ac:dyDescent="0.25">
      <c r="C109109" s="1"/>
      <c r="F109109" s="16"/>
    </row>
    <row r="109110" spans="3:6" x14ac:dyDescent="0.25">
      <c r="C109110" s="1"/>
      <c r="F109110" s="16"/>
    </row>
    <row r="109111" spans="3:6" x14ac:dyDescent="0.25">
      <c r="C109111" s="1"/>
      <c r="F109111" s="16"/>
    </row>
    <row r="109112" spans="3:6" x14ac:dyDescent="0.25">
      <c r="C109112" s="1"/>
      <c r="F109112" s="16"/>
    </row>
    <row r="109113" spans="3:6" x14ac:dyDescent="0.25">
      <c r="C109113" s="1"/>
      <c r="F109113" s="16"/>
    </row>
    <row r="109114" spans="3:6" x14ac:dyDescent="0.25">
      <c r="C109114" s="1"/>
      <c r="F109114" s="16"/>
    </row>
    <row r="109115" spans="3:6" x14ac:dyDescent="0.25">
      <c r="C109115" s="1"/>
      <c r="F109115" s="16"/>
    </row>
    <row r="109116" spans="3:6" x14ac:dyDescent="0.25">
      <c r="C109116" s="1"/>
      <c r="F109116" s="16"/>
    </row>
    <row r="109117" spans="3:6" x14ac:dyDescent="0.25">
      <c r="C109117" s="1"/>
      <c r="F109117" s="16"/>
    </row>
    <row r="109118" spans="3:6" x14ac:dyDescent="0.25">
      <c r="C109118" s="1"/>
      <c r="F109118" s="16"/>
    </row>
    <row r="109119" spans="3:6" x14ac:dyDescent="0.25">
      <c r="C109119" s="1"/>
      <c r="F109119" s="16"/>
    </row>
    <row r="109120" spans="3:6" x14ac:dyDescent="0.25">
      <c r="C109120" s="1"/>
      <c r="F109120" s="16"/>
    </row>
    <row r="109121" spans="3:6" x14ac:dyDescent="0.25">
      <c r="C109121" s="1"/>
      <c r="F109121" s="16"/>
    </row>
    <row r="109122" spans="3:6" x14ac:dyDescent="0.25">
      <c r="C109122" s="1"/>
      <c r="F109122" s="16"/>
    </row>
    <row r="109123" spans="3:6" x14ac:dyDescent="0.25">
      <c r="C109123" s="1"/>
      <c r="F109123" s="16"/>
    </row>
    <row r="109124" spans="3:6" x14ac:dyDescent="0.25">
      <c r="C109124" s="1"/>
      <c r="F109124" s="16"/>
    </row>
    <row r="109125" spans="3:6" x14ac:dyDescent="0.25">
      <c r="C109125" s="1"/>
      <c r="F109125" s="16"/>
    </row>
    <row r="109126" spans="3:6" x14ac:dyDescent="0.25">
      <c r="C109126" s="1"/>
      <c r="F109126" s="16"/>
    </row>
    <row r="109127" spans="3:6" x14ac:dyDescent="0.25">
      <c r="C109127" s="1"/>
      <c r="F109127" s="16"/>
    </row>
    <row r="109128" spans="3:6" x14ac:dyDescent="0.25">
      <c r="C109128" s="1"/>
      <c r="F109128" s="16"/>
    </row>
    <row r="109129" spans="3:6" x14ac:dyDescent="0.25">
      <c r="C109129" s="1"/>
      <c r="F109129" s="16"/>
    </row>
    <row r="109130" spans="3:6" x14ac:dyDescent="0.25">
      <c r="C109130" s="1"/>
      <c r="F109130" s="16"/>
    </row>
    <row r="109131" spans="3:6" x14ac:dyDescent="0.25">
      <c r="C109131" s="1"/>
      <c r="F109131" s="16"/>
    </row>
    <row r="109132" spans="3:6" x14ac:dyDescent="0.25">
      <c r="C109132" s="1"/>
      <c r="F109132" s="16"/>
    </row>
    <row r="109133" spans="3:6" x14ac:dyDescent="0.25">
      <c r="C109133" s="1"/>
      <c r="F109133" s="16"/>
    </row>
    <row r="109134" spans="3:6" x14ac:dyDescent="0.25">
      <c r="C109134" s="1"/>
      <c r="F109134" s="16"/>
    </row>
    <row r="109135" spans="3:6" x14ac:dyDescent="0.25">
      <c r="C109135" s="1"/>
      <c r="F109135" s="16"/>
    </row>
    <row r="109136" spans="3:6" x14ac:dyDescent="0.25">
      <c r="C109136" s="1"/>
      <c r="F109136" s="16"/>
    </row>
    <row r="109137" spans="3:6" x14ac:dyDescent="0.25">
      <c r="C109137" s="1"/>
      <c r="F109137" s="16"/>
    </row>
    <row r="109138" spans="3:6" x14ac:dyDescent="0.25">
      <c r="C109138" s="1"/>
      <c r="F109138" s="16"/>
    </row>
    <row r="109139" spans="3:6" x14ac:dyDescent="0.25">
      <c r="C109139" s="1"/>
      <c r="F109139" s="16"/>
    </row>
    <row r="109140" spans="3:6" x14ac:dyDescent="0.25">
      <c r="C109140" s="1"/>
      <c r="F109140" s="16"/>
    </row>
    <row r="109141" spans="3:6" x14ac:dyDescent="0.25">
      <c r="C109141" s="1"/>
      <c r="F109141" s="16"/>
    </row>
    <row r="109142" spans="3:6" x14ac:dyDescent="0.25">
      <c r="C109142" s="1"/>
      <c r="F109142" s="16"/>
    </row>
    <row r="109143" spans="3:6" x14ac:dyDescent="0.25">
      <c r="C109143" s="1"/>
      <c r="F109143" s="16"/>
    </row>
    <row r="109144" spans="3:6" x14ac:dyDescent="0.25">
      <c r="C109144" s="1"/>
      <c r="F109144" s="16"/>
    </row>
    <row r="109145" spans="3:6" x14ac:dyDescent="0.25">
      <c r="C109145" s="1"/>
      <c r="F109145" s="16"/>
    </row>
    <row r="109146" spans="3:6" x14ac:dyDescent="0.25">
      <c r="C109146" s="1"/>
      <c r="F109146" s="16"/>
    </row>
    <row r="109147" spans="3:6" x14ac:dyDescent="0.25">
      <c r="C109147" s="1"/>
      <c r="F109147" s="16"/>
    </row>
    <row r="109148" spans="3:6" x14ac:dyDescent="0.25">
      <c r="C109148" s="1"/>
      <c r="F109148" s="16"/>
    </row>
    <row r="109149" spans="3:6" x14ac:dyDescent="0.25">
      <c r="C109149" s="1"/>
      <c r="F109149" s="16"/>
    </row>
    <row r="109150" spans="3:6" x14ac:dyDescent="0.25">
      <c r="C109150" s="1"/>
      <c r="F109150" s="16"/>
    </row>
    <row r="109151" spans="3:6" x14ac:dyDescent="0.25">
      <c r="C109151" s="1"/>
      <c r="F109151" s="16"/>
    </row>
    <row r="109152" spans="3:6" x14ac:dyDescent="0.25">
      <c r="C109152" s="1"/>
      <c r="F109152" s="16"/>
    </row>
    <row r="109153" spans="3:6" x14ac:dyDescent="0.25">
      <c r="C109153" s="1"/>
      <c r="F109153" s="16"/>
    </row>
    <row r="109154" spans="3:6" x14ac:dyDescent="0.25">
      <c r="C109154" s="1"/>
      <c r="F109154" s="16"/>
    </row>
    <row r="109155" spans="3:6" x14ac:dyDescent="0.25">
      <c r="C109155" s="1"/>
      <c r="F109155" s="16"/>
    </row>
    <row r="109156" spans="3:6" x14ac:dyDescent="0.25">
      <c r="C109156" s="1"/>
      <c r="F109156" s="16"/>
    </row>
    <row r="109157" spans="3:6" x14ac:dyDescent="0.25">
      <c r="C109157" s="1"/>
      <c r="F109157" s="16"/>
    </row>
    <row r="109158" spans="3:6" x14ac:dyDescent="0.25">
      <c r="C109158" s="1"/>
      <c r="F109158" s="16"/>
    </row>
    <row r="109159" spans="3:6" x14ac:dyDescent="0.25">
      <c r="C109159" s="1"/>
      <c r="F109159" s="16"/>
    </row>
    <row r="109160" spans="3:6" x14ac:dyDescent="0.25">
      <c r="C109160" s="1"/>
      <c r="F109160" s="16"/>
    </row>
    <row r="109161" spans="3:6" x14ac:dyDescent="0.25">
      <c r="C109161" s="1"/>
      <c r="F109161" s="16"/>
    </row>
    <row r="109162" spans="3:6" x14ac:dyDescent="0.25">
      <c r="C109162" s="1"/>
      <c r="F109162" s="16"/>
    </row>
    <row r="109163" spans="3:6" x14ac:dyDescent="0.25">
      <c r="C109163" s="1"/>
      <c r="F109163" s="16"/>
    </row>
    <row r="109164" spans="3:6" x14ac:dyDescent="0.25">
      <c r="C109164" s="1"/>
      <c r="F109164" s="16"/>
    </row>
    <row r="109165" spans="3:6" x14ac:dyDescent="0.25">
      <c r="C109165" s="1"/>
      <c r="F109165" s="16"/>
    </row>
    <row r="109166" spans="3:6" x14ac:dyDescent="0.25">
      <c r="C109166" s="1"/>
      <c r="F109166" s="16"/>
    </row>
    <row r="109167" spans="3:6" x14ac:dyDescent="0.25">
      <c r="C109167" s="1"/>
      <c r="F109167" s="16"/>
    </row>
    <row r="109168" spans="3:6" x14ac:dyDescent="0.25">
      <c r="C109168" s="1"/>
      <c r="F109168" s="16"/>
    </row>
    <row r="109169" spans="3:6" x14ac:dyDescent="0.25">
      <c r="C109169" s="1"/>
      <c r="F109169" s="16"/>
    </row>
    <row r="109170" spans="3:6" x14ac:dyDescent="0.25">
      <c r="C109170" s="1"/>
      <c r="F109170" s="16"/>
    </row>
    <row r="109171" spans="3:6" x14ac:dyDescent="0.25">
      <c r="C109171" s="1"/>
      <c r="F109171" s="16"/>
    </row>
    <row r="109172" spans="3:6" x14ac:dyDescent="0.25">
      <c r="C109172" s="1"/>
      <c r="F109172" s="16"/>
    </row>
    <row r="109173" spans="3:6" x14ac:dyDescent="0.25">
      <c r="C109173" s="1"/>
      <c r="F109173" s="16"/>
    </row>
    <row r="109174" spans="3:6" x14ac:dyDescent="0.25">
      <c r="C109174" s="1"/>
      <c r="F109174" s="16"/>
    </row>
    <row r="109175" spans="3:6" x14ac:dyDescent="0.25">
      <c r="C109175" s="1"/>
      <c r="F109175" s="16"/>
    </row>
    <row r="109176" spans="3:6" x14ac:dyDescent="0.25">
      <c r="C109176" s="1"/>
      <c r="F109176" s="16"/>
    </row>
    <row r="109177" spans="3:6" x14ac:dyDescent="0.25">
      <c r="C109177" s="1"/>
      <c r="F109177" s="16"/>
    </row>
    <row r="109178" spans="3:6" x14ac:dyDescent="0.25">
      <c r="C109178" s="1"/>
      <c r="F109178" s="16"/>
    </row>
    <row r="109179" spans="3:6" x14ac:dyDescent="0.25">
      <c r="C109179" s="1"/>
      <c r="F109179" s="16"/>
    </row>
    <row r="109180" spans="3:6" x14ac:dyDescent="0.25">
      <c r="C109180" s="1"/>
      <c r="F109180" s="16"/>
    </row>
    <row r="109181" spans="3:6" x14ac:dyDescent="0.25">
      <c r="C109181" s="1"/>
      <c r="F109181" s="16"/>
    </row>
    <row r="109182" spans="3:6" x14ac:dyDescent="0.25">
      <c r="C109182" s="1"/>
      <c r="F109182" s="16"/>
    </row>
    <row r="109183" spans="3:6" x14ac:dyDescent="0.25">
      <c r="C109183" s="1"/>
      <c r="F109183" s="16"/>
    </row>
    <row r="109184" spans="3:6" x14ac:dyDescent="0.25">
      <c r="C109184" s="1"/>
      <c r="F109184" s="16"/>
    </row>
    <row r="109185" spans="3:6" x14ac:dyDescent="0.25">
      <c r="C109185" s="1"/>
      <c r="F109185" s="16"/>
    </row>
    <row r="109186" spans="3:6" x14ac:dyDescent="0.25">
      <c r="C109186" s="1"/>
      <c r="F109186" s="16"/>
    </row>
    <row r="109187" spans="3:6" x14ac:dyDescent="0.25">
      <c r="C109187" s="1"/>
      <c r="F109187" s="16"/>
    </row>
    <row r="109188" spans="3:6" x14ac:dyDescent="0.25">
      <c r="C109188" s="1"/>
      <c r="F109188" s="16"/>
    </row>
    <row r="109189" spans="3:6" x14ac:dyDescent="0.25">
      <c r="C109189" s="1"/>
      <c r="F109189" s="16"/>
    </row>
    <row r="109190" spans="3:6" x14ac:dyDescent="0.25">
      <c r="C109190" s="1"/>
      <c r="F109190" s="16"/>
    </row>
    <row r="109191" spans="3:6" x14ac:dyDescent="0.25">
      <c r="C109191" s="1"/>
      <c r="F109191" s="16"/>
    </row>
    <row r="109192" spans="3:6" x14ac:dyDescent="0.25">
      <c r="C109192" s="1"/>
      <c r="F109192" s="16"/>
    </row>
    <row r="109193" spans="3:6" x14ac:dyDescent="0.25">
      <c r="C109193" s="1"/>
      <c r="F109193" s="16"/>
    </row>
    <row r="109194" spans="3:6" x14ac:dyDescent="0.25">
      <c r="C109194" s="1"/>
      <c r="F109194" s="16"/>
    </row>
    <row r="109195" spans="3:6" x14ac:dyDescent="0.25">
      <c r="C109195" s="1"/>
      <c r="F109195" s="16"/>
    </row>
    <row r="109196" spans="3:6" x14ac:dyDescent="0.25">
      <c r="C109196" s="1"/>
      <c r="F109196" s="16"/>
    </row>
    <row r="109197" spans="3:6" x14ac:dyDescent="0.25">
      <c r="C109197" s="1"/>
      <c r="F109197" s="16"/>
    </row>
    <row r="109198" spans="3:6" x14ac:dyDescent="0.25">
      <c r="C109198" s="1"/>
      <c r="F109198" s="16"/>
    </row>
    <row r="109199" spans="3:6" x14ac:dyDescent="0.25">
      <c r="C109199" s="1"/>
      <c r="F109199" s="16"/>
    </row>
    <row r="109200" spans="3:6" x14ac:dyDescent="0.25">
      <c r="C109200" s="1"/>
      <c r="F109200" s="16"/>
    </row>
    <row r="109201" spans="3:6" x14ac:dyDescent="0.25">
      <c r="C109201" s="1"/>
      <c r="F109201" s="16"/>
    </row>
    <row r="109202" spans="3:6" x14ac:dyDescent="0.25">
      <c r="C109202" s="1"/>
      <c r="F109202" s="16"/>
    </row>
    <row r="109203" spans="3:6" x14ac:dyDescent="0.25">
      <c r="C109203" s="1"/>
      <c r="F109203" s="16"/>
    </row>
    <row r="109204" spans="3:6" x14ac:dyDescent="0.25">
      <c r="C109204" s="1"/>
      <c r="F109204" s="16"/>
    </row>
    <row r="109205" spans="3:6" x14ac:dyDescent="0.25">
      <c r="C109205" s="1"/>
      <c r="F109205" s="16"/>
    </row>
    <row r="109206" spans="3:6" x14ac:dyDescent="0.25">
      <c r="C109206" s="1"/>
      <c r="F109206" s="16"/>
    </row>
    <row r="109207" spans="3:6" x14ac:dyDescent="0.25">
      <c r="C109207" s="1"/>
      <c r="F109207" s="16"/>
    </row>
    <row r="109208" spans="3:6" x14ac:dyDescent="0.25">
      <c r="C109208" s="1"/>
      <c r="F109208" s="16"/>
    </row>
    <row r="109209" spans="3:6" x14ac:dyDescent="0.25">
      <c r="C109209" s="1"/>
      <c r="F109209" s="16"/>
    </row>
    <row r="109210" spans="3:6" x14ac:dyDescent="0.25">
      <c r="C109210" s="1"/>
      <c r="F109210" s="16"/>
    </row>
    <row r="109211" spans="3:6" x14ac:dyDescent="0.25">
      <c r="C109211" s="1"/>
      <c r="F109211" s="16"/>
    </row>
    <row r="109212" spans="3:6" x14ac:dyDescent="0.25">
      <c r="C109212" s="1"/>
      <c r="F109212" s="16"/>
    </row>
    <row r="109213" spans="3:6" x14ac:dyDescent="0.25">
      <c r="C109213" s="1"/>
      <c r="F109213" s="16"/>
    </row>
    <row r="109214" spans="3:6" x14ac:dyDescent="0.25">
      <c r="C109214" s="1"/>
      <c r="F109214" s="16"/>
    </row>
    <row r="109215" spans="3:6" x14ac:dyDescent="0.25">
      <c r="C109215" s="1"/>
      <c r="F109215" s="16"/>
    </row>
    <row r="109216" spans="3:6" x14ac:dyDescent="0.25">
      <c r="C109216" s="1"/>
      <c r="F109216" s="16"/>
    </row>
    <row r="109217" spans="3:6" x14ac:dyDescent="0.25">
      <c r="C109217" s="1"/>
      <c r="F109217" s="16"/>
    </row>
    <row r="109218" spans="3:6" x14ac:dyDescent="0.25">
      <c r="C109218" s="1"/>
      <c r="F109218" s="16"/>
    </row>
    <row r="109219" spans="3:6" x14ac:dyDescent="0.25">
      <c r="C109219" s="1"/>
      <c r="F109219" s="16"/>
    </row>
    <row r="109220" spans="3:6" x14ac:dyDescent="0.25">
      <c r="C109220" s="1"/>
      <c r="F109220" s="16"/>
    </row>
    <row r="109221" spans="3:6" x14ac:dyDescent="0.25">
      <c r="C109221" s="1"/>
      <c r="F109221" s="16"/>
    </row>
    <row r="109222" spans="3:6" x14ac:dyDescent="0.25">
      <c r="C109222" s="1"/>
      <c r="F109222" s="16"/>
    </row>
    <row r="109223" spans="3:6" x14ac:dyDescent="0.25">
      <c r="C109223" s="1"/>
      <c r="F109223" s="16"/>
    </row>
    <row r="109224" spans="3:6" x14ac:dyDescent="0.25">
      <c r="C109224" s="1"/>
      <c r="F109224" s="16"/>
    </row>
    <row r="109225" spans="3:6" x14ac:dyDescent="0.25">
      <c r="C109225" s="1"/>
      <c r="F109225" s="16"/>
    </row>
    <row r="109226" spans="3:6" x14ac:dyDescent="0.25">
      <c r="C109226" s="1"/>
      <c r="F109226" s="16"/>
    </row>
    <row r="109227" spans="3:6" x14ac:dyDescent="0.25">
      <c r="C109227" s="1"/>
      <c r="F109227" s="16"/>
    </row>
    <row r="109228" spans="3:6" x14ac:dyDescent="0.25">
      <c r="C109228" s="1"/>
      <c r="F109228" s="16"/>
    </row>
    <row r="109229" spans="3:6" x14ac:dyDescent="0.25">
      <c r="C109229" s="1"/>
      <c r="F109229" s="16"/>
    </row>
    <row r="109230" spans="3:6" x14ac:dyDescent="0.25">
      <c r="C109230" s="1"/>
      <c r="F109230" s="16"/>
    </row>
    <row r="109231" spans="3:6" x14ac:dyDescent="0.25">
      <c r="C109231" s="1"/>
      <c r="F109231" s="16"/>
    </row>
    <row r="109232" spans="3:6" x14ac:dyDescent="0.25">
      <c r="C109232" s="1"/>
      <c r="F109232" s="16"/>
    </row>
    <row r="109233" spans="3:6" x14ac:dyDescent="0.25">
      <c r="C109233" s="1"/>
      <c r="F109233" s="16"/>
    </row>
    <row r="109234" spans="3:6" x14ac:dyDescent="0.25">
      <c r="C109234" s="1"/>
      <c r="F109234" s="16"/>
    </row>
    <row r="109235" spans="3:6" x14ac:dyDescent="0.25">
      <c r="C109235" s="1"/>
      <c r="F109235" s="16"/>
    </row>
    <row r="109236" spans="3:6" x14ac:dyDescent="0.25">
      <c r="C109236" s="1"/>
      <c r="F109236" s="16"/>
    </row>
    <row r="109237" spans="3:6" x14ac:dyDescent="0.25">
      <c r="C109237" s="1"/>
      <c r="F109237" s="16"/>
    </row>
    <row r="109238" spans="3:6" x14ac:dyDescent="0.25">
      <c r="C109238" s="1"/>
      <c r="F109238" s="16"/>
    </row>
    <row r="109239" spans="3:6" x14ac:dyDescent="0.25">
      <c r="C109239" s="1"/>
      <c r="F109239" s="16"/>
    </row>
    <row r="109240" spans="3:6" x14ac:dyDescent="0.25">
      <c r="C109240" s="1"/>
      <c r="F109240" s="16"/>
    </row>
    <row r="109241" spans="3:6" x14ac:dyDescent="0.25">
      <c r="C109241" s="1"/>
      <c r="F109241" s="16"/>
    </row>
    <row r="109242" spans="3:6" x14ac:dyDescent="0.25">
      <c r="C109242" s="1"/>
      <c r="F109242" s="16"/>
    </row>
    <row r="109243" spans="3:6" x14ac:dyDescent="0.25">
      <c r="C109243" s="1"/>
      <c r="F109243" s="16"/>
    </row>
    <row r="109244" spans="3:6" x14ac:dyDescent="0.25">
      <c r="C109244" s="1"/>
      <c r="F109244" s="16"/>
    </row>
    <row r="109245" spans="3:6" x14ac:dyDescent="0.25">
      <c r="C109245" s="1"/>
      <c r="F109245" s="16"/>
    </row>
    <row r="109246" spans="3:6" x14ac:dyDescent="0.25">
      <c r="C109246" s="1"/>
      <c r="F109246" s="16"/>
    </row>
    <row r="109247" spans="3:6" x14ac:dyDescent="0.25">
      <c r="C109247" s="1"/>
      <c r="F109247" s="16"/>
    </row>
    <row r="109248" spans="3:6" x14ac:dyDescent="0.25">
      <c r="C109248" s="1"/>
      <c r="F109248" s="16"/>
    </row>
    <row r="109249" spans="3:6" x14ac:dyDescent="0.25">
      <c r="C109249" s="1"/>
      <c r="F109249" s="16"/>
    </row>
    <row r="109250" spans="3:6" x14ac:dyDescent="0.25">
      <c r="C109250" s="1"/>
      <c r="F109250" s="16"/>
    </row>
    <row r="109251" spans="3:6" x14ac:dyDescent="0.25">
      <c r="C109251" s="1"/>
      <c r="F109251" s="16"/>
    </row>
    <row r="109252" spans="3:6" x14ac:dyDescent="0.25">
      <c r="C109252" s="1"/>
      <c r="F109252" s="16"/>
    </row>
    <row r="109253" spans="3:6" x14ac:dyDescent="0.25">
      <c r="C109253" s="1"/>
      <c r="F109253" s="16"/>
    </row>
    <row r="109254" spans="3:6" x14ac:dyDescent="0.25">
      <c r="C109254" s="1"/>
      <c r="F109254" s="16"/>
    </row>
    <row r="109255" spans="3:6" x14ac:dyDescent="0.25">
      <c r="C109255" s="1"/>
      <c r="F109255" s="16"/>
    </row>
    <row r="109256" spans="3:6" x14ac:dyDescent="0.25">
      <c r="C109256" s="1"/>
      <c r="F109256" s="16"/>
    </row>
    <row r="109257" spans="3:6" x14ac:dyDescent="0.25">
      <c r="C109257" s="1"/>
      <c r="F109257" s="16"/>
    </row>
    <row r="109258" spans="3:6" x14ac:dyDescent="0.25">
      <c r="C109258" s="1"/>
      <c r="F109258" s="16"/>
    </row>
    <row r="109259" spans="3:6" x14ac:dyDescent="0.25">
      <c r="C109259" s="1"/>
      <c r="F109259" s="16"/>
    </row>
    <row r="109260" spans="3:6" x14ac:dyDescent="0.25">
      <c r="C109260" s="1"/>
      <c r="F109260" s="16"/>
    </row>
    <row r="109261" spans="3:6" x14ac:dyDescent="0.25">
      <c r="C109261" s="1"/>
      <c r="F109261" s="16"/>
    </row>
    <row r="109262" spans="3:6" x14ac:dyDescent="0.25">
      <c r="C109262" s="1"/>
      <c r="F109262" s="16"/>
    </row>
    <row r="109263" spans="3:6" x14ac:dyDescent="0.25">
      <c r="C109263" s="1"/>
      <c r="F109263" s="16"/>
    </row>
    <row r="109264" spans="3:6" x14ac:dyDescent="0.25">
      <c r="C109264" s="1"/>
      <c r="F109264" s="16"/>
    </row>
    <row r="109265" spans="3:6" x14ac:dyDescent="0.25">
      <c r="C109265" s="1"/>
      <c r="F109265" s="16"/>
    </row>
    <row r="109266" spans="3:6" x14ac:dyDescent="0.25">
      <c r="C109266" s="1"/>
      <c r="F109266" s="16"/>
    </row>
    <row r="109267" spans="3:6" x14ac:dyDescent="0.25">
      <c r="C109267" s="1"/>
      <c r="F109267" s="16"/>
    </row>
    <row r="109268" spans="3:6" x14ac:dyDescent="0.25">
      <c r="C109268" s="1"/>
      <c r="F109268" s="16"/>
    </row>
    <row r="109269" spans="3:6" x14ac:dyDescent="0.25">
      <c r="C109269" s="1"/>
      <c r="F109269" s="16"/>
    </row>
    <row r="109270" spans="3:6" x14ac:dyDescent="0.25">
      <c r="C109270" s="1"/>
      <c r="F109270" s="16"/>
    </row>
    <row r="109271" spans="3:6" x14ac:dyDescent="0.25">
      <c r="C109271" s="1"/>
      <c r="F109271" s="16"/>
    </row>
    <row r="109272" spans="3:6" x14ac:dyDescent="0.25">
      <c r="C109272" s="1"/>
      <c r="F109272" s="16"/>
    </row>
    <row r="109273" spans="3:6" x14ac:dyDescent="0.25">
      <c r="C109273" s="1"/>
      <c r="F109273" s="16"/>
    </row>
    <row r="109274" spans="3:6" x14ac:dyDescent="0.25">
      <c r="C109274" s="1"/>
      <c r="F109274" s="16"/>
    </row>
    <row r="109275" spans="3:6" x14ac:dyDescent="0.25">
      <c r="C109275" s="1"/>
      <c r="F109275" s="16"/>
    </row>
    <row r="109276" spans="3:6" x14ac:dyDescent="0.25">
      <c r="C109276" s="1"/>
      <c r="F109276" s="16"/>
    </row>
    <row r="109277" spans="3:6" x14ac:dyDescent="0.25">
      <c r="C109277" s="1"/>
      <c r="F109277" s="16"/>
    </row>
    <row r="109278" spans="3:6" x14ac:dyDescent="0.25">
      <c r="C109278" s="1"/>
      <c r="F109278" s="16"/>
    </row>
    <row r="109279" spans="3:6" x14ac:dyDescent="0.25">
      <c r="C109279" s="1"/>
      <c r="F109279" s="16"/>
    </row>
    <row r="109280" spans="3:6" x14ac:dyDescent="0.25">
      <c r="C109280" s="1"/>
      <c r="F109280" s="16"/>
    </row>
    <row r="109281" spans="3:6" x14ac:dyDescent="0.25">
      <c r="C109281" s="1"/>
      <c r="F109281" s="16"/>
    </row>
    <row r="109282" spans="3:6" x14ac:dyDescent="0.25">
      <c r="C109282" s="1"/>
      <c r="F109282" s="16"/>
    </row>
    <row r="109283" spans="3:6" x14ac:dyDescent="0.25">
      <c r="C109283" s="1"/>
      <c r="F109283" s="16"/>
    </row>
    <row r="109284" spans="3:6" x14ac:dyDescent="0.25">
      <c r="C109284" s="1"/>
      <c r="F109284" s="16"/>
    </row>
    <row r="109285" spans="3:6" x14ac:dyDescent="0.25">
      <c r="C109285" s="1"/>
      <c r="F109285" s="16"/>
    </row>
    <row r="109286" spans="3:6" x14ac:dyDescent="0.25">
      <c r="C109286" s="1"/>
      <c r="F109286" s="16"/>
    </row>
    <row r="109287" spans="3:6" x14ac:dyDescent="0.25">
      <c r="C109287" s="1"/>
      <c r="F109287" s="16"/>
    </row>
    <row r="109288" spans="3:6" x14ac:dyDescent="0.25">
      <c r="C109288" s="1"/>
      <c r="F109288" s="16"/>
    </row>
    <row r="109289" spans="3:6" x14ac:dyDescent="0.25">
      <c r="C109289" s="1"/>
      <c r="F109289" s="16"/>
    </row>
    <row r="109290" spans="3:6" x14ac:dyDescent="0.25">
      <c r="C109290" s="1"/>
      <c r="F109290" s="16"/>
    </row>
    <row r="109291" spans="3:6" x14ac:dyDescent="0.25">
      <c r="C109291" s="1"/>
      <c r="F109291" s="16"/>
    </row>
    <row r="109292" spans="3:6" x14ac:dyDescent="0.25">
      <c r="C109292" s="1"/>
      <c r="F109292" s="16"/>
    </row>
    <row r="109293" spans="3:6" x14ac:dyDescent="0.25">
      <c r="C109293" s="1"/>
      <c r="F109293" s="16"/>
    </row>
    <row r="109294" spans="3:6" x14ac:dyDescent="0.25">
      <c r="C109294" s="1"/>
      <c r="F109294" s="16"/>
    </row>
    <row r="109295" spans="3:6" x14ac:dyDescent="0.25">
      <c r="C109295" s="1"/>
      <c r="F109295" s="16"/>
    </row>
    <row r="109296" spans="3:6" x14ac:dyDescent="0.25">
      <c r="C109296" s="1"/>
      <c r="F109296" s="16"/>
    </row>
    <row r="109297" spans="3:6" x14ac:dyDescent="0.25">
      <c r="C109297" s="1"/>
      <c r="F109297" s="16"/>
    </row>
    <row r="109298" spans="3:6" x14ac:dyDescent="0.25">
      <c r="C109298" s="1"/>
      <c r="F109298" s="16"/>
    </row>
    <row r="109299" spans="3:6" x14ac:dyDescent="0.25">
      <c r="C109299" s="1"/>
      <c r="F109299" s="16"/>
    </row>
    <row r="109300" spans="3:6" x14ac:dyDescent="0.25">
      <c r="C109300" s="1"/>
      <c r="F109300" s="16"/>
    </row>
    <row r="109301" spans="3:6" x14ac:dyDescent="0.25">
      <c r="C109301" s="1"/>
      <c r="F109301" s="16"/>
    </row>
    <row r="109302" spans="3:6" x14ac:dyDescent="0.25">
      <c r="C109302" s="1"/>
      <c r="F109302" s="16"/>
    </row>
    <row r="109303" spans="3:6" x14ac:dyDescent="0.25">
      <c r="C109303" s="1"/>
      <c r="F109303" s="16"/>
    </row>
    <row r="109304" spans="3:6" x14ac:dyDescent="0.25">
      <c r="C109304" s="1"/>
      <c r="F109304" s="16"/>
    </row>
    <row r="109305" spans="3:6" x14ac:dyDescent="0.25">
      <c r="C109305" s="1"/>
      <c r="F109305" s="16"/>
    </row>
    <row r="109306" spans="3:6" x14ac:dyDescent="0.25">
      <c r="C109306" s="1"/>
      <c r="F109306" s="16"/>
    </row>
    <row r="109307" spans="3:6" x14ac:dyDescent="0.25">
      <c r="C109307" s="1"/>
      <c r="F109307" s="16"/>
    </row>
    <row r="109308" spans="3:6" x14ac:dyDescent="0.25">
      <c r="C109308" s="1"/>
      <c r="F109308" s="16"/>
    </row>
    <row r="109309" spans="3:6" x14ac:dyDescent="0.25">
      <c r="C109309" s="1"/>
      <c r="F109309" s="16"/>
    </row>
    <row r="109310" spans="3:6" x14ac:dyDescent="0.25">
      <c r="C109310" s="1"/>
      <c r="F109310" s="16"/>
    </row>
    <row r="109311" spans="3:6" x14ac:dyDescent="0.25">
      <c r="C109311" s="1"/>
      <c r="F109311" s="16"/>
    </row>
    <row r="109312" spans="3:6" x14ac:dyDescent="0.25">
      <c r="C109312" s="1"/>
      <c r="F109312" s="16"/>
    </row>
    <row r="109313" spans="3:6" x14ac:dyDescent="0.25">
      <c r="C109313" s="1"/>
      <c r="F109313" s="16"/>
    </row>
    <row r="109314" spans="3:6" x14ac:dyDescent="0.25">
      <c r="C109314" s="1"/>
      <c r="F109314" s="16"/>
    </row>
    <row r="109315" spans="3:6" x14ac:dyDescent="0.25">
      <c r="C109315" s="1"/>
      <c r="F109315" s="16"/>
    </row>
    <row r="109316" spans="3:6" x14ac:dyDescent="0.25">
      <c r="C109316" s="1"/>
      <c r="F109316" s="16"/>
    </row>
    <row r="109317" spans="3:6" x14ac:dyDescent="0.25">
      <c r="C109317" s="1"/>
      <c r="F109317" s="16"/>
    </row>
    <row r="109318" spans="3:6" x14ac:dyDescent="0.25">
      <c r="C109318" s="1"/>
      <c r="F109318" s="16"/>
    </row>
    <row r="109319" spans="3:6" x14ac:dyDescent="0.25">
      <c r="C109319" s="1"/>
      <c r="F109319" s="16"/>
    </row>
    <row r="109320" spans="3:6" x14ac:dyDescent="0.25">
      <c r="C109320" s="1"/>
      <c r="F109320" s="16"/>
    </row>
    <row r="109321" spans="3:6" x14ac:dyDescent="0.25">
      <c r="C109321" s="1"/>
      <c r="F109321" s="16"/>
    </row>
    <row r="109322" spans="3:6" x14ac:dyDescent="0.25">
      <c r="C109322" s="1"/>
      <c r="F109322" s="16"/>
    </row>
    <row r="109323" spans="3:6" x14ac:dyDescent="0.25">
      <c r="C109323" s="1"/>
      <c r="F109323" s="16"/>
    </row>
    <row r="109324" spans="3:6" x14ac:dyDescent="0.25">
      <c r="C109324" s="1"/>
      <c r="F109324" s="16"/>
    </row>
    <row r="109325" spans="3:6" x14ac:dyDescent="0.25">
      <c r="C109325" s="1"/>
      <c r="F109325" s="16"/>
    </row>
    <row r="109326" spans="3:6" x14ac:dyDescent="0.25">
      <c r="C109326" s="1"/>
      <c r="F109326" s="16"/>
    </row>
    <row r="109327" spans="3:6" x14ac:dyDescent="0.25">
      <c r="C109327" s="1"/>
      <c r="F109327" s="16"/>
    </row>
    <row r="109328" spans="3:6" x14ac:dyDescent="0.25">
      <c r="C109328" s="1"/>
      <c r="F109328" s="16"/>
    </row>
    <row r="109329" spans="3:6" x14ac:dyDescent="0.25">
      <c r="C109329" s="1"/>
      <c r="F109329" s="16"/>
    </row>
    <row r="109330" spans="3:6" x14ac:dyDescent="0.25">
      <c r="C109330" s="1"/>
      <c r="F109330" s="16"/>
    </row>
    <row r="109331" spans="3:6" x14ac:dyDescent="0.25">
      <c r="C109331" s="1"/>
      <c r="F109331" s="16"/>
    </row>
    <row r="109332" spans="3:6" x14ac:dyDescent="0.25">
      <c r="C109332" s="1"/>
      <c r="F109332" s="16"/>
    </row>
    <row r="109333" spans="3:6" x14ac:dyDescent="0.25">
      <c r="C109333" s="1"/>
      <c r="F109333" s="16"/>
    </row>
    <row r="109334" spans="3:6" x14ac:dyDescent="0.25">
      <c r="C109334" s="1"/>
      <c r="F109334" s="16"/>
    </row>
    <row r="109335" spans="3:6" x14ac:dyDescent="0.25">
      <c r="C109335" s="1"/>
      <c r="F109335" s="16"/>
    </row>
    <row r="109336" spans="3:6" x14ac:dyDescent="0.25">
      <c r="C109336" s="1"/>
      <c r="F109336" s="16"/>
    </row>
    <row r="109337" spans="3:6" x14ac:dyDescent="0.25">
      <c r="C109337" s="1"/>
      <c r="F109337" s="16"/>
    </row>
    <row r="109338" spans="3:6" x14ac:dyDescent="0.25">
      <c r="C109338" s="1"/>
      <c r="F109338" s="16"/>
    </row>
    <row r="109339" spans="3:6" x14ac:dyDescent="0.25">
      <c r="C109339" s="1"/>
      <c r="F109339" s="16"/>
    </row>
    <row r="109340" spans="3:6" x14ac:dyDescent="0.25">
      <c r="C109340" s="1"/>
      <c r="F109340" s="16"/>
    </row>
    <row r="109341" spans="3:6" x14ac:dyDescent="0.25">
      <c r="C109341" s="1"/>
      <c r="F109341" s="16"/>
    </row>
    <row r="109342" spans="3:6" x14ac:dyDescent="0.25">
      <c r="C109342" s="1"/>
      <c r="F109342" s="16"/>
    </row>
    <row r="109343" spans="3:6" x14ac:dyDescent="0.25">
      <c r="C109343" s="1"/>
      <c r="F109343" s="16"/>
    </row>
    <row r="109344" spans="3:6" x14ac:dyDescent="0.25">
      <c r="C109344" s="1"/>
      <c r="F109344" s="16"/>
    </row>
    <row r="109345" spans="3:6" x14ac:dyDescent="0.25">
      <c r="C109345" s="1"/>
      <c r="F109345" s="16"/>
    </row>
    <row r="109346" spans="3:6" x14ac:dyDescent="0.25">
      <c r="C109346" s="1"/>
      <c r="F109346" s="16"/>
    </row>
    <row r="109347" spans="3:6" x14ac:dyDescent="0.25">
      <c r="C109347" s="1"/>
      <c r="F109347" s="16"/>
    </row>
    <row r="109348" spans="3:6" x14ac:dyDescent="0.25">
      <c r="C109348" s="1"/>
      <c r="F109348" s="16"/>
    </row>
    <row r="109349" spans="3:6" x14ac:dyDescent="0.25">
      <c r="C109349" s="1"/>
      <c r="F109349" s="16"/>
    </row>
    <row r="109350" spans="3:6" x14ac:dyDescent="0.25">
      <c r="C109350" s="1"/>
      <c r="F109350" s="16"/>
    </row>
    <row r="109351" spans="3:6" x14ac:dyDescent="0.25">
      <c r="C109351" s="1"/>
      <c r="F109351" s="16"/>
    </row>
    <row r="109352" spans="3:6" x14ac:dyDescent="0.25">
      <c r="C109352" s="1"/>
      <c r="F109352" s="16"/>
    </row>
    <row r="109353" spans="3:6" x14ac:dyDescent="0.25">
      <c r="C109353" s="1"/>
      <c r="F109353" s="16"/>
    </row>
    <row r="109354" spans="3:6" x14ac:dyDescent="0.25">
      <c r="C109354" s="1"/>
      <c r="F109354" s="16"/>
    </row>
    <row r="109355" spans="3:6" x14ac:dyDescent="0.25">
      <c r="C109355" s="1"/>
      <c r="F109355" s="16"/>
    </row>
    <row r="109356" spans="3:6" x14ac:dyDescent="0.25">
      <c r="C109356" s="1"/>
      <c r="F109356" s="16"/>
    </row>
    <row r="109357" spans="3:6" x14ac:dyDescent="0.25">
      <c r="C109357" s="1"/>
      <c r="F109357" s="16"/>
    </row>
    <row r="109358" spans="3:6" x14ac:dyDescent="0.25">
      <c r="C109358" s="1"/>
      <c r="F109358" s="16"/>
    </row>
    <row r="109359" spans="3:6" x14ac:dyDescent="0.25">
      <c r="C109359" s="1"/>
      <c r="F109359" s="16"/>
    </row>
    <row r="109360" spans="3:6" x14ac:dyDescent="0.25">
      <c r="C109360" s="1"/>
      <c r="F109360" s="16"/>
    </row>
    <row r="109361" spans="3:6" x14ac:dyDescent="0.25">
      <c r="C109361" s="1"/>
      <c r="F109361" s="16"/>
    </row>
    <row r="109362" spans="3:6" x14ac:dyDescent="0.25">
      <c r="C109362" s="1"/>
      <c r="F109362" s="16"/>
    </row>
    <row r="109363" spans="3:6" x14ac:dyDescent="0.25">
      <c r="C109363" s="1"/>
      <c r="F109363" s="16"/>
    </row>
    <row r="109364" spans="3:6" x14ac:dyDescent="0.25">
      <c r="C109364" s="1"/>
      <c r="F109364" s="16"/>
    </row>
    <row r="109365" spans="3:6" x14ac:dyDescent="0.25">
      <c r="C109365" s="1"/>
      <c r="F109365" s="16"/>
    </row>
    <row r="109366" spans="3:6" x14ac:dyDescent="0.25">
      <c r="C109366" s="1"/>
      <c r="F109366" s="16"/>
    </row>
    <row r="109367" spans="3:6" x14ac:dyDescent="0.25">
      <c r="C109367" s="1"/>
      <c r="F109367" s="16"/>
    </row>
    <row r="109368" spans="3:6" x14ac:dyDescent="0.25">
      <c r="C109368" s="1"/>
      <c r="F109368" s="16"/>
    </row>
    <row r="109369" spans="3:6" x14ac:dyDescent="0.25">
      <c r="C109369" s="1"/>
      <c r="F109369" s="16"/>
    </row>
    <row r="109370" spans="3:6" x14ac:dyDescent="0.25">
      <c r="C109370" s="1"/>
      <c r="F109370" s="16"/>
    </row>
    <row r="109371" spans="3:6" x14ac:dyDescent="0.25">
      <c r="C109371" s="1"/>
      <c r="F109371" s="16"/>
    </row>
    <row r="109372" spans="3:6" x14ac:dyDescent="0.25">
      <c r="C109372" s="1"/>
      <c r="F109372" s="16"/>
    </row>
    <row r="109373" spans="3:6" x14ac:dyDescent="0.25">
      <c r="C109373" s="1"/>
      <c r="F109373" s="16"/>
    </row>
    <row r="109374" spans="3:6" x14ac:dyDescent="0.25">
      <c r="C109374" s="1"/>
      <c r="F109374" s="16"/>
    </row>
    <row r="109375" spans="3:6" x14ac:dyDescent="0.25">
      <c r="C109375" s="1"/>
      <c r="F109375" s="16"/>
    </row>
    <row r="109376" spans="3:6" x14ac:dyDescent="0.25">
      <c r="C109376" s="1"/>
      <c r="F109376" s="16"/>
    </row>
    <row r="109377" spans="3:6" x14ac:dyDescent="0.25">
      <c r="C109377" s="1"/>
      <c r="F109377" s="16"/>
    </row>
    <row r="109378" spans="3:6" x14ac:dyDescent="0.25">
      <c r="C109378" s="1"/>
      <c r="F109378" s="16"/>
    </row>
    <row r="109379" spans="3:6" x14ac:dyDescent="0.25">
      <c r="C109379" s="1"/>
      <c r="F109379" s="16"/>
    </row>
    <row r="109380" spans="3:6" x14ac:dyDescent="0.25">
      <c r="C109380" s="1"/>
      <c r="F109380" s="16"/>
    </row>
    <row r="109381" spans="3:6" x14ac:dyDescent="0.25">
      <c r="C109381" s="1"/>
      <c r="F109381" s="16"/>
    </row>
    <row r="109382" spans="3:6" x14ac:dyDescent="0.25">
      <c r="C109382" s="1"/>
      <c r="F109382" s="16"/>
    </row>
    <row r="109383" spans="3:6" x14ac:dyDescent="0.25">
      <c r="C109383" s="1"/>
      <c r="F109383" s="16"/>
    </row>
    <row r="109384" spans="3:6" x14ac:dyDescent="0.25">
      <c r="C109384" s="1"/>
      <c r="F109384" s="16"/>
    </row>
    <row r="109385" spans="3:6" x14ac:dyDescent="0.25">
      <c r="C109385" s="1"/>
      <c r="F109385" s="16"/>
    </row>
    <row r="109386" spans="3:6" x14ac:dyDescent="0.25">
      <c r="C109386" s="1"/>
      <c r="F109386" s="16"/>
    </row>
    <row r="109387" spans="3:6" x14ac:dyDescent="0.25">
      <c r="C109387" s="1"/>
      <c r="F109387" s="16"/>
    </row>
    <row r="109388" spans="3:6" x14ac:dyDescent="0.25">
      <c r="C109388" s="1"/>
      <c r="F109388" s="16"/>
    </row>
    <row r="109389" spans="3:6" x14ac:dyDescent="0.25">
      <c r="C109389" s="1"/>
      <c r="F109389" s="16"/>
    </row>
    <row r="109390" spans="3:6" x14ac:dyDescent="0.25">
      <c r="C109390" s="1"/>
      <c r="F109390" s="16"/>
    </row>
    <row r="109391" spans="3:6" x14ac:dyDescent="0.25">
      <c r="C109391" s="1"/>
      <c r="F109391" s="16"/>
    </row>
    <row r="109392" spans="3:6" x14ac:dyDescent="0.25">
      <c r="C109392" s="1"/>
      <c r="F109392" s="16"/>
    </row>
    <row r="109393" spans="3:6" x14ac:dyDescent="0.25">
      <c r="C109393" s="1"/>
      <c r="F109393" s="16"/>
    </row>
    <row r="109394" spans="3:6" x14ac:dyDescent="0.25">
      <c r="C109394" s="1"/>
      <c r="F109394" s="16"/>
    </row>
    <row r="109395" spans="3:6" x14ac:dyDescent="0.25">
      <c r="C109395" s="1"/>
      <c r="F109395" s="16"/>
    </row>
    <row r="109396" spans="3:6" x14ac:dyDescent="0.25">
      <c r="C109396" s="1"/>
      <c r="F109396" s="16"/>
    </row>
    <row r="109397" spans="3:6" x14ac:dyDescent="0.25">
      <c r="C109397" s="1"/>
      <c r="F109397" s="16"/>
    </row>
    <row r="109398" spans="3:6" x14ac:dyDescent="0.25">
      <c r="C109398" s="1"/>
      <c r="F109398" s="16"/>
    </row>
    <row r="109399" spans="3:6" x14ac:dyDescent="0.25">
      <c r="C109399" s="1"/>
      <c r="F109399" s="16"/>
    </row>
    <row r="109400" spans="3:6" x14ac:dyDescent="0.25">
      <c r="C109400" s="1"/>
      <c r="F109400" s="16"/>
    </row>
    <row r="109401" spans="3:6" x14ac:dyDescent="0.25">
      <c r="C109401" s="1"/>
      <c r="F109401" s="16"/>
    </row>
    <row r="109402" spans="3:6" x14ac:dyDescent="0.25">
      <c r="C109402" s="1"/>
      <c r="F109402" s="16"/>
    </row>
    <row r="109403" spans="3:6" x14ac:dyDescent="0.25">
      <c r="C109403" s="1"/>
      <c r="F109403" s="16"/>
    </row>
    <row r="109404" spans="3:6" x14ac:dyDescent="0.25">
      <c r="C109404" s="1"/>
      <c r="F109404" s="16"/>
    </row>
    <row r="109405" spans="3:6" x14ac:dyDescent="0.25">
      <c r="C109405" s="1"/>
      <c r="F109405" s="16"/>
    </row>
    <row r="109406" spans="3:6" x14ac:dyDescent="0.25">
      <c r="C109406" s="1"/>
      <c r="F109406" s="16"/>
    </row>
    <row r="109407" spans="3:6" x14ac:dyDescent="0.25">
      <c r="C109407" s="1"/>
      <c r="F109407" s="16"/>
    </row>
    <row r="109408" spans="3:6" x14ac:dyDescent="0.25">
      <c r="C109408" s="1"/>
      <c r="F109408" s="16"/>
    </row>
    <row r="109409" spans="3:6" x14ac:dyDescent="0.25">
      <c r="C109409" s="1"/>
      <c r="F109409" s="16"/>
    </row>
    <row r="109410" spans="3:6" x14ac:dyDescent="0.25">
      <c r="C109410" s="1"/>
      <c r="F109410" s="16"/>
    </row>
    <row r="109411" spans="3:6" x14ac:dyDescent="0.25">
      <c r="C109411" s="1"/>
      <c r="F109411" s="16"/>
    </row>
    <row r="109412" spans="3:6" x14ac:dyDescent="0.25">
      <c r="C109412" s="1"/>
      <c r="F109412" s="16"/>
    </row>
    <row r="109413" spans="3:6" x14ac:dyDescent="0.25">
      <c r="C109413" s="1"/>
      <c r="F109413" s="16"/>
    </row>
    <row r="109414" spans="3:6" x14ac:dyDescent="0.25">
      <c r="C109414" s="1"/>
      <c r="F109414" s="16"/>
    </row>
    <row r="109415" spans="3:6" x14ac:dyDescent="0.25">
      <c r="C109415" s="1"/>
      <c r="F109415" s="16"/>
    </row>
    <row r="109416" spans="3:6" x14ac:dyDescent="0.25">
      <c r="C109416" s="1"/>
      <c r="F109416" s="16"/>
    </row>
    <row r="109417" spans="3:6" x14ac:dyDescent="0.25">
      <c r="C109417" s="1"/>
      <c r="F109417" s="16"/>
    </row>
    <row r="109418" spans="3:6" x14ac:dyDescent="0.25">
      <c r="C109418" s="1"/>
      <c r="F109418" s="16"/>
    </row>
    <row r="109419" spans="3:6" x14ac:dyDescent="0.25">
      <c r="C109419" s="1"/>
      <c r="F109419" s="16"/>
    </row>
    <row r="109420" spans="3:6" x14ac:dyDescent="0.25">
      <c r="C109420" s="1"/>
      <c r="F109420" s="16"/>
    </row>
    <row r="109421" spans="3:6" x14ac:dyDescent="0.25">
      <c r="C109421" s="1"/>
      <c r="F109421" s="16"/>
    </row>
    <row r="109422" spans="3:6" x14ac:dyDescent="0.25">
      <c r="C109422" s="1"/>
      <c r="F109422" s="16"/>
    </row>
    <row r="109423" spans="3:6" x14ac:dyDescent="0.25">
      <c r="C109423" s="1"/>
      <c r="F109423" s="16"/>
    </row>
    <row r="109424" spans="3:6" x14ac:dyDescent="0.25">
      <c r="C109424" s="1"/>
      <c r="F109424" s="16"/>
    </row>
    <row r="109425" spans="3:6" x14ac:dyDescent="0.25">
      <c r="C109425" s="1"/>
      <c r="F109425" s="16"/>
    </row>
    <row r="109426" spans="3:6" x14ac:dyDescent="0.25">
      <c r="C109426" s="1"/>
      <c r="F109426" s="16"/>
    </row>
    <row r="109427" spans="3:6" x14ac:dyDescent="0.25">
      <c r="C109427" s="1"/>
      <c r="F109427" s="16"/>
    </row>
    <row r="109428" spans="3:6" x14ac:dyDescent="0.25">
      <c r="C109428" s="1"/>
      <c r="F109428" s="16"/>
    </row>
    <row r="109429" spans="3:6" x14ac:dyDescent="0.25">
      <c r="C109429" s="1"/>
      <c r="F109429" s="16"/>
    </row>
    <row r="109430" spans="3:6" x14ac:dyDescent="0.25">
      <c r="C109430" s="1"/>
      <c r="F109430" s="16"/>
    </row>
    <row r="109431" spans="3:6" x14ac:dyDescent="0.25">
      <c r="C109431" s="1"/>
      <c r="F109431" s="16"/>
    </row>
    <row r="109432" spans="3:6" x14ac:dyDescent="0.25">
      <c r="C109432" s="1"/>
      <c r="F109432" s="16"/>
    </row>
    <row r="109433" spans="3:6" x14ac:dyDescent="0.25">
      <c r="C109433" s="1"/>
      <c r="F109433" s="16"/>
    </row>
    <row r="109434" spans="3:6" x14ac:dyDescent="0.25">
      <c r="C109434" s="1"/>
      <c r="F109434" s="16"/>
    </row>
    <row r="109435" spans="3:6" x14ac:dyDescent="0.25">
      <c r="C109435" s="1"/>
      <c r="F109435" s="16"/>
    </row>
    <row r="109436" spans="3:6" x14ac:dyDescent="0.25">
      <c r="C109436" s="1"/>
      <c r="F109436" s="16"/>
    </row>
    <row r="109437" spans="3:6" x14ac:dyDescent="0.25">
      <c r="C109437" s="1"/>
      <c r="F109437" s="16"/>
    </row>
    <row r="109438" spans="3:6" x14ac:dyDescent="0.25">
      <c r="C109438" s="1"/>
      <c r="F109438" s="16"/>
    </row>
    <row r="109439" spans="3:6" x14ac:dyDescent="0.25">
      <c r="C109439" s="1"/>
      <c r="F109439" s="16"/>
    </row>
    <row r="109440" spans="3:6" x14ac:dyDescent="0.25">
      <c r="C109440" s="1"/>
      <c r="F109440" s="16"/>
    </row>
    <row r="109441" spans="3:6" x14ac:dyDescent="0.25">
      <c r="C109441" s="1"/>
      <c r="F109441" s="16"/>
    </row>
    <row r="109442" spans="3:6" x14ac:dyDescent="0.25">
      <c r="C109442" s="1"/>
      <c r="F109442" s="16"/>
    </row>
    <row r="109443" spans="3:6" x14ac:dyDescent="0.25">
      <c r="C109443" s="1"/>
      <c r="F109443" s="16"/>
    </row>
    <row r="109444" spans="3:6" x14ac:dyDescent="0.25">
      <c r="C109444" s="1"/>
      <c r="F109444" s="16"/>
    </row>
    <row r="109445" spans="3:6" x14ac:dyDescent="0.25">
      <c r="C109445" s="1"/>
      <c r="F109445" s="16"/>
    </row>
    <row r="109446" spans="3:6" x14ac:dyDescent="0.25">
      <c r="C109446" s="1"/>
      <c r="F109446" s="16"/>
    </row>
    <row r="109447" spans="3:6" x14ac:dyDescent="0.25">
      <c r="C109447" s="1"/>
      <c r="F109447" s="16"/>
    </row>
    <row r="109448" spans="3:6" x14ac:dyDescent="0.25">
      <c r="C109448" s="1"/>
      <c r="F109448" s="16"/>
    </row>
    <row r="109449" spans="3:6" x14ac:dyDescent="0.25">
      <c r="C109449" s="1"/>
      <c r="F109449" s="16"/>
    </row>
    <row r="109450" spans="3:6" x14ac:dyDescent="0.25">
      <c r="C109450" s="1"/>
      <c r="F109450" s="16"/>
    </row>
    <row r="109451" spans="3:6" x14ac:dyDescent="0.25">
      <c r="C109451" s="1"/>
      <c r="F109451" s="16"/>
    </row>
    <row r="109452" spans="3:6" x14ac:dyDescent="0.25">
      <c r="C109452" s="1"/>
      <c r="F109452" s="16"/>
    </row>
    <row r="109453" spans="3:6" x14ac:dyDescent="0.25">
      <c r="C109453" s="1"/>
      <c r="F109453" s="16"/>
    </row>
    <row r="109454" spans="3:6" x14ac:dyDescent="0.25">
      <c r="C109454" s="1"/>
      <c r="F109454" s="16"/>
    </row>
    <row r="109455" spans="3:6" x14ac:dyDescent="0.25">
      <c r="C109455" s="1"/>
      <c r="F109455" s="16"/>
    </row>
    <row r="109456" spans="3:6" x14ac:dyDescent="0.25">
      <c r="C109456" s="1"/>
      <c r="F109456" s="16"/>
    </row>
    <row r="109457" spans="3:6" x14ac:dyDescent="0.25">
      <c r="C109457" s="1"/>
      <c r="F109457" s="16"/>
    </row>
    <row r="109458" spans="3:6" x14ac:dyDescent="0.25">
      <c r="C109458" s="1"/>
      <c r="F109458" s="16"/>
    </row>
    <row r="109459" spans="3:6" x14ac:dyDescent="0.25">
      <c r="C109459" s="1"/>
      <c r="F109459" s="16"/>
    </row>
    <row r="109460" spans="3:6" x14ac:dyDescent="0.25">
      <c r="C109460" s="1"/>
      <c r="F109460" s="16"/>
    </row>
    <row r="109461" spans="3:6" x14ac:dyDescent="0.25">
      <c r="C109461" s="1"/>
      <c r="F109461" s="16"/>
    </row>
    <row r="109462" spans="3:6" x14ac:dyDescent="0.25">
      <c r="C109462" s="1"/>
      <c r="F109462" s="16"/>
    </row>
    <row r="109463" spans="3:6" x14ac:dyDescent="0.25">
      <c r="C109463" s="1"/>
      <c r="F109463" s="16"/>
    </row>
    <row r="109464" spans="3:6" x14ac:dyDescent="0.25">
      <c r="C109464" s="1"/>
      <c r="F109464" s="16"/>
    </row>
    <row r="109465" spans="3:6" x14ac:dyDescent="0.25">
      <c r="C109465" s="1"/>
      <c r="F109465" s="16"/>
    </row>
    <row r="109466" spans="3:6" x14ac:dyDescent="0.25">
      <c r="C109466" s="1"/>
      <c r="F109466" s="16"/>
    </row>
    <row r="109467" spans="3:6" x14ac:dyDescent="0.25">
      <c r="C109467" s="1"/>
      <c r="F109467" s="16"/>
    </row>
    <row r="109468" spans="3:6" x14ac:dyDescent="0.25">
      <c r="C109468" s="1"/>
      <c r="F109468" s="16"/>
    </row>
    <row r="109469" spans="3:6" x14ac:dyDescent="0.25">
      <c r="C109469" s="1"/>
      <c r="F109469" s="16"/>
    </row>
    <row r="109470" spans="3:6" x14ac:dyDescent="0.25">
      <c r="C109470" s="1"/>
      <c r="F109470" s="16"/>
    </row>
    <row r="109471" spans="3:6" x14ac:dyDescent="0.25">
      <c r="C109471" s="1"/>
      <c r="F109471" s="16"/>
    </row>
    <row r="109472" spans="3:6" x14ac:dyDescent="0.25">
      <c r="C109472" s="1"/>
      <c r="F109472" s="16"/>
    </row>
    <row r="109473" spans="3:6" x14ac:dyDescent="0.25">
      <c r="C109473" s="1"/>
      <c r="F109473" s="16"/>
    </row>
    <row r="109474" spans="3:6" x14ac:dyDescent="0.25">
      <c r="C109474" s="1"/>
      <c r="F109474" s="16"/>
    </row>
    <row r="109475" spans="3:6" x14ac:dyDescent="0.25">
      <c r="C109475" s="1"/>
      <c r="F109475" s="16"/>
    </row>
    <row r="109476" spans="3:6" x14ac:dyDescent="0.25">
      <c r="C109476" s="1"/>
      <c r="F109476" s="16"/>
    </row>
    <row r="109477" spans="3:6" x14ac:dyDescent="0.25">
      <c r="C109477" s="1"/>
      <c r="F109477" s="16"/>
    </row>
    <row r="109478" spans="3:6" x14ac:dyDescent="0.25">
      <c r="C109478" s="1"/>
      <c r="F109478" s="16"/>
    </row>
    <row r="109479" spans="3:6" x14ac:dyDescent="0.25">
      <c r="C109479" s="1"/>
      <c r="F109479" s="16"/>
    </row>
    <row r="109480" spans="3:6" x14ac:dyDescent="0.25">
      <c r="C109480" s="1"/>
      <c r="F109480" s="16"/>
    </row>
    <row r="109481" spans="3:6" x14ac:dyDescent="0.25">
      <c r="C109481" s="1"/>
      <c r="F109481" s="16"/>
    </row>
    <row r="109482" spans="3:6" x14ac:dyDescent="0.25">
      <c r="C109482" s="1"/>
      <c r="F109482" s="16"/>
    </row>
    <row r="109483" spans="3:6" x14ac:dyDescent="0.25">
      <c r="C109483" s="1"/>
      <c r="F109483" s="16"/>
    </row>
    <row r="109484" spans="3:6" x14ac:dyDescent="0.25">
      <c r="C109484" s="1"/>
      <c r="F109484" s="16"/>
    </row>
    <row r="109485" spans="3:6" x14ac:dyDescent="0.25">
      <c r="C109485" s="1"/>
      <c r="F109485" s="16"/>
    </row>
    <row r="109486" spans="3:6" x14ac:dyDescent="0.25">
      <c r="C109486" s="1"/>
      <c r="F109486" s="16"/>
    </row>
    <row r="109487" spans="3:6" x14ac:dyDescent="0.25">
      <c r="C109487" s="1"/>
      <c r="F109487" s="16"/>
    </row>
    <row r="109488" spans="3:6" x14ac:dyDescent="0.25">
      <c r="C109488" s="1"/>
      <c r="F109488" s="16"/>
    </row>
    <row r="109489" spans="3:6" x14ac:dyDescent="0.25">
      <c r="C109489" s="1"/>
      <c r="F109489" s="16"/>
    </row>
    <row r="109490" spans="3:6" x14ac:dyDescent="0.25">
      <c r="C109490" s="1"/>
      <c r="F109490" s="16"/>
    </row>
    <row r="109491" spans="3:6" x14ac:dyDescent="0.25">
      <c r="C109491" s="1"/>
      <c r="F109491" s="16"/>
    </row>
    <row r="109492" spans="3:6" x14ac:dyDescent="0.25">
      <c r="C109492" s="1"/>
      <c r="F109492" s="16"/>
    </row>
    <row r="109493" spans="3:6" x14ac:dyDescent="0.25">
      <c r="C109493" s="1"/>
      <c r="F109493" s="16"/>
    </row>
    <row r="109494" spans="3:6" x14ac:dyDescent="0.25">
      <c r="C109494" s="1"/>
      <c r="F109494" s="16"/>
    </row>
    <row r="109495" spans="3:6" x14ac:dyDescent="0.25">
      <c r="C109495" s="1"/>
      <c r="F109495" s="16"/>
    </row>
    <row r="109496" spans="3:6" x14ac:dyDescent="0.25">
      <c r="C109496" s="1"/>
      <c r="F109496" s="16"/>
    </row>
    <row r="109497" spans="3:6" x14ac:dyDescent="0.25">
      <c r="C109497" s="1"/>
      <c r="F109497" s="16"/>
    </row>
    <row r="109498" spans="3:6" x14ac:dyDescent="0.25">
      <c r="C109498" s="1"/>
      <c r="F109498" s="16"/>
    </row>
    <row r="109499" spans="3:6" x14ac:dyDescent="0.25">
      <c r="C109499" s="1"/>
      <c r="F109499" s="16"/>
    </row>
    <row r="109500" spans="3:6" x14ac:dyDescent="0.25">
      <c r="C109500" s="1"/>
      <c r="F109500" s="16"/>
    </row>
    <row r="109501" spans="3:6" x14ac:dyDescent="0.25">
      <c r="C109501" s="1"/>
      <c r="F109501" s="16"/>
    </row>
    <row r="109502" spans="3:6" x14ac:dyDescent="0.25">
      <c r="C109502" s="1"/>
      <c r="F109502" s="16"/>
    </row>
    <row r="109503" spans="3:6" x14ac:dyDescent="0.25">
      <c r="C109503" s="1"/>
      <c r="F109503" s="16"/>
    </row>
    <row r="109504" spans="3:6" x14ac:dyDescent="0.25">
      <c r="C109504" s="1"/>
      <c r="F109504" s="16"/>
    </row>
    <row r="109505" spans="3:6" x14ac:dyDescent="0.25">
      <c r="C109505" s="1"/>
      <c r="F109505" s="16"/>
    </row>
    <row r="109506" spans="3:6" x14ac:dyDescent="0.25">
      <c r="C109506" s="1"/>
      <c r="F109506" s="16"/>
    </row>
    <row r="109507" spans="3:6" x14ac:dyDescent="0.25">
      <c r="C109507" s="1"/>
      <c r="F109507" s="16"/>
    </row>
    <row r="109508" spans="3:6" x14ac:dyDescent="0.25">
      <c r="C109508" s="1"/>
      <c r="F109508" s="16"/>
    </row>
    <row r="109509" spans="3:6" x14ac:dyDescent="0.25">
      <c r="C109509" s="1"/>
      <c r="F109509" s="16"/>
    </row>
    <row r="109510" spans="3:6" x14ac:dyDescent="0.25">
      <c r="C109510" s="1"/>
      <c r="F109510" s="16"/>
    </row>
    <row r="109511" spans="3:6" x14ac:dyDescent="0.25">
      <c r="C109511" s="1"/>
      <c r="F109511" s="16"/>
    </row>
    <row r="109512" spans="3:6" x14ac:dyDescent="0.25">
      <c r="C109512" s="1"/>
      <c r="F109512" s="16"/>
    </row>
    <row r="109513" spans="3:6" x14ac:dyDescent="0.25">
      <c r="C109513" s="1"/>
      <c r="F109513" s="16"/>
    </row>
    <row r="109514" spans="3:6" x14ac:dyDescent="0.25">
      <c r="C109514" s="1"/>
      <c r="F109514" s="16"/>
    </row>
    <row r="109515" spans="3:6" x14ac:dyDescent="0.25">
      <c r="C109515" s="1"/>
      <c r="F109515" s="16"/>
    </row>
    <row r="109516" spans="3:6" x14ac:dyDescent="0.25">
      <c r="C109516" s="1"/>
      <c r="F109516" s="16"/>
    </row>
    <row r="109517" spans="3:6" x14ac:dyDescent="0.25">
      <c r="C109517" s="1"/>
      <c r="F109517" s="16"/>
    </row>
    <row r="109518" spans="3:6" x14ac:dyDescent="0.25">
      <c r="C109518" s="1"/>
      <c r="F109518" s="16"/>
    </row>
    <row r="109519" spans="3:6" x14ac:dyDescent="0.25">
      <c r="C109519" s="1"/>
      <c r="F109519" s="16"/>
    </row>
    <row r="109520" spans="3:6" x14ac:dyDescent="0.25">
      <c r="C109520" s="1"/>
      <c r="F109520" s="16"/>
    </row>
    <row r="109521" spans="3:6" x14ac:dyDescent="0.25">
      <c r="C109521" s="1"/>
      <c r="F109521" s="16"/>
    </row>
    <row r="109522" spans="3:6" x14ac:dyDescent="0.25">
      <c r="C109522" s="1"/>
      <c r="F109522" s="16"/>
    </row>
    <row r="109523" spans="3:6" x14ac:dyDescent="0.25">
      <c r="C109523" s="1"/>
      <c r="F109523" s="16"/>
    </row>
    <row r="109524" spans="3:6" x14ac:dyDescent="0.25">
      <c r="C109524" s="1"/>
      <c r="F109524" s="16"/>
    </row>
    <row r="109525" spans="3:6" x14ac:dyDescent="0.25">
      <c r="C109525" s="1"/>
      <c r="F109525" s="16"/>
    </row>
    <row r="109526" spans="3:6" x14ac:dyDescent="0.25">
      <c r="C109526" s="1"/>
      <c r="F109526" s="16"/>
    </row>
    <row r="109527" spans="3:6" x14ac:dyDescent="0.25">
      <c r="C109527" s="1"/>
      <c r="F109527" s="16"/>
    </row>
    <row r="109528" spans="3:6" x14ac:dyDescent="0.25">
      <c r="C109528" s="1"/>
      <c r="F109528" s="16"/>
    </row>
    <row r="109529" spans="3:6" x14ac:dyDescent="0.25">
      <c r="C109529" s="1"/>
      <c r="F109529" s="16"/>
    </row>
    <row r="109530" spans="3:6" x14ac:dyDescent="0.25">
      <c r="C109530" s="1"/>
      <c r="F109530" s="16"/>
    </row>
    <row r="109531" spans="3:6" x14ac:dyDescent="0.25">
      <c r="C109531" s="1"/>
      <c r="F109531" s="16"/>
    </row>
    <row r="109532" spans="3:6" x14ac:dyDescent="0.25">
      <c r="C109532" s="1"/>
      <c r="F109532" s="16"/>
    </row>
    <row r="109533" spans="3:6" x14ac:dyDescent="0.25">
      <c r="C109533" s="1"/>
      <c r="F109533" s="16"/>
    </row>
    <row r="109534" spans="3:6" x14ac:dyDescent="0.25">
      <c r="C109534" s="1"/>
      <c r="F109534" s="16"/>
    </row>
    <row r="109535" spans="3:6" x14ac:dyDescent="0.25">
      <c r="C109535" s="1"/>
      <c r="F109535" s="16"/>
    </row>
    <row r="109536" spans="3:6" x14ac:dyDescent="0.25">
      <c r="C109536" s="1"/>
      <c r="F109536" s="16"/>
    </row>
    <row r="109537" spans="3:6" x14ac:dyDescent="0.25">
      <c r="C109537" s="1"/>
      <c r="F109537" s="16"/>
    </row>
    <row r="109538" spans="3:6" x14ac:dyDescent="0.25">
      <c r="C109538" s="1"/>
      <c r="F109538" s="16"/>
    </row>
    <row r="109539" spans="3:6" x14ac:dyDescent="0.25">
      <c r="C109539" s="1"/>
      <c r="F109539" s="16"/>
    </row>
    <row r="109540" spans="3:6" x14ac:dyDescent="0.25">
      <c r="C109540" s="1"/>
      <c r="F109540" s="16"/>
    </row>
    <row r="109541" spans="3:6" x14ac:dyDescent="0.25">
      <c r="C109541" s="1"/>
      <c r="F109541" s="16"/>
    </row>
    <row r="109542" spans="3:6" x14ac:dyDescent="0.25">
      <c r="C109542" s="1"/>
      <c r="F109542" s="16"/>
    </row>
    <row r="109543" spans="3:6" x14ac:dyDescent="0.25">
      <c r="C109543" s="1"/>
      <c r="F109543" s="16"/>
    </row>
    <row r="109544" spans="3:6" x14ac:dyDescent="0.25">
      <c r="C109544" s="1"/>
      <c r="F109544" s="16"/>
    </row>
    <row r="109545" spans="3:6" x14ac:dyDescent="0.25">
      <c r="C109545" s="1"/>
      <c r="F109545" s="16"/>
    </row>
    <row r="109546" spans="3:6" x14ac:dyDescent="0.25">
      <c r="C109546" s="1"/>
      <c r="F109546" s="16"/>
    </row>
    <row r="109547" spans="3:6" x14ac:dyDescent="0.25">
      <c r="C109547" s="1"/>
      <c r="F109547" s="16"/>
    </row>
    <row r="109548" spans="3:6" x14ac:dyDescent="0.25">
      <c r="C109548" s="1"/>
      <c r="F109548" s="16"/>
    </row>
    <row r="109549" spans="3:6" x14ac:dyDescent="0.25">
      <c r="C109549" s="1"/>
      <c r="F109549" s="16"/>
    </row>
    <row r="109550" spans="3:6" x14ac:dyDescent="0.25">
      <c r="C109550" s="1"/>
      <c r="F109550" s="16"/>
    </row>
    <row r="109551" spans="3:6" x14ac:dyDescent="0.25">
      <c r="C109551" s="1"/>
      <c r="F109551" s="16"/>
    </row>
    <row r="109552" spans="3:6" x14ac:dyDescent="0.25">
      <c r="C109552" s="1"/>
      <c r="F109552" s="16"/>
    </row>
    <row r="109553" spans="3:6" x14ac:dyDescent="0.25">
      <c r="C109553" s="1"/>
      <c r="F109553" s="16"/>
    </row>
    <row r="109554" spans="3:6" x14ac:dyDescent="0.25">
      <c r="C109554" s="1"/>
      <c r="F109554" s="16"/>
    </row>
    <row r="109555" spans="3:6" x14ac:dyDescent="0.25">
      <c r="C109555" s="1"/>
      <c r="F109555" s="16"/>
    </row>
    <row r="109556" spans="3:6" x14ac:dyDescent="0.25">
      <c r="C109556" s="1"/>
      <c r="F109556" s="16"/>
    </row>
    <row r="109557" spans="3:6" x14ac:dyDescent="0.25">
      <c r="C109557" s="1"/>
      <c r="F109557" s="16"/>
    </row>
    <row r="109558" spans="3:6" x14ac:dyDescent="0.25">
      <c r="C109558" s="1"/>
      <c r="F109558" s="16"/>
    </row>
    <row r="109559" spans="3:6" x14ac:dyDescent="0.25">
      <c r="C109559" s="1"/>
      <c r="F109559" s="16"/>
    </row>
    <row r="109560" spans="3:6" x14ac:dyDescent="0.25">
      <c r="C109560" s="1"/>
      <c r="F109560" s="16"/>
    </row>
    <row r="109561" spans="3:6" x14ac:dyDescent="0.25">
      <c r="C109561" s="1"/>
      <c r="F109561" s="16"/>
    </row>
    <row r="109562" spans="3:6" x14ac:dyDescent="0.25">
      <c r="C109562" s="1"/>
      <c r="F109562" s="16"/>
    </row>
    <row r="109563" spans="3:6" x14ac:dyDescent="0.25">
      <c r="C109563" s="1"/>
      <c r="F109563" s="16"/>
    </row>
    <row r="109564" spans="3:6" x14ac:dyDescent="0.25">
      <c r="C109564" s="1"/>
      <c r="F109564" s="16"/>
    </row>
    <row r="109565" spans="3:6" x14ac:dyDescent="0.25">
      <c r="C109565" s="1"/>
      <c r="F109565" s="16"/>
    </row>
    <row r="109566" spans="3:6" x14ac:dyDescent="0.25">
      <c r="C109566" s="1"/>
      <c r="F109566" s="16"/>
    </row>
    <row r="109567" spans="3:6" x14ac:dyDescent="0.25">
      <c r="C109567" s="1"/>
      <c r="F109567" s="16"/>
    </row>
    <row r="109568" spans="3:6" x14ac:dyDescent="0.25">
      <c r="C109568" s="1"/>
      <c r="F109568" s="16"/>
    </row>
    <row r="109569" spans="3:6" x14ac:dyDescent="0.25">
      <c r="C109569" s="1"/>
      <c r="F109569" s="16"/>
    </row>
    <row r="109570" spans="3:6" x14ac:dyDescent="0.25">
      <c r="C109570" s="1"/>
      <c r="F109570" s="16"/>
    </row>
    <row r="109571" spans="3:6" x14ac:dyDescent="0.25">
      <c r="C109571" s="1"/>
      <c r="F109571" s="16"/>
    </row>
    <row r="109572" spans="3:6" x14ac:dyDescent="0.25">
      <c r="C109572" s="1"/>
      <c r="F109572" s="16"/>
    </row>
    <row r="109573" spans="3:6" x14ac:dyDescent="0.25">
      <c r="C109573" s="1"/>
      <c r="F109573" s="16"/>
    </row>
    <row r="109574" spans="3:6" x14ac:dyDescent="0.25">
      <c r="C109574" s="1"/>
      <c r="F109574" s="16"/>
    </row>
    <row r="109575" spans="3:6" x14ac:dyDescent="0.25">
      <c r="C109575" s="1"/>
      <c r="F109575" s="16"/>
    </row>
    <row r="109576" spans="3:6" x14ac:dyDescent="0.25">
      <c r="C109576" s="1"/>
      <c r="F109576" s="16"/>
    </row>
    <row r="109577" spans="3:6" x14ac:dyDescent="0.25">
      <c r="C109577" s="1"/>
      <c r="F109577" s="16"/>
    </row>
    <row r="109578" spans="3:6" x14ac:dyDescent="0.25">
      <c r="C109578" s="1"/>
      <c r="F109578" s="16"/>
    </row>
    <row r="109579" spans="3:6" x14ac:dyDescent="0.25">
      <c r="C109579" s="1"/>
      <c r="F109579" s="16"/>
    </row>
    <row r="109580" spans="3:6" x14ac:dyDescent="0.25">
      <c r="C109580" s="1"/>
      <c r="F109580" s="16"/>
    </row>
    <row r="109581" spans="3:6" x14ac:dyDescent="0.25">
      <c r="C109581" s="1"/>
      <c r="F109581" s="16"/>
    </row>
    <row r="109582" spans="3:6" x14ac:dyDescent="0.25">
      <c r="C109582" s="1"/>
      <c r="F109582" s="16"/>
    </row>
    <row r="109583" spans="3:6" x14ac:dyDescent="0.25">
      <c r="C109583" s="1"/>
      <c r="F109583" s="16"/>
    </row>
    <row r="109584" spans="3:6" x14ac:dyDescent="0.25">
      <c r="C109584" s="1"/>
      <c r="F109584" s="16"/>
    </row>
    <row r="109585" spans="3:6" x14ac:dyDescent="0.25">
      <c r="C109585" s="1"/>
      <c r="F109585" s="16"/>
    </row>
    <row r="109586" spans="3:6" x14ac:dyDescent="0.25">
      <c r="C109586" s="1"/>
      <c r="F109586" s="16"/>
    </row>
    <row r="109587" spans="3:6" x14ac:dyDescent="0.25">
      <c r="C109587" s="1"/>
      <c r="F109587" s="16"/>
    </row>
    <row r="109588" spans="3:6" x14ac:dyDescent="0.25">
      <c r="C109588" s="1"/>
      <c r="F109588" s="16"/>
    </row>
    <row r="109589" spans="3:6" x14ac:dyDescent="0.25">
      <c r="C109589" s="1"/>
      <c r="F109589" s="16"/>
    </row>
    <row r="109590" spans="3:6" x14ac:dyDescent="0.25">
      <c r="C109590" s="1"/>
      <c r="F109590" s="16"/>
    </row>
    <row r="109591" spans="3:6" x14ac:dyDescent="0.25">
      <c r="C109591" s="1"/>
      <c r="F109591" s="16"/>
    </row>
    <row r="109592" spans="3:6" x14ac:dyDescent="0.25">
      <c r="C109592" s="1"/>
      <c r="F109592" s="16"/>
    </row>
    <row r="109593" spans="3:6" x14ac:dyDescent="0.25">
      <c r="C109593" s="1"/>
      <c r="F109593" s="16"/>
    </row>
    <row r="109594" spans="3:6" x14ac:dyDescent="0.25">
      <c r="C109594" s="1"/>
      <c r="F109594" s="16"/>
    </row>
    <row r="109595" spans="3:6" x14ac:dyDescent="0.25">
      <c r="C109595" s="1"/>
      <c r="F109595" s="16"/>
    </row>
    <row r="109596" spans="3:6" x14ac:dyDescent="0.25">
      <c r="C109596" s="1"/>
      <c r="F109596" s="16"/>
    </row>
    <row r="109597" spans="3:6" x14ac:dyDescent="0.25">
      <c r="C109597" s="1"/>
      <c r="F109597" s="16"/>
    </row>
    <row r="109598" spans="3:6" x14ac:dyDescent="0.25">
      <c r="C109598" s="1"/>
      <c r="F109598" s="16"/>
    </row>
    <row r="109599" spans="3:6" x14ac:dyDescent="0.25">
      <c r="C109599" s="1"/>
      <c r="F109599" s="16"/>
    </row>
    <row r="109600" spans="3:6" x14ac:dyDescent="0.25">
      <c r="C109600" s="1"/>
      <c r="F109600" s="16"/>
    </row>
    <row r="109601" spans="3:6" x14ac:dyDescent="0.25">
      <c r="C109601" s="1"/>
      <c r="F109601" s="16"/>
    </row>
    <row r="109602" spans="3:6" x14ac:dyDescent="0.25">
      <c r="C109602" s="1"/>
      <c r="F109602" s="16"/>
    </row>
    <row r="109603" spans="3:6" x14ac:dyDescent="0.25">
      <c r="C109603" s="1"/>
      <c r="F109603" s="16"/>
    </row>
    <row r="109604" spans="3:6" x14ac:dyDescent="0.25">
      <c r="C109604" s="1"/>
      <c r="F109604" s="16"/>
    </row>
    <row r="109605" spans="3:6" x14ac:dyDescent="0.25">
      <c r="C109605" s="1"/>
      <c r="F109605" s="16"/>
    </row>
    <row r="109606" spans="3:6" x14ac:dyDescent="0.25">
      <c r="C109606" s="1"/>
      <c r="F109606" s="16"/>
    </row>
    <row r="109607" spans="3:6" x14ac:dyDescent="0.25">
      <c r="C109607" s="1"/>
      <c r="F109607" s="16"/>
    </row>
    <row r="109608" spans="3:6" x14ac:dyDescent="0.25">
      <c r="C109608" s="1"/>
      <c r="F109608" s="16"/>
    </row>
    <row r="109609" spans="3:6" x14ac:dyDescent="0.25">
      <c r="C109609" s="1"/>
      <c r="F109609" s="16"/>
    </row>
    <row r="109610" spans="3:6" x14ac:dyDescent="0.25">
      <c r="C109610" s="1"/>
      <c r="F109610" s="16"/>
    </row>
    <row r="109611" spans="3:6" x14ac:dyDescent="0.25">
      <c r="C109611" s="1"/>
      <c r="F109611" s="16"/>
    </row>
    <row r="109612" spans="3:6" x14ac:dyDescent="0.25">
      <c r="C109612" s="1"/>
      <c r="F109612" s="16"/>
    </row>
    <row r="109613" spans="3:6" x14ac:dyDescent="0.25">
      <c r="C109613" s="1"/>
      <c r="F109613" s="16"/>
    </row>
    <row r="109614" spans="3:6" x14ac:dyDescent="0.25">
      <c r="C109614" s="1"/>
      <c r="F109614" s="16"/>
    </row>
    <row r="109615" spans="3:6" x14ac:dyDescent="0.25">
      <c r="C109615" s="1"/>
      <c r="F109615" s="16"/>
    </row>
    <row r="109616" spans="3:6" x14ac:dyDescent="0.25">
      <c r="C109616" s="1"/>
      <c r="F109616" s="16"/>
    </row>
    <row r="109617" spans="3:6" x14ac:dyDescent="0.25">
      <c r="C109617" s="1"/>
      <c r="F109617" s="16"/>
    </row>
    <row r="109618" spans="3:6" x14ac:dyDescent="0.25">
      <c r="C109618" s="1"/>
      <c r="F109618" s="16"/>
    </row>
    <row r="109619" spans="3:6" x14ac:dyDescent="0.25">
      <c r="C109619" s="1"/>
      <c r="F109619" s="16"/>
    </row>
    <row r="109620" spans="3:6" x14ac:dyDescent="0.25">
      <c r="C109620" s="1"/>
      <c r="F109620" s="16"/>
    </row>
    <row r="109621" spans="3:6" x14ac:dyDescent="0.25">
      <c r="C109621" s="1"/>
      <c r="F109621" s="16"/>
    </row>
    <row r="109622" spans="3:6" x14ac:dyDescent="0.25">
      <c r="C109622" s="1"/>
      <c r="F109622" s="16"/>
    </row>
    <row r="109623" spans="3:6" x14ac:dyDescent="0.25">
      <c r="C109623" s="1"/>
      <c r="F109623" s="16"/>
    </row>
    <row r="109624" spans="3:6" x14ac:dyDescent="0.25">
      <c r="C109624" s="1"/>
      <c r="F109624" s="16"/>
    </row>
    <row r="109625" spans="3:6" x14ac:dyDescent="0.25">
      <c r="C109625" s="1"/>
      <c r="F109625" s="16"/>
    </row>
    <row r="109626" spans="3:6" x14ac:dyDescent="0.25">
      <c r="C109626" s="1"/>
      <c r="F109626" s="16"/>
    </row>
    <row r="109627" spans="3:6" x14ac:dyDescent="0.25">
      <c r="C109627" s="1"/>
      <c r="F109627" s="16"/>
    </row>
    <row r="109628" spans="3:6" x14ac:dyDescent="0.25">
      <c r="C109628" s="1"/>
      <c r="F109628" s="16"/>
    </row>
    <row r="109629" spans="3:6" x14ac:dyDescent="0.25">
      <c r="C109629" s="1"/>
      <c r="F109629" s="16"/>
    </row>
    <row r="109630" spans="3:6" x14ac:dyDescent="0.25">
      <c r="C109630" s="1"/>
      <c r="F109630" s="16"/>
    </row>
    <row r="109631" spans="3:6" x14ac:dyDescent="0.25">
      <c r="C109631" s="1"/>
      <c r="F109631" s="16"/>
    </row>
    <row r="109632" spans="3:6" x14ac:dyDescent="0.25">
      <c r="C109632" s="1"/>
      <c r="F109632" s="16"/>
    </row>
    <row r="109633" spans="3:6" x14ac:dyDescent="0.25">
      <c r="C109633" s="1"/>
      <c r="F109633" s="16"/>
    </row>
    <row r="109634" spans="3:6" x14ac:dyDescent="0.25">
      <c r="C109634" s="1"/>
      <c r="F109634" s="16"/>
    </row>
    <row r="109635" spans="3:6" x14ac:dyDescent="0.25">
      <c r="C109635" s="1"/>
      <c r="F109635" s="16"/>
    </row>
    <row r="109636" spans="3:6" x14ac:dyDescent="0.25">
      <c r="C109636" s="1"/>
      <c r="F109636" s="16"/>
    </row>
    <row r="109637" spans="3:6" x14ac:dyDescent="0.25">
      <c r="C109637" s="1"/>
      <c r="F109637" s="16"/>
    </row>
    <row r="109638" spans="3:6" x14ac:dyDescent="0.25">
      <c r="C109638" s="1"/>
      <c r="F109638" s="16"/>
    </row>
    <row r="109639" spans="3:6" x14ac:dyDescent="0.25">
      <c r="C109639" s="1"/>
      <c r="F109639" s="16"/>
    </row>
    <row r="109640" spans="3:6" x14ac:dyDescent="0.25">
      <c r="C109640" s="1"/>
      <c r="F109640" s="16"/>
    </row>
    <row r="109641" spans="3:6" x14ac:dyDescent="0.25">
      <c r="C109641" s="1"/>
      <c r="F109641" s="16"/>
    </row>
    <row r="109642" spans="3:6" x14ac:dyDescent="0.25">
      <c r="C109642" s="1"/>
      <c r="F109642" s="16"/>
    </row>
    <row r="109643" spans="3:6" x14ac:dyDescent="0.25">
      <c r="C109643" s="1"/>
      <c r="F109643" s="16"/>
    </row>
    <row r="109644" spans="3:6" x14ac:dyDescent="0.25">
      <c r="C109644" s="1"/>
      <c r="F109644" s="16"/>
    </row>
    <row r="109645" spans="3:6" x14ac:dyDescent="0.25">
      <c r="C109645" s="1"/>
      <c r="F109645" s="16"/>
    </row>
    <row r="109646" spans="3:6" x14ac:dyDescent="0.25">
      <c r="C109646" s="1"/>
      <c r="F109646" s="16"/>
    </row>
    <row r="109647" spans="3:6" x14ac:dyDescent="0.25">
      <c r="C109647" s="1"/>
      <c r="F109647" s="16"/>
    </row>
    <row r="109648" spans="3:6" x14ac:dyDescent="0.25">
      <c r="C109648" s="1"/>
      <c r="F109648" s="16"/>
    </row>
    <row r="109649" spans="3:6" x14ac:dyDescent="0.25">
      <c r="C109649" s="1"/>
      <c r="F109649" s="16"/>
    </row>
    <row r="109650" spans="3:6" x14ac:dyDescent="0.25">
      <c r="C109650" s="1"/>
      <c r="F109650" s="16"/>
    </row>
    <row r="109651" spans="3:6" x14ac:dyDescent="0.25">
      <c r="C109651" s="1"/>
      <c r="F109651" s="16"/>
    </row>
    <row r="109652" spans="3:6" x14ac:dyDescent="0.25">
      <c r="C109652" s="1"/>
      <c r="F109652" s="16"/>
    </row>
    <row r="109653" spans="3:6" x14ac:dyDescent="0.25">
      <c r="C109653" s="1"/>
      <c r="F109653" s="16"/>
    </row>
    <row r="109654" spans="3:6" x14ac:dyDescent="0.25">
      <c r="C109654" s="1"/>
      <c r="F109654" s="16"/>
    </row>
    <row r="109655" spans="3:6" x14ac:dyDescent="0.25">
      <c r="C109655" s="1"/>
      <c r="F109655" s="16"/>
    </row>
    <row r="109656" spans="3:6" x14ac:dyDescent="0.25">
      <c r="C109656" s="1"/>
      <c r="F109656" s="16"/>
    </row>
    <row r="109657" spans="3:6" x14ac:dyDescent="0.25">
      <c r="C109657" s="1"/>
      <c r="F109657" s="16"/>
    </row>
    <row r="109658" spans="3:6" x14ac:dyDescent="0.25">
      <c r="C109658" s="1"/>
      <c r="F109658" s="16"/>
    </row>
    <row r="109659" spans="3:6" x14ac:dyDescent="0.25">
      <c r="C109659" s="1"/>
      <c r="F109659" s="16"/>
    </row>
    <row r="109660" spans="3:6" x14ac:dyDescent="0.25">
      <c r="C109660" s="1"/>
      <c r="F109660" s="16"/>
    </row>
    <row r="109661" spans="3:6" x14ac:dyDescent="0.25">
      <c r="C109661" s="1"/>
      <c r="F109661" s="16"/>
    </row>
    <row r="109662" spans="3:6" x14ac:dyDescent="0.25">
      <c r="C109662" s="1"/>
      <c r="F109662" s="16"/>
    </row>
    <row r="109663" spans="3:6" x14ac:dyDescent="0.25">
      <c r="C109663" s="1"/>
      <c r="F109663" s="16"/>
    </row>
    <row r="109664" spans="3:6" x14ac:dyDescent="0.25">
      <c r="C109664" s="1"/>
      <c r="F109664" s="16"/>
    </row>
    <row r="109665" spans="3:6" x14ac:dyDescent="0.25">
      <c r="C109665" s="1"/>
      <c r="F109665" s="16"/>
    </row>
    <row r="109666" spans="3:6" x14ac:dyDescent="0.25">
      <c r="C109666" s="1"/>
      <c r="F109666" s="16"/>
    </row>
    <row r="109667" spans="3:6" x14ac:dyDescent="0.25">
      <c r="C109667" s="1"/>
      <c r="F109667" s="16"/>
    </row>
    <row r="109668" spans="3:6" x14ac:dyDescent="0.25">
      <c r="C109668" s="1"/>
      <c r="F109668" s="16"/>
    </row>
    <row r="109669" spans="3:6" x14ac:dyDescent="0.25">
      <c r="C109669" s="1"/>
      <c r="F109669" s="16"/>
    </row>
    <row r="109670" spans="3:6" x14ac:dyDescent="0.25">
      <c r="C109670" s="1"/>
      <c r="F109670" s="16"/>
    </row>
    <row r="109671" spans="3:6" x14ac:dyDescent="0.25">
      <c r="C109671" s="1"/>
      <c r="F109671" s="16"/>
    </row>
    <row r="109672" spans="3:6" x14ac:dyDescent="0.25">
      <c r="C109672" s="1"/>
      <c r="F109672" s="16"/>
    </row>
    <row r="109673" spans="3:6" x14ac:dyDescent="0.25">
      <c r="C109673" s="1"/>
      <c r="F109673" s="16"/>
    </row>
    <row r="109674" spans="3:6" x14ac:dyDescent="0.25">
      <c r="C109674" s="1"/>
      <c r="F109674" s="16"/>
    </row>
    <row r="109675" spans="3:6" x14ac:dyDescent="0.25">
      <c r="C109675" s="1"/>
      <c r="F109675" s="16"/>
    </row>
    <row r="109676" spans="3:6" x14ac:dyDescent="0.25">
      <c r="C109676" s="1"/>
      <c r="F109676" s="16"/>
    </row>
    <row r="109677" spans="3:6" x14ac:dyDescent="0.25">
      <c r="C109677" s="1"/>
      <c r="F109677" s="16"/>
    </row>
    <row r="109678" spans="3:6" x14ac:dyDescent="0.25">
      <c r="C109678" s="1"/>
      <c r="F109678" s="16"/>
    </row>
    <row r="109679" spans="3:6" x14ac:dyDescent="0.25">
      <c r="C109679" s="1"/>
      <c r="F109679" s="16"/>
    </row>
    <row r="109680" spans="3:6" x14ac:dyDescent="0.25">
      <c r="C109680" s="1"/>
      <c r="F109680" s="16"/>
    </row>
    <row r="109681" spans="3:6" x14ac:dyDescent="0.25">
      <c r="C109681" s="1"/>
      <c r="F109681" s="16"/>
    </row>
    <row r="109682" spans="3:6" x14ac:dyDescent="0.25">
      <c r="C109682" s="1"/>
      <c r="F109682" s="16"/>
    </row>
    <row r="109683" spans="3:6" x14ac:dyDescent="0.25">
      <c r="C109683" s="1"/>
      <c r="F109683" s="16"/>
    </row>
    <row r="109684" spans="3:6" x14ac:dyDescent="0.25">
      <c r="C109684" s="1"/>
      <c r="F109684" s="16"/>
    </row>
    <row r="109685" spans="3:6" x14ac:dyDescent="0.25">
      <c r="C109685" s="1"/>
      <c r="F109685" s="16"/>
    </row>
    <row r="109686" spans="3:6" x14ac:dyDescent="0.25">
      <c r="C109686" s="1"/>
      <c r="F109686" s="16"/>
    </row>
    <row r="109687" spans="3:6" x14ac:dyDescent="0.25">
      <c r="C109687" s="1"/>
      <c r="F109687" s="16"/>
    </row>
    <row r="109688" spans="3:6" x14ac:dyDescent="0.25">
      <c r="C109688" s="1"/>
      <c r="F109688" s="16"/>
    </row>
    <row r="109689" spans="3:6" x14ac:dyDescent="0.25">
      <c r="C109689" s="1"/>
      <c r="F109689" s="16"/>
    </row>
    <row r="109690" spans="3:6" x14ac:dyDescent="0.25">
      <c r="C109690" s="1"/>
      <c r="F109690" s="16"/>
    </row>
    <row r="109691" spans="3:6" x14ac:dyDescent="0.25">
      <c r="C109691" s="1"/>
      <c r="F109691" s="16"/>
    </row>
    <row r="109692" spans="3:6" x14ac:dyDescent="0.25">
      <c r="C109692" s="1"/>
      <c r="F109692" s="16"/>
    </row>
    <row r="109693" spans="3:6" x14ac:dyDescent="0.25">
      <c r="C109693" s="1"/>
      <c r="F109693" s="16"/>
    </row>
    <row r="109694" spans="3:6" x14ac:dyDescent="0.25">
      <c r="C109694" s="1"/>
      <c r="F109694" s="16"/>
    </row>
    <row r="109695" spans="3:6" x14ac:dyDescent="0.25">
      <c r="C109695" s="1"/>
      <c r="F109695" s="16"/>
    </row>
    <row r="109696" spans="3:6" x14ac:dyDescent="0.25">
      <c r="C109696" s="1"/>
      <c r="F109696" s="16"/>
    </row>
    <row r="109697" spans="3:6" x14ac:dyDescent="0.25">
      <c r="C109697" s="1"/>
      <c r="F109697" s="16"/>
    </row>
    <row r="109698" spans="3:6" x14ac:dyDescent="0.25">
      <c r="C109698" s="1"/>
      <c r="F109698" s="16"/>
    </row>
    <row r="109699" spans="3:6" x14ac:dyDescent="0.25">
      <c r="C109699" s="1"/>
      <c r="F109699" s="16"/>
    </row>
    <row r="109700" spans="3:6" x14ac:dyDescent="0.25">
      <c r="C109700" s="1"/>
      <c r="F109700" s="16"/>
    </row>
    <row r="109701" spans="3:6" x14ac:dyDescent="0.25">
      <c r="C109701" s="1"/>
      <c r="F109701" s="16"/>
    </row>
    <row r="109702" spans="3:6" x14ac:dyDescent="0.25">
      <c r="C109702" s="1"/>
      <c r="F109702" s="16"/>
    </row>
    <row r="109703" spans="3:6" x14ac:dyDescent="0.25">
      <c r="C109703" s="1"/>
      <c r="F109703" s="16"/>
    </row>
    <row r="109704" spans="3:6" x14ac:dyDescent="0.25">
      <c r="C109704" s="1"/>
      <c r="F109704" s="16"/>
    </row>
    <row r="109705" spans="3:6" x14ac:dyDescent="0.25">
      <c r="C109705" s="1"/>
      <c r="F109705" s="16"/>
    </row>
    <row r="109706" spans="3:6" x14ac:dyDescent="0.25">
      <c r="C109706" s="1"/>
      <c r="F109706" s="16"/>
    </row>
    <row r="109707" spans="3:6" x14ac:dyDescent="0.25">
      <c r="C109707" s="1"/>
      <c r="F109707" s="16"/>
    </row>
    <row r="109708" spans="3:6" x14ac:dyDescent="0.25">
      <c r="C109708" s="1"/>
      <c r="F109708" s="16"/>
    </row>
    <row r="109709" spans="3:6" x14ac:dyDescent="0.25">
      <c r="C109709" s="1"/>
      <c r="F109709" s="16"/>
    </row>
    <row r="109710" spans="3:6" x14ac:dyDescent="0.25">
      <c r="C109710" s="1"/>
      <c r="F109710" s="16"/>
    </row>
    <row r="109711" spans="3:6" x14ac:dyDescent="0.25">
      <c r="C109711" s="1"/>
      <c r="F109711" s="16"/>
    </row>
    <row r="109712" spans="3:6" x14ac:dyDescent="0.25">
      <c r="C109712" s="1"/>
      <c r="F109712" s="16"/>
    </row>
    <row r="109713" spans="3:6" x14ac:dyDescent="0.25">
      <c r="C109713" s="1"/>
      <c r="F109713" s="16"/>
    </row>
    <row r="109714" spans="3:6" x14ac:dyDescent="0.25">
      <c r="C109714" s="1"/>
      <c r="F109714" s="16"/>
    </row>
    <row r="109715" spans="3:6" x14ac:dyDescent="0.25">
      <c r="C109715" s="1"/>
      <c r="F109715" s="16"/>
    </row>
    <row r="109716" spans="3:6" x14ac:dyDescent="0.25">
      <c r="C109716" s="1"/>
      <c r="F109716" s="16"/>
    </row>
    <row r="109717" spans="3:6" x14ac:dyDescent="0.25">
      <c r="C109717" s="1"/>
      <c r="F109717" s="16"/>
    </row>
    <row r="109718" spans="3:6" x14ac:dyDescent="0.25">
      <c r="C109718" s="1"/>
      <c r="F109718" s="16"/>
    </row>
    <row r="109719" spans="3:6" x14ac:dyDescent="0.25">
      <c r="C109719" s="1"/>
      <c r="F109719" s="16"/>
    </row>
    <row r="109720" spans="3:6" x14ac:dyDescent="0.25">
      <c r="C109720" s="1"/>
      <c r="F109720" s="16"/>
    </row>
    <row r="109721" spans="3:6" x14ac:dyDescent="0.25">
      <c r="C109721" s="1"/>
      <c r="F109721" s="16"/>
    </row>
    <row r="109722" spans="3:6" x14ac:dyDescent="0.25">
      <c r="C109722" s="1"/>
      <c r="F109722" s="16"/>
    </row>
    <row r="109723" spans="3:6" x14ac:dyDescent="0.25">
      <c r="C109723" s="1"/>
      <c r="F109723" s="16"/>
    </row>
    <row r="109724" spans="3:6" x14ac:dyDescent="0.25">
      <c r="C109724" s="1"/>
      <c r="F109724" s="16"/>
    </row>
    <row r="109725" spans="3:6" x14ac:dyDescent="0.25">
      <c r="C109725" s="1"/>
      <c r="F109725" s="16"/>
    </row>
    <row r="109726" spans="3:6" x14ac:dyDescent="0.25">
      <c r="C109726" s="1"/>
      <c r="F109726" s="16"/>
    </row>
    <row r="109727" spans="3:6" x14ac:dyDescent="0.25">
      <c r="C109727" s="1"/>
      <c r="F109727" s="16"/>
    </row>
    <row r="109728" spans="3:6" x14ac:dyDescent="0.25">
      <c r="C109728" s="1"/>
      <c r="F109728" s="16"/>
    </row>
    <row r="109729" spans="3:6" x14ac:dyDescent="0.25">
      <c r="C109729" s="1"/>
      <c r="F109729" s="16"/>
    </row>
    <row r="109730" spans="3:6" x14ac:dyDescent="0.25">
      <c r="C109730" s="1"/>
      <c r="F109730" s="16"/>
    </row>
    <row r="109731" spans="3:6" x14ac:dyDescent="0.25">
      <c r="C109731" s="1"/>
      <c r="F109731" s="16"/>
    </row>
    <row r="109732" spans="3:6" x14ac:dyDescent="0.25">
      <c r="C109732" s="1"/>
      <c r="F109732" s="16"/>
    </row>
    <row r="109733" spans="3:6" x14ac:dyDescent="0.25">
      <c r="C109733" s="1"/>
      <c r="F109733" s="16"/>
    </row>
    <row r="109734" spans="3:6" x14ac:dyDescent="0.25">
      <c r="C109734" s="1"/>
      <c r="F109734" s="16"/>
    </row>
    <row r="109735" spans="3:6" x14ac:dyDescent="0.25">
      <c r="C109735" s="1"/>
      <c r="F109735" s="16"/>
    </row>
    <row r="109736" spans="3:6" x14ac:dyDescent="0.25">
      <c r="C109736" s="1"/>
      <c r="F109736" s="16"/>
    </row>
    <row r="109737" spans="3:6" x14ac:dyDescent="0.25">
      <c r="C109737" s="1"/>
      <c r="F109737" s="16"/>
    </row>
    <row r="109738" spans="3:6" x14ac:dyDescent="0.25">
      <c r="C109738" s="1"/>
      <c r="F109738" s="16"/>
    </row>
    <row r="109739" spans="3:6" x14ac:dyDescent="0.25">
      <c r="C109739" s="1"/>
      <c r="F109739" s="16"/>
    </row>
    <row r="109740" spans="3:6" x14ac:dyDescent="0.25">
      <c r="C109740" s="1"/>
      <c r="F109740" s="16"/>
    </row>
    <row r="109741" spans="3:6" x14ac:dyDescent="0.25">
      <c r="C109741" s="1"/>
      <c r="F109741" s="16"/>
    </row>
    <row r="109742" spans="3:6" x14ac:dyDescent="0.25">
      <c r="C109742" s="1"/>
      <c r="F109742" s="16"/>
    </row>
    <row r="109743" spans="3:6" x14ac:dyDescent="0.25">
      <c r="C109743" s="1"/>
      <c r="F109743" s="16"/>
    </row>
    <row r="109744" spans="3:6" x14ac:dyDescent="0.25">
      <c r="C109744" s="1"/>
      <c r="F109744" s="16"/>
    </row>
    <row r="109745" spans="3:6" x14ac:dyDescent="0.25">
      <c r="C109745" s="1"/>
      <c r="F109745" s="16"/>
    </row>
    <row r="109746" spans="3:6" x14ac:dyDescent="0.25">
      <c r="C109746" s="1"/>
      <c r="F109746" s="16"/>
    </row>
    <row r="109747" spans="3:6" x14ac:dyDescent="0.25">
      <c r="C109747" s="1"/>
      <c r="F109747" s="16"/>
    </row>
    <row r="109748" spans="3:6" x14ac:dyDescent="0.25">
      <c r="C109748" s="1"/>
      <c r="F109748" s="16"/>
    </row>
    <row r="109749" spans="3:6" x14ac:dyDescent="0.25">
      <c r="C109749" s="1"/>
      <c r="F109749" s="16"/>
    </row>
    <row r="109750" spans="3:6" x14ac:dyDescent="0.25">
      <c r="C109750" s="1"/>
      <c r="F109750" s="16"/>
    </row>
    <row r="109751" spans="3:6" x14ac:dyDescent="0.25">
      <c r="C109751" s="1"/>
      <c r="F109751" s="16"/>
    </row>
    <row r="109752" spans="3:6" x14ac:dyDescent="0.25">
      <c r="C109752" s="1"/>
      <c r="F109752" s="16"/>
    </row>
    <row r="109753" spans="3:6" x14ac:dyDescent="0.25">
      <c r="C109753" s="1"/>
      <c r="F109753" s="16"/>
    </row>
    <row r="109754" spans="3:6" x14ac:dyDescent="0.25">
      <c r="C109754" s="1"/>
      <c r="F109754" s="16"/>
    </row>
    <row r="109755" spans="3:6" x14ac:dyDescent="0.25">
      <c r="C109755" s="1"/>
      <c r="F109755" s="16"/>
    </row>
    <row r="109756" spans="3:6" x14ac:dyDescent="0.25">
      <c r="C109756" s="1"/>
      <c r="F109756" s="16"/>
    </row>
    <row r="109757" spans="3:6" x14ac:dyDescent="0.25">
      <c r="C109757" s="1"/>
      <c r="F109757" s="16"/>
    </row>
    <row r="109758" spans="3:6" x14ac:dyDescent="0.25">
      <c r="C109758" s="1"/>
      <c r="F109758" s="16"/>
    </row>
    <row r="109759" spans="3:6" x14ac:dyDescent="0.25">
      <c r="C109759" s="1"/>
      <c r="F109759" s="16"/>
    </row>
    <row r="109760" spans="3:6" x14ac:dyDescent="0.25">
      <c r="C109760" s="1"/>
      <c r="F109760" s="16"/>
    </row>
    <row r="109761" spans="3:6" x14ac:dyDescent="0.25">
      <c r="C109761" s="1"/>
      <c r="F109761" s="16"/>
    </row>
    <row r="109762" spans="3:6" x14ac:dyDescent="0.25">
      <c r="C109762" s="1"/>
      <c r="F109762" s="16"/>
    </row>
    <row r="109763" spans="3:6" x14ac:dyDescent="0.25">
      <c r="C109763" s="1"/>
      <c r="F109763" s="16"/>
    </row>
    <row r="109764" spans="3:6" x14ac:dyDescent="0.25">
      <c r="C109764" s="1"/>
      <c r="F109764" s="16"/>
    </row>
    <row r="109765" spans="3:6" x14ac:dyDescent="0.25">
      <c r="C109765" s="1"/>
      <c r="F109765" s="16"/>
    </row>
    <row r="109766" spans="3:6" x14ac:dyDescent="0.25">
      <c r="C109766" s="1"/>
      <c r="F109766" s="16"/>
    </row>
    <row r="109767" spans="3:6" x14ac:dyDescent="0.25">
      <c r="C109767" s="1"/>
      <c r="F109767" s="16"/>
    </row>
    <row r="109768" spans="3:6" x14ac:dyDescent="0.25">
      <c r="C109768" s="1"/>
      <c r="F109768" s="16"/>
    </row>
    <row r="109769" spans="3:6" x14ac:dyDescent="0.25">
      <c r="C109769" s="1"/>
      <c r="F109769" s="16"/>
    </row>
    <row r="109770" spans="3:6" x14ac:dyDescent="0.25">
      <c r="C109770" s="1"/>
      <c r="F109770" s="16"/>
    </row>
    <row r="109771" spans="3:6" x14ac:dyDescent="0.25">
      <c r="C109771" s="1"/>
      <c r="F109771" s="16"/>
    </row>
    <row r="109772" spans="3:6" x14ac:dyDescent="0.25">
      <c r="C109772" s="1"/>
      <c r="F109772" s="16"/>
    </row>
    <row r="109773" spans="3:6" x14ac:dyDescent="0.25">
      <c r="C109773" s="1"/>
      <c r="F109773" s="16"/>
    </row>
    <row r="109774" spans="3:6" x14ac:dyDescent="0.25">
      <c r="C109774" s="1"/>
      <c r="F109774" s="16"/>
    </row>
    <row r="109775" spans="3:6" x14ac:dyDescent="0.25">
      <c r="C109775" s="1"/>
      <c r="F109775" s="16"/>
    </row>
    <row r="109776" spans="3:6" x14ac:dyDescent="0.25">
      <c r="C109776" s="1"/>
      <c r="F109776" s="16"/>
    </row>
    <row r="109777" spans="3:6" x14ac:dyDescent="0.25">
      <c r="C109777" s="1"/>
      <c r="F109777" s="16"/>
    </row>
    <row r="109778" spans="3:6" x14ac:dyDescent="0.25">
      <c r="C109778" s="1"/>
      <c r="F109778" s="16"/>
    </row>
    <row r="109779" spans="3:6" x14ac:dyDescent="0.25">
      <c r="C109779" s="1"/>
      <c r="F109779" s="16"/>
    </row>
    <row r="109780" spans="3:6" x14ac:dyDescent="0.25">
      <c r="C109780" s="1"/>
      <c r="F109780" s="16"/>
    </row>
    <row r="109781" spans="3:6" x14ac:dyDescent="0.25">
      <c r="C109781" s="1"/>
      <c r="F109781" s="16"/>
    </row>
    <row r="109782" spans="3:6" x14ac:dyDescent="0.25">
      <c r="C109782" s="1"/>
      <c r="F109782" s="16"/>
    </row>
    <row r="109783" spans="3:6" x14ac:dyDescent="0.25">
      <c r="C109783" s="1"/>
      <c r="F109783" s="16"/>
    </row>
    <row r="109784" spans="3:6" x14ac:dyDescent="0.25">
      <c r="C109784" s="1"/>
      <c r="F109784" s="16"/>
    </row>
    <row r="109785" spans="3:6" x14ac:dyDescent="0.25">
      <c r="C109785" s="1"/>
      <c r="F109785" s="16"/>
    </row>
    <row r="109786" spans="3:6" x14ac:dyDescent="0.25">
      <c r="C109786" s="1"/>
      <c r="F109786" s="16"/>
    </row>
    <row r="109787" spans="3:6" x14ac:dyDescent="0.25">
      <c r="C109787" s="1"/>
      <c r="F109787" s="16"/>
    </row>
    <row r="109788" spans="3:6" x14ac:dyDescent="0.25">
      <c r="C109788" s="1"/>
      <c r="F109788" s="16"/>
    </row>
    <row r="109789" spans="3:6" x14ac:dyDescent="0.25">
      <c r="C109789" s="1"/>
      <c r="F109789" s="16"/>
    </row>
    <row r="109790" spans="3:6" x14ac:dyDescent="0.25">
      <c r="C109790" s="1"/>
      <c r="F109790" s="16"/>
    </row>
    <row r="109791" spans="3:6" x14ac:dyDescent="0.25">
      <c r="C109791" s="1"/>
      <c r="F109791" s="16"/>
    </row>
    <row r="109792" spans="3:6" x14ac:dyDescent="0.25">
      <c r="C109792" s="1"/>
      <c r="F109792" s="16"/>
    </row>
    <row r="109793" spans="3:6" x14ac:dyDescent="0.25">
      <c r="C109793" s="1"/>
      <c r="F109793" s="16"/>
    </row>
    <row r="109794" spans="3:6" x14ac:dyDescent="0.25">
      <c r="C109794" s="1"/>
      <c r="F109794" s="16"/>
    </row>
    <row r="109795" spans="3:6" x14ac:dyDescent="0.25">
      <c r="C109795" s="1"/>
      <c r="F109795" s="16"/>
    </row>
    <row r="109796" spans="3:6" x14ac:dyDescent="0.25">
      <c r="C109796" s="1"/>
      <c r="F109796" s="16"/>
    </row>
    <row r="109797" spans="3:6" x14ac:dyDescent="0.25">
      <c r="C109797" s="1"/>
      <c r="F109797" s="16"/>
    </row>
    <row r="109798" spans="3:6" x14ac:dyDescent="0.25">
      <c r="C109798" s="1"/>
      <c r="F109798" s="16"/>
    </row>
    <row r="109799" spans="3:6" x14ac:dyDescent="0.25">
      <c r="C109799" s="1"/>
      <c r="F109799" s="16"/>
    </row>
    <row r="109800" spans="3:6" x14ac:dyDescent="0.25">
      <c r="C109800" s="1"/>
      <c r="F109800" s="16"/>
    </row>
    <row r="109801" spans="3:6" x14ac:dyDescent="0.25">
      <c r="C109801" s="1"/>
      <c r="F109801" s="16"/>
    </row>
    <row r="109802" spans="3:6" x14ac:dyDescent="0.25">
      <c r="C109802" s="1"/>
      <c r="F109802" s="16"/>
    </row>
    <row r="109803" spans="3:6" x14ac:dyDescent="0.25">
      <c r="C109803" s="1"/>
      <c r="F109803" s="16"/>
    </row>
    <row r="109804" spans="3:6" x14ac:dyDescent="0.25">
      <c r="C109804" s="1"/>
      <c r="F109804" s="16"/>
    </row>
    <row r="109805" spans="3:6" x14ac:dyDescent="0.25">
      <c r="C109805" s="1"/>
      <c r="F109805" s="16"/>
    </row>
    <row r="109806" spans="3:6" x14ac:dyDescent="0.25">
      <c r="C109806" s="1"/>
      <c r="F109806" s="16"/>
    </row>
    <row r="109807" spans="3:6" x14ac:dyDescent="0.25">
      <c r="C109807" s="1"/>
      <c r="F109807" s="16"/>
    </row>
    <row r="109808" spans="3:6" x14ac:dyDescent="0.25">
      <c r="C109808" s="1"/>
      <c r="F109808" s="16"/>
    </row>
    <row r="109809" spans="3:6" x14ac:dyDescent="0.25">
      <c r="C109809" s="1"/>
      <c r="F109809" s="16"/>
    </row>
    <row r="109810" spans="3:6" x14ac:dyDescent="0.25">
      <c r="C109810" s="1"/>
      <c r="F109810" s="16"/>
    </row>
    <row r="109811" spans="3:6" x14ac:dyDescent="0.25">
      <c r="C109811" s="1"/>
      <c r="F109811" s="16"/>
    </row>
    <row r="109812" spans="3:6" x14ac:dyDescent="0.25">
      <c r="C109812" s="1"/>
      <c r="F109812" s="16"/>
    </row>
    <row r="109813" spans="3:6" x14ac:dyDescent="0.25">
      <c r="C109813" s="1"/>
      <c r="F109813" s="16"/>
    </row>
    <row r="109814" spans="3:6" x14ac:dyDescent="0.25">
      <c r="C109814" s="1"/>
      <c r="F109814" s="16"/>
    </row>
    <row r="109815" spans="3:6" x14ac:dyDescent="0.25">
      <c r="C109815" s="1"/>
      <c r="F109815" s="16"/>
    </row>
    <row r="109816" spans="3:6" x14ac:dyDescent="0.25">
      <c r="C109816" s="1"/>
      <c r="F109816" s="16"/>
    </row>
    <row r="109817" spans="3:6" x14ac:dyDescent="0.25">
      <c r="C109817" s="1"/>
      <c r="F109817" s="16"/>
    </row>
    <row r="109818" spans="3:6" x14ac:dyDescent="0.25">
      <c r="C109818" s="1"/>
      <c r="F109818" s="16"/>
    </row>
    <row r="109819" spans="3:6" x14ac:dyDescent="0.25">
      <c r="C109819" s="1"/>
      <c r="F109819" s="16"/>
    </row>
    <row r="109820" spans="3:6" x14ac:dyDescent="0.25">
      <c r="C109820" s="1"/>
      <c r="F109820" s="16"/>
    </row>
    <row r="109821" spans="3:6" x14ac:dyDescent="0.25">
      <c r="C109821" s="1"/>
      <c r="F109821" s="16"/>
    </row>
    <row r="109822" spans="3:6" x14ac:dyDescent="0.25">
      <c r="C109822" s="1"/>
      <c r="F109822" s="16"/>
    </row>
    <row r="109823" spans="3:6" x14ac:dyDescent="0.25">
      <c r="C109823" s="1"/>
      <c r="F109823" s="16"/>
    </row>
    <row r="109824" spans="3:6" x14ac:dyDescent="0.25">
      <c r="C109824" s="1"/>
      <c r="F109824" s="16"/>
    </row>
    <row r="109825" spans="3:6" x14ac:dyDescent="0.25">
      <c r="C109825" s="1"/>
      <c r="F109825" s="16"/>
    </row>
    <row r="109826" spans="3:6" x14ac:dyDescent="0.25">
      <c r="C109826" s="1"/>
      <c r="F109826" s="16"/>
    </row>
    <row r="109827" spans="3:6" x14ac:dyDescent="0.25">
      <c r="C109827" s="1"/>
      <c r="F109827" s="16"/>
    </row>
    <row r="109828" spans="3:6" x14ac:dyDescent="0.25">
      <c r="C109828" s="1"/>
      <c r="F109828" s="16"/>
    </row>
    <row r="109829" spans="3:6" x14ac:dyDescent="0.25">
      <c r="C109829" s="1"/>
      <c r="F109829" s="16"/>
    </row>
    <row r="109830" spans="3:6" x14ac:dyDescent="0.25">
      <c r="C109830" s="1"/>
      <c r="F109830" s="16"/>
    </row>
    <row r="109831" spans="3:6" x14ac:dyDescent="0.25">
      <c r="C109831" s="1"/>
      <c r="F109831" s="16"/>
    </row>
    <row r="109832" spans="3:6" x14ac:dyDescent="0.25">
      <c r="C109832" s="1"/>
      <c r="F109832" s="16"/>
    </row>
    <row r="109833" spans="3:6" x14ac:dyDescent="0.25">
      <c r="C109833" s="1"/>
      <c r="F109833" s="16"/>
    </row>
    <row r="109834" spans="3:6" x14ac:dyDescent="0.25">
      <c r="C109834" s="1"/>
      <c r="F109834" s="16"/>
    </row>
    <row r="109835" spans="3:6" x14ac:dyDescent="0.25">
      <c r="C109835" s="1"/>
      <c r="F109835" s="16"/>
    </row>
    <row r="109836" spans="3:6" x14ac:dyDescent="0.25">
      <c r="C109836" s="1"/>
      <c r="F109836" s="16"/>
    </row>
    <row r="109837" spans="3:6" x14ac:dyDescent="0.25">
      <c r="C109837" s="1"/>
      <c r="F109837" s="16"/>
    </row>
    <row r="109838" spans="3:6" x14ac:dyDescent="0.25">
      <c r="C109838" s="1"/>
      <c r="F109838" s="16"/>
    </row>
    <row r="109839" spans="3:6" x14ac:dyDescent="0.25">
      <c r="C109839" s="1"/>
      <c r="F109839" s="16"/>
    </row>
    <row r="109840" spans="3:6" x14ac:dyDescent="0.25">
      <c r="C109840" s="1"/>
      <c r="F109840" s="16"/>
    </row>
    <row r="109841" spans="3:6" x14ac:dyDescent="0.25">
      <c r="C109841" s="1"/>
      <c r="F109841" s="16"/>
    </row>
    <row r="109842" spans="3:6" x14ac:dyDescent="0.25">
      <c r="C109842" s="1"/>
      <c r="F109842" s="16"/>
    </row>
    <row r="109843" spans="3:6" x14ac:dyDescent="0.25">
      <c r="C109843" s="1"/>
      <c r="F109843" s="16"/>
    </row>
    <row r="109844" spans="3:6" x14ac:dyDescent="0.25">
      <c r="C109844" s="1"/>
      <c r="F109844" s="16"/>
    </row>
    <row r="109845" spans="3:6" x14ac:dyDescent="0.25">
      <c r="C109845" s="1"/>
      <c r="F109845" s="16"/>
    </row>
    <row r="109846" spans="3:6" x14ac:dyDescent="0.25">
      <c r="C109846" s="1"/>
      <c r="F109846" s="16"/>
    </row>
    <row r="109847" spans="3:6" x14ac:dyDescent="0.25">
      <c r="C109847" s="1"/>
      <c r="F109847" s="16"/>
    </row>
    <row r="109848" spans="3:6" x14ac:dyDescent="0.25">
      <c r="C109848" s="1"/>
      <c r="F109848" s="16"/>
    </row>
    <row r="109849" spans="3:6" x14ac:dyDescent="0.25">
      <c r="C109849" s="1"/>
      <c r="F109849" s="16"/>
    </row>
    <row r="109850" spans="3:6" x14ac:dyDescent="0.25">
      <c r="C109850" s="1"/>
      <c r="F109850" s="16"/>
    </row>
    <row r="109851" spans="3:6" x14ac:dyDescent="0.25">
      <c r="C109851" s="1"/>
      <c r="F109851" s="16"/>
    </row>
    <row r="109852" spans="3:6" x14ac:dyDescent="0.25">
      <c r="C109852" s="1"/>
      <c r="F109852" s="16"/>
    </row>
    <row r="109853" spans="3:6" x14ac:dyDescent="0.25">
      <c r="C109853" s="1"/>
      <c r="F109853" s="16"/>
    </row>
    <row r="109854" spans="3:6" x14ac:dyDescent="0.25">
      <c r="C109854" s="1"/>
      <c r="F109854" s="16"/>
    </row>
    <row r="109855" spans="3:6" x14ac:dyDescent="0.25">
      <c r="C109855" s="1"/>
      <c r="F109855" s="16"/>
    </row>
    <row r="109856" spans="3:6" x14ac:dyDescent="0.25">
      <c r="C109856" s="1"/>
      <c r="F109856" s="16"/>
    </row>
    <row r="109857" spans="3:6" x14ac:dyDescent="0.25">
      <c r="C109857" s="1"/>
      <c r="F109857" s="16"/>
    </row>
    <row r="109858" spans="3:6" x14ac:dyDescent="0.25">
      <c r="C109858" s="1"/>
      <c r="F109858" s="16"/>
    </row>
    <row r="109859" spans="3:6" x14ac:dyDescent="0.25">
      <c r="C109859" s="1"/>
      <c r="F109859" s="16"/>
    </row>
    <row r="109860" spans="3:6" x14ac:dyDescent="0.25">
      <c r="C109860" s="1"/>
      <c r="F109860" s="16"/>
    </row>
    <row r="109861" spans="3:6" x14ac:dyDescent="0.25">
      <c r="C109861" s="1"/>
      <c r="F109861" s="16"/>
    </row>
    <row r="109862" spans="3:6" x14ac:dyDescent="0.25">
      <c r="C109862" s="1"/>
      <c r="F109862" s="16"/>
    </row>
    <row r="109863" spans="3:6" x14ac:dyDescent="0.25">
      <c r="C109863" s="1"/>
      <c r="F109863" s="16"/>
    </row>
    <row r="109864" spans="3:6" x14ac:dyDescent="0.25">
      <c r="C109864" s="1"/>
      <c r="F109864" s="16"/>
    </row>
    <row r="109865" spans="3:6" x14ac:dyDescent="0.25">
      <c r="C109865" s="1"/>
      <c r="F109865" s="16"/>
    </row>
    <row r="109866" spans="3:6" x14ac:dyDescent="0.25">
      <c r="C109866" s="1"/>
      <c r="F109866" s="16"/>
    </row>
    <row r="109867" spans="3:6" x14ac:dyDescent="0.25">
      <c r="C109867" s="1"/>
      <c r="F109867" s="16"/>
    </row>
    <row r="109868" spans="3:6" x14ac:dyDescent="0.25">
      <c r="C109868" s="1"/>
      <c r="F109868" s="16"/>
    </row>
    <row r="109869" spans="3:6" x14ac:dyDescent="0.25">
      <c r="C109869" s="1"/>
      <c r="F109869" s="16"/>
    </row>
    <row r="109870" spans="3:6" x14ac:dyDescent="0.25">
      <c r="C109870" s="1"/>
      <c r="F109870" s="16"/>
    </row>
    <row r="109871" spans="3:6" x14ac:dyDescent="0.25">
      <c r="C109871" s="1"/>
      <c r="F109871" s="16"/>
    </row>
    <row r="109872" spans="3:6" x14ac:dyDescent="0.25">
      <c r="C109872" s="1"/>
      <c r="F109872" s="16"/>
    </row>
    <row r="109873" spans="3:6" x14ac:dyDescent="0.25">
      <c r="C109873" s="1"/>
      <c r="F109873" s="16"/>
    </row>
    <row r="109874" spans="3:6" x14ac:dyDescent="0.25">
      <c r="C109874" s="1"/>
      <c r="F109874" s="16"/>
    </row>
    <row r="109875" spans="3:6" x14ac:dyDescent="0.25">
      <c r="C109875" s="1"/>
      <c r="F109875" s="16"/>
    </row>
    <row r="109876" spans="3:6" x14ac:dyDescent="0.25">
      <c r="C109876" s="1"/>
      <c r="F109876" s="16"/>
    </row>
    <row r="109877" spans="3:6" x14ac:dyDescent="0.25">
      <c r="C109877" s="1"/>
      <c r="F109877" s="16"/>
    </row>
    <row r="109878" spans="3:6" x14ac:dyDescent="0.25">
      <c r="C109878" s="1"/>
      <c r="F109878" s="16"/>
    </row>
    <row r="109879" spans="3:6" x14ac:dyDescent="0.25">
      <c r="C109879" s="1"/>
      <c r="F109879" s="16"/>
    </row>
    <row r="109880" spans="3:6" x14ac:dyDescent="0.25">
      <c r="C109880" s="1"/>
      <c r="F109880" s="16"/>
    </row>
    <row r="109881" spans="3:6" x14ac:dyDescent="0.25">
      <c r="C109881" s="1"/>
      <c r="F109881" s="16"/>
    </row>
    <row r="109882" spans="3:6" x14ac:dyDescent="0.25">
      <c r="C109882" s="1"/>
      <c r="F109882" s="16"/>
    </row>
    <row r="109883" spans="3:6" x14ac:dyDescent="0.25">
      <c r="C109883" s="1"/>
      <c r="F109883" s="16"/>
    </row>
    <row r="109884" spans="3:6" x14ac:dyDescent="0.25">
      <c r="C109884" s="1"/>
      <c r="F109884" s="16"/>
    </row>
    <row r="109885" spans="3:6" x14ac:dyDescent="0.25">
      <c r="C109885" s="1"/>
      <c r="F109885" s="16"/>
    </row>
    <row r="109886" spans="3:6" x14ac:dyDescent="0.25">
      <c r="C109886" s="1"/>
      <c r="F109886" s="16"/>
    </row>
    <row r="109887" spans="3:6" x14ac:dyDescent="0.25">
      <c r="C109887" s="1"/>
      <c r="F109887" s="16"/>
    </row>
    <row r="109888" spans="3:6" x14ac:dyDescent="0.25">
      <c r="C109888" s="1"/>
      <c r="F109888" s="16"/>
    </row>
    <row r="109889" spans="3:6" x14ac:dyDescent="0.25">
      <c r="C109889" s="1"/>
      <c r="F109889" s="16"/>
    </row>
    <row r="109890" spans="3:6" x14ac:dyDescent="0.25">
      <c r="C109890" s="1"/>
      <c r="F109890" s="16"/>
    </row>
    <row r="109891" spans="3:6" x14ac:dyDescent="0.25">
      <c r="C109891" s="1"/>
      <c r="F109891" s="16"/>
    </row>
    <row r="109892" spans="3:6" x14ac:dyDescent="0.25">
      <c r="C109892" s="1"/>
      <c r="F109892" s="16"/>
    </row>
    <row r="109893" spans="3:6" x14ac:dyDescent="0.25">
      <c r="C109893" s="1"/>
      <c r="F109893" s="16"/>
    </row>
    <row r="109894" spans="3:6" x14ac:dyDescent="0.25">
      <c r="C109894" s="1"/>
      <c r="F109894" s="16"/>
    </row>
    <row r="109895" spans="3:6" x14ac:dyDescent="0.25">
      <c r="C109895" s="1"/>
      <c r="F109895" s="16"/>
    </row>
    <row r="109896" spans="3:6" x14ac:dyDescent="0.25">
      <c r="C109896" s="1"/>
      <c r="F109896" s="16"/>
    </row>
    <row r="109897" spans="3:6" x14ac:dyDescent="0.25">
      <c r="C109897" s="1"/>
      <c r="F109897" s="16"/>
    </row>
    <row r="109898" spans="3:6" x14ac:dyDescent="0.25">
      <c r="C109898" s="1"/>
      <c r="F109898" s="16"/>
    </row>
    <row r="109899" spans="3:6" x14ac:dyDescent="0.25">
      <c r="C109899" s="1"/>
      <c r="F109899" s="16"/>
    </row>
    <row r="109900" spans="3:6" x14ac:dyDescent="0.25">
      <c r="C109900" s="1"/>
      <c r="F109900" s="16"/>
    </row>
    <row r="109901" spans="3:6" x14ac:dyDescent="0.25">
      <c r="C109901" s="1"/>
      <c r="F109901" s="16"/>
    </row>
    <row r="109902" spans="3:6" x14ac:dyDescent="0.25">
      <c r="C109902" s="1"/>
      <c r="F109902" s="16"/>
    </row>
    <row r="109903" spans="3:6" x14ac:dyDescent="0.25">
      <c r="C109903" s="1"/>
      <c r="F109903" s="16"/>
    </row>
    <row r="109904" spans="3:6" x14ac:dyDescent="0.25">
      <c r="C109904" s="1"/>
      <c r="F109904" s="16"/>
    </row>
    <row r="109905" spans="3:6" x14ac:dyDescent="0.25">
      <c r="C109905" s="1"/>
      <c r="F109905" s="16"/>
    </row>
    <row r="109906" spans="3:6" x14ac:dyDescent="0.25">
      <c r="C109906" s="1"/>
      <c r="F109906" s="16"/>
    </row>
    <row r="109907" spans="3:6" x14ac:dyDescent="0.25">
      <c r="C109907" s="1"/>
      <c r="F109907" s="16"/>
    </row>
    <row r="109908" spans="3:6" x14ac:dyDescent="0.25">
      <c r="C109908" s="1"/>
      <c r="F109908" s="16"/>
    </row>
    <row r="109909" spans="3:6" x14ac:dyDescent="0.25">
      <c r="C109909" s="1"/>
      <c r="F109909" s="16"/>
    </row>
    <row r="109910" spans="3:6" x14ac:dyDescent="0.25">
      <c r="C109910" s="1"/>
      <c r="F109910" s="16"/>
    </row>
    <row r="109911" spans="3:6" x14ac:dyDescent="0.25">
      <c r="C109911" s="1"/>
      <c r="F109911" s="16"/>
    </row>
    <row r="109912" spans="3:6" x14ac:dyDescent="0.25">
      <c r="C109912" s="1"/>
      <c r="F109912" s="16"/>
    </row>
    <row r="109913" spans="3:6" x14ac:dyDescent="0.25">
      <c r="C109913" s="1"/>
      <c r="F109913" s="16"/>
    </row>
    <row r="109914" spans="3:6" x14ac:dyDescent="0.25">
      <c r="C109914" s="1"/>
      <c r="F109914" s="16"/>
    </row>
    <row r="109915" spans="3:6" x14ac:dyDescent="0.25">
      <c r="C109915" s="1"/>
      <c r="F109915" s="16"/>
    </row>
    <row r="109916" spans="3:6" x14ac:dyDescent="0.25">
      <c r="C109916" s="1"/>
      <c r="F109916" s="16"/>
    </row>
    <row r="109917" spans="3:6" x14ac:dyDescent="0.25">
      <c r="C109917" s="1"/>
      <c r="F109917" s="16"/>
    </row>
    <row r="109918" spans="3:6" x14ac:dyDescent="0.25">
      <c r="C109918" s="1"/>
      <c r="F109918" s="16"/>
    </row>
    <row r="109919" spans="3:6" x14ac:dyDescent="0.25">
      <c r="C109919" s="1"/>
      <c r="F109919" s="16"/>
    </row>
    <row r="109920" spans="3:6" x14ac:dyDescent="0.25">
      <c r="C109920" s="1"/>
      <c r="F109920" s="16"/>
    </row>
    <row r="109921" spans="3:6" x14ac:dyDescent="0.25">
      <c r="C109921" s="1"/>
      <c r="F109921" s="16"/>
    </row>
    <row r="109922" spans="3:6" x14ac:dyDescent="0.25">
      <c r="C109922" s="1"/>
      <c r="F109922" s="16"/>
    </row>
    <row r="109923" spans="3:6" x14ac:dyDescent="0.25">
      <c r="C109923" s="1"/>
      <c r="F109923" s="16"/>
    </row>
    <row r="109924" spans="3:6" x14ac:dyDescent="0.25">
      <c r="C109924" s="1"/>
      <c r="F109924" s="16"/>
    </row>
    <row r="109925" spans="3:6" x14ac:dyDescent="0.25">
      <c r="C109925" s="1"/>
      <c r="F109925" s="16"/>
    </row>
    <row r="109926" spans="3:6" x14ac:dyDescent="0.25">
      <c r="C109926" s="1"/>
      <c r="F109926" s="16"/>
    </row>
    <row r="109927" spans="3:6" x14ac:dyDescent="0.25">
      <c r="C109927" s="1"/>
      <c r="F109927" s="16"/>
    </row>
    <row r="109928" spans="3:6" x14ac:dyDescent="0.25">
      <c r="C109928" s="1"/>
      <c r="F109928" s="16"/>
    </row>
    <row r="109929" spans="3:6" x14ac:dyDescent="0.25">
      <c r="C109929" s="1"/>
      <c r="F109929" s="16"/>
    </row>
    <row r="109930" spans="3:6" x14ac:dyDescent="0.25">
      <c r="C109930" s="1"/>
      <c r="F109930" s="16"/>
    </row>
    <row r="109931" spans="3:6" x14ac:dyDescent="0.25">
      <c r="C109931" s="1"/>
      <c r="F109931" s="16"/>
    </row>
    <row r="109932" spans="3:6" x14ac:dyDescent="0.25">
      <c r="C109932" s="1"/>
      <c r="F109932" s="16"/>
    </row>
    <row r="109933" spans="3:6" x14ac:dyDescent="0.25">
      <c r="C109933" s="1"/>
      <c r="F109933" s="16"/>
    </row>
    <row r="109934" spans="3:6" x14ac:dyDescent="0.25">
      <c r="C109934" s="1"/>
      <c r="F109934" s="16"/>
    </row>
    <row r="109935" spans="3:6" x14ac:dyDescent="0.25">
      <c r="C109935" s="1"/>
      <c r="F109935" s="16"/>
    </row>
    <row r="109936" spans="3:6" x14ac:dyDescent="0.25">
      <c r="C109936" s="1"/>
      <c r="F109936" s="16"/>
    </row>
    <row r="109937" spans="3:6" x14ac:dyDescent="0.25">
      <c r="C109937" s="1"/>
      <c r="F109937" s="16"/>
    </row>
    <row r="109938" spans="3:6" x14ac:dyDescent="0.25">
      <c r="C109938" s="1"/>
      <c r="F109938" s="16"/>
    </row>
    <row r="109939" spans="3:6" x14ac:dyDescent="0.25">
      <c r="C109939" s="1"/>
      <c r="F109939" s="16"/>
    </row>
    <row r="109940" spans="3:6" x14ac:dyDescent="0.25">
      <c r="C109940" s="1"/>
      <c r="F109940" s="16"/>
    </row>
    <row r="109941" spans="3:6" x14ac:dyDescent="0.25">
      <c r="C109941" s="1"/>
      <c r="F109941" s="16"/>
    </row>
    <row r="109942" spans="3:6" x14ac:dyDescent="0.25">
      <c r="C109942" s="1"/>
      <c r="F109942" s="16"/>
    </row>
    <row r="109943" spans="3:6" x14ac:dyDescent="0.25">
      <c r="C109943" s="1"/>
      <c r="F109943" s="16"/>
    </row>
    <row r="109944" spans="3:6" x14ac:dyDescent="0.25">
      <c r="C109944" s="1"/>
      <c r="F109944" s="16"/>
    </row>
    <row r="109945" spans="3:6" x14ac:dyDescent="0.25">
      <c r="C109945" s="1"/>
      <c r="F109945" s="16"/>
    </row>
    <row r="109946" spans="3:6" x14ac:dyDescent="0.25">
      <c r="C109946" s="1"/>
      <c r="F109946" s="16"/>
    </row>
    <row r="109947" spans="3:6" x14ac:dyDescent="0.25">
      <c r="C109947" s="1"/>
      <c r="F109947" s="16"/>
    </row>
    <row r="109948" spans="3:6" x14ac:dyDescent="0.25">
      <c r="C109948" s="1"/>
      <c r="F109948" s="16"/>
    </row>
    <row r="109949" spans="3:6" x14ac:dyDescent="0.25">
      <c r="C109949" s="1"/>
      <c r="F109949" s="16"/>
    </row>
    <row r="109950" spans="3:6" x14ac:dyDescent="0.25">
      <c r="C109950" s="1"/>
      <c r="F109950" s="16"/>
    </row>
    <row r="109951" spans="3:6" x14ac:dyDescent="0.25">
      <c r="C109951" s="1"/>
      <c r="F109951" s="16"/>
    </row>
    <row r="109952" spans="3:6" x14ac:dyDescent="0.25">
      <c r="C109952" s="1"/>
      <c r="F109952" s="16"/>
    </row>
    <row r="109953" spans="3:6" x14ac:dyDescent="0.25">
      <c r="C109953" s="1"/>
      <c r="F109953" s="16"/>
    </row>
    <row r="109954" spans="3:6" x14ac:dyDescent="0.25">
      <c r="C109954" s="1"/>
      <c r="F109954" s="16"/>
    </row>
    <row r="109955" spans="3:6" x14ac:dyDescent="0.25">
      <c r="C109955" s="1"/>
      <c r="F109955" s="16"/>
    </row>
    <row r="109956" spans="3:6" x14ac:dyDescent="0.25">
      <c r="C109956" s="1"/>
      <c r="F109956" s="16"/>
    </row>
    <row r="109957" spans="3:6" x14ac:dyDescent="0.25">
      <c r="C109957" s="1"/>
      <c r="F109957" s="16"/>
    </row>
    <row r="109958" spans="3:6" x14ac:dyDescent="0.25">
      <c r="C109958" s="1"/>
      <c r="F109958" s="16"/>
    </row>
    <row r="109959" spans="3:6" x14ac:dyDescent="0.25">
      <c r="C109959" s="1"/>
      <c r="F109959" s="16"/>
    </row>
    <row r="109960" spans="3:6" x14ac:dyDescent="0.25">
      <c r="C109960" s="1"/>
      <c r="F109960" s="16"/>
    </row>
    <row r="109961" spans="3:6" x14ac:dyDescent="0.25">
      <c r="C109961" s="1"/>
      <c r="F109961" s="16"/>
    </row>
    <row r="109962" spans="3:6" x14ac:dyDescent="0.25">
      <c r="C109962" s="1"/>
      <c r="F109962" s="16"/>
    </row>
    <row r="109963" spans="3:6" x14ac:dyDescent="0.25">
      <c r="C109963" s="1"/>
      <c r="F109963" s="16"/>
    </row>
    <row r="109964" spans="3:6" x14ac:dyDescent="0.25">
      <c r="C109964" s="1"/>
      <c r="F109964" s="16"/>
    </row>
    <row r="109965" spans="3:6" x14ac:dyDescent="0.25">
      <c r="C109965" s="1"/>
      <c r="F109965" s="16"/>
    </row>
    <row r="109966" spans="3:6" x14ac:dyDescent="0.25">
      <c r="C109966" s="1"/>
      <c r="F109966" s="16"/>
    </row>
    <row r="109967" spans="3:6" x14ac:dyDescent="0.25">
      <c r="C109967" s="1"/>
      <c r="F109967" s="16"/>
    </row>
    <row r="109968" spans="3:6" x14ac:dyDescent="0.25">
      <c r="C109968" s="1"/>
      <c r="F109968" s="16"/>
    </row>
    <row r="109969" spans="3:6" x14ac:dyDescent="0.25">
      <c r="C109969" s="1"/>
      <c r="F109969" s="16"/>
    </row>
    <row r="109970" spans="3:6" x14ac:dyDescent="0.25">
      <c r="C109970" s="1"/>
      <c r="F109970" s="16"/>
    </row>
    <row r="109971" spans="3:6" x14ac:dyDescent="0.25">
      <c r="C109971" s="1"/>
      <c r="F109971" s="16"/>
    </row>
    <row r="109972" spans="3:6" x14ac:dyDescent="0.25">
      <c r="C109972" s="1"/>
      <c r="F109972" s="16"/>
    </row>
    <row r="109973" spans="3:6" x14ac:dyDescent="0.25">
      <c r="C109973" s="1"/>
      <c r="F109973" s="16"/>
    </row>
    <row r="109974" spans="3:6" x14ac:dyDescent="0.25">
      <c r="C109974" s="1"/>
      <c r="F109974" s="16"/>
    </row>
    <row r="109975" spans="3:6" x14ac:dyDescent="0.25">
      <c r="C109975" s="1"/>
      <c r="F109975" s="16"/>
    </row>
    <row r="109976" spans="3:6" x14ac:dyDescent="0.25">
      <c r="C109976" s="1"/>
      <c r="F109976" s="16"/>
    </row>
    <row r="109977" spans="3:6" x14ac:dyDescent="0.25">
      <c r="C109977" s="1"/>
      <c r="F109977" s="16"/>
    </row>
    <row r="109978" spans="3:6" x14ac:dyDescent="0.25">
      <c r="C109978" s="1"/>
      <c r="F109978" s="16"/>
    </row>
    <row r="109979" spans="3:6" x14ac:dyDescent="0.25">
      <c r="C109979" s="1"/>
      <c r="F109979" s="16"/>
    </row>
    <row r="109980" spans="3:6" x14ac:dyDescent="0.25">
      <c r="C109980" s="1"/>
      <c r="F109980" s="16"/>
    </row>
    <row r="109981" spans="3:6" x14ac:dyDescent="0.25">
      <c r="C109981" s="1"/>
      <c r="F109981" s="16"/>
    </row>
    <row r="109982" spans="3:6" x14ac:dyDescent="0.25">
      <c r="C109982" s="1"/>
      <c r="F109982" s="16"/>
    </row>
    <row r="109983" spans="3:6" x14ac:dyDescent="0.25">
      <c r="C109983" s="1"/>
      <c r="F109983" s="16"/>
    </row>
    <row r="109984" spans="3:6" x14ac:dyDescent="0.25">
      <c r="C109984" s="1"/>
      <c r="F109984" s="16"/>
    </row>
    <row r="109985" spans="3:6" x14ac:dyDescent="0.25">
      <c r="C109985" s="1"/>
      <c r="F109985" s="16"/>
    </row>
    <row r="109986" spans="3:6" x14ac:dyDescent="0.25">
      <c r="C109986" s="1"/>
      <c r="F109986" s="16"/>
    </row>
    <row r="109987" spans="3:6" x14ac:dyDescent="0.25">
      <c r="C109987" s="1"/>
      <c r="F109987" s="16"/>
    </row>
    <row r="109988" spans="3:6" x14ac:dyDescent="0.25">
      <c r="C109988" s="1"/>
      <c r="F109988" s="16"/>
    </row>
    <row r="109989" spans="3:6" x14ac:dyDescent="0.25">
      <c r="C109989" s="1"/>
      <c r="F109989" s="16"/>
    </row>
    <row r="109990" spans="3:6" x14ac:dyDescent="0.25">
      <c r="C109990" s="1"/>
      <c r="F109990" s="16"/>
    </row>
    <row r="109991" spans="3:6" x14ac:dyDescent="0.25">
      <c r="C109991" s="1"/>
      <c r="F109991" s="16"/>
    </row>
    <row r="109992" spans="3:6" x14ac:dyDescent="0.25">
      <c r="C109992" s="1"/>
      <c r="F109992" s="16"/>
    </row>
    <row r="109993" spans="3:6" x14ac:dyDescent="0.25">
      <c r="C109993" s="1"/>
      <c r="F109993" s="16"/>
    </row>
    <row r="109994" spans="3:6" x14ac:dyDescent="0.25">
      <c r="C109994" s="1"/>
      <c r="F109994" s="16"/>
    </row>
    <row r="109995" spans="3:6" x14ac:dyDescent="0.25">
      <c r="C109995" s="1"/>
      <c r="F109995" s="16"/>
    </row>
    <row r="109996" spans="3:6" x14ac:dyDescent="0.25">
      <c r="C109996" s="1"/>
      <c r="F109996" s="16"/>
    </row>
    <row r="109997" spans="3:6" x14ac:dyDescent="0.25">
      <c r="C109997" s="1"/>
      <c r="F109997" s="16"/>
    </row>
    <row r="109998" spans="3:6" x14ac:dyDescent="0.25">
      <c r="C109998" s="1"/>
      <c r="F109998" s="16"/>
    </row>
    <row r="109999" spans="3:6" x14ac:dyDescent="0.25">
      <c r="C109999" s="1"/>
      <c r="F109999" s="16"/>
    </row>
    <row r="110000" spans="3:6" x14ac:dyDescent="0.25">
      <c r="C110000" s="1"/>
      <c r="F110000" s="16"/>
    </row>
    <row r="110001" spans="3:6" x14ac:dyDescent="0.25">
      <c r="C110001" s="1"/>
      <c r="F110001" s="16"/>
    </row>
    <row r="110002" spans="3:6" x14ac:dyDescent="0.25">
      <c r="C110002" s="1"/>
      <c r="F110002" s="16"/>
    </row>
    <row r="110003" spans="3:6" x14ac:dyDescent="0.25">
      <c r="C110003" s="1"/>
      <c r="F110003" s="16"/>
    </row>
    <row r="110004" spans="3:6" x14ac:dyDescent="0.25">
      <c r="C110004" s="1"/>
      <c r="F110004" s="16"/>
    </row>
    <row r="110005" spans="3:6" x14ac:dyDescent="0.25">
      <c r="C110005" s="1"/>
      <c r="F110005" s="16"/>
    </row>
    <row r="110006" spans="3:6" x14ac:dyDescent="0.25">
      <c r="C110006" s="1"/>
      <c r="F110006" s="16"/>
    </row>
    <row r="110007" spans="3:6" x14ac:dyDescent="0.25">
      <c r="C110007" s="1"/>
      <c r="F110007" s="16"/>
    </row>
    <row r="110008" spans="3:6" x14ac:dyDescent="0.25">
      <c r="C110008" s="1"/>
      <c r="F110008" s="16"/>
    </row>
    <row r="110009" spans="3:6" x14ac:dyDescent="0.25">
      <c r="C110009" s="1"/>
      <c r="F110009" s="16"/>
    </row>
    <row r="110010" spans="3:6" x14ac:dyDescent="0.25">
      <c r="C110010" s="1"/>
      <c r="F110010" s="16"/>
    </row>
    <row r="110011" spans="3:6" x14ac:dyDescent="0.25">
      <c r="C110011" s="1"/>
      <c r="F110011" s="16"/>
    </row>
    <row r="110012" spans="3:6" x14ac:dyDescent="0.25">
      <c r="C110012" s="1"/>
      <c r="F110012" s="16"/>
    </row>
    <row r="110013" spans="3:6" x14ac:dyDescent="0.25">
      <c r="C110013" s="1"/>
      <c r="F110013" s="16"/>
    </row>
    <row r="110014" spans="3:6" x14ac:dyDescent="0.25">
      <c r="C110014" s="1"/>
      <c r="F110014" s="16"/>
    </row>
    <row r="110015" spans="3:6" x14ac:dyDescent="0.25">
      <c r="C110015" s="1"/>
      <c r="F110015" s="16"/>
    </row>
    <row r="110016" spans="3:6" x14ac:dyDescent="0.25">
      <c r="C110016" s="1"/>
      <c r="F110016" s="16"/>
    </row>
    <row r="110017" spans="3:6" x14ac:dyDescent="0.25">
      <c r="C110017" s="1"/>
      <c r="F110017" s="16"/>
    </row>
    <row r="110018" spans="3:6" x14ac:dyDescent="0.25">
      <c r="C110018" s="1"/>
      <c r="F110018" s="16"/>
    </row>
    <row r="110019" spans="3:6" x14ac:dyDescent="0.25">
      <c r="C110019" s="1"/>
      <c r="F110019" s="16"/>
    </row>
    <row r="110020" spans="3:6" x14ac:dyDescent="0.25">
      <c r="C110020" s="1"/>
      <c r="F110020" s="16"/>
    </row>
    <row r="110021" spans="3:6" x14ac:dyDescent="0.25">
      <c r="C110021" s="1"/>
      <c r="F110021" s="16"/>
    </row>
    <row r="110022" spans="3:6" x14ac:dyDescent="0.25">
      <c r="C110022" s="1"/>
      <c r="F110022" s="16"/>
    </row>
    <row r="110023" spans="3:6" x14ac:dyDescent="0.25">
      <c r="C110023" s="1"/>
      <c r="F110023" s="16"/>
    </row>
    <row r="110024" spans="3:6" x14ac:dyDescent="0.25">
      <c r="C110024" s="1"/>
      <c r="F110024" s="16"/>
    </row>
    <row r="110025" spans="3:6" x14ac:dyDescent="0.25">
      <c r="C110025" s="1"/>
      <c r="F110025" s="16"/>
    </row>
    <row r="110026" spans="3:6" x14ac:dyDescent="0.25">
      <c r="C110026" s="1"/>
      <c r="F110026" s="16"/>
    </row>
    <row r="110027" spans="3:6" x14ac:dyDescent="0.25">
      <c r="C110027" s="1"/>
      <c r="F110027" s="16"/>
    </row>
    <row r="110028" spans="3:6" x14ac:dyDescent="0.25">
      <c r="C110028" s="1"/>
      <c r="F110028" s="16"/>
    </row>
    <row r="110029" spans="3:6" x14ac:dyDescent="0.25">
      <c r="C110029" s="1"/>
      <c r="F110029" s="16"/>
    </row>
    <row r="110030" spans="3:6" x14ac:dyDescent="0.25">
      <c r="C110030" s="1"/>
      <c r="F110030" s="16"/>
    </row>
    <row r="110031" spans="3:6" x14ac:dyDescent="0.25">
      <c r="C110031" s="1"/>
      <c r="F110031" s="16"/>
    </row>
    <row r="110032" spans="3:6" x14ac:dyDescent="0.25">
      <c r="C110032" s="1"/>
      <c r="F110032" s="16"/>
    </row>
    <row r="110033" spans="3:6" x14ac:dyDescent="0.25">
      <c r="C110033" s="1"/>
      <c r="F110033" s="16"/>
    </row>
    <row r="110034" spans="3:6" x14ac:dyDescent="0.25">
      <c r="C110034" s="1"/>
      <c r="F110034" s="16"/>
    </row>
    <row r="110035" spans="3:6" x14ac:dyDescent="0.25">
      <c r="C110035" s="1"/>
      <c r="F110035" s="16"/>
    </row>
    <row r="110036" spans="3:6" x14ac:dyDescent="0.25">
      <c r="C110036" s="1"/>
      <c r="F110036" s="16"/>
    </row>
    <row r="110037" spans="3:6" x14ac:dyDescent="0.25">
      <c r="C110037" s="1"/>
      <c r="F110037" s="16"/>
    </row>
    <row r="110038" spans="3:6" x14ac:dyDescent="0.25">
      <c r="C110038" s="1"/>
      <c r="F110038" s="16"/>
    </row>
    <row r="110039" spans="3:6" x14ac:dyDescent="0.25">
      <c r="C110039" s="1"/>
      <c r="F110039" s="16"/>
    </row>
    <row r="110040" spans="3:6" x14ac:dyDescent="0.25">
      <c r="C110040" s="1"/>
      <c r="F110040" s="16"/>
    </row>
    <row r="110041" spans="3:6" x14ac:dyDescent="0.25">
      <c r="C110041" s="1"/>
      <c r="F110041" s="16"/>
    </row>
    <row r="110042" spans="3:6" x14ac:dyDescent="0.25">
      <c r="C110042" s="1"/>
      <c r="F110042" s="16"/>
    </row>
    <row r="110043" spans="3:6" x14ac:dyDescent="0.25">
      <c r="C110043" s="1"/>
      <c r="F110043" s="16"/>
    </row>
    <row r="110044" spans="3:6" x14ac:dyDescent="0.25">
      <c r="C110044" s="1"/>
      <c r="F110044" s="16"/>
    </row>
    <row r="110045" spans="3:6" x14ac:dyDescent="0.25">
      <c r="C110045" s="1"/>
      <c r="F110045" s="16"/>
    </row>
    <row r="110046" spans="3:6" x14ac:dyDescent="0.25">
      <c r="C110046" s="1"/>
      <c r="F110046" s="16"/>
    </row>
    <row r="110047" spans="3:6" x14ac:dyDescent="0.25">
      <c r="C110047" s="1"/>
      <c r="F110047" s="16"/>
    </row>
    <row r="110048" spans="3:6" x14ac:dyDescent="0.25">
      <c r="C110048" s="1"/>
      <c r="F110048" s="16"/>
    </row>
    <row r="110049" spans="3:6" x14ac:dyDescent="0.25">
      <c r="C110049" s="1"/>
      <c r="F110049" s="16"/>
    </row>
    <row r="110050" spans="3:6" x14ac:dyDescent="0.25">
      <c r="C110050" s="1"/>
      <c r="F110050" s="16"/>
    </row>
    <row r="110051" spans="3:6" x14ac:dyDescent="0.25">
      <c r="C110051" s="1"/>
      <c r="F110051" s="16"/>
    </row>
    <row r="110052" spans="3:6" x14ac:dyDescent="0.25">
      <c r="C110052" s="1"/>
      <c r="F110052" s="16"/>
    </row>
    <row r="110053" spans="3:6" x14ac:dyDescent="0.25">
      <c r="C110053" s="1"/>
      <c r="F110053" s="16"/>
    </row>
    <row r="110054" spans="3:6" x14ac:dyDescent="0.25">
      <c r="C110054" s="1"/>
      <c r="F110054" s="16"/>
    </row>
    <row r="110055" spans="3:6" x14ac:dyDescent="0.25">
      <c r="C110055" s="1"/>
      <c r="F110055" s="16"/>
    </row>
    <row r="110056" spans="3:6" x14ac:dyDescent="0.25">
      <c r="C110056" s="1"/>
      <c r="F110056" s="16"/>
    </row>
    <row r="110057" spans="3:6" x14ac:dyDescent="0.25">
      <c r="C110057" s="1"/>
      <c r="F110057" s="16"/>
    </row>
    <row r="110058" spans="3:6" x14ac:dyDescent="0.25">
      <c r="C110058" s="1"/>
      <c r="F110058" s="16"/>
    </row>
    <row r="110059" spans="3:6" x14ac:dyDescent="0.25">
      <c r="C110059" s="1"/>
      <c r="F110059" s="16"/>
    </row>
    <row r="110060" spans="3:6" x14ac:dyDescent="0.25">
      <c r="C110060" s="1"/>
      <c r="F110060" s="16"/>
    </row>
    <row r="110061" spans="3:6" x14ac:dyDescent="0.25">
      <c r="C110061" s="1"/>
      <c r="F110061" s="16"/>
    </row>
    <row r="110062" spans="3:6" x14ac:dyDescent="0.25">
      <c r="C110062" s="1"/>
      <c r="F110062" s="16"/>
    </row>
    <row r="110063" spans="3:6" x14ac:dyDescent="0.25">
      <c r="C110063" s="1"/>
      <c r="F110063" s="16"/>
    </row>
    <row r="110064" spans="3:6" x14ac:dyDescent="0.25">
      <c r="C110064" s="1"/>
      <c r="F110064" s="16"/>
    </row>
    <row r="110065" spans="3:6" x14ac:dyDescent="0.25">
      <c r="C110065" s="1"/>
      <c r="F110065" s="16"/>
    </row>
    <row r="110066" spans="3:6" x14ac:dyDescent="0.25">
      <c r="C110066" s="1"/>
      <c r="F110066" s="16"/>
    </row>
    <row r="110067" spans="3:6" x14ac:dyDescent="0.25">
      <c r="C110067" s="1"/>
      <c r="F110067" s="16"/>
    </row>
    <row r="110068" spans="3:6" x14ac:dyDescent="0.25">
      <c r="C110068" s="1"/>
      <c r="F110068" s="16"/>
    </row>
    <row r="110069" spans="3:6" x14ac:dyDescent="0.25">
      <c r="C110069" s="1"/>
      <c r="F110069" s="16"/>
    </row>
    <row r="110070" spans="3:6" x14ac:dyDescent="0.25">
      <c r="C110070" s="1"/>
      <c r="F110070" s="16"/>
    </row>
    <row r="110071" spans="3:6" x14ac:dyDescent="0.25">
      <c r="C110071" s="1"/>
      <c r="F110071" s="16"/>
    </row>
    <row r="110072" spans="3:6" x14ac:dyDescent="0.25">
      <c r="C110072" s="1"/>
      <c r="F110072" s="16"/>
    </row>
    <row r="110073" spans="3:6" x14ac:dyDescent="0.25">
      <c r="C110073" s="1"/>
      <c r="F110073" s="16"/>
    </row>
    <row r="110074" spans="3:6" x14ac:dyDescent="0.25">
      <c r="C110074" s="1"/>
      <c r="F110074" s="16"/>
    </row>
    <row r="110075" spans="3:6" x14ac:dyDescent="0.25">
      <c r="C110075" s="1"/>
      <c r="F110075" s="16"/>
    </row>
    <row r="110076" spans="3:6" x14ac:dyDescent="0.25">
      <c r="C110076" s="1"/>
      <c r="F110076" s="16"/>
    </row>
    <row r="110077" spans="3:6" x14ac:dyDescent="0.25">
      <c r="C110077" s="1"/>
      <c r="F110077" s="16"/>
    </row>
    <row r="110078" spans="3:6" x14ac:dyDescent="0.25">
      <c r="C110078" s="1"/>
      <c r="F110078" s="16"/>
    </row>
    <row r="110079" spans="3:6" x14ac:dyDescent="0.25">
      <c r="C110079" s="1"/>
      <c r="F110079" s="16"/>
    </row>
    <row r="110080" spans="3:6" x14ac:dyDescent="0.25">
      <c r="C110080" s="1"/>
      <c r="F110080" s="16"/>
    </row>
    <row r="110081" spans="3:6" x14ac:dyDescent="0.25">
      <c r="C110081" s="1"/>
      <c r="F110081" s="16"/>
    </row>
    <row r="110082" spans="3:6" x14ac:dyDescent="0.25">
      <c r="C110082" s="1"/>
      <c r="F110082" s="16"/>
    </row>
    <row r="110083" spans="3:6" x14ac:dyDescent="0.25">
      <c r="C110083" s="1"/>
      <c r="F110083" s="16"/>
    </row>
    <row r="110084" spans="3:6" x14ac:dyDescent="0.25">
      <c r="C110084" s="1"/>
      <c r="F110084" s="16"/>
    </row>
    <row r="110085" spans="3:6" x14ac:dyDescent="0.25">
      <c r="C110085" s="1"/>
      <c r="F110085" s="16"/>
    </row>
    <row r="110086" spans="3:6" x14ac:dyDescent="0.25">
      <c r="C110086" s="1"/>
      <c r="F110086" s="16"/>
    </row>
    <row r="110087" spans="3:6" x14ac:dyDescent="0.25">
      <c r="C110087" s="1"/>
      <c r="F110087" s="16"/>
    </row>
    <row r="110088" spans="3:6" x14ac:dyDescent="0.25">
      <c r="C110088" s="1"/>
      <c r="F110088" s="16"/>
    </row>
    <row r="110089" spans="3:6" x14ac:dyDescent="0.25">
      <c r="C110089" s="1"/>
      <c r="F110089" s="16"/>
    </row>
    <row r="110090" spans="3:6" x14ac:dyDescent="0.25">
      <c r="C110090" s="1"/>
      <c r="F110090" s="16"/>
    </row>
    <row r="110091" spans="3:6" x14ac:dyDescent="0.25">
      <c r="C110091" s="1"/>
      <c r="F110091" s="16"/>
    </row>
    <row r="110092" spans="3:6" x14ac:dyDescent="0.25">
      <c r="C110092" s="1"/>
      <c r="F110092" s="16"/>
    </row>
    <row r="110093" spans="3:6" x14ac:dyDescent="0.25">
      <c r="C110093" s="1"/>
      <c r="F110093" s="16"/>
    </row>
    <row r="110094" spans="3:6" x14ac:dyDescent="0.25">
      <c r="C110094" s="1"/>
      <c r="F110094" s="16"/>
    </row>
    <row r="110095" spans="3:6" x14ac:dyDescent="0.25">
      <c r="C110095" s="1"/>
      <c r="F110095" s="16"/>
    </row>
    <row r="110096" spans="3:6" x14ac:dyDescent="0.25">
      <c r="C110096" s="1"/>
      <c r="F110096" s="16"/>
    </row>
    <row r="110097" spans="3:6" x14ac:dyDescent="0.25">
      <c r="C110097" s="1"/>
      <c r="F110097" s="16"/>
    </row>
    <row r="110098" spans="3:6" x14ac:dyDescent="0.25">
      <c r="C110098" s="1"/>
      <c r="F110098" s="16"/>
    </row>
    <row r="110099" spans="3:6" x14ac:dyDescent="0.25">
      <c r="C110099" s="1"/>
      <c r="F110099" s="16"/>
    </row>
    <row r="110100" spans="3:6" x14ac:dyDescent="0.25">
      <c r="C110100" s="1"/>
      <c r="F110100" s="16"/>
    </row>
    <row r="110101" spans="3:6" x14ac:dyDescent="0.25">
      <c r="C110101" s="1"/>
      <c r="F110101" s="16"/>
    </row>
    <row r="110102" spans="3:6" x14ac:dyDescent="0.25">
      <c r="C110102" s="1"/>
      <c r="F110102" s="16"/>
    </row>
    <row r="110103" spans="3:6" x14ac:dyDescent="0.25">
      <c r="C110103" s="1"/>
      <c r="F110103" s="16"/>
    </row>
    <row r="110104" spans="3:6" x14ac:dyDescent="0.25">
      <c r="C110104" s="1"/>
      <c r="F110104" s="16"/>
    </row>
    <row r="110105" spans="3:6" x14ac:dyDescent="0.25">
      <c r="C110105" s="1"/>
      <c r="F110105" s="16"/>
    </row>
    <row r="110106" spans="3:6" x14ac:dyDescent="0.25">
      <c r="C110106" s="1"/>
      <c r="F110106" s="16"/>
    </row>
    <row r="110107" spans="3:6" x14ac:dyDescent="0.25">
      <c r="C110107" s="1"/>
      <c r="F110107" s="16"/>
    </row>
    <row r="110108" spans="3:6" x14ac:dyDescent="0.25">
      <c r="C110108" s="1"/>
      <c r="F110108" s="16"/>
    </row>
    <row r="110109" spans="3:6" x14ac:dyDescent="0.25">
      <c r="C110109" s="1"/>
      <c r="F110109" s="16"/>
    </row>
    <row r="110110" spans="3:6" x14ac:dyDescent="0.25">
      <c r="C110110" s="1"/>
      <c r="F110110" s="16"/>
    </row>
    <row r="110111" spans="3:6" x14ac:dyDescent="0.25">
      <c r="C110111" s="1"/>
      <c r="F110111" s="16"/>
    </row>
    <row r="110112" spans="3:6" x14ac:dyDescent="0.25">
      <c r="C110112" s="1"/>
      <c r="F110112" s="16"/>
    </row>
    <row r="110113" spans="3:6" x14ac:dyDescent="0.25">
      <c r="C110113" s="1"/>
      <c r="F110113" s="16"/>
    </row>
    <row r="110114" spans="3:6" x14ac:dyDescent="0.25">
      <c r="C110114" s="1"/>
      <c r="F110114" s="16"/>
    </row>
    <row r="110115" spans="3:6" x14ac:dyDescent="0.25">
      <c r="C110115" s="1"/>
      <c r="F110115" s="16"/>
    </row>
    <row r="110116" spans="3:6" x14ac:dyDescent="0.25">
      <c r="C110116" s="1"/>
      <c r="F110116" s="16"/>
    </row>
    <row r="110117" spans="3:6" x14ac:dyDescent="0.25">
      <c r="C110117" s="1"/>
      <c r="F110117" s="16"/>
    </row>
    <row r="110118" spans="3:6" x14ac:dyDescent="0.25">
      <c r="C110118" s="1"/>
      <c r="F110118" s="16"/>
    </row>
    <row r="110119" spans="3:6" x14ac:dyDescent="0.25">
      <c r="C110119" s="1"/>
      <c r="F110119" s="16"/>
    </row>
    <row r="110120" spans="3:6" x14ac:dyDescent="0.25">
      <c r="C110120" s="1"/>
      <c r="F110120" s="16"/>
    </row>
    <row r="110121" spans="3:6" x14ac:dyDescent="0.25">
      <c r="C110121" s="1"/>
      <c r="F110121" s="16"/>
    </row>
    <row r="110122" spans="3:6" x14ac:dyDescent="0.25">
      <c r="C110122" s="1"/>
      <c r="F110122" s="16"/>
    </row>
    <row r="110123" spans="3:6" x14ac:dyDescent="0.25">
      <c r="C110123" s="1"/>
      <c r="F110123" s="16"/>
    </row>
    <row r="110124" spans="3:6" x14ac:dyDescent="0.25">
      <c r="C110124" s="1"/>
      <c r="F110124" s="16"/>
    </row>
    <row r="110125" spans="3:6" x14ac:dyDescent="0.25">
      <c r="C110125" s="1"/>
      <c r="F110125" s="16"/>
    </row>
    <row r="110126" spans="3:6" x14ac:dyDescent="0.25">
      <c r="C110126" s="1"/>
      <c r="F110126" s="16"/>
    </row>
    <row r="110127" spans="3:6" x14ac:dyDescent="0.25">
      <c r="C110127" s="1"/>
      <c r="F110127" s="16"/>
    </row>
    <row r="110128" spans="3:6" x14ac:dyDescent="0.25">
      <c r="C110128" s="1"/>
      <c r="F110128" s="16"/>
    </row>
    <row r="110129" spans="3:6" x14ac:dyDescent="0.25">
      <c r="C110129" s="1"/>
      <c r="F110129" s="16"/>
    </row>
    <row r="110130" spans="3:6" x14ac:dyDescent="0.25">
      <c r="C110130" s="1"/>
      <c r="F110130" s="16"/>
    </row>
    <row r="110131" spans="3:6" x14ac:dyDescent="0.25">
      <c r="C110131" s="1"/>
      <c r="F110131" s="16"/>
    </row>
    <row r="110132" spans="3:6" x14ac:dyDescent="0.25">
      <c r="C110132" s="1"/>
      <c r="F110132" s="16"/>
    </row>
    <row r="110133" spans="3:6" x14ac:dyDescent="0.25">
      <c r="C110133" s="1"/>
      <c r="F110133" s="16"/>
    </row>
    <row r="110134" spans="3:6" x14ac:dyDescent="0.25">
      <c r="C110134" s="1"/>
      <c r="F110134" s="16"/>
    </row>
    <row r="110135" spans="3:6" x14ac:dyDescent="0.25">
      <c r="C110135" s="1"/>
      <c r="F110135" s="16"/>
    </row>
    <row r="110136" spans="3:6" x14ac:dyDescent="0.25">
      <c r="C110136" s="1"/>
      <c r="F110136" s="16"/>
    </row>
    <row r="110137" spans="3:6" x14ac:dyDescent="0.25">
      <c r="C110137" s="1"/>
      <c r="F110137" s="16"/>
    </row>
    <row r="110138" spans="3:6" x14ac:dyDescent="0.25">
      <c r="C110138" s="1"/>
      <c r="F110138" s="16"/>
    </row>
    <row r="110139" spans="3:6" x14ac:dyDescent="0.25">
      <c r="C110139" s="1"/>
      <c r="F110139" s="16"/>
    </row>
    <row r="110140" spans="3:6" x14ac:dyDescent="0.25">
      <c r="C110140" s="1"/>
      <c r="F110140" s="16"/>
    </row>
    <row r="110141" spans="3:6" x14ac:dyDescent="0.25">
      <c r="C110141" s="1"/>
      <c r="F110141" s="16"/>
    </row>
    <row r="110142" spans="3:6" x14ac:dyDescent="0.25">
      <c r="C110142" s="1"/>
      <c r="F110142" s="16"/>
    </row>
    <row r="110143" spans="3:6" x14ac:dyDescent="0.25">
      <c r="C110143" s="1"/>
      <c r="F110143" s="16"/>
    </row>
    <row r="110144" spans="3:6" x14ac:dyDescent="0.25">
      <c r="C110144" s="1"/>
      <c r="F110144" s="16"/>
    </row>
    <row r="110145" spans="3:6" x14ac:dyDescent="0.25">
      <c r="C110145" s="1"/>
      <c r="F110145" s="16"/>
    </row>
    <row r="110146" spans="3:6" x14ac:dyDescent="0.25">
      <c r="C110146" s="1"/>
      <c r="F110146" s="16"/>
    </row>
    <row r="110147" spans="3:6" x14ac:dyDescent="0.25">
      <c r="C110147" s="1"/>
      <c r="F110147" s="16"/>
    </row>
    <row r="110148" spans="3:6" x14ac:dyDescent="0.25">
      <c r="C110148" s="1"/>
      <c r="F110148" s="16"/>
    </row>
    <row r="110149" spans="3:6" x14ac:dyDescent="0.25">
      <c r="C110149" s="1"/>
      <c r="F110149" s="16"/>
    </row>
    <row r="110150" spans="3:6" x14ac:dyDescent="0.25">
      <c r="C110150" s="1"/>
      <c r="F110150" s="16"/>
    </row>
    <row r="110151" spans="3:6" x14ac:dyDescent="0.25">
      <c r="C110151" s="1"/>
      <c r="F110151" s="16"/>
    </row>
    <row r="110152" spans="3:6" x14ac:dyDescent="0.25">
      <c r="C110152" s="1"/>
      <c r="F110152" s="16"/>
    </row>
    <row r="110153" spans="3:6" x14ac:dyDescent="0.25">
      <c r="C110153" s="1"/>
      <c r="F110153" s="16"/>
    </row>
    <row r="110154" spans="3:6" x14ac:dyDescent="0.25">
      <c r="C110154" s="1"/>
      <c r="F110154" s="16"/>
    </row>
    <row r="110155" spans="3:6" x14ac:dyDescent="0.25">
      <c r="C110155" s="1"/>
      <c r="F110155" s="16"/>
    </row>
    <row r="110156" spans="3:6" x14ac:dyDescent="0.25">
      <c r="C110156" s="1"/>
      <c r="F110156" s="16"/>
    </row>
    <row r="110157" spans="3:6" x14ac:dyDescent="0.25">
      <c r="C110157" s="1"/>
      <c r="F110157" s="16"/>
    </row>
    <row r="110158" spans="3:6" x14ac:dyDescent="0.25">
      <c r="C110158" s="1"/>
      <c r="F110158" s="16"/>
    </row>
    <row r="110159" spans="3:6" x14ac:dyDescent="0.25">
      <c r="C110159" s="1"/>
      <c r="F110159" s="16"/>
    </row>
    <row r="110160" spans="3:6" x14ac:dyDescent="0.25">
      <c r="C110160" s="1"/>
      <c r="F110160" s="16"/>
    </row>
    <row r="110161" spans="3:6" x14ac:dyDescent="0.25">
      <c r="C110161" s="1"/>
      <c r="F110161" s="16"/>
    </row>
    <row r="110162" spans="3:6" x14ac:dyDescent="0.25">
      <c r="C110162" s="1"/>
      <c r="F110162" s="16"/>
    </row>
    <row r="110163" spans="3:6" x14ac:dyDescent="0.25">
      <c r="C110163" s="1"/>
      <c r="F110163" s="16"/>
    </row>
    <row r="110164" spans="3:6" x14ac:dyDescent="0.25">
      <c r="C110164" s="1"/>
      <c r="F110164" s="16"/>
    </row>
    <row r="110165" spans="3:6" x14ac:dyDescent="0.25">
      <c r="C110165" s="1"/>
      <c r="F110165" s="16"/>
    </row>
    <row r="110166" spans="3:6" x14ac:dyDescent="0.25">
      <c r="C110166" s="1"/>
      <c r="F110166" s="16"/>
    </row>
    <row r="110167" spans="3:6" x14ac:dyDescent="0.25">
      <c r="C110167" s="1"/>
      <c r="F110167" s="16"/>
    </row>
    <row r="110168" spans="3:6" x14ac:dyDescent="0.25">
      <c r="C110168" s="1"/>
      <c r="F110168" s="16"/>
    </row>
    <row r="110169" spans="3:6" x14ac:dyDescent="0.25">
      <c r="C110169" s="1"/>
      <c r="F110169" s="16"/>
    </row>
    <row r="110170" spans="3:6" x14ac:dyDescent="0.25">
      <c r="C110170" s="1"/>
      <c r="F110170" s="16"/>
    </row>
    <row r="110171" spans="3:6" x14ac:dyDescent="0.25">
      <c r="C110171" s="1"/>
      <c r="F110171" s="16"/>
    </row>
    <row r="110172" spans="3:6" x14ac:dyDescent="0.25">
      <c r="C110172" s="1"/>
      <c r="F110172" s="16"/>
    </row>
    <row r="110173" spans="3:6" x14ac:dyDescent="0.25">
      <c r="C110173" s="1"/>
      <c r="F110173" s="16"/>
    </row>
    <row r="110174" spans="3:6" x14ac:dyDescent="0.25">
      <c r="C110174" s="1"/>
      <c r="F110174" s="16"/>
    </row>
    <row r="110175" spans="3:6" x14ac:dyDescent="0.25">
      <c r="C110175" s="1"/>
      <c r="F110175" s="16"/>
    </row>
    <row r="110176" spans="3:6" x14ac:dyDescent="0.25">
      <c r="C110176" s="1"/>
      <c r="F110176" s="16"/>
    </row>
    <row r="110177" spans="3:6" x14ac:dyDescent="0.25">
      <c r="C110177" s="1"/>
      <c r="F110177" s="16"/>
    </row>
    <row r="110178" spans="3:6" x14ac:dyDescent="0.25">
      <c r="C110178" s="1"/>
      <c r="F110178" s="16"/>
    </row>
    <row r="110179" spans="3:6" x14ac:dyDescent="0.25">
      <c r="C110179" s="1"/>
      <c r="F110179" s="16"/>
    </row>
    <row r="110180" spans="3:6" x14ac:dyDescent="0.25">
      <c r="C110180" s="1"/>
      <c r="F110180" s="16"/>
    </row>
    <row r="110181" spans="3:6" x14ac:dyDescent="0.25">
      <c r="C110181" s="1"/>
      <c r="F110181" s="16"/>
    </row>
    <row r="110182" spans="3:6" x14ac:dyDescent="0.25">
      <c r="C110182" s="1"/>
      <c r="F110182" s="16"/>
    </row>
    <row r="110183" spans="3:6" x14ac:dyDescent="0.25">
      <c r="C110183" s="1"/>
      <c r="F110183" s="16"/>
    </row>
    <row r="110184" spans="3:6" x14ac:dyDescent="0.25">
      <c r="C110184" s="1"/>
      <c r="F110184" s="16"/>
    </row>
    <row r="110185" spans="3:6" x14ac:dyDescent="0.25">
      <c r="C110185" s="1"/>
      <c r="F110185" s="16"/>
    </row>
    <row r="110186" spans="3:6" x14ac:dyDescent="0.25">
      <c r="C110186" s="1"/>
      <c r="F110186" s="16"/>
    </row>
    <row r="110187" spans="3:6" x14ac:dyDescent="0.25">
      <c r="C110187" s="1"/>
      <c r="F110187" s="16"/>
    </row>
    <row r="110188" spans="3:6" x14ac:dyDescent="0.25">
      <c r="C110188" s="1"/>
      <c r="F110188" s="16"/>
    </row>
    <row r="110189" spans="3:6" x14ac:dyDescent="0.25">
      <c r="C110189" s="1"/>
      <c r="F110189" s="16"/>
    </row>
    <row r="110190" spans="3:6" x14ac:dyDescent="0.25">
      <c r="C110190" s="1"/>
      <c r="F110190" s="16"/>
    </row>
    <row r="110191" spans="3:6" x14ac:dyDescent="0.25">
      <c r="C110191" s="1"/>
      <c r="F110191" s="16"/>
    </row>
    <row r="110192" spans="3:6" x14ac:dyDescent="0.25">
      <c r="C110192" s="1"/>
      <c r="F110192" s="16"/>
    </row>
    <row r="110193" spans="3:6" x14ac:dyDescent="0.25">
      <c r="C110193" s="1"/>
      <c r="F110193" s="16"/>
    </row>
    <row r="110194" spans="3:6" x14ac:dyDescent="0.25">
      <c r="C110194" s="1"/>
      <c r="F110194" s="16"/>
    </row>
    <row r="110195" spans="3:6" x14ac:dyDescent="0.25">
      <c r="C110195" s="1"/>
      <c r="F110195" s="16"/>
    </row>
    <row r="110196" spans="3:6" x14ac:dyDescent="0.25">
      <c r="C110196" s="1"/>
      <c r="F110196" s="16"/>
    </row>
    <row r="110197" spans="3:6" x14ac:dyDescent="0.25">
      <c r="C110197" s="1"/>
      <c r="F110197" s="16"/>
    </row>
    <row r="110198" spans="3:6" x14ac:dyDescent="0.25">
      <c r="C110198" s="1"/>
      <c r="F110198" s="16"/>
    </row>
    <row r="110199" spans="3:6" x14ac:dyDescent="0.25">
      <c r="C110199" s="1"/>
      <c r="F110199" s="16"/>
    </row>
    <row r="110200" spans="3:6" x14ac:dyDescent="0.25">
      <c r="C110200" s="1"/>
      <c r="F110200" s="16"/>
    </row>
    <row r="110201" spans="3:6" x14ac:dyDescent="0.25">
      <c r="C110201" s="1"/>
      <c r="F110201" s="16"/>
    </row>
    <row r="110202" spans="3:6" x14ac:dyDescent="0.25">
      <c r="C110202" s="1"/>
      <c r="F110202" s="16"/>
    </row>
    <row r="110203" spans="3:6" x14ac:dyDescent="0.25">
      <c r="C110203" s="1"/>
      <c r="F110203" s="16"/>
    </row>
    <row r="110204" spans="3:6" x14ac:dyDescent="0.25">
      <c r="C110204" s="1"/>
      <c r="F110204" s="16"/>
    </row>
    <row r="110205" spans="3:6" x14ac:dyDescent="0.25">
      <c r="C110205" s="1"/>
      <c r="F110205" s="16"/>
    </row>
    <row r="110206" spans="3:6" x14ac:dyDescent="0.25">
      <c r="C110206" s="1"/>
      <c r="F110206" s="16"/>
    </row>
    <row r="110207" spans="3:6" x14ac:dyDescent="0.25">
      <c r="C110207" s="1"/>
      <c r="F110207" s="16"/>
    </row>
    <row r="110208" spans="3:6" x14ac:dyDescent="0.25">
      <c r="C110208" s="1"/>
      <c r="F110208" s="16"/>
    </row>
    <row r="110209" spans="3:6" x14ac:dyDescent="0.25">
      <c r="C110209" s="1"/>
      <c r="F110209" s="16"/>
    </row>
    <row r="110210" spans="3:6" x14ac:dyDescent="0.25">
      <c r="C110210" s="1"/>
      <c r="F110210" s="16"/>
    </row>
    <row r="110211" spans="3:6" x14ac:dyDescent="0.25">
      <c r="C110211" s="1"/>
      <c r="F110211" s="16"/>
    </row>
    <row r="110212" spans="3:6" x14ac:dyDescent="0.25">
      <c r="C110212" s="1"/>
      <c r="F110212" s="16"/>
    </row>
    <row r="110213" spans="3:6" x14ac:dyDescent="0.25">
      <c r="C110213" s="1"/>
      <c r="F110213" s="16"/>
    </row>
    <row r="110214" spans="3:6" x14ac:dyDescent="0.25">
      <c r="C110214" s="1"/>
      <c r="F110214" s="16"/>
    </row>
    <row r="110215" spans="3:6" x14ac:dyDescent="0.25">
      <c r="C110215" s="1"/>
      <c r="F110215" s="16"/>
    </row>
    <row r="110216" spans="3:6" x14ac:dyDescent="0.25">
      <c r="C110216" s="1"/>
      <c r="F110216" s="16"/>
    </row>
    <row r="110217" spans="3:6" x14ac:dyDescent="0.25">
      <c r="C110217" s="1"/>
      <c r="F110217" s="16"/>
    </row>
    <row r="110218" spans="3:6" x14ac:dyDescent="0.25">
      <c r="C110218" s="1"/>
      <c r="F110218" s="16"/>
    </row>
    <row r="110219" spans="3:6" x14ac:dyDescent="0.25">
      <c r="C110219" s="1"/>
      <c r="F110219" s="16"/>
    </row>
    <row r="110220" spans="3:6" x14ac:dyDescent="0.25">
      <c r="C110220" s="1"/>
      <c r="F110220" s="16"/>
    </row>
    <row r="110221" spans="3:6" x14ac:dyDescent="0.25">
      <c r="C110221" s="1"/>
      <c r="F110221" s="16"/>
    </row>
    <row r="110222" spans="3:6" x14ac:dyDescent="0.25">
      <c r="C110222" s="1"/>
      <c r="F110222" s="16"/>
    </row>
    <row r="110223" spans="3:6" x14ac:dyDescent="0.25">
      <c r="C110223" s="1"/>
      <c r="F110223" s="16"/>
    </row>
    <row r="110224" spans="3:6" x14ac:dyDescent="0.25">
      <c r="C110224" s="1"/>
      <c r="F110224" s="16"/>
    </row>
    <row r="110225" spans="3:6" x14ac:dyDescent="0.25">
      <c r="C110225" s="1"/>
      <c r="F110225" s="16"/>
    </row>
    <row r="110226" spans="3:6" x14ac:dyDescent="0.25">
      <c r="C110226" s="1"/>
      <c r="F110226" s="16"/>
    </row>
    <row r="110227" spans="3:6" x14ac:dyDescent="0.25">
      <c r="C110227" s="1"/>
      <c r="F110227" s="16"/>
    </row>
    <row r="110228" spans="3:6" x14ac:dyDescent="0.25">
      <c r="C110228" s="1"/>
      <c r="F110228" s="16"/>
    </row>
    <row r="110229" spans="3:6" x14ac:dyDescent="0.25">
      <c r="C110229" s="1"/>
      <c r="F110229" s="16"/>
    </row>
    <row r="110230" spans="3:6" x14ac:dyDescent="0.25">
      <c r="C110230" s="1"/>
      <c r="F110230" s="16"/>
    </row>
    <row r="110231" spans="3:6" x14ac:dyDescent="0.25">
      <c r="C110231" s="1"/>
      <c r="F110231" s="16"/>
    </row>
    <row r="110232" spans="3:6" x14ac:dyDescent="0.25">
      <c r="C110232" s="1"/>
      <c r="F110232" s="16"/>
    </row>
    <row r="110233" spans="3:6" x14ac:dyDescent="0.25">
      <c r="C110233" s="1"/>
      <c r="F110233" s="16"/>
    </row>
    <row r="110234" spans="3:6" x14ac:dyDescent="0.25">
      <c r="C110234" s="1"/>
      <c r="F110234" s="16"/>
    </row>
    <row r="110235" spans="3:6" x14ac:dyDescent="0.25">
      <c r="C110235" s="1"/>
      <c r="F110235" s="16"/>
    </row>
    <row r="110236" spans="3:6" x14ac:dyDescent="0.25">
      <c r="C110236" s="1"/>
      <c r="F110236" s="16"/>
    </row>
    <row r="110237" spans="3:6" x14ac:dyDescent="0.25">
      <c r="C110237" s="1"/>
      <c r="F110237" s="16"/>
    </row>
    <row r="110238" spans="3:6" x14ac:dyDescent="0.25">
      <c r="C110238" s="1"/>
      <c r="F110238" s="16"/>
    </row>
    <row r="110239" spans="3:6" x14ac:dyDescent="0.25">
      <c r="C110239" s="1"/>
      <c r="F110239" s="16"/>
    </row>
    <row r="110240" spans="3:6" x14ac:dyDescent="0.25">
      <c r="C110240" s="1"/>
      <c r="F110240" s="16"/>
    </row>
    <row r="110241" spans="3:6" x14ac:dyDescent="0.25">
      <c r="C110241" s="1"/>
      <c r="F110241" s="16"/>
    </row>
    <row r="110242" spans="3:6" x14ac:dyDescent="0.25">
      <c r="C110242" s="1"/>
      <c r="F110242" s="16"/>
    </row>
    <row r="110243" spans="3:6" x14ac:dyDescent="0.25">
      <c r="C110243" s="1"/>
      <c r="F110243" s="16"/>
    </row>
    <row r="110244" spans="3:6" x14ac:dyDescent="0.25">
      <c r="C110244" s="1"/>
      <c r="F110244" s="16"/>
    </row>
    <row r="110245" spans="3:6" x14ac:dyDescent="0.25">
      <c r="C110245" s="1"/>
      <c r="F110245" s="16"/>
    </row>
    <row r="110246" spans="3:6" x14ac:dyDescent="0.25">
      <c r="C110246" s="1"/>
      <c r="F110246" s="16"/>
    </row>
    <row r="110247" spans="3:6" x14ac:dyDescent="0.25">
      <c r="C110247" s="1"/>
      <c r="F110247" s="16"/>
    </row>
    <row r="110248" spans="3:6" x14ac:dyDescent="0.25">
      <c r="C110248" s="1"/>
      <c r="F110248" s="16"/>
    </row>
    <row r="110249" spans="3:6" x14ac:dyDescent="0.25">
      <c r="C110249" s="1"/>
      <c r="F110249" s="16"/>
    </row>
    <row r="110250" spans="3:6" x14ac:dyDescent="0.25">
      <c r="C110250" s="1"/>
      <c r="F110250" s="16"/>
    </row>
    <row r="110251" spans="3:6" x14ac:dyDescent="0.25">
      <c r="C110251" s="1"/>
      <c r="F110251" s="16"/>
    </row>
    <row r="110252" spans="3:6" x14ac:dyDescent="0.25">
      <c r="C110252" s="1"/>
      <c r="F110252" s="16"/>
    </row>
    <row r="110253" spans="3:6" x14ac:dyDescent="0.25">
      <c r="C110253" s="1"/>
      <c r="F110253" s="16"/>
    </row>
    <row r="110254" spans="3:6" x14ac:dyDescent="0.25">
      <c r="C110254" s="1"/>
      <c r="F110254" s="16"/>
    </row>
    <row r="110255" spans="3:6" x14ac:dyDescent="0.25">
      <c r="C110255" s="1"/>
      <c r="F110255" s="16"/>
    </row>
    <row r="110256" spans="3:6" x14ac:dyDescent="0.25">
      <c r="C110256" s="1"/>
      <c r="F110256" s="16"/>
    </row>
    <row r="110257" spans="3:6" x14ac:dyDescent="0.25">
      <c r="C110257" s="1"/>
      <c r="F110257" s="16"/>
    </row>
    <row r="110258" spans="3:6" x14ac:dyDescent="0.25">
      <c r="C110258" s="1"/>
      <c r="F110258" s="16"/>
    </row>
    <row r="110259" spans="3:6" x14ac:dyDescent="0.25">
      <c r="C110259" s="1"/>
      <c r="F110259" s="16"/>
    </row>
    <row r="110260" spans="3:6" x14ac:dyDescent="0.25">
      <c r="C110260" s="1"/>
      <c r="F110260" s="16"/>
    </row>
    <row r="110261" spans="3:6" x14ac:dyDescent="0.25">
      <c r="C110261" s="1"/>
      <c r="F110261" s="16"/>
    </row>
    <row r="110262" spans="3:6" x14ac:dyDescent="0.25">
      <c r="C110262" s="1"/>
      <c r="F110262" s="16"/>
    </row>
    <row r="110263" spans="3:6" x14ac:dyDescent="0.25">
      <c r="C110263" s="1"/>
      <c r="F110263" s="16"/>
    </row>
    <row r="110264" spans="3:6" x14ac:dyDescent="0.25">
      <c r="C110264" s="1"/>
      <c r="F110264" s="16"/>
    </row>
    <row r="110265" spans="3:6" x14ac:dyDescent="0.25">
      <c r="C110265" s="1"/>
      <c r="F110265" s="16"/>
    </row>
    <row r="110266" spans="3:6" x14ac:dyDescent="0.25">
      <c r="C110266" s="1"/>
      <c r="F110266" s="16"/>
    </row>
    <row r="110267" spans="3:6" x14ac:dyDescent="0.25">
      <c r="C110267" s="1"/>
      <c r="F110267" s="16"/>
    </row>
    <row r="110268" spans="3:6" x14ac:dyDescent="0.25">
      <c r="C110268" s="1"/>
      <c r="F110268" s="16"/>
    </row>
    <row r="110269" spans="3:6" x14ac:dyDescent="0.25">
      <c r="C110269" s="1"/>
      <c r="F110269" s="16"/>
    </row>
    <row r="110270" spans="3:6" x14ac:dyDescent="0.25">
      <c r="C110270" s="1"/>
      <c r="F110270" s="16"/>
    </row>
    <row r="110271" spans="3:6" x14ac:dyDescent="0.25">
      <c r="C110271" s="1"/>
      <c r="F110271" s="16"/>
    </row>
    <row r="110272" spans="3:6" x14ac:dyDescent="0.25">
      <c r="C110272" s="1"/>
      <c r="F110272" s="16"/>
    </row>
    <row r="110273" spans="3:6" x14ac:dyDescent="0.25">
      <c r="C110273" s="1"/>
      <c r="F110273" s="16"/>
    </row>
    <row r="110274" spans="3:6" x14ac:dyDescent="0.25">
      <c r="C110274" s="1"/>
      <c r="F110274" s="16"/>
    </row>
    <row r="110275" spans="3:6" x14ac:dyDescent="0.25">
      <c r="C110275" s="1"/>
      <c r="F110275" s="16"/>
    </row>
    <row r="110276" spans="3:6" x14ac:dyDescent="0.25">
      <c r="C110276" s="1"/>
      <c r="F110276" s="16"/>
    </row>
    <row r="110277" spans="3:6" x14ac:dyDescent="0.25">
      <c r="C110277" s="1"/>
      <c r="F110277" s="16"/>
    </row>
    <row r="110278" spans="3:6" x14ac:dyDescent="0.25">
      <c r="C110278" s="1"/>
      <c r="F110278" s="16"/>
    </row>
    <row r="110279" spans="3:6" x14ac:dyDescent="0.25">
      <c r="C110279" s="1"/>
      <c r="F110279" s="16"/>
    </row>
    <row r="110280" spans="3:6" x14ac:dyDescent="0.25">
      <c r="C110280" s="1"/>
      <c r="F110280" s="16"/>
    </row>
    <row r="110281" spans="3:6" x14ac:dyDescent="0.25">
      <c r="C110281" s="1"/>
      <c r="F110281" s="16"/>
    </row>
    <row r="110282" spans="3:6" x14ac:dyDescent="0.25">
      <c r="C110282" s="1"/>
      <c r="F110282" s="16"/>
    </row>
    <row r="110283" spans="3:6" x14ac:dyDescent="0.25">
      <c r="C110283" s="1"/>
      <c r="F110283" s="16"/>
    </row>
    <row r="110284" spans="3:6" x14ac:dyDescent="0.25">
      <c r="C110284" s="1"/>
      <c r="F110284" s="16"/>
    </row>
    <row r="110285" spans="3:6" x14ac:dyDescent="0.25">
      <c r="C110285" s="1"/>
      <c r="F110285" s="16"/>
    </row>
    <row r="110286" spans="3:6" x14ac:dyDescent="0.25">
      <c r="C110286" s="1"/>
      <c r="F110286" s="16"/>
    </row>
    <row r="110287" spans="3:6" x14ac:dyDescent="0.25">
      <c r="C110287" s="1"/>
      <c r="F110287" s="16"/>
    </row>
    <row r="110288" spans="3:6" x14ac:dyDescent="0.25">
      <c r="C110288" s="1"/>
      <c r="F110288" s="16"/>
    </row>
    <row r="110289" spans="3:6" x14ac:dyDescent="0.25">
      <c r="C110289" s="1"/>
      <c r="F110289" s="16"/>
    </row>
    <row r="110290" spans="3:6" x14ac:dyDescent="0.25">
      <c r="C110290" s="1"/>
      <c r="F110290" s="16"/>
    </row>
    <row r="110291" spans="3:6" x14ac:dyDescent="0.25">
      <c r="C110291" s="1"/>
      <c r="F110291" s="16"/>
    </row>
    <row r="110292" spans="3:6" x14ac:dyDescent="0.25">
      <c r="C110292" s="1"/>
      <c r="F110292" s="16"/>
    </row>
    <row r="110293" spans="3:6" x14ac:dyDescent="0.25">
      <c r="C110293" s="1"/>
      <c r="F110293" s="16"/>
    </row>
    <row r="110294" spans="3:6" x14ac:dyDescent="0.25">
      <c r="C110294" s="1"/>
      <c r="F110294" s="16"/>
    </row>
    <row r="110295" spans="3:6" x14ac:dyDescent="0.25">
      <c r="C110295" s="1"/>
      <c r="F110295" s="16"/>
    </row>
    <row r="110296" spans="3:6" x14ac:dyDescent="0.25">
      <c r="C110296" s="1"/>
      <c r="F110296" s="16"/>
    </row>
    <row r="110297" spans="3:6" x14ac:dyDescent="0.25">
      <c r="C110297" s="1"/>
      <c r="F110297" s="16"/>
    </row>
    <row r="110298" spans="3:6" x14ac:dyDescent="0.25">
      <c r="C110298" s="1"/>
      <c r="F110298" s="16"/>
    </row>
    <row r="110299" spans="3:6" x14ac:dyDescent="0.25">
      <c r="C110299" s="1"/>
      <c r="F110299" s="16"/>
    </row>
    <row r="110300" spans="3:6" x14ac:dyDescent="0.25">
      <c r="C110300" s="1"/>
      <c r="F110300" s="16"/>
    </row>
    <row r="110301" spans="3:6" x14ac:dyDescent="0.25">
      <c r="C110301" s="1"/>
      <c r="F110301" s="16"/>
    </row>
    <row r="110302" spans="3:6" x14ac:dyDescent="0.25">
      <c r="C110302" s="1"/>
      <c r="F110302" s="16"/>
    </row>
    <row r="110303" spans="3:6" x14ac:dyDescent="0.25">
      <c r="C110303" s="1"/>
      <c r="F110303" s="16"/>
    </row>
    <row r="110304" spans="3:6" x14ac:dyDescent="0.25">
      <c r="C110304" s="1"/>
      <c r="F110304" s="16"/>
    </row>
    <row r="110305" spans="3:6" x14ac:dyDescent="0.25">
      <c r="C110305" s="1"/>
      <c r="F110305" s="16"/>
    </row>
    <row r="110306" spans="3:6" x14ac:dyDescent="0.25">
      <c r="C110306" s="1"/>
      <c r="F110306" s="16"/>
    </row>
    <row r="110307" spans="3:6" x14ac:dyDescent="0.25">
      <c r="C110307" s="1"/>
      <c r="F110307" s="16"/>
    </row>
    <row r="110308" spans="3:6" x14ac:dyDescent="0.25">
      <c r="C110308" s="1"/>
      <c r="F110308" s="16"/>
    </row>
    <row r="110309" spans="3:6" x14ac:dyDescent="0.25">
      <c r="C110309" s="1"/>
      <c r="F110309" s="16"/>
    </row>
    <row r="110310" spans="3:6" x14ac:dyDescent="0.25">
      <c r="C110310" s="1"/>
      <c r="F110310" s="16"/>
    </row>
    <row r="110311" spans="3:6" x14ac:dyDescent="0.25">
      <c r="C110311" s="1"/>
      <c r="F110311" s="16"/>
    </row>
    <row r="110312" spans="3:6" x14ac:dyDescent="0.25">
      <c r="C110312" s="1"/>
      <c r="F110312" s="16"/>
    </row>
    <row r="110313" spans="3:6" x14ac:dyDescent="0.25">
      <c r="C110313" s="1"/>
      <c r="F110313" s="16"/>
    </row>
    <row r="110314" spans="3:6" x14ac:dyDescent="0.25">
      <c r="C110314" s="1"/>
      <c r="F110314" s="16"/>
    </row>
    <row r="110315" spans="3:6" x14ac:dyDescent="0.25">
      <c r="C110315" s="1"/>
      <c r="F110315" s="16"/>
    </row>
    <row r="110316" spans="3:6" x14ac:dyDescent="0.25">
      <c r="C110316" s="1"/>
      <c r="F110316" s="16"/>
    </row>
    <row r="110317" spans="3:6" x14ac:dyDescent="0.25">
      <c r="C110317" s="1"/>
      <c r="F110317" s="16"/>
    </row>
    <row r="110318" spans="3:6" x14ac:dyDescent="0.25">
      <c r="C110318" s="1"/>
      <c r="F110318" s="16"/>
    </row>
    <row r="110319" spans="3:6" x14ac:dyDescent="0.25">
      <c r="C110319" s="1"/>
      <c r="F110319" s="16"/>
    </row>
    <row r="110320" spans="3:6" x14ac:dyDescent="0.25">
      <c r="C110320" s="1"/>
      <c r="F110320" s="16"/>
    </row>
    <row r="110321" spans="3:6" x14ac:dyDescent="0.25">
      <c r="C110321" s="1"/>
      <c r="F110321" s="16"/>
    </row>
    <row r="110322" spans="3:6" x14ac:dyDescent="0.25">
      <c r="C110322" s="1"/>
      <c r="F110322" s="16"/>
    </row>
    <row r="110323" spans="3:6" x14ac:dyDescent="0.25">
      <c r="C110323" s="1"/>
      <c r="F110323" s="16"/>
    </row>
    <row r="110324" spans="3:6" x14ac:dyDescent="0.25">
      <c r="C110324" s="1"/>
      <c r="F110324" s="16"/>
    </row>
    <row r="110325" spans="3:6" x14ac:dyDescent="0.25">
      <c r="C110325" s="1"/>
      <c r="F110325" s="16"/>
    </row>
    <row r="110326" spans="3:6" x14ac:dyDescent="0.25">
      <c r="C110326" s="1"/>
      <c r="F110326" s="16"/>
    </row>
    <row r="110327" spans="3:6" x14ac:dyDescent="0.25">
      <c r="C110327" s="1"/>
      <c r="F110327" s="16"/>
    </row>
    <row r="110328" spans="3:6" x14ac:dyDescent="0.25">
      <c r="C110328" s="1"/>
      <c r="F110328" s="16"/>
    </row>
    <row r="110329" spans="3:6" x14ac:dyDescent="0.25">
      <c r="C110329" s="1"/>
      <c r="F110329" s="16"/>
    </row>
    <row r="110330" spans="3:6" x14ac:dyDescent="0.25">
      <c r="C110330" s="1"/>
      <c r="F110330" s="16"/>
    </row>
    <row r="110331" spans="3:6" x14ac:dyDescent="0.25">
      <c r="C110331" s="1"/>
      <c r="F110331" s="16"/>
    </row>
    <row r="110332" spans="3:6" x14ac:dyDescent="0.25">
      <c r="C110332" s="1"/>
      <c r="F110332" s="16"/>
    </row>
    <row r="110333" spans="3:6" x14ac:dyDescent="0.25">
      <c r="C110333" s="1"/>
      <c r="F110333" s="16"/>
    </row>
    <row r="110334" spans="3:6" x14ac:dyDescent="0.25">
      <c r="C110334" s="1"/>
      <c r="F110334" s="16"/>
    </row>
    <row r="110335" spans="3:6" x14ac:dyDescent="0.25">
      <c r="C110335" s="1"/>
      <c r="F110335" s="16"/>
    </row>
    <row r="110336" spans="3:6" x14ac:dyDescent="0.25">
      <c r="C110336" s="1"/>
      <c r="F110336" s="16"/>
    </row>
    <row r="110337" spans="3:6" x14ac:dyDescent="0.25">
      <c r="C110337" s="1"/>
      <c r="F110337" s="16"/>
    </row>
    <row r="110338" spans="3:6" x14ac:dyDescent="0.25">
      <c r="C110338" s="1"/>
      <c r="F110338" s="16"/>
    </row>
    <row r="110339" spans="3:6" x14ac:dyDescent="0.25">
      <c r="C110339" s="1"/>
      <c r="F110339" s="16"/>
    </row>
    <row r="110340" spans="3:6" x14ac:dyDescent="0.25">
      <c r="C110340" s="1"/>
      <c r="F110340" s="16"/>
    </row>
    <row r="110341" spans="3:6" x14ac:dyDescent="0.25">
      <c r="C110341" s="1"/>
      <c r="F110341" s="16"/>
    </row>
    <row r="110342" spans="3:6" x14ac:dyDescent="0.25">
      <c r="C110342" s="1"/>
      <c r="F110342" s="16"/>
    </row>
    <row r="110343" spans="3:6" x14ac:dyDescent="0.25">
      <c r="C110343" s="1"/>
      <c r="F110343" s="16"/>
    </row>
    <row r="110344" spans="3:6" x14ac:dyDescent="0.25">
      <c r="C110344" s="1"/>
      <c r="F110344" s="16"/>
    </row>
    <row r="110345" spans="3:6" x14ac:dyDescent="0.25">
      <c r="C110345" s="1"/>
      <c r="F110345" s="16"/>
    </row>
    <row r="110346" spans="3:6" x14ac:dyDescent="0.25">
      <c r="C110346" s="1"/>
      <c r="F110346" s="16"/>
    </row>
    <row r="110347" spans="3:6" x14ac:dyDescent="0.25">
      <c r="C110347" s="1"/>
      <c r="F110347" s="16"/>
    </row>
    <row r="110348" spans="3:6" x14ac:dyDescent="0.25">
      <c r="C110348" s="1"/>
      <c r="F110348" s="16"/>
    </row>
    <row r="110349" spans="3:6" x14ac:dyDescent="0.25">
      <c r="C110349" s="1"/>
      <c r="F110349" s="16"/>
    </row>
    <row r="110350" spans="3:6" x14ac:dyDescent="0.25">
      <c r="C110350" s="1"/>
      <c r="F110350" s="16"/>
    </row>
    <row r="110351" spans="3:6" x14ac:dyDescent="0.25">
      <c r="C110351" s="1"/>
      <c r="F110351" s="16"/>
    </row>
    <row r="110352" spans="3:6" x14ac:dyDescent="0.25">
      <c r="C110352" s="1"/>
      <c r="F110352" s="16"/>
    </row>
    <row r="110353" spans="3:6" x14ac:dyDescent="0.25">
      <c r="C110353" s="1"/>
      <c r="F110353" s="16"/>
    </row>
    <row r="110354" spans="3:6" x14ac:dyDescent="0.25">
      <c r="C110354" s="1"/>
      <c r="F110354" s="16"/>
    </row>
    <row r="110355" spans="3:6" x14ac:dyDescent="0.25">
      <c r="C110355" s="1"/>
      <c r="F110355" s="16"/>
    </row>
    <row r="110356" spans="3:6" x14ac:dyDescent="0.25">
      <c r="C110356" s="1"/>
      <c r="F110356" s="16"/>
    </row>
    <row r="110357" spans="3:6" x14ac:dyDescent="0.25">
      <c r="C110357" s="1"/>
      <c r="F110357" s="16"/>
    </row>
    <row r="110358" spans="3:6" x14ac:dyDescent="0.25">
      <c r="C110358" s="1"/>
      <c r="F110358" s="16"/>
    </row>
    <row r="110359" spans="3:6" x14ac:dyDescent="0.25">
      <c r="C110359" s="1"/>
      <c r="F110359" s="16"/>
    </row>
    <row r="110360" spans="3:6" x14ac:dyDescent="0.25">
      <c r="C110360" s="1"/>
      <c r="F110360" s="16"/>
    </row>
    <row r="110361" spans="3:6" x14ac:dyDescent="0.25">
      <c r="C110361" s="1"/>
      <c r="F110361" s="16"/>
    </row>
    <row r="110362" spans="3:6" x14ac:dyDescent="0.25">
      <c r="C110362" s="1"/>
      <c r="F110362" s="16"/>
    </row>
    <row r="110363" spans="3:6" x14ac:dyDescent="0.25">
      <c r="C110363" s="1"/>
      <c r="F110363" s="16"/>
    </row>
    <row r="110364" spans="3:6" x14ac:dyDescent="0.25">
      <c r="C110364" s="1"/>
      <c r="F110364" s="16"/>
    </row>
    <row r="110365" spans="3:6" x14ac:dyDescent="0.25">
      <c r="C110365" s="1"/>
      <c r="F110365" s="16"/>
    </row>
    <row r="110366" spans="3:6" x14ac:dyDescent="0.25">
      <c r="C110366" s="1"/>
      <c r="F110366" s="16"/>
    </row>
    <row r="110367" spans="3:6" x14ac:dyDescent="0.25">
      <c r="C110367" s="1"/>
      <c r="F110367" s="16"/>
    </row>
    <row r="110368" spans="3:6" x14ac:dyDescent="0.25">
      <c r="C110368" s="1"/>
      <c r="F110368" s="16"/>
    </row>
    <row r="110369" spans="3:6" x14ac:dyDescent="0.25">
      <c r="C110369" s="1"/>
      <c r="F110369" s="16"/>
    </row>
    <row r="110370" spans="3:6" x14ac:dyDescent="0.25">
      <c r="C110370" s="1"/>
      <c r="F110370" s="16"/>
    </row>
    <row r="110371" spans="3:6" x14ac:dyDescent="0.25">
      <c r="C110371" s="1"/>
      <c r="F110371" s="16"/>
    </row>
    <row r="110372" spans="3:6" x14ac:dyDescent="0.25">
      <c r="C110372" s="1"/>
      <c r="F110372" s="16"/>
    </row>
    <row r="110373" spans="3:6" x14ac:dyDescent="0.25">
      <c r="C110373" s="1"/>
      <c r="F110373" s="16"/>
    </row>
    <row r="110374" spans="3:6" x14ac:dyDescent="0.25">
      <c r="C110374" s="1"/>
      <c r="F110374" s="16"/>
    </row>
    <row r="110375" spans="3:6" x14ac:dyDescent="0.25">
      <c r="C110375" s="1"/>
      <c r="F110375" s="16"/>
    </row>
    <row r="110376" spans="3:6" x14ac:dyDescent="0.25">
      <c r="C110376" s="1"/>
      <c r="F110376" s="16"/>
    </row>
    <row r="110377" spans="3:6" x14ac:dyDescent="0.25">
      <c r="C110377" s="1"/>
      <c r="F110377" s="16"/>
    </row>
    <row r="110378" spans="3:6" x14ac:dyDescent="0.25">
      <c r="C110378" s="1"/>
      <c r="F110378" s="16"/>
    </row>
    <row r="110379" spans="3:6" x14ac:dyDescent="0.25">
      <c r="C110379" s="1"/>
      <c r="F110379" s="16"/>
    </row>
    <row r="110380" spans="3:6" x14ac:dyDescent="0.25">
      <c r="C110380" s="1"/>
      <c r="F110380" s="16"/>
    </row>
    <row r="110381" spans="3:6" x14ac:dyDescent="0.25">
      <c r="C110381" s="1"/>
      <c r="F110381" s="16"/>
    </row>
    <row r="110382" spans="3:6" x14ac:dyDescent="0.25">
      <c r="C110382" s="1"/>
      <c r="F110382" s="16"/>
    </row>
    <row r="110383" spans="3:6" x14ac:dyDescent="0.25">
      <c r="C110383" s="1"/>
      <c r="F110383" s="16"/>
    </row>
    <row r="110384" spans="3:6" x14ac:dyDescent="0.25">
      <c r="C110384" s="1"/>
      <c r="F110384" s="16"/>
    </row>
    <row r="110385" spans="3:6" x14ac:dyDescent="0.25">
      <c r="C110385" s="1"/>
      <c r="F110385" s="16"/>
    </row>
    <row r="110386" spans="3:6" x14ac:dyDescent="0.25">
      <c r="C110386" s="1"/>
      <c r="F110386" s="16"/>
    </row>
    <row r="110387" spans="3:6" x14ac:dyDescent="0.25">
      <c r="C110387" s="1"/>
      <c r="F110387" s="16"/>
    </row>
    <row r="110388" spans="3:6" x14ac:dyDescent="0.25">
      <c r="C110388" s="1"/>
      <c r="F110388" s="16"/>
    </row>
    <row r="110389" spans="3:6" x14ac:dyDescent="0.25">
      <c r="C110389" s="1"/>
      <c r="F110389" s="16"/>
    </row>
    <row r="110390" spans="3:6" x14ac:dyDescent="0.25">
      <c r="C110390" s="1"/>
      <c r="F110390" s="16"/>
    </row>
    <row r="110391" spans="3:6" x14ac:dyDescent="0.25">
      <c r="C110391" s="1"/>
      <c r="F110391" s="16"/>
    </row>
    <row r="110392" spans="3:6" x14ac:dyDescent="0.25">
      <c r="C110392" s="1"/>
      <c r="F110392" s="16"/>
    </row>
    <row r="110393" spans="3:6" x14ac:dyDescent="0.25">
      <c r="C110393" s="1"/>
      <c r="F110393" s="16"/>
    </row>
    <row r="110394" spans="3:6" x14ac:dyDescent="0.25">
      <c r="C110394" s="1"/>
      <c r="F110394" s="16"/>
    </row>
    <row r="110395" spans="3:6" x14ac:dyDescent="0.25">
      <c r="C110395" s="1"/>
      <c r="F110395" s="16"/>
    </row>
    <row r="110396" spans="3:6" x14ac:dyDescent="0.25">
      <c r="C110396" s="1"/>
      <c r="F110396" s="16"/>
    </row>
    <row r="110397" spans="3:6" x14ac:dyDescent="0.25">
      <c r="C110397" s="1"/>
      <c r="F110397" s="16"/>
    </row>
    <row r="110398" spans="3:6" x14ac:dyDescent="0.25">
      <c r="C110398" s="1"/>
      <c r="F110398" s="16"/>
    </row>
    <row r="110399" spans="3:6" x14ac:dyDescent="0.25">
      <c r="C110399" s="1"/>
      <c r="F110399" s="16"/>
    </row>
    <row r="110400" spans="3:6" x14ac:dyDescent="0.25">
      <c r="C110400" s="1"/>
      <c r="F110400" s="16"/>
    </row>
    <row r="110401" spans="3:6" x14ac:dyDescent="0.25">
      <c r="C110401" s="1"/>
      <c r="F110401" s="16"/>
    </row>
    <row r="110402" spans="3:6" x14ac:dyDescent="0.25">
      <c r="C110402" s="1"/>
      <c r="F110402" s="16"/>
    </row>
    <row r="110403" spans="3:6" x14ac:dyDescent="0.25">
      <c r="C110403" s="1"/>
      <c r="F110403" s="16"/>
    </row>
    <row r="110404" spans="3:6" x14ac:dyDescent="0.25">
      <c r="C110404" s="1"/>
      <c r="F110404" s="16"/>
    </row>
    <row r="110405" spans="3:6" x14ac:dyDescent="0.25">
      <c r="C110405" s="1"/>
      <c r="F110405" s="16"/>
    </row>
    <row r="110406" spans="3:6" x14ac:dyDescent="0.25">
      <c r="C110406" s="1"/>
      <c r="F110406" s="16"/>
    </row>
    <row r="110407" spans="3:6" x14ac:dyDescent="0.25">
      <c r="C110407" s="1"/>
      <c r="F110407" s="16"/>
    </row>
    <row r="110408" spans="3:6" x14ac:dyDescent="0.25">
      <c r="C110408" s="1"/>
      <c r="F110408" s="16"/>
    </row>
    <row r="110409" spans="3:6" x14ac:dyDescent="0.25">
      <c r="C110409" s="1"/>
      <c r="F110409" s="16"/>
    </row>
    <row r="110410" spans="3:6" x14ac:dyDescent="0.25">
      <c r="C110410" s="1"/>
      <c r="F110410" s="16"/>
    </row>
    <row r="110411" spans="3:6" x14ac:dyDescent="0.25">
      <c r="C110411" s="1"/>
      <c r="F110411" s="16"/>
    </row>
    <row r="110412" spans="3:6" x14ac:dyDescent="0.25">
      <c r="C110412" s="1"/>
      <c r="F110412" s="16"/>
    </row>
    <row r="110413" spans="3:6" x14ac:dyDescent="0.25">
      <c r="C110413" s="1"/>
      <c r="F110413" s="16"/>
    </row>
    <row r="110414" spans="3:6" x14ac:dyDescent="0.25">
      <c r="C110414" s="1"/>
      <c r="F110414" s="16"/>
    </row>
    <row r="110415" spans="3:6" x14ac:dyDescent="0.25">
      <c r="C110415" s="1"/>
      <c r="F110415" s="16"/>
    </row>
    <row r="110416" spans="3:6" x14ac:dyDescent="0.25">
      <c r="C110416" s="1"/>
      <c r="F110416" s="16"/>
    </row>
    <row r="110417" spans="3:6" x14ac:dyDescent="0.25">
      <c r="C110417" s="1"/>
      <c r="F110417" s="16"/>
    </row>
    <row r="110418" spans="3:6" x14ac:dyDescent="0.25">
      <c r="C110418" s="1"/>
      <c r="F110418" s="16"/>
    </row>
    <row r="110419" spans="3:6" x14ac:dyDescent="0.25">
      <c r="C110419" s="1"/>
      <c r="F110419" s="16"/>
    </row>
    <row r="110420" spans="3:6" x14ac:dyDescent="0.25">
      <c r="C110420" s="1"/>
      <c r="F110420" s="16"/>
    </row>
    <row r="110421" spans="3:6" x14ac:dyDescent="0.25">
      <c r="C110421" s="1"/>
      <c r="F110421" s="16"/>
    </row>
    <row r="110422" spans="3:6" x14ac:dyDescent="0.25">
      <c r="C110422" s="1"/>
      <c r="F110422" s="16"/>
    </row>
    <row r="110423" spans="3:6" x14ac:dyDescent="0.25">
      <c r="C110423" s="1"/>
      <c r="F110423" s="16"/>
    </row>
    <row r="110424" spans="3:6" x14ac:dyDescent="0.25">
      <c r="C110424" s="1"/>
      <c r="F110424" s="16"/>
    </row>
    <row r="110425" spans="3:6" x14ac:dyDescent="0.25">
      <c r="C110425" s="1"/>
      <c r="F110425" s="16"/>
    </row>
    <row r="110426" spans="3:6" x14ac:dyDescent="0.25">
      <c r="C110426" s="1"/>
      <c r="F110426" s="16"/>
    </row>
    <row r="110427" spans="3:6" x14ac:dyDescent="0.25">
      <c r="C110427" s="1"/>
      <c r="F110427" s="16"/>
    </row>
    <row r="110428" spans="3:6" x14ac:dyDescent="0.25">
      <c r="C110428" s="1"/>
      <c r="F110428" s="16"/>
    </row>
    <row r="110429" spans="3:6" x14ac:dyDescent="0.25">
      <c r="C110429" s="1"/>
      <c r="F110429" s="16"/>
    </row>
    <row r="110430" spans="3:6" x14ac:dyDescent="0.25">
      <c r="C110430" s="1"/>
      <c r="F110430" s="16"/>
    </row>
    <row r="110431" spans="3:6" x14ac:dyDescent="0.25">
      <c r="C110431" s="1"/>
      <c r="F110431" s="16"/>
    </row>
    <row r="110432" spans="3:6" x14ac:dyDescent="0.25">
      <c r="C110432" s="1"/>
      <c r="F110432" s="16"/>
    </row>
    <row r="110433" spans="3:6" x14ac:dyDescent="0.25">
      <c r="C110433" s="1"/>
      <c r="F110433" s="16"/>
    </row>
    <row r="110434" spans="3:6" x14ac:dyDescent="0.25">
      <c r="C110434" s="1"/>
      <c r="F110434" s="16"/>
    </row>
    <row r="110435" spans="3:6" x14ac:dyDescent="0.25">
      <c r="C110435" s="1"/>
      <c r="F110435" s="16"/>
    </row>
    <row r="110436" spans="3:6" x14ac:dyDescent="0.25">
      <c r="C110436" s="1"/>
      <c r="F110436" s="16"/>
    </row>
    <row r="110437" spans="3:6" x14ac:dyDescent="0.25">
      <c r="C110437" s="1"/>
      <c r="F110437" s="16"/>
    </row>
    <row r="110438" spans="3:6" x14ac:dyDescent="0.25">
      <c r="C110438" s="1"/>
      <c r="F110438" s="16"/>
    </row>
    <row r="110439" spans="3:6" x14ac:dyDescent="0.25">
      <c r="C110439" s="1"/>
      <c r="F110439" s="16"/>
    </row>
    <row r="110440" spans="3:6" x14ac:dyDescent="0.25">
      <c r="C110440" s="1"/>
      <c r="F110440" s="16"/>
    </row>
    <row r="110441" spans="3:6" x14ac:dyDescent="0.25">
      <c r="C110441" s="1"/>
      <c r="F110441" s="16"/>
    </row>
    <row r="110442" spans="3:6" x14ac:dyDescent="0.25">
      <c r="C110442" s="1"/>
      <c r="F110442" s="16"/>
    </row>
    <row r="110443" spans="3:6" x14ac:dyDescent="0.25">
      <c r="C110443" s="1"/>
      <c r="F110443" s="16"/>
    </row>
    <row r="110444" spans="3:6" x14ac:dyDescent="0.25">
      <c r="C110444" s="1"/>
      <c r="F110444" s="16"/>
    </row>
    <row r="110445" spans="3:6" x14ac:dyDescent="0.25">
      <c r="C110445" s="1"/>
      <c r="F110445" s="16"/>
    </row>
    <row r="110446" spans="3:6" x14ac:dyDescent="0.25">
      <c r="C110446" s="1"/>
      <c r="F110446" s="16"/>
    </row>
    <row r="110447" spans="3:6" x14ac:dyDescent="0.25">
      <c r="C110447" s="1"/>
      <c r="F110447" s="16"/>
    </row>
    <row r="110448" spans="3:6" x14ac:dyDescent="0.25">
      <c r="C110448" s="1"/>
      <c r="F110448" s="16"/>
    </row>
    <row r="110449" spans="3:6" x14ac:dyDescent="0.25">
      <c r="C110449" s="1"/>
      <c r="F110449" s="16"/>
    </row>
    <row r="110450" spans="3:6" x14ac:dyDescent="0.25">
      <c r="C110450" s="1"/>
      <c r="F110450" s="16"/>
    </row>
    <row r="110451" spans="3:6" x14ac:dyDescent="0.25">
      <c r="C110451" s="1"/>
      <c r="F110451" s="16"/>
    </row>
    <row r="110452" spans="3:6" x14ac:dyDescent="0.25">
      <c r="C110452" s="1"/>
      <c r="F110452" s="16"/>
    </row>
    <row r="110453" spans="3:6" x14ac:dyDescent="0.25">
      <c r="C110453" s="1"/>
      <c r="F110453" s="16"/>
    </row>
    <row r="110454" spans="3:6" x14ac:dyDescent="0.25">
      <c r="C110454" s="1"/>
      <c r="F110454" s="16"/>
    </row>
    <row r="110455" spans="3:6" x14ac:dyDescent="0.25">
      <c r="C110455" s="1"/>
      <c r="F110455" s="16"/>
    </row>
    <row r="110456" spans="3:6" x14ac:dyDescent="0.25">
      <c r="C110456" s="1"/>
      <c r="F110456" s="16"/>
    </row>
    <row r="110457" spans="3:6" x14ac:dyDescent="0.25">
      <c r="C110457" s="1"/>
      <c r="F110457" s="16"/>
    </row>
    <row r="110458" spans="3:6" x14ac:dyDescent="0.25">
      <c r="C110458" s="1"/>
      <c r="F110458" s="16"/>
    </row>
    <row r="110459" spans="3:6" x14ac:dyDescent="0.25">
      <c r="C110459" s="1"/>
      <c r="F110459" s="16"/>
    </row>
    <row r="110460" spans="3:6" x14ac:dyDescent="0.25">
      <c r="C110460" s="1"/>
      <c r="F110460" s="16"/>
    </row>
    <row r="110461" spans="3:6" x14ac:dyDescent="0.25">
      <c r="C110461" s="1"/>
      <c r="F110461" s="16"/>
    </row>
    <row r="110462" spans="3:6" x14ac:dyDescent="0.25">
      <c r="C110462" s="1"/>
      <c r="F110462" s="16"/>
    </row>
    <row r="110463" spans="3:6" x14ac:dyDescent="0.25">
      <c r="C110463" s="1"/>
      <c r="F110463" s="16"/>
    </row>
    <row r="110464" spans="3:6" x14ac:dyDescent="0.25">
      <c r="C110464" s="1"/>
      <c r="F110464" s="16"/>
    </row>
    <row r="110465" spans="3:6" x14ac:dyDescent="0.25">
      <c r="C110465" s="1"/>
      <c r="F110465" s="16"/>
    </row>
    <row r="110466" spans="3:6" x14ac:dyDescent="0.25">
      <c r="C110466" s="1"/>
      <c r="F110466" s="16"/>
    </row>
    <row r="110467" spans="3:6" x14ac:dyDescent="0.25">
      <c r="C110467" s="1"/>
      <c r="F110467" s="16"/>
    </row>
    <row r="110468" spans="3:6" x14ac:dyDescent="0.25">
      <c r="C110468" s="1"/>
      <c r="F110468" s="16"/>
    </row>
    <row r="110469" spans="3:6" x14ac:dyDescent="0.25">
      <c r="C110469" s="1"/>
      <c r="F110469" s="16"/>
    </row>
    <row r="110470" spans="3:6" x14ac:dyDescent="0.25">
      <c r="C110470" s="1"/>
      <c r="F110470" s="16"/>
    </row>
    <row r="110471" spans="3:6" x14ac:dyDescent="0.25">
      <c r="C110471" s="1"/>
      <c r="F110471" s="16"/>
    </row>
    <row r="110472" spans="3:6" x14ac:dyDescent="0.25">
      <c r="C110472" s="1"/>
      <c r="F110472" s="16"/>
    </row>
    <row r="110473" spans="3:6" x14ac:dyDescent="0.25">
      <c r="C110473" s="1"/>
      <c r="F110473" s="16"/>
    </row>
    <row r="110474" spans="3:6" x14ac:dyDescent="0.25">
      <c r="C110474" s="1"/>
      <c r="F110474" s="16"/>
    </row>
    <row r="110475" spans="3:6" x14ac:dyDescent="0.25">
      <c r="C110475" s="1"/>
      <c r="F110475" s="16"/>
    </row>
    <row r="110476" spans="3:6" x14ac:dyDescent="0.25">
      <c r="C110476" s="1"/>
      <c r="F110476" s="16"/>
    </row>
    <row r="110477" spans="3:6" x14ac:dyDescent="0.25">
      <c r="C110477" s="1"/>
      <c r="F110477" s="16"/>
    </row>
    <row r="110478" spans="3:6" x14ac:dyDescent="0.25">
      <c r="C110478" s="1"/>
      <c r="F110478" s="16"/>
    </row>
    <row r="110479" spans="3:6" x14ac:dyDescent="0.25">
      <c r="C110479" s="1"/>
      <c r="F110479" s="16"/>
    </row>
    <row r="110480" spans="3:6" x14ac:dyDescent="0.25">
      <c r="C110480" s="1"/>
      <c r="F110480" s="16"/>
    </row>
    <row r="110481" spans="3:6" x14ac:dyDescent="0.25">
      <c r="C110481" s="1"/>
      <c r="F110481" s="16"/>
    </row>
    <row r="110482" spans="3:6" x14ac:dyDescent="0.25">
      <c r="C110482" s="1"/>
      <c r="F110482" s="16"/>
    </row>
    <row r="110483" spans="3:6" x14ac:dyDescent="0.25">
      <c r="C110483" s="1"/>
      <c r="F110483" s="16"/>
    </row>
    <row r="110484" spans="3:6" x14ac:dyDescent="0.25">
      <c r="C110484" s="1"/>
      <c r="F110484" s="16"/>
    </row>
    <row r="110485" spans="3:6" x14ac:dyDescent="0.25">
      <c r="C110485" s="1"/>
      <c r="F110485" s="16"/>
    </row>
    <row r="110486" spans="3:6" x14ac:dyDescent="0.25">
      <c r="C110486" s="1"/>
      <c r="F110486" s="16"/>
    </row>
    <row r="110487" spans="3:6" x14ac:dyDescent="0.25">
      <c r="C110487" s="1"/>
      <c r="F110487" s="16"/>
    </row>
    <row r="110488" spans="3:6" x14ac:dyDescent="0.25">
      <c r="C110488" s="1"/>
      <c r="F110488" s="16"/>
    </row>
    <row r="110489" spans="3:6" x14ac:dyDescent="0.25">
      <c r="C110489" s="1"/>
      <c r="F110489" s="16"/>
    </row>
    <row r="110490" spans="3:6" x14ac:dyDescent="0.25">
      <c r="C110490" s="1"/>
      <c r="F110490" s="16"/>
    </row>
    <row r="110491" spans="3:6" x14ac:dyDescent="0.25">
      <c r="C110491" s="1"/>
      <c r="F110491" s="16"/>
    </row>
    <row r="110492" spans="3:6" x14ac:dyDescent="0.25">
      <c r="C110492" s="1"/>
      <c r="F110492" s="16"/>
    </row>
    <row r="110493" spans="3:6" x14ac:dyDescent="0.25">
      <c r="C110493" s="1"/>
      <c r="F110493" s="16"/>
    </row>
    <row r="110494" spans="3:6" x14ac:dyDescent="0.25">
      <c r="C110494" s="1"/>
      <c r="F110494" s="16"/>
    </row>
    <row r="110495" spans="3:6" x14ac:dyDescent="0.25">
      <c r="C110495" s="1"/>
      <c r="F110495" s="16"/>
    </row>
    <row r="110496" spans="3:6" x14ac:dyDescent="0.25">
      <c r="C110496" s="1"/>
      <c r="F110496" s="16"/>
    </row>
    <row r="110497" spans="3:6" x14ac:dyDescent="0.25">
      <c r="C110497" s="1"/>
      <c r="F110497" s="16"/>
    </row>
    <row r="110498" spans="3:6" x14ac:dyDescent="0.25">
      <c r="C110498" s="1"/>
      <c r="F110498" s="16"/>
    </row>
    <row r="110499" spans="3:6" x14ac:dyDescent="0.25">
      <c r="C110499" s="1"/>
      <c r="F110499" s="16"/>
    </row>
    <row r="110500" spans="3:6" x14ac:dyDescent="0.25">
      <c r="C110500" s="1"/>
      <c r="F110500" s="16"/>
    </row>
    <row r="110501" spans="3:6" x14ac:dyDescent="0.25">
      <c r="C110501" s="1"/>
      <c r="F110501" s="16"/>
    </row>
    <row r="110502" spans="3:6" x14ac:dyDescent="0.25">
      <c r="C110502" s="1"/>
      <c r="F110502" s="16"/>
    </row>
    <row r="110503" spans="3:6" x14ac:dyDescent="0.25">
      <c r="C110503" s="1"/>
      <c r="F110503" s="16"/>
    </row>
    <row r="110504" spans="3:6" x14ac:dyDescent="0.25">
      <c r="C110504" s="1"/>
      <c r="F110504" s="16"/>
    </row>
    <row r="110505" spans="3:6" x14ac:dyDescent="0.25">
      <c r="C110505" s="1"/>
      <c r="F110505" s="16"/>
    </row>
    <row r="110506" spans="3:6" x14ac:dyDescent="0.25">
      <c r="C110506" s="1"/>
      <c r="F110506" s="16"/>
    </row>
    <row r="110507" spans="3:6" x14ac:dyDescent="0.25">
      <c r="C110507" s="1"/>
      <c r="F110507" s="16"/>
    </row>
    <row r="110508" spans="3:6" x14ac:dyDescent="0.25">
      <c r="C110508" s="1"/>
      <c r="F110508" s="16"/>
    </row>
    <row r="110509" spans="3:6" x14ac:dyDescent="0.25">
      <c r="C110509" s="1"/>
      <c r="F110509" s="16"/>
    </row>
    <row r="110510" spans="3:6" x14ac:dyDescent="0.25">
      <c r="C110510" s="1"/>
      <c r="F110510" s="16"/>
    </row>
    <row r="110511" spans="3:6" x14ac:dyDescent="0.25">
      <c r="C110511" s="1"/>
      <c r="F110511" s="16"/>
    </row>
    <row r="110512" spans="3:6" x14ac:dyDescent="0.25">
      <c r="C110512" s="1"/>
      <c r="F110512" s="16"/>
    </row>
    <row r="110513" spans="3:6" x14ac:dyDescent="0.25">
      <c r="C110513" s="1"/>
      <c r="F110513" s="16"/>
    </row>
    <row r="110514" spans="3:6" x14ac:dyDescent="0.25">
      <c r="C110514" s="1"/>
      <c r="F110514" s="16"/>
    </row>
    <row r="110515" spans="3:6" x14ac:dyDescent="0.25">
      <c r="C110515" s="1"/>
      <c r="F110515" s="16"/>
    </row>
    <row r="110516" spans="3:6" x14ac:dyDescent="0.25">
      <c r="C110516" s="1"/>
      <c r="F110516" s="16"/>
    </row>
    <row r="110517" spans="3:6" x14ac:dyDescent="0.25">
      <c r="C110517" s="1"/>
      <c r="F110517" s="16"/>
    </row>
    <row r="110518" spans="3:6" x14ac:dyDescent="0.25">
      <c r="C110518" s="1"/>
      <c r="F110518" s="16"/>
    </row>
    <row r="110519" spans="3:6" x14ac:dyDescent="0.25">
      <c r="C110519" s="1"/>
      <c r="F110519" s="16"/>
    </row>
    <row r="110520" spans="3:6" x14ac:dyDescent="0.25">
      <c r="C110520" s="1"/>
      <c r="F110520" s="16"/>
    </row>
    <row r="110521" spans="3:6" x14ac:dyDescent="0.25">
      <c r="C110521" s="1"/>
      <c r="F110521" s="16"/>
    </row>
    <row r="110522" spans="3:6" x14ac:dyDescent="0.25">
      <c r="C110522" s="1"/>
      <c r="F110522" s="16"/>
    </row>
    <row r="110523" spans="3:6" x14ac:dyDescent="0.25">
      <c r="C110523" s="1"/>
      <c r="F110523" s="16"/>
    </row>
    <row r="110524" spans="3:6" x14ac:dyDescent="0.25">
      <c r="C110524" s="1"/>
      <c r="F110524" s="16"/>
    </row>
    <row r="110525" spans="3:6" x14ac:dyDescent="0.25">
      <c r="C110525" s="1"/>
      <c r="F110525" s="16"/>
    </row>
    <row r="110526" spans="3:6" x14ac:dyDescent="0.25">
      <c r="C110526" s="1"/>
      <c r="F110526" s="16"/>
    </row>
    <row r="110527" spans="3:6" x14ac:dyDescent="0.25">
      <c r="C110527" s="1"/>
      <c r="F110527" s="16"/>
    </row>
    <row r="110528" spans="3:6" x14ac:dyDescent="0.25">
      <c r="C110528" s="1"/>
      <c r="F110528" s="16"/>
    </row>
    <row r="110529" spans="3:6" x14ac:dyDescent="0.25">
      <c r="C110529" s="1"/>
      <c r="F110529" s="16"/>
    </row>
    <row r="110530" spans="3:6" x14ac:dyDescent="0.25">
      <c r="C110530" s="1"/>
      <c r="F110530" s="16"/>
    </row>
    <row r="110531" spans="3:6" x14ac:dyDescent="0.25">
      <c r="C110531" s="1"/>
      <c r="F110531" s="16"/>
    </row>
    <row r="110532" spans="3:6" x14ac:dyDescent="0.25">
      <c r="C110532" s="1"/>
      <c r="F110532" s="16"/>
    </row>
    <row r="110533" spans="3:6" x14ac:dyDescent="0.25">
      <c r="C110533" s="1"/>
      <c r="F110533" s="16"/>
    </row>
    <row r="110534" spans="3:6" x14ac:dyDescent="0.25">
      <c r="C110534" s="1"/>
      <c r="F110534" s="16"/>
    </row>
    <row r="110535" spans="3:6" x14ac:dyDescent="0.25">
      <c r="C110535" s="1"/>
      <c r="F110535" s="16"/>
    </row>
    <row r="110536" spans="3:6" x14ac:dyDescent="0.25">
      <c r="C110536" s="1"/>
      <c r="F110536" s="16"/>
    </row>
    <row r="110537" spans="3:6" x14ac:dyDescent="0.25">
      <c r="C110537" s="1"/>
      <c r="F110537" s="16"/>
    </row>
    <row r="110538" spans="3:6" x14ac:dyDescent="0.25">
      <c r="C110538" s="1"/>
      <c r="F110538" s="16"/>
    </row>
    <row r="110539" spans="3:6" x14ac:dyDescent="0.25">
      <c r="C110539" s="1"/>
      <c r="F110539" s="16"/>
    </row>
    <row r="110540" spans="3:6" x14ac:dyDescent="0.25">
      <c r="C110540" s="1"/>
      <c r="F110540" s="16"/>
    </row>
    <row r="110541" spans="3:6" x14ac:dyDescent="0.25">
      <c r="C110541" s="1"/>
      <c r="F110541" s="16"/>
    </row>
    <row r="110542" spans="3:6" x14ac:dyDescent="0.25">
      <c r="C110542" s="1"/>
      <c r="F110542" s="16"/>
    </row>
    <row r="110543" spans="3:6" x14ac:dyDescent="0.25">
      <c r="C110543" s="1"/>
      <c r="F110543" s="16"/>
    </row>
    <row r="110544" spans="3:6" x14ac:dyDescent="0.25">
      <c r="C110544" s="1"/>
      <c r="F110544" s="16"/>
    </row>
    <row r="110545" spans="3:6" x14ac:dyDescent="0.25">
      <c r="C110545" s="1"/>
      <c r="F110545" s="16"/>
    </row>
    <row r="110546" spans="3:6" x14ac:dyDescent="0.25">
      <c r="C110546" s="1"/>
      <c r="F110546" s="16"/>
    </row>
    <row r="110547" spans="3:6" x14ac:dyDescent="0.25">
      <c r="C110547" s="1"/>
      <c r="F110547" s="16"/>
    </row>
    <row r="110548" spans="3:6" x14ac:dyDescent="0.25">
      <c r="C110548" s="1"/>
      <c r="F110548" s="16"/>
    </row>
    <row r="110549" spans="3:6" x14ac:dyDescent="0.25">
      <c r="C110549" s="1"/>
      <c r="F110549" s="16"/>
    </row>
    <row r="110550" spans="3:6" x14ac:dyDescent="0.25">
      <c r="C110550" s="1"/>
      <c r="F110550" s="16"/>
    </row>
    <row r="110551" spans="3:6" x14ac:dyDescent="0.25">
      <c r="C110551" s="1"/>
      <c r="F110551" s="16"/>
    </row>
    <row r="110552" spans="3:6" x14ac:dyDescent="0.25">
      <c r="C110552" s="1"/>
      <c r="F110552" s="16"/>
    </row>
    <row r="110553" spans="3:6" x14ac:dyDescent="0.25">
      <c r="C110553" s="1"/>
      <c r="F110553" s="16"/>
    </row>
    <row r="110554" spans="3:6" x14ac:dyDescent="0.25">
      <c r="C110554" s="1"/>
      <c r="F110554" s="16"/>
    </row>
    <row r="110555" spans="3:6" x14ac:dyDescent="0.25">
      <c r="C110555" s="1"/>
      <c r="F110555" s="16"/>
    </row>
    <row r="110556" spans="3:6" x14ac:dyDescent="0.25">
      <c r="C110556" s="1"/>
      <c r="F110556" s="16"/>
    </row>
    <row r="110557" spans="3:6" x14ac:dyDescent="0.25">
      <c r="C110557" s="1"/>
      <c r="F110557" s="16"/>
    </row>
    <row r="110558" spans="3:6" x14ac:dyDescent="0.25">
      <c r="C110558" s="1"/>
      <c r="F110558" s="16"/>
    </row>
    <row r="110559" spans="3:6" x14ac:dyDescent="0.25">
      <c r="C110559" s="1"/>
      <c r="F110559" s="16"/>
    </row>
    <row r="110560" spans="3:6" x14ac:dyDescent="0.25">
      <c r="C110560" s="1"/>
      <c r="F110560" s="16"/>
    </row>
    <row r="110561" spans="3:6" x14ac:dyDescent="0.25">
      <c r="C110561" s="1"/>
      <c r="F110561" s="16"/>
    </row>
    <row r="110562" spans="3:6" x14ac:dyDescent="0.25">
      <c r="C110562" s="1"/>
      <c r="F110562" s="16"/>
    </row>
    <row r="110563" spans="3:6" x14ac:dyDescent="0.25">
      <c r="C110563" s="1"/>
      <c r="F110563" s="16"/>
    </row>
    <row r="110564" spans="3:6" x14ac:dyDescent="0.25">
      <c r="C110564" s="1"/>
      <c r="F110564" s="16"/>
    </row>
    <row r="110565" spans="3:6" x14ac:dyDescent="0.25">
      <c r="C110565" s="1"/>
      <c r="F110565" s="16"/>
    </row>
    <row r="110566" spans="3:6" x14ac:dyDescent="0.25">
      <c r="C110566" s="1"/>
      <c r="F110566" s="16"/>
    </row>
    <row r="110567" spans="3:6" x14ac:dyDescent="0.25">
      <c r="C110567" s="1"/>
      <c r="F110567" s="16"/>
    </row>
    <row r="110568" spans="3:6" x14ac:dyDescent="0.25">
      <c r="C110568" s="1"/>
      <c r="F110568" s="16"/>
    </row>
    <row r="110569" spans="3:6" x14ac:dyDescent="0.25">
      <c r="C110569" s="1"/>
      <c r="F110569" s="16"/>
    </row>
    <row r="110570" spans="3:6" x14ac:dyDescent="0.25">
      <c r="C110570" s="1"/>
      <c r="F110570" s="16"/>
    </row>
    <row r="110571" spans="3:6" x14ac:dyDescent="0.25">
      <c r="C110571" s="1"/>
      <c r="F110571" s="16"/>
    </row>
    <row r="110572" spans="3:6" x14ac:dyDescent="0.25">
      <c r="C110572" s="1"/>
      <c r="F110572" s="16"/>
    </row>
    <row r="110573" spans="3:6" x14ac:dyDescent="0.25">
      <c r="C110573" s="1"/>
      <c r="F110573" s="16"/>
    </row>
    <row r="110574" spans="3:6" x14ac:dyDescent="0.25">
      <c r="C110574" s="1"/>
      <c r="F110574" s="16"/>
    </row>
    <row r="110575" spans="3:6" x14ac:dyDescent="0.25">
      <c r="C110575" s="1"/>
      <c r="F110575" s="16"/>
    </row>
    <row r="110576" spans="3:6" x14ac:dyDescent="0.25">
      <c r="C110576" s="1"/>
      <c r="F110576" s="16"/>
    </row>
    <row r="110577" spans="3:6" x14ac:dyDescent="0.25">
      <c r="C110577" s="1"/>
      <c r="F110577" s="16"/>
    </row>
    <row r="110578" spans="3:6" x14ac:dyDescent="0.25">
      <c r="C110578" s="1"/>
      <c r="F110578" s="16"/>
    </row>
    <row r="110579" spans="3:6" x14ac:dyDescent="0.25">
      <c r="C110579" s="1"/>
      <c r="F110579" s="16"/>
    </row>
    <row r="110580" spans="3:6" x14ac:dyDescent="0.25">
      <c r="C110580" s="1"/>
      <c r="F110580" s="16"/>
    </row>
    <row r="110581" spans="3:6" x14ac:dyDescent="0.25">
      <c r="C110581" s="1"/>
      <c r="F110581" s="16"/>
    </row>
    <row r="110582" spans="3:6" x14ac:dyDescent="0.25">
      <c r="C110582" s="1"/>
      <c r="F110582" s="16"/>
    </row>
    <row r="110583" spans="3:6" x14ac:dyDescent="0.25">
      <c r="C110583" s="1"/>
      <c r="F110583" s="16"/>
    </row>
    <row r="110584" spans="3:6" x14ac:dyDescent="0.25">
      <c r="C110584" s="1"/>
      <c r="F110584" s="16"/>
    </row>
    <row r="110585" spans="3:6" x14ac:dyDescent="0.25">
      <c r="C110585" s="1"/>
      <c r="F110585" s="16"/>
    </row>
    <row r="110586" spans="3:6" x14ac:dyDescent="0.25">
      <c r="C110586" s="1"/>
      <c r="F110586" s="16"/>
    </row>
    <row r="110587" spans="3:6" x14ac:dyDescent="0.25">
      <c r="C110587" s="1"/>
      <c r="F110587" s="16"/>
    </row>
    <row r="110588" spans="3:6" x14ac:dyDescent="0.25">
      <c r="C110588" s="1"/>
      <c r="F110588" s="16"/>
    </row>
    <row r="110589" spans="3:6" x14ac:dyDescent="0.25">
      <c r="C110589" s="1"/>
      <c r="F110589" s="16"/>
    </row>
    <row r="110590" spans="3:6" x14ac:dyDescent="0.25">
      <c r="C110590" s="1"/>
      <c r="F110590" s="16"/>
    </row>
    <row r="110591" spans="3:6" x14ac:dyDescent="0.25">
      <c r="C110591" s="1"/>
      <c r="F110591" s="16"/>
    </row>
    <row r="110592" spans="3:6" x14ac:dyDescent="0.25">
      <c r="C110592" s="1"/>
      <c r="F110592" s="16"/>
    </row>
    <row r="110593" spans="3:6" x14ac:dyDescent="0.25">
      <c r="C110593" s="1"/>
      <c r="F110593" s="16"/>
    </row>
    <row r="110594" spans="3:6" x14ac:dyDescent="0.25">
      <c r="C110594" s="1"/>
      <c r="F110594" s="16"/>
    </row>
    <row r="110595" spans="3:6" x14ac:dyDescent="0.25">
      <c r="C110595" s="1"/>
      <c r="F110595" s="16"/>
    </row>
    <row r="110596" spans="3:6" x14ac:dyDescent="0.25">
      <c r="C110596" s="1"/>
      <c r="F110596" s="16"/>
    </row>
    <row r="110597" spans="3:6" x14ac:dyDescent="0.25">
      <c r="C110597" s="1"/>
      <c r="F110597" s="16"/>
    </row>
    <row r="110598" spans="3:6" x14ac:dyDescent="0.25">
      <c r="C110598" s="1"/>
      <c r="F110598" s="16"/>
    </row>
    <row r="110599" spans="3:6" x14ac:dyDescent="0.25">
      <c r="C110599" s="1"/>
      <c r="F110599" s="16"/>
    </row>
    <row r="110600" spans="3:6" x14ac:dyDescent="0.25">
      <c r="C110600" s="1"/>
      <c r="F110600" s="16"/>
    </row>
    <row r="110601" spans="3:6" x14ac:dyDescent="0.25">
      <c r="C110601" s="1"/>
      <c r="F110601" s="16"/>
    </row>
    <row r="110602" spans="3:6" x14ac:dyDescent="0.25">
      <c r="C110602" s="1"/>
      <c r="F110602" s="16"/>
    </row>
    <row r="110603" spans="3:6" x14ac:dyDescent="0.25">
      <c r="C110603" s="1"/>
      <c r="F110603" s="16"/>
    </row>
    <row r="110604" spans="3:6" x14ac:dyDescent="0.25">
      <c r="C110604" s="1"/>
      <c r="F110604" s="16"/>
    </row>
    <row r="110605" spans="3:6" x14ac:dyDescent="0.25">
      <c r="C110605" s="1"/>
      <c r="F110605" s="16"/>
    </row>
    <row r="110606" spans="3:6" x14ac:dyDescent="0.25">
      <c r="C110606" s="1"/>
      <c r="F110606" s="16"/>
    </row>
    <row r="110607" spans="3:6" x14ac:dyDescent="0.25">
      <c r="C110607" s="1"/>
      <c r="F110607" s="16"/>
    </row>
    <row r="110608" spans="3:6" x14ac:dyDescent="0.25">
      <c r="C110608" s="1"/>
      <c r="F110608" s="16"/>
    </row>
    <row r="110609" spans="3:6" x14ac:dyDescent="0.25">
      <c r="C110609" s="1"/>
      <c r="F110609" s="16"/>
    </row>
    <row r="110610" spans="3:6" x14ac:dyDescent="0.25">
      <c r="C110610" s="1"/>
      <c r="F110610" s="16"/>
    </row>
    <row r="110611" spans="3:6" x14ac:dyDescent="0.25">
      <c r="C110611" s="1"/>
      <c r="F110611" s="16"/>
    </row>
    <row r="110612" spans="3:6" x14ac:dyDescent="0.25">
      <c r="C110612" s="1"/>
      <c r="F110612" s="16"/>
    </row>
    <row r="110613" spans="3:6" x14ac:dyDescent="0.25">
      <c r="C110613" s="1"/>
      <c r="F110613" s="16"/>
    </row>
    <row r="110614" spans="3:6" x14ac:dyDescent="0.25">
      <c r="C110614" s="1"/>
      <c r="F110614" s="16"/>
    </row>
    <row r="110615" spans="3:6" x14ac:dyDescent="0.25">
      <c r="C110615" s="1"/>
      <c r="F110615" s="16"/>
    </row>
    <row r="110616" spans="3:6" x14ac:dyDescent="0.25">
      <c r="C110616" s="1"/>
      <c r="F110616" s="16"/>
    </row>
    <row r="110617" spans="3:6" x14ac:dyDescent="0.25">
      <c r="C110617" s="1"/>
      <c r="F110617" s="16"/>
    </row>
    <row r="110618" spans="3:6" x14ac:dyDescent="0.25">
      <c r="C110618" s="1"/>
      <c r="F110618" s="16"/>
    </row>
    <row r="110619" spans="3:6" x14ac:dyDescent="0.25">
      <c r="C110619" s="1"/>
      <c r="F110619" s="16"/>
    </row>
    <row r="110620" spans="3:6" x14ac:dyDescent="0.25">
      <c r="C110620" s="1"/>
      <c r="F110620" s="16"/>
    </row>
    <row r="110621" spans="3:6" x14ac:dyDescent="0.25">
      <c r="C110621" s="1"/>
      <c r="F110621" s="16"/>
    </row>
    <row r="110622" spans="3:6" x14ac:dyDescent="0.25">
      <c r="C110622" s="1"/>
      <c r="F110622" s="16"/>
    </row>
    <row r="110623" spans="3:6" x14ac:dyDescent="0.25">
      <c r="C110623" s="1"/>
      <c r="F110623" s="16"/>
    </row>
    <row r="110624" spans="3:6" x14ac:dyDescent="0.25">
      <c r="C110624" s="1"/>
      <c r="F110624" s="16"/>
    </row>
    <row r="110625" spans="3:6" x14ac:dyDescent="0.25">
      <c r="C110625" s="1"/>
      <c r="F110625" s="16"/>
    </row>
    <row r="110626" spans="3:6" x14ac:dyDescent="0.25">
      <c r="C110626" s="1"/>
      <c r="F110626" s="16"/>
    </row>
    <row r="110627" spans="3:6" x14ac:dyDescent="0.25">
      <c r="C110627" s="1"/>
      <c r="F110627" s="16"/>
    </row>
    <row r="110628" spans="3:6" x14ac:dyDescent="0.25">
      <c r="C110628" s="1"/>
      <c r="F110628" s="16"/>
    </row>
    <row r="110629" spans="3:6" x14ac:dyDescent="0.25">
      <c r="C110629" s="1"/>
      <c r="F110629" s="16"/>
    </row>
    <row r="110630" spans="3:6" x14ac:dyDescent="0.25">
      <c r="C110630" s="1"/>
      <c r="F110630" s="16"/>
    </row>
    <row r="110631" spans="3:6" x14ac:dyDescent="0.25">
      <c r="C110631" s="1"/>
      <c r="F110631" s="16"/>
    </row>
    <row r="110632" spans="3:6" x14ac:dyDescent="0.25">
      <c r="C110632" s="1"/>
      <c r="F110632" s="16"/>
    </row>
    <row r="110633" spans="3:6" x14ac:dyDescent="0.25">
      <c r="C110633" s="1"/>
      <c r="F110633" s="16"/>
    </row>
    <row r="110634" spans="3:6" x14ac:dyDescent="0.25">
      <c r="C110634" s="1"/>
      <c r="F110634" s="16"/>
    </row>
    <row r="110635" spans="3:6" x14ac:dyDescent="0.25">
      <c r="C110635" s="1"/>
      <c r="F110635" s="16"/>
    </row>
    <row r="110636" spans="3:6" x14ac:dyDescent="0.25">
      <c r="C110636" s="1"/>
      <c r="F110636" s="16"/>
    </row>
    <row r="110637" spans="3:6" x14ac:dyDescent="0.25">
      <c r="C110637" s="1"/>
      <c r="F110637" s="16"/>
    </row>
    <row r="110638" spans="3:6" x14ac:dyDescent="0.25">
      <c r="C110638" s="1"/>
      <c r="F110638" s="16"/>
    </row>
    <row r="110639" spans="3:6" x14ac:dyDescent="0.25">
      <c r="C110639" s="1"/>
      <c r="F110639" s="16"/>
    </row>
    <row r="110640" spans="3:6" x14ac:dyDescent="0.25">
      <c r="C110640" s="1"/>
      <c r="F110640" s="16"/>
    </row>
    <row r="110641" spans="3:6" x14ac:dyDescent="0.25">
      <c r="C110641" s="1"/>
      <c r="F110641" s="16"/>
    </row>
    <row r="110642" spans="3:6" x14ac:dyDescent="0.25">
      <c r="C110642" s="1"/>
      <c r="F110642" s="16"/>
    </row>
    <row r="110643" spans="3:6" x14ac:dyDescent="0.25">
      <c r="C110643" s="1"/>
      <c r="F110643" s="16"/>
    </row>
    <row r="110644" spans="3:6" x14ac:dyDescent="0.25">
      <c r="C110644" s="1"/>
      <c r="F110644" s="16"/>
    </row>
    <row r="110645" spans="3:6" x14ac:dyDescent="0.25">
      <c r="C110645" s="1"/>
      <c r="F110645" s="16"/>
    </row>
    <row r="110646" spans="3:6" x14ac:dyDescent="0.25">
      <c r="C110646" s="1"/>
      <c r="F110646" s="16"/>
    </row>
    <row r="110647" spans="3:6" x14ac:dyDescent="0.25">
      <c r="C110647" s="1"/>
      <c r="F110647" s="16"/>
    </row>
    <row r="110648" spans="3:6" x14ac:dyDescent="0.25">
      <c r="C110648" s="1"/>
      <c r="F110648" s="16"/>
    </row>
    <row r="110649" spans="3:6" x14ac:dyDescent="0.25">
      <c r="C110649" s="1"/>
      <c r="F110649" s="16"/>
    </row>
    <row r="110650" spans="3:6" x14ac:dyDescent="0.25">
      <c r="C110650" s="1"/>
      <c r="F110650" s="16"/>
    </row>
    <row r="110651" spans="3:6" x14ac:dyDescent="0.25">
      <c r="C110651" s="1"/>
      <c r="F110651" s="16"/>
    </row>
    <row r="110652" spans="3:6" x14ac:dyDescent="0.25">
      <c r="C110652" s="1"/>
      <c r="F110652" s="16"/>
    </row>
    <row r="110653" spans="3:6" x14ac:dyDescent="0.25">
      <c r="C110653" s="1"/>
      <c r="F110653" s="16"/>
    </row>
    <row r="110654" spans="3:6" x14ac:dyDescent="0.25">
      <c r="C110654" s="1"/>
      <c r="F110654" s="16"/>
    </row>
    <row r="110655" spans="3:6" x14ac:dyDescent="0.25">
      <c r="C110655" s="1"/>
      <c r="F110655" s="16"/>
    </row>
    <row r="110656" spans="3:6" x14ac:dyDescent="0.25">
      <c r="C110656" s="1"/>
      <c r="F110656" s="16"/>
    </row>
    <row r="110657" spans="3:6" x14ac:dyDescent="0.25">
      <c r="C110657" s="1"/>
      <c r="F110657" s="16"/>
    </row>
    <row r="110658" spans="3:6" x14ac:dyDescent="0.25">
      <c r="C110658" s="1"/>
      <c r="F110658" s="16"/>
    </row>
    <row r="110659" spans="3:6" x14ac:dyDescent="0.25">
      <c r="C110659" s="1"/>
      <c r="F110659" s="16"/>
    </row>
    <row r="110660" spans="3:6" x14ac:dyDescent="0.25">
      <c r="C110660" s="1"/>
      <c r="F110660" s="16"/>
    </row>
    <row r="110661" spans="3:6" x14ac:dyDescent="0.25">
      <c r="C110661" s="1"/>
      <c r="F110661" s="16"/>
    </row>
    <row r="110662" spans="3:6" x14ac:dyDescent="0.25">
      <c r="C110662" s="1"/>
      <c r="F110662" s="16"/>
    </row>
    <row r="110663" spans="3:6" x14ac:dyDescent="0.25">
      <c r="C110663" s="1"/>
      <c r="F110663" s="16"/>
    </row>
    <row r="110664" spans="3:6" x14ac:dyDescent="0.25">
      <c r="C110664" s="1"/>
      <c r="F110664" s="16"/>
    </row>
    <row r="110665" spans="3:6" x14ac:dyDescent="0.25">
      <c r="C110665" s="1"/>
      <c r="F110665" s="16"/>
    </row>
    <row r="110666" spans="3:6" x14ac:dyDescent="0.25">
      <c r="C110666" s="1"/>
      <c r="F110666" s="16"/>
    </row>
    <row r="110667" spans="3:6" x14ac:dyDescent="0.25">
      <c r="C110667" s="1"/>
      <c r="F110667" s="16"/>
    </row>
    <row r="110668" spans="3:6" x14ac:dyDescent="0.25">
      <c r="C110668" s="1"/>
      <c r="F110668" s="16"/>
    </row>
    <row r="110669" spans="3:6" x14ac:dyDescent="0.25">
      <c r="C110669" s="1"/>
      <c r="F110669" s="16"/>
    </row>
    <row r="110670" spans="3:6" x14ac:dyDescent="0.25">
      <c r="C110670" s="1"/>
      <c r="F110670" s="16"/>
    </row>
    <row r="110671" spans="3:6" x14ac:dyDescent="0.25">
      <c r="C110671" s="1"/>
      <c r="F110671" s="16"/>
    </row>
    <row r="110672" spans="3:6" x14ac:dyDescent="0.25">
      <c r="C110672" s="1"/>
      <c r="F110672" s="16"/>
    </row>
    <row r="110673" spans="3:6" x14ac:dyDescent="0.25">
      <c r="C110673" s="1"/>
      <c r="F110673" s="16"/>
    </row>
    <row r="110674" spans="3:6" x14ac:dyDescent="0.25">
      <c r="C110674" s="1"/>
      <c r="F110674" s="16"/>
    </row>
    <row r="110675" spans="3:6" x14ac:dyDescent="0.25">
      <c r="C110675" s="1"/>
      <c r="F110675" s="16"/>
    </row>
    <row r="110676" spans="3:6" x14ac:dyDescent="0.25">
      <c r="C110676" s="1"/>
      <c r="F110676" s="16"/>
    </row>
    <row r="110677" spans="3:6" x14ac:dyDescent="0.25">
      <c r="C110677" s="1"/>
      <c r="F110677" s="16"/>
    </row>
    <row r="110678" spans="3:6" x14ac:dyDescent="0.25">
      <c r="C110678" s="1"/>
      <c r="F110678" s="16"/>
    </row>
    <row r="110679" spans="3:6" x14ac:dyDescent="0.25">
      <c r="C110679" s="1"/>
      <c r="F110679" s="16"/>
    </row>
    <row r="110680" spans="3:6" x14ac:dyDescent="0.25">
      <c r="C110680" s="1"/>
      <c r="F110680" s="16"/>
    </row>
    <row r="110681" spans="3:6" x14ac:dyDescent="0.25">
      <c r="C110681" s="1"/>
      <c r="F110681" s="16"/>
    </row>
    <row r="110682" spans="3:6" x14ac:dyDescent="0.25">
      <c r="C110682" s="1"/>
      <c r="F110682" s="16"/>
    </row>
    <row r="110683" spans="3:6" x14ac:dyDescent="0.25">
      <c r="C110683" s="1"/>
      <c r="F110683" s="16"/>
    </row>
    <row r="110684" spans="3:6" x14ac:dyDescent="0.25">
      <c r="C110684" s="1"/>
      <c r="F110684" s="16"/>
    </row>
    <row r="110685" spans="3:6" x14ac:dyDescent="0.25">
      <c r="C110685" s="1"/>
      <c r="F110685" s="16"/>
    </row>
    <row r="110686" spans="3:6" x14ac:dyDescent="0.25">
      <c r="C110686" s="1"/>
      <c r="F110686" s="16"/>
    </row>
    <row r="110687" spans="3:6" x14ac:dyDescent="0.25">
      <c r="C110687" s="1"/>
      <c r="F110687" s="16"/>
    </row>
    <row r="110688" spans="3:6" x14ac:dyDescent="0.25">
      <c r="C110688" s="1"/>
      <c r="F110688" s="16"/>
    </row>
    <row r="110689" spans="3:6" x14ac:dyDescent="0.25">
      <c r="C110689" s="1"/>
      <c r="F110689" s="16"/>
    </row>
    <row r="110690" spans="3:6" x14ac:dyDescent="0.25">
      <c r="C110690" s="1"/>
      <c r="F110690" s="16"/>
    </row>
    <row r="110691" spans="3:6" x14ac:dyDescent="0.25">
      <c r="C110691" s="1"/>
      <c r="F110691" s="16"/>
    </row>
    <row r="110692" spans="3:6" x14ac:dyDescent="0.25">
      <c r="C110692" s="1"/>
      <c r="F110692" s="16"/>
    </row>
    <row r="110693" spans="3:6" x14ac:dyDescent="0.25">
      <c r="C110693" s="1"/>
      <c r="F110693" s="16"/>
    </row>
    <row r="110694" spans="3:6" x14ac:dyDescent="0.25">
      <c r="C110694" s="1"/>
      <c r="F110694" s="16"/>
    </row>
    <row r="110695" spans="3:6" x14ac:dyDescent="0.25">
      <c r="C110695" s="1"/>
      <c r="F110695" s="16"/>
    </row>
    <row r="110696" spans="3:6" x14ac:dyDescent="0.25">
      <c r="C110696" s="1"/>
      <c r="F110696" s="16"/>
    </row>
    <row r="110697" spans="3:6" x14ac:dyDescent="0.25">
      <c r="C110697" s="1"/>
      <c r="F110697" s="16"/>
    </row>
    <row r="110698" spans="3:6" x14ac:dyDescent="0.25">
      <c r="C110698" s="1"/>
      <c r="F110698" s="16"/>
    </row>
    <row r="110699" spans="3:6" x14ac:dyDescent="0.25">
      <c r="C110699" s="1"/>
      <c r="F110699" s="16"/>
    </row>
    <row r="110700" spans="3:6" x14ac:dyDescent="0.25">
      <c r="C110700" s="1"/>
      <c r="F110700" s="16"/>
    </row>
    <row r="110701" spans="3:6" x14ac:dyDescent="0.25">
      <c r="C110701" s="1"/>
      <c r="F110701" s="16"/>
    </row>
    <row r="110702" spans="3:6" x14ac:dyDescent="0.25">
      <c r="C110702" s="1"/>
      <c r="F110702" s="16"/>
    </row>
    <row r="110703" spans="3:6" x14ac:dyDescent="0.25">
      <c r="C110703" s="1"/>
      <c r="F110703" s="16"/>
    </row>
    <row r="110704" spans="3:6" x14ac:dyDescent="0.25">
      <c r="C110704" s="1"/>
      <c r="F110704" s="16"/>
    </row>
    <row r="110705" spans="3:6" x14ac:dyDescent="0.25">
      <c r="C110705" s="1"/>
      <c r="F110705" s="16"/>
    </row>
    <row r="110706" spans="3:6" x14ac:dyDescent="0.25">
      <c r="C110706" s="1"/>
      <c r="F110706" s="16"/>
    </row>
    <row r="110707" spans="3:6" x14ac:dyDescent="0.25">
      <c r="C110707" s="1"/>
      <c r="F110707" s="16"/>
    </row>
    <row r="110708" spans="3:6" x14ac:dyDescent="0.25">
      <c r="C110708" s="1"/>
      <c r="F110708" s="16"/>
    </row>
    <row r="110709" spans="3:6" x14ac:dyDescent="0.25">
      <c r="C110709" s="1"/>
      <c r="F110709" s="16"/>
    </row>
    <row r="110710" spans="3:6" x14ac:dyDescent="0.25">
      <c r="C110710" s="1"/>
      <c r="F110710" s="16"/>
    </row>
    <row r="110711" spans="3:6" x14ac:dyDescent="0.25">
      <c r="C110711" s="1"/>
      <c r="F110711" s="16"/>
    </row>
    <row r="110712" spans="3:6" x14ac:dyDescent="0.25">
      <c r="C110712" s="1"/>
      <c r="F110712" s="16"/>
    </row>
    <row r="110713" spans="3:6" x14ac:dyDescent="0.25">
      <c r="C110713" s="1"/>
      <c r="F110713" s="16"/>
    </row>
    <row r="110714" spans="3:6" x14ac:dyDescent="0.25">
      <c r="C110714" s="1"/>
      <c r="F110714" s="16"/>
    </row>
    <row r="110715" spans="3:6" x14ac:dyDescent="0.25">
      <c r="C110715" s="1"/>
      <c r="F110715" s="16"/>
    </row>
    <row r="110716" spans="3:6" x14ac:dyDescent="0.25">
      <c r="C110716" s="1"/>
      <c r="F110716" s="16"/>
    </row>
    <row r="110717" spans="3:6" x14ac:dyDescent="0.25">
      <c r="C110717" s="1"/>
      <c r="F110717" s="16"/>
    </row>
    <row r="110718" spans="3:6" x14ac:dyDescent="0.25">
      <c r="C110718" s="1"/>
      <c r="F110718" s="16"/>
    </row>
    <row r="110719" spans="3:6" x14ac:dyDescent="0.25">
      <c r="C110719" s="1"/>
      <c r="F110719" s="16"/>
    </row>
    <row r="110720" spans="3:6" x14ac:dyDescent="0.25">
      <c r="C110720" s="1"/>
      <c r="F110720" s="16"/>
    </row>
    <row r="110721" spans="3:6" x14ac:dyDescent="0.25">
      <c r="C110721" s="1"/>
      <c r="F110721" s="16"/>
    </row>
    <row r="110722" spans="3:6" x14ac:dyDescent="0.25">
      <c r="C110722" s="1"/>
      <c r="F110722" s="16"/>
    </row>
    <row r="110723" spans="3:6" x14ac:dyDescent="0.25">
      <c r="C110723" s="1"/>
      <c r="F110723" s="16"/>
    </row>
    <row r="110724" spans="3:6" x14ac:dyDescent="0.25">
      <c r="C110724" s="1"/>
      <c r="F110724" s="16"/>
    </row>
    <row r="110725" spans="3:6" x14ac:dyDescent="0.25">
      <c r="C110725" s="1"/>
      <c r="F110725" s="16"/>
    </row>
    <row r="110726" spans="3:6" x14ac:dyDescent="0.25">
      <c r="C110726" s="1"/>
      <c r="F110726" s="16"/>
    </row>
    <row r="110727" spans="3:6" x14ac:dyDescent="0.25">
      <c r="C110727" s="1"/>
      <c r="F110727" s="16"/>
    </row>
    <row r="110728" spans="3:6" x14ac:dyDescent="0.25">
      <c r="C110728" s="1"/>
      <c r="F110728" s="16"/>
    </row>
    <row r="110729" spans="3:6" x14ac:dyDescent="0.25">
      <c r="C110729" s="1"/>
      <c r="F110729" s="16"/>
    </row>
    <row r="110730" spans="3:6" x14ac:dyDescent="0.25">
      <c r="C110730" s="1"/>
      <c r="F110730" s="16"/>
    </row>
    <row r="110731" spans="3:6" x14ac:dyDescent="0.25">
      <c r="C110731" s="1"/>
      <c r="F110731" s="16"/>
    </row>
    <row r="110732" spans="3:6" x14ac:dyDescent="0.25">
      <c r="C110732" s="1"/>
      <c r="F110732" s="16"/>
    </row>
    <row r="110733" spans="3:6" x14ac:dyDescent="0.25">
      <c r="C110733" s="1"/>
      <c r="F110733" s="16"/>
    </row>
    <row r="110734" spans="3:6" x14ac:dyDescent="0.25">
      <c r="C110734" s="1"/>
      <c r="F110734" s="16"/>
    </row>
    <row r="110735" spans="3:6" x14ac:dyDescent="0.25">
      <c r="C110735" s="1"/>
      <c r="F110735" s="16"/>
    </row>
    <row r="110736" spans="3:6" x14ac:dyDescent="0.25">
      <c r="C110736" s="1"/>
      <c r="F110736" s="16"/>
    </row>
    <row r="110737" spans="3:6" x14ac:dyDescent="0.25">
      <c r="C110737" s="1"/>
      <c r="F110737" s="16"/>
    </row>
    <row r="110738" spans="3:6" x14ac:dyDescent="0.25">
      <c r="C110738" s="1"/>
      <c r="F110738" s="16"/>
    </row>
    <row r="110739" spans="3:6" x14ac:dyDescent="0.25">
      <c r="C110739" s="1"/>
      <c r="F110739" s="16"/>
    </row>
    <row r="110740" spans="3:6" x14ac:dyDescent="0.25">
      <c r="C110740" s="1"/>
      <c r="F110740" s="16"/>
    </row>
    <row r="110741" spans="3:6" x14ac:dyDescent="0.25">
      <c r="C110741" s="1"/>
      <c r="F110741" s="16"/>
    </row>
    <row r="110742" spans="3:6" x14ac:dyDescent="0.25">
      <c r="C110742" s="1"/>
      <c r="F110742" s="16"/>
    </row>
    <row r="110743" spans="3:6" x14ac:dyDescent="0.25">
      <c r="C110743" s="1"/>
      <c r="F110743" s="16"/>
    </row>
    <row r="110744" spans="3:6" x14ac:dyDescent="0.25">
      <c r="C110744" s="1"/>
      <c r="F110744" s="16"/>
    </row>
    <row r="110745" spans="3:6" x14ac:dyDescent="0.25">
      <c r="C110745" s="1"/>
      <c r="F110745" s="16"/>
    </row>
    <row r="110746" spans="3:6" x14ac:dyDescent="0.25">
      <c r="C110746" s="1"/>
      <c r="F110746" s="16"/>
    </row>
    <row r="110747" spans="3:6" x14ac:dyDescent="0.25">
      <c r="C110747" s="1"/>
      <c r="F110747" s="16"/>
    </row>
    <row r="110748" spans="3:6" x14ac:dyDescent="0.25">
      <c r="C110748" s="1"/>
      <c r="F110748" s="16"/>
    </row>
    <row r="110749" spans="3:6" x14ac:dyDescent="0.25">
      <c r="C110749" s="1"/>
      <c r="F110749" s="16"/>
    </row>
    <row r="110750" spans="3:6" x14ac:dyDescent="0.25">
      <c r="C110750" s="1"/>
      <c r="F110750" s="16"/>
    </row>
    <row r="110751" spans="3:6" x14ac:dyDescent="0.25">
      <c r="C110751" s="1"/>
      <c r="F110751" s="16"/>
    </row>
    <row r="110752" spans="3:6" x14ac:dyDescent="0.25">
      <c r="C110752" s="1"/>
      <c r="F110752" s="16"/>
    </row>
    <row r="110753" spans="3:6" x14ac:dyDescent="0.25">
      <c r="C110753" s="1"/>
      <c r="F110753" s="16"/>
    </row>
    <row r="110754" spans="3:6" x14ac:dyDescent="0.25">
      <c r="C110754" s="1"/>
      <c r="F110754" s="16"/>
    </row>
    <row r="110755" spans="3:6" x14ac:dyDescent="0.25">
      <c r="C110755" s="1"/>
      <c r="F110755" s="16"/>
    </row>
    <row r="110756" spans="3:6" x14ac:dyDescent="0.25">
      <c r="C110756" s="1"/>
      <c r="F110756" s="16"/>
    </row>
    <row r="110757" spans="3:6" x14ac:dyDescent="0.25">
      <c r="C110757" s="1"/>
      <c r="F110757" s="16"/>
    </row>
    <row r="110758" spans="3:6" x14ac:dyDescent="0.25">
      <c r="C110758" s="1"/>
      <c r="F110758" s="16"/>
    </row>
    <row r="110759" spans="3:6" x14ac:dyDescent="0.25">
      <c r="C110759" s="1"/>
      <c r="F110759" s="16"/>
    </row>
    <row r="110760" spans="3:6" x14ac:dyDescent="0.25">
      <c r="C110760" s="1"/>
      <c r="F110760" s="16"/>
    </row>
    <row r="110761" spans="3:6" x14ac:dyDescent="0.25">
      <c r="C110761" s="1"/>
      <c r="F110761" s="16"/>
    </row>
    <row r="110762" spans="3:6" x14ac:dyDescent="0.25">
      <c r="C110762" s="1"/>
      <c r="F110762" s="16"/>
    </row>
    <row r="110763" spans="3:6" x14ac:dyDescent="0.25">
      <c r="C110763" s="1"/>
      <c r="F110763" s="16"/>
    </row>
    <row r="110764" spans="3:6" x14ac:dyDescent="0.25">
      <c r="C110764" s="1"/>
      <c r="F110764" s="16"/>
    </row>
    <row r="110765" spans="3:6" x14ac:dyDescent="0.25">
      <c r="C110765" s="1"/>
      <c r="F110765" s="16"/>
    </row>
    <row r="110766" spans="3:6" x14ac:dyDescent="0.25">
      <c r="C110766" s="1"/>
      <c r="F110766" s="16"/>
    </row>
    <row r="110767" spans="3:6" x14ac:dyDescent="0.25">
      <c r="C110767" s="1"/>
      <c r="F110767" s="16"/>
    </row>
    <row r="110768" spans="3:6" x14ac:dyDescent="0.25">
      <c r="C110768" s="1"/>
      <c r="F110768" s="16"/>
    </row>
    <row r="110769" spans="3:6" x14ac:dyDescent="0.25">
      <c r="C110769" s="1"/>
      <c r="F110769" s="16"/>
    </row>
    <row r="110770" spans="3:6" x14ac:dyDescent="0.25">
      <c r="C110770" s="1"/>
      <c r="F110770" s="16"/>
    </row>
    <row r="110771" spans="3:6" x14ac:dyDescent="0.25">
      <c r="C110771" s="1"/>
      <c r="F110771" s="16"/>
    </row>
    <row r="110772" spans="3:6" x14ac:dyDescent="0.25">
      <c r="C110772" s="1"/>
      <c r="F110772" s="16"/>
    </row>
    <row r="110773" spans="3:6" x14ac:dyDescent="0.25">
      <c r="C110773" s="1"/>
      <c r="F110773" s="16"/>
    </row>
    <row r="110774" spans="3:6" x14ac:dyDescent="0.25">
      <c r="C110774" s="1"/>
      <c r="F110774" s="16"/>
    </row>
    <row r="110775" spans="3:6" x14ac:dyDescent="0.25">
      <c r="C110775" s="1"/>
      <c r="F110775" s="16"/>
    </row>
    <row r="110776" spans="3:6" x14ac:dyDescent="0.25">
      <c r="C110776" s="1"/>
      <c r="F110776" s="16"/>
    </row>
    <row r="110777" spans="3:6" x14ac:dyDescent="0.25">
      <c r="C110777" s="1"/>
      <c r="F110777" s="16"/>
    </row>
    <row r="110778" spans="3:6" x14ac:dyDescent="0.25">
      <c r="C110778" s="1"/>
      <c r="F110778" s="16"/>
    </row>
    <row r="110779" spans="3:6" x14ac:dyDescent="0.25">
      <c r="C110779" s="1"/>
      <c r="F110779" s="16"/>
    </row>
    <row r="110780" spans="3:6" x14ac:dyDescent="0.25">
      <c r="C110780" s="1"/>
      <c r="F110780" s="16"/>
    </row>
    <row r="110781" spans="3:6" x14ac:dyDescent="0.25">
      <c r="C110781" s="1"/>
      <c r="F110781" s="16"/>
    </row>
    <row r="110782" spans="3:6" x14ac:dyDescent="0.25">
      <c r="C110782" s="1"/>
      <c r="F110782" s="16"/>
    </row>
    <row r="110783" spans="3:6" x14ac:dyDescent="0.25">
      <c r="C110783" s="1"/>
      <c r="F110783" s="16"/>
    </row>
    <row r="110784" spans="3:6" x14ac:dyDescent="0.25">
      <c r="C110784" s="1"/>
      <c r="F110784" s="16"/>
    </row>
    <row r="110785" spans="3:6" x14ac:dyDescent="0.25">
      <c r="C110785" s="1"/>
      <c r="F110785" s="16"/>
    </row>
    <row r="110786" spans="3:6" x14ac:dyDescent="0.25">
      <c r="C110786" s="1"/>
      <c r="F110786" s="16"/>
    </row>
    <row r="110787" spans="3:6" x14ac:dyDescent="0.25">
      <c r="C110787" s="1"/>
      <c r="F110787" s="16"/>
    </row>
    <row r="110788" spans="3:6" x14ac:dyDescent="0.25">
      <c r="C110788" s="1"/>
      <c r="F110788" s="16"/>
    </row>
    <row r="110789" spans="3:6" x14ac:dyDescent="0.25">
      <c r="C110789" s="1"/>
      <c r="F110789" s="16"/>
    </row>
    <row r="110790" spans="3:6" x14ac:dyDescent="0.25">
      <c r="C110790" s="1"/>
      <c r="F110790" s="16"/>
    </row>
    <row r="110791" spans="3:6" x14ac:dyDescent="0.25">
      <c r="C110791" s="1"/>
      <c r="F110791" s="16"/>
    </row>
    <row r="110792" spans="3:6" x14ac:dyDescent="0.25">
      <c r="C110792" s="1"/>
      <c r="F110792" s="16"/>
    </row>
    <row r="110793" spans="3:6" x14ac:dyDescent="0.25">
      <c r="C110793" s="1"/>
      <c r="F110793" s="16"/>
    </row>
    <row r="110794" spans="3:6" x14ac:dyDescent="0.25">
      <c r="C110794" s="1"/>
      <c r="F110794" s="16"/>
    </row>
    <row r="110795" spans="3:6" x14ac:dyDescent="0.25">
      <c r="C110795" s="1"/>
      <c r="F110795" s="16"/>
    </row>
    <row r="110796" spans="3:6" x14ac:dyDescent="0.25">
      <c r="C110796" s="1"/>
      <c r="F110796" s="16"/>
    </row>
    <row r="110797" spans="3:6" x14ac:dyDescent="0.25">
      <c r="C110797" s="1"/>
      <c r="F110797" s="16"/>
    </row>
    <row r="110798" spans="3:6" x14ac:dyDescent="0.25">
      <c r="C110798" s="1"/>
      <c r="F110798" s="16"/>
    </row>
    <row r="110799" spans="3:6" x14ac:dyDescent="0.25">
      <c r="C110799" s="1"/>
      <c r="F110799" s="16"/>
    </row>
    <row r="110800" spans="3:6" x14ac:dyDescent="0.25">
      <c r="C110800" s="1"/>
      <c r="F110800" s="16"/>
    </row>
    <row r="110801" spans="3:6" x14ac:dyDescent="0.25">
      <c r="C110801" s="1"/>
      <c r="F110801" s="16"/>
    </row>
    <row r="110802" spans="3:6" x14ac:dyDescent="0.25">
      <c r="C110802" s="1"/>
      <c r="F110802" s="16"/>
    </row>
    <row r="110803" spans="3:6" x14ac:dyDescent="0.25">
      <c r="C110803" s="1"/>
      <c r="F110803" s="16"/>
    </row>
    <row r="110804" spans="3:6" x14ac:dyDescent="0.25">
      <c r="C110804" s="1"/>
      <c r="F110804" s="16"/>
    </row>
    <row r="110805" spans="3:6" x14ac:dyDescent="0.25">
      <c r="C110805" s="1"/>
      <c r="F110805" s="16"/>
    </row>
    <row r="110806" spans="3:6" x14ac:dyDescent="0.25">
      <c r="C110806" s="1"/>
      <c r="F110806" s="16"/>
    </row>
    <row r="110807" spans="3:6" x14ac:dyDescent="0.25">
      <c r="C110807" s="1"/>
      <c r="F110807" s="16"/>
    </row>
    <row r="110808" spans="3:6" x14ac:dyDescent="0.25">
      <c r="C110808" s="1"/>
      <c r="F110808" s="16"/>
    </row>
    <row r="110809" spans="3:6" x14ac:dyDescent="0.25">
      <c r="C110809" s="1"/>
      <c r="F110809" s="16"/>
    </row>
    <row r="110810" spans="3:6" x14ac:dyDescent="0.25">
      <c r="C110810" s="1"/>
      <c r="F110810" s="16"/>
    </row>
    <row r="110811" spans="3:6" x14ac:dyDescent="0.25">
      <c r="C110811" s="1"/>
      <c r="F110811" s="16"/>
    </row>
    <row r="110812" spans="3:6" x14ac:dyDescent="0.25">
      <c r="C110812" s="1"/>
      <c r="F110812" s="16"/>
    </row>
    <row r="110813" spans="3:6" x14ac:dyDescent="0.25">
      <c r="C110813" s="1"/>
      <c r="F110813" s="16"/>
    </row>
    <row r="110814" spans="3:6" x14ac:dyDescent="0.25">
      <c r="C110814" s="1"/>
      <c r="F110814" s="16"/>
    </row>
    <row r="110815" spans="3:6" x14ac:dyDescent="0.25">
      <c r="C110815" s="1"/>
      <c r="F110815" s="16"/>
    </row>
    <row r="110816" spans="3:6" x14ac:dyDescent="0.25">
      <c r="C110816" s="1"/>
      <c r="F110816" s="16"/>
    </row>
    <row r="110817" spans="3:6" x14ac:dyDescent="0.25">
      <c r="C110817" s="1"/>
      <c r="F110817" s="16"/>
    </row>
    <row r="110818" spans="3:6" x14ac:dyDescent="0.25">
      <c r="C110818" s="1"/>
      <c r="F110818" s="16"/>
    </row>
    <row r="110819" spans="3:6" x14ac:dyDescent="0.25">
      <c r="C110819" s="1"/>
      <c r="F110819" s="16"/>
    </row>
    <row r="110820" spans="3:6" x14ac:dyDescent="0.25">
      <c r="C110820" s="1"/>
      <c r="F110820" s="16"/>
    </row>
    <row r="110821" spans="3:6" x14ac:dyDescent="0.25">
      <c r="C110821" s="1"/>
      <c r="F110821" s="16"/>
    </row>
    <row r="110822" spans="3:6" x14ac:dyDescent="0.25">
      <c r="C110822" s="1"/>
      <c r="F110822" s="16"/>
    </row>
    <row r="110823" spans="3:6" x14ac:dyDescent="0.25">
      <c r="C110823" s="1"/>
      <c r="F110823" s="16"/>
    </row>
    <row r="110824" spans="3:6" x14ac:dyDescent="0.25">
      <c r="C110824" s="1"/>
      <c r="F110824" s="16"/>
    </row>
    <row r="110825" spans="3:6" x14ac:dyDescent="0.25">
      <c r="C110825" s="1"/>
      <c r="F110825" s="16"/>
    </row>
    <row r="110826" spans="3:6" x14ac:dyDescent="0.25">
      <c r="C110826" s="1"/>
      <c r="F110826" s="16"/>
    </row>
    <row r="110827" spans="3:6" x14ac:dyDescent="0.25">
      <c r="C110827" s="1"/>
      <c r="F110827" s="16"/>
    </row>
    <row r="110828" spans="3:6" x14ac:dyDescent="0.25">
      <c r="C110828" s="1"/>
      <c r="F110828" s="16"/>
    </row>
    <row r="110829" spans="3:6" x14ac:dyDescent="0.25">
      <c r="C110829" s="1"/>
      <c r="F110829" s="16"/>
    </row>
    <row r="110830" spans="3:6" x14ac:dyDescent="0.25">
      <c r="C110830" s="1"/>
      <c r="F110830" s="16"/>
    </row>
    <row r="110831" spans="3:6" x14ac:dyDescent="0.25">
      <c r="C110831" s="1"/>
      <c r="F110831" s="16"/>
    </row>
    <row r="110832" spans="3:6" x14ac:dyDescent="0.25">
      <c r="C110832" s="1"/>
      <c r="F110832" s="16"/>
    </row>
    <row r="110833" spans="3:6" x14ac:dyDescent="0.25">
      <c r="C110833" s="1"/>
      <c r="F110833" s="16"/>
    </row>
    <row r="110834" spans="3:6" x14ac:dyDescent="0.25">
      <c r="C110834" s="1"/>
      <c r="F110834" s="16"/>
    </row>
    <row r="110835" spans="3:6" x14ac:dyDescent="0.25">
      <c r="C110835" s="1"/>
      <c r="F110835" s="16"/>
    </row>
    <row r="110836" spans="3:6" x14ac:dyDescent="0.25">
      <c r="C110836" s="1"/>
      <c r="F110836" s="16"/>
    </row>
    <row r="110837" spans="3:6" x14ac:dyDescent="0.25">
      <c r="C110837" s="1"/>
      <c r="F110837" s="16"/>
    </row>
    <row r="110838" spans="3:6" x14ac:dyDescent="0.25">
      <c r="C110838" s="1"/>
      <c r="F110838" s="16"/>
    </row>
    <row r="110839" spans="3:6" x14ac:dyDescent="0.25">
      <c r="C110839" s="1"/>
      <c r="F110839" s="16"/>
    </row>
    <row r="110840" spans="3:6" x14ac:dyDescent="0.25">
      <c r="C110840" s="1"/>
      <c r="F110840" s="16"/>
    </row>
    <row r="110841" spans="3:6" x14ac:dyDescent="0.25">
      <c r="C110841" s="1"/>
      <c r="F110841" s="16"/>
    </row>
    <row r="110842" spans="3:6" x14ac:dyDescent="0.25">
      <c r="C110842" s="1"/>
      <c r="F110842" s="16"/>
    </row>
    <row r="110843" spans="3:6" x14ac:dyDescent="0.25">
      <c r="C110843" s="1"/>
      <c r="F110843" s="16"/>
    </row>
    <row r="110844" spans="3:6" x14ac:dyDescent="0.25">
      <c r="C110844" s="1"/>
      <c r="F110844" s="16"/>
    </row>
    <row r="110845" spans="3:6" x14ac:dyDescent="0.25">
      <c r="C110845" s="1"/>
      <c r="F110845" s="16"/>
    </row>
    <row r="110846" spans="3:6" x14ac:dyDescent="0.25">
      <c r="C110846" s="1"/>
      <c r="F110846" s="16"/>
    </row>
    <row r="110847" spans="3:6" x14ac:dyDescent="0.25">
      <c r="C110847" s="1"/>
      <c r="F110847" s="16"/>
    </row>
    <row r="110848" spans="3:6" x14ac:dyDescent="0.25">
      <c r="C110848" s="1"/>
      <c r="F110848" s="16"/>
    </row>
    <row r="110849" spans="3:6" x14ac:dyDescent="0.25">
      <c r="C110849" s="1"/>
      <c r="F110849" s="16"/>
    </row>
    <row r="110850" spans="3:6" x14ac:dyDescent="0.25">
      <c r="C110850" s="1"/>
      <c r="F110850" s="16"/>
    </row>
    <row r="110851" spans="3:6" x14ac:dyDescent="0.25">
      <c r="C110851" s="1"/>
      <c r="F110851" s="16"/>
    </row>
    <row r="110852" spans="3:6" x14ac:dyDescent="0.25">
      <c r="C110852" s="1"/>
      <c r="F110852" s="16"/>
    </row>
    <row r="110853" spans="3:6" x14ac:dyDescent="0.25">
      <c r="C110853" s="1"/>
      <c r="F110853" s="16"/>
    </row>
    <row r="110854" spans="3:6" x14ac:dyDescent="0.25">
      <c r="C110854" s="1"/>
      <c r="F110854" s="16"/>
    </row>
    <row r="110855" spans="3:6" x14ac:dyDescent="0.25">
      <c r="C110855" s="1"/>
      <c r="F110855" s="16"/>
    </row>
    <row r="110856" spans="3:6" x14ac:dyDescent="0.25">
      <c r="C110856" s="1"/>
      <c r="F110856" s="16"/>
    </row>
    <row r="110857" spans="3:6" x14ac:dyDescent="0.25">
      <c r="C110857" s="1"/>
      <c r="F110857" s="16"/>
    </row>
    <row r="110858" spans="3:6" x14ac:dyDescent="0.25">
      <c r="C110858" s="1"/>
      <c r="F110858" s="16"/>
    </row>
    <row r="110859" spans="3:6" x14ac:dyDescent="0.25">
      <c r="C110859" s="1"/>
      <c r="F110859" s="16"/>
    </row>
    <row r="110860" spans="3:6" x14ac:dyDescent="0.25">
      <c r="C110860" s="1"/>
      <c r="F110860" s="16"/>
    </row>
    <row r="110861" spans="3:6" x14ac:dyDescent="0.25">
      <c r="C110861" s="1"/>
      <c r="F110861" s="16"/>
    </row>
    <row r="110862" spans="3:6" x14ac:dyDescent="0.25">
      <c r="C110862" s="1"/>
      <c r="F110862" s="16"/>
    </row>
    <row r="110863" spans="3:6" x14ac:dyDescent="0.25">
      <c r="C110863" s="1"/>
      <c r="F110863" s="16"/>
    </row>
    <row r="110864" spans="3:6" x14ac:dyDescent="0.25">
      <c r="C110864" s="1"/>
      <c r="F110864" s="16"/>
    </row>
    <row r="110865" spans="3:6" x14ac:dyDescent="0.25">
      <c r="C110865" s="1"/>
      <c r="F110865" s="16"/>
    </row>
    <row r="110866" spans="3:6" x14ac:dyDescent="0.25">
      <c r="C110866" s="1"/>
      <c r="F110866" s="16"/>
    </row>
    <row r="110867" spans="3:6" x14ac:dyDescent="0.25">
      <c r="C110867" s="1"/>
      <c r="F110867" s="16"/>
    </row>
    <row r="110868" spans="3:6" x14ac:dyDescent="0.25">
      <c r="C110868" s="1"/>
      <c r="F110868" s="16"/>
    </row>
    <row r="110869" spans="3:6" x14ac:dyDescent="0.25">
      <c r="C110869" s="1"/>
      <c r="F110869" s="16"/>
    </row>
    <row r="110870" spans="3:6" x14ac:dyDescent="0.25">
      <c r="C110870" s="1"/>
      <c r="F110870" s="16"/>
    </row>
    <row r="110871" spans="3:6" x14ac:dyDescent="0.25">
      <c r="C110871" s="1"/>
      <c r="F110871" s="16"/>
    </row>
    <row r="110872" spans="3:6" x14ac:dyDescent="0.25">
      <c r="C110872" s="1"/>
      <c r="F110872" s="16"/>
    </row>
    <row r="110873" spans="3:6" x14ac:dyDescent="0.25">
      <c r="C110873" s="1"/>
      <c r="F110873" s="16"/>
    </row>
    <row r="110874" spans="3:6" x14ac:dyDescent="0.25">
      <c r="C110874" s="1"/>
      <c r="F110874" s="16"/>
    </row>
    <row r="110875" spans="3:6" x14ac:dyDescent="0.25">
      <c r="C110875" s="1"/>
      <c r="F110875" s="16"/>
    </row>
    <row r="110876" spans="3:6" x14ac:dyDescent="0.25">
      <c r="C110876" s="1"/>
      <c r="F110876" s="16"/>
    </row>
    <row r="110877" spans="3:6" x14ac:dyDescent="0.25">
      <c r="C110877" s="1"/>
      <c r="F110877" s="16"/>
    </row>
    <row r="110878" spans="3:6" x14ac:dyDescent="0.25">
      <c r="C110878" s="1"/>
      <c r="F110878" s="16"/>
    </row>
    <row r="110879" spans="3:6" x14ac:dyDescent="0.25">
      <c r="C110879" s="1"/>
      <c r="F110879" s="16"/>
    </row>
    <row r="110880" spans="3:6" x14ac:dyDescent="0.25">
      <c r="C110880" s="1"/>
      <c r="F110880" s="16"/>
    </row>
    <row r="110881" spans="3:6" x14ac:dyDescent="0.25">
      <c r="C110881" s="1"/>
      <c r="F110881" s="16"/>
    </row>
    <row r="110882" spans="3:6" x14ac:dyDescent="0.25">
      <c r="C110882" s="1"/>
      <c r="F110882" s="16"/>
    </row>
    <row r="110883" spans="3:6" x14ac:dyDescent="0.25">
      <c r="C110883" s="1"/>
      <c r="F110883" s="16"/>
    </row>
    <row r="110884" spans="3:6" x14ac:dyDescent="0.25">
      <c r="C110884" s="1"/>
      <c r="F110884" s="16"/>
    </row>
    <row r="110885" spans="3:6" x14ac:dyDescent="0.25">
      <c r="C110885" s="1"/>
      <c r="F110885" s="16"/>
    </row>
    <row r="110886" spans="3:6" x14ac:dyDescent="0.25">
      <c r="C110886" s="1"/>
      <c r="F110886" s="16"/>
    </row>
    <row r="110887" spans="3:6" x14ac:dyDescent="0.25">
      <c r="C110887" s="1"/>
      <c r="F110887" s="16"/>
    </row>
    <row r="110888" spans="3:6" x14ac:dyDescent="0.25">
      <c r="C110888" s="1"/>
      <c r="F110888" s="16"/>
    </row>
    <row r="110889" spans="3:6" x14ac:dyDescent="0.25">
      <c r="C110889" s="1"/>
      <c r="F110889" s="16"/>
    </row>
    <row r="110890" spans="3:6" x14ac:dyDescent="0.25">
      <c r="C110890" s="1"/>
      <c r="F110890" s="16"/>
    </row>
    <row r="110891" spans="3:6" x14ac:dyDescent="0.25">
      <c r="C110891" s="1"/>
      <c r="F110891" s="16"/>
    </row>
    <row r="110892" spans="3:6" x14ac:dyDescent="0.25">
      <c r="C110892" s="1"/>
      <c r="F110892" s="16"/>
    </row>
    <row r="110893" spans="3:6" x14ac:dyDescent="0.25">
      <c r="C110893" s="1"/>
      <c r="F110893" s="16"/>
    </row>
    <row r="110894" spans="3:6" x14ac:dyDescent="0.25">
      <c r="C110894" s="1"/>
      <c r="F110894" s="16"/>
    </row>
    <row r="110895" spans="3:6" x14ac:dyDescent="0.25">
      <c r="C110895" s="1"/>
      <c r="F110895" s="16"/>
    </row>
    <row r="110896" spans="3:6" x14ac:dyDescent="0.25">
      <c r="C110896" s="1"/>
      <c r="F110896" s="16"/>
    </row>
    <row r="110897" spans="3:6" x14ac:dyDescent="0.25">
      <c r="C110897" s="1"/>
      <c r="F110897" s="16"/>
    </row>
    <row r="110898" spans="3:6" x14ac:dyDescent="0.25">
      <c r="C110898" s="1"/>
      <c r="F110898" s="16"/>
    </row>
    <row r="110899" spans="3:6" x14ac:dyDescent="0.25">
      <c r="C110899" s="1"/>
      <c r="F110899" s="16"/>
    </row>
    <row r="110900" spans="3:6" x14ac:dyDescent="0.25">
      <c r="C110900" s="1"/>
      <c r="F110900" s="16"/>
    </row>
    <row r="110901" spans="3:6" x14ac:dyDescent="0.25">
      <c r="C110901" s="1"/>
      <c r="F110901" s="16"/>
    </row>
    <row r="110902" spans="3:6" x14ac:dyDescent="0.25">
      <c r="C110902" s="1"/>
      <c r="F110902" s="16"/>
    </row>
    <row r="110903" spans="3:6" x14ac:dyDescent="0.25">
      <c r="C110903" s="1"/>
      <c r="F110903" s="16"/>
    </row>
    <row r="110904" spans="3:6" x14ac:dyDescent="0.25">
      <c r="C110904" s="1"/>
      <c r="F110904" s="16"/>
    </row>
    <row r="110905" spans="3:6" x14ac:dyDescent="0.25">
      <c r="C110905" s="1"/>
      <c r="F110905" s="16"/>
    </row>
    <row r="110906" spans="3:6" x14ac:dyDescent="0.25">
      <c r="C110906" s="1"/>
      <c r="F110906" s="16"/>
    </row>
    <row r="110907" spans="3:6" x14ac:dyDescent="0.25">
      <c r="C110907" s="1"/>
      <c r="F110907" s="16"/>
    </row>
    <row r="110908" spans="3:6" x14ac:dyDescent="0.25">
      <c r="C110908" s="1"/>
      <c r="F110908" s="16"/>
    </row>
    <row r="110909" spans="3:6" x14ac:dyDescent="0.25">
      <c r="C110909" s="1"/>
      <c r="F110909" s="16"/>
    </row>
    <row r="110910" spans="3:6" x14ac:dyDescent="0.25">
      <c r="C110910" s="1"/>
      <c r="F110910" s="16"/>
    </row>
    <row r="110911" spans="3:6" x14ac:dyDescent="0.25">
      <c r="C110911" s="1"/>
      <c r="F110911" s="16"/>
    </row>
    <row r="110912" spans="3:6" x14ac:dyDescent="0.25">
      <c r="C110912" s="1"/>
      <c r="F110912" s="16"/>
    </row>
    <row r="110913" spans="3:6" x14ac:dyDescent="0.25">
      <c r="C110913" s="1"/>
      <c r="F110913" s="16"/>
    </row>
    <row r="110914" spans="3:6" x14ac:dyDescent="0.25">
      <c r="C110914" s="1"/>
      <c r="F110914" s="16"/>
    </row>
    <row r="110915" spans="3:6" x14ac:dyDescent="0.25">
      <c r="C110915" s="1"/>
      <c r="F110915" s="16"/>
    </row>
    <row r="110916" spans="3:6" x14ac:dyDescent="0.25">
      <c r="C110916" s="1"/>
      <c r="F110916" s="16"/>
    </row>
    <row r="110917" spans="3:6" x14ac:dyDescent="0.25">
      <c r="C110917" s="1"/>
      <c r="F110917" s="16"/>
    </row>
    <row r="110918" spans="3:6" x14ac:dyDescent="0.25">
      <c r="C110918" s="1"/>
      <c r="F110918" s="16"/>
    </row>
    <row r="110919" spans="3:6" x14ac:dyDescent="0.25">
      <c r="C110919" s="1"/>
      <c r="F110919" s="16"/>
    </row>
    <row r="110920" spans="3:6" x14ac:dyDescent="0.25">
      <c r="C110920" s="1"/>
      <c r="F110920" s="16"/>
    </row>
    <row r="110921" spans="3:6" x14ac:dyDescent="0.25">
      <c r="C110921" s="1"/>
      <c r="F110921" s="16"/>
    </row>
    <row r="110922" spans="3:6" x14ac:dyDescent="0.25">
      <c r="C110922" s="1"/>
      <c r="F110922" s="16"/>
    </row>
    <row r="110923" spans="3:6" x14ac:dyDescent="0.25">
      <c r="C110923" s="1"/>
      <c r="F110923" s="16"/>
    </row>
    <row r="110924" spans="3:6" x14ac:dyDescent="0.25">
      <c r="C110924" s="1"/>
      <c r="F110924" s="16"/>
    </row>
    <row r="110925" spans="3:6" x14ac:dyDescent="0.25">
      <c r="C110925" s="1"/>
      <c r="F110925" s="16"/>
    </row>
    <row r="110926" spans="3:6" x14ac:dyDescent="0.25">
      <c r="C110926" s="1"/>
      <c r="F110926" s="16"/>
    </row>
    <row r="110927" spans="3:6" x14ac:dyDescent="0.25">
      <c r="C110927" s="1"/>
      <c r="F110927" s="16"/>
    </row>
    <row r="110928" spans="3:6" x14ac:dyDescent="0.25">
      <c r="C110928" s="1"/>
      <c r="F110928" s="16"/>
    </row>
    <row r="110929" spans="3:6" x14ac:dyDescent="0.25">
      <c r="C110929" s="1"/>
      <c r="F110929" s="16"/>
    </row>
    <row r="110930" spans="3:6" x14ac:dyDescent="0.25">
      <c r="C110930" s="1"/>
      <c r="F110930" s="16"/>
    </row>
    <row r="110931" spans="3:6" x14ac:dyDescent="0.25">
      <c r="C110931" s="1"/>
      <c r="F110931" s="16"/>
    </row>
    <row r="110932" spans="3:6" x14ac:dyDescent="0.25">
      <c r="C110932" s="1"/>
      <c r="F110932" s="16"/>
    </row>
    <row r="110933" spans="3:6" x14ac:dyDescent="0.25">
      <c r="C110933" s="1"/>
      <c r="F110933" s="16"/>
    </row>
    <row r="110934" spans="3:6" x14ac:dyDescent="0.25">
      <c r="C110934" s="1"/>
      <c r="F110934" s="16"/>
    </row>
    <row r="110935" spans="3:6" x14ac:dyDescent="0.25">
      <c r="C110935" s="1"/>
      <c r="F110935" s="16"/>
    </row>
    <row r="110936" spans="3:6" x14ac:dyDescent="0.25">
      <c r="C110936" s="1"/>
      <c r="F110936" s="16"/>
    </row>
    <row r="110937" spans="3:6" x14ac:dyDescent="0.25">
      <c r="C110937" s="1"/>
      <c r="F110937" s="16"/>
    </row>
    <row r="110938" spans="3:6" x14ac:dyDescent="0.25">
      <c r="C110938" s="1"/>
      <c r="F110938" s="16"/>
    </row>
    <row r="110939" spans="3:6" x14ac:dyDescent="0.25">
      <c r="C110939" s="1"/>
      <c r="F110939" s="16"/>
    </row>
    <row r="110940" spans="3:6" x14ac:dyDescent="0.25">
      <c r="C110940" s="1"/>
      <c r="F110940" s="16"/>
    </row>
    <row r="110941" spans="3:6" x14ac:dyDescent="0.25">
      <c r="C110941" s="1"/>
      <c r="F110941" s="16"/>
    </row>
    <row r="110942" spans="3:6" x14ac:dyDescent="0.25">
      <c r="C110942" s="1"/>
      <c r="F110942" s="16"/>
    </row>
    <row r="110943" spans="3:6" x14ac:dyDescent="0.25">
      <c r="C110943" s="1"/>
      <c r="F110943" s="16"/>
    </row>
    <row r="110944" spans="3:6" x14ac:dyDescent="0.25">
      <c r="C110944" s="1"/>
      <c r="F110944" s="16"/>
    </row>
    <row r="110945" spans="3:6" x14ac:dyDescent="0.25">
      <c r="C110945" s="1"/>
      <c r="F110945" s="16"/>
    </row>
    <row r="110946" spans="3:6" x14ac:dyDescent="0.25">
      <c r="C110946" s="1"/>
      <c r="F110946" s="16"/>
    </row>
    <row r="110947" spans="3:6" x14ac:dyDescent="0.25">
      <c r="C110947" s="1"/>
      <c r="F110947" s="16"/>
    </row>
    <row r="110948" spans="3:6" x14ac:dyDescent="0.25">
      <c r="C110948" s="1"/>
      <c r="F110948" s="16"/>
    </row>
    <row r="110949" spans="3:6" x14ac:dyDescent="0.25">
      <c r="C110949" s="1"/>
      <c r="F110949" s="16"/>
    </row>
    <row r="110950" spans="3:6" x14ac:dyDescent="0.25">
      <c r="C110950" s="1"/>
      <c r="F110950" s="16"/>
    </row>
    <row r="110951" spans="3:6" x14ac:dyDescent="0.25">
      <c r="C110951" s="1"/>
      <c r="F110951" s="16"/>
    </row>
    <row r="110952" spans="3:6" x14ac:dyDescent="0.25">
      <c r="C110952" s="1"/>
      <c r="F110952" s="16"/>
    </row>
    <row r="110953" spans="3:6" x14ac:dyDescent="0.25">
      <c r="C110953" s="1"/>
      <c r="F110953" s="16"/>
    </row>
    <row r="110954" spans="3:6" x14ac:dyDescent="0.25">
      <c r="C110954" s="1"/>
      <c r="F110954" s="16"/>
    </row>
    <row r="110955" spans="3:6" x14ac:dyDescent="0.25">
      <c r="C110955" s="1"/>
      <c r="F110955" s="16"/>
    </row>
    <row r="110956" spans="3:6" x14ac:dyDescent="0.25">
      <c r="C110956" s="1"/>
      <c r="F110956" s="16"/>
    </row>
    <row r="110957" spans="3:6" x14ac:dyDescent="0.25">
      <c r="C110957" s="1"/>
      <c r="F110957" s="16"/>
    </row>
    <row r="110958" spans="3:6" x14ac:dyDescent="0.25">
      <c r="C110958" s="1"/>
      <c r="F110958" s="16"/>
    </row>
    <row r="110959" spans="3:6" x14ac:dyDescent="0.25">
      <c r="C110959" s="1"/>
      <c r="F110959" s="16"/>
    </row>
    <row r="110960" spans="3:6" x14ac:dyDescent="0.25">
      <c r="C110960" s="1"/>
      <c r="F110960" s="16"/>
    </row>
    <row r="110961" spans="3:6" x14ac:dyDescent="0.25">
      <c r="C110961" s="1"/>
      <c r="F110961" s="16"/>
    </row>
    <row r="110962" spans="3:6" x14ac:dyDescent="0.25">
      <c r="C110962" s="1"/>
      <c r="F110962" s="16"/>
    </row>
    <row r="110963" spans="3:6" x14ac:dyDescent="0.25">
      <c r="C110963" s="1"/>
      <c r="F110963" s="16"/>
    </row>
    <row r="110964" spans="3:6" x14ac:dyDescent="0.25">
      <c r="C110964" s="1"/>
      <c r="F110964" s="16"/>
    </row>
    <row r="110965" spans="3:6" x14ac:dyDescent="0.25">
      <c r="C110965" s="1"/>
      <c r="F110965" s="16"/>
    </row>
    <row r="110966" spans="3:6" x14ac:dyDescent="0.25">
      <c r="C110966" s="1"/>
      <c r="F110966" s="16"/>
    </row>
    <row r="110967" spans="3:6" x14ac:dyDescent="0.25">
      <c r="C110967" s="1"/>
      <c r="F110967" s="16"/>
    </row>
    <row r="110968" spans="3:6" x14ac:dyDescent="0.25">
      <c r="C110968" s="1"/>
      <c r="F110968" s="16"/>
    </row>
    <row r="110969" spans="3:6" x14ac:dyDescent="0.25">
      <c r="C110969" s="1"/>
      <c r="F110969" s="16"/>
    </row>
    <row r="110970" spans="3:6" x14ac:dyDescent="0.25">
      <c r="C110970" s="1"/>
      <c r="F110970" s="16"/>
    </row>
    <row r="110971" spans="3:6" x14ac:dyDescent="0.25">
      <c r="C110971" s="1"/>
      <c r="F110971" s="16"/>
    </row>
    <row r="110972" spans="3:6" x14ac:dyDescent="0.25">
      <c r="C110972" s="1"/>
      <c r="F110972" s="16"/>
    </row>
    <row r="110973" spans="3:6" x14ac:dyDescent="0.25">
      <c r="C110973" s="1"/>
      <c r="F110973" s="16"/>
    </row>
    <row r="110974" spans="3:6" x14ac:dyDescent="0.25">
      <c r="C110974" s="1"/>
      <c r="F110974" s="16"/>
    </row>
    <row r="110975" spans="3:6" x14ac:dyDescent="0.25">
      <c r="C110975" s="1"/>
      <c r="F110975" s="16"/>
    </row>
    <row r="110976" spans="3:6" x14ac:dyDescent="0.25">
      <c r="C110976" s="1"/>
      <c r="F110976" s="16"/>
    </row>
    <row r="110977" spans="3:6" x14ac:dyDescent="0.25">
      <c r="C110977" s="1"/>
      <c r="F110977" s="16"/>
    </row>
    <row r="110978" spans="3:6" x14ac:dyDescent="0.25">
      <c r="C110978" s="1"/>
      <c r="F110978" s="16"/>
    </row>
    <row r="110979" spans="3:6" x14ac:dyDescent="0.25">
      <c r="C110979" s="1"/>
      <c r="F110979" s="16"/>
    </row>
    <row r="110980" spans="3:6" x14ac:dyDescent="0.25">
      <c r="C110980" s="1"/>
      <c r="F110980" s="16"/>
    </row>
    <row r="110981" spans="3:6" x14ac:dyDescent="0.25">
      <c r="C110981" s="1"/>
      <c r="F110981" s="16"/>
    </row>
    <row r="110982" spans="3:6" x14ac:dyDescent="0.25">
      <c r="C110982" s="1"/>
      <c r="F110982" s="16"/>
    </row>
    <row r="110983" spans="3:6" x14ac:dyDescent="0.25">
      <c r="C110983" s="1"/>
      <c r="F110983" s="16"/>
    </row>
    <row r="110984" spans="3:6" x14ac:dyDescent="0.25">
      <c r="C110984" s="1"/>
      <c r="F110984" s="16"/>
    </row>
    <row r="110985" spans="3:6" x14ac:dyDescent="0.25">
      <c r="C110985" s="1"/>
      <c r="F110985" s="16"/>
    </row>
    <row r="110986" spans="3:6" x14ac:dyDescent="0.25">
      <c r="C110986" s="1"/>
      <c r="F110986" s="16"/>
    </row>
    <row r="110987" spans="3:6" x14ac:dyDescent="0.25">
      <c r="C110987" s="1"/>
      <c r="F110987" s="16"/>
    </row>
    <row r="110988" spans="3:6" x14ac:dyDescent="0.25">
      <c r="C110988" s="1"/>
      <c r="F110988" s="16"/>
    </row>
    <row r="110989" spans="3:6" x14ac:dyDescent="0.25">
      <c r="C110989" s="1"/>
      <c r="F110989" s="16"/>
    </row>
    <row r="110990" spans="3:6" x14ac:dyDescent="0.25">
      <c r="C110990" s="1"/>
      <c r="F110990" s="16"/>
    </row>
    <row r="110991" spans="3:6" x14ac:dyDescent="0.25">
      <c r="C110991" s="1"/>
      <c r="F110991" s="16"/>
    </row>
    <row r="110992" spans="3:6" x14ac:dyDescent="0.25">
      <c r="C110992" s="1"/>
      <c r="F110992" s="16"/>
    </row>
    <row r="110993" spans="3:6" x14ac:dyDescent="0.25">
      <c r="C110993" s="1"/>
      <c r="F110993" s="16"/>
    </row>
    <row r="110994" spans="3:6" x14ac:dyDescent="0.25">
      <c r="C110994" s="1"/>
      <c r="F110994" s="16"/>
    </row>
    <row r="110995" spans="3:6" x14ac:dyDescent="0.25">
      <c r="C110995" s="1"/>
      <c r="F110995" s="16"/>
    </row>
    <row r="110996" spans="3:6" x14ac:dyDescent="0.25">
      <c r="C110996" s="1"/>
      <c r="F110996" s="16"/>
    </row>
    <row r="110997" spans="3:6" x14ac:dyDescent="0.25">
      <c r="C110997" s="1"/>
      <c r="F110997" s="16"/>
    </row>
    <row r="110998" spans="3:6" x14ac:dyDescent="0.25">
      <c r="C110998" s="1"/>
      <c r="F110998" s="16"/>
    </row>
    <row r="110999" spans="3:6" x14ac:dyDescent="0.25">
      <c r="C110999" s="1"/>
      <c r="F110999" s="16"/>
    </row>
    <row r="111000" spans="3:6" x14ac:dyDescent="0.25">
      <c r="C111000" s="1"/>
      <c r="F111000" s="16"/>
    </row>
    <row r="111001" spans="3:6" x14ac:dyDescent="0.25">
      <c r="C111001" s="1"/>
      <c r="F111001" s="16"/>
    </row>
    <row r="111002" spans="3:6" x14ac:dyDescent="0.25">
      <c r="C111002" s="1"/>
      <c r="F111002" s="16"/>
    </row>
    <row r="111003" spans="3:6" x14ac:dyDescent="0.25">
      <c r="C111003" s="1"/>
      <c r="F111003" s="16"/>
    </row>
    <row r="111004" spans="3:6" x14ac:dyDescent="0.25">
      <c r="C111004" s="1"/>
      <c r="F111004" s="16"/>
    </row>
    <row r="111005" spans="3:6" x14ac:dyDescent="0.25">
      <c r="C111005" s="1"/>
      <c r="F111005" s="16"/>
    </row>
    <row r="111006" spans="3:6" x14ac:dyDescent="0.25">
      <c r="C111006" s="1"/>
      <c r="F111006" s="16"/>
    </row>
    <row r="111007" spans="3:6" x14ac:dyDescent="0.25">
      <c r="C111007" s="1"/>
      <c r="F111007" s="16"/>
    </row>
    <row r="111008" spans="3:6" x14ac:dyDescent="0.25">
      <c r="C111008" s="1"/>
      <c r="F111008" s="16"/>
    </row>
    <row r="111009" spans="3:6" x14ac:dyDescent="0.25">
      <c r="C111009" s="1"/>
      <c r="F111009" s="16"/>
    </row>
    <row r="111010" spans="3:6" x14ac:dyDescent="0.25">
      <c r="C111010" s="1"/>
      <c r="F111010" s="16"/>
    </row>
    <row r="111011" spans="3:6" x14ac:dyDescent="0.25">
      <c r="C111011" s="1"/>
      <c r="F111011" s="16"/>
    </row>
    <row r="111012" spans="3:6" x14ac:dyDescent="0.25">
      <c r="C111012" s="1"/>
      <c r="F111012" s="16"/>
    </row>
    <row r="111013" spans="3:6" x14ac:dyDescent="0.25">
      <c r="C111013" s="1"/>
      <c r="F111013" s="16"/>
    </row>
    <row r="111014" spans="3:6" x14ac:dyDescent="0.25">
      <c r="C111014" s="1"/>
      <c r="F111014" s="16"/>
    </row>
    <row r="111015" spans="3:6" x14ac:dyDescent="0.25">
      <c r="C111015" s="1"/>
      <c r="F111015" s="16"/>
    </row>
    <row r="111016" spans="3:6" x14ac:dyDescent="0.25">
      <c r="C111016" s="1"/>
      <c r="F111016" s="16"/>
    </row>
    <row r="111017" spans="3:6" x14ac:dyDescent="0.25">
      <c r="C111017" s="1"/>
      <c r="F111017" s="16"/>
    </row>
    <row r="111018" spans="3:6" x14ac:dyDescent="0.25">
      <c r="C111018" s="1"/>
      <c r="F111018" s="16"/>
    </row>
    <row r="111019" spans="3:6" x14ac:dyDescent="0.25">
      <c r="C111019" s="1"/>
      <c r="F111019" s="16"/>
    </row>
    <row r="111020" spans="3:6" x14ac:dyDescent="0.25">
      <c r="C111020" s="1"/>
      <c r="F111020" s="16"/>
    </row>
    <row r="111021" spans="3:6" x14ac:dyDescent="0.25">
      <c r="C111021" s="1"/>
      <c r="F111021" s="16"/>
    </row>
    <row r="111022" spans="3:6" x14ac:dyDescent="0.25">
      <c r="C111022" s="1"/>
      <c r="F111022" s="16"/>
    </row>
    <row r="111023" spans="3:6" x14ac:dyDescent="0.25">
      <c r="C111023" s="1"/>
      <c r="F111023" s="16"/>
    </row>
    <row r="111024" spans="3:6" x14ac:dyDescent="0.25">
      <c r="C111024" s="1"/>
      <c r="F111024" s="16"/>
    </row>
    <row r="111025" spans="3:6" x14ac:dyDescent="0.25">
      <c r="C111025" s="1"/>
      <c r="F111025" s="16"/>
    </row>
    <row r="111026" spans="3:6" x14ac:dyDescent="0.25">
      <c r="C111026" s="1"/>
      <c r="F111026" s="16"/>
    </row>
    <row r="111027" spans="3:6" x14ac:dyDescent="0.25">
      <c r="C111027" s="1"/>
      <c r="F111027" s="16"/>
    </row>
    <row r="111028" spans="3:6" x14ac:dyDescent="0.25">
      <c r="C111028" s="1"/>
      <c r="F111028" s="16"/>
    </row>
    <row r="111029" spans="3:6" x14ac:dyDescent="0.25">
      <c r="C111029" s="1"/>
      <c r="F111029" s="16"/>
    </row>
    <row r="111030" spans="3:6" x14ac:dyDescent="0.25">
      <c r="C111030" s="1"/>
      <c r="F111030" s="16"/>
    </row>
    <row r="111031" spans="3:6" x14ac:dyDescent="0.25">
      <c r="C111031" s="1"/>
      <c r="F111031" s="16"/>
    </row>
    <row r="111032" spans="3:6" x14ac:dyDescent="0.25">
      <c r="C111032" s="1"/>
      <c r="F111032" s="16"/>
    </row>
    <row r="111033" spans="3:6" x14ac:dyDescent="0.25">
      <c r="C111033" s="1"/>
      <c r="F111033" s="16"/>
    </row>
    <row r="111034" spans="3:6" x14ac:dyDescent="0.25">
      <c r="C111034" s="1"/>
      <c r="F111034" s="16"/>
    </row>
    <row r="111035" spans="3:6" x14ac:dyDescent="0.25">
      <c r="C111035" s="1"/>
      <c r="F111035" s="16"/>
    </row>
    <row r="111036" spans="3:6" x14ac:dyDescent="0.25">
      <c r="C111036" s="1"/>
      <c r="F111036" s="16"/>
    </row>
    <row r="111037" spans="3:6" x14ac:dyDescent="0.25">
      <c r="C111037" s="1"/>
      <c r="F111037" s="16"/>
    </row>
    <row r="111038" spans="3:6" x14ac:dyDescent="0.25">
      <c r="C111038" s="1"/>
      <c r="F111038" s="16"/>
    </row>
    <row r="111039" spans="3:6" x14ac:dyDescent="0.25">
      <c r="C111039" s="1"/>
      <c r="F111039" s="16"/>
    </row>
    <row r="111040" spans="3:6" x14ac:dyDescent="0.25">
      <c r="C111040" s="1"/>
      <c r="F111040" s="16"/>
    </row>
    <row r="111041" spans="3:6" x14ac:dyDescent="0.25">
      <c r="C111041" s="1"/>
      <c r="F111041" s="16"/>
    </row>
    <row r="111042" spans="3:6" x14ac:dyDescent="0.25">
      <c r="C111042" s="1"/>
      <c r="F111042" s="16"/>
    </row>
    <row r="111043" spans="3:6" x14ac:dyDescent="0.25">
      <c r="C111043" s="1"/>
      <c r="F111043" s="16"/>
    </row>
    <row r="111044" spans="3:6" x14ac:dyDescent="0.25">
      <c r="C111044" s="1"/>
      <c r="F111044" s="16"/>
    </row>
    <row r="111045" spans="3:6" x14ac:dyDescent="0.25">
      <c r="C111045" s="1"/>
      <c r="F111045" s="16"/>
    </row>
    <row r="111046" spans="3:6" x14ac:dyDescent="0.25">
      <c r="C111046" s="1"/>
      <c r="F111046" s="16"/>
    </row>
    <row r="111047" spans="3:6" x14ac:dyDescent="0.25">
      <c r="C111047" s="1"/>
      <c r="F111047" s="16"/>
    </row>
    <row r="111048" spans="3:6" x14ac:dyDescent="0.25">
      <c r="C111048" s="1"/>
      <c r="F111048" s="16"/>
    </row>
    <row r="111049" spans="3:6" x14ac:dyDescent="0.25">
      <c r="C111049" s="1"/>
      <c r="F111049" s="16"/>
    </row>
    <row r="111050" spans="3:6" x14ac:dyDescent="0.25">
      <c r="C111050" s="1"/>
      <c r="F111050" s="16"/>
    </row>
    <row r="111051" spans="3:6" x14ac:dyDescent="0.25">
      <c r="C111051" s="1"/>
      <c r="F111051" s="16"/>
    </row>
    <row r="111052" spans="3:6" x14ac:dyDescent="0.25">
      <c r="C111052" s="1"/>
      <c r="F111052" s="16"/>
    </row>
    <row r="111053" spans="3:6" x14ac:dyDescent="0.25">
      <c r="C111053" s="1"/>
      <c r="F111053" s="16"/>
    </row>
    <row r="111054" spans="3:6" x14ac:dyDescent="0.25">
      <c r="C111054" s="1"/>
      <c r="F111054" s="16"/>
    </row>
    <row r="111055" spans="3:6" x14ac:dyDescent="0.25">
      <c r="C111055" s="1"/>
      <c r="F111055" s="16"/>
    </row>
    <row r="111056" spans="3:6" x14ac:dyDescent="0.25">
      <c r="C111056" s="1"/>
      <c r="F111056" s="16"/>
    </row>
    <row r="111057" spans="3:6" x14ac:dyDescent="0.25">
      <c r="C111057" s="1"/>
      <c r="F111057" s="16"/>
    </row>
    <row r="111058" spans="3:6" x14ac:dyDescent="0.25">
      <c r="C111058" s="1"/>
      <c r="F111058" s="16"/>
    </row>
    <row r="111059" spans="3:6" x14ac:dyDescent="0.25">
      <c r="C111059" s="1"/>
      <c r="F111059" s="16"/>
    </row>
    <row r="111060" spans="3:6" x14ac:dyDescent="0.25">
      <c r="C111060" s="1"/>
      <c r="F111060" s="16"/>
    </row>
    <row r="111061" spans="3:6" x14ac:dyDescent="0.25">
      <c r="C111061" s="1"/>
      <c r="F111061" s="16"/>
    </row>
    <row r="111062" spans="3:6" x14ac:dyDescent="0.25">
      <c r="C111062" s="1"/>
      <c r="F111062" s="16"/>
    </row>
    <row r="111063" spans="3:6" x14ac:dyDescent="0.25">
      <c r="C111063" s="1"/>
      <c r="F111063" s="16"/>
    </row>
    <row r="111064" spans="3:6" x14ac:dyDescent="0.25">
      <c r="C111064" s="1"/>
      <c r="F111064" s="16"/>
    </row>
    <row r="111065" spans="3:6" x14ac:dyDescent="0.25">
      <c r="C111065" s="1"/>
      <c r="F111065" s="16"/>
    </row>
    <row r="111066" spans="3:6" x14ac:dyDescent="0.25">
      <c r="C111066" s="1"/>
      <c r="F111066" s="16"/>
    </row>
    <row r="111067" spans="3:6" x14ac:dyDescent="0.25">
      <c r="C111067" s="1"/>
      <c r="F111067" s="16"/>
    </row>
    <row r="111068" spans="3:6" x14ac:dyDescent="0.25">
      <c r="C111068" s="1"/>
      <c r="F111068" s="16"/>
    </row>
    <row r="111069" spans="3:6" x14ac:dyDescent="0.25">
      <c r="C111069" s="1"/>
      <c r="F111069" s="16"/>
    </row>
    <row r="111070" spans="3:6" x14ac:dyDescent="0.25">
      <c r="C111070" s="1"/>
      <c r="F111070" s="16"/>
    </row>
    <row r="111071" spans="3:6" x14ac:dyDescent="0.25">
      <c r="C111071" s="1"/>
      <c r="F111071" s="16"/>
    </row>
    <row r="111072" spans="3:6" x14ac:dyDescent="0.25">
      <c r="C111072" s="1"/>
      <c r="F111072" s="16"/>
    </row>
    <row r="111073" spans="3:6" x14ac:dyDescent="0.25">
      <c r="C111073" s="1"/>
      <c r="F111073" s="16"/>
    </row>
    <row r="111074" spans="3:6" x14ac:dyDescent="0.25">
      <c r="C111074" s="1"/>
      <c r="F111074" s="16"/>
    </row>
    <row r="111075" spans="3:6" x14ac:dyDescent="0.25">
      <c r="C111075" s="1"/>
      <c r="F111075" s="16"/>
    </row>
    <row r="111076" spans="3:6" x14ac:dyDescent="0.25">
      <c r="C111076" s="1"/>
      <c r="F111076" s="16"/>
    </row>
    <row r="111077" spans="3:6" x14ac:dyDescent="0.25">
      <c r="C111077" s="1"/>
      <c r="F111077" s="16"/>
    </row>
    <row r="111078" spans="3:6" x14ac:dyDescent="0.25">
      <c r="C111078" s="1"/>
      <c r="F111078" s="16"/>
    </row>
    <row r="111079" spans="3:6" x14ac:dyDescent="0.25">
      <c r="C111079" s="1"/>
      <c r="F111079" s="16"/>
    </row>
    <row r="111080" spans="3:6" x14ac:dyDescent="0.25">
      <c r="C111080" s="1"/>
      <c r="F111080" s="16"/>
    </row>
    <row r="111081" spans="3:6" x14ac:dyDescent="0.25">
      <c r="C111081" s="1"/>
      <c r="F111081" s="16"/>
    </row>
    <row r="111082" spans="3:6" x14ac:dyDescent="0.25">
      <c r="C111082" s="1"/>
      <c r="F111082" s="16"/>
    </row>
    <row r="111083" spans="3:6" x14ac:dyDescent="0.25">
      <c r="C111083" s="1"/>
      <c r="F111083" s="16"/>
    </row>
    <row r="111084" spans="3:6" x14ac:dyDescent="0.25">
      <c r="C111084" s="1"/>
      <c r="F111084" s="16"/>
    </row>
    <row r="111085" spans="3:6" x14ac:dyDescent="0.25">
      <c r="C111085" s="1"/>
      <c r="F111085" s="16"/>
    </row>
    <row r="111086" spans="3:6" x14ac:dyDescent="0.25">
      <c r="C111086" s="1"/>
      <c r="F111086" s="16"/>
    </row>
    <row r="111087" spans="3:6" x14ac:dyDescent="0.25">
      <c r="C111087" s="1"/>
      <c r="F111087" s="16"/>
    </row>
    <row r="111088" spans="3:6" x14ac:dyDescent="0.25">
      <c r="C111088" s="1"/>
      <c r="F111088" s="16"/>
    </row>
    <row r="111089" spans="3:6" x14ac:dyDescent="0.25">
      <c r="C111089" s="1"/>
      <c r="F111089" s="16"/>
    </row>
    <row r="111090" spans="3:6" x14ac:dyDescent="0.25">
      <c r="C111090" s="1"/>
      <c r="F111090" s="16"/>
    </row>
    <row r="111091" spans="3:6" x14ac:dyDescent="0.25">
      <c r="C111091" s="1"/>
      <c r="F111091" s="16"/>
    </row>
    <row r="111092" spans="3:6" x14ac:dyDescent="0.25">
      <c r="C111092" s="1"/>
      <c r="F111092" s="16"/>
    </row>
    <row r="111093" spans="3:6" x14ac:dyDescent="0.25">
      <c r="C111093" s="1"/>
      <c r="F111093" s="16"/>
    </row>
    <row r="111094" spans="3:6" x14ac:dyDescent="0.25">
      <c r="C111094" s="1"/>
      <c r="F111094" s="16"/>
    </row>
    <row r="111095" spans="3:6" x14ac:dyDescent="0.25">
      <c r="C111095" s="1"/>
      <c r="F111095" s="16"/>
    </row>
    <row r="111096" spans="3:6" x14ac:dyDescent="0.25">
      <c r="C111096" s="1"/>
      <c r="F111096" s="16"/>
    </row>
    <row r="111097" spans="3:6" x14ac:dyDescent="0.25">
      <c r="C111097" s="1"/>
      <c r="F111097" s="16"/>
    </row>
    <row r="111098" spans="3:6" x14ac:dyDescent="0.25">
      <c r="C111098" s="1"/>
      <c r="F111098" s="16"/>
    </row>
    <row r="111099" spans="3:6" x14ac:dyDescent="0.25">
      <c r="C111099" s="1"/>
      <c r="F111099" s="16"/>
    </row>
    <row r="111100" spans="3:6" x14ac:dyDescent="0.25">
      <c r="C111100" s="1"/>
      <c r="F111100" s="16"/>
    </row>
    <row r="111101" spans="3:6" x14ac:dyDescent="0.25">
      <c r="C111101" s="1"/>
      <c r="F111101" s="16"/>
    </row>
    <row r="111102" spans="3:6" x14ac:dyDescent="0.25">
      <c r="C111102" s="1"/>
      <c r="F111102" s="16"/>
    </row>
    <row r="111103" spans="3:6" x14ac:dyDescent="0.25">
      <c r="C111103" s="1"/>
      <c r="F111103" s="16"/>
    </row>
    <row r="111104" spans="3:6" x14ac:dyDescent="0.25">
      <c r="C111104" s="1"/>
      <c r="F111104" s="16"/>
    </row>
    <row r="111105" spans="3:6" x14ac:dyDescent="0.25">
      <c r="C111105" s="1"/>
      <c r="F111105" s="16"/>
    </row>
    <row r="111106" spans="3:6" x14ac:dyDescent="0.25">
      <c r="C111106" s="1"/>
      <c r="F111106" s="16"/>
    </row>
    <row r="111107" spans="3:6" x14ac:dyDescent="0.25">
      <c r="C111107" s="1"/>
      <c r="F111107" s="16"/>
    </row>
    <row r="111108" spans="3:6" x14ac:dyDescent="0.25">
      <c r="C111108" s="1"/>
      <c r="F111108" s="16"/>
    </row>
    <row r="111109" spans="3:6" x14ac:dyDescent="0.25">
      <c r="C111109" s="1"/>
      <c r="F111109" s="16"/>
    </row>
    <row r="111110" spans="3:6" x14ac:dyDescent="0.25">
      <c r="C111110" s="1"/>
      <c r="F111110" s="16"/>
    </row>
    <row r="111111" spans="3:6" x14ac:dyDescent="0.25">
      <c r="C111111" s="1"/>
      <c r="F111111" s="16"/>
    </row>
    <row r="111112" spans="3:6" x14ac:dyDescent="0.25">
      <c r="C111112" s="1"/>
      <c r="F111112" s="16"/>
    </row>
    <row r="111113" spans="3:6" x14ac:dyDescent="0.25">
      <c r="C111113" s="1"/>
      <c r="F111113" s="16"/>
    </row>
    <row r="111114" spans="3:6" x14ac:dyDescent="0.25">
      <c r="C111114" s="1"/>
      <c r="F111114" s="16"/>
    </row>
    <row r="111115" spans="3:6" x14ac:dyDescent="0.25">
      <c r="C111115" s="1"/>
      <c r="F111115" s="16"/>
    </row>
    <row r="111116" spans="3:6" x14ac:dyDescent="0.25">
      <c r="C111116" s="1"/>
      <c r="F111116" s="16"/>
    </row>
    <row r="111117" spans="3:6" x14ac:dyDescent="0.25">
      <c r="C111117" s="1"/>
      <c r="F111117" s="16"/>
    </row>
    <row r="111118" spans="3:6" x14ac:dyDescent="0.25">
      <c r="C111118" s="1"/>
      <c r="F111118" s="16"/>
    </row>
    <row r="111119" spans="3:6" x14ac:dyDescent="0.25">
      <c r="C111119" s="1"/>
      <c r="F111119" s="16"/>
    </row>
    <row r="111120" spans="3:6" x14ac:dyDescent="0.25">
      <c r="C111120" s="1"/>
      <c r="F111120" s="16"/>
    </row>
    <row r="111121" spans="3:6" x14ac:dyDescent="0.25">
      <c r="C111121" s="1"/>
      <c r="F111121" s="16"/>
    </row>
    <row r="111122" spans="3:6" x14ac:dyDescent="0.25">
      <c r="C111122" s="1"/>
      <c r="F111122" s="16"/>
    </row>
    <row r="111123" spans="3:6" x14ac:dyDescent="0.25">
      <c r="C111123" s="1"/>
      <c r="F111123" s="16"/>
    </row>
    <row r="111124" spans="3:6" x14ac:dyDescent="0.25">
      <c r="C111124" s="1"/>
      <c r="F111124" s="16"/>
    </row>
    <row r="111125" spans="3:6" x14ac:dyDescent="0.25">
      <c r="C111125" s="1"/>
      <c r="F111125" s="16"/>
    </row>
    <row r="111126" spans="3:6" x14ac:dyDescent="0.25">
      <c r="C111126" s="1"/>
      <c r="F111126" s="16"/>
    </row>
    <row r="111127" spans="3:6" x14ac:dyDescent="0.25">
      <c r="C111127" s="1"/>
      <c r="F111127" s="16"/>
    </row>
    <row r="111128" spans="3:6" x14ac:dyDescent="0.25">
      <c r="C111128" s="1"/>
      <c r="F111128" s="16"/>
    </row>
    <row r="111129" spans="3:6" x14ac:dyDescent="0.25">
      <c r="C111129" s="1"/>
      <c r="F111129" s="16"/>
    </row>
    <row r="111130" spans="3:6" x14ac:dyDescent="0.25">
      <c r="C111130" s="1"/>
      <c r="F111130" s="16"/>
    </row>
    <row r="111131" spans="3:6" x14ac:dyDescent="0.25">
      <c r="C111131" s="1"/>
      <c r="F111131" s="16"/>
    </row>
    <row r="111132" spans="3:6" x14ac:dyDescent="0.25">
      <c r="C111132" s="1"/>
      <c r="F111132" s="16"/>
    </row>
    <row r="111133" spans="3:6" x14ac:dyDescent="0.25">
      <c r="C111133" s="1"/>
      <c r="F111133" s="16"/>
    </row>
    <row r="111134" spans="3:6" x14ac:dyDescent="0.25">
      <c r="C111134" s="1"/>
      <c r="F111134" s="16"/>
    </row>
    <row r="111135" spans="3:6" x14ac:dyDescent="0.25">
      <c r="C111135" s="1"/>
      <c r="F111135" s="16"/>
    </row>
    <row r="111136" spans="3:6" x14ac:dyDescent="0.25">
      <c r="C111136" s="1"/>
      <c r="F111136" s="16"/>
    </row>
    <row r="111137" spans="3:6" x14ac:dyDescent="0.25">
      <c r="C111137" s="1"/>
      <c r="F111137" s="16"/>
    </row>
    <row r="111138" spans="3:6" x14ac:dyDescent="0.25">
      <c r="C111138" s="1"/>
      <c r="F111138" s="16"/>
    </row>
    <row r="111139" spans="3:6" x14ac:dyDescent="0.25">
      <c r="C111139" s="1"/>
      <c r="F111139" s="16"/>
    </row>
    <row r="111140" spans="3:6" x14ac:dyDescent="0.25">
      <c r="C111140" s="1"/>
      <c r="F111140" s="16"/>
    </row>
    <row r="111141" spans="3:6" x14ac:dyDescent="0.25">
      <c r="C111141" s="1"/>
      <c r="F111141" s="16"/>
    </row>
    <row r="111142" spans="3:6" x14ac:dyDescent="0.25">
      <c r="C111142" s="1"/>
      <c r="F111142" s="16"/>
    </row>
    <row r="111143" spans="3:6" x14ac:dyDescent="0.25">
      <c r="C111143" s="1"/>
      <c r="F111143" s="16"/>
    </row>
    <row r="111144" spans="3:6" x14ac:dyDescent="0.25">
      <c r="C111144" s="1"/>
      <c r="F111144" s="16"/>
    </row>
    <row r="111145" spans="3:6" x14ac:dyDescent="0.25">
      <c r="C111145" s="1"/>
      <c r="F111145" s="16"/>
    </row>
    <row r="111146" spans="3:6" x14ac:dyDescent="0.25">
      <c r="C111146" s="1"/>
      <c r="F111146" s="16"/>
    </row>
    <row r="111147" spans="3:6" x14ac:dyDescent="0.25">
      <c r="C111147" s="1"/>
      <c r="F111147" s="16"/>
    </row>
    <row r="111148" spans="3:6" x14ac:dyDescent="0.25">
      <c r="C111148" s="1"/>
      <c r="F111148" s="16"/>
    </row>
    <row r="111149" spans="3:6" x14ac:dyDescent="0.25">
      <c r="C111149" s="1"/>
      <c r="F111149" s="16"/>
    </row>
    <row r="111150" spans="3:6" x14ac:dyDescent="0.25">
      <c r="C111150" s="1"/>
      <c r="F111150" s="16"/>
    </row>
    <row r="111151" spans="3:6" x14ac:dyDescent="0.25">
      <c r="C111151" s="1"/>
      <c r="F111151" s="16"/>
    </row>
    <row r="111152" spans="3:6" x14ac:dyDescent="0.25">
      <c r="C111152" s="1"/>
      <c r="F111152" s="16"/>
    </row>
    <row r="111153" spans="3:6" x14ac:dyDescent="0.25">
      <c r="C111153" s="1"/>
      <c r="F111153" s="16"/>
    </row>
    <row r="111154" spans="3:6" x14ac:dyDescent="0.25">
      <c r="C111154" s="1"/>
      <c r="F111154" s="16"/>
    </row>
    <row r="111155" spans="3:6" x14ac:dyDescent="0.25">
      <c r="C111155" s="1"/>
      <c r="F111155" s="16"/>
    </row>
    <row r="111156" spans="3:6" x14ac:dyDescent="0.25">
      <c r="C111156" s="1"/>
      <c r="F111156" s="16"/>
    </row>
    <row r="111157" spans="3:6" x14ac:dyDescent="0.25">
      <c r="C111157" s="1"/>
      <c r="F111157" s="16"/>
    </row>
    <row r="111158" spans="3:6" x14ac:dyDescent="0.25">
      <c r="C111158" s="1"/>
      <c r="F111158" s="16"/>
    </row>
    <row r="111159" spans="3:6" x14ac:dyDescent="0.25">
      <c r="C111159" s="1"/>
      <c r="F111159" s="16"/>
    </row>
    <row r="111160" spans="3:6" x14ac:dyDescent="0.25">
      <c r="C111160" s="1"/>
      <c r="F111160" s="16"/>
    </row>
    <row r="111161" spans="3:6" x14ac:dyDescent="0.25">
      <c r="C111161" s="1"/>
      <c r="F111161" s="16"/>
    </row>
    <row r="111162" spans="3:6" x14ac:dyDescent="0.25">
      <c r="C111162" s="1"/>
      <c r="F111162" s="16"/>
    </row>
    <row r="111163" spans="3:6" x14ac:dyDescent="0.25">
      <c r="C111163" s="1"/>
      <c r="F111163" s="16"/>
    </row>
    <row r="111164" spans="3:6" x14ac:dyDescent="0.25">
      <c r="C111164" s="1"/>
      <c r="F111164" s="16"/>
    </row>
    <row r="111165" spans="3:6" x14ac:dyDescent="0.25">
      <c r="C111165" s="1"/>
      <c r="F111165" s="16"/>
    </row>
    <row r="111166" spans="3:6" x14ac:dyDescent="0.25">
      <c r="C111166" s="1"/>
      <c r="F111166" s="16"/>
    </row>
    <row r="111167" spans="3:6" x14ac:dyDescent="0.25">
      <c r="C111167" s="1"/>
      <c r="F111167" s="16"/>
    </row>
    <row r="111168" spans="3:6" x14ac:dyDescent="0.25">
      <c r="C111168" s="1"/>
      <c r="F111168" s="16"/>
    </row>
    <row r="111169" spans="3:6" x14ac:dyDescent="0.25">
      <c r="C111169" s="1"/>
      <c r="F111169" s="16"/>
    </row>
    <row r="111170" spans="3:6" x14ac:dyDescent="0.25">
      <c r="C111170" s="1"/>
      <c r="F111170" s="16"/>
    </row>
    <row r="111171" spans="3:6" x14ac:dyDescent="0.25">
      <c r="C111171" s="1"/>
      <c r="F111171" s="16"/>
    </row>
    <row r="111172" spans="3:6" x14ac:dyDescent="0.25">
      <c r="C111172" s="1"/>
      <c r="F111172" s="16"/>
    </row>
    <row r="111173" spans="3:6" x14ac:dyDescent="0.25">
      <c r="C111173" s="1"/>
      <c r="F111173" s="16"/>
    </row>
    <row r="111174" spans="3:6" x14ac:dyDescent="0.25">
      <c r="C111174" s="1"/>
      <c r="F111174" s="16"/>
    </row>
    <row r="111175" spans="3:6" x14ac:dyDescent="0.25">
      <c r="C111175" s="1"/>
      <c r="F111175" s="16"/>
    </row>
    <row r="111176" spans="3:6" x14ac:dyDescent="0.25">
      <c r="C111176" s="1"/>
      <c r="F111176" s="16"/>
    </row>
    <row r="111177" spans="3:6" x14ac:dyDescent="0.25">
      <c r="C111177" s="1"/>
      <c r="F111177" s="16"/>
    </row>
    <row r="111178" spans="3:6" x14ac:dyDescent="0.25">
      <c r="C111178" s="1"/>
      <c r="F111178" s="16"/>
    </row>
    <row r="111179" spans="3:6" x14ac:dyDescent="0.25">
      <c r="C111179" s="1"/>
      <c r="F111179" s="16"/>
    </row>
    <row r="111180" spans="3:6" x14ac:dyDescent="0.25">
      <c r="C111180" s="1"/>
      <c r="F111180" s="16"/>
    </row>
    <row r="111181" spans="3:6" x14ac:dyDescent="0.25">
      <c r="C111181" s="1"/>
      <c r="F111181" s="16"/>
    </row>
    <row r="111182" spans="3:6" x14ac:dyDescent="0.25">
      <c r="C111182" s="1"/>
      <c r="F111182" s="16"/>
    </row>
    <row r="111183" spans="3:6" x14ac:dyDescent="0.25">
      <c r="C111183" s="1"/>
      <c r="F111183" s="16"/>
    </row>
    <row r="111184" spans="3:6" x14ac:dyDescent="0.25">
      <c r="C111184" s="1"/>
      <c r="F111184" s="16"/>
    </row>
    <row r="111185" spans="3:6" x14ac:dyDescent="0.25">
      <c r="C111185" s="1"/>
      <c r="F111185" s="16"/>
    </row>
    <row r="111186" spans="3:6" x14ac:dyDescent="0.25">
      <c r="C111186" s="1"/>
      <c r="F111186" s="16"/>
    </row>
    <row r="111187" spans="3:6" x14ac:dyDescent="0.25">
      <c r="C111187" s="1"/>
      <c r="F111187" s="16"/>
    </row>
    <row r="111188" spans="3:6" x14ac:dyDescent="0.25">
      <c r="C111188" s="1"/>
      <c r="F111188" s="16"/>
    </row>
    <row r="111189" spans="3:6" x14ac:dyDescent="0.25">
      <c r="C111189" s="1"/>
      <c r="F111189" s="16"/>
    </row>
    <row r="111190" spans="3:6" x14ac:dyDescent="0.25">
      <c r="C111190" s="1"/>
      <c r="F111190" s="16"/>
    </row>
    <row r="111191" spans="3:6" x14ac:dyDescent="0.25">
      <c r="C111191" s="1"/>
      <c r="F111191" s="16"/>
    </row>
    <row r="111192" spans="3:6" x14ac:dyDescent="0.25">
      <c r="C111192" s="1"/>
      <c r="F111192" s="16"/>
    </row>
    <row r="111193" spans="3:6" x14ac:dyDescent="0.25">
      <c r="C111193" s="1"/>
      <c r="F111193" s="16"/>
    </row>
    <row r="111194" spans="3:6" x14ac:dyDescent="0.25">
      <c r="C111194" s="1"/>
      <c r="F111194" s="16"/>
    </row>
    <row r="111195" spans="3:6" x14ac:dyDescent="0.25">
      <c r="C111195" s="1"/>
      <c r="F111195" s="16"/>
    </row>
    <row r="111196" spans="3:6" x14ac:dyDescent="0.25">
      <c r="C111196" s="1"/>
      <c r="F111196" s="16"/>
    </row>
    <row r="111197" spans="3:6" x14ac:dyDescent="0.25">
      <c r="C111197" s="1"/>
      <c r="F111197" s="16"/>
    </row>
    <row r="111198" spans="3:6" x14ac:dyDescent="0.25">
      <c r="C111198" s="1"/>
      <c r="F111198" s="16"/>
    </row>
    <row r="111199" spans="3:6" x14ac:dyDescent="0.25">
      <c r="C111199" s="1"/>
      <c r="F111199" s="16"/>
    </row>
    <row r="111200" spans="3:6" x14ac:dyDescent="0.25">
      <c r="C111200" s="1"/>
      <c r="F111200" s="16"/>
    </row>
    <row r="111201" spans="3:6" x14ac:dyDescent="0.25">
      <c r="C111201" s="1"/>
      <c r="F111201" s="16"/>
    </row>
    <row r="111202" spans="3:6" x14ac:dyDescent="0.25">
      <c r="C111202" s="1"/>
      <c r="F111202" s="16"/>
    </row>
    <row r="111203" spans="3:6" x14ac:dyDescent="0.25">
      <c r="C111203" s="1"/>
      <c r="F111203" s="16"/>
    </row>
    <row r="111204" spans="3:6" x14ac:dyDescent="0.25">
      <c r="C111204" s="1"/>
      <c r="F111204" s="16"/>
    </row>
    <row r="111205" spans="3:6" x14ac:dyDescent="0.25">
      <c r="C111205" s="1"/>
      <c r="F111205" s="16"/>
    </row>
    <row r="111206" spans="3:6" x14ac:dyDescent="0.25">
      <c r="C111206" s="1"/>
      <c r="F111206" s="16"/>
    </row>
    <row r="111207" spans="3:6" x14ac:dyDescent="0.25">
      <c r="C111207" s="1"/>
      <c r="F111207" s="16"/>
    </row>
    <row r="111208" spans="3:6" x14ac:dyDescent="0.25">
      <c r="C111208" s="1"/>
      <c r="F111208" s="16"/>
    </row>
    <row r="111209" spans="3:6" x14ac:dyDescent="0.25">
      <c r="C111209" s="1"/>
      <c r="F111209" s="16"/>
    </row>
    <row r="111210" spans="3:6" x14ac:dyDescent="0.25">
      <c r="C111210" s="1"/>
      <c r="F111210" s="16"/>
    </row>
    <row r="111211" spans="3:6" x14ac:dyDescent="0.25">
      <c r="C111211" s="1"/>
      <c r="F111211" s="16"/>
    </row>
    <row r="111212" spans="3:6" x14ac:dyDescent="0.25">
      <c r="C111212" s="1"/>
      <c r="F111212" s="16"/>
    </row>
    <row r="111213" spans="3:6" x14ac:dyDescent="0.25">
      <c r="C111213" s="1"/>
      <c r="F111213" s="16"/>
    </row>
    <row r="111214" spans="3:6" x14ac:dyDescent="0.25">
      <c r="C111214" s="1"/>
      <c r="F111214" s="16"/>
    </row>
    <row r="111215" spans="3:6" x14ac:dyDescent="0.25">
      <c r="C111215" s="1"/>
      <c r="F111215" s="16"/>
    </row>
    <row r="111216" spans="3:6" x14ac:dyDescent="0.25">
      <c r="C111216" s="1"/>
      <c r="F111216" s="16"/>
    </row>
    <row r="111217" spans="3:6" x14ac:dyDescent="0.25">
      <c r="C111217" s="1"/>
      <c r="F111217" s="16"/>
    </row>
    <row r="111218" spans="3:6" x14ac:dyDescent="0.25">
      <c r="C111218" s="1"/>
      <c r="F111218" s="16"/>
    </row>
    <row r="111219" spans="3:6" x14ac:dyDescent="0.25">
      <c r="C111219" s="1"/>
      <c r="F111219" s="16"/>
    </row>
    <row r="111220" spans="3:6" x14ac:dyDescent="0.25">
      <c r="C111220" s="1"/>
      <c r="F111220" s="16"/>
    </row>
    <row r="111221" spans="3:6" x14ac:dyDescent="0.25">
      <c r="C111221" s="1"/>
      <c r="F111221" s="16"/>
    </row>
    <row r="111222" spans="3:6" x14ac:dyDescent="0.25">
      <c r="C111222" s="1"/>
      <c r="F111222" s="16"/>
    </row>
    <row r="111223" spans="3:6" x14ac:dyDescent="0.25">
      <c r="C111223" s="1"/>
      <c r="F111223" s="16"/>
    </row>
    <row r="111224" spans="3:6" x14ac:dyDescent="0.25">
      <c r="C111224" s="1"/>
      <c r="F111224" s="16"/>
    </row>
    <row r="111225" spans="3:6" x14ac:dyDescent="0.25">
      <c r="C111225" s="1"/>
      <c r="F111225" s="16"/>
    </row>
    <row r="111226" spans="3:6" x14ac:dyDescent="0.25">
      <c r="C111226" s="1"/>
      <c r="F111226" s="16"/>
    </row>
    <row r="111227" spans="3:6" x14ac:dyDescent="0.25">
      <c r="C111227" s="1"/>
      <c r="F111227" s="16"/>
    </row>
    <row r="111228" spans="3:6" x14ac:dyDescent="0.25">
      <c r="C111228" s="1"/>
      <c r="F111228" s="16"/>
    </row>
    <row r="111229" spans="3:6" x14ac:dyDescent="0.25">
      <c r="C111229" s="1"/>
      <c r="F111229" s="16"/>
    </row>
    <row r="111230" spans="3:6" x14ac:dyDescent="0.25">
      <c r="C111230" s="1"/>
      <c r="F111230" s="16"/>
    </row>
    <row r="111231" spans="3:6" x14ac:dyDescent="0.25">
      <c r="C111231" s="1"/>
      <c r="F111231" s="16"/>
    </row>
    <row r="111232" spans="3:6" x14ac:dyDescent="0.25">
      <c r="C111232" s="1"/>
      <c r="F111232" s="16"/>
    </row>
    <row r="111233" spans="3:6" x14ac:dyDescent="0.25">
      <c r="C111233" s="1"/>
      <c r="F111233" s="16"/>
    </row>
    <row r="111234" spans="3:6" x14ac:dyDescent="0.25">
      <c r="C111234" s="1"/>
      <c r="F111234" s="16"/>
    </row>
    <row r="111235" spans="3:6" x14ac:dyDescent="0.25">
      <c r="C111235" s="1"/>
      <c r="F111235" s="16"/>
    </row>
    <row r="111236" spans="3:6" x14ac:dyDescent="0.25">
      <c r="C111236" s="1"/>
      <c r="F111236" s="16"/>
    </row>
    <row r="111237" spans="3:6" x14ac:dyDescent="0.25">
      <c r="C111237" s="1"/>
      <c r="F111237" s="16"/>
    </row>
    <row r="111238" spans="3:6" x14ac:dyDescent="0.25">
      <c r="C111238" s="1"/>
      <c r="F111238" s="16"/>
    </row>
    <row r="111239" spans="3:6" x14ac:dyDescent="0.25">
      <c r="C111239" s="1"/>
      <c r="F111239" s="16"/>
    </row>
    <row r="111240" spans="3:6" x14ac:dyDescent="0.25">
      <c r="C111240" s="1"/>
      <c r="F111240" s="16"/>
    </row>
    <row r="111241" spans="3:6" x14ac:dyDescent="0.25">
      <c r="C111241" s="1"/>
      <c r="F111241" s="16"/>
    </row>
    <row r="111242" spans="3:6" x14ac:dyDescent="0.25">
      <c r="C111242" s="1"/>
      <c r="F111242" s="16"/>
    </row>
    <row r="111243" spans="3:6" x14ac:dyDescent="0.25">
      <c r="C111243" s="1"/>
      <c r="F111243" s="16"/>
    </row>
    <row r="111244" spans="3:6" x14ac:dyDescent="0.25">
      <c r="C111244" s="1"/>
      <c r="F111244" s="16"/>
    </row>
    <row r="111245" spans="3:6" x14ac:dyDescent="0.25">
      <c r="C111245" s="1"/>
      <c r="F111245" s="16"/>
    </row>
    <row r="111246" spans="3:6" x14ac:dyDescent="0.25">
      <c r="C111246" s="1"/>
      <c r="F111246" s="16"/>
    </row>
    <row r="111247" spans="3:6" x14ac:dyDescent="0.25">
      <c r="C111247" s="1"/>
      <c r="F111247" s="16"/>
    </row>
    <row r="111248" spans="3:6" x14ac:dyDescent="0.25">
      <c r="C111248" s="1"/>
      <c r="F111248" s="16"/>
    </row>
    <row r="111249" spans="3:6" x14ac:dyDescent="0.25">
      <c r="C111249" s="1"/>
      <c r="F111249" s="16"/>
    </row>
    <row r="111250" spans="3:6" x14ac:dyDescent="0.25">
      <c r="C111250" s="1"/>
      <c r="F111250" s="16"/>
    </row>
    <row r="111251" spans="3:6" x14ac:dyDescent="0.25">
      <c r="C111251" s="1"/>
      <c r="F111251" s="16"/>
    </row>
    <row r="111252" spans="3:6" x14ac:dyDescent="0.25">
      <c r="C111252" s="1"/>
      <c r="F111252" s="16"/>
    </row>
    <row r="111253" spans="3:6" x14ac:dyDescent="0.25">
      <c r="C111253" s="1"/>
      <c r="F111253" s="16"/>
    </row>
    <row r="111254" spans="3:6" x14ac:dyDescent="0.25">
      <c r="C111254" s="1"/>
      <c r="F111254" s="16"/>
    </row>
    <row r="111255" spans="3:6" x14ac:dyDescent="0.25">
      <c r="C111255" s="1"/>
      <c r="F111255" s="16"/>
    </row>
    <row r="111256" spans="3:6" x14ac:dyDescent="0.25">
      <c r="C111256" s="1"/>
      <c r="F111256" s="16"/>
    </row>
    <row r="111257" spans="3:6" x14ac:dyDescent="0.25">
      <c r="C111257" s="1"/>
      <c r="F111257" s="16"/>
    </row>
    <row r="111258" spans="3:6" x14ac:dyDescent="0.25">
      <c r="C111258" s="1"/>
      <c r="F111258" s="16"/>
    </row>
    <row r="111259" spans="3:6" x14ac:dyDescent="0.25">
      <c r="C111259" s="1"/>
      <c r="F111259" s="16"/>
    </row>
    <row r="111260" spans="3:6" x14ac:dyDescent="0.25">
      <c r="C111260" s="1"/>
      <c r="F111260" s="16"/>
    </row>
    <row r="111261" spans="3:6" x14ac:dyDescent="0.25">
      <c r="C111261" s="1"/>
      <c r="F111261" s="16"/>
    </row>
    <row r="111262" spans="3:6" x14ac:dyDescent="0.25">
      <c r="C111262" s="1"/>
      <c r="F111262" s="16"/>
    </row>
    <row r="111263" spans="3:6" x14ac:dyDescent="0.25">
      <c r="C111263" s="1"/>
      <c r="F111263" s="16"/>
    </row>
    <row r="111264" spans="3:6" x14ac:dyDescent="0.25">
      <c r="C111264" s="1"/>
      <c r="F111264" s="16"/>
    </row>
    <row r="111265" spans="3:6" x14ac:dyDescent="0.25">
      <c r="C111265" s="1"/>
      <c r="F111265" s="16"/>
    </row>
    <row r="111266" spans="3:6" x14ac:dyDescent="0.25">
      <c r="C111266" s="1"/>
      <c r="F111266" s="16"/>
    </row>
    <row r="111267" spans="3:6" x14ac:dyDescent="0.25">
      <c r="C111267" s="1"/>
      <c r="F111267" s="16"/>
    </row>
    <row r="111268" spans="3:6" x14ac:dyDescent="0.25">
      <c r="C111268" s="1"/>
      <c r="F111268" s="16"/>
    </row>
    <row r="111269" spans="3:6" x14ac:dyDescent="0.25">
      <c r="C111269" s="1"/>
      <c r="F111269" s="16"/>
    </row>
    <row r="111270" spans="3:6" x14ac:dyDescent="0.25">
      <c r="C111270" s="1"/>
      <c r="F111270" s="16"/>
    </row>
    <row r="111271" spans="3:6" x14ac:dyDescent="0.25">
      <c r="C111271" s="1"/>
      <c r="F111271" s="16"/>
    </row>
    <row r="111272" spans="3:6" x14ac:dyDescent="0.25">
      <c r="C111272" s="1"/>
      <c r="F111272" s="16"/>
    </row>
    <row r="111273" spans="3:6" x14ac:dyDescent="0.25">
      <c r="C111273" s="1"/>
      <c r="F111273" s="16"/>
    </row>
    <row r="111274" spans="3:6" x14ac:dyDescent="0.25">
      <c r="C111274" s="1"/>
      <c r="F111274" s="16"/>
    </row>
    <row r="111275" spans="3:6" x14ac:dyDescent="0.25">
      <c r="C111275" s="1"/>
      <c r="F111275" s="16"/>
    </row>
    <row r="111276" spans="3:6" x14ac:dyDescent="0.25">
      <c r="C111276" s="1"/>
      <c r="F111276" s="16"/>
    </row>
    <row r="111277" spans="3:6" x14ac:dyDescent="0.25">
      <c r="C111277" s="1"/>
      <c r="F111277" s="16"/>
    </row>
    <row r="111278" spans="3:6" x14ac:dyDescent="0.25">
      <c r="C111278" s="1"/>
      <c r="F111278" s="16"/>
    </row>
    <row r="111279" spans="3:6" x14ac:dyDescent="0.25">
      <c r="C111279" s="1"/>
      <c r="F111279" s="16"/>
    </row>
    <row r="111280" spans="3:6" x14ac:dyDescent="0.25">
      <c r="C111280" s="1"/>
      <c r="F111280" s="16"/>
    </row>
    <row r="111281" spans="3:6" x14ac:dyDescent="0.25">
      <c r="C111281" s="1"/>
      <c r="F111281" s="16"/>
    </row>
    <row r="111282" spans="3:6" x14ac:dyDescent="0.25">
      <c r="C111282" s="1"/>
      <c r="F111282" s="16"/>
    </row>
    <row r="111283" spans="3:6" x14ac:dyDescent="0.25">
      <c r="C111283" s="1"/>
      <c r="F111283" s="16"/>
    </row>
    <row r="111284" spans="3:6" x14ac:dyDescent="0.25">
      <c r="C111284" s="1"/>
      <c r="F111284" s="16"/>
    </row>
    <row r="111285" spans="3:6" x14ac:dyDescent="0.25">
      <c r="C111285" s="1"/>
      <c r="F111285" s="16"/>
    </row>
    <row r="111286" spans="3:6" x14ac:dyDescent="0.25">
      <c r="C111286" s="1"/>
      <c r="F111286" s="16"/>
    </row>
    <row r="111287" spans="3:6" x14ac:dyDescent="0.25">
      <c r="C111287" s="1"/>
      <c r="F111287" s="16"/>
    </row>
    <row r="111288" spans="3:6" x14ac:dyDescent="0.25">
      <c r="C111288" s="1"/>
      <c r="F111288" s="16"/>
    </row>
    <row r="111289" spans="3:6" x14ac:dyDescent="0.25">
      <c r="C111289" s="1"/>
      <c r="F111289" s="16"/>
    </row>
    <row r="111290" spans="3:6" x14ac:dyDescent="0.25">
      <c r="C111290" s="1"/>
      <c r="F111290" s="16"/>
    </row>
    <row r="111291" spans="3:6" x14ac:dyDescent="0.25">
      <c r="C111291" s="1"/>
      <c r="F111291" s="16"/>
    </row>
    <row r="111292" spans="3:6" x14ac:dyDescent="0.25">
      <c r="C111292" s="1"/>
      <c r="F111292" s="16"/>
    </row>
    <row r="111293" spans="3:6" x14ac:dyDescent="0.25">
      <c r="C111293" s="1"/>
      <c r="F111293" s="16"/>
    </row>
    <row r="111294" spans="3:6" x14ac:dyDescent="0.25">
      <c r="C111294" s="1"/>
      <c r="F111294" s="16"/>
    </row>
    <row r="111295" spans="3:6" x14ac:dyDescent="0.25">
      <c r="C111295" s="1"/>
      <c r="F111295" s="16"/>
    </row>
    <row r="111296" spans="3:6" x14ac:dyDescent="0.25">
      <c r="C111296" s="1"/>
      <c r="F111296" s="16"/>
    </row>
    <row r="111297" spans="3:6" x14ac:dyDescent="0.25">
      <c r="C111297" s="1"/>
      <c r="F111297" s="16"/>
    </row>
    <row r="111298" spans="3:6" x14ac:dyDescent="0.25">
      <c r="C111298" s="1"/>
      <c r="F111298" s="16"/>
    </row>
    <row r="111299" spans="3:6" x14ac:dyDescent="0.25">
      <c r="C111299" s="1"/>
      <c r="F111299" s="16"/>
    </row>
    <row r="111300" spans="3:6" x14ac:dyDescent="0.25">
      <c r="C111300" s="1"/>
      <c r="F111300" s="16"/>
    </row>
    <row r="111301" spans="3:6" x14ac:dyDescent="0.25">
      <c r="C111301" s="1"/>
      <c r="F111301" s="16"/>
    </row>
    <row r="111302" spans="3:6" x14ac:dyDescent="0.25">
      <c r="C111302" s="1"/>
      <c r="F111302" s="16"/>
    </row>
    <row r="111303" spans="3:6" x14ac:dyDescent="0.25">
      <c r="C111303" s="1"/>
      <c r="F111303" s="16"/>
    </row>
    <row r="111304" spans="3:6" x14ac:dyDescent="0.25">
      <c r="C111304" s="1"/>
      <c r="F111304" s="16"/>
    </row>
    <row r="111305" spans="3:6" x14ac:dyDescent="0.25">
      <c r="C111305" s="1"/>
      <c r="F111305" s="16"/>
    </row>
    <row r="111306" spans="3:6" x14ac:dyDescent="0.25">
      <c r="C111306" s="1"/>
      <c r="F111306" s="16"/>
    </row>
    <row r="111307" spans="3:6" x14ac:dyDescent="0.25">
      <c r="C111307" s="1"/>
      <c r="F111307" s="16"/>
    </row>
    <row r="111308" spans="3:6" x14ac:dyDescent="0.25">
      <c r="C111308" s="1"/>
      <c r="F111308" s="16"/>
    </row>
    <row r="111309" spans="3:6" x14ac:dyDescent="0.25">
      <c r="C111309" s="1"/>
      <c r="F111309" s="16"/>
    </row>
    <row r="111310" spans="3:6" x14ac:dyDescent="0.25">
      <c r="C111310" s="1"/>
      <c r="F111310" s="16"/>
    </row>
    <row r="111311" spans="3:6" x14ac:dyDescent="0.25">
      <c r="C111311" s="1"/>
      <c r="F111311" s="16"/>
    </row>
    <row r="111312" spans="3:6" x14ac:dyDescent="0.25">
      <c r="C111312" s="1"/>
      <c r="F111312" s="16"/>
    </row>
    <row r="111313" spans="3:6" x14ac:dyDescent="0.25">
      <c r="C111313" s="1"/>
      <c r="F111313" s="16"/>
    </row>
    <row r="111314" spans="3:6" x14ac:dyDescent="0.25">
      <c r="C111314" s="1"/>
      <c r="F111314" s="16"/>
    </row>
    <row r="111315" spans="3:6" x14ac:dyDescent="0.25">
      <c r="C111315" s="1"/>
      <c r="F111315" s="16"/>
    </row>
    <row r="111316" spans="3:6" x14ac:dyDescent="0.25">
      <c r="C111316" s="1"/>
      <c r="F111316" s="16"/>
    </row>
    <row r="111317" spans="3:6" x14ac:dyDescent="0.25">
      <c r="C111317" s="1"/>
      <c r="F111317" s="16"/>
    </row>
    <row r="111318" spans="3:6" x14ac:dyDescent="0.25">
      <c r="C111318" s="1"/>
      <c r="F111318" s="16"/>
    </row>
    <row r="111319" spans="3:6" x14ac:dyDescent="0.25">
      <c r="C111319" s="1"/>
      <c r="F111319" s="16"/>
    </row>
    <row r="111320" spans="3:6" x14ac:dyDescent="0.25">
      <c r="C111320" s="1"/>
      <c r="F111320" s="16"/>
    </row>
    <row r="111321" spans="3:6" x14ac:dyDescent="0.25">
      <c r="C111321" s="1"/>
      <c r="F111321" s="16"/>
    </row>
    <row r="111322" spans="3:6" x14ac:dyDescent="0.25">
      <c r="C111322" s="1"/>
      <c r="F111322" s="16"/>
    </row>
    <row r="111323" spans="3:6" x14ac:dyDescent="0.25">
      <c r="C111323" s="1"/>
      <c r="F111323" s="16"/>
    </row>
    <row r="111324" spans="3:6" x14ac:dyDescent="0.25">
      <c r="C111324" s="1"/>
      <c r="F111324" s="16"/>
    </row>
    <row r="111325" spans="3:6" x14ac:dyDescent="0.25">
      <c r="C111325" s="1"/>
      <c r="F111325" s="16"/>
    </row>
    <row r="111326" spans="3:6" x14ac:dyDescent="0.25">
      <c r="C111326" s="1"/>
      <c r="F111326" s="16"/>
    </row>
    <row r="111327" spans="3:6" x14ac:dyDescent="0.25">
      <c r="C111327" s="1"/>
      <c r="F111327" s="16"/>
    </row>
    <row r="111328" spans="3:6" x14ac:dyDescent="0.25">
      <c r="C111328" s="1"/>
      <c r="F111328" s="16"/>
    </row>
    <row r="111329" spans="3:6" x14ac:dyDescent="0.25">
      <c r="C111329" s="1"/>
      <c r="F111329" s="16"/>
    </row>
    <row r="111330" spans="3:6" x14ac:dyDescent="0.25">
      <c r="C111330" s="1"/>
      <c r="F111330" s="16"/>
    </row>
    <row r="111331" spans="3:6" x14ac:dyDescent="0.25">
      <c r="C111331" s="1"/>
      <c r="F111331" s="16"/>
    </row>
    <row r="111332" spans="3:6" x14ac:dyDescent="0.25">
      <c r="C111332" s="1"/>
      <c r="F111332" s="16"/>
    </row>
    <row r="111333" spans="3:6" x14ac:dyDescent="0.25">
      <c r="C111333" s="1"/>
      <c r="F111333" s="16"/>
    </row>
    <row r="111334" spans="3:6" x14ac:dyDescent="0.25">
      <c r="C111334" s="1"/>
      <c r="F111334" s="16"/>
    </row>
    <row r="111335" spans="3:6" x14ac:dyDescent="0.25">
      <c r="C111335" s="1"/>
      <c r="F111335" s="16"/>
    </row>
    <row r="111336" spans="3:6" x14ac:dyDescent="0.25">
      <c r="C111336" s="1"/>
      <c r="F111336" s="16"/>
    </row>
    <row r="111337" spans="3:6" x14ac:dyDescent="0.25">
      <c r="C111337" s="1"/>
      <c r="F111337" s="16"/>
    </row>
    <row r="111338" spans="3:6" x14ac:dyDescent="0.25">
      <c r="C111338" s="1"/>
      <c r="F111338" s="16"/>
    </row>
    <row r="111339" spans="3:6" x14ac:dyDescent="0.25">
      <c r="C111339" s="1"/>
      <c r="F111339" s="16"/>
    </row>
    <row r="111340" spans="3:6" x14ac:dyDescent="0.25">
      <c r="C111340" s="1"/>
      <c r="F111340" s="16"/>
    </row>
    <row r="111341" spans="3:6" x14ac:dyDescent="0.25">
      <c r="C111341" s="1"/>
      <c r="F111341" s="16"/>
    </row>
    <row r="111342" spans="3:6" x14ac:dyDescent="0.25">
      <c r="C111342" s="1"/>
      <c r="F111342" s="16"/>
    </row>
    <row r="111343" spans="3:6" x14ac:dyDescent="0.25">
      <c r="C111343" s="1"/>
      <c r="F111343" s="16"/>
    </row>
    <row r="111344" spans="3:6" x14ac:dyDescent="0.25">
      <c r="C111344" s="1"/>
      <c r="F111344" s="16"/>
    </row>
    <row r="111345" spans="3:6" x14ac:dyDescent="0.25">
      <c r="C111345" s="1"/>
      <c r="F111345" s="16"/>
    </row>
    <row r="111346" spans="3:6" x14ac:dyDescent="0.25">
      <c r="C111346" s="1"/>
      <c r="F111346" s="16"/>
    </row>
    <row r="111347" spans="3:6" x14ac:dyDescent="0.25">
      <c r="C111347" s="1"/>
      <c r="F111347" s="16"/>
    </row>
    <row r="111348" spans="3:6" x14ac:dyDescent="0.25">
      <c r="C111348" s="1"/>
      <c r="F111348" s="16"/>
    </row>
    <row r="111349" spans="3:6" x14ac:dyDescent="0.25">
      <c r="C111349" s="1"/>
      <c r="F111349" s="16"/>
    </row>
    <row r="111350" spans="3:6" x14ac:dyDescent="0.25">
      <c r="C111350" s="1"/>
      <c r="F111350" s="16"/>
    </row>
    <row r="111351" spans="3:6" x14ac:dyDescent="0.25">
      <c r="C111351" s="1"/>
      <c r="F111351" s="16"/>
    </row>
    <row r="111352" spans="3:6" x14ac:dyDescent="0.25">
      <c r="C111352" s="1"/>
      <c r="F111352" s="16"/>
    </row>
    <row r="111353" spans="3:6" x14ac:dyDescent="0.25">
      <c r="C111353" s="1"/>
      <c r="F111353" s="16"/>
    </row>
    <row r="111354" spans="3:6" x14ac:dyDescent="0.25">
      <c r="C111354" s="1"/>
      <c r="F111354" s="16"/>
    </row>
    <row r="111355" spans="3:6" x14ac:dyDescent="0.25">
      <c r="C111355" s="1"/>
      <c r="F111355" s="16"/>
    </row>
    <row r="111356" spans="3:6" x14ac:dyDescent="0.25">
      <c r="C111356" s="1"/>
      <c r="F111356" s="16"/>
    </row>
    <row r="111357" spans="3:6" x14ac:dyDescent="0.25">
      <c r="C111357" s="1"/>
      <c r="F111357" s="16"/>
    </row>
    <row r="111358" spans="3:6" x14ac:dyDescent="0.25">
      <c r="C111358" s="1"/>
      <c r="F111358" s="16"/>
    </row>
    <row r="111359" spans="3:6" x14ac:dyDescent="0.25">
      <c r="C111359" s="1"/>
      <c r="F111359" s="16"/>
    </row>
    <row r="111360" spans="3:6" x14ac:dyDescent="0.25">
      <c r="C111360" s="1"/>
      <c r="F111360" s="16"/>
    </row>
    <row r="111361" spans="3:6" x14ac:dyDescent="0.25">
      <c r="C111361" s="1"/>
      <c r="F111361" s="16"/>
    </row>
    <row r="111362" spans="3:6" x14ac:dyDescent="0.25">
      <c r="C111362" s="1"/>
      <c r="F111362" s="16"/>
    </row>
    <row r="111363" spans="3:6" x14ac:dyDescent="0.25">
      <c r="C111363" s="1"/>
      <c r="F111363" s="16"/>
    </row>
    <row r="111364" spans="3:6" x14ac:dyDescent="0.25">
      <c r="C111364" s="1"/>
      <c r="F111364" s="16"/>
    </row>
    <row r="111365" spans="3:6" x14ac:dyDescent="0.25">
      <c r="C111365" s="1"/>
      <c r="F111365" s="16"/>
    </row>
    <row r="111366" spans="3:6" x14ac:dyDescent="0.25">
      <c r="C111366" s="1"/>
      <c r="F111366" s="16"/>
    </row>
    <row r="111367" spans="3:6" x14ac:dyDescent="0.25">
      <c r="C111367" s="1"/>
      <c r="F111367" s="16"/>
    </row>
    <row r="111368" spans="3:6" x14ac:dyDescent="0.25">
      <c r="C111368" s="1"/>
      <c r="F111368" s="16"/>
    </row>
    <row r="111369" spans="3:6" x14ac:dyDescent="0.25">
      <c r="C111369" s="1"/>
      <c r="F111369" s="16"/>
    </row>
    <row r="111370" spans="3:6" x14ac:dyDescent="0.25">
      <c r="C111370" s="1"/>
      <c r="F111370" s="16"/>
    </row>
    <row r="111371" spans="3:6" x14ac:dyDescent="0.25">
      <c r="C111371" s="1"/>
      <c r="F111371" s="16"/>
    </row>
    <row r="111372" spans="3:6" x14ac:dyDescent="0.25">
      <c r="C111372" s="1"/>
      <c r="F111372" s="16"/>
    </row>
    <row r="111373" spans="3:6" x14ac:dyDescent="0.25">
      <c r="C111373" s="1"/>
      <c r="F111373" s="16"/>
    </row>
    <row r="111374" spans="3:6" x14ac:dyDescent="0.25">
      <c r="C111374" s="1"/>
      <c r="F111374" s="16"/>
    </row>
    <row r="111375" spans="3:6" x14ac:dyDescent="0.25">
      <c r="C111375" s="1"/>
      <c r="F111375" s="16"/>
    </row>
    <row r="111376" spans="3:6" x14ac:dyDescent="0.25">
      <c r="C111376" s="1"/>
      <c r="F111376" s="16"/>
    </row>
    <row r="111377" spans="3:6" x14ac:dyDescent="0.25">
      <c r="C111377" s="1"/>
      <c r="F111377" s="16"/>
    </row>
    <row r="111378" spans="3:6" x14ac:dyDescent="0.25">
      <c r="C111378" s="1"/>
      <c r="F111378" s="16"/>
    </row>
    <row r="111379" spans="3:6" x14ac:dyDescent="0.25">
      <c r="C111379" s="1"/>
      <c r="F111379" s="16"/>
    </row>
    <row r="111380" spans="3:6" x14ac:dyDescent="0.25">
      <c r="C111380" s="1"/>
      <c r="F111380" s="16"/>
    </row>
    <row r="111381" spans="3:6" x14ac:dyDescent="0.25">
      <c r="C111381" s="1"/>
      <c r="F111381" s="16"/>
    </row>
    <row r="111382" spans="3:6" x14ac:dyDescent="0.25">
      <c r="C111382" s="1"/>
      <c r="F111382" s="16"/>
    </row>
    <row r="111383" spans="3:6" x14ac:dyDescent="0.25">
      <c r="C111383" s="1"/>
      <c r="F111383" s="16"/>
    </row>
    <row r="111384" spans="3:6" x14ac:dyDescent="0.25">
      <c r="C111384" s="1"/>
      <c r="F111384" s="16"/>
    </row>
    <row r="111385" spans="3:6" x14ac:dyDescent="0.25">
      <c r="C111385" s="1"/>
      <c r="F111385" s="16"/>
    </row>
    <row r="111386" spans="3:6" x14ac:dyDescent="0.25">
      <c r="C111386" s="1"/>
      <c r="F111386" s="16"/>
    </row>
    <row r="111387" spans="3:6" x14ac:dyDescent="0.25">
      <c r="C111387" s="1"/>
      <c r="F111387" s="16"/>
    </row>
    <row r="111388" spans="3:6" x14ac:dyDescent="0.25">
      <c r="C111388" s="1"/>
      <c r="F111388" s="16"/>
    </row>
    <row r="111389" spans="3:6" x14ac:dyDescent="0.25">
      <c r="C111389" s="1"/>
      <c r="F111389" s="16"/>
    </row>
    <row r="111390" spans="3:6" x14ac:dyDescent="0.25">
      <c r="C111390" s="1"/>
      <c r="F111390" s="16"/>
    </row>
    <row r="111391" spans="3:6" x14ac:dyDescent="0.25">
      <c r="C111391" s="1"/>
      <c r="F111391" s="16"/>
    </row>
    <row r="111392" spans="3:6" x14ac:dyDescent="0.25">
      <c r="C111392" s="1"/>
      <c r="F111392" s="16"/>
    </row>
    <row r="111393" spans="3:6" x14ac:dyDescent="0.25">
      <c r="C111393" s="1"/>
      <c r="F111393" s="16"/>
    </row>
    <row r="111394" spans="3:6" x14ac:dyDescent="0.25">
      <c r="C111394" s="1"/>
      <c r="F111394" s="16"/>
    </row>
    <row r="111395" spans="3:6" x14ac:dyDescent="0.25">
      <c r="C111395" s="1"/>
      <c r="F111395" s="16"/>
    </row>
    <row r="111396" spans="3:6" x14ac:dyDescent="0.25">
      <c r="C111396" s="1"/>
      <c r="F111396" s="16"/>
    </row>
    <row r="111397" spans="3:6" x14ac:dyDescent="0.25">
      <c r="C111397" s="1"/>
      <c r="F111397" s="16"/>
    </row>
    <row r="111398" spans="3:6" x14ac:dyDescent="0.25">
      <c r="C111398" s="1"/>
      <c r="F111398" s="16"/>
    </row>
    <row r="111399" spans="3:6" x14ac:dyDescent="0.25">
      <c r="C111399" s="1"/>
      <c r="F111399" s="16"/>
    </row>
    <row r="111400" spans="3:6" x14ac:dyDescent="0.25">
      <c r="C111400" s="1"/>
      <c r="F111400" s="16"/>
    </row>
    <row r="111401" spans="3:6" x14ac:dyDescent="0.25">
      <c r="C111401" s="1"/>
      <c r="F111401" s="16"/>
    </row>
    <row r="111402" spans="3:6" x14ac:dyDescent="0.25">
      <c r="C111402" s="1"/>
      <c r="F111402" s="16"/>
    </row>
    <row r="111403" spans="3:6" x14ac:dyDescent="0.25">
      <c r="C111403" s="1"/>
      <c r="F111403" s="16"/>
    </row>
    <row r="111404" spans="3:6" x14ac:dyDescent="0.25">
      <c r="C111404" s="1"/>
      <c r="F111404" s="16"/>
    </row>
    <row r="111405" spans="3:6" x14ac:dyDescent="0.25">
      <c r="C111405" s="1"/>
      <c r="F111405" s="16"/>
    </row>
    <row r="111406" spans="3:6" x14ac:dyDescent="0.25">
      <c r="C111406" s="1"/>
      <c r="F111406" s="16"/>
    </row>
    <row r="111407" spans="3:6" x14ac:dyDescent="0.25">
      <c r="C111407" s="1"/>
      <c r="F111407" s="16"/>
    </row>
    <row r="111408" spans="3:6" x14ac:dyDescent="0.25">
      <c r="C111408" s="1"/>
      <c r="F111408" s="16"/>
    </row>
    <row r="111409" spans="3:6" x14ac:dyDescent="0.25">
      <c r="C111409" s="1"/>
      <c r="F111409" s="16"/>
    </row>
    <row r="111410" spans="3:6" x14ac:dyDescent="0.25">
      <c r="C111410" s="1"/>
      <c r="F111410" s="16"/>
    </row>
    <row r="111411" spans="3:6" x14ac:dyDescent="0.25">
      <c r="C111411" s="1"/>
      <c r="F111411" s="16"/>
    </row>
    <row r="111412" spans="3:6" x14ac:dyDescent="0.25">
      <c r="C111412" s="1"/>
      <c r="F111412" s="16"/>
    </row>
    <row r="111413" spans="3:6" x14ac:dyDescent="0.25">
      <c r="C111413" s="1"/>
      <c r="F111413" s="16"/>
    </row>
    <row r="111414" spans="3:6" x14ac:dyDescent="0.25">
      <c r="C111414" s="1"/>
      <c r="F111414" s="16"/>
    </row>
    <row r="111415" spans="3:6" x14ac:dyDescent="0.25">
      <c r="C111415" s="1"/>
      <c r="F111415" s="16"/>
    </row>
    <row r="111416" spans="3:6" x14ac:dyDescent="0.25">
      <c r="C111416" s="1"/>
      <c r="F111416" s="16"/>
    </row>
    <row r="111417" spans="3:6" x14ac:dyDescent="0.25">
      <c r="C111417" s="1"/>
      <c r="F111417" s="16"/>
    </row>
    <row r="111418" spans="3:6" x14ac:dyDescent="0.25">
      <c r="C111418" s="1"/>
      <c r="F111418" s="16"/>
    </row>
    <row r="111419" spans="3:6" x14ac:dyDescent="0.25">
      <c r="C111419" s="1"/>
      <c r="F111419" s="16"/>
    </row>
    <row r="111420" spans="3:6" x14ac:dyDescent="0.25">
      <c r="C111420" s="1"/>
      <c r="F111420" s="16"/>
    </row>
    <row r="111421" spans="3:6" x14ac:dyDescent="0.25">
      <c r="C111421" s="1"/>
      <c r="F111421" s="16"/>
    </row>
    <row r="111422" spans="3:6" x14ac:dyDescent="0.25">
      <c r="C111422" s="1"/>
      <c r="F111422" s="16"/>
    </row>
    <row r="111423" spans="3:6" x14ac:dyDescent="0.25">
      <c r="C111423" s="1"/>
      <c r="F111423" s="16"/>
    </row>
    <row r="111424" spans="3:6" x14ac:dyDescent="0.25">
      <c r="C111424" s="1"/>
      <c r="F111424" s="16"/>
    </row>
    <row r="111425" spans="3:6" x14ac:dyDescent="0.25">
      <c r="C111425" s="1"/>
      <c r="F111425" s="16"/>
    </row>
    <row r="111426" spans="3:6" x14ac:dyDescent="0.25">
      <c r="C111426" s="1"/>
      <c r="F111426" s="16"/>
    </row>
    <row r="111427" spans="3:6" x14ac:dyDescent="0.25">
      <c r="C111427" s="1"/>
      <c r="F111427" s="16"/>
    </row>
    <row r="111428" spans="3:6" x14ac:dyDescent="0.25">
      <c r="C111428" s="1"/>
      <c r="F111428" s="16"/>
    </row>
    <row r="111429" spans="3:6" x14ac:dyDescent="0.25">
      <c r="C111429" s="1"/>
      <c r="F111429" s="16"/>
    </row>
    <row r="111430" spans="3:6" x14ac:dyDescent="0.25">
      <c r="C111430" s="1"/>
      <c r="F111430" s="16"/>
    </row>
    <row r="111431" spans="3:6" x14ac:dyDescent="0.25">
      <c r="C111431" s="1"/>
      <c r="F111431" s="16"/>
    </row>
    <row r="111432" spans="3:6" x14ac:dyDescent="0.25">
      <c r="C111432" s="1"/>
      <c r="F111432" s="16"/>
    </row>
    <row r="111433" spans="3:6" x14ac:dyDescent="0.25">
      <c r="C111433" s="1"/>
      <c r="F111433" s="16"/>
    </row>
    <row r="111434" spans="3:6" x14ac:dyDescent="0.25">
      <c r="C111434" s="1"/>
      <c r="F111434" s="16"/>
    </row>
    <row r="111435" spans="3:6" x14ac:dyDescent="0.25">
      <c r="C111435" s="1"/>
      <c r="F111435" s="16"/>
    </row>
    <row r="111436" spans="3:6" x14ac:dyDescent="0.25">
      <c r="C111436" s="1"/>
      <c r="F111436" s="16"/>
    </row>
    <row r="111437" spans="3:6" x14ac:dyDescent="0.25">
      <c r="C111437" s="1"/>
      <c r="F111437" s="16"/>
    </row>
    <row r="111438" spans="3:6" x14ac:dyDescent="0.25">
      <c r="C111438" s="1"/>
      <c r="F111438" s="16"/>
    </row>
    <row r="111439" spans="3:6" x14ac:dyDescent="0.25">
      <c r="C111439" s="1"/>
      <c r="F111439" s="16"/>
    </row>
    <row r="111440" spans="3:6" x14ac:dyDescent="0.25">
      <c r="C111440" s="1"/>
      <c r="F111440" s="16"/>
    </row>
    <row r="111441" spans="3:6" x14ac:dyDescent="0.25">
      <c r="C111441" s="1"/>
      <c r="F111441" s="16"/>
    </row>
    <row r="111442" spans="3:6" x14ac:dyDescent="0.25">
      <c r="C111442" s="1"/>
      <c r="F111442" s="16"/>
    </row>
    <row r="111443" spans="3:6" x14ac:dyDescent="0.25">
      <c r="C111443" s="1"/>
      <c r="F111443" s="16"/>
    </row>
    <row r="111444" spans="3:6" x14ac:dyDescent="0.25">
      <c r="C111444" s="1"/>
      <c r="F111444" s="16"/>
    </row>
    <row r="111445" spans="3:6" x14ac:dyDescent="0.25">
      <c r="C111445" s="1"/>
      <c r="F111445" s="16"/>
    </row>
    <row r="111446" spans="3:6" x14ac:dyDescent="0.25">
      <c r="C111446" s="1"/>
      <c r="F111446" s="16"/>
    </row>
    <row r="111447" spans="3:6" x14ac:dyDescent="0.25">
      <c r="C111447" s="1"/>
      <c r="F111447" s="16"/>
    </row>
    <row r="111448" spans="3:6" x14ac:dyDescent="0.25">
      <c r="C111448" s="1"/>
      <c r="F111448" s="16"/>
    </row>
    <row r="111449" spans="3:6" x14ac:dyDescent="0.25">
      <c r="C111449" s="1"/>
      <c r="F111449" s="16"/>
    </row>
    <row r="111450" spans="3:6" x14ac:dyDescent="0.25">
      <c r="C111450" s="1"/>
      <c r="F111450" s="16"/>
    </row>
    <row r="111451" spans="3:6" x14ac:dyDescent="0.25">
      <c r="C111451" s="1"/>
      <c r="F111451" s="16"/>
    </row>
    <row r="111452" spans="3:6" x14ac:dyDescent="0.25">
      <c r="C111452" s="1"/>
      <c r="F111452" s="16"/>
    </row>
    <row r="111453" spans="3:6" x14ac:dyDescent="0.25">
      <c r="C111453" s="1"/>
      <c r="F111453" s="16"/>
    </row>
    <row r="111454" spans="3:6" x14ac:dyDescent="0.25">
      <c r="C111454" s="1"/>
      <c r="F111454" s="16"/>
    </row>
    <row r="111455" spans="3:6" x14ac:dyDescent="0.25">
      <c r="C111455" s="1"/>
      <c r="F111455" s="16"/>
    </row>
    <row r="111456" spans="3:6" x14ac:dyDescent="0.25">
      <c r="C111456" s="1"/>
      <c r="F111456" s="16"/>
    </row>
    <row r="111457" spans="3:6" x14ac:dyDescent="0.25">
      <c r="C111457" s="1"/>
      <c r="F111457" s="16"/>
    </row>
    <row r="111458" spans="3:6" x14ac:dyDescent="0.25">
      <c r="C111458" s="1"/>
      <c r="F111458" s="16"/>
    </row>
    <row r="111459" spans="3:6" x14ac:dyDescent="0.25">
      <c r="C111459" s="1"/>
      <c r="F111459" s="16"/>
    </row>
    <row r="111460" spans="3:6" x14ac:dyDescent="0.25">
      <c r="C111460" s="1"/>
      <c r="F111460" s="16"/>
    </row>
    <row r="111461" spans="3:6" x14ac:dyDescent="0.25">
      <c r="C111461" s="1"/>
      <c r="F111461" s="16"/>
    </row>
    <row r="111462" spans="3:6" x14ac:dyDescent="0.25">
      <c r="C111462" s="1"/>
      <c r="F111462" s="16"/>
    </row>
    <row r="111463" spans="3:6" x14ac:dyDescent="0.25">
      <c r="C111463" s="1"/>
      <c r="F111463" s="16"/>
    </row>
    <row r="111464" spans="3:6" x14ac:dyDescent="0.25">
      <c r="C111464" s="1"/>
      <c r="F111464" s="16"/>
    </row>
    <row r="111465" spans="3:6" x14ac:dyDescent="0.25">
      <c r="C111465" s="1"/>
      <c r="F111465" s="16"/>
    </row>
    <row r="111466" spans="3:6" x14ac:dyDescent="0.25">
      <c r="C111466" s="1"/>
      <c r="F111466" s="16"/>
    </row>
    <row r="111467" spans="3:6" x14ac:dyDescent="0.25">
      <c r="C111467" s="1"/>
      <c r="F111467" s="16"/>
    </row>
    <row r="111468" spans="3:6" x14ac:dyDescent="0.25">
      <c r="C111468" s="1"/>
      <c r="F111468" s="16"/>
    </row>
    <row r="111469" spans="3:6" x14ac:dyDescent="0.25">
      <c r="C111469" s="1"/>
      <c r="F111469" s="16"/>
    </row>
    <row r="111470" spans="3:6" x14ac:dyDescent="0.25">
      <c r="C111470" s="1"/>
      <c r="F111470" s="16"/>
    </row>
    <row r="111471" spans="3:6" x14ac:dyDescent="0.25">
      <c r="C111471" s="1"/>
      <c r="F111471" s="16"/>
    </row>
    <row r="111472" spans="3:6" x14ac:dyDescent="0.25">
      <c r="C111472" s="1"/>
      <c r="F111472" s="16"/>
    </row>
    <row r="111473" spans="3:6" x14ac:dyDescent="0.25">
      <c r="C111473" s="1"/>
      <c r="F111473" s="16"/>
    </row>
    <row r="111474" spans="3:6" x14ac:dyDescent="0.25">
      <c r="C111474" s="1"/>
      <c r="F111474" s="16"/>
    </row>
    <row r="111475" spans="3:6" x14ac:dyDescent="0.25">
      <c r="C111475" s="1"/>
      <c r="F111475" s="16"/>
    </row>
    <row r="111476" spans="3:6" x14ac:dyDescent="0.25">
      <c r="C111476" s="1"/>
      <c r="F111476" s="16"/>
    </row>
    <row r="111477" spans="3:6" x14ac:dyDescent="0.25">
      <c r="C111477" s="1"/>
      <c r="F111477" s="16"/>
    </row>
    <row r="111478" spans="3:6" x14ac:dyDescent="0.25">
      <c r="C111478" s="1"/>
      <c r="F111478" s="16"/>
    </row>
    <row r="111479" spans="3:6" x14ac:dyDescent="0.25">
      <c r="C111479" s="1"/>
      <c r="F111479" s="16"/>
    </row>
    <row r="111480" spans="3:6" x14ac:dyDescent="0.25">
      <c r="C111480" s="1"/>
      <c r="F111480" s="16"/>
    </row>
    <row r="111481" spans="3:6" x14ac:dyDescent="0.25">
      <c r="C111481" s="1"/>
      <c r="F111481" s="16"/>
    </row>
    <row r="111482" spans="3:6" x14ac:dyDescent="0.25">
      <c r="C111482" s="1"/>
      <c r="F111482" s="16"/>
    </row>
    <row r="111483" spans="3:6" x14ac:dyDescent="0.25">
      <c r="C111483" s="1"/>
      <c r="F111483" s="16"/>
    </row>
    <row r="111484" spans="3:6" x14ac:dyDescent="0.25">
      <c r="C111484" s="1"/>
      <c r="F111484" s="16"/>
    </row>
    <row r="111485" spans="3:6" x14ac:dyDescent="0.25">
      <c r="C111485" s="1"/>
      <c r="F111485" s="16"/>
    </row>
    <row r="111486" spans="3:6" x14ac:dyDescent="0.25">
      <c r="C111486" s="1"/>
      <c r="F111486" s="16"/>
    </row>
    <row r="111487" spans="3:6" x14ac:dyDescent="0.25">
      <c r="C111487" s="1"/>
      <c r="F111487" s="16"/>
    </row>
    <row r="111488" spans="3:6" x14ac:dyDescent="0.25">
      <c r="C111488" s="1"/>
      <c r="F111488" s="16"/>
    </row>
    <row r="111489" spans="3:6" x14ac:dyDescent="0.25">
      <c r="C111489" s="1"/>
      <c r="F111489" s="16"/>
    </row>
    <row r="111490" spans="3:6" x14ac:dyDescent="0.25">
      <c r="C111490" s="1"/>
      <c r="F111490" s="16"/>
    </row>
    <row r="111491" spans="3:6" x14ac:dyDescent="0.25">
      <c r="C111491" s="1"/>
      <c r="F111491" s="16"/>
    </row>
    <row r="111492" spans="3:6" x14ac:dyDescent="0.25">
      <c r="C111492" s="1"/>
      <c r="F111492" s="16"/>
    </row>
    <row r="111493" spans="3:6" x14ac:dyDescent="0.25">
      <c r="C111493" s="1"/>
      <c r="F111493" s="16"/>
    </row>
    <row r="111494" spans="3:6" x14ac:dyDescent="0.25">
      <c r="C111494" s="1"/>
      <c r="F111494" s="16"/>
    </row>
    <row r="111495" spans="3:6" x14ac:dyDescent="0.25">
      <c r="C111495" s="1"/>
      <c r="F111495" s="16"/>
    </row>
    <row r="111496" spans="3:6" x14ac:dyDescent="0.25">
      <c r="C111496" s="1"/>
      <c r="F111496" s="16"/>
    </row>
    <row r="111497" spans="3:6" x14ac:dyDescent="0.25">
      <c r="C111497" s="1"/>
      <c r="F111497" s="16"/>
    </row>
    <row r="111498" spans="3:6" x14ac:dyDescent="0.25">
      <c r="C111498" s="1"/>
      <c r="F111498" s="16"/>
    </row>
    <row r="111499" spans="3:6" x14ac:dyDescent="0.25">
      <c r="C111499" s="1"/>
      <c r="F111499" s="16"/>
    </row>
    <row r="111500" spans="3:6" x14ac:dyDescent="0.25">
      <c r="C111500" s="1"/>
      <c r="F111500" s="16"/>
    </row>
    <row r="111501" spans="3:6" x14ac:dyDescent="0.25">
      <c r="C111501" s="1"/>
      <c r="F111501" s="16"/>
    </row>
    <row r="111502" spans="3:6" x14ac:dyDescent="0.25">
      <c r="C111502" s="1"/>
      <c r="F111502" s="16"/>
    </row>
    <row r="111503" spans="3:6" x14ac:dyDescent="0.25">
      <c r="C111503" s="1"/>
      <c r="F111503" s="16"/>
    </row>
    <row r="111504" spans="3:6" x14ac:dyDescent="0.25">
      <c r="C111504" s="1"/>
      <c r="F111504" s="16"/>
    </row>
    <row r="111505" spans="3:6" x14ac:dyDescent="0.25">
      <c r="C111505" s="1"/>
      <c r="F111505" s="16"/>
    </row>
    <row r="111506" spans="3:6" x14ac:dyDescent="0.25">
      <c r="C111506" s="1"/>
      <c r="F111506" s="16"/>
    </row>
    <row r="111507" spans="3:6" x14ac:dyDescent="0.25">
      <c r="C111507" s="1"/>
      <c r="F111507" s="16"/>
    </row>
    <row r="111508" spans="3:6" x14ac:dyDescent="0.25">
      <c r="C111508" s="1"/>
      <c r="F111508" s="16"/>
    </row>
    <row r="111509" spans="3:6" x14ac:dyDescent="0.25">
      <c r="C111509" s="1"/>
      <c r="F111509" s="16"/>
    </row>
    <row r="111510" spans="3:6" x14ac:dyDescent="0.25">
      <c r="C111510" s="1"/>
      <c r="F111510" s="16"/>
    </row>
    <row r="111511" spans="3:6" x14ac:dyDescent="0.25">
      <c r="C111511" s="1"/>
      <c r="F111511" s="16"/>
    </row>
    <row r="111512" spans="3:6" x14ac:dyDescent="0.25">
      <c r="C111512" s="1"/>
      <c r="F111512" s="16"/>
    </row>
    <row r="111513" spans="3:6" x14ac:dyDescent="0.25">
      <c r="C111513" s="1"/>
      <c r="F111513" s="16"/>
    </row>
    <row r="111514" spans="3:6" x14ac:dyDescent="0.25">
      <c r="C111514" s="1"/>
      <c r="F111514" s="16"/>
    </row>
    <row r="111515" spans="3:6" x14ac:dyDescent="0.25">
      <c r="C111515" s="1"/>
      <c r="F111515" s="16"/>
    </row>
    <row r="111516" spans="3:6" x14ac:dyDescent="0.25">
      <c r="C111516" s="1"/>
      <c r="F111516" s="16"/>
    </row>
    <row r="111517" spans="3:6" x14ac:dyDescent="0.25">
      <c r="C111517" s="1"/>
      <c r="F111517" s="16"/>
    </row>
    <row r="111518" spans="3:6" x14ac:dyDescent="0.25">
      <c r="C111518" s="1"/>
      <c r="F111518" s="16"/>
    </row>
    <row r="111519" spans="3:6" x14ac:dyDescent="0.25">
      <c r="C111519" s="1"/>
      <c r="F111519" s="16"/>
    </row>
    <row r="111520" spans="3:6" x14ac:dyDescent="0.25">
      <c r="C111520" s="1"/>
      <c r="F111520" s="16"/>
    </row>
    <row r="111521" spans="3:6" x14ac:dyDescent="0.25">
      <c r="C111521" s="1"/>
      <c r="F111521" s="16"/>
    </row>
    <row r="111522" spans="3:6" x14ac:dyDescent="0.25">
      <c r="C111522" s="1"/>
      <c r="F111522" s="16"/>
    </row>
    <row r="111523" spans="3:6" x14ac:dyDescent="0.25">
      <c r="C111523" s="1"/>
      <c r="F111523" s="16"/>
    </row>
    <row r="111524" spans="3:6" x14ac:dyDescent="0.25">
      <c r="C111524" s="1"/>
      <c r="F111524" s="16"/>
    </row>
    <row r="111525" spans="3:6" x14ac:dyDescent="0.25">
      <c r="C111525" s="1"/>
      <c r="F111525" s="16"/>
    </row>
    <row r="111526" spans="3:6" x14ac:dyDescent="0.25">
      <c r="C111526" s="1"/>
      <c r="F111526" s="16"/>
    </row>
    <row r="111527" spans="3:6" x14ac:dyDescent="0.25">
      <c r="C111527" s="1"/>
      <c r="F111527" s="16"/>
    </row>
    <row r="111528" spans="3:6" x14ac:dyDescent="0.25">
      <c r="C111528" s="1"/>
      <c r="F111528" s="16"/>
    </row>
    <row r="111529" spans="3:6" x14ac:dyDescent="0.25">
      <c r="C111529" s="1"/>
      <c r="F111529" s="16"/>
    </row>
    <row r="111530" spans="3:6" x14ac:dyDescent="0.25">
      <c r="C111530" s="1"/>
      <c r="F111530" s="16"/>
    </row>
    <row r="111531" spans="3:6" x14ac:dyDescent="0.25">
      <c r="C111531" s="1"/>
      <c r="F111531" s="16"/>
    </row>
    <row r="111532" spans="3:6" x14ac:dyDescent="0.25">
      <c r="C111532" s="1"/>
      <c r="F111532" s="16"/>
    </row>
    <row r="111533" spans="3:6" x14ac:dyDescent="0.25">
      <c r="C111533" s="1"/>
      <c r="F111533" s="16"/>
    </row>
    <row r="111534" spans="3:6" x14ac:dyDescent="0.25">
      <c r="C111534" s="1"/>
      <c r="F111534" s="16"/>
    </row>
    <row r="111535" spans="3:6" x14ac:dyDescent="0.25">
      <c r="C111535" s="1"/>
      <c r="F111535" s="16"/>
    </row>
    <row r="111536" spans="3:6" x14ac:dyDescent="0.25">
      <c r="C111536" s="1"/>
      <c r="F111536" s="16"/>
    </row>
    <row r="111537" spans="3:6" x14ac:dyDescent="0.25">
      <c r="C111537" s="1"/>
      <c r="F111537" s="16"/>
    </row>
    <row r="111538" spans="3:6" x14ac:dyDescent="0.25">
      <c r="C111538" s="1"/>
      <c r="F111538" s="16"/>
    </row>
    <row r="111539" spans="3:6" x14ac:dyDescent="0.25">
      <c r="C111539" s="1"/>
      <c r="F111539" s="16"/>
    </row>
    <row r="111540" spans="3:6" x14ac:dyDescent="0.25">
      <c r="C111540" s="1"/>
      <c r="F111540" s="16"/>
    </row>
    <row r="111541" spans="3:6" x14ac:dyDescent="0.25">
      <c r="C111541" s="1"/>
      <c r="F111541" s="16"/>
    </row>
    <row r="111542" spans="3:6" x14ac:dyDescent="0.25">
      <c r="C111542" s="1"/>
      <c r="F111542" s="16"/>
    </row>
    <row r="111543" spans="3:6" x14ac:dyDescent="0.25">
      <c r="C111543" s="1"/>
      <c r="F111543" s="16"/>
    </row>
    <row r="111544" spans="3:6" x14ac:dyDescent="0.25">
      <c r="C111544" s="1"/>
      <c r="F111544" s="16"/>
    </row>
    <row r="111545" spans="3:6" x14ac:dyDescent="0.25">
      <c r="C111545" s="1"/>
      <c r="F111545" s="16"/>
    </row>
    <row r="111546" spans="3:6" x14ac:dyDescent="0.25">
      <c r="C111546" s="1"/>
      <c r="F111546" s="16"/>
    </row>
    <row r="111547" spans="3:6" x14ac:dyDescent="0.25">
      <c r="C111547" s="1"/>
      <c r="F111547" s="16"/>
    </row>
    <row r="111548" spans="3:6" x14ac:dyDescent="0.25">
      <c r="C111548" s="1"/>
      <c r="F111548" s="16"/>
    </row>
    <row r="111549" spans="3:6" x14ac:dyDescent="0.25">
      <c r="C111549" s="1"/>
      <c r="F111549" s="16"/>
    </row>
    <row r="111550" spans="3:6" x14ac:dyDescent="0.25">
      <c r="C111550" s="1"/>
      <c r="F111550" s="16"/>
    </row>
    <row r="111551" spans="3:6" x14ac:dyDescent="0.25">
      <c r="C111551" s="1"/>
      <c r="F111551" s="16"/>
    </row>
    <row r="111552" spans="3:6" x14ac:dyDescent="0.25">
      <c r="C111552" s="1"/>
      <c r="F111552" s="16"/>
    </row>
    <row r="111553" spans="3:6" x14ac:dyDescent="0.25">
      <c r="C111553" s="1"/>
      <c r="F111553" s="16"/>
    </row>
    <row r="111554" spans="3:6" x14ac:dyDescent="0.25">
      <c r="C111554" s="1"/>
      <c r="F111554" s="16"/>
    </row>
    <row r="111555" spans="3:6" x14ac:dyDescent="0.25">
      <c r="C111555" s="1"/>
      <c r="F111555" s="16"/>
    </row>
    <row r="111556" spans="3:6" x14ac:dyDescent="0.25">
      <c r="C111556" s="1"/>
      <c r="F111556" s="16"/>
    </row>
    <row r="111557" spans="3:6" x14ac:dyDescent="0.25">
      <c r="C111557" s="1"/>
      <c r="F111557" s="16"/>
    </row>
    <row r="111558" spans="3:6" x14ac:dyDescent="0.25">
      <c r="C111558" s="1"/>
      <c r="F111558" s="16"/>
    </row>
    <row r="111559" spans="3:6" x14ac:dyDescent="0.25">
      <c r="C111559" s="1"/>
      <c r="F111559" s="16"/>
    </row>
    <row r="111560" spans="3:6" x14ac:dyDescent="0.25">
      <c r="C111560" s="1"/>
      <c r="F111560" s="16"/>
    </row>
    <row r="111561" spans="3:6" x14ac:dyDescent="0.25">
      <c r="C111561" s="1"/>
      <c r="F111561" s="16"/>
    </row>
    <row r="111562" spans="3:6" x14ac:dyDescent="0.25">
      <c r="C111562" s="1"/>
      <c r="F111562" s="16"/>
    </row>
    <row r="111563" spans="3:6" x14ac:dyDescent="0.25">
      <c r="C111563" s="1"/>
      <c r="F111563" s="16"/>
    </row>
    <row r="111564" spans="3:6" x14ac:dyDescent="0.25">
      <c r="C111564" s="1"/>
      <c r="F111564" s="16"/>
    </row>
    <row r="111565" spans="3:6" x14ac:dyDescent="0.25">
      <c r="C111565" s="1"/>
      <c r="F111565" s="16"/>
    </row>
    <row r="111566" spans="3:6" x14ac:dyDescent="0.25">
      <c r="C111566" s="1"/>
      <c r="F111566" s="16"/>
    </row>
    <row r="111567" spans="3:6" x14ac:dyDescent="0.25">
      <c r="C111567" s="1"/>
      <c r="F111567" s="16"/>
    </row>
    <row r="111568" spans="3:6" x14ac:dyDescent="0.25">
      <c r="C111568" s="1"/>
      <c r="F111568" s="16"/>
    </row>
    <row r="111569" spans="3:6" x14ac:dyDescent="0.25">
      <c r="C111569" s="1"/>
      <c r="F111569" s="16"/>
    </row>
    <row r="111570" spans="3:6" x14ac:dyDescent="0.25">
      <c r="C111570" s="1"/>
      <c r="F111570" s="16"/>
    </row>
    <row r="111571" spans="3:6" x14ac:dyDescent="0.25">
      <c r="C111571" s="1"/>
      <c r="F111571" s="16"/>
    </row>
    <row r="111572" spans="3:6" x14ac:dyDescent="0.25">
      <c r="C111572" s="1"/>
      <c r="F111572" s="16"/>
    </row>
    <row r="111573" spans="3:6" x14ac:dyDescent="0.25">
      <c r="C111573" s="1"/>
      <c r="F111573" s="16"/>
    </row>
    <row r="111574" spans="3:6" x14ac:dyDescent="0.25">
      <c r="C111574" s="1"/>
      <c r="F111574" s="16"/>
    </row>
    <row r="111575" spans="3:6" x14ac:dyDescent="0.25">
      <c r="C111575" s="1"/>
      <c r="F111575" s="16"/>
    </row>
    <row r="111576" spans="3:6" x14ac:dyDescent="0.25">
      <c r="C111576" s="1"/>
      <c r="F111576" s="16"/>
    </row>
    <row r="111577" spans="3:6" x14ac:dyDescent="0.25">
      <c r="C111577" s="1"/>
      <c r="F111577" s="16"/>
    </row>
    <row r="111578" spans="3:6" x14ac:dyDescent="0.25">
      <c r="C111578" s="1"/>
      <c r="F111578" s="16"/>
    </row>
    <row r="111579" spans="3:6" x14ac:dyDescent="0.25">
      <c r="C111579" s="1"/>
      <c r="F111579" s="16"/>
    </row>
    <row r="111580" spans="3:6" x14ac:dyDescent="0.25">
      <c r="C111580" s="1"/>
      <c r="F111580" s="16"/>
    </row>
    <row r="111581" spans="3:6" x14ac:dyDescent="0.25">
      <c r="C111581" s="1"/>
      <c r="F111581" s="16"/>
    </row>
    <row r="111582" spans="3:6" x14ac:dyDescent="0.25">
      <c r="C111582" s="1"/>
      <c r="F111582" s="16"/>
    </row>
    <row r="111583" spans="3:6" x14ac:dyDescent="0.25">
      <c r="C111583" s="1"/>
      <c r="F111583" s="16"/>
    </row>
    <row r="111584" spans="3:6" x14ac:dyDescent="0.25">
      <c r="C111584" s="1"/>
      <c r="F111584" s="16"/>
    </row>
    <row r="111585" spans="3:6" x14ac:dyDescent="0.25">
      <c r="C111585" s="1"/>
      <c r="F111585" s="16"/>
    </row>
    <row r="111586" spans="3:6" x14ac:dyDescent="0.25">
      <c r="C111586" s="1"/>
      <c r="F111586" s="16"/>
    </row>
    <row r="111587" spans="3:6" x14ac:dyDescent="0.25">
      <c r="C111587" s="1"/>
      <c r="F111587" s="16"/>
    </row>
    <row r="111588" spans="3:6" x14ac:dyDescent="0.25">
      <c r="C111588" s="1"/>
      <c r="F111588" s="16"/>
    </row>
    <row r="111589" spans="3:6" x14ac:dyDescent="0.25">
      <c r="C111589" s="1"/>
      <c r="F111589" s="16"/>
    </row>
    <row r="111590" spans="3:6" x14ac:dyDescent="0.25">
      <c r="C111590" s="1"/>
      <c r="F111590" s="16"/>
    </row>
    <row r="111591" spans="3:6" x14ac:dyDescent="0.25">
      <c r="C111591" s="1"/>
      <c r="F111591" s="16"/>
    </row>
    <row r="111592" spans="3:6" x14ac:dyDescent="0.25">
      <c r="C111592" s="1"/>
      <c r="F111592" s="16"/>
    </row>
    <row r="111593" spans="3:6" x14ac:dyDescent="0.25">
      <c r="C111593" s="1"/>
      <c r="F111593" s="16"/>
    </row>
    <row r="111594" spans="3:6" x14ac:dyDescent="0.25">
      <c r="C111594" s="1"/>
      <c r="F111594" s="16"/>
    </row>
    <row r="111595" spans="3:6" x14ac:dyDescent="0.25">
      <c r="C111595" s="1"/>
      <c r="F111595" s="16"/>
    </row>
    <row r="111596" spans="3:6" x14ac:dyDescent="0.25">
      <c r="C111596" s="1"/>
      <c r="F111596" s="16"/>
    </row>
    <row r="111597" spans="3:6" x14ac:dyDescent="0.25">
      <c r="C111597" s="1"/>
      <c r="F111597" s="16"/>
    </row>
    <row r="111598" spans="3:6" x14ac:dyDescent="0.25">
      <c r="C111598" s="1"/>
      <c r="F111598" s="16"/>
    </row>
    <row r="111599" spans="3:6" x14ac:dyDescent="0.25">
      <c r="C111599" s="1"/>
      <c r="F111599" s="16"/>
    </row>
    <row r="111600" spans="3:6" x14ac:dyDescent="0.25">
      <c r="C111600" s="1"/>
      <c r="F111600" s="16"/>
    </row>
    <row r="111601" spans="3:6" x14ac:dyDescent="0.25">
      <c r="C111601" s="1"/>
      <c r="F111601" s="16"/>
    </row>
    <row r="111602" spans="3:6" x14ac:dyDescent="0.25">
      <c r="C111602" s="1"/>
      <c r="F111602" s="16"/>
    </row>
    <row r="111603" spans="3:6" x14ac:dyDescent="0.25">
      <c r="C111603" s="1"/>
      <c r="F111603" s="16"/>
    </row>
    <row r="111604" spans="3:6" x14ac:dyDescent="0.25">
      <c r="C111604" s="1"/>
      <c r="F111604" s="16"/>
    </row>
    <row r="111605" spans="3:6" x14ac:dyDescent="0.25">
      <c r="C111605" s="1"/>
      <c r="F111605" s="16"/>
    </row>
    <row r="111606" spans="3:6" x14ac:dyDescent="0.25">
      <c r="C111606" s="1"/>
      <c r="F111606" s="16"/>
    </row>
    <row r="111607" spans="3:6" x14ac:dyDescent="0.25">
      <c r="C111607" s="1"/>
      <c r="F111607" s="16"/>
    </row>
    <row r="111608" spans="3:6" x14ac:dyDescent="0.25">
      <c r="C111608" s="1"/>
      <c r="F111608" s="16"/>
    </row>
    <row r="111609" spans="3:6" x14ac:dyDescent="0.25">
      <c r="C111609" s="1"/>
      <c r="F111609" s="16"/>
    </row>
    <row r="111610" spans="3:6" x14ac:dyDescent="0.25">
      <c r="C111610" s="1"/>
      <c r="F111610" s="16"/>
    </row>
    <row r="111611" spans="3:6" x14ac:dyDescent="0.25">
      <c r="C111611" s="1"/>
      <c r="F111611" s="16"/>
    </row>
    <row r="111612" spans="3:6" x14ac:dyDescent="0.25">
      <c r="C111612" s="1"/>
      <c r="F111612" s="16"/>
    </row>
    <row r="111613" spans="3:6" x14ac:dyDescent="0.25">
      <c r="C111613" s="1"/>
      <c r="F111613" s="16"/>
    </row>
    <row r="111614" spans="3:6" x14ac:dyDescent="0.25">
      <c r="C111614" s="1"/>
      <c r="F111614" s="16"/>
    </row>
    <row r="111615" spans="3:6" x14ac:dyDescent="0.25">
      <c r="C111615" s="1"/>
      <c r="F111615" s="16"/>
    </row>
    <row r="111616" spans="3:6" x14ac:dyDescent="0.25">
      <c r="C111616" s="1"/>
      <c r="F111616" s="16"/>
    </row>
    <row r="111617" spans="3:6" x14ac:dyDescent="0.25">
      <c r="C111617" s="1"/>
      <c r="F111617" s="16"/>
    </row>
    <row r="111618" spans="3:6" x14ac:dyDescent="0.25">
      <c r="C111618" s="1"/>
      <c r="F111618" s="16"/>
    </row>
    <row r="111619" spans="3:6" x14ac:dyDescent="0.25">
      <c r="C111619" s="1"/>
      <c r="F111619" s="16"/>
    </row>
    <row r="111620" spans="3:6" x14ac:dyDescent="0.25">
      <c r="C111620" s="1"/>
      <c r="F111620" s="16"/>
    </row>
    <row r="111621" spans="3:6" x14ac:dyDescent="0.25">
      <c r="C111621" s="1"/>
      <c r="F111621" s="16"/>
    </row>
    <row r="111622" spans="3:6" x14ac:dyDescent="0.25">
      <c r="C111622" s="1"/>
      <c r="F111622" s="16"/>
    </row>
    <row r="111623" spans="3:6" x14ac:dyDescent="0.25">
      <c r="C111623" s="1"/>
      <c r="F111623" s="16"/>
    </row>
    <row r="111624" spans="3:6" x14ac:dyDescent="0.25">
      <c r="C111624" s="1"/>
      <c r="F111624" s="16"/>
    </row>
    <row r="111625" spans="3:6" x14ac:dyDescent="0.25">
      <c r="C111625" s="1"/>
      <c r="F111625" s="16"/>
    </row>
    <row r="111626" spans="3:6" x14ac:dyDescent="0.25">
      <c r="C111626" s="1"/>
      <c r="F111626" s="16"/>
    </row>
    <row r="111627" spans="3:6" x14ac:dyDescent="0.25">
      <c r="C111627" s="1"/>
      <c r="F111627" s="16"/>
    </row>
    <row r="111628" spans="3:6" x14ac:dyDescent="0.25">
      <c r="C111628" s="1"/>
      <c r="F111628" s="16"/>
    </row>
    <row r="111629" spans="3:6" x14ac:dyDescent="0.25">
      <c r="C111629" s="1"/>
      <c r="F111629" s="16"/>
    </row>
    <row r="111630" spans="3:6" x14ac:dyDescent="0.25">
      <c r="C111630" s="1"/>
      <c r="F111630" s="16"/>
    </row>
    <row r="111631" spans="3:6" x14ac:dyDescent="0.25">
      <c r="C111631" s="1"/>
      <c r="F111631" s="16"/>
    </row>
    <row r="111632" spans="3:6" x14ac:dyDescent="0.25">
      <c r="C111632" s="1"/>
      <c r="F111632" s="16"/>
    </row>
    <row r="111633" spans="3:6" x14ac:dyDescent="0.25">
      <c r="C111633" s="1"/>
      <c r="F111633" s="16"/>
    </row>
    <row r="111634" spans="3:6" x14ac:dyDescent="0.25">
      <c r="C111634" s="1"/>
      <c r="F111634" s="16"/>
    </row>
    <row r="111635" spans="3:6" x14ac:dyDescent="0.25">
      <c r="C111635" s="1"/>
      <c r="F111635" s="16"/>
    </row>
    <row r="111636" spans="3:6" x14ac:dyDescent="0.25">
      <c r="C111636" s="1"/>
      <c r="F111636" s="16"/>
    </row>
    <row r="111637" spans="3:6" x14ac:dyDescent="0.25">
      <c r="C111637" s="1"/>
      <c r="F111637" s="16"/>
    </row>
    <row r="111638" spans="3:6" x14ac:dyDescent="0.25">
      <c r="C111638" s="1"/>
      <c r="F111638" s="16"/>
    </row>
    <row r="111639" spans="3:6" x14ac:dyDescent="0.25">
      <c r="C111639" s="1"/>
      <c r="F111639" s="16"/>
    </row>
    <row r="111640" spans="3:6" x14ac:dyDescent="0.25">
      <c r="C111640" s="1"/>
      <c r="F111640" s="16"/>
    </row>
    <row r="111641" spans="3:6" x14ac:dyDescent="0.25">
      <c r="C111641" s="1"/>
      <c r="F111641" s="16"/>
    </row>
    <row r="111642" spans="3:6" x14ac:dyDescent="0.25">
      <c r="C111642" s="1"/>
      <c r="F111642" s="16"/>
    </row>
    <row r="111643" spans="3:6" x14ac:dyDescent="0.25">
      <c r="C111643" s="1"/>
      <c r="F111643" s="16"/>
    </row>
    <row r="111644" spans="3:6" x14ac:dyDescent="0.25">
      <c r="C111644" s="1"/>
      <c r="F111644" s="16"/>
    </row>
    <row r="111645" spans="3:6" x14ac:dyDescent="0.25">
      <c r="C111645" s="1"/>
      <c r="F111645" s="16"/>
    </row>
    <row r="111646" spans="3:6" x14ac:dyDescent="0.25">
      <c r="C111646" s="1"/>
      <c r="F111646" s="16"/>
    </row>
    <row r="111647" spans="3:6" x14ac:dyDescent="0.25">
      <c r="C111647" s="1"/>
      <c r="F111647" s="16"/>
    </row>
    <row r="111648" spans="3:6" x14ac:dyDescent="0.25">
      <c r="C111648" s="1"/>
      <c r="F111648" s="16"/>
    </row>
    <row r="111649" spans="3:6" x14ac:dyDescent="0.25">
      <c r="C111649" s="1"/>
      <c r="F111649" s="16"/>
    </row>
    <row r="111650" spans="3:6" x14ac:dyDescent="0.25">
      <c r="C111650" s="1"/>
      <c r="F111650" s="16"/>
    </row>
    <row r="111651" spans="3:6" x14ac:dyDescent="0.25">
      <c r="C111651" s="1"/>
      <c r="F111651" s="16"/>
    </row>
    <row r="111652" spans="3:6" x14ac:dyDescent="0.25">
      <c r="C111652" s="1"/>
      <c r="F111652" s="16"/>
    </row>
    <row r="111653" spans="3:6" x14ac:dyDescent="0.25">
      <c r="C111653" s="1"/>
      <c r="F111653" s="16"/>
    </row>
    <row r="111654" spans="3:6" x14ac:dyDescent="0.25">
      <c r="C111654" s="1"/>
      <c r="F111654" s="16"/>
    </row>
    <row r="111655" spans="3:6" x14ac:dyDescent="0.25">
      <c r="C111655" s="1"/>
      <c r="F111655" s="16"/>
    </row>
    <row r="111656" spans="3:6" x14ac:dyDescent="0.25">
      <c r="C111656" s="1"/>
      <c r="F111656" s="16"/>
    </row>
    <row r="111657" spans="3:6" x14ac:dyDescent="0.25">
      <c r="C111657" s="1"/>
      <c r="F111657" s="16"/>
    </row>
    <row r="111658" spans="3:6" x14ac:dyDescent="0.25">
      <c r="C111658" s="1"/>
      <c r="F111658" s="16"/>
    </row>
    <row r="111659" spans="3:6" x14ac:dyDescent="0.25">
      <c r="C111659" s="1"/>
      <c r="F111659" s="16"/>
    </row>
    <row r="111660" spans="3:6" x14ac:dyDescent="0.25">
      <c r="C111660" s="1"/>
      <c r="F111660" s="16"/>
    </row>
    <row r="111661" spans="3:6" x14ac:dyDescent="0.25">
      <c r="C111661" s="1"/>
      <c r="F111661" s="16"/>
    </row>
    <row r="111662" spans="3:6" x14ac:dyDescent="0.25">
      <c r="C111662" s="1"/>
      <c r="F111662" s="16"/>
    </row>
    <row r="111663" spans="3:6" x14ac:dyDescent="0.25">
      <c r="C111663" s="1"/>
      <c r="F111663" s="16"/>
    </row>
    <row r="111664" spans="3:6" x14ac:dyDescent="0.25">
      <c r="C111664" s="1"/>
      <c r="F111664" s="16"/>
    </row>
    <row r="111665" spans="3:6" x14ac:dyDescent="0.25">
      <c r="C111665" s="1"/>
      <c r="F111665" s="16"/>
    </row>
    <row r="111666" spans="3:6" x14ac:dyDescent="0.25">
      <c r="C111666" s="1"/>
      <c r="F111666" s="16"/>
    </row>
    <row r="111667" spans="3:6" x14ac:dyDescent="0.25">
      <c r="C111667" s="1"/>
      <c r="F111667" s="16"/>
    </row>
    <row r="111668" spans="3:6" x14ac:dyDescent="0.25">
      <c r="C111668" s="1"/>
      <c r="F111668" s="16"/>
    </row>
    <row r="111669" spans="3:6" x14ac:dyDescent="0.25">
      <c r="C111669" s="1"/>
      <c r="F111669" s="16"/>
    </row>
    <row r="111670" spans="3:6" x14ac:dyDescent="0.25">
      <c r="C111670" s="1"/>
      <c r="F111670" s="16"/>
    </row>
    <row r="111671" spans="3:6" x14ac:dyDescent="0.25">
      <c r="C111671" s="1"/>
      <c r="F111671" s="16"/>
    </row>
    <row r="111672" spans="3:6" x14ac:dyDescent="0.25">
      <c r="C111672" s="1"/>
      <c r="F111672" s="16"/>
    </row>
    <row r="111673" spans="3:6" x14ac:dyDescent="0.25">
      <c r="C111673" s="1"/>
      <c r="F111673" s="16"/>
    </row>
    <row r="111674" spans="3:6" x14ac:dyDescent="0.25">
      <c r="C111674" s="1"/>
      <c r="F111674" s="16"/>
    </row>
    <row r="111675" spans="3:6" x14ac:dyDescent="0.25">
      <c r="C111675" s="1"/>
      <c r="F111675" s="16"/>
    </row>
    <row r="111676" spans="3:6" x14ac:dyDescent="0.25">
      <c r="C111676" s="1"/>
      <c r="F111676" s="16"/>
    </row>
    <row r="111677" spans="3:6" x14ac:dyDescent="0.25">
      <c r="C111677" s="1"/>
      <c r="F111677" s="16"/>
    </row>
    <row r="111678" spans="3:6" x14ac:dyDescent="0.25">
      <c r="C111678" s="1"/>
      <c r="F111678" s="16"/>
    </row>
    <row r="111679" spans="3:6" x14ac:dyDescent="0.25">
      <c r="C111679" s="1"/>
      <c r="F111679" s="16"/>
    </row>
    <row r="111680" spans="3:6" x14ac:dyDescent="0.25">
      <c r="C111680" s="1"/>
      <c r="F111680" s="16"/>
    </row>
    <row r="111681" spans="3:6" x14ac:dyDescent="0.25">
      <c r="C111681" s="1"/>
      <c r="F111681" s="16"/>
    </row>
    <row r="111682" spans="3:6" x14ac:dyDescent="0.25">
      <c r="C111682" s="1"/>
      <c r="F111682" s="16"/>
    </row>
    <row r="111683" spans="3:6" x14ac:dyDescent="0.25">
      <c r="C111683" s="1"/>
      <c r="F111683" s="16"/>
    </row>
    <row r="111684" spans="3:6" x14ac:dyDescent="0.25">
      <c r="C111684" s="1"/>
      <c r="F111684" s="16"/>
    </row>
    <row r="111685" spans="3:6" x14ac:dyDescent="0.25">
      <c r="C111685" s="1"/>
      <c r="F111685" s="16"/>
    </row>
    <row r="111686" spans="3:6" x14ac:dyDescent="0.25">
      <c r="C111686" s="1"/>
      <c r="F111686" s="16"/>
    </row>
    <row r="111687" spans="3:6" x14ac:dyDescent="0.25">
      <c r="C111687" s="1"/>
      <c r="F111687" s="16"/>
    </row>
    <row r="111688" spans="3:6" x14ac:dyDescent="0.25">
      <c r="C111688" s="1"/>
      <c r="F111688" s="16"/>
    </row>
    <row r="111689" spans="3:6" x14ac:dyDescent="0.25">
      <c r="C111689" s="1"/>
      <c r="F111689" s="16"/>
    </row>
    <row r="111690" spans="3:6" x14ac:dyDescent="0.25">
      <c r="C111690" s="1"/>
      <c r="F111690" s="16"/>
    </row>
    <row r="111691" spans="3:6" x14ac:dyDescent="0.25">
      <c r="C111691" s="1"/>
      <c r="F111691" s="16"/>
    </row>
    <row r="111692" spans="3:6" x14ac:dyDescent="0.25">
      <c r="C111692" s="1"/>
      <c r="F111692" s="16"/>
    </row>
    <row r="111693" spans="3:6" x14ac:dyDescent="0.25">
      <c r="C111693" s="1"/>
      <c r="F111693" s="16"/>
    </row>
    <row r="111694" spans="3:6" x14ac:dyDescent="0.25">
      <c r="C111694" s="1"/>
      <c r="F111694" s="16"/>
    </row>
    <row r="111695" spans="3:6" x14ac:dyDescent="0.25">
      <c r="C111695" s="1"/>
      <c r="F111695" s="16"/>
    </row>
    <row r="111696" spans="3:6" x14ac:dyDescent="0.25">
      <c r="C111696" s="1"/>
      <c r="F111696" s="16"/>
    </row>
    <row r="111697" spans="3:6" x14ac:dyDescent="0.25">
      <c r="C111697" s="1"/>
      <c r="F111697" s="16"/>
    </row>
    <row r="111698" spans="3:6" x14ac:dyDescent="0.25">
      <c r="C111698" s="1"/>
      <c r="F111698" s="16"/>
    </row>
    <row r="111699" spans="3:6" x14ac:dyDescent="0.25">
      <c r="C111699" s="1"/>
      <c r="F111699" s="16"/>
    </row>
    <row r="111700" spans="3:6" x14ac:dyDescent="0.25">
      <c r="C111700" s="1"/>
      <c r="F111700" s="16"/>
    </row>
    <row r="111701" spans="3:6" x14ac:dyDescent="0.25">
      <c r="C111701" s="1"/>
      <c r="F111701" s="16"/>
    </row>
    <row r="111702" spans="3:6" x14ac:dyDescent="0.25">
      <c r="C111702" s="1"/>
      <c r="F111702" s="16"/>
    </row>
    <row r="111703" spans="3:6" x14ac:dyDescent="0.25">
      <c r="C111703" s="1"/>
      <c r="F111703" s="16"/>
    </row>
    <row r="111704" spans="3:6" x14ac:dyDescent="0.25">
      <c r="C111704" s="1"/>
      <c r="F111704" s="16"/>
    </row>
    <row r="111705" spans="3:6" x14ac:dyDescent="0.25">
      <c r="C111705" s="1"/>
      <c r="F111705" s="16"/>
    </row>
    <row r="111706" spans="3:6" x14ac:dyDescent="0.25">
      <c r="C111706" s="1"/>
      <c r="F111706" s="16"/>
    </row>
    <row r="111707" spans="3:6" x14ac:dyDescent="0.25">
      <c r="C111707" s="1"/>
      <c r="F111707" s="16"/>
    </row>
    <row r="111708" spans="3:6" x14ac:dyDescent="0.25">
      <c r="C111708" s="1"/>
      <c r="F111708" s="16"/>
    </row>
    <row r="111709" spans="3:6" x14ac:dyDescent="0.25">
      <c r="C111709" s="1"/>
      <c r="F111709" s="16"/>
    </row>
    <row r="111710" spans="3:6" x14ac:dyDescent="0.25">
      <c r="C111710" s="1"/>
      <c r="F111710" s="16"/>
    </row>
    <row r="111711" spans="3:6" x14ac:dyDescent="0.25">
      <c r="C111711" s="1"/>
      <c r="F111711" s="16"/>
    </row>
    <row r="111712" spans="3:6" x14ac:dyDescent="0.25">
      <c r="C111712" s="1"/>
      <c r="F111712" s="16"/>
    </row>
    <row r="111713" spans="3:6" x14ac:dyDescent="0.25">
      <c r="C111713" s="1"/>
      <c r="F111713" s="16"/>
    </row>
    <row r="111714" spans="3:6" x14ac:dyDescent="0.25">
      <c r="C111714" s="1"/>
      <c r="F111714" s="16"/>
    </row>
    <row r="111715" spans="3:6" x14ac:dyDescent="0.25">
      <c r="C111715" s="1"/>
      <c r="F111715" s="16"/>
    </row>
    <row r="111716" spans="3:6" x14ac:dyDescent="0.25">
      <c r="C111716" s="1"/>
      <c r="F111716" s="16"/>
    </row>
    <row r="111717" spans="3:6" x14ac:dyDescent="0.25">
      <c r="C111717" s="1"/>
      <c r="F111717" s="16"/>
    </row>
    <row r="111718" spans="3:6" x14ac:dyDescent="0.25">
      <c r="C111718" s="1"/>
      <c r="F111718" s="16"/>
    </row>
    <row r="111719" spans="3:6" x14ac:dyDescent="0.25">
      <c r="C111719" s="1"/>
      <c r="F111719" s="16"/>
    </row>
    <row r="111720" spans="3:6" x14ac:dyDescent="0.25">
      <c r="C111720" s="1"/>
      <c r="F111720" s="16"/>
    </row>
    <row r="111721" spans="3:6" x14ac:dyDescent="0.25">
      <c r="C111721" s="1"/>
      <c r="F111721" s="16"/>
    </row>
    <row r="111722" spans="3:6" x14ac:dyDescent="0.25">
      <c r="C111722" s="1"/>
      <c r="F111722" s="16"/>
    </row>
    <row r="111723" spans="3:6" x14ac:dyDescent="0.25">
      <c r="C111723" s="1"/>
      <c r="F111723" s="16"/>
    </row>
    <row r="111724" spans="3:6" x14ac:dyDescent="0.25">
      <c r="C111724" s="1"/>
      <c r="F111724" s="16"/>
    </row>
    <row r="111725" spans="3:6" x14ac:dyDescent="0.25">
      <c r="C111725" s="1"/>
      <c r="F111725" s="16"/>
    </row>
    <row r="111726" spans="3:6" x14ac:dyDescent="0.25">
      <c r="C111726" s="1"/>
      <c r="F111726" s="16"/>
    </row>
    <row r="111727" spans="3:6" x14ac:dyDescent="0.25">
      <c r="C111727" s="1"/>
      <c r="F111727" s="16"/>
    </row>
    <row r="111728" spans="3:6" x14ac:dyDescent="0.25">
      <c r="C111728" s="1"/>
      <c r="F111728" s="16"/>
    </row>
    <row r="111729" spans="3:6" x14ac:dyDescent="0.25">
      <c r="C111729" s="1"/>
      <c r="F111729" s="16"/>
    </row>
    <row r="111730" spans="3:6" x14ac:dyDescent="0.25">
      <c r="C111730" s="1"/>
      <c r="F111730" s="16"/>
    </row>
    <row r="111731" spans="3:6" x14ac:dyDescent="0.25">
      <c r="C111731" s="1"/>
      <c r="F111731" s="16"/>
    </row>
    <row r="111732" spans="3:6" x14ac:dyDescent="0.25">
      <c r="C111732" s="1"/>
      <c r="F111732" s="16"/>
    </row>
    <row r="111733" spans="3:6" x14ac:dyDescent="0.25">
      <c r="C111733" s="1"/>
      <c r="F111733" s="16"/>
    </row>
    <row r="111734" spans="3:6" x14ac:dyDescent="0.25">
      <c r="C111734" s="1"/>
      <c r="F111734" s="16"/>
    </row>
    <row r="111735" spans="3:6" x14ac:dyDescent="0.25">
      <c r="C111735" s="1"/>
      <c r="F111735" s="16"/>
    </row>
    <row r="111736" spans="3:6" x14ac:dyDescent="0.25">
      <c r="C111736" s="1"/>
      <c r="F111736" s="16"/>
    </row>
    <row r="111737" spans="3:6" x14ac:dyDescent="0.25">
      <c r="C111737" s="1"/>
      <c r="F111737" s="16"/>
    </row>
    <row r="111738" spans="3:6" x14ac:dyDescent="0.25">
      <c r="C111738" s="1"/>
      <c r="F111738" s="16"/>
    </row>
    <row r="111739" spans="3:6" x14ac:dyDescent="0.25">
      <c r="C111739" s="1"/>
      <c r="F111739" s="16"/>
    </row>
    <row r="111740" spans="3:6" x14ac:dyDescent="0.25">
      <c r="C111740" s="1"/>
      <c r="F111740" s="16"/>
    </row>
    <row r="111741" spans="3:6" x14ac:dyDescent="0.25">
      <c r="C111741" s="1"/>
      <c r="F111741" s="16"/>
    </row>
    <row r="111742" spans="3:6" x14ac:dyDescent="0.25">
      <c r="C111742" s="1"/>
      <c r="F111742" s="16"/>
    </row>
    <row r="111743" spans="3:6" x14ac:dyDescent="0.25">
      <c r="C111743" s="1"/>
      <c r="F111743" s="16"/>
    </row>
    <row r="111744" spans="3:6" x14ac:dyDescent="0.25">
      <c r="C111744" s="1"/>
      <c r="F111744" s="16"/>
    </row>
    <row r="111745" spans="3:6" x14ac:dyDescent="0.25">
      <c r="C111745" s="1"/>
      <c r="F111745" s="16"/>
    </row>
    <row r="111746" spans="3:6" x14ac:dyDescent="0.25">
      <c r="C111746" s="1"/>
      <c r="F111746" s="16"/>
    </row>
    <row r="111747" spans="3:6" x14ac:dyDescent="0.25">
      <c r="C111747" s="1"/>
      <c r="F111747" s="16"/>
    </row>
    <row r="111748" spans="3:6" x14ac:dyDescent="0.25">
      <c r="C111748" s="1"/>
      <c r="F111748" s="16"/>
    </row>
    <row r="111749" spans="3:6" x14ac:dyDescent="0.25">
      <c r="C111749" s="1"/>
      <c r="F111749" s="16"/>
    </row>
    <row r="111750" spans="3:6" x14ac:dyDescent="0.25">
      <c r="C111750" s="1"/>
      <c r="F111750" s="16"/>
    </row>
    <row r="111751" spans="3:6" x14ac:dyDescent="0.25">
      <c r="C111751" s="1"/>
      <c r="F111751" s="16"/>
    </row>
    <row r="111752" spans="3:6" x14ac:dyDescent="0.25">
      <c r="C111752" s="1"/>
      <c r="F111752" s="16"/>
    </row>
    <row r="111753" spans="3:6" x14ac:dyDescent="0.25">
      <c r="C111753" s="1"/>
      <c r="F111753" s="16"/>
    </row>
    <row r="111754" spans="3:6" x14ac:dyDescent="0.25">
      <c r="C111754" s="1"/>
      <c r="F111754" s="16"/>
    </row>
    <row r="111755" spans="3:6" x14ac:dyDescent="0.25">
      <c r="C111755" s="1"/>
      <c r="F111755" s="16"/>
    </row>
    <row r="111756" spans="3:6" x14ac:dyDescent="0.25">
      <c r="C111756" s="1"/>
      <c r="F111756" s="16"/>
    </row>
    <row r="111757" spans="3:6" x14ac:dyDescent="0.25">
      <c r="C111757" s="1"/>
      <c r="F111757" s="16"/>
    </row>
    <row r="111758" spans="3:6" x14ac:dyDescent="0.25">
      <c r="C111758" s="1"/>
      <c r="F111758" s="16"/>
    </row>
    <row r="111759" spans="3:6" x14ac:dyDescent="0.25">
      <c r="C111759" s="1"/>
      <c r="F111759" s="16"/>
    </row>
    <row r="111760" spans="3:6" x14ac:dyDescent="0.25">
      <c r="C111760" s="1"/>
      <c r="F111760" s="16"/>
    </row>
    <row r="111761" spans="3:6" x14ac:dyDescent="0.25">
      <c r="C111761" s="1"/>
      <c r="F111761" s="16"/>
    </row>
    <row r="111762" spans="3:6" x14ac:dyDescent="0.25">
      <c r="C111762" s="1"/>
      <c r="F111762" s="16"/>
    </row>
    <row r="111763" spans="3:6" x14ac:dyDescent="0.25">
      <c r="C111763" s="1"/>
      <c r="F111763" s="16"/>
    </row>
    <row r="111764" spans="3:6" x14ac:dyDescent="0.25">
      <c r="C111764" s="1"/>
      <c r="F111764" s="16"/>
    </row>
    <row r="111765" spans="3:6" x14ac:dyDescent="0.25">
      <c r="C111765" s="1"/>
      <c r="F111765" s="16"/>
    </row>
    <row r="111766" spans="3:6" x14ac:dyDescent="0.25">
      <c r="C111766" s="1"/>
      <c r="F111766" s="16"/>
    </row>
    <row r="111767" spans="3:6" x14ac:dyDescent="0.25">
      <c r="C111767" s="1"/>
      <c r="F111767" s="16"/>
    </row>
    <row r="111768" spans="3:6" x14ac:dyDescent="0.25">
      <c r="C111768" s="1"/>
      <c r="F111768" s="16"/>
    </row>
    <row r="111769" spans="3:6" x14ac:dyDescent="0.25">
      <c r="C111769" s="1"/>
      <c r="F111769" s="16"/>
    </row>
    <row r="111770" spans="3:6" x14ac:dyDescent="0.25">
      <c r="C111770" s="1"/>
      <c r="F111770" s="16"/>
    </row>
    <row r="111771" spans="3:6" x14ac:dyDescent="0.25">
      <c r="C111771" s="1"/>
      <c r="F111771" s="16"/>
    </row>
    <row r="111772" spans="3:6" x14ac:dyDescent="0.25">
      <c r="C111772" s="1"/>
      <c r="F111772" s="16"/>
    </row>
    <row r="111773" spans="3:6" x14ac:dyDescent="0.25">
      <c r="C111773" s="1"/>
      <c r="F111773" s="16"/>
    </row>
    <row r="111774" spans="3:6" x14ac:dyDescent="0.25">
      <c r="C111774" s="1"/>
      <c r="F111774" s="16"/>
    </row>
    <row r="111775" spans="3:6" x14ac:dyDescent="0.25">
      <c r="C111775" s="1"/>
      <c r="F111775" s="16"/>
    </row>
    <row r="111776" spans="3:6" x14ac:dyDescent="0.25">
      <c r="C111776" s="1"/>
      <c r="F111776" s="16"/>
    </row>
    <row r="111777" spans="3:6" x14ac:dyDescent="0.25">
      <c r="C111777" s="1"/>
      <c r="F111777" s="16"/>
    </row>
    <row r="111778" spans="3:6" x14ac:dyDescent="0.25">
      <c r="C111778" s="1"/>
      <c r="F111778" s="16"/>
    </row>
    <row r="111779" spans="3:6" x14ac:dyDescent="0.25">
      <c r="C111779" s="1"/>
      <c r="F111779" s="16"/>
    </row>
    <row r="111780" spans="3:6" x14ac:dyDescent="0.25">
      <c r="C111780" s="1"/>
      <c r="F111780" s="16"/>
    </row>
    <row r="111781" spans="3:6" x14ac:dyDescent="0.25">
      <c r="C111781" s="1"/>
      <c r="F111781" s="16"/>
    </row>
    <row r="111782" spans="3:6" x14ac:dyDescent="0.25">
      <c r="C111782" s="1"/>
      <c r="F111782" s="16"/>
    </row>
    <row r="111783" spans="3:6" x14ac:dyDescent="0.25">
      <c r="C111783" s="1"/>
      <c r="F111783" s="16"/>
    </row>
    <row r="111784" spans="3:6" x14ac:dyDescent="0.25">
      <c r="C111784" s="1"/>
      <c r="F111784" s="16"/>
    </row>
    <row r="111785" spans="3:6" x14ac:dyDescent="0.25">
      <c r="C111785" s="1"/>
      <c r="F111785" s="16"/>
    </row>
    <row r="111786" spans="3:6" x14ac:dyDescent="0.25">
      <c r="C111786" s="1"/>
      <c r="F111786" s="16"/>
    </row>
    <row r="111787" spans="3:6" x14ac:dyDescent="0.25">
      <c r="C111787" s="1"/>
      <c r="F111787" s="16"/>
    </row>
    <row r="111788" spans="3:6" x14ac:dyDescent="0.25">
      <c r="C111788" s="1"/>
      <c r="F111788" s="16"/>
    </row>
    <row r="111789" spans="3:6" x14ac:dyDescent="0.25">
      <c r="C111789" s="1"/>
      <c r="F111789" s="16"/>
    </row>
    <row r="111790" spans="3:6" x14ac:dyDescent="0.25">
      <c r="C111790" s="1"/>
      <c r="F111790" s="16"/>
    </row>
    <row r="111791" spans="3:6" x14ac:dyDescent="0.25">
      <c r="C111791" s="1"/>
      <c r="F111791" s="16"/>
    </row>
    <row r="111792" spans="3:6" x14ac:dyDescent="0.25">
      <c r="C111792" s="1"/>
      <c r="F111792" s="16"/>
    </row>
    <row r="111793" spans="3:6" x14ac:dyDescent="0.25">
      <c r="C111793" s="1"/>
      <c r="F111793" s="16"/>
    </row>
    <row r="111794" spans="3:6" x14ac:dyDescent="0.25">
      <c r="C111794" s="1"/>
      <c r="F111794" s="16"/>
    </row>
    <row r="111795" spans="3:6" x14ac:dyDescent="0.25">
      <c r="C111795" s="1"/>
      <c r="F111795" s="16"/>
    </row>
    <row r="111796" spans="3:6" x14ac:dyDescent="0.25">
      <c r="C111796" s="1"/>
      <c r="F111796" s="16"/>
    </row>
    <row r="111797" spans="3:6" x14ac:dyDescent="0.25">
      <c r="C111797" s="1"/>
      <c r="F111797" s="16"/>
    </row>
    <row r="111798" spans="3:6" x14ac:dyDescent="0.25">
      <c r="C111798" s="1"/>
      <c r="F111798" s="16"/>
    </row>
    <row r="111799" spans="3:6" x14ac:dyDescent="0.25">
      <c r="C111799" s="1"/>
      <c r="F111799" s="16"/>
    </row>
    <row r="111800" spans="3:6" x14ac:dyDescent="0.25">
      <c r="C111800" s="1"/>
      <c r="F111800" s="16"/>
    </row>
    <row r="111801" spans="3:6" x14ac:dyDescent="0.25">
      <c r="C111801" s="1"/>
      <c r="F111801" s="16"/>
    </row>
    <row r="111802" spans="3:6" x14ac:dyDescent="0.25">
      <c r="C111802" s="1"/>
      <c r="F111802" s="16"/>
    </row>
    <row r="111803" spans="3:6" x14ac:dyDescent="0.25">
      <c r="C111803" s="1"/>
      <c r="F111803" s="16"/>
    </row>
    <row r="111804" spans="3:6" x14ac:dyDescent="0.25">
      <c r="C111804" s="1"/>
      <c r="F111804" s="16"/>
    </row>
    <row r="111805" spans="3:6" x14ac:dyDescent="0.25">
      <c r="C111805" s="1"/>
      <c r="F111805" s="16"/>
    </row>
    <row r="111806" spans="3:6" x14ac:dyDescent="0.25">
      <c r="C111806" s="1"/>
      <c r="F111806" s="16"/>
    </row>
    <row r="111807" spans="3:6" x14ac:dyDescent="0.25">
      <c r="C111807" s="1"/>
      <c r="F111807" s="16"/>
    </row>
    <row r="111808" spans="3:6" x14ac:dyDescent="0.25">
      <c r="C111808" s="1"/>
      <c r="F111808" s="16"/>
    </row>
    <row r="111809" spans="3:6" x14ac:dyDescent="0.25">
      <c r="C111809" s="1"/>
      <c r="F111809" s="16"/>
    </row>
    <row r="111810" spans="3:6" x14ac:dyDescent="0.25">
      <c r="C111810" s="1"/>
      <c r="F111810" s="16"/>
    </row>
    <row r="111811" spans="3:6" x14ac:dyDescent="0.25">
      <c r="C111811" s="1"/>
      <c r="F111811" s="16"/>
    </row>
    <row r="111812" spans="3:6" x14ac:dyDescent="0.25">
      <c r="C111812" s="1"/>
      <c r="F111812" s="16"/>
    </row>
    <row r="111813" spans="3:6" x14ac:dyDescent="0.25">
      <c r="C111813" s="1"/>
      <c r="F111813" s="16"/>
    </row>
    <row r="111814" spans="3:6" x14ac:dyDescent="0.25">
      <c r="C111814" s="1"/>
      <c r="F111814" s="16"/>
    </row>
    <row r="111815" spans="3:6" x14ac:dyDescent="0.25">
      <c r="C111815" s="1"/>
      <c r="F111815" s="16"/>
    </row>
    <row r="111816" spans="3:6" x14ac:dyDescent="0.25">
      <c r="C111816" s="1"/>
      <c r="F111816" s="16"/>
    </row>
    <row r="111817" spans="3:6" x14ac:dyDescent="0.25">
      <c r="C111817" s="1"/>
      <c r="F111817" s="16"/>
    </row>
    <row r="111818" spans="3:6" x14ac:dyDescent="0.25">
      <c r="C111818" s="1"/>
      <c r="F111818" s="16"/>
    </row>
    <row r="111819" spans="3:6" x14ac:dyDescent="0.25">
      <c r="C111819" s="1"/>
      <c r="F111819" s="16"/>
    </row>
    <row r="111820" spans="3:6" x14ac:dyDescent="0.25">
      <c r="C111820" s="1"/>
      <c r="F111820" s="16"/>
    </row>
    <row r="111821" spans="3:6" x14ac:dyDescent="0.25">
      <c r="C111821" s="1"/>
      <c r="F111821" s="16"/>
    </row>
    <row r="111822" spans="3:6" x14ac:dyDescent="0.25">
      <c r="C111822" s="1"/>
      <c r="F111822" s="16"/>
    </row>
    <row r="111823" spans="3:6" x14ac:dyDescent="0.25">
      <c r="C111823" s="1"/>
      <c r="F111823" s="16"/>
    </row>
    <row r="111824" spans="3:6" x14ac:dyDescent="0.25">
      <c r="C111824" s="1"/>
      <c r="F111824" s="16"/>
    </row>
    <row r="111825" spans="3:6" x14ac:dyDescent="0.25">
      <c r="C111825" s="1"/>
      <c r="F111825" s="16"/>
    </row>
    <row r="111826" spans="3:6" x14ac:dyDescent="0.25">
      <c r="C111826" s="1"/>
      <c r="F111826" s="16"/>
    </row>
    <row r="111827" spans="3:6" x14ac:dyDescent="0.25">
      <c r="C111827" s="1"/>
      <c r="F111827" s="16"/>
    </row>
    <row r="111828" spans="3:6" x14ac:dyDescent="0.25">
      <c r="C111828" s="1"/>
      <c r="F111828" s="16"/>
    </row>
    <row r="111829" spans="3:6" x14ac:dyDescent="0.25">
      <c r="C111829" s="1"/>
      <c r="F111829" s="16"/>
    </row>
    <row r="111830" spans="3:6" x14ac:dyDescent="0.25">
      <c r="C111830" s="1"/>
      <c r="F111830" s="16"/>
    </row>
    <row r="111831" spans="3:6" x14ac:dyDescent="0.25">
      <c r="C111831" s="1"/>
      <c r="F111831" s="16"/>
    </row>
    <row r="111832" spans="3:6" x14ac:dyDescent="0.25">
      <c r="C111832" s="1"/>
      <c r="F111832" s="16"/>
    </row>
    <row r="111833" spans="3:6" x14ac:dyDescent="0.25">
      <c r="C111833" s="1"/>
      <c r="F111833" s="16"/>
    </row>
    <row r="111834" spans="3:6" x14ac:dyDescent="0.25">
      <c r="C111834" s="1"/>
      <c r="F111834" s="16"/>
    </row>
    <row r="111835" spans="3:6" x14ac:dyDescent="0.25">
      <c r="C111835" s="1"/>
      <c r="F111835" s="16"/>
    </row>
    <row r="111836" spans="3:6" x14ac:dyDescent="0.25">
      <c r="C111836" s="1"/>
      <c r="F111836" s="16"/>
    </row>
    <row r="111837" spans="3:6" x14ac:dyDescent="0.25">
      <c r="C111837" s="1"/>
      <c r="F111837" s="16"/>
    </row>
    <row r="111838" spans="3:6" x14ac:dyDescent="0.25">
      <c r="C111838" s="1"/>
      <c r="F111838" s="16"/>
    </row>
    <row r="111839" spans="3:6" x14ac:dyDescent="0.25">
      <c r="C111839" s="1"/>
      <c r="F111839" s="16"/>
    </row>
    <row r="111840" spans="3:6" x14ac:dyDescent="0.25">
      <c r="C111840" s="1"/>
      <c r="F111840" s="16"/>
    </row>
    <row r="111841" spans="3:6" x14ac:dyDescent="0.25">
      <c r="C111841" s="1"/>
      <c r="F111841" s="16"/>
    </row>
    <row r="111842" spans="3:6" x14ac:dyDescent="0.25">
      <c r="C111842" s="1"/>
      <c r="F111842" s="16"/>
    </row>
    <row r="111843" spans="3:6" x14ac:dyDescent="0.25">
      <c r="C111843" s="1"/>
      <c r="F111843" s="16"/>
    </row>
    <row r="111844" spans="3:6" x14ac:dyDescent="0.25">
      <c r="C111844" s="1"/>
      <c r="F111844" s="16"/>
    </row>
    <row r="111845" spans="3:6" x14ac:dyDescent="0.25">
      <c r="C111845" s="1"/>
      <c r="F111845" s="16"/>
    </row>
    <row r="111846" spans="3:6" x14ac:dyDescent="0.25">
      <c r="C111846" s="1"/>
      <c r="F111846" s="16"/>
    </row>
    <row r="111847" spans="3:6" x14ac:dyDescent="0.25">
      <c r="C111847" s="1"/>
      <c r="F111847" s="16"/>
    </row>
    <row r="111848" spans="3:6" x14ac:dyDescent="0.25">
      <c r="C111848" s="1"/>
      <c r="F111848" s="16"/>
    </row>
    <row r="111849" spans="3:6" x14ac:dyDescent="0.25">
      <c r="C111849" s="1"/>
      <c r="F111849" s="16"/>
    </row>
    <row r="111850" spans="3:6" x14ac:dyDescent="0.25">
      <c r="C111850" s="1"/>
      <c r="F111850" s="16"/>
    </row>
    <row r="111851" spans="3:6" x14ac:dyDescent="0.25">
      <c r="C111851" s="1"/>
      <c r="F111851" s="16"/>
    </row>
    <row r="111852" spans="3:6" x14ac:dyDescent="0.25">
      <c r="C111852" s="1"/>
      <c r="F111852" s="16"/>
    </row>
    <row r="111853" spans="3:6" x14ac:dyDescent="0.25">
      <c r="C111853" s="1"/>
      <c r="F111853" s="16"/>
    </row>
    <row r="111854" spans="3:6" x14ac:dyDescent="0.25">
      <c r="C111854" s="1"/>
      <c r="F111854" s="16"/>
    </row>
    <row r="111855" spans="3:6" x14ac:dyDescent="0.25">
      <c r="C111855" s="1"/>
      <c r="F111855" s="16"/>
    </row>
    <row r="111856" spans="3:6" x14ac:dyDescent="0.25">
      <c r="C111856" s="1"/>
      <c r="F111856" s="16"/>
    </row>
    <row r="111857" spans="3:6" x14ac:dyDescent="0.25">
      <c r="C111857" s="1"/>
      <c r="F111857" s="16"/>
    </row>
    <row r="111858" spans="3:6" x14ac:dyDescent="0.25">
      <c r="C111858" s="1"/>
      <c r="F111858" s="16"/>
    </row>
    <row r="111859" spans="3:6" x14ac:dyDescent="0.25">
      <c r="C111859" s="1"/>
      <c r="F111859" s="16"/>
    </row>
    <row r="111860" spans="3:6" x14ac:dyDescent="0.25">
      <c r="C111860" s="1"/>
      <c r="F111860" s="16"/>
    </row>
    <row r="111861" spans="3:6" x14ac:dyDescent="0.25">
      <c r="C111861" s="1"/>
      <c r="F111861" s="16"/>
    </row>
    <row r="111862" spans="3:6" x14ac:dyDescent="0.25">
      <c r="C111862" s="1"/>
      <c r="F111862" s="16"/>
    </row>
    <row r="111863" spans="3:6" x14ac:dyDescent="0.25">
      <c r="C111863" s="1"/>
      <c r="F111863" s="16"/>
    </row>
    <row r="111864" spans="3:6" x14ac:dyDescent="0.25">
      <c r="C111864" s="1"/>
      <c r="F111864" s="16"/>
    </row>
    <row r="111865" spans="3:6" x14ac:dyDescent="0.25">
      <c r="C111865" s="1"/>
      <c r="F111865" s="16"/>
    </row>
    <row r="111866" spans="3:6" x14ac:dyDescent="0.25">
      <c r="C111866" s="1"/>
      <c r="F111866" s="16"/>
    </row>
    <row r="111867" spans="3:6" x14ac:dyDescent="0.25">
      <c r="C111867" s="1"/>
      <c r="F111867" s="16"/>
    </row>
    <row r="111868" spans="3:6" x14ac:dyDescent="0.25">
      <c r="C111868" s="1"/>
      <c r="F111868" s="16"/>
    </row>
    <row r="111869" spans="3:6" x14ac:dyDescent="0.25">
      <c r="C111869" s="1"/>
      <c r="F111869" s="16"/>
    </row>
    <row r="111870" spans="3:6" x14ac:dyDescent="0.25">
      <c r="C111870" s="1"/>
      <c r="F111870" s="16"/>
    </row>
    <row r="111871" spans="3:6" x14ac:dyDescent="0.25">
      <c r="C111871" s="1"/>
      <c r="F111871" s="16"/>
    </row>
    <row r="111872" spans="3:6" x14ac:dyDescent="0.25">
      <c r="C111872" s="1"/>
      <c r="F111872" s="16"/>
    </row>
    <row r="111873" spans="3:6" x14ac:dyDescent="0.25">
      <c r="C111873" s="1"/>
      <c r="F111873" s="16"/>
    </row>
    <row r="111874" spans="3:6" x14ac:dyDescent="0.25">
      <c r="C111874" s="1"/>
      <c r="F111874" s="16"/>
    </row>
    <row r="111875" spans="3:6" x14ac:dyDescent="0.25">
      <c r="C111875" s="1"/>
      <c r="F111875" s="16"/>
    </row>
    <row r="111876" spans="3:6" x14ac:dyDescent="0.25">
      <c r="C111876" s="1"/>
      <c r="F111876" s="16"/>
    </row>
    <row r="111877" spans="3:6" x14ac:dyDescent="0.25">
      <c r="C111877" s="1"/>
      <c r="F111877" s="16"/>
    </row>
    <row r="111878" spans="3:6" x14ac:dyDescent="0.25">
      <c r="C111878" s="1"/>
      <c r="F111878" s="16"/>
    </row>
    <row r="111879" spans="3:6" x14ac:dyDescent="0.25">
      <c r="C111879" s="1"/>
      <c r="F111879" s="16"/>
    </row>
    <row r="111880" spans="3:6" x14ac:dyDescent="0.25">
      <c r="C111880" s="1"/>
      <c r="F111880" s="16"/>
    </row>
    <row r="111881" spans="3:6" x14ac:dyDescent="0.25">
      <c r="C111881" s="1"/>
      <c r="F111881" s="16"/>
    </row>
    <row r="111882" spans="3:6" x14ac:dyDescent="0.25">
      <c r="C111882" s="1"/>
      <c r="F111882" s="16"/>
    </row>
    <row r="111883" spans="3:6" x14ac:dyDescent="0.25">
      <c r="C111883" s="1"/>
      <c r="F111883" s="16"/>
    </row>
    <row r="111884" spans="3:6" x14ac:dyDescent="0.25">
      <c r="C111884" s="1"/>
      <c r="F111884" s="16"/>
    </row>
    <row r="111885" spans="3:6" x14ac:dyDescent="0.25">
      <c r="C111885" s="1"/>
      <c r="F111885" s="16"/>
    </row>
    <row r="111886" spans="3:6" x14ac:dyDescent="0.25">
      <c r="C111886" s="1"/>
      <c r="F111886" s="16"/>
    </row>
    <row r="111887" spans="3:6" x14ac:dyDescent="0.25">
      <c r="C111887" s="1"/>
      <c r="F111887" s="16"/>
    </row>
    <row r="111888" spans="3:6" x14ac:dyDescent="0.25">
      <c r="C111888" s="1"/>
      <c r="F111888" s="16"/>
    </row>
    <row r="111889" spans="3:6" x14ac:dyDescent="0.25">
      <c r="C111889" s="1"/>
      <c r="F111889" s="16"/>
    </row>
    <row r="111890" spans="3:6" x14ac:dyDescent="0.25">
      <c r="C111890" s="1"/>
      <c r="F111890" s="16"/>
    </row>
    <row r="111891" spans="3:6" x14ac:dyDescent="0.25">
      <c r="C111891" s="1"/>
      <c r="F111891" s="16"/>
    </row>
    <row r="111892" spans="3:6" x14ac:dyDescent="0.25">
      <c r="C111892" s="1"/>
      <c r="F111892" s="16"/>
    </row>
    <row r="111893" spans="3:6" x14ac:dyDescent="0.25">
      <c r="C111893" s="1"/>
      <c r="F111893" s="16"/>
    </row>
    <row r="111894" spans="3:6" x14ac:dyDescent="0.25">
      <c r="C111894" s="1"/>
      <c r="F111894" s="16"/>
    </row>
    <row r="111895" spans="3:6" x14ac:dyDescent="0.25">
      <c r="C111895" s="1"/>
      <c r="F111895" s="16"/>
    </row>
    <row r="111896" spans="3:6" x14ac:dyDescent="0.25">
      <c r="C111896" s="1"/>
      <c r="F111896" s="16"/>
    </row>
    <row r="111897" spans="3:6" x14ac:dyDescent="0.25">
      <c r="C111897" s="1"/>
      <c r="F111897" s="16"/>
    </row>
    <row r="111898" spans="3:6" x14ac:dyDescent="0.25">
      <c r="C111898" s="1"/>
      <c r="F111898" s="16"/>
    </row>
    <row r="111899" spans="3:6" x14ac:dyDescent="0.25">
      <c r="C111899" s="1"/>
      <c r="F111899" s="16"/>
    </row>
    <row r="111900" spans="3:6" x14ac:dyDescent="0.25">
      <c r="C111900" s="1"/>
      <c r="F111900" s="16"/>
    </row>
    <row r="111901" spans="3:6" x14ac:dyDescent="0.25">
      <c r="C111901" s="1"/>
      <c r="F111901" s="16"/>
    </row>
    <row r="111902" spans="3:6" x14ac:dyDescent="0.25">
      <c r="C111902" s="1"/>
      <c r="F111902" s="16"/>
    </row>
    <row r="111903" spans="3:6" x14ac:dyDescent="0.25">
      <c r="C111903" s="1"/>
      <c r="F111903" s="16"/>
    </row>
    <row r="111904" spans="3:6" x14ac:dyDescent="0.25">
      <c r="C111904" s="1"/>
      <c r="F111904" s="16"/>
    </row>
    <row r="111905" spans="3:6" x14ac:dyDescent="0.25">
      <c r="C111905" s="1"/>
      <c r="F111905" s="16"/>
    </row>
    <row r="111906" spans="3:6" x14ac:dyDescent="0.25">
      <c r="C111906" s="1"/>
      <c r="F111906" s="16"/>
    </row>
    <row r="111907" spans="3:6" x14ac:dyDescent="0.25">
      <c r="C111907" s="1"/>
      <c r="F111907" s="16"/>
    </row>
    <row r="111908" spans="3:6" x14ac:dyDescent="0.25">
      <c r="C111908" s="1"/>
      <c r="F111908" s="16"/>
    </row>
    <row r="111909" spans="3:6" x14ac:dyDescent="0.25">
      <c r="C111909" s="1"/>
      <c r="F111909" s="16"/>
    </row>
    <row r="111910" spans="3:6" x14ac:dyDescent="0.25">
      <c r="C111910" s="1"/>
      <c r="F111910" s="16"/>
    </row>
    <row r="111911" spans="3:6" x14ac:dyDescent="0.25">
      <c r="C111911" s="1"/>
      <c r="F111911" s="16"/>
    </row>
    <row r="111912" spans="3:6" x14ac:dyDescent="0.25">
      <c r="C111912" s="1"/>
      <c r="F111912" s="16"/>
    </row>
    <row r="111913" spans="3:6" x14ac:dyDescent="0.25">
      <c r="C111913" s="1"/>
      <c r="F111913" s="16"/>
    </row>
    <row r="111914" spans="3:6" x14ac:dyDescent="0.25">
      <c r="C111914" s="1"/>
      <c r="F111914" s="16"/>
    </row>
    <row r="111915" spans="3:6" x14ac:dyDescent="0.25">
      <c r="C111915" s="1"/>
      <c r="F111915" s="16"/>
    </row>
    <row r="111916" spans="3:6" x14ac:dyDescent="0.25">
      <c r="C111916" s="1"/>
      <c r="F111916" s="16"/>
    </row>
    <row r="111917" spans="3:6" x14ac:dyDescent="0.25">
      <c r="C111917" s="1"/>
      <c r="F111917" s="16"/>
    </row>
    <row r="111918" spans="3:6" x14ac:dyDescent="0.25">
      <c r="C111918" s="1"/>
      <c r="F111918" s="16"/>
    </row>
    <row r="111919" spans="3:6" x14ac:dyDescent="0.25">
      <c r="C111919" s="1"/>
      <c r="F111919" s="16"/>
    </row>
    <row r="111920" spans="3:6" x14ac:dyDescent="0.25">
      <c r="C111920" s="1"/>
      <c r="F111920" s="16"/>
    </row>
    <row r="111921" spans="3:6" x14ac:dyDescent="0.25">
      <c r="C111921" s="1"/>
      <c r="F111921" s="16"/>
    </row>
    <row r="111922" spans="3:6" x14ac:dyDescent="0.25">
      <c r="C111922" s="1"/>
      <c r="F111922" s="16"/>
    </row>
    <row r="111923" spans="3:6" x14ac:dyDescent="0.25">
      <c r="C111923" s="1"/>
      <c r="F111923" s="16"/>
    </row>
    <row r="111924" spans="3:6" x14ac:dyDescent="0.25">
      <c r="C111924" s="1"/>
      <c r="F111924" s="16"/>
    </row>
    <row r="111925" spans="3:6" x14ac:dyDescent="0.25">
      <c r="C111925" s="1"/>
      <c r="F111925" s="16"/>
    </row>
    <row r="111926" spans="3:6" x14ac:dyDescent="0.25">
      <c r="C111926" s="1"/>
      <c r="F111926" s="16"/>
    </row>
    <row r="111927" spans="3:6" x14ac:dyDescent="0.25">
      <c r="C111927" s="1"/>
      <c r="F111927" s="16"/>
    </row>
    <row r="111928" spans="3:6" x14ac:dyDescent="0.25">
      <c r="C111928" s="1"/>
      <c r="F111928" s="16"/>
    </row>
    <row r="111929" spans="3:6" x14ac:dyDescent="0.25">
      <c r="C111929" s="1"/>
      <c r="F111929" s="16"/>
    </row>
    <row r="111930" spans="3:6" x14ac:dyDescent="0.25">
      <c r="C111930" s="1"/>
      <c r="F111930" s="16"/>
    </row>
    <row r="111931" spans="3:6" x14ac:dyDescent="0.25">
      <c r="C111931" s="1"/>
      <c r="F111931" s="16"/>
    </row>
    <row r="111932" spans="3:6" x14ac:dyDescent="0.25">
      <c r="C111932" s="1"/>
      <c r="F111932" s="16"/>
    </row>
    <row r="111933" spans="3:6" x14ac:dyDescent="0.25">
      <c r="C111933" s="1"/>
      <c r="F111933" s="16"/>
    </row>
    <row r="111934" spans="3:6" x14ac:dyDescent="0.25">
      <c r="C111934" s="1"/>
      <c r="F111934" s="16"/>
    </row>
    <row r="111935" spans="3:6" x14ac:dyDescent="0.25">
      <c r="C111935" s="1"/>
      <c r="F111935" s="16"/>
    </row>
    <row r="111936" spans="3:6" x14ac:dyDescent="0.25">
      <c r="C111936" s="1"/>
      <c r="F111936" s="16"/>
    </row>
    <row r="111937" spans="3:6" x14ac:dyDescent="0.25">
      <c r="C111937" s="1"/>
      <c r="F111937" s="16"/>
    </row>
    <row r="111938" spans="3:6" x14ac:dyDescent="0.25">
      <c r="C111938" s="1"/>
      <c r="F111938" s="16"/>
    </row>
    <row r="111939" spans="3:6" x14ac:dyDescent="0.25">
      <c r="C111939" s="1"/>
      <c r="F111939" s="16"/>
    </row>
    <row r="111940" spans="3:6" x14ac:dyDescent="0.25">
      <c r="C111940" s="1"/>
      <c r="F111940" s="16"/>
    </row>
    <row r="111941" spans="3:6" x14ac:dyDescent="0.25">
      <c r="C111941" s="1"/>
      <c r="F111941" s="16"/>
    </row>
    <row r="111942" spans="3:6" x14ac:dyDescent="0.25">
      <c r="C111942" s="1"/>
      <c r="F111942" s="16"/>
    </row>
    <row r="111943" spans="3:6" x14ac:dyDescent="0.25">
      <c r="C111943" s="1"/>
      <c r="F111943" s="16"/>
    </row>
    <row r="111944" spans="3:6" x14ac:dyDescent="0.25">
      <c r="C111944" s="1"/>
      <c r="F111944" s="16"/>
    </row>
    <row r="111945" spans="3:6" x14ac:dyDescent="0.25">
      <c r="C111945" s="1"/>
      <c r="F111945" s="16"/>
    </row>
    <row r="111946" spans="3:6" x14ac:dyDescent="0.25">
      <c r="C111946" s="1"/>
      <c r="F111946" s="16"/>
    </row>
    <row r="111947" spans="3:6" x14ac:dyDescent="0.25">
      <c r="C111947" s="1"/>
      <c r="F111947" s="16"/>
    </row>
    <row r="111948" spans="3:6" x14ac:dyDescent="0.25">
      <c r="C111948" s="1"/>
      <c r="F111948" s="16"/>
    </row>
    <row r="111949" spans="3:6" x14ac:dyDescent="0.25">
      <c r="C111949" s="1"/>
      <c r="F111949" s="16"/>
    </row>
    <row r="111950" spans="3:6" x14ac:dyDescent="0.25">
      <c r="C111950" s="1"/>
      <c r="F111950" s="16"/>
    </row>
    <row r="111951" spans="3:6" x14ac:dyDescent="0.25">
      <c r="C111951" s="1"/>
      <c r="F111951" s="16"/>
    </row>
    <row r="111952" spans="3:6" x14ac:dyDescent="0.25">
      <c r="C111952" s="1"/>
      <c r="F111952" s="16"/>
    </row>
    <row r="111953" spans="3:6" x14ac:dyDescent="0.25">
      <c r="C111953" s="1"/>
      <c r="F111953" s="16"/>
    </row>
    <row r="111954" spans="3:6" x14ac:dyDescent="0.25">
      <c r="C111954" s="1"/>
      <c r="F111954" s="16"/>
    </row>
    <row r="111955" spans="3:6" x14ac:dyDescent="0.25">
      <c r="C111955" s="1"/>
      <c r="F111955" s="16"/>
    </row>
    <row r="111956" spans="3:6" x14ac:dyDescent="0.25">
      <c r="C111956" s="1"/>
      <c r="F111956" s="16"/>
    </row>
    <row r="111957" spans="3:6" x14ac:dyDescent="0.25">
      <c r="C111957" s="1"/>
      <c r="F111957" s="16"/>
    </row>
    <row r="111958" spans="3:6" x14ac:dyDescent="0.25">
      <c r="C111958" s="1"/>
      <c r="F111958" s="16"/>
    </row>
    <row r="111959" spans="3:6" x14ac:dyDescent="0.25">
      <c r="C111959" s="1"/>
      <c r="F111959" s="16"/>
    </row>
    <row r="111960" spans="3:6" x14ac:dyDescent="0.25">
      <c r="C111960" s="1"/>
      <c r="F111960" s="16"/>
    </row>
    <row r="111961" spans="3:6" x14ac:dyDescent="0.25">
      <c r="C111961" s="1"/>
      <c r="F111961" s="16"/>
    </row>
    <row r="111962" spans="3:6" x14ac:dyDescent="0.25">
      <c r="C111962" s="1"/>
      <c r="F111962" s="16"/>
    </row>
    <row r="111963" spans="3:6" x14ac:dyDescent="0.25">
      <c r="C111963" s="1"/>
      <c r="F111963" s="16"/>
    </row>
    <row r="111964" spans="3:6" x14ac:dyDescent="0.25">
      <c r="C111964" s="1"/>
      <c r="F111964" s="16"/>
    </row>
    <row r="111965" spans="3:6" x14ac:dyDescent="0.25">
      <c r="C111965" s="1"/>
      <c r="F111965" s="16"/>
    </row>
    <row r="111966" spans="3:6" x14ac:dyDescent="0.25">
      <c r="C111966" s="1"/>
      <c r="F111966" s="16"/>
    </row>
    <row r="111967" spans="3:6" x14ac:dyDescent="0.25">
      <c r="C111967" s="1"/>
      <c r="F111967" s="16"/>
    </row>
    <row r="111968" spans="3:6" x14ac:dyDescent="0.25">
      <c r="C111968" s="1"/>
      <c r="F111968" s="16"/>
    </row>
    <row r="111969" spans="3:6" x14ac:dyDescent="0.25">
      <c r="C111969" s="1"/>
      <c r="F111969" s="16"/>
    </row>
    <row r="111970" spans="3:6" x14ac:dyDescent="0.25">
      <c r="C111970" s="1"/>
      <c r="F111970" s="16"/>
    </row>
    <row r="111971" spans="3:6" x14ac:dyDescent="0.25">
      <c r="C111971" s="1"/>
      <c r="F111971" s="16"/>
    </row>
    <row r="111972" spans="3:6" x14ac:dyDescent="0.25">
      <c r="C111972" s="1"/>
      <c r="F111972" s="16"/>
    </row>
    <row r="111973" spans="3:6" x14ac:dyDescent="0.25">
      <c r="C111973" s="1"/>
      <c r="F111973" s="16"/>
    </row>
    <row r="111974" spans="3:6" x14ac:dyDescent="0.25">
      <c r="C111974" s="1"/>
      <c r="F111974" s="16"/>
    </row>
    <row r="111975" spans="3:6" x14ac:dyDescent="0.25">
      <c r="C111975" s="1"/>
      <c r="F111975" s="16"/>
    </row>
    <row r="111976" spans="3:6" x14ac:dyDescent="0.25">
      <c r="C111976" s="1"/>
      <c r="F111976" s="16"/>
    </row>
    <row r="111977" spans="3:6" x14ac:dyDescent="0.25">
      <c r="C111977" s="1"/>
      <c r="F111977" s="16"/>
    </row>
    <row r="111978" spans="3:6" x14ac:dyDescent="0.25">
      <c r="C111978" s="1"/>
      <c r="F111978" s="16"/>
    </row>
    <row r="111979" spans="3:6" x14ac:dyDescent="0.25">
      <c r="C111979" s="1"/>
      <c r="F111979" s="16"/>
    </row>
    <row r="111980" spans="3:6" x14ac:dyDescent="0.25">
      <c r="C111980" s="1"/>
      <c r="F111980" s="16"/>
    </row>
    <row r="111981" spans="3:6" x14ac:dyDescent="0.25">
      <c r="C111981" s="1"/>
      <c r="F111981" s="16"/>
    </row>
    <row r="111982" spans="3:6" x14ac:dyDescent="0.25">
      <c r="C111982" s="1"/>
      <c r="F111982" s="16"/>
    </row>
    <row r="111983" spans="3:6" x14ac:dyDescent="0.25">
      <c r="C111983" s="1"/>
      <c r="F111983" s="16"/>
    </row>
    <row r="111984" spans="3:6" x14ac:dyDescent="0.25">
      <c r="C111984" s="1"/>
      <c r="F111984" s="16"/>
    </row>
    <row r="111985" spans="3:6" x14ac:dyDescent="0.25">
      <c r="C111985" s="1"/>
      <c r="F111985" s="16"/>
    </row>
    <row r="111986" spans="3:6" x14ac:dyDescent="0.25">
      <c r="C111986" s="1"/>
      <c r="F111986" s="16"/>
    </row>
    <row r="111987" spans="3:6" x14ac:dyDescent="0.25">
      <c r="C111987" s="1"/>
      <c r="F111987" s="16"/>
    </row>
    <row r="111988" spans="3:6" x14ac:dyDescent="0.25">
      <c r="C111988" s="1"/>
      <c r="F111988" s="16"/>
    </row>
    <row r="111989" spans="3:6" x14ac:dyDescent="0.25">
      <c r="C111989" s="1"/>
      <c r="F111989" s="16"/>
    </row>
    <row r="111990" spans="3:6" x14ac:dyDescent="0.25">
      <c r="C111990" s="1"/>
      <c r="F111990" s="16"/>
    </row>
    <row r="111991" spans="3:6" x14ac:dyDescent="0.25">
      <c r="C111991" s="1"/>
      <c r="F111991" s="16"/>
    </row>
    <row r="111992" spans="3:6" x14ac:dyDescent="0.25">
      <c r="C111992" s="1"/>
      <c r="F111992" s="16"/>
    </row>
    <row r="111993" spans="3:6" x14ac:dyDescent="0.25">
      <c r="C111993" s="1"/>
      <c r="F111993" s="16"/>
    </row>
    <row r="111994" spans="3:6" x14ac:dyDescent="0.25">
      <c r="C111994" s="1"/>
      <c r="F111994" s="16"/>
    </row>
    <row r="111995" spans="3:6" x14ac:dyDescent="0.25">
      <c r="C111995" s="1"/>
      <c r="F111995" s="16"/>
    </row>
    <row r="111996" spans="3:6" x14ac:dyDescent="0.25">
      <c r="C111996" s="1"/>
      <c r="F111996" s="16"/>
    </row>
    <row r="111997" spans="3:6" x14ac:dyDescent="0.25">
      <c r="C111997" s="1"/>
      <c r="F111997" s="16"/>
    </row>
    <row r="111998" spans="3:6" x14ac:dyDescent="0.25">
      <c r="C111998" s="1"/>
      <c r="F111998" s="16"/>
    </row>
    <row r="111999" spans="3:6" x14ac:dyDescent="0.25">
      <c r="C111999" s="1"/>
      <c r="F111999" s="16"/>
    </row>
    <row r="112000" spans="3:6" x14ac:dyDescent="0.25">
      <c r="C112000" s="1"/>
      <c r="F112000" s="16"/>
    </row>
    <row r="112001" spans="3:6" x14ac:dyDescent="0.25">
      <c r="C112001" s="1"/>
      <c r="F112001" s="16"/>
    </row>
    <row r="112002" spans="3:6" x14ac:dyDescent="0.25">
      <c r="C112002" s="1"/>
      <c r="F112002" s="16"/>
    </row>
    <row r="112003" spans="3:6" x14ac:dyDescent="0.25">
      <c r="C112003" s="1"/>
      <c r="F112003" s="16"/>
    </row>
    <row r="112004" spans="3:6" x14ac:dyDescent="0.25">
      <c r="C112004" s="1"/>
      <c r="F112004" s="16"/>
    </row>
    <row r="112005" spans="3:6" x14ac:dyDescent="0.25">
      <c r="C112005" s="1"/>
      <c r="F112005" s="16"/>
    </row>
    <row r="112006" spans="3:6" x14ac:dyDescent="0.25">
      <c r="C112006" s="1"/>
      <c r="F112006" s="16"/>
    </row>
    <row r="112007" spans="3:6" x14ac:dyDescent="0.25">
      <c r="C112007" s="1"/>
      <c r="F112007" s="16"/>
    </row>
    <row r="112008" spans="3:6" x14ac:dyDescent="0.25">
      <c r="C112008" s="1"/>
      <c r="F112008" s="16"/>
    </row>
    <row r="112009" spans="3:6" x14ac:dyDescent="0.25">
      <c r="C112009" s="1"/>
      <c r="F112009" s="16"/>
    </row>
    <row r="112010" spans="3:6" x14ac:dyDescent="0.25">
      <c r="C112010" s="1"/>
      <c r="F112010" s="16"/>
    </row>
    <row r="112011" spans="3:6" x14ac:dyDescent="0.25">
      <c r="C112011" s="1"/>
      <c r="F112011" s="16"/>
    </row>
    <row r="112012" spans="3:6" x14ac:dyDescent="0.25">
      <c r="C112012" s="1"/>
      <c r="F112012" s="16"/>
    </row>
    <row r="112013" spans="3:6" x14ac:dyDescent="0.25">
      <c r="C112013" s="1"/>
      <c r="F112013" s="16"/>
    </row>
    <row r="112014" spans="3:6" x14ac:dyDescent="0.25">
      <c r="C112014" s="1"/>
      <c r="F112014" s="16"/>
    </row>
    <row r="112015" spans="3:6" x14ac:dyDescent="0.25">
      <c r="C112015" s="1"/>
      <c r="F112015" s="16"/>
    </row>
    <row r="112016" spans="3:6" x14ac:dyDescent="0.25">
      <c r="C112016" s="1"/>
      <c r="F112016" s="16"/>
    </row>
    <row r="112017" spans="3:6" x14ac:dyDescent="0.25">
      <c r="C112017" s="1"/>
      <c r="F112017" s="16"/>
    </row>
    <row r="112018" spans="3:6" x14ac:dyDescent="0.25">
      <c r="C112018" s="1"/>
      <c r="F112018" s="16"/>
    </row>
    <row r="112019" spans="3:6" x14ac:dyDescent="0.25">
      <c r="C112019" s="1"/>
      <c r="F112019" s="16"/>
    </row>
    <row r="112020" spans="3:6" x14ac:dyDescent="0.25">
      <c r="C112020" s="1"/>
      <c r="F112020" s="16"/>
    </row>
    <row r="112021" spans="3:6" x14ac:dyDescent="0.25">
      <c r="C112021" s="1"/>
      <c r="F112021" s="16"/>
    </row>
    <row r="112022" spans="3:6" x14ac:dyDescent="0.25">
      <c r="C112022" s="1"/>
      <c r="F112022" s="16"/>
    </row>
    <row r="112023" spans="3:6" x14ac:dyDescent="0.25">
      <c r="C112023" s="1"/>
      <c r="F112023" s="16"/>
    </row>
    <row r="112024" spans="3:6" x14ac:dyDescent="0.25">
      <c r="C112024" s="1"/>
      <c r="F112024" s="16"/>
    </row>
    <row r="112025" spans="3:6" x14ac:dyDescent="0.25">
      <c r="C112025" s="1"/>
      <c r="F112025" s="16"/>
    </row>
    <row r="112026" spans="3:6" x14ac:dyDescent="0.25">
      <c r="C112026" s="1"/>
      <c r="F112026" s="16"/>
    </row>
    <row r="112027" spans="3:6" x14ac:dyDescent="0.25">
      <c r="C112027" s="1"/>
      <c r="F112027" s="16"/>
    </row>
    <row r="112028" spans="3:6" x14ac:dyDescent="0.25">
      <c r="C112028" s="1"/>
      <c r="F112028" s="16"/>
    </row>
    <row r="112029" spans="3:6" x14ac:dyDescent="0.25">
      <c r="C112029" s="1"/>
      <c r="F112029" s="16"/>
    </row>
    <row r="112030" spans="3:6" x14ac:dyDescent="0.25">
      <c r="C112030" s="1"/>
      <c r="F112030" s="16"/>
    </row>
    <row r="112031" spans="3:6" x14ac:dyDescent="0.25">
      <c r="C112031" s="1"/>
      <c r="F112031" s="16"/>
    </row>
    <row r="112032" spans="3:6" x14ac:dyDescent="0.25">
      <c r="C112032" s="1"/>
      <c r="F112032" s="16"/>
    </row>
    <row r="112033" spans="3:6" x14ac:dyDescent="0.25">
      <c r="C112033" s="1"/>
      <c r="F112033" s="16"/>
    </row>
    <row r="112034" spans="3:6" x14ac:dyDescent="0.25">
      <c r="C112034" s="1"/>
      <c r="F112034" s="16"/>
    </row>
    <row r="112035" spans="3:6" x14ac:dyDescent="0.25">
      <c r="C112035" s="1"/>
      <c r="F112035" s="16"/>
    </row>
    <row r="112036" spans="3:6" x14ac:dyDescent="0.25">
      <c r="C112036" s="1"/>
      <c r="F112036" s="16"/>
    </row>
    <row r="112037" spans="3:6" x14ac:dyDescent="0.25">
      <c r="C112037" s="1"/>
      <c r="F112037" s="16"/>
    </row>
    <row r="112038" spans="3:6" x14ac:dyDescent="0.25">
      <c r="C112038" s="1"/>
      <c r="F112038" s="16"/>
    </row>
    <row r="112039" spans="3:6" x14ac:dyDescent="0.25">
      <c r="C112039" s="1"/>
      <c r="F112039" s="16"/>
    </row>
    <row r="112040" spans="3:6" x14ac:dyDescent="0.25">
      <c r="C112040" s="1"/>
      <c r="F112040" s="16"/>
    </row>
    <row r="112041" spans="3:6" x14ac:dyDescent="0.25">
      <c r="C112041" s="1"/>
      <c r="F112041" s="16"/>
    </row>
    <row r="112042" spans="3:6" x14ac:dyDescent="0.25">
      <c r="C112042" s="1"/>
      <c r="F112042" s="16"/>
    </row>
    <row r="112043" spans="3:6" x14ac:dyDescent="0.25">
      <c r="C112043" s="1"/>
      <c r="F112043" s="16"/>
    </row>
    <row r="112044" spans="3:6" x14ac:dyDescent="0.25">
      <c r="C112044" s="1"/>
      <c r="F112044" s="16"/>
    </row>
    <row r="112045" spans="3:6" x14ac:dyDescent="0.25">
      <c r="C112045" s="1"/>
      <c r="F112045" s="16"/>
    </row>
    <row r="112046" spans="3:6" x14ac:dyDescent="0.25">
      <c r="C112046" s="1"/>
      <c r="F112046" s="16"/>
    </row>
    <row r="112047" spans="3:6" x14ac:dyDescent="0.25">
      <c r="C112047" s="1"/>
      <c r="F112047" s="16"/>
    </row>
    <row r="112048" spans="3:6" x14ac:dyDescent="0.25">
      <c r="C112048" s="1"/>
      <c r="F112048" s="16"/>
    </row>
    <row r="112049" spans="3:6" x14ac:dyDescent="0.25">
      <c r="C112049" s="1"/>
      <c r="F112049" s="16"/>
    </row>
    <row r="112050" spans="3:6" x14ac:dyDescent="0.25">
      <c r="C112050" s="1"/>
      <c r="F112050" s="16"/>
    </row>
    <row r="112051" spans="3:6" x14ac:dyDescent="0.25">
      <c r="C112051" s="1"/>
      <c r="F112051" s="16"/>
    </row>
    <row r="112052" spans="3:6" x14ac:dyDescent="0.25">
      <c r="C112052" s="1"/>
      <c r="F112052" s="16"/>
    </row>
    <row r="112053" spans="3:6" x14ac:dyDescent="0.25">
      <c r="C112053" s="1"/>
      <c r="F112053" s="16"/>
    </row>
    <row r="112054" spans="3:6" x14ac:dyDescent="0.25">
      <c r="C112054" s="1"/>
      <c r="F112054" s="16"/>
    </row>
    <row r="112055" spans="3:6" x14ac:dyDescent="0.25">
      <c r="C112055" s="1"/>
      <c r="F112055" s="16"/>
    </row>
    <row r="112056" spans="3:6" x14ac:dyDescent="0.25">
      <c r="C112056" s="1"/>
      <c r="F112056" s="16"/>
    </row>
    <row r="112057" spans="3:6" x14ac:dyDescent="0.25">
      <c r="C112057" s="1"/>
      <c r="F112057" s="16"/>
    </row>
    <row r="112058" spans="3:6" x14ac:dyDescent="0.25">
      <c r="C112058" s="1"/>
      <c r="F112058" s="16"/>
    </row>
    <row r="112059" spans="3:6" x14ac:dyDescent="0.25">
      <c r="C112059" s="1"/>
      <c r="F112059" s="16"/>
    </row>
    <row r="112060" spans="3:6" x14ac:dyDescent="0.25">
      <c r="C112060" s="1"/>
      <c r="F112060" s="16"/>
    </row>
    <row r="112061" spans="3:6" x14ac:dyDescent="0.25">
      <c r="C112061" s="1"/>
      <c r="F112061" s="16"/>
    </row>
    <row r="112062" spans="3:6" x14ac:dyDescent="0.25">
      <c r="C112062" s="1"/>
      <c r="F112062" s="16"/>
    </row>
    <row r="112063" spans="3:6" x14ac:dyDescent="0.25">
      <c r="C112063" s="1"/>
      <c r="F112063" s="16"/>
    </row>
    <row r="112064" spans="3:6" x14ac:dyDescent="0.25">
      <c r="C112064" s="1"/>
      <c r="F112064" s="16"/>
    </row>
    <row r="112065" spans="3:6" x14ac:dyDescent="0.25">
      <c r="C112065" s="1"/>
      <c r="F112065" s="16"/>
    </row>
    <row r="112066" spans="3:6" x14ac:dyDescent="0.25">
      <c r="C112066" s="1"/>
      <c r="F112066" s="16"/>
    </row>
    <row r="112067" spans="3:6" x14ac:dyDescent="0.25">
      <c r="C112067" s="1"/>
      <c r="F112067" s="16"/>
    </row>
    <row r="112068" spans="3:6" x14ac:dyDescent="0.25">
      <c r="C112068" s="1"/>
      <c r="F112068" s="16"/>
    </row>
    <row r="112069" spans="3:6" x14ac:dyDescent="0.25">
      <c r="C112069" s="1"/>
      <c r="F112069" s="16"/>
    </row>
    <row r="112070" spans="3:6" x14ac:dyDescent="0.25">
      <c r="C112070" s="1"/>
      <c r="F112070" s="16"/>
    </row>
    <row r="112071" spans="3:6" x14ac:dyDescent="0.25">
      <c r="C112071" s="1"/>
      <c r="F112071" s="16"/>
    </row>
    <row r="112072" spans="3:6" x14ac:dyDescent="0.25">
      <c r="C112072" s="1"/>
      <c r="F112072" s="16"/>
    </row>
    <row r="112073" spans="3:6" x14ac:dyDescent="0.25">
      <c r="C112073" s="1"/>
      <c r="F112073" s="16"/>
    </row>
    <row r="112074" spans="3:6" x14ac:dyDescent="0.25">
      <c r="C112074" s="1"/>
      <c r="F112074" s="16"/>
    </row>
    <row r="112075" spans="3:6" x14ac:dyDescent="0.25">
      <c r="C112075" s="1"/>
      <c r="F112075" s="16"/>
    </row>
    <row r="112076" spans="3:6" x14ac:dyDescent="0.25">
      <c r="C112076" s="1"/>
      <c r="F112076" s="16"/>
    </row>
    <row r="112077" spans="3:6" x14ac:dyDescent="0.25">
      <c r="C112077" s="1"/>
      <c r="F112077" s="16"/>
    </row>
    <row r="112078" spans="3:6" x14ac:dyDescent="0.25">
      <c r="C112078" s="1"/>
      <c r="F112078" s="16"/>
    </row>
    <row r="112079" spans="3:6" x14ac:dyDescent="0.25">
      <c r="C112079" s="1"/>
      <c r="F112079" s="16"/>
    </row>
    <row r="112080" spans="3:6" x14ac:dyDescent="0.25">
      <c r="C112080" s="1"/>
      <c r="F112080" s="16"/>
    </row>
    <row r="112081" spans="3:6" x14ac:dyDescent="0.25">
      <c r="C112081" s="1"/>
      <c r="F112081" s="16"/>
    </row>
    <row r="112082" spans="3:6" x14ac:dyDescent="0.25">
      <c r="C112082" s="1"/>
      <c r="F112082" s="16"/>
    </row>
    <row r="112083" spans="3:6" x14ac:dyDescent="0.25">
      <c r="C112083" s="1"/>
      <c r="F112083" s="16"/>
    </row>
    <row r="112084" spans="3:6" x14ac:dyDescent="0.25">
      <c r="C112084" s="1"/>
      <c r="F112084" s="16"/>
    </row>
    <row r="112085" spans="3:6" x14ac:dyDescent="0.25">
      <c r="C112085" s="1"/>
      <c r="F112085" s="16"/>
    </row>
    <row r="112086" spans="3:6" x14ac:dyDescent="0.25">
      <c r="C112086" s="1"/>
      <c r="F112086" s="16"/>
    </row>
    <row r="112087" spans="3:6" x14ac:dyDescent="0.25">
      <c r="C112087" s="1"/>
      <c r="F112087" s="16"/>
    </row>
    <row r="112088" spans="3:6" x14ac:dyDescent="0.25">
      <c r="C112088" s="1"/>
      <c r="F112088" s="16"/>
    </row>
    <row r="112089" spans="3:6" x14ac:dyDescent="0.25">
      <c r="C112089" s="1"/>
      <c r="F112089" s="16"/>
    </row>
    <row r="112090" spans="3:6" x14ac:dyDescent="0.25">
      <c r="C112090" s="1"/>
      <c r="F112090" s="16"/>
    </row>
    <row r="112091" spans="3:6" x14ac:dyDescent="0.25">
      <c r="C112091" s="1"/>
      <c r="F112091" s="16"/>
    </row>
    <row r="112092" spans="3:6" x14ac:dyDescent="0.25">
      <c r="C112092" s="1"/>
      <c r="F112092" s="16"/>
    </row>
    <row r="112093" spans="3:6" x14ac:dyDescent="0.25">
      <c r="C112093" s="1"/>
      <c r="F112093" s="16"/>
    </row>
    <row r="112094" spans="3:6" x14ac:dyDescent="0.25">
      <c r="C112094" s="1"/>
      <c r="F112094" s="16"/>
    </row>
    <row r="112095" spans="3:6" x14ac:dyDescent="0.25">
      <c r="C112095" s="1"/>
      <c r="F112095" s="16"/>
    </row>
    <row r="112096" spans="3:6" x14ac:dyDescent="0.25">
      <c r="C112096" s="1"/>
      <c r="F112096" s="16"/>
    </row>
    <row r="112097" spans="3:6" x14ac:dyDescent="0.25">
      <c r="C112097" s="1"/>
      <c r="F112097" s="16"/>
    </row>
    <row r="112098" spans="3:6" x14ac:dyDescent="0.25">
      <c r="C112098" s="1"/>
      <c r="F112098" s="16"/>
    </row>
    <row r="112099" spans="3:6" x14ac:dyDescent="0.25">
      <c r="C112099" s="1"/>
      <c r="F112099" s="16"/>
    </row>
    <row r="112100" spans="3:6" x14ac:dyDescent="0.25">
      <c r="C112100" s="1"/>
      <c r="F112100" s="16"/>
    </row>
    <row r="112101" spans="3:6" x14ac:dyDescent="0.25">
      <c r="C112101" s="1"/>
      <c r="F112101" s="16"/>
    </row>
    <row r="112102" spans="3:6" x14ac:dyDescent="0.25">
      <c r="C112102" s="1"/>
      <c r="F112102" s="16"/>
    </row>
    <row r="112103" spans="3:6" x14ac:dyDescent="0.25">
      <c r="C112103" s="1"/>
      <c r="F112103" s="16"/>
    </row>
    <row r="112104" spans="3:6" x14ac:dyDescent="0.25">
      <c r="C112104" s="1"/>
      <c r="F112104" s="16"/>
    </row>
    <row r="112105" spans="3:6" x14ac:dyDescent="0.25">
      <c r="C112105" s="1"/>
      <c r="F112105" s="16"/>
    </row>
    <row r="112106" spans="3:6" x14ac:dyDescent="0.25">
      <c r="C112106" s="1"/>
      <c r="F112106" s="16"/>
    </row>
    <row r="112107" spans="3:6" x14ac:dyDescent="0.25">
      <c r="C112107" s="1"/>
      <c r="F112107" s="16"/>
    </row>
    <row r="112108" spans="3:6" x14ac:dyDescent="0.25">
      <c r="C112108" s="1"/>
      <c r="F112108" s="16"/>
    </row>
    <row r="112109" spans="3:6" x14ac:dyDescent="0.25">
      <c r="C112109" s="1"/>
      <c r="F112109" s="16"/>
    </row>
    <row r="112110" spans="3:6" x14ac:dyDescent="0.25">
      <c r="C112110" s="1"/>
      <c r="F112110" s="16"/>
    </row>
    <row r="112111" spans="3:6" x14ac:dyDescent="0.25">
      <c r="C112111" s="1"/>
      <c r="F112111" s="16"/>
    </row>
    <row r="112112" spans="3:6" x14ac:dyDescent="0.25">
      <c r="C112112" s="1"/>
      <c r="F112112" s="16"/>
    </row>
    <row r="112113" spans="3:6" x14ac:dyDescent="0.25">
      <c r="C112113" s="1"/>
      <c r="F112113" s="16"/>
    </row>
    <row r="112114" spans="3:6" x14ac:dyDescent="0.25">
      <c r="C112114" s="1"/>
      <c r="F112114" s="16"/>
    </row>
    <row r="112115" spans="3:6" x14ac:dyDescent="0.25">
      <c r="C112115" s="1"/>
      <c r="F112115" s="16"/>
    </row>
    <row r="112116" spans="3:6" x14ac:dyDescent="0.25">
      <c r="C112116" s="1"/>
      <c r="F112116" s="16"/>
    </row>
    <row r="112117" spans="3:6" x14ac:dyDescent="0.25">
      <c r="C112117" s="1"/>
      <c r="F112117" s="16"/>
    </row>
    <row r="112118" spans="3:6" x14ac:dyDescent="0.25">
      <c r="C112118" s="1"/>
      <c r="F112118" s="16"/>
    </row>
    <row r="112119" spans="3:6" x14ac:dyDescent="0.25">
      <c r="C112119" s="1"/>
      <c r="F112119" s="16"/>
    </row>
    <row r="112120" spans="3:6" x14ac:dyDescent="0.25">
      <c r="C112120" s="1"/>
      <c r="F112120" s="16"/>
    </row>
    <row r="112121" spans="3:6" x14ac:dyDescent="0.25">
      <c r="C112121" s="1"/>
      <c r="F112121" s="16"/>
    </row>
    <row r="112122" spans="3:6" x14ac:dyDescent="0.25">
      <c r="C112122" s="1"/>
      <c r="F112122" s="16"/>
    </row>
    <row r="112123" spans="3:6" x14ac:dyDescent="0.25">
      <c r="C112123" s="1"/>
      <c r="F112123" s="16"/>
    </row>
    <row r="112124" spans="3:6" x14ac:dyDescent="0.25">
      <c r="C112124" s="1"/>
      <c r="F112124" s="16"/>
    </row>
    <row r="112125" spans="3:6" x14ac:dyDescent="0.25">
      <c r="C112125" s="1"/>
      <c r="F112125" s="16"/>
    </row>
    <row r="112126" spans="3:6" x14ac:dyDescent="0.25">
      <c r="C112126" s="1"/>
      <c r="F112126" s="16"/>
    </row>
    <row r="112127" spans="3:6" x14ac:dyDescent="0.25">
      <c r="C112127" s="1"/>
      <c r="F112127" s="16"/>
    </row>
    <row r="112128" spans="3:6" x14ac:dyDescent="0.25">
      <c r="C112128" s="1"/>
      <c r="F112128" s="16"/>
    </row>
    <row r="112129" spans="3:6" x14ac:dyDescent="0.25">
      <c r="C112129" s="1"/>
      <c r="F112129" s="16"/>
    </row>
    <row r="112130" spans="3:6" x14ac:dyDescent="0.25">
      <c r="C112130" s="1"/>
      <c r="F112130" s="16"/>
    </row>
    <row r="112131" spans="3:6" x14ac:dyDescent="0.25">
      <c r="C112131" s="1"/>
      <c r="F112131" s="16"/>
    </row>
    <row r="112132" spans="3:6" x14ac:dyDescent="0.25">
      <c r="C112132" s="1"/>
      <c r="F112132" s="16"/>
    </row>
    <row r="112133" spans="3:6" x14ac:dyDescent="0.25">
      <c r="C112133" s="1"/>
      <c r="F112133" s="16"/>
    </row>
    <row r="112134" spans="3:6" x14ac:dyDescent="0.25">
      <c r="C112134" s="1"/>
      <c r="F112134" s="16"/>
    </row>
    <row r="112135" spans="3:6" x14ac:dyDescent="0.25">
      <c r="C112135" s="1"/>
      <c r="F112135" s="16"/>
    </row>
    <row r="112136" spans="3:6" x14ac:dyDescent="0.25">
      <c r="C112136" s="1"/>
      <c r="F112136" s="16"/>
    </row>
    <row r="112137" spans="3:6" x14ac:dyDescent="0.25">
      <c r="C112137" s="1"/>
      <c r="F112137" s="16"/>
    </row>
    <row r="112138" spans="3:6" x14ac:dyDescent="0.25">
      <c r="C112138" s="1"/>
      <c r="F112138" s="16"/>
    </row>
    <row r="112139" spans="3:6" x14ac:dyDescent="0.25">
      <c r="C112139" s="1"/>
      <c r="F112139" s="16"/>
    </row>
    <row r="112140" spans="3:6" x14ac:dyDescent="0.25">
      <c r="C112140" s="1"/>
      <c r="F112140" s="16"/>
    </row>
    <row r="112141" spans="3:6" x14ac:dyDescent="0.25">
      <c r="C112141" s="1"/>
      <c r="F112141" s="16"/>
    </row>
    <row r="112142" spans="3:6" x14ac:dyDescent="0.25">
      <c r="C112142" s="1"/>
      <c r="F112142" s="16"/>
    </row>
    <row r="112143" spans="3:6" x14ac:dyDescent="0.25">
      <c r="C112143" s="1"/>
      <c r="F112143" s="16"/>
    </row>
    <row r="112144" spans="3:6" x14ac:dyDescent="0.25">
      <c r="C112144" s="1"/>
      <c r="F112144" s="16"/>
    </row>
    <row r="112145" spans="3:6" x14ac:dyDescent="0.25">
      <c r="C112145" s="1"/>
      <c r="F112145" s="16"/>
    </row>
    <row r="112146" spans="3:6" x14ac:dyDescent="0.25">
      <c r="C112146" s="1"/>
      <c r="F112146" s="16"/>
    </row>
    <row r="112147" spans="3:6" x14ac:dyDescent="0.25">
      <c r="C112147" s="1"/>
      <c r="F112147" s="16"/>
    </row>
    <row r="112148" spans="3:6" x14ac:dyDescent="0.25">
      <c r="C112148" s="1"/>
      <c r="F112148" s="16"/>
    </row>
    <row r="112149" spans="3:6" x14ac:dyDescent="0.25">
      <c r="C112149" s="1"/>
      <c r="F112149" s="16"/>
    </row>
    <row r="112150" spans="3:6" x14ac:dyDescent="0.25">
      <c r="C112150" s="1"/>
      <c r="F112150" s="16"/>
    </row>
    <row r="112151" spans="3:6" x14ac:dyDescent="0.25">
      <c r="C112151" s="1"/>
      <c r="F112151" s="16"/>
    </row>
    <row r="112152" spans="3:6" x14ac:dyDescent="0.25">
      <c r="C112152" s="1"/>
      <c r="F112152" s="16"/>
    </row>
    <row r="112153" spans="3:6" x14ac:dyDescent="0.25">
      <c r="C112153" s="1"/>
      <c r="F112153" s="16"/>
    </row>
    <row r="112154" spans="3:6" x14ac:dyDescent="0.25">
      <c r="C112154" s="1"/>
      <c r="F112154" s="16"/>
    </row>
    <row r="112155" spans="3:6" x14ac:dyDescent="0.25">
      <c r="C112155" s="1"/>
      <c r="F112155" s="16"/>
    </row>
    <row r="112156" spans="3:6" x14ac:dyDescent="0.25">
      <c r="C112156" s="1"/>
      <c r="F112156" s="16"/>
    </row>
    <row r="112157" spans="3:6" x14ac:dyDescent="0.25">
      <c r="C112157" s="1"/>
      <c r="F112157" s="16"/>
    </row>
    <row r="112158" spans="3:6" x14ac:dyDescent="0.25">
      <c r="C112158" s="1"/>
      <c r="F112158" s="16"/>
    </row>
    <row r="112159" spans="3:6" x14ac:dyDescent="0.25">
      <c r="C112159" s="1"/>
      <c r="F112159" s="16"/>
    </row>
    <row r="112160" spans="3:6" x14ac:dyDescent="0.25">
      <c r="C112160" s="1"/>
      <c r="F112160" s="16"/>
    </row>
    <row r="112161" spans="3:6" x14ac:dyDescent="0.25">
      <c r="C112161" s="1"/>
      <c r="F112161" s="16"/>
    </row>
    <row r="112162" spans="3:6" x14ac:dyDescent="0.25">
      <c r="C112162" s="1"/>
      <c r="F112162" s="16"/>
    </row>
    <row r="112163" spans="3:6" x14ac:dyDescent="0.25">
      <c r="C112163" s="1"/>
      <c r="F112163" s="16"/>
    </row>
    <row r="112164" spans="3:6" x14ac:dyDescent="0.25">
      <c r="C112164" s="1"/>
      <c r="F112164" s="16"/>
    </row>
    <row r="112165" spans="3:6" x14ac:dyDescent="0.25">
      <c r="C112165" s="1"/>
      <c r="F112165" s="16"/>
    </row>
    <row r="112166" spans="3:6" x14ac:dyDescent="0.25">
      <c r="C112166" s="1"/>
      <c r="F112166" s="16"/>
    </row>
    <row r="112167" spans="3:6" x14ac:dyDescent="0.25">
      <c r="C112167" s="1"/>
      <c r="F112167" s="16"/>
    </row>
    <row r="112168" spans="3:6" x14ac:dyDescent="0.25">
      <c r="C112168" s="1"/>
      <c r="F112168" s="16"/>
    </row>
    <row r="112169" spans="3:6" x14ac:dyDescent="0.25">
      <c r="C112169" s="1"/>
      <c r="F112169" s="16"/>
    </row>
    <row r="112170" spans="3:6" x14ac:dyDescent="0.25">
      <c r="C112170" s="1"/>
      <c r="F112170" s="16"/>
    </row>
    <row r="112171" spans="3:6" x14ac:dyDescent="0.25">
      <c r="C112171" s="1"/>
      <c r="F112171" s="16"/>
    </row>
    <row r="112172" spans="3:6" x14ac:dyDescent="0.25">
      <c r="C112172" s="1"/>
      <c r="F112172" s="16"/>
    </row>
    <row r="112173" spans="3:6" x14ac:dyDescent="0.25">
      <c r="C112173" s="1"/>
      <c r="F112173" s="16"/>
    </row>
    <row r="112174" spans="3:6" x14ac:dyDescent="0.25">
      <c r="C112174" s="1"/>
      <c r="F112174" s="16"/>
    </row>
    <row r="112175" spans="3:6" x14ac:dyDescent="0.25">
      <c r="C112175" s="1"/>
      <c r="F112175" s="16"/>
    </row>
    <row r="112176" spans="3:6" x14ac:dyDescent="0.25">
      <c r="C112176" s="1"/>
      <c r="F112176" s="16"/>
    </row>
    <row r="112177" spans="3:6" x14ac:dyDescent="0.25">
      <c r="C112177" s="1"/>
      <c r="F112177" s="16"/>
    </row>
    <row r="112178" spans="3:6" x14ac:dyDescent="0.25">
      <c r="C112178" s="1"/>
      <c r="F112178" s="16"/>
    </row>
    <row r="112179" spans="3:6" x14ac:dyDescent="0.25">
      <c r="C112179" s="1"/>
      <c r="F112179" s="16"/>
    </row>
    <row r="112180" spans="3:6" x14ac:dyDescent="0.25">
      <c r="C112180" s="1"/>
      <c r="F112180" s="16"/>
    </row>
    <row r="112181" spans="3:6" x14ac:dyDescent="0.25">
      <c r="C112181" s="1"/>
      <c r="F112181" s="16"/>
    </row>
    <row r="112182" spans="3:6" x14ac:dyDescent="0.25">
      <c r="C112182" s="1"/>
      <c r="F112182" s="16"/>
    </row>
    <row r="112183" spans="3:6" x14ac:dyDescent="0.25">
      <c r="C112183" s="1"/>
      <c r="F112183" s="16"/>
    </row>
    <row r="112184" spans="3:6" x14ac:dyDescent="0.25">
      <c r="C112184" s="1"/>
      <c r="F112184" s="16"/>
    </row>
    <row r="112185" spans="3:6" x14ac:dyDescent="0.25">
      <c r="C112185" s="1"/>
      <c r="F112185" s="16"/>
    </row>
    <row r="112186" spans="3:6" x14ac:dyDescent="0.25">
      <c r="C112186" s="1"/>
      <c r="F112186" s="16"/>
    </row>
    <row r="112187" spans="3:6" x14ac:dyDescent="0.25">
      <c r="C112187" s="1"/>
      <c r="F112187" s="16"/>
    </row>
    <row r="112188" spans="3:6" x14ac:dyDescent="0.25">
      <c r="C112188" s="1"/>
      <c r="F112188" s="16"/>
    </row>
    <row r="112189" spans="3:6" x14ac:dyDescent="0.25">
      <c r="C112189" s="1"/>
      <c r="F112189" s="16"/>
    </row>
    <row r="112190" spans="3:6" x14ac:dyDescent="0.25">
      <c r="C112190" s="1"/>
      <c r="F112190" s="16"/>
    </row>
    <row r="112191" spans="3:6" x14ac:dyDescent="0.25">
      <c r="C112191" s="1"/>
      <c r="F112191" s="16"/>
    </row>
    <row r="112192" spans="3:6" x14ac:dyDescent="0.25">
      <c r="C112192" s="1"/>
      <c r="F112192" s="16"/>
    </row>
    <row r="112193" spans="3:6" x14ac:dyDescent="0.25">
      <c r="C112193" s="1"/>
      <c r="F112193" s="16"/>
    </row>
    <row r="112194" spans="3:6" x14ac:dyDescent="0.25">
      <c r="C112194" s="1"/>
      <c r="F112194" s="16"/>
    </row>
    <row r="112195" spans="3:6" x14ac:dyDescent="0.25">
      <c r="C112195" s="1"/>
      <c r="F112195" s="16"/>
    </row>
    <row r="112196" spans="3:6" x14ac:dyDescent="0.25">
      <c r="C112196" s="1"/>
      <c r="F112196" s="16"/>
    </row>
    <row r="112197" spans="3:6" x14ac:dyDescent="0.25">
      <c r="C112197" s="1"/>
      <c r="F112197" s="16"/>
    </row>
    <row r="112198" spans="3:6" x14ac:dyDescent="0.25">
      <c r="C112198" s="1"/>
      <c r="F112198" s="16"/>
    </row>
    <row r="112199" spans="3:6" x14ac:dyDescent="0.25">
      <c r="C112199" s="1"/>
      <c r="F112199" s="16"/>
    </row>
    <row r="112200" spans="3:6" x14ac:dyDescent="0.25">
      <c r="C112200" s="1"/>
      <c r="F112200" s="16"/>
    </row>
    <row r="112201" spans="3:6" x14ac:dyDescent="0.25">
      <c r="C112201" s="1"/>
      <c r="F112201" s="16"/>
    </row>
    <row r="112202" spans="3:6" x14ac:dyDescent="0.25">
      <c r="C112202" s="1"/>
      <c r="F112202" s="16"/>
    </row>
    <row r="112203" spans="3:6" x14ac:dyDescent="0.25">
      <c r="C112203" s="1"/>
      <c r="F112203" s="16"/>
    </row>
    <row r="112204" spans="3:6" x14ac:dyDescent="0.25">
      <c r="C112204" s="1"/>
      <c r="F112204" s="16"/>
    </row>
    <row r="112205" spans="3:6" x14ac:dyDescent="0.25">
      <c r="C112205" s="1"/>
      <c r="F112205" s="16"/>
    </row>
    <row r="112206" spans="3:6" x14ac:dyDescent="0.25">
      <c r="C112206" s="1"/>
      <c r="F112206" s="16"/>
    </row>
    <row r="112207" spans="3:6" x14ac:dyDescent="0.25">
      <c r="C112207" s="1"/>
      <c r="F112207" s="16"/>
    </row>
    <row r="112208" spans="3:6" x14ac:dyDescent="0.25">
      <c r="C112208" s="1"/>
      <c r="F112208" s="16"/>
    </row>
    <row r="112209" spans="3:6" x14ac:dyDescent="0.25">
      <c r="C112209" s="1"/>
      <c r="F112209" s="16"/>
    </row>
    <row r="112210" spans="3:6" x14ac:dyDescent="0.25">
      <c r="C112210" s="1"/>
      <c r="F112210" s="16"/>
    </row>
    <row r="112211" spans="3:6" x14ac:dyDescent="0.25">
      <c r="C112211" s="1"/>
      <c r="F112211" s="16"/>
    </row>
    <row r="112212" spans="3:6" x14ac:dyDescent="0.25">
      <c r="C112212" s="1"/>
      <c r="F112212" s="16"/>
    </row>
    <row r="112213" spans="3:6" x14ac:dyDescent="0.25">
      <c r="C112213" s="1"/>
      <c r="F112213" s="16"/>
    </row>
    <row r="112214" spans="3:6" x14ac:dyDescent="0.25">
      <c r="C112214" s="1"/>
      <c r="F112214" s="16"/>
    </row>
    <row r="112215" spans="3:6" x14ac:dyDescent="0.25">
      <c r="C112215" s="1"/>
      <c r="F112215" s="16"/>
    </row>
    <row r="112216" spans="3:6" x14ac:dyDescent="0.25">
      <c r="C112216" s="1"/>
      <c r="F112216" s="16"/>
    </row>
    <row r="112217" spans="3:6" x14ac:dyDescent="0.25">
      <c r="C112217" s="1"/>
      <c r="F112217" s="16"/>
    </row>
    <row r="112218" spans="3:6" x14ac:dyDescent="0.25">
      <c r="C112218" s="1"/>
      <c r="F112218" s="16"/>
    </row>
    <row r="112219" spans="3:6" x14ac:dyDescent="0.25">
      <c r="C112219" s="1"/>
      <c r="F112219" s="16"/>
    </row>
    <row r="112220" spans="3:6" x14ac:dyDescent="0.25">
      <c r="C112220" s="1"/>
      <c r="F112220" s="16"/>
    </row>
    <row r="112221" spans="3:6" x14ac:dyDescent="0.25">
      <c r="C112221" s="1"/>
      <c r="F112221" s="16"/>
    </row>
    <row r="112222" spans="3:6" x14ac:dyDescent="0.25">
      <c r="C112222" s="1"/>
      <c r="F112222" s="16"/>
    </row>
    <row r="112223" spans="3:6" x14ac:dyDescent="0.25">
      <c r="C112223" s="1"/>
      <c r="F112223" s="16"/>
    </row>
    <row r="112224" spans="3:6" x14ac:dyDescent="0.25">
      <c r="C112224" s="1"/>
      <c r="F112224" s="16"/>
    </row>
    <row r="112225" spans="3:6" x14ac:dyDescent="0.25">
      <c r="C112225" s="1"/>
      <c r="F112225" s="16"/>
    </row>
    <row r="112226" spans="3:6" x14ac:dyDescent="0.25">
      <c r="C112226" s="1"/>
      <c r="F112226" s="16"/>
    </row>
    <row r="112227" spans="3:6" x14ac:dyDescent="0.25">
      <c r="C112227" s="1"/>
      <c r="F112227" s="16"/>
    </row>
    <row r="112228" spans="3:6" x14ac:dyDescent="0.25">
      <c r="C112228" s="1"/>
      <c r="F112228" s="16"/>
    </row>
    <row r="112229" spans="3:6" x14ac:dyDescent="0.25">
      <c r="C112229" s="1"/>
      <c r="F112229" s="16"/>
    </row>
    <row r="112230" spans="3:6" x14ac:dyDescent="0.25">
      <c r="C112230" s="1"/>
      <c r="F112230" s="16"/>
    </row>
    <row r="112231" spans="3:6" x14ac:dyDescent="0.25">
      <c r="C112231" s="1"/>
      <c r="F112231" s="16"/>
    </row>
    <row r="112232" spans="3:6" x14ac:dyDescent="0.25">
      <c r="C112232" s="1"/>
      <c r="F112232" s="16"/>
    </row>
    <row r="112233" spans="3:6" x14ac:dyDescent="0.25">
      <c r="C112233" s="1"/>
      <c r="F112233" s="16"/>
    </row>
    <row r="112234" spans="3:6" x14ac:dyDescent="0.25">
      <c r="C112234" s="1"/>
      <c r="F112234" s="16"/>
    </row>
    <row r="112235" spans="3:6" x14ac:dyDescent="0.25">
      <c r="C112235" s="1"/>
      <c r="F112235" s="16"/>
    </row>
    <row r="112236" spans="3:6" x14ac:dyDescent="0.25">
      <c r="C112236" s="1"/>
      <c r="F112236" s="16"/>
    </row>
    <row r="112237" spans="3:6" x14ac:dyDescent="0.25">
      <c r="C112237" s="1"/>
      <c r="F112237" s="16"/>
    </row>
    <row r="112238" spans="3:6" x14ac:dyDescent="0.25">
      <c r="C112238" s="1"/>
      <c r="F112238" s="16"/>
    </row>
    <row r="112239" spans="3:6" x14ac:dyDescent="0.25">
      <c r="C112239" s="1"/>
      <c r="F112239" s="16"/>
    </row>
    <row r="112240" spans="3:6" x14ac:dyDescent="0.25">
      <c r="C112240" s="1"/>
      <c r="F112240" s="16"/>
    </row>
    <row r="112241" spans="3:6" x14ac:dyDescent="0.25">
      <c r="C112241" s="1"/>
      <c r="F112241" s="16"/>
    </row>
    <row r="112242" spans="3:6" x14ac:dyDescent="0.25">
      <c r="C112242" s="1"/>
      <c r="F112242" s="16"/>
    </row>
    <row r="112243" spans="3:6" x14ac:dyDescent="0.25">
      <c r="C112243" s="1"/>
      <c r="F112243" s="16"/>
    </row>
    <row r="112244" spans="3:6" x14ac:dyDescent="0.25">
      <c r="C112244" s="1"/>
      <c r="F112244" s="16"/>
    </row>
    <row r="112245" spans="3:6" x14ac:dyDescent="0.25">
      <c r="C112245" s="1"/>
      <c r="F112245" s="16"/>
    </row>
    <row r="112246" spans="3:6" x14ac:dyDescent="0.25">
      <c r="C112246" s="1"/>
      <c r="F112246" s="16"/>
    </row>
    <row r="112247" spans="3:6" x14ac:dyDescent="0.25">
      <c r="C112247" s="1"/>
      <c r="F112247" s="16"/>
    </row>
    <row r="112248" spans="3:6" x14ac:dyDescent="0.25">
      <c r="C112248" s="1"/>
      <c r="F112248" s="16"/>
    </row>
    <row r="112249" spans="3:6" x14ac:dyDescent="0.25">
      <c r="C112249" s="1"/>
      <c r="F112249" s="16"/>
    </row>
    <row r="112250" spans="3:6" x14ac:dyDescent="0.25">
      <c r="C112250" s="1"/>
      <c r="F112250" s="16"/>
    </row>
    <row r="112251" spans="3:6" x14ac:dyDescent="0.25">
      <c r="C112251" s="1"/>
      <c r="F112251" s="16"/>
    </row>
    <row r="112252" spans="3:6" x14ac:dyDescent="0.25">
      <c r="C112252" s="1"/>
      <c r="F112252" s="16"/>
    </row>
    <row r="112253" spans="3:6" x14ac:dyDescent="0.25">
      <c r="C112253" s="1"/>
      <c r="F112253" s="16"/>
    </row>
    <row r="112254" spans="3:6" x14ac:dyDescent="0.25">
      <c r="C112254" s="1"/>
      <c r="F112254" s="16"/>
    </row>
    <row r="112255" spans="3:6" x14ac:dyDescent="0.25">
      <c r="C112255" s="1"/>
      <c r="F112255" s="16"/>
    </row>
    <row r="112256" spans="3:6" x14ac:dyDescent="0.25">
      <c r="C112256" s="1"/>
      <c r="F112256" s="16"/>
    </row>
    <row r="112257" spans="3:6" x14ac:dyDescent="0.25">
      <c r="C112257" s="1"/>
      <c r="F112257" s="16"/>
    </row>
    <row r="112258" spans="3:6" x14ac:dyDescent="0.25">
      <c r="C112258" s="1"/>
      <c r="F112258" s="16"/>
    </row>
    <row r="112259" spans="3:6" x14ac:dyDescent="0.25">
      <c r="C112259" s="1"/>
      <c r="F112259" s="16"/>
    </row>
    <row r="112260" spans="3:6" x14ac:dyDescent="0.25">
      <c r="C112260" s="1"/>
      <c r="F112260" s="16"/>
    </row>
    <row r="112261" spans="3:6" x14ac:dyDescent="0.25">
      <c r="C112261" s="1"/>
      <c r="F112261" s="16"/>
    </row>
    <row r="112262" spans="3:6" x14ac:dyDescent="0.25">
      <c r="C112262" s="1"/>
      <c r="F112262" s="16"/>
    </row>
    <row r="112263" spans="3:6" x14ac:dyDescent="0.25">
      <c r="C112263" s="1"/>
      <c r="F112263" s="16"/>
    </row>
    <row r="112264" spans="3:6" x14ac:dyDescent="0.25">
      <c r="C112264" s="1"/>
      <c r="F112264" s="16"/>
    </row>
    <row r="112265" spans="3:6" x14ac:dyDescent="0.25">
      <c r="C112265" s="1"/>
      <c r="F112265" s="16"/>
    </row>
    <row r="112266" spans="3:6" x14ac:dyDescent="0.25">
      <c r="C112266" s="1"/>
      <c r="F112266" s="16"/>
    </row>
    <row r="112267" spans="3:6" x14ac:dyDescent="0.25">
      <c r="C112267" s="1"/>
      <c r="F112267" s="16"/>
    </row>
    <row r="112268" spans="3:6" x14ac:dyDescent="0.25">
      <c r="C112268" s="1"/>
      <c r="F112268" s="16"/>
    </row>
    <row r="112269" spans="3:6" x14ac:dyDescent="0.25">
      <c r="C112269" s="1"/>
      <c r="F112269" s="16"/>
    </row>
    <row r="112270" spans="3:6" x14ac:dyDescent="0.25">
      <c r="C112270" s="1"/>
      <c r="F112270" s="16"/>
    </row>
    <row r="112271" spans="3:6" x14ac:dyDescent="0.25">
      <c r="C112271" s="1"/>
      <c r="F112271" s="16"/>
    </row>
    <row r="112272" spans="3:6" x14ac:dyDescent="0.25">
      <c r="C112272" s="1"/>
      <c r="F112272" s="16"/>
    </row>
    <row r="112273" spans="3:6" x14ac:dyDescent="0.25">
      <c r="C112273" s="1"/>
      <c r="F112273" s="16"/>
    </row>
    <row r="112274" spans="3:6" x14ac:dyDescent="0.25">
      <c r="C112274" s="1"/>
      <c r="F112274" s="16"/>
    </row>
    <row r="112275" spans="3:6" x14ac:dyDescent="0.25">
      <c r="C112275" s="1"/>
      <c r="F112275" s="16"/>
    </row>
    <row r="112276" spans="3:6" x14ac:dyDescent="0.25">
      <c r="C112276" s="1"/>
      <c r="F112276" s="16"/>
    </row>
    <row r="112277" spans="3:6" x14ac:dyDescent="0.25">
      <c r="C112277" s="1"/>
      <c r="F112277" s="16"/>
    </row>
    <row r="112278" spans="3:6" x14ac:dyDescent="0.25">
      <c r="C112278" s="1"/>
      <c r="F112278" s="16"/>
    </row>
    <row r="112279" spans="3:6" x14ac:dyDescent="0.25">
      <c r="C112279" s="1"/>
      <c r="F112279" s="16"/>
    </row>
    <row r="112280" spans="3:6" x14ac:dyDescent="0.25">
      <c r="C112280" s="1"/>
      <c r="F112280" s="16"/>
    </row>
    <row r="112281" spans="3:6" x14ac:dyDescent="0.25">
      <c r="C112281" s="1"/>
      <c r="F112281" s="16"/>
    </row>
    <row r="112282" spans="3:6" x14ac:dyDescent="0.25">
      <c r="C112282" s="1"/>
      <c r="F112282" s="16"/>
    </row>
    <row r="112283" spans="3:6" x14ac:dyDescent="0.25">
      <c r="C112283" s="1"/>
      <c r="F112283" s="16"/>
    </row>
    <row r="112284" spans="3:6" x14ac:dyDescent="0.25">
      <c r="C112284" s="1"/>
      <c r="F112284" s="16"/>
    </row>
    <row r="112285" spans="3:6" x14ac:dyDescent="0.25">
      <c r="C112285" s="1"/>
      <c r="F112285" s="16"/>
    </row>
    <row r="112286" spans="3:6" x14ac:dyDescent="0.25">
      <c r="C112286" s="1"/>
      <c r="F112286" s="16"/>
    </row>
    <row r="112287" spans="3:6" x14ac:dyDescent="0.25">
      <c r="C112287" s="1"/>
      <c r="F112287" s="16"/>
    </row>
    <row r="112288" spans="3:6" x14ac:dyDescent="0.25">
      <c r="C112288" s="1"/>
      <c r="F112288" s="16"/>
    </row>
    <row r="112289" spans="3:6" x14ac:dyDescent="0.25">
      <c r="C112289" s="1"/>
      <c r="F112289" s="16"/>
    </row>
    <row r="112290" spans="3:6" x14ac:dyDescent="0.25">
      <c r="C112290" s="1"/>
      <c r="F112290" s="16"/>
    </row>
    <row r="112291" spans="3:6" x14ac:dyDescent="0.25">
      <c r="C112291" s="1"/>
      <c r="F112291" s="16"/>
    </row>
    <row r="112292" spans="3:6" x14ac:dyDescent="0.25">
      <c r="C112292" s="1"/>
      <c r="F112292" s="16"/>
    </row>
    <row r="112293" spans="3:6" x14ac:dyDescent="0.25">
      <c r="C112293" s="1"/>
      <c r="F112293" s="16"/>
    </row>
    <row r="112294" spans="3:6" x14ac:dyDescent="0.25">
      <c r="C112294" s="1"/>
      <c r="F112294" s="16"/>
    </row>
    <row r="112295" spans="3:6" x14ac:dyDescent="0.25">
      <c r="C112295" s="1"/>
      <c r="F112295" s="16"/>
    </row>
    <row r="112296" spans="3:6" x14ac:dyDescent="0.25">
      <c r="C112296" s="1"/>
      <c r="F112296" s="16"/>
    </row>
    <row r="112297" spans="3:6" x14ac:dyDescent="0.25">
      <c r="C112297" s="1"/>
      <c r="F112297" s="16"/>
    </row>
    <row r="112298" spans="3:6" x14ac:dyDescent="0.25">
      <c r="C112298" s="1"/>
      <c r="F112298" s="16"/>
    </row>
    <row r="112299" spans="3:6" x14ac:dyDescent="0.25">
      <c r="C112299" s="1"/>
      <c r="F112299" s="16"/>
    </row>
    <row r="112300" spans="3:6" x14ac:dyDescent="0.25">
      <c r="C112300" s="1"/>
      <c r="F112300" s="16"/>
    </row>
    <row r="112301" spans="3:6" x14ac:dyDescent="0.25">
      <c r="C112301" s="1"/>
      <c r="F112301" s="16"/>
    </row>
    <row r="112302" spans="3:6" x14ac:dyDescent="0.25">
      <c r="C112302" s="1"/>
      <c r="F112302" s="16"/>
    </row>
    <row r="112303" spans="3:6" x14ac:dyDescent="0.25">
      <c r="C112303" s="1"/>
      <c r="F112303" s="16"/>
    </row>
    <row r="112304" spans="3:6" x14ac:dyDescent="0.25">
      <c r="C112304" s="1"/>
      <c r="F112304" s="16"/>
    </row>
    <row r="112305" spans="3:6" x14ac:dyDescent="0.25">
      <c r="C112305" s="1"/>
      <c r="F112305" s="16"/>
    </row>
    <row r="112306" spans="3:6" x14ac:dyDescent="0.25">
      <c r="C112306" s="1"/>
      <c r="F112306" s="16"/>
    </row>
    <row r="112307" spans="3:6" x14ac:dyDescent="0.25">
      <c r="C112307" s="1"/>
      <c r="F112307" s="16"/>
    </row>
    <row r="112308" spans="3:6" x14ac:dyDescent="0.25">
      <c r="C112308" s="1"/>
      <c r="F112308" s="16"/>
    </row>
    <row r="112309" spans="3:6" x14ac:dyDescent="0.25">
      <c r="C112309" s="1"/>
      <c r="F112309" s="16"/>
    </row>
    <row r="112310" spans="3:6" x14ac:dyDescent="0.25">
      <c r="C112310" s="1"/>
      <c r="F112310" s="16"/>
    </row>
    <row r="112311" spans="3:6" x14ac:dyDescent="0.25">
      <c r="C112311" s="1"/>
      <c r="F112311" s="16"/>
    </row>
    <row r="112312" spans="3:6" x14ac:dyDescent="0.25">
      <c r="C112312" s="1"/>
      <c r="F112312" s="16"/>
    </row>
    <row r="112313" spans="3:6" x14ac:dyDescent="0.25">
      <c r="C112313" s="1"/>
      <c r="F112313" s="16"/>
    </row>
    <row r="112314" spans="3:6" x14ac:dyDescent="0.25">
      <c r="C112314" s="1"/>
      <c r="F112314" s="16"/>
    </row>
    <row r="112315" spans="3:6" x14ac:dyDescent="0.25">
      <c r="C112315" s="1"/>
      <c r="F112315" s="16"/>
    </row>
    <row r="112316" spans="3:6" x14ac:dyDescent="0.25">
      <c r="C112316" s="1"/>
      <c r="F112316" s="16"/>
    </row>
    <row r="112317" spans="3:6" x14ac:dyDescent="0.25">
      <c r="C112317" s="1"/>
      <c r="F112317" s="16"/>
    </row>
    <row r="112318" spans="3:6" x14ac:dyDescent="0.25">
      <c r="C112318" s="1"/>
      <c r="F112318" s="16"/>
    </row>
    <row r="112319" spans="3:6" x14ac:dyDescent="0.25">
      <c r="C112319" s="1"/>
      <c r="F112319" s="16"/>
    </row>
    <row r="112320" spans="3:6" x14ac:dyDescent="0.25">
      <c r="C112320" s="1"/>
      <c r="F112320" s="16"/>
    </row>
    <row r="112321" spans="3:6" x14ac:dyDescent="0.25">
      <c r="C112321" s="1"/>
      <c r="F112321" s="16"/>
    </row>
    <row r="112322" spans="3:6" x14ac:dyDescent="0.25">
      <c r="C112322" s="1"/>
      <c r="F112322" s="16"/>
    </row>
    <row r="112323" spans="3:6" x14ac:dyDescent="0.25">
      <c r="C112323" s="1"/>
      <c r="F112323" s="16"/>
    </row>
    <row r="112324" spans="3:6" x14ac:dyDescent="0.25">
      <c r="C112324" s="1"/>
      <c r="F112324" s="16"/>
    </row>
    <row r="112325" spans="3:6" x14ac:dyDescent="0.25">
      <c r="C112325" s="1"/>
      <c r="F112325" s="16"/>
    </row>
    <row r="112326" spans="3:6" x14ac:dyDescent="0.25">
      <c r="C112326" s="1"/>
      <c r="F112326" s="16"/>
    </row>
    <row r="112327" spans="3:6" x14ac:dyDescent="0.25">
      <c r="C112327" s="1"/>
      <c r="F112327" s="16"/>
    </row>
    <row r="112328" spans="3:6" x14ac:dyDescent="0.25">
      <c r="C112328" s="1"/>
      <c r="F112328" s="16"/>
    </row>
    <row r="112329" spans="3:6" x14ac:dyDescent="0.25">
      <c r="C112329" s="1"/>
      <c r="F112329" s="16"/>
    </row>
    <row r="112330" spans="3:6" x14ac:dyDescent="0.25">
      <c r="C112330" s="1"/>
      <c r="F112330" s="16"/>
    </row>
    <row r="112331" spans="3:6" x14ac:dyDescent="0.25">
      <c r="C112331" s="1"/>
      <c r="F112331" s="16"/>
    </row>
    <row r="112332" spans="3:6" x14ac:dyDescent="0.25">
      <c r="C112332" s="1"/>
      <c r="F112332" s="16"/>
    </row>
    <row r="112333" spans="3:6" x14ac:dyDescent="0.25">
      <c r="C112333" s="1"/>
      <c r="F112333" s="16"/>
    </row>
    <row r="112334" spans="3:6" x14ac:dyDescent="0.25">
      <c r="C112334" s="1"/>
      <c r="F112334" s="16"/>
    </row>
    <row r="112335" spans="3:6" x14ac:dyDescent="0.25">
      <c r="C112335" s="1"/>
      <c r="F112335" s="16"/>
    </row>
    <row r="112336" spans="3:6" x14ac:dyDescent="0.25">
      <c r="C112336" s="1"/>
      <c r="F112336" s="16"/>
    </row>
    <row r="112337" spans="3:6" x14ac:dyDescent="0.25">
      <c r="C112337" s="1"/>
      <c r="F112337" s="16"/>
    </row>
    <row r="112338" spans="3:6" x14ac:dyDescent="0.25">
      <c r="C112338" s="1"/>
      <c r="F112338" s="16"/>
    </row>
    <row r="112339" spans="3:6" x14ac:dyDescent="0.25">
      <c r="C112339" s="1"/>
      <c r="F112339" s="16"/>
    </row>
    <row r="112340" spans="3:6" x14ac:dyDescent="0.25">
      <c r="C112340" s="1"/>
      <c r="F112340" s="16"/>
    </row>
    <row r="112341" spans="3:6" x14ac:dyDescent="0.25">
      <c r="C112341" s="1"/>
      <c r="F112341" s="16"/>
    </row>
    <row r="112342" spans="3:6" x14ac:dyDescent="0.25">
      <c r="C112342" s="1"/>
      <c r="F112342" s="16"/>
    </row>
    <row r="112343" spans="3:6" x14ac:dyDescent="0.25">
      <c r="C112343" s="1"/>
      <c r="F112343" s="16"/>
    </row>
    <row r="112344" spans="3:6" x14ac:dyDescent="0.25">
      <c r="C112344" s="1"/>
      <c r="F112344" s="16"/>
    </row>
    <row r="112345" spans="3:6" x14ac:dyDescent="0.25">
      <c r="C112345" s="1"/>
      <c r="F112345" s="16"/>
    </row>
    <row r="112346" spans="3:6" x14ac:dyDescent="0.25">
      <c r="C112346" s="1"/>
      <c r="F112346" s="16"/>
    </row>
    <row r="112347" spans="3:6" x14ac:dyDescent="0.25">
      <c r="C112347" s="1"/>
      <c r="F112347" s="16"/>
    </row>
    <row r="112348" spans="3:6" x14ac:dyDescent="0.25">
      <c r="C112348" s="1"/>
      <c r="F112348" s="16"/>
    </row>
    <row r="112349" spans="3:6" x14ac:dyDescent="0.25">
      <c r="C112349" s="1"/>
      <c r="F112349" s="16"/>
    </row>
    <row r="112350" spans="3:6" x14ac:dyDescent="0.25">
      <c r="C112350" s="1"/>
      <c r="F112350" s="16"/>
    </row>
    <row r="112351" spans="3:6" x14ac:dyDescent="0.25">
      <c r="C112351" s="1"/>
      <c r="F112351" s="16"/>
    </row>
    <row r="112352" spans="3:6" x14ac:dyDescent="0.25">
      <c r="C112352" s="1"/>
      <c r="F112352" s="16"/>
    </row>
    <row r="112353" spans="3:6" x14ac:dyDescent="0.25">
      <c r="C112353" s="1"/>
      <c r="F112353" s="16"/>
    </row>
    <row r="112354" spans="3:6" x14ac:dyDescent="0.25">
      <c r="C112354" s="1"/>
      <c r="F112354" s="16"/>
    </row>
    <row r="112355" spans="3:6" x14ac:dyDescent="0.25">
      <c r="C112355" s="1"/>
      <c r="F112355" s="16"/>
    </row>
    <row r="112356" spans="3:6" x14ac:dyDescent="0.25">
      <c r="C112356" s="1"/>
      <c r="F112356" s="16"/>
    </row>
    <row r="112357" spans="3:6" x14ac:dyDescent="0.25">
      <c r="C112357" s="1"/>
      <c r="F112357" s="16"/>
    </row>
    <row r="112358" spans="3:6" x14ac:dyDescent="0.25">
      <c r="C112358" s="1"/>
      <c r="F112358" s="16"/>
    </row>
    <row r="112359" spans="3:6" x14ac:dyDescent="0.25">
      <c r="C112359" s="1"/>
      <c r="F112359" s="16"/>
    </row>
    <row r="112360" spans="3:6" x14ac:dyDescent="0.25">
      <c r="C112360" s="1"/>
      <c r="F112360" s="16"/>
    </row>
    <row r="112361" spans="3:6" x14ac:dyDescent="0.25">
      <c r="C112361" s="1"/>
      <c r="F112361" s="16"/>
    </row>
    <row r="112362" spans="3:6" x14ac:dyDescent="0.25">
      <c r="C112362" s="1"/>
      <c r="F112362" s="16"/>
    </row>
    <row r="112363" spans="3:6" x14ac:dyDescent="0.25">
      <c r="C112363" s="1"/>
      <c r="F112363" s="16"/>
    </row>
    <row r="112364" spans="3:6" x14ac:dyDescent="0.25">
      <c r="C112364" s="1"/>
      <c r="F112364" s="16"/>
    </row>
    <row r="112365" spans="3:6" x14ac:dyDescent="0.25">
      <c r="C112365" s="1"/>
      <c r="F112365" s="16"/>
    </row>
    <row r="112366" spans="3:6" x14ac:dyDescent="0.25">
      <c r="C112366" s="1"/>
      <c r="F112366" s="16"/>
    </row>
    <row r="112367" spans="3:6" x14ac:dyDescent="0.25">
      <c r="C112367" s="1"/>
      <c r="F112367" s="16"/>
    </row>
    <row r="112368" spans="3:6" x14ac:dyDescent="0.25">
      <c r="C112368" s="1"/>
      <c r="F112368" s="16"/>
    </row>
    <row r="112369" spans="3:6" x14ac:dyDescent="0.25">
      <c r="C112369" s="1"/>
      <c r="F112369" s="16"/>
    </row>
    <row r="112370" spans="3:6" x14ac:dyDescent="0.25">
      <c r="C112370" s="1"/>
      <c r="F112370" s="16"/>
    </row>
    <row r="112371" spans="3:6" x14ac:dyDescent="0.25">
      <c r="C112371" s="1"/>
      <c r="F112371" s="16"/>
    </row>
    <row r="112372" spans="3:6" x14ac:dyDescent="0.25">
      <c r="C112372" s="1"/>
      <c r="F112372" s="16"/>
    </row>
    <row r="112373" spans="3:6" x14ac:dyDescent="0.25">
      <c r="C112373" s="1"/>
      <c r="F112373" s="16"/>
    </row>
    <row r="112374" spans="3:6" x14ac:dyDescent="0.25">
      <c r="C112374" s="1"/>
      <c r="F112374" s="16"/>
    </row>
    <row r="112375" spans="3:6" x14ac:dyDescent="0.25">
      <c r="C112375" s="1"/>
      <c r="F112375" s="16"/>
    </row>
    <row r="112376" spans="3:6" x14ac:dyDescent="0.25">
      <c r="C112376" s="1"/>
      <c r="F112376" s="16"/>
    </row>
    <row r="112377" spans="3:6" x14ac:dyDescent="0.25">
      <c r="C112377" s="1"/>
      <c r="F112377" s="16"/>
    </row>
    <row r="112378" spans="3:6" x14ac:dyDescent="0.25">
      <c r="C112378" s="1"/>
      <c r="F112378" s="16"/>
    </row>
    <row r="112379" spans="3:6" x14ac:dyDescent="0.25">
      <c r="C112379" s="1"/>
      <c r="F112379" s="16"/>
    </row>
    <row r="112380" spans="3:6" x14ac:dyDescent="0.25">
      <c r="C112380" s="1"/>
      <c r="F112380" s="16"/>
    </row>
    <row r="112381" spans="3:6" x14ac:dyDescent="0.25">
      <c r="C112381" s="1"/>
      <c r="F112381" s="16"/>
    </row>
    <row r="112382" spans="3:6" x14ac:dyDescent="0.25">
      <c r="C112382" s="1"/>
      <c r="F112382" s="16"/>
    </row>
    <row r="112383" spans="3:6" x14ac:dyDescent="0.25">
      <c r="C112383" s="1"/>
      <c r="F112383" s="16"/>
    </row>
    <row r="112384" spans="3:6" x14ac:dyDescent="0.25">
      <c r="C112384" s="1"/>
      <c r="F112384" s="16"/>
    </row>
    <row r="112385" spans="3:6" x14ac:dyDescent="0.25">
      <c r="C112385" s="1"/>
      <c r="F112385" s="16"/>
    </row>
    <row r="112386" spans="3:6" x14ac:dyDescent="0.25">
      <c r="C112386" s="1"/>
      <c r="F112386" s="16"/>
    </row>
    <row r="112387" spans="3:6" x14ac:dyDescent="0.25">
      <c r="C112387" s="1"/>
      <c r="F112387" s="16"/>
    </row>
    <row r="112388" spans="3:6" x14ac:dyDescent="0.25">
      <c r="C112388" s="1"/>
      <c r="F112388" s="16"/>
    </row>
    <row r="112389" spans="3:6" x14ac:dyDescent="0.25">
      <c r="C112389" s="1"/>
      <c r="F112389" s="16"/>
    </row>
    <row r="112390" spans="3:6" x14ac:dyDescent="0.25">
      <c r="C112390" s="1"/>
      <c r="F112390" s="16"/>
    </row>
    <row r="112391" spans="3:6" x14ac:dyDescent="0.25">
      <c r="C112391" s="1"/>
      <c r="F112391" s="16"/>
    </row>
    <row r="112392" spans="3:6" x14ac:dyDescent="0.25">
      <c r="C112392" s="1"/>
      <c r="F112392" s="16"/>
    </row>
    <row r="112393" spans="3:6" x14ac:dyDescent="0.25">
      <c r="C112393" s="1"/>
      <c r="F112393" s="16"/>
    </row>
    <row r="112394" spans="3:6" x14ac:dyDescent="0.25">
      <c r="C112394" s="1"/>
      <c r="F112394" s="16"/>
    </row>
    <row r="112395" spans="3:6" x14ac:dyDescent="0.25">
      <c r="C112395" s="1"/>
      <c r="F112395" s="16"/>
    </row>
    <row r="112396" spans="3:6" x14ac:dyDescent="0.25">
      <c r="C112396" s="1"/>
      <c r="F112396" s="16"/>
    </row>
    <row r="112397" spans="3:6" x14ac:dyDescent="0.25">
      <c r="C112397" s="1"/>
      <c r="F112397" s="16"/>
    </row>
    <row r="112398" spans="3:6" x14ac:dyDescent="0.25">
      <c r="C112398" s="1"/>
      <c r="F112398" s="16"/>
    </row>
    <row r="112399" spans="3:6" x14ac:dyDescent="0.25">
      <c r="C112399" s="1"/>
      <c r="F112399" s="16"/>
    </row>
    <row r="112400" spans="3:6" x14ac:dyDescent="0.25">
      <c r="C112400" s="1"/>
      <c r="F112400" s="16"/>
    </row>
    <row r="112401" spans="3:6" x14ac:dyDescent="0.25">
      <c r="C112401" s="1"/>
      <c r="F112401" s="16"/>
    </row>
    <row r="112402" spans="3:6" x14ac:dyDescent="0.25">
      <c r="C112402" s="1"/>
      <c r="F112402" s="16"/>
    </row>
    <row r="112403" spans="3:6" x14ac:dyDescent="0.25">
      <c r="C112403" s="1"/>
      <c r="F112403" s="16"/>
    </row>
    <row r="112404" spans="3:6" x14ac:dyDescent="0.25">
      <c r="C112404" s="1"/>
      <c r="F112404" s="16"/>
    </row>
    <row r="112405" spans="3:6" x14ac:dyDescent="0.25">
      <c r="C112405" s="1"/>
      <c r="F112405" s="16"/>
    </row>
    <row r="112406" spans="3:6" x14ac:dyDescent="0.25">
      <c r="C112406" s="1"/>
      <c r="F112406" s="16"/>
    </row>
    <row r="112407" spans="3:6" x14ac:dyDescent="0.25">
      <c r="C112407" s="1"/>
      <c r="F112407" s="16"/>
    </row>
    <row r="112408" spans="3:6" x14ac:dyDescent="0.25">
      <c r="C112408" s="1"/>
      <c r="F112408" s="16"/>
    </row>
    <row r="112409" spans="3:6" x14ac:dyDescent="0.25">
      <c r="C112409" s="1"/>
      <c r="F112409" s="16"/>
    </row>
    <row r="112410" spans="3:6" x14ac:dyDescent="0.25">
      <c r="C112410" s="1"/>
      <c r="F112410" s="16"/>
    </row>
    <row r="112411" spans="3:6" x14ac:dyDescent="0.25">
      <c r="C112411" s="1"/>
      <c r="F112411" s="16"/>
    </row>
    <row r="112412" spans="3:6" x14ac:dyDescent="0.25">
      <c r="C112412" s="1"/>
      <c r="F112412" s="16"/>
    </row>
    <row r="112413" spans="3:6" x14ac:dyDescent="0.25">
      <c r="C112413" s="1"/>
      <c r="F112413" s="16"/>
    </row>
    <row r="112414" spans="3:6" x14ac:dyDescent="0.25">
      <c r="C112414" s="1"/>
      <c r="F112414" s="16"/>
    </row>
    <row r="112415" spans="3:6" x14ac:dyDescent="0.25">
      <c r="C112415" s="1"/>
      <c r="F112415" s="16"/>
    </row>
    <row r="112416" spans="3:6" x14ac:dyDescent="0.25">
      <c r="C112416" s="1"/>
      <c r="F112416" s="16"/>
    </row>
    <row r="112417" spans="3:6" x14ac:dyDescent="0.25">
      <c r="C112417" s="1"/>
      <c r="F112417" s="16"/>
    </row>
    <row r="112418" spans="3:6" x14ac:dyDescent="0.25">
      <c r="C112418" s="1"/>
      <c r="F112418" s="16"/>
    </row>
    <row r="112419" spans="3:6" x14ac:dyDescent="0.25">
      <c r="C112419" s="1"/>
      <c r="F112419" s="16"/>
    </row>
    <row r="112420" spans="3:6" x14ac:dyDescent="0.25">
      <c r="C112420" s="1"/>
      <c r="F112420" s="16"/>
    </row>
    <row r="112421" spans="3:6" x14ac:dyDescent="0.25">
      <c r="C112421" s="1"/>
      <c r="F112421" s="16"/>
    </row>
    <row r="112422" spans="3:6" x14ac:dyDescent="0.25">
      <c r="C112422" s="1"/>
      <c r="F112422" s="16"/>
    </row>
    <row r="112423" spans="3:6" x14ac:dyDescent="0.25">
      <c r="C112423" s="1"/>
      <c r="F112423" s="16"/>
    </row>
    <row r="112424" spans="3:6" x14ac:dyDescent="0.25">
      <c r="C112424" s="1"/>
      <c r="F112424" s="16"/>
    </row>
    <row r="112425" spans="3:6" x14ac:dyDescent="0.25">
      <c r="C112425" s="1"/>
      <c r="F112425" s="16"/>
    </row>
    <row r="112426" spans="3:6" x14ac:dyDescent="0.25">
      <c r="C112426" s="1"/>
      <c r="F112426" s="16"/>
    </row>
    <row r="112427" spans="3:6" x14ac:dyDescent="0.25">
      <c r="C112427" s="1"/>
      <c r="F112427" s="16"/>
    </row>
    <row r="112428" spans="3:6" x14ac:dyDescent="0.25">
      <c r="C112428" s="1"/>
      <c r="F112428" s="16"/>
    </row>
    <row r="112429" spans="3:6" x14ac:dyDescent="0.25">
      <c r="C112429" s="1"/>
      <c r="F112429" s="16"/>
    </row>
    <row r="112430" spans="3:6" x14ac:dyDescent="0.25">
      <c r="C112430" s="1"/>
      <c r="F112430" s="16"/>
    </row>
    <row r="112431" spans="3:6" x14ac:dyDescent="0.25">
      <c r="C112431" s="1"/>
      <c r="F112431" s="16"/>
    </row>
    <row r="112432" spans="3:6" x14ac:dyDescent="0.25">
      <c r="C112432" s="1"/>
      <c r="F112432" s="16"/>
    </row>
    <row r="112433" spans="3:6" x14ac:dyDescent="0.25">
      <c r="C112433" s="1"/>
      <c r="F112433" s="16"/>
    </row>
    <row r="112434" spans="3:6" x14ac:dyDescent="0.25">
      <c r="C112434" s="1"/>
      <c r="F112434" s="16"/>
    </row>
    <row r="112435" spans="3:6" x14ac:dyDescent="0.25">
      <c r="C112435" s="1"/>
      <c r="F112435" s="16"/>
    </row>
    <row r="112436" spans="3:6" x14ac:dyDescent="0.25">
      <c r="C112436" s="1"/>
      <c r="F112436" s="16"/>
    </row>
    <row r="112437" spans="3:6" x14ac:dyDescent="0.25">
      <c r="C112437" s="1"/>
      <c r="F112437" s="16"/>
    </row>
    <row r="112438" spans="3:6" x14ac:dyDescent="0.25">
      <c r="C112438" s="1"/>
      <c r="F112438" s="16"/>
    </row>
    <row r="112439" spans="3:6" x14ac:dyDescent="0.25">
      <c r="C112439" s="1"/>
      <c r="F112439" s="16"/>
    </row>
    <row r="112440" spans="3:6" x14ac:dyDescent="0.25">
      <c r="C112440" s="1"/>
      <c r="F112440" s="16"/>
    </row>
    <row r="112441" spans="3:6" x14ac:dyDescent="0.25">
      <c r="C112441" s="1"/>
      <c r="F112441" s="16"/>
    </row>
    <row r="112442" spans="3:6" x14ac:dyDescent="0.25">
      <c r="C112442" s="1"/>
      <c r="F112442" s="16"/>
    </row>
    <row r="112443" spans="3:6" x14ac:dyDescent="0.25">
      <c r="C112443" s="1"/>
      <c r="F112443" s="16"/>
    </row>
    <row r="112444" spans="3:6" x14ac:dyDescent="0.25">
      <c r="C112444" s="1"/>
      <c r="F112444" s="16"/>
    </row>
    <row r="112445" spans="3:6" x14ac:dyDescent="0.25">
      <c r="C112445" s="1"/>
      <c r="F112445" s="16"/>
    </row>
    <row r="112446" spans="3:6" x14ac:dyDescent="0.25">
      <c r="C112446" s="1"/>
      <c r="F112446" s="16"/>
    </row>
    <row r="112447" spans="3:6" x14ac:dyDescent="0.25">
      <c r="C112447" s="1"/>
      <c r="F112447" s="16"/>
    </row>
    <row r="112448" spans="3:6" x14ac:dyDescent="0.25">
      <c r="C112448" s="1"/>
      <c r="F112448" s="16"/>
    </row>
    <row r="112449" spans="3:6" x14ac:dyDescent="0.25">
      <c r="C112449" s="1"/>
      <c r="F112449" s="16"/>
    </row>
    <row r="112450" spans="3:6" x14ac:dyDescent="0.25">
      <c r="C112450" s="1"/>
      <c r="F112450" s="16"/>
    </row>
    <row r="112451" spans="3:6" x14ac:dyDescent="0.25">
      <c r="C112451" s="1"/>
      <c r="F112451" s="16"/>
    </row>
    <row r="112452" spans="3:6" x14ac:dyDescent="0.25">
      <c r="C112452" s="1"/>
      <c r="F112452" s="16"/>
    </row>
    <row r="112453" spans="3:6" x14ac:dyDescent="0.25">
      <c r="C112453" s="1"/>
      <c r="F112453" s="16"/>
    </row>
    <row r="112454" spans="3:6" x14ac:dyDescent="0.25">
      <c r="C112454" s="1"/>
      <c r="F112454" s="16"/>
    </row>
    <row r="112455" spans="3:6" x14ac:dyDescent="0.25">
      <c r="C112455" s="1"/>
      <c r="F112455" s="16"/>
    </row>
    <row r="112456" spans="3:6" x14ac:dyDescent="0.25">
      <c r="C112456" s="1"/>
      <c r="F112456" s="16"/>
    </row>
    <row r="112457" spans="3:6" x14ac:dyDescent="0.25">
      <c r="C112457" s="1"/>
      <c r="F112457" s="16"/>
    </row>
    <row r="112458" spans="3:6" x14ac:dyDescent="0.25">
      <c r="C112458" s="1"/>
      <c r="F112458" s="16"/>
    </row>
    <row r="112459" spans="3:6" x14ac:dyDescent="0.25">
      <c r="C112459" s="1"/>
      <c r="F112459" s="16"/>
    </row>
    <row r="112460" spans="3:6" x14ac:dyDescent="0.25">
      <c r="C112460" s="1"/>
      <c r="F112460" s="16"/>
    </row>
    <row r="112461" spans="3:6" x14ac:dyDescent="0.25">
      <c r="C112461" s="1"/>
      <c r="F112461" s="16"/>
    </row>
    <row r="112462" spans="3:6" x14ac:dyDescent="0.25">
      <c r="C112462" s="1"/>
      <c r="F112462" s="16"/>
    </row>
    <row r="112463" spans="3:6" x14ac:dyDescent="0.25">
      <c r="C112463" s="1"/>
      <c r="F112463" s="16"/>
    </row>
    <row r="112464" spans="3:6" x14ac:dyDescent="0.25">
      <c r="C112464" s="1"/>
      <c r="F112464" s="16"/>
    </row>
    <row r="112465" spans="3:6" x14ac:dyDescent="0.25">
      <c r="C112465" s="1"/>
      <c r="F112465" s="16"/>
    </row>
    <row r="112466" spans="3:6" x14ac:dyDescent="0.25">
      <c r="C112466" s="1"/>
      <c r="F112466" s="16"/>
    </row>
    <row r="112467" spans="3:6" x14ac:dyDescent="0.25">
      <c r="C112467" s="1"/>
      <c r="F112467" s="16"/>
    </row>
    <row r="112468" spans="3:6" x14ac:dyDescent="0.25">
      <c r="C112468" s="1"/>
      <c r="F112468" s="16"/>
    </row>
    <row r="112469" spans="3:6" x14ac:dyDescent="0.25">
      <c r="C112469" s="1"/>
      <c r="F112469" s="16"/>
    </row>
    <row r="112470" spans="3:6" x14ac:dyDescent="0.25">
      <c r="C112470" s="1"/>
      <c r="F112470" s="16"/>
    </row>
    <row r="112471" spans="3:6" x14ac:dyDescent="0.25">
      <c r="C112471" s="1"/>
      <c r="F112471" s="16"/>
    </row>
    <row r="112472" spans="3:6" x14ac:dyDescent="0.25">
      <c r="C112472" s="1"/>
      <c r="F112472" s="16"/>
    </row>
    <row r="112473" spans="3:6" x14ac:dyDescent="0.25">
      <c r="C112473" s="1"/>
      <c r="F112473" s="16"/>
    </row>
    <row r="112474" spans="3:6" x14ac:dyDescent="0.25">
      <c r="C112474" s="1"/>
      <c r="F112474" s="16"/>
    </row>
    <row r="112475" spans="3:6" x14ac:dyDescent="0.25">
      <c r="C112475" s="1"/>
      <c r="F112475" s="16"/>
    </row>
    <row r="112476" spans="3:6" x14ac:dyDescent="0.25">
      <c r="C112476" s="1"/>
      <c r="F112476" s="16"/>
    </row>
    <row r="112477" spans="3:6" x14ac:dyDescent="0.25">
      <c r="C112477" s="1"/>
      <c r="F112477" s="16"/>
    </row>
    <row r="112478" spans="3:6" x14ac:dyDescent="0.25">
      <c r="C112478" s="1"/>
      <c r="F112478" s="16"/>
    </row>
    <row r="112479" spans="3:6" x14ac:dyDescent="0.25">
      <c r="C112479" s="1"/>
      <c r="F112479" s="16"/>
    </row>
    <row r="112480" spans="3:6" x14ac:dyDescent="0.25">
      <c r="C112480" s="1"/>
      <c r="F112480" s="16"/>
    </row>
    <row r="112481" spans="3:6" x14ac:dyDescent="0.25">
      <c r="C112481" s="1"/>
      <c r="F112481" s="16"/>
    </row>
    <row r="112482" spans="3:6" x14ac:dyDescent="0.25">
      <c r="C112482" s="1"/>
      <c r="F112482" s="16"/>
    </row>
    <row r="112483" spans="3:6" x14ac:dyDescent="0.25">
      <c r="C112483" s="1"/>
      <c r="F112483" s="16"/>
    </row>
    <row r="112484" spans="3:6" x14ac:dyDescent="0.25">
      <c r="C112484" s="1"/>
      <c r="F112484" s="16"/>
    </row>
    <row r="112485" spans="3:6" x14ac:dyDescent="0.25">
      <c r="C112485" s="1"/>
      <c r="F112485" s="16"/>
    </row>
    <row r="112486" spans="3:6" x14ac:dyDescent="0.25">
      <c r="C112486" s="1"/>
      <c r="F112486" s="16"/>
    </row>
    <row r="112487" spans="3:6" x14ac:dyDescent="0.25">
      <c r="C112487" s="1"/>
      <c r="F112487" s="16"/>
    </row>
    <row r="112488" spans="3:6" x14ac:dyDescent="0.25">
      <c r="C112488" s="1"/>
      <c r="F112488" s="16"/>
    </row>
    <row r="112489" spans="3:6" x14ac:dyDescent="0.25">
      <c r="C112489" s="1"/>
      <c r="F112489" s="16"/>
    </row>
    <row r="112490" spans="3:6" x14ac:dyDescent="0.25">
      <c r="C112490" s="1"/>
      <c r="F112490" s="16"/>
    </row>
    <row r="112491" spans="3:6" x14ac:dyDescent="0.25">
      <c r="C112491" s="1"/>
      <c r="F112491" s="16"/>
    </row>
    <row r="112492" spans="3:6" x14ac:dyDescent="0.25">
      <c r="C112492" s="1"/>
      <c r="F112492" s="16"/>
    </row>
    <row r="112493" spans="3:6" x14ac:dyDescent="0.25">
      <c r="C112493" s="1"/>
      <c r="F112493" s="16"/>
    </row>
    <row r="112494" spans="3:6" x14ac:dyDescent="0.25">
      <c r="C112494" s="1"/>
      <c r="F112494" s="16"/>
    </row>
    <row r="112495" spans="3:6" x14ac:dyDescent="0.25">
      <c r="C112495" s="1"/>
      <c r="F112495" s="16"/>
    </row>
    <row r="112496" spans="3:6" x14ac:dyDescent="0.25">
      <c r="C112496" s="1"/>
      <c r="F112496" s="16"/>
    </row>
    <row r="112497" spans="3:6" x14ac:dyDescent="0.25">
      <c r="C112497" s="1"/>
      <c r="F112497" s="16"/>
    </row>
    <row r="112498" spans="3:6" x14ac:dyDescent="0.25">
      <c r="C112498" s="1"/>
      <c r="F112498" s="16"/>
    </row>
    <row r="112499" spans="3:6" x14ac:dyDescent="0.25">
      <c r="C112499" s="1"/>
      <c r="F112499" s="16"/>
    </row>
    <row r="112500" spans="3:6" x14ac:dyDescent="0.25">
      <c r="C112500" s="1"/>
      <c r="F112500" s="16"/>
    </row>
    <row r="112501" spans="3:6" x14ac:dyDescent="0.25">
      <c r="C112501" s="1"/>
      <c r="F112501" s="16"/>
    </row>
    <row r="112502" spans="3:6" x14ac:dyDescent="0.25">
      <c r="C112502" s="1"/>
      <c r="F112502" s="16"/>
    </row>
    <row r="112503" spans="3:6" x14ac:dyDescent="0.25">
      <c r="C112503" s="1"/>
      <c r="F112503" s="16"/>
    </row>
    <row r="112504" spans="3:6" x14ac:dyDescent="0.25">
      <c r="C112504" s="1"/>
      <c r="F112504" s="16"/>
    </row>
    <row r="112505" spans="3:6" x14ac:dyDescent="0.25">
      <c r="C112505" s="1"/>
      <c r="F112505" s="16"/>
    </row>
    <row r="112506" spans="3:6" x14ac:dyDescent="0.25">
      <c r="C112506" s="1"/>
      <c r="F112506" s="16"/>
    </row>
    <row r="112507" spans="3:6" x14ac:dyDescent="0.25">
      <c r="C112507" s="1"/>
      <c r="F112507" s="16"/>
    </row>
    <row r="112508" spans="3:6" x14ac:dyDescent="0.25">
      <c r="C112508" s="1"/>
      <c r="F112508" s="16"/>
    </row>
    <row r="112509" spans="3:6" x14ac:dyDescent="0.25">
      <c r="C112509" s="1"/>
      <c r="F112509" s="16"/>
    </row>
    <row r="112510" spans="3:6" x14ac:dyDescent="0.25">
      <c r="C112510" s="1"/>
      <c r="F112510" s="16"/>
    </row>
    <row r="112511" spans="3:6" x14ac:dyDescent="0.25">
      <c r="C112511" s="1"/>
      <c r="F112511" s="16"/>
    </row>
    <row r="112512" spans="3:6" x14ac:dyDescent="0.25">
      <c r="C112512" s="1"/>
      <c r="F112512" s="16"/>
    </row>
    <row r="112513" spans="3:6" x14ac:dyDescent="0.25">
      <c r="C112513" s="1"/>
      <c r="F112513" s="16"/>
    </row>
    <row r="112514" spans="3:6" x14ac:dyDescent="0.25">
      <c r="C112514" s="1"/>
      <c r="F112514" s="16"/>
    </row>
    <row r="112515" spans="3:6" x14ac:dyDescent="0.25">
      <c r="C112515" s="1"/>
      <c r="F112515" s="16"/>
    </row>
    <row r="112516" spans="3:6" x14ac:dyDescent="0.25">
      <c r="C112516" s="1"/>
      <c r="F112516" s="16"/>
    </row>
    <row r="112517" spans="3:6" x14ac:dyDescent="0.25">
      <c r="C112517" s="1"/>
      <c r="F112517" s="16"/>
    </row>
    <row r="112518" spans="3:6" x14ac:dyDescent="0.25">
      <c r="C112518" s="1"/>
      <c r="F112518" s="16"/>
    </row>
    <row r="112519" spans="3:6" x14ac:dyDescent="0.25">
      <c r="C112519" s="1"/>
      <c r="F112519" s="16"/>
    </row>
    <row r="112520" spans="3:6" x14ac:dyDescent="0.25">
      <c r="C112520" s="1"/>
      <c r="F112520" s="16"/>
    </row>
    <row r="112521" spans="3:6" x14ac:dyDescent="0.25">
      <c r="C112521" s="1"/>
      <c r="F112521" s="16"/>
    </row>
    <row r="112522" spans="3:6" x14ac:dyDescent="0.25">
      <c r="C112522" s="1"/>
      <c r="F112522" s="16"/>
    </row>
    <row r="112523" spans="3:6" x14ac:dyDescent="0.25">
      <c r="C112523" s="1"/>
      <c r="F112523" s="16"/>
    </row>
    <row r="112524" spans="3:6" x14ac:dyDescent="0.25">
      <c r="C112524" s="1"/>
      <c r="F112524" s="16"/>
    </row>
    <row r="112525" spans="3:6" x14ac:dyDescent="0.25">
      <c r="C112525" s="1"/>
      <c r="F112525" s="16"/>
    </row>
    <row r="112526" spans="3:6" x14ac:dyDescent="0.25">
      <c r="C112526" s="1"/>
      <c r="F112526" s="16"/>
    </row>
    <row r="112527" spans="3:6" x14ac:dyDescent="0.25">
      <c r="C112527" s="1"/>
      <c r="F112527" s="16"/>
    </row>
    <row r="112528" spans="3:6" x14ac:dyDescent="0.25">
      <c r="C112528" s="1"/>
      <c r="F112528" s="16"/>
    </row>
    <row r="112529" spans="3:6" x14ac:dyDescent="0.25">
      <c r="C112529" s="1"/>
      <c r="F112529" s="16"/>
    </row>
    <row r="112530" spans="3:6" x14ac:dyDescent="0.25">
      <c r="C112530" s="1"/>
      <c r="F112530" s="16"/>
    </row>
    <row r="112531" spans="3:6" x14ac:dyDescent="0.25">
      <c r="C112531" s="1"/>
      <c r="F112531" s="16"/>
    </row>
    <row r="112532" spans="3:6" x14ac:dyDescent="0.25">
      <c r="C112532" s="1"/>
      <c r="F112532" s="16"/>
    </row>
    <row r="112533" spans="3:6" x14ac:dyDescent="0.25">
      <c r="C112533" s="1"/>
      <c r="F112533" s="16"/>
    </row>
    <row r="112534" spans="3:6" x14ac:dyDescent="0.25">
      <c r="C112534" s="1"/>
      <c r="F112534" s="16"/>
    </row>
    <row r="112535" spans="3:6" x14ac:dyDescent="0.25">
      <c r="C112535" s="1"/>
      <c r="F112535" s="16"/>
    </row>
    <row r="112536" spans="3:6" x14ac:dyDescent="0.25">
      <c r="C112536" s="1"/>
      <c r="F112536" s="16"/>
    </row>
    <row r="112537" spans="3:6" x14ac:dyDescent="0.25">
      <c r="C112537" s="1"/>
      <c r="F112537" s="16"/>
    </row>
    <row r="112538" spans="3:6" x14ac:dyDescent="0.25">
      <c r="C112538" s="1"/>
      <c r="F112538" s="16"/>
    </row>
    <row r="112539" spans="3:6" x14ac:dyDescent="0.25">
      <c r="C112539" s="1"/>
      <c r="F112539" s="16"/>
    </row>
    <row r="112540" spans="3:6" x14ac:dyDescent="0.25">
      <c r="C112540" s="1"/>
      <c r="F112540" s="16"/>
    </row>
    <row r="112541" spans="3:6" x14ac:dyDescent="0.25">
      <c r="C112541" s="1"/>
      <c r="F112541" s="16"/>
    </row>
    <row r="112542" spans="3:6" x14ac:dyDescent="0.25">
      <c r="C112542" s="1"/>
      <c r="F112542" s="16"/>
    </row>
    <row r="112543" spans="3:6" x14ac:dyDescent="0.25">
      <c r="C112543" s="1"/>
      <c r="F112543" s="16"/>
    </row>
    <row r="112544" spans="3:6" x14ac:dyDescent="0.25">
      <c r="C112544" s="1"/>
      <c r="F112544" s="16"/>
    </row>
    <row r="112545" spans="3:6" x14ac:dyDescent="0.25">
      <c r="C112545" s="1"/>
      <c r="F112545" s="16"/>
    </row>
    <row r="112546" spans="3:6" x14ac:dyDescent="0.25">
      <c r="C112546" s="1"/>
      <c r="F112546" s="16"/>
    </row>
    <row r="112547" spans="3:6" x14ac:dyDescent="0.25">
      <c r="C112547" s="1"/>
      <c r="F112547" s="16"/>
    </row>
    <row r="112548" spans="3:6" x14ac:dyDescent="0.25">
      <c r="C112548" s="1"/>
      <c r="F112548" s="16"/>
    </row>
    <row r="112549" spans="3:6" x14ac:dyDescent="0.25">
      <c r="C112549" s="1"/>
      <c r="F112549" s="16"/>
    </row>
    <row r="112550" spans="3:6" x14ac:dyDescent="0.25">
      <c r="C112550" s="1"/>
      <c r="F112550" s="16"/>
    </row>
    <row r="112551" spans="3:6" x14ac:dyDescent="0.25">
      <c r="C112551" s="1"/>
      <c r="F112551" s="16"/>
    </row>
    <row r="112552" spans="3:6" x14ac:dyDescent="0.25">
      <c r="C112552" s="1"/>
      <c r="F112552" s="16"/>
    </row>
    <row r="112553" spans="3:6" x14ac:dyDescent="0.25">
      <c r="C112553" s="1"/>
      <c r="F112553" s="16"/>
    </row>
    <row r="112554" spans="3:6" x14ac:dyDescent="0.25">
      <c r="C112554" s="1"/>
      <c r="F112554" s="16"/>
    </row>
    <row r="112555" spans="3:6" x14ac:dyDescent="0.25">
      <c r="C112555" s="1"/>
      <c r="F112555" s="16"/>
    </row>
    <row r="112556" spans="3:6" x14ac:dyDescent="0.25">
      <c r="C112556" s="1"/>
      <c r="F112556" s="16"/>
    </row>
    <row r="112557" spans="3:6" x14ac:dyDescent="0.25">
      <c r="C112557" s="1"/>
      <c r="F112557" s="16"/>
    </row>
    <row r="112558" spans="3:6" x14ac:dyDescent="0.25">
      <c r="C112558" s="1"/>
      <c r="F112558" s="16"/>
    </row>
    <row r="112559" spans="3:6" x14ac:dyDescent="0.25">
      <c r="C112559" s="1"/>
      <c r="F112559" s="16"/>
    </row>
    <row r="112560" spans="3:6" x14ac:dyDescent="0.25">
      <c r="C112560" s="1"/>
      <c r="F112560" s="16"/>
    </row>
    <row r="112561" spans="3:6" x14ac:dyDescent="0.25">
      <c r="C112561" s="1"/>
      <c r="F112561" s="16"/>
    </row>
    <row r="112562" spans="3:6" x14ac:dyDescent="0.25">
      <c r="C112562" s="1"/>
      <c r="F112562" s="16"/>
    </row>
    <row r="112563" spans="3:6" x14ac:dyDescent="0.25">
      <c r="C112563" s="1"/>
      <c r="F112563" s="16"/>
    </row>
    <row r="112564" spans="3:6" x14ac:dyDescent="0.25">
      <c r="C112564" s="1"/>
      <c r="F112564" s="16"/>
    </row>
    <row r="112565" spans="3:6" x14ac:dyDescent="0.25">
      <c r="C112565" s="1"/>
      <c r="F112565" s="16"/>
    </row>
    <row r="112566" spans="3:6" x14ac:dyDescent="0.25">
      <c r="C112566" s="1"/>
      <c r="F112566" s="16"/>
    </row>
    <row r="112567" spans="3:6" x14ac:dyDescent="0.25">
      <c r="C112567" s="1"/>
      <c r="F112567" s="16"/>
    </row>
    <row r="112568" spans="3:6" x14ac:dyDescent="0.25">
      <c r="C112568" s="1"/>
      <c r="F112568" s="16"/>
    </row>
    <row r="112569" spans="3:6" x14ac:dyDescent="0.25">
      <c r="C112569" s="1"/>
      <c r="F112569" s="16"/>
    </row>
    <row r="112570" spans="3:6" x14ac:dyDescent="0.25">
      <c r="C112570" s="1"/>
      <c r="F112570" s="16"/>
    </row>
    <row r="112571" spans="3:6" x14ac:dyDescent="0.25">
      <c r="C112571" s="1"/>
      <c r="F112571" s="16"/>
    </row>
    <row r="112572" spans="3:6" x14ac:dyDescent="0.25">
      <c r="C112572" s="1"/>
      <c r="F112572" s="16"/>
    </row>
    <row r="112573" spans="3:6" x14ac:dyDescent="0.25">
      <c r="C112573" s="1"/>
      <c r="F112573" s="16"/>
    </row>
    <row r="112574" spans="3:6" x14ac:dyDescent="0.25">
      <c r="C112574" s="1"/>
      <c r="F112574" s="16"/>
    </row>
    <row r="112575" spans="3:6" x14ac:dyDescent="0.25">
      <c r="C112575" s="1"/>
      <c r="F112575" s="16"/>
    </row>
    <row r="112576" spans="3:6" x14ac:dyDescent="0.25">
      <c r="C112576" s="1"/>
      <c r="F112576" s="16"/>
    </row>
    <row r="112577" spans="3:6" x14ac:dyDescent="0.25">
      <c r="C112577" s="1"/>
      <c r="F112577" s="16"/>
    </row>
    <row r="112578" spans="3:6" x14ac:dyDescent="0.25">
      <c r="C112578" s="1"/>
      <c r="F112578" s="16"/>
    </row>
    <row r="112579" spans="3:6" x14ac:dyDescent="0.25">
      <c r="C112579" s="1"/>
      <c r="F112579" s="16"/>
    </row>
    <row r="112580" spans="3:6" x14ac:dyDescent="0.25">
      <c r="C112580" s="1"/>
      <c r="F112580" s="16"/>
    </row>
    <row r="112581" spans="3:6" x14ac:dyDescent="0.25">
      <c r="C112581" s="1"/>
      <c r="F112581" s="16"/>
    </row>
    <row r="112582" spans="3:6" x14ac:dyDescent="0.25">
      <c r="C112582" s="1"/>
      <c r="F112582" s="16"/>
    </row>
    <row r="112583" spans="3:6" x14ac:dyDescent="0.25">
      <c r="C112583" s="1"/>
      <c r="F112583" s="16"/>
    </row>
    <row r="112584" spans="3:6" x14ac:dyDescent="0.25">
      <c r="C112584" s="1"/>
      <c r="F112584" s="16"/>
    </row>
    <row r="112585" spans="3:6" x14ac:dyDescent="0.25">
      <c r="C112585" s="1"/>
      <c r="F112585" s="16"/>
    </row>
    <row r="112586" spans="3:6" x14ac:dyDescent="0.25">
      <c r="C112586" s="1"/>
      <c r="F112586" s="16"/>
    </row>
    <row r="112587" spans="3:6" x14ac:dyDescent="0.25">
      <c r="C112587" s="1"/>
      <c r="F112587" s="16"/>
    </row>
    <row r="112588" spans="3:6" x14ac:dyDescent="0.25">
      <c r="C112588" s="1"/>
      <c r="F112588" s="16"/>
    </row>
    <row r="112589" spans="3:6" x14ac:dyDescent="0.25">
      <c r="C112589" s="1"/>
      <c r="F112589" s="16"/>
    </row>
    <row r="112590" spans="3:6" x14ac:dyDescent="0.25">
      <c r="C112590" s="1"/>
      <c r="F112590" s="16"/>
    </row>
    <row r="112591" spans="3:6" x14ac:dyDescent="0.25">
      <c r="C112591" s="1"/>
      <c r="F112591" s="16"/>
    </row>
    <row r="112592" spans="3:6" x14ac:dyDescent="0.25">
      <c r="C112592" s="1"/>
      <c r="F112592" s="16"/>
    </row>
    <row r="112593" spans="3:6" x14ac:dyDescent="0.25">
      <c r="C112593" s="1"/>
      <c r="F112593" s="16"/>
    </row>
    <row r="112594" spans="3:6" x14ac:dyDescent="0.25">
      <c r="C112594" s="1"/>
      <c r="F112594" s="16"/>
    </row>
    <row r="112595" spans="3:6" x14ac:dyDescent="0.25">
      <c r="C112595" s="1"/>
      <c r="F112595" s="16"/>
    </row>
    <row r="112596" spans="3:6" x14ac:dyDescent="0.25">
      <c r="C112596" s="1"/>
      <c r="F112596" s="16"/>
    </row>
    <row r="112597" spans="3:6" x14ac:dyDescent="0.25">
      <c r="C112597" s="1"/>
      <c r="F112597" s="16"/>
    </row>
    <row r="112598" spans="3:6" x14ac:dyDescent="0.25">
      <c r="C112598" s="1"/>
      <c r="F112598" s="16"/>
    </row>
    <row r="112599" spans="3:6" x14ac:dyDescent="0.25">
      <c r="C112599" s="1"/>
      <c r="F112599" s="16"/>
    </row>
    <row r="112600" spans="3:6" x14ac:dyDescent="0.25">
      <c r="C112600" s="1"/>
      <c r="F112600" s="16"/>
    </row>
    <row r="112601" spans="3:6" x14ac:dyDescent="0.25">
      <c r="C112601" s="1"/>
      <c r="F112601" s="16"/>
    </row>
    <row r="112602" spans="3:6" x14ac:dyDescent="0.25">
      <c r="C112602" s="1"/>
      <c r="F112602" s="16"/>
    </row>
    <row r="112603" spans="3:6" x14ac:dyDescent="0.25">
      <c r="C112603" s="1"/>
      <c r="F112603" s="16"/>
    </row>
    <row r="112604" spans="3:6" x14ac:dyDescent="0.25">
      <c r="C112604" s="1"/>
      <c r="F112604" s="16"/>
    </row>
    <row r="112605" spans="3:6" x14ac:dyDescent="0.25">
      <c r="C112605" s="1"/>
      <c r="F112605" s="16"/>
    </row>
    <row r="112606" spans="3:6" x14ac:dyDescent="0.25">
      <c r="C112606" s="1"/>
      <c r="F112606" s="16"/>
    </row>
    <row r="112607" spans="3:6" x14ac:dyDescent="0.25">
      <c r="C112607" s="1"/>
      <c r="F112607" s="16"/>
    </row>
    <row r="112608" spans="3:6" x14ac:dyDescent="0.25">
      <c r="C112608" s="1"/>
      <c r="F112608" s="16"/>
    </row>
    <row r="112609" spans="3:6" x14ac:dyDescent="0.25">
      <c r="C112609" s="1"/>
      <c r="F112609" s="16"/>
    </row>
    <row r="112610" spans="3:6" x14ac:dyDescent="0.25">
      <c r="C112610" s="1"/>
      <c r="F112610" s="16"/>
    </row>
    <row r="112611" spans="3:6" x14ac:dyDescent="0.25">
      <c r="C112611" s="1"/>
      <c r="F112611" s="16"/>
    </row>
    <row r="112612" spans="3:6" x14ac:dyDescent="0.25">
      <c r="C112612" s="1"/>
      <c r="F112612" s="16"/>
    </row>
    <row r="112613" spans="3:6" x14ac:dyDescent="0.25">
      <c r="C112613" s="1"/>
      <c r="F112613" s="16"/>
    </row>
    <row r="112614" spans="3:6" x14ac:dyDescent="0.25">
      <c r="C112614" s="1"/>
      <c r="F112614" s="16"/>
    </row>
    <row r="112615" spans="3:6" x14ac:dyDescent="0.25">
      <c r="C112615" s="1"/>
      <c r="F112615" s="16"/>
    </row>
    <row r="112616" spans="3:6" x14ac:dyDescent="0.25">
      <c r="C112616" s="1"/>
      <c r="F112616" s="16"/>
    </row>
    <row r="112617" spans="3:6" x14ac:dyDescent="0.25">
      <c r="C112617" s="1"/>
      <c r="F112617" s="16"/>
    </row>
    <row r="112618" spans="3:6" x14ac:dyDescent="0.25">
      <c r="C112618" s="1"/>
      <c r="F112618" s="16"/>
    </row>
    <row r="112619" spans="3:6" x14ac:dyDescent="0.25">
      <c r="C112619" s="1"/>
      <c r="F112619" s="16"/>
    </row>
    <row r="112620" spans="3:6" x14ac:dyDescent="0.25">
      <c r="C112620" s="1"/>
      <c r="F112620" s="16"/>
    </row>
    <row r="112621" spans="3:6" x14ac:dyDescent="0.25">
      <c r="C112621" s="1"/>
      <c r="F112621" s="16"/>
    </row>
    <row r="112622" spans="3:6" x14ac:dyDescent="0.25">
      <c r="C112622" s="1"/>
      <c r="F112622" s="16"/>
    </row>
    <row r="112623" spans="3:6" x14ac:dyDescent="0.25">
      <c r="C112623" s="1"/>
      <c r="F112623" s="16"/>
    </row>
    <row r="112624" spans="3:6" x14ac:dyDescent="0.25">
      <c r="C112624" s="1"/>
      <c r="F112624" s="16"/>
    </row>
    <row r="112625" spans="3:6" x14ac:dyDescent="0.25">
      <c r="C112625" s="1"/>
      <c r="F112625" s="16"/>
    </row>
    <row r="112626" spans="3:6" x14ac:dyDescent="0.25">
      <c r="C112626" s="1"/>
      <c r="F112626" s="16"/>
    </row>
    <row r="112627" spans="3:6" x14ac:dyDescent="0.25">
      <c r="C112627" s="1"/>
      <c r="F112627" s="16"/>
    </row>
    <row r="112628" spans="3:6" x14ac:dyDescent="0.25">
      <c r="C112628" s="1"/>
      <c r="F112628" s="16"/>
    </row>
    <row r="112629" spans="3:6" x14ac:dyDescent="0.25">
      <c r="C112629" s="1"/>
      <c r="F112629" s="16"/>
    </row>
    <row r="112630" spans="3:6" x14ac:dyDescent="0.25">
      <c r="C112630" s="1"/>
      <c r="F112630" s="16"/>
    </row>
    <row r="112631" spans="3:6" x14ac:dyDescent="0.25">
      <c r="C112631" s="1"/>
      <c r="F112631" s="16"/>
    </row>
    <row r="112632" spans="3:6" x14ac:dyDescent="0.25">
      <c r="C112632" s="1"/>
      <c r="F112632" s="16"/>
    </row>
    <row r="112633" spans="3:6" x14ac:dyDescent="0.25">
      <c r="C112633" s="1"/>
      <c r="F112633" s="16"/>
    </row>
    <row r="112634" spans="3:6" x14ac:dyDescent="0.25">
      <c r="C112634" s="1"/>
      <c r="F112634" s="16"/>
    </row>
    <row r="112635" spans="3:6" x14ac:dyDescent="0.25">
      <c r="C112635" s="1"/>
      <c r="F112635" s="16"/>
    </row>
    <row r="112636" spans="3:6" x14ac:dyDescent="0.25">
      <c r="C112636" s="1"/>
      <c r="F112636" s="16"/>
    </row>
    <row r="112637" spans="3:6" x14ac:dyDescent="0.25">
      <c r="C112637" s="1"/>
      <c r="F112637" s="16"/>
    </row>
    <row r="112638" spans="3:6" x14ac:dyDescent="0.25">
      <c r="C112638" s="1"/>
      <c r="F112638" s="16"/>
    </row>
    <row r="112639" spans="3:6" x14ac:dyDescent="0.25">
      <c r="C112639" s="1"/>
      <c r="F112639" s="16"/>
    </row>
    <row r="112640" spans="3:6" x14ac:dyDescent="0.25">
      <c r="C112640" s="1"/>
      <c r="F112640" s="16"/>
    </row>
    <row r="112641" spans="3:6" x14ac:dyDescent="0.25">
      <c r="C112641" s="1"/>
      <c r="F112641" s="16"/>
    </row>
    <row r="112642" spans="3:6" x14ac:dyDescent="0.25">
      <c r="C112642" s="1"/>
      <c r="F112642" s="16"/>
    </row>
    <row r="112643" spans="3:6" x14ac:dyDescent="0.25">
      <c r="C112643" s="1"/>
      <c r="F112643" s="16"/>
    </row>
    <row r="112644" spans="3:6" x14ac:dyDescent="0.25">
      <c r="C112644" s="1"/>
      <c r="F112644" s="16"/>
    </row>
    <row r="112645" spans="3:6" x14ac:dyDescent="0.25">
      <c r="C112645" s="1"/>
      <c r="F112645" s="16"/>
    </row>
    <row r="112646" spans="3:6" x14ac:dyDescent="0.25">
      <c r="C112646" s="1"/>
      <c r="F112646" s="16"/>
    </row>
    <row r="112647" spans="3:6" x14ac:dyDescent="0.25">
      <c r="C112647" s="1"/>
      <c r="F112647" s="16"/>
    </row>
    <row r="112648" spans="3:6" x14ac:dyDescent="0.25">
      <c r="C112648" s="1"/>
      <c r="F112648" s="16"/>
    </row>
    <row r="112649" spans="3:6" x14ac:dyDescent="0.25">
      <c r="C112649" s="1"/>
      <c r="F112649" s="16"/>
    </row>
    <row r="112650" spans="3:6" x14ac:dyDescent="0.25">
      <c r="C112650" s="1"/>
      <c r="F112650" s="16"/>
    </row>
    <row r="112651" spans="3:6" x14ac:dyDescent="0.25">
      <c r="C112651" s="1"/>
      <c r="F112651" s="16"/>
    </row>
    <row r="112652" spans="3:6" x14ac:dyDescent="0.25">
      <c r="C112652" s="1"/>
      <c r="F112652" s="16"/>
    </row>
    <row r="112653" spans="3:6" x14ac:dyDescent="0.25">
      <c r="C112653" s="1"/>
      <c r="F112653" s="16"/>
    </row>
    <row r="112654" spans="3:6" x14ac:dyDescent="0.25">
      <c r="C112654" s="1"/>
      <c r="F112654" s="16"/>
    </row>
    <row r="112655" spans="3:6" x14ac:dyDescent="0.25">
      <c r="C112655" s="1"/>
      <c r="F112655" s="16"/>
    </row>
    <row r="112656" spans="3:6" x14ac:dyDescent="0.25">
      <c r="C112656" s="1"/>
      <c r="F112656" s="16"/>
    </row>
    <row r="112657" spans="3:6" x14ac:dyDescent="0.25">
      <c r="C112657" s="1"/>
      <c r="F112657" s="16"/>
    </row>
    <row r="112658" spans="3:6" x14ac:dyDescent="0.25">
      <c r="C112658" s="1"/>
      <c r="F112658" s="16"/>
    </row>
    <row r="112659" spans="3:6" x14ac:dyDescent="0.25">
      <c r="C112659" s="1"/>
      <c r="F112659" s="16"/>
    </row>
    <row r="112660" spans="3:6" x14ac:dyDescent="0.25">
      <c r="C112660" s="1"/>
      <c r="F112660" s="16"/>
    </row>
    <row r="112661" spans="3:6" x14ac:dyDescent="0.25">
      <c r="C112661" s="1"/>
      <c r="F112661" s="16"/>
    </row>
    <row r="112662" spans="3:6" x14ac:dyDescent="0.25">
      <c r="C112662" s="1"/>
      <c r="F112662" s="16"/>
    </row>
    <row r="112663" spans="3:6" x14ac:dyDescent="0.25">
      <c r="C112663" s="1"/>
      <c r="F112663" s="16"/>
    </row>
    <row r="112664" spans="3:6" x14ac:dyDescent="0.25">
      <c r="C112664" s="1"/>
      <c r="F112664" s="16"/>
    </row>
    <row r="112665" spans="3:6" x14ac:dyDescent="0.25">
      <c r="C112665" s="1"/>
      <c r="F112665" s="16"/>
    </row>
    <row r="112666" spans="3:6" x14ac:dyDescent="0.25">
      <c r="C112666" s="1"/>
      <c r="F112666" s="16"/>
    </row>
    <row r="112667" spans="3:6" x14ac:dyDescent="0.25">
      <c r="C112667" s="1"/>
      <c r="F112667" s="16"/>
    </row>
    <row r="112668" spans="3:6" x14ac:dyDescent="0.25">
      <c r="C112668" s="1"/>
      <c r="F112668" s="16"/>
    </row>
    <row r="112669" spans="3:6" x14ac:dyDescent="0.25">
      <c r="C112669" s="1"/>
      <c r="F112669" s="16"/>
    </row>
    <row r="112670" spans="3:6" x14ac:dyDescent="0.25">
      <c r="C112670" s="1"/>
      <c r="F112670" s="16"/>
    </row>
    <row r="112671" spans="3:6" x14ac:dyDescent="0.25">
      <c r="C112671" s="1"/>
      <c r="F112671" s="16"/>
    </row>
    <row r="112672" spans="3:6" x14ac:dyDescent="0.25">
      <c r="C112672" s="1"/>
      <c r="F112672" s="16"/>
    </row>
    <row r="112673" spans="3:6" x14ac:dyDescent="0.25">
      <c r="C112673" s="1"/>
      <c r="F112673" s="16"/>
    </row>
    <row r="112674" spans="3:6" x14ac:dyDescent="0.25">
      <c r="C112674" s="1"/>
      <c r="F112674" s="16"/>
    </row>
    <row r="112675" spans="3:6" x14ac:dyDescent="0.25">
      <c r="C112675" s="1"/>
      <c r="F112675" s="16"/>
    </row>
    <row r="112676" spans="3:6" x14ac:dyDescent="0.25">
      <c r="C112676" s="1"/>
      <c r="F112676" s="16"/>
    </row>
    <row r="112677" spans="3:6" x14ac:dyDescent="0.25">
      <c r="C112677" s="1"/>
      <c r="F112677" s="16"/>
    </row>
    <row r="112678" spans="3:6" x14ac:dyDescent="0.25">
      <c r="C112678" s="1"/>
      <c r="F112678" s="16"/>
    </row>
    <row r="112679" spans="3:6" x14ac:dyDescent="0.25">
      <c r="C112679" s="1"/>
      <c r="F112679" s="16"/>
    </row>
    <row r="112680" spans="3:6" x14ac:dyDescent="0.25">
      <c r="C112680" s="1"/>
      <c r="F112680" s="16"/>
    </row>
    <row r="112681" spans="3:6" x14ac:dyDescent="0.25">
      <c r="C112681" s="1"/>
      <c r="F112681" s="16"/>
    </row>
    <row r="112682" spans="3:6" x14ac:dyDescent="0.25">
      <c r="C112682" s="1"/>
      <c r="F112682" s="16"/>
    </row>
    <row r="112683" spans="3:6" x14ac:dyDescent="0.25">
      <c r="C112683" s="1"/>
      <c r="F112683" s="16"/>
    </row>
    <row r="112684" spans="3:6" x14ac:dyDescent="0.25">
      <c r="C112684" s="1"/>
      <c r="F112684" s="16"/>
    </row>
    <row r="112685" spans="3:6" x14ac:dyDescent="0.25">
      <c r="C112685" s="1"/>
      <c r="F112685" s="16"/>
    </row>
    <row r="112686" spans="3:6" x14ac:dyDescent="0.25">
      <c r="C112686" s="1"/>
      <c r="F112686" s="16"/>
    </row>
    <row r="112687" spans="3:6" x14ac:dyDescent="0.25">
      <c r="C112687" s="1"/>
      <c r="F112687" s="16"/>
    </row>
    <row r="112688" spans="3:6" x14ac:dyDescent="0.25">
      <c r="C112688" s="1"/>
      <c r="F112688" s="16"/>
    </row>
    <row r="112689" spans="3:6" x14ac:dyDescent="0.25">
      <c r="C112689" s="1"/>
      <c r="F112689" s="16"/>
    </row>
    <row r="112690" spans="3:6" x14ac:dyDescent="0.25">
      <c r="C112690" s="1"/>
      <c r="F112690" s="16"/>
    </row>
    <row r="112691" spans="3:6" x14ac:dyDescent="0.25">
      <c r="C112691" s="1"/>
      <c r="F112691" s="16"/>
    </row>
    <row r="112692" spans="3:6" x14ac:dyDescent="0.25">
      <c r="C112692" s="1"/>
      <c r="F112692" s="16"/>
    </row>
    <row r="112693" spans="3:6" x14ac:dyDescent="0.25">
      <c r="C112693" s="1"/>
      <c r="F112693" s="16"/>
    </row>
    <row r="112694" spans="3:6" x14ac:dyDescent="0.25">
      <c r="C112694" s="1"/>
      <c r="F112694" s="16"/>
    </row>
    <row r="112695" spans="3:6" x14ac:dyDescent="0.25">
      <c r="C112695" s="1"/>
      <c r="F112695" s="16"/>
    </row>
    <row r="112696" spans="3:6" x14ac:dyDescent="0.25">
      <c r="C112696" s="1"/>
      <c r="F112696" s="16"/>
    </row>
    <row r="112697" spans="3:6" x14ac:dyDescent="0.25">
      <c r="C112697" s="1"/>
      <c r="F112697" s="16"/>
    </row>
    <row r="112698" spans="3:6" x14ac:dyDescent="0.25">
      <c r="C112698" s="1"/>
      <c r="F112698" s="16"/>
    </row>
    <row r="112699" spans="3:6" x14ac:dyDescent="0.25">
      <c r="C112699" s="1"/>
      <c r="F112699" s="16"/>
    </row>
    <row r="112700" spans="3:6" x14ac:dyDescent="0.25">
      <c r="C112700" s="1"/>
      <c r="F112700" s="16"/>
    </row>
    <row r="112701" spans="3:6" x14ac:dyDescent="0.25">
      <c r="C112701" s="1"/>
      <c r="F112701" s="16"/>
    </row>
    <row r="112702" spans="3:6" x14ac:dyDescent="0.25">
      <c r="C112702" s="1"/>
      <c r="F112702" s="16"/>
    </row>
    <row r="112703" spans="3:6" x14ac:dyDescent="0.25">
      <c r="C112703" s="1"/>
      <c r="F112703" s="16"/>
    </row>
    <row r="112704" spans="3:6" x14ac:dyDescent="0.25">
      <c r="C112704" s="1"/>
      <c r="F112704" s="16"/>
    </row>
    <row r="112705" spans="3:6" x14ac:dyDescent="0.25">
      <c r="C112705" s="1"/>
      <c r="F112705" s="16"/>
    </row>
    <row r="112706" spans="3:6" x14ac:dyDescent="0.25">
      <c r="C112706" s="1"/>
      <c r="F112706" s="16"/>
    </row>
    <row r="112707" spans="3:6" x14ac:dyDescent="0.25">
      <c r="C112707" s="1"/>
      <c r="F112707" s="16"/>
    </row>
    <row r="112708" spans="3:6" x14ac:dyDescent="0.25">
      <c r="C112708" s="1"/>
      <c r="F112708" s="16"/>
    </row>
    <row r="112709" spans="3:6" x14ac:dyDescent="0.25">
      <c r="C112709" s="1"/>
      <c r="F112709" s="16"/>
    </row>
    <row r="112710" spans="3:6" x14ac:dyDescent="0.25">
      <c r="C112710" s="1"/>
      <c r="F112710" s="16"/>
    </row>
    <row r="112711" spans="3:6" x14ac:dyDescent="0.25">
      <c r="C112711" s="1"/>
      <c r="F112711" s="16"/>
    </row>
    <row r="112712" spans="3:6" x14ac:dyDescent="0.25">
      <c r="C112712" s="1"/>
      <c r="F112712" s="16"/>
    </row>
    <row r="112713" spans="3:6" x14ac:dyDescent="0.25">
      <c r="C112713" s="1"/>
      <c r="F112713" s="16"/>
    </row>
    <row r="112714" spans="3:6" x14ac:dyDescent="0.25">
      <c r="C112714" s="1"/>
      <c r="F112714" s="16"/>
    </row>
    <row r="112715" spans="3:6" x14ac:dyDescent="0.25">
      <c r="C112715" s="1"/>
      <c r="F112715" s="16"/>
    </row>
    <row r="112716" spans="3:6" x14ac:dyDescent="0.25">
      <c r="C112716" s="1"/>
      <c r="F112716" s="16"/>
    </row>
    <row r="112717" spans="3:6" x14ac:dyDescent="0.25">
      <c r="C112717" s="1"/>
      <c r="F112717" s="16"/>
    </row>
    <row r="112718" spans="3:6" x14ac:dyDescent="0.25">
      <c r="C112718" s="1"/>
      <c r="F112718" s="16"/>
    </row>
    <row r="112719" spans="3:6" x14ac:dyDescent="0.25">
      <c r="C112719" s="1"/>
      <c r="F112719" s="16"/>
    </row>
    <row r="112720" spans="3:6" x14ac:dyDescent="0.25">
      <c r="C112720" s="1"/>
      <c r="F112720" s="16"/>
    </row>
    <row r="112721" spans="3:6" x14ac:dyDescent="0.25">
      <c r="C112721" s="1"/>
      <c r="F112721" s="16"/>
    </row>
    <row r="112722" spans="3:6" x14ac:dyDescent="0.25">
      <c r="C112722" s="1"/>
      <c r="F112722" s="16"/>
    </row>
    <row r="112723" spans="3:6" x14ac:dyDescent="0.25">
      <c r="C112723" s="1"/>
      <c r="F112723" s="16"/>
    </row>
    <row r="112724" spans="3:6" x14ac:dyDescent="0.25">
      <c r="C112724" s="1"/>
      <c r="F112724" s="16"/>
    </row>
    <row r="112725" spans="3:6" x14ac:dyDescent="0.25">
      <c r="C112725" s="1"/>
      <c r="F112725" s="16"/>
    </row>
    <row r="112726" spans="3:6" x14ac:dyDescent="0.25">
      <c r="C112726" s="1"/>
      <c r="F112726" s="16"/>
    </row>
    <row r="112727" spans="3:6" x14ac:dyDescent="0.25">
      <c r="C112727" s="1"/>
      <c r="F112727" s="16"/>
    </row>
    <row r="112728" spans="3:6" x14ac:dyDescent="0.25">
      <c r="C112728" s="1"/>
      <c r="F112728" s="16"/>
    </row>
    <row r="112729" spans="3:6" x14ac:dyDescent="0.25">
      <c r="C112729" s="1"/>
      <c r="F112729" s="16"/>
    </row>
    <row r="112730" spans="3:6" x14ac:dyDescent="0.25">
      <c r="C112730" s="1"/>
      <c r="F112730" s="16"/>
    </row>
    <row r="112731" spans="3:6" x14ac:dyDescent="0.25">
      <c r="C112731" s="1"/>
      <c r="F112731" s="16"/>
    </row>
    <row r="112732" spans="3:6" x14ac:dyDescent="0.25">
      <c r="C112732" s="1"/>
      <c r="F112732" s="16"/>
    </row>
    <row r="112733" spans="3:6" x14ac:dyDescent="0.25">
      <c r="C112733" s="1"/>
      <c r="F112733" s="16"/>
    </row>
    <row r="112734" spans="3:6" x14ac:dyDescent="0.25">
      <c r="C112734" s="1"/>
      <c r="F112734" s="16"/>
    </row>
    <row r="112735" spans="3:6" x14ac:dyDescent="0.25">
      <c r="C112735" s="1"/>
      <c r="F112735" s="16"/>
    </row>
    <row r="112736" spans="3:6" x14ac:dyDescent="0.25">
      <c r="C112736" s="1"/>
      <c r="F112736" s="16"/>
    </row>
    <row r="112737" spans="3:6" x14ac:dyDescent="0.25">
      <c r="C112737" s="1"/>
      <c r="F112737" s="16"/>
    </row>
    <row r="112738" spans="3:6" x14ac:dyDescent="0.25">
      <c r="C112738" s="1"/>
      <c r="F112738" s="16"/>
    </row>
    <row r="112739" spans="3:6" x14ac:dyDescent="0.25">
      <c r="C112739" s="1"/>
      <c r="F112739" s="16"/>
    </row>
    <row r="112740" spans="3:6" x14ac:dyDescent="0.25">
      <c r="C112740" s="1"/>
      <c r="F112740" s="16"/>
    </row>
    <row r="112741" spans="3:6" x14ac:dyDescent="0.25">
      <c r="C112741" s="1"/>
      <c r="F112741" s="16"/>
    </row>
    <row r="112742" spans="3:6" x14ac:dyDescent="0.25">
      <c r="C112742" s="1"/>
      <c r="F112742" s="16"/>
    </row>
    <row r="112743" spans="3:6" x14ac:dyDescent="0.25">
      <c r="C112743" s="1"/>
      <c r="F112743" s="16"/>
    </row>
    <row r="112744" spans="3:6" x14ac:dyDescent="0.25">
      <c r="C112744" s="1"/>
      <c r="F112744" s="16"/>
    </row>
    <row r="112745" spans="3:6" x14ac:dyDescent="0.25">
      <c r="C112745" s="1"/>
      <c r="F112745" s="16"/>
    </row>
    <row r="112746" spans="3:6" x14ac:dyDescent="0.25">
      <c r="C112746" s="1"/>
      <c r="F112746" s="16"/>
    </row>
    <row r="112747" spans="3:6" x14ac:dyDescent="0.25">
      <c r="C112747" s="1"/>
      <c r="F112747" s="16"/>
    </row>
    <row r="112748" spans="3:6" x14ac:dyDescent="0.25">
      <c r="C112748" s="1"/>
      <c r="F112748" s="16"/>
    </row>
    <row r="112749" spans="3:6" x14ac:dyDescent="0.25">
      <c r="C112749" s="1"/>
      <c r="F112749" s="16"/>
    </row>
    <row r="112750" spans="3:6" x14ac:dyDescent="0.25">
      <c r="C112750" s="1"/>
      <c r="F112750" s="16"/>
    </row>
    <row r="112751" spans="3:6" x14ac:dyDescent="0.25">
      <c r="C112751" s="1"/>
      <c r="F112751" s="16"/>
    </row>
    <row r="112752" spans="3:6" x14ac:dyDescent="0.25">
      <c r="C112752" s="1"/>
      <c r="F112752" s="16"/>
    </row>
    <row r="112753" spans="3:6" x14ac:dyDescent="0.25">
      <c r="C112753" s="1"/>
      <c r="F112753" s="16"/>
    </row>
    <row r="112754" spans="3:6" x14ac:dyDescent="0.25">
      <c r="C112754" s="1"/>
      <c r="F112754" s="16"/>
    </row>
    <row r="112755" spans="3:6" x14ac:dyDescent="0.25">
      <c r="C112755" s="1"/>
      <c r="F112755" s="16"/>
    </row>
    <row r="112756" spans="3:6" x14ac:dyDescent="0.25">
      <c r="C112756" s="1"/>
      <c r="F112756" s="16"/>
    </row>
    <row r="112757" spans="3:6" x14ac:dyDescent="0.25">
      <c r="C112757" s="1"/>
      <c r="F112757" s="16"/>
    </row>
    <row r="112758" spans="3:6" x14ac:dyDescent="0.25">
      <c r="C112758" s="1"/>
      <c r="F112758" s="16"/>
    </row>
    <row r="112759" spans="3:6" x14ac:dyDescent="0.25">
      <c r="C112759" s="1"/>
      <c r="F112759" s="16"/>
    </row>
    <row r="112760" spans="3:6" x14ac:dyDescent="0.25">
      <c r="C112760" s="1"/>
      <c r="F112760" s="16"/>
    </row>
    <row r="112761" spans="3:6" x14ac:dyDescent="0.25">
      <c r="C112761" s="1"/>
      <c r="F112761" s="16"/>
    </row>
    <row r="112762" spans="3:6" x14ac:dyDescent="0.25">
      <c r="C112762" s="1"/>
      <c r="F112762" s="16"/>
    </row>
    <row r="112763" spans="3:6" x14ac:dyDescent="0.25">
      <c r="C112763" s="1"/>
      <c r="F112763" s="16"/>
    </row>
    <row r="112764" spans="3:6" x14ac:dyDescent="0.25">
      <c r="C112764" s="1"/>
      <c r="F112764" s="16"/>
    </row>
    <row r="112765" spans="3:6" x14ac:dyDescent="0.25">
      <c r="C112765" s="1"/>
      <c r="F112765" s="16"/>
    </row>
    <row r="112766" spans="3:6" x14ac:dyDescent="0.25">
      <c r="C112766" s="1"/>
      <c r="F112766" s="16"/>
    </row>
    <row r="112767" spans="3:6" x14ac:dyDescent="0.25">
      <c r="C112767" s="1"/>
      <c r="F112767" s="16"/>
    </row>
    <row r="112768" spans="3:6" x14ac:dyDescent="0.25">
      <c r="C112768" s="1"/>
      <c r="F112768" s="16"/>
    </row>
    <row r="112769" spans="3:6" x14ac:dyDescent="0.25">
      <c r="C112769" s="1"/>
      <c r="F112769" s="16"/>
    </row>
    <row r="112770" spans="3:6" x14ac:dyDescent="0.25">
      <c r="C112770" s="1"/>
      <c r="F112770" s="16"/>
    </row>
    <row r="112771" spans="3:6" x14ac:dyDescent="0.25">
      <c r="C112771" s="1"/>
      <c r="F112771" s="16"/>
    </row>
    <row r="112772" spans="3:6" x14ac:dyDescent="0.25">
      <c r="C112772" s="1"/>
      <c r="F112772" s="16"/>
    </row>
    <row r="112773" spans="3:6" x14ac:dyDescent="0.25">
      <c r="C112773" s="1"/>
      <c r="F112773" s="16"/>
    </row>
    <row r="112774" spans="3:6" x14ac:dyDescent="0.25">
      <c r="C112774" s="1"/>
      <c r="F112774" s="16"/>
    </row>
    <row r="112775" spans="3:6" x14ac:dyDescent="0.25">
      <c r="C112775" s="1"/>
      <c r="F112775" s="16"/>
    </row>
    <row r="112776" spans="3:6" x14ac:dyDescent="0.25">
      <c r="C112776" s="1"/>
      <c r="F112776" s="16"/>
    </row>
    <row r="112777" spans="3:6" x14ac:dyDescent="0.25">
      <c r="C112777" s="1"/>
      <c r="F112777" s="16"/>
    </row>
    <row r="112778" spans="3:6" x14ac:dyDescent="0.25">
      <c r="C112778" s="1"/>
      <c r="F112778" s="16"/>
    </row>
    <row r="112779" spans="3:6" x14ac:dyDescent="0.25">
      <c r="C112779" s="1"/>
      <c r="F112779" s="16"/>
    </row>
    <row r="112780" spans="3:6" x14ac:dyDescent="0.25">
      <c r="C112780" s="1"/>
      <c r="F112780" s="16"/>
    </row>
    <row r="112781" spans="3:6" x14ac:dyDescent="0.25">
      <c r="C112781" s="1"/>
      <c r="F112781" s="16"/>
    </row>
    <row r="112782" spans="3:6" x14ac:dyDescent="0.25">
      <c r="C112782" s="1"/>
      <c r="F112782" s="16"/>
    </row>
    <row r="112783" spans="3:6" x14ac:dyDescent="0.25">
      <c r="C112783" s="1"/>
      <c r="F112783" s="16"/>
    </row>
    <row r="112784" spans="3:6" x14ac:dyDescent="0.25">
      <c r="C112784" s="1"/>
      <c r="F112784" s="16"/>
    </row>
    <row r="112785" spans="3:6" x14ac:dyDescent="0.25">
      <c r="C112785" s="1"/>
      <c r="F112785" s="16"/>
    </row>
    <row r="112786" spans="3:6" x14ac:dyDescent="0.25">
      <c r="C112786" s="1"/>
      <c r="F112786" s="16"/>
    </row>
    <row r="112787" spans="3:6" x14ac:dyDescent="0.25">
      <c r="C112787" s="1"/>
      <c r="F112787" s="16"/>
    </row>
    <row r="112788" spans="3:6" x14ac:dyDescent="0.25">
      <c r="C112788" s="1"/>
      <c r="F112788" s="16"/>
    </row>
    <row r="112789" spans="3:6" x14ac:dyDescent="0.25">
      <c r="C112789" s="1"/>
      <c r="F112789" s="16"/>
    </row>
    <row r="112790" spans="3:6" x14ac:dyDescent="0.25">
      <c r="C112790" s="1"/>
      <c r="F112790" s="16"/>
    </row>
    <row r="112791" spans="3:6" x14ac:dyDescent="0.25">
      <c r="C112791" s="1"/>
      <c r="F112791" s="16"/>
    </row>
    <row r="112792" spans="3:6" x14ac:dyDescent="0.25">
      <c r="C112792" s="1"/>
      <c r="F112792" s="16"/>
    </row>
    <row r="112793" spans="3:6" x14ac:dyDescent="0.25">
      <c r="C112793" s="1"/>
      <c r="F112793" s="16"/>
    </row>
    <row r="112794" spans="3:6" x14ac:dyDescent="0.25">
      <c r="C112794" s="1"/>
      <c r="F112794" s="16"/>
    </row>
    <row r="112795" spans="3:6" x14ac:dyDescent="0.25">
      <c r="C112795" s="1"/>
      <c r="F112795" s="16"/>
    </row>
    <row r="112796" spans="3:6" x14ac:dyDescent="0.25">
      <c r="C112796" s="1"/>
      <c r="F112796" s="16"/>
    </row>
    <row r="112797" spans="3:6" x14ac:dyDescent="0.25">
      <c r="C112797" s="1"/>
      <c r="F112797" s="16"/>
    </row>
    <row r="112798" spans="3:6" x14ac:dyDescent="0.25">
      <c r="C112798" s="1"/>
      <c r="F112798" s="16"/>
    </row>
    <row r="112799" spans="3:6" x14ac:dyDescent="0.25">
      <c r="C112799" s="1"/>
      <c r="F112799" s="16"/>
    </row>
    <row r="112800" spans="3:6" x14ac:dyDescent="0.25">
      <c r="C112800" s="1"/>
      <c r="F112800" s="16"/>
    </row>
    <row r="112801" spans="3:6" x14ac:dyDescent="0.25">
      <c r="C112801" s="1"/>
      <c r="F112801" s="16"/>
    </row>
    <row r="112802" spans="3:6" x14ac:dyDescent="0.25">
      <c r="C112802" s="1"/>
      <c r="F112802" s="16"/>
    </row>
    <row r="112803" spans="3:6" x14ac:dyDescent="0.25">
      <c r="C112803" s="1"/>
      <c r="F112803" s="16"/>
    </row>
    <row r="112804" spans="3:6" x14ac:dyDescent="0.25">
      <c r="C112804" s="1"/>
      <c r="F112804" s="16"/>
    </row>
    <row r="112805" spans="3:6" x14ac:dyDescent="0.25">
      <c r="C112805" s="1"/>
      <c r="F112805" s="16"/>
    </row>
    <row r="112806" spans="3:6" x14ac:dyDescent="0.25">
      <c r="C112806" s="1"/>
      <c r="F112806" s="16"/>
    </row>
    <row r="112807" spans="3:6" x14ac:dyDescent="0.25">
      <c r="C112807" s="1"/>
      <c r="F112807" s="16"/>
    </row>
    <row r="112808" spans="3:6" x14ac:dyDescent="0.25">
      <c r="C112808" s="1"/>
      <c r="F112808" s="16"/>
    </row>
    <row r="112809" spans="3:6" x14ac:dyDescent="0.25">
      <c r="C112809" s="1"/>
      <c r="F112809" s="16"/>
    </row>
    <row r="112810" spans="3:6" x14ac:dyDescent="0.25">
      <c r="C112810" s="1"/>
      <c r="F112810" s="16"/>
    </row>
    <row r="112811" spans="3:6" x14ac:dyDescent="0.25">
      <c r="C112811" s="1"/>
      <c r="F112811" s="16"/>
    </row>
    <row r="112812" spans="3:6" x14ac:dyDescent="0.25">
      <c r="C112812" s="1"/>
      <c r="F112812" s="16"/>
    </row>
    <row r="112813" spans="3:6" x14ac:dyDescent="0.25">
      <c r="C112813" s="1"/>
      <c r="F112813" s="16"/>
    </row>
    <row r="112814" spans="3:6" x14ac:dyDescent="0.25">
      <c r="C112814" s="1"/>
      <c r="F112814" s="16"/>
    </row>
    <row r="112815" spans="3:6" x14ac:dyDescent="0.25">
      <c r="C112815" s="1"/>
      <c r="F112815" s="16"/>
    </row>
    <row r="112816" spans="3:6" x14ac:dyDescent="0.25">
      <c r="C112816" s="1"/>
      <c r="F112816" s="16"/>
    </row>
    <row r="112817" spans="3:6" x14ac:dyDescent="0.25">
      <c r="C112817" s="1"/>
      <c r="F112817" s="16"/>
    </row>
    <row r="112818" spans="3:6" x14ac:dyDescent="0.25">
      <c r="C112818" s="1"/>
      <c r="F112818" s="16"/>
    </row>
    <row r="112819" spans="3:6" x14ac:dyDescent="0.25">
      <c r="C112819" s="1"/>
      <c r="F112819" s="16"/>
    </row>
    <row r="112820" spans="3:6" x14ac:dyDescent="0.25">
      <c r="C112820" s="1"/>
      <c r="F112820" s="16"/>
    </row>
    <row r="112821" spans="3:6" x14ac:dyDescent="0.25">
      <c r="C112821" s="1"/>
      <c r="F112821" s="16"/>
    </row>
    <row r="112822" spans="3:6" x14ac:dyDescent="0.25">
      <c r="C112822" s="1"/>
      <c r="F112822" s="16"/>
    </row>
    <row r="112823" spans="3:6" x14ac:dyDescent="0.25">
      <c r="C112823" s="1"/>
      <c r="F112823" s="16"/>
    </row>
    <row r="112824" spans="3:6" x14ac:dyDescent="0.25">
      <c r="C112824" s="1"/>
      <c r="F112824" s="16"/>
    </row>
    <row r="112825" spans="3:6" x14ac:dyDescent="0.25">
      <c r="C112825" s="1"/>
      <c r="F112825" s="16"/>
    </row>
    <row r="112826" spans="3:6" x14ac:dyDescent="0.25">
      <c r="C112826" s="1"/>
      <c r="F112826" s="16"/>
    </row>
    <row r="112827" spans="3:6" x14ac:dyDescent="0.25">
      <c r="C112827" s="1"/>
      <c r="F112827" s="16"/>
    </row>
    <row r="112828" spans="3:6" x14ac:dyDescent="0.25">
      <c r="C112828" s="1"/>
      <c r="F112828" s="16"/>
    </row>
    <row r="112829" spans="3:6" x14ac:dyDescent="0.25">
      <c r="C112829" s="1"/>
      <c r="F112829" s="16"/>
    </row>
    <row r="112830" spans="3:6" x14ac:dyDescent="0.25">
      <c r="C112830" s="1"/>
      <c r="F112830" s="16"/>
    </row>
    <row r="112831" spans="3:6" x14ac:dyDescent="0.25">
      <c r="C112831" s="1"/>
      <c r="F112831" s="16"/>
    </row>
    <row r="112832" spans="3:6" x14ac:dyDescent="0.25">
      <c r="C112832" s="1"/>
      <c r="F112832" s="16"/>
    </row>
    <row r="112833" spans="3:6" x14ac:dyDescent="0.25">
      <c r="C112833" s="1"/>
      <c r="F112833" s="16"/>
    </row>
    <row r="112834" spans="3:6" x14ac:dyDescent="0.25">
      <c r="C112834" s="1"/>
      <c r="F112834" s="16"/>
    </row>
    <row r="112835" spans="3:6" x14ac:dyDescent="0.25">
      <c r="C112835" s="1"/>
      <c r="F112835" s="16"/>
    </row>
    <row r="112836" spans="3:6" x14ac:dyDescent="0.25">
      <c r="C112836" s="1"/>
      <c r="F112836" s="16"/>
    </row>
    <row r="112837" spans="3:6" x14ac:dyDescent="0.25">
      <c r="C112837" s="1"/>
      <c r="F112837" s="16"/>
    </row>
    <row r="112838" spans="3:6" x14ac:dyDescent="0.25">
      <c r="C112838" s="1"/>
      <c r="F112838" s="16"/>
    </row>
    <row r="112839" spans="3:6" x14ac:dyDescent="0.25">
      <c r="C112839" s="1"/>
      <c r="F112839" s="16"/>
    </row>
    <row r="112840" spans="3:6" x14ac:dyDescent="0.25">
      <c r="C112840" s="1"/>
      <c r="F112840" s="16"/>
    </row>
    <row r="112841" spans="3:6" x14ac:dyDescent="0.25">
      <c r="C112841" s="1"/>
      <c r="F112841" s="16"/>
    </row>
    <row r="112842" spans="3:6" x14ac:dyDescent="0.25">
      <c r="C112842" s="1"/>
      <c r="F112842" s="16"/>
    </row>
    <row r="112843" spans="3:6" x14ac:dyDescent="0.25">
      <c r="C112843" s="1"/>
      <c r="F112843" s="16"/>
    </row>
    <row r="112844" spans="3:6" x14ac:dyDescent="0.25">
      <c r="C112844" s="1"/>
      <c r="F112844" s="16"/>
    </row>
    <row r="112845" spans="3:6" x14ac:dyDescent="0.25">
      <c r="C112845" s="1"/>
      <c r="F112845" s="16"/>
    </row>
    <row r="112846" spans="3:6" x14ac:dyDescent="0.25">
      <c r="C112846" s="1"/>
      <c r="F112846" s="16"/>
    </row>
    <row r="112847" spans="3:6" x14ac:dyDescent="0.25">
      <c r="C112847" s="1"/>
      <c r="F112847" s="16"/>
    </row>
    <row r="112848" spans="3:6" x14ac:dyDescent="0.25">
      <c r="C112848" s="1"/>
      <c r="F112848" s="16"/>
    </row>
    <row r="112849" spans="3:6" x14ac:dyDescent="0.25">
      <c r="C112849" s="1"/>
      <c r="F112849" s="16"/>
    </row>
    <row r="112850" spans="3:6" x14ac:dyDescent="0.25">
      <c r="C112850" s="1"/>
      <c r="F112850" s="16"/>
    </row>
    <row r="112851" spans="3:6" x14ac:dyDescent="0.25">
      <c r="C112851" s="1"/>
      <c r="F112851" s="16"/>
    </row>
    <row r="112852" spans="3:6" x14ac:dyDescent="0.25">
      <c r="C112852" s="1"/>
      <c r="F112852" s="16"/>
    </row>
    <row r="112853" spans="3:6" x14ac:dyDescent="0.25">
      <c r="C112853" s="1"/>
      <c r="F112853" s="16"/>
    </row>
    <row r="112854" spans="3:6" x14ac:dyDescent="0.25">
      <c r="C112854" s="1"/>
      <c r="F112854" s="16"/>
    </row>
    <row r="112855" spans="3:6" x14ac:dyDescent="0.25">
      <c r="C112855" s="1"/>
      <c r="F112855" s="16"/>
    </row>
    <row r="112856" spans="3:6" x14ac:dyDescent="0.25">
      <c r="C112856" s="1"/>
      <c r="F112856" s="16"/>
    </row>
    <row r="112857" spans="3:6" x14ac:dyDescent="0.25">
      <c r="C112857" s="1"/>
      <c r="F112857" s="16"/>
    </row>
    <row r="112858" spans="3:6" x14ac:dyDescent="0.25">
      <c r="C112858" s="1"/>
      <c r="F112858" s="16"/>
    </row>
    <row r="112859" spans="3:6" x14ac:dyDescent="0.25">
      <c r="C112859" s="1"/>
      <c r="F112859" s="16"/>
    </row>
    <row r="112860" spans="3:6" x14ac:dyDescent="0.25">
      <c r="C112860" s="1"/>
      <c r="F112860" s="16"/>
    </row>
    <row r="112861" spans="3:6" x14ac:dyDescent="0.25">
      <c r="C112861" s="1"/>
      <c r="F112861" s="16"/>
    </row>
    <row r="112862" spans="3:6" x14ac:dyDescent="0.25">
      <c r="C112862" s="1"/>
      <c r="F112862" s="16"/>
    </row>
    <row r="112863" spans="3:6" x14ac:dyDescent="0.25">
      <c r="C112863" s="1"/>
      <c r="F112863" s="16"/>
    </row>
    <row r="112864" spans="3:6" x14ac:dyDescent="0.25">
      <c r="C112864" s="1"/>
      <c r="F112864" s="16"/>
    </row>
    <row r="112865" spans="3:6" x14ac:dyDescent="0.25">
      <c r="C112865" s="1"/>
      <c r="F112865" s="16"/>
    </row>
    <row r="112866" spans="3:6" x14ac:dyDescent="0.25">
      <c r="C112866" s="1"/>
      <c r="F112866" s="16"/>
    </row>
    <row r="112867" spans="3:6" x14ac:dyDescent="0.25">
      <c r="C112867" s="1"/>
      <c r="F112867" s="16"/>
    </row>
    <row r="112868" spans="3:6" x14ac:dyDescent="0.25">
      <c r="C112868" s="1"/>
      <c r="F112868" s="16"/>
    </row>
    <row r="112869" spans="3:6" x14ac:dyDescent="0.25">
      <c r="C112869" s="1"/>
      <c r="F112869" s="16"/>
    </row>
    <row r="112870" spans="3:6" x14ac:dyDescent="0.25">
      <c r="C112870" s="1"/>
      <c r="F112870" s="16"/>
    </row>
    <row r="112871" spans="3:6" x14ac:dyDescent="0.25">
      <c r="C112871" s="1"/>
      <c r="F112871" s="16"/>
    </row>
    <row r="112872" spans="3:6" x14ac:dyDescent="0.25">
      <c r="C112872" s="1"/>
      <c r="F112872" s="16"/>
    </row>
    <row r="112873" spans="3:6" x14ac:dyDescent="0.25">
      <c r="C112873" s="1"/>
      <c r="F112873" s="16"/>
    </row>
    <row r="112874" spans="3:6" x14ac:dyDescent="0.25">
      <c r="C112874" s="1"/>
      <c r="F112874" s="16"/>
    </row>
    <row r="112875" spans="3:6" x14ac:dyDescent="0.25">
      <c r="C112875" s="1"/>
      <c r="F112875" s="16"/>
    </row>
    <row r="112876" spans="3:6" x14ac:dyDescent="0.25">
      <c r="C112876" s="1"/>
      <c r="F112876" s="16"/>
    </row>
    <row r="112877" spans="3:6" x14ac:dyDescent="0.25">
      <c r="C112877" s="1"/>
      <c r="F112877" s="16"/>
    </row>
    <row r="112878" spans="3:6" x14ac:dyDescent="0.25">
      <c r="C112878" s="1"/>
      <c r="F112878" s="16"/>
    </row>
    <row r="112879" spans="3:6" x14ac:dyDescent="0.25">
      <c r="C112879" s="1"/>
      <c r="F112879" s="16"/>
    </row>
    <row r="112880" spans="3:6" x14ac:dyDescent="0.25">
      <c r="C112880" s="1"/>
      <c r="F112880" s="16"/>
    </row>
    <row r="112881" spans="3:6" x14ac:dyDescent="0.25">
      <c r="C112881" s="1"/>
      <c r="F112881" s="16"/>
    </row>
    <row r="112882" spans="3:6" x14ac:dyDescent="0.25">
      <c r="C112882" s="1"/>
      <c r="F112882" s="16"/>
    </row>
    <row r="112883" spans="3:6" x14ac:dyDescent="0.25">
      <c r="C112883" s="1"/>
      <c r="F112883" s="16"/>
    </row>
    <row r="112884" spans="3:6" x14ac:dyDescent="0.25">
      <c r="C112884" s="1"/>
      <c r="F112884" s="16"/>
    </row>
    <row r="112885" spans="3:6" x14ac:dyDescent="0.25">
      <c r="C112885" s="1"/>
      <c r="F112885" s="16"/>
    </row>
    <row r="112886" spans="3:6" x14ac:dyDescent="0.25">
      <c r="C112886" s="1"/>
      <c r="F112886" s="16"/>
    </row>
    <row r="112887" spans="3:6" x14ac:dyDescent="0.25">
      <c r="C112887" s="1"/>
      <c r="F112887" s="16"/>
    </row>
    <row r="112888" spans="3:6" x14ac:dyDescent="0.25">
      <c r="C112888" s="1"/>
      <c r="F112888" s="16"/>
    </row>
    <row r="112889" spans="3:6" x14ac:dyDescent="0.25">
      <c r="C112889" s="1"/>
      <c r="F112889" s="16"/>
    </row>
    <row r="112890" spans="3:6" x14ac:dyDescent="0.25">
      <c r="C112890" s="1"/>
      <c r="F112890" s="16"/>
    </row>
    <row r="112891" spans="3:6" x14ac:dyDescent="0.25">
      <c r="C112891" s="1"/>
      <c r="F112891" s="16"/>
    </row>
    <row r="112892" spans="3:6" x14ac:dyDescent="0.25">
      <c r="C112892" s="1"/>
      <c r="F112892" s="16"/>
    </row>
    <row r="112893" spans="3:6" x14ac:dyDescent="0.25">
      <c r="C112893" s="1"/>
      <c r="F112893" s="16"/>
    </row>
    <row r="112894" spans="3:6" x14ac:dyDescent="0.25">
      <c r="C112894" s="1"/>
      <c r="F112894" s="16"/>
    </row>
    <row r="112895" spans="3:6" x14ac:dyDescent="0.25">
      <c r="C112895" s="1"/>
      <c r="F112895" s="16"/>
    </row>
    <row r="112896" spans="3:6" x14ac:dyDescent="0.25">
      <c r="C112896" s="1"/>
      <c r="F112896" s="16"/>
    </row>
    <row r="112897" spans="3:6" x14ac:dyDescent="0.25">
      <c r="C112897" s="1"/>
      <c r="F112897" s="16"/>
    </row>
    <row r="112898" spans="3:6" x14ac:dyDescent="0.25">
      <c r="C112898" s="1"/>
      <c r="F112898" s="16"/>
    </row>
    <row r="112899" spans="3:6" x14ac:dyDescent="0.25">
      <c r="C112899" s="1"/>
      <c r="F112899" s="16"/>
    </row>
    <row r="112900" spans="3:6" x14ac:dyDescent="0.25">
      <c r="C112900" s="1"/>
      <c r="F112900" s="16"/>
    </row>
    <row r="112901" spans="3:6" x14ac:dyDescent="0.25">
      <c r="C112901" s="1"/>
      <c r="F112901" s="16"/>
    </row>
    <row r="112902" spans="3:6" x14ac:dyDescent="0.25">
      <c r="C112902" s="1"/>
      <c r="F112902" s="16"/>
    </row>
    <row r="112903" spans="3:6" x14ac:dyDescent="0.25">
      <c r="C112903" s="1"/>
      <c r="F112903" s="16"/>
    </row>
    <row r="112904" spans="3:6" x14ac:dyDescent="0.25">
      <c r="C112904" s="1"/>
      <c r="F112904" s="16"/>
    </row>
    <row r="112905" spans="3:6" x14ac:dyDescent="0.25">
      <c r="C112905" s="1"/>
      <c r="F112905" s="16"/>
    </row>
    <row r="112906" spans="3:6" x14ac:dyDescent="0.25">
      <c r="C112906" s="1"/>
      <c r="F112906" s="16"/>
    </row>
    <row r="112907" spans="3:6" x14ac:dyDescent="0.25">
      <c r="C112907" s="1"/>
      <c r="F112907" s="16"/>
    </row>
    <row r="112908" spans="3:6" x14ac:dyDescent="0.25">
      <c r="C112908" s="1"/>
      <c r="F112908" s="16"/>
    </row>
    <row r="112909" spans="3:6" x14ac:dyDescent="0.25">
      <c r="C112909" s="1"/>
      <c r="F112909" s="16"/>
    </row>
    <row r="112910" spans="3:6" x14ac:dyDescent="0.25">
      <c r="C112910" s="1"/>
      <c r="F112910" s="16"/>
    </row>
    <row r="112911" spans="3:6" x14ac:dyDescent="0.25">
      <c r="C112911" s="1"/>
      <c r="F112911" s="16"/>
    </row>
    <row r="112912" spans="3:6" x14ac:dyDescent="0.25">
      <c r="C112912" s="1"/>
      <c r="F112912" s="16"/>
    </row>
    <row r="112913" spans="3:6" x14ac:dyDescent="0.25">
      <c r="C112913" s="1"/>
      <c r="F112913" s="16"/>
    </row>
    <row r="112914" spans="3:6" x14ac:dyDescent="0.25">
      <c r="C112914" s="1"/>
      <c r="F112914" s="16"/>
    </row>
    <row r="112915" spans="3:6" x14ac:dyDescent="0.25">
      <c r="C112915" s="1"/>
      <c r="F112915" s="16"/>
    </row>
    <row r="112916" spans="3:6" x14ac:dyDescent="0.25">
      <c r="C112916" s="1"/>
      <c r="F112916" s="16"/>
    </row>
    <row r="112917" spans="3:6" x14ac:dyDescent="0.25">
      <c r="C112917" s="1"/>
      <c r="F112917" s="16"/>
    </row>
    <row r="112918" spans="3:6" x14ac:dyDescent="0.25">
      <c r="C112918" s="1"/>
      <c r="F112918" s="16"/>
    </row>
    <row r="112919" spans="3:6" x14ac:dyDescent="0.25">
      <c r="C112919" s="1"/>
      <c r="F112919" s="16"/>
    </row>
    <row r="112920" spans="3:6" x14ac:dyDescent="0.25">
      <c r="C112920" s="1"/>
      <c r="F112920" s="16"/>
    </row>
    <row r="112921" spans="3:6" x14ac:dyDescent="0.25">
      <c r="C112921" s="1"/>
      <c r="F112921" s="16"/>
    </row>
    <row r="112922" spans="3:6" x14ac:dyDescent="0.25">
      <c r="C112922" s="1"/>
      <c r="F112922" s="16"/>
    </row>
    <row r="112923" spans="3:6" x14ac:dyDescent="0.25">
      <c r="C112923" s="1"/>
      <c r="F112923" s="16"/>
    </row>
    <row r="112924" spans="3:6" x14ac:dyDescent="0.25">
      <c r="C112924" s="1"/>
      <c r="F112924" s="16"/>
    </row>
    <row r="112925" spans="3:6" x14ac:dyDescent="0.25">
      <c r="C112925" s="1"/>
      <c r="F112925" s="16"/>
    </row>
    <row r="112926" spans="3:6" x14ac:dyDescent="0.25">
      <c r="C112926" s="1"/>
      <c r="F112926" s="16"/>
    </row>
    <row r="112927" spans="3:6" x14ac:dyDescent="0.25">
      <c r="C112927" s="1"/>
      <c r="F112927" s="16"/>
    </row>
    <row r="112928" spans="3:6" x14ac:dyDescent="0.25">
      <c r="C112928" s="1"/>
      <c r="F112928" s="16"/>
    </row>
    <row r="112929" spans="3:6" x14ac:dyDescent="0.25">
      <c r="C112929" s="1"/>
      <c r="F112929" s="16"/>
    </row>
    <row r="112930" spans="3:6" x14ac:dyDescent="0.25">
      <c r="C112930" s="1"/>
      <c r="F112930" s="16"/>
    </row>
    <row r="112931" spans="3:6" x14ac:dyDescent="0.25">
      <c r="C112931" s="1"/>
      <c r="F112931" s="16"/>
    </row>
    <row r="112932" spans="3:6" x14ac:dyDescent="0.25">
      <c r="C112932" s="1"/>
      <c r="F112932" s="16"/>
    </row>
    <row r="112933" spans="3:6" x14ac:dyDescent="0.25">
      <c r="C112933" s="1"/>
      <c r="F112933" s="16"/>
    </row>
    <row r="112934" spans="3:6" x14ac:dyDescent="0.25">
      <c r="C112934" s="1"/>
      <c r="F112934" s="16"/>
    </row>
    <row r="112935" spans="3:6" x14ac:dyDescent="0.25">
      <c r="C112935" s="1"/>
      <c r="F112935" s="16"/>
    </row>
    <row r="112936" spans="3:6" x14ac:dyDescent="0.25">
      <c r="C112936" s="1"/>
      <c r="F112936" s="16"/>
    </row>
    <row r="112937" spans="3:6" x14ac:dyDescent="0.25">
      <c r="C112937" s="1"/>
      <c r="F112937" s="16"/>
    </row>
    <row r="112938" spans="3:6" x14ac:dyDescent="0.25">
      <c r="C112938" s="1"/>
      <c r="F112938" s="16"/>
    </row>
    <row r="112939" spans="3:6" x14ac:dyDescent="0.25">
      <c r="C112939" s="1"/>
      <c r="F112939" s="16"/>
    </row>
    <row r="112940" spans="3:6" x14ac:dyDescent="0.25">
      <c r="C112940" s="1"/>
      <c r="F112940" s="16"/>
    </row>
    <row r="112941" spans="3:6" x14ac:dyDescent="0.25">
      <c r="C112941" s="1"/>
      <c r="F112941" s="16"/>
    </row>
    <row r="112942" spans="3:6" x14ac:dyDescent="0.25">
      <c r="C112942" s="1"/>
      <c r="F112942" s="16"/>
    </row>
    <row r="112943" spans="3:6" x14ac:dyDescent="0.25">
      <c r="C112943" s="1"/>
      <c r="F112943" s="16"/>
    </row>
    <row r="112944" spans="3:6" x14ac:dyDescent="0.25">
      <c r="C112944" s="1"/>
      <c r="F112944" s="16"/>
    </row>
    <row r="112945" spans="3:6" x14ac:dyDescent="0.25">
      <c r="C112945" s="1"/>
      <c r="F112945" s="16"/>
    </row>
    <row r="112946" spans="3:6" x14ac:dyDescent="0.25">
      <c r="C112946" s="1"/>
      <c r="F112946" s="16"/>
    </row>
    <row r="112947" spans="3:6" x14ac:dyDescent="0.25">
      <c r="C112947" s="1"/>
      <c r="F112947" s="16"/>
    </row>
    <row r="112948" spans="3:6" x14ac:dyDescent="0.25">
      <c r="C112948" s="1"/>
      <c r="F112948" s="16"/>
    </row>
    <row r="112949" spans="3:6" x14ac:dyDescent="0.25">
      <c r="C112949" s="1"/>
      <c r="F112949" s="16"/>
    </row>
    <row r="112950" spans="3:6" x14ac:dyDescent="0.25">
      <c r="C112950" s="1"/>
      <c r="F112950" s="16"/>
    </row>
    <row r="112951" spans="3:6" x14ac:dyDescent="0.25">
      <c r="C112951" s="1"/>
      <c r="F112951" s="16"/>
    </row>
    <row r="112952" spans="3:6" x14ac:dyDescent="0.25">
      <c r="C112952" s="1"/>
      <c r="F112952" s="16"/>
    </row>
    <row r="112953" spans="3:6" x14ac:dyDescent="0.25">
      <c r="C112953" s="1"/>
      <c r="F112953" s="16"/>
    </row>
    <row r="112954" spans="3:6" x14ac:dyDescent="0.25">
      <c r="C112954" s="1"/>
      <c r="F112954" s="16"/>
    </row>
    <row r="112955" spans="3:6" x14ac:dyDescent="0.25">
      <c r="C112955" s="1"/>
      <c r="F112955" s="16"/>
    </row>
    <row r="112956" spans="3:6" x14ac:dyDescent="0.25">
      <c r="C112956" s="1"/>
      <c r="F112956" s="16"/>
    </row>
    <row r="112957" spans="3:6" x14ac:dyDescent="0.25">
      <c r="C112957" s="1"/>
      <c r="F112957" s="16"/>
    </row>
    <row r="112958" spans="3:6" x14ac:dyDescent="0.25">
      <c r="C112958" s="1"/>
      <c r="F112958" s="16"/>
    </row>
    <row r="112959" spans="3:6" x14ac:dyDescent="0.25">
      <c r="C112959" s="1"/>
      <c r="F112959" s="16"/>
    </row>
    <row r="112960" spans="3:6" x14ac:dyDescent="0.25">
      <c r="C112960" s="1"/>
      <c r="F112960" s="16"/>
    </row>
    <row r="112961" spans="3:6" x14ac:dyDescent="0.25">
      <c r="C112961" s="1"/>
      <c r="F112961" s="16"/>
    </row>
    <row r="112962" spans="3:6" x14ac:dyDescent="0.25">
      <c r="C112962" s="1"/>
      <c r="F112962" s="16"/>
    </row>
    <row r="112963" spans="3:6" x14ac:dyDescent="0.25">
      <c r="C112963" s="1"/>
      <c r="F112963" s="16"/>
    </row>
    <row r="112964" spans="3:6" x14ac:dyDescent="0.25">
      <c r="C112964" s="1"/>
      <c r="F112964" s="16"/>
    </row>
    <row r="112965" spans="3:6" x14ac:dyDescent="0.25">
      <c r="C112965" s="1"/>
      <c r="F112965" s="16"/>
    </row>
    <row r="112966" spans="3:6" x14ac:dyDescent="0.25">
      <c r="C112966" s="1"/>
      <c r="F112966" s="16"/>
    </row>
    <row r="112967" spans="3:6" x14ac:dyDescent="0.25">
      <c r="C112967" s="1"/>
      <c r="F112967" s="16"/>
    </row>
    <row r="112968" spans="3:6" x14ac:dyDescent="0.25">
      <c r="C112968" s="1"/>
      <c r="F112968" s="16"/>
    </row>
    <row r="112969" spans="3:6" x14ac:dyDescent="0.25">
      <c r="C112969" s="1"/>
      <c r="F112969" s="16"/>
    </row>
    <row r="112970" spans="3:6" x14ac:dyDescent="0.25">
      <c r="C112970" s="1"/>
      <c r="F112970" s="16"/>
    </row>
    <row r="112971" spans="3:6" x14ac:dyDescent="0.25">
      <c r="C112971" s="1"/>
      <c r="F112971" s="16"/>
    </row>
    <row r="112972" spans="3:6" x14ac:dyDescent="0.25">
      <c r="C112972" s="1"/>
      <c r="F112972" s="16"/>
    </row>
    <row r="112973" spans="3:6" x14ac:dyDescent="0.25">
      <c r="C112973" s="1"/>
      <c r="F112973" s="16"/>
    </row>
    <row r="112974" spans="3:6" x14ac:dyDescent="0.25">
      <c r="C112974" s="1"/>
      <c r="F112974" s="16"/>
    </row>
    <row r="112975" spans="3:6" x14ac:dyDescent="0.25">
      <c r="C112975" s="1"/>
      <c r="F112975" s="16"/>
    </row>
    <row r="112976" spans="3:6" x14ac:dyDescent="0.25">
      <c r="C112976" s="1"/>
      <c r="F112976" s="16"/>
    </row>
    <row r="112977" spans="3:6" x14ac:dyDescent="0.25">
      <c r="C112977" s="1"/>
      <c r="F112977" s="16"/>
    </row>
    <row r="112978" spans="3:6" x14ac:dyDescent="0.25">
      <c r="C112978" s="1"/>
      <c r="F112978" s="16"/>
    </row>
    <row r="112979" spans="3:6" x14ac:dyDescent="0.25">
      <c r="C112979" s="1"/>
      <c r="F112979" s="16"/>
    </row>
    <row r="112980" spans="3:6" x14ac:dyDescent="0.25">
      <c r="C112980" s="1"/>
      <c r="F112980" s="16"/>
    </row>
    <row r="112981" spans="3:6" x14ac:dyDescent="0.25">
      <c r="C112981" s="1"/>
      <c r="F112981" s="16"/>
    </row>
    <row r="112982" spans="3:6" x14ac:dyDescent="0.25">
      <c r="C112982" s="1"/>
      <c r="F112982" s="16"/>
    </row>
    <row r="112983" spans="3:6" x14ac:dyDescent="0.25">
      <c r="C112983" s="1"/>
      <c r="F112983" s="16"/>
    </row>
    <row r="112984" spans="3:6" x14ac:dyDescent="0.25">
      <c r="C112984" s="1"/>
      <c r="F112984" s="16"/>
    </row>
    <row r="112985" spans="3:6" x14ac:dyDescent="0.25">
      <c r="C112985" s="1"/>
      <c r="F112985" s="16"/>
    </row>
    <row r="112986" spans="3:6" x14ac:dyDescent="0.25">
      <c r="C112986" s="1"/>
      <c r="F112986" s="16"/>
    </row>
    <row r="112987" spans="3:6" x14ac:dyDescent="0.25">
      <c r="C112987" s="1"/>
      <c r="F112987" s="16"/>
    </row>
    <row r="112988" spans="3:6" x14ac:dyDescent="0.25">
      <c r="C112988" s="1"/>
      <c r="F112988" s="16"/>
    </row>
    <row r="112989" spans="3:6" x14ac:dyDescent="0.25">
      <c r="C112989" s="1"/>
      <c r="F112989" s="16"/>
    </row>
    <row r="112990" spans="3:6" x14ac:dyDescent="0.25">
      <c r="C112990" s="1"/>
      <c r="F112990" s="16"/>
    </row>
    <row r="112991" spans="3:6" x14ac:dyDescent="0.25">
      <c r="C112991" s="1"/>
      <c r="F112991" s="16"/>
    </row>
    <row r="112992" spans="3:6" x14ac:dyDescent="0.25">
      <c r="C112992" s="1"/>
      <c r="F112992" s="16"/>
    </row>
    <row r="112993" spans="3:6" x14ac:dyDescent="0.25">
      <c r="C112993" s="1"/>
      <c r="F112993" s="16"/>
    </row>
    <row r="112994" spans="3:6" x14ac:dyDescent="0.25">
      <c r="C112994" s="1"/>
      <c r="F112994" s="16"/>
    </row>
    <row r="112995" spans="3:6" x14ac:dyDescent="0.25">
      <c r="C112995" s="1"/>
      <c r="F112995" s="16"/>
    </row>
    <row r="112996" spans="3:6" x14ac:dyDescent="0.25">
      <c r="C112996" s="1"/>
      <c r="F112996" s="16"/>
    </row>
    <row r="112997" spans="3:6" x14ac:dyDescent="0.25">
      <c r="C112997" s="1"/>
      <c r="F112997" s="16"/>
    </row>
    <row r="112998" spans="3:6" x14ac:dyDescent="0.25">
      <c r="C112998" s="1"/>
      <c r="F112998" s="16"/>
    </row>
    <row r="112999" spans="3:6" x14ac:dyDescent="0.25">
      <c r="C112999" s="1"/>
      <c r="F112999" s="16"/>
    </row>
    <row r="113000" spans="3:6" x14ac:dyDescent="0.25">
      <c r="C113000" s="1"/>
      <c r="F113000" s="16"/>
    </row>
    <row r="113001" spans="3:6" x14ac:dyDescent="0.25">
      <c r="C113001" s="1"/>
      <c r="F113001" s="16"/>
    </row>
    <row r="113002" spans="3:6" x14ac:dyDescent="0.25">
      <c r="C113002" s="1"/>
      <c r="F113002" s="16"/>
    </row>
    <row r="113003" spans="3:6" x14ac:dyDescent="0.25">
      <c r="C113003" s="1"/>
      <c r="F113003" s="16"/>
    </row>
    <row r="113004" spans="3:6" x14ac:dyDescent="0.25">
      <c r="C113004" s="1"/>
      <c r="F113004" s="16"/>
    </row>
    <row r="113005" spans="3:6" x14ac:dyDescent="0.25">
      <c r="C113005" s="1"/>
      <c r="F113005" s="16"/>
    </row>
    <row r="113006" spans="3:6" x14ac:dyDescent="0.25">
      <c r="C113006" s="1"/>
      <c r="F113006" s="16"/>
    </row>
    <row r="113007" spans="3:6" x14ac:dyDescent="0.25">
      <c r="C113007" s="1"/>
      <c r="F113007" s="16"/>
    </row>
    <row r="113008" spans="3:6" x14ac:dyDescent="0.25">
      <c r="C113008" s="1"/>
      <c r="F113008" s="16"/>
    </row>
    <row r="113009" spans="3:6" x14ac:dyDescent="0.25">
      <c r="C113009" s="1"/>
      <c r="F113009" s="16"/>
    </row>
    <row r="113010" spans="3:6" x14ac:dyDescent="0.25">
      <c r="C113010" s="1"/>
      <c r="F113010" s="16"/>
    </row>
    <row r="113011" spans="3:6" x14ac:dyDescent="0.25">
      <c r="C113011" s="1"/>
      <c r="F113011" s="16"/>
    </row>
    <row r="113012" spans="3:6" x14ac:dyDescent="0.25">
      <c r="C113012" s="1"/>
      <c r="F113012" s="16"/>
    </row>
    <row r="113013" spans="3:6" x14ac:dyDescent="0.25">
      <c r="C113013" s="1"/>
      <c r="F113013" s="16"/>
    </row>
    <row r="113014" spans="3:6" x14ac:dyDescent="0.25">
      <c r="C113014" s="1"/>
      <c r="F113014" s="16"/>
    </row>
    <row r="113015" spans="3:6" x14ac:dyDescent="0.25">
      <c r="C113015" s="1"/>
      <c r="F113015" s="16"/>
    </row>
    <row r="113016" spans="3:6" x14ac:dyDescent="0.25">
      <c r="C113016" s="1"/>
      <c r="F113016" s="16"/>
    </row>
    <row r="113017" spans="3:6" x14ac:dyDescent="0.25">
      <c r="C113017" s="1"/>
      <c r="F113017" s="16"/>
    </row>
    <row r="113018" spans="3:6" x14ac:dyDescent="0.25">
      <c r="C113018" s="1"/>
      <c r="F113018" s="16"/>
    </row>
    <row r="113019" spans="3:6" x14ac:dyDescent="0.25">
      <c r="C113019" s="1"/>
      <c r="F113019" s="16"/>
    </row>
    <row r="113020" spans="3:6" x14ac:dyDescent="0.25">
      <c r="C113020" s="1"/>
      <c r="F113020" s="16"/>
    </row>
    <row r="113021" spans="3:6" x14ac:dyDescent="0.25">
      <c r="C113021" s="1"/>
      <c r="F113021" s="16"/>
    </row>
    <row r="113022" spans="3:6" x14ac:dyDescent="0.25">
      <c r="C113022" s="1"/>
      <c r="F113022" s="16"/>
    </row>
    <row r="113023" spans="3:6" x14ac:dyDescent="0.25">
      <c r="C113023" s="1"/>
      <c r="F113023" s="16"/>
    </row>
    <row r="113024" spans="3:6" x14ac:dyDescent="0.25">
      <c r="C113024" s="1"/>
      <c r="F113024" s="16"/>
    </row>
    <row r="113025" spans="3:6" x14ac:dyDescent="0.25">
      <c r="C113025" s="1"/>
      <c r="F113025" s="16"/>
    </row>
    <row r="113026" spans="3:6" x14ac:dyDescent="0.25">
      <c r="C113026" s="1"/>
      <c r="F113026" s="16"/>
    </row>
    <row r="113027" spans="3:6" x14ac:dyDescent="0.25">
      <c r="C113027" s="1"/>
      <c r="F113027" s="16"/>
    </row>
    <row r="113028" spans="3:6" x14ac:dyDescent="0.25">
      <c r="C113028" s="1"/>
      <c r="F113028" s="16"/>
    </row>
    <row r="113029" spans="3:6" x14ac:dyDescent="0.25">
      <c r="C113029" s="1"/>
      <c r="F113029" s="16"/>
    </row>
    <row r="113030" spans="3:6" x14ac:dyDescent="0.25">
      <c r="C113030" s="1"/>
      <c r="F113030" s="16"/>
    </row>
    <row r="113031" spans="3:6" x14ac:dyDescent="0.25">
      <c r="C113031" s="1"/>
      <c r="F113031" s="16"/>
    </row>
    <row r="113032" spans="3:6" x14ac:dyDescent="0.25">
      <c r="C113032" s="1"/>
      <c r="F113032" s="16"/>
    </row>
    <row r="113033" spans="3:6" x14ac:dyDescent="0.25">
      <c r="C113033" s="1"/>
      <c r="F113033" s="16"/>
    </row>
    <row r="113034" spans="3:6" x14ac:dyDescent="0.25">
      <c r="C113034" s="1"/>
      <c r="F113034" s="16"/>
    </row>
    <row r="113035" spans="3:6" x14ac:dyDescent="0.25">
      <c r="C113035" s="1"/>
      <c r="F113035" s="16"/>
    </row>
    <row r="113036" spans="3:6" x14ac:dyDescent="0.25">
      <c r="C113036" s="1"/>
      <c r="F113036" s="16"/>
    </row>
    <row r="113037" spans="3:6" x14ac:dyDescent="0.25">
      <c r="C113037" s="1"/>
      <c r="F113037" s="16"/>
    </row>
    <row r="113038" spans="3:6" x14ac:dyDescent="0.25">
      <c r="C113038" s="1"/>
      <c r="F113038" s="16"/>
    </row>
    <row r="113039" spans="3:6" x14ac:dyDescent="0.25">
      <c r="C113039" s="1"/>
      <c r="F113039" s="16"/>
    </row>
    <row r="113040" spans="3:6" x14ac:dyDescent="0.25">
      <c r="C113040" s="1"/>
      <c r="F113040" s="16"/>
    </row>
    <row r="113041" spans="3:6" x14ac:dyDescent="0.25">
      <c r="C113041" s="1"/>
      <c r="F113041" s="16"/>
    </row>
    <row r="113042" spans="3:6" x14ac:dyDescent="0.25">
      <c r="C113042" s="1"/>
      <c r="F113042" s="16"/>
    </row>
    <row r="113043" spans="3:6" x14ac:dyDescent="0.25">
      <c r="C113043" s="1"/>
      <c r="F113043" s="16"/>
    </row>
    <row r="113044" spans="3:6" x14ac:dyDescent="0.25">
      <c r="C113044" s="1"/>
      <c r="F113044" s="16"/>
    </row>
    <row r="113045" spans="3:6" x14ac:dyDescent="0.25">
      <c r="C113045" s="1"/>
      <c r="F113045" s="16"/>
    </row>
    <row r="113046" spans="3:6" x14ac:dyDescent="0.25">
      <c r="C113046" s="1"/>
      <c r="F113046" s="16"/>
    </row>
    <row r="113047" spans="3:6" x14ac:dyDescent="0.25">
      <c r="C113047" s="1"/>
      <c r="F113047" s="16"/>
    </row>
    <row r="113048" spans="3:6" x14ac:dyDescent="0.25">
      <c r="C113048" s="1"/>
      <c r="F113048" s="16"/>
    </row>
    <row r="113049" spans="3:6" x14ac:dyDescent="0.25">
      <c r="C113049" s="1"/>
      <c r="F113049" s="16"/>
    </row>
    <row r="113050" spans="3:6" x14ac:dyDescent="0.25">
      <c r="C113050" s="1"/>
      <c r="F113050" s="16"/>
    </row>
    <row r="113051" spans="3:6" x14ac:dyDescent="0.25">
      <c r="C113051" s="1"/>
      <c r="F113051" s="16"/>
    </row>
    <row r="113052" spans="3:6" x14ac:dyDescent="0.25">
      <c r="C113052" s="1"/>
      <c r="F113052" s="16"/>
    </row>
    <row r="113053" spans="3:6" x14ac:dyDescent="0.25">
      <c r="C113053" s="1"/>
      <c r="F113053" s="16"/>
    </row>
    <row r="113054" spans="3:6" x14ac:dyDescent="0.25">
      <c r="C113054" s="1"/>
      <c r="F113054" s="16"/>
    </row>
    <row r="113055" spans="3:6" x14ac:dyDescent="0.25">
      <c r="C113055" s="1"/>
      <c r="F113055" s="16"/>
    </row>
    <row r="113056" spans="3:6" x14ac:dyDescent="0.25">
      <c r="C113056" s="1"/>
      <c r="F113056" s="16"/>
    </row>
    <row r="113057" spans="3:6" x14ac:dyDescent="0.25">
      <c r="C113057" s="1"/>
      <c r="F113057" s="16"/>
    </row>
    <row r="113058" spans="3:6" x14ac:dyDescent="0.25">
      <c r="C113058" s="1"/>
      <c r="F113058" s="16"/>
    </row>
    <row r="113059" spans="3:6" x14ac:dyDescent="0.25">
      <c r="C113059" s="1"/>
      <c r="F113059" s="16"/>
    </row>
    <row r="113060" spans="3:6" x14ac:dyDescent="0.25">
      <c r="C113060" s="1"/>
      <c r="F113060" s="16"/>
    </row>
    <row r="113061" spans="3:6" x14ac:dyDescent="0.25">
      <c r="C113061" s="1"/>
      <c r="F113061" s="16"/>
    </row>
    <row r="113062" spans="3:6" x14ac:dyDescent="0.25">
      <c r="C113062" s="1"/>
      <c r="F113062" s="16"/>
    </row>
    <row r="113063" spans="3:6" x14ac:dyDescent="0.25">
      <c r="C113063" s="1"/>
      <c r="F113063" s="16"/>
    </row>
    <row r="113064" spans="3:6" x14ac:dyDescent="0.25">
      <c r="C113064" s="1"/>
      <c r="F113064" s="16"/>
    </row>
    <row r="113065" spans="3:6" x14ac:dyDescent="0.25">
      <c r="C113065" s="1"/>
      <c r="F113065" s="16"/>
    </row>
    <row r="113066" spans="3:6" x14ac:dyDescent="0.25">
      <c r="C113066" s="1"/>
      <c r="F113066" s="16"/>
    </row>
    <row r="113067" spans="3:6" x14ac:dyDescent="0.25">
      <c r="C113067" s="1"/>
      <c r="F113067" s="16"/>
    </row>
    <row r="113068" spans="3:6" x14ac:dyDescent="0.25">
      <c r="C113068" s="1"/>
      <c r="F113068" s="16"/>
    </row>
    <row r="113069" spans="3:6" x14ac:dyDescent="0.25">
      <c r="C113069" s="1"/>
      <c r="F113069" s="16"/>
    </row>
    <row r="113070" spans="3:6" x14ac:dyDescent="0.25">
      <c r="C113070" s="1"/>
      <c r="F113070" s="16"/>
    </row>
    <row r="113071" spans="3:6" x14ac:dyDescent="0.25">
      <c r="C113071" s="1"/>
      <c r="F113071" s="16"/>
    </row>
    <row r="113072" spans="3:6" x14ac:dyDescent="0.25">
      <c r="C113072" s="1"/>
      <c r="F113072" s="16"/>
    </row>
    <row r="113073" spans="3:6" x14ac:dyDescent="0.25">
      <c r="C113073" s="1"/>
      <c r="F113073" s="16"/>
    </row>
    <row r="113074" spans="3:6" x14ac:dyDescent="0.25">
      <c r="C113074" s="1"/>
      <c r="F113074" s="16"/>
    </row>
    <row r="113075" spans="3:6" x14ac:dyDescent="0.25">
      <c r="C113075" s="1"/>
      <c r="F113075" s="16"/>
    </row>
    <row r="113076" spans="3:6" x14ac:dyDescent="0.25">
      <c r="C113076" s="1"/>
      <c r="F113076" s="16"/>
    </row>
    <row r="113077" spans="3:6" x14ac:dyDescent="0.25">
      <c r="C113077" s="1"/>
      <c r="F113077" s="16"/>
    </row>
    <row r="113078" spans="3:6" x14ac:dyDescent="0.25">
      <c r="C113078" s="1"/>
      <c r="F113078" s="16"/>
    </row>
    <row r="113079" spans="3:6" x14ac:dyDescent="0.25">
      <c r="C113079" s="1"/>
      <c r="F113079" s="16"/>
    </row>
    <row r="113080" spans="3:6" x14ac:dyDescent="0.25">
      <c r="C113080" s="1"/>
      <c r="F113080" s="16"/>
    </row>
    <row r="113081" spans="3:6" x14ac:dyDescent="0.25">
      <c r="C113081" s="1"/>
      <c r="F113081" s="16"/>
    </row>
    <row r="113082" spans="3:6" x14ac:dyDescent="0.25">
      <c r="C113082" s="1"/>
      <c r="F113082" s="16"/>
    </row>
    <row r="113083" spans="3:6" x14ac:dyDescent="0.25">
      <c r="C113083" s="1"/>
      <c r="F113083" s="16"/>
    </row>
    <row r="113084" spans="3:6" x14ac:dyDescent="0.25">
      <c r="C113084" s="1"/>
      <c r="F113084" s="16"/>
    </row>
    <row r="113085" spans="3:6" x14ac:dyDescent="0.25">
      <c r="C113085" s="1"/>
      <c r="F113085" s="16"/>
    </row>
    <row r="113086" spans="3:6" x14ac:dyDescent="0.25">
      <c r="C113086" s="1"/>
      <c r="F113086" s="16"/>
    </row>
    <row r="113087" spans="3:6" x14ac:dyDescent="0.25">
      <c r="C113087" s="1"/>
      <c r="F113087" s="16"/>
    </row>
    <row r="113088" spans="3:6" x14ac:dyDescent="0.25">
      <c r="C113088" s="1"/>
      <c r="F113088" s="16"/>
    </row>
    <row r="113089" spans="3:6" x14ac:dyDescent="0.25">
      <c r="C113089" s="1"/>
      <c r="F113089" s="16"/>
    </row>
    <row r="113090" spans="3:6" x14ac:dyDescent="0.25">
      <c r="C113090" s="1"/>
      <c r="F113090" s="16"/>
    </row>
    <row r="113091" spans="3:6" x14ac:dyDescent="0.25">
      <c r="C113091" s="1"/>
      <c r="F113091" s="16"/>
    </row>
    <row r="113092" spans="3:6" x14ac:dyDescent="0.25">
      <c r="C113092" s="1"/>
      <c r="F113092" s="16"/>
    </row>
    <row r="113093" spans="3:6" x14ac:dyDescent="0.25">
      <c r="C113093" s="1"/>
      <c r="F113093" s="16"/>
    </row>
    <row r="113094" spans="3:6" x14ac:dyDescent="0.25">
      <c r="C113094" s="1"/>
      <c r="F113094" s="16"/>
    </row>
    <row r="113095" spans="3:6" x14ac:dyDescent="0.25">
      <c r="C113095" s="1"/>
      <c r="F113095" s="16"/>
    </row>
    <row r="113096" spans="3:6" x14ac:dyDescent="0.25">
      <c r="C113096" s="1"/>
      <c r="F113096" s="16"/>
    </row>
    <row r="113097" spans="3:6" x14ac:dyDescent="0.25">
      <c r="C113097" s="1"/>
      <c r="F113097" s="16"/>
    </row>
    <row r="113098" spans="3:6" x14ac:dyDescent="0.25">
      <c r="C113098" s="1"/>
      <c r="F113098" s="16"/>
    </row>
    <row r="113099" spans="3:6" x14ac:dyDescent="0.25">
      <c r="C113099" s="1"/>
      <c r="F113099" s="16"/>
    </row>
    <row r="113100" spans="3:6" x14ac:dyDescent="0.25">
      <c r="C113100" s="1"/>
      <c r="F113100" s="16"/>
    </row>
    <row r="113101" spans="3:6" x14ac:dyDescent="0.25">
      <c r="C113101" s="1"/>
      <c r="F113101" s="16"/>
    </row>
    <row r="113102" spans="3:6" x14ac:dyDescent="0.25">
      <c r="C113102" s="1"/>
      <c r="F113102" s="16"/>
    </row>
    <row r="113103" spans="3:6" x14ac:dyDescent="0.25">
      <c r="C113103" s="1"/>
      <c r="F113103" s="16"/>
    </row>
    <row r="113104" spans="3:6" x14ac:dyDescent="0.25">
      <c r="C113104" s="1"/>
      <c r="F113104" s="16"/>
    </row>
    <row r="113105" spans="3:6" x14ac:dyDescent="0.25">
      <c r="C113105" s="1"/>
      <c r="F113105" s="16"/>
    </row>
    <row r="113106" spans="3:6" x14ac:dyDescent="0.25">
      <c r="C113106" s="1"/>
      <c r="F113106" s="16"/>
    </row>
    <row r="113107" spans="3:6" x14ac:dyDescent="0.25">
      <c r="C113107" s="1"/>
      <c r="F113107" s="16"/>
    </row>
    <row r="113108" spans="3:6" x14ac:dyDescent="0.25">
      <c r="C113108" s="1"/>
      <c r="F113108" s="16"/>
    </row>
    <row r="113109" spans="3:6" x14ac:dyDescent="0.25">
      <c r="C113109" s="1"/>
      <c r="F113109" s="16"/>
    </row>
    <row r="113110" spans="3:6" x14ac:dyDescent="0.25">
      <c r="C113110" s="1"/>
      <c r="F113110" s="16"/>
    </row>
    <row r="113111" spans="3:6" x14ac:dyDescent="0.25">
      <c r="C113111" s="1"/>
      <c r="F113111" s="16"/>
    </row>
    <row r="113112" spans="3:6" x14ac:dyDescent="0.25">
      <c r="C113112" s="1"/>
      <c r="F113112" s="16"/>
    </row>
    <row r="113113" spans="3:6" x14ac:dyDescent="0.25">
      <c r="C113113" s="1"/>
      <c r="F113113" s="16"/>
    </row>
    <row r="113114" spans="3:6" x14ac:dyDescent="0.25">
      <c r="C113114" s="1"/>
      <c r="F113114" s="16"/>
    </row>
    <row r="113115" spans="3:6" x14ac:dyDescent="0.25">
      <c r="C113115" s="1"/>
      <c r="F113115" s="16"/>
    </row>
    <row r="113116" spans="3:6" x14ac:dyDescent="0.25">
      <c r="C113116" s="1"/>
      <c r="F113116" s="16"/>
    </row>
    <row r="113117" spans="3:6" x14ac:dyDescent="0.25">
      <c r="C113117" s="1"/>
      <c r="F113117" s="16"/>
    </row>
    <row r="113118" spans="3:6" x14ac:dyDescent="0.25">
      <c r="C113118" s="1"/>
      <c r="F113118" s="16"/>
    </row>
    <row r="113119" spans="3:6" x14ac:dyDescent="0.25">
      <c r="C113119" s="1"/>
      <c r="F113119" s="16"/>
    </row>
    <row r="113120" spans="3:6" x14ac:dyDescent="0.25">
      <c r="C113120" s="1"/>
      <c r="F113120" s="16"/>
    </row>
    <row r="113121" spans="3:6" x14ac:dyDescent="0.25">
      <c r="C113121" s="1"/>
      <c r="F113121" s="16"/>
    </row>
    <row r="113122" spans="3:6" x14ac:dyDescent="0.25">
      <c r="C113122" s="1"/>
      <c r="F113122" s="16"/>
    </row>
    <row r="113123" spans="3:6" x14ac:dyDescent="0.25">
      <c r="C113123" s="1"/>
      <c r="F113123" s="16"/>
    </row>
    <row r="113124" spans="3:6" x14ac:dyDescent="0.25">
      <c r="C113124" s="1"/>
      <c r="F113124" s="16"/>
    </row>
    <row r="113125" spans="3:6" x14ac:dyDescent="0.25">
      <c r="C113125" s="1"/>
      <c r="F113125" s="16"/>
    </row>
    <row r="113126" spans="3:6" x14ac:dyDescent="0.25">
      <c r="C113126" s="1"/>
      <c r="F113126" s="16"/>
    </row>
    <row r="113127" spans="3:6" x14ac:dyDescent="0.25">
      <c r="C113127" s="1"/>
      <c r="F113127" s="16"/>
    </row>
    <row r="113128" spans="3:6" x14ac:dyDescent="0.25">
      <c r="C113128" s="1"/>
      <c r="F113128" s="16"/>
    </row>
    <row r="113129" spans="3:6" x14ac:dyDescent="0.25">
      <c r="C113129" s="1"/>
      <c r="F113129" s="16"/>
    </row>
    <row r="113130" spans="3:6" x14ac:dyDescent="0.25">
      <c r="C113130" s="1"/>
      <c r="F113130" s="16"/>
    </row>
    <row r="113131" spans="3:6" x14ac:dyDescent="0.25">
      <c r="C113131" s="1"/>
      <c r="F113131" s="16"/>
    </row>
    <row r="113132" spans="3:6" x14ac:dyDescent="0.25">
      <c r="C113132" s="1"/>
      <c r="F113132" s="16"/>
    </row>
    <row r="113133" spans="3:6" x14ac:dyDescent="0.25">
      <c r="C113133" s="1"/>
      <c r="F113133" s="16"/>
    </row>
    <row r="113134" spans="3:6" x14ac:dyDescent="0.25">
      <c r="C113134" s="1"/>
      <c r="F113134" s="16"/>
    </row>
    <row r="113135" spans="3:6" x14ac:dyDescent="0.25">
      <c r="C113135" s="1"/>
      <c r="F113135" s="16"/>
    </row>
    <row r="113136" spans="3:6" x14ac:dyDescent="0.25">
      <c r="C113136" s="1"/>
      <c r="F113136" s="16"/>
    </row>
    <row r="113137" spans="3:6" x14ac:dyDescent="0.25">
      <c r="C113137" s="1"/>
      <c r="F113137" s="16"/>
    </row>
    <row r="113138" spans="3:6" x14ac:dyDescent="0.25">
      <c r="C113138" s="1"/>
      <c r="F113138" s="16"/>
    </row>
    <row r="113139" spans="3:6" x14ac:dyDescent="0.25">
      <c r="C113139" s="1"/>
      <c r="F113139" s="16"/>
    </row>
    <row r="113140" spans="3:6" x14ac:dyDescent="0.25">
      <c r="C113140" s="1"/>
      <c r="F113140" s="16"/>
    </row>
    <row r="113141" spans="3:6" x14ac:dyDescent="0.25">
      <c r="C113141" s="1"/>
      <c r="F113141" s="16"/>
    </row>
    <row r="113142" spans="3:6" x14ac:dyDescent="0.25">
      <c r="C113142" s="1"/>
      <c r="F113142" s="16"/>
    </row>
    <row r="113143" spans="3:6" x14ac:dyDescent="0.25">
      <c r="C113143" s="1"/>
      <c r="F113143" s="16"/>
    </row>
    <row r="113144" spans="3:6" x14ac:dyDescent="0.25">
      <c r="C113144" s="1"/>
      <c r="F113144" s="16"/>
    </row>
    <row r="113145" spans="3:6" x14ac:dyDescent="0.25">
      <c r="C113145" s="1"/>
      <c r="F113145" s="16"/>
    </row>
    <row r="113146" spans="3:6" x14ac:dyDescent="0.25">
      <c r="C113146" s="1"/>
      <c r="F113146" s="16"/>
    </row>
    <row r="113147" spans="3:6" x14ac:dyDescent="0.25">
      <c r="C113147" s="1"/>
      <c r="F113147" s="16"/>
    </row>
    <row r="113148" spans="3:6" x14ac:dyDescent="0.25">
      <c r="C113148" s="1"/>
      <c r="F113148" s="16"/>
    </row>
    <row r="113149" spans="3:6" x14ac:dyDescent="0.25">
      <c r="C113149" s="1"/>
      <c r="F113149" s="16"/>
    </row>
    <row r="113150" spans="3:6" x14ac:dyDescent="0.25">
      <c r="C113150" s="1"/>
      <c r="F113150" s="16"/>
    </row>
    <row r="113151" spans="3:6" x14ac:dyDescent="0.25">
      <c r="C113151" s="1"/>
      <c r="F113151" s="16"/>
    </row>
    <row r="113152" spans="3:6" x14ac:dyDescent="0.25">
      <c r="C113152" s="1"/>
      <c r="F113152" s="16"/>
    </row>
    <row r="113153" spans="3:6" x14ac:dyDescent="0.25">
      <c r="C113153" s="1"/>
      <c r="F113153" s="16"/>
    </row>
    <row r="113154" spans="3:6" x14ac:dyDescent="0.25">
      <c r="C113154" s="1"/>
      <c r="F113154" s="16"/>
    </row>
    <row r="113155" spans="3:6" x14ac:dyDescent="0.25">
      <c r="C113155" s="1"/>
      <c r="F113155" s="16"/>
    </row>
    <row r="113156" spans="3:6" x14ac:dyDescent="0.25">
      <c r="C113156" s="1"/>
      <c r="F113156" s="16"/>
    </row>
    <row r="113157" spans="3:6" x14ac:dyDescent="0.25">
      <c r="C113157" s="1"/>
      <c r="F113157" s="16"/>
    </row>
    <row r="113158" spans="3:6" x14ac:dyDescent="0.25">
      <c r="C113158" s="1"/>
      <c r="F113158" s="16"/>
    </row>
    <row r="113159" spans="3:6" x14ac:dyDescent="0.25">
      <c r="C113159" s="1"/>
      <c r="F113159" s="16"/>
    </row>
    <row r="113160" spans="3:6" x14ac:dyDescent="0.25">
      <c r="C113160" s="1"/>
      <c r="F113160" s="16"/>
    </row>
    <row r="113161" spans="3:6" x14ac:dyDescent="0.25">
      <c r="C113161" s="1"/>
      <c r="F113161" s="16"/>
    </row>
    <row r="113162" spans="3:6" x14ac:dyDescent="0.25">
      <c r="C113162" s="1"/>
      <c r="F113162" s="16"/>
    </row>
    <row r="113163" spans="3:6" x14ac:dyDescent="0.25">
      <c r="C113163" s="1"/>
      <c r="F113163" s="16"/>
    </row>
    <row r="113164" spans="3:6" x14ac:dyDescent="0.25">
      <c r="C113164" s="1"/>
      <c r="F113164" s="16"/>
    </row>
    <row r="113165" spans="3:6" x14ac:dyDescent="0.25">
      <c r="C113165" s="1"/>
      <c r="F113165" s="16"/>
    </row>
    <row r="113166" spans="3:6" x14ac:dyDescent="0.25">
      <c r="C113166" s="1"/>
      <c r="F113166" s="16"/>
    </row>
    <row r="113167" spans="3:6" x14ac:dyDescent="0.25">
      <c r="C113167" s="1"/>
      <c r="F113167" s="16"/>
    </row>
    <row r="113168" spans="3:6" x14ac:dyDescent="0.25">
      <c r="C113168" s="1"/>
      <c r="F113168" s="16"/>
    </row>
    <row r="113169" spans="3:6" x14ac:dyDescent="0.25">
      <c r="C113169" s="1"/>
      <c r="F113169" s="16"/>
    </row>
    <row r="113170" spans="3:6" x14ac:dyDescent="0.25">
      <c r="C113170" s="1"/>
      <c r="F113170" s="16"/>
    </row>
    <row r="113171" spans="3:6" x14ac:dyDescent="0.25">
      <c r="C113171" s="1"/>
      <c r="F113171" s="16"/>
    </row>
    <row r="113172" spans="3:6" x14ac:dyDescent="0.25">
      <c r="C113172" s="1"/>
      <c r="F113172" s="16"/>
    </row>
    <row r="113173" spans="3:6" x14ac:dyDescent="0.25">
      <c r="C113173" s="1"/>
      <c r="F113173" s="16"/>
    </row>
    <row r="113174" spans="3:6" x14ac:dyDescent="0.25">
      <c r="C113174" s="1"/>
      <c r="F113174" s="16"/>
    </row>
    <row r="113175" spans="3:6" x14ac:dyDescent="0.25">
      <c r="C113175" s="1"/>
      <c r="F113175" s="16"/>
    </row>
    <row r="113176" spans="3:6" x14ac:dyDescent="0.25">
      <c r="C113176" s="1"/>
      <c r="F113176" s="16"/>
    </row>
    <row r="113177" spans="3:6" x14ac:dyDescent="0.25">
      <c r="C113177" s="1"/>
      <c r="F113177" s="16"/>
    </row>
    <row r="113178" spans="3:6" x14ac:dyDescent="0.25">
      <c r="C113178" s="1"/>
      <c r="F113178" s="16"/>
    </row>
    <row r="113179" spans="3:6" x14ac:dyDescent="0.25">
      <c r="C113179" s="1"/>
      <c r="F113179" s="16"/>
    </row>
    <row r="113180" spans="3:6" x14ac:dyDescent="0.25">
      <c r="C113180" s="1"/>
      <c r="F113180" s="16"/>
    </row>
    <row r="113181" spans="3:6" x14ac:dyDescent="0.25">
      <c r="C113181" s="1"/>
      <c r="F113181" s="16"/>
    </row>
    <row r="113182" spans="3:6" x14ac:dyDescent="0.25">
      <c r="C113182" s="1"/>
      <c r="F113182" s="16"/>
    </row>
    <row r="113183" spans="3:6" x14ac:dyDescent="0.25">
      <c r="C113183" s="1"/>
      <c r="F113183" s="16"/>
    </row>
    <row r="113184" spans="3:6" x14ac:dyDescent="0.25">
      <c r="C113184" s="1"/>
      <c r="F113184" s="16"/>
    </row>
    <row r="113185" spans="3:6" x14ac:dyDescent="0.25">
      <c r="C113185" s="1"/>
      <c r="F113185" s="16"/>
    </row>
    <row r="113186" spans="3:6" x14ac:dyDescent="0.25">
      <c r="C113186" s="1"/>
      <c r="F113186" s="16"/>
    </row>
    <row r="113187" spans="3:6" x14ac:dyDescent="0.25">
      <c r="C113187" s="1"/>
      <c r="F113187" s="16"/>
    </row>
    <row r="113188" spans="3:6" x14ac:dyDescent="0.25">
      <c r="C113188" s="1"/>
      <c r="F113188" s="16"/>
    </row>
    <row r="113189" spans="3:6" x14ac:dyDescent="0.25">
      <c r="C113189" s="1"/>
      <c r="F113189" s="16"/>
    </row>
    <row r="113190" spans="3:6" x14ac:dyDescent="0.25">
      <c r="C113190" s="1"/>
      <c r="F113190" s="16"/>
    </row>
    <row r="113191" spans="3:6" x14ac:dyDescent="0.25">
      <c r="C113191" s="1"/>
      <c r="F113191" s="16"/>
    </row>
    <row r="113192" spans="3:6" x14ac:dyDescent="0.25">
      <c r="C113192" s="1"/>
      <c r="F113192" s="16"/>
    </row>
    <row r="113193" spans="3:6" x14ac:dyDescent="0.25">
      <c r="C113193" s="1"/>
      <c r="F113193" s="16"/>
    </row>
    <row r="113194" spans="3:6" x14ac:dyDescent="0.25">
      <c r="C113194" s="1"/>
      <c r="F113194" s="16"/>
    </row>
    <row r="113195" spans="3:6" x14ac:dyDescent="0.25">
      <c r="C113195" s="1"/>
      <c r="F113195" s="16"/>
    </row>
    <row r="113196" spans="3:6" x14ac:dyDescent="0.25">
      <c r="C113196" s="1"/>
      <c r="F113196" s="16"/>
    </row>
    <row r="113197" spans="3:6" x14ac:dyDescent="0.25">
      <c r="C113197" s="1"/>
      <c r="F113197" s="16"/>
    </row>
    <row r="113198" spans="3:6" x14ac:dyDescent="0.25">
      <c r="C113198" s="1"/>
      <c r="F113198" s="16"/>
    </row>
    <row r="113199" spans="3:6" x14ac:dyDescent="0.25">
      <c r="C113199" s="1"/>
      <c r="F113199" s="16"/>
    </row>
    <row r="113200" spans="3:6" x14ac:dyDescent="0.25">
      <c r="C113200" s="1"/>
      <c r="F113200" s="16"/>
    </row>
    <row r="113201" spans="3:6" x14ac:dyDescent="0.25">
      <c r="C113201" s="1"/>
      <c r="F113201" s="16"/>
    </row>
    <row r="113202" spans="3:6" x14ac:dyDescent="0.25">
      <c r="C113202" s="1"/>
      <c r="F113202" s="16"/>
    </row>
    <row r="113203" spans="3:6" x14ac:dyDescent="0.25">
      <c r="C113203" s="1"/>
      <c r="F113203" s="16"/>
    </row>
    <row r="113204" spans="3:6" x14ac:dyDescent="0.25">
      <c r="C113204" s="1"/>
      <c r="F113204" s="16"/>
    </row>
    <row r="113205" spans="3:6" x14ac:dyDescent="0.25">
      <c r="C113205" s="1"/>
      <c r="F113205" s="16"/>
    </row>
    <row r="113206" spans="3:6" x14ac:dyDescent="0.25">
      <c r="C113206" s="1"/>
      <c r="F113206" s="16"/>
    </row>
    <row r="113207" spans="3:6" x14ac:dyDescent="0.25">
      <c r="C113207" s="1"/>
      <c r="F113207" s="16"/>
    </row>
    <row r="113208" spans="3:6" x14ac:dyDescent="0.25">
      <c r="C113208" s="1"/>
      <c r="F113208" s="16"/>
    </row>
    <row r="113209" spans="3:6" x14ac:dyDescent="0.25">
      <c r="C113209" s="1"/>
      <c r="F113209" s="16"/>
    </row>
    <row r="113210" spans="3:6" x14ac:dyDescent="0.25">
      <c r="C113210" s="1"/>
      <c r="F113210" s="16"/>
    </row>
    <row r="113211" spans="3:6" x14ac:dyDescent="0.25">
      <c r="C113211" s="1"/>
      <c r="F113211" s="16"/>
    </row>
    <row r="113212" spans="3:6" x14ac:dyDescent="0.25">
      <c r="C113212" s="1"/>
      <c r="F113212" s="16"/>
    </row>
    <row r="113213" spans="3:6" x14ac:dyDescent="0.25">
      <c r="C113213" s="1"/>
      <c r="F113213" s="16"/>
    </row>
    <row r="113214" spans="3:6" x14ac:dyDescent="0.25">
      <c r="C113214" s="1"/>
      <c r="F113214" s="16"/>
    </row>
    <row r="113215" spans="3:6" x14ac:dyDescent="0.25">
      <c r="C113215" s="1"/>
      <c r="F113215" s="16"/>
    </row>
    <row r="113216" spans="3:6" x14ac:dyDescent="0.25">
      <c r="C113216" s="1"/>
      <c r="F113216" s="16"/>
    </row>
    <row r="113217" spans="3:6" x14ac:dyDescent="0.25">
      <c r="C113217" s="1"/>
      <c r="F113217" s="16"/>
    </row>
    <row r="113218" spans="3:6" x14ac:dyDescent="0.25">
      <c r="C113218" s="1"/>
      <c r="F113218" s="16"/>
    </row>
    <row r="113219" spans="3:6" x14ac:dyDescent="0.25">
      <c r="C113219" s="1"/>
      <c r="F113219" s="16"/>
    </row>
    <row r="113220" spans="3:6" x14ac:dyDescent="0.25">
      <c r="C113220" s="1"/>
      <c r="F113220" s="16"/>
    </row>
    <row r="113221" spans="3:6" x14ac:dyDescent="0.25">
      <c r="C113221" s="1"/>
      <c r="F113221" s="16"/>
    </row>
    <row r="113222" spans="3:6" x14ac:dyDescent="0.25">
      <c r="C113222" s="1"/>
      <c r="F113222" s="16"/>
    </row>
    <row r="113223" spans="3:6" x14ac:dyDescent="0.25">
      <c r="C113223" s="1"/>
      <c r="F113223" s="16"/>
    </row>
    <row r="113224" spans="3:6" x14ac:dyDescent="0.25">
      <c r="C113224" s="1"/>
      <c r="F113224" s="16"/>
    </row>
    <row r="113225" spans="3:6" x14ac:dyDescent="0.25">
      <c r="C113225" s="1"/>
      <c r="F113225" s="16"/>
    </row>
    <row r="113226" spans="3:6" x14ac:dyDescent="0.25">
      <c r="C113226" s="1"/>
      <c r="F113226" s="16"/>
    </row>
    <row r="113227" spans="3:6" x14ac:dyDescent="0.25">
      <c r="C113227" s="1"/>
      <c r="F113227" s="16"/>
    </row>
    <row r="113228" spans="3:6" x14ac:dyDescent="0.25">
      <c r="C113228" s="1"/>
      <c r="F113228" s="16"/>
    </row>
    <row r="113229" spans="3:6" x14ac:dyDescent="0.25">
      <c r="C113229" s="1"/>
      <c r="F113229" s="16"/>
    </row>
    <row r="113230" spans="3:6" x14ac:dyDescent="0.25">
      <c r="C113230" s="1"/>
      <c r="F113230" s="16"/>
    </row>
    <row r="113231" spans="3:6" x14ac:dyDescent="0.25">
      <c r="C113231" s="1"/>
      <c r="F113231" s="16"/>
    </row>
    <row r="113232" spans="3:6" x14ac:dyDescent="0.25">
      <c r="C113232" s="1"/>
      <c r="F113232" s="16"/>
    </row>
    <row r="113233" spans="3:6" x14ac:dyDescent="0.25">
      <c r="C113233" s="1"/>
      <c r="F113233" s="16"/>
    </row>
    <row r="113234" spans="3:6" x14ac:dyDescent="0.25">
      <c r="C113234" s="1"/>
      <c r="F113234" s="16"/>
    </row>
    <row r="113235" spans="3:6" x14ac:dyDescent="0.25">
      <c r="C113235" s="1"/>
      <c r="F113235" s="16"/>
    </row>
    <row r="113236" spans="3:6" x14ac:dyDescent="0.25">
      <c r="C113236" s="1"/>
      <c r="F113236" s="16"/>
    </row>
    <row r="113237" spans="3:6" x14ac:dyDescent="0.25">
      <c r="C113237" s="1"/>
      <c r="F113237" s="16"/>
    </row>
    <row r="113238" spans="3:6" x14ac:dyDescent="0.25">
      <c r="C113238" s="1"/>
      <c r="F113238" s="16"/>
    </row>
    <row r="113239" spans="3:6" x14ac:dyDescent="0.25">
      <c r="C113239" s="1"/>
      <c r="F113239" s="16"/>
    </row>
    <row r="113240" spans="3:6" x14ac:dyDescent="0.25">
      <c r="C113240" s="1"/>
      <c r="F113240" s="16"/>
    </row>
    <row r="113241" spans="3:6" x14ac:dyDescent="0.25">
      <c r="C113241" s="1"/>
      <c r="F113241" s="16"/>
    </row>
    <row r="113242" spans="3:6" x14ac:dyDescent="0.25">
      <c r="C113242" s="1"/>
      <c r="F113242" s="16"/>
    </row>
    <row r="113243" spans="3:6" x14ac:dyDescent="0.25">
      <c r="C113243" s="1"/>
      <c r="F113243" s="16"/>
    </row>
    <row r="113244" spans="3:6" x14ac:dyDescent="0.25">
      <c r="C113244" s="1"/>
      <c r="F113244" s="16"/>
    </row>
    <row r="113245" spans="3:6" x14ac:dyDescent="0.25">
      <c r="C113245" s="1"/>
      <c r="F113245" s="16"/>
    </row>
    <row r="113246" spans="3:6" x14ac:dyDescent="0.25">
      <c r="C113246" s="1"/>
      <c r="F113246" s="16"/>
    </row>
    <row r="113247" spans="3:6" x14ac:dyDescent="0.25">
      <c r="C113247" s="1"/>
      <c r="F113247" s="16"/>
    </row>
    <row r="113248" spans="3:6" x14ac:dyDescent="0.25">
      <c r="C113248" s="1"/>
      <c r="F113248" s="16"/>
    </row>
    <row r="113249" spans="3:6" x14ac:dyDescent="0.25">
      <c r="C113249" s="1"/>
      <c r="F113249" s="16"/>
    </row>
    <row r="113250" spans="3:6" x14ac:dyDescent="0.25">
      <c r="C113250" s="1"/>
      <c r="F113250" s="16"/>
    </row>
    <row r="113251" spans="3:6" x14ac:dyDescent="0.25">
      <c r="C113251" s="1"/>
      <c r="F113251" s="16"/>
    </row>
    <row r="113252" spans="3:6" x14ac:dyDescent="0.25">
      <c r="C113252" s="1"/>
      <c r="F113252" s="16"/>
    </row>
    <row r="113253" spans="3:6" x14ac:dyDescent="0.25">
      <c r="C113253" s="1"/>
      <c r="F113253" s="16"/>
    </row>
    <row r="113254" spans="3:6" x14ac:dyDescent="0.25">
      <c r="C113254" s="1"/>
      <c r="F113254" s="16"/>
    </row>
    <row r="113255" spans="3:6" x14ac:dyDescent="0.25">
      <c r="C113255" s="1"/>
      <c r="F113255" s="16"/>
    </row>
    <row r="113256" spans="3:6" x14ac:dyDescent="0.25">
      <c r="C113256" s="1"/>
      <c r="F113256" s="16"/>
    </row>
    <row r="113257" spans="3:6" x14ac:dyDescent="0.25">
      <c r="C113257" s="1"/>
      <c r="F113257" s="16"/>
    </row>
    <row r="113258" spans="3:6" x14ac:dyDescent="0.25">
      <c r="C113258" s="1"/>
      <c r="F113258" s="16"/>
    </row>
    <row r="113259" spans="3:6" x14ac:dyDescent="0.25">
      <c r="C113259" s="1"/>
      <c r="F113259" s="16"/>
    </row>
    <row r="113260" spans="3:6" x14ac:dyDescent="0.25">
      <c r="C113260" s="1"/>
      <c r="F113260" s="16"/>
    </row>
    <row r="113261" spans="3:6" x14ac:dyDescent="0.25">
      <c r="C113261" s="1"/>
      <c r="F113261" s="16"/>
    </row>
    <row r="113262" spans="3:6" x14ac:dyDescent="0.25">
      <c r="C113262" s="1"/>
      <c r="F113262" s="16"/>
    </row>
    <row r="113263" spans="3:6" x14ac:dyDescent="0.25">
      <c r="C113263" s="1"/>
      <c r="F113263" s="16"/>
    </row>
    <row r="113264" spans="3:6" x14ac:dyDescent="0.25">
      <c r="C113264" s="1"/>
      <c r="F113264" s="16"/>
    </row>
    <row r="113265" spans="3:6" x14ac:dyDescent="0.25">
      <c r="C113265" s="1"/>
      <c r="F113265" s="16"/>
    </row>
    <row r="113266" spans="3:6" x14ac:dyDescent="0.25">
      <c r="C113266" s="1"/>
      <c r="F113266" s="16"/>
    </row>
    <row r="113267" spans="3:6" x14ac:dyDescent="0.25">
      <c r="C113267" s="1"/>
      <c r="F113267" s="16"/>
    </row>
    <row r="113268" spans="3:6" x14ac:dyDescent="0.25">
      <c r="C113268" s="1"/>
      <c r="F113268" s="16"/>
    </row>
    <row r="113269" spans="3:6" x14ac:dyDescent="0.25">
      <c r="C113269" s="1"/>
      <c r="F113269" s="16"/>
    </row>
    <row r="113270" spans="3:6" x14ac:dyDescent="0.25">
      <c r="C113270" s="1"/>
      <c r="F113270" s="16"/>
    </row>
    <row r="113271" spans="3:6" x14ac:dyDescent="0.25">
      <c r="C113271" s="1"/>
      <c r="F113271" s="16"/>
    </row>
    <row r="113272" spans="3:6" x14ac:dyDescent="0.25">
      <c r="C113272" s="1"/>
      <c r="F113272" s="16"/>
    </row>
    <row r="113273" spans="3:6" x14ac:dyDescent="0.25">
      <c r="C113273" s="1"/>
      <c r="F113273" s="16"/>
    </row>
    <row r="113274" spans="3:6" x14ac:dyDescent="0.25">
      <c r="C113274" s="1"/>
      <c r="F113274" s="16"/>
    </row>
    <row r="113275" spans="3:6" x14ac:dyDescent="0.25">
      <c r="C113275" s="1"/>
      <c r="F113275" s="16"/>
    </row>
    <row r="113276" spans="3:6" x14ac:dyDescent="0.25">
      <c r="C113276" s="1"/>
      <c r="F113276" s="16"/>
    </row>
    <row r="113277" spans="3:6" x14ac:dyDescent="0.25">
      <c r="C113277" s="1"/>
      <c r="F113277" s="16"/>
    </row>
    <row r="113278" spans="3:6" x14ac:dyDescent="0.25">
      <c r="C113278" s="1"/>
      <c r="F113278" s="16"/>
    </row>
    <row r="113279" spans="3:6" x14ac:dyDescent="0.25">
      <c r="C113279" s="1"/>
      <c r="F113279" s="16"/>
    </row>
    <row r="113280" spans="3:6" x14ac:dyDescent="0.25">
      <c r="C113280" s="1"/>
      <c r="F113280" s="16"/>
    </row>
    <row r="113281" spans="3:6" x14ac:dyDescent="0.25">
      <c r="C113281" s="1"/>
      <c r="F113281" s="16"/>
    </row>
    <row r="113282" spans="3:6" x14ac:dyDescent="0.25">
      <c r="C113282" s="1"/>
      <c r="F113282" s="16"/>
    </row>
    <row r="113283" spans="3:6" x14ac:dyDescent="0.25">
      <c r="C113283" s="1"/>
      <c r="F113283" s="16"/>
    </row>
    <row r="113284" spans="3:6" x14ac:dyDescent="0.25">
      <c r="C113284" s="1"/>
      <c r="F113284" s="16"/>
    </row>
    <row r="113285" spans="3:6" x14ac:dyDescent="0.25">
      <c r="C113285" s="1"/>
      <c r="F113285" s="16"/>
    </row>
    <row r="113286" spans="3:6" x14ac:dyDescent="0.25">
      <c r="C113286" s="1"/>
      <c r="F113286" s="16"/>
    </row>
    <row r="113287" spans="3:6" x14ac:dyDescent="0.25">
      <c r="C113287" s="1"/>
      <c r="F113287" s="16"/>
    </row>
    <row r="113288" spans="3:6" x14ac:dyDescent="0.25">
      <c r="C113288" s="1"/>
      <c r="F113288" s="16"/>
    </row>
    <row r="113289" spans="3:6" x14ac:dyDescent="0.25">
      <c r="C113289" s="1"/>
      <c r="F113289" s="16"/>
    </row>
    <row r="113290" spans="3:6" x14ac:dyDescent="0.25">
      <c r="C113290" s="1"/>
      <c r="F113290" s="16"/>
    </row>
    <row r="113291" spans="3:6" x14ac:dyDescent="0.25">
      <c r="C113291" s="1"/>
      <c r="F113291" s="16"/>
    </row>
    <row r="113292" spans="3:6" x14ac:dyDescent="0.25">
      <c r="C113292" s="1"/>
      <c r="F113292" s="16"/>
    </row>
    <row r="113293" spans="3:6" x14ac:dyDescent="0.25">
      <c r="C113293" s="1"/>
      <c r="F113293" s="16"/>
    </row>
    <row r="113294" spans="3:6" x14ac:dyDescent="0.25">
      <c r="C113294" s="1"/>
      <c r="F113294" s="16"/>
    </row>
    <row r="113295" spans="3:6" x14ac:dyDescent="0.25">
      <c r="C113295" s="1"/>
      <c r="F113295" s="16"/>
    </row>
    <row r="113296" spans="3:6" x14ac:dyDescent="0.25">
      <c r="C113296" s="1"/>
      <c r="F113296" s="16"/>
    </row>
    <row r="113297" spans="3:6" x14ac:dyDescent="0.25">
      <c r="C113297" s="1"/>
      <c r="F113297" s="16"/>
    </row>
    <row r="113298" spans="3:6" x14ac:dyDescent="0.25">
      <c r="C113298" s="1"/>
      <c r="F113298" s="16"/>
    </row>
    <row r="113299" spans="3:6" x14ac:dyDescent="0.25">
      <c r="C113299" s="1"/>
      <c r="F113299" s="16"/>
    </row>
    <row r="113300" spans="3:6" x14ac:dyDescent="0.25">
      <c r="C113300" s="1"/>
      <c r="F113300" s="16"/>
    </row>
    <row r="113301" spans="3:6" x14ac:dyDescent="0.25">
      <c r="C113301" s="1"/>
      <c r="F113301" s="16"/>
    </row>
    <row r="113302" spans="3:6" x14ac:dyDescent="0.25">
      <c r="C113302" s="1"/>
      <c r="F113302" s="16"/>
    </row>
    <row r="113303" spans="3:6" x14ac:dyDescent="0.25">
      <c r="C113303" s="1"/>
      <c r="F113303" s="16"/>
    </row>
    <row r="113304" spans="3:6" x14ac:dyDescent="0.25">
      <c r="C113304" s="1"/>
      <c r="F113304" s="16"/>
    </row>
    <row r="113305" spans="3:6" x14ac:dyDescent="0.25">
      <c r="C113305" s="1"/>
      <c r="F113305" s="16"/>
    </row>
    <row r="113306" spans="3:6" x14ac:dyDescent="0.25">
      <c r="C113306" s="1"/>
      <c r="F113306" s="16"/>
    </row>
    <row r="113307" spans="3:6" x14ac:dyDescent="0.25">
      <c r="C113307" s="1"/>
      <c r="F113307" s="16"/>
    </row>
    <row r="113308" spans="3:6" x14ac:dyDescent="0.25">
      <c r="C113308" s="1"/>
      <c r="F113308" s="16"/>
    </row>
    <row r="113309" spans="3:6" x14ac:dyDescent="0.25">
      <c r="C113309" s="1"/>
      <c r="F113309" s="16"/>
    </row>
    <row r="113310" spans="3:6" x14ac:dyDescent="0.25">
      <c r="C113310" s="1"/>
      <c r="F113310" s="16"/>
    </row>
    <row r="113311" spans="3:6" x14ac:dyDescent="0.25">
      <c r="C113311" s="1"/>
      <c r="F113311" s="16"/>
    </row>
    <row r="113312" spans="3:6" x14ac:dyDescent="0.25">
      <c r="C113312" s="1"/>
      <c r="F113312" s="16"/>
    </row>
    <row r="113313" spans="3:6" x14ac:dyDescent="0.25">
      <c r="C113313" s="1"/>
      <c r="F113313" s="16"/>
    </row>
    <row r="113314" spans="3:6" x14ac:dyDescent="0.25">
      <c r="C113314" s="1"/>
      <c r="F113314" s="16"/>
    </row>
    <row r="113315" spans="3:6" x14ac:dyDescent="0.25">
      <c r="C113315" s="1"/>
      <c r="F113315" s="16"/>
    </row>
    <row r="113316" spans="3:6" x14ac:dyDescent="0.25">
      <c r="C113316" s="1"/>
      <c r="F113316" s="16"/>
    </row>
    <row r="113317" spans="3:6" x14ac:dyDescent="0.25">
      <c r="C113317" s="1"/>
      <c r="F113317" s="16"/>
    </row>
    <row r="113318" spans="3:6" x14ac:dyDescent="0.25">
      <c r="C113318" s="1"/>
      <c r="F113318" s="16"/>
    </row>
    <row r="113319" spans="3:6" x14ac:dyDescent="0.25">
      <c r="C113319" s="1"/>
      <c r="F113319" s="16"/>
    </row>
    <row r="113320" spans="3:6" x14ac:dyDescent="0.25">
      <c r="C113320" s="1"/>
      <c r="F113320" s="16"/>
    </row>
    <row r="113321" spans="3:6" x14ac:dyDescent="0.25">
      <c r="C113321" s="1"/>
      <c r="F113321" s="16"/>
    </row>
    <row r="113322" spans="3:6" x14ac:dyDescent="0.25">
      <c r="C113322" s="1"/>
      <c r="F113322" s="16"/>
    </row>
    <row r="113323" spans="3:6" x14ac:dyDescent="0.25">
      <c r="C113323" s="1"/>
      <c r="F113323" s="16"/>
    </row>
    <row r="113324" spans="3:6" x14ac:dyDescent="0.25">
      <c r="C113324" s="1"/>
      <c r="F113324" s="16"/>
    </row>
    <row r="113325" spans="3:6" x14ac:dyDescent="0.25">
      <c r="C113325" s="1"/>
      <c r="F113325" s="16"/>
    </row>
    <row r="113326" spans="3:6" x14ac:dyDescent="0.25">
      <c r="C113326" s="1"/>
      <c r="F113326" s="16"/>
    </row>
    <row r="113327" spans="3:6" x14ac:dyDescent="0.25">
      <c r="C113327" s="1"/>
      <c r="F113327" s="16"/>
    </row>
    <row r="113328" spans="3:6" x14ac:dyDescent="0.25">
      <c r="C113328" s="1"/>
      <c r="F113328" s="16"/>
    </row>
    <row r="113329" spans="3:6" x14ac:dyDescent="0.25">
      <c r="C113329" s="1"/>
      <c r="F113329" s="16"/>
    </row>
    <row r="113330" spans="3:6" x14ac:dyDescent="0.25">
      <c r="C113330" s="1"/>
      <c r="F113330" s="16"/>
    </row>
    <row r="113331" spans="3:6" x14ac:dyDescent="0.25">
      <c r="C113331" s="1"/>
      <c r="F113331" s="16"/>
    </row>
    <row r="113332" spans="3:6" x14ac:dyDescent="0.25">
      <c r="C113332" s="1"/>
      <c r="F113332" s="16"/>
    </row>
    <row r="113333" spans="3:6" x14ac:dyDescent="0.25">
      <c r="C113333" s="1"/>
      <c r="F113333" s="16"/>
    </row>
    <row r="113334" spans="3:6" x14ac:dyDescent="0.25">
      <c r="C113334" s="1"/>
      <c r="F113334" s="16"/>
    </row>
    <row r="113335" spans="3:6" x14ac:dyDescent="0.25">
      <c r="C113335" s="1"/>
      <c r="F113335" s="16"/>
    </row>
    <row r="113336" spans="3:6" x14ac:dyDescent="0.25">
      <c r="C113336" s="1"/>
      <c r="F113336" s="16"/>
    </row>
    <row r="113337" spans="3:6" x14ac:dyDescent="0.25">
      <c r="C113337" s="1"/>
      <c r="F113337" s="16"/>
    </row>
    <row r="113338" spans="3:6" x14ac:dyDescent="0.25">
      <c r="C113338" s="1"/>
      <c r="F113338" s="16"/>
    </row>
    <row r="113339" spans="3:6" x14ac:dyDescent="0.25">
      <c r="C113339" s="1"/>
      <c r="F113339" s="16"/>
    </row>
    <row r="113340" spans="3:6" x14ac:dyDescent="0.25">
      <c r="C113340" s="1"/>
      <c r="F113340" s="16"/>
    </row>
    <row r="113341" spans="3:6" x14ac:dyDescent="0.25">
      <c r="C113341" s="1"/>
      <c r="F113341" s="16"/>
    </row>
    <row r="113342" spans="3:6" x14ac:dyDescent="0.25">
      <c r="C113342" s="1"/>
      <c r="F113342" s="16"/>
    </row>
    <row r="113343" spans="3:6" x14ac:dyDescent="0.25">
      <c r="C113343" s="1"/>
      <c r="F113343" s="16"/>
    </row>
    <row r="113344" spans="3:6" x14ac:dyDescent="0.25">
      <c r="C113344" s="1"/>
      <c r="F113344" s="16"/>
    </row>
    <row r="113345" spans="3:6" x14ac:dyDescent="0.25">
      <c r="C113345" s="1"/>
      <c r="F113345" s="16"/>
    </row>
    <row r="113346" spans="3:6" x14ac:dyDescent="0.25">
      <c r="C113346" s="1"/>
      <c r="F113346" s="16"/>
    </row>
    <row r="113347" spans="3:6" x14ac:dyDescent="0.25">
      <c r="C113347" s="1"/>
      <c r="F113347" s="16"/>
    </row>
    <row r="113348" spans="3:6" x14ac:dyDescent="0.25">
      <c r="C113348" s="1"/>
      <c r="F113348" s="16"/>
    </row>
    <row r="113349" spans="3:6" x14ac:dyDescent="0.25">
      <c r="C113349" s="1"/>
      <c r="F113349" s="16"/>
    </row>
    <row r="113350" spans="3:6" x14ac:dyDescent="0.25">
      <c r="C113350" s="1"/>
      <c r="F113350" s="16"/>
    </row>
    <row r="113351" spans="3:6" x14ac:dyDescent="0.25">
      <c r="C113351" s="1"/>
      <c r="F113351" s="16"/>
    </row>
    <row r="113352" spans="3:6" x14ac:dyDescent="0.25">
      <c r="C113352" s="1"/>
      <c r="F113352" s="16"/>
    </row>
    <row r="113353" spans="3:6" x14ac:dyDescent="0.25">
      <c r="C113353" s="1"/>
      <c r="F113353" s="16"/>
    </row>
    <row r="113354" spans="3:6" x14ac:dyDescent="0.25">
      <c r="C113354" s="1"/>
      <c r="F113354" s="16"/>
    </row>
    <row r="113355" spans="3:6" x14ac:dyDescent="0.25">
      <c r="C113355" s="1"/>
      <c r="F113355" s="16"/>
    </row>
    <row r="113356" spans="3:6" x14ac:dyDescent="0.25">
      <c r="C113356" s="1"/>
      <c r="F113356" s="16"/>
    </row>
    <row r="113357" spans="3:6" x14ac:dyDescent="0.25">
      <c r="C113357" s="1"/>
      <c r="F113357" s="16"/>
    </row>
    <row r="113358" spans="3:6" x14ac:dyDescent="0.25">
      <c r="C113358" s="1"/>
      <c r="F113358" s="16"/>
    </row>
    <row r="113359" spans="3:6" x14ac:dyDescent="0.25">
      <c r="C113359" s="1"/>
      <c r="F113359" s="16"/>
    </row>
    <row r="113360" spans="3:6" x14ac:dyDescent="0.25">
      <c r="C113360" s="1"/>
      <c r="F113360" s="16"/>
    </row>
    <row r="113361" spans="3:6" x14ac:dyDescent="0.25">
      <c r="C113361" s="1"/>
      <c r="F113361" s="16"/>
    </row>
    <row r="113362" spans="3:6" x14ac:dyDescent="0.25">
      <c r="C113362" s="1"/>
      <c r="F113362" s="16"/>
    </row>
    <row r="113363" spans="3:6" x14ac:dyDescent="0.25">
      <c r="C113363" s="1"/>
      <c r="F113363" s="16"/>
    </row>
    <row r="113364" spans="3:6" x14ac:dyDescent="0.25">
      <c r="C113364" s="1"/>
      <c r="F113364" s="16"/>
    </row>
    <row r="113365" spans="3:6" x14ac:dyDescent="0.25">
      <c r="C113365" s="1"/>
      <c r="F113365" s="16"/>
    </row>
    <row r="113366" spans="3:6" x14ac:dyDescent="0.25">
      <c r="C113366" s="1"/>
      <c r="F113366" s="16"/>
    </row>
    <row r="113367" spans="3:6" x14ac:dyDescent="0.25">
      <c r="C113367" s="1"/>
      <c r="F113367" s="16"/>
    </row>
    <row r="113368" spans="3:6" x14ac:dyDescent="0.25">
      <c r="C113368" s="1"/>
      <c r="F113368" s="16"/>
    </row>
    <row r="113369" spans="3:6" x14ac:dyDescent="0.25">
      <c r="C113369" s="1"/>
      <c r="F113369" s="16"/>
    </row>
    <row r="113370" spans="3:6" x14ac:dyDescent="0.25">
      <c r="C113370" s="1"/>
      <c r="F113370" s="16"/>
    </row>
    <row r="113371" spans="3:6" x14ac:dyDescent="0.25">
      <c r="C113371" s="1"/>
      <c r="F113371" s="16"/>
    </row>
    <row r="113372" spans="3:6" x14ac:dyDescent="0.25">
      <c r="C113372" s="1"/>
      <c r="F113372" s="16"/>
    </row>
    <row r="113373" spans="3:6" x14ac:dyDescent="0.25">
      <c r="C113373" s="1"/>
      <c r="F113373" s="16"/>
    </row>
    <row r="113374" spans="3:6" x14ac:dyDescent="0.25">
      <c r="C113374" s="1"/>
      <c r="F113374" s="16"/>
    </row>
    <row r="113375" spans="3:6" x14ac:dyDescent="0.25">
      <c r="C113375" s="1"/>
      <c r="F113375" s="16"/>
    </row>
    <row r="113376" spans="3:6" x14ac:dyDescent="0.25">
      <c r="C113376" s="1"/>
      <c r="F113376" s="16"/>
    </row>
    <row r="113377" spans="3:6" x14ac:dyDescent="0.25">
      <c r="C113377" s="1"/>
      <c r="F113377" s="16"/>
    </row>
    <row r="113378" spans="3:6" x14ac:dyDescent="0.25">
      <c r="C113378" s="1"/>
      <c r="F113378" s="16"/>
    </row>
    <row r="113379" spans="3:6" x14ac:dyDescent="0.25">
      <c r="C113379" s="1"/>
      <c r="F113379" s="16"/>
    </row>
    <row r="113380" spans="3:6" x14ac:dyDescent="0.25">
      <c r="C113380" s="1"/>
      <c r="F113380" s="16"/>
    </row>
    <row r="113381" spans="3:6" x14ac:dyDescent="0.25">
      <c r="C113381" s="1"/>
      <c r="F113381" s="16"/>
    </row>
    <row r="113382" spans="3:6" x14ac:dyDescent="0.25">
      <c r="C113382" s="1"/>
      <c r="F113382" s="16"/>
    </row>
    <row r="113383" spans="3:6" x14ac:dyDescent="0.25">
      <c r="C113383" s="1"/>
      <c r="F113383" s="16"/>
    </row>
    <row r="113384" spans="3:6" x14ac:dyDescent="0.25">
      <c r="C113384" s="1"/>
      <c r="F113384" s="16"/>
    </row>
    <row r="113385" spans="3:6" x14ac:dyDescent="0.25">
      <c r="C113385" s="1"/>
      <c r="F113385" s="16"/>
    </row>
    <row r="113386" spans="3:6" x14ac:dyDescent="0.25">
      <c r="C113386" s="1"/>
      <c r="F113386" s="16"/>
    </row>
    <row r="113387" spans="3:6" x14ac:dyDescent="0.25">
      <c r="C113387" s="1"/>
      <c r="F113387" s="16"/>
    </row>
    <row r="113388" spans="3:6" x14ac:dyDescent="0.25">
      <c r="C113388" s="1"/>
      <c r="F113388" s="16"/>
    </row>
    <row r="113389" spans="3:6" x14ac:dyDescent="0.25">
      <c r="C113389" s="1"/>
      <c r="F113389" s="16"/>
    </row>
    <row r="113390" spans="3:6" x14ac:dyDescent="0.25">
      <c r="C113390" s="1"/>
      <c r="F113390" s="16"/>
    </row>
    <row r="113391" spans="3:6" x14ac:dyDescent="0.25">
      <c r="C113391" s="1"/>
      <c r="F113391" s="16"/>
    </row>
    <row r="113392" spans="3:6" x14ac:dyDescent="0.25">
      <c r="C113392" s="1"/>
      <c r="F113392" s="16"/>
    </row>
    <row r="113393" spans="3:6" x14ac:dyDescent="0.25">
      <c r="C113393" s="1"/>
      <c r="F113393" s="16"/>
    </row>
    <row r="113394" spans="3:6" x14ac:dyDescent="0.25">
      <c r="C113394" s="1"/>
      <c r="F113394" s="16"/>
    </row>
    <row r="113395" spans="3:6" x14ac:dyDescent="0.25">
      <c r="C113395" s="1"/>
      <c r="F113395" s="16"/>
    </row>
    <row r="113396" spans="3:6" x14ac:dyDescent="0.25">
      <c r="C113396" s="1"/>
      <c r="F113396" s="16"/>
    </row>
    <row r="113397" spans="3:6" x14ac:dyDescent="0.25">
      <c r="C113397" s="1"/>
      <c r="F113397" s="16"/>
    </row>
    <row r="113398" spans="3:6" x14ac:dyDescent="0.25">
      <c r="C113398" s="1"/>
      <c r="F113398" s="16"/>
    </row>
    <row r="113399" spans="3:6" x14ac:dyDescent="0.25">
      <c r="C113399" s="1"/>
      <c r="F113399" s="16"/>
    </row>
    <row r="113400" spans="3:6" x14ac:dyDescent="0.25">
      <c r="C113400" s="1"/>
      <c r="F113400" s="16"/>
    </row>
    <row r="113401" spans="3:6" x14ac:dyDescent="0.25">
      <c r="C113401" s="1"/>
      <c r="F113401" s="16"/>
    </row>
    <row r="113402" spans="3:6" x14ac:dyDescent="0.25">
      <c r="C113402" s="1"/>
      <c r="F113402" s="16"/>
    </row>
    <row r="113403" spans="3:6" x14ac:dyDescent="0.25">
      <c r="C113403" s="1"/>
      <c r="F113403" s="16"/>
    </row>
    <row r="113404" spans="3:6" x14ac:dyDescent="0.25">
      <c r="C113404" s="1"/>
      <c r="F113404" s="16"/>
    </row>
    <row r="113405" spans="3:6" x14ac:dyDescent="0.25">
      <c r="C113405" s="1"/>
      <c r="F113405" s="16"/>
    </row>
    <row r="113406" spans="3:6" x14ac:dyDescent="0.25">
      <c r="C113406" s="1"/>
      <c r="F113406" s="16"/>
    </row>
    <row r="113407" spans="3:6" x14ac:dyDescent="0.25">
      <c r="C113407" s="1"/>
      <c r="F113407" s="16"/>
    </row>
    <row r="113408" spans="3:6" x14ac:dyDescent="0.25">
      <c r="C113408" s="1"/>
      <c r="F113408" s="16"/>
    </row>
    <row r="113409" spans="3:6" x14ac:dyDescent="0.25">
      <c r="C113409" s="1"/>
      <c r="F113409" s="16"/>
    </row>
    <row r="113410" spans="3:6" x14ac:dyDescent="0.25">
      <c r="C113410" s="1"/>
      <c r="F113410" s="16"/>
    </row>
    <row r="113411" spans="3:6" x14ac:dyDescent="0.25">
      <c r="C113411" s="1"/>
      <c r="F113411" s="16"/>
    </row>
    <row r="113412" spans="3:6" x14ac:dyDescent="0.25">
      <c r="C113412" s="1"/>
      <c r="F113412" s="16"/>
    </row>
    <row r="113413" spans="3:6" x14ac:dyDescent="0.25">
      <c r="C113413" s="1"/>
      <c r="F113413" s="16"/>
    </row>
    <row r="113414" spans="3:6" x14ac:dyDescent="0.25">
      <c r="C113414" s="1"/>
      <c r="F113414" s="16"/>
    </row>
    <row r="113415" spans="3:6" x14ac:dyDescent="0.25">
      <c r="C113415" s="1"/>
      <c r="F113415" s="16"/>
    </row>
    <row r="113416" spans="3:6" x14ac:dyDescent="0.25">
      <c r="C113416" s="1"/>
      <c r="F113416" s="16"/>
    </row>
    <row r="113417" spans="3:6" x14ac:dyDescent="0.25">
      <c r="C113417" s="1"/>
      <c r="F113417" s="16"/>
    </row>
    <row r="113418" spans="3:6" x14ac:dyDescent="0.25">
      <c r="C113418" s="1"/>
      <c r="F113418" s="16"/>
    </row>
    <row r="113419" spans="3:6" x14ac:dyDescent="0.25">
      <c r="C113419" s="1"/>
      <c r="F113419" s="16"/>
    </row>
    <row r="113420" spans="3:6" x14ac:dyDescent="0.25">
      <c r="C113420" s="1"/>
      <c r="F113420" s="16"/>
    </row>
    <row r="113421" spans="3:6" x14ac:dyDescent="0.25">
      <c r="C113421" s="1"/>
      <c r="F113421" s="16"/>
    </row>
    <row r="113422" spans="3:6" x14ac:dyDescent="0.25">
      <c r="C113422" s="1"/>
      <c r="F113422" s="16"/>
    </row>
    <row r="113423" spans="3:6" x14ac:dyDescent="0.25">
      <c r="C113423" s="1"/>
      <c r="F113423" s="16"/>
    </row>
    <row r="113424" spans="3:6" x14ac:dyDescent="0.25">
      <c r="C113424" s="1"/>
      <c r="F113424" s="16"/>
    </row>
    <row r="113425" spans="3:6" x14ac:dyDescent="0.25">
      <c r="C113425" s="1"/>
      <c r="F113425" s="16"/>
    </row>
    <row r="113426" spans="3:6" x14ac:dyDescent="0.25">
      <c r="C113426" s="1"/>
      <c r="F113426" s="16"/>
    </row>
    <row r="113427" spans="3:6" x14ac:dyDescent="0.25">
      <c r="C113427" s="1"/>
      <c r="F113427" s="16"/>
    </row>
    <row r="113428" spans="3:6" x14ac:dyDescent="0.25">
      <c r="C113428" s="1"/>
      <c r="F113428" s="16"/>
    </row>
    <row r="113429" spans="3:6" x14ac:dyDescent="0.25">
      <c r="C113429" s="1"/>
      <c r="F113429" s="16"/>
    </row>
    <row r="113430" spans="3:6" x14ac:dyDescent="0.25">
      <c r="C113430" s="1"/>
      <c r="F113430" s="16"/>
    </row>
    <row r="113431" spans="3:6" x14ac:dyDescent="0.25">
      <c r="C113431" s="1"/>
      <c r="F113431" s="16"/>
    </row>
    <row r="113432" spans="3:6" x14ac:dyDescent="0.25">
      <c r="C113432" s="1"/>
      <c r="F113432" s="16"/>
    </row>
    <row r="113433" spans="3:6" x14ac:dyDescent="0.25">
      <c r="C113433" s="1"/>
      <c r="F113433" s="16"/>
    </row>
    <row r="113434" spans="3:6" x14ac:dyDescent="0.25">
      <c r="C113434" s="1"/>
      <c r="F113434" s="16"/>
    </row>
    <row r="113435" spans="3:6" x14ac:dyDescent="0.25">
      <c r="C113435" s="1"/>
      <c r="F113435" s="16"/>
    </row>
    <row r="113436" spans="3:6" x14ac:dyDescent="0.25">
      <c r="C113436" s="1"/>
      <c r="F113436" s="16"/>
    </row>
    <row r="113437" spans="3:6" x14ac:dyDescent="0.25">
      <c r="C113437" s="1"/>
      <c r="F113437" s="16"/>
    </row>
    <row r="113438" spans="3:6" x14ac:dyDescent="0.25">
      <c r="C113438" s="1"/>
      <c r="F113438" s="16"/>
    </row>
    <row r="113439" spans="3:6" x14ac:dyDescent="0.25">
      <c r="C113439" s="1"/>
      <c r="F113439" s="16"/>
    </row>
    <row r="113440" spans="3:6" x14ac:dyDescent="0.25">
      <c r="C113440" s="1"/>
      <c r="F113440" s="16"/>
    </row>
    <row r="113441" spans="3:6" x14ac:dyDescent="0.25">
      <c r="C113441" s="1"/>
      <c r="F113441" s="16"/>
    </row>
    <row r="113442" spans="3:6" x14ac:dyDescent="0.25">
      <c r="C113442" s="1"/>
      <c r="F113442" s="16"/>
    </row>
    <row r="113443" spans="3:6" x14ac:dyDescent="0.25">
      <c r="C113443" s="1"/>
      <c r="F113443" s="16"/>
    </row>
    <row r="113444" spans="3:6" x14ac:dyDescent="0.25">
      <c r="C113444" s="1"/>
      <c r="F113444" s="16"/>
    </row>
    <row r="113445" spans="3:6" x14ac:dyDescent="0.25">
      <c r="C113445" s="1"/>
      <c r="F113445" s="16"/>
    </row>
    <row r="113446" spans="3:6" x14ac:dyDescent="0.25">
      <c r="C113446" s="1"/>
      <c r="F113446" s="16"/>
    </row>
    <row r="113447" spans="3:6" x14ac:dyDescent="0.25">
      <c r="C113447" s="1"/>
      <c r="F113447" s="16"/>
    </row>
    <row r="113448" spans="3:6" x14ac:dyDescent="0.25">
      <c r="C113448" s="1"/>
      <c r="F113448" s="16"/>
    </row>
    <row r="113449" spans="3:6" x14ac:dyDescent="0.25">
      <c r="C113449" s="1"/>
      <c r="F113449" s="16"/>
    </row>
    <row r="113450" spans="3:6" x14ac:dyDescent="0.25">
      <c r="C113450" s="1"/>
      <c r="F113450" s="16"/>
    </row>
    <row r="113451" spans="3:6" x14ac:dyDescent="0.25">
      <c r="C113451" s="1"/>
      <c r="F113451" s="16"/>
    </row>
    <row r="113452" spans="3:6" x14ac:dyDescent="0.25">
      <c r="C113452" s="1"/>
      <c r="F113452" s="16"/>
    </row>
    <row r="113453" spans="3:6" x14ac:dyDescent="0.25">
      <c r="C113453" s="1"/>
      <c r="F113453" s="16"/>
    </row>
    <row r="113454" spans="3:6" x14ac:dyDescent="0.25">
      <c r="C113454" s="1"/>
      <c r="F113454" s="16"/>
    </row>
    <row r="113455" spans="3:6" x14ac:dyDescent="0.25">
      <c r="C113455" s="1"/>
      <c r="F113455" s="16"/>
    </row>
    <row r="113456" spans="3:6" x14ac:dyDescent="0.25">
      <c r="C113456" s="1"/>
      <c r="F113456" s="16"/>
    </row>
    <row r="113457" spans="3:6" x14ac:dyDescent="0.25">
      <c r="C113457" s="1"/>
      <c r="F113457" s="16"/>
    </row>
    <row r="113458" spans="3:6" x14ac:dyDescent="0.25">
      <c r="C113458" s="1"/>
      <c r="F113458" s="16"/>
    </row>
    <row r="113459" spans="3:6" x14ac:dyDescent="0.25">
      <c r="C113459" s="1"/>
      <c r="F113459" s="16"/>
    </row>
    <row r="113460" spans="3:6" x14ac:dyDescent="0.25">
      <c r="C113460" s="1"/>
      <c r="F113460" s="16"/>
    </row>
    <row r="113461" spans="3:6" x14ac:dyDescent="0.25">
      <c r="C113461" s="1"/>
      <c r="F113461" s="16"/>
    </row>
    <row r="113462" spans="3:6" x14ac:dyDescent="0.25">
      <c r="C113462" s="1"/>
      <c r="F113462" s="16"/>
    </row>
    <row r="113463" spans="3:6" x14ac:dyDescent="0.25">
      <c r="C113463" s="1"/>
      <c r="F113463" s="16"/>
    </row>
    <row r="113464" spans="3:6" x14ac:dyDescent="0.25">
      <c r="C113464" s="1"/>
      <c r="F113464" s="16"/>
    </row>
    <row r="113465" spans="3:6" x14ac:dyDescent="0.25">
      <c r="C113465" s="1"/>
      <c r="F113465" s="16"/>
    </row>
    <row r="113466" spans="3:6" x14ac:dyDescent="0.25">
      <c r="C113466" s="1"/>
      <c r="F113466" s="16"/>
    </row>
    <row r="113467" spans="3:6" x14ac:dyDescent="0.25">
      <c r="C113467" s="1"/>
      <c r="F113467" s="16"/>
    </row>
    <row r="113468" spans="3:6" x14ac:dyDescent="0.25">
      <c r="C113468" s="1"/>
      <c r="F113468" s="16"/>
    </row>
    <row r="113469" spans="3:6" x14ac:dyDescent="0.25">
      <c r="C113469" s="1"/>
      <c r="F113469" s="16"/>
    </row>
    <row r="113470" spans="3:6" x14ac:dyDescent="0.25">
      <c r="C113470" s="1"/>
      <c r="F113470" s="16"/>
    </row>
    <row r="113471" spans="3:6" x14ac:dyDescent="0.25">
      <c r="C113471" s="1"/>
      <c r="F113471" s="16"/>
    </row>
    <row r="113472" spans="3:6" x14ac:dyDescent="0.25">
      <c r="C113472" s="1"/>
      <c r="F113472" s="16"/>
    </row>
    <row r="113473" spans="3:6" x14ac:dyDescent="0.25">
      <c r="C113473" s="1"/>
      <c r="F113473" s="16"/>
    </row>
    <row r="113474" spans="3:6" x14ac:dyDescent="0.25">
      <c r="C113474" s="1"/>
      <c r="F113474" s="16"/>
    </row>
    <row r="113475" spans="3:6" x14ac:dyDescent="0.25">
      <c r="C113475" s="1"/>
      <c r="F113475" s="16"/>
    </row>
    <row r="113476" spans="3:6" x14ac:dyDescent="0.25">
      <c r="C113476" s="1"/>
      <c r="F113476" s="16"/>
    </row>
    <row r="113477" spans="3:6" x14ac:dyDescent="0.25">
      <c r="C113477" s="1"/>
      <c r="F113477" s="16"/>
    </row>
    <row r="113478" spans="3:6" x14ac:dyDescent="0.25">
      <c r="C113478" s="1"/>
      <c r="F113478" s="16"/>
    </row>
    <row r="113479" spans="3:6" x14ac:dyDescent="0.25">
      <c r="C113479" s="1"/>
      <c r="F113479" s="16"/>
    </row>
    <row r="113480" spans="3:6" x14ac:dyDescent="0.25">
      <c r="C113480" s="1"/>
      <c r="F113480" s="16"/>
    </row>
    <row r="113481" spans="3:6" x14ac:dyDescent="0.25">
      <c r="C113481" s="1"/>
      <c r="F113481" s="16"/>
    </row>
    <row r="113482" spans="3:6" x14ac:dyDescent="0.25">
      <c r="C113482" s="1"/>
      <c r="F113482" s="16"/>
    </row>
    <row r="113483" spans="3:6" x14ac:dyDescent="0.25">
      <c r="C113483" s="1"/>
      <c r="F113483" s="16"/>
    </row>
    <row r="113484" spans="3:6" x14ac:dyDescent="0.25">
      <c r="C113484" s="1"/>
      <c r="F113484" s="16"/>
    </row>
    <row r="113485" spans="3:6" x14ac:dyDescent="0.25">
      <c r="C113485" s="1"/>
      <c r="F113485" s="16"/>
    </row>
    <row r="113486" spans="3:6" x14ac:dyDescent="0.25">
      <c r="C113486" s="1"/>
      <c r="F113486" s="16"/>
    </row>
    <row r="113487" spans="3:6" x14ac:dyDescent="0.25">
      <c r="C113487" s="1"/>
      <c r="F113487" s="16"/>
    </row>
    <row r="113488" spans="3:6" x14ac:dyDescent="0.25">
      <c r="C113488" s="1"/>
      <c r="F113488" s="16"/>
    </row>
    <row r="113489" spans="3:6" x14ac:dyDescent="0.25">
      <c r="C113489" s="1"/>
      <c r="F113489" s="16"/>
    </row>
    <row r="113490" spans="3:6" x14ac:dyDescent="0.25">
      <c r="C113490" s="1"/>
      <c r="F113490" s="16"/>
    </row>
    <row r="113491" spans="3:6" x14ac:dyDescent="0.25">
      <c r="C113491" s="1"/>
      <c r="F113491" s="16"/>
    </row>
    <row r="113492" spans="3:6" x14ac:dyDescent="0.25">
      <c r="C113492" s="1"/>
      <c r="F113492" s="16"/>
    </row>
    <row r="113493" spans="3:6" x14ac:dyDescent="0.25">
      <c r="C113493" s="1"/>
      <c r="F113493" s="16"/>
    </row>
    <row r="113494" spans="3:6" x14ac:dyDescent="0.25">
      <c r="C113494" s="1"/>
      <c r="F113494" s="16"/>
    </row>
    <row r="113495" spans="3:6" x14ac:dyDescent="0.25">
      <c r="C113495" s="1"/>
      <c r="F113495" s="16"/>
    </row>
    <row r="113496" spans="3:6" x14ac:dyDescent="0.25">
      <c r="C113496" s="1"/>
      <c r="F113496" s="16"/>
    </row>
    <row r="113497" spans="3:6" x14ac:dyDescent="0.25">
      <c r="C113497" s="1"/>
      <c r="F113497" s="16"/>
    </row>
    <row r="113498" spans="3:6" x14ac:dyDescent="0.25">
      <c r="C113498" s="1"/>
      <c r="F113498" s="16"/>
    </row>
    <row r="113499" spans="3:6" x14ac:dyDescent="0.25">
      <c r="C113499" s="1"/>
      <c r="F113499" s="16"/>
    </row>
    <row r="113500" spans="3:6" x14ac:dyDescent="0.25">
      <c r="C113500" s="1"/>
      <c r="F113500" s="16"/>
    </row>
    <row r="113501" spans="3:6" x14ac:dyDescent="0.25">
      <c r="C113501" s="1"/>
      <c r="F113501" s="16"/>
    </row>
    <row r="113502" spans="3:6" x14ac:dyDescent="0.25">
      <c r="C113502" s="1"/>
      <c r="F113502" s="16"/>
    </row>
    <row r="113503" spans="3:6" x14ac:dyDescent="0.25">
      <c r="C113503" s="1"/>
      <c r="F113503" s="16"/>
    </row>
    <row r="113504" spans="3:6" x14ac:dyDescent="0.25">
      <c r="C113504" s="1"/>
      <c r="F113504" s="16"/>
    </row>
    <row r="113505" spans="3:6" x14ac:dyDescent="0.25">
      <c r="C113505" s="1"/>
      <c r="F113505" s="16"/>
    </row>
    <row r="113506" spans="3:6" x14ac:dyDescent="0.25">
      <c r="C113506" s="1"/>
      <c r="F113506" s="16"/>
    </row>
    <row r="113507" spans="3:6" x14ac:dyDescent="0.25">
      <c r="C113507" s="1"/>
      <c r="F113507" s="16"/>
    </row>
    <row r="113508" spans="3:6" x14ac:dyDescent="0.25">
      <c r="C113508" s="1"/>
      <c r="F113508" s="16"/>
    </row>
    <row r="113509" spans="3:6" x14ac:dyDescent="0.25">
      <c r="C113509" s="1"/>
      <c r="F113509" s="16"/>
    </row>
    <row r="113510" spans="3:6" x14ac:dyDescent="0.25">
      <c r="C113510" s="1"/>
      <c r="F113510" s="16"/>
    </row>
    <row r="113511" spans="3:6" x14ac:dyDescent="0.25">
      <c r="C113511" s="1"/>
      <c r="F113511" s="16"/>
    </row>
    <row r="113512" spans="3:6" x14ac:dyDescent="0.25">
      <c r="C113512" s="1"/>
      <c r="F113512" s="16"/>
    </row>
    <row r="113513" spans="3:6" x14ac:dyDescent="0.25">
      <c r="C113513" s="1"/>
      <c r="F113513" s="16"/>
    </row>
    <row r="113514" spans="3:6" x14ac:dyDescent="0.25">
      <c r="C113514" s="1"/>
      <c r="F113514" s="16"/>
    </row>
    <row r="113515" spans="3:6" x14ac:dyDescent="0.25">
      <c r="C113515" s="1"/>
      <c r="F113515" s="16"/>
    </row>
    <row r="113516" spans="3:6" x14ac:dyDescent="0.25">
      <c r="C113516" s="1"/>
      <c r="F113516" s="16"/>
    </row>
    <row r="113517" spans="3:6" x14ac:dyDescent="0.25">
      <c r="C113517" s="1"/>
      <c r="F113517" s="16"/>
    </row>
    <row r="113518" spans="3:6" x14ac:dyDescent="0.25">
      <c r="C113518" s="1"/>
      <c r="F113518" s="16"/>
    </row>
    <row r="113519" spans="3:6" x14ac:dyDescent="0.25">
      <c r="C113519" s="1"/>
      <c r="F113519" s="16"/>
    </row>
    <row r="113520" spans="3:6" x14ac:dyDescent="0.25">
      <c r="C113520" s="1"/>
      <c r="F113520" s="16"/>
    </row>
    <row r="113521" spans="3:6" x14ac:dyDescent="0.25">
      <c r="C113521" s="1"/>
      <c r="F113521" s="16"/>
    </row>
    <row r="113522" spans="3:6" x14ac:dyDescent="0.25">
      <c r="C113522" s="1"/>
      <c r="F113522" s="16"/>
    </row>
    <row r="113523" spans="3:6" x14ac:dyDescent="0.25">
      <c r="C113523" s="1"/>
      <c r="F113523" s="16"/>
    </row>
    <row r="113524" spans="3:6" x14ac:dyDescent="0.25">
      <c r="C113524" s="1"/>
      <c r="F113524" s="16"/>
    </row>
    <row r="113525" spans="3:6" x14ac:dyDescent="0.25">
      <c r="C113525" s="1"/>
      <c r="F113525" s="16"/>
    </row>
    <row r="113526" spans="3:6" x14ac:dyDescent="0.25">
      <c r="C113526" s="1"/>
      <c r="F113526" s="16"/>
    </row>
    <row r="113527" spans="3:6" x14ac:dyDescent="0.25">
      <c r="C113527" s="1"/>
      <c r="F113527" s="16"/>
    </row>
    <row r="113528" spans="3:6" x14ac:dyDescent="0.25">
      <c r="C113528" s="1"/>
      <c r="F113528" s="16"/>
    </row>
    <row r="113529" spans="3:6" x14ac:dyDescent="0.25">
      <c r="C113529" s="1"/>
      <c r="F113529" s="16"/>
    </row>
    <row r="113530" spans="3:6" x14ac:dyDescent="0.25">
      <c r="C113530" s="1"/>
      <c r="F113530" s="16"/>
    </row>
    <row r="113531" spans="3:6" x14ac:dyDescent="0.25">
      <c r="C113531" s="1"/>
      <c r="F113531" s="16"/>
    </row>
    <row r="113532" spans="3:6" x14ac:dyDescent="0.25">
      <c r="C113532" s="1"/>
      <c r="F113532" s="16"/>
    </row>
    <row r="113533" spans="3:6" x14ac:dyDescent="0.25">
      <c r="C113533" s="1"/>
      <c r="F113533" s="16"/>
    </row>
    <row r="113534" spans="3:6" x14ac:dyDescent="0.25">
      <c r="C113534" s="1"/>
      <c r="F113534" s="16"/>
    </row>
    <row r="113535" spans="3:6" x14ac:dyDescent="0.25">
      <c r="C113535" s="1"/>
      <c r="F113535" s="16"/>
    </row>
    <row r="113536" spans="3:6" x14ac:dyDescent="0.25">
      <c r="C113536" s="1"/>
      <c r="F113536" s="16"/>
    </row>
    <row r="113537" spans="3:6" x14ac:dyDescent="0.25">
      <c r="C113537" s="1"/>
      <c r="F113537" s="16"/>
    </row>
    <row r="113538" spans="3:6" x14ac:dyDescent="0.25">
      <c r="C113538" s="1"/>
      <c r="F113538" s="16"/>
    </row>
    <row r="113539" spans="3:6" x14ac:dyDescent="0.25">
      <c r="C113539" s="1"/>
      <c r="F113539" s="16"/>
    </row>
    <row r="113540" spans="3:6" x14ac:dyDescent="0.25">
      <c r="C113540" s="1"/>
      <c r="F113540" s="16"/>
    </row>
    <row r="113541" spans="3:6" x14ac:dyDescent="0.25">
      <c r="C113541" s="1"/>
      <c r="F113541" s="16"/>
    </row>
    <row r="113542" spans="3:6" x14ac:dyDescent="0.25">
      <c r="C113542" s="1"/>
      <c r="F113542" s="16"/>
    </row>
    <row r="113543" spans="3:6" x14ac:dyDescent="0.25">
      <c r="C113543" s="1"/>
      <c r="F113543" s="16"/>
    </row>
    <row r="113544" spans="3:6" x14ac:dyDescent="0.25">
      <c r="C113544" s="1"/>
      <c r="F113544" s="16"/>
    </row>
    <row r="113545" spans="3:6" x14ac:dyDescent="0.25">
      <c r="C113545" s="1"/>
      <c r="F113545" s="16"/>
    </row>
    <row r="113546" spans="3:6" x14ac:dyDescent="0.25">
      <c r="C113546" s="1"/>
      <c r="F113546" s="16"/>
    </row>
    <row r="113547" spans="3:6" x14ac:dyDescent="0.25">
      <c r="C113547" s="1"/>
      <c r="F113547" s="16"/>
    </row>
    <row r="113548" spans="3:6" x14ac:dyDescent="0.25">
      <c r="C113548" s="1"/>
      <c r="F113548" s="16"/>
    </row>
    <row r="113549" spans="3:6" x14ac:dyDescent="0.25">
      <c r="C113549" s="1"/>
      <c r="F113549" s="16"/>
    </row>
    <row r="113550" spans="3:6" x14ac:dyDescent="0.25">
      <c r="C113550" s="1"/>
      <c r="F113550" s="16"/>
    </row>
    <row r="113551" spans="3:6" x14ac:dyDescent="0.25">
      <c r="C113551" s="1"/>
      <c r="F113551" s="16"/>
    </row>
    <row r="113552" spans="3:6" x14ac:dyDescent="0.25">
      <c r="C113552" s="1"/>
      <c r="F113552" s="16"/>
    </row>
    <row r="113553" spans="3:6" x14ac:dyDescent="0.25">
      <c r="C113553" s="1"/>
      <c r="F113553" s="16"/>
    </row>
    <row r="113554" spans="3:6" x14ac:dyDescent="0.25">
      <c r="C113554" s="1"/>
      <c r="F113554" s="16"/>
    </row>
    <row r="113555" spans="3:6" x14ac:dyDescent="0.25">
      <c r="C113555" s="1"/>
      <c r="F113555" s="16"/>
    </row>
    <row r="113556" spans="3:6" x14ac:dyDescent="0.25">
      <c r="C113556" s="1"/>
      <c r="F113556" s="16"/>
    </row>
    <row r="113557" spans="3:6" x14ac:dyDescent="0.25">
      <c r="C113557" s="1"/>
      <c r="F113557" s="16"/>
    </row>
    <row r="113558" spans="3:6" x14ac:dyDescent="0.25">
      <c r="C113558" s="1"/>
      <c r="F113558" s="16"/>
    </row>
    <row r="113559" spans="3:6" x14ac:dyDescent="0.25">
      <c r="C113559" s="1"/>
      <c r="F113559" s="16"/>
    </row>
    <row r="113560" spans="3:6" x14ac:dyDescent="0.25">
      <c r="C113560" s="1"/>
      <c r="F113560" s="16"/>
    </row>
    <row r="113561" spans="3:6" x14ac:dyDescent="0.25">
      <c r="C113561" s="1"/>
      <c r="F113561" s="16"/>
    </row>
    <row r="113562" spans="3:6" x14ac:dyDescent="0.25">
      <c r="C113562" s="1"/>
      <c r="F113562" s="16"/>
    </row>
    <row r="113563" spans="3:6" x14ac:dyDescent="0.25">
      <c r="C113563" s="1"/>
      <c r="F113563" s="16"/>
    </row>
    <row r="113564" spans="3:6" x14ac:dyDescent="0.25">
      <c r="C113564" s="1"/>
      <c r="F113564" s="16"/>
    </row>
    <row r="113565" spans="3:6" x14ac:dyDescent="0.25">
      <c r="C113565" s="1"/>
      <c r="F113565" s="16"/>
    </row>
    <row r="113566" spans="3:6" x14ac:dyDescent="0.25">
      <c r="C113566" s="1"/>
      <c r="F113566" s="16"/>
    </row>
    <row r="113567" spans="3:6" x14ac:dyDescent="0.25">
      <c r="C113567" s="1"/>
      <c r="F113567" s="16"/>
    </row>
    <row r="113568" spans="3:6" x14ac:dyDescent="0.25">
      <c r="C113568" s="1"/>
      <c r="F113568" s="16"/>
    </row>
    <row r="113569" spans="3:6" x14ac:dyDescent="0.25">
      <c r="C113569" s="1"/>
      <c r="F113569" s="16"/>
    </row>
    <row r="113570" spans="3:6" x14ac:dyDescent="0.25">
      <c r="C113570" s="1"/>
      <c r="F113570" s="16"/>
    </row>
    <row r="113571" spans="3:6" x14ac:dyDescent="0.25">
      <c r="C113571" s="1"/>
      <c r="F113571" s="16"/>
    </row>
    <row r="113572" spans="3:6" x14ac:dyDescent="0.25">
      <c r="C113572" s="1"/>
      <c r="F113572" s="16"/>
    </row>
    <row r="113573" spans="3:6" x14ac:dyDescent="0.25">
      <c r="C113573" s="1"/>
      <c r="F113573" s="16"/>
    </row>
    <row r="113574" spans="3:6" x14ac:dyDescent="0.25">
      <c r="C113574" s="1"/>
      <c r="F113574" s="16"/>
    </row>
    <row r="113575" spans="3:6" x14ac:dyDescent="0.25">
      <c r="C113575" s="1"/>
      <c r="F113575" s="16"/>
    </row>
    <row r="113576" spans="3:6" x14ac:dyDescent="0.25">
      <c r="C113576" s="1"/>
      <c r="F113576" s="16"/>
    </row>
    <row r="113577" spans="3:6" x14ac:dyDescent="0.25">
      <c r="C113577" s="1"/>
      <c r="F113577" s="16"/>
    </row>
    <row r="113578" spans="3:6" x14ac:dyDescent="0.25">
      <c r="C113578" s="1"/>
      <c r="F113578" s="16"/>
    </row>
    <row r="113579" spans="3:6" x14ac:dyDescent="0.25">
      <c r="C113579" s="1"/>
      <c r="F113579" s="16"/>
    </row>
    <row r="113580" spans="3:6" x14ac:dyDescent="0.25">
      <c r="C113580" s="1"/>
      <c r="F113580" s="16"/>
    </row>
    <row r="113581" spans="3:6" x14ac:dyDescent="0.25">
      <c r="C113581" s="1"/>
      <c r="F113581" s="16"/>
    </row>
    <row r="113582" spans="3:6" x14ac:dyDescent="0.25">
      <c r="C113582" s="1"/>
      <c r="F113582" s="16"/>
    </row>
    <row r="113583" spans="3:6" x14ac:dyDescent="0.25">
      <c r="C113583" s="1"/>
      <c r="F113583" s="16"/>
    </row>
    <row r="113584" spans="3:6" x14ac:dyDescent="0.25">
      <c r="C113584" s="1"/>
      <c r="F113584" s="16"/>
    </row>
    <row r="113585" spans="3:6" x14ac:dyDescent="0.25">
      <c r="C113585" s="1"/>
      <c r="F113585" s="16"/>
    </row>
    <row r="113586" spans="3:6" x14ac:dyDescent="0.25">
      <c r="C113586" s="1"/>
      <c r="F113586" s="16"/>
    </row>
    <row r="113587" spans="3:6" x14ac:dyDescent="0.25">
      <c r="C113587" s="1"/>
      <c r="F113587" s="16"/>
    </row>
    <row r="113588" spans="3:6" x14ac:dyDescent="0.25">
      <c r="C113588" s="1"/>
      <c r="F113588" s="16"/>
    </row>
    <row r="113589" spans="3:6" x14ac:dyDescent="0.25">
      <c r="C113589" s="1"/>
      <c r="F113589" s="16"/>
    </row>
    <row r="113590" spans="3:6" x14ac:dyDescent="0.25">
      <c r="C113590" s="1"/>
      <c r="F113590" s="16"/>
    </row>
    <row r="113591" spans="3:6" x14ac:dyDescent="0.25">
      <c r="C113591" s="1"/>
      <c r="F113591" s="16"/>
    </row>
    <row r="113592" spans="3:6" x14ac:dyDescent="0.25">
      <c r="C113592" s="1"/>
      <c r="F113592" s="16"/>
    </row>
    <row r="113593" spans="3:6" x14ac:dyDescent="0.25">
      <c r="C113593" s="1"/>
      <c r="F113593" s="16"/>
    </row>
    <row r="113594" spans="3:6" x14ac:dyDescent="0.25">
      <c r="C113594" s="1"/>
      <c r="F113594" s="16"/>
    </row>
    <row r="113595" spans="3:6" x14ac:dyDescent="0.25">
      <c r="C113595" s="1"/>
      <c r="F113595" s="16"/>
    </row>
    <row r="113596" spans="3:6" x14ac:dyDescent="0.25">
      <c r="C113596" s="1"/>
      <c r="F113596" s="16"/>
    </row>
    <row r="113597" spans="3:6" x14ac:dyDescent="0.25">
      <c r="C113597" s="1"/>
      <c r="F113597" s="16"/>
    </row>
    <row r="113598" spans="3:6" x14ac:dyDescent="0.25">
      <c r="C113598" s="1"/>
      <c r="F113598" s="16"/>
    </row>
    <row r="113599" spans="3:6" x14ac:dyDescent="0.25">
      <c r="C113599" s="1"/>
      <c r="F113599" s="16"/>
    </row>
    <row r="113600" spans="3:6" x14ac:dyDescent="0.25">
      <c r="C113600" s="1"/>
      <c r="F113600" s="16"/>
    </row>
    <row r="113601" spans="3:6" x14ac:dyDescent="0.25">
      <c r="C113601" s="1"/>
      <c r="F113601" s="16"/>
    </row>
    <row r="113602" spans="3:6" x14ac:dyDescent="0.25">
      <c r="C113602" s="1"/>
      <c r="F113602" s="16"/>
    </row>
    <row r="113603" spans="3:6" x14ac:dyDescent="0.25">
      <c r="C113603" s="1"/>
      <c r="F113603" s="16"/>
    </row>
    <row r="113604" spans="3:6" x14ac:dyDescent="0.25">
      <c r="C113604" s="1"/>
      <c r="F113604" s="16"/>
    </row>
    <row r="113605" spans="3:6" x14ac:dyDescent="0.25">
      <c r="C113605" s="1"/>
      <c r="F113605" s="16"/>
    </row>
    <row r="113606" spans="3:6" x14ac:dyDescent="0.25">
      <c r="C113606" s="1"/>
      <c r="F113606" s="16"/>
    </row>
    <row r="113607" spans="3:6" x14ac:dyDescent="0.25">
      <c r="C113607" s="1"/>
      <c r="F113607" s="16"/>
    </row>
    <row r="113608" spans="3:6" x14ac:dyDescent="0.25">
      <c r="C113608" s="1"/>
      <c r="F113608" s="16"/>
    </row>
    <row r="113609" spans="3:6" x14ac:dyDescent="0.25">
      <c r="C113609" s="1"/>
      <c r="F113609" s="16"/>
    </row>
    <row r="113610" spans="3:6" x14ac:dyDescent="0.25">
      <c r="C113610" s="1"/>
      <c r="F113610" s="16"/>
    </row>
    <row r="113611" spans="3:6" x14ac:dyDescent="0.25">
      <c r="C113611" s="1"/>
      <c r="F113611" s="16"/>
    </row>
    <row r="113612" spans="3:6" x14ac:dyDescent="0.25">
      <c r="C113612" s="1"/>
      <c r="F113612" s="16"/>
    </row>
    <row r="113613" spans="3:6" x14ac:dyDescent="0.25">
      <c r="C113613" s="1"/>
      <c r="F113613" s="16"/>
    </row>
    <row r="113614" spans="3:6" x14ac:dyDescent="0.25">
      <c r="C113614" s="1"/>
      <c r="F113614" s="16"/>
    </row>
    <row r="113615" spans="3:6" x14ac:dyDescent="0.25">
      <c r="C113615" s="1"/>
      <c r="F113615" s="16"/>
    </row>
    <row r="113616" spans="3:6" x14ac:dyDescent="0.25">
      <c r="C113616" s="1"/>
      <c r="F113616" s="16"/>
    </row>
    <row r="113617" spans="3:6" x14ac:dyDescent="0.25">
      <c r="C113617" s="1"/>
      <c r="F113617" s="16"/>
    </row>
    <row r="113618" spans="3:6" x14ac:dyDescent="0.25">
      <c r="C113618" s="1"/>
      <c r="F113618" s="16"/>
    </row>
    <row r="113619" spans="3:6" x14ac:dyDescent="0.25">
      <c r="C113619" s="1"/>
      <c r="F113619" s="16"/>
    </row>
    <row r="113620" spans="3:6" x14ac:dyDescent="0.25">
      <c r="C113620" s="1"/>
      <c r="F113620" s="16"/>
    </row>
    <row r="113621" spans="3:6" x14ac:dyDescent="0.25">
      <c r="C113621" s="1"/>
      <c r="F113621" s="16"/>
    </row>
    <row r="113622" spans="3:6" x14ac:dyDescent="0.25">
      <c r="C113622" s="1"/>
      <c r="F113622" s="16"/>
    </row>
    <row r="113623" spans="3:6" x14ac:dyDescent="0.25">
      <c r="C113623" s="1"/>
      <c r="F113623" s="16"/>
    </row>
    <row r="113624" spans="3:6" x14ac:dyDescent="0.25">
      <c r="C113624" s="1"/>
      <c r="F113624" s="16"/>
    </row>
    <row r="113625" spans="3:6" x14ac:dyDescent="0.25">
      <c r="C113625" s="1"/>
      <c r="F113625" s="16"/>
    </row>
    <row r="113626" spans="3:6" x14ac:dyDescent="0.25">
      <c r="C113626" s="1"/>
      <c r="F113626" s="16"/>
    </row>
    <row r="113627" spans="3:6" x14ac:dyDescent="0.25">
      <c r="C113627" s="1"/>
      <c r="F113627" s="16"/>
    </row>
    <row r="113628" spans="3:6" x14ac:dyDescent="0.25">
      <c r="C113628" s="1"/>
      <c r="F113628" s="16"/>
    </row>
    <row r="113629" spans="3:6" x14ac:dyDescent="0.25">
      <c r="C113629" s="1"/>
      <c r="F113629" s="16"/>
    </row>
    <row r="113630" spans="3:6" x14ac:dyDescent="0.25">
      <c r="C113630" s="1"/>
      <c r="F113630" s="16"/>
    </row>
    <row r="113631" spans="3:6" x14ac:dyDescent="0.25">
      <c r="C113631" s="1"/>
      <c r="F113631" s="16"/>
    </row>
    <row r="113632" spans="3:6" x14ac:dyDescent="0.25">
      <c r="C113632" s="1"/>
      <c r="F113632" s="16"/>
    </row>
    <row r="113633" spans="3:6" x14ac:dyDescent="0.25">
      <c r="C113633" s="1"/>
      <c r="F113633" s="16"/>
    </row>
    <row r="113634" spans="3:6" x14ac:dyDescent="0.25">
      <c r="C113634" s="1"/>
      <c r="F113634" s="16"/>
    </row>
    <row r="113635" spans="3:6" x14ac:dyDescent="0.25">
      <c r="C113635" s="1"/>
      <c r="F113635" s="16"/>
    </row>
    <row r="113636" spans="3:6" x14ac:dyDescent="0.25">
      <c r="C113636" s="1"/>
      <c r="F113636" s="16"/>
    </row>
    <row r="113637" spans="3:6" x14ac:dyDescent="0.25">
      <c r="C113637" s="1"/>
      <c r="F113637" s="16"/>
    </row>
    <row r="113638" spans="3:6" x14ac:dyDescent="0.25">
      <c r="C113638" s="1"/>
      <c r="F113638" s="16"/>
    </row>
    <row r="113639" spans="3:6" x14ac:dyDescent="0.25">
      <c r="C113639" s="1"/>
      <c r="F113639" s="16"/>
    </row>
    <row r="113640" spans="3:6" x14ac:dyDescent="0.25">
      <c r="C113640" s="1"/>
      <c r="F113640" s="16"/>
    </row>
    <row r="113641" spans="3:6" x14ac:dyDescent="0.25">
      <c r="C113641" s="1"/>
      <c r="F113641" s="16"/>
    </row>
    <row r="113642" spans="3:6" x14ac:dyDescent="0.25">
      <c r="C113642" s="1"/>
      <c r="F113642" s="16"/>
    </row>
    <row r="113643" spans="3:6" x14ac:dyDescent="0.25">
      <c r="C113643" s="1"/>
      <c r="F113643" s="16"/>
    </row>
    <row r="113644" spans="3:6" x14ac:dyDescent="0.25">
      <c r="C113644" s="1"/>
      <c r="F113644" s="16"/>
    </row>
    <row r="113645" spans="3:6" x14ac:dyDescent="0.25">
      <c r="C113645" s="1"/>
      <c r="F113645" s="16"/>
    </row>
    <row r="113646" spans="3:6" x14ac:dyDescent="0.25">
      <c r="C113646" s="1"/>
      <c r="F113646" s="16"/>
    </row>
    <row r="113647" spans="3:6" x14ac:dyDescent="0.25">
      <c r="C113647" s="1"/>
      <c r="F113647" s="16"/>
    </row>
    <row r="113648" spans="3:6" x14ac:dyDescent="0.25">
      <c r="C113648" s="1"/>
      <c r="F113648" s="16"/>
    </row>
    <row r="113649" spans="3:6" x14ac:dyDescent="0.25">
      <c r="C113649" s="1"/>
      <c r="F113649" s="16"/>
    </row>
    <row r="113650" spans="3:6" x14ac:dyDescent="0.25">
      <c r="C113650" s="1"/>
      <c r="F113650" s="16"/>
    </row>
    <row r="113651" spans="3:6" x14ac:dyDescent="0.25">
      <c r="C113651" s="1"/>
      <c r="F113651" s="16"/>
    </row>
    <row r="113652" spans="3:6" x14ac:dyDescent="0.25">
      <c r="C113652" s="1"/>
      <c r="F113652" s="16"/>
    </row>
    <row r="113653" spans="3:6" x14ac:dyDescent="0.25">
      <c r="C113653" s="1"/>
      <c r="F113653" s="16"/>
    </row>
    <row r="113654" spans="3:6" x14ac:dyDescent="0.25">
      <c r="C113654" s="1"/>
      <c r="F113654" s="16"/>
    </row>
    <row r="113655" spans="3:6" x14ac:dyDescent="0.25">
      <c r="C113655" s="1"/>
      <c r="F113655" s="16"/>
    </row>
    <row r="113656" spans="3:6" x14ac:dyDescent="0.25">
      <c r="C113656" s="1"/>
      <c r="F113656" s="16"/>
    </row>
    <row r="113657" spans="3:6" x14ac:dyDescent="0.25">
      <c r="C113657" s="1"/>
      <c r="F113657" s="16"/>
    </row>
    <row r="113658" spans="3:6" x14ac:dyDescent="0.25">
      <c r="C113658" s="1"/>
      <c r="F113658" s="16"/>
    </row>
    <row r="113659" spans="3:6" x14ac:dyDescent="0.25">
      <c r="C113659" s="1"/>
      <c r="F113659" s="16"/>
    </row>
    <row r="113660" spans="3:6" x14ac:dyDescent="0.25">
      <c r="C113660" s="1"/>
      <c r="F113660" s="16"/>
    </row>
    <row r="113661" spans="3:6" x14ac:dyDescent="0.25">
      <c r="C113661" s="1"/>
      <c r="F113661" s="16"/>
    </row>
    <row r="113662" spans="3:6" x14ac:dyDescent="0.25">
      <c r="C113662" s="1"/>
      <c r="F113662" s="16"/>
    </row>
    <row r="113663" spans="3:6" x14ac:dyDescent="0.25">
      <c r="C113663" s="1"/>
      <c r="F113663" s="16"/>
    </row>
    <row r="113664" spans="3:6" x14ac:dyDescent="0.25">
      <c r="C113664" s="1"/>
      <c r="F113664" s="16"/>
    </row>
    <row r="113665" spans="3:6" x14ac:dyDescent="0.25">
      <c r="C113665" s="1"/>
      <c r="F113665" s="16"/>
    </row>
    <row r="113666" spans="3:6" x14ac:dyDescent="0.25">
      <c r="C113666" s="1"/>
      <c r="F113666" s="16"/>
    </row>
    <row r="113667" spans="3:6" x14ac:dyDescent="0.25">
      <c r="C113667" s="1"/>
      <c r="F113667" s="16"/>
    </row>
    <row r="113668" spans="3:6" x14ac:dyDescent="0.25">
      <c r="C113668" s="1"/>
      <c r="F113668" s="16"/>
    </row>
    <row r="113669" spans="3:6" x14ac:dyDescent="0.25">
      <c r="C113669" s="1"/>
      <c r="F113669" s="16"/>
    </row>
    <row r="113670" spans="3:6" x14ac:dyDescent="0.25">
      <c r="C113670" s="1"/>
      <c r="F113670" s="16"/>
    </row>
    <row r="113671" spans="3:6" x14ac:dyDescent="0.25">
      <c r="C113671" s="1"/>
      <c r="F113671" s="16"/>
    </row>
    <row r="113672" spans="3:6" x14ac:dyDescent="0.25">
      <c r="C113672" s="1"/>
      <c r="F113672" s="16"/>
    </row>
    <row r="113673" spans="3:6" x14ac:dyDescent="0.25">
      <c r="C113673" s="1"/>
      <c r="F113673" s="16"/>
    </row>
    <row r="113674" spans="3:6" x14ac:dyDescent="0.25">
      <c r="C113674" s="1"/>
      <c r="F113674" s="16"/>
    </row>
    <row r="113675" spans="3:6" x14ac:dyDescent="0.25">
      <c r="C113675" s="1"/>
      <c r="F113675" s="16"/>
    </row>
    <row r="113676" spans="3:6" x14ac:dyDescent="0.25">
      <c r="C113676" s="1"/>
      <c r="F113676" s="16"/>
    </row>
    <row r="113677" spans="3:6" x14ac:dyDescent="0.25">
      <c r="C113677" s="1"/>
      <c r="F113677" s="16"/>
    </row>
    <row r="113678" spans="3:6" x14ac:dyDescent="0.25">
      <c r="C113678" s="1"/>
      <c r="F113678" s="16"/>
    </row>
    <row r="113679" spans="3:6" x14ac:dyDescent="0.25">
      <c r="C113679" s="1"/>
      <c r="F113679" s="16"/>
    </row>
    <row r="113680" spans="3:6" x14ac:dyDescent="0.25">
      <c r="C113680" s="1"/>
      <c r="F113680" s="16"/>
    </row>
    <row r="113681" spans="3:6" x14ac:dyDescent="0.25">
      <c r="C113681" s="1"/>
      <c r="F113681" s="16"/>
    </row>
    <row r="113682" spans="3:6" x14ac:dyDescent="0.25">
      <c r="C113682" s="1"/>
      <c r="F113682" s="16"/>
    </row>
    <row r="113683" spans="3:6" x14ac:dyDescent="0.25">
      <c r="C113683" s="1"/>
      <c r="F113683" s="16"/>
    </row>
    <row r="113684" spans="3:6" x14ac:dyDescent="0.25">
      <c r="C113684" s="1"/>
      <c r="F113684" s="16"/>
    </row>
    <row r="113685" spans="3:6" x14ac:dyDescent="0.25">
      <c r="C113685" s="1"/>
      <c r="F113685" s="16"/>
    </row>
    <row r="113686" spans="3:6" x14ac:dyDescent="0.25">
      <c r="C113686" s="1"/>
      <c r="F113686" s="16"/>
    </row>
    <row r="113687" spans="3:6" x14ac:dyDescent="0.25">
      <c r="C113687" s="1"/>
      <c r="F113687" s="16"/>
    </row>
    <row r="113688" spans="3:6" x14ac:dyDescent="0.25">
      <c r="C113688" s="1"/>
      <c r="F113688" s="16"/>
    </row>
    <row r="113689" spans="3:6" x14ac:dyDescent="0.25">
      <c r="C113689" s="1"/>
      <c r="F113689" s="16"/>
    </row>
    <row r="113690" spans="3:6" x14ac:dyDescent="0.25">
      <c r="C113690" s="1"/>
      <c r="F113690" s="16"/>
    </row>
    <row r="113691" spans="3:6" x14ac:dyDescent="0.25">
      <c r="C113691" s="1"/>
      <c r="F113691" s="16"/>
    </row>
    <row r="113692" spans="3:6" x14ac:dyDescent="0.25">
      <c r="C113692" s="1"/>
      <c r="F113692" s="16"/>
    </row>
    <row r="113693" spans="3:6" x14ac:dyDescent="0.25">
      <c r="C113693" s="1"/>
      <c r="F113693" s="16"/>
    </row>
    <row r="113694" spans="3:6" x14ac:dyDescent="0.25">
      <c r="C113694" s="1"/>
      <c r="F113694" s="16"/>
    </row>
    <row r="113695" spans="3:6" x14ac:dyDescent="0.25">
      <c r="C113695" s="1"/>
      <c r="F113695" s="16"/>
    </row>
    <row r="113696" spans="3:6" x14ac:dyDescent="0.25">
      <c r="C113696" s="1"/>
      <c r="F113696" s="16"/>
    </row>
    <row r="113697" spans="3:6" x14ac:dyDescent="0.25">
      <c r="C113697" s="1"/>
      <c r="F113697" s="16"/>
    </row>
    <row r="113698" spans="3:6" x14ac:dyDescent="0.25">
      <c r="C113698" s="1"/>
      <c r="F113698" s="16"/>
    </row>
    <row r="113699" spans="3:6" x14ac:dyDescent="0.25">
      <c r="C113699" s="1"/>
      <c r="F113699" s="16"/>
    </row>
    <row r="113700" spans="3:6" x14ac:dyDescent="0.25">
      <c r="C113700" s="1"/>
      <c r="F113700" s="16"/>
    </row>
    <row r="113701" spans="3:6" x14ac:dyDescent="0.25">
      <c r="C113701" s="1"/>
      <c r="F113701" s="16"/>
    </row>
    <row r="113702" spans="3:6" x14ac:dyDescent="0.25">
      <c r="C113702" s="1"/>
      <c r="F113702" s="16"/>
    </row>
    <row r="113703" spans="3:6" x14ac:dyDescent="0.25">
      <c r="C113703" s="1"/>
      <c r="F113703" s="16"/>
    </row>
    <row r="113704" spans="3:6" x14ac:dyDescent="0.25">
      <c r="C113704" s="1"/>
      <c r="F113704" s="16"/>
    </row>
    <row r="113705" spans="3:6" x14ac:dyDescent="0.25">
      <c r="C113705" s="1"/>
      <c r="F113705" s="16"/>
    </row>
    <row r="113706" spans="3:6" x14ac:dyDescent="0.25">
      <c r="C113706" s="1"/>
      <c r="F113706" s="16"/>
    </row>
    <row r="113707" spans="3:6" x14ac:dyDescent="0.25">
      <c r="C113707" s="1"/>
      <c r="F113707" s="16"/>
    </row>
    <row r="113708" spans="3:6" x14ac:dyDescent="0.25">
      <c r="C113708" s="1"/>
      <c r="F113708" s="16"/>
    </row>
    <row r="113709" spans="3:6" x14ac:dyDescent="0.25">
      <c r="C113709" s="1"/>
      <c r="F113709" s="16"/>
    </row>
    <row r="113710" spans="3:6" x14ac:dyDescent="0.25">
      <c r="C113710" s="1"/>
      <c r="F113710" s="16"/>
    </row>
    <row r="113711" spans="3:6" x14ac:dyDescent="0.25">
      <c r="C113711" s="1"/>
      <c r="F113711" s="16"/>
    </row>
    <row r="113712" spans="3:6" x14ac:dyDescent="0.25">
      <c r="C113712" s="1"/>
      <c r="F113712" s="16"/>
    </row>
    <row r="113713" spans="3:6" x14ac:dyDescent="0.25">
      <c r="C113713" s="1"/>
      <c r="F113713" s="16"/>
    </row>
    <row r="113714" spans="3:6" x14ac:dyDescent="0.25">
      <c r="C113714" s="1"/>
      <c r="F113714" s="16"/>
    </row>
    <row r="113715" spans="3:6" x14ac:dyDescent="0.25">
      <c r="C113715" s="1"/>
      <c r="F113715" s="16"/>
    </row>
    <row r="113716" spans="3:6" x14ac:dyDescent="0.25">
      <c r="C113716" s="1"/>
      <c r="F113716" s="16"/>
    </row>
    <row r="113717" spans="3:6" x14ac:dyDescent="0.25">
      <c r="C113717" s="1"/>
      <c r="F113717" s="16"/>
    </row>
    <row r="113718" spans="3:6" x14ac:dyDescent="0.25">
      <c r="C113718" s="1"/>
      <c r="F113718" s="16"/>
    </row>
    <row r="113719" spans="3:6" x14ac:dyDescent="0.25">
      <c r="C113719" s="1"/>
      <c r="F113719" s="16"/>
    </row>
    <row r="113720" spans="3:6" x14ac:dyDescent="0.25">
      <c r="C113720" s="1"/>
      <c r="F113720" s="16"/>
    </row>
    <row r="113721" spans="3:6" x14ac:dyDescent="0.25">
      <c r="C113721" s="1"/>
      <c r="F113721" s="16"/>
    </row>
    <row r="113722" spans="3:6" x14ac:dyDescent="0.25">
      <c r="C113722" s="1"/>
      <c r="F113722" s="16"/>
    </row>
    <row r="113723" spans="3:6" x14ac:dyDescent="0.25">
      <c r="C113723" s="1"/>
      <c r="F113723" s="16"/>
    </row>
    <row r="113724" spans="3:6" x14ac:dyDescent="0.25">
      <c r="C113724" s="1"/>
      <c r="F113724" s="16"/>
    </row>
    <row r="113725" spans="3:6" x14ac:dyDescent="0.25">
      <c r="C113725" s="1"/>
      <c r="F113725" s="16"/>
    </row>
    <row r="113726" spans="3:6" x14ac:dyDescent="0.25">
      <c r="C113726" s="1"/>
      <c r="F113726" s="16"/>
    </row>
    <row r="113727" spans="3:6" x14ac:dyDescent="0.25">
      <c r="C113727" s="1"/>
      <c r="F113727" s="16"/>
    </row>
    <row r="113728" spans="3:6" x14ac:dyDescent="0.25">
      <c r="C113728" s="1"/>
      <c r="F113728" s="16"/>
    </row>
    <row r="113729" spans="3:6" x14ac:dyDescent="0.25">
      <c r="C113729" s="1"/>
      <c r="F113729" s="16"/>
    </row>
    <row r="113730" spans="3:6" x14ac:dyDescent="0.25">
      <c r="C113730" s="1"/>
      <c r="F113730" s="16"/>
    </row>
    <row r="113731" spans="3:6" x14ac:dyDescent="0.25">
      <c r="C113731" s="1"/>
      <c r="F113731" s="16"/>
    </row>
    <row r="113732" spans="3:6" x14ac:dyDescent="0.25">
      <c r="C113732" s="1"/>
      <c r="F113732" s="16"/>
    </row>
    <row r="113733" spans="3:6" x14ac:dyDescent="0.25">
      <c r="C113733" s="1"/>
      <c r="F113733" s="16"/>
    </row>
    <row r="113734" spans="3:6" x14ac:dyDescent="0.25">
      <c r="C113734" s="1"/>
      <c r="F113734" s="16"/>
    </row>
    <row r="113735" spans="3:6" x14ac:dyDescent="0.25">
      <c r="C113735" s="1"/>
      <c r="F113735" s="16"/>
    </row>
    <row r="113736" spans="3:6" x14ac:dyDescent="0.25">
      <c r="C113736" s="1"/>
      <c r="F113736" s="16"/>
    </row>
    <row r="113737" spans="3:6" x14ac:dyDescent="0.25">
      <c r="C113737" s="1"/>
      <c r="F113737" s="16"/>
    </row>
    <row r="113738" spans="3:6" x14ac:dyDescent="0.25">
      <c r="C113738" s="1"/>
      <c r="F113738" s="16"/>
    </row>
    <row r="113739" spans="3:6" x14ac:dyDescent="0.25">
      <c r="C113739" s="1"/>
      <c r="F113739" s="16"/>
    </row>
    <row r="113740" spans="3:6" x14ac:dyDescent="0.25">
      <c r="C113740" s="1"/>
      <c r="F113740" s="16"/>
    </row>
    <row r="113741" spans="3:6" x14ac:dyDescent="0.25">
      <c r="C113741" s="1"/>
      <c r="F113741" s="16"/>
    </row>
    <row r="113742" spans="3:6" x14ac:dyDescent="0.25">
      <c r="C113742" s="1"/>
      <c r="F113742" s="16"/>
    </row>
    <row r="113743" spans="3:6" x14ac:dyDescent="0.25">
      <c r="C113743" s="1"/>
      <c r="F113743" s="16"/>
    </row>
    <row r="113744" spans="3:6" x14ac:dyDescent="0.25">
      <c r="C113744" s="1"/>
      <c r="F113744" s="16"/>
    </row>
    <row r="113745" spans="3:6" x14ac:dyDescent="0.25">
      <c r="C113745" s="1"/>
      <c r="F113745" s="16"/>
    </row>
    <row r="113746" spans="3:6" x14ac:dyDescent="0.25">
      <c r="C113746" s="1"/>
      <c r="F113746" s="16"/>
    </row>
    <row r="113747" spans="3:6" x14ac:dyDescent="0.25">
      <c r="C113747" s="1"/>
      <c r="F113747" s="16"/>
    </row>
    <row r="113748" spans="3:6" x14ac:dyDescent="0.25">
      <c r="C113748" s="1"/>
      <c r="F113748" s="16"/>
    </row>
    <row r="113749" spans="3:6" x14ac:dyDescent="0.25">
      <c r="C113749" s="1"/>
      <c r="F113749" s="16"/>
    </row>
    <row r="113750" spans="3:6" x14ac:dyDescent="0.25">
      <c r="C113750" s="1"/>
      <c r="F113750" s="16"/>
    </row>
    <row r="113751" spans="3:6" x14ac:dyDescent="0.25">
      <c r="C113751" s="1"/>
      <c r="F113751" s="16"/>
    </row>
    <row r="113752" spans="3:6" x14ac:dyDescent="0.25">
      <c r="C113752" s="1"/>
      <c r="F113752" s="16"/>
    </row>
    <row r="113753" spans="3:6" x14ac:dyDescent="0.25">
      <c r="C113753" s="1"/>
      <c r="F113753" s="16"/>
    </row>
    <row r="113754" spans="3:6" x14ac:dyDescent="0.25">
      <c r="C113754" s="1"/>
      <c r="F113754" s="16"/>
    </row>
    <row r="113755" spans="3:6" x14ac:dyDescent="0.25">
      <c r="C113755" s="1"/>
      <c r="F113755" s="16"/>
    </row>
    <row r="113756" spans="3:6" x14ac:dyDescent="0.25">
      <c r="C113756" s="1"/>
      <c r="F113756" s="16"/>
    </row>
    <row r="113757" spans="3:6" x14ac:dyDescent="0.25">
      <c r="C113757" s="1"/>
      <c r="F113757" s="16"/>
    </row>
    <row r="113758" spans="3:6" x14ac:dyDescent="0.25">
      <c r="C113758" s="1"/>
      <c r="F113758" s="16"/>
    </row>
    <row r="113759" spans="3:6" x14ac:dyDescent="0.25">
      <c r="C113759" s="1"/>
      <c r="F113759" s="16"/>
    </row>
    <row r="113760" spans="3:6" x14ac:dyDescent="0.25">
      <c r="C113760" s="1"/>
      <c r="F113760" s="16"/>
    </row>
    <row r="113761" spans="3:6" x14ac:dyDescent="0.25">
      <c r="C113761" s="1"/>
      <c r="F113761" s="16"/>
    </row>
    <row r="113762" spans="3:6" x14ac:dyDescent="0.25">
      <c r="C113762" s="1"/>
      <c r="F113762" s="16"/>
    </row>
    <row r="113763" spans="3:6" x14ac:dyDescent="0.25">
      <c r="C113763" s="1"/>
      <c r="F113763" s="16"/>
    </row>
    <row r="113764" spans="3:6" x14ac:dyDescent="0.25">
      <c r="C113764" s="1"/>
      <c r="F113764" s="16"/>
    </row>
    <row r="113765" spans="3:6" x14ac:dyDescent="0.25">
      <c r="C113765" s="1"/>
      <c r="F113765" s="16"/>
    </row>
    <row r="113766" spans="3:6" x14ac:dyDescent="0.25">
      <c r="C113766" s="1"/>
      <c r="F113766" s="16"/>
    </row>
    <row r="113767" spans="3:6" x14ac:dyDescent="0.25">
      <c r="C113767" s="1"/>
      <c r="F113767" s="16"/>
    </row>
    <row r="113768" spans="3:6" x14ac:dyDescent="0.25">
      <c r="C113768" s="1"/>
      <c r="F113768" s="16"/>
    </row>
    <row r="113769" spans="3:6" x14ac:dyDescent="0.25">
      <c r="C113769" s="1"/>
      <c r="F113769" s="16"/>
    </row>
    <row r="113770" spans="3:6" x14ac:dyDescent="0.25">
      <c r="C113770" s="1"/>
      <c r="F113770" s="16"/>
    </row>
    <row r="113771" spans="3:6" x14ac:dyDescent="0.25">
      <c r="C113771" s="1"/>
      <c r="F113771" s="16"/>
    </row>
    <row r="113772" spans="3:6" x14ac:dyDescent="0.25">
      <c r="C113772" s="1"/>
      <c r="F113772" s="16"/>
    </row>
    <row r="113773" spans="3:6" x14ac:dyDescent="0.25">
      <c r="C113773" s="1"/>
      <c r="F113773" s="16"/>
    </row>
    <row r="113774" spans="3:6" x14ac:dyDescent="0.25">
      <c r="C113774" s="1"/>
      <c r="F113774" s="16"/>
    </row>
    <row r="113775" spans="3:6" x14ac:dyDescent="0.25">
      <c r="C113775" s="1"/>
      <c r="F113775" s="16"/>
    </row>
    <row r="113776" spans="3:6" x14ac:dyDescent="0.25">
      <c r="C113776" s="1"/>
      <c r="F113776" s="16"/>
    </row>
    <row r="113777" spans="3:6" x14ac:dyDescent="0.25">
      <c r="C113777" s="1"/>
      <c r="F113777" s="16"/>
    </row>
    <row r="113778" spans="3:6" x14ac:dyDescent="0.25">
      <c r="C113778" s="1"/>
      <c r="F113778" s="16"/>
    </row>
    <row r="113779" spans="3:6" x14ac:dyDescent="0.25">
      <c r="C113779" s="1"/>
      <c r="F113779" s="16"/>
    </row>
    <row r="113780" spans="3:6" x14ac:dyDescent="0.25">
      <c r="C113780" s="1"/>
      <c r="F113780" s="16"/>
    </row>
    <row r="113781" spans="3:6" x14ac:dyDescent="0.25">
      <c r="C113781" s="1"/>
      <c r="F113781" s="16"/>
    </row>
    <row r="113782" spans="3:6" x14ac:dyDescent="0.25">
      <c r="C113782" s="1"/>
      <c r="F113782" s="16"/>
    </row>
    <row r="113783" spans="3:6" x14ac:dyDescent="0.25">
      <c r="C113783" s="1"/>
      <c r="F113783" s="16"/>
    </row>
    <row r="113784" spans="3:6" x14ac:dyDescent="0.25">
      <c r="C113784" s="1"/>
      <c r="F113784" s="16"/>
    </row>
    <row r="113785" spans="3:6" x14ac:dyDescent="0.25">
      <c r="C113785" s="1"/>
      <c r="F113785" s="16"/>
    </row>
    <row r="113786" spans="3:6" x14ac:dyDescent="0.25">
      <c r="C113786" s="1"/>
      <c r="F113786" s="16"/>
    </row>
    <row r="113787" spans="3:6" x14ac:dyDescent="0.25">
      <c r="C113787" s="1"/>
      <c r="F113787" s="16"/>
    </row>
    <row r="113788" spans="3:6" x14ac:dyDescent="0.25">
      <c r="C113788" s="1"/>
      <c r="F113788" s="16"/>
    </row>
    <row r="113789" spans="3:6" x14ac:dyDescent="0.25">
      <c r="C113789" s="1"/>
      <c r="F113789" s="16"/>
    </row>
    <row r="113790" spans="3:6" x14ac:dyDescent="0.25">
      <c r="C113790" s="1"/>
      <c r="F113790" s="16"/>
    </row>
    <row r="113791" spans="3:6" x14ac:dyDescent="0.25">
      <c r="C113791" s="1"/>
      <c r="F113791" s="16"/>
    </row>
    <row r="113792" spans="3:6" x14ac:dyDescent="0.25">
      <c r="C113792" s="1"/>
      <c r="F113792" s="16"/>
    </row>
    <row r="113793" spans="3:6" x14ac:dyDescent="0.25">
      <c r="C113793" s="1"/>
      <c r="F113793" s="16"/>
    </row>
    <row r="113794" spans="3:6" x14ac:dyDescent="0.25">
      <c r="C113794" s="1"/>
      <c r="F113794" s="16"/>
    </row>
    <row r="113795" spans="3:6" x14ac:dyDescent="0.25">
      <c r="C113795" s="1"/>
      <c r="F113795" s="16"/>
    </row>
    <row r="113796" spans="3:6" x14ac:dyDescent="0.25">
      <c r="C113796" s="1"/>
      <c r="F113796" s="16"/>
    </row>
    <row r="113797" spans="3:6" x14ac:dyDescent="0.25">
      <c r="C113797" s="1"/>
      <c r="F113797" s="16"/>
    </row>
    <row r="113798" spans="3:6" x14ac:dyDescent="0.25">
      <c r="C113798" s="1"/>
      <c r="F113798" s="16"/>
    </row>
    <row r="113799" spans="3:6" x14ac:dyDescent="0.25">
      <c r="C113799" s="1"/>
      <c r="F113799" s="16"/>
    </row>
    <row r="113800" spans="3:6" x14ac:dyDescent="0.25">
      <c r="C113800" s="1"/>
      <c r="F113800" s="16"/>
    </row>
    <row r="113801" spans="3:6" x14ac:dyDescent="0.25">
      <c r="C113801" s="1"/>
      <c r="F113801" s="16"/>
    </row>
    <row r="113802" spans="3:6" x14ac:dyDescent="0.25">
      <c r="C113802" s="1"/>
      <c r="F113802" s="16"/>
    </row>
    <row r="113803" spans="3:6" x14ac:dyDescent="0.25">
      <c r="C113803" s="1"/>
      <c r="F113803" s="16"/>
    </row>
    <row r="113804" spans="3:6" x14ac:dyDescent="0.25">
      <c r="C113804" s="1"/>
      <c r="F113804" s="16"/>
    </row>
    <row r="113805" spans="3:6" x14ac:dyDescent="0.25">
      <c r="C113805" s="1"/>
      <c r="F113805" s="16"/>
    </row>
    <row r="113806" spans="3:6" x14ac:dyDescent="0.25">
      <c r="C113806" s="1"/>
      <c r="F113806" s="16"/>
    </row>
    <row r="113807" spans="3:6" x14ac:dyDescent="0.25">
      <c r="C113807" s="1"/>
      <c r="F113807" s="16"/>
    </row>
    <row r="113808" spans="3:6" x14ac:dyDescent="0.25">
      <c r="C113808" s="1"/>
      <c r="F113808" s="16"/>
    </row>
    <row r="113809" spans="3:6" x14ac:dyDescent="0.25">
      <c r="C113809" s="1"/>
      <c r="F113809" s="16"/>
    </row>
    <row r="113810" spans="3:6" x14ac:dyDescent="0.25">
      <c r="C113810" s="1"/>
      <c r="F113810" s="16"/>
    </row>
    <row r="113811" spans="3:6" x14ac:dyDescent="0.25">
      <c r="C113811" s="1"/>
      <c r="F113811" s="16"/>
    </row>
    <row r="113812" spans="3:6" x14ac:dyDescent="0.25">
      <c r="C113812" s="1"/>
      <c r="F113812" s="16"/>
    </row>
    <row r="113813" spans="3:6" x14ac:dyDescent="0.25">
      <c r="C113813" s="1"/>
      <c r="F113813" s="16"/>
    </row>
    <row r="113814" spans="3:6" x14ac:dyDescent="0.25">
      <c r="C113814" s="1"/>
      <c r="F113814" s="16"/>
    </row>
    <row r="113815" spans="3:6" x14ac:dyDescent="0.25">
      <c r="C113815" s="1"/>
      <c r="F113815" s="16"/>
    </row>
    <row r="113816" spans="3:6" x14ac:dyDescent="0.25">
      <c r="C113816" s="1"/>
      <c r="F113816" s="16"/>
    </row>
    <row r="113817" spans="3:6" x14ac:dyDescent="0.25">
      <c r="C113817" s="1"/>
      <c r="F113817" s="16"/>
    </row>
    <row r="113818" spans="3:6" x14ac:dyDescent="0.25">
      <c r="C113818" s="1"/>
      <c r="F113818" s="16"/>
    </row>
    <row r="113819" spans="3:6" x14ac:dyDescent="0.25">
      <c r="C113819" s="1"/>
      <c r="F113819" s="16"/>
    </row>
    <row r="113820" spans="3:6" x14ac:dyDescent="0.25">
      <c r="C113820" s="1"/>
      <c r="F113820" s="16"/>
    </row>
    <row r="113821" spans="3:6" x14ac:dyDescent="0.25">
      <c r="C113821" s="1"/>
      <c r="F113821" s="16"/>
    </row>
    <row r="113822" spans="3:6" x14ac:dyDescent="0.25">
      <c r="C113822" s="1"/>
      <c r="F113822" s="16"/>
    </row>
    <row r="113823" spans="3:6" x14ac:dyDescent="0.25">
      <c r="C113823" s="1"/>
      <c r="F113823" s="16"/>
    </row>
    <row r="113824" spans="3:6" x14ac:dyDescent="0.25">
      <c r="C113824" s="1"/>
      <c r="F113824" s="16"/>
    </row>
    <row r="113825" spans="3:6" x14ac:dyDescent="0.25">
      <c r="C113825" s="1"/>
      <c r="F113825" s="16"/>
    </row>
    <row r="113826" spans="3:6" x14ac:dyDescent="0.25">
      <c r="C113826" s="1"/>
      <c r="F113826" s="16"/>
    </row>
    <row r="113827" spans="3:6" x14ac:dyDescent="0.25">
      <c r="C113827" s="1"/>
      <c r="F113827" s="16"/>
    </row>
    <row r="113828" spans="3:6" x14ac:dyDescent="0.25">
      <c r="C113828" s="1"/>
      <c r="F113828" s="16"/>
    </row>
    <row r="113829" spans="3:6" x14ac:dyDescent="0.25">
      <c r="C113829" s="1"/>
      <c r="F113829" s="16"/>
    </row>
    <row r="113830" spans="3:6" x14ac:dyDescent="0.25">
      <c r="C113830" s="1"/>
      <c r="F113830" s="16"/>
    </row>
    <row r="113831" spans="3:6" x14ac:dyDescent="0.25">
      <c r="C113831" s="1"/>
      <c r="F113831" s="16"/>
    </row>
    <row r="113832" spans="3:6" x14ac:dyDescent="0.25">
      <c r="C113832" s="1"/>
      <c r="F113832" s="16"/>
    </row>
    <row r="113833" spans="3:6" x14ac:dyDescent="0.25">
      <c r="C113833" s="1"/>
      <c r="F113833" s="16"/>
    </row>
    <row r="113834" spans="3:6" x14ac:dyDescent="0.25">
      <c r="C113834" s="1"/>
      <c r="F113834" s="16"/>
    </row>
    <row r="113835" spans="3:6" x14ac:dyDescent="0.25">
      <c r="C113835" s="1"/>
      <c r="F113835" s="16"/>
    </row>
    <row r="113836" spans="3:6" x14ac:dyDescent="0.25">
      <c r="C113836" s="1"/>
      <c r="F113836" s="16"/>
    </row>
    <row r="113837" spans="3:6" x14ac:dyDescent="0.25">
      <c r="C113837" s="1"/>
      <c r="F113837" s="16"/>
    </row>
    <row r="113838" spans="3:6" x14ac:dyDescent="0.25">
      <c r="C113838" s="1"/>
      <c r="F113838" s="16"/>
    </row>
    <row r="113839" spans="3:6" x14ac:dyDescent="0.25">
      <c r="C113839" s="1"/>
      <c r="F113839" s="16"/>
    </row>
    <row r="113840" spans="3:6" x14ac:dyDescent="0.25">
      <c r="C113840" s="1"/>
      <c r="F113840" s="16"/>
    </row>
    <row r="113841" spans="3:6" x14ac:dyDescent="0.25">
      <c r="C113841" s="1"/>
      <c r="F113841" s="16"/>
    </row>
    <row r="113842" spans="3:6" x14ac:dyDescent="0.25">
      <c r="C113842" s="1"/>
      <c r="F113842" s="16"/>
    </row>
    <row r="113843" spans="3:6" x14ac:dyDescent="0.25">
      <c r="C113843" s="1"/>
      <c r="F113843" s="16"/>
    </row>
    <row r="113844" spans="3:6" x14ac:dyDescent="0.25">
      <c r="C113844" s="1"/>
      <c r="F113844" s="16"/>
    </row>
    <row r="113845" spans="3:6" x14ac:dyDescent="0.25">
      <c r="C113845" s="1"/>
      <c r="F113845" s="16"/>
    </row>
    <row r="113846" spans="3:6" x14ac:dyDescent="0.25">
      <c r="C113846" s="1"/>
      <c r="F113846" s="16"/>
    </row>
    <row r="113847" spans="3:6" x14ac:dyDescent="0.25">
      <c r="C113847" s="1"/>
      <c r="F113847" s="16"/>
    </row>
    <row r="113848" spans="3:6" x14ac:dyDescent="0.25">
      <c r="C113848" s="1"/>
      <c r="F113848" s="16"/>
    </row>
    <row r="113849" spans="3:6" x14ac:dyDescent="0.25">
      <c r="C113849" s="1"/>
      <c r="F113849" s="16"/>
    </row>
    <row r="113850" spans="3:6" x14ac:dyDescent="0.25">
      <c r="C113850" s="1"/>
      <c r="F113850" s="16"/>
    </row>
    <row r="113851" spans="3:6" x14ac:dyDescent="0.25">
      <c r="C113851" s="1"/>
      <c r="F113851" s="16"/>
    </row>
    <row r="113852" spans="3:6" x14ac:dyDescent="0.25">
      <c r="C113852" s="1"/>
      <c r="F113852" s="16"/>
    </row>
    <row r="113853" spans="3:6" x14ac:dyDescent="0.25">
      <c r="C113853" s="1"/>
      <c r="F113853" s="16"/>
    </row>
    <row r="113854" spans="3:6" x14ac:dyDescent="0.25">
      <c r="C113854" s="1"/>
      <c r="F113854" s="16"/>
    </row>
    <row r="113855" spans="3:6" x14ac:dyDescent="0.25">
      <c r="C113855" s="1"/>
      <c r="F113855" s="16"/>
    </row>
    <row r="113856" spans="3:6" x14ac:dyDescent="0.25">
      <c r="C113856" s="1"/>
      <c r="F113856" s="16"/>
    </row>
    <row r="113857" spans="3:6" x14ac:dyDescent="0.25">
      <c r="C113857" s="1"/>
      <c r="F113857" s="16"/>
    </row>
    <row r="113858" spans="3:6" x14ac:dyDescent="0.25">
      <c r="C113858" s="1"/>
      <c r="F113858" s="16"/>
    </row>
    <row r="113859" spans="3:6" x14ac:dyDescent="0.25">
      <c r="C113859" s="1"/>
      <c r="F113859" s="16"/>
    </row>
    <row r="113860" spans="3:6" x14ac:dyDescent="0.25">
      <c r="C113860" s="1"/>
      <c r="F113860" s="16"/>
    </row>
    <row r="113861" spans="3:6" x14ac:dyDescent="0.25">
      <c r="C113861" s="1"/>
      <c r="F113861" s="16"/>
    </row>
    <row r="113862" spans="3:6" x14ac:dyDescent="0.25">
      <c r="C113862" s="1"/>
      <c r="F113862" s="16"/>
    </row>
    <row r="113863" spans="3:6" x14ac:dyDescent="0.25">
      <c r="C113863" s="1"/>
      <c r="F113863" s="16"/>
    </row>
    <row r="113864" spans="3:6" x14ac:dyDescent="0.25">
      <c r="C113864" s="1"/>
      <c r="F113864" s="16"/>
    </row>
    <row r="113865" spans="3:6" x14ac:dyDescent="0.25">
      <c r="C113865" s="1"/>
      <c r="F113865" s="16"/>
    </row>
    <row r="113866" spans="3:6" x14ac:dyDescent="0.25">
      <c r="C113866" s="1"/>
      <c r="F113866" s="16"/>
    </row>
    <row r="113867" spans="3:6" x14ac:dyDescent="0.25">
      <c r="C113867" s="1"/>
      <c r="F113867" s="16"/>
    </row>
    <row r="113868" spans="3:6" x14ac:dyDescent="0.25">
      <c r="C113868" s="1"/>
      <c r="F113868" s="16"/>
    </row>
    <row r="113869" spans="3:6" x14ac:dyDescent="0.25">
      <c r="C113869" s="1"/>
      <c r="F113869" s="16"/>
    </row>
    <row r="113870" spans="3:6" x14ac:dyDescent="0.25">
      <c r="C113870" s="1"/>
      <c r="F113870" s="16"/>
    </row>
    <row r="113871" spans="3:6" x14ac:dyDescent="0.25">
      <c r="C113871" s="1"/>
      <c r="F113871" s="16"/>
    </row>
    <row r="113872" spans="3:6" x14ac:dyDescent="0.25">
      <c r="C113872" s="1"/>
      <c r="F113872" s="16"/>
    </row>
    <row r="113873" spans="3:6" x14ac:dyDescent="0.25">
      <c r="C113873" s="1"/>
      <c r="F113873" s="16"/>
    </row>
    <row r="113874" spans="3:6" x14ac:dyDescent="0.25">
      <c r="C113874" s="1"/>
      <c r="F113874" s="16"/>
    </row>
    <row r="113875" spans="3:6" x14ac:dyDescent="0.25">
      <c r="C113875" s="1"/>
      <c r="F113875" s="16"/>
    </row>
    <row r="113876" spans="3:6" x14ac:dyDescent="0.25">
      <c r="C113876" s="1"/>
      <c r="F113876" s="16"/>
    </row>
    <row r="113877" spans="3:6" x14ac:dyDescent="0.25">
      <c r="C113877" s="1"/>
      <c r="F113877" s="16"/>
    </row>
    <row r="113878" spans="3:6" x14ac:dyDescent="0.25">
      <c r="C113878" s="1"/>
      <c r="F113878" s="16"/>
    </row>
    <row r="113879" spans="3:6" x14ac:dyDescent="0.25">
      <c r="C113879" s="1"/>
      <c r="F113879" s="16"/>
    </row>
    <row r="113880" spans="3:6" x14ac:dyDescent="0.25">
      <c r="C113880" s="1"/>
      <c r="F113880" s="16"/>
    </row>
    <row r="113881" spans="3:6" x14ac:dyDescent="0.25">
      <c r="C113881" s="1"/>
      <c r="F113881" s="16"/>
    </row>
    <row r="113882" spans="3:6" x14ac:dyDescent="0.25">
      <c r="C113882" s="1"/>
      <c r="F113882" s="16"/>
    </row>
    <row r="113883" spans="3:6" x14ac:dyDescent="0.25">
      <c r="C113883" s="1"/>
      <c r="F113883" s="16"/>
    </row>
    <row r="113884" spans="3:6" x14ac:dyDescent="0.25">
      <c r="C113884" s="1"/>
      <c r="F113884" s="16"/>
    </row>
    <row r="113885" spans="3:6" x14ac:dyDescent="0.25">
      <c r="C113885" s="1"/>
      <c r="F113885" s="16"/>
    </row>
    <row r="113886" spans="3:6" x14ac:dyDescent="0.25">
      <c r="C113886" s="1"/>
      <c r="F113886" s="16"/>
    </row>
    <row r="113887" spans="3:6" x14ac:dyDescent="0.25">
      <c r="C113887" s="1"/>
      <c r="F113887" s="16"/>
    </row>
    <row r="113888" spans="3:6" x14ac:dyDescent="0.25">
      <c r="C113888" s="1"/>
      <c r="F113888" s="16"/>
    </row>
    <row r="113889" spans="3:6" x14ac:dyDescent="0.25">
      <c r="C113889" s="1"/>
      <c r="F113889" s="16"/>
    </row>
    <row r="113890" spans="3:6" x14ac:dyDescent="0.25">
      <c r="C113890" s="1"/>
      <c r="F113890" s="16"/>
    </row>
    <row r="113891" spans="3:6" x14ac:dyDescent="0.25">
      <c r="C113891" s="1"/>
      <c r="F113891" s="16"/>
    </row>
    <row r="113892" spans="3:6" x14ac:dyDescent="0.25">
      <c r="C113892" s="1"/>
      <c r="F113892" s="16"/>
    </row>
    <row r="113893" spans="3:6" x14ac:dyDescent="0.25">
      <c r="C113893" s="1"/>
      <c r="F113893" s="16"/>
    </row>
    <row r="113894" spans="3:6" x14ac:dyDescent="0.25">
      <c r="C113894" s="1"/>
      <c r="F113894" s="16"/>
    </row>
    <row r="113895" spans="3:6" x14ac:dyDescent="0.25">
      <c r="C113895" s="1"/>
      <c r="F113895" s="16"/>
    </row>
    <row r="113896" spans="3:6" x14ac:dyDescent="0.25">
      <c r="C113896" s="1"/>
      <c r="F113896" s="16"/>
    </row>
    <row r="113897" spans="3:6" x14ac:dyDescent="0.25">
      <c r="C113897" s="1"/>
      <c r="F113897" s="16"/>
    </row>
    <row r="113898" spans="3:6" x14ac:dyDescent="0.25">
      <c r="C113898" s="1"/>
      <c r="F113898" s="16"/>
    </row>
    <row r="113899" spans="3:6" x14ac:dyDescent="0.25">
      <c r="C113899" s="1"/>
      <c r="F113899" s="16"/>
    </row>
    <row r="113900" spans="3:6" x14ac:dyDescent="0.25">
      <c r="C113900" s="1"/>
      <c r="F113900" s="16"/>
    </row>
    <row r="113901" spans="3:6" x14ac:dyDescent="0.25">
      <c r="C113901" s="1"/>
      <c r="F113901" s="16"/>
    </row>
    <row r="113902" spans="3:6" x14ac:dyDescent="0.25">
      <c r="C113902" s="1"/>
      <c r="F113902" s="16"/>
    </row>
    <row r="113903" spans="3:6" x14ac:dyDescent="0.25">
      <c r="C113903" s="1"/>
      <c r="F113903" s="16"/>
    </row>
    <row r="113904" spans="3:6" x14ac:dyDescent="0.25">
      <c r="C113904" s="1"/>
      <c r="F113904" s="16"/>
    </row>
    <row r="113905" spans="3:6" x14ac:dyDescent="0.25">
      <c r="C113905" s="1"/>
      <c r="F113905" s="16"/>
    </row>
    <row r="113906" spans="3:6" x14ac:dyDescent="0.25">
      <c r="C113906" s="1"/>
      <c r="F113906" s="16"/>
    </row>
    <row r="113907" spans="3:6" x14ac:dyDescent="0.25">
      <c r="C113907" s="1"/>
      <c r="F113907" s="16"/>
    </row>
    <row r="113908" spans="3:6" x14ac:dyDescent="0.25">
      <c r="C113908" s="1"/>
      <c r="F113908" s="16"/>
    </row>
    <row r="113909" spans="3:6" x14ac:dyDescent="0.25">
      <c r="C113909" s="1"/>
      <c r="F113909" s="16"/>
    </row>
    <row r="113910" spans="3:6" x14ac:dyDescent="0.25">
      <c r="C113910" s="1"/>
      <c r="F113910" s="16"/>
    </row>
    <row r="113911" spans="3:6" x14ac:dyDescent="0.25">
      <c r="C113911" s="1"/>
      <c r="F113911" s="16"/>
    </row>
    <row r="113912" spans="3:6" x14ac:dyDescent="0.25">
      <c r="C113912" s="1"/>
      <c r="F113912" s="16"/>
    </row>
    <row r="113913" spans="3:6" x14ac:dyDescent="0.25">
      <c r="C113913" s="1"/>
      <c r="F113913" s="16"/>
    </row>
    <row r="113914" spans="3:6" x14ac:dyDescent="0.25">
      <c r="C113914" s="1"/>
      <c r="F113914" s="16"/>
    </row>
    <row r="113915" spans="3:6" x14ac:dyDescent="0.25">
      <c r="C113915" s="1"/>
      <c r="F113915" s="16"/>
    </row>
    <row r="113916" spans="3:6" x14ac:dyDescent="0.25">
      <c r="C113916" s="1"/>
      <c r="F113916" s="16"/>
    </row>
    <row r="113917" spans="3:6" x14ac:dyDescent="0.25">
      <c r="C113917" s="1"/>
      <c r="F113917" s="16"/>
    </row>
    <row r="113918" spans="3:6" x14ac:dyDescent="0.25">
      <c r="C113918" s="1"/>
      <c r="F113918" s="16"/>
    </row>
    <row r="113919" spans="3:6" x14ac:dyDescent="0.25">
      <c r="C113919" s="1"/>
      <c r="F113919" s="16"/>
    </row>
    <row r="113920" spans="3:6" x14ac:dyDescent="0.25">
      <c r="C113920" s="1"/>
      <c r="F113920" s="16"/>
    </row>
    <row r="113921" spans="3:6" x14ac:dyDescent="0.25">
      <c r="C113921" s="1"/>
      <c r="F113921" s="16"/>
    </row>
    <row r="113922" spans="3:6" x14ac:dyDescent="0.25">
      <c r="C113922" s="1"/>
      <c r="F113922" s="16"/>
    </row>
    <row r="113923" spans="3:6" x14ac:dyDescent="0.25">
      <c r="C113923" s="1"/>
      <c r="F113923" s="16"/>
    </row>
    <row r="113924" spans="3:6" x14ac:dyDescent="0.25">
      <c r="C113924" s="1"/>
      <c r="F113924" s="16"/>
    </row>
    <row r="113925" spans="3:6" x14ac:dyDescent="0.25">
      <c r="C113925" s="1"/>
      <c r="F113925" s="16"/>
    </row>
    <row r="113926" spans="3:6" x14ac:dyDescent="0.25">
      <c r="C113926" s="1"/>
      <c r="F113926" s="16"/>
    </row>
    <row r="113927" spans="3:6" x14ac:dyDescent="0.25">
      <c r="C113927" s="1"/>
      <c r="F113927" s="16"/>
    </row>
    <row r="113928" spans="3:6" x14ac:dyDescent="0.25">
      <c r="C113928" s="1"/>
      <c r="F113928" s="16"/>
    </row>
    <row r="113929" spans="3:6" x14ac:dyDescent="0.25">
      <c r="C113929" s="1"/>
      <c r="F113929" s="16"/>
    </row>
    <row r="113930" spans="3:6" x14ac:dyDescent="0.25">
      <c r="C113930" s="1"/>
      <c r="F113930" s="16"/>
    </row>
    <row r="113931" spans="3:6" x14ac:dyDescent="0.25">
      <c r="C113931" s="1"/>
      <c r="F113931" s="16"/>
    </row>
    <row r="113932" spans="3:6" x14ac:dyDescent="0.25">
      <c r="C113932" s="1"/>
      <c r="F113932" s="16"/>
    </row>
    <row r="113933" spans="3:6" x14ac:dyDescent="0.25">
      <c r="C113933" s="1"/>
      <c r="F113933" s="16"/>
    </row>
    <row r="113934" spans="3:6" x14ac:dyDescent="0.25">
      <c r="C113934" s="1"/>
      <c r="F113934" s="16"/>
    </row>
    <row r="113935" spans="3:6" x14ac:dyDescent="0.25">
      <c r="C113935" s="1"/>
      <c r="F113935" s="16"/>
    </row>
    <row r="113936" spans="3:6" x14ac:dyDescent="0.25">
      <c r="C113936" s="1"/>
      <c r="F113936" s="16"/>
    </row>
    <row r="113937" spans="3:6" x14ac:dyDescent="0.25">
      <c r="C113937" s="1"/>
      <c r="F113937" s="16"/>
    </row>
    <row r="113938" spans="3:6" x14ac:dyDescent="0.25">
      <c r="C113938" s="1"/>
      <c r="F113938" s="16"/>
    </row>
    <row r="113939" spans="3:6" x14ac:dyDescent="0.25">
      <c r="C113939" s="1"/>
      <c r="F113939" s="16"/>
    </row>
    <row r="113940" spans="3:6" x14ac:dyDescent="0.25">
      <c r="C113940" s="1"/>
      <c r="F113940" s="16"/>
    </row>
    <row r="113941" spans="3:6" x14ac:dyDescent="0.25">
      <c r="C113941" s="1"/>
      <c r="F113941" s="16"/>
    </row>
    <row r="113942" spans="3:6" x14ac:dyDescent="0.25">
      <c r="C113942" s="1"/>
      <c r="F113942" s="16"/>
    </row>
    <row r="113943" spans="3:6" x14ac:dyDescent="0.25">
      <c r="C113943" s="1"/>
      <c r="F113943" s="16"/>
    </row>
    <row r="113944" spans="3:6" x14ac:dyDescent="0.25">
      <c r="C113944" s="1"/>
      <c r="F113944" s="16"/>
    </row>
    <row r="113945" spans="3:6" x14ac:dyDescent="0.25">
      <c r="C113945" s="1"/>
      <c r="F113945" s="16"/>
    </row>
    <row r="113946" spans="3:6" x14ac:dyDescent="0.25">
      <c r="C113946" s="1"/>
      <c r="F113946" s="16"/>
    </row>
    <row r="113947" spans="3:6" x14ac:dyDescent="0.25">
      <c r="C113947" s="1"/>
      <c r="F113947" s="16"/>
    </row>
    <row r="113948" spans="3:6" x14ac:dyDescent="0.25">
      <c r="C113948" s="1"/>
      <c r="F113948" s="16"/>
    </row>
    <row r="113949" spans="3:6" x14ac:dyDescent="0.25">
      <c r="C113949" s="1"/>
      <c r="F113949" s="16"/>
    </row>
    <row r="113950" spans="3:6" x14ac:dyDescent="0.25">
      <c r="C113950" s="1"/>
      <c r="F113950" s="16"/>
    </row>
    <row r="113951" spans="3:6" x14ac:dyDescent="0.25">
      <c r="C113951" s="1"/>
      <c r="F113951" s="16"/>
    </row>
    <row r="113952" spans="3:6" x14ac:dyDescent="0.25">
      <c r="C113952" s="1"/>
      <c r="F113952" s="16"/>
    </row>
    <row r="113953" spans="3:6" x14ac:dyDescent="0.25">
      <c r="C113953" s="1"/>
      <c r="F113953" s="16"/>
    </row>
    <row r="113954" spans="3:6" x14ac:dyDescent="0.25">
      <c r="C113954" s="1"/>
      <c r="F113954" s="16"/>
    </row>
    <row r="113955" spans="3:6" x14ac:dyDescent="0.25">
      <c r="C113955" s="1"/>
      <c r="F113955" s="16"/>
    </row>
    <row r="113956" spans="3:6" x14ac:dyDescent="0.25">
      <c r="C113956" s="1"/>
      <c r="F113956" s="16"/>
    </row>
    <row r="113957" spans="3:6" x14ac:dyDescent="0.25">
      <c r="C113957" s="1"/>
      <c r="F113957" s="16"/>
    </row>
    <row r="113958" spans="3:6" x14ac:dyDescent="0.25">
      <c r="C113958" s="1"/>
      <c r="F113958" s="16"/>
    </row>
    <row r="113959" spans="3:6" x14ac:dyDescent="0.25">
      <c r="C113959" s="1"/>
      <c r="F113959" s="16"/>
    </row>
    <row r="113960" spans="3:6" x14ac:dyDescent="0.25">
      <c r="C113960" s="1"/>
      <c r="F113960" s="16"/>
    </row>
    <row r="113961" spans="3:6" x14ac:dyDescent="0.25">
      <c r="C113961" s="1"/>
      <c r="F113961" s="16"/>
    </row>
    <row r="113962" spans="3:6" x14ac:dyDescent="0.25">
      <c r="C113962" s="1"/>
      <c r="F113962" s="16"/>
    </row>
    <row r="113963" spans="3:6" x14ac:dyDescent="0.25">
      <c r="C113963" s="1"/>
      <c r="F113963" s="16"/>
    </row>
    <row r="113964" spans="3:6" x14ac:dyDescent="0.25">
      <c r="C113964" s="1"/>
      <c r="F113964" s="16"/>
    </row>
    <row r="113965" spans="3:6" x14ac:dyDescent="0.25">
      <c r="C113965" s="1"/>
      <c r="F113965" s="16"/>
    </row>
    <row r="113966" spans="3:6" x14ac:dyDescent="0.25">
      <c r="C113966" s="1"/>
      <c r="F113966" s="16"/>
    </row>
    <row r="113967" spans="3:6" x14ac:dyDescent="0.25">
      <c r="C113967" s="1"/>
      <c r="F113967" s="16"/>
    </row>
    <row r="113968" spans="3:6" x14ac:dyDescent="0.25">
      <c r="C113968" s="1"/>
      <c r="F113968" s="16"/>
    </row>
    <row r="113969" spans="3:6" x14ac:dyDescent="0.25">
      <c r="C113969" s="1"/>
      <c r="F113969" s="16"/>
    </row>
    <row r="113970" spans="3:6" x14ac:dyDescent="0.25">
      <c r="C113970" s="1"/>
      <c r="F113970" s="16"/>
    </row>
    <row r="113971" spans="3:6" x14ac:dyDescent="0.25">
      <c r="C113971" s="1"/>
      <c r="F113971" s="16"/>
    </row>
    <row r="113972" spans="3:6" x14ac:dyDescent="0.25">
      <c r="C113972" s="1"/>
      <c r="F113972" s="16"/>
    </row>
    <row r="113973" spans="3:6" x14ac:dyDescent="0.25">
      <c r="C113973" s="1"/>
      <c r="F113973" s="16"/>
    </row>
    <row r="113974" spans="3:6" x14ac:dyDescent="0.25">
      <c r="C113974" s="1"/>
      <c r="F113974" s="16"/>
    </row>
    <row r="113975" spans="3:6" x14ac:dyDescent="0.25">
      <c r="C113975" s="1"/>
      <c r="F113975" s="16"/>
    </row>
    <row r="113976" spans="3:6" x14ac:dyDescent="0.25">
      <c r="C113976" s="1"/>
      <c r="F113976" s="16"/>
    </row>
    <row r="113977" spans="3:6" x14ac:dyDescent="0.25">
      <c r="C113977" s="1"/>
      <c r="F113977" s="16"/>
    </row>
    <row r="113978" spans="3:6" x14ac:dyDescent="0.25">
      <c r="C113978" s="1"/>
      <c r="F113978" s="16"/>
    </row>
    <row r="113979" spans="3:6" x14ac:dyDescent="0.25">
      <c r="C113979" s="1"/>
      <c r="F113979" s="16"/>
    </row>
    <row r="113980" spans="3:6" x14ac:dyDescent="0.25">
      <c r="C113980" s="1"/>
      <c r="F113980" s="16"/>
    </row>
    <row r="113981" spans="3:6" x14ac:dyDescent="0.25">
      <c r="C113981" s="1"/>
      <c r="F113981" s="16"/>
    </row>
    <row r="113982" spans="3:6" x14ac:dyDescent="0.25">
      <c r="C113982" s="1"/>
      <c r="F113982" s="16"/>
    </row>
    <row r="113983" spans="3:6" x14ac:dyDescent="0.25">
      <c r="C113983" s="1"/>
      <c r="F113983" s="16"/>
    </row>
    <row r="113984" spans="3:6" x14ac:dyDescent="0.25">
      <c r="C113984" s="1"/>
      <c r="F113984" s="16"/>
    </row>
    <row r="113985" spans="3:6" x14ac:dyDescent="0.25">
      <c r="C113985" s="1"/>
      <c r="F113985" s="16"/>
    </row>
    <row r="113986" spans="3:6" x14ac:dyDescent="0.25">
      <c r="C113986" s="1"/>
      <c r="F113986" s="16"/>
    </row>
    <row r="113987" spans="3:6" x14ac:dyDescent="0.25">
      <c r="C113987" s="1"/>
      <c r="F113987" s="16"/>
    </row>
    <row r="113988" spans="3:6" x14ac:dyDescent="0.25">
      <c r="C113988" s="1"/>
      <c r="F113988" s="16"/>
    </row>
    <row r="113989" spans="3:6" x14ac:dyDescent="0.25">
      <c r="C113989" s="1"/>
      <c r="F113989" s="16"/>
    </row>
    <row r="113990" spans="3:6" x14ac:dyDescent="0.25">
      <c r="C113990" s="1"/>
      <c r="F113990" s="16"/>
    </row>
    <row r="113991" spans="3:6" x14ac:dyDescent="0.25">
      <c r="C113991" s="1"/>
      <c r="F113991" s="16"/>
    </row>
    <row r="113992" spans="3:6" x14ac:dyDescent="0.25">
      <c r="C113992" s="1"/>
      <c r="F113992" s="16"/>
    </row>
    <row r="113993" spans="3:6" x14ac:dyDescent="0.25">
      <c r="C113993" s="1"/>
      <c r="F113993" s="16"/>
    </row>
    <row r="113994" spans="3:6" x14ac:dyDescent="0.25">
      <c r="C113994" s="1"/>
      <c r="F113994" s="16"/>
    </row>
    <row r="113995" spans="3:6" x14ac:dyDescent="0.25">
      <c r="C113995" s="1"/>
      <c r="F113995" s="16"/>
    </row>
    <row r="113996" spans="3:6" x14ac:dyDescent="0.25">
      <c r="C113996" s="1"/>
      <c r="F113996" s="16"/>
    </row>
    <row r="113997" spans="3:6" x14ac:dyDescent="0.25">
      <c r="C113997" s="1"/>
      <c r="F113997" s="16"/>
    </row>
    <row r="113998" spans="3:6" x14ac:dyDescent="0.25">
      <c r="C113998" s="1"/>
      <c r="F113998" s="16"/>
    </row>
    <row r="113999" spans="3:6" x14ac:dyDescent="0.25">
      <c r="C113999" s="1"/>
      <c r="F113999" s="16"/>
    </row>
    <row r="114000" spans="3:6" x14ac:dyDescent="0.25">
      <c r="C114000" s="1"/>
      <c r="F114000" s="16"/>
    </row>
    <row r="114001" spans="3:6" x14ac:dyDescent="0.25">
      <c r="C114001" s="1"/>
      <c r="F114001" s="16"/>
    </row>
    <row r="114002" spans="3:6" x14ac:dyDescent="0.25">
      <c r="C114002" s="1"/>
      <c r="F114002" s="16"/>
    </row>
    <row r="114003" spans="3:6" x14ac:dyDescent="0.25">
      <c r="C114003" s="1"/>
      <c r="F114003" s="16"/>
    </row>
    <row r="114004" spans="3:6" x14ac:dyDescent="0.25">
      <c r="C114004" s="1"/>
      <c r="F114004" s="16"/>
    </row>
    <row r="114005" spans="3:6" x14ac:dyDescent="0.25">
      <c r="C114005" s="1"/>
      <c r="F114005" s="16"/>
    </row>
    <row r="114006" spans="3:6" x14ac:dyDescent="0.25">
      <c r="C114006" s="1"/>
      <c r="F114006" s="16"/>
    </row>
    <row r="114007" spans="3:6" x14ac:dyDescent="0.25">
      <c r="C114007" s="1"/>
      <c r="F114007" s="16"/>
    </row>
    <row r="114008" spans="3:6" x14ac:dyDescent="0.25">
      <c r="C114008" s="1"/>
      <c r="F114008" s="16"/>
    </row>
    <row r="114009" spans="3:6" x14ac:dyDescent="0.25">
      <c r="C114009" s="1"/>
      <c r="F114009" s="16"/>
    </row>
    <row r="114010" spans="3:6" x14ac:dyDescent="0.25">
      <c r="C114010" s="1"/>
      <c r="F114010" s="16"/>
    </row>
    <row r="114011" spans="3:6" x14ac:dyDescent="0.25">
      <c r="C114011" s="1"/>
      <c r="F114011" s="16"/>
    </row>
    <row r="114012" spans="3:6" x14ac:dyDescent="0.25">
      <c r="C114012" s="1"/>
      <c r="F114012" s="16"/>
    </row>
    <row r="114013" spans="3:6" x14ac:dyDescent="0.25">
      <c r="C114013" s="1"/>
      <c r="F114013" s="16"/>
    </row>
    <row r="114014" spans="3:6" x14ac:dyDescent="0.25">
      <c r="C114014" s="1"/>
      <c r="F114014" s="16"/>
    </row>
    <row r="114015" spans="3:6" x14ac:dyDescent="0.25">
      <c r="C114015" s="1"/>
      <c r="F114015" s="16"/>
    </row>
    <row r="114016" spans="3:6" x14ac:dyDescent="0.25">
      <c r="C114016" s="1"/>
      <c r="F114016" s="16"/>
    </row>
    <row r="114017" spans="3:6" x14ac:dyDescent="0.25">
      <c r="C114017" s="1"/>
      <c r="F114017" s="16"/>
    </row>
    <row r="114018" spans="3:6" x14ac:dyDescent="0.25">
      <c r="C114018" s="1"/>
      <c r="F114018" s="16"/>
    </row>
    <row r="114019" spans="3:6" x14ac:dyDescent="0.25">
      <c r="C114019" s="1"/>
      <c r="F114019" s="16"/>
    </row>
    <row r="114020" spans="3:6" x14ac:dyDescent="0.25">
      <c r="C114020" s="1"/>
      <c r="F114020" s="16"/>
    </row>
    <row r="114021" spans="3:6" x14ac:dyDescent="0.25">
      <c r="C114021" s="1"/>
      <c r="F114021" s="16"/>
    </row>
    <row r="114022" spans="3:6" x14ac:dyDescent="0.25">
      <c r="C114022" s="1"/>
      <c r="F114022" s="16"/>
    </row>
    <row r="114023" spans="3:6" x14ac:dyDescent="0.25">
      <c r="C114023" s="1"/>
      <c r="F114023" s="16"/>
    </row>
    <row r="114024" spans="3:6" x14ac:dyDescent="0.25">
      <c r="C114024" s="1"/>
      <c r="F114024" s="16"/>
    </row>
    <row r="114025" spans="3:6" x14ac:dyDescent="0.25">
      <c r="C114025" s="1"/>
      <c r="F114025" s="16"/>
    </row>
    <row r="114026" spans="3:6" x14ac:dyDescent="0.25">
      <c r="C114026" s="1"/>
      <c r="F114026" s="16"/>
    </row>
    <row r="114027" spans="3:6" x14ac:dyDescent="0.25">
      <c r="C114027" s="1"/>
      <c r="F114027" s="16"/>
    </row>
    <row r="114028" spans="3:6" x14ac:dyDescent="0.25">
      <c r="C114028" s="1"/>
      <c r="F114028" s="16"/>
    </row>
    <row r="114029" spans="3:6" x14ac:dyDescent="0.25">
      <c r="C114029" s="1"/>
      <c r="F114029" s="16"/>
    </row>
    <row r="114030" spans="3:6" x14ac:dyDescent="0.25">
      <c r="C114030" s="1"/>
      <c r="F114030" s="16"/>
    </row>
    <row r="114031" spans="3:6" x14ac:dyDescent="0.25">
      <c r="C114031" s="1"/>
      <c r="F114031" s="16"/>
    </row>
    <row r="114032" spans="3:6" x14ac:dyDescent="0.25">
      <c r="C114032" s="1"/>
      <c r="F114032" s="16"/>
    </row>
    <row r="114033" spans="3:6" x14ac:dyDescent="0.25">
      <c r="C114033" s="1"/>
      <c r="F114033" s="16"/>
    </row>
    <row r="114034" spans="3:6" x14ac:dyDescent="0.25">
      <c r="C114034" s="1"/>
      <c r="F114034" s="16"/>
    </row>
    <row r="114035" spans="3:6" x14ac:dyDescent="0.25">
      <c r="C114035" s="1"/>
      <c r="F114035" s="16"/>
    </row>
    <row r="114036" spans="3:6" x14ac:dyDescent="0.25">
      <c r="C114036" s="1"/>
      <c r="F114036" s="16"/>
    </row>
    <row r="114037" spans="3:6" x14ac:dyDescent="0.25">
      <c r="C114037" s="1"/>
      <c r="F114037" s="16"/>
    </row>
    <row r="114038" spans="3:6" x14ac:dyDescent="0.25">
      <c r="C114038" s="1"/>
      <c r="F114038" s="16"/>
    </row>
    <row r="114039" spans="3:6" x14ac:dyDescent="0.25">
      <c r="C114039" s="1"/>
      <c r="F114039" s="16"/>
    </row>
    <row r="114040" spans="3:6" x14ac:dyDescent="0.25">
      <c r="C114040" s="1"/>
      <c r="F114040" s="16"/>
    </row>
    <row r="114041" spans="3:6" x14ac:dyDescent="0.25">
      <c r="C114041" s="1"/>
      <c r="F114041" s="16"/>
    </row>
    <row r="114042" spans="3:6" x14ac:dyDescent="0.25">
      <c r="C114042" s="1"/>
      <c r="F114042" s="16"/>
    </row>
    <row r="114043" spans="3:6" x14ac:dyDescent="0.25">
      <c r="C114043" s="1"/>
      <c r="F114043" s="16"/>
    </row>
    <row r="114044" spans="3:6" x14ac:dyDescent="0.25">
      <c r="C114044" s="1"/>
      <c r="F114044" s="16"/>
    </row>
    <row r="114045" spans="3:6" x14ac:dyDescent="0.25">
      <c r="C114045" s="1"/>
      <c r="F114045" s="16"/>
    </row>
    <row r="114046" spans="3:6" x14ac:dyDescent="0.25">
      <c r="C114046" s="1"/>
      <c r="F114046" s="16"/>
    </row>
    <row r="114047" spans="3:6" x14ac:dyDescent="0.25">
      <c r="C114047" s="1"/>
      <c r="F114047" s="16"/>
    </row>
    <row r="114048" spans="3:6" x14ac:dyDescent="0.25">
      <c r="C114048" s="1"/>
      <c r="F114048" s="16"/>
    </row>
    <row r="114049" spans="3:6" x14ac:dyDescent="0.25">
      <c r="C114049" s="1"/>
      <c r="F114049" s="16"/>
    </row>
    <row r="114050" spans="3:6" x14ac:dyDescent="0.25">
      <c r="C114050" s="1"/>
      <c r="F114050" s="16"/>
    </row>
    <row r="114051" spans="3:6" x14ac:dyDescent="0.25">
      <c r="C114051" s="1"/>
      <c r="F114051" s="16"/>
    </row>
    <row r="114052" spans="3:6" x14ac:dyDescent="0.25">
      <c r="C114052" s="1"/>
      <c r="F114052" s="16"/>
    </row>
    <row r="114053" spans="3:6" x14ac:dyDescent="0.25">
      <c r="C114053" s="1"/>
      <c r="F114053" s="16"/>
    </row>
    <row r="114054" spans="3:6" x14ac:dyDescent="0.25">
      <c r="C114054" s="1"/>
      <c r="F114054" s="16"/>
    </row>
    <row r="114055" spans="3:6" x14ac:dyDescent="0.25">
      <c r="C114055" s="1"/>
      <c r="F114055" s="16"/>
    </row>
    <row r="114056" spans="3:6" x14ac:dyDescent="0.25">
      <c r="C114056" s="1"/>
      <c r="F114056" s="16"/>
    </row>
    <row r="114057" spans="3:6" x14ac:dyDescent="0.25">
      <c r="C114057" s="1"/>
      <c r="F114057" s="16"/>
    </row>
    <row r="114058" spans="3:6" x14ac:dyDescent="0.25">
      <c r="C114058" s="1"/>
      <c r="F114058" s="16"/>
    </row>
    <row r="114059" spans="3:6" x14ac:dyDescent="0.25">
      <c r="C114059" s="1"/>
      <c r="F114059" s="16"/>
    </row>
    <row r="114060" spans="3:6" x14ac:dyDescent="0.25">
      <c r="C114060" s="1"/>
      <c r="F114060" s="16"/>
    </row>
    <row r="114061" spans="3:6" x14ac:dyDescent="0.25">
      <c r="C114061" s="1"/>
      <c r="F114061" s="16"/>
    </row>
    <row r="114062" spans="3:6" x14ac:dyDescent="0.25">
      <c r="C114062" s="1"/>
      <c r="F114062" s="16"/>
    </row>
    <row r="114063" spans="3:6" x14ac:dyDescent="0.25">
      <c r="C114063" s="1"/>
      <c r="F114063" s="16"/>
    </row>
    <row r="114064" spans="3:6" x14ac:dyDescent="0.25">
      <c r="C114064" s="1"/>
      <c r="F114064" s="16"/>
    </row>
    <row r="114065" spans="3:6" x14ac:dyDescent="0.25">
      <c r="C114065" s="1"/>
      <c r="F114065" s="16"/>
    </row>
    <row r="114066" spans="3:6" x14ac:dyDescent="0.25">
      <c r="C114066" s="1"/>
      <c r="F114066" s="16"/>
    </row>
    <row r="114067" spans="3:6" x14ac:dyDescent="0.25">
      <c r="C114067" s="1"/>
      <c r="F114067" s="16"/>
    </row>
    <row r="114068" spans="3:6" x14ac:dyDescent="0.25">
      <c r="C114068" s="1"/>
      <c r="F114068" s="16"/>
    </row>
    <row r="114069" spans="3:6" x14ac:dyDescent="0.25">
      <c r="C114069" s="1"/>
      <c r="F114069" s="16"/>
    </row>
    <row r="114070" spans="3:6" x14ac:dyDescent="0.25">
      <c r="C114070" s="1"/>
      <c r="F114070" s="16"/>
    </row>
    <row r="114071" spans="3:6" x14ac:dyDescent="0.25">
      <c r="C114071" s="1"/>
      <c r="F114071" s="16"/>
    </row>
    <row r="114072" spans="3:6" x14ac:dyDescent="0.25">
      <c r="C114072" s="1"/>
      <c r="F114072" s="16"/>
    </row>
    <row r="114073" spans="3:6" x14ac:dyDescent="0.25">
      <c r="C114073" s="1"/>
      <c r="F114073" s="16"/>
    </row>
    <row r="114074" spans="3:6" x14ac:dyDescent="0.25">
      <c r="C114074" s="1"/>
      <c r="F114074" s="16"/>
    </row>
    <row r="114075" spans="3:6" x14ac:dyDescent="0.25">
      <c r="C114075" s="1"/>
      <c r="F114075" s="16"/>
    </row>
    <row r="114076" spans="3:6" x14ac:dyDescent="0.25">
      <c r="C114076" s="1"/>
      <c r="F114076" s="16"/>
    </row>
    <row r="114077" spans="3:6" x14ac:dyDescent="0.25">
      <c r="C114077" s="1"/>
      <c r="F114077" s="16"/>
    </row>
    <row r="114078" spans="3:6" x14ac:dyDescent="0.25">
      <c r="C114078" s="1"/>
      <c r="F114078" s="16"/>
    </row>
    <row r="114079" spans="3:6" x14ac:dyDescent="0.25">
      <c r="C114079" s="1"/>
      <c r="F114079" s="16"/>
    </row>
    <row r="114080" spans="3:6" x14ac:dyDescent="0.25">
      <c r="C114080" s="1"/>
      <c r="F114080" s="16"/>
    </row>
    <row r="114081" spans="3:6" x14ac:dyDescent="0.25">
      <c r="C114081" s="1"/>
      <c r="F114081" s="16"/>
    </row>
    <row r="114082" spans="3:6" x14ac:dyDescent="0.25">
      <c r="C114082" s="1"/>
      <c r="F114082" s="16"/>
    </row>
    <row r="114083" spans="3:6" x14ac:dyDescent="0.25">
      <c r="C114083" s="1"/>
      <c r="F114083" s="16"/>
    </row>
    <row r="114084" spans="3:6" x14ac:dyDescent="0.25">
      <c r="C114084" s="1"/>
      <c r="F114084" s="16"/>
    </row>
    <row r="114085" spans="3:6" x14ac:dyDescent="0.25">
      <c r="C114085" s="1"/>
      <c r="F114085" s="16"/>
    </row>
    <row r="114086" spans="3:6" x14ac:dyDescent="0.25">
      <c r="C114086" s="1"/>
      <c r="F114086" s="16"/>
    </row>
    <row r="114087" spans="3:6" x14ac:dyDescent="0.25">
      <c r="C114087" s="1"/>
      <c r="F114087" s="16"/>
    </row>
    <row r="114088" spans="3:6" x14ac:dyDescent="0.25">
      <c r="C114088" s="1"/>
      <c r="F114088" s="16"/>
    </row>
    <row r="114089" spans="3:6" x14ac:dyDescent="0.25">
      <c r="C114089" s="1"/>
      <c r="F114089" s="16"/>
    </row>
    <row r="114090" spans="3:6" x14ac:dyDescent="0.25">
      <c r="C114090" s="1"/>
      <c r="F114090" s="16"/>
    </row>
    <row r="114091" spans="3:6" x14ac:dyDescent="0.25">
      <c r="C114091" s="1"/>
      <c r="F114091" s="16"/>
    </row>
    <row r="114092" spans="3:6" x14ac:dyDescent="0.25">
      <c r="C114092" s="1"/>
      <c r="F114092" s="16"/>
    </row>
    <row r="114093" spans="3:6" x14ac:dyDescent="0.25">
      <c r="C114093" s="1"/>
      <c r="F114093" s="16"/>
    </row>
    <row r="114094" spans="3:6" x14ac:dyDescent="0.25">
      <c r="C114094" s="1"/>
      <c r="F114094" s="16"/>
    </row>
    <row r="114095" spans="3:6" x14ac:dyDescent="0.25">
      <c r="C114095" s="1"/>
      <c r="F114095" s="16"/>
    </row>
    <row r="114096" spans="3:6" x14ac:dyDescent="0.25">
      <c r="C114096" s="1"/>
      <c r="F114096" s="16"/>
    </row>
    <row r="114097" spans="3:6" x14ac:dyDescent="0.25">
      <c r="C114097" s="1"/>
      <c r="F114097" s="16"/>
    </row>
    <row r="114098" spans="3:6" x14ac:dyDescent="0.25">
      <c r="C114098" s="1"/>
      <c r="F114098" s="16"/>
    </row>
    <row r="114099" spans="3:6" x14ac:dyDescent="0.25">
      <c r="C114099" s="1"/>
      <c r="F114099" s="16"/>
    </row>
    <row r="114100" spans="3:6" x14ac:dyDescent="0.25">
      <c r="C114100" s="1"/>
      <c r="F114100" s="16"/>
    </row>
    <row r="114101" spans="3:6" x14ac:dyDescent="0.25">
      <c r="C114101" s="1"/>
      <c r="F114101" s="16"/>
    </row>
    <row r="114102" spans="3:6" x14ac:dyDescent="0.25">
      <c r="C114102" s="1"/>
      <c r="F114102" s="16"/>
    </row>
    <row r="114103" spans="3:6" x14ac:dyDescent="0.25">
      <c r="C114103" s="1"/>
      <c r="F114103" s="16"/>
    </row>
    <row r="114104" spans="3:6" x14ac:dyDescent="0.25">
      <c r="C114104" s="1"/>
      <c r="F114104" s="16"/>
    </row>
    <row r="114105" spans="3:6" x14ac:dyDescent="0.25">
      <c r="C114105" s="1"/>
      <c r="F114105" s="16"/>
    </row>
    <row r="114106" spans="3:6" x14ac:dyDescent="0.25">
      <c r="C114106" s="1"/>
      <c r="F114106" s="16"/>
    </row>
    <row r="114107" spans="3:6" x14ac:dyDescent="0.25">
      <c r="C114107" s="1"/>
      <c r="F114107" s="16"/>
    </row>
    <row r="114108" spans="3:6" x14ac:dyDescent="0.25">
      <c r="C114108" s="1"/>
      <c r="F114108" s="16"/>
    </row>
    <row r="114109" spans="3:6" x14ac:dyDescent="0.25">
      <c r="C114109" s="1"/>
      <c r="F114109" s="16"/>
    </row>
    <row r="114110" spans="3:6" x14ac:dyDescent="0.25">
      <c r="C114110" s="1"/>
      <c r="F114110" s="16"/>
    </row>
    <row r="114111" spans="3:6" x14ac:dyDescent="0.25">
      <c r="C114111" s="1"/>
      <c r="F114111" s="16"/>
    </row>
    <row r="114112" spans="3:6" x14ac:dyDescent="0.25">
      <c r="C114112" s="1"/>
      <c r="F114112" s="16"/>
    </row>
    <row r="114113" spans="3:6" x14ac:dyDescent="0.25">
      <c r="C114113" s="1"/>
      <c r="F114113" s="16"/>
    </row>
    <row r="114114" spans="3:6" x14ac:dyDescent="0.25">
      <c r="C114114" s="1"/>
      <c r="F114114" s="16"/>
    </row>
    <row r="114115" spans="3:6" x14ac:dyDescent="0.25">
      <c r="C114115" s="1"/>
      <c r="F114115" s="16"/>
    </row>
    <row r="114116" spans="3:6" x14ac:dyDescent="0.25">
      <c r="C114116" s="1"/>
      <c r="F114116" s="16"/>
    </row>
    <row r="114117" spans="3:6" x14ac:dyDescent="0.25">
      <c r="C114117" s="1"/>
      <c r="F114117" s="16"/>
    </row>
    <row r="114118" spans="3:6" x14ac:dyDescent="0.25">
      <c r="C114118" s="1"/>
      <c r="F114118" s="16"/>
    </row>
    <row r="114119" spans="3:6" x14ac:dyDescent="0.25">
      <c r="C114119" s="1"/>
      <c r="F114119" s="16"/>
    </row>
    <row r="114120" spans="3:6" x14ac:dyDescent="0.25">
      <c r="C114120" s="1"/>
      <c r="F114120" s="16"/>
    </row>
    <row r="114121" spans="3:6" x14ac:dyDescent="0.25">
      <c r="C114121" s="1"/>
      <c r="F114121" s="16"/>
    </row>
    <row r="114122" spans="3:6" x14ac:dyDescent="0.25">
      <c r="C114122" s="1"/>
      <c r="F114122" s="16"/>
    </row>
    <row r="114123" spans="3:6" x14ac:dyDescent="0.25">
      <c r="C114123" s="1"/>
      <c r="F114123" s="16"/>
    </row>
    <row r="114124" spans="3:6" x14ac:dyDescent="0.25">
      <c r="C114124" s="1"/>
      <c r="F114124" s="16"/>
    </row>
    <row r="114125" spans="3:6" x14ac:dyDescent="0.25">
      <c r="C114125" s="1"/>
      <c r="F114125" s="16"/>
    </row>
    <row r="114126" spans="3:6" x14ac:dyDescent="0.25">
      <c r="C114126" s="1"/>
      <c r="F114126" s="16"/>
    </row>
    <row r="114127" spans="3:6" x14ac:dyDescent="0.25">
      <c r="C114127" s="1"/>
      <c r="F114127" s="16"/>
    </row>
    <row r="114128" spans="3:6" x14ac:dyDescent="0.25">
      <c r="C114128" s="1"/>
      <c r="F114128" s="16"/>
    </row>
    <row r="114129" spans="3:6" x14ac:dyDescent="0.25">
      <c r="C114129" s="1"/>
      <c r="F114129" s="16"/>
    </row>
    <row r="114130" spans="3:6" x14ac:dyDescent="0.25">
      <c r="C114130" s="1"/>
      <c r="F114130" s="16"/>
    </row>
    <row r="114131" spans="3:6" x14ac:dyDescent="0.25">
      <c r="C114131" s="1"/>
      <c r="F114131" s="16"/>
    </row>
    <row r="114132" spans="3:6" x14ac:dyDescent="0.25">
      <c r="C114132" s="1"/>
      <c r="F114132" s="16"/>
    </row>
    <row r="114133" spans="3:6" x14ac:dyDescent="0.25">
      <c r="C114133" s="1"/>
      <c r="F114133" s="16"/>
    </row>
    <row r="114134" spans="3:6" x14ac:dyDescent="0.25">
      <c r="C114134" s="1"/>
      <c r="F114134" s="16"/>
    </row>
    <row r="114135" spans="3:6" x14ac:dyDescent="0.25">
      <c r="C114135" s="1"/>
      <c r="F114135" s="16"/>
    </row>
    <row r="114136" spans="3:6" x14ac:dyDescent="0.25">
      <c r="C114136" s="1"/>
      <c r="F114136" s="16"/>
    </row>
    <row r="114137" spans="3:6" x14ac:dyDescent="0.25">
      <c r="C114137" s="1"/>
      <c r="F114137" s="16"/>
    </row>
    <row r="114138" spans="3:6" x14ac:dyDescent="0.25">
      <c r="C114138" s="1"/>
      <c r="F114138" s="16"/>
    </row>
    <row r="114139" spans="3:6" x14ac:dyDescent="0.25">
      <c r="C114139" s="1"/>
      <c r="F114139" s="16"/>
    </row>
    <row r="114140" spans="3:6" x14ac:dyDescent="0.25">
      <c r="C114140" s="1"/>
      <c r="F114140" s="16"/>
    </row>
    <row r="114141" spans="3:6" x14ac:dyDescent="0.25">
      <c r="C114141" s="1"/>
      <c r="F114141" s="16"/>
    </row>
    <row r="114142" spans="3:6" x14ac:dyDescent="0.25">
      <c r="C114142" s="1"/>
      <c r="F114142" s="16"/>
    </row>
    <row r="114143" spans="3:6" x14ac:dyDescent="0.25">
      <c r="C114143" s="1"/>
      <c r="F114143" s="16"/>
    </row>
    <row r="114144" spans="3:6" x14ac:dyDescent="0.25">
      <c r="C114144" s="1"/>
      <c r="F114144" s="16"/>
    </row>
    <row r="114145" spans="3:6" x14ac:dyDescent="0.25">
      <c r="C114145" s="1"/>
      <c r="F114145" s="16"/>
    </row>
    <row r="114146" spans="3:6" x14ac:dyDescent="0.25">
      <c r="C114146" s="1"/>
      <c r="F114146" s="16"/>
    </row>
    <row r="114147" spans="3:6" x14ac:dyDescent="0.25">
      <c r="C114147" s="1"/>
      <c r="F114147" s="16"/>
    </row>
    <row r="114148" spans="3:6" x14ac:dyDescent="0.25">
      <c r="C114148" s="1"/>
      <c r="F114148" s="16"/>
    </row>
    <row r="114149" spans="3:6" x14ac:dyDescent="0.25">
      <c r="C114149" s="1"/>
      <c r="F114149" s="16"/>
    </row>
    <row r="114150" spans="3:6" x14ac:dyDescent="0.25">
      <c r="C114150" s="1"/>
      <c r="F114150" s="16"/>
    </row>
    <row r="114151" spans="3:6" x14ac:dyDescent="0.25">
      <c r="C114151" s="1"/>
      <c r="F114151" s="16"/>
    </row>
    <row r="114152" spans="3:6" x14ac:dyDescent="0.25">
      <c r="C114152" s="1"/>
      <c r="F114152" s="16"/>
    </row>
    <row r="114153" spans="3:6" x14ac:dyDescent="0.25">
      <c r="C114153" s="1"/>
      <c r="F114153" s="16"/>
    </row>
    <row r="114154" spans="3:6" x14ac:dyDescent="0.25">
      <c r="C114154" s="1"/>
      <c r="F114154" s="16"/>
    </row>
    <row r="114155" spans="3:6" x14ac:dyDescent="0.25">
      <c r="C114155" s="1"/>
      <c r="F114155" s="16"/>
    </row>
    <row r="114156" spans="3:6" x14ac:dyDescent="0.25">
      <c r="C114156" s="1"/>
      <c r="F114156" s="16"/>
    </row>
    <row r="114157" spans="3:6" x14ac:dyDescent="0.25">
      <c r="C114157" s="1"/>
      <c r="F114157" s="16"/>
    </row>
    <row r="114158" spans="3:6" x14ac:dyDescent="0.25">
      <c r="C114158" s="1"/>
      <c r="F114158" s="16"/>
    </row>
    <row r="114159" spans="3:6" x14ac:dyDescent="0.25">
      <c r="C114159" s="1"/>
      <c r="F114159" s="16"/>
    </row>
    <row r="114160" spans="3:6" x14ac:dyDescent="0.25">
      <c r="C114160" s="1"/>
      <c r="F114160" s="16"/>
    </row>
    <row r="114161" spans="3:6" x14ac:dyDescent="0.25">
      <c r="C114161" s="1"/>
      <c r="F114161" s="16"/>
    </row>
    <row r="114162" spans="3:6" x14ac:dyDescent="0.25">
      <c r="C114162" s="1"/>
      <c r="F114162" s="16"/>
    </row>
    <row r="114163" spans="3:6" x14ac:dyDescent="0.25">
      <c r="C114163" s="1"/>
      <c r="F114163" s="16"/>
    </row>
    <row r="114164" spans="3:6" x14ac:dyDescent="0.25">
      <c r="C114164" s="1"/>
      <c r="F114164" s="16"/>
    </row>
    <row r="114165" spans="3:6" x14ac:dyDescent="0.25">
      <c r="C114165" s="1"/>
      <c r="F114165" s="16"/>
    </row>
    <row r="114166" spans="3:6" x14ac:dyDescent="0.25">
      <c r="C114166" s="1"/>
      <c r="F114166" s="16"/>
    </row>
    <row r="114167" spans="3:6" x14ac:dyDescent="0.25">
      <c r="C114167" s="1"/>
      <c r="F114167" s="16"/>
    </row>
    <row r="114168" spans="3:6" x14ac:dyDescent="0.25">
      <c r="C114168" s="1"/>
      <c r="F114168" s="16"/>
    </row>
    <row r="114169" spans="3:6" x14ac:dyDescent="0.25">
      <c r="C114169" s="1"/>
      <c r="F114169" s="16"/>
    </row>
    <row r="114170" spans="3:6" x14ac:dyDescent="0.25">
      <c r="C114170" s="1"/>
      <c r="F114170" s="16"/>
    </row>
    <row r="114171" spans="3:6" x14ac:dyDescent="0.25">
      <c r="C114171" s="1"/>
      <c r="F114171" s="16"/>
    </row>
    <row r="114172" spans="3:6" x14ac:dyDescent="0.25">
      <c r="C114172" s="1"/>
      <c r="F114172" s="16"/>
    </row>
    <row r="114173" spans="3:6" x14ac:dyDescent="0.25">
      <c r="C114173" s="1"/>
      <c r="F114173" s="16"/>
    </row>
    <row r="114174" spans="3:6" x14ac:dyDescent="0.25">
      <c r="C114174" s="1"/>
      <c r="F114174" s="16"/>
    </row>
    <row r="114175" spans="3:6" x14ac:dyDescent="0.25">
      <c r="C114175" s="1"/>
      <c r="F114175" s="16"/>
    </row>
    <row r="114176" spans="3:6" x14ac:dyDescent="0.25">
      <c r="C114176" s="1"/>
      <c r="F114176" s="16"/>
    </row>
    <row r="114177" spans="3:6" x14ac:dyDescent="0.25">
      <c r="C114177" s="1"/>
      <c r="F114177" s="16"/>
    </row>
    <row r="114178" spans="3:6" x14ac:dyDescent="0.25">
      <c r="C114178" s="1"/>
      <c r="F114178" s="16"/>
    </row>
    <row r="114179" spans="3:6" x14ac:dyDescent="0.25">
      <c r="C114179" s="1"/>
      <c r="F114179" s="16"/>
    </row>
    <row r="114180" spans="3:6" x14ac:dyDescent="0.25">
      <c r="C114180" s="1"/>
      <c r="F114180" s="16"/>
    </row>
    <row r="114181" spans="3:6" x14ac:dyDescent="0.25">
      <c r="C114181" s="1"/>
      <c r="F114181" s="16"/>
    </row>
    <row r="114182" spans="3:6" x14ac:dyDescent="0.25">
      <c r="C114182" s="1"/>
      <c r="F114182" s="16"/>
    </row>
    <row r="114183" spans="3:6" x14ac:dyDescent="0.25">
      <c r="C114183" s="1"/>
      <c r="F114183" s="16"/>
    </row>
    <row r="114184" spans="3:6" x14ac:dyDescent="0.25">
      <c r="C114184" s="1"/>
      <c r="F114184" s="16"/>
    </row>
    <row r="114185" spans="3:6" x14ac:dyDescent="0.25">
      <c r="C114185" s="1"/>
      <c r="F114185" s="16"/>
    </row>
    <row r="114186" spans="3:6" x14ac:dyDescent="0.25">
      <c r="C114186" s="1"/>
      <c r="F114186" s="16"/>
    </row>
    <row r="114187" spans="3:6" x14ac:dyDescent="0.25">
      <c r="C114187" s="1"/>
      <c r="F114187" s="16"/>
    </row>
    <row r="114188" spans="3:6" x14ac:dyDescent="0.25">
      <c r="C114188" s="1"/>
      <c r="F114188" s="16"/>
    </row>
    <row r="114189" spans="3:6" x14ac:dyDescent="0.25">
      <c r="C114189" s="1"/>
      <c r="F114189" s="16"/>
    </row>
    <row r="114190" spans="3:6" x14ac:dyDescent="0.25">
      <c r="C114190" s="1"/>
      <c r="F114190" s="16"/>
    </row>
    <row r="114191" spans="3:6" x14ac:dyDescent="0.25">
      <c r="C114191" s="1"/>
      <c r="F114191" s="16"/>
    </row>
    <row r="114192" spans="3:6" x14ac:dyDescent="0.25">
      <c r="C114192" s="1"/>
      <c r="F114192" s="16"/>
    </row>
    <row r="114193" spans="3:6" x14ac:dyDescent="0.25">
      <c r="C114193" s="1"/>
      <c r="F114193" s="16"/>
    </row>
    <row r="114194" spans="3:6" x14ac:dyDescent="0.25">
      <c r="C114194" s="1"/>
      <c r="F114194" s="16"/>
    </row>
    <row r="114195" spans="3:6" x14ac:dyDescent="0.25">
      <c r="C114195" s="1"/>
      <c r="F114195" s="16"/>
    </row>
    <row r="114196" spans="3:6" x14ac:dyDescent="0.25">
      <c r="C114196" s="1"/>
      <c r="F114196" s="16"/>
    </row>
    <row r="114197" spans="3:6" x14ac:dyDescent="0.25">
      <c r="C114197" s="1"/>
      <c r="F114197" s="16"/>
    </row>
    <row r="114198" spans="3:6" x14ac:dyDescent="0.25">
      <c r="C114198" s="1"/>
      <c r="F114198" s="16"/>
    </row>
    <row r="114199" spans="3:6" x14ac:dyDescent="0.25">
      <c r="C114199" s="1"/>
      <c r="F114199" s="16"/>
    </row>
    <row r="114200" spans="3:6" x14ac:dyDescent="0.25">
      <c r="C114200" s="1"/>
      <c r="F114200" s="16"/>
    </row>
    <row r="114201" spans="3:6" x14ac:dyDescent="0.25">
      <c r="C114201" s="1"/>
      <c r="F114201" s="16"/>
    </row>
    <row r="114202" spans="3:6" x14ac:dyDescent="0.25">
      <c r="C114202" s="1"/>
      <c r="F114202" s="16"/>
    </row>
    <row r="114203" spans="3:6" x14ac:dyDescent="0.25">
      <c r="C114203" s="1"/>
      <c r="F114203" s="16"/>
    </row>
    <row r="114204" spans="3:6" x14ac:dyDescent="0.25">
      <c r="C114204" s="1"/>
      <c r="F114204" s="16"/>
    </row>
    <row r="114205" spans="3:6" x14ac:dyDescent="0.25">
      <c r="C114205" s="1"/>
      <c r="F114205" s="16"/>
    </row>
    <row r="114206" spans="3:6" x14ac:dyDescent="0.25">
      <c r="C114206" s="1"/>
      <c r="F114206" s="16"/>
    </row>
    <row r="114207" spans="3:6" x14ac:dyDescent="0.25">
      <c r="C114207" s="1"/>
      <c r="F114207" s="16"/>
    </row>
    <row r="114208" spans="3:6" x14ac:dyDescent="0.25">
      <c r="C114208" s="1"/>
      <c r="F114208" s="16"/>
    </row>
    <row r="114209" spans="3:6" x14ac:dyDescent="0.25">
      <c r="C114209" s="1"/>
      <c r="F114209" s="16"/>
    </row>
    <row r="114210" spans="3:6" x14ac:dyDescent="0.25">
      <c r="C114210" s="1"/>
      <c r="F114210" s="16"/>
    </row>
    <row r="114211" spans="3:6" x14ac:dyDescent="0.25">
      <c r="C114211" s="1"/>
      <c r="F114211" s="16"/>
    </row>
    <row r="114212" spans="3:6" x14ac:dyDescent="0.25">
      <c r="C114212" s="1"/>
      <c r="F114212" s="16"/>
    </row>
    <row r="114213" spans="3:6" x14ac:dyDescent="0.25">
      <c r="C114213" s="1"/>
      <c r="F114213" s="16"/>
    </row>
    <row r="114214" spans="3:6" x14ac:dyDescent="0.25">
      <c r="C114214" s="1"/>
      <c r="F114214" s="16"/>
    </row>
    <row r="114215" spans="3:6" x14ac:dyDescent="0.25">
      <c r="C114215" s="1"/>
      <c r="F114215" s="16"/>
    </row>
    <row r="114216" spans="3:6" x14ac:dyDescent="0.25">
      <c r="C114216" s="1"/>
      <c r="F114216" s="16"/>
    </row>
    <row r="114217" spans="3:6" x14ac:dyDescent="0.25">
      <c r="C114217" s="1"/>
      <c r="F114217" s="16"/>
    </row>
    <row r="114218" spans="3:6" x14ac:dyDescent="0.25">
      <c r="C114218" s="1"/>
      <c r="F114218" s="16"/>
    </row>
    <row r="114219" spans="3:6" x14ac:dyDescent="0.25">
      <c r="C114219" s="1"/>
      <c r="F114219" s="16"/>
    </row>
    <row r="114220" spans="3:6" x14ac:dyDescent="0.25">
      <c r="C114220" s="1"/>
      <c r="F114220" s="16"/>
    </row>
    <row r="114221" spans="3:6" x14ac:dyDescent="0.25">
      <c r="C114221" s="1"/>
      <c r="F114221" s="16"/>
    </row>
    <row r="114222" spans="3:6" x14ac:dyDescent="0.25">
      <c r="C114222" s="1"/>
      <c r="F114222" s="16"/>
    </row>
    <row r="114223" spans="3:6" x14ac:dyDescent="0.25">
      <c r="C114223" s="1"/>
      <c r="F114223" s="16"/>
    </row>
    <row r="114224" spans="3:6" x14ac:dyDescent="0.25">
      <c r="C114224" s="1"/>
      <c r="F114224" s="16"/>
    </row>
    <row r="114225" spans="3:6" x14ac:dyDescent="0.25">
      <c r="C114225" s="1"/>
      <c r="F114225" s="16"/>
    </row>
    <row r="114226" spans="3:6" x14ac:dyDescent="0.25">
      <c r="C114226" s="1"/>
      <c r="F114226" s="16"/>
    </row>
    <row r="114227" spans="3:6" x14ac:dyDescent="0.25">
      <c r="C114227" s="1"/>
      <c r="F114227" s="16"/>
    </row>
    <row r="114228" spans="3:6" x14ac:dyDescent="0.25">
      <c r="C114228" s="1"/>
      <c r="F114228" s="16"/>
    </row>
    <row r="114229" spans="3:6" x14ac:dyDescent="0.25">
      <c r="C114229" s="1"/>
      <c r="F114229" s="16"/>
    </row>
    <row r="114230" spans="3:6" x14ac:dyDescent="0.25">
      <c r="C114230" s="1"/>
      <c r="F114230" s="16"/>
    </row>
    <row r="114231" spans="3:6" x14ac:dyDescent="0.25">
      <c r="C114231" s="1"/>
      <c r="F114231" s="16"/>
    </row>
    <row r="114232" spans="3:6" x14ac:dyDescent="0.25">
      <c r="C114232" s="1"/>
      <c r="F114232" s="16"/>
    </row>
    <row r="114233" spans="3:6" x14ac:dyDescent="0.25">
      <c r="C114233" s="1"/>
      <c r="F114233" s="16"/>
    </row>
    <row r="114234" spans="3:6" x14ac:dyDescent="0.25">
      <c r="C114234" s="1"/>
      <c r="F114234" s="16"/>
    </row>
    <row r="114235" spans="3:6" x14ac:dyDescent="0.25">
      <c r="C114235" s="1"/>
      <c r="F114235" s="16"/>
    </row>
    <row r="114236" spans="3:6" x14ac:dyDescent="0.25">
      <c r="C114236" s="1"/>
      <c r="F114236" s="16"/>
    </row>
    <row r="114237" spans="3:6" x14ac:dyDescent="0.25">
      <c r="C114237" s="1"/>
      <c r="F114237" s="16"/>
    </row>
    <row r="114238" spans="3:6" x14ac:dyDescent="0.25">
      <c r="C114238" s="1"/>
      <c r="F114238" s="16"/>
    </row>
    <row r="114239" spans="3:6" x14ac:dyDescent="0.25">
      <c r="C114239" s="1"/>
      <c r="F114239" s="16"/>
    </row>
    <row r="114240" spans="3:6" x14ac:dyDescent="0.25">
      <c r="C114240" s="1"/>
      <c r="F114240" s="16"/>
    </row>
    <row r="114241" spans="3:6" x14ac:dyDescent="0.25">
      <c r="C114241" s="1"/>
      <c r="F114241" s="16"/>
    </row>
    <row r="114242" spans="3:6" x14ac:dyDescent="0.25">
      <c r="C114242" s="1"/>
      <c r="F114242" s="16"/>
    </row>
    <row r="114243" spans="3:6" x14ac:dyDescent="0.25">
      <c r="C114243" s="1"/>
      <c r="F114243" s="16"/>
    </row>
    <row r="114244" spans="3:6" x14ac:dyDescent="0.25">
      <c r="C114244" s="1"/>
      <c r="F114244" s="16"/>
    </row>
    <row r="114245" spans="3:6" x14ac:dyDescent="0.25">
      <c r="C114245" s="1"/>
      <c r="F114245" s="16"/>
    </row>
    <row r="114246" spans="3:6" x14ac:dyDescent="0.25">
      <c r="C114246" s="1"/>
      <c r="F114246" s="16"/>
    </row>
    <row r="114247" spans="3:6" x14ac:dyDescent="0.25">
      <c r="C114247" s="1"/>
      <c r="F114247" s="16"/>
    </row>
    <row r="114248" spans="3:6" x14ac:dyDescent="0.25">
      <c r="C114248" s="1"/>
      <c r="F114248" s="16"/>
    </row>
    <row r="114249" spans="3:6" x14ac:dyDescent="0.25">
      <c r="C114249" s="1"/>
      <c r="F114249" s="16"/>
    </row>
    <row r="114250" spans="3:6" x14ac:dyDescent="0.25">
      <c r="C114250" s="1"/>
      <c r="F114250" s="16"/>
    </row>
    <row r="114251" spans="3:6" x14ac:dyDescent="0.25">
      <c r="C114251" s="1"/>
      <c r="F114251" s="16"/>
    </row>
    <row r="114252" spans="3:6" x14ac:dyDescent="0.25">
      <c r="C114252" s="1"/>
      <c r="F114252" s="16"/>
    </row>
    <row r="114253" spans="3:6" x14ac:dyDescent="0.25">
      <c r="C114253" s="1"/>
      <c r="F114253" s="16"/>
    </row>
    <row r="114254" spans="3:6" x14ac:dyDescent="0.25">
      <c r="C114254" s="1"/>
      <c r="F114254" s="16"/>
    </row>
    <row r="114255" spans="3:6" x14ac:dyDescent="0.25">
      <c r="C114255" s="1"/>
      <c r="F114255" s="16"/>
    </row>
    <row r="114256" spans="3:6" x14ac:dyDescent="0.25">
      <c r="C114256" s="1"/>
      <c r="F114256" s="16"/>
    </row>
    <row r="114257" spans="3:6" x14ac:dyDescent="0.25">
      <c r="C114257" s="1"/>
      <c r="F114257" s="16"/>
    </row>
    <row r="114258" spans="3:6" x14ac:dyDescent="0.25">
      <c r="C114258" s="1"/>
      <c r="F114258" s="16"/>
    </row>
    <row r="114259" spans="3:6" x14ac:dyDescent="0.25">
      <c r="C114259" s="1"/>
      <c r="F114259" s="16"/>
    </row>
    <row r="114260" spans="3:6" x14ac:dyDescent="0.25">
      <c r="C114260" s="1"/>
      <c r="F114260" s="16"/>
    </row>
    <row r="114261" spans="3:6" x14ac:dyDescent="0.25">
      <c r="C114261" s="1"/>
      <c r="F114261" s="16"/>
    </row>
    <row r="114262" spans="3:6" x14ac:dyDescent="0.25">
      <c r="C114262" s="1"/>
      <c r="F114262" s="16"/>
    </row>
    <row r="114263" spans="3:6" x14ac:dyDescent="0.25">
      <c r="C114263" s="1"/>
      <c r="F114263" s="16"/>
    </row>
    <row r="114264" spans="3:6" x14ac:dyDescent="0.25">
      <c r="C114264" s="1"/>
      <c r="F114264" s="16"/>
    </row>
    <row r="114265" spans="3:6" x14ac:dyDescent="0.25">
      <c r="C114265" s="1"/>
      <c r="F114265" s="16"/>
    </row>
    <row r="114266" spans="3:6" x14ac:dyDescent="0.25">
      <c r="C114266" s="1"/>
      <c r="F114266" s="16"/>
    </row>
    <row r="114267" spans="3:6" x14ac:dyDescent="0.25">
      <c r="C114267" s="1"/>
      <c r="F114267" s="16"/>
    </row>
    <row r="114268" spans="3:6" x14ac:dyDescent="0.25">
      <c r="C114268" s="1"/>
      <c r="F114268" s="16"/>
    </row>
    <row r="114269" spans="3:6" x14ac:dyDescent="0.25">
      <c r="C114269" s="1"/>
      <c r="F114269" s="16"/>
    </row>
    <row r="114270" spans="3:6" x14ac:dyDescent="0.25">
      <c r="C114270" s="1"/>
      <c r="F114270" s="16"/>
    </row>
    <row r="114271" spans="3:6" x14ac:dyDescent="0.25">
      <c r="C114271" s="1"/>
      <c r="F114271" s="16"/>
    </row>
    <row r="114272" spans="3:6" x14ac:dyDescent="0.25">
      <c r="C114272" s="1"/>
      <c r="F114272" s="16"/>
    </row>
    <row r="114273" spans="3:6" x14ac:dyDescent="0.25">
      <c r="C114273" s="1"/>
      <c r="F114273" s="16"/>
    </row>
    <row r="114274" spans="3:6" x14ac:dyDescent="0.25">
      <c r="C114274" s="1"/>
      <c r="F114274" s="16"/>
    </row>
    <row r="114275" spans="3:6" x14ac:dyDescent="0.25">
      <c r="C114275" s="1"/>
      <c r="F114275" s="16"/>
    </row>
    <row r="114276" spans="3:6" x14ac:dyDescent="0.25">
      <c r="C114276" s="1"/>
      <c r="F114276" s="16"/>
    </row>
    <row r="114277" spans="3:6" x14ac:dyDescent="0.25">
      <c r="C114277" s="1"/>
      <c r="F114277" s="16"/>
    </row>
    <row r="114278" spans="3:6" x14ac:dyDescent="0.25">
      <c r="C114278" s="1"/>
      <c r="F114278" s="16"/>
    </row>
    <row r="114279" spans="3:6" x14ac:dyDescent="0.25">
      <c r="C114279" s="1"/>
      <c r="F114279" s="16"/>
    </row>
    <row r="114280" spans="3:6" x14ac:dyDescent="0.25">
      <c r="C114280" s="1"/>
      <c r="F114280" s="16"/>
    </row>
    <row r="114281" spans="3:6" x14ac:dyDescent="0.25">
      <c r="C114281" s="1"/>
      <c r="F114281" s="16"/>
    </row>
    <row r="114282" spans="3:6" x14ac:dyDescent="0.25">
      <c r="C114282" s="1"/>
      <c r="F114282" s="16"/>
    </row>
    <row r="114283" spans="3:6" x14ac:dyDescent="0.25">
      <c r="C114283" s="1"/>
      <c r="F114283" s="16"/>
    </row>
    <row r="114284" spans="3:6" x14ac:dyDescent="0.25">
      <c r="C114284" s="1"/>
      <c r="F114284" s="16"/>
    </row>
    <row r="114285" spans="3:6" x14ac:dyDescent="0.25">
      <c r="C114285" s="1"/>
      <c r="F114285" s="16"/>
    </row>
    <row r="114286" spans="3:6" x14ac:dyDescent="0.25">
      <c r="C114286" s="1"/>
      <c r="F114286" s="16"/>
    </row>
    <row r="114287" spans="3:6" x14ac:dyDescent="0.25">
      <c r="C114287" s="1"/>
      <c r="F114287" s="16"/>
    </row>
    <row r="114288" spans="3:6" x14ac:dyDescent="0.25">
      <c r="C114288" s="1"/>
      <c r="F114288" s="16"/>
    </row>
    <row r="114289" spans="3:6" x14ac:dyDescent="0.25">
      <c r="C114289" s="1"/>
      <c r="F114289" s="16"/>
    </row>
    <row r="114290" spans="3:6" x14ac:dyDescent="0.25">
      <c r="C114290" s="1"/>
      <c r="F114290" s="16"/>
    </row>
    <row r="114291" spans="3:6" x14ac:dyDescent="0.25">
      <c r="C114291" s="1"/>
      <c r="F114291" s="16"/>
    </row>
    <row r="114292" spans="3:6" x14ac:dyDescent="0.25">
      <c r="C114292" s="1"/>
      <c r="F114292" s="16"/>
    </row>
    <row r="114293" spans="3:6" x14ac:dyDescent="0.25">
      <c r="C114293" s="1"/>
      <c r="F114293" s="16"/>
    </row>
    <row r="114294" spans="3:6" x14ac:dyDescent="0.25">
      <c r="C114294" s="1"/>
      <c r="F114294" s="16"/>
    </row>
    <row r="114295" spans="3:6" x14ac:dyDescent="0.25">
      <c r="C114295" s="1"/>
      <c r="F114295" s="16"/>
    </row>
    <row r="114296" spans="3:6" x14ac:dyDescent="0.25">
      <c r="C114296" s="1"/>
      <c r="F114296" s="16"/>
    </row>
    <row r="114297" spans="3:6" x14ac:dyDescent="0.25">
      <c r="C114297" s="1"/>
      <c r="F114297" s="16"/>
    </row>
    <row r="114298" spans="3:6" x14ac:dyDescent="0.25">
      <c r="C114298" s="1"/>
      <c r="F114298" s="16"/>
    </row>
    <row r="114299" spans="3:6" x14ac:dyDescent="0.25">
      <c r="C114299" s="1"/>
      <c r="F114299" s="16"/>
    </row>
    <row r="114300" spans="3:6" x14ac:dyDescent="0.25">
      <c r="C114300" s="1"/>
      <c r="F114300" s="16"/>
    </row>
    <row r="114301" spans="3:6" x14ac:dyDescent="0.25">
      <c r="C114301" s="1"/>
      <c r="F114301" s="16"/>
    </row>
    <row r="114302" spans="3:6" x14ac:dyDescent="0.25">
      <c r="C114302" s="1"/>
      <c r="F114302" s="16"/>
    </row>
    <row r="114303" spans="3:6" x14ac:dyDescent="0.25">
      <c r="C114303" s="1"/>
      <c r="F114303" s="16"/>
    </row>
    <row r="114304" spans="3:6" x14ac:dyDescent="0.25">
      <c r="C114304" s="1"/>
      <c r="F114304" s="16"/>
    </row>
    <row r="114305" spans="3:6" x14ac:dyDescent="0.25">
      <c r="C114305" s="1"/>
      <c r="F114305" s="16"/>
    </row>
    <row r="114306" spans="3:6" x14ac:dyDescent="0.25">
      <c r="C114306" s="1"/>
      <c r="F114306" s="16"/>
    </row>
    <row r="114307" spans="3:6" x14ac:dyDescent="0.25">
      <c r="C114307" s="1"/>
      <c r="F114307" s="16"/>
    </row>
    <row r="114308" spans="3:6" x14ac:dyDescent="0.25">
      <c r="C114308" s="1"/>
      <c r="F114308" s="16"/>
    </row>
    <row r="114309" spans="3:6" x14ac:dyDescent="0.25">
      <c r="C114309" s="1"/>
      <c r="F114309" s="16"/>
    </row>
    <row r="114310" spans="3:6" x14ac:dyDescent="0.25">
      <c r="C114310" s="1"/>
      <c r="F114310" s="16"/>
    </row>
    <row r="114311" spans="3:6" x14ac:dyDescent="0.25">
      <c r="C114311" s="1"/>
      <c r="F114311" s="16"/>
    </row>
    <row r="114312" spans="3:6" x14ac:dyDescent="0.25">
      <c r="C114312" s="1"/>
      <c r="F114312" s="16"/>
    </row>
    <row r="114313" spans="3:6" x14ac:dyDescent="0.25">
      <c r="C114313" s="1"/>
      <c r="F114313" s="16"/>
    </row>
    <row r="114314" spans="3:6" x14ac:dyDescent="0.25">
      <c r="C114314" s="1"/>
      <c r="F114314" s="16"/>
    </row>
    <row r="114315" spans="3:6" x14ac:dyDescent="0.25">
      <c r="C114315" s="1"/>
      <c r="F114315" s="16"/>
    </row>
    <row r="114316" spans="3:6" x14ac:dyDescent="0.25">
      <c r="C114316" s="1"/>
      <c r="F114316" s="16"/>
    </row>
    <row r="114317" spans="3:6" x14ac:dyDescent="0.25">
      <c r="C114317" s="1"/>
      <c r="F114317" s="16"/>
    </row>
    <row r="114318" spans="3:6" x14ac:dyDescent="0.25">
      <c r="C114318" s="1"/>
      <c r="F114318" s="16"/>
    </row>
    <row r="114319" spans="3:6" x14ac:dyDescent="0.25">
      <c r="C114319" s="1"/>
      <c r="F114319" s="16"/>
    </row>
    <row r="114320" spans="3:6" x14ac:dyDescent="0.25">
      <c r="C114320" s="1"/>
      <c r="F114320" s="16"/>
    </row>
    <row r="114321" spans="3:6" x14ac:dyDescent="0.25">
      <c r="C114321" s="1"/>
      <c r="F114321" s="16"/>
    </row>
    <row r="114322" spans="3:6" x14ac:dyDescent="0.25">
      <c r="C114322" s="1"/>
      <c r="F114322" s="16"/>
    </row>
    <row r="114323" spans="3:6" x14ac:dyDescent="0.25">
      <c r="C114323" s="1"/>
      <c r="F114323" s="16"/>
    </row>
    <row r="114324" spans="3:6" x14ac:dyDescent="0.25">
      <c r="C114324" s="1"/>
      <c r="F114324" s="16"/>
    </row>
    <row r="114325" spans="3:6" x14ac:dyDescent="0.25">
      <c r="C114325" s="1"/>
      <c r="F114325" s="16"/>
    </row>
    <row r="114326" spans="3:6" x14ac:dyDescent="0.25">
      <c r="C114326" s="1"/>
      <c r="F114326" s="16"/>
    </row>
    <row r="114327" spans="3:6" x14ac:dyDescent="0.25">
      <c r="C114327" s="1"/>
      <c r="F114327" s="16"/>
    </row>
    <row r="114328" spans="3:6" x14ac:dyDescent="0.25">
      <c r="C114328" s="1"/>
      <c r="F114328" s="16"/>
    </row>
    <row r="114329" spans="3:6" x14ac:dyDescent="0.25">
      <c r="C114329" s="1"/>
      <c r="F114329" s="16"/>
    </row>
    <row r="114330" spans="3:6" x14ac:dyDescent="0.25">
      <c r="C114330" s="1"/>
      <c r="F114330" s="16"/>
    </row>
    <row r="114331" spans="3:6" x14ac:dyDescent="0.25">
      <c r="C114331" s="1"/>
      <c r="F114331" s="16"/>
    </row>
    <row r="114332" spans="3:6" x14ac:dyDescent="0.25">
      <c r="C114332" s="1"/>
      <c r="F114332" s="16"/>
    </row>
    <row r="114333" spans="3:6" x14ac:dyDescent="0.25">
      <c r="C114333" s="1"/>
      <c r="F114333" s="16"/>
    </row>
    <row r="114334" spans="3:6" x14ac:dyDescent="0.25">
      <c r="C114334" s="1"/>
      <c r="F114334" s="16"/>
    </row>
    <row r="114335" spans="3:6" x14ac:dyDescent="0.25">
      <c r="C114335" s="1"/>
      <c r="F114335" s="16"/>
    </row>
    <row r="114336" spans="3:6" x14ac:dyDescent="0.25">
      <c r="C114336" s="1"/>
      <c r="F114336" s="16"/>
    </row>
    <row r="114337" spans="3:6" x14ac:dyDescent="0.25">
      <c r="C114337" s="1"/>
      <c r="F114337" s="16"/>
    </row>
    <row r="114338" spans="3:6" x14ac:dyDescent="0.25">
      <c r="C114338" s="1"/>
      <c r="F114338" s="16"/>
    </row>
    <row r="114339" spans="3:6" x14ac:dyDescent="0.25">
      <c r="C114339" s="1"/>
      <c r="F114339" s="16"/>
    </row>
    <row r="114340" spans="3:6" x14ac:dyDescent="0.25">
      <c r="C114340" s="1"/>
      <c r="F114340" s="16"/>
    </row>
    <row r="114341" spans="3:6" x14ac:dyDescent="0.25">
      <c r="C114341" s="1"/>
      <c r="F114341" s="16"/>
    </row>
    <row r="114342" spans="3:6" x14ac:dyDescent="0.25">
      <c r="C114342" s="1"/>
      <c r="F114342" s="16"/>
    </row>
    <row r="114343" spans="3:6" x14ac:dyDescent="0.25">
      <c r="C114343" s="1"/>
      <c r="F114343" s="16"/>
    </row>
    <row r="114344" spans="3:6" x14ac:dyDescent="0.25">
      <c r="C114344" s="1"/>
      <c r="F114344" s="16"/>
    </row>
    <row r="114345" spans="3:6" x14ac:dyDescent="0.25">
      <c r="C114345" s="1"/>
      <c r="F114345" s="16"/>
    </row>
    <row r="114346" spans="3:6" x14ac:dyDescent="0.25">
      <c r="C114346" s="1"/>
      <c r="F114346" s="16"/>
    </row>
    <row r="114347" spans="3:6" x14ac:dyDescent="0.25">
      <c r="C114347" s="1"/>
      <c r="F114347" s="16"/>
    </row>
    <row r="114348" spans="3:6" x14ac:dyDescent="0.25">
      <c r="C114348" s="1"/>
      <c r="F114348" s="16"/>
    </row>
    <row r="114349" spans="3:6" x14ac:dyDescent="0.25">
      <c r="C114349" s="1"/>
      <c r="F114349" s="16"/>
    </row>
    <row r="114350" spans="3:6" x14ac:dyDescent="0.25">
      <c r="C114350" s="1"/>
      <c r="F114350" s="16"/>
    </row>
    <row r="114351" spans="3:6" x14ac:dyDescent="0.25">
      <c r="C114351" s="1"/>
      <c r="F114351" s="16"/>
    </row>
    <row r="114352" spans="3:6" x14ac:dyDescent="0.25">
      <c r="C114352" s="1"/>
      <c r="F114352" s="16"/>
    </row>
    <row r="114353" spans="3:6" x14ac:dyDescent="0.25">
      <c r="C114353" s="1"/>
      <c r="F114353" s="16"/>
    </row>
    <row r="114354" spans="3:6" x14ac:dyDescent="0.25">
      <c r="C114354" s="1"/>
      <c r="F114354" s="16"/>
    </row>
    <row r="114355" spans="3:6" x14ac:dyDescent="0.25">
      <c r="C114355" s="1"/>
      <c r="F114355" s="16"/>
    </row>
    <row r="114356" spans="3:6" x14ac:dyDescent="0.25">
      <c r="C114356" s="1"/>
      <c r="F114356" s="16"/>
    </row>
    <row r="114357" spans="3:6" x14ac:dyDescent="0.25">
      <c r="C114357" s="1"/>
      <c r="F114357" s="16"/>
    </row>
    <row r="114358" spans="3:6" x14ac:dyDescent="0.25">
      <c r="C114358" s="1"/>
      <c r="F114358" s="16"/>
    </row>
    <row r="114359" spans="3:6" x14ac:dyDescent="0.25">
      <c r="C114359" s="1"/>
      <c r="F114359" s="16"/>
    </row>
    <row r="114360" spans="3:6" x14ac:dyDescent="0.25">
      <c r="C114360" s="1"/>
      <c r="F114360" s="16"/>
    </row>
    <row r="114361" spans="3:6" x14ac:dyDescent="0.25">
      <c r="C114361" s="1"/>
      <c r="F114361" s="16"/>
    </row>
    <row r="114362" spans="3:6" x14ac:dyDescent="0.25">
      <c r="C114362" s="1"/>
      <c r="F114362" s="16"/>
    </row>
    <row r="114363" spans="3:6" x14ac:dyDescent="0.25">
      <c r="C114363" s="1"/>
      <c r="F114363" s="16"/>
    </row>
    <row r="114364" spans="3:6" x14ac:dyDescent="0.25">
      <c r="C114364" s="1"/>
      <c r="F114364" s="16"/>
    </row>
    <row r="114365" spans="3:6" x14ac:dyDescent="0.25">
      <c r="C114365" s="1"/>
      <c r="F114365" s="16"/>
    </row>
    <row r="114366" spans="3:6" x14ac:dyDescent="0.25">
      <c r="C114366" s="1"/>
      <c r="F114366" s="16"/>
    </row>
    <row r="114367" spans="3:6" x14ac:dyDescent="0.25">
      <c r="C114367" s="1"/>
      <c r="F114367" s="16"/>
    </row>
    <row r="114368" spans="3:6" x14ac:dyDescent="0.25">
      <c r="C114368" s="1"/>
      <c r="F114368" s="16"/>
    </row>
    <row r="114369" spans="3:6" x14ac:dyDescent="0.25">
      <c r="C114369" s="1"/>
      <c r="F114369" s="16"/>
    </row>
    <row r="114370" spans="3:6" x14ac:dyDescent="0.25">
      <c r="C114370" s="1"/>
      <c r="F114370" s="16"/>
    </row>
    <row r="114371" spans="3:6" x14ac:dyDescent="0.25">
      <c r="C114371" s="1"/>
      <c r="F114371" s="16"/>
    </row>
    <row r="114372" spans="3:6" x14ac:dyDescent="0.25">
      <c r="C114372" s="1"/>
      <c r="F114372" s="16"/>
    </row>
    <row r="114373" spans="3:6" x14ac:dyDescent="0.25">
      <c r="C114373" s="1"/>
      <c r="F114373" s="16"/>
    </row>
    <row r="114374" spans="3:6" x14ac:dyDescent="0.25">
      <c r="C114374" s="1"/>
      <c r="F114374" s="16"/>
    </row>
    <row r="114375" spans="3:6" x14ac:dyDescent="0.25">
      <c r="C114375" s="1"/>
      <c r="F114375" s="16"/>
    </row>
    <row r="114376" spans="3:6" x14ac:dyDescent="0.25">
      <c r="C114376" s="1"/>
      <c r="F114376" s="16"/>
    </row>
    <row r="114377" spans="3:6" x14ac:dyDescent="0.25">
      <c r="C114377" s="1"/>
      <c r="F114377" s="16"/>
    </row>
    <row r="114378" spans="3:6" x14ac:dyDescent="0.25">
      <c r="C114378" s="1"/>
      <c r="F114378" s="16"/>
    </row>
    <row r="114379" spans="3:6" x14ac:dyDescent="0.25">
      <c r="C114379" s="1"/>
      <c r="F114379" s="16"/>
    </row>
    <row r="114380" spans="3:6" x14ac:dyDescent="0.25">
      <c r="C114380" s="1"/>
      <c r="F114380" s="16"/>
    </row>
    <row r="114381" spans="3:6" x14ac:dyDescent="0.25">
      <c r="C114381" s="1"/>
      <c r="F114381" s="16"/>
    </row>
    <row r="114382" spans="3:6" x14ac:dyDescent="0.25">
      <c r="C114382" s="1"/>
      <c r="F114382" s="16"/>
    </row>
    <row r="114383" spans="3:6" x14ac:dyDescent="0.25">
      <c r="C114383" s="1"/>
      <c r="F114383" s="16"/>
    </row>
    <row r="114384" spans="3:6" x14ac:dyDescent="0.25">
      <c r="C114384" s="1"/>
      <c r="F114384" s="16"/>
    </row>
    <row r="114385" spans="3:6" x14ac:dyDescent="0.25">
      <c r="C114385" s="1"/>
      <c r="F114385" s="16"/>
    </row>
    <row r="114386" spans="3:6" x14ac:dyDescent="0.25">
      <c r="C114386" s="1"/>
      <c r="F114386" s="16"/>
    </row>
    <row r="114387" spans="3:6" x14ac:dyDescent="0.25">
      <c r="C114387" s="1"/>
      <c r="F114387" s="16"/>
    </row>
    <row r="114388" spans="3:6" x14ac:dyDescent="0.25">
      <c r="C114388" s="1"/>
      <c r="F114388" s="16"/>
    </row>
    <row r="114389" spans="3:6" x14ac:dyDescent="0.25">
      <c r="C114389" s="1"/>
      <c r="F114389" s="16"/>
    </row>
    <row r="114390" spans="3:6" x14ac:dyDescent="0.25">
      <c r="C114390" s="1"/>
      <c r="F114390" s="16"/>
    </row>
    <row r="114391" spans="3:6" x14ac:dyDescent="0.25">
      <c r="C114391" s="1"/>
      <c r="F114391" s="16"/>
    </row>
    <row r="114392" spans="3:6" x14ac:dyDescent="0.25">
      <c r="C114392" s="1"/>
      <c r="F114392" s="16"/>
    </row>
    <row r="114393" spans="3:6" x14ac:dyDescent="0.25">
      <c r="C114393" s="1"/>
      <c r="F114393" s="16"/>
    </row>
    <row r="114394" spans="3:6" x14ac:dyDescent="0.25">
      <c r="C114394" s="1"/>
      <c r="F114394" s="16"/>
    </row>
    <row r="114395" spans="3:6" x14ac:dyDescent="0.25">
      <c r="C114395" s="1"/>
      <c r="F114395" s="16"/>
    </row>
    <row r="114396" spans="3:6" x14ac:dyDescent="0.25">
      <c r="C114396" s="1"/>
      <c r="F114396" s="16"/>
    </row>
    <row r="114397" spans="3:6" x14ac:dyDescent="0.25">
      <c r="C114397" s="1"/>
      <c r="F114397" s="16"/>
    </row>
    <row r="114398" spans="3:6" x14ac:dyDescent="0.25">
      <c r="C114398" s="1"/>
      <c r="F114398" s="16"/>
    </row>
    <row r="114399" spans="3:6" x14ac:dyDescent="0.25">
      <c r="C114399" s="1"/>
      <c r="F114399" s="16"/>
    </row>
    <row r="114400" spans="3:6" x14ac:dyDescent="0.25">
      <c r="C114400" s="1"/>
      <c r="F114400" s="16"/>
    </row>
    <row r="114401" spans="3:6" x14ac:dyDescent="0.25">
      <c r="C114401" s="1"/>
      <c r="F114401" s="16"/>
    </row>
    <row r="114402" spans="3:6" x14ac:dyDescent="0.25">
      <c r="C114402" s="1"/>
      <c r="F114402" s="16"/>
    </row>
    <row r="114403" spans="3:6" x14ac:dyDescent="0.25">
      <c r="C114403" s="1"/>
      <c r="F114403" s="16"/>
    </row>
    <row r="114404" spans="3:6" x14ac:dyDescent="0.25">
      <c r="C114404" s="1"/>
      <c r="F114404" s="16"/>
    </row>
    <row r="114405" spans="3:6" x14ac:dyDescent="0.25">
      <c r="C114405" s="1"/>
      <c r="F114405" s="16"/>
    </row>
    <row r="114406" spans="3:6" x14ac:dyDescent="0.25">
      <c r="C114406" s="1"/>
      <c r="F114406" s="16"/>
    </row>
    <row r="114407" spans="3:6" x14ac:dyDescent="0.25">
      <c r="C114407" s="1"/>
      <c r="F114407" s="16"/>
    </row>
    <row r="114408" spans="3:6" x14ac:dyDescent="0.25">
      <c r="C114408" s="1"/>
      <c r="F114408" s="16"/>
    </row>
    <row r="114409" spans="3:6" x14ac:dyDescent="0.25">
      <c r="C114409" s="1"/>
      <c r="F114409" s="16"/>
    </row>
    <row r="114410" spans="3:6" x14ac:dyDescent="0.25">
      <c r="C114410" s="1"/>
      <c r="F114410" s="16"/>
    </row>
    <row r="114411" spans="3:6" x14ac:dyDescent="0.25">
      <c r="C114411" s="1"/>
      <c r="F114411" s="16"/>
    </row>
    <row r="114412" spans="3:6" x14ac:dyDescent="0.25">
      <c r="C114412" s="1"/>
      <c r="F114412" s="16"/>
    </row>
    <row r="114413" spans="3:6" x14ac:dyDescent="0.25">
      <c r="C114413" s="1"/>
      <c r="F114413" s="16"/>
    </row>
    <row r="114414" spans="3:6" x14ac:dyDescent="0.25">
      <c r="C114414" s="1"/>
      <c r="F114414" s="16"/>
    </row>
    <row r="114415" spans="3:6" x14ac:dyDescent="0.25">
      <c r="C114415" s="1"/>
      <c r="F114415" s="16"/>
    </row>
    <row r="114416" spans="3:6" x14ac:dyDescent="0.25">
      <c r="C114416" s="1"/>
      <c r="F114416" s="16"/>
    </row>
    <row r="114417" spans="3:6" x14ac:dyDescent="0.25">
      <c r="C114417" s="1"/>
      <c r="F114417" s="16"/>
    </row>
    <row r="114418" spans="3:6" x14ac:dyDescent="0.25">
      <c r="C114418" s="1"/>
      <c r="F114418" s="16"/>
    </row>
    <row r="114419" spans="3:6" x14ac:dyDescent="0.25">
      <c r="C114419" s="1"/>
      <c r="F114419" s="16"/>
    </row>
    <row r="114420" spans="3:6" x14ac:dyDescent="0.25">
      <c r="C114420" s="1"/>
      <c r="F114420" s="16"/>
    </row>
    <row r="114421" spans="3:6" x14ac:dyDescent="0.25">
      <c r="C114421" s="1"/>
      <c r="F114421" s="16"/>
    </row>
    <row r="114422" spans="3:6" x14ac:dyDescent="0.25">
      <c r="C114422" s="1"/>
      <c r="F114422" s="16"/>
    </row>
    <row r="114423" spans="3:6" x14ac:dyDescent="0.25">
      <c r="C114423" s="1"/>
      <c r="F114423" s="16"/>
    </row>
    <row r="114424" spans="3:6" x14ac:dyDescent="0.25">
      <c r="C114424" s="1"/>
      <c r="F114424" s="16"/>
    </row>
    <row r="114425" spans="3:6" x14ac:dyDescent="0.25">
      <c r="C114425" s="1"/>
      <c r="F114425" s="16"/>
    </row>
    <row r="114426" spans="3:6" x14ac:dyDescent="0.25">
      <c r="C114426" s="1"/>
      <c r="F114426" s="16"/>
    </row>
    <row r="114427" spans="3:6" x14ac:dyDescent="0.25">
      <c r="C114427" s="1"/>
      <c r="F114427" s="16"/>
    </row>
    <row r="114428" spans="3:6" x14ac:dyDescent="0.25">
      <c r="C114428" s="1"/>
      <c r="F114428" s="16"/>
    </row>
    <row r="114429" spans="3:6" x14ac:dyDescent="0.25">
      <c r="C114429" s="1"/>
      <c r="F114429" s="16"/>
    </row>
    <row r="114430" spans="3:6" x14ac:dyDescent="0.25">
      <c r="C114430" s="1"/>
      <c r="F114430" s="16"/>
    </row>
    <row r="114431" spans="3:6" x14ac:dyDescent="0.25">
      <c r="C114431" s="1"/>
      <c r="F114431" s="16"/>
    </row>
    <row r="114432" spans="3:6" x14ac:dyDescent="0.25">
      <c r="C114432" s="1"/>
      <c r="F114432" s="16"/>
    </row>
    <row r="114433" spans="3:6" x14ac:dyDescent="0.25">
      <c r="C114433" s="1"/>
      <c r="F114433" s="16"/>
    </row>
    <row r="114434" spans="3:6" x14ac:dyDescent="0.25">
      <c r="C114434" s="1"/>
      <c r="F114434" s="16"/>
    </row>
    <row r="114435" spans="3:6" x14ac:dyDescent="0.25">
      <c r="C114435" s="1"/>
      <c r="F114435" s="16"/>
    </row>
    <row r="114436" spans="3:6" x14ac:dyDescent="0.25">
      <c r="C114436" s="1"/>
      <c r="F114436" s="16"/>
    </row>
    <row r="114437" spans="3:6" x14ac:dyDescent="0.25">
      <c r="C114437" s="1"/>
      <c r="F114437" s="16"/>
    </row>
    <row r="114438" spans="3:6" x14ac:dyDescent="0.25">
      <c r="C114438" s="1"/>
      <c r="F114438" s="16"/>
    </row>
    <row r="114439" spans="3:6" x14ac:dyDescent="0.25">
      <c r="C114439" s="1"/>
      <c r="F114439" s="16"/>
    </row>
    <row r="114440" spans="3:6" x14ac:dyDescent="0.25">
      <c r="C114440" s="1"/>
      <c r="F114440" s="16"/>
    </row>
    <row r="114441" spans="3:6" x14ac:dyDescent="0.25">
      <c r="C114441" s="1"/>
      <c r="F114441" s="16"/>
    </row>
    <row r="114442" spans="3:6" x14ac:dyDescent="0.25">
      <c r="C114442" s="1"/>
      <c r="F114442" s="16"/>
    </row>
    <row r="114443" spans="3:6" x14ac:dyDescent="0.25">
      <c r="C114443" s="1"/>
      <c r="F114443" s="16"/>
    </row>
    <row r="114444" spans="3:6" x14ac:dyDescent="0.25">
      <c r="C114444" s="1"/>
      <c r="F114444" s="16"/>
    </row>
    <row r="114445" spans="3:6" x14ac:dyDescent="0.25">
      <c r="C114445" s="1"/>
      <c r="F114445" s="16"/>
    </row>
    <row r="114446" spans="3:6" x14ac:dyDescent="0.25">
      <c r="C114446" s="1"/>
      <c r="F114446" s="16"/>
    </row>
    <row r="114447" spans="3:6" x14ac:dyDescent="0.25">
      <c r="C114447" s="1"/>
      <c r="F114447" s="16"/>
    </row>
    <row r="114448" spans="3:6" x14ac:dyDescent="0.25">
      <c r="C114448" s="1"/>
      <c r="F114448" s="16"/>
    </row>
    <row r="114449" spans="3:6" x14ac:dyDescent="0.25">
      <c r="C114449" s="1"/>
      <c r="F114449" s="16"/>
    </row>
    <row r="114450" spans="3:6" x14ac:dyDescent="0.25">
      <c r="C114450" s="1"/>
      <c r="F114450" s="16"/>
    </row>
    <row r="114451" spans="3:6" x14ac:dyDescent="0.25">
      <c r="C114451" s="1"/>
      <c r="F114451" s="16"/>
    </row>
    <row r="114452" spans="3:6" x14ac:dyDescent="0.25">
      <c r="C114452" s="1"/>
      <c r="F114452" s="16"/>
    </row>
    <row r="114453" spans="3:6" x14ac:dyDescent="0.25">
      <c r="C114453" s="1"/>
      <c r="F114453" s="16"/>
    </row>
    <row r="114454" spans="3:6" x14ac:dyDescent="0.25">
      <c r="C114454" s="1"/>
      <c r="F114454" s="16"/>
    </row>
    <row r="114455" spans="3:6" x14ac:dyDescent="0.25">
      <c r="C114455" s="1"/>
      <c r="F114455" s="16"/>
    </row>
    <row r="114456" spans="3:6" x14ac:dyDescent="0.25">
      <c r="C114456" s="1"/>
      <c r="F114456" s="16"/>
    </row>
    <row r="114457" spans="3:6" x14ac:dyDescent="0.25">
      <c r="C114457" s="1"/>
      <c r="F114457" s="16"/>
    </row>
    <row r="114458" spans="3:6" x14ac:dyDescent="0.25">
      <c r="C114458" s="1"/>
      <c r="F114458" s="16"/>
    </row>
    <row r="114459" spans="3:6" x14ac:dyDescent="0.25">
      <c r="C114459" s="1"/>
      <c r="F114459" s="16"/>
    </row>
    <row r="114460" spans="3:6" x14ac:dyDescent="0.25">
      <c r="C114460" s="1"/>
      <c r="F114460" s="16"/>
    </row>
    <row r="114461" spans="3:6" x14ac:dyDescent="0.25">
      <c r="C114461" s="1"/>
      <c r="F114461" s="16"/>
    </row>
    <row r="114462" spans="3:6" x14ac:dyDescent="0.25">
      <c r="C114462" s="1"/>
      <c r="F114462" s="16"/>
    </row>
    <row r="114463" spans="3:6" x14ac:dyDescent="0.25">
      <c r="C114463" s="1"/>
      <c r="F114463" s="16"/>
    </row>
    <row r="114464" spans="3:6" x14ac:dyDescent="0.25">
      <c r="C114464" s="1"/>
      <c r="F114464" s="16"/>
    </row>
    <row r="114465" spans="3:6" x14ac:dyDescent="0.25">
      <c r="C114465" s="1"/>
      <c r="F114465" s="16"/>
    </row>
    <row r="114466" spans="3:6" x14ac:dyDescent="0.25">
      <c r="C114466" s="1"/>
      <c r="F114466" s="16"/>
    </row>
    <row r="114467" spans="3:6" x14ac:dyDescent="0.25">
      <c r="C114467" s="1"/>
      <c r="F114467" s="16"/>
    </row>
    <row r="114468" spans="3:6" x14ac:dyDescent="0.25">
      <c r="C114468" s="1"/>
      <c r="F114468" s="16"/>
    </row>
    <row r="114469" spans="3:6" x14ac:dyDescent="0.25">
      <c r="C114469" s="1"/>
      <c r="F114469" s="16"/>
    </row>
    <row r="114470" spans="3:6" x14ac:dyDescent="0.25">
      <c r="C114470" s="1"/>
      <c r="F114470" s="16"/>
    </row>
    <row r="114471" spans="3:6" x14ac:dyDescent="0.25">
      <c r="C114471" s="1"/>
      <c r="F114471" s="16"/>
    </row>
    <row r="114472" spans="3:6" x14ac:dyDescent="0.25">
      <c r="C114472" s="1"/>
      <c r="F114472" s="16"/>
    </row>
    <row r="114473" spans="3:6" x14ac:dyDescent="0.25">
      <c r="C114473" s="1"/>
      <c r="F114473" s="16"/>
    </row>
    <row r="114474" spans="3:6" x14ac:dyDescent="0.25">
      <c r="C114474" s="1"/>
      <c r="F114474" s="16"/>
    </row>
    <row r="114475" spans="3:6" x14ac:dyDescent="0.25">
      <c r="C114475" s="1"/>
      <c r="F114475" s="16"/>
    </row>
    <row r="114476" spans="3:6" x14ac:dyDescent="0.25">
      <c r="C114476" s="1"/>
      <c r="F114476" s="16"/>
    </row>
    <row r="114477" spans="3:6" x14ac:dyDescent="0.25">
      <c r="C114477" s="1"/>
      <c r="F114477" s="16"/>
    </row>
    <row r="114478" spans="3:6" x14ac:dyDescent="0.25">
      <c r="C114478" s="1"/>
      <c r="F114478" s="16"/>
    </row>
    <row r="114479" spans="3:6" x14ac:dyDescent="0.25">
      <c r="C114479" s="1"/>
      <c r="F114479" s="16"/>
    </row>
    <row r="114480" spans="3:6" x14ac:dyDescent="0.25">
      <c r="C114480" s="1"/>
      <c r="F114480" s="16"/>
    </row>
    <row r="114481" spans="3:6" x14ac:dyDescent="0.25">
      <c r="C114481" s="1"/>
      <c r="F114481" s="16"/>
    </row>
    <row r="114482" spans="3:6" x14ac:dyDescent="0.25">
      <c r="C114482" s="1"/>
      <c r="F114482" s="16"/>
    </row>
    <row r="114483" spans="3:6" x14ac:dyDescent="0.25">
      <c r="C114483" s="1"/>
      <c r="F114483" s="16"/>
    </row>
    <row r="114484" spans="3:6" x14ac:dyDescent="0.25">
      <c r="C114484" s="1"/>
      <c r="F114484" s="16"/>
    </row>
    <row r="114485" spans="3:6" x14ac:dyDescent="0.25">
      <c r="C114485" s="1"/>
      <c r="F114485" s="16"/>
    </row>
    <row r="114486" spans="3:6" x14ac:dyDescent="0.25">
      <c r="C114486" s="1"/>
      <c r="F114486" s="16"/>
    </row>
    <row r="114487" spans="3:6" x14ac:dyDescent="0.25">
      <c r="C114487" s="1"/>
      <c r="F114487" s="16"/>
    </row>
    <row r="114488" spans="3:6" x14ac:dyDescent="0.25">
      <c r="C114488" s="1"/>
      <c r="F114488" s="16"/>
    </row>
    <row r="114489" spans="3:6" x14ac:dyDescent="0.25">
      <c r="C114489" s="1"/>
      <c r="F114489" s="16"/>
    </row>
    <row r="114490" spans="3:6" x14ac:dyDescent="0.25">
      <c r="C114490" s="1"/>
      <c r="F114490" s="16"/>
    </row>
    <row r="114491" spans="3:6" x14ac:dyDescent="0.25">
      <c r="C114491" s="1"/>
      <c r="F114491" s="16"/>
    </row>
    <row r="114492" spans="3:6" x14ac:dyDescent="0.25">
      <c r="C114492" s="1"/>
      <c r="F114492" s="16"/>
    </row>
    <row r="114493" spans="3:6" x14ac:dyDescent="0.25">
      <c r="C114493" s="1"/>
      <c r="F114493" s="16"/>
    </row>
    <row r="114494" spans="3:6" x14ac:dyDescent="0.25">
      <c r="C114494" s="1"/>
      <c r="F114494" s="16"/>
    </row>
    <row r="114495" spans="3:6" x14ac:dyDescent="0.25">
      <c r="C114495" s="1"/>
      <c r="F114495" s="16"/>
    </row>
    <row r="114496" spans="3:6" x14ac:dyDescent="0.25">
      <c r="C114496" s="1"/>
      <c r="F114496" s="16"/>
    </row>
    <row r="114497" spans="3:6" x14ac:dyDescent="0.25">
      <c r="C114497" s="1"/>
      <c r="F114497" s="16"/>
    </row>
    <row r="114498" spans="3:6" x14ac:dyDescent="0.25">
      <c r="C114498" s="1"/>
      <c r="F114498" s="16"/>
    </row>
    <row r="114499" spans="3:6" x14ac:dyDescent="0.25">
      <c r="C114499" s="1"/>
      <c r="F114499" s="16"/>
    </row>
    <row r="114500" spans="3:6" x14ac:dyDescent="0.25">
      <c r="C114500" s="1"/>
      <c r="F114500" s="16"/>
    </row>
    <row r="114501" spans="3:6" x14ac:dyDescent="0.25">
      <c r="C114501" s="1"/>
      <c r="F114501" s="16"/>
    </row>
    <row r="114502" spans="3:6" x14ac:dyDescent="0.25">
      <c r="C114502" s="1"/>
      <c r="F114502" s="16"/>
    </row>
    <row r="114503" spans="3:6" x14ac:dyDescent="0.25">
      <c r="C114503" s="1"/>
      <c r="F114503" s="16"/>
    </row>
    <row r="114504" spans="3:6" x14ac:dyDescent="0.25">
      <c r="C114504" s="1"/>
      <c r="F114504" s="16"/>
    </row>
    <row r="114505" spans="3:6" x14ac:dyDescent="0.25">
      <c r="C114505" s="1"/>
      <c r="F114505" s="16"/>
    </row>
    <row r="114506" spans="3:6" x14ac:dyDescent="0.25">
      <c r="C114506" s="1"/>
      <c r="F114506" s="16"/>
    </row>
    <row r="114507" spans="3:6" x14ac:dyDescent="0.25">
      <c r="C114507" s="1"/>
      <c r="F114507" s="16"/>
    </row>
    <row r="114508" spans="3:6" x14ac:dyDescent="0.25">
      <c r="C114508" s="1"/>
      <c r="F114508" s="16"/>
    </row>
    <row r="114509" spans="3:6" x14ac:dyDescent="0.25">
      <c r="C114509" s="1"/>
      <c r="F114509" s="16"/>
    </row>
    <row r="114510" spans="3:6" x14ac:dyDescent="0.25">
      <c r="C114510" s="1"/>
      <c r="F114510" s="16"/>
    </row>
    <row r="114511" spans="3:6" x14ac:dyDescent="0.25">
      <c r="C114511" s="1"/>
      <c r="F114511" s="16"/>
    </row>
    <row r="114512" spans="3:6" x14ac:dyDescent="0.25">
      <c r="C114512" s="1"/>
      <c r="F114512" s="16"/>
    </row>
    <row r="114513" spans="3:6" x14ac:dyDescent="0.25">
      <c r="C114513" s="1"/>
      <c r="F114513" s="16"/>
    </row>
    <row r="114514" spans="3:6" x14ac:dyDescent="0.25">
      <c r="C114514" s="1"/>
      <c r="F114514" s="16"/>
    </row>
    <row r="114515" spans="3:6" x14ac:dyDescent="0.25">
      <c r="C114515" s="1"/>
      <c r="F114515" s="16"/>
    </row>
    <row r="114516" spans="3:6" x14ac:dyDescent="0.25">
      <c r="C114516" s="1"/>
      <c r="F114516" s="16"/>
    </row>
    <row r="114517" spans="3:6" x14ac:dyDescent="0.25">
      <c r="C114517" s="1"/>
      <c r="F114517" s="16"/>
    </row>
    <row r="114518" spans="3:6" x14ac:dyDescent="0.25">
      <c r="C114518" s="1"/>
      <c r="F114518" s="16"/>
    </row>
    <row r="114519" spans="3:6" x14ac:dyDescent="0.25">
      <c r="C114519" s="1"/>
      <c r="F114519" s="16"/>
    </row>
    <row r="114520" spans="3:6" x14ac:dyDescent="0.25">
      <c r="C114520" s="1"/>
      <c r="F114520" s="16"/>
    </row>
    <row r="114521" spans="3:6" x14ac:dyDescent="0.25">
      <c r="C114521" s="1"/>
      <c r="F114521" s="16"/>
    </row>
    <row r="114522" spans="3:6" x14ac:dyDescent="0.25">
      <c r="C114522" s="1"/>
      <c r="F114522" s="16"/>
    </row>
    <row r="114523" spans="3:6" x14ac:dyDescent="0.25">
      <c r="C114523" s="1"/>
      <c r="F114523" s="16"/>
    </row>
    <row r="114524" spans="3:6" x14ac:dyDescent="0.25">
      <c r="C114524" s="1"/>
      <c r="F114524" s="16"/>
    </row>
    <row r="114525" spans="3:6" x14ac:dyDescent="0.25">
      <c r="C114525" s="1"/>
      <c r="F114525" s="16"/>
    </row>
    <row r="114526" spans="3:6" x14ac:dyDescent="0.25">
      <c r="C114526" s="1"/>
      <c r="F114526" s="16"/>
    </row>
    <row r="114527" spans="3:6" x14ac:dyDescent="0.25">
      <c r="C114527" s="1"/>
      <c r="F114527" s="16"/>
    </row>
    <row r="114528" spans="3:6" x14ac:dyDescent="0.25">
      <c r="C114528" s="1"/>
      <c r="F114528" s="16"/>
    </row>
    <row r="114529" spans="3:6" x14ac:dyDescent="0.25">
      <c r="C114529" s="1"/>
      <c r="F114529" s="16"/>
    </row>
    <row r="114530" spans="3:6" x14ac:dyDescent="0.25">
      <c r="C114530" s="1"/>
      <c r="F114530" s="16"/>
    </row>
    <row r="114531" spans="3:6" x14ac:dyDescent="0.25">
      <c r="C114531" s="1"/>
      <c r="F114531" s="16"/>
    </row>
    <row r="114532" spans="3:6" x14ac:dyDescent="0.25">
      <c r="C114532" s="1"/>
      <c r="F114532" s="16"/>
    </row>
    <row r="114533" spans="3:6" x14ac:dyDescent="0.25">
      <c r="C114533" s="1"/>
      <c r="F114533" s="16"/>
    </row>
    <row r="114534" spans="3:6" x14ac:dyDescent="0.25">
      <c r="C114534" s="1"/>
      <c r="F114534" s="16"/>
    </row>
    <row r="114535" spans="3:6" x14ac:dyDescent="0.25">
      <c r="C114535" s="1"/>
      <c r="F114535" s="16"/>
    </row>
    <row r="114536" spans="3:6" x14ac:dyDescent="0.25">
      <c r="C114536" s="1"/>
      <c r="F114536" s="16"/>
    </row>
    <row r="114537" spans="3:6" x14ac:dyDescent="0.25">
      <c r="C114537" s="1"/>
      <c r="F114537" s="16"/>
    </row>
    <row r="114538" spans="3:6" x14ac:dyDescent="0.25">
      <c r="C114538" s="1"/>
      <c r="F114538" s="16"/>
    </row>
    <row r="114539" spans="3:6" x14ac:dyDescent="0.25">
      <c r="C114539" s="1"/>
      <c r="F114539" s="16"/>
    </row>
    <row r="114540" spans="3:6" x14ac:dyDescent="0.25">
      <c r="C114540" s="1"/>
      <c r="F114540" s="16"/>
    </row>
    <row r="114541" spans="3:6" x14ac:dyDescent="0.25">
      <c r="C114541" s="1"/>
      <c r="F114541" s="16"/>
    </row>
    <row r="114542" spans="3:6" x14ac:dyDescent="0.25">
      <c r="C114542" s="1"/>
      <c r="F114542" s="16"/>
    </row>
    <row r="114543" spans="3:6" x14ac:dyDescent="0.25">
      <c r="C114543" s="1"/>
      <c r="F114543" s="16"/>
    </row>
    <row r="114544" spans="3:6" x14ac:dyDescent="0.25">
      <c r="C114544" s="1"/>
      <c r="F114544" s="16"/>
    </row>
    <row r="114545" spans="3:6" x14ac:dyDescent="0.25">
      <c r="C114545" s="1"/>
      <c r="F114545" s="16"/>
    </row>
    <row r="114546" spans="3:6" x14ac:dyDescent="0.25">
      <c r="C114546" s="1"/>
      <c r="F114546" s="16"/>
    </row>
    <row r="114547" spans="3:6" x14ac:dyDescent="0.25">
      <c r="C114547" s="1"/>
      <c r="F114547" s="16"/>
    </row>
    <row r="114548" spans="3:6" x14ac:dyDescent="0.25">
      <c r="C114548" s="1"/>
      <c r="F114548" s="16"/>
    </row>
    <row r="114549" spans="3:6" x14ac:dyDescent="0.25">
      <c r="C114549" s="1"/>
      <c r="F114549" s="16"/>
    </row>
    <row r="114550" spans="3:6" x14ac:dyDescent="0.25">
      <c r="C114550" s="1"/>
      <c r="F114550" s="16"/>
    </row>
    <row r="114551" spans="3:6" x14ac:dyDescent="0.25">
      <c r="C114551" s="1"/>
      <c r="F114551" s="16"/>
    </row>
    <row r="114552" spans="3:6" x14ac:dyDescent="0.25">
      <c r="C114552" s="1"/>
      <c r="F114552" s="16"/>
    </row>
    <row r="114553" spans="3:6" x14ac:dyDescent="0.25">
      <c r="C114553" s="1"/>
      <c r="F114553" s="16"/>
    </row>
    <row r="114554" spans="3:6" x14ac:dyDescent="0.25">
      <c r="C114554" s="1"/>
      <c r="F114554" s="16"/>
    </row>
    <row r="114555" spans="3:6" x14ac:dyDescent="0.25">
      <c r="C114555" s="1"/>
      <c r="F114555" s="16"/>
    </row>
    <row r="114556" spans="3:6" x14ac:dyDescent="0.25">
      <c r="C114556" s="1"/>
      <c r="F114556" s="16"/>
    </row>
    <row r="114557" spans="3:6" x14ac:dyDescent="0.25">
      <c r="C114557" s="1"/>
      <c r="F114557" s="16"/>
    </row>
    <row r="114558" spans="3:6" x14ac:dyDescent="0.25">
      <c r="C114558" s="1"/>
      <c r="F114558" s="16"/>
    </row>
    <row r="114559" spans="3:6" x14ac:dyDescent="0.25">
      <c r="C114559" s="1"/>
      <c r="F114559" s="16"/>
    </row>
    <row r="114560" spans="3:6" x14ac:dyDescent="0.25">
      <c r="C114560" s="1"/>
      <c r="F114560" s="16"/>
    </row>
    <row r="114561" spans="3:6" x14ac:dyDescent="0.25">
      <c r="C114561" s="1"/>
      <c r="F114561" s="16"/>
    </row>
    <row r="114562" spans="3:6" x14ac:dyDescent="0.25">
      <c r="C114562" s="1"/>
      <c r="F114562" s="16"/>
    </row>
    <row r="114563" spans="3:6" x14ac:dyDescent="0.25">
      <c r="C114563" s="1"/>
      <c r="F114563" s="16"/>
    </row>
    <row r="114564" spans="3:6" x14ac:dyDescent="0.25">
      <c r="C114564" s="1"/>
      <c r="F114564" s="16"/>
    </row>
    <row r="114565" spans="3:6" x14ac:dyDescent="0.25">
      <c r="C114565" s="1"/>
      <c r="F114565" s="16"/>
    </row>
    <row r="114566" spans="3:6" x14ac:dyDescent="0.25">
      <c r="C114566" s="1"/>
      <c r="F114566" s="16"/>
    </row>
    <row r="114567" spans="3:6" x14ac:dyDescent="0.25">
      <c r="C114567" s="1"/>
      <c r="F114567" s="16"/>
    </row>
    <row r="114568" spans="3:6" x14ac:dyDescent="0.25">
      <c r="C114568" s="1"/>
      <c r="F114568" s="16"/>
    </row>
    <row r="114569" spans="3:6" x14ac:dyDescent="0.25">
      <c r="C114569" s="1"/>
      <c r="F114569" s="16"/>
    </row>
    <row r="114570" spans="3:6" x14ac:dyDescent="0.25">
      <c r="C114570" s="1"/>
      <c r="F114570" s="16"/>
    </row>
    <row r="114571" spans="3:6" x14ac:dyDescent="0.25">
      <c r="C114571" s="1"/>
      <c r="F114571" s="16"/>
    </row>
    <row r="114572" spans="3:6" x14ac:dyDescent="0.25">
      <c r="C114572" s="1"/>
      <c r="F114572" s="16"/>
    </row>
    <row r="114573" spans="3:6" x14ac:dyDescent="0.25">
      <c r="C114573" s="1"/>
      <c r="F114573" s="16"/>
    </row>
    <row r="114574" spans="3:6" x14ac:dyDescent="0.25">
      <c r="C114574" s="1"/>
      <c r="F114574" s="16"/>
    </row>
    <row r="114575" spans="3:6" x14ac:dyDescent="0.25">
      <c r="C114575" s="1"/>
      <c r="F114575" s="16"/>
    </row>
    <row r="114576" spans="3:6" x14ac:dyDescent="0.25">
      <c r="C114576" s="1"/>
      <c r="F114576" s="16"/>
    </row>
    <row r="114577" spans="3:6" x14ac:dyDescent="0.25">
      <c r="C114577" s="1"/>
      <c r="F114577" s="16"/>
    </row>
    <row r="114578" spans="3:6" x14ac:dyDescent="0.25">
      <c r="C114578" s="1"/>
      <c r="F114578" s="16"/>
    </row>
    <row r="114579" spans="3:6" x14ac:dyDescent="0.25">
      <c r="C114579" s="1"/>
      <c r="F114579" s="16"/>
    </row>
    <row r="114580" spans="3:6" x14ac:dyDescent="0.25">
      <c r="C114580" s="1"/>
      <c r="F114580" s="16"/>
    </row>
    <row r="114581" spans="3:6" x14ac:dyDescent="0.25">
      <c r="C114581" s="1"/>
      <c r="F114581" s="16"/>
    </row>
    <row r="114582" spans="3:6" x14ac:dyDescent="0.25">
      <c r="C114582" s="1"/>
      <c r="F114582" s="16"/>
    </row>
    <row r="114583" spans="3:6" x14ac:dyDescent="0.25">
      <c r="C114583" s="1"/>
      <c r="F114583" s="16"/>
    </row>
    <row r="114584" spans="3:6" x14ac:dyDescent="0.25">
      <c r="C114584" s="1"/>
      <c r="F114584" s="16"/>
    </row>
    <row r="114585" spans="3:6" x14ac:dyDescent="0.25">
      <c r="C114585" s="1"/>
      <c r="F114585" s="16"/>
    </row>
    <row r="114586" spans="3:6" x14ac:dyDescent="0.25">
      <c r="C114586" s="1"/>
      <c r="F114586" s="16"/>
    </row>
    <row r="114587" spans="3:6" x14ac:dyDescent="0.25">
      <c r="C114587" s="1"/>
      <c r="F114587" s="16"/>
    </row>
    <row r="114588" spans="3:6" x14ac:dyDescent="0.25">
      <c r="C114588" s="1"/>
      <c r="F114588" s="16"/>
    </row>
    <row r="114589" spans="3:6" x14ac:dyDescent="0.25">
      <c r="C114589" s="1"/>
      <c r="F114589" s="16"/>
    </row>
    <row r="114590" spans="3:6" x14ac:dyDescent="0.25">
      <c r="C114590" s="1"/>
      <c r="F114590" s="16"/>
    </row>
    <row r="114591" spans="3:6" x14ac:dyDescent="0.25">
      <c r="C114591" s="1"/>
      <c r="F114591" s="16"/>
    </row>
    <row r="114592" spans="3:6" x14ac:dyDescent="0.25">
      <c r="C114592" s="1"/>
      <c r="F114592" s="16"/>
    </row>
    <row r="114593" spans="3:6" x14ac:dyDescent="0.25">
      <c r="C114593" s="1"/>
      <c r="F114593" s="16"/>
    </row>
    <row r="114594" spans="3:6" x14ac:dyDescent="0.25">
      <c r="C114594" s="1"/>
      <c r="F114594" s="16"/>
    </row>
    <row r="114595" spans="3:6" x14ac:dyDescent="0.25">
      <c r="C114595" s="1"/>
      <c r="F114595" s="16"/>
    </row>
    <row r="114596" spans="3:6" x14ac:dyDescent="0.25">
      <c r="C114596" s="1"/>
      <c r="F114596" s="16"/>
    </row>
    <row r="114597" spans="3:6" x14ac:dyDescent="0.25">
      <c r="C114597" s="1"/>
      <c r="F114597" s="16"/>
    </row>
    <row r="114598" spans="3:6" x14ac:dyDescent="0.25">
      <c r="C114598" s="1"/>
      <c r="F114598" s="16"/>
    </row>
    <row r="114599" spans="3:6" x14ac:dyDescent="0.25">
      <c r="C114599" s="1"/>
      <c r="F114599" s="16"/>
    </row>
    <row r="114600" spans="3:6" x14ac:dyDescent="0.25">
      <c r="C114600" s="1"/>
      <c r="F114600" s="16"/>
    </row>
    <row r="114601" spans="3:6" x14ac:dyDescent="0.25">
      <c r="C114601" s="1"/>
      <c r="F114601" s="16"/>
    </row>
    <row r="114602" spans="3:6" x14ac:dyDescent="0.25">
      <c r="C114602" s="1"/>
      <c r="F114602" s="16"/>
    </row>
    <row r="114603" spans="3:6" x14ac:dyDescent="0.25">
      <c r="C114603" s="1"/>
      <c r="F114603" s="16"/>
    </row>
    <row r="114604" spans="3:6" x14ac:dyDescent="0.25">
      <c r="C114604" s="1"/>
      <c r="F114604" s="16"/>
    </row>
    <row r="114605" spans="3:6" x14ac:dyDescent="0.25">
      <c r="C114605" s="1"/>
      <c r="F114605" s="16"/>
    </row>
    <row r="114606" spans="3:6" x14ac:dyDescent="0.25">
      <c r="C114606" s="1"/>
      <c r="F114606" s="16"/>
    </row>
    <row r="114607" spans="3:6" x14ac:dyDescent="0.25">
      <c r="C114607" s="1"/>
      <c r="F114607" s="16"/>
    </row>
    <row r="114608" spans="3:6" x14ac:dyDescent="0.25">
      <c r="C114608" s="1"/>
      <c r="F114608" s="16"/>
    </row>
    <row r="114609" spans="3:6" x14ac:dyDescent="0.25">
      <c r="C114609" s="1"/>
      <c r="F114609" s="16"/>
    </row>
    <row r="114610" spans="3:6" x14ac:dyDescent="0.25">
      <c r="C114610" s="1"/>
      <c r="F114610" s="16"/>
    </row>
    <row r="114611" spans="3:6" x14ac:dyDescent="0.25">
      <c r="C114611" s="1"/>
      <c r="F114611" s="16"/>
    </row>
    <row r="114612" spans="3:6" x14ac:dyDescent="0.25">
      <c r="C114612" s="1"/>
      <c r="F114612" s="16"/>
    </row>
    <row r="114613" spans="3:6" x14ac:dyDescent="0.25">
      <c r="C114613" s="1"/>
      <c r="F114613" s="16"/>
    </row>
    <row r="114614" spans="3:6" x14ac:dyDescent="0.25">
      <c r="C114614" s="1"/>
      <c r="F114614" s="16"/>
    </row>
    <row r="114615" spans="3:6" x14ac:dyDescent="0.25">
      <c r="C114615" s="1"/>
      <c r="F114615" s="16"/>
    </row>
    <row r="114616" spans="3:6" x14ac:dyDescent="0.25">
      <c r="C114616" s="1"/>
      <c r="F114616" s="16"/>
    </row>
    <row r="114617" spans="3:6" x14ac:dyDescent="0.25">
      <c r="C114617" s="1"/>
      <c r="F114617" s="16"/>
    </row>
    <row r="114618" spans="3:6" x14ac:dyDescent="0.25">
      <c r="C114618" s="1"/>
      <c r="F114618" s="16"/>
    </row>
    <row r="114619" spans="3:6" x14ac:dyDescent="0.25">
      <c r="C114619" s="1"/>
      <c r="F114619" s="16"/>
    </row>
    <row r="114620" spans="3:6" x14ac:dyDescent="0.25">
      <c r="C114620" s="1"/>
      <c r="F114620" s="16"/>
    </row>
    <row r="114621" spans="3:6" x14ac:dyDescent="0.25">
      <c r="C114621" s="1"/>
      <c r="F114621" s="16"/>
    </row>
    <row r="114622" spans="3:6" x14ac:dyDescent="0.25">
      <c r="C114622" s="1"/>
      <c r="F114622" s="16"/>
    </row>
    <row r="114623" spans="3:6" x14ac:dyDescent="0.25">
      <c r="C114623" s="1"/>
      <c r="F114623" s="16"/>
    </row>
    <row r="114624" spans="3:6" x14ac:dyDescent="0.25">
      <c r="C114624" s="1"/>
      <c r="F114624" s="16"/>
    </row>
    <row r="114625" spans="3:6" x14ac:dyDescent="0.25">
      <c r="C114625" s="1"/>
      <c r="F114625" s="16"/>
    </row>
    <row r="114626" spans="3:6" x14ac:dyDescent="0.25">
      <c r="C114626" s="1"/>
      <c r="F114626" s="16"/>
    </row>
    <row r="114627" spans="3:6" x14ac:dyDescent="0.25">
      <c r="C114627" s="1"/>
      <c r="F114627" s="16"/>
    </row>
    <row r="114628" spans="3:6" x14ac:dyDescent="0.25">
      <c r="C114628" s="1"/>
      <c r="F114628" s="16"/>
    </row>
    <row r="114629" spans="3:6" x14ac:dyDescent="0.25">
      <c r="C114629" s="1"/>
      <c r="F114629" s="16"/>
    </row>
    <row r="114630" spans="3:6" x14ac:dyDescent="0.25">
      <c r="C114630" s="1"/>
      <c r="F114630" s="16"/>
    </row>
    <row r="114631" spans="3:6" x14ac:dyDescent="0.25">
      <c r="C114631" s="1"/>
      <c r="F114631" s="16"/>
    </row>
    <row r="114632" spans="3:6" x14ac:dyDescent="0.25">
      <c r="C114632" s="1"/>
      <c r="F114632" s="16"/>
    </row>
    <row r="114633" spans="3:6" x14ac:dyDescent="0.25">
      <c r="C114633" s="1"/>
      <c r="F114633" s="16"/>
    </row>
    <row r="114634" spans="3:6" x14ac:dyDescent="0.25">
      <c r="C114634" s="1"/>
      <c r="F114634" s="16"/>
    </row>
    <row r="114635" spans="3:6" x14ac:dyDescent="0.25">
      <c r="C114635" s="1"/>
      <c r="F114635" s="16"/>
    </row>
    <row r="114636" spans="3:6" x14ac:dyDescent="0.25">
      <c r="C114636" s="1"/>
      <c r="F114636" s="16"/>
    </row>
    <row r="114637" spans="3:6" x14ac:dyDescent="0.25">
      <c r="C114637" s="1"/>
      <c r="F114637" s="16"/>
    </row>
    <row r="114638" spans="3:6" x14ac:dyDescent="0.25">
      <c r="C114638" s="1"/>
      <c r="F114638" s="16"/>
    </row>
    <row r="114639" spans="3:6" x14ac:dyDescent="0.25">
      <c r="C114639" s="1"/>
      <c r="F114639" s="16"/>
    </row>
    <row r="114640" spans="3:6" x14ac:dyDescent="0.25">
      <c r="C114640" s="1"/>
      <c r="F114640" s="16"/>
    </row>
    <row r="114641" spans="3:6" x14ac:dyDescent="0.25">
      <c r="C114641" s="1"/>
      <c r="F114641" s="16"/>
    </row>
    <row r="114642" spans="3:6" x14ac:dyDescent="0.25">
      <c r="C114642" s="1"/>
      <c r="F114642" s="16"/>
    </row>
    <row r="114643" spans="3:6" x14ac:dyDescent="0.25">
      <c r="C114643" s="1"/>
      <c r="F114643" s="16"/>
    </row>
    <row r="114644" spans="3:6" x14ac:dyDescent="0.25">
      <c r="C114644" s="1"/>
      <c r="F114644" s="16"/>
    </row>
    <row r="114645" spans="3:6" x14ac:dyDescent="0.25">
      <c r="C114645" s="1"/>
      <c r="F114645" s="16"/>
    </row>
    <row r="114646" spans="3:6" x14ac:dyDescent="0.25">
      <c r="C114646" s="1"/>
      <c r="F114646" s="16"/>
    </row>
    <row r="114647" spans="3:6" x14ac:dyDescent="0.25">
      <c r="C114647" s="1"/>
      <c r="F114647" s="16"/>
    </row>
    <row r="114648" spans="3:6" x14ac:dyDescent="0.25">
      <c r="C114648" s="1"/>
      <c r="F114648" s="16"/>
    </row>
    <row r="114649" spans="3:6" x14ac:dyDescent="0.25">
      <c r="C114649" s="1"/>
      <c r="F114649" s="16"/>
    </row>
    <row r="114650" spans="3:6" x14ac:dyDescent="0.25">
      <c r="C114650" s="1"/>
      <c r="F114650" s="16"/>
    </row>
    <row r="114651" spans="3:6" x14ac:dyDescent="0.25">
      <c r="C114651" s="1"/>
      <c r="F114651" s="16"/>
    </row>
    <row r="114652" spans="3:6" x14ac:dyDescent="0.25">
      <c r="C114652" s="1"/>
      <c r="F114652" s="16"/>
    </row>
    <row r="114653" spans="3:6" x14ac:dyDescent="0.25">
      <c r="C114653" s="1"/>
      <c r="F114653" s="16"/>
    </row>
    <row r="114654" spans="3:6" x14ac:dyDescent="0.25">
      <c r="C114654" s="1"/>
      <c r="F114654" s="16"/>
    </row>
    <row r="114655" spans="3:6" x14ac:dyDescent="0.25">
      <c r="C114655" s="1"/>
      <c r="F114655" s="16"/>
    </row>
    <row r="114656" spans="3:6" x14ac:dyDescent="0.25">
      <c r="C114656" s="1"/>
      <c r="F114656" s="16"/>
    </row>
    <row r="114657" spans="3:6" x14ac:dyDescent="0.25">
      <c r="C114657" s="1"/>
      <c r="F114657" s="16"/>
    </row>
    <row r="114658" spans="3:6" x14ac:dyDescent="0.25">
      <c r="C114658" s="1"/>
      <c r="F114658" s="16"/>
    </row>
    <row r="114659" spans="3:6" x14ac:dyDescent="0.25">
      <c r="C114659" s="1"/>
      <c r="F114659" s="16"/>
    </row>
    <row r="114660" spans="3:6" x14ac:dyDescent="0.25">
      <c r="C114660" s="1"/>
      <c r="F114660" s="16"/>
    </row>
    <row r="114661" spans="3:6" x14ac:dyDescent="0.25">
      <c r="C114661" s="1"/>
      <c r="F114661" s="16"/>
    </row>
    <row r="114662" spans="3:6" x14ac:dyDescent="0.25">
      <c r="C114662" s="1"/>
      <c r="F114662" s="16"/>
    </row>
    <row r="114663" spans="3:6" x14ac:dyDescent="0.25">
      <c r="C114663" s="1"/>
      <c r="F114663" s="16"/>
    </row>
    <row r="114664" spans="3:6" x14ac:dyDescent="0.25">
      <c r="C114664" s="1"/>
      <c r="F114664" s="16"/>
    </row>
    <row r="114665" spans="3:6" x14ac:dyDescent="0.25">
      <c r="C114665" s="1"/>
      <c r="F114665" s="16"/>
    </row>
    <row r="114666" spans="3:6" x14ac:dyDescent="0.25">
      <c r="C114666" s="1"/>
      <c r="F114666" s="16"/>
    </row>
    <row r="114667" spans="3:6" x14ac:dyDescent="0.25">
      <c r="C114667" s="1"/>
      <c r="F114667" s="16"/>
    </row>
    <row r="114668" spans="3:6" x14ac:dyDescent="0.25">
      <c r="C114668" s="1"/>
      <c r="F114668" s="16"/>
    </row>
    <row r="114669" spans="3:6" x14ac:dyDescent="0.25">
      <c r="C114669" s="1"/>
      <c r="F114669" s="16"/>
    </row>
    <row r="114670" spans="3:6" x14ac:dyDescent="0.25">
      <c r="C114670" s="1"/>
      <c r="F114670" s="16"/>
    </row>
    <row r="114671" spans="3:6" x14ac:dyDescent="0.25">
      <c r="C114671" s="1"/>
      <c r="F114671" s="16"/>
    </row>
    <row r="114672" spans="3:6" x14ac:dyDescent="0.25">
      <c r="C114672" s="1"/>
      <c r="F114672" s="16"/>
    </row>
    <row r="114673" spans="3:6" x14ac:dyDescent="0.25">
      <c r="C114673" s="1"/>
      <c r="F114673" s="16"/>
    </row>
    <row r="114674" spans="3:6" x14ac:dyDescent="0.25">
      <c r="C114674" s="1"/>
      <c r="F114674" s="16"/>
    </row>
    <row r="114675" spans="3:6" x14ac:dyDescent="0.25">
      <c r="C114675" s="1"/>
      <c r="F114675" s="16"/>
    </row>
    <row r="114676" spans="3:6" x14ac:dyDescent="0.25">
      <c r="C114676" s="1"/>
      <c r="F114676" s="16"/>
    </row>
    <row r="114677" spans="3:6" x14ac:dyDescent="0.25">
      <c r="C114677" s="1"/>
      <c r="F114677" s="16"/>
    </row>
    <row r="114678" spans="3:6" x14ac:dyDescent="0.25">
      <c r="C114678" s="1"/>
      <c r="F114678" s="16"/>
    </row>
    <row r="114679" spans="3:6" x14ac:dyDescent="0.25">
      <c r="C114679" s="1"/>
      <c r="F114679" s="16"/>
    </row>
    <row r="114680" spans="3:6" x14ac:dyDescent="0.25">
      <c r="C114680" s="1"/>
      <c r="F114680" s="16"/>
    </row>
    <row r="114681" spans="3:6" x14ac:dyDescent="0.25">
      <c r="C114681" s="1"/>
      <c r="F114681" s="16"/>
    </row>
    <row r="114682" spans="3:6" x14ac:dyDescent="0.25">
      <c r="C114682" s="1"/>
      <c r="F114682" s="16"/>
    </row>
    <row r="114683" spans="3:6" x14ac:dyDescent="0.25">
      <c r="C114683" s="1"/>
      <c r="F114683" s="16"/>
    </row>
    <row r="114684" spans="3:6" x14ac:dyDescent="0.25">
      <c r="C114684" s="1"/>
      <c r="F114684" s="16"/>
    </row>
    <row r="114685" spans="3:6" x14ac:dyDescent="0.25">
      <c r="C114685" s="1"/>
      <c r="F114685" s="16"/>
    </row>
    <row r="114686" spans="3:6" x14ac:dyDescent="0.25">
      <c r="C114686" s="1"/>
      <c r="F114686" s="16"/>
    </row>
    <row r="114687" spans="3:6" x14ac:dyDescent="0.25">
      <c r="C114687" s="1"/>
      <c r="F114687" s="16"/>
    </row>
    <row r="114688" spans="3:6" x14ac:dyDescent="0.25">
      <c r="C114688" s="1"/>
      <c r="F114688" s="16"/>
    </row>
    <row r="114689" spans="3:6" x14ac:dyDescent="0.25">
      <c r="C114689" s="1"/>
      <c r="F114689" s="16"/>
    </row>
    <row r="114690" spans="3:6" x14ac:dyDescent="0.25">
      <c r="C114690" s="1"/>
      <c r="F114690" s="16"/>
    </row>
    <row r="114691" spans="3:6" x14ac:dyDescent="0.25">
      <c r="C114691" s="1"/>
      <c r="F114691" s="16"/>
    </row>
    <row r="114692" spans="3:6" x14ac:dyDescent="0.25">
      <c r="C114692" s="1"/>
      <c r="F114692" s="16"/>
    </row>
    <row r="114693" spans="3:6" x14ac:dyDescent="0.25">
      <c r="C114693" s="1"/>
      <c r="F114693" s="16"/>
    </row>
    <row r="114694" spans="3:6" x14ac:dyDescent="0.25">
      <c r="C114694" s="1"/>
      <c r="F114694" s="16"/>
    </row>
    <row r="114695" spans="3:6" x14ac:dyDescent="0.25">
      <c r="C114695" s="1"/>
      <c r="F114695" s="16"/>
    </row>
    <row r="114696" spans="3:6" x14ac:dyDescent="0.25">
      <c r="C114696" s="1"/>
      <c r="F114696" s="16"/>
    </row>
    <row r="114697" spans="3:6" x14ac:dyDescent="0.25">
      <c r="C114697" s="1"/>
      <c r="F114697" s="16"/>
    </row>
    <row r="114698" spans="3:6" x14ac:dyDescent="0.25">
      <c r="C114698" s="1"/>
      <c r="F114698" s="16"/>
    </row>
    <row r="114699" spans="3:6" x14ac:dyDescent="0.25">
      <c r="C114699" s="1"/>
      <c r="F114699" s="16"/>
    </row>
    <row r="114700" spans="3:6" x14ac:dyDescent="0.25">
      <c r="C114700" s="1"/>
      <c r="F114700" s="16"/>
    </row>
    <row r="114701" spans="3:6" x14ac:dyDescent="0.25">
      <c r="C114701" s="1"/>
      <c r="F114701" s="16"/>
    </row>
    <row r="114702" spans="3:6" x14ac:dyDescent="0.25">
      <c r="C114702" s="1"/>
      <c r="F114702" s="16"/>
    </row>
    <row r="114703" spans="3:6" x14ac:dyDescent="0.25">
      <c r="C114703" s="1"/>
      <c r="F114703" s="16"/>
    </row>
    <row r="114704" spans="3:6" x14ac:dyDescent="0.25">
      <c r="C114704" s="1"/>
      <c r="F114704" s="16"/>
    </row>
    <row r="114705" spans="3:6" x14ac:dyDescent="0.25">
      <c r="C114705" s="1"/>
      <c r="F114705" s="16"/>
    </row>
    <row r="114706" spans="3:6" x14ac:dyDescent="0.25">
      <c r="C114706" s="1"/>
      <c r="F114706" s="16"/>
    </row>
    <row r="114707" spans="3:6" x14ac:dyDescent="0.25">
      <c r="C114707" s="1"/>
      <c r="F114707" s="16"/>
    </row>
    <row r="114708" spans="3:6" x14ac:dyDescent="0.25">
      <c r="C114708" s="1"/>
      <c r="F114708" s="16"/>
    </row>
    <row r="114709" spans="3:6" x14ac:dyDescent="0.25">
      <c r="C114709" s="1"/>
      <c r="F114709" s="16"/>
    </row>
    <row r="114710" spans="3:6" x14ac:dyDescent="0.25">
      <c r="C114710" s="1"/>
      <c r="F114710" s="16"/>
    </row>
    <row r="114711" spans="3:6" x14ac:dyDescent="0.25">
      <c r="C114711" s="1"/>
      <c r="F114711" s="16"/>
    </row>
    <row r="114712" spans="3:6" x14ac:dyDescent="0.25">
      <c r="C114712" s="1"/>
      <c r="F114712" s="16"/>
    </row>
    <row r="114713" spans="3:6" x14ac:dyDescent="0.25">
      <c r="C114713" s="1"/>
      <c r="F114713" s="16"/>
    </row>
    <row r="114714" spans="3:6" x14ac:dyDescent="0.25">
      <c r="C114714" s="1"/>
      <c r="F114714" s="16"/>
    </row>
    <row r="114715" spans="3:6" x14ac:dyDescent="0.25">
      <c r="C114715" s="1"/>
      <c r="F114715" s="16"/>
    </row>
    <row r="114716" spans="3:6" x14ac:dyDescent="0.25">
      <c r="C114716" s="1"/>
      <c r="F114716" s="16"/>
    </row>
    <row r="114717" spans="3:6" x14ac:dyDescent="0.25">
      <c r="C114717" s="1"/>
      <c r="F114717" s="16"/>
    </row>
    <row r="114718" spans="3:6" x14ac:dyDescent="0.25">
      <c r="C114718" s="1"/>
      <c r="F114718" s="16"/>
    </row>
    <row r="114719" spans="3:6" x14ac:dyDescent="0.25">
      <c r="C114719" s="1"/>
      <c r="F114719" s="16"/>
    </row>
    <row r="114720" spans="3:6" x14ac:dyDescent="0.25">
      <c r="C114720" s="1"/>
      <c r="F114720" s="16"/>
    </row>
    <row r="114721" spans="3:6" x14ac:dyDescent="0.25">
      <c r="C114721" s="1"/>
      <c r="F114721" s="16"/>
    </row>
    <row r="114722" spans="3:6" x14ac:dyDescent="0.25">
      <c r="C114722" s="1"/>
      <c r="F114722" s="16"/>
    </row>
    <row r="114723" spans="3:6" x14ac:dyDescent="0.25">
      <c r="C114723" s="1"/>
      <c r="F114723" s="16"/>
    </row>
    <row r="114724" spans="3:6" x14ac:dyDescent="0.25">
      <c r="C114724" s="1"/>
      <c r="F114724" s="16"/>
    </row>
    <row r="114725" spans="3:6" x14ac:dyDescent="0.25">
      <c r="C114725" s="1"/>
      <c r="F114725" s="16"/>
    </row>
    <row r="114726" spans="3:6" x14ac:dyDescent="0.25">
      <c r="C114726" s="1"/>
      <c r="F114726" s="16"/>
    </row>
    <row r="114727" spans="3:6" x14ac:dyDescent="0.25">
      <c r="C114727" s="1"/>
      <c r="F114727" s="16"/>
    </row>
    <row r="114728" spans="3:6" x14ac:dyDescent="0.25">
      <c r="C114728" s="1"/>
      <c r="F114728" s="16"/>
    </row>
    <row r="114729" spans="3:6" x14ac:dyDescent="0.25">
      <c r="C114729" s="1"/>
      <c r="F114729" s="16"/>
    </row>
    <row r="114730" spans="3:6" x14ac:dyDescent="0.25">
      <c r="C114730" s="1"/>
      <c r="F114730" s="16"/>
    </row>
    <row r="114731" spans="3:6" x14ac:dyDescent="0.25">
      <c r="C114731" s="1"/>
      <c r="F114731" s="16"/>
    </row>
    <row r="114732" spans="3:6" x14ac:dyDescent="0.25">
      <c r="C114732" s="1"/>
      <c r="F114732" s="16"/>
    </row>
    <row r="114733" spans="3:6" x14ac:dyDescent="0.25">
      <c r="C114733" s="1"/>
      <c r="F114733" s="16"/>
    </row>
    <row r="114734" spans="3:6" x14ac:dyDescent="0.25">
      <c r="C114734" s="1"/>
      <c r="F114734" s="16"/>
    </row>
    <row r="114735" spans="3:6" x14ac:dyDescent="0.25">
      <c r="C114735" s="1"/>
      <c r="F114735" s="16"/>
    </row>
    <row r="114736" spans="3:6" x14ac:dyDescent="0.25">
      <c r="C114736" s="1"/>
      <c r="F114736" s="16"/>
    </row>
    <row r="114737" spans="3:6" x14ac:dyDescent="0.25">
      <c r="C114737" s="1"/>
      <c r="F114737" s="16"/>
    </row>
    <row r="114738" spans="3:6" x14ac:dyDescent="0.25">
      <c r="C114738" s="1"/>
      <c r="F114738" s="16"/>
    </row>
    <row r="114739" spans="3:6" x14ac:dyDescent="0.25">
      <c r="C114739" s="1"/>
      <c r="F114739" s="16"/>
    </row>
    <row r="114740" spans="3:6" x14ac:dyDescent="0.25">
      <c r="C114740" s="1"/>
      <c r="F114740" s="16"/>
    </row>
    <row r="114741" spans="3:6" x14ac:dyDescent="0.25">
      <c r="C114741" s="1"/>
      <c r="F114741" s="16"/>
    </row>
    <row r="114742" spans="3:6" x14ac:dyDescent="0.25">
      <c r="C114742" s="1"/>
      <c r="F114742" s="16"/>
    </row>
    <row r="114743" spans="3:6" x14ac:dyDescent="0.25">
      <c r="C114743" s="1"/>
      <c r="F114743" s="16"/>
    </row>
    <row r="114744" spans="3:6" x14ac:dyDescent="0.25">
      <c r="C114744" s="1"/>
      <c r="F114744" s="16"/>
    </row>
    <row r="114745" spans="3:6" x14ac:dyDescent="0.25">
      <c r="C114745" s="1"/>
      <c r="F114745" s="16"/>
    </row>
    <row r="114746" spans="3:6" x14ac:dyDescent="0.25">
      <c r="C114746" s="1"/>
      <c r="F114746" s="16"/>
    </row>
    <row r="114747" spans="3:6" x14ac:dyDescent="0.25">
      <c r="C114747" s="1"/>
      <c r="F114747" s="16"/>
    </row>
    <row r="114748" spans="3:6" x14ac:dyDescent="0.25">
      <c r="C114748" s="1"/>
      <c r="F114748" s="16"/>
    </row>
    <row r="114749" spans="3:6" x14ac:dyDescent="0.25">
      <c r="C114749" s="1"/>
      <c r="F114749" s="16"/>
    </row>
    <row r="114750" spans="3:6" x14ac:dyDescent="0.25">
      <c r="C114750" s="1"/>
      <c r="F114750" s="16"/>
    </row>
    <row r="114751" spans="3:6" x14ac:dyDescent="0.25">
      <c r="C114751" s="1"/>
      <c r="F114751" s="16"/>
    </row>
    <row r="114752" spans="3:6" x14ac:dyDescent="0.25">
      <c r="C114752" s="1"/>
      <c r="F114752" s="16"/>
    </row>
    <row r="114753" spans="3:6" x14ac:dyDescent="0.25">
      <c r="C114753" s="1"/>
      <c r="F114753" s="16"/>
    </row>
    <row r="114754" spans="3:6" x14ac:dyDescent="0.25">
      <c r="C114754" s="1"/>
      <c r="F114754" s="16"/>
    </row>
    <row r="114755" spans="3:6" x14ac:dyDescent="0.25">
      <c r="C114755" s="1"/>
      <c r="F114755" s="16"/>
    </row>
    <row r="114756" spans="3:6" x14ac:dyDescent="0.25">
      <c r="C114756" s="1"/>
      <c r="F114756" s="16"/>
    </row>
    <row r="114757" spans="3:6" x14ac:dyDescent="0.25">
      <c r="C114757" s="1"/>
      <c r="F114757" s="16"/>
    </row>
    <row r="114758" spans="3:6" x14ac:dyDescent="0.25">
      <c r="C114758" s="1"/>
      <c r="F114758" s="16"/>
    </row>
    <row r="114759" spans="3:6" x14ac:dyDescent="0.25">
      <c r="C114759" s="1"/>
      <c r="F114759" s="16"/>
    </row>
    <row r="114760" spans="3:6" x14ac:dyDescent="0.25">
      <c r="C114760" s="1"/>
      <c r="F114760" s="16"/>
    </row>
    <row r="114761" spans="3:6" x14ac:dyDescent="0.25">
      <c r="C114761" s="1"/>
      <c r="F114761" s="16"/>
    </row>
    <row r="114762" spans="3:6" x14ac:dyDescent="0.25">
      <c r="C114762" s="1"/>
      <c r="F114762" s="16"/>
    </row>
    <row r="114763" spans="3:6" x14ac:dyDescent="0.25">
      <c r="C114763" s="1"/>
      <c r="F114763" s="16"/>
    </row>
    <row r="114764" spans="3:6" x14ac:dyDescent="0.25">
      <c r="C114764" s="1"/>
      <c r="F114764" s="16"/>
    </row>
    <row r="114765" spans="3:6" x14ac:dyDescent="0.25">
      <c r="C114765" s="1"/>
      <c r="F114765" s="16"/>
    </row>
    <row r="114766" spans="3:6" x14ac:dyDescent="0.25">
      <c r="C114766" s="1"/>
      <c r="F114766" s="16"/>
    </row>
    <row r="114767" spans="3:6" x14ac:dyDescent="0.25">
      <c r="C114767" s="1"/>
      <c r="F114767" s="16"/>
    </row>
    <row r="114768" spans="3:6" x14ac:dyDescent="0.25">
      <c r="C114768" s="1"/>
      <c r="F114768" s="16"/>
    </row>
    <row r="114769" spans="3:6" x14ac:dyDescent="0.25">
      <c r="C114769" s="1"/>
      <c r="F114769" s="16"/>
    </row>
    <row r="114770" spans="3:6" x14ac:dyDescent="0.25">
      <c r="C114770" s="1"/>
      <c r="F114770" s="16"/>
    </row>
    <row r="114771" spans="3:6" x14ac:dyDescent="0.25">
      <c r="C114771" s="1"/>
      <c r="F114771" s="16"/>
    </row>
    <row r="114772" spans="3:6" x14ac:dyDescent="0.25">
      <c r="C114772" s="1"/>
      <c r="F114772" s="16"/>
    </row>
    <row r="114773" spans="3:6" x14ac:dyDescent="0.25">
      <c r="C114773" s="1"/>
      <c r="F114773" s="16"/>
    </row>
    <row r="114774" spans="3:6" x14ac:dyDescent="0.25">
      <c r="C114774" s="1"/>
      <c r="F114774" s="16"/>
    </row>
    <row r="114775" spans="3:6" x14ac:dyDescent="0.25">
      <c r="C114775" s="1"/>
      <c r="F114775" s="16"/>
    </row>
    <row r="114776" spans="3:6" x14ac:dyDescent="0.25">
      <c r="C114776" s="1"/>
      <c r="F114776" s="16"/>
    </row>
    <row r="114777" spans="3:6" x14ac:dyDescent="0.25">
      <c r="C114777" s="1"/>
      <c r="F114777" s="16"/>
    </row>
    <row r="114778" spans="3:6" x14ac:dyDescent="0.25">
      <c r="C114778" s="1"/>
      <c r="F114778" s="16"/>
    </row>
    <row r="114779" spans="3:6" x14ac:dyDescent="0.25">
      <c r="C114779" s="1"/>
      <c r="F114779" s="16"/>
    </row>
    <row r="114780" spans="3:6" x14ac:dyDescent="0.25">
      <c r="C114780" s="1"/>
      <c r="F114780" s="16"/>
    </row>
    <row r="114781" spans="3:6" x14ac:dyDescent="0.25">
      <c r="C114781" s="1"/>
      <c r="F114781" s="16"/>
    </row>
    <row r="114782" spans="3:6" x14ac:dyDescent="0.25">
      <c r="C114782" s="1"/>
      <c r="F114782" s="16"/>
    </row>
    <row r="114783" spans="3:6" x14ac:dyDescent="0.25">
      <c r="C114783" s="1"/>
      <c r="F114783" s="16"/>
    </row>
    <row r="114784" spans="3:6" x14ac:dyDescent="0.25">
      <c r="C114784" s="1"/>
      <c r="F114784" s="16"/>
    </row>
    <row r="114785" spans="3:6" x14ac:dyDescent="0.25">
      <c r="C114785" s="1"/>
      <c r="F114785" s="16"/>
    </row>
    <row r="114786" spans="3:6" x14ac:dyDescent="0.25">
      <c r="C114786" s="1"/>
      <c r="F114786" s="16"/>
    </row>
    <row r="114787" spans="3:6" x14ac:dyDescent="0.25">
      <c r="C114787" s="1"/>
      <c r="F114787" s="16"/>
    </row>
    <row r="114788" spans="3:6" x14ac:dyDescent="0.25">
      <c r="C114788" s="1"/>
      <c r="F114788" s="16"/>
    </row>
    <row r="114789" spans="3:6" x14ac:dyDescent="0.25">
      <c r="C114789" s="1"/>
      <c r="F114789" s="16"/>
    </row>
    <row r="114790" spans="3:6" x14ac:dyDescent="0.25">
      <c r="C114790" s="1"/>
      <c r="F114790" s="16"/>
    </row>
    <row r="114791" spans="3:6" x14ac:dyDescent="0.25">
      <c r="C114791" s="1"/>
      <c r="F114791" s="16"/>
    </row>
    <row r="114792" spans="3:6" x14ac:dyDescent="0.25">
      <c r="C114792" s="1"/>
      <c r="F114792" s="16"/>
    </row>
    <row r="114793" spans="3:6" x14ac:dyDescent="0.25">
      <c r="C114793" s="1"/>
      <c r="F114793" s="16"/>
    </row>
    <row r="114794" spans="3:6" x14ac:dyDescent="0.25">
      <c r="C114794" s="1"/>
      <c r="F114794" s="16"/>
    </row>
    <row r="114795" spans="3:6" x14ac:dyDescent="0.25">
      <c r="C114795" s="1"/>
      <c r="F114795" s="16"/>
    </row>
    <row r="114796" spans="3:6" x14ac:dyDescent="0.25">
      <c r="C114796" s="1"/>
      <c r="F114796" s="16"/>
    </row>
    <row r="114797" spans="3:6" x14ac:dyDescent="0.25">
      <c r="C114797" s="1"/>
      <c r="F114797" s="16"/>
    </row>
    <row r="114798" spans="3:6" x14ac:dyDescent="0.25">
      <c r="C114798" s="1"/>
      <c r="F114798" s="16"/>
    </row>
    <row r="114799" spans="3:6" x14ac:dyDescent="0.25">
      <c r="C114799" s="1"/>
      <c r="F114799" s="16"/>
    </row>
    <row r="114800" spans="3:6" x14ac:dyDescent="0.25">
      <c r="C114800" s="1"/>
      <c r="F114800" s="16"/>
    </row>
    <row r="114801" spans="3:6" x14ac:dyDescent="0.25">
      <c r="C114801" s="1"/>
      <c r="F114801" s="16"/>
    </row>
    <row r="114802" spans="3:6" x14ac:dyDescent="0.25">
      <c r="C114802" s="1"/>
      <c r="F114802" s="16"/>
    </row>
    <row r="114803" spans="3:6" x14ac:dyDescent="0.25">
      <c r="C114803" s="1"/>
      <c r="F114803" s="16"/>
    </row>
    <row r="114804" spans="3:6" x14ac:dyDescent="0.25">
      <c r="C114804" s="1"/>
      <c r="F114804" s="16"/>
    </row>
    <row r="114805" spans="3:6" x14ac:dyDescent="0.25">
      <c r="C114805" s="1"/>
      <c r="F114805" s="16"/>
    </row>
    <row r="114806" spans="3:6" x14ac:dyDescent="0.25">
      <c r="C114806" s="1"/>
      <c r="F114806" s="16"/>
    </row>
    <row r="114807" spans="3:6" x14ac:dyDescent="0.25">
      <c r="C114807" s="1"/>
      <c r="F114807" s="16"/>
    </row>
    <row r="114808" spans="3:6" x14ac:dyDescent="0.25">
      <c r="C114808" s="1"/>
      <c r="F114808" s="16"/>
    </row>
    <row r="114809" spans="3:6" x14ac:dyDescent="0.25">
      <c r="C114809" s="1"/>
      <c r="F114809" s="16"/>
    </row>
    <row r="114810" spans="3:6" x14ac:dyDescent="0.25">
      <c r="C114810" s="1"/>
      <c r="F114810" s="16"/>
    </row>
    <row r="114811" spans="3:6" x14ac:dyDescent="0.25">
      <c r="C114811" s="1"/>
      <c r="F114811" s="16"/>
    </row>
    <row r="114812" spans="3:6" x14ac:dyDescent="0.25">
      <c r="C114812" s="1"/>
      <c r="F114812" s="16"/>
    </row>
    <row r="114813" spans="3:6" x14ac:dyDescent="0.25">
      <c r="C114813" s="1"/>
      <c r="F114813" s="16"/>
    </row>
    <row r="114814" spans="3:6" x14ac:dyDescent="0.25">
      <c r="C114814" s="1"/>
      <c r="F114814" s="16"/>
    </row>
    <row r="114815" spans="3:6" x14ac:dyDescent="0.25">
      <c r="C114815" s="1"/>
      <c r="F114815" s="16"/>
    </row>
    <row r="114816" spans="3:6" x14ac:dyDescent="0.25">
      <c r="C114816" s="1"/>
      <c r="F114816" s="16"/>
    </row>
    <row r="114817" spans="3:6" x14ac:dyDescent="0.25">
      <c r="C114817" s="1"/>
      <c r="F114817" s="16"/>
    </row>
    <row r="114818" spans="3:6" x14ac:dyDescent="0.25">
      <c r="C114818" s="1"/>
      <c r="F114818" s="16"/>
    </row>
    <row r="114819" spans="3:6" x14ac:dyDescent="0.25">
      <c r="C114819" s="1"/>
      <c r="F114819" s="16"/>
    </row>
    <row r="114820" spans="3:6" x14ac:dyDescent="0.25">
      <c r="C114820" s="1"/>
      <c r="F114820" s="16"/>
    </row>
    <row r="114821" spans="3:6" x14ac:dyDescent="0.25">
      <c r="C114821" s="1"/>
      <c r="F114821" s="16"/>
    </row>
    <row r="114822" spans="3:6" x14ac:dyDescent="0.25">
      <c r="C114822" s="1"/>
      <c r="F114822" s="16"/>
    </row>
    <row r="114823" spans="3:6" x14ac:dyDescent="0.25">
      <c r="C114823" s="1"/>
      <c r="F114823" s="16"/>
    </row>
    <row r="114824" spans="3:6" x14ac:dyDescent="0.25">
      <c r="C114824" s="1"/>
      <c r="F114824" s="16"/>
    </row>
    <row r="114825" spans="3:6" x14ac:dyDescent="0.25">
      <c r="C114825" s="1"/>
      <c r="F114825" s="16"/>
    </row>
    <row r="114826" spans="3:6" x14ac:dyDescent="0.25">
      <c r="C114826" s="1"/>
      <c r="F114826" s="16"/>
    </row>
    <row r="114827" spans="3:6" x14ac:dyDescent="0.25">
      <c r="C114827" s="1"/>
      <c r="F114827" s="16"/>
    </row>
    <row r="114828" spans="3:6" x14ac:dyDescent="0.25">
      <c r="C114828" s="1"/>
      <c r="F114828" s="16"/>
    </row>
    <row r="114829" spans="3:6" x14ac:dyDescent="0.25">
      <c r="C114829" s="1"/>
      <c r="F114829" s="16"/>
    </row>
    <row r="114830" spans="3:6" x14ac:dyDescent="0.25">
      <c r="C114830" s="1"/>
      <c r="F114830" s="16"/>
    </row>
    <row r="114831" spans="3:6" x14ac:dyDescent="0.25">
      <c r="C114831" s="1"/>
      <c r="F114831" s="16"/>
    </row>
    <row r="114832" spans="3:6" x14ac:dyDescent="0.25">
      <c r="C114832" s="1"/>
      <c r="F114832" s="16"/>
    </row>
    <row r="114833" spans="3:6" x14ac:dyDescent="0.25">
      <c r="C114833" s="1"/>
      <c r="F114833" s="16"/>
    </row>
    <row r="114834" spans="3:6" x14ac:dyDescent="0.25">
      <c r="C114834" s="1"/>
      <c r="F114834" s="16"/>
    </row>
    <row r="114835" spans="3:6" x14ac:dyDescent="0.25">
      <c r="C114835" s="1"/>
      <c r="F114835" s="16"/>
    </row>
    <row r="114836" spans="3:6" x14ac:dyDescent="0.25">
      <c r="C114836" s="1"/>
      <c r="F114836" s="16"/>
    </row>
    <row r="114837" spans="3:6" x14ac:dyDescent="0.25">
      <c r="C114837" s="1"/>
      <c r="F114837" s="16"/>
    </row>
    <row r="114838" spans="3:6" x14ac:dyDescent="0.25">
      <c r="C114838" s="1"/>
      <c r="F114838" s="16"/>
    </row>
    <row r="114839" spans="3:6" x14ac:dyDescent="0.25">
      <c r="C114839" s="1"/>
      <c r="F114839" s="16"/>
    </row>
    <row r="114840" spans="3:6" x14ac:dyDescent="0.25">
      <c r="C114840" s="1"/>
      <c r="F114840" s="16"/>
    </row>
    <row r="114841" spans="3:6" x14ac:dyDescent="0.25">
      <c r="C114841" s="1"/>
      <c r="F114841" s="16"/>
    </row>
    <row r="114842" spans="3:6" x14ac:dyDescent="0.25">
      <c r="C114842" s="1"/>
      <c r="F114842" s="16"/>
    </row>
    <row r="114843" spans="3:6" x14ac:dyDescent="0.25">
      <c r="C114843" s="1"/>
      <c r="F114843" s="16"/>
    </row>
    <row r="114844" spans="3:6" x14ac:dyDescent="0.25">
      <c r="C114844" s="1"/>
      <c r="F114844" s="16"/>
    </row>
    <row r="114845" spans="3:6" x14ac:dyDescent="0.25">
      <c r="C114845" s="1"/>
      <c r="F114845" s="16"/>
    </row>
    <row r="114846" spans="3:6" x14ac:dyDescent="0.25">
      <c r="C114846" s="1"/>
      <c r="F114846" s="16"/>
    </row>
    <row r="114847" spans="3:6" x14ac:dyDescent="0.25">
      <c r="C114847" s="1"/>
      <c r="F114847" s="16"/>
    </row>
    <row r="114848" spans="3:6" x14ac:dyDescent="0.25">
      <c r="C114848" s="1"/>
      <c r="F114848" s="16"/>
    </row>
    <row r="114849" spans="3:6" x14ac:dyDescent="0.25">
      <c r="C114849" s="1"/>
      <c r="F114849" s="16"/>
    </row>
    <row r="114850" spans="3:6" x14ac:dyDescent="0.25">
      <c r="C114850" s="1"/>
      <c r="F114850" s="16"/>
    </row>
    <row r="114851" spans="3:6" x14ac:dyDescent="0.25">
      <c r="C114851" s="1"/>
      <c r="F114851" s="16"/>
    </row>
    <row r="114852" spans="3:6" x14ac:dyDescent="0.25">
      <c r="C114852" s="1"/>
      <c r="F114852" s="16"/>
    </row>
    <row r="114853" spans="3:6" x14ac:dyDescent="0.25">
      <c r="C114853" s="1"/>
      <c r="F114853" s="16"/>
    </row>
    <row r="114854" spans="3:6" x14ac:dyDescent="0.25">
      <c r="C114854" s="1"/>
      <c r="F114854" s="16"/>
    </row>
    <row r="114855" spans="3:6" x14ac:dyDescent="0.25">
      <c r="C114855" s="1"/>
      <c r="F114855" s="16"/>
    </row>
    <row r="114856" spans="3:6" x14ac:dyDescent="0.25">
      <c r="C114856" s="1"/>
      <c r="F114856" s="16"/>
    </row>
    <row r="114857" spans="3:6" x14ac:dyDescent="0.25">
      <c r="C114857" s="1"/>
      <c r="F114857" s="16"/>
    </row>
    <row r="114858" spans="3:6" x14ac:dyDescent="0.25">
      <c r="C114858" s="1"/>
      <c r="F114858" s="16"/>
    </row>
    <row r="114859" spans="3:6" x14ac:dyDescent="0.25">
      <c r="C114859" s="1"/>
      <c r="F114859" s="16"/>
    </row>
    <row r="114860" spans="3:6" x14ac:dyDescent="0.25">
      <c r="C114860" s="1"/>
      <c r="F114860" s="16"/>
    </row>
    <row r="114861" spans="3:6" x14ac:dyDescent="0.25">
      <c r="C114861" s="1"/>
      <c r="F114861" s="16"/>
    </row>
    <row r="114862" spans="3:6" x14ac:dyDescent="0.25">
      <c r="C114862" s="1"/>
      <c r="F114862" s="16"/>
    </row>
    <row r="114863" spans="3:6" x14ac:dyDescent="0.25">
      <c r="C114863" s="1"/>
      <c r="F114863" s="16"/>
    </row>
    <row r="114864" spans="3:6" x14ac:dyDescent="0.25">
      <c r="C114864" s="1"/>
      <c r="F114864" s="16"/>
    </row>
    <row r="114865" spans="3:6" x14ac:dyDescent="0.25">
      <c r="C114865" s="1"/>
      <c r="F114865" s="16"/>
    </row>
    <row r="114866" spans="3:6" x14ac:dyDescent="0.25">
      <c r="C114866" s="1"/>
      <c r="F114866" s="16"/>
    </row>
    <row r="114867" spans="3:6" x14ac:dyDescent="0.25">
      <c r="C114867" s="1"/>
      <c r="F114867" s="16"/>
    </row>
    <row r="114868" spans="3:6" x14ac:dyDescent="0.25">
      <c r="C114868" s="1"/>
      <c r="F114868" s="16"/>
    </row>
    <row r="114869" spans="3:6" x14ac:dyDescent="0.25">
      <c r="C114869" s="1"/>
      <c r="F114869" s="16"/>
    </row>
    <row r="114870" spans="3:6" x14ac:dyDescent="0.25">
      <c r="C114870" s="1"/>
      <c r="F114870" s="16"/>
    </row>
    <row r="114871" spans="3:6" x14ac:dyDescent="0.25">
      <c r="C114871" s="1"/>
      <c r="F114871" s="16"/>
    </row>
    <row r="114872" spans="3:6" x14ac:dyDescent="0.25">
      <c r="C114872" s="1"/>
      <c r="F114872" s="16"/>
    </row>
    <row r="114873" spans="3:6" x14ac:dyDescent="0.25">
      <c r="C114873" s="1"/>
      <c r="F114873" s="16"/>
    </row>
    <row r="114874" spans="3:6" x14ac:dyDescent="0.25">
      <c r="C114874" s="1"/>
      <c r="F114874" s="16"/>
    </row>
    <row r="114875" spans="3:6" x14ac:dyDescent="0.25">
      <c r="C114875" s="1"/>
      <c r="F114875" s="16"/>
    </row>
    <row r="114876" spans="3:6" x14ac:dyDescent="0.25">
      <c r="C114876" s="1"/>
      <c r="F114876" s="16"/>
    </row>
    <row r="114877" spans="3:6" x14ac:dyDescent="0.25">
      <c r="C114877" s="1"/>
      <c r="F114877" s="16"/>
    </row>
    <row r="114878" spans="3:6" x14ac:dyDescent="0.25">
      <c r="C114878" s="1"/>
      <c r="F114878" s="16"/>
    </row>
    <row r="114879" spans="3:6" x14ac:dyDescent="0.25">
      <c r="C114879" s="1"/>
      <c r="F114879" s="16"/>
    </row>
    <row r="114880" spans="3:6" x14ac:dyDescent="0.25">
      <c r="C114880" s="1"/>
      <c r="F114880" s="16"/>
    </row>
    <row r="114881" spans="3:6" x14ac:dyDescent="0.25">
      <c r="C114881" s="1"/>
      <c r="F114881" s="16"/>
    </row>
    <row r="114882" spans="3:6" x14ac:dyDescent="0.25">
      <c r="C114882" s="1"/>
      <c r="F114882" s="16"/>
    </row>
    <row r="114883" spans="3:6" x14ac:dyDescent="0.25">
      <c r="C114883" s="1"/>
      <c r="F114883" s="16"/>
    </row>
    <row r="114884" spans="3:6" x14ac:dyDescent="0.25">
      <c r="C114884" s="1"/>
      <c r="F114884" s="16"/>
    </row>
    <row r="114885" spans="3:6" x14ac:dyDescent="0.25">
      <c r="C114885" s="1"/>
      <c r="F114885" s="16"/>
    </row>
    <row r="114886" spans="3:6" x14ac:dyDescent="0.25">
      <c r="C114886" s="1"/>
      <c r="F114886" s="16"/>
    </row>
    <row r="114887" spans="3:6" x14ac:dyDescent="0.25">
      <c r="C114887" s="1"/>
      <c r="F114887" s="16"/>
    </row>
    <row r="114888" spans="3:6" x14ac:dyDescent="0.25">
      <c r="C114888" s="1"/>
      <c r="F114888" s="16"/>
    </row>
    <row r="114889" spans="3:6" x14ac:dyDescent="0.25">
      <c r="C114889" s="1"/>
      <c r="F114889" s="16"/>
    </row>
    <row r="114890" spans="3:6" x14ac:dyDescent="0.25">
      <c r="C114890" s="1"/>
      <c r="F114890" s="16"/>
    </row>
    <row r="114891" spans="3:6" x14ac:dyDescent="0.25">
      <c r="C114891" s="1"/>
      <c r="F114891" s="16"/>
    </row>
    <row r="114892" spans="3:6" x14ac:dyDescent="0.25">
      <c r="C114892" s="1"/>
      <c r="F114892" s="16"/>
    </row>
    <row r="114893" spans="3:6" x14ac:dyDescent="0.25">
      <c r="C114893" s="1"/>
      <c r="F114893" s="16"/>
    </row>
    <row r="114894" spans="3:6" x14ac:dyDescent="0.25">
      <c r="C114894" s="1"/>
      <c r="F114894" s="16"/>
    </row>
    <row r="114895" spans="3:6" x14ac:dyDescent="0.25">
      <c r="C114895" s="1"/>
      <c r="F114895" s="16"/>
    </row>
    <row r="114896" spans="3:6" x14ac:dyDescent="0.25">
      <c r="C114896" s="1"/>
      <c r="F114896" s="16"/>
    </row>
    <row r="114897" spans="3:6" x14ac:dyDescent="0.25">
      <c r="C114897" s="1"/>
      <c r="F114897" s="16"/>
    </row>
    <row r="114898" spans="3:6" x14ac:dyDescent="0.25">
      <c r="C114898" s="1"/>
      <c r="F114898" s="16"/>
    </row>
    <row r="114899" spans="3:6" x14ac:dyDescent="0.25">
      <c r="C114899" s="1"/>
      <c r="F114899" s="16"/>
    </row>
    <row r="114900" spans="3:6" x14ac:dyDescent="0.25">
      <c r="C114900" s="1"/>
      <c r="F114900" s="16"/>
    </row>
    <row r="114901" spans="3:6" x14ac:dyDescent="0.25">
      <c r="C114901" s="1"/>
      <c r="F114901" s="16"/>
    </row>
    <row r="114902" spans="3:6" x14ac:dyDescent="0.25">
      <c r="C114902" s="1"/>
      <c r="F114902" s="16"/>
    </row>
    <row r="114903" spans="3:6" x14ac:dyDescent="0.25">
      <c r="C114903" s="1"/>
      <c r="F114903" s="16"/>
    </row>
    <row r="114904" spans="3:6" x14ac:dyDescent="0.25">
      <c r="C114904" s="1"/>
      <c r="F114904" s="16"/>
    </row>
    <row r="114905" spans="3:6" x14ac:dyDescent="0.25">
      <c r="C114905" s="1"/>
      <c r="F114905" s="16"/>
    </row>
    <row r="114906" spans="3:6" x14ac:dyDescent="0.25">
      <c r="C114906" s="1"/>
      <c r="F114906" s="16"/>
    </row>
    <row r="114907" spans="3:6" x14ac:dyDescent="0.25">
      <c r="C114907" s="1"/>
      <c r="F114907" s="16"/>
    </row>
    <row r="114908" spans="3:6" x14ac:dyDescent="0.25">
      <c r="C114908" s="1"/>
      <c r="F114908" s="16"/>
    </row>
    <row r="114909" spans="3:6" x14ac:dyDescent="0.25">
      <c r="C114909" s="1"/>
      <c r="F114909" s="16"/>
    </row>
    <row r="114910" spans="3:6" x14ac:dyDescent="0.25">
      <c r="C114910" s="1"/>
      <c r="F114910" s="16"/>
    </row>
    <row r="114911" spans="3:6" x14ac:dyDescent="0.25">
      <c r="C114911" s="1"/>
      <c r="F114911" s="16"/>
    </row>
    <row r="114912" spans="3:6" x14ac:dyDescent="0.25">
      <c r="C114912" s="1"/>
      <c r="F114912" s="16"/>
    </row>
    <row r="114913" spans="3:6" x14ac:dyDescent="0.25">
      <c r="C114913" s="1"/>
      <c r="F114913" s="16"/>
    </row>
    <row r="114914" spans="3:6" x14ac:dyDescent="0.25">
      <c r="C114914" s="1"/>
      <c r="F114914" s="16"/>
    </row>
    <row r="114915" spans="3:6" x14ac:dyDescent="0.25">
      <c r="C114915" s="1"/>
      <c r="F114915" s="16"/>
    </row>
    <row r="114916" spans="3:6" x14ac:dyDescent="0.25">
      <c r="C114916" s="1"/>
      <c r="F114916" s="16"/>
    </row>
    <row r="114917" spans="3:6" x14ac:dyDescent="0.25">
      <c r="C114917" s="1"/>
      <c r="F114917" s="16"/>
    </row>
    <row r="114918" spans="3:6" x14ac:dyDescent="0.25">
      <c r="C114918" s="1"/>
      <c r="F114918" s="16"/>
    </row>
    <row r="114919" spans="3:6" x14ac:dyDescent="0.25">
      <c r="C114919" s="1"/>
      <c r="F114919" s="16"/>
    </row>
    <row r="114920" spans="3:6" x14ac:dyDescent="0.25">
      <c r="C114920" s="1"/>
      <c r="F114920" s="16"/>
    </row>
    <row r="114921" spans="3:6" x14ac:dyDescent="0.25">
      <c r="C114921" s="1"/>
      <c r="F114921" s="16"/>
    </row>
    <row r="114922" spans="3:6" x14ac:dyDescent="0.25">
      <c r="C114922" s="1"/>
      <c r="F114922" s="16"/>
    </row>
    <row r="114923" spans="3:6" x14ac:dyDescent="0.25">
      <c r="C114923" s="1"/>
      <c r="F114923" s="16"/>
    </row>
    <row r="114924" spans="3:6" x14ac:dyDescent="0.25">
      <c r="C114924" s="1"/>
      <c r="F114924" s="16"/>
    </row>
    <row r="114925" spans="3:6" x14ac:dyDescent="0.25">
      <c r="C114925" s="1"/>
      <c r="F114925" s="16"/>
    </row>
    <row r="114926" spans="3:6" x14ac:dyDescent="0.25">
      <c r="C114926" s="1"/>
      <c r="F114926" s="16"/>
    </row>
    <row r="114927" spans="3:6" x14ac:dyDescent="0.25">
      <c r="C114927" s="1"/>
      <c r="F114927" s="16"/>
    </row>
    <row r="114928" spans="3:6" x14ac:dyDescent="0.25">
      <c r="C114928" s="1"/>
      <c r="F114928" s="16"/>
    </row>
    <row r="114929" spans="3:6" x14ac:dyDescent="0.25">
      <c r="C114929" s="1"/>
      <c r="F114929" s="16"/>
    </row>
    <row r="114930" spans="3:6" x14ac:dyDescent="0.25">
      <c r="C114930" s="1"/>
      <c r="F114930" s="16"/>
    </row>
    <row r="114931" spans="3:6" x14ac:dyDescent="0.25">
      <c r="C114931" s="1"/>
      <c r="F114931" s="16"/>
    </row>
    <row r="114932" spans="3:6" x14ac:dyDescent="0.25">
      <c r="C114932" s="1"/>
      <c r="F114932" s="16"/>
    </row>
    <row r="114933" spans="3:6" x14ac:dyDescent="0.25">
      <c r="C114933" s="1"/>
      <c r="F114933" s="16"/>
    </row>
    <row r="114934" spans="3:6" x14ac:dyDescent="0.25">
      <c r="C114934" s="1"/>
      <c r="F114934" s="16"/>
    </row>
    <row r="114935" spans="3:6" x14ac:dyDescent="0.25">
      <c r="C114935" s="1"/>
      <c r="F114935" s="16"/>
    </row>
    <row r="114936" spans="3:6" x14ac:dyDescent="0.25">
      <c r="C114936" s="1"/>
      <c r="F114936" s="16"/>
    </row>
    <row r="114937" spans="3:6" x14ac:dyDescent="0.25">
      <c r="C114937" s="1"/>
      <c r="F114937" s="16"/>
    </row>
    <row r="114938" spans="3:6" x14ac:dyDescent="0.25">
      <c r="C114938" s="1"/>
      <c r="F114938" s="16"/>
    </row>
    <row r="114939" spans="3:6" x14ac:dyDescent="0.25">
      <c r="C114939" s="1"/>
      <c r="F114939" s="16"/>
    </row>
    <row r="114940" spans="3:6" x14ac:dyDescent="0.25">
      <c r="C114940" s="1"/>
      <c r="F114940" s="16"/>
    </row>
    <row r="114941" spans="3:6" x14ac:dyDescent="0.25">
      <c r="C114941" s="1"/>
      <c r="F114941" s="16"/>
    </row>
    <row r="114942" spans="3:6" x14ac:dyDescent="0.25">
      <c r="C114942" s="1"/>
      <c r="F114942" s="16"/>
    </row>
    <row r="114943" spans="3:6" x14ac:dyDescent="0.25">
      <c r="C114943" s="1"/>
      <c r="F114943" s="16"/>
    </row>
    <row r="114944" spans="3:6" x14ac:dyDescent="0.25">
      <c r="C114944" s="1"/>
      <c r="F114944" s="16"/>
    </row>
    <row r="114945" spans="3:6" x14ac:dyDescent="0.25">
      <c r="C114945" s="1"/>
      <c r="F114945" s="16"/>
    </row>
    <row r="114946" spans="3:6" x14ac:dyDescent="0.25">
      <c r="C114946" s="1"/>
      <c r="F114946" s="16"/>
    </row>
    <row r="114947" spans="3:6" x14ac:dyDescent="0.25">
      <c r="C114947" s="1"/>
      <c r="F114947" s="16"/>
    </row>
    <row r="114948" spans="3:6" x14ac:dyDescent="0.25">
      <c r="C114948" s="1"/>
      <c r="F114948" s="16"/>
    </row>
    <row r="114949" spans="3:6" x14ac:dyDescent="0.25">
      <c r="C114949" s="1"/>
      <c r="F114949" s="16"/>
    </row>
    <row r="114950" spans="3:6" x14ac:dyDescent="0.25">
      <c r="C114950" s="1"/>
      <c r="F114950" s="16"/>
    </row>
    <row r="114951" spans="3:6" x14ac:dyDescent="0.25">
      <c r="C114951" s="1"/>
      <c r="F114951" s="16"/>
    </row>
    <row r="114952" spans="3:6" x14ac:dyDescent="0.25">
      <c r="C114952" s="1"/>
      <c r="F114952" s="16"/>
    </row>
    <row r="114953" spans="3:6" x14ac:dyDescent="0.25">
      <c r="C114953" s="1"/>
      <c r="F114953" s="16"/>
    </row>
    <row r="114954" spans="3:6" x14ac:dyDescent="0.25">
      <c r="C114954" s="1"/>
      <c r="F114954" s="16"/>
    </row>
    <row r="114955" spans="3:6" x14ac:dyDescent="0.25">
      <c r="C114955" s="1"/>
      <c r="F114955" s="16"/>
    </row>
    <row r="114956" spans="3:6" x14ac:dyDescent="0.25">
      <c r="C114956" s="1"/>
      <c r="F114956" s="16"/>
    </row>
    <row r="114957" spans="3:6" x14ac:dyDescent="0.25">
      <c r="C114957" s="1"/>
      <c r="F114957" s="16"/>
    </row>
    <row r="114958" spans="3:6" x14ac:dyDescent="0.25">
      <c r="C114958" s="1"/>
      <c r="F114958" s="16"/>
    </row>
    <row r="114959" spans="3:6" x14ac:dyDescent="0.25">
      <c r="C114959" s="1"/>
      <c r="F114959" s="16"/>
    </row>
    <row r="114960" spans="3:6" x14ac:dyDescent="0.25">
      <c r="C114960" s="1"/>
      <c r="F114960" s="16"/>
    </row>
    <row r="114961" spans="3:6" x14ac:dyDescent="0.25">
      <c r="C114961" s="1"/>
      <c r="F114961" s="16"/>
    </row>
    <row r="114962" spans="3:6" x14ac:dyDescent="0.25">
      <c r="C114962" s="1"/>
      <c r="F114962" s="16"/>
    </row>
    <row r="114963" spans="3:6" x14ac:dyDescent="0.25">
      <c r="C114963" s="1"/>
      <c r="F114963" s="16"/>
    </row>
    <row r="114964" spans="3:6" x14ac:dyDescent="0.25">
      <c r="C114964" s="1"/>
      <c r="F114964" s="16"/>
    </row>
    <row r="114965" spans="3:6" x14ac:dyDescent="0.25">
      <c r="C114965" s="1"/>
      <c r="F114965" s="16"/>
    </row>
    <row r="114966" spans="3:6" x14ac:dyDescent="0.25">
      <c r="C114966" s="1"/>
      <c r="F114966" s="16"/>
    </row>
    <row r="114967" spans="3:6" x14ac:dyDescent="0.25">
      <c r="C114967" s="1"/>
      <c r="F114967" s="16"/>
    </row>
    <row r="114968" spans="3:6" x14ac:dyDescent="0.25">
      <c r="C114968" s="1"/>
      <c r="F114968" s="16"/>
    </row>
    <row r="114969" spans="3:6" x14ac:dyDescent="0.25">
      <c r="C114969" s="1"/>
      <c r="F114969" s="16"/>
    </row>
    <row r="114970" spans="3:6" x14ac:dyDescent="0.25">
      <c r="C114970" s="1"/>
      <c r="F114970" s="16"/>
    </row>
    <row r="114971" spans="3:6" x14ac:dyDescent="0.25">
      <c r="C114971" s="1"/>
      <c r="F114971" s="16"/>
    </row>
    <row r="114972" spans="3:6" x14ac:dyDescent="0.25">
      <c r="C114972" s="1"/>
      <c r="F114972" s="16"/>
    </row>
    <row r="114973" spans="3:6" x14ac:dyDescent="0.25">
      <c r="C114973" s="1"/>
      <c r="F114973" s="16"/>
    </row>
    <row r="114974" spans="3:6" x14ac:dyDescent="0.25">
      <c r="C114974" s="1"/>
      <c r="F114974" s="16"/>
    </row>
    <row r="114975" spans="3:6" x14ac:dyDescent="0.25">
      <c r="C114975" s="1"/>
      <c r="F114975" s="16"/>
    </row>
    <row r="114976" spans="3:6" x14ac:dyDescent="0.25">
      <c r="C114976" s="1"/>
      <c r="F114976" s="16"/>
    </row>
    <row r="114977" spans="3:6" x14ac:dyDescent="0.25">
      <c r="C114977" s="1"/>
      <c r="F114977" s="16"/>
    </row>
    <row r="114978" spans="3:6" x14ac:dyDescent="0.25">
      <c r="C114978" s="1"/>
      <c r="F114978" s="16"/>
    </row>
    <row r="114979" spans="3:6" x14ac:dyDescent="0.25">
      <c r="C114979" s="1"/>
      <c r="F114979" s="16"/>
    </row>
    <row r="114980" spans="3:6" x14ac:dyDescent="0.25">
      <c r="C114980" s="1"/>
      <c r="F114980" s="16"/>
    </row>
    <row r="114981" spans="3:6" x14ac:dyDescent="0.25">
      <c r="C114981" s="1"/>
      <c r="F114981" s="16"/>
    </row>
    <row r="114982" spans="3:6" x14ac:dyDescent="0.25">
      <c r="C114982" s="1"/>
      <c r="F114982" s="16"/>
    </row>
    <row r="114983" spans="3:6" x14ac:dyDescent="0.25">
      <c r="C114983" s="1"/>
      <c r="F114983" s="16"/>
    </row>
    <row r="114984" spans="3:6" x14ac:dyDescent="0.25">
      <c r="C114984" s="1"/>
      <c r="F114984" s="16"/>
    </row>
    <row r="114985" spans="3:6" x14ac:dyDescent="0.25">
      <c r="C114985" s="1"/>
      <c r="F114985" s="16"/>
    </row>
    <row r="114986" spans="3:6" x14ac:dyDescent="0.25">
      <c r="C114986" s="1"/>
      <c r="F114986" s="16"/>
    </row>
    <row r="114987" spans="3:6" x14ac:dyDescent="0.25">
      <c r="C114987" s="1"/>
      <c r="F114987" s="16"/>
    </row>
    <row r="114988" spans="3:6" x14ac:dyDescent="0.25">
      <c r="C114988" s="1"/>
      <c r="F114988" s="16"/>
    </row>
    <row r="114989" spans="3:6" x14ac:dyDescent="0.25">
      <c r="C114989" s="1"/>
      <c r="F114989" s="16"/>
    </row>
    <row r="114990" spans="3:6" x14ac:dyDescent="0.25">
      <c r="C114990" s="1"/>
      <c r="F114990" s="16"/>
    </row>
    <row r="114991" spans="3:6" x14ac:dyDescent="0.25">
      <c r="C114991" s="1"/>
      <c r="F114991" s="16"/>
    </row>
    <row r="114992" spans="3:6" x14ac:dyDescent="0.25">
      <c r="C114992" s="1"/>
      <c r="F114992" s="16"/>
    </row>
    <row r="114993" spans="3:6" x14ac:dyDescent="0.25">
      <c r="C114993" s="1"/>
      <c r="F114993" s="16"/>
    </row>
    <row r="114994" spans="3:6" x14ac:dyDescent="0.25">
      <c r="C114994" s="1"/>
      <c r="F114994" s="16"/>
    </row>
    <row r="114995" spans="3:6" x14ac:dyDescent="0.25">
      <c r="C114995" s="1"/>
      <c r="F114995" s="16"/>
    </row>
    <row r="114996" spans="3:6" x14ac:dyDescent="0.25">
      <c r="C114996" s="1"/>
      <c r="F114996" s="16"/>
    </row>
    <row r="114997" spans="3:6" x14ac:dyDescent="0.25">
      <c r="C114997" s="1"/>
      <c r="F114997" s="16"/>
    </row>
    <row r="114998" spans="3:6" x14ac:dyDescent="0.25">
      <c r="C114998" s="1"/>
      <c r="F114998" s="16"/>
    </row>
    <row r="114999" spans="3:6" x14ac:dyDescent="0.25">
      <c r="C114999" s="1"/>
      <c r="F114999" s="16"/>
    </row>
    <row r="115000" spans="3:6" x14ac:dyDescent="0.25">
      <c r="C115000" s="1"/>
      <c r="F115000" s="16"/>
    </row>
    <row r="115001" spans="3:6" x14ac:dyDescent="0.25">
      <c r="C115001" s="1"/>
      <c r="F115001" s="16"/>
    </row>
    <row r="115002" spans="3:6" x14ac:dyDescent="0.25">
      <c r="C115002" s="1"/>
      <c r="F115002" s="16"/>
    </row>
    <row r="115003" spans="3:6" x14ac:dyDescent="0.25">
      <c r="C115003" s="1"/>
      <c r="F115003" s="16"/>
    </row>
    <row r="115004" spans="3:6" x14ac:dyDescent="0.25">
      <c r="C115004" s="1"/>
      <c r="F115004" s="16"/>
    </row>
    <row r="115005" spans="3:6" x14ac:dyDescent="0.25">
      <c r="C115005" s="1"/>
      <c r="F115005" s="16"/>
    </row>
    <row r="115006" spans="3:6" x14ac:dyDescent="0.25">
      <c r="C115006" s="1"/>
      <c r="F115006" s="16"/>
    </row>
    <row r="115007" spans="3:6" x14ac:dyDescent="0.25">
      <c r="C115007" s="1"/>
      <c r="F115007" s="16"/>
    </row>
    <row r="115008" spans="3:6" x14ac:dyDescent="0.25">
      <c r="C115008" s="1"/>
      <c r="F115008" s="16"/>
    </row>
    <row r="115009" spans="3:6" x14ac:dyDescent="0.25">
      <c r="C115009" s="1"/>
      <c r="F115009" s="16"/>
    </row>
    <row r="115010" spans="3:6" x14ac:dyDescent="0.25">
      <c r="C115010" s="1"/>
      <c r="F115010" s="16"/>
    </row>
    <row r="115011" spans="3:6" x14ac:dyDescent="0.25">
      <c r="C115011" s="1"/>
      <c r="F115011" s="16"/>
    </row>
    <row r="115012" spans="3:6" x14ac:dyDescent="0.25">
      <c r="C115012" s="1"/>
      <c r="F115012" s="16"/>
    </row>
    <row r="115013" spans="3:6" x14ac:dyDescent="0.25">
      <c r="C115013" s="1"/>
      <c r="F115013" s="16"/>
    </row>
    <row r="115014" spans="3:6" x14ac:dyDescent="0.25">
      <c r="C115014" s="1"/>
      <c r="F115014" s="16"/>
    </row>
    <row r="115015" spans="3:6" x14ac:dyDescent="0.25">
      <c r="C115015" s="1"/>
      <c r="F115015" s="16"/>
    </row>
    <row r="115016" spans="3:6" x14ac:dyDescent="0.25">
      <c r="C115016" s="1"/>
      <c r="F115016" s="16"/>
    </row>
    <row r="115017" spans="3:6" x14ac:dyDescent="0.25">
      <c r="C115017" s="1"/>
      <c r="F115017" s="16"/>
    </row>
    <row r="115018" spans="3:6" x14ac:dyDescent="0.25">
      <c r="C115018" s="1"/>
      <c r="F115018" s="16"/>
    </row>
    <row r="115019" spans="3:6" x14ac:dyDescent="0.25">
      <c r="C115019" s="1"/>
      <c r="F115019" s="16"/>
    </row>
    <row r="115020" spans="3:6" x14ac:dyDescent="0.25">
      <c r="C115020" s="1"/>
      <c r="F115020" s="16"/>
    </row>
    <row r="115021" spans="3:6" x14ac:dyDescent="0.25">
      <c r="C115021" s="1"/>
      <c r="F115021" s="16"/>
    </row>
    <row r="115022" spans="3:6" x14ac:dyDescent="0.25">
      <c r="C115022" s="1"/>
      <c r="F115022" s="16"/>
    </row>
    <row r="115023" spans="3:6" x14ac:dyDescent="0.25">
      <c r="C115023" s="1"/>
      <c r="F115023" s="16"/>
    </row>
    <row r="115024" spans="3:6" x14ac:dyDescent="0.25">
      <c r="C115024" s="1"/>
      <c r="F115024" s="16"/>
    </row>
    <row r="115025" spans="3:6" x14ac:dyDescent="0.25">
      <c r="C115025" s="1"/>
      <c r="F115025" s="16"/>
    </row>
    <row r="115026" spans="3:6" x14ac:dyDescent="0.25">
      <c r="C115026" s="1"/>
      <c r="F115026" s="16"/>
    </row>
    <row r="115027" spans="3:6" x14ac:dyDescent="0.25">
      <c r="C115027" s="1"/>
      <c r="F115027" s="16"/>
    </row>
    <row r="115028" spans="3:6" x14ac:dyDescent="0.25">
      <c r="C115028" s="1"/>
      <c r="F115028" s="16"/>
    </row>
    <row r="115029" spans="3:6" x14ac:dyDescent="0.25">
      <c r="C115029" s="1"/>
      <c r="F115029" s="16"/>
    </row>
    <row r="115030" spans="3:6" x14ac:dyDescent="0.25">
      <c r="C115030" s="1"/>
      <c r="F115030" s="16"/>
    </row>
    <row r="115031" spans="3:6" x14ac:dyDescent="0.25">
      <c r="C115031" s="1"/>
      <c r="F115031" s="16"/>
    </row>
    <row r="115032" spans="3:6" x14ac:dyDescent="0.25">
      <c r="C115032" s="1"/>
      <c r="F115032" s="16"/>
    </row>
    <row r="115033" spans="3:6" x14ac:dyDescent="0.25">
      <c r="C115033" s="1"/>
      <c r="F115033" s="16"/>
    </row>
    <row r="115034" spans="3:6" x14ac:dyDescent="0.25">
      <c r="C115034" s="1"/>
      <c r="F115034" s="16"/>
    </row>
    <row r="115035" spans="3:6" x14ac:dyDescent="0.25">
      <c r="C115035" s="1"/>
      <c r="F115035" s="16"/>
    </row>
    <row r="115036" spans="3:6" x14ac:dyDescent="0.25">
      <c r="C115036" s="1"/>
      <c r="F115036" s="16"/>
    </row>
    <row r="115037" spans="3:6" x14ac:dyDescent="0.25">
      <c r="C115037" s="1"/>
      <c r="F115037" s="16"/>
    </row>
    <row r="115038" spans="3:6" x14ac:dyDescent="0.25">
      <c r="C115038" s="1"/>
      <c r="F115038" s="16"/>
    </row>
    <row r="115039" spans="3:6" x14ac:dyDescent="0.25">
      <c r="C115039" s="1"/>
      <c r="F115039" s="16"/>
    </row>
    <row r="115040" spans="3:6" x14ac:dyDescent="0.25">
      <c r="C115040" s="1"/>
      <c r="F115040" s="16"/>
    </row>
    <row r="115041" spans="3:6" x14ac:dyDescent="0.25">
      <c r="C115041" s="1"/>
      <c r="F115041" s="16"/>
    </row>
    <row r="115042" spans="3:6" x14ac:dyDescent="0.25">
      <c r="C115042" s="1"/>
      <c r="F115042" s="16"/>
    </row>
    <row r="115043" spans="3:6" x14ac:dyDescent="0.25">
      <c r="C115043" s="1"/>
      <c r="F115043" s="16"/>
    </row>
    <row r="115044" spans="3:6" x14ac:dyDescent="0.25">
      <c r="C115044" s="1"/>
      <c r="F115044" s="16"/>
    </row>
    <row r="115045" spans="3:6" x14ac:dyDescent="0.25">
      <c r="C115045" s="1"/>
      <c r="F115045" s="16"/>
    </row>
    <row r="115046" spans="3:6" x14ac:dyDescent="0.25">
      <c r="C115046" s="1"/>
      <c r="F115046" s="16"/>
    </row>
    <row r="115047" spans="3:6" x14ac:dyDescent="0.25">
      <c r="C115047" s="1"/>
      <c r="F115047" s="16"/>
    </row>
    <row r="115048" spans="3:6" x14ac:dyDescent="0.25">
      <c r="C115048" s="1"/>
      <c r="F115048" s="16"/>
    </row>
    <row r="115049" spans="3:6" x14ac:dyDescent="0.25">
      <c r="C115049" s="1"/>
      <c r="F115049" s="16"/>
    </row>
    <row r="115050" spans="3:6" x14ac:dyDescent="0.25">
      <c r="C115050" s="1"/>
      <c r="F115050" s="16"/>
    </row>
    <row r="115051" spans="3:6" x14ac:dyDescent="0.25">
      <c r="C115051" s="1"/>
      <c r="F115051" s="16"/>
    </row>
    <row r="115052" spans="3:6" x14ac:dyDescent="0.25">
      <c r="C115052" s="1"/>
      <c r="F115052" s="16"/>
    </row>
    <row r="115053" spans="3:6" x14ac:dyDescent="0.25">
      <c r="C115053" s="1"/>
      <c r="F115053" s="16"/>
    </row>
    <row r="115054" spans="3:6" x14ac:dyDescent="0.25">
      <c r="C115054" s="1"/>
      <c r="F115054" s="16"/>
    </row>
    <row r="115055" spans="3:6" x14ac:dyDescent="0.25">
      <c r="C115055" s="1"/>
      <c r="F115055" s="16"/>
    </row>
    <row r="115056" spans="3:6" x14ac:dyDescent="0.25">
      <c r="C115056" s="1"/>
      <c r="F115056" s="16"/>
    </row>
    <row r="115057" spans="3:6" x14ac:dyDescent="0.25">
      <c r="C115057" s="1"/>
      <c r="F115057" s="16"/>
    </row>
    <row r="115058" spans="3:6" x14ac:dyDescent="0.25">
      <c r="C115058" s="1"/>
      <c r="F115058" s="16"/>
    </row>
    <row r="115059" spans="3:6" x14ac:dyDescent="0.25">
      <c r="C115059" s="1"/>
      <c r="F115059" s="16"/>
    </row>
    <row r="115060" spans="3:6" x14ac:dyDescent="0.25">
      <c r="C115060" s="1"/>
      <c r="F115060" s="16"/>
    </row>
    <row r="115061" spans="3:6" x14ac:dyDescent="0.25">
      <c r="C115061" s="1"/>
      <c r="F115061" s="16"/>
    </row>
    <row r="115062" spans="3:6" x14ac:dyDescent="0.25">
      <c r="C115062" s="1"/>
      <c r="F115062" s="16"/>
    </row>
    <row r="115063" spans="3:6" x14ac:dyDescent="0.25">
      <c r="C115063" s="1"/>
      <c r="F115063" s="16"/>
    </row>
    <row r="115064" spans="3:6" x14ac:dyDescent="0.25">
      <c r="C115064" s="1"/>
      <c r="F115064" s="16"/>
    </row>
    <row r="115065" spans="3:6" x14ac:dyDescent="0.25">
      <c r="C115065" s="1"/>
      <c r="F115065" s="16"/>
    </row>
    <row r="115066" spans="3:6" x14ac:dyDescent="0.25">
      <c r="C115066" s="1"/>
      <c r="F115066" s="16"/>
    </row>
    <row r="115067" spans="3:6" x14ac:dyDescent="0.25">
      <c r="C115067" s="1"/>
      <c r="F115067" s="16"/>
    </row>
    <row r="115068" spans="3:6" x14ac:dyDescent="0.25">
      <c r="C115068" s="1"/>
      <c r="F115068" s="16"/>
    </row>
    <row r="115069" spans="3:6" x14ac:dyDescent="0.25">
      <c r="C115069" s="1"/>
      <c r="F115069" s="16"/>
    </row>
    <row r="115070" spans="3:6" x14ac:dyDescent="0.25">
      <c r="C115070" s="1"/>
      <c r="F115070" s="16"/>
    </row>
    <row r="115071" spans="3:6" x14ac:dyDescent="0.25">
      <c r="C115071" s="1"/>
      <c r="F115071" s="16"/>
    </row>
    <row r="115072" spans="3:6" x14ac:dyDescent="0.25">
      <c r="C115072" s="1"/>
      <c r="F115072" s="16"/>
    </row>
    <row r="115073" spans="3:6" x14ac:dyDescent="0.25">
      <c r="C115073" s="1"/>
      <c r="F115073" s="16"/>
    </row>
    <row r="115074" spans="3:6" x14ac:dyDescent="0.25">
      <c r="C115074" s="1"/>
      <c r="F115074" s="16"/>
    </row>
    <row r="115075" spans="3:6" x14ac:dyDescent="0.25">
      <c r="C115075" s="1"/>
      <c r="F115075" s="16"/>
    </row>
    <row r="115076" spans="3:6" x14ac:dyDescent="0.25">
      <c r="C115076" s="1"/>
      <c r="F115076" s="16"/>
    </row>
    <row r="115077" spans="3:6" x14ac:dyDescent="0.25">
      <c r="C115077" s="1"/>
      <c r="F115077" s="16"/>
    </row>
    <row r="115078" spans="3:6" x14ac:dyDescent="0.25">
      <c r="C115078" s="1"/>
      <c r="F115078" s="16"/>
    </row>
    <row r="115079" spans="3:6" x14ac:dyDescent="0.25">
      <c r="C115079" s="1"/>
      <c r="F115079" s="16"/>
    </row>
    <row r="115080" spans="3:6" x14ac:dyDescent="0.25">
      <c r="C115080" s="1"/>
      <c r="F115080" s="16"/>
    </row>
    <row r="115081" spans="3:6" x14ac:dyDescent="0.25">
      <c r="C115081" s="1"/>
      <c r="F115081" s="16"/>
    </row>
    <row r="115082" spans="3:6" x14ac:dyDescent="0.25">
      <c r="C115082" s="1"/>
      <c r="F115082" s="16"/>
    </row>
    <row r="115083" spans="3:6" x14ac:dyDescent="0.25">
      <c r="C115083" s="1"/>
      <c r="F115083" s="16"/>
    </row>
    <row r="115084" spans="3:6" x14ac:dyDescent="0.25">
      <c r="C115084" s="1"/>
      <c r="F115084" s="16"/>
    </row>
    <row r="115085" spans="3:6" x14ac:dyDescent="0.25">
      <c r="C115085" s="1"/>
      <c r="F115085" s="16"/>
    </row>
    <row r="115086" spans="3:6" x14ac:dyDescent="0.25">
      <c r="C115086" s="1"/>
      <c r="F115086" s="16"/>
    </row>
    <row r="115087" spans="3:6" x14ac:dyDescent="0.25">
      <c r="C115087" s="1"/>
      <c r="F115087" s="16"/>
    </row>
    <row r="115088" spans="3:6" x14ac:dyDescent="0.25">
      <c r="C115088" s="1"/>
      <c r="F115088" s="16"/>
    </row>
    <row r="115089" spans="3:6" x14ac:dyDescent="0.25">
      <c r="C115089" s="1"/>
      <c r="F115089" s="16"/>
    </row>
    <row r="115090" spans="3:6" x14ac:dyDescent="0.25">
      <c r="C115090" s="1"/>
      <c r="F115090" s="16"/>
    </row>
    <row r="115091" spans="3:6" x14ac:dyDescent="0.25">
      <c r="C115091" s="1"/>
      <c r="F115091" s="16"/>
    </row>
    <row r="115092" spans="3:6" x14ac:dyDescent="0.25">
      <c r="C115092" s="1"/>
      <c r="F115092" s="16"/>
    </row>
    <row r="115093" spans="3:6" x14ac:dyDescent="0.25">
      <c r="C115093" s="1"/>
      <c r="F115093" s="16"/>
    </row>
    <row r="115094" spans="3:6" x14ac:dyDescent="0.25">
      <c r="C115094" s="1"/>
      <c r="F115094" s="16"/>
    </row>
    <row r="115095" spans="3:6" x14ac:dyDescent="0.25">
      <c r="C115095" s="1"/>
      <c r="F115095" s="16"/>
    </row>
    <row r="115096" spans="3:6" x14ac:dyDescent="0.25">
      <c r="C115096" s="1"/>
      <c r="F115096" s="16"/>
    </row>
    <row r="115097" spans="3:6" x14ac:dyDescent="0.25">
      <c r="C115097" s="1"/>
      <c r="F115097" s="16"/>
    </row>
    <row r="115098" spans="3:6" x14ac:dyDescent="0.25">
      <c r="C115098" s="1"/>
      <c r="F115098" s="16"/>
    </row>
    <row r="115099" spans="3:6" x14ac:dyDescent="0.25">
      <c r="C115099" s="1"/>
      <c r="F115099" s="16"/>
    </row>
    <row r="115100" spans="3:6" x14ac:dyDescent="0.25">
      <c r="C115100" s="1"/>
      <c r="F115100" s="16"/>
    </row>
    <row r="115101" spans="3:6" x14ac:dyDescent="0.25">
      <c r="C115101" s="1"/>
      <c r="F115101" s="16"/>
    </row>
    <row r="115102" spans="3:6" x14ac:dyDescent="0.25">
      <c r="C115102" s="1"/>
      <c r="F115102" s="16"/>
    </row>
    <row r="115103" spans="3:6" x14ac:dyDescent="0.25">
      <c r="C115103" s="1"/>
      <c r="F115103" s="16"/>
    </row>
    <row r="115104" spans="3:6" x14ac:dyDescent="0.25">
      <c r="C115104" s="1"/>
      <c r="F115104" s="16"/>
    </row>
    <row r="115105" spans="3:6" x14ac:dyDescent="0.25">
      <c r="C115105" s="1"/>
      <c r="F115105" s="16"/>
    </row>
    <row r="115106" spans="3:6" x14ac:dyDescent="0.25">
      <c r="C115106" s="1"/>
      <c r="F115106" s="16"/>
    </row>
    <row r="115107" spans="3:6" x14ac:dyDescent="0.25">
      <c r="C115107" s="1"/>
      <c r="F115107" s="16"/>
    </row>
    <row r="115108" spans="3:6" x14ac:dyDescent="0.25">
      <c r="C115108" s="1"/>
      <c r="F115108" s="16"/>
    </row>
    <row r="115109" spans="3:6" x14ac:dyDescent="0.25">
      <c r="C115109" s="1"/>
      <c r="F115109" s="16"/>
    </row>
    <row r="115110" spans="3:6" x14ac:dyDescent="0.25">
      <c r="C115110" s="1"/>
      <c r="F115110" s="16"/>
    </row>
    <row r="115111" spans="3:6" x14ac:dyDescent="0.25">
      <c r="C115111" s="1"/>
      <c r="F115111" s="16"/>
    </row>
    <row r="115112" spans="3:6" x14ac:dyDescent="0.25">
      <c r="C115112" s="1"/>
      <c r="F115112" s="16"/>
    </row>
    <row r="115113" spans="3:6" x14ac:dyDescent="0.25">
      <c r="C115113" s="1"/>
      <c r="F115113" s="16"/>
    </row>
    <row r="115114" spans="3:6" x14ac:dyDescent="0.25">
      <c r="C115114" s="1"/>
      <c r="F115114" s="16"/>
    </row>
    <row r="115115" spans="3:6" x14ac:dyDescent="0.25">
      <c r="C115115" s="1"/>
      <c r="F115115" s="16"/>
    </row>
    <row r="115116" spans="3:6" x14ac:dyDescent="0.25">
      <c r="C115116" s="1"/>
      <c r="F115116" s="16"/>
    </row>
    <row r="115117" spans="3:6" x14ac:dyDescent="0.25">
      <c r="C115117" s="1"/>
      <c r="F115117" s="16"/>
    </row>
    <row r="115118" spans="3:6" x14ac:dyDescent="0.25">
      <c r="C115118" s="1"/>
      <c r="F115118" s="16"/>
    </row>
    <row r="115119" spans="3:6" x14ac:dyDescent="0.25">
      <c r="C115119" s="1"/>
      <c r="F115119" s="16"/>
    </row>
    <row r="115120" spans="3:6" x14ac:dyDescent="0.25">
      <c r="C115120" s="1"/>
      <c r="F115120" s="16"/>
    </row>
    <row r="115121" spans="3:6" x14ac:dyDescent="0.25">
      <c r="C115121" s="1"/>
      <c r="F115121" s="16"/>
    </row>
    <row r="115122" spans="3:6" x14ac:dyDescent="0.25">
      <c r="C115122" s="1"/>
      <c r="F115122" s="16"/>
    </row>
    <row r="115123" spans="3:6" x14ac:dyDescent="0.25">
      <c r="C115123" s="1"/>
      <c r="F115123" s="16"/>
    </row>
    <row r="115124" spans="3:6" x14ac:dyDescent="0.25">
      <c r="C115124" s="1"/>
      <c r="F115124" s="16"/>
    </row>
    <row r="115125" spans="3:6" x14ac:dyDescent="0.25">
      <c r="C115125" s="1"/>
      <c r="F115125" s="16"/>
    </row>
    <row r="115126" spans="3:6" x14ac:dyDescent="0.25">
      <c r="C115126" s="1"/>
      <c r="F115126" s="16"/>
    </row>
    <row r="115127" spans="3:6" x14ac:dyDescent="0.25">
      <c r="C115127" s="1"/>
      <c r="F115127" s="16"/>
    </row>
    <row r="115128" spans="3:6" x14ac:dyDescent="0.25">
      <c r="C115128" s="1"/>
      <c r="F115128" s="16"/>
    </row>
    <row r="115129" spans="3:6" x14ac:dyDescent="0.25">
      <c r="C115129" s="1"/>
      <c r="F115129" s="16"/>
    </row>
    <row r="115130" spans="3:6" x14ac:dyDescent="0.25">
      <c r="C115130" s="1"/>
      <c r="F115130" s="16"/>
    </row>
    <row r="115131" spans="3:6" x14ac:dyDescent="0.25">
      <c r="C115131" s="1"/>
      <c r="F115131" s="16"/>
    </row>
    <row r="115132" spans="3:6" x14ac:dyDescent="0.25">
      <c r="C115132" s="1"/>
      <c r="F115132" s="16"/>
    </row>
    <row r="115133" spans="3:6" x14ac:dyDescent="0.25">
      <c r="C115133" s="1"/>
      <c r="F115133" s="16"/>
    </row>
    <row r="115134" spans="3:6" x14ac:dyDescent="0.25">
      <c r="C115134" s="1"/>
      <c r="F115134" s="16"/>
    </row>
    <row r="115135" spans="3:6" x14ac:dyDescent="0.25">
      <c r="C115135" s="1"/>
      <c r="F115135" s="16"/>
    </row>
    <row r="115136" spans="3:6" x14ac:dyDescent="0.25">
      <c r="C115136" s="1"/>
      <c r="F115136" s="16"/>
    </row>
    <row r="115137" spans="3:6" x14ac:dyDescent="0.25">
      <c r="C115137" s="1"/>
      <c r="F115137" s="16"/>
    </row>
    <row r="115138" spans="3:6" x14ac:dyDescent="0.25">
      <c r="C115138" s="1"/>
      <c r="F115138" s="16"/>
    </row>
    <row r="115139" spans="3:6" x14ac:dyDescent="0.25">
      <c r="C115139" s="1"/>
      <c r="F115139" s="16"/>
    </row>
    <row r="115140" spans="3:6" x14ac:dyDescent="0.25">
      <c r="C115140" s="1"/>
      <c r="F115140" s="16"/>
    </row>
    <row r="115141" spans="3:6" x14ac:dyDescent="0.25">
      <c r="C115141" s="1"/>
      <c r="F115141" s="16"/>
    </row>
    <row r="115142" spans="3:6" x14ac:dyDescent="0.25">
      <c r="C115142" s="1"/>
      <c r="F115142" s="16"/>
    </row>
    <row r="115143" spans="3:6" x14ac:dyDescent="0.25">
      <c r="C115143" s="1"/>
      <c r="F115143" s="16"/>
    </row>
    <row r="115144" spans="3:6" x14ac:dyDescent="0.25">
      <c r="C115144" s="1"/>
      <c r="F115144" s="16"/>
    </row>
    <row r="115145" spans="3:6" x14ac:dyDescent="0.25">
      <c r="C115145" s="1"/>
      <c r="F115145" s="16"/>
    </row>
    <row r="115146" spans="3:6" x14ac:dyDescent="0.25">
      <c r="C115146" s="1"/>
      <c r="F115146" s="16"/>
    </row>
    <row r="115147" spans="3:6" x14ac:dyDescent="0.25">
      <c r="C115147" s="1"/>
      <c r="F115147" s="16"/>
    </row>
    <row r="115148" spans="3:6" x14ac:dyDescent="0.25">
      <c r="C115148" s="1"/>
      <c r="F115148" s="16"/>
    </row>
    <row r="115149" spans="3:6" x14ac:dyDescent="0.25">
      <c r="C115149" s="1"/>
      <c r="F115149" s="16"/>
    </row>
    <row r="115150" spans="3:6" x14ac:dyDescent="0.25">
      <c r="C115150" s="1"/>
      <c r="F115150" s="16"/>
    </row>
    <row r="115151" spans="3:6" x14ac:dyDescent="0.25">
      <c r="C115151" s="1"/>
      <c r="F115151" s="16"/>
    </row>
    <row r="115152" spans="3:6" x14ac:dyDescent="0.25">
      <c r="C115152" s="1"/>
      <c r="F115152" s="16"/>
    </row>
    <row r="115153" spans="3:6" x14ac:dyDescent="0.25">
      <c r="C115153" s="1"/>
      <c r="F115153" s="16"/>
    </row>
    <row r="115154" spans="3:6" x14ac:dyDescent="0.25">
      <c r="C115154" s="1"/>
      <c r="F115154" s="16"/>
    </row>
    <row r="115155" spans="3:6" x14ac:dyDescent="0.25">
      <c r="C115155" s="1"/>
      <c r="F115155" s="16"/>
    </row>
    <row r="115156" spans="3:6" x14ac:dyDescent="0.25">
      <c r="C115156" s="1"/>
      <c r="F115156" s="16"/>
    </row>
    <row r="115157" spans="3:6" x14ac:dyDescent="0.25">
      <c r="C115157" s="1"/>
      <c r="F115157" s="16"/>
    </row>
    <row r="115158" spans="3:6" x14ac:dyDescent="0.25">
      <c r="C115158" s="1"/>
      <c r="F115158" s="16"/>
    </row>
    <row r="115159" spans="3:6" x14ac:dyDescent="0.25">
      <c r="C115159" s="1"/>
      <c r="F115159" s="16"/>
    </row>
    <row r="115160" spans="3:6" x14ac:dyDescent="0.25">
      <c r="C115160" s="1"/>
      <c r="F115160" s="16"/>
    </row>
    <row r="115161" spans="3:6" x14ac:dyDescent="0.25">
      <c r="C115161" s="1"/>
      <c r="F115161" s="16"/>
    </row>
    <row r="115162" spans="3:6" x14ac:dyDescent="0.25">
      <c r="C115162" s="1"/>
      <c r="F115162" s="16"/>
    </row>
    <row r="115163" spans="3:6" x14ac:dyDescent="0.25">
      <c r="C115163" s="1"/>
      <c r="F115163" s="16"/>
    </row>
    <row r="115164" spans="3:6" x14ac:dyDescent="0.25">
      <c r="C115164" s="1"/>
      <c r="F115164" s="16"/>
    </row>
    <row r="115165" spans="3:6" x14ac:dyDescent="0.25">
      <c r="C115165" s="1"/>
      <c r="F115165" s="16"/>
    </row>
    <row r="115166" spans="3:6" x14ac:dyDescent="0.25">
      <c r="C115166" s="1"/>
      <c r="F115166" s="16"/>
    </row>
    <row r="115167" spans="3:6" x14ac:dyDescent="0.25">
      <c r="C115167" s="1"/>
      <c r="F115167" s="16"/>
    </row>
    <row r="115168" spans="3:6" x14ac:dyDescent="0.25">
      <c r="C115168" s="1"/>
      <c r="F115168" s="16"/>
    </row>
    <row r="115169" spans="3:6" x14ac:dyDescent="0.25">
      <c r="C115169" s="1"/>
      <c r="F115169" s="16"/>
    </row>
    <row r="115170" spans="3:6" x14ac:dyDescent="0.25">
      <c r="C115170" s="1"/>
      <c r="F115170" s="16"/>
    </row>
    <row r="115171" spans="3:6" x14ac:dyDescent="0.25">
      <c r="C115171" s="1"/>
      <c r="F115171" s="16"/>
    </row>
    <row r="115172" spans="3:6" x14ac:dyDescent="0.25">
      <c r="C115172" s="1"/>
      <c r="F115172" s="16"/>
    </row>
    <row r="115173" spans="3:6" x14ac:dyDescent="0.25">
      <c r="C115173" s="1"/>
      <c r="F115173" s="16"/>
    </row>
    <row r="115174" spans="3:6" x14ac:dyDescent="0.25">
      <c r="C115174" s="1"/>
      <c r="F115174" s="16"/>
    </row>
    <row r="115175" spans="3:6" x14ac:dyDescent="0.25">
      <c r="C115175" s="1"/>
      <c r="F115175" s="16"/>
    </row>
    <row r="115176" spans="3:6" x14ac:dyDescent="0.25">
      <c r="C115176" s="1"/>
      <c r="F115176" s="16"/>
    </row>
    <row r="115177" spans="3:6" x14ac:dyDescent="0.25">
      <c r="C115177" s="1"/>
      <c r="F115177" s="16"/>
    </row>
    <row r="115178" spans="3:6" x14ac:dyDescent="0.25">
      <c r="C115178" s="1"/>
      <c r="F115178" s="16"/>
    </row>
    <row r="115179" spans="3:6" x14ac:dyDescent="0.25">
      <c r="C115179" s="1"/>
      <c r="F115179" s="16"/>
    </row>
    <row r="115180" spans="3:6" x14ac:dyDescent="0.25">
      <c r="C115180" s="1"/>
      <c r="F115180" s="16"/>
    </row>
    <row r="115181" spans="3:6" x14ac:dyDescent="0.25">
      <c r="C115181" s="1"/>
      <c r="F115181" s="16"/>
    </row>
    <row r="115182" spans="3:6" x14ac:dyDescent="0.25">
      <c r="C115182" s="1"/>
      <c r="F115182" s="16"/>
    </row>
    <row r="115183" spans="3:6" x14ac:dyDescent="0.25">
      <c r="C115183" s="1"/>
      <c r="F115183" s="16"/>
    </row>
    <row r="115184" spans="3:6" x14ac:dyDescent="0.25">
      <c r="C115184" s="1"/>
      <c r="F115184" s="16"/>
    </row>
    <row r="115185" spans="3:6" x14ac:dyDescent="0.25">
      <c r="C115185" s="1"/>
      <c r="F115185" s="16"/>
    </row>
    <row r="115186" spans="3:6" x14ac:dyDescent="0.25">
      <c r="C115186" s="1"/>
      <c r="F115186" s="16"/>
    </row>
    <row r="115187" spans="3:6" x14ac:dyDescent="0.25">
      <c r="C115187" s="1"/>
      <c r="F115187" s="16"/>
    </row>
    <row r="115188" spans="3:6" x14ac:dyDescent="0.25">
      <c r="C115188" s="1"/>
      <c r="F115188" s="16"/>
    </row>
    <row r="115189" spans="3:6" x14ac:dyDescent="0.25">
      <c r="C115189" s="1"/>
      <c r="F115189" s="16"/>
    </row>
    <row r="115190" spans="3:6" x14ac:dyDescent="0.25">
      <c r="C115190" s="1"/>
      <c r="F115190" s="16"/>
    </row>
    <row r="115191" spans="3:6" x14ac:dyDescent="0.25">
      <c r="C115191" s="1"/>
      <c r="F115191" s="16"/>
    </row>
    <row r="115192" spans="3:6" x14ac:dyDescent="0.25">
      <c r="C115192" s="1"/>
      <c r="F115192" s="16"/>
    </row>
    <row r="115193" spans="3:6" x14ac:dyDescent="0.25">
      <c r="C115193" s="1"/>
      <c r="F115193" s="16"/>
    </row>
    <row r="115194" spans="3:6" x14ac:dyDescent="0.25">
      <c r="C115194" s="1"/>
      <c r="F115194" s="16"/>
    </row>
    <row r="115195" spans="3:6" x14ac:dyDescent="0.25">
      <c r="C115195" s="1"/>
      <c r="F115195" s="16"/>
    </row>
    <row r="115196" spans="3:6" x14ac:dyDescent="0.25">
      <c r="C115196" s="1"/>
      <c r="F115196" s="16"/>
    </row>
    <row r="115197" spans="3:6" x14ac:dyDescent="0.25">
      <c r="C115197" s="1"/>
      <c r="F115197" s="16"/>
    </row>
    <row r="115198" spans="3:6" x14ac:dyDescent="0.25">
      <c r="C115198" s="1"/>
      <c r="F115198" s="16"/>
    </row>
    <row r="115199" spans="3:6" x14ac:dyDescent="0.25">
      <c r="C115199" s="1"/>
      <c r="F115199" s="16"/>
    </row>
    <row r="115200" spans="3:6" x14ac:dyDescent="0.25">
      <c r="C115200" s="1"/>
      <c r="F115200" s="16"/>
    </row>
    <row r="115201" spans="3:6" x14ac:dyDescent="0.25">
      <c r="C115201" s="1"/>
      <c r="F115201" s="16"/>
    </row>
    <row r="115202" spans="3:6" x14ac:dyDescent="0.25">
      <c r="C115202" s="1"/>
      <c r="F115202" s="16"/>
    </row>
    <row r="115203" spans="3:6" x14ac:dyDescent="0.25">
      <c r="C115203" s="1"/>
      <c r="F115203" s="16"/>
    </row>
    <row r="115204" spans="3:6" x14ac:dyDescent="0.25">
      <c r="C115204" s="1"/>
      <c r="F115204" s="16"/>
    </row>
    <row r="115205" spans="3:6" x14ac:dyDescent="0.25">
      <c r="C115205" s="1"/>
      <c r="F115205" s="16"/>
    </row>
    <row r="115206" spans="3:6" x14ac:dyDescent="0.25">
      <c r="C115206" s="1"/>
      <c r="F115206" s="16"/>
    </row>
    <row r="115207" spans="3:6" x14ac:dyDescent="0.25">
      <c r="C115207" s="1"/>
      <c r="F115207" s="16"/>
    </row>
    <row r="115208" spans="3:6" x14ac:dyDescent="0.25">
      <c r="C115208" s="1"/>
      <c r="F115208" s="16"/>
    </row>
    <row r="115209" spans="3:6" x14ac:dyDescent="0.25">
      <c r="C115209" s="1"/>
      <c r="F115209" s="16"/>
    </row>
    <row r="115210" spans="3:6" x14ac:dyDescent="0.25">
      <c r="C115210" s="1"/>
      <c r="F115210" s="16"/>
    </row>
    <row r="115211" spans="3:6" x14ac:dyDescent="0.25">
      <c r="C115211" s="1"/>
      <c r="F115211" s="16"/>
    </row>
    <row r="115212" spans="3:6" x14ac:dyDescent="0.25">
      <c r="C115212" s="1"/>
      <c r="F115212" s="16"/>
    </row>
    <row r="115213" spans="3:6" x14ac:dyDescent="0.25">
      <c r="C115213" s="1"/>
      <c r="F115213" s="16"/>
    </row>
    <row r="115214" spans="3:6" x14ac:dyDescent="0.25">
      <c r="C115214" s="1"/>
      <c r="F115214" s="16"/>
    </row>
    <row r="115215" spans="3:6" x14ac:dyDescent="0.25">
      <c r="C115215" s="1"/>
      <c r="F115215" s="16"/>
    </row>
    <row r="115216" spans="3:6" x14ac:dyDescent="0.25">
      <c r="C115216" s="1"/>
      <c r="F115216" s="16"/>
    </row>
    <row r="115217" spans="3:6" x14ac:dyDescent="0.25">
      <c r="C115217" s="1"/>
      <c r="F115217" s="16"/>
    </row>
    <row r="115218" spans="3:6" x14ac:dyDescent="0.25">
      <c r="C115218" s="1"/>
      <c r="F115218" s="16"/>
    </row>
    <row r="115219" spans="3:6" x14ac:dyDescent="0.25">
      <c r="C115219" s="1"/>
      <c r="F115219" s="16"/>
    </row>
    <row r="115220" spans="3:6" x14ac:dyDescent="0.25">
      <c r="C115220" s="1"/>
      <c r="F115220" s="16"/>
    </row>
    <row r="115221" spans="3:6" x14ac:dyDescent="0.25">
      <c r="C115221" s="1"/>
      <c r="F115221" s="16"/>
    </row>
    <row r="115222" spans="3:6" x14ac:dyDescent="0.25">
      <c r="C115222" s="1"/>
      <c r="F115222" s="16"/>
    </row>
    <row r="115223" spans="3:6" x14ac:dyDescent="0.25">
      <c r="C115223" s="1"/>
      <c r="F115223" s="16"/>
    </row>
    <row r="115224" spans="3:6" x14ac:dyDescent="0.25">
      <c r="C115224" s="1"/>
      <c r="F115224" s="16"/>
    </row>
    <row r="115225" spans="3:6" x14ac:dyDescent="0.25">
      <c r="C115225" s="1"/>
      <c r="F115225" s="16"/>
    </row>
    <row r="115226" spans="3:6" x14ac:dyDescent="0.25">
      <c r="C115226" s="1"/>
      <c r="F115226" s="16"/>
    </row>
    <row r="115227" spans="3:6" x14ac:dyDescent="0.25">
      <c r="C115227" s="1"/>
      <c r="F115227" s="16"/>
    </row>
    <row r="115228" spans="3:6" x14ac:dyDescent="0.25">
      <c r="C115228" s="1"/>
      <c r="F115228" s="16"/>
    </row>
    <row r="115229" spans="3:6" x14ac:dyDescent="0.25">
      <c r="C115229" s="1"/>
      <c r="F115229" s="16"/>
    </row>
    <row r="115230" spans="3:6" x14ac:dyDescent="0.25">
      <c r="C115230" s="1"/>
      <c r="F115230" s="16"/>
    </row>
    <row r="115231" spans="3:6" x14ac:dyDescent="0.25">
      <c r="C115231" s="1"/>
      <c r="F115231" s="16"/>
    </row>
    <row r="115232" spans="3:6" x14ac:dyDescent="0.25">
      <c r="C115232" s="1"/>
      <c r="F115232" s="16"/>
    </row>
    <row r="115233" spans="3:6" x14ac:dyDescent="0.25">
      <c r="C115233" s="1"/>
      <c r="F115233" s="16"/>
    </row>
    <row r="115234" spans="3:6" x14ac:dyDescent="0.25">
      <c r="C115234" s="1"/>
      <c r="F115234" s="16"/>
    </row>
    <row r="115235" spans="3:6" x14ac:dyDescent="0.25">
      <c r="C115235" s="1"/>
      <c r="F115235" s="16"/>
    </row>
    <row r="115236" spans="3:6" x14ac:dyDescent="0.25">
      <c r="C115236" s="1"/>
      <c r="F115236" s="16"/>
    </row>
    <row r="115237" spans="3:6" x14ac:dyDescent="0.25">
      <c r="C115237" s="1"/>
      <c r="F115237" s="16"/>
    </row>
    <row r="115238" spans="3:6" x14ac:dyDescent="0.25">
      <c r="C115238" s="1"/>
      <c r="F115238" s="16"/>
    </row>
    <row r="115239" spans="3:6" x14ac:dyDescent="0.25">
      <c r="C115239" s="1"/>
      <c r="F115239" s="16"/>
    </row>
    <row r="115240" spans="3:6" x14ac:dyDescent="0.25">
      <c r="C115240" s="1"/>
      <c r="F115240" s="16"/>
    </row>
    <row r="115241" spans="3:6" x14ac:dyDescent="0.25">
      <c r="C115241" s="1"/>
      <c r="F115241" s="16"/>
    </row>
    <row r="115242" spans="3:6" x14ac:dyDescent="0.25">
      <c r="C115242" s="1"/>
      <c r="F115242" s="16"/>
    </row>
    <row r="115243" spans="3:6" x14ac:dyDescent="0.25">
      <c r="C115243" s="1"/>
      <c r="F115243" s="16"/>
    </row>
    <row r="115244" spans="3:6" x14ac:dyDescent="0.25">
      <c r="C115244" s="1"/>
      <c r="F115244" s="16"/>
    </row>
    <row r="115245" spans="3:6" x14ac:dyDescent="0.25">
      <c r="C115245" s="1"/>
      <c r="F115245" s="16"/>
    </row>
    <row r="115246" spans="3:6" x14ac:dyDescent="0.25">
      <c r="C115246" s="1"/>
      <c r="F115246" s="16"/>
    </row>
    <row r="115247" spans="3:6" x14ac:dyDescent="0.25">
      <c r="C115247" s="1"/>
      <c r="F115247" s="16"/>
    </row>
    <row r="115248" spans="3:6" x14ac:dyDescent="0.25">
      <c r="C115248" s="1"/>
      <c r="F115248" s="16"/>
    </row>
    <row r="115249" spans="3:6" x14ac:dyDescent="0.25">
      <c r="C115249" s="1"/>
      <c r="F115249" s="16"/>
    </row>
    <row r="115250" spans="3:6" x14ac:dyDescent="0.25">
      <c r="C115250" s="1"/>
      <c r="F115250" s="16"/>
    </row>
    <row r="115251" spans="3:6" x14ac:dyDescent="0.25">
      <c r="C115251" s="1"/>
      <c r="F115251" s="16"/>
    </row>
    <row r="115252" spans="3:6" x14ac:dyDescent="0.25">
      <c r="C115252" s="1"/>
      <c r="F115252" s="16"/>
    </row>
    <row r="115253" spans="3:6" x14ac:dyDescent="0.25">
      <c r="C115253" s="1"/>
      <c r="F115253" s="16"/>
    </row>
    <row r="115254" spans="3:6" x14ac:dyDescent="0.25">
      <c r="C115254" s="1"/>
      <c r="F115254" s="16"/>
    </row>
    <row r="115255" spans="3:6" x14ac:dyDescent="0.25">
      <c r="C115255" s="1"/>
      <c r="F115255" s="16"/>
    </row>
    <row r="115256" spans="3:6" x14ac:dyDescent="0.25">
      <c r="C115256" s="1"/>
      <c r="F115256" s="16"/>
    </row>
    <row r="115257" spans="3:6" x14ac:dyDescent="0.25">
      <c r="C115257" s="1"/>
      <c r="F115257" s="16"/>
    </row>
    <row r="115258" spans="3:6" x14ac:dyDescent="0.25">
      <c r="C115258" s="1"/>
      <c r="F115258" s="16"/>
    </row>
    <row r="115259" spans="3:6" x14ac:dyDescent="0.25">
      <c r="C115259" s="1"/>
      <c r="F115259" s="16"/>
    </row>
    <row r="115260" spans="3:6" x14ac:dyDescent="0.25">
      <c r="C115260" s="1"/>
      <c r="F115260" s="16"/>
    </row>
    <row r="115261" spans="3:6" x14ac:dyDescent="0.25">
      <c r="C115261" s="1"/>
      <c r="F115261" s="16"/>
    </row>
    <row r="115262" spans="3:6" x14ac:dyDescent="0.25">
      <c r="C115262" s="1"/>
      <c r="F115262" s="16"/>
    </row>
    <row r="115263" spans="3:6" x14ac:dyDescent="0.25">
      <c r="C115263" s="1"/>
      <c r="F115263" s="16"/>
    </row>
    <row r="115264" spans="3:6" x14ac:dyDescent="0.25">
      <c r="C115264" s="1"/>
      <c r="F115264" s="16"/>
    </row>
    <row r="115265" spans="3:6" x14ac:dyDescent="0.25">
      <c r="C115265" s="1"/>
      <c r="F115265" s="16"/>
    </row>
    <row r="115266" spans="3:6" x14ac:dyDescent="0.25">
      <c r="C115266" s="1"/>
      <c r="F115266" s="16"/>
    </row>
    <row r="115267" spans="3:6" x14ac:dyDescent="0.25">
      <c r="C115267" s="1"/>
      <c r="F115267" s="16"/>
    </row>
    <row r="115268" spans="3:6" x14ac:dyDescent="0.25">
      <c r="C115268" s="1"/>
      <c r="F115268" s="16"/>
    </row>
    <row r="115269" spans="3:6" x14ac:dyDescent="0.25">
      <c r="C115269" s="1"/>
      <c r="F115269" s="16"/>
    </row>
    <row r="115270" spans="3:6" x14ac:dyDescent="0.25">
      <c r="C115270" s="1"/>
      <c r="F115270" s="16"/>
    </row>
    <row r="115271" spans="3:6" x14ac:dyDescent="0.25">
      <c r="C115271" s="1"/>
      <c r="F115271" s="16"/>
    </row>
    <row r="115272" spans="3:6" x14ac:dyDescent="0.25">
      <c r="C115272" s="1"/>
      <c r="F115272" s="16"/>
    </row>
    <row r="115273" spans="3:6" x14ac:dyDescent="0.25">
      <c r="C115273" s="1"/>
      <c r="F115273" s="16"/>
    </row>
    <row r="115274" spans="3:6" x14ac:dyDescent="0.25">
      <c r="C115274" s="1"/>
      <c r="F115274" s="16"/>
    </row>
    <row r="115275" spans="3:6" x14ac:dyDescent="0.25">
      <c r="C115275" s="1"/>
      <c r="F115275" s="16"/>
    </row>
    <row r="115276" spans="3:6" x14ac:dyDescent="0.25">
      <c r="C115276" s="1"/>
      <c r="F115276" s="16"/>
    </row>
    <row r="115277" spans="3:6" x14ac:dyDescent="0.25">
      <c r="C115277" s="1"/>
      <c r="F115277" s="16"/>
    </row>
    <row r="115278" spans="3:6" x14ac:dyDescent="0.25">
      <c r="C115278" s="1"/>
      <c r="F115278" s="16"/>
    </row>
    <row r="115279" spans="3:6" x14ac:dyDescent="0.25">
      <c r="C115279" s="1"/>
      <c r="F115279" s="16"/>
    </row>
    <row r="115280" spans="3:6" x14ac:dyDescent="0.25">
      <c r="C115280" s="1"/>
      <c r="F115280" s="16"/>
    </row>
    <row r="115281" spans="3:6" x14ac:dyDescent="0.25">
      <c r="C115281" s="1"/>
      <c r="F115281" s="16"/>
    </row>
    <row r="115282" spans="3:6" x14ac:dyDescent="0.25">
      <c r="C115282" s="1"/>
      <c r="F115282" s="16"/>
    </row>
    <row r="115283" spans="3:6" x14ac:dyDescent="0.25">
      <c r="C115283" s="1"/>
      <c r="F115283" s="16"/>
    </row>
    <row r="115284" spans="3:6" x14ac:dyDescent="0.25">
      <c r="C115284" s="1"/>
      <c r="F115284" s="16"/>
    </row>
    <row r="115285" spans="3:6" x14ac:dyDescent="0.25">
      <c r="C115285" s="1"/>
      <c r="F115285" s="16"/>
    </row>
    <row r="115286" spans="3:6" x14ac:dyDescent="0.25">
      <c r="C115286" s="1"/>
      <c r="F115286" s="16"/>
    </row>
    <row r="115287" spans="3:6" x14ac:dyDescent="0.25">
      <c r="C115287" s="1"/>
      <c r="F115287" s="16"/>
    </row>
    <row r="115288" spans="3:6" x14ac:dyDescent="0.25">
      <c r="C115288" s="1"/>
      <c r="F115288" s="16"/>
    </row>
    <row r="115289" spans="3:6" x14ac:dyDescent="0.25">
      <c r="C115289" s="1"/>
      <c r="F115289" s="16"/>
    </row>
    <row r="115290" spans="3:6" x14ac:dyDescent="0.25">
      <c r="C115290" s="1"/>
      <c r="F115290" s="16"/>
    </row>
    <row r="115291" spans="3:6" x14ac:dyDescent="0.25">
      <c r="C115291" s="1"/>
      <c r="F115291" s="16"/>
    </row>
    <row r="115292" spans="3:6" x14ac:dyDescent="0.25">
      <c r="C115292" s="1"/>
      <c r="F115292" s="16"/>
    </row>
    <row r="115293" spans="3:6" x14ac:dyDescent="0.25">
      <c r="C115293" s="1"/>
      <c r="F115293" s="16"/>
    </row>
    <row r="115294" spans="3:6" x14ac:dyDescent="0.25">
      <c r="C115294" s="1"/>
      <c r="F115294" s="16"/>
    </row>
    <row r="115295" spans="3:6" x14ac:dyDescent="0.25">
      <c r="C115295" s="1"/>
      <c r="F115295" s="16"/>
    </row>
    <row r="115296" spans="3:6" x14ac:dyDescent="0.25">
      <c r="C115296" s="1"/>
      <c r="F115296" s="16"/>
    </row>
    <row r="115297" spans="3:6" x14ac:dyDescent="0.25">
      <c r="C115297" s="1"/>
      <c r="F115297" s="16"/>
    </row>
    <row r="115298" spans="3:6" x14ac:dyDescent="0.25">
      <c r="C115298" s="1"/>
      <c r="F115298" s="16"/>
    </row>
    <row r="115299" spans="3:6" x14ac:dyDescent="0.25">
      <c r="C115299" s="1"/>
      <c r="F115299" s="16"/>
    </row>
    <row r="115300" spans="3:6" x14ac:dyDescent="0.25">
      <c r="C115300" s="1"/>
      <c r="F115300" s="16"/>
    </row>
    <row r="115301" spans="3:6" x14ac:dyDescent="0.25">
      <c r="C115301" s="1"/>
      <c r="F115301" s="16"/>
    </row>
    <row r="115302" spans="3:6" x14ac:dyDescent="0.25">
      <c r="C115302" s="1"/>
      <c r="F115302" s="16"/>
    </row>
    <row r="115303" spans="3:6" x14ac:dyDescent="0.25">
      <c r="C115303" s="1"/>
      <c r="F115303" s="16"/>
    </row>
    <row r="115304" spans="3:6" x14ac:dyDescent="0.25">
      <c r="C115304" s="1"/>
      <c r="F115304" s="16"/>
    </row>
    <row r="115305" spans="3:6" x14ac:dyDescent="0.25">
      <c r="C115305" s="1"/>
      <c r="F115305" s="16"/>
    </row>
    <row r="115306" spans="3:6" x14ac:dyDescent="0.25">
      <c r="C115306" s="1"/>
      <c r="F115306" s="16"/>
    </row>
    <row r="115307" spans="3:6" x14ac:dyDescent="0.25">
      <c r="C115307" s="1"/>
      <c r="F115307" s="16"/>
    </row>
    <row r="115308" spans="3:6" x14ac:dyDescent="0.25">
      <c r="C115308" s="1"/>
      <c r="F115308" s="16"/>
    </row>
    <row r="115309" spans="3:6" x14ac:dyDescent="0.25">
      <c r="C115309" s="1"/>
      <c r="F115309" s="16"/>
    </row>
    <row r="115310" spans="3:6" x14ac:dyDescent="0.25">
      <c r="C115310" s="1"/>
      <c r="F115310" s="16"/>
    </row>
    <row r="115311" spans="3:6" x14ac:dyDescent="0.25">
      <c r="C115311" s="1"/>
      <c r="F115311" s="16"/>
    </row>
    <row r="115312" spans="3:6" x14ac:dyDescent="0.25">
      <c r="C115312" s="1"/>
      <c r="F115312" s="16"/>
    </row>
    <row r="115313" spans="3:6" x14ac:dyDescent="0.25">
      <c r="C115313" s="1"/>
      <c r="F115313" s="16"/>
    </row>
    <row r="115314" spans="3:6" x14ac:dyDescent="0.25">
      <c r="C115314" s="1"/>
      <c r="F115314" s="16"/>
    </row>
    <row r="115315" spans="3:6" x14ac:dyDescent="0.25">
      <c r="C115315" s="1"/>
      <c r="F115315" s="16"/>
    </row>
    <row r="115316" spans="3:6" x14ac:dyDescent="0.25">
      <c r="C115316" s="1"/>
      <c r="F115316" s="16"/>
    </row>
    <row r="115317" spans="3:6" x14ac:dyDescent="0.25">
      <c r="C115317" s="1"/>
      <c r="F115317" s="16"/>
    </row>
    <row r="115318" spans="3:6" x14ac:dyDescent="0.25">
      <c r="C115318" s="1"/>
      <c r="F115318" s="16"/>
    </row>
    <row r="115319" spans="3:6" x14ac:dyDescent="0.25">
      <c r="C115319" s="1"/>
      <c r="F115319" s="16"/>
    </row>
    <row r="115320" spans="3:6" x14ac:dyDescent="0.25">
      <c r="C115320" s="1"/>
      <c r="F115320" s="16"/>
    </row>
    <row r="115321" spans="3:6" x14ac:dyDescent="0.25">
      <c r="C115321" s="1"/>
      <c r="F115321" s="16"/>
    </row>
    <row r="115322" spans="3:6" x14ac:dyDescent="0.25">
      <c r="C115322" s="1"/>
      <c r="F115322" s="16"/>
    </row>
    <row r="115323" spans="3:6" x14ac:dyDescent="0.25">
      <c r="C115323" s="1"/>
      <c r="F115323" s="16"/>
    </row>
    <row r="115324" spans="3:6" x14ac:dyDescent="0.25">
      <c r="C115324" s="1"/>
      <c r="F115324" s="16"/>
    </row>
    <row r="115325" spans="3:6" x14ac:dyDescent="0.25">
      <c r="C115325" s="1"/>
      <c r="F115325" s="16"/>
    </row>
    <row r="115326" spans="3:6" x14ac:dyDescent="0.25">
      <c r="C115326" s="1"/>
      <c r="F115326" s="16"/>
    </row>
    <row r="115327" spans="3:6" x14ac:dyDescent="0.25">
      <c r="C115327" s="1"/>
      <c r="F115327" s="16"/>
    </row>
    <row r="115328" spans="3:6" x14ac:dyDescent="0.25">
      <c r="C115328" s="1"/>
      <c r="F115328" s="16"/>
    </row>
    <row r="115329" spans="3:6" x14ac:dyDescent="0.25">
      <c r="C115329" s="1"/>
      <c r="F115329" s="16"/>
    </row>
    <row r="115330" spans="3:6" x14ac:dyDescent="0.25">
      <c r="C115330" s="1"/>
      <c r="F115330" s="16"/>
    </row>
    <row r="115331" spans="3:6" x14ac:dyDescent="0.25">
      <c r="C115331" s="1"/>
      <c r="F115331" s="16"/>
    </row>
    <row r="115332" spans="3:6" x14ac:dyDescent="0.25">
      <c r="C115332" s="1"/>
      <c r="F115332" s="16"/>
    </row>
    <row r="115333" spans="3:6" x14ac:dyDescent="0.25">
      <c r="C115333" s="1"/>
      <c r="F115333" s="16"/>
    </row>
    <row r="115334" spans="3:6" x14ac:dyDescent="0.25">
      <c r="C115334" s="1"/>
      <c r="F115334" s="16"/>
    </row>
    <row r="115335" spans="3:6" x14ac:dyDescent="0.25">
      <c r="C115335" s="1"/>
      <c r="F115335" s="16"/>
    </row>
    <row r="115336" spans="3:6" x14ac:dyDescent="0.25">
      <c r="C115336" s="1"/>
      <c r="F115336" s="16"/>
    </row>
    <row r="115337" spans="3:6" x14ac:dyDescent="0.25">
      <c r="C115337" s="1"/>
      <c r="F115337" s="16"/>
    </row>
    <row r="115338" spans="3:6" x14ac:dyDescent="0.25">
      <c r="C115338" s="1"/>
      <c r="F115338" s="16"/>
    </row>
    <row r="115339" spans="3:6" x14ac:dyDescent="0.25">
      <c r="C115339" s="1"/>
      <c r="F115339" s="16"/>
    </row>
    <row r="115340" spans="3:6" x14ac:dyDescent="0.25">
      <c r="C115340" s="1"/>
      <c r="F115340" s="16"/>
    </row>
    <row r="115341" spans="3:6" x14ac:dyDescent="0.25">
      <c r="C115341" s="1"/>
      <c r="F115341" s="16"/>
    </row>
    <row r="115342" spans="3:6" x14ac:dyDescent="0.25">
      <c r="C115342" s="1"/>
      <c r="F115342" s="16"/>
    </row>
    <row r="115343" spans="3:6" x14ac:dyDescent="0.25">
      <c r="C115343" s="1"/>
      <c r="F115343" s="16"/>
    </row>
    <row r="115344" spans="3:6" x14ac:dyDescent="0.25">
      <c r="C115344" s="1"/>
      <c r="F115344" s="16"/>
    </row>
    <row r="115345" spans="3:6" x14ac:dyDescent="0.25">
      <c r="C115345" s="1"/>
      <c r="F115345" s="16"/>
    </row>
    <row r="115346" spans="3:6" x14ac:dyDescent="0.25">
      <c r="C115346" s="1"/>
      <c r="F115346" s="16"/>
    </row>
    <row r="115347" spans="3:6" x14ac:dyDescent="0.25">
      <c r="C115347" s="1"/>
      <c r="F115347" s="16"/>
    </row>
    <row r="115348" spans="3:6" x14ac:dyDescent="0.25">
      <c r="C115348" s="1"/>
      <c r="F115348" s="16"/>
    </row>
    <row r="115349" spans="3:6" x14ac:dyDescent="0.25">
      <c r="C115349" s="1"/>
      <c r="F115349" s="16"/>
    </row>
    <row r="115350" spans="3:6" x14ac:dyDescent="0.25">
      <c r="C115350" s="1"/>
      <c r="F115350" s="16"/>
    </row>
    <row r="115351" spans="3:6" x14ac:dyDescent="0.25">
      <c r="C115351" s="1"/>
      <c r="F115351" s="16"/>
    </row>
    <row r="115352" spans="3:6" x14ac:dyDescent="0.25">
      <c r="C115352" s="1"/>
      <c r="F115352" s="16"/>
    </row>
    <row r="115353" spans="3:6" x14ac:dyDescent="0.25">
      <c r="C115353" s="1"/>
      <c r="F115353" s="16"/>
    </row>
    <row r="115354" spans="3:6" x14ac:dyDescent="0.25">
      <c r="C115354" s="1"/>
      <c r="F115354" s="16"/>
    </row>
    <row r="115355" spans="3:6" x14ac:dyDescent="0.25">
      <c r="C115355" s="1"/>
      <c r="F115355" s="16"/>
    </row>
    <row r="115356" spans="3:6" x14ac:dyDescent="0.25">
      <c r="C115356" s="1"/>
      <c r="F115356" s="16"/>
    </row>
    <row r="115357" spans="3:6" x14ac:dyDescent="0.25">
      <c r="C115357" s="1"/>
      <c r="F115357" s="16"/>
    </row>
    <row r="115358" spans="3:6" x14ac:dyDescent="0.25">
      <c r="C115358" s="1"/>
      <c r="F115358" s="16"/>
    </row>
    <row r="115359" spans="3:6" x14ac:dyDescent="0.25">
      <c r="C115359" s="1"/>
      <c r="F115359" s="16"/>
    </row>
    <row r="115360" spans="3:6" x14ac:dyDescent="0.25">
      <c r="C115360" s="1"/>
      <c r="F115360" s="16"/>
    </row>
    <row r="115361" spans="3:6" x14ac:dyDescent="0.25">
      <c r="C115361" s="1"/>
      <c r="F115361" s="16"/>
    </row>
    <row r="115362" spans="3:6" x14ac:dyDescent="0.25">
      <c r="C115362" s="1"/>
      <c r="F115362" s="16"/>
    </row>
    <row r="115363" spans="3:6" x14ac:dyDescent="0.25">
      <c r="C115363" s="1"/>
      <c r="F115363" s="16"/>
    </row>
    <row r="115364" spans="3:6" x14ac:dyDescent="0.25">
      <c r="C115364" s="1"/>
      <c r="F115364" s="16"/>
    </row>
    <row r="115365" spans="3:6" x14ac:dyDescent="0.25">
      <c r="C115365" s="1"/>
      <c r="F115365" s="16"/>
    </row>
    <row r="115366" spans="3:6" x14ac:dyDescent="0.25">
      <c r="C115366" s="1"/>
      <c r="F115366" s="16"/>
    </row>
    <row r="115367" spans="3:6" x14ac:dyDescent="0.25">
      <c r="C115367" s="1"/>
      <c r="F115367" s="16"/>
    </row>
    <row r="115368" spans="3:6" x14ac:dyDescent="0.25">
      <c r="C115368" s="1"/>
      <c r="F115368" s="16"/>
    </row>
    <row r="115369" spans="3:6" x14ac:dyDescent="0.25">
      <c r="C115369" s="1"/>
      <c r="F115369" s="16"/>
    </row>
    <row r="115370" spans="3:6" x14ac:dyDescent="0.25">
      <c r="C115370" s="1"/>
      <c r="F115370" s="16"/>
    </row>
    <row r="115371" spans="3:6" x14ac:dyDescent="0.25">
      <c r="C115371" s="1"/>
      <c r="F115371" s="16"/>
    </row>
    <row r="115372" spans="3:6" x14ac:dyDescent="0.25">
      <c r="C115372" s="1"/>
      <c r="F115372" s="16"/>
    </row>
    <row r="115373" spans="3:6" x14ac:dyDescent="0.25">
      <c r="C115373" s="1"/>
      <c r="F115373" s="16"/>
    </row>
    <row r="115374" spans="3:6" x14ac:dyDescent="0.25">
      <c r="C115374" s="1"/>
      <c r="F115374" s="16"/>
    </row>
    <row r="115375" spans="3:6" x14ac:dyDescent="0.25">
      <c r="C115375" s="1"/>
      <c r="F115375" s="16"/>
    </row>
    <row r="115376" spans="3:6" x14ac:dyDescent="0.25">
      <c r="C115376" s="1"/>
      <c r="F115376" s="16"/>
    </row>
    <row r="115377" spans="3:6" x14ac:dyDescent="0.25">
      <c r="C115377" s="1"/>
      <c r="F115377" s="16"/>
    </row>
    <row r="115378" spans="3:6" x14ac:dyDescent="0.25">
      <c r="C115378" s="1"/>
      <c r="F115378" s="16"/>
    </row>
    <row r="115379" spans="3:6" x14ac:dyDescent="0.25">
      <c r="C115379" s="1"/>
      <c r="F115379" s="16"/>
    </row>
    <row r="115380" spans="3:6" x14ac:dyDescent="0.25">
      <c r="C115380" s="1"/>
      <c r="F115380" s="16"/>
    </row>
    <row r="115381" spans="3:6" x14ac:dyDescent="0.25">
      <c r="C115381" s="1"/>
      <c r="F115381" s="16"/>
    </row>
    <row r="115382" spans="3:6" x14ac:dyDescent="0.25">
      <c r="C115382" s="1"/>
      <c r="F115382" s="16"/>
    </row>
    <row r="115383" spans="3:6" x14ac:dyDescent="0.25">
      <c r="C115383" s="1"/>
      <c r="F115383" s="16"/>
    </row>
    <row r="115384" spans="3:6" x14ac:dyDescent="0.25">
      <c r="C115384" s="1"/>
      <c r="F115384" s="16"/>
    </row>
    <row r="115385" spans="3:6" x14ac:dyDescent="0.25">
      <c r="C115385" s="1"/>
      <c r="F115385" s="16"/>
    </row>
    <row r="115386" spans="3:6" x14ac:dyDescent="0.25">
      <c r="C115386" s="1"/>
      <c r="F115386" s="16"/>
    </row>
    <row r="115387" spans="3:6" x14ac:dyDescent="0.25">
      <c r="C115387" s="1"/>
      <c r="F115387" s="16"/>
    </row>
    <row r="115388" spans="3:6" x14ac:dyDescent="0.25">
      <c r="C115388" s="1"/>
      <c r="F115388" s="16"/>
    </row>
    <row r="115389" spans="3:6" x14ac:dyDescent="0.25">
      <c r="C115389" s="1"/>
      <c r="F115389" s="16"/>
    </row>
    <row r="115390" spans="3:6" x14ac:dyDescent="0.25">
      <c r="C115390" s="1"/>
      <c r="F115390" s="16"/>
    </row>
    <row r="115391" spans="3:6" x14ac:dyDescent="0.25">
      <c r="C115391" s="1"/>
      <c r="F115391" s="16"/>
    </row>
    <row r="115392" spans="3:6" x14ac:dyDescent="0.25">
      <c r="C115392" s="1"/>
      <c r="F115392" s="16"/>
    </row>
    <row r="115393" spans="3:6" x14ac:dyDescent="0.25">
      <c r="C115393" s="1"/>
      <c r="F115393" s="16"/>
    </row>
    <row r="115394" spans="3:6" x14ac:dyDescent="0.25">
      <c r="C115394" s="1"/>
      <c r="F115394" s="16"/>
    </row>
    <row r="115395" spans="3:6" x14ac:dyDescent="0.25">
      <c r="C115395" s="1"/>
      <c r="F115395" s="16"/>
    </row>
    <row r="115396" spans="3:6" x14ac:dyDescent="0.25">
      <c r="C115396" s="1"/>
      <c r="F115396" s="16"/>
    </row>
    <row r="115397" spans="3:6" x14ac:dyDescent="0.25">
      <c r="C115397" s="1"/>
      <c r="F115397" s="16"/>
    </row>
    <row r="115398" spans="3:6" x14ac:dyDescent="0.25">
      <c r="C115398" s="1"/>
      <c r="F115398" s="16"/>
    </row>
    <row r="115399" spans="3:6" x14ac:dyDescent="0.25">
      <c r="C115399" s="1"/>
      <c r="F115399" s="16"/>
    </row>
    <row r="115400" spans="3:6" x14ac:dyDescent="0.25">
      <c r="C115400" s="1"/>
      <c r="F115400" s="16"/>
    </row>
    <row r="115401" spans="3:6" x14ac:dyDescent="0.25">
      <c r="C115401" s="1"/>
      <c r="F115401" s="16"/>
    </row>
    <row r="115402" spans="3:6" x14ac:dyDescent="0.25">
      <c r="C115402" s="1"/>
      <c r="F115402" s="16"/>
    </row>
    <row r="115403" spans="3:6" x14ac:dyDescent="0.25">
      <c r="C115403" s="1"/>
      <c r="F115403" s="16"/>
    </row>
    <row r="115404" spans="3:6" x14ac:dyDescent="0.25">
      <c r="C115404" s="1"/>
      <c r="F115404" s="16"/>
    </row>
    <row r="115405" spans="3:6" x14ac:dyDescent="0.25">
      <c r="C115405" s="1"/>
      <c r="F115405" s="16"/>
    </row>
    <row r="115406" spans="3:6" x14ac:dyDescent="0.25">
      <c r="C115406" s="1"/>
      <c r="F115406" s="16"/>
    </row>
    <row r="115407" spans="3:6" x14ac:dyDescent="0.25">
      <c r="C115407" s="1"/>
      <c r="F115407" s="16"/>
    </row>
    <row r="115408" spans="3:6" x14ac:dyDescent="0.25">
      <c r="C115408" s="1"/>
      <c r="F115408" s="16"/>
    </row>
    <row r="115409" spans="3:6" x14ac:dyDescent="0.25">
      <c r="C115409" s="1"/>
      <c r="F115409" s="16"/>
    </row>
    <row r="115410" spans="3:6" x14ac:dyDescent="0.25">
      <c r="C115410" s="1"/>
      <c r="F115410" s="16"/>
    </row>
    <row r="115411" spans="3:6" x14ac:dyDescent="0.25">
      <c r="C115411" s="1"/>
      <c r="F115411" s="16"/>
    </row>
    <row r="115412" spans="3:6" x14ac:dyDescent="0.25">
      <c r="C115412" s="1"/>
      <c r="F115412" s="16"/>
    </row>
    <row r="115413" spans="3:6" x14ac:dyDescent="0.25">
      <c r="C115413" s="1"/>
      <c r="F115413" s="16"/>
    </row>
    <row r="115414" spans="3:6" x14ac:dyDescent="0.25">
      <c r="C115414" s="1"/>
      <c r="F115414" s="16"/>
    </row>
    <row r="115415" spans="3:6" x14ac:dyDescent="0.25">
      <c r="C115415" s="1"/>
      <c r="F115415" s="16"/>
    </row>
    <row r="115416" spans="3:6" x14ac:dyDescent="0.25">
      <c r="C115416" s="1"/>
      <c r="F115416" s="16"/>
    </row>
    <row r="115417" spans="3:6" x14ac:dyDescent="0.25">
      <c r="C115417" s="1"/>
      <c r="F115417" s="16"/>
    </row>
    <row r="115418" spans="3:6" x14ac:dyDescent="0.25">
      <c r="C115418" s="1"/>
      <c r="F115418" s="16"/>
    </row>
    <row r="115419" spans="3:6" x14ac:dyDescent="0.25">
      <c r="C115419" s="1"/>
      <c r="F115419" s="16"/>
    </row>
    <row r="115420" spans="3:6" x14ac:dyDescent="0.25">
      <c r="C115420" s="1"/>
      <c r="F115420" s="16"/>
    </row>
    <row r="115421" spans="3:6" x14ac:dyDescent="0.25">
      <c r="C115421" s="1"/>
      <c r="F115421" s="16"/>
    </row>
    <row r="115422" spans="3:6" x14ac:dyDescent="0.25">
      <c r="C115422" s="1"/>
      <c r="F115422" s="16"/>
    </row>
    <row r="115423" spans="3:6" x14ac:dyDescent="0.25">
      <c r="C115423" s="1"/>
      <c r="F115423" s="16"/>
    </row>
    <row r="115424" spans="3:6" x14ac:dyDescent="0.25">
      <c r="C115424" s="1"/>
      <c r="F115424" s="16"/>
    </row>
    <row r="115425" spans="3:6" x14ac:dyDescent="0.25">
      <c r="C115425" s="1"/>
      <c r="F115425" s="16"/>
    </row>
    <row r="115426" spans="3:6" x14ac:dyDescent="0.25">
      <c r="C115426" s="1"/>
      <c r="F115426" s="16"/>
    </row>
    <row r="115427" spans="3:6" x14ac:dyDescent="0.25">
      <c r="C115427" s="1"/>
      <c r="F115427" s="16"/>
    </row>
    <row r="115428" spans="3:6" x14ac:dyDescent="0.25">
      <c r="C115428" s="1"/>
      <c r="F115428" s="16"/>
    </row>
    <row r="115429" spans="3:6" x14ac:dyDescent="0.25">
      <c r="C115429" s="1"/>
      <c r="F115429" s="16"/>
    </row>
    <row r="115430" spans="3:6" x14ac:dyDescent="0.25">
      <c r="C115430" s="1"/>
      <c r="F115430" s="16"/>
    </row>
    <row r="115431" spans="3:6" x14ac:dyDescent="0.25">
      <c r="C115431" s="1"/>
      <c r="F115431" s="16"/>
    </row>
    <row r="115432" spans="3:6" x14ac:dyDescent="0.25">
      <c r="C115432" s="1"/>
      <c r="F115432" s="16"/>
    </row>
    <row r="115433" spans="3:6" x14ac:dyDescent="0.25">
      <c r="C115433" s="1"/>
      <c r="F115433" s="16"/>
    </row>
    <row r="115434" spans="3:6" x14ac:dyDescent="0.25">
      <c r="C115434" s="1"/>
      <c r="F115434" s="16"/>
    </row>
    <row r="115435" spans="3:6" x14ac:dyDescent="0.25">
      <c r="C115435" s="1"/>
      <c r="F115435" s="16"/>
    </row>
    <row r="115436" spans="3:6" x14ac:dyDescent="0.25">
      <c r="C115436" s="1"/>
      <c r="F115436" s="16"/>
    </row>
    <row r="115437" spans="3:6" x14ac:dyDescent="0.25">
      <c r="C115437" s="1"/>
      <c r="F115437" s="16"/>
    </row>
    <row r="115438" spans="3:6" x14ac:dyDescent="0.25">
      <c r="C115438" s="1"/>
      <c r="F115438" s="16"/>
    </row>
    <row r="115439" spans="3:6" x14ac:dyDescent="0.25">
      <c r="C115439" s="1"/>
      <c r="F115439" s="16"/>
    </row>
    <row r="115440" spans="3:6" x14ac:dyDescent="0.25">
      <c r="C115440" s="1"/>
      <c r="F115440" s="16"/>
    </row>
    <row r="115441" spans="3:6" x14ac:dyDescent="0.25">
      <c r="C115441" s="1"/>
      <c r="F115441" s="16"/>
    </row>
    <row r="115442" spans="3:6" x14ac:dyDescent="0.25">
      <c r="C115442" s="1"/>
      <c r="F115442" s="16"/>
    </row>
    <row r="115443" spans="3:6" x14ac:dyDescent="0.25">
      <c r="C115443" s="1"/>
      <c r="F115443" s="16"/>
    </row>
    <row r="115444" spans="3:6" x14ac:dyDescent="0.25">
      <c r="C115444" s="1"/>
      <c r="F115444" s="16"/>
    </row>
    <row r="115445" spans="3:6" x14ac:dyDescent="0.25">
      <c r="C115445" s="1"/>
      <c r="F115445" s="16"/>
    </row>
    <row r="115446" spans="3:6" x14ac:dyDescent="0.25">
      <c r="C115446" s="1"/>
      <c r="F115446" s="16"/>
    </row>
    <row r="115447" spans="3:6" x14ac:dyDescent="0.25">
      <c r="C115447" s="1"/>
      <c r="F115447" s="16"/>
    </row>
    <row r="115448" spans="3:6" x14ac:dyDescent="0.25">
      <c r="C115448" s="1"/>
      <c r="F115448" s="16"/>
    </row>
    <row r="115449" spans="3:6" x14ac:dyDescent="0.25">
      <c r="C115449" s="1"/>
      <c r="F115449" s="16"/>
    </row>
    <row r="115450" spans="3:6" x14ac:dyDescent="0.25">
      <c r="C115450" s="1"/>
      <c r="F115450" s="16"/>
    </row>
    <row r="115451" spans="3:6" x14ac:dyDescent="0.25">
      <c r="C115451" s="1"/>
      <c r="F115451" s="16"/>
    </row>
    <row r="115452" spans="3:6" x14ac:dyDescent="0.25">
      <c r="C115452" s="1"/>
      <c r="F115452" s="16"/>
    </row>
    <row r="115453" spans="3:6" x14ac:dyDescent="0.25">
      <c r="C115453" s="1"/>
      <c r="F115453" s="16"/>
    </row>
    <row r="115454" spans="3:6" x14ac:dyDescent="0.25">
      <c r="C115454" s="1"/>
      <c r="F115454" s="16"/>
    </row>
    <row r="115455" spans="3:6" x14ac:dyDescent="0.25">
      <c r="C115455" s="1"/>
      <c r="F115455" s="16"/>
    </row>
    <row r="115456" spans="3:6" x14ac:dyDescent="0.25">
      <c r="C115456" s="1"/>
      <c r="F115456" s="16"/>
    </row>
    <row r="115457" spans="3:6" x14ac:dyDescent="0.25">
      <c r="C115457" s="1"/>
      <c r="F115457" s="16"/>
    </row>
    <row r="115458" spans="3:6" x14ac:dyDescent="0.25">
      <c r="C115458" s="1"/>
      <c r="F115458" s="16"/>
    </row>
    <row r="115459" spans="3:6" x14ac:dyDescent="0.25">
      <c r="C115459" s="1"/>
      <c r="F115459" s="16"/>
    </row>
    <row r="115460" spans="3:6" x14ac:dyDescent="0.25">
      <c r="C115460" s="1"/>
      <c r="F115460" s="16"/>
    </row>
    <row r="115461" spans="3:6" x14ac:dyDescent="0.25">
      <c r="C115461" s="1"/>
      <c r="F115461" s="16"/>
    </row>
    <row r="115462" spans="3:6" x14ac:dyDescent="0.25">
      <c r="C115462" s="1"/>
      <c r="F115462" s="16"/>
    </row>
    <row r="115463" spans="3:6" x14ac:dyDescent="0.25">
      <c r="C115463" s="1"/>
      <c r="F115463" s="16"/>
    </row>
    <row r="115464" spans="3:6" x14ac:dyDescent="0.25">
      <c r="C115464" s="1"/>
      <c r="F115464" s="16"/>
    </row>
    <row r="115465" spans="3:6" x14ac:dyDescent="0.25">
      <c r="C115465" s="1"/>
      <c r="F115465" s="16"/>
    </row>
    <row r="115466" spans="3:6" x14ac:dyDescent="0.25">
      <c r="C115466" s="1"/>
      <c r="F115466" s="16"/>
    </row>
    <row r="115467" spans="3:6" x14ac:dyDescent="0.25">
      <c r="C115467" s="1"/>
      <c r="F115467" s="16"/>
    </row>
    <row r="115468" spans="3:6" x14ac:dyDescent="0.25">
      <c r="C115468" s="1"/>
      <c r="F115468" s="16"/>
    </row>
    <row r="115469" spans="3:6" x14ac:dyDescent="0.25">
      <c r="C115469" s="1"/>
      <c r="F115469" s="16"/>
    </row>
    <row r="115470" spans="3:6" x14ac:dyDescent="0.25">
      <c r="C115470" s="1"/>
      <c r="F115470" s="16"/>
    </row>
    <row r="115471" spans="3:6" x14ac:dyDescent="0.25">
      <c r="C115471" s="1"/>
      <c r="F115471" s="16"/>
    </row>
    <row r="115472" spans="3:6" x14ac:dyDescent="0.25">
      <c r="C115472" s="1"/>
      <c r="F115472" s="16"/>
    </row>
    <row r="115473" spans="3:6" x14ac:dyDescent="0.25">
      <c r="C115473" s="1"/>
      <c r="F115473" s="16"/>
    </row>
    <row r="115474" spans="3:6" x14ac:dyDescent="0.25">
      <c r="C115474" s="1"/>
      <c r="F115474" s="16"/>
    </row>
    <row r="115475" spans="3:6" x14ac:dyDescent="0.25">
      <c r="C115475" s="1"/>
      <c r="F115475" s="16"/>
    </row>
    <row r="115476" spans="3:6" x14ac:dyDescent="0.25">
      <c r="C115476" s="1"/>
      <c r="F115476" s="16"/>
    </row>
    <row r="115477" spans="3:6" x14ac:dyDescent="0.25">
      <c r="C115477" s="1"/>
      <c r="F115477" s="16"/>
    </row>
    <row r="115478" spans="3:6" x14ac:dyDescent="0.25">
      <c r="C115478" s="1"/>
      <c r="F115478" s="16"/>
    </row>
    <row r="115479" spans="3:6" x14ac:dyDescent="0.25">
      <c r="C115479" s="1"/>
      <c r="F115479" s="16"/>
    </row>
    <row r="115480" spans="3:6" x14ac:dyDescent="0.25">
      <c r="C115480" s="1"/>
      <c r="F115480" s="16"/>
    </row>
    <row r="115481" spans="3:6" x14ac:dyDescent="0.25">
      <c r="C115481" s="1"/>
      <c r="F115481" s="16"/>
    </row>
    <row r="115482" spans="3:6" x14ac:dyDescent="0.25">
      <c r="C115482" s="1"/>
      <c r="F115482" s="16"/>
    </row>
    <row r="115483" spans="3:6" x14ac:dyDescent="0.25">
      <c r="C115483" s="1"/>
      <c r="F115483" s="16"/>
    </row>
    <row r="115484" spans="3:6" x14ac:dyDescent="0.25">
      <c r="C115484" s="1"/>
      <c r="F115484" s="16"/>
    </row>
    <row r="115485" spans="3:6" x14ac:dyDescent="0.25">
      <c r="C115485" s="1"/>
      <c r="F115485" s="16"/>
    </row>
    <row r="115486" spans="3:6" x14ac:dyDescent="0.25">
      <c r="C115486" s="1"/>
      <c r="F115486" s="16"/>
    </row>
    <row r="115487" spans="3:6" x14ac:dyDescent="0.25">
      <c r="C115487" s="1"/>
      <c r="F115487" s="16"/>
    </row>
    <row r="115488" spans="3:6" x14ac:dyDescent="0.25">
      <c r="C115488" s="1"/>
      <c r="F115488" s="16"/>
    </row>
    <row r="115489" spans="3:6" x14ac:dyDescent="0.25">
      <c r="C115489" s="1"/>
      <c r="F115489" s="16"/>
    </row>
    <row r="115490" spans="3:6" x14ac:dyDescent="0.25">
      <c r="C115490" s="1"/>
      <c r="F115490" s="16"/>
    </row>
    <row r="115491" spans="3:6" x14ac:dyDescent="0.25">
      <c r="C115491" s="1"/>
      <c r="F115491" s="16"/>
    </row>
    <row r="115492" spans="3:6" x14ac:dyDescent="0.25">
      <c r="C115492" s="1"/>
      <c r="F115492" s="16"/>
    </row>
    <row r="115493" spans="3:6" x14ac:dyDescent="0.25">
      <c r="C115493" s="1"/>
      <c r="F115493" s="16"/>
    </row>
    <row r="115494" spans="3:6" x14ac:dyDescent="0.25">
      <c r="C115494" s="1"/>
      <c r="F115494" s="16"/>
    </row>
    <row r="115495" spans="3:6" x14ac:dyDescent="0.25">
      <c r="C115495" s="1"/>
      <c r="F115495" s="16"/>
    </row>
    <row r="115496" spans="3:6" x14ac:dyDescent="0.25">
      <c r="C115496" s="1"/>
      <c r="F115496" s="16"/>
    </row>
    <row r="115497" spans="3:6" x14ac:dyDescent="0.25">
      <c r="C115497" s="1"/>
      <c r="F115497" s="16"/>
    </row>
    <row r="115498" spans="3:6" x14ac:dyDescent="0.25">
      <c r="C115498" s="1"/>
      <c r="F115498" s="16"/>
    </row>
    <row r="115499" spans="3:6" x14ac:dyDescent="0.25">
      <c r="C115499" s="1"/>
      <c r="F115499" s="16"/>
    </row>
    <row r="115500" spans="3:6" x14ac:dyDescent="0.25">
      <c r="C115500" s="1"/>
      <c r="F115500" s="16"/>
    </row>
    <row r="115501" spans="3:6" x14ac:dyDescent="0.25">
      <c r="C115501" s="1"/>
      <c r="F115501" s="16"/>
    </row>
    <row r="115502" spans="3:6" x14ac:dyDescent="0.25">
      <c r="C115502" s="1"/>
      <c r="F115502" s="16"/>
    </row>
    <row r="115503" spans="3:6" x14ac:dyDescent="0.25">
      <c r="C115503" s="1"/>
      <c r="F115503" s="16"/>
    </row>
    <row r="115504" spans="3:6" x14ac:dyDescent="0.25">
      <c r="C115504" s="1"/>
      <c r="F115504" s="16"/>
    </row>
    <row r="115505" spans="3:6" x14ac:dyDescent="0.25">
      <c r="C115505" s="1"/>
      <c r="F115505" s="16"/>
    </row>
    <row r="115506" spans="3:6" x14ac:dyDescent="0.25">
      <c r="C115506" s="1"/>
      <c r="F115506" s="16"/>
    </row>
    <row r="115507" spans="3:6" x14ac:dyDescent="0.25">
      <c r="C115507" s="1"/>
      <c r="F115507" s="16"/>
    </row>
    <row r="115508" spans="3:6" x14ac:dyDescent="0.25">
      <c r="C115508" s="1"/>
      <c r="F115508" s="16"/>
    </row>
    <row r="115509" spans="3:6" x14ac:dyDescent="0.25">
      <c r="C115509" s="1"/>
      <c r="F115509" s="16"/>
    </row>
    <row r="115510" spans="3:6" x14ac:dyDescent="0.25">
      <c r="C115510" s="1"/>
      <c r="F115510" s="16"/>
    </row>
    <row r="115511" spans="3:6" x14ac:dyDescent="0.25">
      <c r="C115511" s="1"/>
      <c r="F115511" s="16"/>
    </row>
    <row r="115512" spans="3:6" x14ac:dyDescent="0.25">
      <c r="C115512" s="1"/>
      <c r="F115512" s="16"/>
    </row>
    <row r="115513" spans="3:6" x14ac:dyDescent="0.25">
      <c r="C115513" s="1"/>
      <c r="F115513" s="16"/>
    </row>
    <row r="115514" spans="3:6" x14ac:dyDescent="0.25">
      <c r="C115514" s="1"/>
      <c r="F115514" s="16"/>
    </row>
    <row r="115515" spans="3:6" x14ac:dyDescent="0.25">
      <c r="C115515" s="1"/>
      <c r="F115515" s="16"/>
    </row>
    <row r="115516" spans="3:6" x14ac:dyDescent="0.25">
      <c r="C115516" s="1"/>
      <c r="F115516" s="16"/>
    </row>
    <row r="115517" spans="3:6" x14ac:dyDescent="0.25">
      <c r="C115517" s="1"/>
      <c r="F115517" s="16"/>
    </row>
    <row r="115518" spans="3:6" x14ac:dyDescent="0.25">
      <c r="C115518" s="1"/>
      <c r="F115518" s="16"/>
    </row>
    <row r="115519" spans="3:6" x14ac:dyDescent="0.25">
      <c r="C115519" s="1"/>
      <c r="F115519" s="16"/>
    </row>
    <row r="115520" spans="3:6" x14ac:dyDescent="0.25">
      <c r="C115520" s="1"/>
      <c r="F115520" s="16"/>
    </row>
    <row r="115521" spans="3:6" x14ac:dyDescent="0.25">
      <c r="C115521" s="1"/>
      <c r="F115521" s="16"/>
    </row>
    <row r="115522" spans="3:6" x14ac:dyDescent="0.25">
      <c r="C115522" s="1"/>
      <c r="F115522" s="16"/>
    </row>
    <row r="115523" spans="3:6" x14ac:dyDescent="0.25">
      <c r="C115523" s="1"/>
      <c r="F115523" s="16"/>
    </row>
    <row r="115524" spans="3:6" x14ac:dyDescent="0.25">
      <c r="C115524" s="1"/>
      <c r="F115524" s="16"/>
    </row>
    <row r="115525" spans="3:6" x14ac:dyDescent="0.25">
      <c r="C115525" s="1"/>
      <c r="F115525" s="16"/>
    </row>
    <row r="115526" spans="3:6" x14ac:dyDescent="0.25">
      <c r="C115526" s="1"/>
      <c r="F115526" s="16"/>
    </row>
    <row r="115527" spans="3:6" x14ac:dyDescent="0.25">
      <c r="C115527" s="1"/>
      <c r="F115527" s="16"/>
    </row>
    <row r="115528" spans="3:6" x14ac:dyDescent="0.25">
      <c r="C115528" s="1"/>
      <c r="F115528" s="16"/>
    </row>
    <row r="115529" spans="3:6" x14ac:dyDescent="0.25">
      <c r="C115529" s="1"/>
      <c r="F115529" s="16"/>
    </row>
    <row r="115530" spans="3:6" x14ac:dyDescent="0.25">
      <c r="C115530" s="1"/>
      <c r="F115530" s="16"/>
    </row>
    <row r="115531" spans="3:6" x14ac:dyDescent="0.25">
      <c r="C115531" s="1"/>
      <c r="F115531" s="16"/>
    </row>
    <row r="115532" spans="3:6" x14ac:dyDescent="0.25">
      <c r="C115532" s="1"/>
      <c r="F115532" s="16"/>
    </row>
    <row r="115533" spans="3:6" x14ac:dyDescent="0.25">
      <c r="C115533" s="1"/>
      <c r="F115533" s="16"/>
    </row>
    <row r="115534" spans="3:6" x14ac:dyDescent="0.25">
      <c r="C115534" s="1"/>
      <c r="F115534" s="16"/>
    </row>
    <row r="115535" spans="3:6" x14ac:dyDescent="0.25">
      <c r="C115535" s="1"/>
      <c r="F115535" s="16"/>
    </row>
    <row r="115536" spans="3:6" x14ac:dyDescent="0.25">
      <c r="C115536" s="1"/>
      <c r="F115536" s="16"/>
    </row>
    <row r="115537" spans="3:6" x14ac:dyDescent="0.25">
      <c r="C115537" s="1"/>
      <c r="F115537" s="16"/>
    </row>
    <row r="115538" spans="3:6" x14ac:dyDescent="0.25">
      <c r="C115538" s="1"/>
      <c r="F115538" s="16"/>
    </row>
    <row r="115539" spans="3:6" x14ac:dyDescent="0.25">
      <c r="C115539" s="1"/>
      <c r="F115539" s="16"/>
    </row>
    <row r="115540" spans="3:6" x14ac:dyDescent="0.25">
      <c r="C115540" s="1"/>
      <c r="F115540" s="16"/>
    </row>
    <row r="115541" spans="3:6" x14ac:dyDescent="0.25">
      <c r="C115541" s="1"/>
      <c r="F115541" s="16"/>
    </row>
    <row r="115542" spans="3:6" x14ac:dyDescent="0.25">
      <c r="C115542" s="1"/>
      <c r="F115542" s="16"/>
    </row>
    <row r="115543" spans="3:6" x14ac:dyDescent="0.25">
      <c r="C115543" s="1"/>
      <c r="F115543" s="16"/>
    </row>
    <row r="115544" spans="3:6" x14ac:dyDescent="0.25">
      <c r="C115544" s="1"/>
      <c r="F115544" s="16"/>
    </row>
    <row r="115545" spans="3:6" x14ac:dyDescent="0.25">
      <c r="C115545" s="1"/>
      <c r="F115545" s="16"/>
    </row>
    <row r="115546" spans="3:6" x14ac:dyDescent="0.25">
      <c r="C115546" s="1"/>
      <c r="F115546" s="16"/>
    </row>
    <row r="115547" spans="3:6" x14ac:dyDescent="0.25">
      <c r="C115547" s="1"/>
      <c r="F115547" s="16"/>
    </row>
    <row r="115548" spans="3:6" x14ac:dyDescent="0.25">
      <c r="C115548" s="1"/>
      <c r="F115548" s="16"/>
    </row>
    <row r="115549" spans="3:6" x14ac:dyDescent="0.25">
      <c r="C115549" s="1"/>
      <c r="F115549" s="16"/>
    </row>
    <row r="115550" spans="3:6" x14ac:dyDescent="0.25">
      <c r="C115550" s="1"/>
      <c r="F115550" s="16"/>
    </row>
    <row r="115551" spans="3:6" x14ac:dyDescent="0.25">
      <c r="C115551" s="1"/>
      <c r="F115551" s="16"/>
    </row>
    <row r="115552" spans="3:6" x14ac:dyDescent="0.25">
      <c r="C115552" s="1"/>
      <c r="F115552" s="16"/>
    </row>
    <row r="115553" spans="3:6" x14ac:dyDescent="0.25">
      <c r="C115553" s="1"/>
      <c r="F115553" s="16"/>
    </row>
    <row r="115554" spans="3:6" x14ac:dyDescent="0.25">
      <c r="C115554" s="1"/>
      <c r="F115554" s="16"/>
    </row>
    <row r="115555" spans="3:6" x14ac:dyDescent="0.25">
      <c r="C115555" s="1"/>
      <c r="F115555" s="16"/>
    </row>
    <row r="115556" spans="3:6" x14ac:dyDescent="0.25">
      <c r="C115556" s="1"/>
      <c r="F115556" s="16"/>
    </row>
    <row r="115557" spans="3:6" x14ac:dyDescent="0.25">
      <c r="C115557" s="1"/>
      <c r="F115557" s="16"/>
    </row>
    <row r="115558" spans="3:6" x14ac:dyDescent="0.25">
      <c r="C115558" s="1"/>
      <c r="F115558" s="16"/>
    </row>
    <row r="115559" spans="3:6" x14ac:dyDescent="0.25">
      <c r="C115559" s="1"/>
      <c r="F115559" s="16"/>
    </row>
    <row r="115560" spans="3:6" x14ac:dyDescent="0.25">
      <c r="C115560" s="1"/>
      <c r="F115560" s="16"/>
    </row>
    <row r="115561" spans="3:6" x14ac:dyDescent="0.25">
      <c r="C115561" s="1"/>
      <c r="F115561" s="16"/>
    </row>
    <row r="115562" spans="3:6" x14ac:dyDescent="0.25">
      <c r="C115562" s="1"/>
      <c r="F115562" s="16"/>
    </row>
    <row r="115563" spans="3:6" x14ac:dyDescent="0.25">
      <c r="C115563" s="1"/>
      <c r="F115563" s="16"/>
    </row>
    <row r="115564" spans="3:6" x14ac:dyDescent="0.25">
      <c r="C115564" s="1"/>
      <c r="F115564" s="16"/>
    </row>
    <row r="115565" spans="3:6" x14ac:dyDescent="0.25">
      <c r="C115565" s="1"/>
      <c r="F115565" s="16"/>
    </row>
    <row r="115566" spans="3:6" x14ac:dyDescent="0.25">
      <c r="C115566" s="1"/>
      <c r="F115566" s="16"/>
    </row>
    <row r="115567" spans="3:6" x14ac:dyDescent="0.25">
      <c r="C115567" s="1"/>
      <c r="F115567" s="16"/>
    </row>
    <row r="115568" spans="3:6" x14ac:dyDescent="0.25">
      <c r="C115568" s="1"/>
      <c r="F115568" s="16"/>
    </row>
    <row r="115569" spans="3:6" x14ac:dyDescent="0.25">
      <c r="C115569" s="1"/>
      <c r="F115569" s="16"/>
    </row>
    <row r="115570" spans="3:6" x14ac:dyDescent="0.25">
      <c r="C115570" s="1"/>
      <c r="F115570" s="16"/>
    </row>
    <row r="115571" spans="3:6" x14ac:dyDescent="0.25">
      <c r="C115571" s="1"/>
      <c r="F115571" s="16"/>
    </row>
    <row r="115572" spans="3:6" x14ac:dyDescent="0.25">
      <c r="C115572" s="1"/>
      <c r="F115572" s="16"/>
    </row>
    <row r="115573" spans="3:6" x14ac:dyDescent="0.25">
      <c r="C115573" s="1"/>
      <c r="F115573" s="16"/>
    </row>
    <row r="115574" spans="3:6" x14ac:dyDescent="0.25">
      <c r="C115574" s="1"/>
      <c r="F115574" s="16"/>
    </row>
    <row r="115575" spans="3:6" x14ac:dyDescent="0.25">
      <c r="C115575" s="1"/>
      <c r="F115575" s="16"/>
    </row>
    <row r="115576" spans="3:6" x14ac:dyDescent="0.25">
      <c r="C115576" s="1"/>
      <c r="F115576" s="16"/>
    </row>
    <row r="115577" spans="3:6" x14ac:dyDescent="0.25">
      <c r="C115577" s="1"/>
      <c r="F115577" s="16"/>
    </row>
    <row r="115578" spans="3:6" x14ac:dyDescent="0.25">
      <c r="C115578" s="1"/>
      <c r="F115578" s="16"/>
    </row>
    <row r="115579" spans="3:6" x14ac:dyDescent="0.25">
      <c r="C115579" s="1"/>
      <c r="F115579" s="16"/>
    </row>
    <row r="115580" spans="3:6" x14ac:dyDescent="0.25">
      <c r="C115580" s="1"/>
      <c r="F115580" s="16"/>
    </row>
    <row r="115581" spans="3:6" x14ac:dyDescent="0.25">
      <c r="C115581" s="1"/>
      <c r="F115581" s="16"/>
    </row>
    <row r="115582" spans="3:6" x14ac:dyDescent="0.25">
      <c r="C115582" s="1"/>
      <c r="F115582" s="16"/>
    </row>
    <row r="115583" spans="3:6" x14ac:dyDescent="0.25">
      <c r="C115583" s="1"/>
      <c r="F115583" s="16"/>
    </row>
    <row r="115584" spans="3:6" x14ac:dyDescent="0.25">
      <c r="C115584" s="1"/>
      <c r="F115584" s="16"/>
    </row>
    <row r="115585" spans="3:6" x14ac:dyDescent="0.25">
      <c r="C115585" s="1"/>
      <c r="F115585" s="16"/>
    </row>
    <row r="115586" spans="3:6" x14ac:dyDescent="0.25">
      <c r="C115586" s="1"/>
      <c r="F115586" s="16"/>
    </row>
    <row r="115587" spans="3:6" x14ac:dyDescent="0.25">
      <c r="C115587" s="1"/>
      <c r="F115587" s="16"/>
    </row>
    <row r="115588" spans="3:6" x14ac:dyDescent="0.25">
      <c r="C115588" s="1"/>
      <c r="F115588" s="16"/>
    </row>
    <row r="115589" spans="3:6" x14ac:dyDescent="0.25">
      <c r="C115589" s="1"/>
      <c r="F115589" s="16"/>
    </row>
    <row r="115590" spans="3:6" x14ac:dyDescent="0.25">
      <c r="C115590" s="1"/>
      <c r="F115590" s="16"/>
    </row>
    <row r="115591" spans="3:6" x14ac:dyDescent="0.25">
      <c r="C115591" s="1"/>
      <c r="F115591" s="16"/>
    </row>
    <row r="115592" spans="3:6" x14ac:dyDescent="0.25">
      <c r="C115592" s="1"/>
      <c r="F115592" s="16"/>
    </row>
    <row r="115593" spans="3:6" x14ac:dyDescent="0.25">
      <c r="C115593" s="1"/>
      <c r="F115593" s="16"/>
    </row>
    <row r="115594" spans="3:6" x14ac:dyDescent="0.25">
      <c r="C115594" s="1"/>
      <c r="F115594" s="16"/>
    </row>
    <row r="115595" spans="3:6" x14ac:dyDescent="0.25">
      <c r="C115595" s="1"/>
      <c r="F115595" s="16"/>
    </row>
    <row r="115596" spans="3:6" x14ac:dyDescent="0.25">
      <c r="C115596" s="1"/>
      <c r="F115596" s="16"/>
    </row>
    <row r="115597" spans="3:6" x14ac:dyDescent="0.25">
      <c r="C115597" s="1"/>
      <c r="F115597" s="16"/>
    </row>
    <row r="115598" spans="3:6" x14ac:dyDescent="0.25">
      <c r="C115598" s="1"/>
      <c r="F115598" s="16"/>
    </row>
    <row r="115599" spans="3:6" x14ac:dyDescent="0.25">
      <c r="C115599" s="1"/>
      <c r="F115599" s="16"/>
    </row>
    <row r="115600" spans="3:6" x14ac:dyDescent="0.25">
      <c r="C115600" s="1"/>
      <c r="F115600" s="16"/>
    </row>
    <row r="115601" spans="3:6" x14ac:dyDescent="0.25">
      <c r="C115601" s="1"/>
      <c r="F115601" s="16"/>
    </row>
    <row r="115602" spans="3:6" x14ac:dyDescent="0.25">
      <c r="C115602" s="1"/>
      <c r="F115602" s="16"/>
    </row>
    <row r="115603" spans="3:6" x14ac:dyDescent="0.25">
      <c r="C115603" s="1"/>
      <c r="F115603" s="16"/>
    </row>
    <row r="115604" spans="3:6" x14ac:dyDescent="0.25">
      <c r="C115604" s="1"/>
      <c r="F115604" s="16"/>
    </row>
    <row r="115605" spans="3:6" x14ac:dyDescent="0.25">
      <c r="C115605" s="1"/>
      <c r="F115605" s="16"/>
    </row>
    <row r="115606" spans="3:6" x14ac:dyDescent="0.25">
      <c r="C115606" s="1"/>
      <c r="F115606" s="16"/>
    </row>
    <row r="115607" spans="3:6" x14ac:dyDescent="0.25">
      <c r="C115607" s="1"/>
      <c r="F115607" s="16"/>
    </row>
    <row r="115608" spans="3:6" x14ac:dyDescent="0.25">
      <c r="C115608" s="1"/>
      <c r="F115608" s="16"/>
    </row>
    <row r="115609" spans="3:6" x14ac:dyDescent="0.25">
      <c r="C115609" s="1"/>
      <c r="F115609" s="16"/>
    </row>
    <row r="115610" spans="3:6" x14ac:dyDescent="0.25">
      <c r="C115610" s="1"/>
      <c r="F115610" s="16"/>
    </row>
    <row r="115611" spans="3:6" x14ac:dyDescent="0.25">
      <c r="C115611" s="1"/>
      <c r="F115611" s="16"/>
    </row>
    <row r="115612" spans="3:6" x14ac:dyDescent="0.25">
      <c r="C115612" s="1"/>
      <c r="F115612" s="16"/>
    </row>
    <row r="115613" spans="3:6" x14ac:dyDescent="0.25">
      <c r="C115613" s="1"/>
      <c r="F115613" s="16"/>
    </row>
    <row r="115614" spans="3:6" x14ac:dyDescent="0.25">
      <c r="C115614" s="1"/>
      <c r="F115614" s="16"/>
    </row>
    <row r="115615" spans="3:6" x14ac:dyDescent="0.25">
      <c r="C115615" s="1"/>
      <c r="F115615" s="16"/>
    </row>
    <row r="115616" spans="3:6" x14ac:dyDescent="0.25">
      <c r="C115616" s="1"/>
      <c r="F115616" s="16"/>
    </row>
    <row r="115617" spans="3:6" x14ac:dyDescent="0.25">
      <c r="C115617" s="1"/>
      <c r="F115617" s="16"/>
    </row>
    <row r="115618" spans="3:6" x14ac:dyDescent="0.25">
      <c r="C115618" s="1"/>
      <c r="F115618" s="16"/>
    </row>
    <row r="115619" spans="3:6" x14ac:dyDescent="0.25">
      <c r="C115619" s="1"/>
      <c r="F115619" s="16"/>
    </row>
    <row r="115620" spans="3:6" x14ac:dyDescent="0.25">
      <c r="C115620" s="1"/>
      <c r="F115620" s="16"/>
    </row>
    <row r="115621" spans="3:6" x14ac:dyDescent="0.25">
      <c r="C115621" s="1"/>
      <c r="F115621" s="16"/>
    </row>
    <row r="115622" spans="3:6" x14ac:dyDescent="0.25">
      <c r="C115622" s="1"/>
      <c r="F115622" s="16"/>
    </row>
    <row r="115623" spans="3:6" x14ac:dyDescent="0.25">
      <c r="C115623" s="1"/>
      <c r="F115623" s="16"/>
    </row>
    <row r="115624" spans="3:6" x14ac:dyDescent="0.25">
      <c r="C115624" s="1"/>
      <c r="F115624" s="16"/>
    </row>
    <row r="115625" spans="3:6" x14ac:dyDescent="0.25">
      <c r="C115625" s="1"/>
      <c r="F115625" s="16"/>
    </row>
    <row r="115626" spans="3:6" x14ac:dyDescent="0.25">
      <c r="C115626" s="1"/>
      <c r="F115626" s="16"/>
    </row>
    <row r="115627" spans="3:6" x14ac:dyDescent="0.25">
      <c r="C115627" s="1"/>
      <c r="F115627" s="16"/>
    </row>
    <row r="115628" spans="3:6" x14ac:dyDescent="0.25">
      <c r="C115628" s="1"/>
      <c r="F115628" s="16"/>
    </row>
    <row r="115629" spans="3:6" x14ac:dyDescent="0.25">
      <c r="C115629" s="1"/>
      <c r="F115629" s="16"/>
    </row>
    <row r="115630" spans="3:6" x14ac:dyDescent="0.25">
      <c r="C115630" s="1"/>
      <c r="F115630" s="16"/>
    </row>
    <row r="115631" spans="3:6" x14ac:dyDescent="0.25">
      <c r="C115631" s="1"/>
      <c r="F115631" s="16"/>
    </row>
    <row r="115632" spans="3:6" x14ac:dyDescent="0.25">
      <c r="C115632" s="1"/>
      <c r="F115632" s="16"/>
    </row>
    <row r="115633" spans="3:6" x14ac:dyDescent="0.25">
      <c r="C115633" s="1"/>
      <c r="F115633" s="16"/>
    </row>
    <row r="115634" spans="3:6" x14ac:dyDescent="0.25">
      <c r="C115634" s="1"/>
      <c r="F115634" s="16"/>
    </row>
    <row r="115635" spans="3:6" x14ac:dyDescent="0.25">
      <c r="C115635" s="1"/>
      <c r="F115635" s="16"/>
    </row>
    <row r="115636" spans="3:6" x14ac:dyDescent="0.25">
      <c r="C115636" s="1"/>
      <c r="F115636" s="16"/>
    </row>
    <row r="115637" spans="3:6" x14ac:dyDescent="0.25">
      <c r="C115637" s="1"/>
      <c r="F115637" s="16"/>
    </row>
    <row r="115638" spans="3:6" x14ac:dyDescent="0.25">
      <c r="C115638" s="1"/>
      <c r="F115638" s="16"/>
    </row>
    <row r="115639" spans="3:6" x14ac:dyDescent="0.25">
      <c r="C115639" s="1"/>
      <c r="F115639" s="16"/>
    </row>
    <row r="115640" spans="3:6" x14ac:dyDescent="0.25">
      <c r="C115640" s="1"/>
      <c r="F115640" s="16"/>
    </row>
    <row r="115641" spans="3:6" x14ac:dyDescent="0.25">
      <c r="C115641" s="1"/>
      <c r="F115641" s="16"/>
    </row>
    <row r="115642" spans="3:6" x14ac:dyDescent="0.25">
      <c r="C115642" s="1"/>
      <c r="F115642" s="16"/>
    </row>
    <row r="115643" spans="3:6" x14ac:dyDescent="0.25">
      <c r="C115643" s="1"/>
      <c r="F115643" s="16"/>
    </row>
    <row r="115644" spans="3:6" x14ac:dyDescent="0.25">
      <c r="C115644" s="1"/>
      <c r="F115644" s="16"/>
    </row>
    <row r="115645" spans="3:6" x14ac:dyDescent="0.25">
      <c r="C115645" s="1"/>
      <c r="F115645" s="16"/>
    </row>
    <row r="115646" spans="3:6" x14ac:dyDescent="0.25">
      <c r="C115646" s="1"/>
      <c r="F115646" s="16"/>
    </row>
    <row r="115647" spans="3:6" x14ac:dyDescent="0.25">
      <c r="C115647" s="1"/>
      <c r="F115647" s="16"/>
    </row>
    <row r="115648" spans="3:6" x14ac:dyDescent="0.25">
      <c r="C115648" s="1"/>
      <c r="F115648" s="16"/>
    </row>
    <row r="115649" spans="3:6" x14ac:dyDescent="0.25">
      <c r="C115649" s="1"/>
      <c r="F115649" s="16"/>
    </row>
    <row r="115650" spans="3:6" x14ac:dyDescent="0.25">
      <c r="C115650" s="1"/>
      <c r="F115650" s="16"/>
    </row>
    <row r="115651" spans="3:6" x14ac:dyDescent="0.25">
      <c r="C115651" s="1"/>
      <c r="F115651" s="16"/>
    </row>
    <row r="115652" spans="3:6" x14ac:dyDescent="0.25">
      <c r="C115652" s="1"/>
      <c r="F115652" s="16"/>
    </row>
    <row r="115653" spans="3:6" x14ac:dyDescent="0.25">
      <c r="C115653" s="1"/>
      <c r="F115653" s="16"/>
    </row>
    <row r="115654" spans="3:6" x14ac:dyDescent="0.25">
      <c r="C115654" s="1"/>
      <c r="F115654" s="16"/>
    </row>
    <row r="115655" spans="3:6" x14ac:dyDescent="0.25">
      <c r="C115655" s="1"/>
      <c r="F115655" s="16"/>
    </row>
    <row r="115656" spans="3:6" x14ac:dyDescent="0.25">
      <c r="C115656" s="1"/>
      <c r="F115656" s="16"/>
    </row>
    <row r="115657" spans="3:6" x14ac:dyDescent="0.25">
      <c r="C115657" s="1"/>
      <c r="F115657" s="16"/>
    </row>
    <row r="115658" spans="3:6" x14ac:dyDescent="0.25">
      <c r="C115658" s="1"/>
      <c r="F115658" s="16"/>
    </row>
    <row r="115659" spans="3:6" x14ac:dyDescent="0.25">
      <c r="C115659" s="1"/>
      <c r="F115659" s="16"/>
    </row>
    <row r="115660" spans="3:6" x14ac:dyDescent="0.25">
      <c r="C115660" s="1"/>
      <c r="F115660" s="16"/>
    </row>
    <row r="115661" spans="3:6" x14ac:dyDescent="0.25">
      <c r="C115661" s="1"/>
      <c r="F115661" s="16"/>
    </row>
    <row r="115662" spans="3:6" x14ac:dyDescent="0.25">
      <c r="C115662" s="1"/>
      <c r="F115662" s="16"/>
    </row>
    <row r="115663" spans="3:6" x14ac:dyDescent="0.25">
      <c r="C115663" s="1"/>
      <c r="F115663" s="16"/>
    </row>
    <row r="115664" spans="3:6" x14ac:dyDescent="0.25">
      <c r="C115664" s="1"/>
      <c r="F115664" s="16"/>
    </row>
    <row r="115665" spans="3:6" x14ac:dyDescent="0.25">
      <c r="C115665" s="1"/>
      <c r="F115665" s="16"/>
    </row>
    <row r="115666" spans="3:6" x14ac:dyDescent="0.25">
      <c r="C115666" s="1"/>
      <c r="F115666" s="16"/>
    </row>
    <row r="115667" spans="3:6" x14ac:dyDescent="0.25">
      <c r="C115667" s="1"/>
      <c r="F115667" s="16"/>
    </row>
    <row r="115668" spans="3:6" x14ac:dyDescent="0.25">
      <c r="C115668" s="1"/>
      <c r="F115668" s="16"/>
    </row>
    <row r="115669" spans="3:6" x14ac:dyDescent="0.25">
      <c r="C115669" s="1"/>
      <c r="F115669" s="16"/>
    </row>
    <row r="115670" spans="3:6" x14ac:dyDescent="0.25">
      <c r="C115670" s="1"/>
      <c r="F115670" s="16"/>
    </row>
    <row r="115671" spans="3:6" x14ac:dyDescent="0.25">
      <c r="C115671" s="1"/>
      <c r="F115671" s="16"/>
    </row>
    <row r="115672" spans="3:6" x14ac:dyDescent="0.25">
      <c r="C115672" s="1"/>
      <c r="F115672" s="16"/>
    </row>
    <row r="115673" spans="3:6" x14ac:dyDescent="0.25">
      <c r="C115673" s="1"/>
      <c r="F115673" s="16"/>
    </row>
    <row r="115674" spans="3:6" x14ac:dyDescent="0.25">
      <c r="C115674" s="1"/>
      <c r="F115674" s="16"/>
    </row>
    <row r="115675" spans="3:6" x14ac:dyDescent="0.25">
      <c r="C115675" s="1"/>
      <c r="F115675" s="16"/>
    </row>
    <row r="115676" spans="3:6" x14ac:dyDescent="0.25">
      <c r="C115676" s="1"/>
      <c r="F115676" s="16"/>
    </row>
    <row r="115677" spans="3:6" x14ac:dyDescent="0.25">
      <c r="C115677" s="1"/>
      <c r="F115677" s="16"/>
    </row>
    <row r="115678" spans="3:6" x14ac:dyDescent="0.25">
      <c r="C115678" s="1"/>
      <c r="F115678" s="16"/>
    </row>
    <row r="115679" spans="3:6" x14ac:dyDescent="0.25">
      <c r="C115679" s="1"/>
      <c r="F115679" s="16"/>
    </row>
    <row r="115680" spans="3:6" x14ac:dyDescent="0.25">
      <c r="C115680" s="1"/>
      <c r="F115680" s="16"/>
    </row>
    <row r="115681" spans="3:6" x14ac:dyDescent="0.25">
      <c r="C115681" s="1"/>
      <c r="F115681" s="16"/>
    </row>
    <row r="115682" spans="3:6" x14ac:dyDescent="0.25">
      <c r="C115682" s="1"/>
      <c r="F115682" s="16"/>
    </row>
    <row r="115683" spans="3:6" x14ac:dyDescent="0.25">
      <c r="C115683" s="1"/>
      <c r="F115683" s="16"/>
    </row>
    <row r="115684" spans="3:6" x14ac:dyDescent="0.25">
      <c r="C115684" s="1"/>
      <c r="F115684" s="16"/>
    </row>
    <row r="115685" spans="3:6" x14ac:dyDescent="0.25">
      <c r="C115685" s="1"/>
      <c r="F115685" s="16"/>
    </row>
    <row r="115686" spans="3:6" x14ac:dyDescent="0.25">
      <c r="C115686" s="1"/>
      <c r="F115686" s="16"/>
    </row>
    <row r="115687" spans="3:6" x14ac:dyDescent="0.25">
      <c r="C115687" s="1"/>
      <c r="F115687" s="16"/>
    </row>
    <row r="115688" spans="3:6" x14ac:dyDescent="0.25">
      <c r="C115688" s="1"/>
      <c r="F115688" s="16"/>
    </row>
    <row r="115689" spans="3:6" x14ac:dyDescent="0.25">
      <c r="C115689" s="1"/>
      <c r="F115689" s="16"/>
    </row>
    <row r="115690" spans="3:6" x14ac:dyDescent="0.25">
      <c r="C115690" s="1"/>
      <c r="F115690" s="16"/>
    </row>
    <row r="115691" spans="3:6" x14ac:dyDescent="0.25">
      <c r="C115691" s="1"/>
      <c r="F115691" s="16"/>
    </row>
    <row r="115692" spans="3:6" x14ac:dyDescent="0.25">
      <c r="C115692" s="1"/>
      <c r="F115692" s="16"/>
    </row>
    <row r="115693" spans="3:6" x14ac:dyDescent="0.25">
      <c r="C115693" s="1"/>
      <c r="F115693" s="16"/>
    </row>
    <row r="115694" spans="3:6" x14ac:dyDescent="0.25">
      <c r="C115694" s="1"/>
      <c r="F115694" s="16"/>
    </row>
    <row r="115695" spans="3:6" x14ac:dyDescent="0.25">
      <c r="C115695" s="1"/>
      <c r="F115695" s="16"/>
    </row>
    <row r="115696" spans="3:6" x14ac:dyDescent="0.25">
      <c r="C115696" s="1"/>
      <c r="F115696" s="16"/>
    </row>
    <row r="115697" spans="3:6" x14ac:dyDescent="0.25">
      <c r="C115697" s="1"/>
      <c r="F115697" s="16"/>
    </row>
    <row r="115698" spans="3:6" x14ac:dyDescent="0.25">
      <c r="C115698" s="1"/>
      <c r="F115698" s="16"/>
    </row>
    <row r="115699" spans="3:6" x14ac:dyDescent="0.25">
      <c r="C115699" s="1"/>
      <c r="F115699" s="16"/>
    </row>
    <row r="115700" spans="3:6" x14ac:dyDescent="0.25">
      <c r="C115700" s="1"/>
      <c r="F115700" s="16"/>
    </row>
    <row r="115701" spans="3:6" x14ac:dyDescent="0.25">
      <c r="C115701" s="1"/>
      <c r="F115701" s="16"/>
    </row>
    <row r="115702" spans="3:6" x14ac:dyDescent="0.25">
      <c r="C115702" s="1"/>
      <c r="F115702" s="16"/>
    </row>
    <row r="115703" spans="3:6" x14ac:dyDescent="0.25">
      <c r="C115703" s="1"/>
      <c r="F115703" s="16"/>
    </row>
    <row r="115704" spans="3:6" x14ac:dyDescent="0.25">
      <c r="C115704" s="1"/>
      <c r="F115704" s="16"/>
    </row>
    <row r="115705" spans="3:6" x14ac:dyDescent="0.25">
      <c r="C115705" s="1"/>
      <c r="F115705" s="16"/>
    </row>
    <row r="115706" spans="3:6" x14ac:dyDescent="0.25">
      <c r="C115706" s="1"/>
      <c r="F115706" s="16"/>
    </row>
    <row r="115707" spans="3:6" x14ac:dyDescent="0.25">
      <c r="C115707" s="1"/>
      <c r="F115707" s="16"/>
    </row>
    <row r="115708" spans="3:6" x14ac:dyDescent="0.25">
      <c r="C115708" s="1"/>
      <c r="F115708" s="16"/>
    </row>
    <row r="115709" spans="3:6" x14ac:dyDescent="0.25">
      <c r="C115709" s="1"/>
      <c r="F115709" s="16"/>
    </row>
    <row r="115710" spans="3:6" x14ac:dyDescent="0.25">
      <c r="C115710" s="1"/>
      <c r="F115710" s="16"/>
    </row>
    <row r="115711" spans="3:6" x14ac:dyDescent="0.25">
      <c r="C115711" s="1"/>
      <c r="F115711" s="16"/>
    </row>
    <row r="115712" spans="3:6" x14ac:dyDescent="0.25">
      <c r="C115712" s="1"/>
      <c r="F115712" s="16"/>
    </row>
    <row r="115713" spans="3:6" x14ac:dyDescent="0.25">
      <c r="C115713" s="1"/>
      <c r="F115713" s="16"/>
    </row>
    <row r="115714" spans="3:6" x14ac:dyDescent="0.25">
      <c r="C115714" s="1"/>
      <c r="F115714" s="16"/>
    </row>
    <row r="115715" spans="3:6" x14ac:dyDescent="0.25">
      <c r="C115715" s="1"/>
      <c r="F115715" s="16"/>
    </row>
    <row r="115716" spans="3:6" x14ac:dyDescent="0.25">
      <c r="C115716" s="1"/>
      <c r="F115716" s="16"/>
    </row>
    <row r="115717" spans="3:6" x14ac:dyDescent="0.25">
      <c r="C115717" s="1"/>
      <c r="F115717" s="16"/>
    </row>
    <row r="115718" spans="3:6" x14ac:dyDescent="0.25">
      <c r="C115718" s="1"/>
      <c r="F115718" s="16"/>
    </row>
    <row r="115719" spans="3:6" x14ac:dyDescent="0.25">
      <c r="C115719" s="1"/>
      <c r="F115719" s="16"/>
    </row>
    <row r="115720" spans="3:6" x14ac:dyDescent="0.25">
      <c r="C115720" s="1"/>
      <c r="F115720" s="16"/>
    </row>
    <row r="115721" spans="3:6" x14ac:dyDescent="0.25">
      <c r="C115721" s="1"/>
      <c r="F115721" s="16"/>
    </row>
    <row r="115722" spans="3:6" x14ac:dyDescent="0.25">
      <c r="C115722" s="1"/>
      <c r="F115722" s="16"/>
    </row>
    <row r="115723" spans="3:6" x14ac:dyDescent="0.25">
      <c r="C115723" s="1"/>
      <c r="F115723" s="16"/>
    </row>
    <row r="115724" spans="3:6" x14ac:dyDescent="0.25">
      <c r="C115724" s="1"/>
      <c r="F115724" s="16"/>
    </row>
    <row r="115725" spans="3:6" x14ac:dyDescent="0.25">
      <c r="C115725" s="1"/>
      <c r="F115725" s="16"/>
    </row>
    <row r="115726" spans="3:6" x14ac:dyDescent="0.25">
      <c r="C115726" s="1"/>
      <c r="F115726" s="16"/>
    </row>
    <row r="115727" spans="3:6" x14ac:dyDescent="0.25">
      <c r="C115727" s="1"/>
      <c r="F115727" s="16"/>
    </row>
    <row r="115728" spans="3:6" x14ac:dyDescent="0.25">
      <c r="C115728" s="1"/>
      <c r="F115728" s="16"/>
    </row>
    <row r="115729" spans="3:6" x14ac:dyDescent="0.25">
      <c r="C115729" s="1"/>
      <c r="F115729" s="16"/>
    </row>
    <row r="115730" spans="3:6" x14ac:dyDescent="0.25">
      <c r="C115730" s="1"/>
      <c r="F115730" s="16"/>
    </row>
    <row r="115731" spans="3:6" x14ac:dyDescent="0.25">
      <c r="C115731" s="1"/>
      <c r="F115731" s="16"/>
    </row>
    <row r="115732" spans="3:6" x14ac:dyDescent="0.25">
      <c r="C115732" s="1"/>
      <c r="F115732" s="16"/>
    </row>
    <row r="115733" spans="3:6" x14ac:dyDescent="0.25">
      <c r="C115733" s="1"/>
      <c r="F115733" s="16"/>
    </row>
    <row r="115734" spans="3:6" x14ac:dyDescent="0.25">
      <c r="C115734" s="1"/>
      <c r="F115734" s="16"/>
    </row>
    <row r="115735" spans="3:6" x14ac:dyDescent="0.25">
      <c r="C115735" s="1"/>
      <c r="F115735" s="16"/>
    </row>
    <row r="115736" spans="3:6" x14ac:dyDescent="0.25">
      <c r="C115736" s="1"/>
      <c r="F115736" s="16"/>
    </row>
    <row r="115737" spans="3:6" x14ac:dyDescent="0.25">
      <c r="C115737" s="1"/>
      <c r="F115737" s="16"/>
    </row>
    <row r="115738" spans="3:6" x14ac:dyDescent="0.25">
      <c r="C115738" s="1"/>
      <c r="F115738" s="16"/>
    </row>
    <row r="115739" spans="3:6" x14ac:dyDescent="0.25">
      <c r="C115739" s="1"/>
      <c r="F115739" s="16"/>
    </row>
    <row r="115740" spans="3:6" x14ac:dyDescent="0.25">
      <c r="C115740" s="1"/>
      <c r="F115740" s="16"/>
    </row>
    <row r="115741" spans="3:6" x14ac:dyDescent="0.25">
      <c r="C115741" s="1"/>
      <c r="F115741" s="16"/>
    </row>
    <row r="115742" spans="3:6" x14ac:dyDescent="0.25">
      <c r="C115742" s="1"/>
      <c r="F115742" s="16"/>
    </row>
    <row r="115743" spans="3:6" x14ac:dyDescent="0.25">
      <c r="C115743" s="1"/>
      <c r="F115743" s="16"/>
    </row>
    <row r="115744" spans="3:6" x14ac:dyDescent="0.25">
      <c r="C115744" s="1"/>
      <c r="F115744" s="16"/>
    </row>
    <row r="115745" spans="3:6" x14ac:dyDescent="0.25">
      <c r="C115745" s="1"/>
      <c r="F115745" s="16"/>
    </row>
    <row r="115746" spans="3:6" x14ac:dyDescent="0.25">
      <c r="C115746" s="1"/>
      <c r="F115746" s="16"/>
    </row>
    <row r="115747" spans="3:6" x14ac:dyDescent="0.25">
      <c r="C115747" s="1"/>
      <c r="F115747" s="16"/>
    </row>
    <row r="115748" spans="3:6" x14ac:dyDescent="0.25">
      <c r="C115748" s="1"/>
      <c r="F115748" s="16"/>
    </row>
    <row r="115749" spans="3:6" x14ac:dyDescent="0.25">
      <c r="C115749" s="1"/>
      <c r="F115749" s="16"/>
    </row>
    <row r="115750" spans="3:6" x14ac:dyDescent="0.25">
      <c r="C115750" s="1"/>
      <c r="F115750" s="16"/>
    </row>
    <row r="115751" spans="3:6" x14ac:dyDescent="0.25">
      <c r="C115751" s="1"/>
      <c r="F115751" s="16"/>
    </row>
    <row r="115752" spans="3:6" x14ac:dyDescent="0.25">
      <c r="C115752" s="1"/>
      <c r="F115752" s="16"/>
    </row>
    <row r="115753" spans="3:6" x14ac:dyDescent="0.25">
      <c r="C115753" s="1"/>
      <c r="F115753" s="16"/>
    </row>
    <row r="115754" spans="3:6" x14ac:dyDescent="0.25">
      <c r="C115754" s="1"/>
      <c r="F115754" s="16"/>
    </row>
    <row r="115755" spans="3:6" x14ac:dyDescent="0.25">
      <c r="C115755" s="1"/>
      <c r="F115755" s="16"/>
    </row>
    <row r="115756" spans="3:6" x14ac:dyDescent="0.25">
      <c r="C115756" s="1"/>
      <c r="F115756" s="16"/>
    </row>
    <row r="115757" spans="3:6" x14ac:dyDescent="0.25">
      <c r="C115757" s="1"/>
      <c r="F115757" s="16"/>
    </row>
    <row r="115758" spans="3:6" x14ac:dyDescent="0.25">
      <c r="C115758" s="1"/>
      <c r="F115758" s="16"/>
    </row>
    <row r="115759" spans="3:6" x14ac:dyDescent="0.25">
      <c r="C115759" s="1"/>
      <c r="F115759" s="16"/>
    </row>
    <row r="115760" spans="3:6" x14ac:dyDescent="0.25">
      <c r="C115760" s="1"/>
      <c r="F115760" s="16"/>
    </row>
    <row r="115761" spans="3:6" x14ac:dyDescent="0.25">
      <c r="C115761" s="1"/>
      <c r="F115761" s="16"/>
    </row>
    <row r="115762" spans="3:6" x14ac:dyDescent="0.25">
      <c r="C115762" s="1"/>
      <c r="F115762" s="16"/>
    </row>
    <row r="115763" spans="3:6" x14ac:dyDescent="0.25">
      <c r="C115763" s="1"/>
      <c r="F115763" s="16"/>
    </row>
    <row r="115764" spans="3:6" x14ac:dyDescent="0.25">
      <c r="C115764" s="1"/>
      <c r="F115764" s="16"/>
    </row>
    <row r="115765" spans="3:6" x14ac:dyDescent="0.25">
      <c r="C115765" s="1"/>
      <c r="F115765" s="16"/>
    </row>
    <row r="115766" spans="3:6" x14ac:dyDescent="0.25">
      <c r="C115766" s="1"/>
      <c r="F115766" s="16"/>
    </row>
    <row r="115767" spans="3:6" x14ac:dyDescent="0.25">
      <c r="C115767" s="1"/>
      <c r="F115767" s="16"/>
    </row>
    <row r="115768" spans="3:6" x14ac:dyDescent="0.25">
      <c r="C115768" s="1"/>
      <c r="F115768" s="16"/>
    </row>
    <row r="115769" spans="3:6" x14ac:dyDescent="0.25">
      <c r="C115769" s="1"/>
      <c r="F115769" s="16"/>
    </row>
    <row r="115770" spans="3:6" x14ac:dyDescent="0.25">
      <c r="C115770" s="1"/>
      <c r="F115770" s="16"/>
    </row>
    <row r="115771" spans="3:6" x14ac:dyDescent="0.25">
      <c r="C115771" s="1"/>
      <c r="F115771" s="16"/>
    </row>
    <row r="115772" spans="3:6" x14ac:dyDescent="0.25">
      <c r="C115772" s="1"/>
      <c r="F115772" s="16"/>
    </row>
    <row r="115773" spans="3:6" x14ac:dyDescent="0.25">
      <c r="C115773" s="1"/>
      <c r="F115773" s="16"/>
    </row>
    <row r="115774" spans="3:6" x14ac:dyDescent="0.25">
      <c r="C115774" s="1"/>
      <c r="F115774" s="16"/>
    </row>
    <row r="115775" spans="3:6" x14ac:dyDescent="0.25">
      <c r="C115775" s="1"/>
      <c r="F115775" s="16"/>
    </row>
    <row r="115776" spans="3:6" x14ac:dyDescent="0.25">
      <c r="C115776" s="1"/>
      <c r="F115776" s="16"/>
    </row>
    <row r="115777" spans="3:6" x14ac:dyDescent="0.25">
      <c r="C115777" s="1"/>
      <c r="F115777" s="16"/>
    </row>
    <row r="115778" spans="3:6" x14ac:dyDescent="0.25">
      <c r="C115778" s="1"/>
      <c r="F115778" s="16"/>
    </row>
    <row r="115779" spans="3:6" x14ac:dyDescent="0.25">
      <c r="C115779" s="1"/>
      <c r="F115779" s="16"/>
    </row>
    <row r="115780" spans="3:6" x14ac:dyDescent="0.25">
      <c r="C115780" s="1"/>
      <c r="F115780" s="16"/>
    </row>
    <row r="115781" spans="3:6" x14ac:dyDescent="0.25">
      <c r="C115781" s="1"/>
      <c r="F115781" s="16"/>
    </row>
    <row r="115782" spans="3:6" x14ac:dyDescent="0.25">
      <c r="C115782" s="1"/>
      <c r="F115782" s="16"/>
    </row>
    <row r="115783" spans="3:6" x14ac:dyDescent="0.25">
      <c r="C115783" s="1"/>
      <c r="F115783" s="16"/>
    </row>
    <row r="115784" spans="3:6" x14ac:dyDescent="0.25">
      <c r="C115784" s="1"/>
      <c r="F115784" s="16"/>
    </row>
    <row r="115785" spans="3:6" x14ac:dyDescent="0.25">
      <c r="C115785" s="1"/>
      <c r="F115785" s="16"/>
    </row>
    <row r="115786" spans="3:6" x14ac:dyDescent="0.25">
      <c r="C115786" s="1"/>
      <c r="F115786" s="16"/>
    </row>
    <row r="115787" spans="3:6" x14ac:dyDescent="0.25">
      <c r="C115787" s="1"/>
      <c r="F115787" s="16"/>
    </row>
    <row r="115788" spans="3:6" x14ac:dyDescent="0.25">
      <c r="C115788" s="1"/>
      <c r="F115788" s="16"/>
    </row>
    <row r="115789" spans="3:6" x14ac:dyDescent="0.25">
      <c r="C115789" s="1"/>
      <c r="F115789" s="16"/>
    </row>
    <row r="115790" spans="3:6" x14ac:dyDescent="0.25">
      <c r="C115790" s="1"/>
      <c r="F115790" s="16"/>
    </row>
    <row r="115791" spans="3:6" x14ac:dyDescent="0.25">
      <c r="C115791" s="1"/>
      <c r="F115791" s="16"/>
    </row>
    <row r="115792" spans="3:6" x14ac:dyDescent="0.25">
      <c r="C115792" s="1"/>
      <c r="F115792" s="16"/>
    </row>
    <row r="115793" spans="3:6" x14ac:dyDescent="0.25">
      <c r="C115793" s="1"/>
      <c r="F115793" s="16"/>
    </row>
    <row r="115794" spans="3:6" x14ac:dyDescent="0.25">
      <c r="C115794" s="1"/>
      <c r="F115794" s="16"/>
    </row>
    <row r="115795" spans="3:6" x14ac:dyDescent="0.25">
      <c r="C115795" s="1"/>
      <c r="F115795" s="16"/>
    </row>
    <row r="115796" spans="3:6" x14ac:dyDescent="0.25">
      <c r="C115796" s="1"/>
      <c r="F115796" s="16"/>
    </row>
    <row r="115797" spans="3:6" x14ac:dyDescent="0.25">
      <c r="C115797" s="1"/>
      <c r="F115797" s="16"/>
    </row>
    <row r="115798" spans="3:6" x14ac:dyDescent="0.25">
      <c r="C115798" s="1"/>
      <c r="F115798" s="16"/>
    </row>
    <row r="115799" spans="3:6" x14ac:dyDescent="0.25">
      <c r="C115799" s="1"/>
      <c r="F115799" s="16"/>
    </row>
    <row r="115800" spans="3:6" x14ac:dyDescent="0.25">
      <c r="C115800" s="1"/>
      <c r="F115800" s="16"/>
    </row>
    <row r="115801" spans="3:6" x14ac:dyDescent="0.25">
      <c r="C115801" s="1"/>
      <c r="F115801" s="16"/>
    </row>
    <row r="115802" spans="3:6" x14ac:dyDescent="0.25">
      <c r="C115802" s="1"/>
      <c r="F115802" s="16"/>
    </row>
    <row r="115803" spans="3:6" x14ac:dyDescent="0.25">
      <c r="C115803" s="1"/>
      <c r="F115803" s="16"/>
    </row>
    <row r="115804" spans="3:6" x14ac:dyDescent="0.25">
      <c r="C115804" s="1"/>
      <c r="F115804" s="16"/>
    </row>
    <row r="115805" spans="3:6" x14ac:dyDescent="0.25">
      <c r="C115805" s="1"/>
      <c r="F115805" s="16"/>
    </row>
    <row r="115806" spans="3:6" x14ac:dyDescent="0.25">
      <c r="C115806" s="1"/>
      <c r="F115806" s="16"/>
    </row>
    <row r="115807" spans="3:6" x14ac:dyDescent="0.25">
      <c r="C115807" s="1"/>
      <c r="F115807" s="16"/>
    </row>
    <row r="115808" spans="3:6" x14ac:dyDescent="0.25">
      <c r="C115808" s="1"/>
      <c r="F115808" s="16"/>
    </row>
    <row r="115809" spans="3:6" x14ac:dyDescent="0.25">
      <c r="C115809" s="1"/>
      <c r="F115809" s="16"/>
    </row>
    <row r="115810" spans="3:6" x14ac:dyDescent="0.25">
      <c r="C115810" s="1"/>
      <c r="F115810" s="16"/>
    </row>
    <row r="115811" spans="3:6" x14ac:dyDescent="0.25">
      <c r="C115811" s="1"/>
      <c r="F115811" s="16"/>
    </row>
    <row r="115812" spans="3:6" x14ac:dyDescent="0.25">
      <c r="C115812" s="1"/>
      <c r="F115812" s="16"/>
    </row>
    <row r="115813" spans="3:6" x14ac:dyDescent="0.25">
      <c r="C115813" s="1"/>
      <c r="F115813" s="16"/>
    </row>
    <row r="115814" spans="3:6" x14ac:dyDescent="0.25">
      <c r="C115814" s="1"/>
      <c r="F115814" s="16"/>
    </row>
    <row r="115815" spans="3:6" x14ac:dyDescent="0.25">
      <c r="C115815" s="1"/>
      <c r="F115815" s="16"/>
    </row>
    <row r="115816" spans="3:6" x14ac:dyDescent="0.25">
      <c r="C115816" s="1"/>
      <c r="F115816" s="16"/>
    </row>
    <row r="115817" spans="3:6" x14ac:dyDescent="0.25">
      <c r="C115817" s="1"/>
      <c r="F115817" s="16"/>
    </row>
    <row r="115818" spans="3:6" x14ac:dyDescent="0.25">
      <c r="C115818" s="1"/>
      <c r="F115818" s="16"/>
    </row>
    <row r="115819" spans="3:6" x14ac:dyDescent="0.25">
      <c r="C115819" s="1"/>
      <c r="F115819" s="16"/>
    </row>
    <row r="115820" spans="3:6" x14ac:dyDescent="0.25">
      <c r="C115820" s="1"/>
      <c r="F115820" s="16"/>
    </row>
    <row r="115821" spans="3:6" x14ac:dyDescent="0.25">
      <c r="C115821" s="1"/>
      <c r="F115821" s="16"/>
    </row>
    <row r="115822" spans="3:6" x14ac:dyDescent="0.25">
      <c r="C115822" s="1"/>
      <c r="F115822" s="16"/>
    </row>
    <row r="115823" spans="3:6" x14ac:dyDescent="0.25">
      <c r="C115823" s="1"/>
      <c r="F115823" s="16"/>
    </row>
    <row r="115824" spans="3:6" x14ac:dyDescent="0.25">
      <c r="C115824" s="1"/>
      <c r="F115824" s="16"/>
    </row>
    <row r="115825" spans="3:6" x14ac:dyDescent="0.25">
      <c r="C115825" s="1"/>
      <c r="F115825" s="16"/>
    </row>
    <row r="115826" spans="3:6" x14ac:dyDescent="0.25">
      <c r="C115826" s="1"/>
      <c r="F115826" s="16"/>
    </row>
    <row r="115827" spans="3:6" x14ac:dyDescent="0.25">
      <c r="C115827" s="1"/>
      <c r="F115827" s="16"/>
    </row>
    <row r="115828" spans="3:6" x14ac:dyDescent="0.25">
      <c r="C115828" s="1"/>
      <c r="F115828" s="16"/>
    </row>
    <row r="115829" spans="3:6" x14ac:dyDescent="0.25">
      <c r="C115829" s="1"/>
      <c r="F115829" s="16"/>
    </row>
    <row r="115830" spans="3:6" x14ac:dyDescent="0.25">
      <c r="C115830" s="1"/>
      <c r="F115830" s="16"/>
    </row>
    <row r="115831" spans="3:6" x14ac:dyDescent="0.25">
      <c r="C115831" s="1"/>
      <c r="F115831" s="16"/>
    </row>
    <row r="115832" spans="3:6" x14ac:dyDescent="0.25">
      <c r="C115832" s="1"/>
      <c r="F115832" s="16"/>
    </row>
    <row r="115833" spans="3:6" x14ac:dyDescent="0.25">
      <c r="C115833" s="1"/>
      <c r="F115833" s="16"/>
    </row>
    <row r="115834" spans="3:6" x14ac:dyDescent="0.25">
      <c r="C115834" s="1"/>
      <c r="F115834" s="16"/>
    </row>
    <row r="115835" spans="3:6" x14ac:dyDescent="0.25">
      <c r="C115835" s="1"/>
      <c r="F115835" s="16"/>
    </row>
    <row r="115836" spans="3:6" x14ac:dyDescent="0.25">
      <c r="C115836" s="1"/>
      <c r="F115836" s="16"/>
    </row>
    <row r="115837" spans="3:6" x14ac:dyDescent="0.25">
      <c r="C115837" s="1"/>
      <c r="F115837" s="16"/>
    </row>
    <row r="115838" spans="3:6" x14ac:dyDescent="0.25">
      <c r="C115838" s="1"/>
      <c r="F115838" s="16"/>
    </row>
    <row r="115839" spans="3:6" x14ac:dyDescent="0.25">
      <c r="C115839" s="1"/>
      <c r="F115839" s="16"/>
    </row>
    <row r="115840" spans="3:6" x14ac:dyDescent="0.25">
      <c r="C115840" s="1"/>
      <c r="F115840" s="16"/>
    </row>
    <row r="115841" spans="3:6" x14ac:dyDescent="0.25">
      <c r="C115841" s="1"/>
      <c r="F115841" s="16"/>
    </row>
    <row r="115842" spans="3:6" x14ac:dyDescent="0.25">
      <c r="C115842" s="1"/>
      <c r="F115842" s="16"/>
    </row>
    <row r="115843" spans="3:6" x14ac:dyDescent="0.25">
      <c r="C115843" s="1"/>
      <c r="F115843" s="16"/>
    </row>
    <row r="115844" spans="3:6" x14ac:dyDescent="0.25">
      <c r="C115844" s="1"/>
      <c r="F115844" s="16"/>
    </row>
    <row r="115845" spans="3:6" x14ac:dyDescent="0.25">
      <c r="C115845" s="1"/>
      <c r="F115845" s="16"/>
    </row>
    <row r="115846" spans="3:6" x14ac:dyDescent="0.25">
      <c r="C115846" s="1"/>
      <c r="F115846" s="16"/>
    </row>
    <row r="115847" spans="3:6" x14ac:dyDescent="0.25">
      <c r="C115847" s="1"/>
      <c r="F115847" s="16"/>
    </row>
    <row r="115848" spans="3:6" x14ac:dyDescent="0.25">
      <c r="C115848" s="1"/>
      <c r="F115848" s="16"/>
    </row>
    <row r="115849" spans="3:6" x14ac:dyDescent="0.25">
      <c r="C115849" s="1"/>
      <c r="F115849" s="16"/>
    </row>
    <row r="115850" spans="3:6" x14ac:dyDescent="0.25">
      <c r="C115850" s="1"/>
      <c r="F115850" s="16"/>
    </row>
    <row r="115851" spans="3:6" x14ac:dyDescent="0.25">
      <c r="C115851" s="1"/>
      <c r="F115851" s="16"/>
    </row>
    <row r="115852" spans="3:6" x14ac:dyDescent="0.25">
      <c r="C115852" s="1"/>
      <c r="F115852" s="16"/>
    </row>
    <row r="115853" spans="3:6" x14ac:dyDescent="0.25">
      <c r="C115853" s="1"/>
      <c r="F115853" s="16"/>
    </row>
    <row r="115854" spans="3:6" x14ac:dyDescent="0.25">
      <c r="C115854" s="1"/>
      <c r="F115854" s="16"/>
    </row>
    <row r="115855" spans="3:6" x14ac:dyDescent="0.25">
      <c r="C115855" s="1"/>
      <c r="F115855" s="16"/>
    </row>
    <row r="115856" spans="3:6" x14ac:dyDescent="0.25">
      <c r="C115856" s="1"/>
      <c r="F115856" s="16"/>
    </row>
    <row r="115857" spans="3:6" x14ac:dyDescent="0.25">
      <c r="C115857" s="1"/>
      <c r="F115857" s="16"/>
    </row>
    <row r="115858" spans="3:6" x14ac:dyDescent="0.25">
      <c r="C115858" s="1"/>
      <c r="F115858" s="16"/>
    </row>
    <row r="115859" spans="3:6" x14ac:dyDescent="0.25">
      <c r="C115859" s="1"/>
      <c r="F115859" s="16"/>
    </row>
    <row r="115860" spans="3:6" x14ac:dyDescent="0.25">
      <c r="C115860" s="1"/>
      <c r="F115860" s="16"/>
    </row>
    <row r="115861" spans="3:6" x14ac:dyDescent="0.25">
      <c r="C115861" s="1"/>
      <c r="F115861" s="16"/>
    </row>
    <row r="115862" spans="3:6" x14ac:dyDescent="0.25">
      <c r="C115862" s="1"/>
      <c r="F115862" s="16"/>
    </row>
    <row r="115863" spans="3:6" x14ac:dyDescent="0.25">
      <c r="C115863" s="1"/>
      <c r="F115863" s="16"/>
    </row>
    <row r="115864" spans="3:6" x14ac:dyDescent="0.25">
      <c r="C115864" s="1"/>
      <c r="F115864" s="16"/>
    </row>
    <row r="115865" spans="3:6" x14ac:dyDescent="0.25">
      <c r="C115865" s="1"/>
      <c r="F115865" s="16"/>
    </row>
    <row r="115866" spans="3:6" x14ac:dyDescent="0.25">
      <c r="C115866" s="1"/>
      <c r="F115866" s="16"/>
    </row>
    <row r="115867" spans="3:6" x14ac:dyDescent="0.25">
      <c r="C115867" s="1"/>
      <c r="F115867" s="16"/>
    </row>
    <row r="115868" spans="3:6" x14ac:dyDescent="0.25">
      <c r="C115868" s="1"/>
      <c r="F115868" s="16"/>
    </row>
    <row r="115869" spans="3:6" x14ac:dyDescent="0.25">
      <c r="C115869" s="1"/>
      <c r="F115869" s="16"/>
    </row>
    <row r="115870" spans="3:6" x14ac:dyDescent="0.25">
      <c r="C115870" s="1"/>
      <c r="F115870" s="16"/>
    </row>
    <row r="115871" spans="3:6" x14ac:dyDescent="0.25">
      <c r="C115871" s="1"/>
      <c r="F115871" s="16"/>
    </row>
    <row r="115872" spans="3:6" x14ac:dyDescent="0.25">
      <c r="C115872" s="1"/>
      <c r="F115872" s="16"/>
    </row>
    <row r="115873" spans="3:6" x14ac:dyDescent="0.25">
      <c r="C115873" s="1"/>
      <c r="F115873" s="16"/>
    </row>
    <row r="115874" spans="3:6" x14ac:dyDescent="0.25">
      <c r="C115874" s="1"/>
      <c r="F115874" s="16"/>
    </row>
    <row r="115875" spans="3:6" x14ac:dyDescent="0.25">
      <c r="C115875" s="1"/>
      <c r="F115875" s="16"/>
    </row>
    <row r="115876" spans="3:6" x14ac:dyDescent="0.25">
      <c r="C115876" s="1"/>
      <c r="F115876" s="16"/>
    </row>
    <row r="115877" spans="3:6" x14ac:dyDescent="0.25">
      <c r="C115877" s="1"/>
      <c r="F115877" s="16"/>
    </row>
    <row r="115878" spans="3:6" x14ac:dyDescent="0.25">
      <c r="C115878" s="1"/>
      <c r="F115878" s="16"/>
    </row>
    <row r="115879" spans="3:6" x14ac:dyDescent="0.25">
      <c r="C115879" s="1"/>
      <c r="F115879" s="16"/>
    </row>
    <row r="115880" spans="3:6" x14ac:dyDescent="0.25">
      <c r="C115880" s="1"/>
      <c r="F115880" s="16"/>
    </row>
    <row r="115881" spans="3:6" x14ac:dyDescent="0.25">
      <c r="C115881" s="1"/>
      <c r="F115881" s="16"/>
    </row>
    <row r="115882" spans="3:6" x14ac:dyDescent="0.25">
      <c r="C115882" s="1"/>
      <c r="F115882" s="16"/>
    </row>
    <row r="115883" spans="3:6" x14ac:dyDescent="0.25">
      <c r="C115883" s="1"/>
      <c r="F115883" s="16"/>
    </row>
    <row r="115884" spans="3:6" x14ac:dyDescent="0.25">
      <c r="C115884" s="1"/>
      <c r="F115884" s="16"/>
    </row>
    <row r="115885" spans="3:6" x14ac:dyDescent="0.25">
      <c r="C115885" s="1"/>
      <c r="F115885" s="16"/>
    </row>
    <row r="115886" spans="3:6" x14ac:dyDescent="0.25">
      <c r="C115886" s="1"/>
      <c r="F115886" s="16"/>
    </row>
    <row r="115887" spans="3:6" x14ac:dyDescent="0.25">
      <c r="C115887" s="1"/>
      <c r="F115887" s="16"/>
    </row>
    <row r="115888" spans="3:6" x14ac:dyDescent="0.25">
      <c r="C115888" s="1"/>
      <c r="F115888" s="16"/>
    </row>
    <row r="115889" spans="3:6" x14ac:dyDescent="0.25">
      <c r="C115889" s="1"/>
      <c r="F115889" s="16"/>
    </row>
    <row r="115890" spans="3:6" x14ac:dyDescent="0.25">
      <c r="C115890" s="1"/>
      <c r="F115890" s="16"/>
    </row>
    <row r="115891" spans="3:6" x14ac:dyDescent="0.25">
      <c r="C115891" s="1"/>
      <c r="F115891" s="16"/>
    </row>
    <row r="115892" spans="3:6" x14ac:dyDescent="0.25">
      <c r="C115892" s="1"/>
      <c r="F115892" s="16"/>
    </row>
    <row r="115893" spans="3:6" x14ac:dyDescent="0.25">
      <c r="C115893" s="1"/>
      <c r="F115893" s="16"/>
    </row>
    <row r="115894" spans="3:6" x14ac:dyDescent="0.25">
      <c r="C115894" s="1"/>
      <c r="F115894" s="16"/>
    </row>
    <row r="115895" spans="3:6" x14ac:dyDescent="0.25">
      <c r="C115895" s="1"/>
      <c r="F115895" s="16"/>
    </row>
    <row r="115896" spans="3:6" x14ac:dyDescent="0.25">
      <c r="C115896" s="1"/>
      <c r="F115896" s="16"/>
    </row>
    <row r="115897" spans="3:6" x14ac:dyDescent="0.25">
      <c r="C115897" s="1"/>
      <c r="F115897" s="16"/>
    </row>
    <row r="115898" spans="3:6" x14ac:dyDescent="0.25">
      <c r="C115898" s="1"/>
      <c r="F115898" s="16"/>
    </row>
    <row r="115899" spans="3:6" x14ac:dyDescent="0.25">
      <c r="C115899" s="1"/>
      <c r="F115899" s="16"/>
    </row>
    <row r="115900" spans="3:6" x14ac:dyDescent="0.25">
      <c r="C115900" s="1"/>
      <c r="F115900" s="16"/>
    </row>
    <row r="115901" spans="3:6" x14ac:dyDescent="0.25">
      <c r="C115901" s="1"/>
      <c r="F115901" s="16"/>
    </row>
    <row r="115902" spans="3:6" x14ac:dyDescent="0.25">
      <c r="C115902" s="1"/>
      <c r="F115902" s="16"/>
    </row>
    <row r="115903" spans="3:6" x14ac:dyDescent="0.25">
      <c r="C115903" s="1"/>
      <c r="F115903" s="16"/>
    </row>
    <row r="115904" spans="3:6" x14ac:dyDescent="0.25">
      <c r="C115904" s="1"/>
      <c r="F115904" s="16"/>
    </row>
    <row r="115905" spans="3:6" x14ac:dyDescent="0.25">
      <c r="C115905" s="1"/>
      <c r="F115905" s="16"/>
    </row>
    <row r="115906" spans="3:6" x14ac:dyDescent="0.25">
      <c r="C115906" s="1"/>
      <c r="F115906" s="16"/>
    </row>
    <row r="115907" spans="3:6" x14ac:dyDescent="0.25">
      <c r="C115907" s="1"/>
      <c r="F115907" s="16"/>
    </row>
    <row r="115908" spans="3:6" x14ac:dyDescent="0.25">
      <c r="C115908" s="1"/>
      <c r="F115908" s="16"/>
    </row>
    <row r="115909" spans="3:6" x14ac:dyDescent="0.25">
      <c r="C115909" s="1"/>
      <c r="F115909" s="16"/>
    </row>
    <row r="115910" spans="3:6" x14ac:dyDescent="0.25">
      <c r="C115910" s="1"/>
      <c r="F115910" s="16"/>
    </row>
    <row r="115911" spans="3:6" x14ac:dyDescent="0.25">
      <c r="C115911" s="1"/>
      <c r="F115911" s="16"/>
    </row>
    <row r="115912" spans="3:6" x14ac:dyDescent="0.25">
      <c r="C115912" s="1"/>
      <c r="F115912" s="16"/>
    </row>
    <row r="115913" spans="3:6" x14ac:dyDescent="0.25">
      <c r="C115913" s="1"/>
      <c r="F115913" s="16"/>
    </row>
    <row r="115914" spans="3:6" x14ac:dyDescent="0.25">
      <c r="C115914" s="1"/>
      <c r="F115914" s="16"/>
    </row>
    <row r="115915" spans="3:6" x14ac:dyDescent="0.25">
      <c r="C115915" s="1"/>
      <c r="F115915" s="16"/>
    </row>
    <row r="115916" spans="3:6" x14ac:dyDescent="0.25">
      <c r="C115916" s="1"/>
      <c r="F115916" s="16"/>
    </row>
    <row r="115917" spans="3:6" x14ac:dyDescent="0.25">
      <c r="C115917" s="1"/>
      <c r="F115917" s="16"/>
    </row>
    <row r="115918" spans="3:6" x14ac:dyDescent="0.25">
      <c r="C115918" s="1"/>
      <c r="F115918" s="16"/>
    </row>
    <row r="115919" spans="3:6" x14ac:dyDescent="0.25">
      <c r="C115919" s="1"/>
      <c r="F115919" s="16"/>
    </row>
    <row r="115920" spans="3:6" x14ac:dyDescent="0.25">
      <c r="C115920" s="1"/>
      <c r="F115920" s="16"/>
    </row>
    <row r="115921" spans="3:6" x14ac:dyDescent="0.25">
      <c r="C115921" s="1"/>
      <c r="F115921" s="16"/>
    </row>
    <row r="115922" spans="3:6" x14ac:dyDescent="0.25">
      <c r="C115922" s="1"/>
      <c r="F115922" s="16"/>
    </row>
    <row r="115923" spans="3:6" x14ac:dyDescent="0.25">
      <c r="C115923" s="1"/>
      <c r="F115923" s="16"/>
    </row>
    <row r="115924" spans="3:6" x14ac:dyDescent="0.25">
      <c r="C115924" s="1"/>
      <c r="F115924" s="16"/>
    </row>
    <row r="115925" spans="3:6" x14ac:dyDescent="0.25">
      <c r="C115925" s="1"/>
      <c r="F115925" s="16"/>
    </row>
    <row r="115926" spans="3:6" x14ac:dyDescent="0.25">
      <c r="C115926" s="1"/>
      <c r="F115926" s="16"/>
    </row>
    <row r="115927" spans="3:6" x14ac:dyDescent="0.25">
      <c r="C115927" s="1"/>
      <c r="F115927" s="16"/>
    </row>
    <row r="115928" spans="3:6" x14ac:dyDescent="0.25">
      <c r="C115928" s="1"/>
      <c r="F115928" s="16"/>
    </row>
    <row r="115929" spans="3:6" x14ac:dyDescent="0.25">
      <c r="C115929" s="1"/>
      <c r="F115929" s="16"/>
    </row>
    <row r="115930" spans="3:6" x14ac:dyDescent="0.25">
      <c r="C115930" s="1"/>
      <c r="F115930" s="16"/>
    </row>
    <row r="115931" spans="3:6" x14ac:dyDescent="0.25">
      <c r="C115931" s="1"/>
      <c r="F115931" s="16"/>
    </row>
    <row r="115932" spans="3:6" x14ac:dyDescent="0.25">
      <c r="C115932" s="1"/>
      <c r="F115932" s="16"/>
    </row>
    <row r="115933" spans="3:6" x14ac:dyDescent="0.25">
      <c r="C115933" s="1"/>
      <c r="F115933" s="16"/>
    </row>
    <row r="115934" spans="3:6" x14ac:dyDescent="0.25">
      <c r="C115934" s="1"/>
      <c r="F115934" s="16"/>
    </row>
    <row r="115935" spans="3:6" x14ac:dyDescent="0.25">
      <c r="C115935" s="1"/>
      <c r="F115935" s="16"/>
    </row>
    <row r="115936" spans="3:6" x14ac:dyDescent="0.25">
      <c r="C115936" s="1"/>
      <c r="F115936" s="16"/>
    </row>
    <row r="115937" spans="3:6" x14ac:dyDescent="0.25">
      <c r="C115937" s="1"/>
      <c r="F115937" s="16"/>
    </row>
    <row r="115938" spans="3:6" x14ac:dyDescent="0.25">
      <c r="C115938" s="1"/>
      <c r="F115938" s="16"/>
    </row>
    <row r="115939" spans="3:6" x14ac:dyDescent="0.25">
      <c r="C115939" s="1"/>
      <c r="F115939" s="16"/>
    </row>
    <row r="115940" spans="3:6" x14ac:dyDescent="0.25">
      <c r="C115940" s="1"/>
      <c r="F115940" s="16"/>
    </row>
    <row r="115941" spans="3:6" x14ac:dyDescent="0.25">
      <c r="C115941" s="1"/>
      <c r="F115941" s="16"/>
    </row>
    <row r="115942" spans="3:6" x14ac:dyDescent="0.25">
      <c r="C115942" s="1"/>
      <c r="F115942" s="16"/>
    </row>
    <row r="115943" spans="3:6" x14ac:dyDescent="0.25">
      <c r="C115943" s="1"/>
      <c r="F115943" s="16"/>
    </row>
    <row r="115944" spans="3:6" x14ac:dyDescent="0.25">
      <c r="C115944" s="1"/>
      <c r="F115944" s="16"/>
    </row>
    <row r="115945" spans="3:6" x14ac:dyDescent="0.25">
      <c r="C115945" s="1"/>
      <c r="F115945" s="16"/>
    </row>
    <row r="115946" spans="3:6" x14ac:dyDescent="0.25">
      <c r="C115946" s="1"/>
      <c r="F115946" s="16"/>
    </row>
    <row r="115947" spans="3:6" x14ac:dyDescent="0.25">
      <c r="C115947" s="1"/>
      <c r="F115947" s="16"/>
    </row>
    <row r="115948" spans="3:6" x14ac:dyDescent="0.25">
      <c r="C115948" s="1"/>
      <c r="F115948" s="16"/>
    </row>
    <row r="115949" spans="3:6" x14ac:dyDescent="0.25">
      <c r="C115949" s="1"/>
      <c r="F115949" s="16"/>
    </row>
    <row r="115950" spans="3:6" x14ac:dyDescent="0.25">
      <c r="C115950" s="1"/>
      <c r="F115950" s="16"/>
    </row>
    <row r="115951" spans="3:6" x14ac:dyDescent="0.25">
      <c r="C115951" s="1"/>
      <c r="F115951" s="16"/>
    </row>
    <row r="115952" spans="3:6" x14ac:dyDescent="0.25">
      <c r="C115952" s="1"/>
      <c r="F115952" s="16"/>
    </row>
    <row r="115953" spans="3:6" x14ac:dyDescent="0.25">
      <c r="C115953" s="1"/>
      <c r="F115953" s="16"/>
    </row>
    <row r="115954" spans="3:6" x14ac:dyDescent="0.25">
      <c r="C115954" s="1"/>
      <c r="F115954" s="16"/>
    </row>
    <row r="115955" spans="3:6" x14ac:dyDescent="0.25">
      <c r="C115955" s="1"/>
      <c r="F115955" s="16"/>
    </row>
    <row r="115956" spans="3:6" x14ac:dyDescent="0.25">
      <c r="C115956" s="1"/>
      <c r="F115956" s="16"/>
    </row>
    <row r="115957" spans="3:6" x14ac:dyDescent="0.25">
      <c r="C115957" s="1"/>
      <c r="F115957" s="16"/>
    </row>
    <row r="115958" spans="3:6" x14ac:dyDescent="0.25">
      <c r="C115958" s="1"/>
      <c r="F115958" s="16"/>
    </row>
    <row r="115959" spans="3:6" x14ac:dyDescent="0.25">
      <c r="C115959" s="1"/>
      <c r="F115959" s="16"/>
    </row>
    <row r="115960" spans="3:6" x14ac:dyDescent="0.25">
      <c r="C115960" s="1"/>
      <c r="F115960" s="16"/>
    </row>
    <row r="115961" spans="3:6" x14ac:dyDescent="0.25">
      <c r="C115961" s="1"/>
      <c r="F115961" s="16"/>
    </row>
    <row r="115962" spans="3:6" x14ac:dyDescent="0.25">
      <c r="C115962" s="1"/>
      <c r="F115962" s="16"/>
    </row>
    <row r="115963" spans="3:6" x14ac:dyDescent="0.25">
      <c r="C115963" s="1"/>
      <c r="F115963" s="16"/>
    </row>
    <row r="115964" spans="3:6" x14ac:dyDescent="0.25">
      <c r="C115964" s="1"/>
      <c r="F115964" s="16"/>
    </row>
    <row r="115965" spans="3:6" x14ac:dyDescent="0.25">
      <c r="C115965" s="1"/>
      <c r="F115965" s="16"/>
    </row>
    <row r="115966" spans="3:6" x14ac:dyDescent="0.25">
      <c r="C115966" s="1"/>
      <c r="F115966" s="16"/>
    </row>
    <row r="115967" spans="3:6" x14ac:dyDescent="0.25">
      <c r="C115967" s="1"/>
      <c r="F115967" s="16"/>
    </row>
    <row r="115968" spans="3:6" x14ac:dyDescent="0.25">
      <c r="C115968" s="1"/>
      <c r="F115968" s="16"/>
    </row>
    <row r="115969" spans="3:6" x14ac:dyDescent="0.25">
      <c r="C115969" s="1"/>
      <c r="F115969" s="16"/>
    </row>
    <row r="115970" spans="3:6" x14ac:dyDescent="0.25">
      <c r="C115970" s="1"/>
      <c r="F115970" s="16"/>
    </row>
    <row r="115971" spans="3:6" x14ac:dyDescent="0.25">
      <c r="C115971" s="1"/>
      <c r="F115971" s="16"/>
    </row>
    <row r="115972" spans="3:6" x14ac:dyDescent="0.25">
      <c r="C115972" s="1"/>
      <c r="F115972" s="16"/>
    </row>
    <row r="115973" spans="3:6" x14ac:dyDescent="0.25">
      <c r="C115973" s="1"/>
      <c r="F115973" s="16"/>
    </row>
    <row r="115974" spans="3:6" x14ac:dyDescent="0.25">
      <c r="C115974" s="1"/>
      <c r="F115974" s="16"/>
    </row>
    <row r="115975" spans="3:6" x14ac:dyDescent="0.25">
      <c r="C115975" s="1"/>
      <c r="F115975" s="16"/>
    </row>
    <row r="115976" spans="3:6" x14ac:dyDescent="0.25">
      <c r="C115976" s="1"/>
      <c r="F115976" s="16"/>
    </row>
    <row r="115977" spans="3:6" x14ac:dyDescent="0.25">
      <c r="C115977" s="1"/>
      <c r="F115977" s="16"/>
    </row>
    <row r="115978" spans="3:6" x14ac:dyDescent="0.25">
      <c r="C115978" s="1"/>
      <c r="F115978" s="16"/>
    </row>
    <row r="115979" spans="3:6" x14ac:dyDescent="0.25">
      <c r="C115979" s="1"/>
      <c r="F115979" s="16"/>
    </row>
    <row r="115980" spans="3:6" x14ac:dyDescent="0.25">
      <c r="C115980" s="1"/>
      <c r="F115980" s="16"/>
    </row>
    <row r="115981" spans="3:6" x14ac:dyDescent="0.25">
      <c r="C115981" s="1"/>
      <c r="F115981" s="16"/>
    </row>
    <row r="115982" spans="3:6" x14ac:dyDescent="0.25">
      <c r="C115982" s="1"/>
      <c r="F115982" s="16"/>
    </row>
    <row r="115983" spans="3:6" x14ac:dyDescent="0.25">
      <c r="C115983" s="1"/>
      <c r="F115983" s="16"/>
    </row>
    <row r="115984" spans="3:6" x14ac:dyDescent="0.25">
      <c r="C115984" s="1"/>
      <c r="F115984" s="16"/>
    </row>
    <row r="115985" spans="3:6" x14ac:dyDescent="0.25">
      <c r="C115985" s="1"/>
      <c r="F115985" s="16"/>
    </row>
    <row r="115986" spans="3:6" x14ac:dyDescent="0.25">
      <c r="C115986" s="1"/>
      <c r="F115986" s="16"/>
    </row>
    <row r="115987" spans="3:6" x14ac:dyDescent="0.25">
      <c r="C115987" s="1"/>
      <c r="F115987" s="16"/>
    </row>
    <row r="115988" spans="3:6" x14ac:dyDescent="0.25">
      <c r="C115988" s="1"/>
      <c r="F115988" s="16"/>
    </row>
    <row r="115989" spans="3:6" x14ac:dyDescent="0.25">
      <c r="C115989" s="1"/>
      <c r="F115989" s="16"/>
    </row>
    <row r="115990" spans="3:6" x14ac:dyDescent="0.25">
      <c r="C115990" s="1"/>
      <c r="F115990" s="16"/>
    </row>
    <row r="115991" spans="3:6" x14ac:dyDescent="0.25">
      <c r="C115991" s="1"/>
      <c r="F115991" s="16"/>
    </row>
    <row r="115992" spans="3:6" x14ac:dyDescent="0.25">
      <c r="C115992" s="1"/>
      <c r="F115992" s="16"/>
    </row>
    <row r="115993" spans="3:6" x14ac:dyDescent="0.25">
      <c r="C115993" s="1"/>
      <c r="F115993" s="16"/>
    </row>
    <row r="115994" spans="3:6" x14ac:dyDescent="0.25">
      <c r="C115994" s="1"/>
      <c r="F115994" s="16"/>
    </row>
    <row r="115995" spans="3:6" x14ac:dyDescent="0.25">
      <c r="C115995" s="1"/>
      <c r="F115995" s="16"/>
    </row>
    <row r="115996" spans="3:6" x14ac:dyDescent="0.25">
      <c r="C115996" s="1"/>
      <c r="F115996" s="16"/>
    </row>
    <row r="115997" spans="3:6" x14ac:dyDescent="0.25">
      <c r="C115997" s="1"/>
      <c r="F115997" s="16"/>
    </row>
    <row r="115998" spans="3:6" x14ac:dyDescent="0.25">
      <c r="C115998" s="1"/>
      <c r="F115998" s="16"/>
    </row>
    <row r="115999" spans="3:6" x14ac:dyDescent="0.25">
      <c r="C115999" s="1"/>
      <c r="F115999" s="16"/>
    </row>
    <row r="116000" spans="3:6" x14ac:dyDescent="0.25">
      <c r="C116000" s="1"/>
      <c r="F116000" s="16"/>
    </row>
    <row r="116001" spans="3:6" x14ac:dyDescent="0.25">
      <c r="C116001" s="1"/>
      <c r="F116001" s="16"/>
    </row>
    <row r="116002" spans="3:6" x14ac:dyDescent="0.25">
      <c r="C116002" s="1"/>
      <c r="F116002" s="16"/>
    </row>
    <row r="116003" spans="3:6" x14ac:dyDescent="0.25">
      <c r="C116003" s="1"/>
      <c r="F116003" s="16"/>
    </row>
    <row r="116004" spans="3:6" x14ac:dyDescent="0.25">
      <c r="C116004" s="1"/>
      <c r="F116004" s="16"/>
    </row>
    <row r="116005" spans="3:6" x14ac:dyDescent="0.25">
      <c r="C116005" s="1"/>
      <c r="F116005" s="16"/>
    </row>
    <row r="116006" spans="3:6" x14ac:dyDescent="0.25">
      <c r="C116006" s="1"/>
      <c r="F116006" s="16"/>
    </row>
    <row r="116007" spans="3:6" x14ac:dyDescent="0.25">
      <c r="C116007" s="1"/>
      <c r="F116007" s="16"/>
    </row>
    <row r="116008" spans="3:6" x14ac:dyDescent="0.25">
      <c r="C116008" s="1"/>
      <c r="F116008" s="16"/>
    </row>
    <row r="116009" spans="3:6" x14ac:dyDescent="0.25">
      <c r="C116009" s="1"/>
      <c r="F116009" s="16"/>
    </row>
    <row r="116010" spans="3:6" x14ac:dyDescent="0.25">
      <c r="C116010" s="1"/>
      <c r="F116010" s="16"/>
    </row>
    <row r="116011" spans="3:6" x14ac:dyDescent="0.25">
      <c r="C116011" s="1"/>
      <c r="F116011" s="16"/>
    </row>
    <row r="116012" spans="3:6" x14ac:dyDescent="0.25">
      <c r="C116012" s="1"/>
      <c r="F116012" s="16"/>
    </row>
    <row r="116013" spans="3:6" x14ac:dyDescent="0.25">
      <c r="C116013" s="1"/>
      <c r="F116013" s="16"/>
    </row>
    <row r="116014" spans="3:6" x14ac:dyDescent="0.25">
      <c r="C116014" s="1"/>
      <c r="F116014" s="16"/>
    </row>
    <row r="116015" spans="3:6" x14ac:dyDescent="0.25">
      <c r="C116015" s="1"/>
      <c r="F116015" s="16"/>
    </row>
    <row r="116016" spans="3:6" x14ac:dyDescent="0.25">
      <c r="C116016" s="1"/>
      <c r="F116016" s="16"/>
    </row>
    <row r="116017" spans="3:6" x14ac:dyDescent="0.25">
      <c r="C116017" s="1"/>
      <c r="F116017" s="16"/>
    </row>
    <row r="116018" spans="3:6" x14ac:dyDescent="0.25">
      <c r="C116018" s="1"/>
      <c r="F116018" s="16"/>
    </row>
    <row r="116019" spans="3:6" x14ac:dyDescent="0.25">
      <c r="C116019" s="1"/>
      <c r="F116019" s="16"/>
    </row>
    <row r="116020" spans="3:6" x14ac:dyDescent="0.25">
      <c r="C116020" s="1"/>
      <c r="F116020" s="16"/>
    </row>
    <row r="116021" spans="3:6" x14ac:dyDescent="0.25">
      <c r="C116021" s="1"/>
      <c r="F116021" s="16"/>
    </row>
    <row r="116022" spans="3:6" x14ac:dyDescent="0.25">
      <c r="C116022" s="1"/>
      <c r="F116022" s="16"/>
    </row>
    <row r="116023" spans="3:6" x14ac:dyDescent="0.25">
      <c r="C116023" s="1"/>
      <c r="F116023" s="16"/>
    </row>
    <row r="116024" spans="3:6" x14ac:dyDescent="0.25">
      <c r="C116024" s="1"/>
      <c r="F116024" s="16"/>
    </row>
    <row r="116025" spans="3:6" x14ac:dyDescent="0.25">
      <c r="C116025" s="1"/>
      <c r="F116025" s="16"/>
    </row>
    <row r="116026" spans="3:6" x14ac:dyDescent="0.25">
      <c r="C116026" s="1"/>
      <c r="F116026" s="16"/>
    </row>
    <row r="116027" spans="3:6" x14ac:dyDescent="0.25">
      <c r="C116027" s="1"/>
      <c r="F116027" s="16"/>
    </row>
    <row r="116028" spans="3:6" x14ac:dyDescent="0.25">
      <c r="C116028" s="1"/>
      <c r="F116028" s="16"/>
    </row>
    <row r="116029" spans="3:6" x14ac:dyDescent="0.25">
      <c r="C116029" s="1"/>
      <c r="F116029" s="16"/>
    </row>
    <row r="116030" spans="3:6" x14ac:dyDescent="0.25">
      <c r="C116030" s="1"/>
      <c r="F116030" s="16"/>
    </row>
    <row r="116031" spans="3:6" x14ac:dyDescent="0.25">
      <c r="C116031" s="1"/>
      <c r="F116031" s="16"/>
    </row>
    <row r="116032" spans="3:6" x14ac:dyDescent="0.25">
      <c r="C116032" s="1"/>
      <c r="F116032" s="16"/>
    </row>
    <row r="116033" spans="3:6" x14ac:dyDescent="0.25">
      <c r="C116033" s="1"/>
      <c r="F116033" s="16"/>
    </row>
    <row r="116034" spans="3:6" x14ac:dyDescent="0.25">
      <c r="C116034" s="1"/>
      <c r="F116034" s="16"/>
    </row>
    <row r="116035" spans="3:6" x14ac:dyDescent="0.25">
      <c r="C116035" s="1"/>
      <c r="F116035" s="16"/>
    </row>
    <row r="116036" spans="3:6" x14ac:dyDescent="0.25">
      <c r="C116036" s="1"/>
      <c r="F116036" s="16"/>
    </row>
    <row r="116037" spans="3:6" x14ac:dyDescent="0.25">
      <c r="C116037" s="1"/>
      <c r="F116037" s="16"/>
    </row>
    <row r="116038" spans="3:6" x14ac:dyDescent="0.25">
      <c r="C116038" s="1"/>
      <c r="F116038" s="16"/>
    </row>
    <row r="116039" spans="3:6" x14ac:dyDescent="0.25">
      <c r="C116039" s="1"/>
      <c r="F116039" s="16"/>
    </row>
    <row r="116040" spans="3:6" x14ac:dyDescent="0.25">
      <c r="C116040" s="1"/>
      <c r="F116040" s="16"/>
    </row>
    <row r="116041" spans="3:6" x14ac:dyDescent="0.25">
      <c r="C116041" s="1"/>
      <c r="F116041" s="16"/>
    </row>
    <row r="116042" spans="3:6" x14ac:dyDescent="0.25">
      <c r="C116042" s="1"/>
      <c r="F116042" s="16"/>
    </row>
    <row r="116043" spans="3:6" x14ac:dyDescent="0.25">
      <c r="C116043" s="1"/>
      <c r="F116043" s="16"/>
    </row>
    <row r="116044" spans="3:6" x14ac:dyDescent="0.25">
      <c r="C116044" s="1"/>
      <c r="F116044" s="16"/>
    </row>
    <row r="116045" spans="3:6" x14ac:dyDescent="0.25">
      <c r="C116045" s="1"/>
      <c r="F116045" s="16"/>
    </row>
    <row r="116046" spans="3:6" x14ac:dyDescent="0.25">
      <c r="C116046" s="1"/>
      <c r="F116046" s="16"/>
    </row>
    <row r="116047" spans="3:6" x14ac:dyDescent="0.25">
      <c r="C116047" s="1"/>
      <c r="F116047" s="16"/>
    </row>
    <row r="116048" spans="3:6" x14ac:dyDescent="0.25">
      <c r="C116048" s="1"/>
      <c r="F116048" s="16"/>
    </row>
    <row r="116049" spans="3:6" x14ac:dyDescent="0.25">
      <c r="C116049" s="1"/>
      <c r="F116049" s="16"/>
    </row>
    <row r="116050" spans="3:6" x14ac:dyDescent="0.25">
      <c r="C116050" s="1"/>
      <c r="F116050" s="16"/>
    </row>
    <row r="116051" spans="3:6" x14ac:dyDescent="0.25">
      <c r="C116051" s="1"/>
      <c r="F116051" s="16"/>
    </row>
    <row r="116052" spans="3:6" x14ac:dyDescent="0.25">
      <c r="C116052" s="1"/>
      <c r="F116052" s="16"/>
    </row>
    <row r="116053" spans="3:6" x14ac:dyDescent="0.25">
      <c r="C116053" s="1"/>
      <c r="F116053" s="16"/>
    </row>
    <row r="116054" spans="3:6" x14ac:dyDescent="0.25">
      <c r="C116054" s="1"/>
      <c r="F116054" s="16"/>
    </row>
    <row r="116055" spans="3:6" x14ac:dyDescent="0.25">
      <c r="C116055" s="1"/>
      <c r="F116055" s="16"/>
    </row>
    <row r="116056" spans="3:6" x14ac:dyDescent="0.25">
      <c r="C116056" s="1"/>
      <c r="F116056" s="16"/>
    </row>
    <row r="116057" spans="3:6" x14ac:dyDescent="0.25">
      <c r="C116057" s="1"/>
      <c r="F116057" s="16"/>
    </row>
    <row r="116058" spans="3:6" x14ac:dyDescent="0.25">
      <c r="C116058" s="1"/>
      <c r="F116058" s="16"/>
    </row>
    <row r="116059" spans="3:6" x14ac:dyDescent="0.25">
      <c r="C116059" s="1"/>
      <c r="F116059" s="16"/>
    </row>
    <row r="116060" spans="3:6" x14ac:dyDescent="0.25">
      <c r="C116060" s="1"/>
      <c r="F116060" s="16"/>
    </row>
    <row r="116061" spans="3:6" x14ac:dyDescent="0.25">
      <c r="C116061" s="1"/>
      <c r="F116061" s="16"/>
    </row>
    <row r="116062" spans="3:6" x14ac:dyDescent="0.25">
      <c r="C116062" s="1"/>
      <c r="F116062" s="16"/>
    </row>
    <row r="116063" spans="3:6" x14ac:dyDescent="0.25">
      <c r="C116063" s="1"/>
      <c r="F116063" s="16"/>
    </row>
    <row r="116064" spans="3:6" x14ac:dyDescent="0.25">
      <c r="C116064" s="1"/>
      <c r="F116064" s="16"/>
    </row>
    <row r="116065" spans="3:6" x14ac:dyDescent="0.25">
      <c r="C116065" s="1"/>
      <c r="F116065" s="16"/>
    </row>
    <row r="116066" spans="3:6" x14ac:dyDescent="0.25">
      <c r="C116066" s="1"/>
      <c r="F116066" s="16"/>
    </row>
    <row r="116067" spans="3:6" x14ac:dyDescent="0.25">
      <c r="C116067" s="1"/>
      <c r="F116067" s="16"/>
    </row>
    <row r="116068" spans="3:6" x14ac:dyDescent="0.25">
      <c r="C116068" s="1"/>
      <c r="F116068" s="16"/>
    </row>
    <row r="116069" spans="3:6" x14ac:dyDescent="0.25">
      <c r="C116069" s="1"/>
      <c r="F116069" s="16"/>
    </row>
    <row r="116070" spans="3:6" x14ac:dyDescent="0.25">
      <c r="C116070" s="1"/>
      <c r="F116070" s="16"/>
    </row>
    <row r="116071" spans="3:6" x14ac:dyDescent="0.25">
      <c r="C116071" s="1"/>
      <c r="F116071" s="16"/>
    </row>
    <row r="116072" spans="3:6" x14ac:dyDescent="0.25">
      <c r="C116072" s="1"/>
      <c r="F116072" s="16"/>
    </row>
    <row r="116073" spans="3:6" x14ac:dyDescent="0.25">
      <c r="C116073" s="1"/>
      <c r="F116073" s="16"/>
    </row>
    <row r="116074" spans="3:6" x14ac:dyDescent="0.25">
      <c r="C116074" s="1"/>
      <c r="F116074" s="16"/>
    </row>
    <row r="116075" spans="3:6" x14ac:dyDescent="0.25">
      <c r="C116075" s="1"/>
      <c r="F116075" s="16"/>
    </row>
    <row r="116076" spans="3:6" x14ac:dyDescent="0.25">
      <c r="C116076" s="1"/>
      <c r="F116076" s="16"/>
    </row>
    <row r="116077" spans="3:6" x14ac:dyDescent="0.25">
      <c r="C116077" s="1"/>
      <c r="F116077" s="16"/>
    </row>
    <row r="116078" spans="3:6" x14ac:dyDescent="0.25">
      <c r="C116078" s="1"/>
      <c r="F116078" s="16"/>
    </row>
    <row r="116079" spans="3:6" x14ac:dyDescent="0.25">
      <c r="C116079" s="1"/>
      <c r="F116079" s="16"/>
    </row>
    <row r="116080" spans="3:6" x14ac:dyDescent="0.25">
      <c r="C116080" s="1"/>
      <c r="F116080" s="16"/>
    </row>
    <row r="116081" spans="3:6" x14ac:dyDescent="0.25">
      <c r="C116081" s="1"/>
      <c r="F116081" s="16"/>
    </row>
    <row r="116082" spans="3:6" x14ac:dyDescent="0.25">
      <c r="C116082" s="1"/>
      <c r="F116082" s="16"/>
    </row>
    <row r="116083" spans="3:6" x14ac:dyDescent="0.25">
      <c r="C116083" s="1"/>
      <c r="F116083" s="16"/>
    </row>
    <row r="116084" spans="3:6" x14ac:dyDescent="0.25">
      <c r="C116084" s="1"/>
      <c r="F116084" s="16"/>
    </row>
    <row r="116085" spans="3:6" x14ac:dyDescent="0.25">
      <c r="C116085" s="1"/>
      <c r="F116085" s="16"/>
    </row>
    <row r="116086" spans="3:6" x14ac:dyDescent="0.25">
      <c r="C116086" s="1"/>
      <c r="F116086" s="16"/>
    </row>
    <row r="116087" spans="3:6" x14ac:dyDescent="0.25">
      <c r="C116087" s="1"/>
      <c r="F116087" s="16"/>
    </row>
    <row r="116088" spans="3:6" x14ac:dyDescent="0.25">
      <c r="C116088" s="1"/>
      <c r="F116088" s="16"/>
    </row>
    <row r="116089" spans="3:6" x14ac:dyDescent="0.25">
      <c r="C116089" s="1"/>
      <c r="F116089" s="16"/>
    </row>
    <row r="116090" spans="3:6" x14ac:dyDescent="0.25">
      <c r="C116090" s="1"/>
      <c r="F116090" s="16"/>
    </row>
    <row r="116091" spans="3:6" x14ac:dyDescent="0.25">
      <c r="C116091" s="1"/>
      <c r="F116091" s="16"/>
    </row>
    <row r="116092" spans="3:6" x14ac:dyDescent="0.25">
      <c r="C116092" s="1"/>
      <c r="F116092" s="16"/>
    </row>
    <row r="116093" spans="3:6" x14ac:dyDescent="0.25">
      <c r="C116093" s="1"/>
      <c r="F116093" s="16"/>
    </row>
    <row r="116094" spans="3:6" x14ac:dyDescent="0.25">
      <c r="C116094" s="1"/>
      <c r="F116094" s="16"/>
    </row>
    <row r="116095" spans="3:6" x14ac:dyDescent="0.25">
      <c r="C116095" s="1"/>
      <c r="F116095" s="16"/>
    </row>
    <row r="116096" spans="3:6" x14ac:dyDescent="0.25">
      <c r="C116096" s="1"/>
      <c r="F116096" s="16"/>
    </row>
    <row r="116097" spans="3:6" x14ac:dyDescent="0.25">
      <c r="C116097" s="1"/>
      <c r="F116097" s="16"/>
    </row>
    <row r="116098" spans="3:6" x14ac:dyDescent="0.25">
      <c r="C116098" s="1"/>
      <c r="F116098" s="16"/>
    </row>
    <row r="116099" spans="3:6" x14ac:dyDescent="0.25">
      <c r="C116099" s="1"/>
      <c r="F116099" s="16"/>
    </row>
    <row r="116100" spans="3:6" x14ac:dyDescent="0.25">
      <c r="C116100" s="1"/>
      <c r="F116100" s="16"/>
    </row>
    <row r="116101" spans="3:6" x14ac:dyDescent="0.25">
      <c r="C116101" s="1"/>
      <c r="F116101" s="16"/>
    </row>
    <row r="116102" spans="3:6" x14ac:dyDescent="0.25">
      <c r="C116102" s="1"/>
      <c r="F116102" s="16"/>
    </row>
    <row r="116103" spans="3:6" x14ac:dyDescent="0.25">
      <c r="C116103" s="1"/>
      <c r="F116103" s="16"/>
    </row>
    <row r="116104" spans="3:6" x14ac:dyDescent="0.25">
      <c r="C116104" s="1"/>
      <c r="F116104" s="16"/>
    </row>
    <row r="116105" spans="3:6" x14ac:dyDescent="0.25">
      <c r="C116105" s="1"/>
      <c r="F116105" s="16"/>
    </row>
    <row r="116106" spans="3:6" x14ac:dyDescent="0.25">
      <c r="C116106" s="1"/>
      <c r="F116106" s="16"/>
    </row>
    <row r="116107" spans="3:6" x14ac:dyDescent="0.25">
      <c r="C116107" s="1"/>
      <c r="F116107" s="16"/>
    </row>
    <row r="116108" spans="3:6" x14ac:dyDescent="0.25">
      <c r="C116108" s="1"/>
      <c r="F116108" s="16"/>
    </row>
    <row r="116109" spans="3:6" x14ac:dyDescent="0.25">
      <c r="C116109" s="1"/>
      <c r="F116109" s="16"/>
    </row>
    <row r="116110" spans="3:6" x14ac:dyDescent="0.25">
      <c r="C116110" s="1"/>
      <c r="F116110" s="16"/>
    </row>
    <row r="116111" spans="3:6" x14ac:dyDescent="0.25">
      <c r="C116111" s="1"/>
      <c r="F116111" s="16"/>
    </row>
    <row r="116112" spans="3:6" x14ac:dyDescent="0.25">
      <c r="C116112" s="1"/>
      <c r="F116112" s="16"/>
    </row>
    <row r="116113" spans="3:6" x14ac:dyDescent="0.25">
      <c r="C116113" s="1"/>
      <c r="F116113" s="16"/>
    </row>
    <row r="116114" spans="3:6" x14ac:dyDescent="0.25">
      <c r="C116114" s="1"/>
      <c r="F116114" s="16"/>
    </row>
    <row r="116115" spans="3:6" x14ac:dyDescent="0.25">
      <c r="C116115" s="1"/>
      <c r="F116115" s="16"/>
    </row>
    <row r="116116" spans="3:6" x14ac:dyDescent="0.25">
      <c r="C116116" s="1"/>
      <c r="F116116" s="16"/>
    </row>
    <row r="116117" spans="3:6" x14ac:dyDescent="0.25">
      <c r="C116117" s="1"/>
      <c r="F116117" s="16"/>
    </row>
    <row r="116118" spans="3:6" x14ac:dyDescent="0.25">
      <c r="C116118" s="1"/>
      <c r="F116118" s="16"/>
    </row>
    <row r="116119" spans="3:6" x14ac:dyDescent="0.25">
      <c r="C116119" s="1"/>
      <c r="F116119" s="16"/>
    </row>
    <row r="116120" spans="3:6" x14ac:dyDescent="0.25">
      <c r="C116120" s="1"/>
      <c r="F116120" s="16"/>
    </row>
    <row r="116121" spans="3:6" x14ac:dyDescent="0.25">
      <c r="C116121" s="1"/>
      <c r="F116121" s="16"/>
    </row>
    <row r="116122" spans="3:6" x14ac:dyDescent="0.25">
      <c r="C116122" s="1"/>
      <c r="F116122" s="16"/>
    </row>
    <row r="116123" spans="3:6" x14ac:dyDescent="0.25">
      <c r="C116123" s="1"/>
      <c r="F116123" s="16"/>
    </row>
    <row r="116124" spans="3:6" x14ac:dyDescent="0.25">
      <c r="C116124" s="1"/>
      <c r="F116124" s="16"/>
    </row>
    <row r="116125" spans="3:6" x14ac:dyDescent="0.25">
      <c r="C116125" s="1"/>
      <c r="F116125" s="16"/>
    </row>
    <row r="116126" spans="3:6" x14ac:dyDescent="0.25">
      <c r="C116126" s="1"/>
      <c r="F116126" s="16"/>
    </row>
    <row r="116127" spans="3:6" x14ac:dyDescent="0.25">
      <c r="C116127" s="1"/>
      <c r="F116127" s="16"/>
    </row>
    <row r="116128" spans="3:6" x14ac:dyDescent="0.25">
      <c r="C116128" s="1"/>
      <c r="F116128" s="16"/>
    </row>
    <row r="116129" spans="3:6" x14ac:dyDescent="0.25">
      <c r="C116129" s="1"/>
      <c r="F116129" s="16"/>
    </row>
    <row r="116130" spans="3:6" x14ac:dyDescent="0.25">
      <c r="C116130" s="1"/>
      <c r="F116130" s="16"/>
    </row>
    <row r="116131" spans="3:6" x14ac:dyDescent="0.25">
      <c r="C116131" s="1"/>
      <c r="F116131" s="16"/>
    </row>
    <row r="116132" spans="3:6" x14ac:dyDescent="0.25">
      <c r="C116132" s="1"/>
      <c r="F116132" s="16"/>
    </row>
    <row r="116133" spans="3:6" x14ac:dyDescent="0.25">
      <c r="C116133" s="1"/>
      <c r="F116133" s="16"/>
    </row>
    <row r="116134" spans="3:6" x14ac:dyDescent="0.25">
      <c r="C116134" s="1"/>
      <c r="F116134" s="16"/>
    </row>
    <row r="116135" spans="3:6" x14ac:dyDescent="0.25">
      <c r="C116135" s="1"/>
      <c r="F116135" s="16"/>
    </row>
    <row r="116136" spans="3:6" x14ac:dyDescent="0.25">
      <c r="C116136" s="1"/>
      <c r="F116136" s="16"/>
    </row>
    <row r="116137" spans="3:6" x14ac:dyDescent="0.25">
      <c r="C116137" s="1"/>
      <c r="F116137" s="16"/>
    </row>
    <row r="116138" spans="3:6" x14ac:dyDescent="0.25">
      <c r="C116138" s="1"/>
      <c r="F116138" s="16"/>
    </row>
    <row r="116139" spans="3:6" x14ac:dyDescent="0.25">
      <c r="C116139" s="1"/>
      <c r="F116139" s="16"/>
    </row>
    <row r="116140" spans="3:6" x14ac:dyDescent="0.25">
      <c r="C116140" s="1"/>
      <c r="F116140" s="16"/>
    </row>
    <row r="116141" spans="3:6" x14ac:dyDescent="0.25">
      <c r="C116141" s="1"/>
      <c r="F116141" s="16"/>
    </row>
    <row r="116142" spans="3:6" x14ac:dyDescent="0.25">
      <c r="C116142" s="1"/>
      <c r="F116142" s="16"/>
    </row>
    <row r="116143" spans="3:6" x14ac:dyDescent="0.25">
      <c r="C116143" s="1"/>
      <c r="F116143" s="16"/>
    </row>
    <row r="116144" spans="3:6" x14ac:dyDescent="0.25">
      <c r="C116144" s="1"/>
      <c r="F116144" s="16"/>
    </row>
    <row r="116145" spans="3:6" x14ac:dyDescent="0.25">
      <c r="C116145" s="1"/>
      <c r="F116145" s="16"/>
    </row>
    <row r="116146" spans="3:6" x14ac:dyDescent="0.25">
      <c r="C116146" s="1"/>
      <c r="F116146" s="16"/>
    </row>
    <row r="116147" spans="3:6" x14ac:dyDescent="0.25">
      <c r="C116147" s="1"/>
      <c r="F116147" s="16"/>
    </row>
    <row r="116148" spans="3:6" x14ac:dyDescent="0.25">
      <c r="C116148" s="1"/>
      <c r="F116148" s="16"/>
    </row>
    <row r="116149" spans="3:6" x14ac:dyDescent="0.25">
      <c r="C116149" s="1"/>
      <c r="F116149" s="16"/>
    </row>
    <row r="116150" spans="3:6" x14ac:dyDescent="0.25">
      <c r="C116150" s="1"/>
      <c r="F116150" s="16"/>
    </row>
    <row r="116151" spans="3:6" x14ac:dyDescent="0.25">
      <c r="C116151" s="1"/>
      <c r="F116151" s="16"/>
    </row>
    <row r="116152" spans="3:6" x14ac:dyDescent="0.25">
      <c r="C116152" s="1"/>
      <c r="F116152" s="16"/>
    </row>
    <row r="116153" spans="3:6" x14ac:dyDescent="0.25">
      <c r="C116153" s="1"/>
      <c r="F116153" s="16"/>
    </row>
    <row r="116154" spans="3:6" x14ac:dyDescent="0.25">
      <c r="C116154" s="1"/>
      <c r="F116154" s="16"/>
    </row>
    <row r="116155" spans="3:6" x14ac:dyDescent="0.25">
      <c r="C116155" s="1"/>
      <c r="F116155" s="16"/>
    </row>
    <row r="116156" spans="3:6" x14ac:dyDescent="0.25">
      <c r="C116156" s="1"/>
      <c r="F116156" s="16"/>
    </row>
    <row r="116157" spans="3:6" x14ac:dyDescent="0.25">
      <c r="C116157" s="1"/>
      <c r="F116157" s="16"/>
    </row>
    <row r="116158" spans="3:6" x14ac:dyDescent="0.25">
      <c r="C116158" s="1"/>
      <c r="F116158" s="16"/>
    </row>
    <row r="116159" spans="3:6" x14ac:dyDescent="0.25">
      <c r="C116159" s="1"/>
      <c r="F116159" s="16"/>
    </row>
    <row r="116160" spans="3:6" x14ac:dyDescent="0.25">
      <c r="C116160" s="1"/>
      <c r="F116160" s="16"/>
    </row>
    <row r="116161" spans="3:6" x14ac:dyDescent="0.25">
      <c r="C116161" s="1"/>
      <c r="F116161" s="16"/>
    </row>
    <row r="116162" spans="3:6" x14ac:dyDescent="0.25">
      <c r="C116162" s="1"/>
      <c r="F116162" s="16"/>
    </row>
    <row r="116163" spans="3:6" x14ac:dyDescent="0.25">
      <c r="C116163" s="1"/>
      <c r="F116163" s="16"/>
    </row>
    <row r="116164" spans="3:6" x14ac:dyDescent="0.25">
      <c r="C116164" s="1"/>
      <c r="F116164" s="16"/>
    </row>
    <row r="116165" spans="3:6" x14ac:dyDescent="0.25">
      <c r="C116165" s="1"/>
      <c r="F116165" s="16"/>
    </row>
    <row r="116166" spans="3:6" x14ac:dyDescent="0.25">
      <c r="C116166" s="1"/>
      <c r="F116166" s="16"/>
    </row>
    <row r="116167" spans="3:6" x14ac:dyDescent="0.25">
      <c r="C116167" s="1"/>
      <c r="F116167" s="16"/>
    </row>
    <row r="116168" spans="3:6" x14ac:dyDescent="0.25">
      <c r="C116168" s="1"/>
      <c r="F116168" s="16"/>
    </row>
    <row r="116169" spans="3:6" x14ac:dyDescent="0.25">
      <c r="C116169" s="1"/>
      <c r="F116169" s="16"/>
    </row>
    <row r="116170" spans="3:6" x14ac:dyDescent="0.25">
      <c r="C116170" s="1"/>
      <c r="F116170" s="16"/>
    </row>
    <row r="116171" spans="3:6" x14ac:dyDescent="0.25">
      <c r="C116171" s="1"/>
      <c r="F116171" s="16"/>
    </row>
    <row r="116172" spans="3:6" x14ac:dyDescent="0.25">
      <c r="C116172" s="1"/>
      <c r="F116172" s="16"/>
    </row>
    <row r="116173" spans="3:6" x14ac:dyDescent="0.25">
      <c r="C116173" s="1"/>
      <c r="F116173" s="16"/>
    </row>
    <row r="116174" spans="3:6" x14ac:dyDescent="0.25">
      <c r="C116174" s="1"/>
      <c r="F116174" s="16"/>
    </row>
    <row r="116175" spans="3:6" x14ac:dyDescent="0.25">
      <c r="C116175" s="1"/>
      <c r="F116175" s="16"/>
    </row>
    <row r="116176" spans="3:6" x14ac:dyDescent="0.25">
      <c r="C116176" s="1"/>
      <c r="F116176" s="16"/>
    </row>
    <row r="116177" spans="3:6" x14ac:dyDescent="0.25">
      <c r="C116177" s="1"/>
      <c r="F116177" s="16"/>
    </row>
    <row r="116178" spans="3:6" x14ac:dyDescent="0.25">
      <c r="C116178" s="1"/>
      <c r="F116178" s="16"/>
    </row>
    <row r="116179" spans="3:6" x14ac:dyDescent="0.25">
      <c r="C116179" s="1"/>
      <c r="F116179" s="16"/>
    </row>
    <row r="116180" spans="3:6" x14ac:dyDescent="0.25">
      <c r="C116180" s="1"/>
      <c r="F116180" s="16"/>
    </row>
    <row r="116181" spans="3:6" x14ac:dyDescent="0.25">
      <c r="C116181" s="1"/>
      <c r="F116181" s="16"/>
    </row>
    <row r="116182" spans="3:6" x14ac:dyDescent="0.25">
      <c r="C116182" s="1"/>
      <c r="F116182" s="16"/>
    </row>
    <row r="116183" spans="3:6" x14ac:dyDescent="0.25">
      <c r="C116183" s="1"/>
      <c r="F116183" s="16"/>
    </row>
    <row r="116184" spans="3:6" x14ac:dyDescent="0.25">
      <c r="C116184" s="1"/>
      <c r="F116184" s="16"/>
    </row>
    <row r="116185" spans="3:6" x14ac:dyDescent="0.25">
      <c r="C116185" s="1"/>
      <c r="F116185" s="16"/>
    </row>
    <row r="116186" spans="3:6" x14ac:dyDescent="0.25">
      <c r="C116186" s="1"/>
      <c r="F116186" s="16"/>
    </row>
    <row r="116187" spans="3:6" x14ac:dyDescent="0.25">
      <c r="C116187" s="1"/>
      <c r="F116187" s="16"/>
    </row>
    <row r="116188" spans="3:6" x14ac:dyDescent="0.25">
      <c r="C116188" s="1"/>
      <c r="F116188" s="16"/>
    </row>
    <row r="116189" spans="3:6" x14ac:dyDescent="0.25">
      <c r="C116189" s="1"/>
      <c r="F116189" s="16"/>
    </row>
    <row r="116190" spans="3:6" x14ac:dyDescent="0.25">
      <c r="C116190" s="1"/>
      <c r="F116190" s="16"/>
    </row>
    <row r="116191" spans="3:6" x14ac:dyDescent="0.25">
      <c r="C116191" s="1"/>
      <c r="F116191" s="16"/>
    </row>
    <row r="116192" spans="3:6" x14ac:dyDescent="0.25">
      <c r="C116192" s="1"/>
      <c r="F116192" s="16"/>
    </row>
    <row r="116193" spans="3:6" x14ac:dyDescent="0.25">
      <c r="C116193" s="1"/>
      <c r="F116193" s="16"/>
    </row>
    <row r="116194" spans="3:6" x14ac:dyDescent="0.25">
      <c r="C116194" s="1"/>
      <c r="F116194" s="16"/>
    </row>
    <row r="116195" spans="3:6" x14ac:dyDescent="0.25">
      <c r="C116195" s="1"/>
      <c r="F116195" s="16"/>
    </row>
    <row r="116196" spans="3:6" x14ac:dyDescent="0.25">
      <c r="C116196" s="1"/>
      <c r="F116196" s="16"/>
    </row>
    <row r="116197" spans="3:6" x14ac:dyDescent="0.25">
      <c r="C116197" s="1"/>
      <c r="F116197" s="16"/>
    </row>
    <row r="116198" spans="3:6" x14ac:dyDescent="0.25">
      <c r="C116198" s="1"/>
      <c r="F116198" s="16"/>
    </row>
    <row r="116199" spans="3:6" x14ac:dyDescent="0.25">
      <c r="C116199" s="1"/>
      <c r="F116199" s="16"/>
    </row>
    <row r="116200" spans="3:6" x14ac:dyDescent="0.25">
      <c r="C116200" s="1"/>
      <c r="F116200" s="16"/>
    </row>
    <row r="116201" spans="3:6" x14ac:dyDescent="0.25">
      <c r="C116201" s="1"/>
      <c r="F116201" s="16"/>
    </row>
    <row r="116202" spans="3:6" x14ac:dyDescent="0.25">
      <c r="C116202" s="1"/>
      <c r="F116202" s="16"/>
    </row>
    <row r="116203" spans="3:6" x14ac:dyDescent="0.25">
      <c r="C116203" s="1"/>
      <c r="F116203" s="16"/>
    </row>
    <row r="116204" spans="3:6" x14ac:dyDescent="0.25">
      <c r="C116204" s="1"/>
      <c r="F116204" s="16"/>
    </row>
    <row r="116205" spans="3:6" x14ac:dyDescent="0.25">
      <c r="C116205" s="1"/>
      <c r="F116205" s="16"/>
    </row>
    <row r="116206" spans="3:6" x14ac:dyDescent="0.25">
      <c r="C116206" s="1"/>
      <c r="F116206" s="16"/>
    </row>
    <row r="116207" spans="3:6" x14ac:dyDescent="0.25">
      <c r="C116207" s="1"/>
      <c r="F116207" s="16"/>
    </row>
    <row r="116208" spans="3:6" x14ac:dyDescent="0.25">
      <c r="C116208" s="1"/>
      <c r="F116208" s="16"/>
    </row>
    <row r="116209" spans="3:6" x14ac:dyDescent="0.25">
      <c r="C116209" s="1"/>
      <c r="F116209" s="16"/>
    </row>
    <row r="116210" spans="3:6" x14ac:dyDescent="0.25">
      <c r="C116210" s="1"/>
      <c r="F116210" s="16"/>
    </row>
    <row r="116211" spans="3:6" x14ac:dyDescent="0.25">
      <c r="C116211" s="1"/>
      <c r="F116211" s="16"/>
    </row>
    <row r="116212" spans="3:6" x14ac:dyDescent="0.25">
      <c r="C116212" s="1"/>
      <c r="F116212" s="16"/>
    </row>
    <row r="116213" spans="3:6" x14ac:dyDescent="0.25">
      <c r="C116213" s="1"/>
      <c r="F116213" s="16"/>
    </row>
    <row r="116214" spans="3:6" x14ac:dyDescent="0.25">
      <c r="C116214" s="1"/>
      <c r="F116214" s="16"/>
    </row>
    <row r="116215" spans="3:6" x14ac:dyDescent="0.25">
      <c r="C116215" s="1"/>
      <c r="F116215" s="16"/>
    </row>
    <row r="116216" spans="3:6" x14ac:dyDescent="0.25">
      <c r="C116216" s="1"/>
      <c r="F116216" s="16"/>
    </row>
    <row r="116217" spans="3:6" x14ac:dyDescent="0.25">
      <c r="C116217" s="1"/>
      <c r="F116217" s="16"/>
    </row>
    <row r="116218" spans="3:6" x14ac:dyDescent="0.25">
      <c r="C116218" s="1"/>
      <c r="F116218" s="16"/>
    </row>
    <row r="116219" spans="3:6" x14ac:dyDescent="0.25">
      <c r="C116219" s="1"/>
      <c r="F116219" s="16"/>
    </row>
    <row r="116220" spans="3:6" x14ac:dyDescent="0.25">
      <c r="C116220" s="1"/>
      <c r="F116220" s="16"/>
    </row>
    <row r="116221" spans="3:6" x14ac:dyDescent="0.25">
      <c r="C116221" s="1"/>
      <c r="F116221" s="16"/>
    </row>
    <row r="116222" spans="3:6" x14ac:dyDescent="0.25">
      <c r="C116222" s="1"/>
      <c r="F116222" s="16"/>
    </row>
    <row r="116223" spans="3:6" x14ac:dyDescent="0.25">
      <c r="C116223" s="1"/>
      <c r="F116223" s="16"/>
    </row>
    <row r="116224" spans="3:6" x14ac:dyDescent="0.25">
      <c r="C116224" s="1"/>
      <c r="F116224" s="16"/>
    </row>
    <row r="116225" spans="3:6" x14ac:dyDescent="0.25">
      <c r="C116225" s="1"/>
      <c r="F116225" s="16"/>
    </row>
    <row r="116226" spans="3:6" x14ac:dyDescent="0.25">
      <c r="C116226" s="1"/>
      <c r="F116226" s="16"/>
    </row>
    <row r="116227" spans="3:6" x14ac:dyDescent="0.25">
      <c r="C116227" s="1"/>
      <c r="F116227" s="16"/>
    </row>
    <row r="116228" spans="3:6" x14ac:dyDescent="0.25">
      <c r="C116228" s="1"/>
      <c r="F116228" s="16"/>
    </row>
    <row r="116229" spans="3:6" x14ac:dyDescent="0.25">
      <c r="C116229" s="1"/>
      <c r="F116229" s="16"/>
    </row>
    <row r="116230" spans="3:6" x14ac:dyDescent="0.25">
      <c r="C116230" s="1"/>
      <c r="F116230" s="16"/>
    </row>
    <row r="116231" spans="3:6" x14ac:dyDescent="0.25">
      <c r="C116231" s="1"/>
      <c r="F116231" s="16"/>
    </row>
    <row r="116232" spans="3:6" x14ac:dyDescent="0.25">
      <c r="C116232" s="1"/>
      <c r="F116232" s="16"/>
    </row>
    <row r="116233" spans="3:6" x14ac:dyDescent="0.25">
      <c r="C116233" s="1"/>
      <c r="F116233" s="16"/>
    </row>
    <row r="116234" spans="3:6" x14ac:dyDescent="0.25">
      <c r="C116234" s="1"/>
      <c r="F116234" s="16"/>
    </row>
    <row r="116235" spans="3:6" x14ac:dyDescent="0.25">
      <c r="C116235" s="1"/>
      <c r="F116235" s="16"/>
    </row>
    <row r="116236" spans="3:6" x14ac:dyDescent="0.25">
      <c r="C116236" s="1"/>
      <c r="F116236" s="16"/>
    </row>
    <row r="116237" spans="3:6" x14ac:dyDescent="0.25">
      <c r="C116237" s="1"/>
      <c r="F116237" s="16"/>
    </row>
    <row r="116238" spans="3:6" x14ac:dyDescent="0.25">
      <c r="C116238" s="1"/>
      <c r="F116238" s="16"/>
    </row>
    <row r="116239" spans="3:6" x14ac:dyDescent="0.25">
      <c r="C116239" s="1"/>
      <c r="F116239" s="16"/>
    </row>
    <row r="116240" spans="3:6" x14ac:dyDescent="0.25">
      <c r="C116240" s="1"/>
      <c r="F116240" s="16"/>
    </row>
    <row r="116241" spans="3:6" x14ac:dyDescent="0.25">
      <c r="C116241" s="1"/>
      <c r="F116241" s="16"/>
    </row>
    <row r="116242" spans="3:6" x14ac:dyDescent="0.25">
      <c r="C116242" s="1"/>
      <c r="F116242" s="16"/>
    </row>
    <row r="116243" spans="3:6" x14ac:dyDescent="0.25">
      <c r="C116243" s="1"/>
      <c r="F116243" s="16"/>
    </row>
    <row r="116244" spans="3:6" x14ac:dyDescent="0.25">
      <c r="C116244" s="1"/>
      <c r="F116244" s="16"/>
    </row>
    <row r="116245" spans="3:6" x14ac:dyDescent="0.25">
      <c r="C116245" s="1"/>
      <c r="F116245" s="16"/>
    </row>
    <row r="116246" spans="3:6" x14ac:dyDescent="0.25">
      <c r="C116246" s="1"/>
      <c r="F116246" s="16"/>
    </row>
    <row r="116247" spans="3:6" x14ac:dyDescent="0.25">
      <c r="C116247" s="1"/>
      <c r="F116247" s="16"/>
    </row>
    <row r="116248" spans="3:6" x14ac:dyDescent="0.25">
      <c r="C116248" s="1"/>
      <c r="F116248" s="16"/>
    </row>
    <row r="116249" spans="3:6" x14ac:dyDescent="0.25">
      <c r="C116249" s="1"/>
      <c r="F116249" s="16"/>
    </row>
    <row r="116250" spans="3:6" x14ac:dyDescent="0.25">
      <c r="C116250" s="1"/>
      <c r="F116250" s="16"/>
    </row>
    <row r="116251" spans="3:6" x14ac:dyDescent="0.25">
      <c r="C116251" s="1"/>
      <c r="F116251" s="16"/>
    </row>
    <row r="116252" spans="3:6" x14ac:dyDescent="0.25">
      <c r="C116252" s="1"/>
      <c r="F116252" s="16"/>
    </row>
    <row r="116253" spans="3:6" x14ac:dyDescent="0.25">
      <c r="C116253" s="1"/>
      <c r="F116253" s="16"/>
    </row>
    <row r="116254" spans="3:6" x14ac:dyDescent="0.25">
      <c r="C116254" s="1"/>
      <c r="F116254" s="16"/>
    </row>
    <row r="116255" spans="3:6" x14ac:dyDescent="0.25">
      <c r="C116255" s="1"/>
      <c r="F116255" s="16"/>
    </row>
    <row r="116256" spans="3:6" x14ac:dyDescent="0.25">
      <c r="C116256" s="1"/>
      <c r="F116256" s="16"/>
    </row>
    <row r="116257" spans="3:6" x14ac:dyDescent="0.25">
      <c r="C116257" s="1"/>
      <c r="F116257" s="16"/>
    </row>
    <row r="116258" spans="3:6" x14ac:dyDescent="0.25">
      <c r="C116258" s="1"/>
      <c r="F116258" s="16"/>
    </row>
    <row r="116259" spans="3:6" x14ac:dyDescent="0.25">
      <c r="C116259" s="1"/>
      <c r="F116259" s="16"/>
    </row>
    <row r="116260" spans="3:6" x14ac:dyDescent="0.25">
      <c r="C116260" s="1"/>
      <c r="F116260" s="16"/>
    </row>
    <row r="116261" spans="3:6" x14ac:dyDescent="0.25">
      <c r="C116261" s="1"/>
      <c r="F116261" s="16"/>
    </row>
    <row r="116262" spans="3:6" x14ac:dyDescent="0.25">
      <c r="C116262" s="1"/>
      <c r="F116262" s="16"/>
    </row>
    <row r="116263" spans="3:6" x14ac:dyDescent="0.25">
      <c r="C116263" s="1"/>
      <c r="F116263" s="16"/>
    </row>
    <row r="116264" spans="3:6" x14ac:dyDescent="0.25">
      <c r="C116264" s="1"/>
      <c r="F116264" s="16"/>
    </row>
    <row r="116265" spans="3:6" x14ac:dyDescent="0.25">
      <c r="C116265" s="1"/>
      <c r="F116265" s="16"/>
    </row>
    <row r="116266" spans="3:6" x14ac:dyDescent="0.25">
      <c r="C116266" s="1"/>
      <c r="F116266" s="16"/>
    </row>
    <row r="116267" spans="3:6" x14ac:dyDescent="0.25">
      <c r="C116267" s="1"/>
      <c r="F116267" s="16"/>
    </row>
    <row r="116268" spans="3:6" x14ac:dyDescent="0.25">
      <c r="C116268" s="1"/>
      <c r="F116268" s="16"/>
    </row>
    <row r="116269" spans="3:6" x14ac:dyDescent="0.25">
      <c r="C116269" s="1"/>
      <c r="F116269" s="16"/>
    </row>
    <row r="116270" spans="3:6" x14ac:dyDescent="0.25">
      <c r="C116270" s="1"/>
      <c r="F116270" s="16"/>
    </row>
    <row r="116271" spans="3:6" x14ac:dyDescent="0.25">
      <c r="C116271" s="1"/>
      <c r="F116271" s="16"/>
    </row>
    <row r="116272" spans="3:6" x14ac:dyDescent="0.25">
      <c r="C116272" s="1"/>
      <c r="F116272" s="16"/>
    </row>
    <row r="116273" spans="3:6" x14ac:dyDescent="0.25">
      <c r="C116273" s="1"/>
      <c r="F116273" s="16"/>
    </row>
    <row r="116274" spans="3:6" x14ac:dyDescent="0.25">
      <c r="C116274" s="1"/>
      <c r="F116274" s="16"/>
    </row>
    <row r="116275" spans="3:6" x14ac:dyDescent="0.25">
      <c r="C116275" s="1"/>
      <c r="F116275" s="16"/>
    </row>
    <row r="116276" spans="3:6" x14ac:dyDescent="0.25">
      <c r="C116276" s="1"/>
      <c r="F116276" s="16"/>
    </row>
    <row r="116277" spans="3:6" x14ac:dyDescent="0.25">
      <c r="C116277" s="1"/>
      <c r="F116277" s="16"/>
    </row>
    <row r="116278" spans="3:6" x14ac:dyDescent="0.25">
      <c r="C116278" s="1"/>
      <c r="F116278" s="16"/>
    </row>
    <row r="116279" spans="3:6" x14ac:dyDescent="0.25">
      <c r="C116279" s="1"/>
      <c r="F116279" s="16"/>
    </row>
    <row r="116280" spans="3:6" x14ac:dyDescent="0.25">
      <c r="C116280" s="1"/>
      <c r="F116280" s="16"/>
    </row>
    <row r="116281" spans="3:6" x14ac:dyDescent="0.25">
      <c r="C116281" s="1"/>
      <c r="F116281" s="16"/>
    </row>
    <row r="116282" spans="3:6" x14ac:dyDescent="0.25">
      <c r="C116282" s="1"/>
      <c r="F116282" s="16"/>
    </row>
    <row r="116283" spans="3:6" x14ac:dyDescent="0.25">
      <c r="C116283" s="1"/>
      <c r="F116283" s="16"/>
    </row>
    <row r="116284" spans="3:6" x14ac:dyDescent="0.25">
      <c r="C116284" s="1"/>
      <c r="F116284" s="16"/>
    </row>
    <row r="116285" spans="3:6" x14ac:dyDescent="0.25">
      <c r="C116285" s="1"/>
      <c r="F116285" s="16"/>
    </row>
    <row r="116286" spans="3:6" x14ac:dyDescent="0.25">
      <c r="C116286" s="1"/>
      <c r="F116286" s="16"/>
    </row>
    <row r="116287" spans="3:6" x14ac:dyDescent="0.25">
      <c r="C116287" s="1"/>
      <c r="F116287" s="16"/>
    </row>
    <row r="116288" spans="3:6" x14ac:dyDescent="0.25">
      <c r="C116288" s="1"/>
      <c r="F116288" s="16"/>
    </row>
    <row r="116289" spans="3:6" x14ac:dyDescent="0.25">
      <c r="C116289" s="1"/>
      <c r="F116289" s="16"/>
    </row>
    <row r="116290" spans="3:6" x14ac:dyDescent="0.25">
      <c r="C116290" s="1"/>
      <c r="F116290" s="16"/>
    </row>
    <row r="116291" spans="3:6" x14ac:dyDescent="0.25">
      <c r="C116291" s="1"/>
      <c r="F116291" s="16"/>
    </row>
    <row r="116292" spans="3:6" x14ac:dyDescent="0.25">
      <c r="C116292" s="1"/>
      <c r="F116292" s="16"/>
    </row>
    <row r="116293" spans="3:6" x14ac:dyDescent="0.25">
      <c r="C116293" s="1"/>
      <c r="F116293" s="16"/>
    </row>
    <row r="116294" spans="3:6" x14ac:dyDescent="0.25">
      <c r="C116294" s="1"/>
      <c r="F116294" s="16"/>
    </row>
    <row r="116295" spans="3:6" x14ac:dyDescent="0.25">
      <c r="C116295" s="1"/>
      <c r="F116295" s="16"/>
    </row>
    <row r="116296" spans="3:6" x14ac:dyDescent="0.25">
      <c r="C116296" s="1"/>
      <c r="F116296" s="16"/>
    </row>
    <row r="116297" spans="3:6" x14ac:dyDescent="0.25">
      <c r="C116297" s="1"/>
      <c r="F116297" s="16"/>
    </row>
    <row r="116298" spans="3:6" x14ac:dyDescent="0.25">
      <c r="C116298" s="1"/>
      <c r="F116298" s="16"/>
    </row>
    <row r="116299" spans="3:6" x14ac:dyDescent="0.25">
      <c r="C116299" s="1"/>
      <c r="F116299" s="16"/>
    </row>
    <row r="116300" spans="3:6" x14ac:dyDescent="0.25">
      <c r="C116300" s="1"/>
      <c r="F116300" s="16"/>
    </row>
    <row r="116301" spans="3:6" x14ac:dyDescent="0.25">
      <c r="C116301" s="1"/>
      <c r="F116301" s="16"/>
    </row>
    <row r="116302" spans="3:6" x14ac:dyDescent="0.25">
      <c r="C116302" s="1"/>
      <c r="F116302" s="16"/>
    </row>
    <row r="116303" spans="3:6" x14ac:dyDescent="0.25">
      <c r="C116303" s="1"/>
      <c r="F116303" s="16"/>
    </row>
    <row r="116304" spans="3:6" x14ac:dyDescent="0.25">
      <c r="C116304" s="1"/>
      <c r="F116304" s="16"/>
    </row>
    <row r="116305" spans="3:6" x14ac:dyDescent="0.25">
      <c r="C116305" s="1"/>
      <c r="F116305" s="16"/>
    </row>
    <row r="116306" spans="3:6" x14ac:dyDescent="0.25">
      <c r="C116306" s="1"/>
      <c r="F116306" s="16"/>
    </row>
    <row r="116307" spans="3:6" x14ac:dyDescent="0.25">
      <c r="C116307" s="1"/>
      <c r="F116307" s="16"/>
    </row>
    <row r="116308" spans="3:6" x14ac:dyDescent="0.25">
      <c r="C116308" s="1"/>
      <c r="F116308" s="16"/>
    </row>
    <row r="116309" spans="3:6" x14ac:dyDescent="0.25">
      <c r="C116309" s="1"/>
      <c r="F116309" s="16"/>
    </row>
    <row r="116310" spans="3:6" x14ac:dyDescent="0.25">
      <c r="C116310" s="1"/>
      <c r="F116310" s="16"/>
    </row>
    <row r="116311" spans="3:6" x14ac:dyDescent="0.25">
      <c r="C116311" s="1"/>
      <c r="F116311" s="16"/>
    </row>
    <row r="116312" spans="3:6" x14ac:dyDescent="0.25">
      <c r="C116312" s="1"/>
      <c r="F116312" s="16"/>
    </row>
    <row r="116313" spans="3:6" x14ac:dyDescent="0.25">
      <c r="C116313" s="1"/>
      <c r="F116313" s="16"/>
    </row>
    <row r="116314" spans="3:6" x14ac:dyDescent="0.25">
      <c r="C116314" s="1"/>
      <c r="F116314" s="16"/>
    </row>
    <row r="116315" spans="3:6" x14ac:dyDescent="0.25">
      <c r="C116315" s="1"/>
      <c r="F116315" s="16"/>
    </row>
    <row r="116316" spans="3:6" x14ac:dyDescent="0.25">
      <c r="C116316" s="1"/>
      <c r="F116316" s="16"/>
    </row>
    <row r="116317" spans="3:6" x14ac:dyDescent="0.25">
      <c r="C116317" s="1"/>
      <c r="F116317" s="16"/>
    </row>
    <row r="116318" spans="3:6" x14ac:dyDescent="0.25">
      <c r="C116318" s="1"/>
      <c r="F116318" s="16"/>
    </row>
    <row r="116319" spans="3:6" x14ac:dyDescent="0.25">
      <c r="C116319" s="1"/>
      <c r="F116319" s="16"/>
    </row>
    <row r="116320" spans="3:6" x14ac:dyDescent="0.25">
      <c r="C116320" s="1"/>
      <c r="F116320" s="16"/>
    </row>
    <row r="116321" spans="3:6" x14ac:dyDescent="0.25">
      <c r="C116321" s="1"/>
      <c r="F116321" s="16"/>
    </row>
    <row r="116322" spans="3:6" x14ac:dyDescent="0.25">
      <c r="C116322" s="1"/>
      <c r="F116322" s="16"/>
    </row>
    <row r="116323" spans="3:6" x14ac:dyDescent="0.25">
      <c r="C116323" s="1"/>
      <c r="F116323" s="16"/>
    </row>
    <row r="116324" spans="3:6" x14ac:dyDescent="0.25">
      <c r="C116324" s="1"/>
      <c r="F116324" s="16"/>
    </row>
    <row r="116325" spans="3:6" x14ac:dyDescent="0.25">
      <c r="C116325" s="1"/>
      <c r="F116325" s="16"/>
    </row>
    <row r="116326" spans="3:6" x14ac:dyDescent="0.25">
      <c r="C116326" s="1"/>
      <c r="F116326" s="16"/>
    </row>
    <row r="116327" spans="3:6" x14ac:dyDescent="0.25">
      <c r="C116327" s="1"/>
      <c r="F116327" s="16"/>
    </row>
    <row r="116328" spans="3:6" x14ac:dyDescent="0.25">
      <c r="C116328" s="1"/>
      <c r="F116328" s="16"/>
    </row>
    <row r="116329" spans="3:6" x14ac:dyDescent="0.25">
      <c r="C116329" s="1"/>
      <c r="F116329" s="16"/>
    </row>
    <row r="116330" spans="3:6" x14ac:dyDescent="0.25">
      <c r="C116330" s="1"/>
      <c r="F116330" s="16"/>
    </row>
    <row r="116331" spans="3:6" x14ac:dyDescent="0.25">
      <c r="C116331" s="1"/>
      <c r="F116331" s="16"/>
    </row>
    <row r="116332" spans="3:6" x14ac:dyDescent="0.25">
      <c r="C116332" s="1"/>
      <c r="F116332" s="16"/>
    </row>
    <row r="116333" spans="3:6" x14ac:dyDescent="0.25">
      <c r="C116333" s="1"/>
      <c r="F116333" s="16"/>
    </row>
    <row r="116334" spans="3:6" x14ac:dyDescent="0.25">
      <c r="C116334" s="1"/>
      <c r="F116334" s="16"/>
    </row>
    <row r="116335" spans="3:6" x14ac:dyDescent="0.25">
      <c r="C116335" s="1"/>
      <c r="F116335" s="16"/>
    </row>
    <row r="116336" spans="3:6" x14ac:dyDescent="0.25">
      <c r="C116336" s="1"/>
      <c r="F116336" s="16"/>
    </row>
    <row r="116337" spans="3:6" x14ac:dyDescent="0.25">
      <c r="C116337" s="1"/>
      <c r="F116337" s="16"/>
    </row>
    <row r="116338" spans="3:6" x14ac:dyDescent="0.25">
      <c r="C116338" s="1"/>
      <c r="F116338" s="16"/>
    </row>
    <row r="116339" spans="3:6" x14ac:dyDescent="0.25">
      <c r="C116339" s="1"/>
      <c r="F116339" s="16"/>
    </row>
    <row r="116340" spans="3:6" x14ac:dyDescent="0.25">
      <c r="C116340" s="1"/>
      <c r="F116340" s="16"/>
    </row>
    <row r="116341" spans="3:6" x14ac:dyDescent="0.25">
      <c r="C116341" s="1"/>
      <c r="F116341" s="16"/>
    </row>
    <row r="116342" spans="3:6" x14ac:dyDescent="0.25">
      <c r="C116342" s="1"/>
      <c r="F116342" s="16"/>
    </row>
    <row r="116343" spans="3:6" x14ac:dyDescent="0.25">
      <c r="C116343" s="1"/>
      <c r="F116343" s="16"/>
    </row>
    <row r="116344" spans="3:6" x14ac:dyDescent="0.25">
      <c r="C116344" s="1"/>
      <c r="F116344" s="16"/>
    </row>
    <row r="116345" spans="3:6" x14ac:dyDescent="0.25">
      <c r="C116345" s="1"/>
      <c r="F116345" s="16"/>
    </row>
    <row r="116346" spans="3:6" x14ac:dyDescent="0.25">
      <c r="C116346" s="1"/>
      <c r="F116346" s="16"/>
    </row>
    <row r="116347" spans="3:6" x14ac:dyDescent="0.25">
      <c r="C116347" s="1"/>
      <c r="F116347" s="16"/>
    </row>
    <row r="116348" spans="3:6" x14ac:dyDescent="0.25">
      <c r="C116348" s="1"/>
      <c r="F116348" s="16"/>
    </row>
    <row r="116349" spans="3:6" x14ac:dyDescent="0.25">
      <c r="C116349" s="1"/>
      <c r="F116349" s="16"/>
    </row>
    <row r="116350" spans="3:6" x14ac:dyDescent="0.25">
      <c r="C116350" s="1"/>
      <c r="F116350" s="16"/>
    </row>
    <row r="116351" spans="3:6" x14ac:dyDescent="0.25">
      <c r="C116351" s="1"/>
      <c r="F116351" s="16"/>
    </row>
    <row r="116352" spans="3:6" x14ac:dyDescent="0.25">
      <c r="C116352" s="1"/>
      <c r="F116352" s="16"/>
    </row>
    <row r="116353" spans="3:6" x14ac:dyDescent="0.25">
      <c r="C116353" s="1"/>
      <c r="F116353" s="16"/>
    </row>
    <row r="116354" spans="3:6" x14ac:dyDescent="0.25">
      <c r="C116354" s="1"/>
      <c r="F116354" s="16"/>
    </row>
    <row r="116355" spans="3:6" x14ac:dyDescent="0.25">
      <c r="C116355" s="1"/>
      <c r="F116355" s="16"/>
    </row>
    <row r="116356" spans="3:6" x14ac:dyDescent="0.25">
      <c r="C116356" s="1"/>
      <c r="F116356" s="16"/>
    </row>
    <row r="116357" spans="3:6" x14ac:dyDescent="0.25">
      <c r="C116357" s="1"/>
      <c r="F116357" s="16"/>
    </row>
    <row r="116358" spans="3:6" x14ac:dyDescent="0.25">
      <c r="C116358" s="1"/>
      <c r="F116358" s="16"/>
    </row>
    <row r="116359" spans="3:6" x14ac:dyDescent="0.25">
      <c r="C116359" s="1"/>
      <c r="F116359" s="16"/>
    </row>
    <row r="116360" spans="3:6" x14ac:dyDescent="0.25">
      <c r="C116360" s="1"/>
      <c r="F116360" s="16"/>
    </row>
    <row r="116361" spans="3:6" x14ac:dyDescent="0.25">
      <c r="C116361" s="1"/>
      <c r="F116361" s="16"/>
    </row>
    <row r="116362" spans="3:6" x14ac:dyDescent="0.25">
      <c r="C116362" s="1"/>
      <c r="F116362" s="16"/>
    </row>
    <row r="116363" spans="3:6" x14ac:dyDescent="0.25">
      <c r="C116363" s="1"/>
      <c r="F116363" s="16"/>
    </row>
    <row r="116364" spans="3:6" x14ac:dyDescent="0.25">
      <c r="C116364" s="1"/>
      <c r="F116364" s="16"/>
    </row>
    <row r="116365" spans="3:6" x14ac:dyDescent="0.25">
      <c r="C116365" s="1"/>
      <c r="F116365" s="16"/>
    </row>
    <row r="116366" spans="3:6" x14ac:dyDescent="0.25">
      <c r="C116366" s="1"/>
      <c r="F116366" s="16"/>
    </row>
    <row r="116367" spans="3:6" x14ac:dyDescent="0.25">
      <c r="C116367" s="1"/>
      <c r="F116367" s="16"/>
    </row>
    <row r="116368" spans="3:6" x14ac:dyDescent="0.25">
      <c r="C116368" s="1"/>
      <c r="F116368" s="16"/>
    </row>
    <row r="116369" spans="3:6" x14ac:dyDescent="0.25">
      <c r="C116369" s="1"/>
      <c r="F116369" s="16"/>
    </row>
    <row r="116370" spans="3:6" x14ac:dyDescent="0.25">
      <c r="C116370" s="1"/>
      <c r="F116370" s="16"/>
    </row>
    <row r="116371" spans="3:6" x14ac:dyDescent="0.25">
      <c r="C116371" s="1"/>
      <c r="F116371" s="16"/>
    </row>
    <row r="116372" spans="3:6" x14ac:dyDescent="0.25">
      <c r="C116372" s="1"/>
      <c r="F116372" s="16"/>
    </row>
    <row r="116373" spans="3:6" x14ac:dyDescent="0.25">
      <c r="C116373" s="1"/>
      <c r="F116373" s="16"/>
    </row>
    <row r="116374" spans="3:6" x14ac:dyDescent="0.25">
      <c r="C116374" s="1"/>
      <c r="F116374" s="16"/>
    </row>
    <row r="116375" spans="3:6" x14ac:dyDescent="0.25">
      <c r="C116375" s="1"/>
      <c r="F116375" s="16"/>
    </row>
    <row r="116376" spans="3:6" x14ac:dyDescent="0.25">
      <c r="C116376" s="1"/>
      <c r="F116376" s="16"/>
    </row>
    <row r="116377" spans="3:6" x14ac:dyDescent="0.25">
      <c r="C116377" s="1"/>
      <c r="F116377" s="16"/>
    </row>
    <row r="116378" spans="3:6" x14ac:dyDescent="0.25">
      <c r="C116378" s="1"/>
      <c r="F116378" s="16"/>
    </row>
    <row r="116379" spans="3:6" x14ac:dyDescent="0.25">
      <c r="C116379" s="1"/>
      <c r="F116379" s="16"/>
    </row>
    <row r="116380" spans="3:6" x14ac:dyDescent="0.25">
      <c r="C116380" s="1"/>
      <c r="F116380" s="16"/>
    </row>
    <row r="116381" spans="3:6" x14ac:dyDescent="0.25">
      <c r="C116381" s="1"/>
      <c r="F116381" s="16"/>
    </row>
    <row r="116382" spans="3:6" x14ac:dyDescent="0.25">
      <c r="C116382" s="1"/>
      <c r="F116382" s="16"/>
    </row>
    <row r="116383" spans="3:6" x14ac:dyDescent="0.25">
      <c r="C116383" s="1"/>
      <c r="F116383" s="16"/>
    </row>
    <row r="116384" spans="3:6" x14ac:dyDescent="0.25">
      <c r="C116384" s="1"/>
      <c r="F116384" s="16"/>
    </row>
    <row r="116385" spans="3:6" x14ac:dyDescent="0.25">
      <c r="C116385" s="1"/>
      <c r="F116385" s="16"/>
    </row>
    <row r="116386" spans="3:6" x14ac:dyDescent="0.25">
      <c r="C116386" s="1"/>
      <c r="F116386" s="16"/>
    </row>
    <row r="116387" spans="3:6" x14ac:dyDescent="0.25">
      <c r="C116387" s="1"/>
      <c r="F116387" s="16"/>
    </row>
    <row r="116388" spans="3:6" x14ac:dyDescent="0.25">
      <c r="C116388" s="1"/>
      <c r="F116388" s="16"/>
    </row>
    <row r="116389" spans="3:6" x14ac:dyDescent="0.25">
      <c r="C116389" s="1"/>
      <c r="F116389" s="16"/>
    </row>
    <row r="116390" spans="3:6" x14ac:dyDescent="0.25">
      <c r="C116390" s="1"/>
      <c r="F116390" s="16"/>
    </row>
    <row r="116391" spans="3:6" x14ac:dyDescent="0.25">
      <c r="C116391" s="1"/>
      <c r="F116391" s="16"/>
    </row>
    <row r="116392" spans="3:6" x14ac:dyDescent="0.25">
      <c r="C116392" s="1"/>
      <c r="F116392" s="16"/>
    </row>
    <row r="116393" spans="3:6" x14ac:dyDescent="0.25">
      <c r="C116393" s="1"/>
      <c r="F116393" s="16"/>
    </row>
    <row r="116394" spans="3:6" x14ac:dyDescent="0.25">
      <c r="C116394" s="1"/>
      <c r="F116394" s="16"/>
    </row>
    <row r="116395" spans="3:6" x14ac:dyDescent="0.25">
      <c r="C116395" s="1"/>
      <c r="F116395" s="16"/>
    </row>
    <row r="116396" spans="3:6" x14ac:dyDescent="0.25">
      <c r="C116396" s="1"/>
      <c r="F116396" s="16"/>
    </row>
    <row r="116397" spans="3:6" x14ac:dyDescent="0.25">
      <c r="C116397" s="1"/>
      <c r="F116397" s="16"/>
    </row>
    <row r="116398" spans="3:6" x14ac:dyDescent="0.25">
      <c r="C116398" s="1"/>
      <c r="F116398" s="16"/>
    </row>
    <row r="116399" spans="3:6" x14ac:dyDescent="0.25">
      <c r="C116399" s="1"/>
      <c r="F116399" s="16"/>
    </row>
    <row r="116400" spans="3:6" x14ac:dyDescent="0.25">
      <c r="C116400" s="1"/>
      <c r="F116400" s="16"/>
    </row>
    <row r="116401" spans="3:6" x14ac:dyDescent="0.25">
      <c r="C116401" s="1"/>
      <c r="F116401" s="16"/>
    </row>
    <row r="116402" spans="3:6" x14ac:dyDescent="0.25">
      <c r="C116402" s="1"/>
      <c r="F116402" s="16"/>
    </row>
    <row r="116403" spans="3:6" x14ac:dyDescent="0.25">
      <c r="C116403" s="1"/>
      <c r="F116403" s="16"/>
    </row>
    <row r="116404" spans="3:6" x14ac:dyDescent="0.25">
      <c r="C116404" s="1"/>
      <c r="F116404" s="16"/>
    </row>
    <row r="116405" spans="3:6" x14ac:dyDescent="0.25">
      <c r="C116405" s="1"/>
      <c r="F116405" s="16"/>
    </row>
    <row r="116406" spans="3:6" x14ac:dyDescent="0.25">
      <c r="C116406" s="1"/>
      <c r="F116406" s="16"/>
    </row>
    <row r="116407" spans="3:6" x14ac:dyDescent="0.25">
      <c r="C116407" s="1"/>
      <c r="F116407" s="16"/>
    </row>
    <row r="116408" spans="3:6" x14ac:dyDescent="0.25">
      <c r="C116408" s="1"/>
      <c r="F116408" s="16"/>
    </row>
    <row r="116409" spans="3:6" x14ac:dyDescent="0.25">
      <c r="C116409" s="1"/>
      <c r="F116409" s="16"/>
    </row>
    <row r="116410" spans="3:6" x14ac:dyDescent="0.25">
      <c r="C116410" s="1"/>
      <c r="F116410" s="16"/>
    </row>
    <row r="116411" spans="3:6" x14ac:dyDescent="0.25">
      <c r="C116411" s="1"/>
      <c r="F116411" s="16"/>
    </row>
    <row r="116412" spans="3:6" x14ac:dyDescent="0.25">
      <c r="C116412" s="1"/>
      <c r="F116412" s="16"/>
    </row>
    <row r="116413" spans="3:6" x14ac:dyDescent="0.25">
      <c r="C116413" s="1"/>
      <c r="F116413" s="16"/>
    </row>
    <row r="116414" spans="3:6" x14ac:dyDescent="0.25">
      <c r="C116414" s="1"/>
      <c r="F116414" s="16"/>
    </row>
    <row r="116415" spans="3:6" x14ac:dyDescent="0.25">
      <c r="C116415" s="1"/>
      <c r="F116415" s="16"/>
    </row>
    <row r="116416" spans="3:6" x14ac:dyDescent="0.25">
      <c r="C116416" s="1"/>
      <c r="F116416" s="16"/>
    </row>
    <row r="116417" spans="3:6" x14ac:dyDescent="0.25">
      <c r="C116417" s="1"/>
      <c r="F116417" s="16"/>
    </row>
    <row r="116418" spans="3:6" x14ac:dyDescent="0.25">
      <c r="C116418" s="1"/>
      <c r="F116418" s="16"/>
    </row>
    <row r="116419" spans="3:6" x14ac:dyDescent="0.25">
      <c r="C116419" s="1"/>
      <c r="F116419" s="16"/>
    </row>
    <row r="116420" spans="3:6" x14ac:dyDescent="0.25">
      <c r="C116420" s="1"/>
      <c r="F116420" s="16"/>
    </row>
    <row r="116421" spans="3:6" x14ac:dyDescent="0.25">
      <c r="C116421" s="1"/>
      <c r="F116421" s="16"/>
    </row>
    <row r="116422" spans="3:6" x14ac:dyDescent="0.25">
      <c r="C116422" s="1"/>
      <c r="F116422" s="16"/>
    </row>
    <row r="116423" spans="3:6" x14ac:dyDescent="0.25">
      <c r="C116423" s="1"/>
      <c r="F116423" s="16"/>
    </row>
    <row r="116424" spans="3:6" x14ac:dyDescent="0.25">
      <c r="C116424" s="1"/>
      <c r="F116424" s="16"/>
    </row>
    <row r="116425" spans="3:6" x14ac:dyDescent="0.25">
      <c r="C116425" s="1"/>
      <c r="F116425" s="16"/>
    </row>
    <row r="116426" spans="3:6" x14ac:dyDescent="0.25">
      <c r="C116426" s="1"/>
      <c r="F116426" s="16"/>
    </row>
    <row r="116427" spans="3:6" x14ac:dyDescent="0.25">
      <c r="C116427" s="1"/>
      <c r="F116427" s="16"/>
    </row>
    <row r="116428" spans="3:6" x14ac:dyDescent="0.25">
      <c r="C116428" s="1"/>
      <c r="F116428" s="16"/>
    </row>
    <row r="116429" spans="3:6" x14ac:dyDescent="0.25">
      <c r="C116429" s="1"/>
      <c r="F116429" s="16"/>
    </row>
    <row r="116430" spans="3:6" x14ac:dyDescent="0.25">
      <c r="C116430" s="1"/>
      <c r="F116430" s="16"/>
    </row>
    <row r="116431" spans="3:6" x14ac:dyDescent="0.25">
      <c r="C116431" s="1"/>
      <c r="F116431" s="16"/>
    </row>
    <row r="116432" spans="3:6" x14ac:dyDescent="0.25">
      <c r="C116432" s="1"/>
      <c r="F116432" s="16"/>
    </row>
    <row r="116433" spans="3:6" x14ac:dyDescent="0.25">
      <c r="C116433" s="1"/>
      <c r="F116433" s="16"/>
    </row>
    <row r="116434" spans="3:6" x14ac:dyDescent="0.25">
      <c r="C116434" s="1"/>
      <c r="F116434" s="16"/>
    </row>
    <row r="116435" spans="3:6" x14ac:dyDescent="0.25">
      <c r="C116435" s="1"/>
      <c r="F116435" s="16"/>
    </row>
    <row r="116436" spans="3:6" x14ac:dyDescent="0.25">
      <c r="C116436" s="1"/>
      <c r="F116436" s="16"/>
    </row>
    <row r="116437" spans="3:6" x14ac:dyDescent="0.25">
      <c r="C116437" s="1"/>
      <c r="F116437" s="16"/>
    </row>
    <row r="116438" spans="3:6" x14ac:dyDescent="0.25">
      <c r="C116438" s="1"/>
      <c r="F116438" s="16"/>
    </row>
    <row r="116439" spans="3:6" x14ac:dyDescent="0.25">
      <c r="C116439" s="1"/>
      <c r="F116439" s="16"/>
    </row>
    <row r="116440" spans="3:6" x14ac:dyDescent="0.25">
      <c r="C116440" s="1"/>
      <c r="F116440" s="16"/>
    </row>
    <row r="116441" spans="3:6" x14ac:dyDescent="0.25">
      <c r="C116441" s="1"/>
      <c r="F116441" s="16"/>
    </row>
    <row r="116442" spans="3:6" x14ac:dyDescent="0.25">
      <c r="C116442" s="1"/>
      <c r="F116442" s="16"/>
    </row>
    <row r="116443" spans="3:6" x14ac:dyDescent="0.25">
      <c r="C116443" s="1"/>
      <c r="F116443" s="16"/>
    </row>
    <row r="116444" spans="3:6" x14ac:dyDescent="0.25">
      <c r="C116444" s="1"/>
      <c r="F116444" s="16"/>
    </row>
    <row r="116445" spans="3:6" x14ac:dyDescent="0.25">
      <c r="C116445" s="1"/>
      <c r="F116445" s="16"/>
    </row>
    <row r="116446" spans="3:6" x14ac:dyDescent="0.25">
      <c r="C116446" s="1"/>
      <c r="F116446" s="16"/>
    </row>
    <row r="116447" spans="3:6" x14ac:dyDescent="0.25">
      <c r="C116447" s="1"/>
      <c r="F116447" s="16"/>
    </row>
    <row r="116448" spans="3:6" x14ac:dyDescent="0.25">
      <c r="C116448" s="1"/>
      <c r="F116448" s="16"/>
    </row>
    <row r="116449" spans="3:6" x14ac:dyDescent="0.25">
      <c r="C116449" s="1"/>
      <c r="F116449" s="16"/>
    </row>
    <row r="116450" spans="3:6" x14ac:dyDescent="0.25">
      <c r="C116450" s="1"/>
      <c r="F116450" s="16"/>
    </row>
    <row r="116451" spans="3:6" x14ac:dyDescent="0.25">
      <c r="C116451" s="1"/>
      <c r="F116451" s="16"/>
    </row>
    <row r="116452" spans="3:6" x14ac:dyDescent="0.25">
      <c r="C116452" s="1"/>
      <c r="F116452" s="16"/>
    </row>
    <row r="116453" spans="3:6" x14ac:dyDescent="0.25">
      <c r="C116453" s="1"/>
      <c r="F116453" s="16"/>
    </row>
    <row r="116454" spans="3:6" x14ac:dyDescent="0.25">
      <c r="C116454" s="1"/>
      <c r="F116454" s="16"/>
    </row>
    <row r="116455" spans="3:6" x14ac:dyDescent="0.25">
      <c r="C116455" s="1"/>
      <c r="F116455" s="16"/>
    </row>
    <row r="116456" spans="3:6" x14ac:dyDescent="0.25">
      <c r="C116456" s="1"/>
      <c r="F116456" s="16"/>
    </row>
    <row r="116457" spans="3:6" x14ac:dyDescent="0.25">
      <c r="C116457" s="1"/>
      <c r="F116457" s="16"/>
    </row>
    <row r="116458" spans="3:6" x14ac:dyDescent="0.25">
      <c r="C116458" s="1"/>
      <c r="F116458" s="16"/>
    </row>
    <row r="116459" spans="3:6" x14ac:dyDescent="0.25">
      <c r="C116459" s="1"/>
      <c r="F116459" s="16"/>
    </row>
    <row r="116460" spans="3:6" x14ac:dyDescent="0.25">
      <c r="C116460" s="1"/>
      <c r="F116460" s="16"/>
    </row>
    <row r="116461" spans="3:6" x14ac:dyDescent="0.25">
      <c r="C116461" s="1"/>
      <c r="F116461" s="16"/>
    </row>
    <row r="116462" spans="3:6" x14ac:dyDescent="0.25">
      <c r="C116462" s="1"/>
      <c r="F116462" s="16"/>
    </row>
    <row r="116463" spans="3:6" x14ac:dyDescent="0.25">
      <c r="C116463" s="1"/>
      <c r="F116463" s="16"/>
    </row>
    <row r="116464" spans="3:6" x14ac:dyDescent="0.25">
      <c r="C116464" s="1"/>
      <c r="F116464" s="16"/>
    </row>
    <row r="116465" spans="3:6" x14ac:dyDescent="0.25">
      <c r="C116465" s="1"/>
      <c r="F116465" s="16"/>
    </row>
    <row r="116466" spans="3:6" x14ac:dyDescent="0.25">
      <c r="C116466" s="1"/>
      <c r="F116466" s="16"/>
    </row>
    <row r="116467" spans="3:6" x14ac:dyDescent="0.25">
      <c r="C116467" s="1"/>
      <c r="F116467" s="16"/>
    </row>
    <row r="116468" spans="3:6" x14ac:dyDescent="0.25">
      <c r="C116468" s="1"/>
      <c r="F116468" s="16"/>
    </row>
    <row r="116469" spans="3:6" x14ac:dyDescent="0.25">
      <c r="C116469" s="1"/>
      <c r="F116469" s="16"/>
    </row>
    <row r="116470" spans="3:6" x14ac:dyDescent="0.25">
      <c r="C116470" s="1"/>
      <c r="F116470" s="16"/>
    </row>
    <row r="116471" spans="3:6" x14ac:dyDescent="0.25">
      <c r="C116471" s="1"/>
      <c r="F116471" s="16"/>
    </row>
    <row r="116472" spans="3:6" x14ac:dyDescent="0.25">
      <c r="C116472" s="1"/>
      <c r="F116472" s="16"/>
    </row>
    <row r="116473" spans="3:6" x14ac:dyDescent="0.25">
      <c r="C116473" s="1"/>
      <c r="F116473" s="16"/>
    </row>
    <row r="116474" spans="3:6" x14ac:dyDescent="0.25">
      <c r="C116474" s="1"/>
      <c r="F116474" s="16"/>
    </row>
    <row r="116475" spans="3:6" x14ac:dyDescent="0.25">
      <c r="C116475" s="1"/>
      <c r="F116475" s="16"/>
    </row>
    <row r="116476" spans="3:6" x14ac:dyDescent="0.25">
      <c r="C116476" s="1"/>
      <c r="F116476" s="16"/>
    </row>
    <row r="116477" spans="3:6" x14ac:dyDescent="0.25">
      <c r="C116477" s="1"/>
      <c r="F116477" s="16"/>
    </row>
    <row r="116478" spans="3:6" x14ac:dyDescent="0.25">
      <c r="C116478" s="1"/>
      <c r="F116478" s="16"/>
    </row>
    <row r="116479" spans="3:6" x14ac:dyDescent="0.25">
      <c r="C116479" s="1"/>
      <c r="F116479" s="16"/>
    </row>
    <row r="116480" spans="3:6" x14ac:dyDescent="0.25">
      <c r="C116480" s="1"/>
      <c r="F116480" s="16"/>
    </row>
    <row r="116481" spans="3:6" x14ac:dyDescent="0.25">
      <c r="C116481" s="1"/>
      <c r="F116481" s="16"/>
    </row>
    <row r="116482" spans="3:6" x14ac:dyDescent="0.25">
      <c r="C116482" s="1"/>
      <c r="F116482" s="16"/>
    </row>
    <row r="116483" spans="3:6" x14ac:dyDescent="0.25">
      <c r="C116483" s="1"/>
      <c r="F116483" s="16"/>
    </row>
    <row r="116484" spans="3:6" x14ac:dyDescent="0.25">
      <c r="C116484" s="1"/>
      <c r="F116484" s="16"/>
    </row>
    <row r="116485" spans="3:6" x14ac:dyDescent="0.25">
      <c r="C116485" s="1"/>
      <c r="F116485" s="16"/>
    </row>
    <row r="116486" spans="3:6" x14ac:dyDescent="0.25">
      <c r="C116486" s="1"/>
      <c r="F116486" s="16"/>
    </row>
    <row r="116487" spans="3:6" x14ac:dyDescent="0.25">
      <c r="C116487" s="1"/>
      <c r="F116487" s="16"/>
    </row>
    <row r="116488" spans="3:6" x14ac:dyDescent="0.25">
      <c r="C116488" s="1"/>
      <c r="F116488" s="16"/>
    </row>
    <row r="116489" spans="3:6" x14ac:dyDescent="0.25">
      <c r="C116489" s="1"/>
      <c r="F116489" s="16"/>
    </row>
    <row r="116490" spans="3:6" x14ac:dyDescent="0.25">
      <c r="C116490" s="1"/>
      <c r="F116490" s="16"/>
    </row>
    <row r="116491" spans="3:6" x14ac:dyDescent="0.25">
      <c r="C116491" s="1"/>
      <c r="F116491" s="16"/>
    </row>
    <row r="116492" spans="3:6" x14ac:dyDescent="0.25">
      <c r="C116492" s="1"/>
      <c r="F116492" s="16"/>
    </row>
    <row r="116493" spans="3:6" x14ac:dyDescent="0.25">
      <c r="C116493" s="1"/>
      <c r="F116493" s="16"/>
    </row>
    <row r="116494" spans="3:6" x14ac:dyDescent="0.25">
      <c r="C116494" s="1"/>
      <c r="F116494" s="16"/>
    </row>
    <row r="116495" spans="3:6" x14ac:dyDescent="0.25">
      <c r="C116495" s="1"/>
      <c r="F116495" s="16"/>
    </row>
    <row r="116496" spans="3:6" x14ac:dyDescent="0.25">
      <c r="C116496" s="1"/>
      <c r="F116496" s="16"/>
    </row>
    <row r="116497" spans="3:6" x14ac:dyDescent="0.25">
      <c r="C116497" s="1"/>
      <c r="F116497" s="16"/>
    </row>
    <row r="116498" spans="3:6" x14ac:dyDescent="0.25">
      <c r="C116498" s="1"/>
      <c r="F116498" s="16"/>
    </row>
    <row r="116499" spans="3:6" x14ac:dyDescent="0.25">
      <c r="C116499" s="1"/>
      <c r="F116499" s="16"/>
    </row>
    <row r="116500" spans="3:6" x14ac:dyDescent="0.25">
      <c r="C116500" s="1"/>
      <c r="F116500" s="16"/>
    </row>
    <row r="116501" spans="3:6" x14ac:dyDescent="0.25">
      <c r="C116501" s="1"/>
      <c r="F116501" s="16"/>
    </row>
    <row r="116502" spans="3:6" x14ac:dyDescent="0.25">
      <c r="C116502" s="1"/>
      <c r="F116502" s="16"/>
    </row>
    <row r="116503" spans="3:6" x14ac:dyDescent="0.25">
      <c r="C116503" s="1"/>
      <c r="F116503" s="16"/>
    </row>
    <row r="116504" spans="3:6" x14ac:dyDescent="0.25">
      <c r="C116504" s="1"/>
      <c r="F116504" s="16"/>
    </row>
    <row r="116505" spans="3:6" x14ac:dyDescent="0.25">
      <c r="C116505" s="1"/>
      <c r="F116505" s="16"/>
    </row>
    <row r="116506" spans="3:6" x14ac:dyDescent="0.25">
      <c r="C116506" s="1"/>
      <c r="F116506" s="16"/>
    </row>
    <row r="116507" spans="3:6" x14ac:dyDescent="0.25">
      <c r="C116507" s="1"/>
      <c r="F116507" s="16"/>
    </row>
    <row r="116508" spans="3:6" x14ac:dyDescent="0.25">
      <c r="C116508" s="1"/>
      <c r="F116508" s="16"/>
    </row>
    <row r="116509" spans="3:6" x14ac:dyDescent="0.25">
      <c r="C116509" s="1"/>
      <c r="F116509" s="16"/>
    </row>
    <row r="116510" spans="3:6" x14ac:dyDescent="0.25">
      <c r="C116510" s="1"/>
      <c r="F116510" s="16"/>
    </row>
    <row r="116511" spans="3:6" x14ac:dyDescent="0.25">
      <c r="C116511" s="1"/>
      <c r="F116511" s="16"/>
    </row>
    <row r="116512" spans="3:6" x14ac:dyDescent="0.25">
      <c r="C116512" s="1"/>
      <c r="F116512" s="16"/>
    </row>
    <row r="116513" spans="3:6" x14ac:dyDescent="0.25">
      <c r="C116513" s="1"/>
      <c r="F116513" s="16"/>
    </row>
    <row r="116514" spans="3:6" x14ac:dyDescent="0.25">
      <c r="C116514" s="1"/>
      <c r="F116514" s="16"/>
    </row>
    <row r="116515" spans="3:6" x14ac:dyDescent="0.25">
      <c r="C116515" s="1"/>
      <c r="F116515" s="16"/>
    </row>
    <row r="116516" spans="3:6" x14ac:dyDescent="0.25">
      <c r="C116516" s="1"/>
      <c r="F116516" s="16"/>
    </row>
    <row r="116517" spans="3:6" x14ac:dyDescent="0.25">
      <c r="C116517" s="1"/>
      <c r="F116517" s="16"/>
    </row>
    <row r="116518" spans="3:6" x14ac:dyDescent="0.25">
      <c r="C116518" s="1"/>
      <c r="F116518" s="16"/>
    </row>
    <row r="116519" spans="3:6" x14ac:dyDescent="0.25">
      <c r="C116519" s="1"/>
      <c r="F116519" s="16"/>
    </row>
    <row r="116520" spans="3:6" x14ac:dyDescent="0.25">
      <c r="C116520" s="1"/>
      <c r="F116520" s="16"/>
    </row>
    <row r="116521" spans="3:6" x14ac:dyDescent="0.25">
      <c r="C116521" s="1"/>
      <c r="F116521" s="16"/>
    </row>
    <row r="116522" spans="3:6" x14ac:dyDescent="0.25">
      <c r="C116522" s="1"/>
      <c r="F116522" s="16"/>
    </row>
    <row r="116523" spans="3:6" x14ac:dyDescent="0.25">
      <c r="C116523" s="1"/>
      <c r="F116523" s="16"/>
    </row>
    <row r="116524" spans="3:6" x14ac:dyDescent="0.25">
      <c r="C116524" s="1"/>
      <c r="F116524" s="16"/>
    </row>
    <row r="116525" spans="3:6" x14ac:dyDescent="0.25">
      <c r="C116525" s="1"/>
      <c r="F116525" s="16"/>
    </row>
    <row r="116526" spans="3:6" x14ac:dyDescent="0.25">
      <c r="C116526" s="1"/>
      <c r="F116526" s="16"/>
    </row>
    <row r="116527" spans="3:6" x14ac:dyDescent="0.25">
      <c r="C116527" s="1"/>
      <c r="F116527" s="16"/>
    </row>
    <row r="116528" spans="3:6" x14ac:dyDescent="0.25">
      <c r="C116528" s="1"/>
      <c r="F116528" s="16"/>
    </row>
    <row r="116529" spans="3:6" x14ac:dyDescent="0.25">
      <c r="C116529" s="1"/>
      <c r="F116529" s="16"/>
    </row>
    <row r="116530" spans="3:6" x14ac:dyDescent="0.25">
      <c r="C116530" s="1"/>
      <c r="F116530" s="16"/>
    </row>
    <row r="116531" spans="3:6" x14ac:dyDescent="0.25">
      <c r="C116531" s="1"/>
      <c r="F116531" s="16"/>
    </row>
    <row r="116532" spans="3:6" x14ac:dyDescent="0.25">
      <c r="C116532" s="1"/>
      <c r="F116532" s="16"/>
    </row>
    <row r="116533" spans="3:6" x14ac:dyDescent="0.25">
      <c r="C116533" s="1"/>
      <c r="F116533" s="16"/>
    </row>
    <row r="116534" spans="3:6" x14ac:dyDescent="0.25">
      <c r="C116534" s="1"/>
      <c r="F116534" s="16"/>
    </row>
    <row r="116535" spans="3:6" x14ac:dyDescent="0.25">
      <c r="C116535" s="1"/>
      <c r="F116535" s="16"/>
    </row>
    <row r="116536" spans="3:6" x14ac:dyDescent="0.25">
      <c r="C116536" s="1"/>
      <c r="F116536" s="16"/>
    </row>
    <row r="116537" spans="3:6" x14ac:dyDescent="0.25">
      <c r="C116537" s="1"/>
      <c r="F116537" s="16"/>
    </row>
    <row r="116538" spans="3:6" x14ac:dyDescent="0.25">
      <c r="C116538" s="1"/>
      <c r="F116538" s="16"/>
    </row>
    <row r="116539" spans="3:6" x14ac:dyDescent="0.25">
      <c r="C116539" s="1"/>
      <c r="F116539" s="16"/>
    </row>
    <row r="116540" spans="3:6" x14ac:dyDescent="0.25">
      <c r="C116540" s="1"/>
      <c r="F116540" s="16"/>
    </row>
    <row r="116541" spans="3:6" x14ac:dyDescent="0.25">
      <c r="C116541" s="1"/>
      <c r="F116541" s="16"/>
    </row>
    <row r="116542" spans="3:6" x14ac:dyDescent="0.25">
      <c r="C116542" s="1"/>
      <c r="F116542" s="16"/>
    </row>
    <row r="116543" spans="3:6" x14ac:dyDescent="0.25">
      <c r="C116543" s="1"/>
      <c r="F116543" s="16"/>
    </row>
    <row r="116544" spans="3:6" x14ac:dyDescent="0.25">
      <c r="C116544" s="1"/>
      <c r="F116544" s="16"/>
    </row>
    <row r="116545" spans="3:6" x14ac:dyDescent="0.25">
      <c r="C116545" s="1"/>
      <c r="F116545" s="16"/>
    </row>
    <row r="116546" spans="3:6" x14ac:dyDescent="0.25">
      <c r="C116546" s="1"/>
      <c r="F116546" s="16"/>
    </row>
    <row r="116547" spans="3:6" x14ac:dyDescent="0.25">
      <c r="C116547" s="1"/>
      <c r="F116547" s="16"/>
    </row>
    <row r="116548" spans="3:6" x14ac:dyDescent="0.25">
      <c r="C116548" s="1"/>
      <c r="F116548" s="16"/>
    </row>
    <row r="116549" spans="3:6" x14ac:dyDescent="0.25">
      <c r="C116549" s="1"/>
      <c r="F116549" s="16"/>
    </row>
    <row r="116550" spans="3:6" x14ac:dyDescent="0.25">
      <c r="C116550" s="1"/>
      <c r="F116550" s="16"/>
    </row>
    <row r="116551" spans="3:6" x14ac:dyDescent="0.25">
      <c r="C116551" s="1"/>
      <c r="F116551" s="16"/>
    </row>
    <row r="116552" spans="3:6" x14ac:dyDescent="0.25">
      <c r="C116552" s="1"/>
      <c r="F116552" s="16"/>
    </row>
    <row r="116553" spans="3:6" x14ac:dyDescent="0.25">
      <c r="C116553" s="1"/>
      <c r="F116553" s="16"/>
    </row>
    <row r="116554" spans="3:6" x14ac:dyDescent="0.25">
      <c r="C116554" s="1"/>
      <c r="F116554" s="16"/>
    </row>
    <row r="116555" spans="3:6" x14ac:dyDescent="0.25">
      <c r="C116555" s="1"/>
      <c r="F116555" s="16"/>
    </row>
    <row r="116556" spans="3:6" x14ac:dyDescent="0.25">
      <c r="C116556" s="1"/>
      <c r="F116556" s="16"/>
    </row>
    <row r="116557" spans="3:6" x14ac:dyDescent="0.25">
      <c r="C116557" s="1"/>
      <c r="F116557" s="16"/>
    </row>
    <row r="116558" spans="3:6" x14ac:dyDescent="0.25">
      <c r="C116558" s="1"/>
      <c r="F116558" s="16"/>
    </row>
    <row r="116559" spans="3:6" x14ac:dyDescent="0.25">
      <c r="C116559" s="1"/>
      <c r="F116559" s="16"/>
    </row>
    <row r="116560" spans="3:6" x14ac:dyDescent="0.25">
      <c r="C116560" s="1"/>
      <c r="F116560" s="16"/>
    </row>
    <row r="116561" spans="3:6" x14ac:dyDescent="0.25">
      <c r="C116561" s="1"/>
      <c r="F116561" s="16"/>
    </row>
    <row r="116562" spans="3:6" x14ac:dyDescent="0.25">
      <c r="C116562" s="1"/>
      <c r="F116562" s="16"/>
    </row>
    <row r="116563" spans="3:6" x14ac:dyDescent="0.25">
      <c r="C116563" s="1"/>
      <c r="F116563" s="16"/>
    </row>
    <row r="116564" spans="3:6" x14ac:dyDescent="0.25">
      <c r="C116564" s="1"/>
      <c r="F116564" s="16"/>
    </row>
    <row r="116565" spans="3:6" x14ac:dyDescent="0.25">
      <c r="C116565" s="1"/>
      <c r="F116565" s="16"/>
    </row>
    <row r="116566" spans="3:6" x14ac:dyDescent="0.25">
      <c r="C116566" s="1"/>
      <c r="F116566" s="16"/>
    </row>
    <row r="116567" spans="3:6" x14ac:dyDescent="0.25">
      <c r="C116567" s="1"/>
      <c r="F116567" s="16"/>
    </row>
    <row r="116568" spans="3:6" x14ac:dyDescent="0.25">
      <c r="C116568" s="1"/>
      <c r="F116568" s="16"/>
    </row>
    <row r="116569" spans="3:6" x14ac:dyDescent="0.25">
      <c r="C116569" s="1"/>
      <c r="F116569" s="16"/>
    </row>
    <row r="116570" spans="3:6" x14ac:dyDescent="0.25">
      <c r="C116570" s="1"/>
      <c r="F116570" s="16"/>
    </row>
    <row r="116571" spans="3:6" x14ac:dyDescent="0.25">
      <c r="C116571" s="1"/>
      <c r="F116571" s="16"/>
    </row>
    <row r="116572" spans="3:6" x14ac:dyDescent="0.25">
      <c r="C116572" s="1"/>
      <c r="F116572" s="16"/>
    </row>
    <row r="116573" spans="3:6" x14ac:dyDescent="0.25">
      <c r="C116573" s="1"/>
      <c r="F116573" s="16"/>
    </row>
    <row r="116574" spans="3:6" x14ac:dyDescent="0.25">
      <c r="C116574" s="1"/>
      <c r="F116574" s="16"/>
    </row>
    <row r="116575" spans="3:6" x14ac:dyDescent="0.25">
      <c r="C116575" s="1"/>
      <c r="F116575" s="16"/>
    </row>
    <row r="116576" spans="3:6" x14ac:dyDescent="0.25">
      <c r="C116576" s="1"/>
      <c r="F116576" s="16"/>
    </row>
    <row r="116577" spans="3:6" x14ac:dyDescent="0.25">
      <c r="C116577" s="1"/>
      <c r="F116577" s="16"/>
    </row>
    <row r="116578" spans="3:6" x14ac:dyDescent="0.25">
      <c r="C116578" s="1"/>
      <c r="F116578" s="16"/>
    </row>
    <row r="116579" spans="3:6" x14ac:dyDescent="0.25">
      <c r="C116579" s="1"/>
      <c r="F116579" s="16"/>
    </row>
    <row r="116580" spans="3:6" x14ac:dyDescent="0.25">
      <c r="C116580" s="1"/>
      <c r="F116580" s="16"/>
    </row>
    <row r="116581" spans="3:6" x14ac:dyDescent="0.25">
      <c r="C116581" s="1"/>
      <c r="F116581" s="16"/>
    </row>
    <row r="116582" spans="3:6" x14ac:dyDescent="0.25">
      <c r="C116582" s="1"/>
      <c r="F116582" s="16"/>
    </row>
    <row r="116583" spans="3:6" x14ac:dyDescent="0.25">
      <c r="C116583" s="1"/>
      <c r="F116583" s="16"/>
    </row>
    <row r="116584" spans="3:6" x14ac:dyDescent="0.25">
      <c r="C116584" s="1"/>
      <c r="F116584" s="16"/>
    </row>
    <row r="116585" spans="3:6" x14ac:dyDescent="0.25">
      <c r="C116585" s="1"/>
      <c r="F116585" s="16"/>
    </row>
    <row r="116586" spans="3:6" x14ac:dyDescent="0.25">
      <c r="C116586" s="1"/>
      <c r="F116586" s="16"/>
    </row>
    <row r="116587" spans="3:6" x14ac:dyDescent="0.25">
      <c r="C116587" s="1"/>
      <c r="F116587" s="16"/>
    </row>
    <row r="116588" spans="3:6" x14ac:dyDescent="0.25">
      <c r="C116588" s="1"/>
      <c r="F116588" s="16"/>
    </row>
    <row r="116589" spans="3:6" x14ac:dyDescent="0.25">
      <c r="C116589" s="1"/>
      <c r="F116589" s="16"/>
    </row>
    <row r="116590" spans="3:6" x14ac:dyDescent="0.25">
      <c r="C116590" s="1"/>
      <c r="F116590" s="16"/>
    </row>
    <row r="116591" spans="3:6" x14ac:dyDescent="0.25">
      <c r="C116591" s="1"/>
      <c r="F116591" s="16"/>
    </row>
    <row r="116592" spans="3:6" x14ac:dyDescent="0.25">
      <c r="C116592" s="1"/>
      <c r="F116592" s="16"/>
    </row>
    <row r="116593" spans="3:6" x14ac:dyDescent="0.25">
      <c r="C116593" s="1"/>
      <c r="F116593" s="16"/>
    </row>
    <row r="116594" spans="3:6" x14ac:dyDescent="0.25">
      <c r="C116594" s="1"/>
      <c r="F116594" s="16"/>
    </row>
    <row r="116595" spans="3:6" x14ac:dyDescent="0.25">
      <c r="C116595" s="1"/>
      <c r="F116595" s="16"/>
    </row>
    <row r="116596" spans="3:6" x14ac:dyDescent="0.25">
      <c r="C116596" s="1"/>
      <c r="F116596" s="16"/>
    </row>
    <row r="116597" spans="3:6" x14ac:dyDescent="0.25">
      <c r="C116597" s="1"/>
      <c r="F116597" s="16"/>
    </row>
    <row r="116598" spans="3:6" x14ac:dyDescent="0.25">
      <c r="C116598" s="1"/>
      <c r="F116598" s="16"/>
    </row>
    <row r="116599" spans="3:6" x14ac:dyDescent="0.25">
      <c r="C116599" s="1"/>
      <c r="F116599" s="16"/>
    </row>
    <row r="116600" spans="3:6" x14ac:dyDescent="0.25">
      <c r="C116600" s="1"/>
      <c r="F116600" s="16"/>
    </row>
    <row r="116601" spans="3:6" x14ac:dyDescent="0.25">
      <c r="C116601" s="1"/>
      <c r="F116601" s="16"/>
    </row>
    <row r="116602" spans="3:6" x14ac:dyDescent="0.25">
      <c r="C116602" s="1"/>
      <c r="F116602" s="16"/>
    </row>
    <row r="116603" spans="3:6" x14ac:dyDescent="0.25">
      <c r="C116603" s="1"/>
      <c r="F116603" s="16"/>
    </row>
    <row r="116604" spans="3:6" x14ac:dyDescent="0.25">
      <c r="C116604" s="1"/>
      <c r="F116604" s="16"/>
    </row>
    <row r="116605" spans="3:6" x14ac:dyDescent="0.25">
      <c r="C116605" s="1"/>
      <c r="F116605" s="16"/>
    </row>
    <row r="116606" spans="3:6" x14ac:dyDescent="0.25">
      <c r="C116606" s="1"/>
      <c r="F116606" s="16"/>
    </row>
    <row r="116607" spans="3:6" x14ac:dyDescent="0.25">
      <c r="C116607" s="1"/>
      <c r="F116607" s="16"/>
    </row>
    <row r="116608" spans="3:6" x14ac:dyDescent="0.25">
      <c r="C116608" s="1"/>
      <c r="F116608" s="16"/>
    </row>
    <row r="116609" spans="3:6" x14ac:dyDescent="0.25">
      <c r="C116609" s="1"/>
      <c r="F116609" s="16"/>
    </row>
    <row r="116610" spans="3:6" x14ac:dyDescent="0.25">
      <c r="C116610" s="1"/>
      <c r="F116610" s="16"/>
    </row>
    <row r="116611" spans="3:6" x14ac:dyDescent="0.25">
      <c r="C116611" s="1"/>
      <c r="F116611" s="16"/>
    </row>
    <row r="116612" spans="3:6" x14ac:dyDescent="0.25">
      <c r="C116612" s="1"/>
      <c r="F116612" s="16"/>
    </row>
    <row r="116613" spans="3:6" x14ac:dyDescent="0.25">
      <c r="C116613" s="1"/>
      <c r="F116613" s="16"/>
    </row>
    <row r="116614" spans="3:6" x14ac:dyDescent="0.25">
      <c r="C116614" s="1"/>
      <c r="F116614" s="16"/>
    </row>
    <row r="116615" spans="3:6" x14ac:dyDescent="0.25">
      <c r="C116615" s="1"/>
      <c r="F116615" s="16"/>
    </row>
    <row r="116616" spans="3:6" x14ac:dyDescent="0.25">
      <c r="C116616" s="1"/>
      <c r="F116616" s="16"/>
    </row>
    <row r="116617" spans="3:6" x14ac:dyDescent="0.25">
      <c r="C116617" s="1"/>
      <c r="F116617" s="16"/>
    </row>
    <row r="116618" spans="3:6" x14ac:dyDescent="0.25">
      <c r="C116618" s="1"/>
      <c r="F116618" s="16"/>
    </row>
    <row r="116619" spans="3:6" x14ac:dyDescent="0.25">
      <c r="C116619" s="1"/>
      <c r="F116619" s="16"/>
    </row>
    <row r="116620" spans="3:6" x14ac:dyDescent="0.25">
      <c r="C116620" s="1"/>
      <c r="F116620" s="16"/>
    </row>
    <row r="116621" spans="3:6" x14ac:dyDescent="0.25">
      <c r="C116621" s="1"/>
      <c r="F116621" s="16"/>
    </row>
    <row r="116622" spans="3:6" x14ac:dyDescent="0.25">
      <c r="C116622" s="1"/>
      <c r="F116622" s="16"/>
    </row>
    <row r="116623" spans="3:6" x14ac:dyDescent="0.25">
      <c r="C116623" s="1"/>
      <c r="F116623" s="16"/>
    </row>
    <row r="116624" spans="3:6" x14ac:dyDescent="0.25">
      <c r="C116624" s="1"/>
      <c r="F116624" s="16"/>
    </row>
    <row r="116625" spans="3:6" x14ac:dyDescent="0.25">
      <c r="C116625" s="1"/>
      <c r="F116625" s="16"/>
    </row>
    <row r="116626" spans="3:6" x14ac:dyDescent="0.25">
      <c r="C116626" s="1"/>
      <c r="F116626" s="16"/>
    </row>
    <row r="116627" spans="3:6" x14ac:dyDescent="0.25">
      <c r="C116627" s="1"/>
      <c r="F116627" s="16"/>
    </row>
    <row r="116628" spans="3:6" x14ac:dyDescent="0.25">
      <c r="C116628" s="1"/>
      <c r="F116628" s="16"/>
    </row>
    <row r="116629" spans="3:6" x14ac:dyDescent="0.25">
      <c r="C116629" s="1"/>
      <c r="F116629" s="16"/>
    </row>
    <row r="116630" spans="3:6" x14ac:dyDescent="0.25">
      <c r="C116630" s="1"/>
      <c r="F116630" s="16"/>
    </row>
    <row r="116631" spans="3:6" x14ac:dyDescent="0.25">
      <c r="C116631" s="1"/>
      <c r="F116631" s="16"/>
    </row>
    <row r="116632" spans="3:6" x14ac:dyDescent="0.25">
      <c r="C116632" s="1"/>
      <c r="F116632" s="16"/>
    </row>
    <row r="116633" spans="3:6" x14ac:dyDescent="0.25">
      <c r="C116633" s="1"/>
      <c r="F116633" s="16"/>
    </row>
    <row r="116634" spans="3:6" x14ac:dyDescent="0.25">
      <c r="C116634" s="1"/>
      <c r="F116634" s="16"/>
    </row>
    <row r="116635" spans="3:6" x14ac:dyDescent="0.25">
      <c r="C116635" s="1"/>
      <c r="F116635" s="16"/>
    </row>
    <row r="116636" spans="3:6" x14ac:dyDescent="0.25">
      <c r="C116636" s="1"/>
      <c r="F116636" s="16"/>
    </row>
    <row r="116637" spans="3:6" x14ac:dyDescent="0.25">
      <c r="C116637" s="1"/>
      <c r="F116637" s="16"/>
    </row>
    <row r="116638" spans="3:6" x14ac:dyDescent="0.25">
      <c r="C116638" s="1"/>
      <c r="F116638" s="16"/>
    </row>
    <row r="116639" spans="3:6" x14ac:dyDescent="0.25">
      <c r="C116639" s="1"/>
      <c r="F116639" s="16"/>
    </row>
    <row r="116640" spans="3:6" x14ac:dyDescent="0.25">
      <c r="C116640" s="1"/>
      <c r="F116640" s="16"/>
    </row>
    <row r="116641" spans="3:6" x14ac:dyDescent="0.25">
      <c r="C116641" s="1"/>
      <c r="F116641" s="16"/>
    </row>
    <row r="116642" spans="3:6" x14ac:dyDescent="0.25">
      <c r="C116642" s="1"/>
      <c r="F116642" s="16"/>
    </row>
    <row r="116643" spans="3:6" x14ac:dyDescent="0.25">
      <c r="C116643" s="1"/>
      <c r="F116643" s="16"/>
    </row>
    <row r="116644" spans="3:6" x14ac:dyDescent="0.25">
      <c r="C116644" s="1"/>
      <c r="F116644" s="16"/>
    </row>
    <row r="116645" spans="3:6" x14ac:dyDescent="0.25">
      <c r="C116645" s="1"/>
      <c r="F116645" s="16"/>
    </row>
    <row r="116646" spans="3:6" x14ac:dyDescent="0.25">
      <c r="C116646" s="1"/>
      <c r="F116646" s="16"/>
    </row>
    <row r="116647" spans="3:6" x14ac:dyDescent="0.25">
      <c r="C116647" s="1"/>
      <c r="F116647" s="16"/>
    </row>
    <row r="116648" spans="3:6" x14ac:dyDescent="0.25">
      <c r="C116648" s="1"/>
      <c r="F116648" s="16"/>
    </row>
    <row r="116649" spans="3:6" x14ac:dyDescent="0.25">
      <c r="C116649" s="1"/>
      <c r="F116649" s="16"/>
    </row>
    <row r="116650" spans="3:6" x14ac:dyDescent="0.25">
      <c r="C116650" s="1"/>
      <c r="F116650" s="16"/>
    </row>
    <row r="116651" spans="3:6" x14ac:dyDescent="0.25">
      <c r="C116651" s="1"/>
      <c r="F116651" s="16"/>
    </row>
    <row r="116652" spans="3:6" x14ac:dyDescent="0.25">
      <c r="C116652" s="1"/>
      <c r="F116652" s="16"/>
    </row>
    <row r="116653" spans="3:6" x14ac:dyDescent="0.25">
      <c r="C116653" s="1"/>
      <c r="F116653" s="16"/>
    </row>
    <row r="116654" spans="3:6" x14ac:dyDescent="0.25">
      <c r="C116654" s="1"/>
      <c r="F116654" s="16"/>
    </row>
    <row r="116655" spans="3:6" x14ac:dyDescent="0.25">
      <c r="C116655" s="1"/>
      <c r="F116655" s="16"/>
    </row>
    <row r="116656" spans="3:6" x14ac:dyDescent="0.25">
      <c r="C116656" s="1"/>
      <c r="F116656" s="16"/>
    </row>
    <row r="116657" spans="3:6" x14ac:dyDescent="0.25">
      <c r="C116657" s="1"/>
      <c r="F116657" s="16"/>
    </row>
    <row r="116658" spans="3:6" x14ac:dyDescent="0.25">
      <c r="C116658" s="1"/>
      <c r="F116658" s="16"/>
    </row>
    <row r="116659" spans="3:6" x14ac:dyDescent="0.25">
      <c r="C116659" s="1"/>
      <c r="F116659" s="16"/>
    </row>
    <row r="116660" spans="3:6" x14ac:dyDescent="0.25">
      <c r="C116660" s="1"/>
      <c r="F116660" s="16"/>
    </row>
    <row r="116661" spans="3:6" x14ac:dyDescent="0.25">
      <c r="C116661" s="1"/>
      <c r="F116661" s="16"/>
    </row>
    <row r="116662" spans="3:6" x14ac:dyDescent="0.25">
      <c r="C116662" s="1"/>
      <c r="F116662" s="16"/>
    </row>
    <row r="116663" spans="3:6" x14ac:dyDescent="0.25">
      <c r="C116663" s="1"/>
      <c r="F116663" s="16"/>
    </row>
    <row r="116664" spans="3:6" x14ac:dyDescent="0.25">
      <c r="C116664" s="1"/>
      <c r="F116664" s="16"/>
    </row>
    <row r="116665" spans="3:6" x14ac:dyDescent="0.25">
      <c r="C116665" s="1"/>
      <c r="F116665" s="16"/>
    </row>
    <row r="116666" spans="3:6" x14ac:dyDescent="0.25">
      <c r="C116666" s="1"/>
      <c r="F116666" s="16"/>
    </row>
    <row r="116667" spans="3:6" x14ac:dyDescent="0.25">
      <c r="C116667" s="1"/>
      <c r="F116667" s="16"/>
    </row>
    <row r="116668" spans="3:6" x14ac:dyDescent="0.25">
      <c r="C116668" s="1"/>
      <c r="F116668" s="16"/>
    </row>
    <row r="116669" spans="3:6" x14ac:dyDescent="0.25">
      <c r="C116669" s="1"/>
      <c r="F116669" s="16"/>
    </row>
    <row r="116670" spans="3:6" x14ac:dyDescent="0.25">
      <c r="C116670" s="1"/>
      <c r="F116670" s="16"/>
    </row>
    <row r="116671" spans="3:6" x14ac:dyDescent="0.25">
      <c r="C116671" s="1"/>
      <c r="F116671" s="16"/>
    </row>
    <row r="116672" spans="3:6" x14ac:dyDescent="0.25">
      <c r="C116672" s="1"/>
      <c r="F116672" s="16"/>
    </row>
    <row r="116673" spans="3:6" x14ac:dyDescent="0.25">
      <c r="C116673" s="1"/>
      <c r="F116673" s="16"/>
    </row>
    <row r="116674" spans="3:6" x14ac:dyDescent="0.25">
      <c r="C116674" s="1"/>
      <c r="F116674" s="16"/>
    </row>
    <row r="116675" spans="3:6" x14ac:dyDescent="0.25">
      <c r="C116675" s="1"/>
      <c r="F116675" s="16"/>
    </row>
    <row r="116676" spans="3:6" x14ac:dyDescent="0.25">
      <c r="C116676" s="1"/>
      <c r="F116676" s="16"/>
    </row>
    <row r="116677" spans="3:6" x14ac:dyDescent="0.25">
      <c r="C116677" s="1"/>
      <c r="F116677" s="16"/>
    </row>
    <row r="116678" spans="3:6" x14ac:dyDescent="0.25">
      <c r="C116678" s="1"/>
      <c r="F116678" s="16"/>
    </row>
    <row r="116679" spans="3:6" x14ac:dyDescent="0.25">
      <c r="C116679" s="1"/>
      <c r="F116679" s="16"/>
    </row>
    <row r="116680" spans="3:6" x14ac:dyDescent="0.25">
      <c r="C116680" s="1"/>
      <c r="F116680" s="16"/>
    </row>
    <row r="116681" spans="3:6" x14ac:dyDescent="0.25">
      <c r="C116681" s="1"/>
      <c r="F116681" s="16"/>
    </row>
    <row r="116682" spans="3:6" x14ac:dyDescent="0.25">
      <c r="C116682" s="1"/>
      <c r="F116682" s="16"/>
    </row>
    <row r="116683" spans="3:6" x14ac:dyDescent="0.25">
      <c r="C116683" s="1"/>
      <c r="F116683" s="16"/>
    </row>
    <row r="116684" spans="3:6" x14ac:dyDescent="0.25">
      <c r="C116684" s="1"/>
      <c r="F116684" s="16"/>
    </row>
    <row r="116685" spans="3:6" x14ac:dyDescent="0.25">
      <c r="C116685" s="1"/>
      <c r="F116685" s="16"/>
    </row>
    <row r="116686" spans="3:6" x14ac:dyDescent="0.25">
      <c r="C116686" s="1"/>
      <c r="F116686" s="16"/>
    </row>
    <row r="116687" spans="3:6" x14ac:dyDescent="0.25">
      <c r="C116687" s="1"/>
      <c r="F116687" s="16"/>
    </row>
    <row r="116688" spans="3:6" x14ac:dyDescent="0.25">
      <c r="C116688" s="1"/>
      <c r="F116688" s="16"/>
    </row>
    <row r="116689" spans="3:6" x14ac:dyDescent="0.25">
      <c r="C116689" s="1"/>
      <c r="F116689" s="16"/>
    </row>
    <row r="116690" spans="3:6" x14ac:dyDescent="0.25">
      <c r="C116690" s="1"/>
      <c r="F116690" s="16"/>
    </row>
    <row r="116691" spans="3:6" x14ac:dyDescent="0.25">
      <c r="C116691" s="1"/>
      <c r="F116691" s="16"/>
    </row>
    <row r="116692" spans="3:6" x14ac:dyDescent="0.25">
      <c r="C116692" s="1"/>
      <c r="F116692" s="16"/>
    </row>
    <row r="116693" spans="3:6" x14ac:dyDescent="0.25">
      <c r="C116693" s="1"/>
      <c r="F116693" s="16"/>
    </row>
    <row r="116694" spans="3:6" x14ac:dyDescent="0.25">
      <c r="C116694" s="1"/>
      <c r="F116694" s="16"/>
    </row>
    <row r="116695" spans="3:6" x14ac:dyDescent="0.25">
      <c r="C116695" s="1"/>
      <c r="F116695" s="16"/>
    </row>
    <row r="116696" spans="3:6" x14ac:dyDescent="0.25">
      <c r="C116696" s="1"/>
      <c r="F116696" s="16"/>
    </row>
    <row r="116697" spans="3:6" x14ac:dyDescent="0.25">
      <c r="C116697" s="1"/>
      <c r="F116697" s="16"/>
    </row>
    <row r="116698" spans="3:6" x14ac:dyDescent="0.25">
      <c r="C116698" s="1"/>
      <c r="F116698" s="16"/>
    </row>
    <row r="116699" spans="3:6" x14ac:dyDescent="0.25">
      <c r="C116699" s="1"/>
      <c r="F116699" s="16"/>
    </row>
    <row r="116700" spans="3:6" x14ac:dyDescent="0.25">
      <c r="C116700" s="1"/>
      <c r="F116700" s="16"/>
    </row>
    <row r="116701" spans="3:6" x14ac:dyDescent="0.25">
      <c r="C116701" s="1"/>
      <c r="F116701" s="16"/>
    </row>
    <row r="116702" spans="3:6" x14ac:dyDescent="0.25">
      <c r="C116702" s="1"/>
      <c r="F116702" s="16"/>
    </row>
    <row r="116703" spans="3:6" x14ac:dyDescent="0.25">
      <c r="C116703" s="1"/>
      <c r="F116703" s="16"/>
    </row>
    <row r="116704" spans="3:6" x14ac:dyDescent="0.25">
      <c r="C116704" s="1"/>
      <c r="F116704" s="16"/>
    </row>
    <row r="116705" spans="3:6" x14ac:dyDescent="0.25">
      <c r="C116705" s="1"/>
      <c r="F116705" s="16"/>
    </row>
    <row r="116706" spans="3:6" x14ac:dyDescent="0.25">
      <c r="C116706" s="1"/>
      <c r="F116706" s="16"/>
    </row>
    <row r="116707" spans="3:6" x14ac:dyDescent="0.25">
      <c r="C116707" s="1"/>
      <c r="F116707" s="16"/>
    </row>
    <row r="116708" spans="3:6" x14ac:dyDescent="0.25">
      <c r="C116708" s="1"/>
      <c r="F116708" s="16"/>
    </row>
    <row r="116709" spans="3:6" x14ac:dyDescent="0.25">
      <c r="C116709" s="1"/>
      <c r="F116709" s="16"/>
    </row>
    <row r="116710" spans="3:6" x14ac:dyDescent="0.25">
      <c r="C116710" s="1"/>
      <c r="F116710" s="16"/>
    </row>
    <row r="116711" spans="3:6" x14ac:dyDescent="0.25">
      <c r="C116711" s="1"/>
      <c r="F116711" s="16"/>
    </row>
    <row r="116712" spans="3:6" x14ac:dyDescent="0.25">
      <c r="C116712" s="1"/>
      <c r="F116712" s="16"/>
    </row>
    <row r="116713" spans="3:6" x14ac:dyDescent="0.25">
      <c r="C116713" s="1"/>
      <c r="F116713" s="16"/>
    </row>
    <row r="116714" spans="3:6" x14ac:dyDescent="0.25">
      <c r="C116714" s="1"/>
      <c r="F116714" s="16"/>
    </row>
    <row r="116715" spans="3:6" x14ac:dyDescent="0.25">
      <c r="C116715" s="1"/>
      <c r="F116715" s="16"/>
    </row>
    <row r="116716" spans="3:6" x14ac:dyDescent="0.25">
      <c r="C116716" s="1"/>
      <c r="F116716" s="16"/>
    </row>
    <row r="116717" spans="3:6" x14ac:dyDescent="0.25">
      <c r="C116717" s="1"/>
      <c r="F116717" s="16"/>
    </row>
    <row r="116718" spans="3:6" x14ac:dyDescent="0.25">
      <c r="C116718" s="1"/>
      <c r="F116718" s="16"/>
    </row>
    <row r="116719" spans="3:6" x14ac:dyDescent="0.25">
      <c r="C116719" s="1"/>
      <c r="F116719" s="16"/>
    </row>
    <row r="116720" spans="3:6" x14ac:dyDescent="0.25">
      <c r="C116720" s="1"/>
      <c r="F116720" s="16"/>
    </row>
    <row r="116721" spans="3:6" x14ac:dyDescent="0.25">
      <c r="C116721" s="1"/>
      <c r="F116721" s="16"/>
    </row>
    <row r="116722" spans="3:6" x14ac:dyDescent="0.25">
      <c r="C116722" s="1"/>
      <c r="F116722" s="16"/>
    </row>
    <row r="116723" spans="3:6" x14ac:dyDescent="0.25">
      <c r="C116723" s="1"/>
      <c r="F116723" s="16"/>
    </row>
    <row r="116724" spans="3:6" x14ac:dyDescent="0.25">
      <c r="C116724" s="1"/>
      <c r="F116724" s="16"/>
    </row>
    <row r="116725" spans="3:6" x14ac:dyDescent="0.25">
      <c r="C116725" s="1"/>
      <c r="F116725" s="16"/>
    </row>
    <row r="116726" spans="3:6" x14ac:dyDescent="0.25">
      <c r="C116726" s="1"/>
      <c r="F116726" s="16"/>
    </row>
    <row r="116727" spans="3:6" x14ac:dyDescent="0.25">
      <c r="C116727" s="1"/>
      <c r="F116727" s="16"/>
    </row>
    <row r="116728" spans="3:6" x14ac:dyDescent="0.25">
      <c r="C116728" s="1"/>
      <c r="F116728" s="16"/>
    </row>
    <row r="116729" spans="3:6" x14ac:dyDescent="0.25">
      <c r="C116729" s="1"/>
      <c r="F116729" s="16"/>
    </row>
    <row r="116730" spans="3:6" x14ac:dyDescent="0.25">
      <c r="C116730" s="1"/>
      <c r="F116730" s="16"/>
    </row>
    <row r="116731" spans="3:6" x14ac:dyDescent="0.25">
      <c r="C116731" s="1"/>
      <c r="F116731" s="16"/>
    </row>
    <row r="116732" spans="3:6" x14ac:dyDescent="0.25">
      <c r="C116732" s="1"/>
      <c r="F116732" s="16"/>
    </row>
    <row r="116733" spans="3:6" x14ac:dyDescent="0.25">
      <c r="C116733" s="1"/>
      <c r="F116733" s="16"/>
    </row>
    <row r="116734" spans="3:6" x14ac:dyDescent="0.25">
      <c r="C116734" s="1"/>
      <c r="F116734" s="16"/>
    </row>
    <row r="116735" spans="3:6" x14ac:dyDescent="0.25">
      <c r="C116735" s="1"/>
      <c r="F116735" s="16"/>
    </row>
    <row r="116736" spans="3:6" x14ac:dyDescent="0.25">
      <c r="C116736" s="1"/>
      <c r="F116736" s="16"/>
    </row>
    <row r="116737" spans="3:6" x14ac:dyDescent="0.25">
      <c r="C116737" s="1"/>
      <c r="F116737" s="16"/>
    </row>
    <row r="116738" spans="3:6" x14ac:dyDescent="0.25">
      <c r="C116738" s="1"/>
      <c r="F116738" s="16"/>
    </row>
    <row r="116739" spans="3:6" x14ac:dyDescent="0.25">
      <c r="C116739" s="1"/>
      <c r="F116739" s="16"/>
    </row>
    <row r="116740" spans="3:6" x14ac:dyDescent="0.25">
      <c r="C116740" s="1"/>
      <c r="F116740" s="16"/>
    </row>
    <row r="116741" spans="3:6" x14ac:dyDescent="0.25">
      <c r="C116741" s="1"/>
      <c r="F116741" s="16"/>
    </row>
    <row r="116742" spans="3:6" x14ac:dyDescent="0.25">
      <c r="C116742" s="1"/>
      <c r="F116742" s="16"/>
    </row>
    <row r="116743" spans="3:6" x14ac:dyDescent="0.25">
      <c r="C116743" s="1"/>
      <c r="F116743" s="16"/>
    </row>
    <row r="116744" spans="3:6" x14ac:dyDescent="0.25">
      <c r="C116744" s="1"/>
      <c r="F116744" s="16"/>
    </row>
    <row r="116745" spans="3:6" x14ac:dyDescent="0.25">
      <c r="C116745" s="1"/>
      <c r="F116745" s="16"/>
    </row>
    <row r="116746" spans="3:6" x14ac:dyDescent="0.25">
      <c r="C116746" s="1"/>
      <c r="F116746" s="16"/>
    </row>
    <row r="116747" spans="3:6" x14ac:dyDescent="0.25">
      <c r="C116747" s="1"/>
      <c r="F116747" s="16"/>
    </row>
    <row r="116748" spans="3:6" x14ac:dyDescent="0.25">
      <c r="C116748" s="1"/>
      <c r="F116748" s="16"/>
    </row>
    <row r="116749" spans="3:6" x14ac:dyDescent="0.25">
      <c r="C116749" s="1"/>
      <c r="F116749" s="16"/>
    </row>
    <row r="116750" spans="3:6" x14ac:dyDescent="0.25">
      <c r="C116750" s="1"/>
      <c r="F116750" s="16"/>
    </row>
    <row r="116751" spans="3:6" x14ac:dyDescent="0.25">
      <c r="C116751" s="1"/>
      <c r="F116751" s="16"/>
    </row>
    <row r="116752" spans="3:6" x14ac:dyDescent="0.25">
      <c r="C116752" s="1"/>
      <c r="F116752" s="16"/>
    </row>
    <row r="116753" spans="3:6" x14ac:dyDescent="0.25">
      <c r="C116753" s="1"/>
      <c r="F116753" s="16"/>
    </row>
    <row r="116754" spans="3:6" x14ac:dyDescent="0.25">
      <c r="C116754" s="1"/>
      <c r="F116754" s="16"/>
    </row>
    <row r="116755" spans="3:6" x14ac:dyDescent="0.25">
      <c r="C116755" s="1"/>
      <c r="F116755" s="16"/>
    </row>
    <row r="116756" spans="3:6" x14ac:dyDescent="0.25">
      <c r="C116756" s="1"/>
      <c r="F116756" s="16"/>
    </row>
    <row r="116757" spans="3:6" x14ac:dyDescent="0.25">
      <c r="C116757" s="1"/>
      <c r="F116757" s="16"/>
    </row>
    <row r="116758" spans="3:6" x14ac:dyDescent="0.25">
      <c r="C116758" s="1"/>
      <c r="F116758" s="16"/>
    </row>
    <row r="116759" spans="3:6" x14ac:dyDescent="0.25">
      <c r="C116759" s="1"/>
      <c r="F116759" s="16"/>
    </row>
    <row r="116760" spans="3:6" x14ac:dyDescent="0.25">
      <c r="C116760" s="1"/>
      <c r="F116760" s="16"/>
    </row>
    <row r="116761" spans="3:6" x14ac:dyDescent="0.25">
      <c r="C116761" s="1"/>
      <c r="F116761" s="16"/>
    </row>
    <row r="116762" spans="3:6" x14ac:dyDescent="0.25">
      <c r="C116762" s="1"/>
      <c r="F116762" s="16"/>
    </row>
    <row r="116763" spans="3:6" x14ac:dyDescent="0.25">
      <c r="C116763" s="1"/>
      <c r="F116763" s="16"/>
    </row>
    <row r="116764" spans="3:6" x14ac:dyDescent="0.25">
      <c r="C116764" s="1"/>
      <c r="F116764" s="16"/>
    </row>
    <row r="116765" spans="3:6" x14ac:dyDescent="0.25">
      <c r="C116765" s="1"/>
      <c r="F116765" s="16"/>
    </row>
    <row r="116766" spans="3:6" x14ac:dyDescent="0.25">
      <c r="C116766" s="1"/>
      <c r="F116766" s="16"/>
    </row>
    <row r="116767" spans="3:6" x14ac:dyDescent="0.25">
      <c r="C116767" s="1"/>
      <c r="F116767" s="16"/>
    </row>
    <row r="116768" spans="3:6" x14ac:dyDescent="0.25">
      <c r="C116768" s="1"/>
      <c r="F116768" s="16"/>
    </row>
    <row r="116769" spans="3:6" x14ac:dyDescent="0.25">
      <c r="C116769" s="1"/>
      <c r="F116769" s="16"/>
    </row>
    <row r="116770" spans="3:6" x14ac:dyDescent="0.25">
      <c r="C116770" s="1"/>
      <c r="F116770" s="16"/>
    </row>
    <row r="116771" spans="3:6" x14ac:dyDescent="0.25">
      <c r="C116771" s="1"/>
      <c r="F116771" s="16"/>
    </row>
    <row r="116772" spans="3:6" x14ac:dyDescent="0.25">
      <c r="C116772" s="1"/>
      <c r="F116772" s="16"/>
    </row>
    <row r="116773" spans="3:6" x14ac:dyDescent="0.25">
      <c r="C116773" s="1"/>
      <c r="F116773" s="16"/>
    </row>
    <row r="116774" spans="3:6" x14ac:dyDescent="0.25">
      <c r="C116774" s="1"/>
      <c r="F116774" s="16"/>
    </row>
    <row r="116775" spans="3:6" x14ac:dyDescent="0.25">
      <c r="C116775" s="1"/>
      <c r="F116775" s="16"/>
    </row>
    <row r="116776" spans="3:6" x14ac:dyDescent="0.25">
      <c r="C116776" s="1"/>
      <c r="F116776" s="16"/>
    </row>
    <row r="116777" spans="3:6" x14ac:dyDescent="0.25">
      <c r="C116777" s="1"/>
      <c r="F116777" s="16"/>
    </row>
    <row r="116778" spans="3:6" x14ac:dyDescent="0.25">
      <c r="C116778" s="1"/>
      <c r="F116778" s="16"/>
    </row>
    <row r="116779" spans="3:6" x14ac:dyDescent="0.25">
      <c r="C116779" s="1"/>
      <c r="F116779" s="16"/>
    </row>
    <row r="116780" spans="3:6" x14ac:dyDescent="0.25">
      <c r="C116780" s="1"/>
      <c r="F116780" s="16"/>
    </row>
    <row r="116781" spans="3:6" x14ac:dyDescent="0.25">
      <c r="C116781" s="1"/>
      <c r="F116781" s="16"/>
    </row>
    <row r="116782" spans="3:6" x14ac:dyDescent="0.25">
      <c r="C116782" s="1"/>
      <c r="F116782" s="16"/>
    </row>
    <row r="116783" spans="3:6" x14ac:dyDescent="0.25">
      <c r="C116783" s="1"/>
      <c r="F116783" s="16"/>
    </row>
    <row r="116784" spans="3:6" x14ac:dyDescent="0.25">
      <c r="C116784" s="1"/>
      <c r="F116784" s="16"/>
    </row>
    <row r="116785" spans="3:6" x14ac:dyDescent="0.25">
      <c r="C116785" s="1"/>
      <c r="F116785" s="16"/>
    </row>
    <row r="116786" spans="3:6" x14ac:dyDescent="0.25">
      <c r="C116786" s="1"/>
      <c r="F116786" s="16"/>
    </row>
    <row r="116787" spans="3:6" x14ac:dyDescent="0.25">
      <c r="C116787" s="1"/>
      <c r="F116787" s="16"/>
    </row>
    <row r="116788" spans="3:6" x14ac:dyDescent="0.25">
      <c r="C116788" s="1"/>
      <c r="F116788" s="16"/>
    </row>
    <row r="116789" spans="3:6" x14ac:dyDescent="0.25">
      <c r="C116789" s="1"/>
      <c r="F116789" s="16"/>
    </row>
    <row r="116790" spans="3:6" x14ac:dyDescent="0.25">
      <c r="C116790" s="1"/>
      <c r="F116790" s="16"/>
    </row>
    <row r="116791" spans="3:6" x14ac:dyDescent="0.25">
      <c r="C116791" s="1"/>
      <c r="F116791" s="16"/>
    </row>
    <row r="116792" spans="3:6" x14ac:dyDescent="0.25">
      <c r="C116792" s="1"/>
      <c r="F116792" s="16"/>
    </row>
    <row r="116793" spans="3:6" x14ac:dyDescent="0.25">
      <c r="C116793" s="1"/>
      <c r="F116793" s="16"/>
    </row>
    <row r="116794" spans="3:6" x14ac:dyDescent="0.25">
      <c r="C116794" s="1"/>
      <c r="F116794" s="16"/>
    </row>
    <row r="116795" spans="3:6" x14ac:dyDescent="0.25">
      <c r="C116795" s="1"/>
      <c r="F116795" s="16"/>
    </row>
    <row r="116796" spans="3:6" x14ac:dyDescent="0.25">
      <c r="C116796" s="1"/>
      <c r="F116796" s="16"/>
    </row>
    <row r="116797" spans="3:6" x14ac:dyDescent="0.25">
      <c r="C116797" s="1"/>
      <c r="F116797" s="16"/>
    </row>
    <row r="116798" spans="3:6" x14ac:dyDescent="0.25">
      <c r="C116798" s="1"/>
      <c r="F116798" s="16"/>
    </row>
    <row r="116799" spans="3:6" x14ac:dyDescent="0.25">
      <c r="C116799" s="1"/>
      <c r="F116799" s="16"/>
    </row>
    <row r="116800" spans="3:6" x14ac:dyDescent="0.25">
      <c r="C116800" s="1"/>
      <c r="F116800" s="16"/>
    </row>
    <row r="116801" spans="3:6" x14ac:dyDescent="0.25">
      <c r="C116801" s="1"/>
      <c r="F116801" s="16"/>
    </row>
    <row r="116802" spans="3:6" x14ac:dyDescent="0.25">
      <c r="C116802" s="1"/>
      <c r="F116802" s="16"/>
    </row>
    <row r="116803" spans="3:6" x14ac:dyDescent="0.25">
      <c r="C116803" s="1"/>
      <c r="F116803" s="16"/>
    </row>
    <row r="116804" spans="3:6" x14ac:dyDescent="0.25">
      <c r="C116804" s="1"/>
      <c r="F116804" s="16"/>
    </row>
    <row r="116805" spans="3:6" x14ac:dyDescent="0.25">
      <c r="C116805" s="1"/>
      <c r="F116805" s="16"/>
    </row>
    <row r="116806" spans="3:6" x14ac:dyDescent="0.25">
      <c r="C116806" s="1"/>
      <c r="F116806" s="16"/>
    </row>
    <row r="116807" spans="3:6" x14ac:dyDescent="0.25">
      <c r="C116807" s="1"/>
      <c r="F116807" s="16"/>
    </row>
    <row r="116808" spans="3:6" x14ac:dyDescent="0.25">
      <c r="C116808" s="1"/>
      <c r="F116808" s="16"/>
    </row>
    <row r="116809" spans="3:6" x14ac:dyDescent="0.25">
      <c r="C116809" s="1"/>
      <c r="F116809" s="16"/>
    </row>
    <row r="116810" spans="3:6" x14ac:dyDescent="0.25">
      <c r="C116810" s="1"/>
      <c r="F116810" s="16"/>
    </row>
    <row r="116811" spans="3:6" x14ac:dyDescent="0.25">
      <c r="C116811" s="1"/>
      <c r="F116811" s="16"/>
    </row>
    <row r="116812" spans="3:6" x14ac:dyDescent="0.25">
      <c r="C116812" s="1"/>
      <c r="F116812" s="16"/>
    </row>
    <row r="116813" spans="3:6" x14ac:dyDescent="0.25">
      <c r="C116813" s="1"/>
      <c r="F116813" s="16"/>
    </row>
    <row r="116814" spans="3:6" x14ac:dyDescent="0.25">
      <c r="C116814" s="1"/>
      <c r="F116814" s="16"/>
    </row>
    <row r="116815" spans="3:6" x14ac:dyDescent="0.25">
      <c r="C116815" s="1"/>
      <c r="F116815" s="16"/>
    </row>
    <row r="116816" spans="3:6" x14ac:dyDescent="0.25">
      <c r="C116816" s="1"/>
      <c r="F116816" s="16"/>
    </row>
    <row r="116817" spans="3:6" x14ac:dyDescent="0.25">
      <c r="C116817" s="1"/>
      <c r="F116817" s="16"/>
    </row>
    <row r="116818" spans="3:6" x14ac:dyDescent="0.25">
      <c r="C116818" s="1"/>
      <c r="F116818" s="16"/>
    </row>
    <row r="116819" spans="3:6" x14ac:dyDescent="0.25">
      <c r="C116819" s="1"/>
      <c r="F116819" s="16"/>
    </row>
    <row r="116820" spans="3:6" x14ac:dyDescent="0.25">
      <c r="C116820" s="1"/>
      <c r="F116820" s="16"/>
    </row>
    <row r="116821" spans="3:6" x14ac:dyDescent="0.25">
      <c r="C116821" s="1"/>
      <c r="F116821" s="16"/>
    </row>
    <row r="116822" spans="3:6" x14ac:dyDescent="0.25">
      <c r="C116822" s="1"/>
      <c r="F116822" s="16"/>
    </row>
    <row r="116823" spans="3:6" x14ac:dyDescent="0.25">
      <c r="C116823" s="1"/>
      <c r="F116823" s="16"/>
    </row>
    <row r="116824" spans="3:6" x14ac:dyDescent="0.25">
      <c r="C116824" s="1"/>
      <c r="F116824" s="16"/>
    </row>
    <row r="116825" spans="3:6" x14ac:dyDescent="0.25">
      <c r="C116825" s="1"/>
      <c r="F116825" s="16"/>
    </row>
    <row r="116826" spans="3:6" x14ac:dyDescent="0.25">
      <c r="C116826" s="1"/>
      <c r="F116826" s="16"/>
    </row>
    <row r="116827" spans="3:6" x14ac:dyDescent="0.25">
      <c r="C116827" s="1"/>
      <c r="F116827" s="16"/>
    </row>
    <row r="116828" spans="3:6" x14ac:dyDescent="0.25">
      <c r="C116828" s="1"/>
      <c r="F116828" s="16"/>
    </row>
    <row r="116829" spans="3:6" x14ac:dyDescent="0.25">
      <c r="C116829" s="1"/>
      <c r="F116829" s="16"/>
    </row>
    <row r="116830" spans="3:6" x14ac:dyDescent="0.25">
      <c r="C116830" s="1"/>
      <c r="F116830" s="16"/>
    </row>
    <row r="116831" spans="3:6" x14ac:dyDescent="0.25">
      <c r="C116831" s="1"/>
      <c r="F116831" s="16"/>
    </row>
    <row r="116832" spans="3:6" x14ac:dyDescent="0.25">
      <c r="C116832" s="1"/>
      <c r="F116832" s="16"/>
    </row>
    <row r="116833" spans="3:6" x14ac:dyDescent="0.25">
      <c r="C116833" s="1"/>
      <c r="F116833" s="16"/>
    </row>
    <row r="116834" spans="3:6" x14ac:dyDescent="0.25">
      <c r="C116834" s="1"/>
      <c r="F116834" s="16"/>
    </row>
    <row r="116835" spans="3:6" x14ac:dyDescent="0.25">
      <c r="C116835" s="1"/>
      <c r="F116835" s="16"/>
    </row>
    <row r="116836" spans="3:6" x14ac:dyDescent="0.25">
      <c r="C116836" s="1"/>
      <c r="F116836" s="16"/>
    </row>
    <row r="116837" spans="3:6" x14ac:dyDescent="0.25">
      <c r="C116837" s="1"/>
      <c r="F116837" s="16"/>
    </row>
    <row r="116838" spans="3:6" x14ac:dyDescent="0.25">
      <c r="C116838" s="1"/>
      <c r="F116838" s="16"/>
    </row>
    <row r="116839" spans="3:6" x14ac:dyDescent="0.25">
      <c r="C116839" s="1"/>
      <c r="F116839" s="16"/>
    </row>
    <row r="116840" spans="3:6" x14ac:dyDescent="0.25">
      <c r="C116840" s="1"/>
      <c r="F116840" s="16"/>
    </row>
    <row r="116841" spans="3:6" x14ac:dyDescent="0.25">
      <c r="C116841" s="1"/>
      <c r="F116841" s="16"/>
    </row>
    <row r="116842" spans="3:6" x14ac:dyDescent="0.25">
      <c r="C116842" s="1"/>
      <c r="F116842" s="16"/>
    </row>
    <row r="116843" spans="3:6" x14ac:dyDescent="0.25">
      <c r="C116843" s="1"/>
      <c r="F116843" s="16"/>
    </row>
    <row r="116844" spans="3:6" x14ac:dyDescent="0.25">
      <c r="C116844" s="1"/>
      <c r="F116844" s="16"/>
    </row>
    <row r="116845" spans="3:6" x14ac:dyDescent="0.25">
      <c r="C116845" s="1"/>
      <c r="F116845" s="16"/>
    </row>
    <row r="116846" spans="3:6" x14ac:dyDescent="0.25">
      <c r="C116846" s="1"/>
      <c r="F116846" s="16"/>
    </row>
    <row r="116847" spans="3:6" x14ac:dyDescent="0.25">
      <c r="C116847" s="1"/>
      <c r="F116847" s="16"/>
    </row>
    <row r="116848" spans="3:6" x14ac:dyDescent="0.25">
      <c r="C116848" s="1"/>
      <c r="F116848" s="16"/>
    </row>
    <row r="116849" spans="3:6" x14ac:dyDescent="0.25">
      <c r="C116849" s="1"/>
      <c r="F116849" s="16"/>
    </row>
    <row r="116850" spans="3:6" x14ac:dyDescent="0.25">
      <c r="C116850" s="1"/>
      <c r="F116850" s="16"/>
    </row>
    <row r="116851" spans="3:6" x14ac:dyDescent="0.25">
      <c r="C116851" s="1"/>
      <c r="F116851" s="16"/>
    </row>
    <row r="116852" spans="3:6" x14ac:dyDescent="0.25">
      <c r="C116852" s="1"/>
      <c r="F116852" s="16"/>
    </row>
    <row r="116853" spans="3:6" x14ac:dyDescent="0.25">
      <c r="C116853" s="1"/>
      <c r="F116853" s="16"/>
    </row>
    <row r="116854" spans="3:6" x14ac:dyDescent="0.25">
      <c r="C116854" s="1"/>
      <c r="F116854" s="16"/>
    </row>
    <row r="116855" spans="3:6" x14ac:dyDescent="0.25">
      <c r="C116855" s="1"/>
      <c r="F116855" s="16"/>
    </row>
    <row r="116856" spans="3:6" x14ac:dyDescent="0.25">
      <c r="C116856" s="1"/>
      <c r="F116856" s="16"/>
    </row>
    <row r="116857" spans="3:6" x14ac:dyDescent="0.25">
      <c r="C116857" s="1"/>
      <c r="F116857" s="16"/>
    </row>
    <row r="116858" spans="3:6" x14ac:dyDescent="0.25">
      <c r="C116858" s="1"/>
      <c r="F116858" s="16"/>
    </row>
    <row r="116859" spans="3:6" x14ac:dyDescent="0.25">
      <c r="C116859" s="1"/>
      <c r="F116859" s="16"/>
    </row>
    <row r="116860" spans="3:6" x14ac:dyDescent="0.25">
      <c r="C116860" s="1"/>
      <c r="F116860" s="16"/>
    </row>
    <row r="116861" spans="3:6" x14ac:dyDescent="0.25">
      <c r="C116861" s="1"/>
      <c r="F116861" s="16"/>
    </row>
    <row r="116862" spans="3:6" x14ac:dyDescent="0.25">
      <c r="C116862" s="1"/>
      <c r="F116862" s="16"/>
    </row>
    <row r="116863" spans="3:6" x14ac:dyDescent="0.25">
      <c r="C116863" s="1"/>
      <c r="F116863" s="16"/>
    </row>
    <row r="116864" spans="3:6" x14ac:dyDescent="0.25">
      <c r="C116864" s="1"/>
      <c r="F116864" s="16"/>
    </row>
    <row r="116865" spans="3:6" x14ac:dyDescent="0.25">
      <c r="C116865" s="1"/>
      <c r="F116865" s="16"/>
    </row>
    <row r="116866" spans="3:6" x14ac:dyDescent="0.25">
      <c r="C116866" s="1"/>
      <c r="F116866" s="16"/>
    </row>
    <row r="116867" spans="3:6" x14ac:dyDescent="0.25">
      <c r="C116867" s="1"/>
      <c r="F116867" s="16"/>
    </row>
    <row r="116868" spans="3:6" x14ac:dyDescent="0.25">
      <c r="C116868" s="1"/>
      <c r="F116868" s="16"/>
    </row>
    <row r="116869" spans="3:6" x14ac:dyDescent="0.25">
      <c r="C116869" s="1"/>
      <c r="F116869" s="16"/>
    </row>
    <row r="116870" spans="3:6" x14ac:dyDescent="0.25">
      <c r="C116870" s="1"/>
      <c r="F116870" s="16"/>
    </row>
    <row r="116871" spans="3:6" x14ac:dyDescent="0.25">
      <c r="C116871" s="1"/>
      <c r="F116871" s="16"/>
    </row>
    <row r="116872" spans="3:6" x14ac:dyDescent="0.25">
      <c r="C116872" s="1"/>
      <c r="F116872" s="16"/>
    </row>
    <row r="116873" spans="3:6" x14ac:dyDescent="0.25">
      <c r="C116873" s="1"/>
      <c r="F116873" s="16"/>
    </row>
    <row r="116874" spans="3:6" x14ac:dyDescent="0.25">
      <c r="C116874" s="1"/>
      <c r="F116874" s="16"/>
    </row>
    <row r="116875" spans="3:6" x14ac:dyDescent="0.25">
      <c r="C116875" s="1"/>
      <c r="F116875" s="16"/>
    </row>
    <row r="116876" spans="3:6" x14ac:dyDescent="0.25">
      <c r="C116876" s="1"/>
      <c r="F116876" s="16"/>
    </row>
    <row r="116877" spans="3:6" x14ac:dyDescent="0.25">
      <c r="C116877" s="1"/>
      <c r="F116877" s="16"/>
    </row>
    <row r="116878" spans="3:6" x14ac:dyDescent="0.25">
      <c r="C116878" s="1"/>
      <c r="F116878" s="16"/>
    </row>
    <row r="116879" spans="3:6" x14ac:dyDescent="0.25">
      <c r="C116879" s="1"/>
      <c r="F116879" s="16"/>
    </row>
    <row r="116880" spans="3:6" x14ac:dyDescent="0.25">
      <c r="C116880" s="1"/>
      <c r="F116880" s="16"/>
    </row>
    <row r="116881" spans="3:6" x14ac:dyDescent="0.25">
      <c r="C116881" s="1"/>
      <c r="F116881" s="16"/>
    </row>
    <row r="116882" spans="3:6" x14ac:dyDescent="0.25">
      <c r="C116882" s="1"/>
      <c r="F116882" s="16"/>
    </row>
    <row r="116883" spans="3:6" x14ac:dyDescent="0.25">
      <c r="C116883" s="1"/>
      <c r="F116883" s="16"/>
    </row>
    <row r="116884" spans="3:6" x14ac:dyDescent="0.25">
      <c r="C116884" s="1"/>
      <c r="F116884" s="16"/>
    </row>
    <row r="116885" spans="3:6" x14ac:dyDescent="0.25">
      <c r="C116885" s="1"/>
      <c r="F116885" s="16"/>
    </row>
    <row r="116886" spans="3:6" x14ac:dyDescent="0.25">
      <c r="C116886" s="1"/>
      <c r="F116886" s="16"/>
    </row>
    <row r="116887" spans="3:6" x14ac:dyDescent="0.25">
      <c r="C116887" s="1"/>
      <c r="F116887" s="16"/>
    </row>
    <row r="116888" spans="3:6" x14ac:dyDescent="0.25">
      <c r="C116888" s="1"/>
      <c r="F116888" s="16"/>
    </row>
    <row r="116889" spans="3:6" x14ac:dyDescent="0.25">
      <c r="C116889" s="1"/>
      <c r="F116889" s="16"/>
    </row>
    <row r="116890" spans="3:6" x14ac:dyDescent="0.25">
      <c r="C116890" s="1"/>
      <c r="F116890" s="16"/>
    </row>
    <row r="116891" spans="3:6" x14ac:dyDescent="0.25">
      <c r="C116891" s="1"/>
      <c r="F116891" s="16"/>
    </row>
    <row r="116892" spans="3:6" x14ac:dyDescent="0.25">
      <c r="C116892" s="1"/>
      <c r="F116892" s="16"/>
    </row>
    <row r="116893" spans="3:6" x14ac:dyDescent="0.25">
      <c r="C116893" s="1"/>
      <c r="F116893" s="16"/>
    </row>
    <row r="116894" spans="3:6" x14ac:dyDescent="0.25">
      <c r="C116894" s="1"/>
      <c r="F116894" s="16"/>
    </row>
    <row r="116895" spans="3:6" x14ac:dyDescent="0.25">
      <c r="C116895" s="1"/>
      <c r="F116895" s="16"/>
    </row>
    <row r="116896" spans="3:6" x14ac:dyDescent="0.25">
      <c r="C116896" s="1"/>
      <c r="F116896" s="16"/>
    </row>
    <row r="116897" spans="3:6" x14ac:dyDescent="0.25">
      <c r="C116897" s="1"/>
      <c r="F116897" s="16"/>
    </row>
    <row r="116898" spans="3:6" x14ac:dyDescent="0.25">
      <c r="C116898" s="1"/>
      <c r="F116898" s="16"/>
    </row>
    <row r="116899" spans="3:6" x14ac:dyDescent="0.25">
      <c r="C116899" s="1"/>
      <c r="F116899" s="16"/>
    </row>
    <row r="116900" spans="3:6" x14ac:dyDescent="0.25">
      <c r="C116900" s="1"/>
      <c r="F116900" s="16"/>
    </row>
    <row r="116901" spans="3:6" x14ac:dyDescent="0.25">
      <c r="C116901" s="1"/>
      <c r="F116901" s="16"/>
    </row>
    <row r="116902" spans="3:6" x14ac:dyDescent="0.25">
      <c r="C116902" s="1"/>
      <c r="F116902" s="16"/>
    </row>
    <row r="116903" spans="3:6" x14ac:dyDescent="0.25">
      <c r="C116903" s="1"/>
      <c r="F116903" s="16"/>
    </row>
    <row r="116904" spans="3:6" x14ac:dyDescent="0.25">
      <c r="C116904" s="1"/>
      <c r="F116904" s="16"/>
    </row>
    <row r="116905" spans="3:6" x14ac:dyDescent="0.25">
      <c r="C116905" s="1"/>
      <c r="F116905" s="16"/>
    </row>
    <row r="116906" spans="3:6" x14ac:dyDescent="0.25">
      <c r="C116906" s="1"/>
      <c r="F116906" s="16"/>
    </row>
    <row r="116907" spans="3:6" x14ac:dyDescent="0.25">
      <c r="C116907" s="1"/>
      <c r="F116907" s="16"/>
    </row>
    <row r="116908" spans="3:6" x14ac:dyDescent="0.25">
      <c r="C116908" s="1"/>
      <c r="F116908" s="16"/>
    </row>
    <row r="116909" spans="3:6" x14ac:dyDescent="0.25">
      <c r="C116909" s="1"/>
      <c r="F116909" s="16"/>
    </row>
    <row r="116910" spans="3:6" x14ac:dyDescent="0.25">
      <c r="C116910" s="1"/>
      <c r="F116910" s="16"/>
    </row>
    <row r="116911" spans="3:6" x14ac:dyDescent="0.25">
      <c r="C116911" s="1"/>
      <c r="F116911" s="16"/>
    </row>
    <row r="116912" spans="3:6" x14ac:dyDescent="0.25">
      <c r="C116912" s="1"/>
      <c r="F116912" s="16"/>
    </row>
    <row r="116913" spans="3:6" x14ac:dyDescent="0.25">
      <c r="C116913" s="1"/>
      <c r="F116913" s="16"/>
    </row>
    <row r="116914" spans="3:6" x14ac:dyDescent="0.25">
      <c r="C116914" s="1"/>
      <c r="F116914" s="16"/>
    </row>
    <row r="116915" spans="3:6" x14ac:dyDescent="0.25">
      <c r="C116915" s="1"/>
      <c r="F116915" s="16"/>
    </row>
    <row r="116916" spans="3:6" x14ac:dyDescent="0.25">
      <c r="C116916" s="1"/>
      <c r="F116916" s="16"/>
    </row>
    <row r="116917" spans="3:6" x14ac:dyDescent="0.25">
      <c r="C116917" s="1"/>
      <c r="F116917" s="16"/>
    </row>
    <row r="116918" spans="3:6" x14ac:dyDescent="0.25">
      <c r="C116918" s="1"/>
      <c r="F116918" s="16"/>
    </row>
    <row r="116919" spans="3:6" x14ac:dyDescent="0.25">
      <c r="C116919" s="1"/>
      <c r="F116919" s="16"/>
    </row>
    <row r="116920" spans="3:6" x14ac:dyDescent="0.25">
      <c r="C116920" s="1"/>
      <c r="F116920" s="16"/>
    </row>
    <row r="116921" spans="3:6" x14ac:dyDescent="0.25">
      <c r="C116921" s="1"/>
      <c r="F116921" s="16"/>
    </row>
    <row r="116922" spans="3:6" x14ac:dyDescent="0.25">
      <c r="C116922" s="1"/>
      <c r="F116922" s="16"/>
    </row>
    <row r="116923" spans="3:6" x14ac:dyDescent="0.25">
      <c r="C116923" s="1"/>
      <c r="F116923" s="16"/>
    </row>
    <row r="116924" spans="3:6" x14ac:dyDescent="0.25">
      <c r="C116924" s="1"/>
      <c r="F116924" s="16"/>
    </row>
    <row r="116925" spans="3:6" x14ac:dyDescent="0.25">
      <c r="C116925" s="1"/>
      <c r="F116925" s="16"/>
    </row>
    <row r="116926" spans="3:6" x14ac:dyDescent="0.25">
      <c r="C116926" s="1"/>
      <c r="F116926" s="16"/>
    </row>
    <row r="116927" spans="3:6" x14ac:dyDescent="0.25">
      <c r="C116927" s="1"/>
      <c r="F116927" s="16"/>
    </row>
    <row r="116928" spans="3:6" x14ac:dyDescent="0.25">
      <c r="C116928" s="1"/>
      <c r="F116928" s="16"/>
    </row>
    <row r="116929" spans="3:6" x14ac:dyDescent="0.25">
      <c r="C116929" s="1"/>
      <c r="F116929" s="16"/>
    </row>
    <row r="116930" spans="3:6" x14ac:dyDescent="0.25">
      <c r="C116930" s="1"/>
      <c r="F116930" s="16"/>
    </row>
    <row r="116931" spans="3:6" x14ac:dyDescent="0.25">
      <c r="C116931" s="1"/>
      <c r="F116931" s="16"/>
    </row>
    <row r="116932" spans="3:6" x14ac:dyDescent="0.25">
      <c r="C116932" s="1"/>
      <c r="F116932" s="16"/>
    </row>
    <row r="116933" spans="3:6" x14ac:dyDescent="0.25">
      <c r="C116933" s="1"/>
      <c r="F116933" s="16"/>
    </row>
    <row r="116934" spans="3:6" x14ac:dyDescent="0.25">
      <c r="C116934" s="1"/>
      <c r="F116934" s="16"/>
    </row>
    <row r="116935" spans="3:6" x14ac:dyDescent="0.25">
      <c r="C116935" s="1"/>
      <c r="F116935" s="16"/>
    </row>
    <row r="116936" spans="3:6" x14ac:dyDescent="0.25">
      <c r="C116936" s="1"/>
      <c r="F116936" s="16"/>
    </row>
    <row r="116937" spans="3:6" x14ac:dyDescent="0.25">
      <c r="C116937" s="1"/>
      <c r="F116937" s="16"/>
    </row>
    <row r="116938" spans="3:6" x14ac:dyDescent="0.25">
      <c r="C116938" s="1"/>
      <c r="F116938" s="16"/>
    </row>
    <row r="116939" spans="3:6" x14ac:dyDescent="0.25">
      <c r="C116939" s="1"/>
      <c r="F116939" s="16"/>
    </row>
    <row r="116940" spans="3:6" x14ac:dyDescent="0.25">
      <c r="C116940" s="1"/>
      <c r="F116940" s="16"/>
    </row>
    <row r="116941" spans="3:6" x14ac:dyDescent="0.25">
      <c r="C116941" s="1"/>
      <c r="F116941" s="16"/>
    </row>
    <row r="116942" spans="3:6" x14ac:dyDescent="0.25">
      <c r="C116942" s="1"/>
      <c r="F116942" s="16"/>
    </row>
    <row r="116943" spans="3:6" x14ac:dyDescent="0.25">
      <c r="C116943" s="1"/>
      <c r="F116943" s="16"/>
    </row>
    <row r="116944" spans="3:6" x14ac:dyDescent="0.25">
      <c r="C116944" s="1"/>
      <c r="F116944" s="16"/>
    </row>
    <row r="116945" spans="3:6" x14ac:dyDescent="0.25">
      <c r="C116945" s="1"/>
      <c r="F116945" s="16"/>
    </row>
    <row r="116946" spans="3:6" x14ac:dyDescent="0.25">
      <c r="C116946" s="1"/>
      <c r="F116946" s="16"/>
    </row>
    <row r="116947" spans="3:6" x14ac:dyDescent="0.25">
      <c r="C116947" s="1"/>
      <c r="F116947" s="16"/>
    </row>
    <row r="116948" spans="3:6" x14ac:dyDescent="0.25">
      <c r="C116948" s="1"/>
      <c r="F116948" s="16"/>
    </row>
    <row r="116949" spans="3:6" x14ac:dyDescent="0.25">
      <c r="C116949" s="1"/>
      <c r="F116949" s="16"/>
    </row>
    <row r="116950" spans="3:6" x14ac:dyDescent="0.25">
      <c r="C116950" s="1"/>
      <c r="F116950" s="16"/>
    </row>
    <row r="116951" spans="3:6" x14ac:dyDescent="0.25">
      <c r="C116951" s="1"/>
      <c r="F116951" s="16"/>
    </row>
    <row r="116952" spans="3:6" x14ac:dyDescent="0.25">
      <c r="C116952" s="1"/>
      <c r="F116952" s="16"/>
    </row>
    <row r="116953" spans="3:6" x14ac:dyDescent="0.25">
      <c r="C116953" s="1"/>
      <c r="F116953" s="16"/>
    </row>
    <row r="116954" spans="3:6" x14ac:dyDescent="0.25">
      <c r="C116954" s="1"/>
      <c r="F116954" s="16"/>
    </row>
    <row r="116955" spans="3:6" x14ac:dyDescent="0.25">
      <c r="C116955" s="1"/>
      <c r="F116955" s="16"/>
    </row>
    <row r="116956" spans="3:6" x14ac:dyDescent="0.25">
      <c r="C116956" s="1"/>
      <c r="F116956" s="16"/>
    </row>
    <row r="116957" spans="3:6" x14ac:dyDescent="0.25">
      <c r="C116957" s="1"/>
      <c r="F116957" s="16"/>
    </row>
    <row r="116958" spans="3:6" x14ac:dyDescent="0.25">
      <c r="C116958" s="1"/>
      <c r="F116958" s="16"/>
    </row>
    <row r="116959" spans="3:6" x14ac:dyDescent="0.25">
      <c r="C116959" s="1"/>
      <c r="F116959" s="16"/>
    </row>
    <row r="116960" spans="3:6" x14ac:dyDescent="0.25">
      <c r="C116960" s="1"/>
      <c r="F116960" s="16"/>
    </row>
    <row r="116961" spans="3:6" x14ac:dyDescent="0.25">
      <c r="C116961" s="1"/>
      <c r="F116961" s="16"/>
    </row>
    <row r="116962" spans="3:6" x14ac:dyDescent="0.25">
      <c r="C116962" s="1"/>
      <c r="F116962" s="16"/>
    </row>
    <row r="116963" spans="3:6" x14ac:dyDescent="0.25">
      <c r="C116963" s="1"/>
      <c r="F116963" s="16"/>
    </row>
    <row r="116964" spans="3:6" x14ac:dyDescent="0.25">
      <c r="C116964" s="1"/>
      <c r="F116964" s="16"/>
    </row>
    <row r="116965" spans="3:6" x14ac:dyDescent="0.25">
      <c r="C116965" s="1"/>
      <c r="F116965" s="16"/>
    </row>
    <row r="116966" spans="3:6" x14ac:dyDescent="0.25">
      <c r="C116966" s="1"/>
      <c r="F116966" s="16"/>
    </row>
    <row r="116967" spans="3:6" x14ac:dyDescent="0.25">
      <c r="C116967" s="1"/>
      <c r="F116967" s="16"/>
    </row>
    <row r="116968" spans="3:6" x14ac:dyDescent="0.25">
      <c r="C116968" s="1"/>
      <c r="F116968" s="16"/>
    </row>
    <row r="116969" spans="3:6" x14ac:dyDescent="0.25">
      <c r="C116969" s="1"/>
      <c r="F116969" s="16"/>
    </row>
    <row r="116970" spans="3:6" x14ac:dyDescent="0.25">
      <c r="C116970" s="1"/>
      <c r="F116970" s="16"/>
    </row>
    <row r="116971" spans="3:6" x14ac:dyDescent="0.25">
      <c r="C116971" s="1"/>
      <c r="F116971" s="16"/>
    </row>
    <row r="116972" spans="3:6" x14ac:dyDescent="0.25">
      <c r="C116972" s="1"/>
      <c r="F116972" s="16"/>
    </row>
    <row r="116973" spans="3:6" x14ac:dyDescent="0.25">
      <c r="C116973" s="1"/>
      <c r="F116973" s="16"/>
    </row>
    <row r="116974" spans="3:6" x14ac:dyDescent="0.25">
      <c r="C116974" s="1"/>
      <c r="F116974" s="16"/>
    </row>
    <row r="116975" spans="3:6" x14ac:dyDescent="0.25">
      <c r="C116975" s="1"/>
      <c r="F116975" s="16"/>
    </row>
    <row r="116976" spans="3:6" x14ac:dyDescent="0.25">
      <c r="C116976" s="1"/>
      <c r="F116976" s="16"/>
    </row>
    <row r="116977" spans="3:6" x14ac:dyDescent="0.25">
      <c r="C116977" s="1"/>
      <c r="F116977" s="16"/>
    </row>
    <row r="116978" spans="3:6" x14ac:dyDescent="0.25">
      <c r="C116978" s="1"/>
      <c r="F116978" s="16"/>
    </row>
    <row r="116979" spans="3:6" x14ac:dyDescent="0.25">
      <c r="C116979" s="1"/>
      <c r="F116979" s="16"/>
    </row>
    <row r="116980" spans="3:6" x14ac:dyDescent="0.25">
      <c r="C116980" s="1"/>
      <c r="F116980" s="16"/>
    </row>
    <row r="116981" spans="3:6" x14ac:dyDescent="0.25">
      <c r="C116981" s="1"/>
      <c r="F116981" s="16"/>
    </row>
    <row r="116982" spans="3:6" x14ac:dyDescent="0.25">
      <c r="C116982" s="1"/>
      <c r="F116982" s="16"/>
    </row>
    <row r="116983" spans="3:6" x14ac:dyDescent="0.25">
      <c r="C116983" s="1"/>
      <c r="F116983" s="16"/>
    </row>
    <row r="116984" spans="3:6" x14ac:dyDescent="0.25">
      <c r="C116984" s="1"/>
      <c r="F116984" s="16"/>
    </row>
    <row r="116985" spans="3:6" x14ac:dyDescent="0.25">
      <c r="C116985" s="1"/>
      <c r="F116985" s="16"/>
    </row>
    <row r="116986" spans="3:6" x14ac:dyDescent="0.25">
      <c r="C116986" s="1"/>
      <c r="F116986" s="16"/>
    </row>
    <row r="116987" spans="3:6" x14ac:dyDescent="0.25">
      <c r="C116987" s="1"/>
      <c r="F116987" s="16"/>
    </row>
    <row r="116988" spans="3:6" x14ac:dyDescent="0.25">
      <c r="C116988" s="1"/>
      <c r="F116988" s="16"/>
    </row>
    <row r="116989" spans="3:6" x14ac:dyDescent="0.25">
      <c r="C116989" s="1"/>
      <c r="F116989" s="16"/>
    </row>
    <row r="116990" spans="3:6" x14ac:dyDescent="0.25">
      <c r="C116990" s="1"/>
      <c r="F116990" s="16"/>
    </row>
    <row r="116991" spans="3:6" x14ac:dyDescent="0.25">
      <c r="C116991" s="1"/>
      <c r="F116991" s="16"/>
    </row>
    <row r="116992" spans="3:6" x14ac:dyDescent="0.25">
      <c r="C116992" s="1"/>
      <c r="F116992" s="16"/>
    </row>
    <row r="116993" spans="3:6" x14ac:dyDescent="0.25">
      <c r="C116993" s="1"/>
      <c r="F116993" s="16"/>
    </row>
    <row r="116994" spans="3:6" x14ac:dyDescent="0.25">
      <c r="C116994" s="1"/>
      <c r="F116994" s="16"/>
    </row>
    <row r="116995" spans="3:6" x14ac:dyDescent="0.25">
      <c r="C116995" s="1"/>
      <c r="F116995" s="16"/>
    </row>
    <row r="116996" spans="3:6" x14ac:dyDescent="0.25">
      <c r="C116996" s="1"/>
      <c r="F116996" s="16"/>
    </row>
    <row r="116997" spans="3:6" x14ac:dyDescent="0.25">
      <c r="C116997" s="1"/>
      <c r="F116997" s="16"/>
    </row>
    <row r="116998" spans="3:6" x14ac:dyDescent="0.25">
      <c r="C116998" s="1"/>
      <c r="F116998" s="16"/>
    </row>
    <row r="116999" spans="3:6" x14ac:dyDescent="0.25">
      <c r="C116999" s="1"/>
      <c r="F116999" s="16"/>
    </row>
    <row r="117000" spans="3:6" x14ac:dyDescent="0.25">
      <c r="C117000" s="1"/>
      <c r="F117000" s="16"/>
    </row>
    <row r="117001" spans="3:6" x14ac:dyDescent="0.25">
      <c r="C117001" s="1"/>
      <c r="F117001" s="16"/>
    </row>
    <row r="117002" spans="3:6" x14ac:dyDescent="0.25">
      <c r="C117002" s="1"/>
      <c r="F117002" s="16"/>
    </row>
    <row r="117003" spans="3:6" x14ac:dyDescent="0.25">
      <c r="C117003" s="1"/>
      <c r="F117003" s="16"/>
    </row>
    <row r="117004" spans="3:6" x14ac:dyDescent="0.25">
      <c r="C117004" s="1"/>
      <c r="F117004" s="16"/>
    </row>
    <row r="117005" spans="3:6" x14ac:dyDescent="0.25">
      <c r="C117005" s="1"/>
      <c r="F117005" s="16"/>
    </row>
    <row r="117006" spans="3:6" x14ac:dyDescent="0.25">
      <c r="C117006" s="1"/>
      <c r="F117006" s="16"/>
    </row>
    <row r="117007" spans="3:6" x14ac:dyDescent="0.25">
      <c r="C117007" s="1"/>
      <c r="F117007" s="16"/>
    </row>
    <row r="117008" spans="3:6" x14ac:dyDescent="0.25">
      <c r="C117008" s="1"/>
      <c r="F117008" s="16"/>
    </row>
    <row r="117009" spans="3:6" x14ac:dyDescent="0.25">
      <c r="C117009" s="1"/>
      <c r="F117009" s="16"/>
    </row>
    <row r="117010" spans="3:6" x14ac:dyDescent="0.25">
      <c r="C117010" s="1"/>
      <c r="F117010" s="16"/>
    </row>
    <row r="117011" spans="3:6" x14ac:dyDescent="0.25">
      <c r="C117011" s="1"/>
      <c r="F117011" s="16"/>
    </row>
    <row r="117012" spans="3:6" x14ac:dyDescent="0.25">
      <c r="C117012" s="1"/>
      <c r="F117012" s="16"/>
    </row>
    <row r="117013" spans="3:6" x14ac:dyDescent="0.25">
      <c r="C117013" s="1"/>
      <c r="F117013" s="16"/>
    </row>
    <row r="117014" spans="3:6" x14ac:dyDescent="0.25">
      <c r="C117014" s="1"/>
      <c r="F117014" s="16"/>
    </row>
    <row r="117015" spans="3:6" x14ac:dyDescent="0.25">
      <c r="C117015" s="1"/>
      <c r="F117015" s="16"/>
    </row>
    <row r="117016" spans="3:6" x14ac:dyDescent="0.25">
      <c r="C117016" s="1"/>
      <c r="F117016" s="16"/>
    </row>
    <row r="117017" spans="3:6" x14ac:dyDescent="0.25">
      <c r="C117017" s="1"/>
      <c r="F117017" s="16"/>
    </row>
    <row r="117018" spans="3:6" x14ac:dyDescent="0.25">
      <c r="C117018" s="1"/>
      <c r="F117018" s="16"/>
    </row>
    <row r="117019" spans="3:6" x14ac:dyDescent="0.25">
      <c r="C117019" s="1"/>
      <c r="F117019" s="16"/>
    </row>
    <row r="117020" spans="3:6" x14ac:dyDescent="0.25">
      <c r="C117020" s="1"/>
      <c r="F117020" s="16"/>
    </row>
    <row r="117021" spans="3:6" x14ac:dyDescent="0.25">
      <c r="C117021" s="1"/>
      <c r="F117021" s="16"/>
    </row>
    <row r="117022" spans="3:6" x14ac:dyDescent="0.25">
      <c r="C117022" s="1"/>
      <c r="F117022" s="16"/>
    </row>
    <row r="117023" spans="3:6" x14ac:dyDescent="0.25">
      <c r="C117023" s="1"/>
      <c r="F117023" s="16"/>
    </row>
    <row r="117024" spans="3:6" x14ac:dyDescent="0.25">
      <c r="C117024" s="1"/>
      <c r="F117024" s="16"/>
    </row>
    <row r="117025" spans="3:6" x14ac:dyDescent="0.25">
      <c r="C117025" s="1"/>
      <c r="F117025" s="16"/>
    </row>
    <row r="117026" spans="3:6" x14ac:dyDescent="0.25">
      <c r="C117026" s="1"/>
      <c r="F117026" s="16"/>
    </row>
    <row r="117027" spans="3:6" x14ac:dyDescent="0.25">
      <c r="C117027" s="1"/>
      <c r="F117027" s="16"/>
    </row>
    <row r="117028" spans="3:6" x14ac:dyDescent="0.25">
      <c r="C117028" s="1"/>
      <c r="F117028" s="16"/>
    </row>
    <row r="117029" spans="3:6" x14ac:dyDescent="0.25">
      <c r="C117029" s="1"/>
      <c r="F117029" s="16"/>
    </row>
    <row r="117030" spans="3:6" x14ac:dyDescent="0.25">
      <c r="C117030" s="1"/>
      <c r="F117030" s="16"/>
    </row>
    <row r="117031" spans="3:6" x14ac:dyDescent="0.25">
      <c r="C117031" s="1"/>
      <c r="F117031" s="16"/>
    </row>
    <row r="117032" spans="3:6" x14ac:dyDescent="0.25">
      <c r="C117032" s="1"/>
      <c r="F117032" s="16"/>
    </row>
    <row r="117033" spans="3:6" x14ac:dyDescent="0.25">
      <c r="C117033" s="1"/>
      <c r="F117033" s="16"/>
    </row>
    <row r="117034" spans="3:6" x14ac:dyDescent="0.25">
      <c r="C117034" s="1"/>
      <c r="F117034" s="16"/>
    </row>
    <row r="117035" spans="3:6" x14ac:dyDescent="0.25">
      <c r="C117035" s="1"/>
      <c r="F117035" s="16"/>
    </row>
    <row r="117036" spans="3:6" x14ac:dyDescent="0.25">
      <c r="C117036" s="1"/>
      <c r="F117036" s="16"/>
    </row>
    <row r="117037" spans="3:6" x14ac:dyDescent="0.25">
      <c r="C117037" s="1"/>
      <c r="F117037" s="16"/>
    </row>
    <row r="117038" spans="3:6" x14ac:dyDescent="0.25">
      <c r="C117038" s="1"/>
      <c r="F117038" s="16"/>
    </row>
    <row r="117039" spans="3:6" x14ac:dyDescent="0.25">
      <c r="C117039" s="1"/>
      <c r="F117039" s="16"/>
    </row>
    <row r="117040" spans="3:6" x14ac:dyDescent="0.25">
      <c r="C117040" s="1"/>
      <c r="F117040" s="16"/>
    </row>
    <row r="117041" spans="3:6" x14ac:dyDescent="0.25">
      <c r="C117041" s="1"/>
      <c r="F117041" s="16"/>
    </row>
    <row r="117042" spans="3:6" x14ac:dyDescent="0.25">
      <c r="C117042" s="1"/>
      <c r="F117042" s="16"/>
    </row>
    <row r="117043" spans="3:6" x14ac:dyDescent="0.25">
      <c r="C117043" s="1"/>
      <c r="F117043" s="16"/>
    </row>
    <row r="117044" spans="3:6" x14ac:dyDescent="0.25">
      <c r="C117044" s="1"/>
      <c r="F117044" s="16"/>
    </row>
    <row r="117045" spans="3:6" x14ac:dyDescent="0.25">
      <c r="C117045" s="1"/>
      <c r="F117045" s="16"/>
    </row>
    <row r="117046" spans="3:6" x14ac:dyDescent="0.25">
      <c r="C117046" s="1"/>
      <c r="F117046" s="16"/>
    </row>
    <row r="117047" spans="3:6" x14ac:dyDescent="0.25">
      <c r="C117047" s="1"/>
      <c r="F117047" s="16"/>
    </row>
    <row r="117048" spans="3:6" x14ac:dyDescent="0.25">
      <c r="C117048" s="1"/>
      <c r="F117048" s="16"/>
    </row>
    <row r="117049" spans="3:6" x14ac:dyDescent="0.25">
      <c r="C117049" s="1"/>
      <c r="F117049" s="16"/>
    </row>
    <row r="117050" spans="3:6" x14ac:dyDescent="0.25">
      <c r="C117050" s="1"/>
      <c r="F117050" s="16"/>
    </row>
    <row r="117051" spans="3:6" x14ac:dyDescent="0.25">
      <c r="C117051" s="1"/>
      <c r="F117051" s="16"/>
    </row>
    <row r="117052" spans="3:6" x14ac:dyDescent="0.25">
      <c r="C117052" s="1"/>
      <c r="F117052" s="16"/>
    </row>
    <row r="117053" spans="3:6" x14ac:dyDescent="0.25">
      <c r="C117053" s="1"/>
      <c r="F117053" s="16"/>
    </row>
    <row r="117054" spans="3:6" x14ac:dyDescent="0.25">
      <c r="C117054" s="1"/>
      <c r="F117054" s="16"/>
    </row>
    <row r="117055" spans="3:6" x14ac:dyDescent="0.25">
      <c r="C117055" s="1"/>
      <c r="F117055" s="16"/>
    </row>
    <row r="117056" spans="3:6" x14ac:dyDescent="0.25">
      <c r="C117056" s="1"/>
      <c r="F117056" s="16"/>
    </row>
    <row r="117057" spans="3:6" x14ac:dyDescent="0.25">
      <c r="C117057" s="1"/>
      <c r="F117057" s="16"/>
    </row>
    <row r="117058" spans="3:6" x14ac:dyDescent="0.25">
      <c r="C117058" s="1"/>
      <c r="F117058" s="16"/>
    </row>
    <row r="117059" spans="3:6" x14ac:dyDescent="0.25">
      <c r="C117059" s="1"/>
      <c r="F117059" s="16"/>
    </row>
    <row r="117060" spans="3:6" x14ac:dyDescent="0.25">
      <c r="C117060" s="1"/>
      <c r="F117060" s="16"/>
    </row>
    <row r="117061" spans="3:6" x14ac:dyDescent="0.25">
      <c r="C117061" s="1"/>
      <c r="F117061" s="16"/>
    </row>
    <row r="117062" spans="3:6" x14ac:dyDescent="0.25">
      <c r="C117062" s="1"/>
      <c r="F117062" s="16"/>
    </row>
    <row r="117063" spans="3:6" x14ac:dyDescent="0.25">
      <c r="C117063" s="1"/>
      <c r="F117063" s="16"/>
    </row>
    <row r="117064" spans="3:6" x14ac:dyDescent="0.25">
      <c r="C117064" s="1"/>
      <c r="F117064" s="16"/>
    </row>
    <row r="117065" spans="3:6" x14ac:dyDescent="0.25">
      <c r="C117065" s="1"/>
      <c r="F117065" s="16"/>
    </row>
    <row r="117066" spans="3:6" x14ac:dyDescent="0.25">
      <c r="C117066" s="1"/>
      <c r="F117066" s="16"/>
    </row>
    <row r="117067" spans="3:6" x14ac:dyDescent="0.25">
      <c r="C117067" s="1"/>
      <c r="F117067" s="16"/>
    </row>
    <row r="117068" spans="3:6" x14ac:dyDescent="0.25">
      <c r="C117068" s="1"/>
      <c r="F117068" s="16"/>
    </row>
    <row r="117069" spans="3:6" x14ac:dyDescent="0.25">
      <c r="C117069" s="1"/>
      <c r="F117069" s="16"/>
    </row>
    <row r="117070" spans="3:6" x14ac:dyDescent="0.25">
      <c r="C117070" s="1"/>
      <c r="F117070" s="16"/>
    </row>
    <row r="117071" spans="3:6" x14ac:dyDescent="0.25">
      <c r="C117071" s="1"/>
      <c r="F117071" s="16"/>
    </row>
    <row r="117072" spans="3:6" x14ac:dyDescent="0.25">
      <c r="C117072" s="1"/>
      <c r="F117072" s="16"/>
    </row>
    <row r="117073" spans="3:6" x14ac:dyDescent="0.25">
      <c r="C117073" s="1"/>
      <c r="F117073" s="16"/>
    </row>
    <row r="117074" spans="3:6" x14ac:dyDescent="0.25">
      <c r="C117074" s="1"/>
      <c r="F117074" s="16"/>
    </row>
    <row r="117075" spans="3:6" x14ac:dyDescent="0.25">
      <c r="C117075" s="1"/>
      <c r="F117075" s="16"/>
    </row>
    <row r="117076" spans="3:6" x14ac:dyDescent="0.25">
      <c r="C117076" s="1"/>
      <c r="F117076" s="16"/>
    </row>
    <row r="117077" spans="3:6" x14ac:dyDescent="0.25">
      <c r="C117077" s="1"/>
      <c r="F117077" s="16"/>
    </row>
    <row r="117078" spans="3:6" x14ac:dyDescent="0.25">
      <c r="C117078" s="1"/>
      <c r="F117078" s="16"/>
    </row>
    <row r="117079" spans="3:6" x14ac:dyDescent="0.25">
      <c r="C117079" s="1"/>
      <c r="F117079" s="16"/>
    </row>
    <row r="117080" spans="3:6" x14ac:dyDescent="0.25">
      <c r="C117080" s="1"/>
      <c r="F117080" s="16"/>
    </row>
    <row r="117081" spans="3:6" x14ac:dyDescent="0.25">
      <c r="C117081" s="1"/>
      <c r="F117081" s="16"/>
    </row>
    <row r="117082" spans="3:6" x14ac:dyDescent="0.25">
      <c r="C117082" s="1"/>
      <c r="F117082" s="16"/>
    </row>
    <row r="117083" spans="3:6" x14ac:dyDescent="0.25">
      <c r="C117083" s="1"/>
      <c r="F117083" s="16"/>
    </row>
    <row r="117084" spans="3:6" x14ac:dyDescent="0.25">
      <c r="C117084" s="1"/>
      <c r="F117084" s="16"/>
    </row>
    <row r="117085" spans="3:6" x14ac:dyDescent="0.25">
      <c r="C117085" s="1"/>
      <c r="F117085" s="16"/>
    </row>
    <row r="117086" spans="3:6" x14ac:dyDescent="0.25">
      <c r="C117086" s="1"/>
      <c r="F117086" s="16"/>
    </row>
    <row r="117087" spans="3:6" x14ac:dyDescent="0.25">
      <c r="C117087" s="1"/>
      <c r="F117087" s="16"/>
    </row>
    <row r="117088" spans="3:6" x14ac:dyDescent="0.25">
      <c r="C117088" s="1"/>
      <c r="F117088" s="16"/>
    </row>
    <row r="117089" spans="3:6" x14ac:dyDescent="0.25">
      <c r="C117089" s="1"/>
      <c r="F117089" s="16"/>
    </row>
    <row r="117090" spans="3:6" x14ac:dyDescent="0.25">
      <c r="C117090" s="1"/>
      <c r="F117090" s="16"/>
    </row>
    <row r="117091" spans="3:6" x14ac:dyDescent="0.25">
      <c r="C117091" s="1"/>
      <c r="F117091" s="16"/>
    </row>
    <row r="117092" spans="3:6" x14ac:dyDescent="0.25">
      <c r="C117092" s="1"/>
      <c r="F117092" s="16"/>
    </row>
    <row r="117093" spans="3:6" x14ac:dyDescent="0.25">
      <c r="C117093" s="1"/>
      <c r="F117093" s="16"/>
    </row>
    <row r="117094" spans="3:6" x14ac:dyDescent="0.25">
      <c r="C117094" s="1"/>
      <c r="F117094" s="16"/>
    </row>
    <row r="117095" spans="3:6" x14ac:dyDescent="0.25">
      <c r="C117095" s="1"/>
      <c r="F117095" s="16"/>
    </row>
    <row r="117096" spans="3:6" x14ac:dyDescent="0.25">
      <c r="C117096" s="1"/>
      <c r="F117096" s="16"/>
    </row>
    <row r="117097" spans="3:6" x14ac:dyDescent="0.25">
      <c r="C117097" s="1"/>
      <c r="F117097" s="16"/>
    </row>
    <row r="117098" spans="3:6" x14ac:dyDescent="0.25">
      <c r="C117098" s="1"/>
      <c r="F117098" s="16"/>
    </row>
    <row r="117099" spans="3:6" x14ac:dyDescent="0.25">
      <c r="C117099" s="1"/>
      <c r="F117099" s="16"/>
    </row>
    <row r="117100" spans="3:6" x14ac:dyDescent="0.25">
      <c r="C117100" s="1"/>
      <c r="F117100" s="16"/>
    </row>
    <row r="117101" spans="3:6" x14ac:dyDescent="0.25">
      <c r="C117101" s="1"/>
      <c r="F117101" s="16"/>
    </row>
    <row r="117102" spans="3:6" x14ac:dyDescent="0.25">
      <c r="C117102" s="1"/>
      <c r="F117102" s="16"/>
    </row>
    <row r="117103" spans="3:6" x14ac:dyDescent="0.25">
      <c r="C117103" s="1"/>
      <c r="F117103" s="16"/>
    </row>
    <row r="117104" spans="3:6" x14ac:dyDescent="0.25">
      <c r="C117104" s="1"/>
      <c r="F117104" s="16"/>
    </row>
    <row r="117105" spans="3:6" x14ac:dyDescent="0.25">
      <c r="C117105" s="1"/>
      <c r="F117105" s="16"/>
    </row>
    <row r="117106" spans="3:6" x14ac:dyDescent="0.25">
      <c r="C117106" s="1"/>
      <c r="F117106" s="16"/>
    </row>
    <row r="117107" spans="3:6" x14ac:dyDescent="0.25">
      <c r="C117107" s="1"/>
      <c r="F117107" s="16"/>
    </row>
    <row r="117108" spans="3:6" x14ac:dyDescent="0.25">
      <c r="C117108" s="1"/>
      <c r="F117108" s="16"/>
    </row>
    <row r="117109" spans="3:6" x14ac:dyDescent="0.25">
      <c r="C117109" s="1"/>
      <c r="F117109" s="16"/>
    </row>
    <row r="117110" spans="3:6" x14ac:dyDescent="0.25">
      <c r="C117110" s="1"/>
      <c r="F117110" s="16"/>
    </row>
    <row r="117111" spans="3:6" x14ac:dyDescent="0.25">
      <c r="C117111" s="1"/>
      <c r="F117111" s="16"/>
    </row>
    <row r="117112" spans="3:6" x14ac:dyDescent="0.25">
      <c r="C117112" s="1"/>
      <c r="F117112" s="16"/>
    </row>
    <row r="117113" spans="3:6" x14ac:dyDescent="0.25">
      <c r="C117113" s="1"/>
      <c r="F117113" s="16"/>
    </row>
    <row r="117114" spans="3:6" x14ac:dyDescent="0.25">
      <c r="C117114" s="1"/>
      <c r="F117114" s="16"/>
    </row>
    <row r="117115" spans="3:6" x14ac:dyDescent="0.25">
      <c r="C117115" s="1"/>
      <c r="F117115" s="16"/>
    </row>
    <row r="117116" spans="3:6" x14ac:dyDescent="0.25">
      <c r="C117116" s="1"/>
      <c r="F117116" s="16"/>
    </row>
    <row r="117117" spans="3:6" x14ac:dyDescent="0.25">
      <c r="C117117" s="1"/>
      <c r="F117117" s="16"/>
    </row>
    <row r="117118" spans="3:6" x14ac:dyDescent="0.25">
      <c r="C117118" s="1"/>
      <c r="F117118" s="16"/>
    </row>
    <row r="117119" spans="3:6" x14ac:dyDescent="0.25">
      <c r="C117119" s="1"/>
      <c r="F117119" s="16"/>
    </row>
    <row r="117120" spans="3:6" x14ac:dyDescent="0.25">
      <c r="C117120" s="1"/>
      <c r="F117120" s="16"/>
    </row>
    <row r="117121" spans="3:6" x14ac:dyDescent="0.25">
      <c r="C117121" s="1"/>
      <c r="F117121" s="16"/>
    </row>
    <row r="117122" spans="3:6" x14ac:dyDescent="0.25">
      <c r="C117122" s="1"/>
      <c r="F117122" s="16"/>
    </row>
    <row r="117123" spans="3:6" x14ac:dyDescent="0.25">
      <c r="C117123" s="1"/>
      <c r="F117123" s="16"/>
    </row>
    <row r="117124" spans="3:6" x14ac:dyDescent="0.25">
      <c r="C117124" s="1"/>
      <c r="F117124" s="16"/>
    </row>
    <row r="117125" spans="3:6" x14ac:dyDescent="0.25">
      <c r="C117125" s="1"/>
      <c r="F117125" s="16"/>
    </row>
    <row r="117126" spans="3:6" x14ac:dyDescent="0.25">
      <c r="C117126" s="1"/>
      <c r="F117126" s="16"/>
    </row>
    <row r="117127" spans="3:6" x14ac:dyDescent="0.25">
      <c r="C117127" s="1"/>
      <c r="F117127" s="16"/>
    </row>
    <row r="117128" spans="3:6" x14ac:dyDescent="0.25">
      <c r="C117128" s="1"/>
      <c r="F117128" s="16"/>
    </row>
    <row r="117129" spans="3:6" x14ac:dyDescent="0.25">
      <c r="C117129" s="1"/>
      <c r="F117129" s="16"/>
    </row>
    <row r="117130" spans="3:6" x14ac:dyDescent="0.25">
      <c r="C117130" s="1"/>
      <c r="F117130" s="16"/>
    </row>
    <row r="117131" spans="3:6" x14ac:dyDescent="0.25">
      <c r="C117131" s="1"/>
      <c r="F117131" s="16"/>
    </row>
    <row r="117132" spans="3:6" x14ac:dyDescent="0.25">
      <c r="C117132" s="1"/>
      <c r="F117132" s="16"/>
    </row>
    <row r="117133" spans="3:6" x14ac:dyDescent="0.25">
      <c r="C117133" s="1"/>
      <c r="F117133" s="16"/>
    </row>
    <row r="117134" spans="3:6" x14ac:dyDescent="0.25">
      <c r="C117134" s="1"/>
      <c r="F117134" s="16"/>
    </row>
    <row r="117135" spans="3:6" x14ac:dyDescent="0.25">
      <c r="C117135" s="1"/>
      <c r="F117135" s="16"/>
    </row>
    <row r="117136" spans="3:6" x14ac:dyDescent="0.25">
      <c r="C117136" s="1"/>
      <c r="F117136" s="16"/>
    </row>
    <row r="117137" spans="3:6" x14ac:dyDescent="0.25">
      <c r="C117137" s="1"/>
      <c r="F117137" s="16"/>
    </row>
    <row r="117138" spans="3:6" x14ac:dyDescent="0.25">
      <c r="C117138" s="1"/>
      <c r="F117138" s="16"/>
    </row>
    <row r="117139" spans="3:6" x14ac:dyDescent="0.25">
      <c r="C117139" s="1"/>
      <c r="F117139" s="16"/>
    </row>
    <row r="117140" spans="3:6" x14ac:dyDescent="0.25">
      <c r="C117140" s="1"/>
      <c r="F117140" s="16"/>
    </row>
    <row r="117141" spans="3:6" x14ac:dyDescent="0.25">
      <c r="C117141" s="1"/>
      <c r="F117141" s="16"/>
    </row>
    <row r="117142" spans="3:6" x14ac:dyDescent="0.25">
      <c r="C117142" s="1"/>
      <c r="F117142" s="16"/>
    </row>
    <row r="117143" spans="3:6" x14ac:dyDescent="0.25">
      <c r="C117143" s="1"/>
      <c r="F117143" s="16"/>
    </row>
    <row r="117144" spans="3:6" x14ac:dyDescent="0.25">
      <c r="C117144" s="1"/>
      <c r="F117144" s="16"/>
    </row>
    <row r="117145" spans="3:6" x14ac:dyDescent="0.25">
      <c r="C117145" s="1"/>
      <c r="F117145" s="16"/>
    </row>
    <row r="117146" spans="3:6" x14ac:dyDescent="0.25">
      <c r="C117146" s="1"/>
      <c r="F117146" s="16"/>
    </row>
    <row r="117147" spans="3:6" x14ac:dyDescent="0.25">
      <c r="C117147" s="1"/>
      <c r="F117147" s="16"/>
    </row>
    <row r="117148" spans="3:6" x14ac:dyDescent="0.25">
      <c r="C117148" s="1"/>
      <c r="F117148" s="16"/>
    </row>
    <row r="117149" spans="3:6" x14ac:dyDescent="0.25">
      <c r="C117149" s="1"/>
      <c r="F117149" s="16"/>
    </row>
    <row r="117150" spans="3:6" x14ac:dyDescent="0.25">
      <c r="C117150" s="1"/>
      <c r="F117150" s="16"/>
    </row>
    <row r="117151" spans="3:6" x14ac:dyDescent="0.25">
      <c r="C117151" s="1"/>
      <c r="F117151" s="16"/>
    </row>
    <row r="117152" spans="3:6" x14ac:dyDescent="0.25">
      <c r="C117152" s="1"/>
      <c r="F117152" s="16"/>
    </row>
    <row r="117153" spans="3:6" x14ac:dyDescent="0.25">
      <c r="C117153" s="1"/>
      <c r="F117153" s="16"/>
    </row>
    <row r="117154" spans="3:6" x14ac:dyDescent="0.25">
      <c r="C117154" s="1"/>
      <c r="F117154" s="16"/>
    </row>
    <row r="117155" spans="3:6" x14ac:dyDescent="0.25">
      <c r="C117155" s="1"/>
      <c r="F117155" s="16"/>
    </row>
    <row r="117156" spans="3:6" x14ac:dyDescent="0.25">
      <c r="C117156" s="1"/>
      <c r="F117156" s="16"/>
    </row>
    <row r="117157" spans="3:6" x14ac:dyDescent="0.25">
      <c r="C117157" s="1"/>
      <c r="F117157" s="16"/>
    </row>
    <row r="117158" spans="3:6" x14ac:dyDescent="0.25">
      <c r="C117158" s="1"/>
      <c r="F117158" s="16"/>
    </row>
    <row r="117159" spans="3:6" x14ac:dyDescent="0.25">
      <c r="C117159" s="1"/>
      <c r="F117159" s="16"/>
    </row>
    <row r="117160" spans="3:6" x14ac:dyDescent="0.25">
      <c r="C117160" s="1"/>
      <c r="F117160" s="16"/>
    </row>
    <row r="117161" spans="3:6" x14ac:dyDescent="0.25">
      <c r="C117161" s="1"/>
      <c r="F117161" s="16"/>
    </row>
    <row r="117162" spans="3:6" x14ac:dyDescent="0.25">
      <c r="C117162" s="1"/>
      <c r="F117162" s="16"/>
    </row>
    <row r="117163" spans="3:6" x14ac:dyDescent="0.25">
      <c r="C117163" s="1"/>
      <c r="F117163" s="16"/>
    </row>
    <row r="117164" spans="3:6" x14ac:dyDescent="0.25">
      <c r="C117164" s="1"/>
      <c r="F117164" s="16"/>
    </row>
    <row r="117165" spans="3:6" x14ac:dyDescent="0.25">
      <c r="C117165" s="1"/>
      <c r="F117165" s="16"/>
    </row>
    <row r="117166" spans="3:6" x14ac:dyDescent="0.25">
      <c r="C117166" s="1"/>
      <c r="F117166" s="16"/>
    </row>
    <row r="117167" spans="3:6" x14ac:dyDescent="0.25">
      <c r="C117167" s="1"/>
      <c r="F117167" s="16"/>
    </row>
    <row r="117168" spans="3:6" x14ac:dyDescent="0.25">
      <c r="C117168" s="1"/>
      <c r="F117168" s="16"/>
    </row>
    <row r="117169" spans="3:6" x14ac:dyDescent="0.25">
      <c r="C117169" s="1"/>
      <c r="F117169" s="16"/>
    </row>
    <row r="117170" spans="3:6" x14ac:dyDescent="0.25">
      <c r="C117170" s="1"/>
      <c r="F117170" s="16"/>
    </row>
    <row r="117171" spans="3:6" x14ac:dyDescent="0.25">
      <c r="C117171" s="1"/>
      <c r="F117171" s="16"/>
    </row>
    <row r="117172" spans="3:6" x14ac:dyDescent="0.25">
      <c r="C117172" s="1"/>
      <c r="F117172" s="16"/>
    </row>
    <row r="117173" spans="3:6" x14ac:dyDescent="0.25">
      <c r="C117173" s="1"/>
      <c r="F117173" s="16"/>
    </row>
    <row r="117174" spans="3:6" x14ac:dyDescent="0.25">
      <c r="C117174" s="1"/>
      <c r="F117174" s="16"/>
    </row>
    <row r="117175" spans="3:6" x14ac:dyDescent="0.25">
      <c r="C117175" s="1"/>
      <c r="F117175" s="16"/>
    </row>
    <row r="117176" spans="3:6" x14ac:dyDescent="0.25">
      <c r="C117176" s="1"/>
      <c r="F117176" s="16"/>
    </row>
    <row r="117177" spans="3:6" x14ac:dyDescent="0.25">
      <c r="C117177" s="1"/>
      <c r="F117177" s="16"/>
    </row>
    <row r="117178" spans="3:6" x14ac:dyDescent="0.25">
      <c r="C117178" s="1"/>
      <c r="F117178" s="16"/>
    </row>
    <row r="117179" spans="3:6" x14ac:dyDescent="0.25">
      <c r="C117179" s="1"/>
      <c r="F117179" s="16"/>
    </row>
    <row r="117180" spans="3:6" x14ac:dyDescent="0.25">
      <c r="C117180" s="1"/>
      <c r="F117180" s="16"/>
    </row>
    <row r="117181" spans="3:6" x14ac:dyDescent="0.25">
      <c r="C117181" s="1"/>
      <c r="F117181" s="16"/>
    </row>
    <row r="117182" spans="3:6" x14ac:dyDescent="0.25">
      <c r="C117182" s="1"/>
      <c r="F117182" s="16"/>
    </row>
    <row r="117183" spans="3:6" x14ac:dyDescent="0.25">
      <c r="C117183" s="1"/>
      <c r="F117183" s="16"/>
    </row>
    <row r="117184" spans="3:6" x14ac:dyDescent="0.25">
      <c r="C117184" s="1"/>
      <c r="F117184" s="16"/>
    </row>
    <row r="117185" spans="3:6" x14ac:dyDescent="0.25">
      <c r="C117185" s="1"/>
      <c r="F117185" s="16"/>
    </row>
    <row r="117186" spans="3:6" x14ac:dyDescent="0.25">
      <c r="C117186" s="1"/>
      <c r="F117186" s="16"/>
    </row>
    <row r="117187" spans="3:6" x14ac:dyDescent="0.25">
      <c r="C117187" s="1"/>
      <c r="F117187" s="16"/>
    </row>
    <row r="117188" spans="3:6" x14ac:dyDescent="0.25">
      <c r="C117188" s="1"/>
      <c r="F117188" s="16"/>
    </row>
    <row r="117189" spans="3:6" x14ac:dyDescent="0.25">
      <c r="C117189" s="1"/>
      <c r="F117189" s="16"/>
    </row>
    <row r="117190" spans="3:6" x14ac:dyDescent="0.25">
      <c r="C117190" s="1"/>
      <c r="F117190" s="16"/>
    </row>
    <row r="117191" spans="3:6" x14ac:dyDescent="0.25">
      <c r="C117191" s="1"/>
      <c r="F117191" s="16"/>
    </row>
    <row r="117192" spans="3:6" x14ac:dyDescent="0.25">
      <c r="C117192" s="1"/>
      <c r="F117192" s="16"/>
    </row>
    <row r="117193" spans="3:6" x14ac:dyDescent="0.25">
      <c r="C117193" s="1"/>
      <c r="F117193" s="16"/>
    </row>
    <row r="117194" spans="3:6" x14ac:dyDescent="0.25">
      <c r="C117194" s="1"/>
      <c r="F117194" s="16"/>
    </row>
    <row r="117195" spans="3:6" x14ac:dyDescent="0.25">
      <c r="C117195" s="1"/>
      <c r="F117195" s="16"/>
    </row>
    <row r="117196" spans="3:6" x14ac:dyDescent="0.25">
      <c r="C117196" s="1"/>
      <c r="F117196" s="16"/>
    </row>
    <row r="117197" spans="3:6" x14ac:dyDescent="0.25">
      <c r="C117197" s="1"/>
      <c r="F117197" s="16"/>
    </row>
    <row r="117198" spans="3:6" x14ac:dyDescent="0.25">
      <c r="C117198" s="1"/>
      <c r="F117198" s="16"/>
    </row>
    <row r="117199" spans="3:6" x14ac:dyDescent="0.25">
      <c r="C117199" s="1"/>
      <c r="F117199" s="16"/>
    </row>
    <row r="117200" spans="3:6" x14ac:dyDescent="0.25">
      <c r="C117200" s="1"/>
      <c r="F117200" s="16"/>
    </row>
    <row r="117201" spans="3:6" x14ac:dyDescent="0.25">
      <c r="C117201" s="1"/>
      <c r="F117201" s="16"/>
    </row>
    <row r="117202" spans="3:6" x14ac:dyDescent="0.25">
      <c r="C117202" s="1"/>
      <c r="F117202" s="16"/>
    </row>
    <row r="117203" spans="3:6" x14ac:dyDescent="0.25">
      <c r="C117203" s="1"/>
      <c r="F117203" s="16"/>
    </row>
    <row r="117204" spans="3:6" x14ac:dyDescent="0.25">
      <c r="C117204" s="1"/>
      <c r="F117204" s="16"/>
    </row>
    <row r="117205" spans="3:6" x14ac:dyDescent="0.25">
      <c r="C117205" s="1"/>
      <c r="F117205" s="16"/>
    </row>
    <row r="117206" spans="3:6" x14ac:dyDescent="0.25">
      <c r="C117206" s="1"/>
      <c r="F117206" s="16"/>
    </row>
    <row r="117207" spans="3:6" x14ac:dyDescent="0.25">
      <c r="C117207" s="1"/>
      <c r="F117207" s="16"/>
    </row>
    <row r="117208" spans="3:6" x14ac:dyDescent="0.25">
      <c r="C117208" s="1"/>
      <c r="F117208" s="16"/>
    </row>
    <row r="117209" spans="3:6" x14ac:dyDescent="0.25">
      <c r="C117209" s="1"/>
      <c r="F117209" s="16"/>
    </row>
    <row r="117210" spans="3:6" x14ac:dyDescent="0.25">
      <c r="C117210" s="1"/>
      <c r="F117210" s="16"/>
    </row>
    <row r="117211" spans="3:6" x14ac:dyDescent="0.25">
      <c r="C117211" s="1"/>
      <c r="F117211" s="16"/>
    </row>
    <row r="117212" spans="3:6" x14ac:dyDescent="0.25">
      <c r="C117212" s="1"/>
      <c r="F117212" s="16"/>
    </row>
    <row r="117213" spans="3:6" x14ac:dyDescent="0.25">
      <c r="C117213" s="1"/>
      <c r="F117213" s="16"/>
    </row>
    <row r="117214" spans="3:6" x14ac:dyDescent="0.25">
      <c r="C117214" s="1"/>
      <c r="F117214" s="16"/>
    </row>
    <row r="117215" spans="3:6" x14ac:dyDescent="0.25">
      <c r="C117215" s="1"/>
      <c r="F117215" s="16"/>
    </row>
    <row r="117216" spans="3:6" x14ac:dyDescent="0.25">
      <c r="C117216" s="1"/>
      <c r="F117216" s="16"/>
    </row>
    <row r="117217" spans="3:6" x14ac:dyDescent="0.25">
      <c r="C117217" s="1"/>
      <c r="F117217" s="16"/>
    </row>
    <row r="117218" spans="3:6" x14ac:dyDescent="0.25">
      <c r="C117218" s="1"/>
      <c r="F117218" s="16"/>
    </row>
    <row r="117219" spans="3:6" x14ac:dyDescent="0.25">
      <c r="C117219" s="1"/>
      <c r="F117219" s="16"/>
    </row>
    <row r="117220" spans="3:6" x14ac:dyDescent="0.25">
      <c r="C117220" s="1"/>
      <c r="F117220" s="16"/>
    </row>
    <row r="117221" spans="3:6" x14ac:dyDescent="0.25">
      <c r="C117221" s="1"/>
      <c r="F117221" s="16"/>
    </row>
    <row r="117222" spans="3:6" x14ac:dyDescent="0.25">
      <c r="C117222" s="1"/>
      <c r="F117222" s="16"/>
    </row>
    <row r="117223" spans="3:6" x14ac:dyDescent="0.25">
      <c r="C117223" s="1"/>
      <c r="F117223" s="16"/>
    </row>
    <row r="117224" spans="3:6" x14ac:dyDescent="0.25">
      <c r="C117224" s="1"/>
      <c r="F117224" s="16"/>
    </row>
    <row r="117225" spans="3:6" x14ac:dyDescent="0.25">
      <c r="C117225" s="1"/>
      <c r="F117225" s="16"/>
    </row>
    <row r="117226" spans="3:6" x14ac:dyDescent="0.25">
      <c r="C117226" s="1"/>
      <c r="F117226" s="16"/>
    </row>
    <row r="117227" spans="3:6" x14ac:dyDescent="0.25">
      <c r="C117227" s="1"/>
      <c r="F117227" s="16"/>
    </row>
    <row r="117228" spans="3:6" x14ac:dyDescent="0.25">
      <c r="C117228" s="1"/>
      <c r="F117228" s="16"/>
    </row>
    <row r="117229" spans="3:6" x14ac:dyDescent="0.25">
      <c r="C117229" s="1"/>
      <c r="F117229" s="16"/>
    </row>
    <row r="117230" spans="3:6" x14ac:dyDescent="0.25">
      <c r="C117230" s="1"/>
      <c r="F117230" s="16"/>
    </row>
    <row r="117231" spans="3:6" x14ac:dyDescent="0.25">
      <c r="C117231" s="1"/>
      <c r="F117231" s="16"/>
    </row>
    <row r="117232" spans="3:6" x14ac:dyDescent="0.25">
      <c r="C117232" s="1"/>
      <c r="F117232" s="16"/>
    </row>
    <row r="117233" spans="3:6" x14ac:dyDescent="0.25">
      <c r="C117233" s="1"/>
      <c r="F117233" s="16"/>
    </row>
    <row r="117234" spans="3:6" x14ac:dyDescent="0.25">
      <c r="C117234" s="1"/>
      <c r="F117234" s="16"/>
    </row>
    <row r="117235" spans="3:6" x14ac:dyDescent="0.25">
      <c r="C117235" s="1"/>
      <c r="F117235" s="16"/>
    </row>
    <row r="117236" spans="3:6" x14ac:dyDescent="0.25">
      <c r="C117236" s="1"/>
      <c r="F117236" s="16"/>
    </row>
    <row r="117237" spans="3:6" x14ac:dyDescent="0.25">
      <c r="C117237" s="1"/>
      <c r="F117237" s="16"/>
    </row>
    <row r="117238" spans="3:6" x14ac:dyDescent="0.25">
      <c r="C117238" s="1"/>
      <c r="F117238" s="16"/>
    </row>
    <row r="117239" spans="3:6" x14ac:dyDescent="0.25">
      <c r="C117239" s="1"/>
      <c r="F117239" s="16"/>
    </row>
    <row r="117240" spans="3:6" x14ac:dyDescent="0.25">
      <c r="C117240" s="1"/>
      <c r="F117240" s="16"/>
    </row>
    <row r="117241" spans="3:6" x14ac:dyDescent="0.25">
      <c r="C117241" s="1"/>
      <c r="F117241" s="16"/>
    </row>
    <row r="117242" spans="3:6" x14ac:dyDescent="0.25">
      <c r="C117242" s="1"/>
      <c r="F117242" s="16"/>
    </row>
    <row r="117243" spans="3:6" x14ac:dyDescent="0.25">
      <c r="C117243" s="1"/>
      <c r="F117243" s="16"/>
    </row>
    <row r="117244" spans="3:6" x14ac:dyDescent="0.25">
      <c r="C117244" s="1"/>
      <c r="F117244" s="16"/>
    </row>
    <row r="117245" spans="3:6" x14ac:dyDescent="0.25">
      <c r="C117245" s="1"/>
      <c r="F117245" s="16"/>
    </row>
    <row r="117246" spans="3:6" x14ac:dyDescent="0.25">
      <c r="C117246" s="1"/>
      <c r="F117246" s="16"/>
    </row>
    <row r="117247" spans="3:6" x14ac:dyDescent="0.25">
      <c r="C117247" s="1"/>
      <c r="F117247" s="16"/>
    </row>
    <row r="117248" spans="3:6" x14ac:dyDescent="0.25">
      <c r="C117248" s="1"/>
      <c r="F117248" s="16"/>
    </row>
    <row r="117249" spans="3:6" x14ac:dyDescent="0.25">
      <c r="C117249" s="1"/>
      <c r="F117249" s="16"/>
    </row>
    <row r="117250" spans="3:6" x14ac:dyDescent="0.25">
      <c r="C117250" s="1"/>
      <c r="F117250" s="16"/>
    </row>
    <row r="117251" spans="3:6" x14ac:dyDescent="0.25">
      <c r="C117251" s="1"/>
      <c r="F117251" s="16"/>
    </row>
    <row r="117252" spans="3:6" x14ac:dyDescent="0.25">
      <c r="C117252" s="1"/>
      <c r="F117252" s="16"/>
    </row>
    <row r="117253" spans="3:6" x14ac:dyDescent="0.25">
      <c r="C117253" s="1"/>
      <c r="F117253" s="16"/>
    </row>
    <row r="117254" spans="3:6" x14ac:dyDescent="0.25">
      <c r="C117254" s="1"/>
      <c r="F117254" s="16"/>
    </row>
    <row r="117255" spans="3:6" x14ac:dyDescent="0.25">
      <c r="C117255" s="1"/>
      <c r="F117255" s="16"/>
    </row>
    <row r="117256" spans="3:6" x14ac:dyDescent="0.25">
      <c r="C117256" s="1"/>
      <c r="F117256" s="16"/>
    </row>
    <row r="117257" spans="3:6" x14ac:dyDescent="0.25">
      <c r="C117257" s="1"/>
      <c r="F117257" s="16"/>
    </row>
    <row r="117258" spans="3:6" x14ac:dyDescent="0.25">
      <c r="C117258" s="1"/>
      <c r="F117258" s="16"/>
    </row>
    <row r="117259" spans="3:6" x14ac:dyDescent="0.25">
      <c r="C117259" s="1"/>
      <c r="F117259" s="16"/>
    </row>
    <row r="117260" spans="3:6" x14ac:dyDescent="0.25">
      <c r="C117260" s="1"/>
      <c r="F117260" s="16"/>
    </row>
    <row r="117261" spans="3:6" x14ac:dyDescent="0.25">
      <c r="C117261" s="1"/>
      <c r="F117261" s="16"/>
    </row>
    <row r="117262" spans="3:6" x14ac:dyDescent="0.25">
      <c r="C117262" s="1"/>
      <c r="F117262" s="16"/>
    </row>
    <row r="117263" spans="3:6" x14ac:dyDescent="0.25">
      <c r="C117263" s="1"/>
      <c r="F117263" s="16"/>
    </row>
    <row r="117264" spans="3:6" x14ac:dyDescent="0.25">
      <c r="C117264" s="1"/>
      <c r="F117264" s="16"/>
    </row>
    <row r="117265" spans="3:6" x14ac:dyDescent="0.25">
      <c r="C117265" s="1"/>
      <c r="F117265" s="16"/>
    </row>
    <row r="117266" spans="3:6" x14ac:dyDescent="0.25">
      <c r="C117266" s="1"/>
      <c r="F117266" s="16"/>
    </row>
    <row r="117267" spans="3:6" x14ac:dyDescent="0.25">
      <c r="C117267" s="1"/>
      <c r="F117267" s="16"/>
    </row>
    <row r="117268" spans="3:6" x14ac:dyDescent="0.25">
      <c r="C117268" s="1"/>
      <c r="F117268" s="16"/>
    </row>
    <row r="117269" spans="3:6" x14ac:dyDescent="0.25">
      <c r="C117269" s="1"/>
      <c r="F117269" s="16"/>
    </row>
    <row r="117270" spans="3:6" x14ac:dyDescent="0.25">
      <c r="C117270" s="1"/>
      <c r="F117270" s="16"/>
    </row>
    <row r="117271" spans="3:6" x14ac:dyDescent="0.25">
      <c r="C117271" s="1"/>
      <c r="F117271" s="16"/>
    </row>
    <row r="117272" spans="3:6" x14ac:dyDescent="0.25">
      <c r="C117272" s="1"/>
      <c r="F117272" s="16"/>
    </row>
    <row r="117273" spans="3:6" x14ac:dyDescent="0.25">
      <c r="C117273" s="1"/>
      <c r="F117273" s="16"/>
    </row>
    <row r="117274" spans="3:6" x14ac:dyDescent="0.25">
      <c r="C117274" s="1"/>
      <c r="F117274" s="16"/>
    </row>
    <row r="117275" spans="3:6" x14ac:dyDescent="0.25">
      <c r="C117275" s="1"/>
      <c r="F117275" s="16"/>
    </row>
    <row r="117276" spans="3:6" x14ac:dyDescent="0.25">
      <c r="C117276" s="1"/>
      <c r="F117276" s="16"/>
    </row>
    <row r="117277" spans="3:6" x14ac:dyDescent="0.25">
      <c r="C117277" s="1"/>
      <c r="F117277" s="16"/>
    </row>
    <row r="117278" spans="3:6" x14ac:dyDescent="0.25">
      <c r="C117278" s="1"/>
      <c r="F117278" s="16"/>
    </row>
    <row r="117279" spans="3:6" x14ac:dyDescent="0.25">
      <c r="C117279" s="1"/>
      <c r="F117279" s="16"/>
    </row>
    <row r="117280" spans="3:6" x14ac:dyDescent="0.25">
      <c r="C117280" s="1"/>
      <c r="F117280" s="16"/>
    </row>
    <row r="117281" spans="3:6" x14ac:dyDescent="0.25">
      <c r="C117281" s="1"/>
      <c r="F117281" s="16"/>
    </row>
    <row r="117282" spans="3:6" x14ac:dyDescent="0.25">
      <c r="C117282" s="1"/>
      <c r="F117282" s="16"/>
    </row>
    <row r="117283" spans="3:6" x14ac:dyDescent="0.25">
      <c r="C117283" s="1"/>
      <c r="F117283" s="16"/>
    </row>
    <row r="117284" spans="3:6" x14ac:dyDescent="0.25">
      <c r="C117284" s="1"/>
      <c r="F117284" s="16"/>
    </row>
    <row r="117285" spans="3:6" x14ac:dyDescent="0.25">
      <c r="C117285" s="1"/>
      <c r="F117285" s="16"/>
    </row>
    <row r="117286" spans="3:6" x14ac:dyDescent="0.25">
      <c r="C117286" s="1"/>
      <c r="F117286" s="16"/>
    </row>
    <row r="117287" spans="3:6" x14ac:dyDescent="0.25">
      <c r="C117287" s="1"/>
      <c r="F117287" s="16"/>
    </row>
    <row r="117288" spans="3:6" x14ac:dyDescent="0.25">
      <c r="C117288" s="1"/>
      <c r="F117288" s="16"/>
    </row>
    <row r="117289" spans="3:6" x14ac:dyDescent="0.25">
      <c r="C117289" s="1"/>
      <c r="F117289" s="16"/>
    </row>
    <row r="117290" spans="3:6" x14ac:dyDescent="0.25">
      <c r="C117290" s="1"/>
      <c r="F117290" s="16"/>
    </row>
    <row r="117291" spans="3:6" x14ac:dyDescent="0.25">
      <c r="C117291" s="1"/>
      <c r="F117291" s="16"/>
    </row>
    <row r="117292" spans="3:6" x14ac:dyDescent="0.25">
      <c r="C117292" s="1"/>
      <c r="F117292" s="16"/>
    </row>
    <row r="117293" spans="3:6" x14ac:dyDescent="0.25">
      <c r="C117293" s="1"/>
      <c r="F117293" s="16"/>
    </row>
    <row r="117294" spans="3:6" x14ac:dyDescent="0.25">
      <c r="C117294" s="1"/>
      <c r="F117294" s="16"/>
    </row>
    <row r="117295" spans="3:6" x14ac:dyDescent="0.25">
      <c r="C117295" s="1"/>
      <c r="F117295" s="16"/>
    </row>
    <row r="117296" spans="3:6" x14ac:dyDescent="0.25">
      <c r="C117296" s="1"/>
      <c r="F117296" s="16"/>
    </row>
    <row r="117297" spans="3:6" x14ac:dyDescent="0.25">
      <c r="C117297" s="1"/>
      <c r="F117297" s="16"/>
    </row>
    <row r="117298" spans="3:6" x14ac:dyDescent="0.25">
      <c r="C117298" s="1"/>
      <c r="F117298" s="16"/>
    </row>
    <row r="117299" spans="3:6" x14ac:dyDescent="0.25">
      <c r="C117299" s="1"/>
      <c r="F117299" s="16"/>
    </row>
    <row r="117300" spans="3:6" x14ac:dyDescent="0.25">
      <c r="C117300" s="1"/>
      <c r="F117300" s="16"/>
    </row>
    <row r="117301" spans="3:6" x14ac:dyDescent="0.25">
      <c r="C117301" s="1"/>
      <c r="F117301" s="16"/>
    </row>
    <row r="117302" spans="3:6" x14ac:dyDescent="0.25">
      <c r="C117302" s="1"/>
      <c r="F117302" s="16"/>
    </row>
    <row r="117303" spans="3:6" x14ac:dyDescent="0.25">
      <c r="C117303" s="1"/>
      <c r="F117303" s="16"/>
    </row>
    <row r="117304" spans="3:6" x14ac:dyDescent="0.25">
      <c r="C117304" s="1"/>
      <c r="F117304" s="16"/>
    </row>
    <row r="117305" spans="3:6" x14ac:dyDescent="0.25">
      <c r="C117305" s="1"/>
      <c r="F117305" s="16"/>
    </row>
    <row r="117306" spans="3:6" x14ac:dyDescent="0.25">
      <c r="C117306" s="1"/>
      <c r="F117306" s="16"/>
    </row>
    <row r="117307" spans="3:6" x14ac:dyDescent="0.25">
      <c r="C117307" s="1"/>
      <c r="F117307" s="16"/>
    </row>
    <row r="117308" spans="3:6" x14ac:dyDescent="0.25">
      <c r="C117308" s="1"/>
      <c r="F117308" s="16"/>
    </row>
    <row r="117309" spans="3:6" x14ac:dyDescent="0.25">
      <c r="C117309" s="1"/>
      <c r="F117309" s="16"/>
    </row>
    <row r="117310" spans="3:6" x14ac:dyDescent="0.25">
      <c r="C117310" s="1"/>
      <c r="F117310" s="16"/>
    </row>
    <row r="117311" spans="3:6" x14ac:dyDescent="0.25">
      <c r="C117311" s="1"/>
      <c r="F117311" s="16"/>
    </row>
    <row r="117312" spans="3:6" x14ac:dyDescent="0.25">
      <c r="C117312" s="1"/>
      <c r="F117312" s="16"/>
    </row>
    <row r="117313" spans="3:6" x14ac:dyDescent="0.25">
      <c r="C117313" s="1"/>
      <c r="F117313" s="16"/>
    </row>
    <row r="117314" spans="3:6" x14ac:dyDescent="0.25">
      <c r="C117314" s="1"/>
      <c r="F117314" s="16"/>
    </row>
    <row r="117315" spans="3:6" x14ac:dyDescent="0.25">
      <c r="C117315" s="1"/>
      <c r="F117315" s="16"/>
    </row>
    <row r="117316" spans="3:6" x14ac:dyDescent="0.25">
      <c r="C117316" s="1"/>
      <c r="F117316" s="16"/>
    </row>
    <row r="117317" spans="3:6" x14ac:dyDescent="0.25">
      <c r="C117317" s="1"/>
      <c r="F117317" s="16"/>
    </row>
    <row r="117318" spans="3:6" x14ac:dyDescent="0.25">
      <c r="C117318" s="1"/>
      <c r="F117318" s="16"/>
    </row>
    <row r="117319" spans="3:6" x14ac:dyDescent="0.25">
      <c r="C117319" s="1"/>
      <c r="F117319" s="16"/>
    </row>
    <row r="117320" spans="3:6" x14ac:dyDescent="0.25">
      <c r="C117320" s="1"/>
      <c r="F117320" s="16"/>
    </row>
    <row r="117321" spans="3:6" x14ac:dyDescent="0.25">
      <c r="C117321" s="1"/>
      <c r="F117321" s="16"/>
    </row>
    <row r="117322" spans="3:6" x14ac:dyDescent="0.25">
      <c r="C117322" s="1"/>
      <c r="F117322" s="16"/>
    </row>
    <row r="117323" spans="3:6" x14ac:dyDescent="0.25">
      <c r="C117323" s="1"/>
      <c r="F117323" s="16"/>
    </row>
    <row r="117324" spans="3:6" x14ac:dyDescent="0.25">
      <c r="C117324" s="1"/>
      <c r="F117324" s="16"/>
    </row>
    <row r="117325" spans="3:6" x14ac:dyDescent="0.25">
      <c r="C117325" s="1"/>
      <c r="F117325" s="16"/>
    </row>
    <row r="117326" spans="3:6" x14ac:dyDescent="0.25">
      <c r="C117326" s="1"/>
      <c r="F117326" s="16"/>
    </row>
    <row r="117327" spans="3:6" x14ac:dyDescent="0.25">
      <c r="C117327" s="1"/>
      <c r="F117327" s="16"/>
    </row>
    <row r="117328" spans="3:6" x14ac:dyDescent="0.25">
      <c r="C117328" s="1"/>
      <c r="F117328" s="16"/>
    </row>
    <row r="117329" spans="3:6" x14ac:dyDescent="0.25">
      <c r="C117329" s="1"/>
      <c r="F117329" s="16"/>
    </row>
    <row r="117330" spans="3:6" x14ac:dyDescent="0.25">
      <c r="C117330" s="1"/>
      <c r="F117330" s="16"/>
    </row>
    <row r="117331" spans="3:6" x14ac:dyDescent="0.25">
      <c r="C117331" s="1"/>
      <c r="F117331" s="16"/>
    </row>
    <row r="117332" spans="3:6" x14ac:dyDescent="0.25">
      <c r="C117332" s="1"/>
      <c r="F117332" s="16"/>
    </row>
    <row r="117333" spans="3:6" x14ac:dyDescent="0.25">
      <c r="C117333" s="1"/>
      <c r="F117333" s="16"/>
    </row>
    <row r="117334" spans="3:6" x14ac:dyDescent="0.25">
      <c r="C117334" s="1"/>
      <c r="F117334" s="16"/>
    </row>
    <row r="117335" spans="3:6" x14ac:dyDescent="0.25">
      <c r="C117335" s="1"/>
      <c r="F117335" s="16"/>
    </row>
    <row r="117336" spans="3:6" x14ac:dyDescent="0.25">
      <c r="C117336" s="1"/>
      <c r="F117336" s="16"/>
    </row>
    <row r="117337" spans="3:6" x14ac:dyDescent="0.25">
      <c r="C117337" s="1"/>
      <c r="F117337" s="16"/>
    </row>
    <row r="117338" spans="3:6" x14ac:dyDescent="0.25">
      <c r="C117338" s="1"/>
      <c r="F117338" s="16"/>
    </row>
    <row r="117339" spans="3:6" x14ac:dyDescent="0.25">
      <c r="C117339" s="1"/>
      <c r="F117339" s="16"/>
    </row>
    <row r="117340" spans="3:6" x14ac:dyDescent="0.25">
      <c r="C117340" s="1"/>
      <c r="F117340" s="16"/>
    </row>
    <row r="117341" spans="3:6" x14ac:dyDescent="0.25">
      <c r="C117341" s="1"/>
      <c r="F117341" s="16"/>
    </row>
    <row r="117342" spans="3:6" x14ac:dyDescent="0.25">
      <c r="C117342" s="1"/>
      <c r="F117342" s="16"/>
    </row>
    <row r="117343" spans="3:6" x14ac:dyDescent="0.25">
      <c r="C117343" s="1"/>
      <c r="F117343" s="16"/>
    </row>
    <row r="117344" spans="3:6" x14ac:dyDescent="0.25">
      <c r="C117344" s="1"/>
      <c r="F117344" s="16"/>
    </row>
    <row r="117345" spans="3:6" x14ac:dyDescent="0.25">
      <c r="C117345" s="1"/>
      <c r="F117345" s="16"/>
    </row>
    <row r="117346" spans="3:6" x14ac:dyDescent="0.25">
      <c r="C117346" s="1"/>
      <c r="F117346" s="16"/>
    </row>
    <row r="117347" spans="3:6" x14ac:dyDescent="0.25">
      <c r="C117347" s="1"/>
      <c r="F117347" s="16"/>
    </row>
    <row r="117348" spans="3:6" x14ac:dyDescent="0.25">
      <c r="C117348" s="1"/>
      <c r="F117348" s="16"/>
    </row>
    <row r="117349" spans="3:6" x14ac:dyDescent="0.25">
      <c r="C117349" s="1"/>
      <c r="F117349" s="16"/>
    </row>
    <row r="117350" spans="3:6" x14ac:dyDescent="0.25">
      <c r="C117350" s="1"/>
      <c r="F117350" s="16"/>
    </row>
    <row r="117351" spans="3:6" x14ac:dyDescent="0.25">
      <c r="C117351" s="1"/>
      <c r="F117351" s="16"/>
    </row>
    <row r="117352" spans="3:6" x14ac:dyDescent="0.25">
      <c r="C117352" s="1"/>
      <c r="F117352" s="16"/>
    </row>
    <row r="117353" spans="3:6" x14ac:dyDescent="0.25">
      <c r="C117353" s="1"/>
      <c r="F117353" s="16"/>
    </row>
    <row r="117354" spans="3:6" x14ac:dyDescent="0.25">
      <c r="C117354" s="1"/>
      <c r="F117354" s="16"/>
    </row>
    <row r="117355" spans="3:6" x14ac:dyDescent="0.25">
      <c r="C117355" s="1"/>
      <c r="F117355" s="16"/>
    </row>
    <row r="117356" spans="3:6" x14ac:dyDescent="0.25">
      <c r="C117356" s="1"/>
      <c r="F117356" s="16"/>
    </row>
    <row r="117357" spans="3:6" x14ac:dyDescent="0.25">
      <c r="C117357" s="1"/>
      <c r="F117357" s="16"/>
    </row>
    <row r="117358" spans="3:6" x14ac:dyDescent="0.25">
      <c r="C117358" s="1"/>
      <c r="F117358" s="16"/>
    </row>
    <row r="117359" spans="3:6" x14ac:dyDescent="0.25">
      <c r="C117359" s="1"/>
      <c r="F117359" s="16"/>
    </row>
    <row r="117360" spans="3:6" x14ac:dyDescent="0.25">
      <c r="C117360" s="1"/>
      <c r="F117360" s="16"/>
    </row>
    <row r="117361" spans="3:6" x14ac:dyDescent="0.25">
      <c r="C117361" s="1"/>
      <c r="F117361" s="16"/>
    </row>
    <row r="117362" spans="3:6" x14ac:dyDescent="0.25">
      <c r="C117362" s="1"/>
      <c r="F117362" s="16"/>
    </row>
    <row r="117363" spans="3:6" x14ac:dyDescent="0.25">
      <c r="C117363" s="1"/>
      <c r="F117363" s="16"/>
    </row>
    <row r="117364" spans="3:6" x14ac:dyDescent="0.25">
      <c r="C117364" s="1"/>
      <c r="F117364" s="16"/>
    </row>
    <row r="117365" spans="3:6" x14ac:dyDescent="0.25">
      <c r="C117365" s="1"/>
      <c r="F117365" s="16"/>
    </row>
    <row r="117366" spans="3:6" x14ac:dyDescent="0.25">
      <c r="C117366" s="1"/>
      <c r="F117366" s="16"/>
    </row>
    <row r="117367" spans="3:6" x14ac:dyDescent="0.25">
      <c r="C117367" s="1"/>
      <c r="F117367" s="16"/>
    </row>
    <row r="117368" spans="3:6" x14ac:dyDescent="0.25">
      <c r="C117368" s="1"/>
      <c r="F117368" s="16"/>
    </row>
    <row r="117369" spans="3:6" x14ac:dyDescent="0.25">
      <c r="C117369" s="1"/>
      <c r="F117369" s="16"/>
    </row>
    <row r="117370" spans="3:6" x14ac:dyDescent="0.25">
      <c r="C117370" s="1"/>
      <c r="F117370" s="16"/>
    </row>
    <row r="117371" spans="3:6" x14ac:dyDescent="0.25">
      <c r="C117371" s="1"/>
      <c r="F117371" s="16"/>
    </row>
    <row r="117372" spans="3:6" x14ac:dyDescent="0.25">
      <c r="C117372" s="1"/>
      <c r="F117372" s="16"/>
    </row>
    <row r="117373" spans="3:6" x14ac:dyDescent="0.25">
      <c r="C117373" s="1"/>
      <c r="F117373" s="16"/>
    </row>
    <row r="117374" spans="3:6" x14ac:dyDescent="0.25">
      <c r="C117374" s="1"/>
      <c r="F117374" s="16"/>
    </row>
    <row r="117375" spans="3:6" x14ac:dyDescent="0.25">
      <c r="C117375" s="1"/>
      <c r="F117375" s="16"/>
    </row>
    <row r="117376" spans="3:6" x14ac:dyDescent="0.25">
      <c r="C117376" s="1"/>
      <c r="F117376" s="16"/>
    </row>
    <row r="117377" spans="3:6" x14ac:dyDescent="0.25">
      <c r="C117377" s="1"/>
      <c r="F117377" s="16"/>
    </row>
    <row r="117378" spans="3:6" x14ac:dyDescent="0.25">
      <c r="C117378" s="1"/>
      <c r="F117378" s="16"/>
    </row>
    <row r="117379" spans="3:6" x14ac:dyDescent="0.25">
      <c r="C117379" s="1"/>
      <c r="F117379" s="16"/>
    </row>
    <row r="117380" spans="3:6" x14ac:dyDescent="0.25">
      <c r="C117380" s="1"/>
      <c r="F117380" s="16"/>
    </row>
    <row r="117381" spans="3:6" x14ac:dyDescent="0.25">
      <c r="C117381" s="1"/>
      <c r="F117381" s="16"/>
    </row>
    <row r="117382" spans="3:6" x14ac:dyDescent="0.25">
      <c r="C117382" s="1"/>
      <c r="F117382" s="16"/>
    </row>
    <row r="117383" spans="3:6" x14ac:dyDescent="0.25">
      <c r="C117383" s="1"/>
      <c r="F117383" s="16"/>
    </row>
    <row r="117384" spans="3:6" x14ac:dyDescent="0.25">
      <c r="C117384" s="1"/>
      <c r="F117384" s="16"/>
    </row>
    <row r="117385" spans="3:6" x14ac:dyDescent="0.25">
      <c r="C117385" s="1"/>
      <c r="F117385" s="16"/>
    </row>
    <row r="117386" spans="3:6" x14ac:dyDescent="0.25">
      <c r="C117386" s="1"/>
      <c r="F117386" s="16"/>
    </row>
    <row r="117387" spans="3:6" x14ac:dyDescent="0.25">
      <c r="C117387" s="1"/>
      <c r="F117387" s="16"/>
    </row>
    <row r="117388" spans="3:6" x14ac:dyDescent="0.25">
      <c r="C117388" s="1"/>
      <c r="F117388" s="16"/>
    </row>
    <row r="117389" spans="3:6" x14ac:dyDescent="0.25">
      <c r="C117389" s="1"/>
      <c r="F117389" s="16"/>
    </row>
    <row r="117390" spans="3:6" x14ac:dyDescent="0.25">
      <c r="C117390" s="1"/>
      <c r="F117390" s="16"/>
    </row>
    <row r="117391" spans="3:6" x14ac:dyDescent="0.25">
      <c r="C117391" s="1"/>
      <c r="F117391" s="16"/>
    </row>
    <row r="117392" spans="3:6" x14ac:dyDescent="0.25">
      <c r="C117392" s="1"/>
      <c r="F117392" s="16"/>
    </row>
    <row r="117393" spans="3:6" x14ac:dyDescent="0.25">
      <c r="C117393" s="1"/>
      <c r="F117393" s="16"/>
    </row>
    <row r="117394" spans="3:6" x14ac:dyDescent="0.25">
      <c r="C117394" s="1"/>
      <c r="F117394" s="16"/>
    </row>
    <row r="117395" spans="3:6" x14ac:dyDescent="0.25">
      <c r="C117395" s="1"/>
      <c r="F117395" s="16"/>
    </row>
    <row r="117396" spans="3:6" x14ac:dyDescent="0.25">
      <c r="C117396" s="1"/>
      <c r="F117396" s="16"/>
    </row>
    <row r="117397" spans="3:6" x14ac:dyDescent="0.25">
      <c r="C117397" s="1"/>
      <c r="F117397" s="16"/>
    </row>
    <row r="117398" spans="3:6" x14ac:dyDescent="0.25">
      <c r="C117398" s="1"/>
      <c r="F117398" s="16"/>
    </row>
    <row r="117399" spans="3:6" x14ac:dyDescent="0.25">
      <c r="C117399" s="1"/>
      <c r="F117399" s="16"/>
    </row>
    <row r="117400" spans="3:6" x14ac:dyDescent="0.25">
      <c r="C117400" s="1"/>
      <c r="F117400" s="16"/>
    </row>
    <row r="117401" spans="3:6" x14ac:dyDescent="0.25">
      <c r="C117401" s="1"/>
      <c r="F117401" s="16"/>
    </row>
    <row r="117402" spans="3:6" x14ac:dyDescent="0.25">
      <c r="C117402" s="1"/>
      <c r="F117402" s="16"/>
    </row>
    <row r="117403" spans="3:6" x14ac:dyDescent="0.25">
      <c r="C117403" s="1"/>
      <c r="F117403" s="16"/>
    </row>
    <row r="117404" spans="3:6" x14ac:dyDescent="0.25">
      <c r="C117404" s="1"/>
      <c r="F117404" s="16"/>
    </row>
    <row r="117405" spans="3:6" x14ac:dyDescent="0.25">
      <c r="C117405" s="1"/>
      <c r="F117405" s="16"/>
    </row>
    <row r="117406" spans="3:6" x14ac:dyDescent="0.25">
      <c r="C117406" s="1"/>
      <c r="F117406" s="16"/>
    </row>
    <row r="117407" spans="3:6" x14ac:dyDescent="0.25">
      <c r="C117407" s="1"/>
      <c r="F117407" s="16"/>
    </row>
    <row r="117408" spans="3:6" x14ac:dyDescent="0.25">
      <c r="C117408" s="1"/>
      <c r="F117408" s="16"/>
    </row>
    <row r="117409" spans="3:6" x14ac:dyDescent="0.25">
      <c r="C117409" s="1"/>
      <c r="F117409" s="16"/>
    </row>
    <row r="117410" spans="3:6" x14ac:dyDescent="0.25">
      <c r="C117410" s="1"/>
      <c r="F117410" s="16"/>
    </row>
    <row r="117411" spans="3:6" x14ac:dyDescent="0.25">
      <c r="C117411" s="1"/>
      <c r="F117411" s="16"/>
    </row>
    <row r="117412" spans="3:6" x14ac:dyDescent="0.25">
      <c r="C117412" s="1"/>
      <c r="F117412" s="16"/>
    </row>
    <row r="117413" spans="3:6" x14ac:dyDescent="0.25">
      <c r="C117413" s="1"/>
      <c r="F117413" s="16"/>
    </row>
    <row r="117414" spans="3:6" x14ac:dyDescent="0.25">
      <c r="C117414" s="1"/>
      <c r="F117414" s="16"/>
    </row>
    <row r="117415" spans="3:6" x14ac:dyDescent="0.25">
      <c r="C117415" s="1"/>
      <c r="F117415" s="16"/>
    </row>
    <row r="117416" spans="3:6" x14ac:dyDescent="0.25">
      <c r="C117416" s="1"/>
      <c r="F117416" s="16"/>
    </row>
    <row r="117417" spans="3:6" x14ac:dyDescent="0.25">
      <c r="C117417" s="1"/>
      <c r="F117417" s="16"/>
    </row>
    <row r="117418" spans="3:6" x14ac:dyDescent="0.25">
      <c r="C117418" s="1"/>
      <c r="F117418" s="16"/>
    </row>
    <row r="117419" spans="3:6" x14ac:dyDescent="0.25">
      <c r="C117419" s="1"/>
      <c r="F117419" s="16"/>
    </row>
    <row r="117420" spans="3:6" x14ac:dyDescent="0.25">
      <c r="C117420" s="1"/>
      <c r="F117420" s="16"/>
    </row>
    <row r="117421" spans="3:6" x14ac:dyDescent="0.25">
      <c r="C117421" s="1"/>
      <c r="F117421" s="16"/>
    </row>
    <row r="117422" spans="3:6" x14ac:dyDescent="0.25">
      <c r="C117422" s="1"/>
      <c r="F117422" s="16"/>
    </row>
    <row r="117423" spans="3:6" x14ac:dyDescent="0.25">
      <c r="C117423" s="1"/>
      <c r="F117423" s="16"/>
    </row>
    <row r="117424" spans="3:6" x14ac:dyDescent="0.25">
      <c r="C117424" s="1"/>
      <c r="F117424" s="16"/>
    </row>
    <row r="117425" spans="3:6" x14ac:dyDescent="0.25">
      <c r="C117425" s="1"/>
      <c r="F117425" s="16"/>
    </row>
    <row r="117426" spans="3:6" x14ac:dyDescent="0.25">
      <c r="C117426" s="1"/>
      <c r="F117426" s="16"/>
    </row>
    <row r="117427" spans="3:6" x14ac:dyDescent="0.25">
      <c r="C117427" s="1"/>
      <c r="F117427" s="16"/>
    </row>
    <row r="117428" spans="3:6" x14ac:dyDescent="0.25">
      <c r="C117428" s="1"/>
      <c r="F117428" s="16"/>
    </row>
    <row r="117429" spans="3:6" x14ac:dyDescent="0.25">
      <c r="C117429" s="1"/>
      <c r="F117429" s="16"/>
    </row>
    <row r="117430" spans="3:6" x14ac:dyDescent="0.25">
      <c r="C117430" s="1"/>
      <c r="F117430" s="16"/>
    </row>
    <row r="117431" spans="3:6" x14ac:dyDescent="0.25">
      <c r="C117431" s="1"/>
      <c r="F117431" s="16"/>
    </row>
    <row r="117432" spans="3:6" x14ac:dyDescent="0.25">
      <c r="C117432" s="1"/>
      <c r="F117432" s="16"/>
    </row>
    <row r="117433" spans="3:6" x14ac:dyDescent="0.25">
      <c r="C117433" s="1"/>
      <c r="F117433" s="16"/>
    </row>
    <row r="117434" spans="3:6" x14ac:dyDescent="0.25">
      <c r="C117434" s="1"/>
      <c r="F117434" s="16"/>
    </row>
    <row r="117435" spans="3:6" x14ac:dyDescent="0.25">
      <c r="C117435" s="1"/>
      <c r="F117435" s="16"/>
    </row>
    <row r="117436" spans="3:6" x14ac:dyDescent="0.25">
      <c r="C117436" s="1"/>
      <c r="F117436" s="16"/>
    </row>
    <row r="117437" spans="3:6" x14ac:dyDescent="0.25">
      <c r="C117437" s="1"/>
      <c r="F117437" s="16"/>
    </row>
    <row r="117438" spans="3:6" x14ac:dyDescent="0.25">
      <c r="C117438" s="1"/>
      <c r="F117438" s="16"/>
    </row>
    <row r="117439" spans="3:6" x14ac:dyDescent="0.25">
      <c r="C117439" s="1"/>
      <c r="F117439" s="16"/>
    </row>
    <row r="117440" spans="3:6" x14ac:dyDescent="0.25">
      <c r="C117440" s="1"/>
      <c r="F117440" s="16"/>
    </row>
    <row r="117441" spans="3:6" x14ac:dyDescent="0.25">
      <c r="C117441" s="1"/>
      <c r="F117441" s="16"/>
    </row>
    <row r="117442" spans="3:6" x14ac:dyDescent="0.25">
      <c r="C117442" s="1"/>
      <c r="F117442" s="16"/>
    </row>
    <row r="117443" spans="3:6" x14ac:dyDescent="0.25">
      <c r="C117443" s="1"/>
      <c r="F117443" s="16"/>
    </row>
    <row r="117444" spans="3:6" x14ac:dyDescent="0.25">
      <c r="C117444" s="1"/>
      <c r="F117444" s="16"/>
    </row>
    <row r="117445" spans="3:6" x14ac:dyDescent="0.25">
      <c r="C117445" s="1"/>
      <c r="F117445" s="16"/>
    </row>
    <row r="117446" spans="3:6" x14ac:dyDescent="0.25">
      <c r="C117446" s="1"/>
      <c r="F117446" s="16"/>
    </row>
    <row r="117447" spans="3:6" x14ac:dyDescent="0.25">
      <c r="C117447" s="1"/>
      <c r="F117447" s="16"/>
    </row>
    <row r="117448" spans="3:6" x14ac:dyDescent="0.25">
      <c r="C117448" s="1"/>
      <c r="F117448" s="16"/>
    </row>
    <row r="117449" spans="3:6" x14ac:dyDescent="0.25">
      <c r="C117449" s="1"/>
      <c r="F117449" s="16"/>
    </row>
    <row r="117450" spans="3:6" x14ac:dyDescent="0.25">
      <c r="C117450" s="1"/>
      <c r="F117450" s="16"/>
    </row>
    <row r="117451" spans="3:6" x14ac:dyDescent="0.25">
      <c r="C117451" s="1"/>
      <c r="F117451" s="16"/>
    </row>
    <row r="117452" spans="3:6" x14ac:dyDescent="0.25">
      <c r="C117452" s="1"/>
      <c r="F117452" s="16"/>
    </row>
    <row r="117453" spans="3:6" x14ac:dyDescent="0.25">
      <c r="C117453" s="1"/>
      <c r="F117453" s="16"/>
    </row>
    <row r="117454" spans="3:6" x14ac:dyDescent="0.25">
      <c r="C117454" s="1"/>
      <c r="F117454" s="16"/>
    </row>
    <row r="117455" spans="3:6" x14ac:dyDescent="0.25">
      <c r="C117455" s="1"/>
      <c r="F117455" s="16"/>
    </row>
    <row r="117456" spans="3:6" x14ac:dyDescent="0.25">
      <c r="C117456" s="1"/>
      <c r="F117456" s="16"/>
    </row>
    <row r="117457" spans="3:6" x14ac:dyDescent="0.25">
      <c r="C117457" s="1"/>
      <c r="F117457" s="16"/>
    </row>
    <row r="117458" spans="3:6" x14ac:dyDescent="0.25">
      <c r="C117458" s="1"/>
      <c r="F117458" s="16"/>
    </row>
    <row r="117459" spans="3:6" x14ac:dyDescent="0.25">
      <c r="C117459" s="1"/>
      <c r="F117459" s="16"/>
    </row>
    <row r="117460" spans="3:6" x14ac:dyDescent="0.25">
      <c r="C117460" s="1"/>
      <c r="F117460" s="16"/>
    </row>
    <row r="117461" spans="3:6" x14ac:dyDescent="0.25">
      <c r="C117461" s="1"/>
      <c r="F117461" s="16"/>
    </row>
    <row r="117462" spans="3:6" x14ac:dyDescent="0.25">
      <c r="C117462" s="1"/>
      <c r="F117462" s="16"/>
    </row>
    <row r="117463" spans="3:6" x14ac:dyDescent="0.25">
      <c r="C117463" s="1"/>
      <c r="F117463" s="16"/>
    </row>
    <row r="117464" spans="3:6" x14ac:dyDescent="0.25">
      <c r="C117464" s="1"/>
      <c r="F117464" s="16"/>
    </row>
    <row r="117465" spans="3:6" x14ac:dyDescent="0.25">
      <c r="C117465" s="1"/>
      <c r="F117465" s="16"/>
    </row>
    <row r="117466" spans="3:6" x14ac:dyDescent="0.25">
      <c r="C117466" s="1"/>
      <c r="F117466" s="16"/>
    </row>
    <row r="117467" spans="3:6" x14ac:dyDescent="0.25">
      <c r="C117467" s="1"/>
      <c r="F117467" s="16"/>
    </row>
    <row r="117468" spans="3:6" x14ac:dyDescent="0.25">
      <c r="C117468" s="1"/>
      <c r="F117468" s="16"/>
    </row>
    <row r="117469" spans="3:6" x14ac:dyDescent="0.25">
      <c r="C117469" s="1"/>
      <c r="F117469" s="16"/>
    </row>
    <row r="117470" spans="3:6" x14ac:dyDescent="0.25">
      <c r="C117470" s="1"/>
      <c r="F117470" s="16"/>
    </row>
    <row r="117471" spans="3:6" x14ac:dyDescent="0.25">
      <c r="C117471" s="1"/>
      <c r="F117471" s="16"/>
    </row>
    <row r="117472" spans="3:6" x14ac:dyDescent="0.25">
      <c r="C117472" s="1"/>
      <c r="F117472" s="16"/>
    </row>
    <row r="117473" spans="3:6" x14ac:dyDescent="0.25">
      <c r="C117473" s="1"/>
      <c r="F117473" s="16"/>
    </row>
    <row r="117474" spans="3:6" x14ac:dyDescent="0.25">
      <c r="C117474" s="1"/>
      <c r="F117474" s="16"/>
    </row>
    <row r="117475" spans="3:6" x14ac:dyDescent="0.25">
      <c r="C117475" s="1"/>
      <c r="F117475" s="16"/>
    </row>
    <row r="117476" spans="3:6" x14ac:dyDescent="0.25">
      <c r="C117476" s="1"/>
      <c r="F117476" s="16"/>
    </row>
    <row r="117477" spans="3:6" x14ac:dyDescent="0.25">
      <c r="C117477" s="1"/>
      <c r="F117477" s="16"/>
    </row>
    <row r="117478" spans="3:6" x14ac:dyDescent="0.25">
      <c r="C117478" s="1"/>
      <c r="F117478" s="16"/>
    </row>
    <row r="117479" spans="3:6" x14ac:dyDescent="0.25">
      <c r="C117479" s="1"/>
      <c r="F117479" s="16"/>
    </row>
    <row r="117480" spans="3:6" x14ac:dyDescent="0.25">
      <c r="C117480" s="1"/>
      <c r="F117480" s="16"/>
    </row>
    <row r="117481" spans="3:6" x14ac:dyDescent="0.25">
      <c r="C117481" s="1"/>
      <c r="F117481" s="16"/>
    </row>
    <row r="117482" spans="3:6" x14ac:dyDescent="0.25">
      <c r="C117482" s="1"/>
      <c r="F117482" s="16"/>
    </row>
    <row r="117483" spans="3:6" x14ac:dyDescent="0.25">
      <c r="C117483" s="1"/>
      <c r="F117483" s="16"/>
    </row>
    <row r="117484" spans="3:6" x14ac:dyDescent="0.25">
      <c r="C117484" s="1"/>
      <c r="F117484" s="16"/>
    </row>
    <row r="117485" spans="3:6" x14ac:dyDescent="0.25">
      <c r="C117485" s="1"/>
      <c r="F117485" s="16"/>
    </row>
    <row r="117486" spans="3:6" x14ac:dyDescent="0.25">
      <c r="C117486" s="1"/>
      <c r="F117486" s="16"/>
    </row>
    <row r="117487" spans="3:6" x14ac:dyDescent="0.25">
      <c r="C117487" s="1"/>
      <c r="F117487" s="16"/>
    </row>
    <row r="117488" spans="3:6" x14ac:dyDescent="0.25">
      <c r="C117488" s="1"/>
      <c r="F117488" s="16"/>
    </row>
    <row r="117489" spans="3:6" x14ac:dyDescent="0.25">
      <c r="C117489" s="1"/>
      <c r="F117489" s="16"/>
    </row>
    <row r="117490" spans="3:6" x14ac:dyDescent="0.25">
      <c r="C117490" s="1"/>
      <c r="F117490" s="16"/>
    </row>
    <row r="117491" spans="3:6" x14ac:dyDescent="0.25">
      <c r="C117491" s="1"/>
      <c r="F117491" s="16"/>
    </row>
    <row r="117492" spans="3:6" x14ac:dyDescent="0.25">
      <c r="C117492" s="1"/>
      <c r="F117492" s="16"/>
    </row>
    <row r="117493" spans="3:6" x14ac:dyDescent="0.25">
      <c r="C117493" s="1"/>
      <c r="F117493" s="16"/>
    </row>
    <row r="117494" spans="3:6" x14ac:dyDescent="0.25">
      <c r="C117494" s="1"/>
      <c r="F117494" s="16"/>
    </row>
    <row r="117495" spans="3:6" x14ac:dyDescent="0.25">
      <c r="C117495" s="1"/>
      <c r="F117495" s="16"/>
    </row>
    <row r="117496" spans="3:6" x14ac:dyDescent="0.25">
      <c r="C117496" s="1"/>
      <c r="F117496" s="16"/>
    </row>
    <row r="117497" spans="3:6" x14ac:dyDescent="0.25">
      <c r="C117497" s="1"/>
      <c r="F117497" s="16"/>
    </row>
    <row r="117498" spans="3:6" x14ac:dyDescent="0.25">
      <c r="C117498" s="1"/>
      <c r="F117498" s="16"/>
    </row>
    <row r="117499" spans="3:6" x14ac:dyDescent="0.25">
      <c r="C117499" s="1"/>
      <c r="F117499" s="16"/>
    </row>
    <row r="117500" spans="3:6" x14ac:dyDescent="0.25">
      <c r="C117500" s="1"/>
      <c r="F117500" s="16"/>
    </row>
    <row r="117501" spans="3:6" x14ac:dyDescent="0.25">
      <c r="C117501" s="1"/>
      <c r="F117501" s="16"/>
    </row>
    <row r="117502" spans="3:6" x14ac:dyDescent="0.25">
      <c r="C117502" s="1"/>
      <c r="F117502" s="16"/>
    </row>
    <row r="117503" spans="3:6" x14ac:dyDescent="0.25">
      <c r="C117503" s="1"/>
      <c r="F117503" s="16"/>
    </row>
    <row r="117504" spans="3:6" x14ac:dyDescent="0.25">
      <c r="C117504" s="1"/>
      <c r="F117504" s="16"/>
    </row>
    <row r="117505" spans="3:6" x14ac:dyDescent="0.25">
      <c r="C117505" s="1"/>
      <c r="F117505" s="16"/>
    </row>
    <row r="117506" spans="3:6" x14ac:dyDescent="0.25">
      <c r="C117506" s="1"/>
      <c r="F117506" s="16"/>
    </row>
    <row r="117507" spans="3:6" x14ac:dyDescent="0.25">
      <c r="C117507" s="1"/>
      <c r="F117507" s="16"/>
    </row>
    <row r="117508" spans="3:6" x14ac:dyDescent="0.25">
      <c r="C117508" s="1"/>
      <c r="F117508" s="16"/>
    </row>
    <row r="117509" spans="3:6" x14ac:dyDescent="0.25">
      <c r="C117509" s="1"/>
      <c r="F117509" s="16"/>
    </row>
    <row r="117510" spans="3:6" x14ac:dyDescent="0.25">
      <c r="C117510" s="1"/>
      <c r="F117510" s="16"/>
    </row>
    <row r="117511" spans="3:6" x14ac:dyDescent="0.25">
      <c r="C117511" s="1"/>
      <c r="F117511" s="16"/>
    </row>
    <row r="117512" spans="3:6" x14ac:dyDescent="0.25">
      <c r="C117512" s="1"/>
      <c r="F117512" s="16"/>
    </row>
    <row r="117513" spans="3:6" x14ac:dyDescent="0.25">
      <c r="C117513" s="1"/>
      <c r="F117513" s="16"/>
    </row>
    <row r="117514" spans="3:6" x14ac:dyDescent="0.25">
      <c r="C117514" s="1"/>
      <c r="F117514" s="16"/>
    </row>
    <row r="117515" spans="3:6" x14ac:dyDescent="0.25">
      <c r="C117515" s="1"/>
      <c r="F117515" s="16"/>
    </row>
    <row r="117516" spans="3:6" x14ac:dyDescent="0.25">
      <c r="C117516" s="1"/>
      <c r="F117516" s="16"/>
    </row>
    <row r="117517" spans="3:6" x14ac:dyDescent="0.25">
      <c r="C117517" s="1"/>
      <c r="F117517" s="16"/>
    </row>
    <row r="117518" spans="3:6" x14ac:dyDescent="0.25">
      <c r="C117518" s="1"/>
      <c r="F117518" s="16"/>
    </row>
    <row r="117519" spans="3:6" x14ac:dyDescent="0.25">
      <c r="C117519" s="1"/>
      <c r="F117519" s="16"/>
    </row>
    <row r="117520" spans="3:6" x14ac:dyDescent="0.25">
      <c r="C117520" s="1"/>
      <c r="F117520" s="16"/>
    </row>
    <row r="117521" spans="3:6" x14ac:dyDescent="0.25">
      <c r="C117521" s="1"/>
      <c r="F117521" s="16"/>
    </row>
    <row r="117522" spans="3:6" x14ac:dyDescent="0.25">
      <c r="C117522" s="1"/>
      <c r="F117522" s="16"/>
    </row>
    <row r="117523" spans="3:6" x14ac:dyDescent="0.25">
      <c r="C117523" s="1"/>
      <c r="F117523" s="16"/>
    </row>
    <row r="117524" spans="3:6" x14ac:dyDescent="0.25">
      <c r="C117524" s="1"/>
      <c r="F117524" s="16"/>
    </row>
    <row r="117525" spans="3:6" x14ac:dyDescent="0.25">
      <c r="C117525" s="1"/>
      <c r="F117525" s="16"/>
    </row>
    <row r="117526" spans="3:6" x14ac:dyDescent="0.25">
      <c r="C117526" s="1"/>
      <c r="F117526" s="16"/>
    </row>
    <row r="117527" spans="3:6" x14ac:dyDescent="0.25">
      <c r="C117527" s="1"/>
      <c r="F117527" s="16"/>
    </row>
    <row r="117528" spans="3:6" x14ac:dyDescent="0.25">
      <c r="C117528" s="1"/>
      <c r="F117528" s="16"/>
    </row>
    <row r="117529" spans="3:6" x14ac:dyDescent="0.25">
      <c r="C117529" s="1"/>
      <c r="F117529" s="16"/>
    </row>
    <row r="117530" spans="3:6" x14ac:dyDescent="0.25">
      <c r="C117530" s="1"/>
      <c r="F117530" s="16"/>
    </row>
    <row r="117531" spans="3:6" x14ac:dyDescent="0.25">
      <c r="C117531" s="1"/>
      <c r="F117531" s="16"/>
    </row>
    <row r="117532" spans="3:6" x14ac:dyDescent="0.25">
      <c r="C117532" s="1"/>
      <c r="F117532" s="16"/>
    </row>
    <row r="117533" spans="3:6" x14ac:dyDescent="0.25">
      <c r="C117533" s="1"/>
      <c r="F117533" s="16"/>
    </row>
    <row r="117534" spans="3:6" x14ac:dyDescent="0.25">
      <c r="C117534" s="1"/>
      <c r="F117534" s="16"/>
    </row>
    <row r="117535" spans="3:6" x14ac:dyDescent="0.25">
      <c r="C117535" s="1"/>
      <c r="F117535" s="16"/>
    </row>
    <row r="117536" spans="3:6" x14ac:dyDescent="0.25">
      <c r="C117536" s="1"/>
      <c r="F117536" s="16"/>
    </row>
    <row r="117537" spans="3:6" x14ac:dyDescent="0.25">
      <c r="C117537" s="1"/>
      <c r="F117537" s="16"/>
    </row>
    <row r="117538" spans="3:6" x14ac:dyDescent="0.25">
      <c r="C117538" s="1"/>
      <c r="F117538" s="16"/>
    </row>
    <row r="117539" spans="3:6" x14ac:dyDescent="0.25">
      <c r="C117539" s="1"/>
      <c r="F117539" s="16"/>
    </row>
    <row r="117540" spans="3:6" x14ac:dyDescent="0.25">
      <c r="C117540" s="1"/>
      <c r="F117540" s="16"/>
    </row>
    <row r="117541" spans="3:6" x14ac:dyDescent="0.25">
      <c r="C117541" s="1"/>
      <c r="F117541" s="16"/>
    </row>
    <row r="117542" spans="3:6" x14ac:dyDescent="0.25">
      <c r="C117542" s="1"/>
      <c r="F117542" s="16"/>
    </row>
    <row r="117543" spans="3:6" x14ac:dyDescent="0.25">
      <c r="C117543" s="1"/>
      <c r="F117543" s="16"/>
    </row>
    <row r="117544" spans="3:6" x14ac:dyDescent="0.25">
      <c r="C117544" s="1"/>
      <c r="F117544" s="16"/>
    </row>
    <row r="117545" spans="3:6" x14ac:dyDescent="0.25">
      <c r="C117545" s="1"/>
      <c r="F117545" s="16"/>
    </row>
    <row r="117546" spans="3:6" x14ac:dyDescent="0.25">
      <c r="C117546" s="1"/>
      <c r="F117546" s="16"/>
    </row>
    <row r="117547" spans="3:6" x14ac:dyDescent="0.25">
      <c r="C117547" s="1"/>
      <c r="F117547" s="16"/>
    </row>
    <row r="117548" spans="3:6" x14ac:dyDescent="0.25">
      <c r="C117548" s="1"/>
      <c r="F117548" s="16"/>
    </row>
    <row r="117549" spans="3:6" x14ac:dyDescent="0.25">
      <c r="C117549" s="1"/>
      <c r="F117549" s="16"/>
    </row>
    <row r="117550" spans="3:6" x14ac:dyDescent="0.25">
      <c r="C117550" s="1"/>
      <c r="F117550" s="16"/>
    </row>
    <row r="117551" spans="3:6" x14ac:dyDescent="0.25">
      <c r="C117551" s="1"/>
      <c r="F117551" s="16"/>
    </row>
    <row r="117552" spans="3:6" x14ac:dyDescent="0.25">
      <c r="C117552" s="1"/>
      <c r="F117552" s="16"/>
    </row>
    <row r="117553" spans="3:6" x14ac:dyDescent="0.25">
      <c r="C117553" s="1"/>
      <c r="F117553" s="16"/>
    </row>
    <row r="117554" spans="3:6" x14ac:dyDescent="0.25">
      <c r="C117554" s="1"/>
      <c r="F117554" s="16"/>
    </row>
    <row r="117555" spans="3:6" x14ac:dyDescent="0.25">
      <c r="C117555" s="1"/>
      <c r="F117555" s="16"/>
    </row>
    <row r="117556" spans="3:6" x14ac:dyDescent="0.25">
      <c r="C117556" s="1"/>
      <c r="F117556" s="16"/>
    </row>
    <row r="117557" spans="3:6" x14ac:dyDescent="0.25">
      <c r="C117557" s="1"/>
      <c r="F117557" s="16"/>
    </row>
    <row r="117558" spans="3:6" x14ac:dyDescent="0.25">
      <c r="C117558" s="1"/>
      <c r="F117558" s="16"/>
    </row>
    <row r="117559" spans="3:6" x14ac:dyDescent="0.25">
      <c r="C117559" s="1"/>
      <c r="F117559" s="16"/>
    </row>
    <row r="117560" spans="3:6" x14ac:dyDescent="0.25">
      <c r="C117560" s="1"/>
      <c r="F117560" s="16"/>
    </row>
    <row r="117561" spans="3:6" x14ac:dyDescent="0.25">
      <c r="C117561" s="1"/>
      <c r="F117561" s="16"/>
    </row>
    <row r="117562" spans="3:6" x14ac:dyDescent="0.25">
      <c r="C117562" s="1"/>
      <c r="F117562" s="16"/>
    </row>
    <row r="117563" spans="3:6" x14ac:dyDescent="0.25">
      <c r="C117563" s="1"/>
      <c r="F117563" s="16"/>
    </row>
    <row r="117564" spans="3:6" x14ac:dyDescent="0.25">
      <c r="C117564" s="1"/>
      <c r="F117564" s="16"/>
    </row>
    <row r="117565" spans="3:6" x14ac:dyDescent="0.25">
      <c r="C117565" s="1"/>
      <c r="F117565" s="16"/>
    </row>
    <row r="117566" spans="3:6" x14ac:dyDescent="0.25">
      <c r="C117566" s="1"/>
      <c r="F117566" s="16"/>
    </row>
    <row r="117567" spans="3:6" x14ac:dyDescent="0.25">
      <c r="C117567" s="1"/>
      <c r="F117567" s="16"/>
    </row>
    <row r="117568" spans="3:6" x14ac:dyDescent="0.25">
      <c r="C117568" s="1"/>
      <c r="F117568" s="16"/>
    </row>
    <row r="117569" spans="3:6" x14ac:dyDescent="0.25">
      <c r="C117569" s="1"/>
      <c r="F117569" s="16"/>
    </row>
    <row r="117570" spans="3:6" x14ac:dyDescent="0.25">
      <c r="C117570" s="1"/>
      <c r="F117570" s="16"/>
    </row>
    <row r="117571" spans="3:6" x14ac:dyDescent="0.25">
      <c r="C117571" s="1"/>
      <c r="F117571" s="16"/>
    </row>
    <row r="117572" spans="3:6" x14ac:dyDescent="0.25">
      <c r="C117572" s="1"/>
      <c r="F117572" s="16"/>
    </row>
    <row r="117573" spans="3:6" x14ac:dyDescent="0.25">
      <c r="C117573" s="1"/>
      <c r="F117573" s="16"/>
    </row>
    <row r="117574" spans="3:6" x14ac:dyDescent="0.25">
      <c r="C117574" s="1"/>
      <c r="F117574" s="16"/>
    </row>
    <row r="117575" spans="3:6" x14ac:dyDescent="0.25">
      <c r="C117575" s="1"/>
      <c r="F117575" s="16"/>
    </row>
    <row r="117576" spans="3:6" x14ac:dyDescent="0.25">
      <c r="C117576" s="1"/>
      <c r="F117576" s="16"/>
    </row>
    <row r="117577" spans="3:6" x14ac:dyDescent="0.25">
      <c r="C117577" s="1"/>
      <c r="F117577" s="16"/>
    </row>
    <row r="117578" spans="3:6" x14ac:dyDescent="0.25">
      <c r="C117578" s="1"/>
      <c r="F117578" s="16"/>
    </row>
    <row r="117579" spans="3:6" x14ac:dyDescent="0.25">
      <c r="C117579" s="1"/>
      <c r="F117579" s="16"/>
    </row>
    <row r="117580" spans="3:6" x14ac:dyDescent="0.25">
      <c r="C117580" s="1"/>
      <c r="F117580" s="16"/>
    </row>
    <row r="117581" spans="3:6" x14ac:dyDescent="0.25">
      <c r="C117581" s="1"/>
      <c r="F117581" s="16"/>
    </row>
    <row r="117582" spans="3:6" x14ac:dyDescent="0.25">
      <c r="C117582" s="1"/>
      <c r="F117582" s="16"/>
    </row>
    <row r="117583" spans="3:6" x14ac:dyDescent="0.25">
      <c r="C117583" s="1"/>
      <c r="F117583" s="16"/>
    </row>
    <row r="117584" spans="3:6" x14ac:dyDescent="0.25">
      <c r="C117584" s="1"/>
      <c r="F117584" s="16"/>
    </row>
    <row r="117585" spans="3:6" x14ac:dyDescent="0.25">
      <c r="C117585" s="1"/>
      <c r="F117585" s="16"/>
    </row>
    <row r="117586" spans="3:6" x14ac:dyDescent="0.25">
      <c r="C117586" s="1"/>
      <c r="F117586" s="16"/>
    </row>
    <row r="117587" spans="3:6" x14ac:dyDescent="0.25">
      <c r="C117587" s="1"/>
      <c r="F117587" s="16"/>
    </row>
    <row r="117588" spans="3:6" x14ac:dyDescent="0.25">
      <c r="C117588" s="1"/>
      <c r="F117588" s="16"/>
    </row>
    <row r="117589" spans="3:6" x14ac:dyDescent="0.25">
      <c r="C117589" s="1"/>
      <c r="F117589" s="16"/>
    </row>
    <row r="117590" spans="3:6" x14ac:dyDescent="0.25">
      <c r="C117590" s="1"/>
      <c r="F117590" s="16"/>
    </row>
    <row r="117591" spans="3:6" x14ac:dyDescent="0.25">
      <c r="C117591" s="1"/>
      <c r="F117591" s="16"/>
    </row>
    <row r="117592" spans="3:6" x14ac:dyDescent="0.25">
      <c r="C117592" s="1"/>
      <c r="F117592" s="16"/>
    </row>
    <row r="117593" spans="3:6" x14ac:dyDescent="0.25">
      <c r="C117593" s="1"/>
      <c r="F117593" s="16"/>
    </row>
    <row r="117594" spans="3:6" x14ac:dyDescent="0.25">
      <c r="C117594" s="1"/>
      <c r="F117594" s="16"/>
    </row>
    <row r="117595" spans="3:6" x14ac:dyDescent="0.25">
      <c r="C117595" s="1"/>
      <c r="F117595" s="16"/>
    </row>
    <row r="117596" spans="3:6" x14ac:dyDescent="0.25">
      <c r="C117596" s="1"/>
      <c r="F117596" s="16"/>
    </row>
    <row r="117597" spans="3:6" x14ac:dyDescent="0.25">
      <c r="C117597" s="1"/>
      <c r="F117597" s="16"/>
    </row>
    <row r="117598" spans="3:6" x14ac:dyDescent="0.25">
      <c r="C117598" s="1"/>
      <c r="F117598" s="16"/>
    </row>
    <row r="117599" spans="3:6" x14ac:dyDescent="0.25">
      <c r="C117599" s="1"/>
      <c r="F117599" s="16"/>
    </row>
    <row r="117600" spans="3:6" x14ac:dyDescent="0.25">
      <c r="C117600" s="1"/>
      <c r="F117600" s="16"/>
    </row>
    <row r="117601" spans="3:6" x14ac:dyDescent="0.25">
      <c r="C117601" s="1"/>
      <c r="F117601" s="16"/>
    </row>
    <row r="117602" spans="3:6" x14ac:dyDescent="0.25">
      <c r="C117602" s="1"/>
      <c r="F117602" s="16"/>
    </row>
    <row r="117603" spans="3:6" x14ac:dyDescent="0.25">
      <c r="C117603" s="1"/>
      <c r="F117603" s="16"/>
    </row>
    <row r="117604" spans="3:6" x14ac:dyDescent="0.25">
      <c r="C117604" s="1"/>
      <c r="F117604" s="16"/>
    </row>
    <row r="117605" spans="3:6" x14ac:dyDescent="0.25">
      <c r="C117605" s="1"/>
      <c r="F117605" s="16"/>
    </row>
    <row r="117606" spans="3:6" x14ac:dyDescent="0.25">
      <c r="C117606" s="1"/>
      <c r="F117606" s="16"/>
    </row>
    <row r="117607" spans="3:6" x14ac:dyDescent="0.25">
      <c r="C117607" s="1"/>
      <c r="F117607" s="16"/>
    </row>
    <row r="117608" spans="3:6" x14ac:dyDescent="0.25">
      <c r="C117608" s="1"/>
      <c r="F117608" s="16"/>
    </row>
    <row r="117609" spans="3:6" x14ac:dyDescent="0.25">
      <c r="C117609" s="1"/>
      <c r="F117609" s="16"/>
    </row>
    <row r="117610" spans="3:6" x14ac:dyDescent="0.25">
      <c r="C117610" s="1"/>
      <c r="F117610" s="16"/>
    </row>
    <row r="117611" spans="3:6" x14ac:dyDescent="0.25">
      <c r="C117611" s="1"/>
      <c r="F117611" s="16"/>
    </row>
    <row r="117612" spans="3:6" x14ac:dyDescent="0.25">
      <c r="C117612" s="1"/>
      <c r="F117612" s="16"/>
    </row>
    <row r="117613" spans="3:6" x14ac:dyDescent="0.25">
      <c r="C117613" s="1"/>
      <c r="F117613" s="16"/>
    </row>
    <row r="117614" spans="3:6" x14ac:dyDescent="0.25">
      <c r="C117614" s="1"/>
      <c r="F117614" s="16"/>
    </row>
    <row r="117615" spans="3:6" x14ac:dyDescent="0.25">
      <c r="C117615" s="1"/>
      <c r="F117615" s="16"/>
    </row>
    <row r="117616" spans="3:6" x14ac:dyDescent="0.25">
      <c r="C117616" s="1"/>
      <c r="F117616" s="16"/>
    </row>
    <row r="117617" spans="3:6" x14ac:dyDescent="0.25">
      <c r="C117617" s="1"/>
      <c r="F117617" s="16"/>
    </row>
    <row r="117618" spans="3:6" x14ac:dyDescent="0.25">
      <c r="C117618" s="1"/>
      <c r="F117618" s="16"/>
    </row>
    <row r="117619" spans="3:6" x14ac:dyDescent="0.25">
      <c r="C117619" s="1"/>
      <c r="F117619" s="16"/>
    </row>
    <row r="117620" spans="3:6" x14ac:dyDescent="0.25">
      <c r="C117620" s="1"/>
      <c r="F117620" s="16"/>
    </row>
    <row r="117621" spans="3:6" x14ac:dyDescent="0.25">
      <c r="C117621" s="1"/>
      <c r="F117621" s="16"/>
    </row>
    <row r="117622" spans="3:6" x14ac:dyDescent="0.25">
      <c r="C117622" s="1"/>
      <c r="F117622" s="16"/>
    </row>
    <row r="117623" spans="3:6" x14ac:dyDescent="0.25">
      <c r="C117623" s="1"/>
      <c r="F117623" s="16"/>
    </row>
    <row r="117624" spans="3:6" x14ac:dyDescent="0.25">
      <c r="C117624" s="1"/>
      <c r="F117624" s="16"/>
    </row>
    <row r="117625" spans="3:6" x14ac:dyDescent="0.25">
      <c r="C117625" s="1"/>
      <c r="F117625" s="16"/>
    </row>
    <row r="117626" spans="3:6" x14ac:dyDescent="0.25">
      <c r="C117626" s="1"/>
      <c r="F117626" s="16"/>
    </row>
    <row r="117627" spans="3:6" x14ac:dyDescent="0.25">
      <c r="C117627" s="1"/>
      <c r="F117627" s="16"/>
    </row>
    <row r="117628" spans="3:6" x14ac:dyDescent="0.25">
      <c r="C117628" s="1"/>
      <c r="F117628" s="16"/>
    </row>
    <row r="117629" spans="3:6" x14ac:dyDescent="0.25">
      <c r="C117629" s="1"/>
      <c r="F117629" s="16"/>
    </row>
    <row r="117630" spans="3:6" x14ac:dyDescent="0.25">
      <c r="C117630" s="1"/>
      <c r="F117630" s="16"/>
    </row>
    <row r="117631" spans="3:6" x14ac:dyDescent="0.25">
      <c r="C117631" s="1"/>
      <c r="F117631" s="16"/>
    </row>
    <row r="117632" spans="3:6" x14ac:dyDescent="0.25">
      <c r="C117632" s="1"/>
      <c r="F117632" s="16"/>
    </row>
    <row r="117633" spans="3:6" x14ac:dyDescent="0.25">
      <c r="C117633" s="1"/>
      <c r="F117633" s="16"/>
    </row>
    <row r="117634" spans="3:6" x14ac:dyDescent="0.25">
      <c r="C117634" s="1"/>
      <c r="F117634" s="16"/>
    </row>
    <row r="117635" spans="3:6" x14ac:dyDescent="0.25">
      <c r="C117635" s="1"/>
      <c r="F117635" s="16"/>
    </row>
    <row r="117636" spans="3:6" x14ac:dyDescent="0.25">
      <c r="C117636" s="1"/>
      <c r="F117636" s="16"/>
    </row>
    <row r="117637" spans="3:6" x14ac:dyDescent="0.25">
      <c r="C117637" s="1"/>
      <c r="F117637" s="16"/>
    </row>
    <row r="117638" spans="3:6" x14ac:dyDescent="0.25">
      <c r="C117638" s="1"/>
      <c r="F117638" s="16"/>
    </row>
    <row r="117639" spans="3:6" x14ac:dyDescent="0.25">
      <c r="C117639" s="1"/>
      <c r="F117639" s="16"/>
    </row>
    <row r="117640" spans="3:6" x14ac:dyDescent="0.25">
      <c r="C117640" s="1"/>
      <c r="F117640" s="16"/>
    </row>
    <row r="117641" spans="3:6" x14ac:dyDescent="0.25">
      <c r="C117641" s="1"/>
      <c r="F117641" s="16"/>
    </row>
    <row r="117642" spans="3:6" x14ac:dyDescent="0.25">
      <c r="C117642" s="1"/>
      <c r="F117642" s="16"/>
    </row>
    <row r="117643" spans="3:6" x14ac:dyDescent="0.25">
      <c r="C117643" s="1"/>
      <c r="F117643" s="16"/>
    </row>
    <row r="117644" spans="3:6" x14ac:dyDescent="0.25">
      <c r="C117644" s="1"/>
      <c r="F117644" s="16"/>
    </row>
    <row r="117645" spans="3:6" x14ac:dyDescent="0.25">
      <c r="C117645" s="1"/>
      <c r="F117645" s="16"/>
    </row>
    <row r="117646" spans="3:6" x14ac:dyDescent="0.25">
      <c r="C117646" s="1"/>
      <c r="F117646" s="16"/>
    </row>
    <row r="117647" spans="3:6" x14ac:dyDescent="0.25">
      <c r="C117647" s="1"/>
      <c r="F117647" s="16"/>
    </row>
    <row r="117648" spans="3:6" x14ac:dyDescent="0.25">
      <c r="C117648" s="1"/>
      <c r="F117648" s="16"/>
    </row>
    <row r="117649" spans="3:6" x14ac:dyDescent="0.25">
      <c r="C117649" s="1"/>
      <c r="F117649" s="16"/>
    </row>
    <row r="117650" spans="3:6" x14ac:dyDescent="0.25">
      <c r="C117650" s="1"/>
      <c r="F117650" s="16"/>
    </row>
    <row r="117651" spans="3:6" x14ac:dyDescent="0.25">
      <c r="C117651" s="1"/>
      <c r="F117651" s="16"/>
    </row>
    <row r="117652" spans="3:6" x14ac:dyDescent="0.25">
      <c r="C117652" s="1"/>
      <c r="F117652" s="16"/>
    </row>
    <row r="117653" spans="3:6" x14ac:dyDescent="0.25">
      <c r="C117653" s="1"/>
      <c r="F117653" s="16"/>
    </row>
    <row r="117654" spans="3:6" x14ac:dyDescent="0.25">
      <c r="C117654" s="1"/>
      <c r="F117654" s="16"/>
    </row>
    <row r="117655" spans="3:6" x14ac:dyDescent="0.25">
      <c r="C117655" s="1"/>
      <c r="F117655" s="16"/>
    </row>
    <row r="117656" spans="3:6" x14ac:dyDescent="0.25">
      <c r="C117656" s="1"/>
      <c r="F117656" s="16"/>
    </row>
    <row r="117657" spans="3:6" x14ac:dyDescent="0.25">
      <c r="C117657" s="1"/>
      <c r="F117657" s="16"/>
    </row>
    <row r="117658" spans="3:6" x14ac:dyDescent="0.25">
      <c r="C117658" s="1"/>
      <c r="F117658" s="16"/>
    </row>
    <row r="117659" spans="3:6" x14ac:dyDescent="0.25">
      <c r="C117659" s="1"/>
      <c r="F117659" s="16"/>
    </row>
    <row r="117660" spans="3:6" x14ac:dyDescent="0.25">
      <c r="C117660" s="1"/>
      <c r="F117660" s="16"/>
    </row>
    <row r="117661" spans="3:6" x14ac:dyDescent="0.25">
      <c r="C117661" s="1"/>
      <c r="F117661" s="16"/>
    </row>
    <row r="117662" spans="3:6" x14ac:dyDescent="0.25">
      <c r="C117662" s="1"/>
      <c r="F117662" s="16"/>
    </row>
    <row r="117663" spans="3:6" x14ac:dyDescent="0.25">
      <c r="C117663" s="1"/>
      <c r="F117663" s="16"/>
    </row>
    <row r="117664" spans="3:6" x14ac:dyDescent="0.25">
      <c r="C117664" s="1"/>
      <c r="F117664" s="16"/>
    </row>
    <row r="117665" spans="3:6" x14ac:dyDescent="0.25">
      <c r="C117665" s="1"/>
      <c r="F117665" s="16"/>
    </row>
    <row r="117666" spans="3:6" x14ac:dyDescent="0.25">
      <c r="C117666" s="1"/>
      <c r="F117666" s="16"/>
    </row>
    <row r="117667" spans="3:6" x14ac:dyDescent="0.25">
      <c r="C117667" s="1"/>
      <c r="F117667" s="16"/>
    </row>
    <row r="117668" spans="3:6" x14ac:dyDescent="0.25">
      <c r="C117668" s="1"/>
      <c r="F117668" s="16"/>
    </row>
    <row r="117669" spans="3:6" x14ac:dyDescent="0.25">
      <c r="C117669" s="1"/>
      <c r="F117669" s="16"/>
    </row>
    <row r="117670" spans="3:6" x14ac:dyDescent="0.25">
      <c r="C117670" s="1"/>
      <c r="F117670" s="16"/>
    </row>
    <row r="117671" spans="3:6" x14ac:dyDescent="0.25">
      <c r="C117671" s="1"/>
      <c r="F117671" s="16"/>
    </row>
    <row r="117672" spans="3:6" x14ac:dyDescent="0.25">
      <c r="C117672" s="1"/>
      <c r="F117672" s="16"/>
    </row>
    <row r="117673" spans="3:6" x14ac:dyDescent="0.25">
      <c r="C117673" s="1"/>
      <c r="F117673" s="16"/>
    </row>
    <row r="117674" spans="3:6" x14ac:dyDescent="0.25">
      <c r="C117674" s="1"/>
      <c r="F117674" s="16"/>
    </row>
    <row r="117675" spans="3:6" x14ac:dyDescent="0.25">
      <c r="C117675" s="1"/>
      <c r="F117675" s="16"/>
    </row>
    <row r="117676" spans="3:6" x14ac:dyDescent="0.25">
      <c r="C117676" s="1"/>
      <c r="F117676" s="16"/>
    </row>
    <row r="117677" spans="3:6" x14ac:dyDescent="0.25">
      <c r="C117677" s="1"/>
      <c r="F117677" s="16"/>
    </row>
    <row r="117678" spans="3:6" x14ac:dyDescent="0.25">
      <c r="C117678" s="1"/>
      <c r="F117678" s="16"/>
    </row>
    <row r="117679" spans="3:6" x14ac:dyDescent="0.25">
      <c r="C117679" s="1"/>
      <c r="F117679" s="16"/>
    </row>
    <row r="117680" spans="3:6" x14ac:dyDescent="0.25">
      <c r="C117680" s="1"/>
      <c r="F117680" s="16"/>
    </row>
    <row r="117681" spans="3:6" x14ac:dyDescent="0.25">
      <c r="C117681" s="1"/>
      <c r="F117681" s="16"/>
    </row>
    <row r="117682" spans="3:6" x14ac:dyDescent="0.25">
      <c r="C117682" s="1"/>
      <c r="F117682" s="16"/>
    </row>
    <row r="117683" spans="3:6" x14ac:dyDescent="0.25">
      <c r="C117683" s="1"/>
      <c r="F117683" s="16"/>
    </row>
    <row r="117684" spans="3:6" x14ac:dyDescent="0.25">
      <c r="C117684" s="1"/>
      <c r="F117684" s="16"/>
    </row>
    <row r="117685" spans="3:6" x14ac:dyDescent="0.25">
      <c r="C117685" s="1"/>
      <c r="F117685" s="16"/>
    </row>
    <row r="117686" spans="3:6" x14ac:dyDescent="0.25">
      <c r="C117686" s="1"/>
      <c r="F117686" s="16"/>
    </row>
    <row r="117687" spans="3:6" x14ac:dyDescent="0.25">
      <c r="C117687" s="1"/>
      <c r="F117687" s="16"/>
    </row>
    <row r="117688" spans="3:6" x14ac:dyDescent="0.25">
      <c r="C117688" s="1"/>
      <c r="F117688" s="16"/>
    </row>
    <row r="117689" spans="3:6" x14ac:dyDescent="0.25">
      <c r="C117689" s="1"/>
      <c r="F117689" s="16"/>
    </row>
    <row r="117690" spans="3:6" x14ac:dyDescent="0.25">
      <c r="C117690" s="1"/>
      <c r="F117690" s="16"/>
    </row>
    <row r="117691" spans="3:6" x14ac:dyDescent="0.25">
      <c r="C117691" s="1"/>
      <c r="F117691" s="16"/>
    </row>
    <row r="117692" spans="3:6" x14ac:dyDescent="0.25">
      <c r="C117692" s="1"/>
      <c r="F117692" s="16"/>
    </row>
    <row r="117693" spans="3:6" x14ac:dyDescent="0.25">
      <c r="C117693" s="1"/>
      <c r="F117693" s="16"/>
    </row>
    <row r="117694" spans="3:6" x14ac:dyDescent="0.25">
      <c r="C117694" s="1"/>
      <c r="F117694" s="16"/>
    </row>
    <row r="117695" spans="3:6" x14ac:dyDescent="0.25">
      <c r="C117695" s="1"/>
      <c r="F117695" s="16"/>
    </row>
    <row r="117696" spans="3:6" x14ac:dyDescent="0.25">
      <c r="C117696" s="1"/>
      <c r="F117696" s="16"/>
    </row>
    <row r="117697" spans="3:6" x14ac:dyDescent="0.25">
      <c r="C117697" s="1"/>
      <c r="F117697" s="16"/>
    </row>
    <row r="117698" spans="3:6" x14ac:dyDescent="0.25">
      <c r="C117698" s="1"/>
      <c r="F117698" s="16"/>
    </row>
    <row r="117699" spans="3:6" x14ac:dyDescent="0.25">
      <c r="C117699" s="1"/>
      <c r="F117699" s="16"/>
    </row>
    <row r="117700" spans="3:6" x14ac:dyDescent="0.25">
      <c r="C117700" s="1"/>
      <c r="F117700" s="16"/>
    </row>
    <row r="117701" spans="3:6" x14ac:dyDescent="0.25">
      <c r="C117701" s="1"/>
      <c r="F117701" s="16"/>
    </row>
    <row r="117702" spans="3:6" x14ac:dyDescent="0.25">
      <c r="C117702" s="1"/>
      <c r="F117702" s="16"/>
    </row>
    <row r="117703" spans="3:6" x14ac:dyDescent="0.25">
      <c r="C117703" s="1"/>
      <c r="F117703" s="16"/>
    </row>
    <row r="117704" spans="3:6" x14ac:dyDescent="0.25">
      <c r="C117704" s="1"/>
      <c r="F117704" s="16"/>
    </row>
    <row r="117705" spans="3:6" x14ac:dyDescent="0.25">
      <c r="C117705" s="1"/>
      <c r="F117705" s="16"/>
    </row>
    <row r="117706" spans="3:6" x14ac:dyDescent="0.25">
      <c r="C117706" s="1"/>
      <c r="F117706" s="16"/>
    </row>
    <row r="117707" spans="3:6" x14ac:dyDescent="0.25">
      <c r="C117707" s="1"/>
      <c r="F117707" s="16"/>
    </row>
    <row r="117708" spans="3:6" x14ac:dyDescent="0.25">
      <c r="C117708" s="1"/>
      <c r="F117708" s="16"/>
    </row>
    <row r="117709" spans="3:6" x14ac:dyDescent="0.25">
      <c r="C117709" s="1"/>
      <c r="F117709" s="16"/>
    </row>
    <row r="117710" spans="3:6" x14ac:dyDescent="0.25">
      <c r="C117710" s="1"/>
      <c r="F117710" s="16"/>
    </row>
    <row r="117711" spans="3:6" x14ac:dyDescent="0.25">
      <c r="C117711" s="1"/>
      <c r="F117711" s="16"/>
    </row>
    <row r="117712" spans="3:6" x14ac:dyDescent="0.25">
      <c r="C117712" s="1"/>
      <c r="F117712" s="16"/>
    </row>
    <row r="117713" spans="3:6" x14ac:dyDescent="0.25">
      <c r="C117713" s="1"/>
      <c r="F117713" s="16"/>
    </row>
    <row r="117714" spans="3:6" x14ac:dyDescent="0.25">
      <c r="C117714" s="1"/>
      <c r="F117714" s="16"/>
    </row>
    <row r="117715" spans="3:6" x14ac:dyDescent="0.25">
      <c r="C117715" s="1"/>
      <c r="F117715" s="16"/>
    </row>
    <row r="117716" spans="3:6" x14ac:dyDescent="0.25">
      <c r="C117716" s="1"/>
      <c r="F117716" s="16"/>
    </row>
    <row r="117717" spans="3:6" x14ac:dyDescent="0.25">
      <c r="C117717" s="1"/>
      <c r="F117717" s="16"/>
    </row>
    <row r="117718" spans="3:6" x14ac:dyDescent="0.25">
      <c r="C117718" s="1"/>
      <c r="F117718" s="16"/>
    </row>
    <row r="117719" spans="3:6" x14ac:dyDescent="0.25">
      <c r="C117719" s="1"/>
      <c r="F117719" s="16"/>
    </row>
    <row r="117720" spans="3:6" x14ac:dyDescent="0.25">
      <c r="C117720" s="1"/>
      <c r="F117720" s="16"/>
    </row>
    <row r="117721" spans="3:6" x14ac:dyDescent="0.25">
      <c r="C117721" s="1"/>
      <c r="F117721" s="16"/>
    </row>
    <row r="117722" spans="3:6" x14ac:dyDescent="0.25">
      <c r="C117722" s="1"/>
      <c r="F117722" s="16"/>
    </row>
    <row r="117723" spans="3:6" x14ac:dyDescent="0.25">
      <c r="C117723" s="1"/>
      <c r="F117723" s="16"/>
    </row>
    <row r="117724" spans="3:6" x14ac:dyDescent="0.25">
      <c r="C117724" s="1"/>
      <c r="F117724" s="16"/>
    </row>
    <row r="117725" spans="3:6" x14ac:dyDescent="0.25">
      <c r="C117725" s="1"/>
      <c r="F117725" s="16"/>
    </row>
    <row r="117726" spans="3:6" x14ac:dyDescent="0.25">
      <c r="C117726" s="1"/>
      <c r="F117726" s="16"/>
    </row>
    <row r="117727" spans="3:6" x14ac:dyDescent="0.25">
      <c r="C117727" s="1"/>
      <c r="F117727" s="16"/>
    </row>
    <row r="117728" spans="3:6" x14ac:dyDescent="0.25">
      <c r="C117728" s="1"/>
      <c r="F117728" s="16"/>
    </row>
    <row r="117729" spans="3:6" x14ac:dyDescent="0.25">
      <c r="C117729" s="1"/>
      <c r="F117729" s="16"/>
    </row>
    <row r="117730" spans="3:6" x14ac:dyDescent="0.25">
      <c r="C117730" s="1"/>
      <c r="F117730" s="16"/>
    </row>
    <row r="117731" spans="3:6" x14ac:dyDescent="0.25">
      <c r="C117731" s="1"/>
      <c r="F117731" s="16"/>
    </row>
    <row r="117732" spans="3:6" x14ac:dyDescent="0.25">
      <c r="C117732" s="1"/>
      <c r="F117732" s="16"/>
    </row>
    <row r="117733" spans="3:6" x14ac:dyDescent="0.25">
      <c r="C117733" s="1"/>
      <c r="F117733" s="16"/>
    </row>
    <row r="117734" spans="3:6" x14ac:dyDescent="0.25">
      <c r="C117734" s="1"/>
      <c r="F117734" s="16"/>
    </row>
    <row r="117735" spans="3:6" x14ac:dyDescent="0.25">
      <c r="C117735" s="1"/>
      <c r="F117735" s="16"/>
    </row>
    <row r="117736" spans="3:6" x14ac:dyDescent="0.25">
      <c r="C117736" s="1"/>
      <c r="F117736" s="16"/>
    </row>
    <row r="117737" spans="3:6" x14ac:dyDescent="0.25">
      <c r="C117737" s="1"/>
      <c r="F117737" s="16"/>
    </row>
    <row r="117738" spans="3:6" x14ac:dyDescent="0.25">
      <c r="C117738" s="1"/>
      <c r="F117738" s="16"/>
    </row>
    <row r="117739" spans="3:6" x14ac:dyDescent="0.25">
      <c r="C117739" s="1"/>
      <c r="F117739" s="16"/>
    </row>
    <row r="117740" spans="3:6" x14ac:dyDescent="0.25">
      <c r="C117740" s="1"/>
      <c r="F117740" s="16"/>
    </row>
    <row r="117741" spans="3:6" x14ac:dyDescent="0.25">
      <c r="C117741" s="1"/>
      <c r="F117741" s="16"/>
    </row>
    <row r="117742" spans="3:6" x14ac:dyDescent="0.25">
      <c r="C117742" s="1"/>
      <c r="F117742" s="16"/>
    </row>
    <row r="117743" spans="3:6" x14ac:dyDescent="0.25">
      <c r="C117743" s="1"/>
      <c r="F117743" s="16"/>
    </row>
    <row r="117744" spans="3:6" x14ac:dyDescent="0.25">
      <c r="C117744" s="1"/>
      <c r="F117744" s="16"/>
    </row>
    <row r="117745" spans="3:6" x14ac:dyDescent="0.25">
      <c r="C117745" s="1"/>
      <c r="F117745" s="16"/>
    </row>
    <row r="117746" spans="3:6" x14ac:dyDescent="0.25">
      <c r="C117746" s="1"/>
      <c r="F117746" s="16"/>
    </row>
    <row r="117747" spans="3:6" x14ac:dyDescent="0.25">
      <c r="C117747" s="1"/>
      <c r="F117747" s="16"/>
    </row>
    <row r="117748" spans="3:6" x14ac:dyDescent="0.25">
      <c r="C117748" s="1"/>
      <c r="F117748" s="16"/>
    </row>
    <row r="117749" spans="3:6" x14ac:dyDescent="0.25">
      <c r="C117749" s="1"/>
      <c r="F117749" s="16"/>
    </row>
    <row r="117750" spans="3:6" x14ac:dyDescent="0.25">
      <c r="C117750" s="1"/>
      <c r="F117750" s="16"/>
    </row>
    <row r="117751" spans="3:6" x14ac:dyDescent="0.25">
      <c r="C117751" s="1"/>
      <c r="F117751" s="16"/>
    </row>
    <row r="117752" spans="3:6" x14ac:dyDescent="0.25">
      <c r="C117752" s="1"/>
      <c r="F117752" s="16"/>
    </row>
    <row r="117753" spans="3:6" x14ac:dyDescent="0.25">
      <c r="C117753" s="1"/>
      <c r="F117753" s="16"/>
    </row>
    <row r="117754" spans="3:6" x14ac:dyDescent="0.25">
      <c r="C117754" s="1"/>
      <c r="F117754" s="16"/>
    </row>
    <row r="117755" spans="3:6" x14ac:dyDescent="0.25">
      <c r="C117755" s="1"/>
      <c r="F117755" s="16"/>
    </row>
    <row r="117756" spans="3:6" x14ac:dyDescent="0.25">
      <c r="C117756" s="1"/>
      <c r="F117756" s="16"/>
    </row>
    <row r="117757" spans="3:6" x14ac:dyDescent="0.25">
      <c r="C117757" s="1"/>
      <c r="F117757" s="16"/>
    </row>
    <row r="117758" spans="3:6" x14ac:dyDescent="0.25">
      <c r="C117758" s="1"/>
      <c r="F117758" s="16"/>
    </row>
    <row r="117759" spans="3:6" x14ac:dyDescent="0.25">
      <c r="C117759" s="1"/>
      <c r="F117759" s="16"/>
    </row>
    <row r="117760" spans="3:6" x14ac:dyDescent="0.25">
      <c r="C117760" s="1"/>
      <c r="F117760" s="16"/>
    </row>
    <row r="117761" spans="3:6" x14ac:dyDescent="0.25">
      <c r="C117761" s="1"/>
      <c r="F117761" s="16"/>
    </row>
    <row r="117762" spans="3:6" x14ac:dyDescent="0.25">
      <c r="C117762" s="1"/>
      <c r="F117762" s="16"/>
    </row>
    <row r="117763" spans="3:6" x14ac:dyDescent="0.25">
      <c r="C117763" s="1"/>
      <c r="F117763" s="16"/>
    </row>
    <row r="117764" spans="3:6" x14ac:dyDescent="0.25">
      <c r="C117764" s="1"/>
      <c r="F117764" s="16"/>
    </row>
    <row r="117765" spans="3:6" x14ac:dyDescent="0.25">
      <c r="C117765" s="1"/>
      <c r="F117765" s="16"/>
    </row>
    <row r="117766" spans="3:6" x14ac:dyDescent="0.25">
      <c r="C117766" s="1"/>
      <c r="F117766" s="16"/>
    </row>
    <row r="117767" spans="3:6" x14ac:dyDescent="0.25">
      <c r="C117767" s="1"/>
      <c r="F117767" s="16"/>
    </row>
    <row r="117768" spans="3:6" x14ac:dyDescent="0.25">
      <c r="C117768" s="1"/>
      <c r="F117768" s="16"/>
    </row>
    <row r="117769" spans="3:6" x14ac:dyDescent="0.25">
      <c r="C117769" s="1"/>
      <c r="F117769" s="16"/>
    </row>
    <row r="117770" spans="3:6" x14ac:dyDescent="0.25">
      <c r="C117770" s="1"/>
      <c r="F117770" s="16"/>
    </row>
    <row r="117771" spans="3:6" x14ac:dyDescent="0.25">
      <c r="C117771" s="1"/>
      <c r="F117771" s="16"/>
    </row>
    <row r="117772" spans="3:6" x14ac:dyDescent="0.25">
      <c r="C117772" s="1"/>
      <c r="F117772" s="16"/>
    </row>
    <row r="117773" spans="3:6" x14ac:dyDescent="0.25">
      <c r="C117773" s="1"/>
      <c r="F117773" s="16"/>
    </row>
    <row r="117774" spans="3:6" x14ac:dyDescent="0.25">
      <c r="C117774" s="1"/>
      <c r="F117774" s="16"/>
    </row>
    <row r="117775" spans="3:6" x14ac:dyDescent="0.25">
      <c r="C117775" s="1"/>
      <c r="F117775" s="16"/>
    </row>
    <row r="117776" spans="3:6" x14ac:dyDescent="0.25">
      <c r="C117776" s="1"/>
      <c r="F117776" s="16"/>
    </row>
    <row r="117777" spans="3:6" x14ac:dyDescent="0.25">
      <c r="C117777" s="1"/>
      <c r="F117777" s="16"/>
    </row>
    <row r="117778" spans="3:6" x14ac:dyDescent="0.25">
      <c r="C117778" s="1"/>
      <c r="F117778" s="16"/>
    </row>
    <row r="117779" spans="3:6" x14ac:dyDescent="0.25">
      <c r="C117779" s="1"/>
      <c r="F117779" s="16"/>
    </row>
    <row r="117780" spans="3:6" x14ac:dyDescent="0.25">
      <c r="C117780" s="1"/>
      <c r="F117780" s="16"/>
    </row>
    <row r="117781" spans="3:6" x14ac:dyDescent="0.25">
      <c r="C117781" s="1"/>
      <c r="F117781" s="16"/>
    </row>
    <row r="117782" spans="3:6" x14ac:dyDescent="0.25">
      <c r="C117782" s="1"/>
      <c r="F117782" s="16"/>
    </row>
    <row r="117783" spans="3:6" x14ac:dyDescent="0.25">
      <c r="C117783" s="1"/>
      <c r="F117783" s="16"/>
    </row>
    <row r="117784" spans="3:6" x14ac:dyDescent="0.25">
      <c r="C117784" s="1"/>
      <c r="F117784" s="16"/>
    </row>
    <row r="117785" spans="3:6" x14ac:dyDescent="0.25">
      <c r="C117785" s="1"/>
      <c r="F117785" s="16"/>
    </row>
    <row r="117786" spans="3:6" x14ac:dyDescent="0.25">
      <c r="C117786" s="1"/>
      <c r="F117786" s="16"/>
    </row>
    <row r="117787" spans="3:6" x14ac:dyDescent="0.25">
      <c r="C117787" s="1"/>
      <c r="F117787" s="16"/>
    </row>
    <row r="117788" spans="3:6" x14ac:dyDescent="0.25">
      <c r="C117788" s="1"/>
      <c r="F117788" s="16"/>
    </row>
    <row r="117789" spans="3:6" x14ac:dyDescent="0.25">
      <c r="C117789" s="1"/>
      <c r="F117789" s="16"/>
    </row>
    <row r="117790" spans="3:6" x14ac:dyDescent="0.25">
      <c r="C117790" s="1"/>
      <c r="F117790" s="16"/>
    </row>
    <row r="117791" spans="3:6" x14ac:dyDescent="0.25">
      <c r="C117791" s="1"/>
      <c r="F117791" s="16"/>
    </row>
    <row r="117792" spans="3:6" x14ac:dyDescent="0.25">
      <c r="C117792" s="1"/>
      <c r="F117792" s="16"/>
    </row>
    <row r="117793" spans="3:6" x14ac:dyDescent="0.25">
      <c r="C117793" s="1"/>
      <c r="F117793" s="16"/>
    </row>
    <row r="117794" spans="3:6" x14ac:dyDescent="0.25">
      <c r="C117794" s="1"/>
      <c r="F117794" s="16"/>
    </row>
    <row r="117795" spans="3:6" x14ac:dyDescent="0.25">
      <c r="C117795" s="1"/>
      <c r="F117795" s="16"/>
    </row>
    <row r="117796" spans="3:6" x14ac:dyDescent="0.25">
      <c r="C117796" s="1"/>
      <c r="F117796" s="16"/>
    </row>
    <row r="117797" spans="3:6" x14ac:dyDescent="0.25">
      <c r="C117797" s="1"/>
      <c r="F117797" s="16"/>
    </row>
    <row r="117798" spans="3:6" x14ac:dyDescent="0.25">
      <c r="C117798" s="1"/>
      <c r="F117798" s="16"/>
    </row>
    <row r="117799" spans="3:6" x14ac:dyDescent="0.25">
      <c r="C117799" s="1"/>
      <c r="F117799" s="16"/>
    </row>
    <row r="117800" spans="3:6" x14ac:dyDescent="0.25">
      <c r="C117800" s="1"/>
      <c r="F117800" s="16"/>
    </row>
    <row r="117801" spans="3:6" x14ac:dyDescent="0.25">
      <c r="C117801" s="1"/>
      <c r="F117801" s="16"/>
    </row>
    <row r="117802" spans="3:6" x14ac:dyDescent="0.25">
      <c r="C117802" s="1"/>
      <c r="F117802" s="16"/>
    </row>
    <row r="117803" spans="3:6" x14ac:dyDescent="0.25">
      <c r="C117803" s="1"/>
      <c r="F117803" s="16"/>
    </row>
    <row r="117804" spans="3:6" x14ac:dyDescent="0.25">
      <c r="C117804" s="1"/>
      <c r="F117804" s="16"/>
    </row>
    <row r="117805" spans="3:6" x14ac:dyDescent="0.25">
      <c r="C117805" s="1"/>
      <c r="F117805" s="16"/>
    </row>
    <row r="117806" spans="3:6" x14ac:dyDescent="0.25">
      <c r="C117806" s="1"/>
      <c r="F117806" s="16"/>
    </row>
    <row r="117807" spans="3:6" x14ac:dyDescent="0.25">
      <c r="C117807" s="1"/>
      <c r="F117807" s="16"/>
    </row>
    <row r="117808" spans="3:6" x14ac:dyDescent="0.25">
      <c r="C117808" s="1"/>
      <c r="F117808" s="16"/>
    </row>
    <row r="117809" spans="3:6" x14ac:dyDescent="0.25">
      <c r="C117809" s="1"/>
      <c r="F117809" s="16"/>
    </row>
    <row r="117810" spans="3:6" x14ac:dyDescent="0.25">
      <c r="C117810" s="1"/>
      <c r="F117810" s="16"/>
    </row>
    <row r="117811" spans="3:6" x14ac:dyDescent="0.25">
      <c r="C117811" s="1"/>
      <c r="F117811" s="16"/>
    </row>
    <row r="117812" spans="3:6" x14ac:dyDescent="0.25">
      <c r="C117812" s="1"/>
      <c r="F117812" s="16"/>
    </row>
    <row r="117813" spans="3:6" x14ac:dyDescent="0.25">
      <c r="C117813" s="1"/>
      <c r="F117813" s="16"/>
    </row>
    <row r="117814" spans="3:6" x14ac:dyDescent="0.25">
      <c r="C117814" s="1"/>
      <c r="F117814" s="16"/>
    </row>
    <row r="117815" spans="3:6" x14ac:dyDescent="0.25">
      <c r="C117815" s="1"/>
      <c r="F117815" s="16"/>
    </row>
    <row r="117816" spans="3:6" x14ac:dyDescent="0.25">
      <c r="C117816" s="1"/>
      <c r="F117816" s="16"/>
    </row>
    <row r="117817" spans="3:6" x14ac:dyDescent="0.25">
      <c r="C117817" s="1"/>
      <c r="F117817" s="16"/>
    </row>
    <row r="117818" spans="3:6" x14ac:dyDescent="0.25">
      <c r="C117818" s="1"/>
      <c r="F117818" s="16"/>
    </row>
    <row r="117819" spans="3:6" x14ac:dyDescent="0.25">
      <c r="C117819" s="1"/>
      <c r="F117819" s="16"/>
    </row>
    <row r="117820" spans="3:6" x14ac:dyDescent="0.25">
      <c r="C117820" s="1"/>
      <c r="F117820" s="16"/>
    </row>
    <row r="117821" spans="3:6" x14ac:dyDescent="0.25">
      <c r="C117821" s="1"/>
      <c r="F117821" s="16"/>
    </row>
    <row r="117822" spans="3:6" x14ac:dyDescent="0.25">
      <c r="C117822" s="1"/>
      <c r="F117822" s="16"/>
    </row>
    <row r="117823" spans="3:6" x14ac:dyDescent="0.25">
      <c r="C117823" s="1"/>
      <c r="F117823" s="16"/>
    </row>
    <row r="117824" spans="3:6" x14ac:dyDescent="0.25">
      <c r="C117824" s="1"/>
      <c r="F117824" s="16"/>
    </row>
    <row r="117825" spans="3:6" x14ac:dyDescent="0.25">
      <c r="C117825" s="1"/>
      <c r="F117825" s="16"/>
    </row>
    <row r="117826" spans="3:6" x14ac:dyDescent="0.25">
      <c r="C117826" s="1"/>
      <c r="F117826" s="16"/>
    </row>
    <row r="117827" spans="3:6" x14ac:dyDescent="0.25">
      <c r="C117827" s="1"/>
      <c r="F117827" s="16"/>
    </row>
    <row r="117828" spans="3:6" x14ac:dyDescent="0.25">
      <c r="C117828" s="1"/>
      <c r="F117828" s="16"/>
    </row>
    <row r="117829" spans="3:6" x14ac:dyDescent="0.25">
      <c r="C117829" s="1"/>
      <c r="F117829" s="16"/>
    </row>
    <row r="117830" spans="3:6" x14ac:dyDescent="0.25">
      <c r="C117830" s="1"/>
      <c r="F117830" s="16"/>
    </row>
    <row r="117831" spans="3:6" x14ac:dyDescent="0.25">
      <c r="C117831" s="1"/>
      <c r="F117831" s="16"/>
    </row>
    <row r="117832" spans="3:6" x14ac:dyDescent="0.25">
      <c r="C117832" s="1"/>
      <c r="F117832" s="16"/>
    </row>
    <row r="117833" spans="3:6" x14ac:dyDescent="0.25">
      <c r="C117833" s="1"/>
      <c r="F117833" s="16"/>
    </row>
    <row r="117834" spans="3:6" x14ac:dyDescent="0.25">
      <c r="C117834" s="1"/>
      <c r="F117834" s="16"/>
    </row>
    <row r="117835" spans="3:6" x14ac:dyDescent="0.25">
      <c r="C117835" s="1"/>
      <c r="F117835" s="16"/>
    </row>
    <row r="117836" spans="3:6" x14ac:dyDescent="0.25">
      <c r="C117836" s="1"/>
      <c r="F117836" s="16"/>
    </row>
    <row r="117837" spans="3:6" x14ac:dyDescent="0.25">
      <c r="C117837" s="1"/>
      <c r="F117837" s="16"/>
    </row>
    <row r="117838" spans="3:6" x14ac:dyDescent="0.25">
      <c r="C117838" s="1"/>
      <c r="F117838" s="16"/>
    </row>
    <row r="117839" spans="3:6" x14ac:dyDescent="0.25">
      <c r="C117839" s="1"/>
      <c r="F117839" s="16"/>
    </row>
    <row r="117840" spans="3:6" x14ac:dyDescent="0.25">
      <c r="C117840" s="1"/>
      <c r="F117840" s="16"/>
    </row>
    <row r="117841" spans="3:6" x14ac:dyDescent="0.25">
      <c r="C117841" s="1"/>
      <c r="F117841" s="16"/>
    </row>
    <row r="117842" spans="3:6" x14ac:dyDescent="0.25">
      <c r="C117842" s="1"/>
      <c r="F117842" s="16"/>
    </row>
    <row r="117843" spans="3:6" x14ac:dyDescent="0.25">
      <c r="C117843" s="1"/>
      <c r="F117843" s="16"/>
    </row>
    <row r="117844" spans="3:6" x14ac:dyDescent="0.25">
      <c r="C117844" s="1"/>
      <c r="F117844" s="16"/>
    </row>
    <row r="117845" spans="3:6" x14ac:dyDescent="0.25">
      <c r="C117845" s="1"/>
      <c r="F117845" s="16"/>
    </row>
    <row r="117846" spans="3:6" x14ac:dyDescent="0.25">
      <c r="C117846" s="1"/>
      <c r="F117846" s="16"/>
    </row>
    <row r="117847" spans="3:6" x14ac:dyDescent="0.25">
      <c r="C117847" s="1"/>
      <c r="F117847" s="16"/>
    </row>
    <row r="117848" spans="3:6" x14ac:dyDescent="0.25">
      <c r="C117848" s="1"/>
      <c r="F117848" s="16"/>
    </row>
    <row r="117849" spans="3:6" x14ac:dyDescent="0.25">
      <c r="C117849" s="1"/>
      <c r="F117849" s="16"/>
    </row>
    <row r="117850" spans="3:6" x14ac:dyDescent="0.25">
      <c r="C117850" s="1"/>
      <c r="F117850" s="16"/>
    </row>
    <row r="117851" spans="3:6" x14ac:dyDescent="0.25">
      <c r="C117851" s="1"/>
      <c r="F117851" s="16"/>
    </row>
    <row r="117852" spans="3:6" x14ac:dyDescent="0.25">
      <c r="C117852" s="1"/>
      <c r="F117852" s="16"/>
    </row>
    <row r="117853" spans="3:6" x14ac:dyDescent="0.25">
      <c r="C117853" s="1"/>
      <c r="F117853" s="16"/>
    </row>
    <row r="117854" spans="3:6" x14ac:dyDescent="0.25">
      <c r="C117854" s="1"/>
      <c r="F117854" s="16"/>
    </row>
    <row r="117855" spans="3:6" x14ac:dyDescent="0.25">
      <c r="C117855" s="1"/>
      <c r="F117855" s="16"/>
    </row>
    <row r="117856" spans="3:6" x14ac:dyDescent="0.25">
      <c r="C117856" s="1"/>
      <c r="F117856" s="16"/>
    </row>
    <row r="117857" spans="3:6" x14ac:dyDescent="0.25">
      <c r="C117857" s="1"/>
      <c r="F117857" s="16"/>
    </row>
    <row r="117858" spans="3:6" x14ac:dyDescent="0.25">
      <c r="C117858" s="1"/>
      <c r="F117858" s="16"/>
    </row>
    <row r="117859" spans="3:6" x14ac:dyDescent="0.25">
      <c r="C117859" s="1"/>
      <c r="F117859" s="16"/>
    </row>
    <row r="117860" spans="3:6" x14ac:dyDescent="0.25">
      <c r="C117860" s="1"/>
      <c r="F117860" s="16"/>
    </row>
    <row r="117861" spans="3:6" x14ac:dyDescent="0.25">
      <c r="C117861" s="1"/>
      <c r="F117861" s="16"/>
    </row>
    <row r="117862" spans="3:6" x14ac:dyDescent="0.25">
      <c r="C117862" s="1"/>
      <c r="F117862" s="16"/>
    </row>
    <row r="117863" spans="3:6" x14ac:dyDescent="0.25">
      <c r="C117863" s="1"/>
      <c r="F117863" s="16"/>
    </row>
    <row r="117864" spans="3:6" x14ac:dyDescent="0.25">
      <c r="C117864" s="1"/>
      <c r="F117864" s="16"/>
    </row>
    <row r="117865" spans="3:6" x14ac:dyDescent="0.25">
      <c r="C117865" s="1"/>
      <c r="F117865" s="16"/>
    </row>
    <row r="117866" spans="3:6" x14ac:dyDescent="0.25">
      <c r="C117866" s="1"/>
      <c r="F117866" s="16"/>
    </row>
    <row r="117867" spans="3:6" x14ac:dyDescent="0.25">
      <c r="C117867" s="1"/>
      <c r="F117867" s="16"/>
    </row>
    <row r="117868" spans="3:6" x14ac:dyDescent="0.25">
      <c r="C117868" s="1"/>
      <c r="F117868" s="16"/>
    </row>
    <row r="117869" spans="3:6" x14ac:dyDescent="0.25">
      <c r="C117869" s="1"/>
      <c r="F117869" s="16"/>
    </row>
    <row r="117870" spans="3:6" x14ac:dyDescent="0.25">
      <c r="C117870" s="1"/>
      <c r="F117870" s="16"/>
    </row>
    <row r="117871" spans="3:6" x14ac:dyDescent="0.25">
      <c r="C117871" s="1"/>
      <c r="F117871" s="16"/>
    </row>
    <row r="117872" spans="3:6" x14ac:dyDescent="0.25">
      <c r="C117872" s="1"/>
      <c r="F117872" s="16"/>
    </row>
    <row r="117873" spans="3:6" x14ac:dyDescent="0.25">
      <c r="C117873" s="1"/>
      <c r="F117873" s="16"/>
    </row>
    <row r="117874" spans="3:6" x14ac:dyDescent="0.25">
      <c r="C117874" s="1"/>
      <c r="F117874" s="16"/>
    </row>
    <row r="117875" spans="3:6" x14ac:dyDescent="0.25">
      <c r="C117875" s="1"/>
      <c r="F117875" s="16"/>
    </row>
    <row r="117876" spans="3:6" x14ac:dyDescent="0.25">
      <c r="C117876" s="1"/>
      <c r="F117876" s="16"/>
    </row>
    <row r="117877" spans="3:6" x14ac:dyDescent="0.25">
      <c r="C117877" s="1"/>
      <c r="F117877" s="16"/>
    </row>
    <row r="117878" spans="3:6" x14ac:dyDescent="0.25">
      <c r="C117878" s="1"/>
      <c r="F117878" s="16"/>
    </row>
    <row r="117879" spans="3:6" x14ac:dyDescent="0.25">
      <c r="C117879" s="1"/>
      <c r="F117879" s="16"/>
    </row>
    <row r="117880" spans="3:6" x14ac:dyDescent="0.25">
      <c r="C117880" s="1"/>
      <c r="F117880" s="16"/>
    </row>
    <row r="117881" spans="3:6" x14ac:dyDescent="0.25">
      <c r="C117881" s="1"/>
      <c r="F117881" s="16"/>
    </row>
    <row r="117882" spans="3:6" x14ac:dyDescent="0.25">
      <c r="C117882" s="1"/>
      <c r="F117882" s="16"/>
    </row>
    <row r="117883" spans="3:6" x14ac:dyDescent="0.25">
      <c r="C117883" s="1"/>
      <c r="F117883" s="16"/>
    </row>
    <row r="117884" spans="3:6" x14ac:dyDescent="0.25">
      <c r="C117884" s="1"/>
      <c r="F117884" s="16"/>
    </row>
    <row r="117885" spans="3:6" x14ac:dyDescent="0.25">
      <c r="C117885" s="1"/>
      <c r="F117885" s="16"/>
    </row>
    <row r="117886" spans="3:6" x14ac:dyDescent="0.25">
      <c r="C117886" s="1"/>
      <c r="F117886" s="16"/>
    </row>
    <row r="117887" spans="3:6" x14ac:dyDescent="0.25">
      <c r="C117887" s="1"/>
      <c r="F117887" s="16"/>
    </row>
    <row r="117888" spans="3:6" x14ac:dyDescent="0.25">
      <c r="C117888" s="1"/>
      <c r="F117888" s="16"/>
    </row>
    <row r="117889" spans="3:6" x14ac:dyDescent="0.25">
      <c r="C117889" s="1"/>
      <c r="F117889" s="16"/>
    </row>
    <row r="117890" spans="3:6" x14ac:dyDescent="0.25">
      <c r="C117890" s="1"/>
      <c r="F117890" s="16"/>
    </row>
    <row r="117891" spans="3:6" x14ac:dyDescent="0.25">
      <c r="C117891" s="1"/>
      <c r="F117891" s="16"/>
    </row>
    <row r="117892" spans="3:6" x14ac:dyDescent="0.25">
      <c r="C117892" s="1"/>
      <c r="F117892" s="16"/>
    </row>
    <row r="117893" spans="3:6" x14ac:dyDescent="0.25">
      <c r="C117893" s="1"/>
      <c r="F117893" s="16"/>
    </row>
    <row r="117894" spans="3:6" x14ac:dyDescent="0.25">
      <c r="C117894" s="1"/>
      <c r="F117894" s="16"/>
    </row>
    <row r="117895" spans="3:6" x14ac:dyDescent="0.25">
      <c r="C117895" s="1"/>
      <c r="F117895" s="16"/>
    </row>
    <row r="117896" spans="3:6" x14ac:dyDescent="0.25">
      <c r="C117896" s="1"/>
      <c r="F117896" s="16"/>
    </row>
    <row r="117897" spans="3:6" x14ac:dyDescent="0.25">
      <c r="C117897" s="1"/>
      <c r="F117897" s="16"/>
    </row>
    <row r="117898" spans="3:6" x14ac:dyDescent="0.25">
      <c r="C117898" s="1"/>
      <c r="F117898" s="16"/>
    </row>
    <row r="117899" spans="3:6" x14ac:dyDescent="0.25">
      <c r="C117899" s="1"/>
      <c r="F117899" s="16"/>
    </row>
    <row r="117900" spans="3:6" x14ac:dyDescent="0.25">
      <c r="C117900" s="1"/>
      <c r="F117900" s="16"/>
    </row>
    <row r="117901" spans="3:6" x14ac:dyDescent="0.25">
      <c r="C117901" s="1"/>
      <c r="F117901" s="16"/>
    </row>
    <row r="117902" spans="3:6" x14ac:dyDescent="0.25">
      <c r="C117902" s="1"/>
      <c r="F117902" s="16"/>
    </row>
    <row r="117903" spans="3:6" x14ac:dyDescent="0.25">
      <c r="C117903" s="1"/>
      <c r="F117903" s="16"/>
    </row>
    <row r="117904" spans="3:6" x14ac:dyDescent="0.25">
      <c r="C117904" s="1"/>
      <c r="F117904" s="16"/>
    </row>
    <row r="117905" spans="3:6" x14ac:dyDescent="0.25">
      <c r="C117905" s="1"/>
      <c r="F117905" s="16"/>
    </row>
    <row r="117906" spans="3:6" x14ac:dyDescent="0.25">
      <c r="C117906" s="1"/>
      <c r="F117906" s="16"/>
    </row>
    <row r="117907" spans="3:6" x14ac:dyDescent="0.25">
      <c r="C117907" s="1"/>
      <c r="F117907" s="16"/>
    </row>
    <row r="117908" spans="3:6" x14ac:dyDescent="0.25">
      <c r="C117908" s="1"/>
      <c r="F117908" s="16"/>
    </row>
    <row r="117909" spans="3:6" x14ac:dyDescent="0.25">
      <c r="C117909" s="1"/>
      <c r="F117909" s="16"/>
    </row>
    <row r="117910" spans="3:6" x14ac:dyDescent="0.25">
      <c r="C117910" s="1"/>
      <c r="F117910" s="16"/>
    </row>
    <row r="117911" spans="3:6" x14ac:dyDescent="0.25">
      <c r="C117911" s="1"/>
      <c r="F117911" s="16"/>
    </row>
    <row r="117912" spans="3:6" x14ac:dyDescent="0.25">
      <c r="C117912" s="1"/>
      <c r="F117912" s="16"/>
    </row>
    <row r="117913" spans="3:6" x14ac:dyDescent="0.25">
      <c r="C117913" s="1"/>
      <c r="F117913" s="16"/>
    </row>
    <row r="117914" spans="3:6" x14ac:dyDescent="0.25">
      <c r="C117914" s="1"/>
      <c r="F117914" s="16"/>
    </row>
    <row r="117915" spans="3:6" x14ac:dyDescent="0.25">
      <c r="C117915" s="1"/>
      <c r="F117915" s="16"/>
    </row>
    <row r="117916" spans="3:6" x14ac:dyDescent="0.25">
      <c r="C117916" s="1"/>
      <c r="F117916" s="16"/>
    </row>
    <row r="117917" spans="3:6" x14ac:dyDescent="0.25">
      <c r="C117917" s="1"/>
      <c r="F117917" s="16"/>
    </row>
    <row r="117918" spans="3:6" x14ac:dyDescent="0.25">
      <c r="C117918" s="1"/>
      <c r="F117918" s="16"/>
    </row>
    <row r="117919" spans="3:6" x14ac:dyDescent="0.25">
      <c r="C117919" s="1"/>
      <c r="F117919" s="16"/>
    </row>
    <row r="117920" spans="3:6" x14ac:dyDescent="0.25">
      <c r="C117920" s="1"/>
      <c r="F117920" s="16"/>
    </row>
    <row r="117921" spans="3:6" x14ac:dyDescent="0.25">
      <c r="C117921" s="1"/>
      <c r="F117921" s="16"/>
    </row>
    <row r="117922" spans="3:6" x14ac:dyDescent="0.25">
      <c r="C117922" s="1"/>
      <c r="F117922" s="16"/>
    </row>
    <row r="117923" spans="3:6" x14ac:dyDescent="0.25">
      <c r="C117923" s="1"/>
      <c r="F117923" s="16"/>
    </row>
    <row r="117924" spans="3:6" x14ac:dyDescent="0.25">
      <c r="C117924" s="1"/>
      <c r="F117924" s="16"/>
    </row>
    <row r="117925" spans="3:6" x14ac:dyDescent="0.25">
      <c r="C117925" s="1"/>
      <c r="F117925" s="16"/>
    </row>
    <row r="117926" spans="3:6" x14ac:dyDescent="0.25">
      <c r="C117926" s="1"/>
      <c r="F117926" s="16"/>
    </row>
    <row r="117927" spans="3:6" x14ac:dyDescent="0.25">
      <c r="C117927" s="1"/>
      <c r="F117927" s="16"/>
    </row>
    <row r="117928" spans="3:6" x14ac:dyDescent="0.25">
      <c r="C117928" s="1"/>
      <c r="F117928" s="16"/>
    </row>
    <row r="117929" spans="3:6" x14ac:dyDescent="0.25">
      <c r="C117929" s="1"/>
      <c r="F117929" s="16"/>
    </row>
    <row r="117930" spans="3:6" x14ac:dyDescent="0.25">
      <c r="C117930" s="1"/>
      <c r="F117930" s="16"/>
    </row>
    <row r="117931" spans="3:6" x14ac:dyDescent="0.25">
      <c r="C117931" s="1"/>
      <c r="F117931" s="16"/>
    </row>
    <row r="117932" spans="3:6" x14ac:dyDescent="0.25">
      <c r="C117932" s="1"/>
      <c r="F117932" s="16"/>
    </row>
    <row r="117933" spans="3:6" x14ac:dyDescent="0.25">
      <c r="C117933" s="1"/>
      <c r="F117933" s="16"/>
    </row>
    <row r="117934" spans="3:6" x14ac:dyDescent="0.25">
      <c r="C117934" s="1"/>
      <c r="F117934" s="16"/>
    </row>
    <row r="117935" spans="3:6" x14ac:dyDescent="0.25">
      <c r="C117935" s="1"/>
      <c r="F117935" s="16"/>
    </row>
    <row r="117936" spans="3:6" x14ac:dyDescent="0.25">
      <c r="C117936" s="1"/>
      <c r="F117936" s="16"/>
    </row>
    <row r="117937" spans="3:6" x14ac:dyDescent="0.25">
      <c r="C117937" s="1"/>
      <c r="F117937" s="16"/>
    </row>
    <row r="117938" spans="3:6" x14ac:dyDescent="0.25">
      <c r="C117938" s="1"/>
      <c r="F117938" s="16"/>
    </row>
    <row r="117939" spans="3:6" x14ac:dyDescent="0.25">
      <c r="C117939" s="1"/>
      <c r="F117939" s="16"/>
    </row>
    <row r="117940" spans="3:6" x14ac:dyDescent="0.25">
      <c r="C117940" s="1"/>
      <c r="F117940" s="16"/>
    </row>
    <row r="117941" spans="3:6" x14ac:dyDescent="0.25">
      <c r="C117941" s="1"/>
      <c r="F117941" s="16"/>
    </row>
    <row r="117942" spans="3:6" x14ac:dyDescent="0.25">
      <c r="C117942" s="1"/>
      <c r="F117942" s="16"/>
    </row>
    <row r="117943" spans="3:6" x14ac:dyDescent="0.25">
      <c r="C117943" s="1"/>
      <c r="F117943" s="16"/>
    </row>
    <row r="117944" spans="3:6" x14ac:dyDescent="0.25">
      <c r="C117944" s="1"/>
      <c r="F117944" s="16"/>
    </row>
    <row r="117945" spans="3:6" x14ac:dyDescent="0.25">
      <c r="C117945" s="1"/>
      <c r="F117945" s="16"/>
    </row>
    <row r="117946" spans="3:6" x14ac:dyDescent="0.25">
      <c r="C117946" s="1"/>
      <c r="F117946" s="16"/>
    </row>
    <row r="117947" spans="3:6" x14ac:dyDescent="0.25">
      <c r="C117947" s="1"/>
      <c r="F117947" s="16"/>
    </row>
    <row r="117948" spans="3:6" x14ac:dyDescent="0.25">
      <c r="C117948" s="1"/>
      <c r="F117948" s="16"/>
    </row>
    <row r="117949" spans="3:6" x14ac:dyDescent="0.25">
      <c r="C117949" s="1"/>
      <c r="F117949" s="16"/>
    </row>
    <row r="117950" spans="3:6" x14ac:dyDescent="0.25">
      <c r="C117950" s="1"/>
      <c r="F117950" s="16"/>
    </row>
    <row r="117951" spans="3:6" x14ac:dyDescent="0.25">
      <c r="C117951" s="1"/>
      <c r="F117951" s="16"/>
    </row>
    <row r="117952" spans="3:6" x14ac:dyDescent="0.25">
      <c r="C117952" s="1"/>
      <c r="F117952" s="16"/>
    </row>
    <row r="117953" spans="3:6" x14ac:dyDescent="0.25">
      <c r="C117953" s="1"/>
      <c r="F117953" s="16"/>
    </row>
    <row r="117954" spans="3:6" x14ac:dyDescent="0.25">
      <c r="C117954" s="1"/>
      <c r="F117954" s="16"/>
    </row>
    <row r="117955" spans="3:6" x14ac:dyDescent="0.25">
      <c r="C117955" s="1"/>
      <c r="F117955" s="16"/>
    </row>
    <row r="117956" spans="3:6" x14ac:dyDescent="0.25">
      <c r="C117956" s="1"/>
      <c r="F117956" s="16"/>
    </row>
    <row r="117957" spans="3:6" x14ac:dyDescent="0.25">
      <c r="C117957" s="1"/>
      <c r="F117957" s="16"/>
    </row>
    <row r="117958" spans="3:6" x14ac:dyDescent="0.25">
      <c r="C117958" s="1"/>
      <c r="F117958" s="16"/>
    </row>
    <row r="117959" spans="3:6" x14ac:dyDescent="0.25">
      <c r="C117959" s="1"/>
      <c r="F117959" s="16"/>
    </row>
    <row r="117960" spans="3:6" x14ac:dyDescent="0.25">
      <c r="C117960" s="1"/>
      <c r="F117960" s="16"/>
    </row>
    <row r="117961" spans="3:6" x14ac:dyDescent="0.25">
      <c r="C117961" s="1"/>
      <c r="F117961" s="16"/>
    </row>
    <row r="117962" spans="3:6" x14ac:dyDescent="0.25">
      <c r="C117962" s="1"/>
      <c r="F117962" s="16"/>
    </row>
    <row r="117963" spans="3:6" x14ac:dyDescent="0.25">
      <c r="C117963" s="1"/>
      <c r="F117963" s="16"/>
    </row>
    <row r="117964" spans="3:6" x14ac:dyDescent="0.25">
      <c r="C117964" s="1"/>
      <c r="F117964" s="16"/>
    </row>
    <row r="117965" spans="3:6" x14ac:dyDescent="0.25">
      <c r="C117965" s="1"/>
      <c r="F117965" s="16"/>
    </row>
    <row r="117966" spans="3:6" x14ac:dyDescent="0.25">
      <c r="C117966" s="1"/>
      <c r="F117966" s="16"/>
    </row>
    <row r="117967" spans="3:6" x14ac:dyDescent="0.25">
      <c r="C117967" s="1"/>
      <c r="F117967" s="16"/>
    </row>
    <row r="117968" spans="3:6" x14ac:dyDescent="0.25">
      <c r="C117968" s="1"/>
      <c r="F117968" s="16"/>
    </row>
    <row r="117969" spans="3:6" x14ac:dyDescent="0.25">
      <c r="C117969" s="1"/>
      <c r="F117969" s="16"/>
    </row>
    <row r="117970" spans="3:6" x14ac:dyDescent="0.25">
      <c r="C117970" s="1"/>
      <c r="F117970" s="16"/>
    </row>
    <row r="117971" spans="3:6" x14ac:dyDescent="0.25">
      <c r="C117971" s="1"/>
      <c r="F117971" s="16"/>
    </row>
    <row r="117972" spans="3:6" x14ac:dyDescent="0.25">
      <c r="C117972" s="1"/>
      <c r="F117972" s="16"/>
    </row>
    <row r="117973" spans="3:6" x14ac:dyDescent="0.25">
      <c r="C117973" s="1"/>
      <c r="F117973" s="16"/>
    </row>
    <row r="117974" spans="3:6" x14ac:dyDescent="0.25">
      <c r="C117974" s="1"/>
      <c r="F117974" s="16"/>
    </row>
    <row r="117975" spans="3:6" x14ac:dyDescent="0.25">
      <c r="C117975" s="1"/>
      <c r="F117975" s="16"/>
    </row>
    <row r="117976" spans="3:6" x14ac:dyDescent="0.25">
      <c r="C117976" s="1"/>
      <c r="F117976" s="16"/>
    </row>
    <row r="117977" spans="3:6" x14ac:dyDescent="0.25">
      <c r="C117977" s="1"/>
      <c r="F117977" s="16"/>
    </row>
    <row r="117978" spans="3:6" x14ac:dyDescent="0.25">
      <c r="C117978" s="1"/>
      <c r="F117978" s="16"/>
    </row>
    <row r="117979" spans="3:6" x14ac:dyDescent="0.25">
      <c r="C117979" s="1"/>
      <c r="F117979" s="16"/>
    </row>
    <row r="117980" spans="3:6" x14ac:dyDescent="0.25">
      <c r="C117980" s="1"/>
      <c r="F117980" s="16"/>
    </row>
    <row r="117981" spans="3:6" x14ac:dyDescent="0.25">
      <c r="C117981" s="1"/>
      <c r="F117981" s="16"/>
    </row>
    <row r="117982" spans="3:6" x14ac:dyDescent="0.25">
      <c r="C117982" s="1"/>
      <c r="F117982" s="16"/>
    </row>
    <row r="117983" spans="3:6" x14ac:dyDescent="0.25">
      <c r="C117983" s="1"/>
      <c r="F117983" s="16"/>
    </row>
    <row r="117984" spans="3:6" x14ac:dyDescent="0.25">
      <c r="C117984" s="1"/>
      <c r="F117984" s="16"/>
    </row>
    <row r="117985" spans="3:6" x14ac:dyDescent="0.25">
      <c r="C117985" s="1"/>
      <c r="F117985" s="16"/>
    </row>
    <row r="117986" spans="3:6" x14ac:dyDescent="0.25">
      <c r="C117986" s="1"/>
      <c r="F117986" s="16"/>
    </row>
    <row r="117987" spans="3:6" x14ac:dyDescent="0.25">
      <c r="C117987" s="1"/>
      <c r="F117987" s="16"/>
    </row>
    <row r="117988" spans="3:6" x14ac:dyDescent="0.25">
      <c r="C117988" s="1"/>
      <c r="F117988" s="16"/>
    </row>
    <row r="117989" spans="3:6" x14ac:dyDescent="0.25">
      <c r="C117989" s="1"/>
      <c r="F117989" s="16"/>
    </row>
    <row r="117990" spans="3:6" x14ac:dyDescent="0.25">
      <c r="C117990" s="1"/>
      <c r="F117990" s="16"/>
    </row>
    <row r="117991" spans="3:6" x14ac:dyDescent="0.25">
      <c r="C117991" s="1"/>
      <c r="F117991" s="16"/>
    </row>
    <row r="117992" spans="3:6" x14ac:dyDescent="0.25">
      <c r="C117992" s="1"/>
      <c r="F117992" s="16"/>
    </row>
    <row r="117993" spans="3:6" x14ac:dyDescent="0.25">
      <c r="C117993" s="1"/>
      <c r="F117993" s="16"/>
    </row>
    <row r="117994" spans="3:6" x14ac:dyDescent="0.25">
      <c r="C117994" s="1"/>
      <c r="F117994" s="16"/>
    </row>
    <row r="117995" spans="3:6" x14ac:dyDescent="0.25">
      <c r="C117995" s="1"/>
      <c r="F117995" s="16"/>
    </row>
    <row r="117996" spans="3:6" x14ac:dyDescent="0.25">
      <c r="C117996" s="1"/>
      <c r="F117996" s="16"/>
    </row>
    <row r="117997" spans="3:6" x14ac:dyDescent="0.25">
      <c r="C117997" s="1"/>
      <c r="F117997" s="16"/>
    </row>
    <row r="117998" spans="3:6" x14ac:dyDescent="0.25">
      <c r="C117998" s="1"/>
      <c r="F117998" s="16"/>
    </row>
    <row r="117999" spans="3:6" x14ac:dyDescent="0.25">
      <c r="C117999" s="1"/>
      <c r="F117999" s="16"/>
    </row>
    <row r="118000" spans="3:6" x14ac:dyDescent="0.25">
      <c r="C118000" s="1"/>
      <c r="F118000" s="16"/>
    </row>
    <row r="118001" spans="3:6" x14ac:dyDescent="0.25">
      <c r="C118001" s="1"/>
      <c r="F118001" s="16"/>
    </row>
    <row r="118002" spans="3:6" x14ac:dyDescent="0.25">
      <c r="C118002" s="1"/>
      <c r="F118002" s="16"/>
    </row>
    <row r="118003" spans="3:6" x14ac:dyDescent="0.25">
      <c r="C118003" s="1"/>
      <c r="F118003" s="16"/>
    </row>
    <row r="118004" spans="3:6" x14ac:dyDescent="0.25">
      <c r="C118004" s="1"/>
      <c r="F118004" s="16"/>
    </row>
    <row r="118005" spans="3:6" x14ac:dyDescent="0.25">
      <c r="C118005" s="1"/>
      <c r="F118005" s="16"/>
    </row>
    <row r="118006" spans="3:6" x14ac:dyDescent="0.25">
      <c r="C118006" s="1"/>
      <c r="F118006" s="16"/>
    </row>
    <row r="118007" spans="3:6" x14ac:dyDescent="0.25">
      <c r="C118007" s="1"/>
      <c r="F118007" s="16"/>
    </row>
    <row r="118008" spans="3:6" x14ac:dyDescent="0.25">
      <c r="C118008" s="1"/>
      <c r="F118008" s="16"/>
    </row>
    <row r="118009" spans="3:6" x14ac:dyDescent="0.25">
      <c r="C118009" s="1"/>
      <c r="F118009" s="16"/>
    </row>
    <row r="118010" spans="3:6" x14ac:dyDescent="0.25">
      <c r="C118010" s="1"/>
      <c r="F118010" s="16"/>
    </row>
    <row r="118011" spans="3:6" x14ac:dyDescent="0.25">
      <c r="C118011" s="1"/>
      <c r="F118011" s="16"/>
    </row>
    <row r="118012" spans="3:6" x14ac:dyDescent="0.25">
      <c r="C118012" s="1"/>
      <c r="F118012" s="16"/>
    </row>
    <row r="118013" spans="3:6" x14ac:dyDescent="0.25">
      <c r="C118013" s="1"/>
      <c r="F118013" s="16"/>
    </row>
    <row r="118014" spans="3:6" x14ac:dyDescent="0.25">
      <c r="C118014" s="1"/>
      <c r="F118014" s="16"/>
    </row>
    <row r="118015" spans="3:6" x14ac:dyDescent="0.25">
      <c r="C118015" s="1"/>
      <c r="F118015" s="16"/>
    </row>
    <row r="118016" spans="3:6" x14ac:dyDescent="0.25">
      <c r="C118016" s="1"/>
      <c r="F118016" s="16"/>
    </row>
    <row r="118017" spans="3:6" x14ac:dyDescent="0.25">
      <c r="C118017" s="1"/>
      <c r="F118017" s="16"/>
    </row>
    <row r="118018" spans="3:6" x14ac:dyDescent="0.25">
      <c r="C118018" s="1"/>
      <c r="F118018" s="16"/>
    </row>
    <row r="118019" spans="3:6" x14ac:dyDescent="0.25">
      <c r="C118019" s="1"/>
      <c r="F118019" s="16"/>
    </row>
    <row r="118020" spans="3:6" x14ac:dyDescent="0.25">
      <c r="C118020" s="1"/>
      <c r="F118020" s="16"/>
    </row>
    <row r="118021" spans="3:6" x14ac:dyDescent="0.25">
      <c r="C118021" s="1"/>
      <c r="F118021" s="16"/>
    </row>
    <row r="118022" spans="3:6" x14ac:dyDescent="0.25">
      <c r="C118022" s="1"/>
      <c r="F118022" s="16"/>
    </row>
    <row r="118023" spans="3:6" x14ac:dyDescent="0.25">
      <c r="C118023" s="1"/>
      <c r="F118023" s="16"/>
    </row>
    <row r="118024" spans="3:6" x14ac:dyDescent="0.25">
      <c r="C118024" s="1"/>
      <c r="F118024" s="16"/>
    </row>
    <row r="118025" spans="3:6" x14ac:dyDescent="0.25">
      <c r="C118025" s="1"/>
      <c r="F118025" s="16"/>
    </row>
    <row r="118026" spans="3:6" x14ac:dyDescent="0.25">
      <c r="C118026" s="1"/>
      <c r="F118026" s="16"/>
    </row>
    <row r="118027" spans="3:6" x14ac:dyDescent="0.25">
      <c r="C118027" s="1"/>
      <c r="F118027" s="16"/>
    </row>
    <row r="118028" spans="3:6" x14ac:dyDescent="0.25">
      <c r="C118028" s="1"/>
      <c r="F118028" s="16"/>
    </row>
    <row r="118029" spans="3:6" x14ac:dyDescent="0.25">
      <c r="C118029" s="1"/>
      <c r="F118029" s="16"/>
    </row>
    <row r="118030" spans="3:6" x14ac:dyDescent="0.25">
      <c r="C118030" s="1"/>
      <c r="F118030" s="16"/>
    </row>
    <row r="118031" spans="3:6" x14ac:dyDescent="0.25">
      <c r="C118031" s="1"/>
      <c r="F118031" s="16"/>
    </row>
    <row r="118032" spans="3:6" x14ac:dyDescent="0.25">
      <c r="C118032" s="1"/>
      <c r="F118032" s="16"/>
    </row>
    <row r="118033" spans="3:6" x14ac:dyDescent="0.25">
      <c r="C118033" s="1"/>
      <c r="F118033" s="16"/>
    </row>
    <row r="118034" spans="3:6" x14ac:dyDescent="0.25">
      <c r="C118034" s="1"/>
      <c r="F118034" s="16"/>
    </row>
    <row r="118035" spans="3:6" x14ac:dyDescent="0.25">
      <c r="C118035" s="1"/>
      <c r="F118035" s="16"/>
    </row>
    <row r="118036" spans="3:6" x14ac:dyDescent="0.25">
      <c r="C118036" s="1"/>
      <c r="F118036" s="16"/>
    </row>
    <row r="118037" spans="3:6" x14ac:dyDescent="0.25">
      <c r="C118037" s="1"/>
      <c r="F118037" s="16"/>
    </row>
    <row r="118038" spans="3:6" x14ac:dyDescent="0.25">
      <c r="C118038" s="1"/>
      <c r="F118038" s="16"/>
    </row>
    <row r="118039" spans="3:6" x14ac:dyDescent="0.25">
      <c r="C118039" s="1"/>
      <c r="F118039" s="16"/>
    </row>
    <row r="118040" spans="3:6" x14ac:dyDescent="0.25">
      <c r="C118040" s="1"/>
      <c r="F118040" s="16"/>
    </row>
    <row r="118041" spans="3:6" x14ac:dyDescent="0.25">
      <c r="C118041" s="1"/>
      <c r="F118041" s="16"/>
    </row>
    <row r="118042" spans="3:6" x14ac:dyDescent="0.25">
      <c r="C118042" s="1"/>
      <c r="F118042" s="16"/>
    </row>
    <row r="118043" spans="3:6" x14ac:dyDescent="0.25">
      <c r="C118043" s="1"/>
      <c r="F118043" s="16"/>
    </row>
    <row r="118044" spans="3:6" x14ac:dyDescent="0.25">
      <c r="C118044" s="1"/>
      <c r="F118044" s="16"/>
    </row>
    <row r="118045" spans="3:6" x14ac:dyDescent="0.25">
      <c r="C118045" s="1"/>
      <c r="F118045" s="16"/>
    </row>
    <row r="118046" spans="3:6" x14ac:dyDescent="0.25">
      <c r="C118046" s="1"/>
      <c r="F118046" s="16"/>
    </row>
    <row r="118047" spans="3:6" x14ac:dyDescent="0.25">
      <c r="C118047" s="1"/>
      <c r="F118047" s="16"/>
    </row>
    <row r="118048" spans="3:6" x14ac:dyDescent="0.25">
      <c r="C118048" s="1"/>
      <c r="F118048" s="16"/>
    </row>
    <row r="118049" spans="3:6" x14ac:dyDescent="0.25">
      <c r="C118049" s="1"/>
      <c r="F118049" s="16"/>
    </row>
    <row r="118050" spans="3:6" x14ac:dyDescent="0.25">
      <c r="C118050" s="1"/>
      <c r="F118050" s="16"/>
    </row>
    <row r="118051" spans="3:6" x14ac:dyDescent="0.25">
      <c r="C118051" s="1"/>
      <c r="F118051" s="16"/>
    </row>
    <row r="118052" spans="3:6" x14ac:dyDescent="0.25">
      <c r="C118052" s="1"/>
      <c r="F118052" s="16"/>
    </row>
    <row r="118053" spans="3:6" x14ac:dyDescent="0.25">
      <c r="C118053" s="1"/>
      <c r="F118053" s="16"/>
    </row>
    <row r="118054" spans="3:6" x14ac:dyDescent="0.25">
      <c r="C118054" s="1"/>
      <c r="F118054" s="16"/>
    </row>
    <row r="118055" spans="3:6" x14ac:dyDescent="0.25">
      <c r="C118055" s="1"/>
      <c r="F118055" s="16"/>
    </row>
    <row r="118056" spans="3:6" x14ac:dyDescent="0.25">
      <c r="C118056" s="1"/>
      <c r="F118056" s="16"/>
    </row>
    <row r="118057" spans="3:6" x14ac:dyDescent="0.25">
      <c r="C118057" s="1"/>
      <c r="F118057" s="16"/>
    </row>
    <row r="118058" spans="3:6" x14ac:dyDescent="0.25">
      <c r="C118058" s="1"/>
      <c r="F118058" s="16"/>
    </row>
    <row r="118059" spans="3:6" x14ac:dyDescent="0.25">
      <c r="C118059" s="1"/>
      <c r="F118059" s="16"/>
    </row>
    <row r="118060" spans="3:6" x14ac:dyDescent="0.25">
      <c r="C118060" s="1"/>
      <c r="F118060" s="16"/>
    </row>
    <row r="118061" spans="3:6" x14ac:dyDescent="0.25">
      <c r="C118061" s="1"/>
      <c r="F118061" s="16"/>
    </row>
    <row r="118062" spans="3:6" x14ac:dyDescent="0.25">
      <c r="C118062" s="1"/>
      <c r="F118062" s="16"/>
    </row>
    <row r="118063" spans="3:6" x14ac:dyDescent="0.25">
      <c r="C118063" s="1"/>
      <c r="F118063" s="16"/>
    </row>
    <row r="118064" spans="3:6" x14ac:dyDescent="0.25">
      <c r="C118064" s="1"/>
      <c r="F118064" s="16"/>
    </row>
    <row r="118065" spans="3:6" x14ac:dyDescent="0.25">
      <c r="C118065" s="1"/>
      <c r="F118065" s="16"/>
    </row>
    <row r="118066" spans="3:6" x14ac:dyDescent="0.25">
      <c r="C118066" s="1"/>
      <c r="F118066" s="16"/>
    </row>
    <row r="118067" spans="3:6" x14ac:dyDescent="0.25">
      <c r="C118067" s="1"/>
      <c r="F118067" s="16"/>
    </row>
    <row r="118068" spans="3:6" x14ac:dyDescent="0.25">
      <c r="C118068" s="1"/>
      <c r="F118068" s="16"/>
    </row>
    <row r="118069" spans="3:6" x14ac:dyDescent="0.25">
      <c r="C118069" s="1"/>
      <c r="F118069" s="16"/>
    </row>
    <row r="118070" spans="3:6" x14ac:dyDescent="0.25">
      <c r="C118070" s="1"/>
      <c r="F118070" s="16"/>
    </row>
    <row r="118071" spans="3:6" x14ac:dyDescent="0.25">
      <c r="C118071" s="1"/>
      <c r="F118071" s="16"/>
    </row>
    <row r="118072" spans="3:6" x14ac:dyDescent="0.25">
      <c r="C118072" s="1"/>
      <c r="F118072" s="16"/>
    </row>
    <row r="118073" spans="3:6" x14ac:dyDescent="0.25">
      <c r="C118073" s="1"/>
      <c r="F118073" s="16"/>
    </row>
    <row r="118074" spans="3:6" x14ac:dyDescent="0.25">
      <c r="C118074" s="1"/>
      <c r="F118074" s="16"/>
    </row>
    <row r="118075" spans="3:6" x14ac:dyDescent="0.25">
      <c r="C118075" s="1"/>
      <c r="F118075" s="16"/>
    </row>
    <row r="118076" spans="3:6" x14ac:dyDescent="0.25">
      <c r="C118076" s="1"/>
      <c r="F118076" s="16"/>
    </row>
    <row r="118077" spans="3:6" x14ac:dyDescent="0.25">
      <c r="C118077" s="1"/>
      <c r="F118077" s="16"/>
    </row>
    <row r="118078" spans="3:6" x14ac:dyDescent="0.25">
      <c r="C118078" s="1"/>
      <c r="F118078" s="16"/>
    </row>
    <row r="118079" spans="3:6" x14ac:dyDescent="0.25">
      <c r="C118079" s="1"/>
      <c r="F118079" s="16"/>
    </row>
    <row r="118080" spans="3:6" x14ac:dyDescent="0.25">
      <c r="C118080" s="1"/>
      <c r="F118080" s="16"/>
    </row>
    <row r="118081" spans="3:6" x14ac:dyDescent="0.25">
      <c r="C118081" s="1"/>
      <c r="F118081" s="16"/>
    </row>
    <row r="118082" spans="3:6" x14ac:dyDescent="0.25">
      <c r="C118082" s="1"/>
      <c r="F118082" s="16"/>
    </row>
    <row r="118083" spans="3:6" x14ac:dyDescent="0.25">
      <c r="C118083" s="1"/>
      <c r="F118083" s="16"/>
    </row>
    <row r="118084" spans="3:6" x14ac:dyDescent="0.25">
      <c r="C118084" s="1"/>
      <c r="F118084" s="16"/>
    </row>
    <row r="118085" spans="3:6" x14ac:dyDescent="0.25">
      <c r="C118085" s="1"/>
      <c r="F118085" s="16"/>
    </row>
    <row r="118086" spans="3:6" x14ac:dyDescent="0.25">
      <c r="C118086" s="1"/>
      <c r="F118086" s="16"/>
    </row>
    <row r="118087" spans="3:6" x14ac:dyDescent="0.25">
      <c r="C118087" s="1"/>
      <c r="F118087" s="16"/>
    </row>
    <row r="118088" spans="3:6" x14ac:dyDescent="0.25">
      <c r="C118088" s="1"/>
      <c r="F118088" s="16"/>
    </row>
    <row r="118089" spans="3:6" x14ac:dyDescent="0.25">
      <c r="C118089" s="1"/>
      <c r="F118089" s="16"/>
    </row>
    <row r="118090" spans="3:6" x14ac:dyDescent="0.25">
      <c r="C118090" s="1"/>
      <c r="F118090" s="16"/>
    </row>
    <row r="118091" spans="3:6" x14ac:dyDescent="0.25">
      <c r="C118091" s="1"/>
      <c r="F118091" s="16"/>
    </row>
    <row r="118092" spans="3:6" x14ac:dyDescent="0.25">
      <c r="C118092" s="1"/>
      <c r="F118092" s="16"/>
    </row>
    <row r="118093" spans="3:6" x14ac:dyDescent="0.25">
      <c r="C118093" s="1"/>
      <c r="F118093" s="16"/>
    </row>
    <row r="118094" spans="3:6" x14ac:dyDescent="0.25">
      <c r="C118094" s="1"/>
      <c r="F118094" s="16"/>
    </row>
    <row r="118095" spans="3:6" x14ac:dyDescent="0.25">
      <c r="C118095" s="1"/>
      <c r="F118095" s="16"/>
    </row>
    <row r="118096" spans="3:6" x14ac:dyDescent="0.25">
      <c r="C118096" s="1"/>
      <c r="F118096" s="16"/>
    </row>
    <row r="118097" spans="3:6" x14ac:dyDescent="0.25">
      <c r="C118097" s="1"/>
      <c r="F118097" s="16"/>
    </row>
    <row r="118098" spans="3:6" x14ac:dyDescent="0.25">
      <c r="C118098" s="1"/>
      <c r="F118098" s="16"/>
    </row>
    <row r="118099" spans="3:6" x14ac:dyDescent="0.25">
      <c r="C118099" s="1"/>
      <c r="F118099" s="16"/>
    </row>
    <row r="118100" spans="3:6" x14ac:dyDescent="0.25">
      <c r="C118100" s="1"/>
      <c r="F118100" s="16"/>
    </row>
    <row r="118101" spans="3:6" x14ac:dyDescent="0.25">
      <c r="C118101" s="1"/>
      <c r="F118101" s="16"/>
    </row>
    <row r="118102" spans="3:6" x14ac:dyDescent="0.25">
      <c r="C118102" s="1"/>
      <c r="F118102" s="16"/>
    </row>
    <row r="118103" spans="3:6" x14ac:dyDescent="0.25">
      <c r="C118103" s="1"/>
      <c r="F118103" s="16"/>
    </row>
    <row r="118104" spans="3:6" x14ac:dyDescent="0.25">
      <c r="C118104" s="1"/>
      <c r="F118104" s="16"/>
    </row>
    <row r="118105" spans="3:6" x14ac:dyDescent="0.25">
      <c r="C118105" s="1"/>
      <c r="F118105" s="16"/>
    </row>
    <row r="118106" spans="3:6" x14ac:dyDescent="0.25">
      <c r="C118106" s="1"/>
      <c r="F118106" s="16"/>
    </row>
    <row r="118107" spans="3:6" x14ac:dyDescent="0.25">
      <c r="C118107" s="1"/>
      <c r="F118107" s="16"/>
    </row>
    <row r="118108" spans="3:6" x14ac:dyDescent="0.25">
      <c r="C118108" s="1"/>
      <c r="F118108" s="16"/>
    </row>
    <row r="118109" spans="3:6" x14ac:dyDescent="0.25">
      <c r="C118109" s="1"/>
      <c r="F118109" s="16"/>
    </row>
    <row r="118110" spans="3:6" x14ac:dyDescent="0.25">
      <c r="C118110" s="1"/>
      <c r="F118110" s="16"/>
    </row>
    <row r="118111" spans="3:6" x14ac:dyDescent="0.25">
      <c r="C118111" s="1"/>
      <c r="F118111" s="16"/>
    </row>
    <row r="118112" spans="3:6" x14ac:dyDescent="0.25">
      <c r="C118112" s="1"/>
      <c r="F118112" s="16"/>
    </row>
    <row r="118113" spans="3:6" x14ac:dyDescent="0.25">
      <c r="C118113" s="1"/>
      <c r="F118113" s="16"/>
    </row>
    <row r="118114" spans="3:6" x14ac:dyDescent="0.25">
      <c r="C118114" s="1"/>
      <c r="F118114" s="16"/>
    </row>
    <row r="118115" spans="3:6" x14ac:dyDescent="0.25">
      <c r="C118115" s="1"/>
      <c r="F118115" s="16"/>
    </row>
    <row r="118116" spans="3:6" x14ac:dyDescent="0.25">
      <c r="C118116" s="1"/>
      <c r="F118116" s="16"/>
    </row>
    <row r="118117" spans="3:6" x14ac:dyDescent="0.25">
      <c r="C118117" s="1"/>
      <c r="F118117" s="16"/>
    </row>
    <row r="118118" spans="3:6" x14ac:dyDescent="0.25">
      <c r="C118118" s="1"/>
      <c r="F118118" s="16"/>
    </row>
    <row r="118119" spans="3:6" x14ac:dyDescent="0.25">
      <c r="C118119" s="1"/>
      <c r="F118119" s="16"/>
    </row>
    <row r="118120" spans="3:6" x14ac:dyDescent="0.25">
      <c r="C118120" s="1"/>
      <c r="F118120" s="16"/>
    </row>
    <row r="118121" spans="3:6" x14ac:dyDescent="0.25">
      <c r="C118121" s="1"/>
      <c r="F118121" s="16"/>
    </row>
    <row r="118122" spans="3:6" x14ac:dyDescent="0.25">
      <c r="C118122" s="1"/>
      <c r="F118122" s="16"/>
    </row>
    <row r="118123" spans="3:6" x14ac:dyDescent="0.25">
      <c r="C118123" s="1"/>
      <c r="F118123" s="16"/>
    </row>
    <row r="118124" spans="3:6" x14ac:dyDescent="0.25">
      <c r="C118124" s="1"/>
      <c r="F118124" s="16"/>
    </row>
    <row r="118125" spans="3:6" x14ac:dyDescent="0.25">
      <c r="C118125" s="1"/>
      <c r="F118125" s="16"/>
    </row>
    <row r="118126" spans="3:6" x14ac:dyDescent="0.25">
      <c r="C118126" s="1"/>
      <c r="F118126" s="16"/>
    </row>
    <row r="118127" spans="3:6" x14ac:dyDescent="0.25">
      <c r="C118127" s="1"/>
      <c r="F118127" s="16"/>
    </row>
    <row r="118128" spans="3:6" x14ac:dyDescent="0.25">
      <c r="C118128" s="1"/>
      <c r="F118128" s="16"/>
    </row>
    <row r="118129" spans="3:6" x14ac:dyDescent="0.25">
      <c r="C118129" s="1"/>
      <c r="F118129" s="16"/>
    </row>
    <row r="118130" spans="3:6" x14ac:dyDescent="0.25">
      <c r="C118130" s="1"/>
      <c r="F118130" s="16"/>
    </row>
    <row r="118131" spans="3:6" x14ac:dyDescent="0.25">
      <c r="C118131" s="1"/>
      <c r="F118131" s="16"/>
    </row>
    <row r="118132" spans="3:6" x14ac:dyDescent="0.25">
      <c r="C118132" s="1"/>
      <c r="F118132" s="16"/>
    </row>
    <row r="118133" spans="3:6" x14ac:dyDescent="0.25">
      <c r="C118133" s="1"/>
      <c r="F118133" s="16"/>
    </row>
    <row r="118134" spans="3:6" x14ac:dyDescent="0.25">
      <c r="C118134" s="1"/>
      <c r="F118134" s="16"/>
    </row>
    <row r="118135" spans="3:6" x14ac:dyDescent="0.25">
      <c r="C118135" s="1"/>
      <c r="F118135" s="16"/>
    </row>
    <row r="118136" spans="3:6" x14ac:dyDescent="0.25">
      <c r="C118136" s="1"/>
      <c r="F118136" s="16"/>
    </row>
    <row r="118137" spans="3:6" x14ac:dyDescent="0.25">
      <c r="C118137" s="1"/>
      <c r="F118137" s="16"/>
    </row>
    <row r="118138" spans="3:6" x14ac:dyDescent="0.25">
      <c r="C118138" s="1"/>
      <c r="F118138" s="16"/>
    </row>
    <row r="118139" spans="3:6" x14ac:dyDescent="0.25">
      <c r="C118139" s="1"/>
      <c r="F118139" s="16"/>
    </row>
    <row r="118140" spans="3:6" x14ac:dyDescent="0.25">
      <c r="C118140" s="1"/>
      <c r="F118140" s="16"/>
    </row>
    <row r="118141" spans="3:6" x14ac:dyDescent="0.25">
      <c r="C118141" s="1"/>
      <c r="F118141" s="16"/>
    </row>
    <row r="118142" spans="3:6" x14ac:dyDescent="0.25">
      <c r="C118142" s="1"/>
      <c r="F118142" s="16"/>
    </row>
    <row r="118143" spans="3:6" x14ac:dyDescent="0.25">
      <c r="C118143" s="1"/>
      <c r="F118143" s="16"/>
    </row>
    <row r="118144" spans="3:6" x14ac:dyDescent="0.25">
      <c r="C118144" s="1"/>
      <c r="F118144" s="16"/>
    </row>
    <row r="118145" spans="3:6" x14ac:dyDescent="0.25">
      <c r="C118145" s="1"/>
      <c r="F118145" s="16"/>
    </row>
    <row r="118146" spans="3:6" x14ac:dyDescent="0.25">
      <c r="C118146" s="1"/>
      <c r="F118146" s="16"/>
    </row>
    <row r="118147" spans="3:6" x14ac:dyDescent="0.25">
      <c r="C118147" s="1"/>
      <c r="F118147" s="16"/>
    </row>
    <row r="118148" spans="3:6" x14ac:dyDescent="0.25">
      <c r="C118148" s="1"/>
      <c r="F118148" s="16"/>
    </row>
    <row r="118149" spans="3:6" x14ac:dyDescent="0.25">
      <c r="C118149" s="1"/>
      <c r="F118149" s="16"/>
    </row>
    <row r="118150" spans="3:6" x14ac:dyDescent="0.25">
      <c r="C118150" s="1"/>
      <c r="F118150" s="16"/>
    </row>
    <row r="118151" spans="3:6" x14ac:dyDescent="0.25">
      <c r="C118151" s="1"/>
      <c r="F118151" s="16"/>
    </row>
    <row r="118152" spans="3:6" x14ac:dyDescent="0.25">
      <c r="C118152" s="1"/>
      <c r="F118152" s="16"/>
    </row>
    <row r="118153" spans="3:6" x14ac:dyDescent="0.25">
      <c r="C118153" s="1"/>
      <c r="F118153" s="16"/>
    </row>
    <row r="118154" spans="3:6" x14ac:dyDescent="0.25">
      <c r="C118154" s="1"/>
      <c r="F118154" s="16"/>
    </row>
    <row r="118155" spans="3:6" x14ac:dyDescent="0.25">
      <c r="C118155" s="1"/>
      <c r="F118155" s="16"/>
    </row>
    <row r="118156" spans="3:6" x14ac:dyDescent="0.25">
      <c r="C118156" s="1"/>
      <c r="F118156" s="16"/>
    </row>
    <row r="118157" spans="3:6" x14ac:dyDescent="0.25">
      <c r="C118157" s="1"/>
      <c r="F118157" s="16"/>
    </row>
    <row r="118158" spans="3:6" x14ac:dyDescent="0.25">
      <c r="C118158" s="1"/>
      <c r="F118158" s="16"/>
    </row>
    <row r="118159" spans="3:6" x14ac:dyDescent="0.25">
      <c r="C118159" s="1"/>
      <c r="F118159" s="16"/>
    </row>
    <row r="118160" spans="3:6" x14ac:dyDescent="0.25">
      <c r="C118160" s="1"/>
      <c r="F118160" s="16"/>
    </row>
    <row r="118161" spans="3:6" x14ac:dyDescent="0.25">
      <c r="C118161" s="1"/>
      <c r="F118161" s="16"/>
    </row>
    <row r="118162" spans="3:6" x14ac:dyDescent="0.25">
      <c r="C118162" s="1"/>
      <c r="F118162" s="16"/>
    </row>
    <row r="118163" spans="3:6" x14ac:dyDescent="0.25">
      <c r="C118163" s="1"/>
      <c r="F118163" s="16"/>
    </row>
    <row r="118164" spans="3:6" x14ac:dyDescent="0.25">
      <c r="C118164" s="1"/>
      <c r="F118164" s="16"/>
    </row>
    <row r="118165" spans="3:6" x14ac:dyDescent="0.25">
      <c r="C118165" s="1"/>
      <c r="F118165" s="16"/>
    </row>
    <row r="118166" spans="3:6" x14ac:dyDescent="0.25">
      <c r="C118166" s="1"/>
      <c r="F118166" s="16"/>
    </row>
    <row r="118167" spans="3:6" x14ac:dyDescent="0.25">
      <c r="C118167" s="1"/>
      <c r="F118167" s="16"/>
    </row>
    <row r="118168" spans="3:6" x14ac:dyDescent="0.25">
      <c r="C118168" s="1"/>
      <c r="F118168" s="16"/>
    </row>
    <row r="118169" spans="3:6" x14ac:dyDescent="0.25">
      <c r="C118169" s="1"/>
      <c r="F118169" s="16"/>
    </row>
    <row r="118170" spans="3:6" x14ac:dyDescent="0.25">
      <c r="C118170" s="1"/>
      <c r="F118170" s="16"/>
    </row>
    <row r="118171" spans="3:6" x14ac:dyDescent="0.25">
      <c r="C118171" s="1"/>
      <c r="F118171" s="16"/>
    </row>
    <row r="118172" spans="3:6" x14ac:dyDescent="0.25">
      <c r="C118172" s="1"/>
      <c r="F118172" s="16"/>
    </row>
    <row r="118173" spans="3:6" x14ac:dyDescent="0.25">
      <c r="C118173" s="1"/>
      <c r="F118173" s="16"/>
    </row>
    <row r="118174" spans="3:6" x14ac:dyDescent="0.25">
      <c r="C118174" s="1"/>
      <c r="F118174" s="16"/>
    </row>
    <row r="118175" spans="3:6" x14ac:dyDescent="0.25">
      <c r="C118175" s="1"/>
      <c r="F118175" s="16"/>
    </row>
    <row r="118176" spans="3:6" x14ac:dyDescent="0.25">
      <c r="C118176" s="1"/>
      <c r="F118176" s="16"/>
    </row>
    <row r="118177" spans="3:6" x14ac:dyDescent="0.25">
      <c r="C118177" s="1"/>
      <c r="F118177" s="16"/>
    </row>
    <row r="118178" spans="3:6" x14ac:dyDescent="0.25">
      <c r="C118178" s="1"/>
      <c r="F118178" s="16"/>
    </row>
    <row r="118179" spans="3:6" x14ac:dyDescent="0.25">
      <c r="C118179" s="1"/>
      <c r="F118179" s="16"/>
    </row>
    <row r="118180" spans="3:6" x14ac:dyDescent="0.25">
      <c r="C118180" s="1"/>
      <c r="F118180" s="16"/>
    </row>
    <row r="118181" spans="3:6" x14ac:dyDescent="0.25">
      <c r="C118181" s="1"/>
      <c r="F118181" s="16"/>
    </row>
    <row r="118182" spans="3:6" x14ac:dyDescent="0.25">
      <c r="C118182" s="1"/>
      <c r="F118182" s="16"/>
    </row>
    <row r="118183" spans="3:6" x14ac:dyDescent="0.25">
      <c r="C118183" s="1"/>
      <c r="F118183" s="16"/>
    </row>
    <row r="118184" spans="3:6" x14ac:dyDescent="0.25">
      <c r="C118184" s="1"/>
      <c r="F118184" s="16"/>
    </row>
    <row r="118185" spans="3:6" x14ac:dyDescent="0.25">
      <c r="C118185" s="1"/>
      <c r="F118185" s="16"/>
    </row>
    <row r="118186" spans="3:6" x14ac:dyDescent="0.25">
      <c r="C118186" s="1"/>
      <c r="F118186" s="16"/>
    </row>
    <row r="118187" spans="3:6" x14ac:dyDescent="0.25">
      <c r="C118187" s="1"/>
      <c r="F118187" s="16"/>
    </row>
    <row r="118188" spans="3:6" x14ac:dyDescent="0.25">
      <c r="C118188" s="1"/>
      <c r="F118188" s="16"/>
    </row>
    <row r="118189" spans="3:6" x14ac:dyDescent="0.25">
      <c r="C118189" s="1"/>
      <c r="F118189" s="16"/>
    </row>
    <row r="118190" spans="3:6" x14ac:dyDescent="0.25">
      <c r="C118190" s="1"/>
      <c r="F118190" s="16"/>
    </row>
    <row r="118191" spans="3:6" x14ac:dyDescent="0.25">
      <c r="C118191" s="1"/>
      <c r="F118191" s="16"/>
    </row>
    <row r="118192" spans="3:6" x14ac:dyDescent="0.25">
      <c r="C118192" s="1"/>
      <c r="F118192" s="16"/>
    </row>
    <row r="118193" spans="3:6" x14ac:dyDescent="0.25">
      <c r="C118193" s="1"/>
      <c r="F118193" s="16"/>
    </row>
    <row r="118194" spans="3:6" x14ac:dyDescent="0.25">
      <c r="C118194" s="1"/>
      <c r="F118194" s="16"/>
    </row>
    <row r="118195" spans="3:6" x14ac:dyDescent="0.25">
      <c r="C118195" s="1"/>
      <c r="F118195" s="16"/>
    </row>
    <row r="118196" spans="3:6" x14ac:dyDescent="0.25">
      <c r="C118196" s="1"/>
      <c r="F118196" s="16"/>
    </row>
    <row r="118197" spans="3:6" x14ac:dyDescent="0.25">
      <c r="C118197" s="1"/>
      <c r="F118197" s="16"/>
    </row>
    <row r="118198" spans="3:6" x14ac:dyDescent="0.25">
      <c r="C118198" s="1"/>
      <c r="F118198" s="16"/>
    </row>
    <row r="118199" spans="3:6" x14ac:dyDescent="0.25">
      <c r="C118199" s="1"/>
      <c r="F118199" s="16"/>
    </row>
    <row r="118200" spans="3:6" x14ac:dyDescent="0.25">
      <c r="C118200" s="1"/>
      <c r="F118200" s="16"/>
    </row>
    <row r="118201" spans="3:6" x14ac:dyDescent="0.25">
      <c r="C118201" s="1"/>
      <c r="F118201" s="16"/>
    </row>
    <row r="118202" spans="3:6" x14ac:dyDescent="0.25">
      <c r="C118202" s="1"/>
      <c r="F118202" s="16"/>
    </row>
    <row r="118203" spans="3:6" x14ac:dyDescent="0.25">
      <c r="C118203" s="1"/>
      <c r="F118203" s="16"/>
    </row>
    <row r="118204" spans="3:6" x14ac:dyDescent="0.25">
      <c r="C118204" s="1"/>
      <c r="F118204" s="16"/>
    </row>
    <row r="118205" spans="3:6" x14ac:dyDescent="0.25">
      <c r="C118205" s="1"/>
      <c r="F118205" s="16"/>
    </row>
    <row r="118206" spans="3:6" x14ac:dyDescent="0.25">
      <c r="C118206" s="1"/>
      <c r="F118206" s="16"/>
    </row>
    <row r="118207" spans="3:6" x14ac:dyDescent="0.25">
      <c r="C118207" s="1"/>
      <c r="F118207" s="16"/>
    </row>
    <row r="118208" spans="3:6" x14ac:dyDescent="0.25">
      <c r="C118208" s="1"/>
      <c r="F118208" s="16"/>
    </row>
    <row r="118209" spans="3:6" x14ac:dyDescent="0.25">
      <c r="C118209" s="1"/>
      <c r="F118209" s="16"/>
    </row>
    <row r="118210" spans="3:6" x14ac:dyDescent="0.25">
      <c r="C118210" s="1"/>
      <c r="F118210" s="16"/>
    </row>
    <row r="118211" spans="3:6" x14ac:dyDescent="0.25">
      <c r="C118211" s="1"/>
      <c r="F118211" s="16"/>
    </row>
    <row r="118212" spans="3:6" x14ac:dyDescent="0.25">
      <c r="C118212" s="1"/>
      <c r="F118212" s="16"/>
    </row>
    <row r="118213" spans="3:6" x14ac:dyDescent="0.25">
      <c r="C118213" s="1"/>
      <c r="F118213" s="16"/>
    </row>
    <row r="118214" spans="3:6" x14ac:dyDescent="0.25">
      <c r="C118214" s="1"/>
      <c r="F118214" s="16"/>
    </row>
    <row r="118215" spans="3:6" x14ac:dyDescent="0.25">
      <c r="C118215" s="1"/>
      <c r="F118215" s="16"/>
    </row>
    <row r="118216" spans="3:6" x14ac:dyDescent="0.25">
      <c r="C118216" s="1"/>
      <c r="F118216" s="16"/>
    </row>
    <row r="118217" spans="3:6" x14ac:dyDescent="0.25">
      <c r="C118217" s="1"/>
      <c r="F118217" s="16"/>
    </row>
    <row r="118218" spans="3:6" x14ac:dyDescent="0.25">
      <c r="C118218" s="1"/>
      <c r="F118218" s="16"/>
    </row>
    <row r="118219" spans="3:6" x14ac:dyDescent="0.25">
      <c r="C118219" s="1"/>
      <c r="F118219" s="16"/>
    </row>
    <row r="118220" spans="3:6" x14ac:dyDescent="0.25">
      <c r="C118220" s="1"/>
      <c r="F118220" s="16"/>
    </row>
    <row r="118221" spans="3:6" x14ac:dyDescent="0.25">
      <c r="C118221" s="1"/>
      <c r="F118221" s="16"/>
    </row>
    <row r="118222" spans="3:6" x14ac:dyDescent="0.25">
      <c r="C118222" s="1"/>
      <c r="F118222" s="16"/>
    </row>
    <row r="118223" spans="3:6" x14ac:dyDescent="0.25">
      <c r="C118223" s="1"/>
      <c r="F118223" s="16"/>
    </row>
    <row r="118224" spans="3:6" x14ac:dyDescent="0.25">
      <c r="C118224" s="1"/>
      <c r="F118224" s="16"/>
    </row>
    <row r="118225" spans="3:6" x14ac:dyDescent="0.25">
      <c r="C118225" s="1"/>
      <c r="F118225" s="16"/>
    </row>
    <row r="118226" spans="3:6" x14ac:dyDescent="0.25">
      <c r="C118226" s="1"/>
      <c r="F118226" s="16"/>
    </row>
    <row r="118227" spans="3:6" x14ac:dyDescent="0.25">
      <c r="C118227" s="1"/>
      <c r="F118227" s="16"/>
    </row>
    <row r="118228" spans="3:6" x14ac:dyDescent="0.25">
      <c r="C118228" s="1"/>
      <c r="F118228" s="16"/>
    </row>
    <row r="118229" spans="3:6" x14ac:dyDescent="0.25">
      <c r="C118229" s="1"/>
      <c r="F118229" s="16"/>
    </row>
    <row r="118230" spans="3:6" x14ac:dyDescent="0.25">
      <c r="C118230" s="1"/>
      <c r="F118230" s="16"/>
    </row>
    <row r="118231" spans="3:6" x14ac:dyDescent="0.25">
      <c r="C118231" s="1"/>
      <c r="F118231" s="16"/>
    </row>
    <row r="118232" spans="3:6" x14ac:dyDescent="0.25">
      <c r="C118232" s="1"/>
      <c r="F118232" s="16"/>
    </row>
    <row r="118233" spans="3:6" x14ac:dyDescent="0.25">
      <c r="C118233" s="1"/>
      <c r="F118233" s="16"/>
    </row>
    <row r="118234" spans="3:6" x14ac:dyDescent="0.25">
      <c r="C118234" s="1"/>
      <c r="F118234" s="16"/>
    </row>
    <row r="118235" spans="3:6" x14ac:dyDescent="0.25">
      <c r="C118235" s="1"/>
      <c r="F118235" s="16"/>
    </row>
    <row r="118236" spans="3:6" x14ac:dyDescent="0.25">
      <c r="C118236" s="1"/>
      <c r="F118236" s="16"/>
    </row>
    <row r="118237" spans="3:6" x14ac:dyDescent="0.25">
      <c r="C118237" s="1"/>
      <c r="F118237" s="16"/>
    </row>
    <row r="118238" spans="3:6" x14ac:dyDescent="0.25">
      <c r="C118238" s="1"/>
      <c r="F118238" s="16"/>
    </row>
    <row r="118239" spans="3:6" x14ac:dyDescent="0.25">
      <c r="C118239" s="1"/>
      <c r="F118239" s="16"/>
    </row>
    <row r="118240" spans="3:6" x14ac:dyDescent="0.25">
      <c r="C118240" s="1"/>
      <c r="F118240" s="16"/>
    </row>
    <row r="118241" spans="3:6" x14ac:dyDescent="0.25">
      <c r="C118241" s="1"/>
      <c r="F118241" s="16"/>
    </row>
    <row r="118242" spans="3:6" x14ac:dyDescent="0.25">
      <c r="C118242" s="1"/>
      <c r="F118242" s="16"/>
    </row>
    <row r="118243" spans="3:6" x14ac:dyDescent="0.25">
      <c r="C118243" s="1"/>
      <c r="F118243" s="16"/>
    </row>
    <row r="118244" spans="3:6" x14ac:dyDescent="0.25">
      <c r="C118244" s="1"/>
      <c r="F118244" s="16"/>
    </row>
    <row r="118245" spans="3:6" x14ac:dyDescent="0.25">
      <c r="C118245" s="1"/>
      <c r="F118245" s="16"/>
    </row>
    <row r="118246" spans="3:6" x14ac:dyDescent="0.25">
      <c r="C118246" s="1"/>
      <c r="F118246" s="16"/>
    </row>
    <row r="118247" spans="3:6" x14ac:dyDescent="0.25">
      <c r="C118247" s="1"/>
      <c r="F118247" s="16"/>
    </row>
    <row r="118248" spans="3:6" x14ac:dyDescent="0.25">
      <c r="C118248" s="1"/>
      <c r="F118248" s="16"/>
    </row>
    <row r="118249" spans="3:6" x14ac:dyDescent="0.25">
      <c r="C118249" s="1"/>
      <c r="F118249" s="16"/>
    </row>
    <row r="118250" spans="3:6" x14ac:dyDescent="0.25">
      <c r="C118250" s="1"/>
      <c r="F118250" s="16"/>
    </row>
    <row r="118251" spans="3:6" x14ac:dyDescent="0.25">
      <c r="C118251" s="1"/>
      <c r="F118251" s="16"/>
    </row>
    <row r="118252" spans="3:6" x14ac:dyDescent="0.25">
      <c r="C118252" s="1"/>
      <c r="F118252" s="16"/>
    </row>
    <row r="118253" spans="3:6" x14ac:dyDescent="0.25">
      <c r="C118253" s="1"/>
      <c r="F118253" s="16"/>
    </row>
    <row r="118254" spans="3:6" x14ac:dyDescent="0.25">
      <c r="C118254" s="1"/>
      <c r="F118254" s="16"/>
    </row>
    <row r="118255" spans="3:6" x14ac:dyDescent="0.25">
      <c r="C118255" s="1"/>
      <c r="F118255" s="16"/>
    </row>
    <row r="118256" spans="3:6" x14ac:dyDescent="0.25">
      <c r="C118256" s="1"/>
      <c r="F118256" s="16"/>
    </row>
    <row r="118257" spans="3:6" x14ac:dyDescent="0.25">
      <c r="C118257" s="1"/>
      <c r="F118257" s="16"/>
    </row>
    <row r="118258" spans="3:6" x14ac:dyDescent="0.25">
      <c r="C118258" s="1"/>
      <c r="F118258" s="16"/>
    </row>
    <row r="118259" spans="3:6" x14ac:dyDescent="0.25">
      <c r="C118259" s="1"/>
      <c r="F118259" s="16"/>
    </row>
    <row r="118260" spans="3:6" x14ac:dyDescent="0.25">
      <c r="C118260" s="1"/>
      <c r="F118260" s="16"/>
    </row>
    <row r="118261" spans="3:6" x14ac:dyDescent="0.25">
      <c r="C118261" s="1"/>
      <c r="F118261" s="16"/>
    </row>
    <row r="118262" spans="3:6" x14ac:dyDescent="0.25">
      <c r="C118262" s="1"/>
      <c r="F118262" s="16"/>
    </row>
    <row r="118263" spans="3:6" x14ac:dyDescent="0.25">
      <c r="C118263" s="1"/>
      <c r="F118263" s="16"/>
    </row>
    <row r="118264" spans="3:6" x14ac:dyDescent="0.25">
      <c r="C118264" s="1"/>
      <c r="F118264" s="16"/>
    </row>
    <row r="118265" spans="3:6" x14ac:dyDescent="0.25">
      <c r="C118265" s="1"/>
      <c r="F118265" s="16"/>
    </row>
    <row r="118266" spans="3:6" x14ac:dyDescent="0.25">
      <c r="C118266" s="1"/>
      <c r="F118266" s="16"/>
    </row>
    <row r="118267" spans="3:6" x14ac:dyDescent="0.25">
      <c r="C118267" s="1"/>
      <c r="F118267" s="16"/>
    </row>
    <row r="118268" spans="3:6" x14ac:dyDescent="0.25">
      <c r="C118268" s="1"/>
      <c r="F118268" s="16"/>
    </row>
    <row r="118269" spans="3:6" x14ac:dyDescent="0.25">
      <c r="C118269" s="1"/>
      <c r="F118269" s="16"/>
    </row>
    <row r="118270" spans="3:6" x14ac:dyDescent="0.25">
      <c r="C118270" s="1"/>
      <c r="F118270" s="16"/>
    </row>
    <row r="118271" spans="3:6" x14ac:dyDescent="0.25">
      <c r="C118271" s="1"/>
      <c r="F118271" s="16"/>
    </row>
    <row r="118272" spans="3:6" x14ac:dyDescent="0.25">
      <c r="C118272" s="1"/>
      <c r="F118272" s="16"/>
    </row>
    <row r="118273" spans="3:6" x14ac:dyDescent="0.25">
      <c r="C118273" s="1"/>
      <c r="F118273" s="16"/>
    </row>
    <row r="118274" spans="3:6" x14ac:dyDescent="0.25">
      <c r="C118274" s="1"/>
      <c r="F118274" s="16"/>
    </row>
    <row r="118275" spans="3:6" x14ac:dyDescent="0.25">
      <c r="C118275" s="1"/>
      <c r="F118275" s="16"/>
    </row>
    <row r="118276" spans="3:6" x14ac:dyDescent="0.25">
      <c r="C118276" s="1"/>
      <c r="F118276" s="16"/>
    </row>
    <row r="118277" spans="3:6" x14ac:dyDescent="0.25">
      <c r="C118277" s="1"/>
      <c r="F118277" s="16"/>
    </row>
    <row r="118278" spans="3:6" x14ac:dyDescent="0.25">
      <c r="C118278" s="1"/>
      <c r="F118278" s="16"/>
    </row>
    <row r="118279" spans="3:6" x14ac:dyDescent="0.25">
      <c r="C118279" s="1"/>
      <c r="F118279" s="16"/>
    </row>
    <row r="118280" spans="3:6" x14ac:dyDescent="0.25">
      <c r="C118280" s="1"/>
      <c r="F118280" s="16"/>
    </row>
    <row r="118281" spans="3:6" x14ac:dyDescent="0.25">
      <c r="C118281" s="1"/>
      <c r="F118281" s="16"/>
    </row>
    <row r="118282" spans="3:6" x14ac:dyDescent="0.25">
      <c r="C118282" s="1"/>
      <c r="F118282" s="16"/>
    </row>
    <row r="118283" spans="3:6" x14ac:dyDescent="0.25">
      <c r="C118283" s="1"/>
      <c r="F118283" s="16"/>
    </row>
    <row r="118284" spans="3:6" x14ac:dyDescent="0.25">
      <c r="C118284" s="1"/>
      <c r="F118284" s="16"/>
    </row>
    <row r="118285" spans="3:6" x14ac:dyDescent="0.25">
      <c r="C118285" s="1"/>
      <c r="F118285" s="16"/>
    </row>
    <row r="118286" spans="3:6" x14ac:dyDescent="0.25">
      <c r="C118286" s="1"/>
      <c r="F118286" s="16"/>
    </row>
    <row r="118287" spans="3:6" x14ac:dyDescent="0.25">
      <c r="C118287" s="1"/>
      <c r="F118287" s="16"/>
    </row>
    <row r="118288" spans="3:6" x14ac:dyDescent="0.25">
      <c r="C118288" s="1"/>
      <c r="F118288" s="16"/>
    </row>
    <row r="118289" spans="3:6" x14ac:dyDescent="0.25">
      <c r="C118289" s="1"/>
      <c r="F118289" s="16"/>
    </row>
    <row r="118290" spans="3:6" x14ac:dyDescent="0.25">
      <c r="C118290" s="1"/>
      <c r="F118290" s="16"/>
    </row>
    <row r="118291" spans="3:6" x14ac:dyDescent="0.25">
      <c r="C118291" s="1"/>
      <c r="F118291" s="16"/>
    </row>
    <row r="118292" spans="3:6" x14ac:dyDescent="0.25">
      <c r="C118292" s="1"/>
      <c r="F118292" s="16"/>
    </row>
    <row r="118293" spans="3:6" x14ac:dyDescent="0.25">
      <c r="C118293" s="1"/>
      <c r="F118293" s="16"/>
    </row>
    <row r="118294" spans="3:6" x14ac:dyDescent="0.25">
      <c r="C118294" s="1"/>
      <c r="F118294" s="16"/>
    </row>
    <row r="118295" spans="3:6" x14ac:dyDescent="0.25">
      <c r="C118295" s="1"/>
      <c r="F118295" s="16"/>
    </row>
    <row r="118296" spans="3:6" x14ac:dyDescent="0.25">
      <c r="C118296" s="1"/>
      <c r="F118296" s="16"/>
    </row>
    <row r="118297" spans="3:6" x14ac:dyDescent="0.25">
      <c r="C118297" s="1"/>
      <c r="F118297" s="16"/>
    </row>
    <row r="118298" spans="3:6" x14ac:dyDescent="0.25">
      <c r="C118298" s="1"/>
      <c r="F118298" s="16"/>
    </row>
    <row r="118299" spans="3:6" x14ac:dyDescent="0.25">
      <c r="C118299" s="1"/>
      <c r="F118299" s="16"/>
    </row>
    <row r="118300" spans="3:6" x14ac:dyDescent="0.25">
      <c r="C118300" s="1"/>
      <c r="F118300" s="16"/>
    </row>
    <row r="118301" spans="3:6" x14ac:dyDescent="0.25">
      <c r="C118301" s="1"/>
      <c r="F118301" s="16"/>
    </row>
    <row r="118302" spans="3:6" x14ac:dyDescent="0.25">
      <c r="C118302" s="1"/>
      <c r="F118302" s="16"/>
    </row>
    <row r="118303" spans="3:6" x14ac:dyDescent="0.25">
      <c r="C118303" s="1"/>
      <c r="F118303" s="16"/>
    </row>
    <row r="118304" spans="3:6" x14ac:dyDescent="0.25">
      <c r="C118304" s="1"/>
      <c r="F118304" s="16"/>
    </row>
    <row r="118305" spans="3:6" x14ac:dyDescent="0.25">
      <c r="C118305" s="1"/>
      <c r="F118305" s="16"/>
    </row>
    <row r="118306" spans="3:6" x14ac:dyDescent="0.25">
      <c r="C118306" s="1"/>
      <c r="F118306" s="16"/>
    </row>
    <row r="118307" spans="3:6" x14ac:dyDescent="0.25">
      <c r="C118307" s="1"/>
      <c r="F118307" s="16"/>
    </row>
    <row r="118308" spans="3:6" x14ac:dyDescent="0.25">
      <c r="C118308" s="1"/>
      <c r="F118308" s="16"/>
    </row>
    <row r="118309" spans="3:6" x14ac:dyDescent="0.25">
      <c r="C118309" s="1"/>
      <c r="F118309" s="16"/>
    </row>
    <row r="118310" spans="3:6" x14ac:dyDescent="0.25">
      <c r="C118310" s="1"/>
      <c r="F118310" s="16"/>
    </row>
    <row r="118311" spans="3:6" x14ac:dyDescent="0.25">
      <c r="C118311" s="1"/>
      <c r="F118311" s="16"/>
    </row>
    <row r="118312" spans="3:6" x14ac:dyDescent="0.25">
      <c r="C118312" s="1"/>
      <c r="F118312" s="16"/>
    </row>
    <row r="118313" spans="3:6" x14ac:dyDescent="0.25">
      <c r="C118313" s="1"/>
      <c r="F118313" s="16"/>
    </row>
    <row r="118314" spans="3:6" x14ac:dyDescent="0.25">
      <c r="C118314" s="1"/>
      <c r="F118314" s="16"/>
    </row>
    <row r="118315" spans="3:6" x14ac:dyDescent="0.25">
      <c r="C118315" s="1"/>
      <c r="F118315" s="16"/>
    </row>
    <row r="118316" spans="3:6" x14ac:dyDescent="0.25">
      <c r="C118316" s="1"/>
      <c r="F118316" s="16"/>
    </row>
    <row r="118317" spans="3:6" x14ac:dyDescent="0.25">
      <c r="C118317" s="1"/>
      <c r="F118317" s="16"/>
    </row>
    <row r="118318" spans="3:6" x14ac:dyDescent="0.25">
      <c r="C118318" s="1"/>
      <c r="F118318" s="16"/>
    </row>
    <row r="118319" spans="3:6" x14ac:dyDescent="0.25">
      <c r="C118319" s="1"/>
      <c r="F118319" s="16"/>
    </row>
    <row r="118320" spans="3:6" x14ac:dyDescent="0.25">
      <c r="C118320" s="1"/>
      <c r="F118320" s="16"/>
    </row>
    <row r="118321" spans="3:6" x14ac:dyDescent="0.25">
      <c r="C118321" s="1"/>
      <c r="F118321" s="16"/>
    </row>
    <row r="118322" spans="3:6" x14ac:dyDescent="0.25">
      <c r="C118322" s="1"/>
      <c r="F118322" s="16"/>
    </row>
    <row r="118323" spans="3:6" x14ac:dyDescent="0.25">
      <c r="C118323" s="1"/>
      <c r="F118323" s="16"/>
    </row>
    <row r="118324" spans="3:6" x14ac:dyDescent="0.25">
      <c r="C118324" s="1"/>
      <c r="F118324" s="16"/>
    </row>
    <row r="118325" spans="3:6" x14ac:dyDescent="0.25">
      <c r="C118325" s="1"/>
      <c r="F118325" s="16"/>
    </row>
    <row r="118326" spans="3:6" x14ac:dyDescent="0.25">
      <c r="C118326" s="1"/>
      <c r="F118326" s="16"/>
    </row>
    <row r="118327" spans="3:6" x14ac:dyDescent="0.25">
      <c r="C118327" s="1"/>
      <c r="F118327" s="16"/>
    </row>
    <row r="118328" spans="3:6" x14ac:dyDescent="0.25">
      <c r="C118328" s="1"/>
      <c r="F118328" s="16"/>
    </row>
    <row r="118329" spans="3:6" x14ac:dyDescent="0.25">
      <c r="C118329" s="1"/>
      <c r="F118329" s="16"/>
    </row>
    <row r="118330" spans="3:6" x14ac:dyDescent="0.25">
      <c r="C118330" s="1"/>
      <c r="F118330" s="16"/>
    </row>
    <row r="118331" spans="3:6" x14ac:dyDescent="0.25">
      <c r="C118331" s="1"/>
      <c r="F118331" s="16"/>
    </row>
    <row r="118332" spans="3:6" x14ac:dyDescent="0.25">
      <c r="C118332" s="1"/>
      <c r="F118332" s="16"/>
    </row>
    <row r="118333" spans="3:6" x14ac:dyDescent="0.25">
      <c r="C118333" s="1"/>
      <c r="F118333" s="16"/>
    </row>
    <row r="118334" spans="3:6" x14ac:dyDescent="0.25">
      <c r="C118334" s="1"/>
      <c r="F118334" s="16"/>
    </row>
    <row r="118335" spans="3:6" x14ac:dyDescent="0.25">
      <c r="C118335" s="1"/>
      <c r="F118335" s="16"/>
    </row>
    <row r="118336" spans="3:6" x14ac:dyDescent="0.25">
      <c r="C118336" s="1"/>
      <c r="F118336" s="16"/>
    </row>
    <row r="118337" spans="3:6" x14ac:dyDescent="0.25">
      <c r="C118337" s="1"/>
      <c r="F118337" s="16"/>
    </row>
    <row r="118338" spans="3:6" x14ac:dyDescent="0.25">
      <c r="C118338" s="1"/>
      <c r="F118338" s="16"/>
    </row>
    <row r="118339" spans="3:6" x14ac:dyDescent="0.25">
      <c r="C118339" s="1"/>
      <c r="F118339" s="16"/>
    </row>
    <row r="118340" spans="3:6" x14ac:dyDescent="0.25">
      <c r="C118340" s="1"/>
      <c r="F118340" s="16"/>
    </row>
    <row r="118341" spans="3:6" x14ac:dyDescent="0.25">
      <c r="C118341" s="1"/>
      <c r="F118341" s="16"/>
    </row>
    <row r="118342" spans="3:6" x14ac:dyDescent="0.25">
      <c r="C118342" s="1"/>
      <c r="F118342" s="16"/>
    </row>
    <row r="118343" spans="3:6" x14ac:dyDescent="0.25">
      <c r="C118343" s="1"/>
      <c r="F118343" s="16"/>
    </row>
    <row r="118344" spans="3:6" x14ac:dyDescent="0.25">
      <c r="C118344" s="1"/>
      <c r="F118344" s="16"/>
    </row>
    <row r="118345" spans="3:6" x14ac:dyDescent="0.25">
      <c r="C118345" s="1"/>
      <c r="F118345" s="16"/>
    </row>
    <row r="118346" spans="3:6" x14ac:dyDescent="0.25">
      <c r="C118346" s="1"/>
      <c r="F118346" s="16"/>
    </row>
    <row r="118347" spans="3:6" x14ac:dyDescent="0.25">
      <c r="C118347" s="1"/>
      <c r="F118347" s="16"/>
    </row>
    <row r="118348" spans="3:6" x14ac:dyDescent="0.25">
      <c r="C118348" s="1"/>
      <c r="F118348" s="16"/>
    </row>
    <row r="118349" spans="3:6" x14ac:dyDescent="0.25">
      <c r="C118349" s="1"/>
      <c r="F118349" s="16"/>
    </row>
    <row r="118350" spans="3:6" x14ac:dyDescent="0.25">
      <c r="C118350" s="1"/>
      <c r="F118350" s="16"/>
    </row>
    <row r="118351" spans="3:6" x14ac:dyDescent="0.25">
      <c r="C118351" s="1"/>
      <c r="F118351" s="16"/>
    </row>
    <row r="118352" spans="3:6" x14ac:dyDescent="0.25">
      <c r="C118352" s="1"/>
      <c r="F118352" s="16"/>
    </row>
    <row r="118353" spans="3:6" x14ac:dyDescent="0.25">
      <c r="C118353" s="1"/>
      <c r="F118353" s="16"/>
    </row>
    <row r="118354" spans="3:6" x14ac:dyDescent="0.25">
      <c r="C118354" s="1"/>
      <c r="F118354" s="16"/>
    </row>
    <row r="118355" spans="3:6" x14ac:dyDescent="0.25">
      <c r="C118355" s="1"/>
      <c r="F118355" s="16"/>
    </row>
    <row r="118356" spans="3:6" x14ac:dyDescent="0.25">
      <c r="C118356" s="1"/>
      <c r="F118356" s="16"/>
    </row>
    <row r="118357" spans="3:6" x14ac:dyDescent="0.25">
      <c r="C118357" s="1"/>
      <c r="F118357" s="16"/>
    </row>
    <row r="118358" spans="3:6" x14ac:dyDescent="0.25">
      <c r="C118358" s="1"/>
      <c r="F118358" s="16"/>
    </row>
    <row r="118359" spans="3:6" x14ac:dyDescent="0.25">
      <c r="C118359" s="1"/>
      <c r="F118359" s="16"/>
    </row>
    <row r="118360" spans="3:6" x14ac:dyDescent="0.25">
      <c r="C118360" s="1"/>
      <c r="F118360" s="16"/>
    </row>
    <row r="118361" spans="3:6" x14ac:dyDescent="0.25">
      <c r="C118361" s="1"/>
      <c r="F118361" s="16"/>
    </row>
    <row r="118362" spans="3:6" x14ac:dyDescent="0.25">
      <c r="C118362" s="1"/>
      <c r="F118362" s="16"/>
    </row>
    <row r="118363" spans="3:6" x14ac:dyDescent="0.25">
      <c r="C118363" s="1"/>
      <c r="F118363" s="16"/>
    </row>
    <row r="118364" spans="3:6" x14ac:dyDescent="0.25">
      <c r="C118364" s="1"/>
      <c r="F118364" s="16"/>
    </row>
    <row r="118365" spans="3:6" x14ac:dyDescent="0.25">
      <c r="C118365" s="1"/>
      <c r="F118365" s="16"/>
    </row>
    <row r="118366" spans="3:6" x14ac:dyDescent="0.25">
      <c r="C118366" s="1"/>
      <c r="F118366" s="16"/>
    </row>
    <row r="118367" spans="3:6" x14ac:dyDescent="0.25">
      <c r="C118367" s="1"/>
      <c r="F118367" s="16"/>
    </row>
    <row r="118368" spans="3:6" x14ac:dyDescent="0.25">
      <c r="C118368" s="1"/>
      <c r="F118368" s="16"/>
    </row>
    <row r="118369" spans="3:6" x14ac:dyDescent="0.25">
      <c r="C118369" s="1"/>
      <c r="F118369" s="16"/>
    </row>
    <row r="118370" spans="3:6" x14ac:dyDescent="0.25">
      <c r="C118370" s="1"/>
      <c r="F118370" s="16"/>
    </row>
    <row r="118371" spans="3:6" x14ac:dyDescent="0.25">
      <c r="C118371" s="1"/>
      <c r="F118371" s="16"/>
    </row>
    <row r="118372" spans="3:6" x14ac:dyDescent="0.25">
      <c r="C118372" s="1"/>
      <c r="F118372" s="16"/>
    </row>
    <row r="118373" spans="3:6" x14ac:dyDescent="0.25">
      <c r="C118373" s="1"/>
      <c r="F118373" s="16"/>
    </row>
    <row r="118374" spans="3:6" x14ac:dyDescent="0.25">
      <c r="C118374" s="1"/>
      <c r="F118374" s="16"/>
    </row>
    <row r="118375" spans="3:6" x14ac:dyDescent="0.25">
      <c r="C118375" s="1"/>
      <c r="F118375" s="16"/>
    </row>
    <row r="118376" spans="3:6" x14ac:dyDescent="0.25">
      <c r="C118376" s="1"/>
      <c r="F118376" s="16"/>
    </row>
    <row r="118377" spans="3:6" x14ac:dyDescent="0.25">
      <c r="C118377" s="1"/>
      <c r="F118377" s="16"/>
    </row>
    <row r="118378" spans="3:6" x14ac:dyDescent="0.25">
      <c r="C118378" s="1"/>
      <c r="F118378" s="16"/>
    </row>
    <row r="118379" spans="3:6" x14ac:dyDescent="0.25">
      <c r="C118379" s="1"/>
      <c r="F118379" s="16"/>
    </row>
    <row r="118380" spans="3:6" x14ac:dyDescent="0.25">
      <c r="C118380" s="1"/>
      <c r="F118380" s="16"/>
    </row>
    <row r="118381" spans="3:6" x14ac:dyDescent="0.25">
      <c r="C118381" s="1"/>
      <c r="F118381" s="16"/>
    </row>
    <row r="118382" spans="3:6" x14ac:dyDescent="0.25">
      <c r="C118382" s="1"/>
      <c r="F118382" s="16"/>
    </row>
    <row r="118383" spans="3:6" x14ac:dyDescent="0.25">
      <c r="C118383" s="1"/>
      <c r="F118383" s="16"/>
    </row>
    <row r="118384" spans="3:6" x14ac:dyDescent="0.25">
      <c r="C118384" s="1"/>
      <c r="F118384" s="16"/>
    </row>
    <row r="118385" spans="3:6" x14ac:dyDescent="0.25">
      <c r="C118385" s="1"/>
      <c r="F118385" s="16"/>
    </row>
    <row r="118386" spans="3:6" x14ac:dyDescent="0.25">
      <c r="C118386" s="1"/>
      <c r="F118386" s="16"/>
    </row>
    <row r="118387" spans="3:6" x14ac:dyDescent="0.25">
      <c r="C118387" s="1"/>
      <c r="F118387" s="16"/>
    </row>
    <row r="118388" spans="3:6" x14ac:dyDescent="0.25">
      <c r="C118388" s="1"/>
      <c r="F118388" s="16"/>
    </row>
    <row r="118389" spans="3:6" x14ac:dyDescent="0.25">
      <c r="C118389" s="1"/>
      <c r="F118389" s="16"/>
    </row>
    <row r="118390" spans="3:6" x14ac:dyDescent="0.25">
      <c r="C118390" s="1"/>
      <c r="F118390" s="16"/>
    </row>
    <row r="118391" spans="3:6" x14ac:dyDescent="0.25">
      <c r="C118391" s="1"/>
      <c r="F118391" s="16"/>
    </row>
    <row r="118392" spans="3:6" x14ac:dyDescent="0.25">
      <c r="C118392" s="1"/>
      <c r="F118392" s="16"/>
    </row>
    <row r="118393" spans="3:6" x14ac:dyDescent="0.25">
      <c r="C118393" s="1"/>
      <c r="F118393" s="16"/>
    </row>
    <row r="118394" spans="3:6" x14ac:dyDescent="0.25">
      <c r="C118394" s="1"/>
      <c r="F118394" s="16"/>
    </row>
    <row r="118395" spans="3:6" x14ac:dyDescent="0.25">
      <c r="C118395" s="1"/>
      <c r="F118395" s="16"/>
    </row>
    <row r="118396" spans="3:6" x14ac:dyDescent="0.25">
      <c r="C118396" s="1"/>
      <c r="F118396" s="16"/>
    </row>
    <row r="118397" spans="3:6" x14ac:dyDescent="0.25">
      <c r="C118397" s="1"/>
      <c r="F118397" s="16"/>
    </row>
    <row r="118398" spans="3:6" x14ac:dyDescent="0.25">
      <c r="C118398" s="1"/>
      <c r="F118398" s="16"/>
    </row>
    <row r="118399" spans="3:6" x14ac:dyDescent="0.25">
      <c r="C118399" s="1"/>
      <c r="F118399" s="16"/>
    </row>
    <row r="118400" spans="3:6" x14ac:dyDescent="0.25">
      <c r="C118400" s="1"/>
      <c r="F118400" s="16"/>
    </row>
    <row r="118401" spans="3:6" x14ac:dyDescent="0.25">
      <c r="C118401" s="1"/>
      <c r="F118401" s="16"/>
    </row>
    <row r="118402" spans="3:6" x14ac:dyDescent="0.25">
      <c r="C118402" s="1"/>
      <c r="F118402" s="16"/>
    </row>
    <row r="118403" spans="3:6" x14ac:dyDescent="0.25">
      <c r="C118403" s="1"/>
      <c r="F118403" s="16"/>
    </row>
    <row r="118404" spans="3:6" x14ac:dyDescent="0.25">
      <c r="C118404" s="1"/>
      <c r="F118404" s="16"/>
    </row>
    <row r="118405" spans="3:6" x14ac:dyDescent="0.25">
      <c r="C118405" s="1"/>
      <c r="F118405" s="16"/>
    </row>
    <row r="118406" spans="3:6" x14ac:dyDescent="0.25">
      <c r="C118406" s="1"/>
      <c r="F118406" s="16"/>
    </row>
    <row r="118407" spans="3:6" x14ac:dyDescent="0.25">
      <c r="C118407" s="1"/>
      <c r="F118407" s="16"/>
    </row>
    <row r="118408" spans="3:6" x14ac:dyDescent="0.25">
      <c r="C118408" s="1"/>
      <c r="F118408" s="16"/>
    </row>
    <row r="118409" spans="3:6" x14ac:dyDescent="0.25">
      <c r="C118409" s="1"/>
      <c r="F118409" s="16"/>
    </row>
    <row r="118410" spans="3:6" x14ac:dyDescent="0.25">
      <c r="C118410" s="1"/>
      <c r="F118410" s="16"/>
    </row>
    <row r="118411" spans="3:6" x14ac:dyDescent="0.25">
      <c r="C118411" s="1"/>
      <c r="F118411" s="16"/>
    </row>
    <row r="118412" spans="3:6" x14ac:dyDescent="0.25">
      <c r="C118412" s="1"/>
      <c r="F118412" s="16"/>
    </row>
    <row r="118413" spans="3:6" x14ac:dyDescent="0.25">
      <c r="C118413" s="1"/>
      <c r="F118413" s="16"/>
    </row>
    <row r="118414" spans="3:6" x14ac:dyDescent="0.25">
      <c r="C118414" s="1"/>
      <c r="F118414" s="16"/>
    </row>
    <row r="118415" spans="3:6" x14ac:dyDescent="0.25">
      <c r="C118415" s="1"/>
      <c r="F118415" s="16"/>
    </row>
    <row r="118416" spans="3:6" x14ac:dyDescent="0.25">
      <c r="C118416" s="1"/>
      <c r="F118416" s="16"/>
    </row>
    <row r="118417" spans="3:6" x14ac:dyDescent="0.25">
      <c r="C118417" s="1"/>
      <c r="F118417" s="16"/>
    </row>
    <row r="118418" spans="3:6" x14ac:dyDescent="0.25">
      <c r="C118418" s="1"/>
      <c r="F118418" s="16"/>
    </row>
    <row r="118419" spans="3:6" x14ac:dyDescent="0.25">
      <c r="C118419" s="1"/>
      <c r="F118419" s="16"/>
    </row>
    <row r="118420" spans="3:6" x14ac:dyDescent="0.25">
      <c r="C118420" s="1"/>
      <c r="F118420" s="16"/>
    </row>
    <row r="118421" spans="3:6" x14ac:dyDescent="0.25">
      <c r="C118421" s="1"/>
      <c r="F118421" s="16"/>
    </row>
    <row r="118422" spans="3:6" x14ac:dyDescent="0.25">
      <c r="C118422" s="1"/>
      <c r="F118422" s="16"/>
    </row>
    <row r="118423" spans="3:6" x14ac:dyDescent="0.25">
      <c r="C118423" s="1"/>
      <c r="F118423" s="16"/>
    </row>
    <row r="118424" spans="3:6" x14ac:dyDescent="0.25">
      <c r="C118424" s="1"/>
      <c r="F118424" s="16"/>
    </row>
    <row r="118425" spans="3:6" x14ac:dyDescent="0.25">
      <c r="C118425" s="1"/>
      <c r="F118425" s="16"/>
    </row>
    <row r="118426" spans="3:6" x14ac:dyDescent="0.25">
      <c r="C118426" s="1"/>
      <c r="F118426" s="16"/>
    </row>
    <row r="118427" spans="3:6" x14ac:dyDescent="0.25">
      <c r="C118427" s="1"/>
      <c r="F118427" s="16"/>
    </row>
    <row r="118428" spans="3:6" x14ac:dyDescent="0.25">
      <c r="C118428" s="1"/>
      <c r="F118428" s="16"/>
    </row>
    <row r="118429" spans="3:6" x14ac:dyDescent="0.25">
      <c r="C118429" s="1"/>
      <c r="F118429" s="16"/>
    </row>
    <row r="118430" spans="3:6" x14ac:dyDescent="0.25">
      <c r="C118430" s="1"/>
      <c r="F118430" s="16"/>
    </row>
    <row r="118431" spans="3:6" x14ac:dyDescent="0.25">
      <c r="C118431" s="1"/>
      <c r="F118431" s="16"/>
    </row>
    <row r="118432" spans="3:6" x14ac:dyDescent="0.25">
      <c r="C118432" s="1"/>
      <c r="F118432" s="16"/>
    </row>
    <row r="118433" spans="3:6" x14ac:dyDescent="0.25">
      <c r="C118433" s="1"/>
      <c r="F118433" s="16"/>
    </row>
    <row r="118434" spans="3:6" x14ac:dyDescent="0.25">
      <c r="C118434" s="1"/>
      <c r="F118434" s="16"/>
    </row>
    <row r="118435" spans="3:6" x14ac:dyDescent="0.25">
      <c r="C118435" s="1"/>
      <c r="F118435" s="16"/>
    </row>
    <row r="118436" spans="3:6" x14ac:dyDescent="0.25">
      <c r="C118436" s="1"/>
      <c r="F118436" s="16"/>
    </row>
    <row r="118437" spans="3:6" x14ac:dyDescent="0.25">
      <c r="C118437" s="1"/>
      <c r="F118437" s="16"/>
    </row>
    <row r="118438" spans="3:6" x14ac:dyDescent="0.25">
      <c r="C118438" s="1"/>
      <c r="F118438" s="16"/>
    </row>
    <row r="118439" spans="3:6" x14ac:dyDescent="0.25">
      <c r="C118439" s="1"/>
      <c r="F118439" s="16"/>
    </row>
    <row r="118440" spans="3:6" x14ac:dyDescent="0.25">
      <c r="C118440" s="1"/>
      <c r="F118440" s="16"/>
    </row>
    <row r="118441" spans="3:6" x14ac:dyDescent="0.25">
      <c r="C118441" s="1"/>
      <c r="F118441" s="16"/>
    </row>
    <row r="118442" spans="3:6" x14ac:dyDescent="0.25">
      <c r="C118442" s="1"/>
      <c r="F118442" s="16"/>
    </row>
    <row r="118443" spans="3:6" x14ac:dyDescent="0.25">
      <c r="C118443" s="1"/>
      <c r="F118443" s="16"/>
    </row>
    <row r="118444" spans="3:6" x14ac:dyDescent="0.25">
      <c r="C118444" s="1"/>
      <c r="F118444" s="16"/>
    </row>
    <row r="118445" spans="3:6" x14ac:dyDescent="0.25">
      <c r="C118445" s="1"/>
      <c r="F118445" s="16"/>
    </row>
    <row r="118446" spans="3:6" x14ac:dyDescent="0.25">
      <c r="C118446" s="1"/>
      <c r="F118446" s="16"/>
    </row>
    <row r="118447" spans="3:6" x14ac:dyDescent="0.25">
      <c r="C118447" s="1"/>
      <c r="F118447" s="16"/>
    </row>
    <row r="118448" spans="3:6" x14ac:dyDescent="0.25">
      <c r="C118448" s="1"/>
      <c r="F118448" s="16"/>
    </row>
    <row r="118449" spans="3:6" x14ac:dyDescent="0.25">
      <c r="C118449" s="1"/>
      <c r="F118449" s="16"/>
    </row>
    <row r="118450" spans="3:6" x14ac:dyDescent="0.25">
      <c r="C118450" s="1"/>
      <c r="F118450" s="16"/>
    </row>
    <row r="118451" spans="3:6" x14ac:dyDescent="0.25">
      <c r="C118451" s="1"/>
      <c r="F118451" s="16"/>
    </row>
    <row r="118452" spans="3:6" x14ac:dyDescent="0.25">
      <c r="C118452" s="1"/>
      <c r="F118452" s="16"/>
    </row>
    <row r="118453" spans="3:6" x14ac:dyDescent="0.25">
      <c r="C118453" s="1"/>
      <c r="F118453" s="16"/>
    </row>
    <row r="118454" spans="3:6" x14ac:dyDescent="0.25">
      <c r="C118454" s="1"/>
      <c r="F118454" s="16"/>
    </row>
    <row r="118455" spans="3:6" x14ac:dyDescent="0.25">
      <c r="C118455" s="1"/>
      <c r="F118455" s="16"/>
    </row>
    <row r="118456" spans="3:6" x14ac:dyDescent="0.25">
      <c r="C118456" s="1"/>
      <c r="F118456" s="16"/>
    </row>
    <row r="118457" spans="3:6" x14ac:dyDescent="0.25">
      <c r="C118457" s="1"/>
      <c r="F118457" s="16"/>
    </row>
    <row r="118458" spans="3:6" x14ac:dyDescent="0.25">
      <c r="C118458" s="1"/>
      <c r="F118458" s="16"/>
    </row>
    <row r="118459" spans="3:6" x14ac:dyDescent="0.25">
      <c r="C118459" s="1"/>
      <c r="F118459" s="16"/>
    </row>
    <row r="118460" spans="3:6" x14ac:dyDescent="0.25">
      <c r="C118460" s="1"/>
      <c r="F118460" s="16"/>
    </row>
    <row r="118461" spans="3:6" x14ac:dyDescent="0.25">
      <c r="C118461" s="1"/>
      <c r="F118461" s="16"/>
    </row>
    <row r="118462" spans="3:6" x14ac:dyDescent="0.25">
      <c r="C118462" s="1"/>
      <c r="F118462" s="16"/>
    </row>
    <row r="118463" spans="3:6" x14ac:dyDescent="0.25">
      <c r="C118463" s="1"/>
      <c r="F118463" s="16"/>
    </row>
    <row r="118464" spans="3:6" x14ac:dyDescent="0.25">
      <c r="C118464" s="1"/>
      <c r="F118464" s="16"/>
    </row>
    <row r="118465" spans="3:6" x14ac:dyDescent="0.25">
      <c r="C118465" s="1"/>
      <c r="F118465" s="16"/>
    </row>
    <row r="118466" spans="3:6" x14ac:dyDescent="0.25">
      <c r="C118466" s="1"/>
      <c r="F118466" s="16"/>
    </row>
    <row r="118467" spans="3:6" x14ac:dyDescent="0.25">
      <c r="C118467" s="1"/>
      <c r="F118467" s="16"/>
    </row>
    <row r="118468" spans="3:6" x14ac:dyDescent="0.25">
      <c r="C118468" s="1"/>
      <c r="F118468" s="16"/>
    </row>
    <row r="118469" spans="3:6" x14ac:dyDescent="0.25">
      <c r="C118469" s="1"/>
      <c r="F118469" s="16"/>
    </row>
    <row r="118470" spans="3:6" x14ac:dyDescent="0.25">
      <c r="C118470" s="1"/>
      <c r="F118470" s="16"/>
    </row>
    <row r="118471" spans="3:6" x14ac:dyDescent="0.25">
      <c r="C118471" s="1"/>
      <c r="F118471" s="16"/>
    </row>
    <row r="118472" spans="3:6" x14ac:dyDescent="0.25">
      <c r="C118472" s="1"/>
      <c r="F118472" s="16"/>
    </row>
    <row r="118473" spans="3:6" x14ac:dyDescent="0.25">
      <c r="C118473" s="1"/>
      <c r="F118473" s="16"/>
    </row>
    <row r="118474" spans="3:6" x14ac:dyDescent="0.25">
      <c r="C118474" s="1"/>
      <c r="F118474" s="16"/>
    </row>
    <row r="118475" spans="3:6" x14ac:dyDescent="0.25">
      <c r="C118475" s="1"/>
      <c r="F118475" s="16"/>
    </row>
    <row r="118476" spans="3:6" x14ac:dyDescent="0.25">
      <c r="C118476" s="1"/>
      <c r="F118476" s="16"/>
    </row>
    <row r="118477" spans="3:6" x14ac:dyDescent="0.25">
      <c r="C118477" s="1"/>
      <c r="F118477" s="16"/>
    </row>
    <row r="118478" spans="3:6" x14ac:dyDescent="0.25">
      <c r="C118478" s="1"/>
      <c r="F118478" s="16"/>
    </row>
    <row r="118479" spans="3:6" x14ac:dyDescent="0.25">
      <c r="C118479" s="1"/>
      <c r="F118479" s="16"/>
    </row>
    <row r="118480" spans="3:6" x14ac:dyDescent="0.25">
      <c r="C118480" s="1"/>
      <c r="F118480" s="16"/>
    </row>
    <row r="118481" spans="3:6" x14ac:dyDescent="0.25">
      <c r="C118481" s="1"/>
      <c r="F118481" s="16"/>
    </row>
    <row r="118482" spans="3:6" x14ac:dyDescent="0.25">
      <c r="C118482" s="1"/>
      <c r="F118482" s="16"/>
    </row>
    <row r="118483" spans="3:6" x14ac:dyDescent="0.25">
      <c r="C118483" s="1"/>
      <c r="F118483" s="16"/>
    </row>
    <row r="118484" spans="3:6" x14ac:dyDescent="0.25">
      <c r="C118484" s="1"/>
      <c r="F118484" s="16"/>
    </row>
    <row r="118485" spans="3:6" x14ac:dyDescent="0.25">
      <c r="C118485" s="1"/>
      <c r="F118485" s="16"/>
    </row>
    <row r="118486" spans="3:6" x14ac:dyDescent="0.25">
      <c r="C118486" s="1"/>
      <c r="F118486" s="16"/>
    </row>
    <row r="118487" spans="3:6" x14ac:dyDescent="0.25">
      <c r="C118487" s="1"/>
      <c r="F118487" s="16"/>
    </row>
    <row r="118488" spans="3:6" x14ac:dyDescent="0.25">
      <c r="C118488" s="1"/>
      <c r="F118488" s="16"/>
    </row>
    <row r="118489" spans="3:6" x14ac:dyDescent="0.25">
      <c r="C118489" s="1"/>
      <c r="F118489" s="16"/>
    </row>
    <row r="118490" spans="3:6" x14ac:dyDescent="0.25">
      <c r="C118490" s="1"/>
      <c r="F118490" s="16"/>
    </row>
    <row r="118491" spans="3:6" x14ac:dyDescent="0.25">
      <c r="C118491" s="1"/>
      <c r="F118491" s="16"/>
    </row>
    <row r="118492" spans="3:6" x14ac:dyDescent="0.25">
      <c r="C118492" s="1"/>
      <c r="F118492" s="16"/>
    </row>
    <row r="118493" spans="3:6" x14ac:dyDescent="0.25">
      <c r="C118493" s="1"/>
      <c r="F118493" s="16"/>
    </row>
    <row r="118494" spans="3:6" x14ac:dyDescent="0.25">
      <c r="C118494" s="1"/>
      <c r="F118494" s="16"/>
    </row>
    <row r="118495" spans="3:6" x14ac:dyDescent="0.25">
      <c r="C118495" s="1"/>
      <c r="F118495" s="16"/>
    </row>
    <row r="118496" spans="3:6" x14ac:dyDescent="0.25">
      <c r="C118496" s="1"/>
      <c r="F118496" s="16"/>
    </row>
    <row r="118497" spans="3:6" x14ac:dyDescent="0.25">
      <c r="C118497" s="1"/>
      <c r="F118497" s="16"/>
    </row>
    <row r="118498" spans="3:6" x14ac:dyDescent="0.25">
      <c r="C118498" s="1"/>
      <c r="F118498" s="16"/>
    </row>
    <row r="118499" spans="3:6" x14ac:dyDescent="0.25">
      <c r="C118499" s="1"/>
      <c r="F118499" s="16"/>
    </row>
    <row r="118500" spans="3:6" x14ac:dyDescent="0.25">
      <c r="C118500" s="1"/>
      <c r="F118500" s="16"/>
    </row>
    <row r="118501" spans="3:6" x14ac:dyDescent="0.25">
      <c r="C118501" s="1"/>
      <c r="F118501" s="16"/>
    </row>
    <row r="118502" spans="3:6" x14ac:dyDescent="0.25">
      <c r="C118502" s="1"/>
      <c r="F118502" s="16"/>
    </row>
    <row r="118503" spans="3:6" x14ac:dyDescent="0.25">
      <c r="C118503" s="1"/>
      <c r="F118503" s="16"/>
    </row>
    <row r="118504" spans="3:6" x14ac:dyDescent="0.25">
      <c r="C118504" s="1"/>
      <c r="F118504" s="16"/>
    </row>
    <row r="118505" spans="3:6" x14ac:dyDescent="0.25">
      <c r="C118505" s="1"/>
      <c r="F118505" s="16"/>
    </row>
    <row r="118506" spans="3:6" x14ac:dyDescent="0.25">
      <c r="C118506" s="1"/>
      <c r="F118506" s="16"/>
    </row>
    <row r="118507" spans="3:6" x14ac:dyDescent="0.25">
      <c r="C118507" s="1"/>
      <c r="F118507" s="16"/>
    </row>
    <row r="118508" spans="3:6" x14ac:dyDescent="0.25">
      <c r="C118508" s="1"/>
      <c r="F118508" s="16"/>
    </row>
    <row r="118509" spans="3:6" x14ac:dyDescent="0.25">
      <c r="C118509" s="1"/>
      <c r="F118509" s="16"/>
    </row>
    <row r="118510" spans="3:6" x14ac:dyDescent="0.25">
      <c r="C118510" s="1"/>
      <c r="F118510" s="16"/>
    </row>
    <row r="118511" spans="3:6" x14ac:dyDescent="0.25">
      <c r="C118511" s="1"/>
      <c r="F118511" s="16"/>
    </row>
    <row r="118512" spans="3:6" x14ac:dyDescent="0.25">
      <c r="C118512" s="1"/>
      <c r="F118512" s="16"/>
    </row>
    <row r="118513" spans="3:6" x14ac:dyDescent="0.25">
      <c r="C118513" s="1"/>
      <c r="F118513" s="16"/>
    </row>
    <row r="118514" spans="3:6" x14ac:dyDescent="0.25">
      <c r="C118514" s="1"/>
      <c r="F118514" s="16"/>
    </row>
    <row r="118515" spans="3:6" x14ac:dyDescent="0.25">
      <c r="C118515" s="1"/>
      <c r="F118515" s="16"/>
    </row>
    <row r="118516" spans="3:6" x14ac:dyDescent="0.25">
      <c r="C118516" s="1"/>
      <c r="F118516" s="16"/>
    </row>
    <row r="118517" spans="3:6" x14ac:dyDescent="0.25">
      <c r="C118517" s="1"/>
      <c r="F118517" s="16"/>
    </row>
    <row r="118518" spans="3:6" x14ac:dyDescent="0.25">
      <c r="C118518" s="1"/>
      <c r="F118518" s="16"/>
    </row>
    <row r="118519" spans="3:6" x14ac:dyDescent="0.25">
      <c r="C118519" s="1"/>
      <c r="F118519" s="16"/>
    </row>
    <row r="118520" spans="3:6" x14ac:dyDescent="0.25">
      <c r="C118520" s="1"/>
      <c r="F118520" s="16"/>
    </row>
    <row r="118521" spans="3:6" x14ac:dyDescent="0.25">
      <c r="C118521" s="1"/>
      <c r="F118521" s="16"/>
    </row>
    <row r="118522" spans="3:6" x14ac:dyDescent="0.25">
      <c r="C118522" s="1"/>
      <c r="F118522" s="16"/>
    </row>
    <row r="118523" spans="3:6" x14ac:dyDescent="0.25">
      <c r="C118523" s="1"/>
      <c r="F118523" s="16"/>
    </row>
    <row r="118524" spans="3:6" x14ac:dyDescent="0.25">
      <c r="C118524" s="1"/>
      <c r="F118524" s="16"/>
    </row>
    <row r="118525" spans="3:6" x14ac:dyDescent="0.25">
      <c r="C118525" s="1"/>
      <c r="F118525" s="16"/>
    </row>
    <row r="118526" spans="3:6" x14ac:dyDescent="0.25">
      <c r="C118526" s="1"/>
      <c r="F118526" s="16"/>
    </row>
    <row r="118527" spans="3:6" x14ac:dyDescent="0.25">
      <c r="C118527" s="1"/>
      <c r="F118527" s="16"/>
    </row>
    <row r="118528" spans="3:6" x14ac:dyDescent="0.25">
      <c r="C118528" s="1"/>
      <c r="F118528" s="16"/>
    </row>
    <row r="118529" spans="3:6" x14ac:dyDescent="0.25">
      <c r="C118529" s="1"/>
      <c r="F118529" s="16"/>
    </row>
    <row r="118530" spans="3:6" x14ac:dyDescent="0.25">
      <c r="C118530" s="1"/>
      <c r="F118530" s="16"/>
    </row>
    <row r="118531" spans="3:6" x14ac:dyDescent="0.25">
      <c r="C118531" s="1"/>
      <c r="F118531" s="16"/>
    </row>
    <row r="118532" spans="3:6" x14ac:dyDescent="0.25">
      <c r="C118532" s="1"/>
      <c r="F118532" s="16"/>
    </row>
    <row r="118533" spans="3:6" x14ac:dyDescent="0.25">
      <c r="C118533" s="1"/>
      <c r="F118533" s="16"/>
    </row>
    <row r="118534" spans="3:6" x14ac:dyDescent="0.25">
      <c r="C118534" s="1"/>
      <c r="F118534" s="16"/>
    </row>
    <row r="118535" spans="3:6" x14ac:dyDescent="0.25">
      <c r="C118535" s="1"/>
      <c r="F118535" s="16"/>
    </row>
    <row r="118536" spans="3:6" x14ac:dyDescent="0.25">
      <c r="C118536" s="1"/>
      <c r="F118536" s="16"/>
    </row>
    <row r="118537" spans="3:6" x14ac:dyDescent="0.25">
      <c r="C118537" s="1"/>
      <c r="F118537" s="16"/>
    </row>
    <row r="118538" spans="3:6" x14ac:dyDescent="0.25">
      <c r="C118538" s="1"/>
      <c r="F118538" s="16"/>
    </row>
    <row r="118539" spans="3:6" x14ac:dyDescent="0.25">
      <c r="C118539" s="1"/>
      <c r="F118539" s="16"/>
    </row>
    <row r="118540" spans="3:6" x14ac:dyDescent="0.25">
      <c r="C118540" s="1"/>
      <c r="F118540" s="16"/>
    </row>
    <row r="118541" spans="3:6" x14ac:dyDescent="0.25">
      <c r="C118541" s="1"/>
      <c r="F118541" s="16"/>
    </row>
    <row r="118542" spans="3:6" x14ac:dyDescent="0.25">
      <c r="C118542" s="1"/>
      <c r="F118542" s="16"/>
    </row>
    <row r="118543" spans="3:6" x14ac:dyDescent="0.25">
      <c r="C118543" s="1"/>
      <c r="F118543" s="16"/>
    </row>
    <row r="118544" spans="3:6" x14ac:dyDescent="0.25">
      <c r="C118544" s="1"/>
      <c r="F118544" s="16"/>
    </row>
    <row r="118545" spans="3:6" x14ac:dyDescent="0.25">
      <c r="C118545" s="1"/>
      <c r="F118545" s="16"/>
    </row>
    <row r="118546" spans="3:6" x14ac:dyDescent="0.25">
      <c r="C118546" s="1"/>
      <c r="F118546" s="16"/>
    </row>
    <row r="118547" spans="3:6" x14ac:dyDescent="0.25">
      <c r="C118547" s="1"/>
      <c r="F118547" s="16"/>
    </row>
    <row r="118548" spans="3:6" x14ac:dyDescent="0.25">
      <c r="C118548" s="1"/>
      <c r="F118548" s="16"/>
    </row>
    <row r="118549" spans="3:6" x14ac:dyDescent="0.25">
      <c r="C118549" s="1"/>
      <c r="F118549" s="16"/>
    </row>
    <row r="118550" spans="3:6" x14ac:dyDescent="0.25">
      <c r="C118550" s="1"/>
      <c r="F118550" s="16"/>
    </row>
    <row r="118551" spans="3:6" x14ac:dyDescent="0.25">
      <c r="C118551" s="1"/>
      <c r="F118551" s="16"/>
    </row>
    <row r="118552" spans="3:6" x14ac:dyDescent="0.25">
      <c r="C118552" s="1"/>
      <c r="F118552" s="16"/>
    </row>
    <row r="118553" spans="3:6" x14ac:dyDescent="0.25">
      <c r="C118553" s="1"/>
      <c r="F118553" s="16"/>
    </row>
    <row r="118554" spans="3:6" x14ac:dyDescent="0.25">
      <c r="C118554" s="1"/>
      <c r="F118554" s="16"/>
    </row>
    <row r="118555" spans="3:6" x14ac:dyDescent="0.25">
      <c r="C118555" s="1"/>
      <c r="F118555" s="16"/>
    </row>
    <row r="118556" spans="3:6" x14ac:dyDescent="0.25">
      <c r="C118556" s="1"/>
      <c r="F118556" s="16"/>
    </row>
    <row r="118557" spans="3:6" x14ac:dyDescent="0.25">
      <c r="C118557" s="1"/>
      <c r="F118557" s="16"/>
    </row>
    <row r="118558" spans="3:6" x14ac:dyDescent="0.25">
      <c r="C118558" s="1"/>
      <c r="F118558" s="16"/>
    </row>
    <row r="118559" spans="3:6" x14ac:dyDescent="0.25">
      <c r="C118559" s="1"/>
      <c r="F118559" s="16"/>
    </row>
    <row r="118560" spans="3:6" x14ac:dyDescent="0.25">
      <c r="C118560" s="1"/>
      <c r="F118560" s="16"/>
    </row>
    <row r="118561" spans="3:6" x14ac:dyDescent="0.25">
      <c r="C118561" s="1"/>
      <c r="F118561" s="16"/>
    </row>
    <row r="118562" spans="3:6" x14ac:dyDescent="0.25">
      <c r="C118562" s="1"/>
      <c r="F118562" s="16"/>
    </row>
    <row r="118563" spans="3:6" x14ac:dyDescent="0.25">
      <c r="C118563" s="1"/>
      <c r="F118563" s="16"/>
    </row>
    <row r="118564" spans="3:6" x14ac:dyDescent="0.25">
      <c r="C118564" s="1"/>
      <c r="F118564" s="16"/>
    </row>
    <row r="118565" spans="3:6" x14ac:dyDescent="0.25">
      <c r="C118565" s="1"/>
      <c r="F118565" s="16"/>
    </row>
    <row r="118566" spans="3:6" x14ac:dyDescent="0.25">
      <c r="C118566" s="1"/>
      <c r="F118566" s="16"/>
    </row>
    <row r="118567" spans="3:6" x14ac:dyDescent="0.25">
      <c r="C118567" s="1"/>
      <c r="F118567" s="16"/>
    </row>
    <row r="118568" spans="3:6" x14ac:dyDescent="0.25">
      <c r="C118568" s="1"/>
      <c r="F118568" s="16"/>
    </row>
    <row r="118569" spans="3:6" x14ac:dyDescent="0.25">
      <c r="C118569" s="1"/>
      <c r="F118569" s="16"/>
    </row>
    <row r="118570" spans="3:6" x14ac:dyDescent="0.25">
      <c r="C118570" s="1"/>
      <c r="F118570" s="16"/>
    </row>
    <row r="118571" spans="3:6" x14ac:dyDescent="0.25">
      <c r="C118571" s="1"/>
      <c r="F118571" s="16"/>
    </row>
    <row r="118572" spans="3:6" x14ac:dyDescent="0.25">
      <c r="C118572" s="1"/>
      <c r="F118572" s="16"/>
    </row>
    <row r="118573" spans="3:6" x14ac:dyDescent="0.25">
      <c r="C118573" s="1"/>
      <c r="F118573" s="16"/>
    </row>
    <row r="118574" spans="3:6" x14ac:dyDescent="0.25">
      <c r="C118574" s="1"/>
      <c r="F118574" s="16"/>
    </row>
    <row r="118575" spans="3:6" x14ac:dyDescent="0.25">
      <c r="C118575" s="1"/>
      <c r="F118575" s="16"/>
    </row>
    <row r="118576" spans="3:6" x14ac:dyDescent="0.25">
      <c r="C118576" s="1"/>
      <c r="F118576" s="16"/>
    </row>
    <row r="118577" spans="3:6" x14ac:dyDescent="0.25">
      <c r="C118577" s="1"/>
      <c r="F118577" s="16"/>
    </row>
    <row r="118578" spans="3:6" x14ac:dyDescent="0.25">
      <c r="C118578" s="1"/>
      <c r="F118578" s="16"/>
    </row>
    <row r="118579" spans="3:6" x14ac:dyDescent="0.25">
      <c r="C118579" s="1"/>
      <c r="F118579" s="16"/>
    </row>
    <row r="118580" spans="3:6" x14ac:dyDescent="0.25">
      <c r="C118580" s="1"/>
      <c r="F118580" s="16"/>
    </row>
    <row r="118581" spans="3:6" x14ac:dyDescent="0.25">
      <c r="C118581" s="1"/>
      <c r="F118581" s="16"/>
    </row>
    <row r="118582" spans="3:6" x14ac:dyDescent="0.25">
      <c r="C118582" s="1"/>
      <c r="F118582" s="16"/>
    </row>
    <row r="118583" spans="3:6" x14ac:dyDescent="0.25">
      <c r="C118583" s="1"/>
      <c r="F118583" s="16"/>
    </row>
    <row r="118584" spans="3:6" x14ac:dyDescent="0.25">
      <c r="C118584" s="1"/>
      <c r="F118584" s="16"/>
    </row>
    <row r="118585" spans="3:6" x14ac:dyDescent="0.25">
      <c r="C118585" s="1"/>
      <c r="F118585" s="16"/>
    </row>
    <row r="118586" spans="3:6" x14ac:dyDescent="0.25">
      <c r="C118586" s="1"/>
      <c r="F118586" s="16"/>
    </row>
    <row r="118587" spans="3:6" x14ac:dyDescent="0.25">
      <c r="C118587" s="1"/>
      <c r="F118587" s="16"/>
    </row>
    <row r="118588" spans="3:6" x14ac:dyDescent="0.25">
      <c r="C118588" s="1"/>
      <c r="F118588" s="16"/>
    </row>
    <row r="118589" spans="3:6" x14ac:dyDescent="0.25">
      <c r="C118589" s="1"/>
      <c r="F118589" s="16"/>
    </row>
    <row r="118590" spans="3:6" x14ac:dyDescent="0.25">
      <c r="C118590" s="1"/>
      <c r="F118590" s="16"/>
    </row>
    <row r="118591" spans="3:6" x14ac:dyDescent="0.25">
      <c r="C118591" s="1"/>
      <c r="F118591" s="16"/>
    </row>
    <row r="118592" spans="3:6" x14ac:dyDescent="0.25">
      <c r="C118592" s="1"/>
      <c r="F118592" s="16"/>
    </row>
    <row r="118593" spans="3:6" x14ac:dyDescent="0.25">
      <c r="C118593" s="1"/>
      <c r="F118593" s="16"/>
    </row>
    <row r="118594" spans="3:6" x14ac:dyDescent="0.25">
      <c r="C118594" s="1"/>
      <c r="F118594" s="16"/>
    </row>
    <row r="118595" spans="3:6" x14ac:dyDescent="0.25">
      <c r="C118595" s="1"/>
      <c r="F118595" s="16"/>
    </row>
    <row r="118596" spans="3:6" x14ac:dyDescent="0.25">
      <c r="C118596" s="1"/>
      <c r="F118596" s="16"/>
    </row>
    <row r="118597" spans="3:6" x14ac:dyDescent="0.25">
      <c r="C118597" s="1"/>
      <c r="F118597" s="16"/>
    </row>
    <row r="118598" spans="3:6" x14ac:dyDescent="0.25">
      <c r="C118598" s="1"/>
      <c r="F118598" s="16"/>
    </row>
    <row r="118599" spans="3:6" x14ac:dyDescent="0.25">
      <c r="C118599" s="1"/>
      <c r="F118599" s="16"/>
    </row>
    <row r="118600" spans="3:6" x14ac:dyDescent="0.25">
      <c r="C118600" s="1"/>
      <c r="F118600" s="16"/>
    </row>
    <row r="118601" spans="3:6" x14ac:dyDescent="0.25">
      <c r="C118601" s="1"/>
      <c r="F118601" s="16"/>
    </row>
    <row r="118602" spans="3:6" x14ac:dyDescent="0.25">
      <c r="C118602" s="1"/>
      <c r="F118602" s="16"/>
    </row>
    <row r="118603" spans="3:6" x14ac:dyDescent="0.25">
      <c r="C118603" s="1"/>
      <c r="F118603" s="16"/>
    </row>
    <row r="118604" spans="3:6" x14ac:dyDescent="0.25">
      <c r="C118604" s="1"/>
      <c r="F118604" s="16"/>
    </row>
    <row r="118605" spans="3:6" x14ac:dyDescent="0.25">
      <c r="C118605" s="1"/>
      <c r="F118605" s="16"/>
    </row>
    <row r="118606" spans="3:6" x14ac:dyDescent="0.25">
      <c r="C118606" s="1"/>
      <c r="F118606" s="16"/>
    </row>
    <row r="118607" spans="3:6" x14ac:dyDescent="0.25">
      <c r="C118607" s="1"/>
      <c r="F118607" s="16"/>
    </row>
    <row r="118608" spans="3:6" x14ac:dyDescent="0.25">
      <c r="C118608" s="1"/>
      <c r="F118608" s="16"/>
    </row>
    <row r="118609" spans="3:6" x14ac:dyDescent="0.25">
      <c r="C118609" s="1"/>
      <c r="F118609" s="16"/>
    </row>
    <row r="118610" spans="3:6" x14ac:dyDescent="0.25">
      <c r="C118610" s="1"/>
      <c r="F118610" s="16"/>
    </row>
    <row r="118611" spans="3:6" x14ac:dyDescent="0.25">
      <c r="C118611" s="1"/>
      <c r="F118611" s="16"/>
    </row>
    <row r="118612" spans="3:6" x14ac:dyDescent="0.25">
      <c r="C118612" s="1"/>
      <c r="F118612" s="16"/>
    </row>
    <row r="118613" spans="3:6" x14ac:dyDescent="0.25">
      <c r="C118613" s="1"/>
      <c r="F118613" s="16"/>
    </row>
    <row r="118614" spans="3:6" x14ac:dyDescent="0.25">
      <c r="C118614" s="1"/>
      <c r="F118614" s="16"/>
    </row>
    <row r="118615" spans="3:6" x14ac:dyDescent="0.25">
      <c r="C118615" s="1"/>
      <c r="F118615" s="16"/>
    </row>
    <row r="118616" spans="3:6" x14ac:dyDescent="0.25">
      <c r="C118616" s="1"/>
      <c r="F118616" s="16"/>
    </row>
    <row r="118617" spans="3:6" x14ac:dyDescent="0.25">
      <c r="C118617" s="1"/>
      <c r="F118617" s="16"/>
    </row>
    <row r="118618" spans="3:6" x14ac:dyDescent="0.25">
      <c r="C118618" s="1"/>
      <c r="F118618" s="16"/>
    </row>
    <row r="118619" spans="3:6" x14ac:dyDescent="0.25">
      <c r="C118619" s="1"/>
      <c r="F118619" s="16"/>
    </row>
    <row r="118620" spans="3:6" x14ac:dyDescent="0.25">
      <c r="C118620" s="1"/>
      <c r="F118620" s="16"/>
    </row>
    <row r="118621" spans="3:6" x14ac:dyDescent="0.25">
      <c r="C118621" s="1"/>
      <c r="F118621" s="16"/>
    </row>
    <row r="118622" spans="3:6" x14ac:dyDescent="0.25">
      <c r="C118622" s="1"/>
      <c r="F118622" s="16"/>
    </row>
    <row r="118623" spans="3:6" x14ac:dyDescent="0.25">
      <c r="C118623" s="1"/>
      <c r="F118623" s="16"/>
    </row>
    <row r="118624" spans="3:6" x14ac:dyDescent="0.25">
      <c r="C118624" s="1"/>
      <c r="F118624" s="16"/>
    </row>
    <row r="118625" spans="3:6" x14ac:dyDescent="0.25">
      <c r="C118625" s="1"/>
      <c r="F118625" s="16"/>
    </row>
    <row r="118626" spans="3:6" x14ac:dyDescent="0.25">
      <c r="C118626" s="1"/>
      <c r="F118626" s="16"/>
    </row>
    <row r="118627" spans="3:6" x14ac:dyDescent="0.25">
      <c r="C118627" s="1"/>
      <c r="F118627" s="16"/>
    </row>
    <row r="118628" spans="3:6" x14ac:dyDescent="0.25">
      <c r="C118628" s="1"/>
      <c r="F118628" s="16"/>
    </row>
    <row r="118629" spans="3:6" x14ac:dyDescent="0.25">
      <c r="C118629" s="1"/>
      <c r="F118629" s="16"/>
    </row>
    <row r="118630" spans="3:6" x14ac:dyDescent="0.25">
      <c r="C118630" s="1"/>
      <c r="F118630" s="16"/>
    </row>
    <row r="118631" spans="3:6" x14ac:dyDescent="0.25">
      <c r="C118631" s="1"/>
      <c r="F118631" s="16"/>
    </row>
    <row r="118632" spans="3:6" x14ac:dyDescent="0.25">
      <c r="C118632" s="1"/>
      <c r="F118632" s="16"/>
    </row>
    <row r="118633" spans="3:6" x14ac:dyDescent="0.25">
      <c r="C118633" s="1"/>
      <c r="F118633" s="16"/>
    </row>
    <row r="118634" spans="3:6" x14ac:dyDescent="0.25">
      <c r="C118634" s="1"/>
      <c r="F118634" s="16"/>
    </row>
    <row r="118635" spans="3:6" x14ac:dyDescent="0.25">
      <c r="C118635" s="1"/>
      <c r="F118635" s="16"/>
    </row>
    <row r="118636" spans="3:6" x14ac:dyDescent="0.25">
      <c r="C118636" s="1"/>
      <c r="F118636" s="16"/>
    </row>
    <row r="118637" spans="3:6" x14ac:dyDescent="0.25">
      <c r="C118637" s="1"/>
      <c r="F118637" s="16"/>
    </row>
    <row r="118638" spans="3:6" x14ac:dyDescent="0.25">
      <c r="C118638" s="1"/>
      <c r="F118638" s="16"/>
    </row>
    <row r="118639" spans="3:6" x14ac:dyDescent="0.25">
      <c r="C118639" s="1"/>
      <c r="F118639" s="16"/>
    </row>
    <row r="118640" spans="3:6" x14ac:dyDescent="0.25">
      <c r="C118640" s="1"/>
      <c r="F118640" s="16"/>
    </row>
    <row r="118641" spans="3:6" x14ac:dyDescent="0.25">
      <c r="C118641" s="1"/>
      <c r="F118641" s="16"/>
    </row>
    <row r="118642" spans="3:6" x14ac:dyDescent="0.25">
      <c r="C118642" s="1"/>
      <c r="F118642" s="16"/>
    </row>
    <row r="118643" spans="3:6" x14ac:dyDescent="0.25">
      <c r="C118643" s="1"/>
      <c r="F118643" s="16"/>
    </row>
    <row r="118644" spans="3:6" x14ac:dyDescent="0.25">
      <c r="C118644" s="1"/>
      <c r="F118644" s="16"/>
    </row>
    <row r="118645" spans="3:6" x14ac:dyDescent="0.25">
      <c r="C118645" s="1"/>
      <c r="F118645" s="16"/>
    </row>
    <row r="118646" spans="3:6" x14ac:dyDescent="0.25">
      <c r="C118646" s="1"/>
      <c r="F118646" s="16"/>
    </row>
    <row r="118647" spans="3:6" x14ac:dyDescent="0.25">
      <c r="C118647" s="1"/>
      <c r="F118647" s="16"/>
    </row>
    <row r="118648" spans="3:6" x14ac:dyDescent="0.25">
      <c r="C118648" s="1"/>
      <c r="F118648" s="16"/>
    </row>
    <row r="118649" spans="3:6" x14ac:dyDescent="0.25">
      <c r="C118649" s="1"/>
      <c r="F118649" s="16"/>
    </row>
    <row r="118650" spans="3:6" x14ac:dyDescent="0.25">
      <c r="C118650" s="1"/>
      <c r="F118650" s="16"/>
    </row>
    <row r="118651" spans="3:6" x14ac:dyDescent="0.25">
      <c r="C118651" s="1"/>
      <c r="F118651" s="16"/>
    </row>
    <row r="118652" spans="3:6" x14ac:dyDescent="0.25">
      <c r="C118652" s="1"/>
      <c r="F118652" s="16"/>
    </row>
    <row r="118653" spans="3:6" x14ac:dyDescent="0.25">
      <c r="C118653" s="1"/>
      <c r="F118653" s="16"/>
    </row>
    <row r="118654" spans="3:6" x14ac:dyDescent="0.25">
      <c r="C118654" s="1"/>
      <c r="F118654" s="16"/>
    </row>
    <row r="118655" spans="3:6" x14ac:dyDescent="0.25">
      <c r="C118655" s="1"/>
      <c r="F118655" s="16"/>
    </row>
    <row r="118656" spans="3:6" x14ac:dyDescent="0.25">
      <c r="C118656" s="1"/>
      <c r="F118656" s="16"/>
    </row>
    <row r="118657" spans="3:6" x14ac:dyDescent="0.25">
      <c r="C118657" s="1"/>
      <c r="F118657" s="16"/>
    </row>
    <row r="118658" spans="3:6" x14ac:dyDescent="0.25">
      <c r="C118658" s="1"/>
      <c r="F118658" s="16"/>
    </row>
    <row r="118659" spans="3:6" x14ac:dyDescent="0.25">
      <c r="C118659" s="1"/>
      <c r="F118659" s="16"/>
    </row>
    <row r="118660" spans="3:6" x14ac:dyDescent="0.25">
      <c r="C118660" s="1"/>
      <c r="F118660" s="16"/>
    </row>
    <row r="118661" spans="3:6" x14ac:dyDescent="0.25">
      <c r="C118661" s="1"/>
      <c r="F118661" s="16"/>
    </row>
    <row r="118662" spans="3:6" x14ac:dyDescent="0.25">
      <c r="C118662" s="1"/>
      <c r="F118662" s="16"/>
    </row>
    <row r="118663" spans="3:6" x14ac:dyDescent="0.25">
      <c r="C118663" s="1"/>
      <c r="F118663" s="16"/>
    </row>
    <row r="118664" spans="3:6" x14ac:dyDescent="0.25">
      <c r="C118664" s="1"/>
      <c r="F118664" s="16"/>
    </row>
    <row r="118665" spans="3:6" x14ac:dyDescent="0.25">
      <c r="C118665" s="1"/>
      <c r="F118665" s="16"/>
    </row>
    <row r="118666" spans="3:6" x14ac:dyDescent="0.25">
      <c r="C118666" s="1"/>
      <c r="F118666" s="16"/>
    </row>
    <row r="118667" spans="3:6" x14ac:dyDescent="0.25">
      <c r="C118667" s="1"/>
      <c r="F118667" s="16"/>
    </row>
    <row r="118668" spans="3:6" x14ac:dyDescent="0.25">
      <c r="C118668" s="1"/>
      <c r="F118668" s="16"/>
    </row>
    <row r="118669" spans="3:6" x14ac:dyDescent="0.25">
      <c r="C118669" s="1"/>
      <c r="F118669" s="16"/>
    </row>
    <row r="118670" spans="3:6" x14ac:dyDescent="0.25">
      <c r="C118670" s="1"/>
      <c r="F118670" s="16"/>
    </row>
    <row r="118671" spans="3:6" x14ac:dyDescent="0.25">
      <c r="C118671" s="1"/>
      <c r="F118671" s="16"/>
    </row>
    <row r="118672" spans="3:6" x14ac:dyDescent="0.25">
      <c r="C118672" s="1"/>
      <c r="F118672" s="16"/>
    </row>
    <row r="118673" spans="3:6" x14ac:dyDescent="0.25">
      <c r="C118673" s="1"/>
      <c r="F118673" s="16"/>
    </row>
    <row r="118674" spans="3:6" x14ac:dyDescent="0.25">
      <c r="C118674" s="1"/>
      <c r="F118674" s="16"/>
    </row>
    <row r="118675" spans="3:6" x14ac:dyDescent="0.25">
      <c r="C118675" s="1"/>
      <c r="F118675" s="16"/>
    </row>
    <row r="118676" spans="3:6" x14ac:dyDescent="0.25">
      <c r="C118676" s="1"/>
      <c r="F118676" s="16"/>
    </row>
    <row r="118677" spans="3:6" x14ac:dyDescent="0.25">
      <c r="C118677" s="1"/>
      <c r="F118677" s="16"/>
    </row>
    <row r="118678" spans="3:6" x14ac:dyDescent="0.25">
      <c r="C118678" s="1"/>
      <c r="F118678" s="16"/>
    </row>
    <row r="118679" spans="3:6" x14ac:dyDescent="0.25">
      <c r="C118679" s="1"/>
      <c r="F118679" s="16"/>
    </row>
    <row r="118680" spans="3:6" x14ac:dyDescent="0.25">
      <c r="C118680" s="1"/>
      <c r="F118680" s="16"/>
    </row>
    <row r="118681" spans="3:6" x14ac:dyDescent="0.25">
      <c r="C118681" s="1"/>
      <c r="F118681" s="16"/>
    </row>
    <row r="118682" spans="3:6" x14ac:dyDescent="0.25">
      <c r="C118682" s="1"/>
      <c r="F118682" s="16"/>
    </row>
    <row r="118683" spans="3:6" x14ac:dyDescent="0.25">
      <c r="C118683" s="1"/>
      <c r="F118683" s="16"/>
    </row>
    <row r="118684" spans="3:6" x14ac:dyDescent="0.25">
      <c r="C118684" s="1"/>
      <c r="F118684" s="16"/>
    </row>
    <row r="118685" spans="3:6" x14ac:dyDescent="0.25">
      <c r="C118685" s="1"/>
      <c r="F118685" s="16"/>
    </row>
    <row r="118686" spans="3:6" x14ac:dyDescent="0.25">
      <c r="C118686" s="1"/>
      <c r="F118686" s="16"/>
    </row>
    <row r="118687" spans="3:6" x14ac:dyDescent="0.25">
      <c r="C118687" s="1"/>
      <c r="F118687" s="16"/>
    </row>
    <row r="118688" spans="3:6" x14ac:dyDescent="0.25">
      <c r="C118688" s="1"/>
      <c r="F118688" s="16"/>
    </row>
    <row r="118689" spans="3:6" x14ac:dyDescent="0.25">
      <c r="C118689" s="1"/>
      <c r="F118689" s="16"/>
    </row>
    <row r="118690" spans="3:6" x14ac:dyDescent="0.25">
      <c r="C118690" s="1"/>
      <c r="F118690" s="16"/>
    </row>
    <row r="118691" spans="3:6" x14ac:dyDescent="0.25">
      <c r="C118691" s="1"/>
      <c r="F118691" s="16"/>
    </row>
    <row r="118692" spans="3:6" x14ac:dyDescent="0.25">
      <c r="C118692" s="1"/>
      <c r="F118692" s="16"/>
    </row>
    <row r="118693" spans="3:6" x14ac:dyDescent="0.25">
      <c r="C118693" s="1"/>
      <c r="F118693" s="16"/>
    </row>
    <row r="118694" spans="3:6" x14ac:dyDescent="0.25">
      <c r="C118694" s="1"/>
      <c r="F118694" s="16"/>
    </row>
    <row r="118695" spans="3:6" x14ac:dyDescent="0.25">
      <c r="C118695" s="1"/>
      <c r="F118695" s="16"/>
    </row>
    <row r="118696" spans="3:6" x14ac:dyDescent="0.25">
      <c r="C118696" s="1"/>
      <c r="F118696" s="16"/>
    </row>
    <row r="118697" spans="3:6" x14ac:dyDescent="0.25">
      <c r="C118697" s="1"/>
      <c r="F118697" s="16"/>
    </row>
    <row r="118698" spans="3:6" x14ac:dyDescent="0.25">
      <c r="C118698" s="1"/>
      <c r="F118698" s="16"/>
    </row>
    <row r="118699" spans="3:6" x14ac:dyDescent="0.25">
      <c r="C118699" s="1"/>
      <c r="F118699" s="16"/>
    </row>
    <row r="118700" spans="3:6" x14ac:dyDescent="0.25">
      <c r="C118700" s="1"/>
      <c r="F118700" s="16"/>
    </row>
    <row r="118701" spans="3:6" x14ac:dyDescent="0.25">
      <c r="C118701" s="1"/>
      <c r="F118701" s="16"/>
    </row>
    <row r="118702" spans="3:6" x14ac:dyDescent="0.25">
      <c r="C118702" s="1"/>
      <c r="F118702" s="16"/>
    </row>
    <row r="118703" spans="3:6" x14ac:dyDescent="0.25">
      <c r="C118703" s="1"/>
      <c r="F118703" s="16"/>
    </row>
    <row r="118704" spans="3:6" x14ac:dyDescent="0.25">
      <c r="C118704" s="1"/>
      <c r="F118704" s="16"/>
    </row>
    <row r="118705" spans="3:6" x14ac:dyDescent="0.25">
      <c r="C118705" s="1"/>
      <c r="F118705" s="16"/>
    </row>
    <row r="118706" spans="3:6" x14ac:dyDescent="0.25">
      <c r="C118706" s="1"/>
      <c r="F118706" s="16"/>
    </row>
    <row r="118707" spans="3:6" x14ac:dyDescent="0.25">
      <c r="C118707" s="1"/>
      <c r="F118707" s="16"/>
    </row>
    <row r="118708" spans="3:6" x14ac:dyDescent="0.25">
      <c r="C118708" s="1"/>
      <c r="F118708" s="16"/>
    </row>
    <row r="118709" spans="3:6" x14ac:dyDescent="0.25">
      <c r="C118709" s="1"/>
      <c r="F118709" s="16"/>
    </row>
    <row r="118710" spans="3:6" x14ac:dyDescent="0.25">
      <c r="C118710" s="1"/>
      <c r="F118710" s="16"/>
    </row>
    <row r="118711" spans="3:6" x14ac:dyDescent="0.25">
      <c r="C118711" s="1"/>
      <c r="F118711" s="16"/>
    </row>
    <row r="118712" spans="3:6" x14ac:dyDescent="0.25">
      <c r="C118712" s="1"/>
      <c r="F118712" s="16"/>
    </row>
    <row r="118713" spans="3:6" x14ac:dyDescent="0.25">
      <c r="C118713" s="1"/>
      <c r="F118713" s="16"/>
    </row>
    <row r="118714" spans="3:6" x14ac:dyDescent="0.25">
      <c r="C118714" s="1"/>
      <c r="F118714" s="16"/>
    </row>
    <row r="118715" spans="3:6" x14ac:dyDescent="0.25">
      <c r="C118715" s="1"/>
      <c r="F118715" s="16"/>
    </row>
    <row r="118716" spans="3:6" x14ac:dyDescent="0.25">
      <c r="C118716" s="1"/>
      <c r="F118716" s="16"/>
    </row>
    <row r="118717" spans="3:6" x14ac:dyDescent="0.25">
      <c r="C118717" s="1"/>
      <c r="F118717" s="16"/>
    </row>
    <row r="118718" spans="3:6" x14ac:dyDescent="0.25">
      <c r="C118718" s="1"/>
      <c r="F118718" s="16"/>
    </row>
    <row r="118719" spans="3:6" x14ac:dyDescent="0.25">
      <c r="C118719" s="1"/>
      <c r="F118719" s="16"/>
    </row>
    <row r="118720" spans="3:6" x14ac:dyDescent="0.25">
      <c r="C118720" s="1"/>
      <c r="F118720" s="16"/>
    </row>
    <row r="118721" spans="3:6" x14ac:dyDescent="0.25">
      <c r="C118721" s="1"/>
      <c r="F118721" s="16"/>
    </row>
    <row r="118722" spans="3:6" x14ac:dyDescent="0.25">
      <c r="C118722" s="1"/>
      <c r="F118722" s="16"/>
    </row>
    <row r="118723" spans="3:6" x14ac:dyDescent="0.25">
      <c r="C118723" s="1"/>
      <c r="F118723" s="16"/>
    </row>
    <row r="118724" spans="3:6" x14ac:dyDescent="0.25">
      <c r="C118724" s="1"/>
      <c r="F118724" s="16"/>
    </row>
    <row r="118725" spans="3:6" x14ac:dyDescent="0.25">
      <c r="C118725" s="1"/>
      <c r="F118725" s="16"/>
    </row>
    <row r="118726" spans="3:6" x14ac:dyDescent="0.25">
      <c r="C118726" s="1"/>
      <c r="F118726" s="16"/>
    </row>
    <row r="118727" spans="3:6" x14ac:dyDescent="0.25">
      <c r="C118727" s="1"/>
      <c r="F118727" s="16"/>
    </row>
    <row r="118728" spans="3:6" x14ac:dyDescent="0.25">
      <c r="C118728" s="1"/>
      <c r="F118728" s="16"/>
    </row>
    <row r="118729" spans="3:6" x14ac:dyDescent="0.25">
      <c r="C118729" s="1"/>
      <c r="F118729" s="16"/>
    </row>
    <row r="118730" spans="3:6" x14ac:dyDescent="0.25">
      <c r="C118730" s="1"/>
      <c r="F118730" s="16"/>
    </row>
    <row r="118731" spans="3:6" x14ac:dyDescent="0.25">
      <c r="C118731" s="1"/>
      <c r="F118731" s="16"/>
    </row>
    <row r="118732" spans="3:6" x14ac:dyDescent="0.25">
      <c r="C118732" s="1"/>
      <c r="F118732" s="16"/>
    </row>
    <row r="118733" spans="3:6" x14ac:dyDescent="0.25">
      <c r="C118733" s="1"/>
      <c r="F118733" s="16"/>
    </row>
    <row r="118734" spans="3:6" x14ac:dyDescent="0.25">
      <c r="C118734" s="1"/>
      <c r="F118734" s="16"/>
    </row>
    <row r="118735" spans="3:6" x14ac:dyDescent="0.25">
      <c r="C118735" s="1"/>
      <c r="F118735" s="16"/>
    </row>
    <row r="118736" spans="3:6" x14ac:dyDescent="0.25">
      <c r="C118736" s="1"/>
      <c r="F118736" s="16"/>
    </row>
    <row r="118737" spans="3:6" x14ac:dyDescent="0.25">
      <c r="C118737" s="1"/>
      <c r="F118737" s="16"/>
    </row>
    <row r="118738" spans="3:6" x14ac:dyDescent="0.25">
      <c r="C118738" s="1"/>
      <c r="F118738" s="16"/>
    </row>
    <row r="118739" spans="3:6" x14ac:dyDescent="0.25">
      <c r="C118739" s="1"/>
      <c r="F118739" s="16"/>
    </row>
    <row r="118740" spans="3:6" x14ac:dyDescent="0.25">
      <c r="C118740" s="1"/>
      <c r="F118740" s="16"/>
    </row>
    <row r="118741" spans="3:6" x14ac:dyDescent="0.25">
      <c r="C118741" s="1"/>
      <c r="F118741" s="16"/>
    </row>
    <row r="118742" spans="3:6" x14ac:dyDescent="0.25">
      <c r="C118742" s="1"/>
      <c r="F118742" s="16"/>
    </row>
    <row r="118743" spans="3:6" x14ac:dyDescent="0.25">
      <c r="C118743" s="1"/>
      <c r="F118743" s="16"/>
    </row>
    <row r="118744" spans="3:6" x14ac:dyDescent="0.25">
      <c r="C118744" s="1"/>
      <c r="F118744" s="16"/>
    </row>
    <row r="118745" spans="3:6" x14ac:dyDescent="0.25">
      <c r="C118745" s="1"/>
      <c r="F118745" s="16"/>
    </row>
    <row r="118746" spans="3:6" x14ac:dyDescent="0.25">
      <c r="C118746" s="1"/>
      <c r="F118746" s="16"/>
    </row>
    <row r="118747" spans="3:6" x14ac:dyDescent="0.25">
      <c r="C118747" s="1"/>
      <c r="F118747" s="16"/>
    </row>
    <row r="118748" spans="3:6" x14ac:dyDescent="0.25">
      <c r="C118748" s="1"/>
      <c r="F118748" s="16"/>
    </row>
    <row r="118749" spans="3:6" x14ac:dyDescent="0.25">
      <c r="C118749" s="1"/>
      <c r="F118749" s="16"/>
    </row>
    <row r="118750" spans="3:6" x14ac:dyDescent="0.25">
      <c r="C118750" s="1"/>
      <c r="F118750" s="16"/>
    </row>
    <row r="118751" spans="3:6" x14ac:dyDescent="0.25">
      <c r="C118751" s="1"/>
      <c r="F118751" s="16"/>
    </row>
    <row r="118752" spans="3:6" x14ac:dyDescent="0.25">
      <c r="C118752" s="1"/>
      <c r="F118752" s="16"/>
    </row>
    <row r="118753" spans="3:6" x14ac:dyDescent="0.25">
      <c r="C118753" s="1"/>
      <c r="F118753" s="16"/>
    </row>
    <row r="118754" spans="3:6" x14ac:dyDescent="0.25">
      <c r="C118754" s="1"/>
      <c r="F118754" s="16"/>
    </row>
    <row r="118755" spans="3:6" x14ac:dyDescent="0.25">
      <c r="C118755" s="1"/>
      <c r="F118755" s="16"/>
    </row>
    <row r="118756" spans="3:6" x14ac:dyDescent="0.25">
      <c r="C118756" s="1"/>
      <c r="F118756" s="16"/>
    </row>
    <row r="118757" spans="3:6" x14ac:dyDescent="0.25">
      <c r="C118757" s="1"/>
      <c r="F118757" s="16"/>
    </row>
    <row r="118758" spans="3:6" x14ac:dyDescent="0.25">
      <c r="C118758" s="1"/>
      <c r="F118758" s="16"/>
    </row>
    <row r="118759" spans="3:6" x14ac:dyDescent="0.25">
      <c r="C118759" s="1"/>
      <c r="F118759" s="16"/>
    </row>
    <row r="118760" spans="3:6" x14ac:dyDescent="0.25">
      <c r="C118760" s="1"/>
      <c r="F118760" s="16"/>
    </row>
    <row r="118761" spans="3:6" x14ac:dyDescent="0.25">
      <c r="C118761" s="1"/>
      <c r="F118761" s="16"/>
    </row>
    <row r="118762" spans="3:6" x14ac:dyDescent="0.25">
      <c r="C118762" s="1"/>
      <c r="F118762" s="16"/>
    </row>
    <row r="118763" spans="3:6" x14ac:dyDescent="0.25">
      <c r="C118763" s="1"/>
      <c r="F118763" s="16"/>
    </row>
    <row r="118764" spans="3:6" x14ac:dyDescent="0.25">
      <c r="C118764" s="1"/>
      <c r="F118764" s="16"/>
    </row>
    <row r="118765" spans="3:6" x14ac:dyDescent="0.25">
      <c r="C118765" s="1"/>
      <c r="F118765" s="16"/>
    </row>
    <row r="118766" spans="3:6" x14ac:dyDescent="0.25">
      <c r="C118766" s="1"/>
      <c r="F118766" s="16"/>
    </row>
    <row r="118767" spans="3:6" x14ac:dyDescent="0.25">
      <c r="C118767" s="1"/>
      <c r="F118767" s="16"/>
    </row>
    <row r="118768" spans="3:6" x14ac:dyDescent="0.25">
      <c r="C118768" s="1"/>
      <c r="F118768" s="16"/>
    </row>
    <row r="118769" spans="3:6" x14ac:dyDescent="0.25">
      <c r="C118769" s="1"/>
      <c r="F118769" s="16"/>
    </row>
    <row r="118770" spans="3:6" x14ac:dyDescent="0.25">
      <c r="C118770" s="1"/>
      <c r="F118770" s="16"/>
    </row>
    <row r="118771" spans="3:6" x14ac:dyDescent="0.25">
      <c r="C118771" s="1"/>
      <c r="F118771" s="16"/>
    </row>
    <row r="118772" spans="3:6" x14ac:dyDescent="0.25">
      <c r="C118772" s="1"/>
      <c r="F118772" s="16"/>
    </row>
    <row r="118773" spans="3:6" x14ac:dyDescent="0.25">
      <c r="C118773" s="1"/>
      <c r="F118773" s="16"/>
    </row>
    <row r="118774" spans="3:6" x14ac:dyDescent="0.25">
      <c r="C118774" s="1"/>
      <c r="F118774" s="16"/>
    </row>
    <row r="118775" spans="3:6" x14ac:dyDescent="0.25">
      <c r="C118775" s="1"/>
      <c r="F118775" s="16"/>
    </row>
    <row r="118776" spans="3:6" x14ac:dyDescent="0.25">
      <c r="C118776" s="1"/>
      <c r="F118776" s="16"/>
    </row>
    <row r="118777" spans="3:6" x14ac:dyDescent="0.25">
      <c r="C118777" s="1"/>
      <c r="F118777" s="16"/>
    </row>
    <row r="118778" spans="3:6" x14ac:dyDescent="0.25">
      <c r="C118778" s="1"/>
      <c r="F118778" s="16"/>
    </row>
    <row r="118779" spans="3:6" x14ac:dyDescent="0.25">
      <c r="C118779" s="1"/>
      <c r="F118779" s="16"/>
    </row>
    <row r="118780" spans="3:6" x14ac:dyDescent="0.25">
      <c r="C118780" s="1"/>
      <c r="F118780" s="16"/>
    </row>
    <row r="118781" spans="3:6" x14ac:dyDescent="0.25">
      <c r="C118781" s="1"/>
      <c r="F118781" s="16"/>
    </row>
    <row r="118782" spans="3:6" x14ac:dyDescent="0.25">
      <c r="C118782" s="1"/>
      <c r="F118782" s="16"/>
    </row>
    <row r="118783" spans="3:6" x14ac:dyDescent="0.25">
      <c r="C118783" s="1"/>
      <c r="F118783" s="16"/>
    </row>
    <row r="118784" spans="3:6" x14ac:dyDescent="0.25">
      <c r="C118784" s="1"/>
      <c r="F118784" s="16"/>
    </row>
    <row r="118785" spans="3:6" x14ac:dyDescent="0.25">
      <c r="C118785" s="1"/>
      <c r="F118785" s="16"/>
    </row>
    <row r="118786" spans="3:6" x14ac:dyDescent="0.25">
      <c r="C118786" s="1"/>
      <c r="F118786" s="16"/>
    </row>
    <row r="118787" spans="3:6" x14ac:dyDescent="0.25">
      <c r="C118787" s="1"/>
      <c r="F118787" s="16"/>
    </row>
    <row r="118788" spans="3:6" x14ac:dyDescent="0.25">
      <c r="C118788" s="1"/>
      <c r="F118788" s="16"/>
    </row>
    <row r="118789" spans="3:6" x14ac:dyDescent="0.25">
      <c r="C118789" s="1"/>
      <c r="F118789" s="16"/>
    </row>
    <row r="118790" spans="3:6" x14ac:dyDescent="0.25">
      <c r="C118790" s="1"/>
      <c r="F118790" s="16"/>
    </row>
    <row r="118791" spans="3:6" x14ac:dyDescent="0.25">
      <c r="C118791" s="1"/>
      <c r="F118791" s="16"/>
    </row>
    <row r="118792" spans="3:6" x14ac:dyDescent="0.25">
      <c r="C118792" s="1"/>
      <c r="F118792" s="16"/>
    </row>
    <row r="118793" spans="3:6" x14ac:dyDescent="0.25">
      <c r="C118793" s="1"/>
      <c r="F118793" s="16"/>
    </row>
    <row r="118794" spans="3:6" x14ac:dyDescent="0.25">
      <c r="C118794" s="1"/>
      <c r="F118794" s="16"/>
    </row>
    <row r="118795" spans="3:6" x14ac:dyDescent="0.25">
      <c r="C118795" s="1"/>
      <c r="F118795" s="16"/>
    </row>
    <row r="118796" spans="3:6" x14ac:dyDescent="0.25">
      <c r="C118796" s="1"/>
      <c r="F118796" s="16"/>
    </row>
    <row r="118797" spans="3:6" x14ac:dyDescent="0.25">
      <c r="C118797" s="1"/>
      <c r="F118797" s="16"/>
    </row>
    <row r="118798" spans="3:6" x14ac:dyDescent="0.25">
      <c r="C118798" s="1"/>
      <c r="F118798" s="16"/>
    </row>
    <row r="118799" spans="3:6" x14ac:dyDescent="0.25">
      <c r="C118799" s="1"/>
      <c r="F118799" s="16"/>
    </row>
    <row r="118800" spans="3:6" x14ac:dyDescent="0.25">
      <c r="C118800" s="1"/>
      <c r="F118800" s="16"/>
    </row>
    <row r="118801" spans="3:6" x14ac:dyDescent="0.25">
      <c r="C118801" s="1"/>
      <c r="F118801" s="16"/>
    </row>
    <row r="118802" spans="3:6" x14ac:dyDescent="0.25">
      <c r="C118802" s="1"/>
      <c r="F118802" s="16"/>
    </row>
    <row r="118803" spans="3:6" x14ac:dyDescent="0.25">
      <c r="C118803" s="1"/>
      <c r="F118803" s="16"/>
    </row>
    <row r="118804" spans="3:6" x14ac:dyDescent="0.25">
      <c r="C118804" s="1"/>
      <c r="F118804" s="16"/>
    </row>
    <row r="118805" spans="3:6" x14ac:dyDescent="0.25">
      <c r="C118805" s="1"/>
      <c r="F118805" s="16"/>
    </row>
    <row r="118806" spans="3:6" x14ac:dyDescent="0.25">
      <c r="C118806" s="1"/>
      <c r="F118806" s="16"/>
    </row>
    <row r="118807" spans="3:6" x14ac:dyDescent="0.25">
      <c r="C118807" s="1"/>
      <c r="F118807" s="16"/>
    </row>
    <row r="118808" spans="3:6" x14ac:dyDescent="0.25">
      <c r="C118808" s="1"/>
      <c r="F118808" s="16"/>
    </row>
    <row r="118809" spans="3:6" x14ac:dyDescent="0.25">
      <c r="C118809" s="1"/>
      <c r="F118809" s="16"/>
    </row>
    <row r="118810" spans="3:6" x14ac:dyDescent="0.25">
      <c r="C118810" s="1"/>
      <c r="F118810" s="16"/>
    </row>
    <row r="118811" spans="3:6" x14ac:dyDescent="0.25">
      <c r="C118811" s="1"/>
      <c r="F118811" s="16"/>
    </row>
    <row r="118812" spans="3:6" x14ac:dyDescent="0.25">
      <c r="C118812" s="1"/>
      <c r="F118812" s="16"/>
    </row>
    <row r="118813" spans="3:6" x14ac:dyDescent="0.25">
      <c r="C118813" s="1"/>
      <c r="F118813" s="16"/>
    </row>
    <row r="118814" spans="3:6" x14ac:dyDescent="0.25">
      <c r="C118814" s="1"/>
      <c r="F118814" s="16"/>
    </row>
    <row r="118815" spans="3:6" x14ac:dyDescent="0.25">
      <c r="C118815" s="1"/>
      <c r="F118815" s="16"/>
    </row>
    <row r="118816" spans="3:6" x14ac:dyDescent="0.25">
      <c r="C118816" s="1"/>
      <c r="F118816" s="16"/>
    </row>
    <row r="118817" spans="3:6" x14ac:dyDescent="0.25">
      <c r="C118817" s="1"/>
      <c r="F118817" s="16"/>
    </row>
    <row r="118818" spans="3:6" x14ac:dyDescent="0.25">
      <c r="C118818" s="1"/>
      <c r="F118818" s="16"/>
    </row>
    <row r="118819" spans="3:6" x14ac:dyDescent="0.25">
      <c r="C118819" s="1"/>
      <c r="F118819" s="16"/>
    </row>
    <row r="118820" spans="3:6" x14ac:dyDescent="0.25">
      <c r="C118820" s="1"/>
      <c r="F118820" s="16"/>
    </row>
    <row r="118821" spans="3:6" x14ac:dyDescent="0.25">
      <c r="C118821" s="1"/>
      <c r="F118821" s="16"/>
    </row>
    <row r="118822" spans="3:6" x14ac:dyDescent="0.25">
      <c r="C118822" s="1"/>
      <c r="F118822" s="16"/>
    </row>
    <row r="118823" spans="3:6" x14ac:dyDescent="0.25">
      <c r="C118823" s="1"/>
      <c r="F118823" s="16"/>
    </row>
    <row r="118824" spans="3:6" x14ac:dyDescent="0.25">
      <c r="C118824" s="1"/>
      <c r="F118824" s="16"/>
    </row>
    <row r="118825" spans="3:6" x14ac:dyDescent="0.25">
      <c r="C118825" s="1"/>
      <c r="F118825" s="16"/>
    </row>
    <row r="118826" spans="3:6" x14ac:dyDescent="0.25">
      <c r="C118826" s="1"/>
      <c r="F118826" s="16"/>
    </row>
    <row r="118827" spans="3:6" x14ac:dyDescent="0.25">
      <c r="C118827" s="1"/>
      <c r="F118827" s="16"/>
    </row>
    <row r="118828" spans="3:6" x14ac:dyDescent="0.25">
      <c r="C118828" s="1"/>
      <c r="F118828" s="16"/>
    </row>
    <row r="118829" spans="3:6" x14ac:dyDescent="0.25">
      <c r="C118829" s="1"/>
      <c r="F118829" s="16"/>
    </row>
    <row r="118830" spans="3:6" x14ac:dyDescent="0.25">
      <c r="C118830" s="1"/>
      <c r="F118830" s="16"/>
    </row>
    <row r="118831" spans="3:6" x14ac:dyDescent="0.25">
      <c r="C118831" s="1"/>
      <c r="F118831" s="16"/>
    </row>
    <row r="118832" spans="3:6" x14ac:dyDescent="0.25">
      <c r="C118832" s="1"/>
      <c r="F118832" s="16"/>
    </row>
    <row r="118833" spans="3:6" x14ac:dyDescent="0.25">
      <c r="C118833" s="1"/>
      <c r="F118833" s="16"/>
    </row>
    <row r="118834" spans="3:6" x14ac:dyDescent="0.25">
      <c r="C118834" s="1"/>
      <c r="F118834" s="16"/>
    </row>
    <row r="118835" spans="3:6" x14ac:dyDescent="0.25">
      <c r="C118835" s="1"/>
      <c r="F118835" s="16"/>
    </row>
    <row r="118836" spans="3:6" x14ac:dyDescent="0.25">
      <c r="C118836" s="1"/>
      <c r="F118836" s="16"/>
    </row>
    <row r="118837" spans="3:6" x14ac:dyDescent="0.25">
      <c r="C118837" s="1"/>
      <c r="F118837" s="16"/>
    </row>
    <row r="118838" spans="3:6" x14ac:dyDescent="0.25">
      <c r="C118838" s="1"/>
      <c r="F118838" s="16"/>
    </row>
    <row r="118839" spans="3:6" x14ac:dyDescent="0.25">
      <c r="C118839" s="1"/>
      <c r="F118839" s="16"/>
    </row>
    <row r="118840" spans="3:6" x14ac:dyDescent="0.25">
      <c r="C118840" s="1"/>
      <c r="F118840" s="16"/>
    </row>
    <row r="118841" spans="3:6" x14ac:dyDescent="0.25">
      <c r="C118841" s="1"/>
      <c r="F118841" s="16"/>
    </row>
    <row r="118842" spans="3:6" x14ac:dyDescent="0.25">
      <c r="C118842" s="1"/>
      <c r="F118842" s="16"/>
    </row>
    <row r="118843" spans="3:6" x14ac:dyDescent="0.25">
      <c r="C118843" s="1"/>
      <c r="F118843" s="16"/>
    </row>
    <row r="118844" spans="3:6" x14ac:dyDescent="0.25">
      <c r="C118844" s="1"/>
      <c r="F118844" s="16"/>
    </row>
    <row r="118845" spans="3:6" x14ac:dyDescent="0.25">
      <c r="C118845" s="1"/>
      <c r="F118845" s="16"/>
    </row>
    <row r="118846" spans="3:6" x14ac:dyDescent="0.25">
      <c r="C118846" s="1"/>
      <c r="F118846" s="16"/>
    </row>
    <row r="118847" spans="3:6" x14ac:dyDescent="0.25">
      <c r="C118847" s="1"/>
      <c r="F118847" s="16"/>
    </row>
    <row r="118848" spans="3:6" x14ac:dyDescent="0.25">
      <c r="C118848" s="1"/>
      <c r="F118848" s="16"/>
    </row>
    <row r="118849" spans="3:6" x14ac:dyDescent="0.25">
      <c r="C118849" s="1"/>
      <c r="F118849" s="16"/>
    </row>
    <row r="118850" spans="3:6" x14ac:dyDescent="0.25">
      <c r="C118850" s="1"/>
      <c r="F118850" s="16"/>
    </row>
    <row r="118851" spans="3:6" x14ac:dyDescent="0.25">
      <c r="C118851" s="1"/>
      <c r="F118851" s="16"/>
    </row>
    <row r="118852" spans="3:6" x14ac:dyDescent="0.25">
      <c r="C118852" s="1"/>
      <c r="F118852" s="16"/>
    </row>
    <row r="118853" spans="3:6" x14ac:dyDescent="0.25">
      <c r="C118853" s="1"/>
      <c r="F118853" s="16"/>
    </row>
    <row r="118854" spans="3:6" x14ac:dyDescent="0.25">
      <c r="C118854" s="1"/>
      <c r="F118854" s="16"/>
    </row>
    <row r="118855" spans="3:6" x14ac:dyDescent="0.25">
      <c r="C118855" s="1"/>
      <c r="F118855" s="16"/>
    </row>
    <row r="118856" spans="3:6" x14ac:dyDescent="0.25">
      <c r="C118856" s="1"/>
      <c r="F118856" s="16"/>
    </row>
    <row r="118857" spans="3:6" x14ac:dyDescent="0.25">
      <c r="C118857" s="1"/>
      <c r="F118857" s="16"/>
    </row>
    <row r="118858" spans="3:6" x14ac:dyDescent="0.25">
      <c r="C118858" s="1"/>
      <c r="F118858" s="16"/>
    </row>
    <row r="118859" spans="3:6" x14ac:dyDescent="0.25">
      <c r="C118859" s="1"/>
      <c r="F118859" s="16"/>
    </row>
    <row r="118860" spans="3:6" x14ac:dyDescent="0.25">
      <c r="C118860" s="1"/>
      <c r="F118860" s="16"/>
    </row>
    <row r="118861" spans="3:6" x14ac:dyDescent="0.25">
      <c r="C118861" s="1"/>
      <c r="F118861" s="16"/>
    </row>
    <row r="118862" spans="3:6" x14ac:dyDescent="0.25">
      <c r="C118862" s="1"/>
      <c r="F118862" s="16"/>
    </row>
    <row r="118863" spans="3:6" x14ac:dyDescent="0.25">
      <c r="C118863" s="1"/>
      <c r="F118863" s="16"/>
    </row>
    <row r="118864" spans="3:6" x14ac:dyDescent="0.25">
      <c r="C118864" s="1"/>
      <c r="F118864" s="16"/>
    </row>
    <row r="118865" spans="3:6" x14ac:dyDescent="0.25">
      <c r="C118865" s="1"/>
      <c r="F118865" s="16"/>
    </row>
    <row r="118866" spans="3:6" x14ac:dyDescent="0.25">
      <c r="C118866" s="1"/>
      <c r="F118866" s="16"/>
    </row>
    <row r="118867" spans="3:6" x14ac:dyDescent="0.25">
      <c r="C118867" s="1"/>
      <c r="F118867" s="16"/>
    </row>
    <row r="118868" spans="3:6" x14ac:dyDescent="0.25">
      <c r="C118868" s="1"/>
      <c r="F118868" s="16"/>
    </row>
    <row r="118869" spans="3:6" x14ac:dyDescent="0.25">
      <c r="C118869" s="1"/>
      <c r="F118869" s="16"/>
    </row>
    <row r="118870" spans="3:6" x14ac:dyDescent="0.25">
      <c r="C118870" s="1"/>
      <c r="F118870" s="16"/>
    </row>
    <row r="118871" spans="3:6" x14ac:dyDescent="0.25">
      <c r="C118871" s="1"/>
      <c r="F118871" s="16"/>
    </row>
    <row r="118872" spans="3:6" x14ac:dyDescent="0.25">
      <c r="C118872" s="1"/>
      <c r="F118872" s="16"/>
    </row>
    <row r="118873" spans="3:6" x14ac:dyDescent="0.25">
      <c r="C118873" s="1"/>
      <c r="F118873" s="16"/>
    </row>
    <row r="118874" spans="3:6" x14ac:dyDescent="0.25">
      <c r="C118874" s="1"/>
      <c r="F118874" s="16"/>
    </row>
    <row r="118875" spans="3:6" x14ac:dyDescent="0.25">
      <c r="C118875" s="1"/>
      <c r="F118875" s="16"/>
    </row>
    <row r="118876" spans="3:6" x14ac:dyDescent="0.25">
      <c r="C118876" s="1"/>
      <c r="F118876" s="16"/>
    </row>
    <row r="118877" spans="3:6" x14ac:dyDescent="0.25">
      <c r="C118877" s="1"/>
      <c r="F118877" s="16"/>
    </row>
    <row r="118878" spans="3:6" x14ac:dyDescent="0.25">
      <c r="C118878" s="1"/>
      <c r="F118878" s="16"/>
    </row>
    <row r="118879" spans="3:6" x14ac:dyDescent="0.25">
      <c r="C118879" s="1"/>
      <c r="F118879" s="16"/>
    </row>
    <row r="118880" spans="3:6" x14ac:dyDescent="0.25">
      <c r="C118880" s="1"/>
      <c r="F118880" s="16"/>
    </row>
    <row r="118881" spans="3:6" x14ac:dyDescent="0.25">
      <c r="C118881" s="1"/>
      <c r="F118881" s="16"/>
    </row>
    <row r="118882" spans="3:6" x14ac:dyDescent="0.25">
      <c r="C118882" s="1"/>
      <c r="F118882" s="16"/>
    </row>
    <row r="118883" spans="3:6" x14ac:dyDescent="0.25">
      <c r="C118883" s="1"/>
      <c r="F118883" s="16"/>
    </row>
    <row r="118884" spans="3:6" x14ac:dyDescent="0.25">
      <c r="C118884" s="1"/>
      <c r="F118884" s="16"/>
    </row>
    <row r="118885" spans="3:6" x14ac:dyDescent="0.25">
      <c r="C118885" s="1"/>
      <c r="F118885" s="16"/>
    </row>
    <row r="118886" spans="3:6" x14ac:dyDescent="0.25">
      <c r="C118886" s="1"/>
      <c r="F118886" s="16"/>
    </row>
    <row r="118887" spans="3:6" x14ac:dyDescent="0.25">
      <c r="C118887" s="1"/>
      <c r="F118887" s="16"/>
    </row>
    <row r="118888" spans="3:6" x14ac:dyDescent="0.25">
      <c r="C118888" s="1"/>
      <c r="F118888" s="16"/>
    </row>
    <row r="118889" spans="3:6" x14ac:dyDescent="0.25">
      <c r="C118889" s="1"/>
      <c r="F118889" s="16"/>
    </row>
    <row r="118890" spans="3:6" x14ac:dyDescent="0.25">
      <c r="C118890" s="1"/>
      <c r="F118890" s="16"/>
    </row>
    <row r="118891" spans="3:6" x14ac:dyDescent="0.25">
      <c r="C118891" s="1"/>
      <c r="F118891" s="16"/>
    </row>
    <row r="118892" spans="3:6" x14ac:dyDescent="0.25">
      <c r="C118892" s="1"/>
      <c r="F118892" s="16"/>
    </row>
    <row r="118893" spans="3:6" x14ac:dyDescent="0.25">
      <c r="C118893" s="1"/>
      <c r="F118893" s="16"/>
    </row>
    <row r="118894" spans="3:6" x14ac:dyDescent="0.25">
      <c r="C118894" s="1"/>
      <c r="F118894" s="16"/>
    </row>
    <row r="118895" spans="3:6" x14ac:dyDescent="0.25">
      <c r="C118895" s="1"/>
      <c r="F118895" s="16"/>
    </row>
    <row r="118896" spans="3:6" x14ac:dyDescent="0.25">
      <c r="C118896" s="1"/>
      <c r="F118896" s="16"/>
    </row>
    <row r="118897" spans="3:6" x14ac:dyDescent="0.25">
      <c r="C118897" s="1"/>
      <c r="F118897" s="16"/>
    </row>
    <row r="118898" spans="3:6" x14ac:dyDescent="0.25">
      <c r="C118898" s="1"/>
      <c r="F118898" s="16"/>
    </row>
    <row r="118899" spans="3:6" x14ac:dyDescent="0.25">
      <c r="C118899" s="1"/>
      <c r="F118899" s="16"/>
    </row>
    <row r="118900" spans="3:6" x14ac:dyDescent="0.25">
      <c r="C118900" s="1"/>
      <c r="F118900" s="16"/>
    </row>
    <row r="118901" spans="3:6" x14ac:dyDescent="0.25">
      <c r="C118901" s="1"/>
      <c r="F118901" s="16"/>
    </row>
    <row r="118902" spans="3:6" x14ac:dyDescent="0.25">
      <c r="C118902" s="1"/>
      <c r="F118902" s="16"/>
    </row>
    <row r="118903" spans="3:6" x14ac:dyDescent="0.25">
      <c r="C118903" s="1"/>
      <c r="F118903" s="16"/>
    </row>
    <row r="118904" spans="3:6" x14ac:dyDescent="0.25">
      <c r="C118904" s="1"/>
      <c r="F118904" s="16"/>
    </row>
    <row r="118905" spans="3:6" x14ac:dyDescent="0.25">
      <c r="C118905" s="1"/>
      <c r="F118905" s="16"/>
    </row>
    <row r="118906" spans="3:6" x14ac:dyDescent="0.25">
      <c r="C118906" s="1"/>
      <c r="F118906" s="16"/>
    </row>
    <row r="118907" spans="3:6" x14ac:dyDescent="0.25">
      <c r="C118907" s="1"/>
      <c r="F118907" s="16"/>
    </row>
    <row r="118908" spans="3:6" x14ac:dyDescent="0.25">
      <c r="C118908" s="1"/>
      <c r="F118908" s="16"/>
    </row>
    <row r="118909" spans="3:6" x14ac:dyDescent="0.25">
      <c r="C118909" s="1"/>
      <c r="F118909" s="16"/>
    </row>
    <row r="118910" spans="3:6" x14ac:dyDescent="0.25">
      <c r="C118910" s="1"/>
      <c r="F118910" s="16"/>
    </row>
    <row r="118911" spans="3:6" x14ac:dyDescent="0.25">
      <c r="C118911" s="1"/>
      <c r="F118911" s="16"/>
    </row>
    <row r="118912" spans="3:6" x14ac:dyDescent="0.25">
      <c r="C118912" s="1"/>
      <c r="F118912" s="16"/>
    </row>
    <row r="118913" spans="3:6" x14ac:dyDescent="0.25">
      <c r="C118913" s="1"/>
      <c r="F118913" s="16"/>
    </row>
    <row r="118914" spans="3:6" x14ac:dyDescent="0.25">
      <c r="C118914" s="1"/>
      <c r="F118914" s="16"/>
    </row>
    <row r="118915" spans="3:6" x14ac:dyDescent="0.25">
      <c r="C118915" s="1"/>
      <c r="F118915" s="16"/>
    </row>
    <row r="118916" spans="3:6" x14ac:dyDescent="0.25">
      <c r="C118916" s="1"/>
      <c r="F118916" s="16"/>
    </row>
    <row r="118917" spans="3:6" x14ac:dyDescent="0.25">
      <c r="C118917" s="1"/>
      <c r="F118917" s="16"/>
    </row>
    <row r="118918" spans="3:6" x14ac:dyDescent="0.25">
      <c r="C118918" s="1"/>
      <c r="F118918" s="16"/>
    </row>
    <row r="118919" spans="3:6" x14ac:dyDescent="0.25">
      <c r="C118919" s="1"/>
      <c r="F118919" s="16"/>
    </row>
    <row r="118920" spans="3:6" x14ac:dyDescent="0.25">
      <c r="C118920" s="1"/>
      <c r="F118920" s="16"/>
    </row>
    <row r="118921" spans="3:6" x14ac:dyDescent="0.25">
      <c r="C118921" s="1"/>
      <c r="F118921" s="16"/>
    </row>
    <row r="118922" spans="3:6" x14ac:dyDescent="0.25">
      <c r="C118922" s="1"/>
      <c r="F118922" s="16"/>
    </row>
    <row r="118923" spans="3:6" x14ac:dyDescent="0.25">
      <c r="C118923" s="1"/>
      <c r="F118923" s="16"/>
    </row>
    <row r="118924" spans="3:6" x14ac:dyDescent="0.25">
      <c r="C118924" s="1"/>
      <c r="F118924" s="16"/>
    </row>
    <row r="118925" spans="3:6" x14ac:dyDescent="0.25">
      <c r="C118925" s="1"/>
      <c r="F118925" s="16"/>
    </row>
    <row r="118926" spans="3:6" x14ac:dyDescent="0.25">
      <c r="C118926" s="1"/>
      <c r="F118926" s="16"/>
    </row>
    <row r="118927" spans="3:6" x14ac:dyDescent="0.25">
      <c r="C118927" s="1"/>
      <c r="F118927" s="16"/>
    </row>
    <row r="118928" spans="3:6" x14ac:dyDescent="0.25">
      <c r="C118928" s="1"/>
      <c r="F118928" s="16"/>
    </row>
    <row r="118929" spans="3:6" x14ac:dyDescent="0.25">
      <c r="C118929" s="1"/>
      <c r="F118929" s="16"/>
    </row>
    <row r="118930" spans="3:6" x14ac:dyDescent="0.25">
      <c r="C118930" s="1"/>
      <c r="F118930" s="16"/>
    </row>
    <row r="118931" spans="3:6" x14ac:dyDescent="0.25">
      <c r="C118931" s="1"/>
      <c r="F118931" s="16"/>
    </row>
    <row r="118932" spans="3:6" x14ac:dyDescent="0.25">
      <c r="C118932" s="1"/>
      <c r="F118932" s="16"/>
    </row>
    <row r="118933" spans="3:6" x14ac:dyDescent="0.25">
      <c r="C118933" s="1"/>
      <c r="F118933" s="16"/>
    </row>
    <row r="118934" spans="3:6" x14ac:dyDescent="0.25">
      <c r="C118934" s="1"/>
      <c r="F118934" s="16"/>
    </row>
    <row r="118935" spans="3:6" x14ac:dyDescent="0.25">
      <c r="C118935" s="1"/>
      <c r="F118935" s="16"/>
    </row>
    <row r="118936" spans="3:6" x14ac:dyDescent="0.25">
      <c r="C118936" s="1"/>
      <c r="F118936" s="16"/>
    </row>
    <row r="118937" spans="3:6" x14ac:dyDescent="0.25">
      <c r="C118937" s="1"/>
      <c r="F118937" s="16"/>
    </row>
    <row r="118938" spans="3:6" x14ac:dyDescent="0.25">
      <c r="C118938" s="1"/>
      <c r="F118938" s="16"/>
    </row>
    <row r="118939" spans="3:6" x14ac:dyDescent="0.25">
      <c r="C118939" s="1"/>
      <c r="F118939" s="16"/>
    </row>
    <row r="118940" spans="3:6" x14ac:dyDescent="0.25">
      <c r="C118940" s="1"/>
      <c r="F118940" s="16"/>
    </row>
    <row r="118941" spans="3:6" x14ac:dyDescent="0.25">
      <c r="C118941" s="1"/>
      <c r="F118941" s="16"/>
    </row>
    <row r="118942" spans="3:6" x14ac:dyDescent="0.25">
      <c r="C118942" s="1"/>
      <c r="F118942" s="16"/>
    </row>
    <row r="118943" spans="3:6" x14ac:dyDescent="0.25">
      <c r="C118943" s="1"/>
      <c r="F118943" s="16"/>
    </row>
    <row r="118944" spans="3:6" x14ac:dyDescent="0.25">
      <c r="C118944" s="1"/>
      <c r="F118944" s="16"/>
    </row>
    <row r="118945" spans="3:6" x14ac:dyDescent="0.25">
      <c r="C118945" s="1"/>
      <c r="F118945" s="16"/>
    </row>
    <row r="118946" spans="3:6" x14ac:dyDescent="0.25">
      <c r="C118946" s="1"/>
      <c r="F118946" s="16"/>
    </row>
    <row r="118947" spans="3:6" x14ac:dyDescent="0.25">
      <c r="C118947" s="1"/>
      <c r="F118947" s="16"/>
    </row>
    <row r="118948" spans="3:6" x14ac:dyDescent="0.25">
      <c r="C118948" s="1"/>
      <c r="F118948" s="16"/>
    </row>
    <row r="118949" spans="3:6" x14ac:dyDescent="0.25">
      <c r="C118949" s="1"/>
      <c r="F118949" s="16"/>
    </row>
    <row r="118950" spans="3:6" x14ac:dyDescent="0.25">
      <c r="C118950" s="1"/>
      <c r="F118950" s="16"/>
    </row>
    <row r="118951" spans="3:6" x14ac:dyDescent="0.25">
      <c r="C118951" s="1"/>
      <c r="F118951" s="16"/>
    </row>
    <row r="118952" spans="3:6" x14ac:dyDescent="0.25">
      <c r="C118952" s="1"/>
      <c r="F118952" s="16"/>
    </row>
    <row r="118953" spans="3:6" x14ac:dyDescent="0.25">
      <c r="C118953" s="1"/>
      <c r="F118953" s="16"/>
    </row>
    <row r="118954" spans="3:6" x14ac:dyDescent="0.25">
      <c r="C118954" s="1"/>
      <c r="F118954" s="16"/>
    </row>
    <row r="118955" spans="3:6" x14ac:dyDescent="0.25">
      <c r="C118955" s="1"/>
      <c r="F118955" s="16"/>
    </row>
    <row r="118956" spans="3:6" x14ac:dyDescent="0.25">
      <c r="C118956" s="1"/>
      <c r="F118956" s="16"/>
    </row>
    <row r="118957" spans="3:6" x14ac:dyDescent="0.25">
      <c r="C118957" s="1"/>
      <c r="F118957" s="16"/>
    </row>
    <row r="118958" spans="3:6" x14ac:dyDescent="0.25">
      <c r="C118958" s="1"/>
      <c r="F118958" s="16"/>
    </row>
    <row r="118959" spans="3:6" x14ac:dyDescent="0.25">
      <c r="C118959" s="1"/>
      <c r="F118959" s="16"/>
    </row>
    <row r="118960" spans="3:6" x14ac:dyDescent="0.25">
      <c r="C118960" s="1"/>
      <c r="F118960" s="16"/>
    </row>
    <row r="118961" spans="3:6" x14ac:dyDescent="0.25">
      <c r="C118961" s="1"/>
      <c r="F118961" s="16"/>
    </row>
    <row r="118962" spans="3:6" x14ac:dyDescent="0.25">
      <c r="C118962" s="1"/>
      <c r="F118962" s="16"/>
    </row>
    <row r="118963" spans="3:6" x14ac:dyDescent="0.25">
      <c r="C118963" s="1"/>
      <c r="F118963" s="16"/>
    </row>
    <row r="118964" spans="3:6" x14ac:dyDescent="0.25">
      <c r="C118964" s="1"/>
      <c r="F118964" s="16"/>
    </row>
    <row r="118965" spans="3:6" x14ac:dyDescent="0.25">
      <c r="C118965" s="1"/>
      <c r="F118965" s="16"/>
    </row>
    <row r="118966" spans="3:6" x14ac:dyDescent="0.25">
      <c r="C118966" s="1"/>
      <c r="F118966" s="16"/>
    </row>
    <row r="118967" spans="3:6" x14ac:dyDescent="0.25">
      <c r="C118967" s="1"/>
      <c r="F118967" s="16"/>
    </row>
    <row r="118968" spans="3:6" x14ac:dyDescent="0.25">
      <c r="C118968" s="1"/>
      <c r="F118968" s="16"/>
    </row>
    <row r="118969" spans="3:6" x14ac:dyDescent="0.25">
      <c r="C118969" s="1"/>
      <c r="F118969" s="16"/>
    </row>
    <row r="118970" spans="3:6" x14ac:dyDescent="0.25">
      <c r="C118970" s="1"/>
      <c r="F118970" s="16"/>
    </row>
    <row r="118971" spans="3:6" x14ac:dyDescent="0.25">
      <c r="C118971" s="1"/>
      <c r="F118971" s="16"/>
    </row>
    <row r="118972" spans="3:6" x14ac:dyDescent="0.25">
      <c r="C118972" s="1"/>
      <c r="F118972" s="16"/>
    </row>
    <row r="118973" spans="3:6" x14ac:dyDescent="0.25">
      <c r="C118973" s="1"/>
      <c r="F118973" s="16"/>
    </row>
    <row r="118974" spans="3:6" x14ac:dyDescent="0.25">
      <c r="C118974" s="1"/>
      <c r="F118974" s="16"/>
    </row>
    <row r="118975" spans="3:6" x14ac:dyDescent="0.25">
      <c r="C118975" s="1"/>
      <c r="F118975" s="16"/>
    </row>
    <row r="118976" spans="3:6" x14ac:dyDescent="0.25">
      <c r="C118976" s="1"/>
      <c r="F118976" s="16"/>
    </row>
    <row r="118977" spans="3:6" x14ac:dyDescent="0.25">
      <c r="C118977" s="1"/>
      <c r="F118977" s="16"/>
    </row>
    <row r="118978" spans="3:6" x14ac:dyDescent="0.25">
      <c r="C118978" s="1"/>
      <c r="F118978" s="16"/>
    </row>
    <row r="118979" spans="3:6" x14ac:dyDescent="0.25">
      <c r="C118979" s="1"/>
      <c r="F118979" s="16"/>
    </row>
    <row r="118980" spans="3:6" x14ac:dyDescent="0.25">
      <c r="C118980" s="1"/>
      <c r="F118980" s="16"/>
    </row>
    <row r="118981" spans="3:6" x14ac:dyDescent="0.25">
      <c r="C118981" s="1"/>
      <c r="F118981" s="16"/>
    </row>
    <row r="118982" spans="3:6" x14ac:dyDescent="0.25">
      <c r="C118982" s="1"/>
      <c r="F118982" s="16"/>
    </row>
    <row r="118983" spans="3:6" x14ac:dyDescent="0.25">
      <c r="C118983" s="1"/>
      <c r="F118983" s="16"/>
    </row>
    <row r="118984" spans="3:6" x14ac:dyDescent="0.25">
      <c r="C118984" s="1"/>
      <c r="F118984" s="16"/>
    </row>
    <row r="118985" spans="3:6" x14ac:dyDescent="0.25">
      <c r="C118985" s="1"/>
      <c r="F118985" s="16"/>
    </row>
    <row r="118986" spans="3:6" x14ac:dyDescent="0.25">
      <c r="C118986" s="1"/>
      <c r="F118986" s="16"/>
    </row>
    <row r="118987" spans="3:6" x14ac:dyDescent="0.25">
      <c r="C118987" s="1"/>
      <c r="F118987" s="16"/>
    </row>
    <row r="118988" spans="3:6" x14ac:dyDescent="0.25">
      <c r="C118988" s="1"/>
      <c r="F118988" s="16"/>
    </row>
    <row r="118989" spans="3:6" x14ac:dyDescent="0.25">
      <c r="C118989" s="1"/>
      <c r="F118989" s="16"/>
    </row>
    <row r="118990" spans="3:6" x14ac:dyDescent="0.25">
      <c r="C118990" s="1"/>
      <c r="F118990" s="16"/>
    </row>
    <row r="118991" spans="3:6" x14ac:dyDescent="0.25">
      <c r="C118991" s="1"/>
      <c r="F118991" s="16"/>
    </row>
    <row r="118992" spans="3:6" x14ac:dyDescent="0.25">
      <c r="C118992" s="1"/>
      <c r="F118992" s="16"/>
    </row>
    <row r="118993" spans="3:6" x14ac:dyDescent="0.25">
      <c r="C118993" s="1"/>
      <c r="F118993" s="16"/>
    </row>
    <row r="118994" spans="3:6" x14ac:dyDescent="0.25">
      <c r="C118994" s="1"/>
      <c r="F118994" s="16"/>
    </row>
    <row r="118995" spans="3:6" x14ac:dyDescent="0.25">
      <c r="C118995" s="1"/>
      <c r="F118995" s="16"/>
    </row>
    <row r="118996" spans="3:6" x14ac:dyDescent="0.25">
      <c r="C118996" s="1"/>
      <c r="F118996" s="16"/>
    </row>
    <row r="118997" spans="3:6" x14ac:dyDescent="0.25">
      <c r="C118997" s="1"/>
      <c r="F118997" s="16"/>
    </row>
    <row r="118998" spans="3:6" x14ac:dyDescent="0.25">
      <c r="C118998" s="1"/>
      <c r="F118998" s="16"/>
    </row>
    <row r="118999" spans="3:6" x14ac:dyDescent="0.25">
      <c r="C118999" s="1"/>
      <c r="F118999" s="16"/>
    </row>
    <row r="119000" spans="3:6" x14ac:dyDescent="0.25">
      <c r="C119000" s="1"/>
      <c r="F119000" s="16"/>
    </row>
    <row r="119001" spans="3:6" x14ac:dyDescent="0.25">
      <c r="C119001" s="1"/>
      <c r="F119001" s="16"/>
    </row>
    <row r="119002" spans="3:6" x14ac:dyDescent="0.25">
      <c r="C119002" s="1"/>
      <c r="F119002" s="16"/>
    </row>
    <row r="119003" spans="3:6" x14ac:dyDescent="0.25">
      <c r="C119003" s="1"/>
      <c r="F119003" s="16"/>
    </row>
    <row r="119004" spans="3:6" x14ac:dyDescent="0.25">
      <c r="C119004" s="1"/>
      <c r="F119004" s="16"/>
    </row>
    <row r="119005" spans="3:6" x14ac:dyDescent="0.25">
      <c r="C119005" s="1"/>
      <c r="F119005" s="16"/>
    </row>
    <row r="119006" spans="3:6" x14ac:dyDescent="0.25">
      <c r="C119006" s="1"/>
      <c r="F119006" s="16"/>
    </row>
    <row r="119007" spans="3:6" x14ac:dyDescent="0.25">
      <c r="C119007" s="1"/>
      <c r="F119007" s="16"/>
    </row>
    <row r="119008" spans="3:6" x14ac:dyDescent="0.25">
      <c r="C119008" s="1"/>
      <c r="F119008" s="16"/>
    </row>
    <row r="119009" spans="3:6" x14ac:dyDescent="0.25">
      <c r="C119009" s="1"/>
      <c r="F119009" s="16"/>
    </row>
    <row r="119010" spans="3:6" x14ac:dyDescent="0.25">
      <c r="C119010" s="1"/>
      <c r="F119010" s="16"/>
    </row>
    <row r="119011" spans="3:6" x14ac:dyDescent="0.25">
      <c r="C119011" s="1"/>
      <c r="F119011" s="16"/>
    </row>
    <row r="119012" spans="3:6" x14ac:dyDescent="0.25">
      <c r="C119012" s="1"/>
      <c r="F119012" s="16"/>
    </row>
    <row r="119013" spans="3:6" x14ac:dyDescent="0.25">
      <c r="C119013" s="1"/>
      <c r="F119013" s="16"/>
    </row>
    <row r="119014" spans="3:6" x14ac:dyDescent="0.25">
      <c r="C119014" s="1"/>
      <c r="F119014" s="16"/>
    </row>
    <row r="119015" spans="3:6" x14ac:dyDescent="0.25">
      <c r="C119015" s="1"/>
      <c r="F119015" s="16"/>
    </row>
    <row r="119016" spans="3:6" x14ac:dyDescent="0.25">
      <c r="C119016" s="1"/>
      <c r="F119016" s="16"/>
    </row>
    <row r="119017" spans="3:6" x14ac:dyDescent="0.25">
      <c r="C119017" s="1"/>
      <c r="F119017" s="16"/>
    </row>
    <row r="119018" spans="3:6" x14ac:dyDescent="0.25">
      <c r="C119018" s="1"/>
      <c r="F119018" s="16"/>
    </row>
    <row r="119019" spans="3:6" x14ac:dyDescent="0.25">
      <c r="C119019" s="1"/>
      <c r="F119019" s="16"/>
    </row>
    <row r="119020" spans="3:6" x14ac:dyDescent="0.25">
      <c r="C119020" s="1"/>
      <c r="F119020" s="16"/>
    </row>
    <row r="119021" spans="3:6" x14ac:dyDescent="0.25">
      <c r="C119021" s="1"/>
      <c r="F119021" s="16"/>
    </row>
    <row r="119022" spans="3:6" x14ac:dyDescent="0.25">
      <c r="C119022" s="1"/>
      <c r="F119022" s="16"/>
    </row>
    <row r="119023" spans="3:6" x14ac:dyDescent="0.25">
      <c r="C119023" s="1"/>
      <c r="F119023" s="16"/>
    </row>
    <row r="119024" spans="3:6" x14ac:dyDescent="0.25">
      <c r="C119024" s="1"/>
      <c r="F119024" s="16"/>
    </row>
    <row r="119025" spans="3:6" x14ac:dyDescent="0.25">
      <c r="C119025" s="1"/>
      <c r="F119025" s="16"/>
    </row>
    <row r="119026" spans="3:6" x14ac:dyDescent="0.25">
      <c r="C119026" s="1"/>
      <c r="F119026" s="16"/>
    </row>
    <row r="119027" spans="3:6" x14ac:dyDescent="0.25">
      <c r="C119027" s="1"/>
      <c r="F119027" s="16"/>
    </row>
    <row r="119028" spans="3:6" x14ac:dyDescent="0.25">
      <c r="C119028" s="1"/>
      <c r="F119028" s="16"/>
    </row>
    <row r="119029" spans="3:6" x14ac:dyDescent="0.25">
      <c r="C119029" s="1"/>
      <c r="F119029" s="16"/>
    </row>
    <row r="119030" spans="3:6" x14ac:dyDescent="0.25">
      <c r="C119030" s="1"/>
      <c r="F119030" s="16"/>
    </row>
    <row r="119031" spans="3:6" x14ac:dyDescent="0.25">
      <c r="C119031" s="1"/>
      <c r="F119031" s="16"/>
    </row>
    <row r="119032" spans="3:6" x14ac:dyDescent="0.25">
      <c r="C119032" s="1"/>
      <c r="F119032" s="16"/>
    </row>
    <row r="119033" spans="3:6" x14ac:dyDescent="0.25">
      <c r="C119033" s="1"/>
      <c r="F119033" s="16"/>
    </row>
    <row r="119034" spans="3:6" x14ac:dyDescent="0.25">
      <c r="C119034" s="1"/>
      <c r="F119034" s="16"/>
    </row>
    <row r="119035" spans="3:6" x14ac:dyDescent="0.25">
      <c r="C119035" s="1"/>
      <c r="F119035" s="16"/>
    </row>
    <row r="119036" spans="3:6" x14ac:dyDescent="0.25">
      <c r="C119036" s="1"/>
      <c r="F119036" s="16"/>
    </row>
    <row r="119037" spans="3:6" x14ac:dyDescent="0.25">
      <c r="C119037" s="1"/>
      <c r="F119037" s="16"/>
    </row>
    <row r="119038" spans="3:6" x14ac:dyDescent="0.25">
      <c r="C119038" s="1"/>
      <c r="F119038" s="16"/>
    </row>
    <row r="119039" spans="3:6" x14ac:dyDescent="0.25">
      <c r="C119039" s="1"/>
      <c r="F119039" s="16"/>
    </row>
    <row r="119040" spans="3:6" x14ac:dyDescent="0.25">
      <c r="C119040" s="1"/>
      <c r="F119040" s="16"/>
    </row>
    <row r="119041" spans="3:6" x14ac:dyDescent="0.25">
      <c r="C119041" s="1"/>
      <c r="F119041" s="16"/>
    </row>
    <row r="119042" spans="3:6" x14ac:dyDescent="0.25">
      <c r="C119042" s="1"/>
      <c r="F119042" s="16"/>
    </row>
    <row r="119043" spans="3:6" x14ac:dyDescent="0.25">
      <c r="C119043" s="1"/>
      <c r="F119043" s="16"/>
    </row>
    <row r="119044" spans="3:6" x14ac:dyDescent="0.25">
      <c r="C119044" s="1"/>
      <c r="F119044" s="16"/>
    </row>
    <row r="119045" spans="3:6" x14ac:dyDescent="0.25">
      <c r="C119045" s="1"/>
      <c r="F119045" s="16"/>
    </row>
    <row r="119046" spans="3:6" x14ac:dyDescent="0.25">
      <c r="C119046" s="1"/>
      <c r="F119046" s="16"/>
    </row>
    <row r="119047" spans="3:6" x14ac:dyDescent="0.25">
      <c r="C119047" s="1"/>
      <c r="F119047" s="16"/>
    </row>
    <row r="119048" spans="3:6" x14ac:dyDescent="0.25">
      <c r="C119048" s="1"/>
      <c r="F119048" s="16"/>
    </row>
    <row r="119049" spans="3:6" x14ac:dyDescent="0.25">
      <c r="C119049" s="1"/>
      <c r="F119049" s="16"/>
    </row>
    <row r="119050" spans="3:6" x14ac:dyDescent="0.25">
      <c r="C119050" s="1"/>
      <c r="F119050" s="16"/>
    </row>
    <row r="119051" spans="3:6" x14ac:dyDescent="0.25">
      <c r="C119051" s="1"/>
      <c r="F119051" s="16"/>
    </row>
    <row r="119052" spans="3:6" x14ac:dyDescent="0.25">
      <c r="C119052" s="1"/>
      <c r="F119052" s="16"/>
    </row>
    <row r="119053" spans="3:6" x14ac:dyDescent="0.25">
      <c r="C119053" s="1"/>
      <c r="F119053" s="16"/>
    </row>
    <row r="119054" spans="3:6" x14ac:dyDescent="0.25">
      <c r="C119054" s="1"/>
      <c r="F119054" s="16"/>
    </row>
    <row r="119055" spans="3:6" x14ac:dyDescent="0.25">
      <c r="C119055" s="1"/>
      <c r="F119055" s="16"/>
    </row>
    <row r="119056" spans="3:6" x14ac:dyDescent="0.25">
      <c r="C119056" s="1"/>
      <c r="F119056" s="16"/>
    </row>
    <row r="119057" spans="3:6" x14ac:dyDescent="0.25">
      <c r="C119057" s="1"/>
      <c r="F119057" s="16"/>
    </row>
    <row r="119058" spans="3:6" x14ac:dyDescent="0.25">
      <c r="C119058" s="1"/>
      <c r="F119058" s="16"/>
    </row>
    <row r="119059" spans="3:6" x14ac:dyDescent="0.25">
      <c r="C119059" s="1"/>
      <c r="F119059" s="16"/>
    </row>
    <row r="119060" spans="3:6" x14ac:dyDescent="0.25">
      <c r="C119060" s="1"/>
      <c r="F119060" s="16"/>
    </row>
    <row r="119061" spans="3:6" x14ac:dyDescent="0.25">
      <c r="C119061" s="1"/>
      <c r="F119061" s="16"/>
    </row>
    <row r="119062" spans="3:6" x14ac:dyDescent="0.25">
      <c r="C119062" s="1"/>
      <c r="F119062" s="16"/>
    </row>
    <row r="119063" spans="3:6" x14ac:dyDescent="0.25">
      <c r="C119063" s="1"/>
      <c r="F119063" s="16"/>
    </row>
    <row r="119064" spans="3:6" x14ac:dyDescent="0.25">
      <c r="C119064" s="1"/>
      <c r="F119064" s="16"/>
    </row>
    <row r="119065" spans="3:6" x14ac:dyDescent="0.25">
      <c r="C119065" s="1"/>
      <c r="F119065" s="16"/>
    </row>
    <row r="119066" spans="3:6" x14ac:dyDescent="0.25">
      <c r="C119066" s="1"/>
      <c r="F119066" s="16"/>
    </row>
    <row r="119067" spans="3:6" x14ac:dyDescent="0.25">
      <c r="C119067" s="1"/>
      <c r="F119067" s="16"/>
    </row>
    <row r="119068" spans="3:6" x14ac:dyDescent="0.25">
      <c r="C119068" s="1"/>
      <c r="F119068" s="16"/>
    </row>
    <row r="119069" spans="3:6" x14ac:dyDescent="0.25">
      <c r="C119069" s="1"/>
      <c r="F119069" s="16"/>
    </row>
    <row r="119070" spans="3:6" x14ac:dyDescent="0.25">
      <c r="C119070" s="1"/>
      <c r="F119070" s="16"/>
    </row>
    <row r="119071" spans="3:6" x14ac:dyDescent="0.25">
      <c r="C119071" s="1"/>
      <c r="F119071" s="16"/>
    </row>
    <row r="119072" spans="3:6" x14ac:dyDescent="0.25">
      <c r="C119072" s="1"/>
      <c r="F119072" s="16"/>
    </row>
    <row r="119073" spans="3:6" x14ac:dyDescent="0.25">
      <c r="C119073" s="1"/>
      <c r="F119073" s="16"/>
    </row>
    <row r="119074" spans="3:6" x14ac:dyDescent="0.25">
      <c r="C119074" s="1"/>
      <c r="F119074" s="16"/>
    </row>
    <row r="119075" spans="3:6" x14ac:dyDescent="0.25">
      <c r="C119075" s="1"/>
      <c r="F119075" s="16"/>
    </row>
    <row r="119076" spans="3:6" x14ac:dyDescent="0.25">
      <c r="C119076" s="1"/>
      <c r="F119076" s="16"/>
    </row>
    <row r="119077" spans="3:6" x14ac:dyDescent="0.25">
      <c r="C119077" s="1"/>
      <c r="F119077" s="16"/>
    </row>
    <row r="119078" spans="3:6" x14ac:dyDescent="0.25">
      <c r="C119078" s="1"/>
      <c r="F119078" s="16"/>
    </row>
    <row r="119079" spans="3:6" x14ac:dyDescent="0.25">
      <c r="C119079" s="1"/>
      <c r="F119079" s="16"/>
    </row>
    <row r="119080" spans="3:6" x14ac:dyDescent="0.25">
      <c r="C119080" s="1"/>
      <c r="F119080" s="16"/>
    </row>
    <row r="119081" spans="3:6" x14ac:dyDescent="0.25">
      <c r="C119081" s="1"/>
      <c r="F119081" s="16"/>
    </row>
    <row r="119082" spans="3:6" x14ac:dyDescent="0.25">
      <c r="C119082" s="1"/>
      <c r="F119082" s="16"/>
    </row>
    <row r="119083" spans="3:6" x14ac:dyDescent="0.25">
      <c r="C119083" s="1"/>
      <c r="F119083" s="16"/>
    </row>
    <row r="119084" spans="3:6" x14ac:dyDescent="0.25">
      <c r="C119084" s="1"/>
      <c r="F119084" s="16"/>
    </row>
    <row r="119085" spans="3:6" x14ac:dyDescent="0.25">
      <c r="C119085" s="1"/>
      <c r="F119085" s="16"/>
    </row>
    <row r="119086" spans="3:6" x14ac:dyDescent="0.25">
      <c r="C119086" s="1"/>
      <c r="F119086" s="16"/>
    </row>
    <row r="119087" spans="3:6" x14ac:dyDescent="0.25">
      <c r="C119087" s="1"/>
      <c r="F119087" s="16"/>
    </row>
    <row r="119088" spans="3:6" x14ac:dyDescent="0.25">
      <c r="C119088" s="1"/>
      <c r="F119088" s="16"/>
    </row>
    <row r="119089" spans="3:6" x14ac:dyDescent="0.25">
      <c r="C119089" s="1"/>
      <c r="F119089" s="16"/>
    </row>
    <row r="119090" spans="3:6" x14ac:dyDescent="0.25">
      <c r="C119090" s="1"/>
      <c r="F119090" s="16"/>
    </row>
    <row r="119091" spans="3:6" x14ac:dyDescent="0.25">
      <c r="C119091" s="1"/>
      <c r="F119091" s="16"/>
    </row>
    <row r="119092" spans="3:6" x14ac:dyDescent="0.25">
      <c r="C119092" s="1"/>
      <c r="F119092" s="16"/>
    </row>
    <row r="119093" spans="3:6" x14ac:dyDescent="0.25">
      <c r="C119093" s="1"/>
      <c r="F119093" s="16"/>
    </row>
    <row r="119094" spans="3:6" x14ac:dyDescent="0.25">
      <c r="C119094" s="1"/>
      <c r="F119094" s="16"/>
    </row>
    <row r="119095" spans="3:6" x14ac:dyDescent="0.25">
      <c r="C119095" s="1"/>
      <c r="F119095" s="16"/>
    </row>
    <row r="119096" spans="3:6" x14ac:dyDescent="0.25">
      <c r="C119096" s="1"/>
      <c r="F119096" s="16"/>
    </row>
    <row r="119097" spans="3:6" x14ac:dyDescent="0.25">
      <c r="C119097" s="1"/>
      <c r="F119097" s="16"/>
    </row>
    <row r="119098" spans="3:6" x14ac:dyDescent="0.25">
      <c r="C119098" s="1"/>
      <c r="F119098" s="16"/>
    </row>
    <row r="119099" spans="3:6" x14ac:dyDescent="0.25">
      <c r="C119099" s="1"/>
      <c r="F119099" s="16"/>
    </row>
    <row r="119100" spans="3:6" x14ac:dyDescent="0.25">
      <c r="C119100" s="1"/>
      <c r="F119100" s="16"/>
    </row>
    <row r="119101" spans="3:6" x14ac:dyDescent="0.25">
      <c r="C119101" s="1"/>
      <c r="F119101" s="16"/>
    </row>
    <row r="119102" spans="3:6" x14ac:dyDescent="0.25">
      <c r="C119102" s="1"/>
      <c r="F119102" s="16"/>
    </row>
    <row r="119103" spans="3:6" x14ac:dyDescent="0.25">
      <c r="C119103" s="1"/>
      <c r="F119103" s="16"/>
    </row>
    <row r="119104" spans="3:6" x14ac:dyDescent="0.25">
      <c r="C119104" s="1"/>
      <c r="F119104" s="16"/>
    </row>
    <row r="119105" spans="3:6" x14ac:dyDescent="0.25">
      <c r="C119105" s="1"/>
      <c r="F119105" s="16"/>
    </row>
    <row r="119106" spans="3:6" x14ac:dyDescent="0.25">
      <c r="C119106" s="1"/>
      <c r="F119106" s="16"/>
    </row>
    <row r="119107" spans="3:6" x14ac:dyDescent="0.25">
      <c r="C119107" s="1"/>
      <c r="F119107" s="16"/>
    </row>
    <row r="119108" spans="3:6" x14ac:dyDescent="0.25">
      <c r="C119108" s="1"/>
      <c r="F119108" s="16"/>
    </row>
    <row r="119109" spans="3:6" x14ac:dyDescent="0.25">
      <c r="C119109" s="1"/>
      <c r="F119109" s="16"/>
    </row>
    <row r="119110" spans="3:6" x14ac:dyDescent="0.25">
      <c r="C119110" s="1"/>
      <c r="F119110" s="16"/>
    </row>
    <row r="119111" spans="3:6" x14ac:dyDescent="0.25">
      <c r="C119111" s="1"/>
      <c r="F119111" s="16"/>
    </row>
    <row r="119112" spans="3:6" x14ac:dyDescent="0.25">
      <c r="C119112" s="1"/>
      <c r="F119112" s="16"/>
    </row>
    <row r="119113" spans="3:6" x14ac:dyDescent="0.25">
      <c r="C119113" s="1"/>
      <c r="F119113" s="16"/>
    </row>
    <row r="119114" spans="3:6" x14ac:dyDescent="0.25">
      <c r="C119114" s="1"/>
      <c r="F119114" s="16"/>
    </row>
    <row r="119115" spans="3:6" x14ac:dyDescent="0.25">
      <c r="C119115" s="1"/>
      <c r="F119115" s="16"/>
    </row>
    <row r="119116" spans="3:6" x14ac:dyDescent="0.25">
      <c r="C119116" s="1"/>
      <c r="F119116" s="16"/>
    </row>
    <row r="119117" spans="3:6" x14ac:dyDescent="0.25">
      <c r="C119117" s="1"/>
      <c r="F119117" s="16"/>
    </row>
    <row r="119118" spans="3:6" x14ac:dyDescent="0.25">
      <c r="C119118" s="1"/>
      <c r="F119118" s="16"/>
    </row>
    <row r="119119" spans="3:6" x14ac:dyDescent="0.25">
      <c r="C119119" s="1"/>
      <c r="F119119" s="16"/>
    </row>
    <row r="119120" spans="3:6" x14ac:dyDescent="0.25">
      <c r="C119120" s="1"/>
      <c r="F119120" s="16"/>
    </row>
    <row r="119121" spans="3:6" x14ac:dyDescent="0.25">
      <c r="C119121" s="1"/>
      <c r="F119121" s="16"/>
    </row>
    <row r="119122" spans="3:6" x14ac:dyDescent="0.25">
      <c r="C119122" s="1"/>
      <c r="F119122" s="16"/>
    </row>
    <row r="119123" spans="3:6" x14ac:dyDescent="0.25">
      <c r="C119123" s="1"/>
      <c r="F119123" s="16"/>
    </row>
    <row r="119124" spans="3:6" x14ac:dyDescent="0.25">
      <c r="C119124" s="1"/>
      <c r="F119124" s="16"/>
    </row>
    <row r="119125" spans="3:6" x14ac:dyDescent="0.25">
      <c r="C119125" s="1"/>
      <c r="F119125" s="16"/>
    </row>
    <row r="119126" spans="3:6" x14ac:dyDescent="0.25">
      <c r="C119126" s="1"/>
      <c r="F119126" s="16"/>
    </row>
    <row r="119127" spans="3:6" x14ac:dyDescent="0.25">
      <c r="C119127" s="1"/>
      <c r="F119127" s="16"/>
    </row>
    <row r="119128" spans="3:6" x14ac:dyDescent="0.25">
      <c r="C119128" s="1"/>
      <c r="F119128" s="16"/>
    </row>
    <row r="119129" spans="3:6" x14ac:dyDescent="0.25">
      <c r="C119129" s="1"/>
      <c r="F119129" s="16"/>
    </row>
    <row r="119130" spans="3:6" x14ac:dyDescent="0.25">
      <c r="C119130" s="1"/>
      <c r="F119130" s="16"/>
    </row>
    <row r="119131" spans="3:6" x14ac:dyDescent="0.25">
      <c r="C119131" s="1"/>
      <c r="F119131" s="16"/>
    </row>
    <row r="119132" spans="3:6" x14ac:dyDescent="0.25">
      <c r="C119132" s="1"/>
      <c r="F119132" s="16"/>
    </row>
    <row r="119133" spans="3:6" x14ac:dyDescent="0.25">
      <c r="C119133" s="1"/>
      <c r="F119133" s="16"/>
    </row>
    <row r="119134" spans="3:6" x14ac:dyDescent="0.25">
      <c r="C119134" s="1"/>
      <c r="F119134" s="16"/>
    </row>
    <row r="119135" spans="3:6" x14ac:dyDescent="0.25">
      <c r="C119135" s="1"/>
      <c r="F119135" s="16"/>
    </row>
    <row r="119136" spans="3:6" x14ac:dyDescent="0.25">
      <c r="C119136" s="1"/>
      <c r="F119136" s="16"/>
    </row>
    <row r="119137" spans="3:6" x14ac:dyDescent="0.25">
      <c r="C119137" s="1"/>
      <c r="F119137" s="16"/>
    </row>
    <row r="119138" spans="3:6" x14ac:dyDescent="0.25">
      <c r="C119138" s="1"/>
      <c r="F119138" s="16"/>
    </row>
    <row r="119139" spans="3:6" x14ac:dyDescent="0.25">
      <c r="C119139" s="1"/>
      <c r="F119139" s="16"/>
    </row>
    <row r="119140" spans="3:6" x14ac:dyDescent="0.25">
      <c r="C119140" s="1"/>
      <c r="F119140" s="16"/>
    </row>
    <row r="119141" spans="3:6" x14ac:dyDescent="0.25">
      <c r="C119141" s="1"/>
      <c r="F119141" s="16"/>
    </row>
    <row r="119142" spans="3:6" x14ac:dyDescent="0.25">
      <c r="C119142" s="1"/>
      <c r="F119142" s="16"/>
    </row>
    <row r="119143" spans="3:6" x14ac:dyDescent="0.25">
      <c r="C119143" s="1"/>
      <c r="F119143" s="16"/>
    </row>
    <row r="119144" spans="3:6" x14ac:dyDescent="0.25">
      <c r="C119144" s="1"/>
      <c r="F119144" s="16"/>
    </row>
    <row r="119145" spans="3:6" x14ac:dyDescent="0.25">
      <c r="C119145" s="1"/>
      <c r="F119145" s="16"/>
    </row>
    <row r="119146" spans="3:6" x14ac:dyDescent="0.25">
      <c r="C119146" s="1"/>
      <c r="F119146" s="16"/>
    </row>
    <row r="119147" spans="3:6" x14ac:dyDescent="0.25">
      <c r="C119147" s="1"/>
      <c r="F119147" s="16"/>
    </row>
    <row r="119148" spans="3:6" x14ac:dyDescent="0.25">
      <c r="C119148" s="1"/>
      <c r="F119148" s="16"/>
    </row>
    <row r="119149" spans="3:6" x14ac:dyDescent="0.25">
      <c r="C119149" s="1"/>
      <c r="F119149" s="16"/>
    </row>
    <row r="119150" spans="3:6" x14ac:dyDescent="0.25">
      <c r="C119150" s="1"/>
      <c r="F119150" s="16"/>
    </row>
    <row r="119151" spans="3:6" x14ac:dyDescent="0.25">
      <c r="C119151" s="1"/>
      <c r="F119151" s="16"/>
    </row>
    <row r="119152" spans="3:6" x14ac:dyDescent="0.25">
      <c r="C119152" s="1"/>
      <c r="F119152" s="16"/>
    </row>
    <row r="119153" spans="3:6" x14ac:dyDescent="0.25">
      <c r="C119153" s="1"/>
      <c r="F119153" s="16"/>
    </row>
    <row r="119154" spans="3:6" x14ac:dyDescent="0.25">
      <c r="C119154" s="1"/>
      <c r="F119154" s="16"/>
    </row>
    <row r="119155" spans="3:6" x14ac:dyDescent="0.25">
      <c r="C119155" s="1"/>
      <c r="F119155" s="16"/>
    </row>
    <row r="119156" spans="3:6" x14ac:dyDescent="0.25">
      <c r="C119156" s="1"/>
      <c r="F119156" s="16"/>
    </row>
    <row r="119157" spans="3:6" x14ac:dyDescent="0.25">
      <c r="C119157" s="1"/>
      <c r="F119157" s="16"/>
    </row>
    <row r="119158" spans="3:6" x14ac:dyDescent="0.25">
      <c r="C119158" s="1"/>
      <c r="F119158" s="16"/>
    </row>
    <row r="119159" spans="3:6" x14ac:dyDescent="0.25">
      <c r="C119159" s="1"/>
      <c r="F119159" s="16"/>
    </row>
    <row r="119160" spans="3:6" x14ac:dyDescent="0.25">
      <c r="C119160" s="1"/>
      <c r="F119160" s="16"/>
    </row>
    <row r="119161" spans="3:6" x14ac:dyDescent="0.25">
      <c r="C119161" s="1"/>
      <c r="F119161" s="16"/>
    </row>
    <row r="119162" spans="3:6" x14ac:dyDescent="0.25">
      <c r="C119162" s="1"/>
      <c r="F119162" s="16"/>
    </row>
    <row r="119163" spans="3:6" x14ac:dyDescent="0.25">
      <c r="C119163" s="1"/>
      <c r="F119163" s="16"/>
    </row>
    <row r="119164" spans="3:6" x14ac:dyDescent="0.25">
      <c r="C119164" s="1"/>
      <c r="F119164" s="16"/>
    </row>
    <row r="119165" spans="3:6" x14ac:dyDescent="0.25">
      <c r="C119165" s="1"/>
      <c r="F119165" s="16"/>
    </row>
    <row r="119166" spans="3:6" x14ac:dyDescent="0.25">
      <c r="C119166" s="1"/>
      <c r="F119166" s="16"/>
    </row>
    <row r="119167" spans="3:6" x14ac:dyDescent="0.25">
      <c r="C119167" s="1"/>
      <c r="F119167" s="16"/>
    </row>
    <row r="119168" spans="3:6" x14ac:dyDescent="0.25">
      <c r="C119168" s="1"/>
      <c r="F119168" s="16"/>
    </row>
    <row r="119169" spans="3:6" x14ac:dyDescent="0.25">
      <c r="C119169" s="1"/>
      <c r="F119169" s="16"/>
    </row>
    <row r="119170" spans="3:6" x14ac:dyDescent="0.25">
      <c r="C119170" s="1"/>
      <c r="F119170" s="16"/>
    </row>
    <row r="119171" spans="3:6" x14ac:dyDescent="0.25">
      <c r="C119171" s="1"/>
      <c r="F119171" s="16"/>
    </row>
    <row r="119172" spans="3:6" x14ac:dyDescent="0.25">
      <c r="C119172" s="1"/>
      <c r="F119172" s="16"/>
    </row>
    <row r="119173" spans="3:6" x14ac:dyDescent="0.25">
      <c r="C119173" s="1"/>
      <c r="F119173" s="16"/>
    </row>
    <row r="119174" spans="3:6" x14ac:dyDescent="0.25">
      <c r="C119174" s="1"/>
      <c r="F119174" s="16"/>
    </row>
    <row r="119175" spans="3:6" x14ac:dyDescent="0.25">
      <c r="C119175" s="1"/>
      <c r="F119175" s="16"/>
    </row>
    <row r="119176" spans="3:6" x14ac:dyDescent="0.25">
      <c r="C119176" s="1"/>
      <c r="F119176" s="16"/>
    </row>
    <row r="119177" spans="3:6" x14ac:dyDescent="0.25">
      <c r="C119177" s="1"/>
      <c r="F119177" s="16"/>
    </row>
    <row r="119178" spans="3:6" x14ac:dyDescent="0.25">
      <c r="C119178" s="1"/>
      <c r="F119178" s="16"/>
    </row>
    <row r="119179" spans="3:6" x14ac:dyDescent="0.25">
      <c r="C119179" s="1"/>
      <c r="F119179" s="16"/>
    </row>
    <row r="119180" spans="3:6" x14ac:dyDescent="0.25">
      <c r="C119180" s="1"/>
      <c r="F119180" s="16"/>
    </row>
    <row r="119181" spans="3:6" x14ac:dyDescent="0.25">
      <c r="C119181" s="1"/>
      <c r="F119181" s="16"/>
    </row>
    <row r="119182" spans="3:6" x14ac:dyDescent="0.25">
      <c r="C119182" s="1"/>
      <c r="F119182" s="16"/>
    </row>
    <row r="119183" spans="3:6" x14ac:dyDescent="0.25">
      <c r="C119183" s="1"/>
      <c r="F119183" s="16"/>
    </row>
    <row r="119184" spans="3:6" x14ac:dyDescent="0.25">
      <c r="C119184" s="1"/>
      <c r="F119184" s="16"/>
    </row>
    <row r="119185" spans="3:6" x14ac:dyDescent="0.25">
      <c r="C119185" s="1"/>
      <c r="F119185" s="16"/>
    </row>
    <row r="119186" spans="3:6" x14ac:dyDescent="0.25">
      <c r="C119186" s="1"/>
      <c r="F119186" s="16"/>
    </row>
    <row r="119187" spans="3:6" x14ac:dyDescent="0.25">
      <c r="C119187" s="1"/>
      <c r="F119187" s="16"/>
    </row>
    <row r="119188" spans="3:6" x14ac:dyDescent="0.25">
      <c r="C119188" s="1"/>
      <c r="F119188" s="16"/>
    </row>
    <row r="119189" spans="3:6" x14ac:dyDescent="0.25">
      <c r="C119189" s="1"/>
      <c r="F119189" s="16"/>
    </row>
    <row r="119190" spans="3:6" x14ac:dyDescent="0.25">
      <c r="C119190" s="1"/>
      <c r="F119190" s="16"/>
    </row>
    <row r="119191" spans="3:6" x14ac:dyDescent="0.25">
      <c r="C119191" s="1"/>
      <c r="F119191" s="16"/>
    </row>
    <row r="119192" spans="3:6" x14ac:dyDescent="0.25">
      <c r="C119192" s="1"/>
      <c r="F119192" s="16"/>
    </row>
    <row r="119193" spans="3:6" x14ac:dyDescent="0.25">
      <c r="C119193" s="1"/>
      <c r="F119193" s="16"/>
    </row>
    <row r="119194" spans="3:6" x14ac:dyDescent="0.25">
      <c r="C119194" s="1"/>
      <c r="F119194" s="16"/>
    </row>
    <row r="119195" spans="3:6" x14ac:dyDescent="0.25">
      <c r="C119195" s="1"/>
      <c r="F119195" s="16"/>
    </row>
    <row r="119196" spans="3:6" x14ac:dyDescent="0.25">
      <c r="C119196" s="1"/>
      <c r="F119196" s="16"/>
    </row>
    <row r="119197" spans="3:6" x14ac:dyDescent="0.25">
      <c r="C119197" s="1"/>
      <c r="F119197" s="16"/>
    </row>
    <row r="119198" spans="3:6" x14ac:dyDescent="0.25">
      <c r="C119198" s="1"/>
      <c r="F119198" s="16"/>
    </row>
    <row r="119199" spans="3:6" x14ac:dyDescent="0.25">
      <c r="C119199" s="1"/>
      <c r="F119199" s="16"/>
    </row>
    <row r="119200" spans="3:6" x14ac:dyDescent="0.25">
      <c r="C119200" s="1"/>
      <c r="F119200" s="16"/>
    </row>
    <row r="119201" spans="3:6" x14ac:dyDescent="0.25">
      <c r="C119201" s="1"/>
      <c r="F119201" s="16"/>
    </row>
    <row r="119202" spans="3:6" x14ac:dyDescent="0.25">
      <c r="C119202" s="1"/>
      <c r="F119202" s="16"/>
    </row>
    <row r="119203" spans="3:6" x14ac:dyDescent="0.25">
      <c r="C119203" s="1"/>
      <c r="F119203" s="16"/>
    </row>
    <row r="119204" spans="3:6" x14ac:dyDescent="0.25">
      <c r="C119204" s="1"/>
      <c r="F119204" s="16"/>
    </row>
    <row r="119205" spans="3:6" x14ac:dyDescent="0.25">
      <c r="C119205" s="1"/>
      <c r="F119205" s="16"/>
    </row>
    <row r="119206" spans="3:6" x14ac:dyDescent="0.25">
      <c r="C119206" s="1"/>
      <c r="F119206" s="16"/>
    </row>
    <row r="119207" spans="3:6" x14ac:dyDescent="0.25">
      <c r="C119207" s="1"/>
      <c r="F119207" s="16"/>
    </row>
    <row r="119208" spans="3:6" x14ac:dyDescent="0.25">
      <c r="C119208" s="1"/>
      <c r="F119208" s="16"/>
    </row>
    <row r="119209" spans="3:6" x14ac:dyDescent="0.25">
      <c r="C119209" s="1"/>
      <c r="F119209" s="16"/>
    </row>
    <row r="119210" spans="3:6" x14ac:dyDescent="0.25">
      <c r="C119210" s="1"/>
      <c r="F119210" s="16"/>
    </row>
    <row r="119211" spans="3:6" x14ac:dyDescent="0.25">
      <c r="C119211" s="1"/>
      <c r="F119211" s="16"/>
    </row>
    <row r="119212" spans="3:6" x14ac:dyDescent="0.25">
      <c r="C119212" s="1"/>
      <c r="F119212" s="16"/>
    </row>
    <row r="119213" spans="3:6" x14ac:dyDescent="0.25">
      <c r="C119213" s="1"/>
      <c r="F119213" s="16"/>
    </row>
    <row r="119214" spans="3:6" x14ac:dyDescent="0.25">
      <c r="C119214" s="1"/>
      <c r="F119214" s="16"/>
    </row>
    <row r="119215" spans="3:6" x14ac:dyDescent="0.25">
      <c r="C119215" s="1"/>
      <c r="F119215" s="16"/>
    </row>
    <row r="119216" spans="3:6" x14ac:dyDescent="0.25">
      <c r="C119216" s="1"/>
      <c r="F119216" s="16"/>
    </row>
    <row r="119217" spans="3:6" x14ac:dyDescent="0.25">
      <c r="C119217" s="1"/>
      <c r="F119217" s="16"/>
    </row>
    <row r="119218" spans="3:6" x14ac:dyDescent="0.25">
      <c r="C119218" s="1"/>
      <c r="F119218" s="16"/>
    </row>
    <row r="119219" spans="3:6" x14ac:dyDescent="0.25">
      <c r="C119219" s="1"/>
      <c r="F119219" s="16"/>
    </row>
    <row r="119220" spans="3:6" x14ac:dyDescent="0.25">
      <c r="C119220" s="1"/>
      <c r="F119220" s="16"/>
    </row>
    <row r="119221" spans="3:6" x14ac:dyDescent="0.25">
      <c r="C119221" s="1"/>
      <c r="F119221" s="16"/>
    </row>
    <row r="119222" spans="3:6" x14ac:dyDescent="0.25">
      <c r="C119222" s="1"/>
      <c r="F119222" s="16"/>
    </row>
    <row r="119223" spans="3:6" x14ac:dyDescent="0.25">
      <c r="C119223" s="1"/>
      <c r="F119223" s="16"/>
    </row>
    <row r="119224" spans="3:6" x14ac:dyDescent="0.25">
      <c r="C119224" s="1"/>
      <c r="F119224" s="16"/>
    </row>
    <row r="119225" spans="3:6" x14ac:dyDescent="0.25">
      <c r="C119225" s="1"/>
      <c r="F119225" s="16"/>
    </row>
    <row r="119226" spans="3:6" x14ac:dyDescent="0.25">
      <c r="C119226" s="1"/>
      <c r="F119226" s="16"/>
    </row>
    <row r="119227" spans="3:6" x14ac:dyDescent="0.25">
      <c r="C119227" s="1"/>
      <c r="F119227" s="16"/>
    </row>
    <row r="119228" spans="3:6" x14ac:dyDescent="0.25">
      <c r="C119228" s="1"/>
      <c r="F119228" s="16"/>
    </row>
    <row r="119229" spans="3:6" x14ac:dyDescent="0.25">
      <c r="C119229" s="1"/>
      <c r="F119229" s="16"/>
    </row>
    <row r="119230" spans="3:6" x14ac:dyDescent="0.25">
      <c r="C119230" s="1"/>
      <c r="F119230" s="16"/>
    </row>
    <row r="119231" spans="3:6" x14ac:dyDescent="0.25">
      <c r="C119231" s="1"/>
      <c r="F119231" s="16"/>
    </row>
    <row r="119232" spans="3:6" x14ac:dyDescent="0.25">
      <c r="C119232" s="1"/>
      <c r="F119232" s="16"/>
    </row>
    <row r="119233" spans="3:6" x14ac:dyDescent="0.25">
      <c r="C119233" s="1"/>
      <c r="F119233" s="16"/>
    </row>
    <row r="119234" spans="3:6" x14ac:dyDescent="0.25">
      <c r="C119234" s="1"/>
      <c r="F119234" s="16"/>
    </row>
    <row r="119235" spans="3:6" x14ac:dyDescent="0.25">
      <c r="C119235" s="1"/>
      <c r="F119235" s="16"/>
    </row>
    <row r="119236" spans="3:6" x14ac:dyDescent="0.25">
      <c r="C119236" s="1"/>
      <c r="F119236" s="16"/>
    </row>
    <row r="119237" spans="3:6" x14ac:dyDescent="0.25">
      <c r="C119237" s="1"/>
      <c r="F119237" s="16"/>
    </row>
    <row r="119238" spans="3:6" x14ac:dyDescent="0.25">
      <c r="C119238" s="1"/>
      <c r="F119238" s="16"/>
    </row>
    <row r="119239" spans="3:6" x14ac:dyDescent="0.25">
      <c r="C119239" s="1"/>
      <c r="F119239" s="16"/>
    </row>
    <row r="119240" spans="3:6" x14ac:dyDescent="0.25">
      <c r="C119240" s="1"/>
      <c r="F119240" s="16"/>
    </row>
    <row r="119241" spans="3:6" x14ac:dyDescent="0.25">
      <c r="C119241" s="1"/>
      <c r="F119241" s="16"/>
    </row>
    <row r="119242" spans="3:6" x14ac:dyDescent="0.25">
      <c r="C119242" s="1"/>
      <c r="F119242" s="16"/>
    </row>
    <row r="119243" spans="3:6" x14ac:dyDescent="0.25">
      <c r="C119243" s="1"/>
      <c r="F119243" s="16"/>
    </row>
    <row r="119244" spans="3:6" x14ac:dyDescent="0.25">
      <c r="C119244" s="1"/>
      <c r="F119244" s="16"/>
    </row>
    <row r="119245" spans="3:6" x14ac:dyDescent="0.25">
      <c r="C119245" s="1"/>
      <c r="F119245" s="16"/>
    </row>
    <row r="119246" spans="3:6" x14ac:dyDescent="0.25">
      <c r="C119246" s="1"/>
      <c r="F119246" s="16"/>
    </row>
    <row r="119247" spans="3:6" x14ac:dyDescent="0.25">
      <c r="C119247" s="1"/>
      <c r="F119247" s="16"/>
    </row>
    <row r="119248" spans="3:6" x14ac:dyDescent="0.25">
      <c r="C119248" s="1"/>
      <c r="F119248" s="16"/>
    </row>
    <row r="119249" spans="3:6" x14ac:dyDescent="0.25">
      <c r="C119249" s="1"/>
      <c r="F119249" s="16"/>
    </row>
    <row r="119250" spans="3:6" x14ac:dyDescent="0.25">
      <c r="C119250" s="1"/>
      <c r="F119250" s="16"/>
    </row>
    <row r="119251" spans="3:6" x14ac:dyDescent="0.25">
      <c r="C119251" s="1"/>
      <c r="F119251" s="16"/>
    </row>
    <row r="119252" spans="3:6" x14ac:dyDescent="0.25">
      <c r="C119252" s="1"/>
      <c r="F119252" s="16"/>
    </row>
    <row r="119253" spans="3:6" x14ac:dyDescent="0.25">
      <c r="C119253" s="1"/>
      <c r="F119253" s="16"/>
    </row>
    <row r="119254" spans="3:6" x14ac:dyDescent="0.25">
      <c r="C119254" s="1"/>
      <c r="F119254" s="16"/>
    </row>
    <row r="119255" spans="3:6" x14ac:dyDescent="0.25">
      <c r="C119255" s="1"/>
      <c r="F119255" s="16"/>
    </row>
    <row r="119256" spans="3:6" x14ac:dyDescent="0.25">
      <c r="C119256" s="1"/>
      <c r="F119256" s="16"/>
    </row>
    <row r="119257" spans="3:6" x14ac:dyDescent="0.25">
      <c r="C119257" s="1"/>
      <c r="F119257" s="16"/>
    </row>
    <row r="119258" spans="3:6" x14ac:dyDescent="0.25">
      <c r="C119258" s="1"/>
      <c r="F119258" s="16"/>
    </row>
    <row r="119259" spans="3:6" x14ac:dyDescent="0.25">
      <c r="C119259" s="1"/>
      <c r="F119259" s="16"/>
    </row>
    <row r="119260" spans="3:6" x14ac:dyDescent="0.25">
      <c r="C119260" s="1"/>
      <c r="F119260" s="16"/>
    </row>
    <row r="119261" spans="3:6" x14ac:dyDescent="0.25">
      <c r="C119261" s="1"/>
      <c r="F119261" s="16"/>
    </row>
    <row r="119262" spans="3:6" x14ac:dyDescent="0.25">
      <c r="C119262" s="1"/>
      <c r="F119262" s="16"/>
    </row>
    <row r="119263" spans="3:6" x14ac:dyDescent="0.25">
      <c r="C119263" s="1"/>
      <c r="F119263" s="16"/>
    </row>
    <row r="119264" spans="3:6" x14ac:dyDescent="0.25">
      <c r="C119264" s="1"/>
      <c r="F119264" s="16"/>
    </row>
    <row r="119265" spans="3:6" x14ac:dyDescent="0.25">
      <c r="C119265" s="1"/>
      <c r="F119265" s="16"/>
    </row>
    <row r="119266" spans="3:6" x14ac:dyDescent="0.25">
      <c r="C119266" s="1"/>
      <c r="F119266" s="16"/>
    </row>
    <row r="119267" spans="3:6" x14ac:dyDescent="0.25">
      <c r="C119267" s="1"/>
      <c r="F119267" s="16"/>
    </row>
    <row r="119268" spans="3:6" x14ac:dyDescent="0.25">
      <c r="C119268" s="1"/>
      <c r="F119268" s="16"/>
    </row>
    <row r="119269" spans="3:6" x14ac:dyDescent="0.25">
      <c r="C119269" s="1"/>
      <c r="F119269" s="16"/>
    </row>
    <row r="119270" spans="3:6" x14ac:dyDescent="0.25">
      <c r="C119270" s="1"/>
      <c r="F119270" s="16"/>
    </row>
    <row r="119271" spans="3:6" x14ac:dyDescent="0.25">
      <c r="C119271" s="1"/>
      <c r="F119271" s="16"/>
    </row>
    <row r="119272" spans="3:6" x14ac:dyDescent="0.25">
      <c r="C119272" s="1"/>
      <c r="F119272" s="16"/>
    </row>
    <row r="119273" spans="3:6" x14ac:dyDescent="0.25">
      <c r="C119273" s="1"/>
      <c r="F119273" s="16"/>
    </row>
    <row r="119274" spans="3:6" x14ac:dyDescent="0.25">
      <c r="C119274" s="1"/>
      <c r="F119274" s="16"/>
    </row>
    <row r="119275" spans="3:6" x14ac:dyDescent="0.25">
      <c r="C119275" s="1"/>
      <c r="F119275" s="16"/>
    </row>
    <row r="119276" spans="3:6" x14ac:dyDescent="0.25">
      <c r="C119276" s="1"/>
      <c r="F119276" s="16"/>
    </row>
    <row r="119277" spans="3:6" x14ac:dyDescent="0.25">
      <c r="C119277" s="1"/>
      <c r="F119277" s="16"/>
    </row>
    <row r="119278" spans="3:6" x14ac:dyDescent="0.25">
      <c r="C119278" s="1"/>
      <c r="F119278" s="16"/>
    </row>
    <row r="119279" spans="3:6" x14ac:dyDescent="0.25">
      <c r="C119279" s="1"/>
      <c r="F119279" s="16"/>
    </row>
    <row r="119280" spans="3:6" x14ac:dyDescent="0.25">
      <c r="C119280" s="1"/>
      <c r="F119280" s="16"/>
    </row>
    <row r="119281" spans="3:6" x14ac:dyDescent="0.25">
      <c r="C119281" s="1"/>
      <c r="F119281" s="16"/>
    </row>
    <row r="119282" spans="3:6" x14ac:dyDescent="0.25">
      <c r="C119282" s="1"/>
      <c r="F119282" s="16"/>
    </row>
    <row r="119283" spans="3:6" x14ac:dyDescent="0.25">
      <c r="C119283" s="1"/>
      <c r="F119283" s="16"/>
    </row>
    <row r="119284" spans="3:6" x14ac:dyDescent="0.25">
      <c r="C119284" s="1"/>
      <c r="F119284" s="16"/>
    </row>
    <row r="119285" spans="3:6" x14ac:dyDescent="0.25">
      <c r="C119285" s="1"/>
      <c r="F119285" s="16"/>
    </row>
    <row r="119286" spans="3:6" x14ac:dyDescent="0.25">
      <c r="C119286" s="1"/>
      <c r="F119286" s="16"/>
    </row>
    <row r="119287" spans="3:6" x14ac:dyDescent="0.25">
      <c r="C119287" s="1"/>
      <c r="F119287" s="16"/>
    </row>
    <row r="119288" spans="3:6" x14ac:dyDescent="0.25">
      <c r="C119288" s="1"/>
      <c r="F119288" s="16"/>
    </row>
    <row r="119289" spans="3:6" x14ac:dyDescent="0.25">
      <c r="C119289" s="1"/>
      <c r="F119289" s="16"/>
    </row>
    <row r="119290" spans="3:6" x14ac:dyDescent="0.25">
      <c r="C119290" s="1"/>
      <c r="F119290" s="16"/>
    </row>
    <row r="119291" spans="3:6" x14ac:dyDescent="0.25">
      <c r="C119291" s="1"/>
      <c r="F119291" s="16"/>
    </row>
    <row r="119292" spans="3:6" x14ac:dyDescent="0.25">
      <c r="C119292" s="1"/>
      <c r="F119292" s="16"/>
    </row>
    <row r="119293" spans="3:6" x14ac:dyDescent="0.25">
      <c r="C119293" s="1"/>
      <c r="F119293" s="16"/>
    </row>
    <row r="119294" spans="3:6" x14ac:dyDescent="0.25">
      <c r="C119294" s="1"/>
      <c r="F119294" s="16"/>
    </row>
    <row r="119295" spans="3:6" x14ac:dyDescent="0.25">
      <c r="C119295" s="1"/>
      <c r="F119295" s="16"/>
    </row>
    <row r="119296" spans="3:6" x14ac:dyDescent="0.25">
      <c r="C119296" s="1"/>
      <c r="F119296" s="16"/>
    </row>
    <row r="119297" spans="3:6" x14ac:dyDescent="0.25">
      <c r="C119297" s="1"/>
      <c r="F119297" s="16"/>
    </row>
    <row r="119298" spans="3:6" x14ac:dyDescent="0.25">
      <c r="C119298" s="1"/>
      <c r="F119298" s="16"/>
    </row>
    <row r="119299" spans="3:6" x14ac:dyDescent="0.25">
      <c r="C119299" s="1"/>
      <c r="F119299" s="16"/>
    </row>
    <row r="119300" spans="3:6" x14ac:dyDescent="0.25">
      <c r="C119300" s="1"/>
      <c r="F119300" s="16"/>
    </row>
    <row r="119301" spans="3:6" x14ac:dyDescent="0.25">
      <c r="C119301" s="1"/>
      <c r="F119301" s="16"/>
    </row>
    <row r="119302" spans="3:6" x14ac:dyDescent="0.25">
      <c r="C119302" s="1"/>
      <c r="F119302" s="16"/>
    </row>
    <row r="119303" spans="3:6" x14ac:dyDescent="0.25">
      <c r="C119303" s="1"/>
      <c r="F119303" s="16"/>
    </row>
    <row r="119304" spans="3:6" x14ac:dyDescent="0.25">
      <c r="C119304" s="1"/>
      <c r="F119304" s="16"/>
    </row>
    <row r="119305" spans="3:6" x14ac:dyDescent="0.25">
      <c r="C119305" s="1"/>
      <c r="F119305" s="16"/>
    </row>
    <row r="119306" spans="3:6" x14ac:dyDescent="0.25">
      <c r="C119306" s="1"/>
      <c r="F119306" s="16"/>
    </row>
    <row r="119307" spans="3:6" x14ac:dyDescent="0.25">
      <c r="C119307" s="1"/>
      <c r="F119307" s="16"/>
    </row>
    <row r="119308" spans="3:6" x14ac:dyDescent="0.25">
      <c r="C119308" s="1"/>
      <c r="F119308" s="16"/>
    </row>
    <row r="119309" spans="3:6" x14ac:dyDescent="0.25">
      <c r="C119309" s="1"/>
      <c r="F119309" s="16"/>
    </row>
    <row r="119310" spans="3:6" x14ac:dyDescent="0.25">
      <c r="C119310" s="1"/>
      <c r="F119310" s="16"/>
    </row>
    <row r="119311" spans="3:6" x14ac:dyDescent="0.25">
      <c r="C119311" s="1"/>
      <c r="F119311" s="16"/>
    </row>
    <row r="119312" spans="3:6" x14ac:dyDescent="0.25">
      <c r="C119312" s="1"/>
      <c r="F119312" s="16"/>
    </row>
    <row r="119313" spans="3:6" x14ac:dyDescent="0.25">
      <c r="C119313" s="1"/>
      <c r="F119313" s="16"/>
    </row>
    <row r="119314" spans="3:6" x14ac:dyDescent="0.25">
      <c r="C119314" s="1"/>
      <c r="F119314" s="16"/>
    </row>
    <row r="119315" spans="3:6" x14ac:dyDescent="0.25">
      <c r="C119315" s="1"/>
      <c r="F119315" s="16"/>
    </row>
    <row r="119316" spans="3:6" x14ac:dyDescent="0.25">
      <c r="C119316" s="1"/>
      <c r="F119316" s="16"/>
    </row>
    <row r="119317" spans="3:6" x14ac:dyDescent="0.25">
      <c r="C119317" s="1"/>
      <c r="F119317" s="16"/>
    </row>
    <row r="119318" spans="3:6" x14ac:dyDescent="0.25">
      <c r="C119318" s="1"/>
      <c r="F119318" s="16"/>
    </row>
    <row r="119319" spans="3:6" x14ac:dyDescent="0.25">
      <c r="C119319" s="1"/>
      <c r="F119319" s="16"/>
    </row>
    <row r="119320" spans="3:6" x14ac:dyDescent="0.25">
      <c r="C119320" s="1"/>
      <c r="F119320" s="16"/>
    </row>
    <row r="119321" spans="3:6" x14ac:dyDescent="0.25">
      <c r="C119321" s="1"/>
      <c r="F119321" s="16"/>
    </row>
    <row r="119322" spans="3:6" x14ac:dyDescent="0.25">
      <c r="C119322" s="1"/>
      <c r="F119322" s="16"/>
    </row>
    <row r="119323" spans="3:6" x14ac:dyDescent="0.25">
      <c r="C119323" s="1"/>
      <c r="F119323" s="16"/>
    </row>
    <row r="119324" spans="3:6" x14ac:dyDescent="0.25">
      <c r="C119324" s="1"/>
      <c r="F119324" s="16"/>
    </row>
    <row r="119325" spans="3:6" x14ac:dyDescent="0.25">
      <c r="C119325" s="1"/>
      <c r="F119325" s="16"/>
    </row>
    <row r="119326" spans="3:6" x14ac:dyDescent="0.25">
      <c r="C119326" s="1"/>
      <c r="F119326" s="16"/>
    </row>
    <row r="119327" spans="3:6" x14ac:dyDescent="0.25">
      <c r="C119327" s="1"/>
      <c r="F119327" s="16"/>
    </row>
    <row r="119328" spans="3:6" x14ac:dyDescent="0.25">
      <c r="C119328" s="1"/>
      <c r="F119328" s="16"/>
    </row>
    <row r="119329" spans="3:6" x14ac:dyDescent="0.25">
      <c r="C119329" s="1"/>
      <c r="F119329" s="16"/>
    </row>
    <row r="119330" spans="3:6" x14ac:dyDescent="0.25">
      <c r="C119330" s="1"/>
      <c r="F119330" s="16"/>
    </row>
    <row r="119331" spans="3:6" x14ac:dyDescent="0.25">
      <c r="C119331" s="1"/>
      <c r="F119331" s="16"/>
    </row>
    <row r="119332" spans="3:6" x14ac:dyDescent="0.25">
      <c r="C119332" s="1"/>
      <c r="F119332" s="16"/>
    </row>
    <row r="119333" spans="3:6" x14ac:dyDescent="0.25">
      <c r="C119333" s="1"/>
      <c r="F119333" s="16"/>
    </row>
    <row r="119334" spans="3:6" x14ac:dyDescent="0.25">
      <c r="C119334" s="1"/>
      <c r="F119334" s="16"/>
    </row>
    <row r="119335" spans="3:6" x14ac:dyDescent="0.25">
      <c r="C119335" s="1"/>
      <c r="F119335" s="16"/>
    </row>
    <row r="119336" spans="3:6" x14ac:dyDescent="0.25">
      <c r="C119336" s="1"/>
      <c r="F119336" s="16"/>
    </row>
    <row r="119337" spans="3:6" x14ac:dyDescent="0.25">
      <c r="C119337" s="1"/>
      <c r="F119337" s="16"/>
    </row>
    <row r="119338" spans="3:6" x14ac:dyDescent="0.25">
      <c r="C119338" s="1"/>
      <c r="F119338" s="16"/>
    </row>
    <row r="119339" spans="3:6" x14ac:dyDescent="0.25">
      <c r="C119339" s="1"/>
      <c r="F119339" s="16"/>
    </row>
    <row r="119340" spans="3:6" x14ac:dyDescent="0.25">
      <c r="C119340" s="1"/>
      <c r="F119340" s="16"/>
    </row>
    <row r="119341" spans="3:6" x14ac:dyDescent="0.25">
      <c r="C119341" s="1"/>
      <c r="F119341" s="16"/>
    </row>
    <row r="119342" spans="3:6" x14ac:dyDescent="0.25">
      <c r="C119342" s="1"/>
      <c r="F119342" s="16"/>
    </row>
    <row r="119343" spans="3:6" x14ac:dyDescent="0.25">
      <c r="C119343" s="1"/>
      <c r="F119343" s="16"/>
    </row>
    <row r="119344" spans="3:6" x14ac:dyDescent="0.25">
      <c r="C119344" s="1"/>
      <c r="F119344" s="16"/>
    </row>
    <row r="119345" spans="3:6" x14ac:dyDescent="0.25">
      <c r="C119345" s="1"/>
      <c r="F119345" s="16"/>
    </row>
    <row r="119346" spans="3:6" x14ac:dyDescent="0.25">
      <c r="C119346" s="1"/>
      <c r="F119346" s="16"/>
    </row>
    <row r="119347" spans="3:6" x14ac:dyDescent="0.25">
      <c r="C119347" s="1"/>
      <c r="F119347" s="16"/>
    </row>
    <row r="119348" spans="3:6" x14ac:dyDescent="0.25">
      <c r="C119348" s="1"/>
      <c r="F119348" s="16"/>
    </row>
    <row r="119349" spans="3:6" x14ac:dyDescent="0.25">
      <c r="C119349" s="1"/>
      <c r="F119349" s="16"/>
    </row>
    <row r="119350" spans="3:6" x14ac:dyDescent="0.25">
      <c r="C119350" s="1"/>
      <c r="F119350" s="16"/>
    </row>
    <row r="119351" spans="3:6" x14ac:dyDescent="0.25">
      <c r="C119351" s="1"/>
      <c r="F119351" s="16"/>
    </row>
    <row r="119352" spans="3:6" x14ac:dyDescent="0.25">
      <c r="C119352" s="1"/>
      <c r="F119352" s="16"/>
    </row>
    <row r="119353" spans="3:6" x14ac:dyDescent="0.25">
      <c r="C119353" s="1"/>
      <c r="F119353" s="16"/>
    </row>
    <row r="119354" spans="3:6" x14ac:dyDescent="0.25">
      <c r="C119354" s="1"/>
      <c r="F119354" s="16"/>
    </row>
    <row r="119355" spans="3:6" x14ac:dyDescent="0.25">
      <c r="C119355" s="1"/>
      <c r="F119355" s="16"/>
    </row>
    <row r="119356" spans="3:6" x14ac:dyDescent="0.25">
      <c r="C119356" s="1"/>
      <c r="F119356" s="16"/>
    </row>
    <row r="119357" spans="3:6" x14ac:dyDescent="0.25">
      <c r="C119357" s="1"/>
      <c r="F119357" s="16"/>
    </row>
    <row r="119358" spans="3:6" x14ac:dyDescent="0.25">
      <c r="C119358" s="1"/>
      <c r="F119358" s="16"/>
    </row>
    <row r="119359" spans="3:6" x14ac:dyDescent="0.25">
      <c r="C119359" s="1"/>
      <c r="F119359" s="16"/>
    </row>
    <row r="119360" spans="3:6" x14ac:dyDescent="0.25">
      <c r="C119360" s="1"/>
      <c r="F119360" s="16"/>
    </row>
    <row r="119361" spans="3:6" x14ac:dyDescent="0.25">
      <c r="C119361" s="1"/>
      <c r="F119361" s="16"/>
    </row>
    <row r="119362" spans="3:6" x14ac:dyDescent="0.25">
      <c r="C119362" s="1"/>
      <c r="F119362" s="16"/>
    </row>
    <row r="119363" spans="3:6" x14ac:dyDescent="0.25">
      <c r="C119363" s="1"/>
      <c r="F119363" s="16"/>
    </row>
    <row r="119364" spans="3:6" x14ac:dyDescent="0.25">
      <c r="C119364" s="1"/>
      <c r="F119364" s="16"/>
    </row>
    <row r="119365" spans="3:6" x14ac:dyDescent="0.25">
      <c r="C119365" s="1"/>
      <c r="F119365" s="16"/>
    </row>
    <row r="119366" spans="3:6" x14ac:dyDescent="0.25">
      <c r="C119366" s="1"/>
      <c r="F119366" s="16"/>
    </row>
    <row r="119367" spans="3:6" x14ac:dyDescent="0.25">
      <c r="C119367" s="1"/>
      <c r="F119367" s="16"/>
    </row>
    <row r="119368" spans="3:6" x14ac:dyDescent="0.25">
      <c r="C119368" s="1"/>
      <c r="F119368" s="16"/>
    </row>
    <row r="119369" spans="3:6" x14ac:dyDescent="0.25">
      <c r="C119369" s="1"/>
      <c r="F119369" s="16"/>
    </row>
    <row r="119370" spans="3:6" x14ac:dyDescent="0.25">
      <c r="C119370" s="1"/>
      <c r="F119370" s="16"/>
    </row>
    <row r="119371" spans="3:6" x14ac:dyDescent="0.25">
      <c r="C119371" s="1"/>
      <c r="F119371" s="16"/>
    </row>
    <row r="119372" spans="3:6" x14ac:dyDescent="0.25">
      <c r="C119372" s="1"/>
      <c r="F119372" s="16"/>
    </row>
    <row r="119373" spans="3:6" x14ac:dyDescent="0.25">
      <c r="C119373" s="1"/>
      <c r="F119373" s="16"/>
    </row>
    <row r="119374" spans="3:6" x14ac:dyDescent="0.25">
      <c r="C119374" s="1"/>
      <c r="F119374" s="16"/>
    </row>
    <row r="119375" spans="3:6" x14ac:dyDescent="0.25">
      <c r="C119375" s="1"/>
      <c r="F119375" s="16"/>
    </row>
    <row r="119376" spans="3:6" x14ac:dyDescent="0.25">
      <c r="C119376" s="1"/>
      <c r="F119376" s="16"/>
    </row>
    <row r="119377" spans="3:6" x14ac:dyDescent="0.25">
      <c r="C119377" s="1"/>
      <c r="F119377" s="16"/>
    </row>
    <row r="119378" spans="3:6" x14ac:dyDescent="0.25">
      <c r="C119378" s="1"/>
      <c r="F119378" s="16"/>
    </row>
    <row r="119379" spans="3:6" x14ac:dyDescent="0.25">
      <c r="C119379" s="1"/>
      <c r="F119379" s="16"/>
    </row>
    <row r="119380" spans="3:6" x14ac:dyDescent="0.25">
      <c r="C119380" s="1"/>
      <c r="F119380" s="16"/>
    </row>
    <row r="119381" spans="3:6" x14ac:dyDescent="0.25">
      <c r="C119381" s="1"/>
      <c r="F119381" s="16"/>
    </row>
    <row r="119382" spans="3:6" x14ac:dyDescent="0.25">
      <c r="C119382" s="1"/>
      <c r="F119382" s="16"/>
    </row>
    <row r="119383" spans="3:6" x14ac:dyDescent="0.25">
      <c r="C119383" s="1"/>
      <c r="F119383" s="16"/>
    </row>
    <row r="119384" spans="3:6" x14ac:dyDescent="0.25">
      <c r="C119384" s="1"/>
      <c r="F119384" s="16"/>
    </row>
    <row r="119385" spans="3:6" x14ac:dyDescent="0.25">
      <c r="C119385" s="1"/>
      <c r="F119385" s="16"/>
    </row>
    <row r="119386" spans="3:6" x14ac:dyDescent="0.25">
      <c r="C119386" s="1"/>
      <c r="F119386" s="16"/>
    </row>
    <row r="119387" spans="3:6" x14ac:dyDescent="0.25">
      <c r="C119387" s="1"/>
      <c r="F119387" s="16"/>
    </row>
    <row r="119388" spans="3:6" x14ac:dyDescent="0.25">
      <c r="C119388" s="1"/>
      <c r="F119388" s="16"/>
    </row>
    <row r="119389" spans="3:6" x14ac:dyDescent="0.25">
      <c r="C119389" s="1"/>
      <c r="F119389" s="16"/>
    </row>
    <row r="119390" spans="3:6" x14ac:dyDescent="0.25">
      <c r="C119390" s="1"/>
      <c r="F119390" s="16"/>
    </row>
    <row r="119391" spans="3:6" x14ac:dyDescent="0.25">
      <c r="C119391" s="1"/>
      <c r="F119391" s="16"/>
    </row>
    <row r="119392" spans="3:6" x14ac:dyDescent="0.25">
      <c r="C119392" s="1"/>
      <c r="F119392" s="16"/>
    </row>
    <row r="119393" spans="3:6" x14ac:dyDescent="0.25">
      <c r="C119393" s="1"/>
      <c r="F119393" s="16"/>
    </row>
    <row r="119394" spans="3:6" x14ac:dyDescent="0.25">
      <c r="C119394" s="1"/>
      <c r="F119394" s="16"/>
    </row>
    <row r="119395" spans="3:6" x14ac:dyDescent="0.25">
      <c r="C119395" s="1"/>
      <c r="F119395" s="16"/>
    </row>
    <row r="119396" spans="3:6" x14ac:dyDescent="0.25">
      <c r="C119396" s="1"/>
      <c r="F119396" s="16"/>
    </row>
    <row r="119397" spans="3:6" x14ac:dyDescent="0.25">
      <c r="C119397" s="1"/>
      <c r="F119397" s="16"/>
    </row>
    <row r="119398" spans="3:6" x14ac:dyDescent="0.25">
      <c r="C119398" s="1"/>
      <c r="F119398" s="16"/>
    </row>
    <row r="119399" spans="3:6" x14ac:dyDescent="0.25">
      <c r="C119399" s="1"/>
      <c r="F119399" s="16"/>
    </row>
    <row r="119400" spans="3:6" x14ac:dyDescent="0.25">
      <c r="C119400" s="1"/>
      <c r="F119400" s="16"/>
    </row>
    <row r="119401" spans="3:6" x14ac:dyDescent="0.25">
      <c r="C119401" s="1"/>
      <c r="F119401" s="16"/>
    </row>
    <row r="119402" spans="3:6" x14ac:dyDescent="0.25">
      <c r="C119402" s="1"/>
      <c r="F119402" s="16"/>
    </row>
    <row r="119403" spans="3:6" x14ac:dyDescent="0.25">
      <c r="C119403" s="1"/>
      <c r="F119403" s="16"/>
    </row>
    <row r="119404" spans="3:6" x14ac:dyDescent="0.25">
      <c r="C119404" s="1"/>
      <c r="F119404" s="16"/>
    </row>
    <row r="119405" spans="3:6" x14ac:dyDescent="0.25">
      <c r="C119405" s="1"/>
      <c r="F119405" s="16"/>
    </row>
    <row r="119406" spans="3:6" x14ac:dyDescent="0.25">
      <c r="C119406" s="1"/>
      <c r="F119406" s="16"/>
    </row>
    <row r="119407" spans="3:6" x14ac:dyDescent="0.25">
      <c r="C119407" s="1"/>
      <c r="F119407" s="16"/>
    </row>
    <row r="119408" spans="3:6" x14ac:dyDescent="0.25">
      <c r="C119408" s="1"/>
      <c r="F119408" s="16"/>
    </row>
    <row r="119409" spans="3:6" x14ac:dyDescent="0.25">
      <c r="C119409" s="1"/>
      <c r="F119409" s="16"/>
    </row>
    <row r="119410" spans="3:6" x14ac:dyDescent="0.25">
      <c r="C119410" s="1"/>
      <c r="F119410" s="16"/>
    </row>
    <row r="119411" spans="3:6" x14ac:dyDescent="0.25">
      <c r="C119411" s="1"/>
      <c r="F119411" s="16"/>
    </row>
    <row r="119412" spans="3:6" x14ac:dyDescent="0.25">
      <c r="C119412" s="1"/>
      <c r="F119412" s="16"/>
    </row>
    <row r="119413" spans="3:6" x14ac:dyDescent="0.25">
      <c r="C119413" s="1"/>
      <c r="F119413" s="16"/>
    </row>
    <row r="119414" spans="3:6" x14ac:dyDescent="0.25">
      <c r="C119414" s="1"/>
      <c r="F119414" s="16"/>
    </row>
    <row r="119415" spans="3:6" x14ac:dyDescent="0.25">
      <c r="C119415" s="1"/>
      <c r="F119415" s="16"/>
    </row>
    <row r="119416" spans="3:6" x14ac:dyDescent="0.25">
      <c r="C119416" s="1"/>
      <c r="F119416" s="16"/>
    </row>
    <row r="119417" spans="3:6" x14ac:dyDescent="0.25">
      <c r="C119417" s="1"/>
      <c r="F119417" s="16"/>
    </row>
    <row r="119418" spans="3:6" x14ac:dyDescent="0.25">
      <c r="C119418" s="1"/>
      <c r="F119418" s="16"/>
    </row>
    <row r="119419" spans="3:6" x14ac:dyDescent="0.25">
      <c r="C119419" s="1"/>
      <c r="F119419" s="16"/>
    </row>
    <row r="119420" spans="3:6" x14ac:dyDescent="0.25">
      <c r="C119420" s="1"/>
      <c r="F119420" s="16"/>
    </row>
    <row r="119421" spans="3:6" x14ac:dyDescent="0.25">
      <c r="C119421" s="1"/>
      <c r="F119421" s="16"/>
    </row>
    <row r="119422" spans="3:6" x14ac:dyDescent="0.25">
      <c r="C119422" s="1"/>
      <c r="F119422" s="16"/>
    </row>
    <row r="119423" spans="3:6" x14ac:dyDescent="0.25">
      <c r="C119423" s="1"/>
      <c r="F119423" s="16"/>
    </row>
    <row r="119424" spans="3:6" x14ac:dyDescent="0.25">
      <c r="C119424" s="1"/>
      <c r="F119424" s="16"/>
    </row>
    <row r="119425" spans="3:6" x14ac:dyDescent="0.25">
      <c r="C119425" s="1"/>
      <c r="F119425" s="16"/>
    </row>
    <row r="119426" spans="3:6" x14ac:dyDescent="0.25">
      <c r="C119426" s="1"/>
      <c r="F119426" s="16"/>
    </row>
    <row r="119427" spans="3:6" x14ac:dyDescent="0.25">
      <c r="C119427" s="1"/>
      <c r="F119427" s="16"/>
    </row>
    <row r="119428" spans="3:6" x14ac:dyDescent="0.25">
      <c r="C119428" s="1"/>
      <c r="F119428" s="16"/>
    </row>
    <row r="119429" spans="3:6" x14ac:dyDescent="0.25">
      <c r="C119429" s="1"/>
      <c r="F119429" s="16"/>
    </row>
    <row r="119430" spans="3:6" x14ac:dyDescent="0.25">
      <c r="C119430" s="1"/>
      <c r="F119430" s="16"/>
    </row>
    <row r="119431" spans="3:6" x14ac:dyDescent="0.25">
      <c r="C119431" s="1"/>
      <c r="F119431" s="16"/>
    </row>
    <row r="119432" spans="3:6" x14ac:dyDescent="0.25">
      <c r="C119432" s="1"/>
      <c r="F119432" s="16"/>
    </row>
    <row r="119433" spans="3:6" x14ac:dyDescent="0.25">
      <c r="C119433" s="1"/>
      <c r="F119433" s="16"/>
    </row>
    <row r="119434" spans="3:6" x14ac:dyDescent="0.25">
      <c r="C119434" s="1"/>
      <c r="F119434" s="16"/>
    </row>
    <row r="119435" spans="3:6" x14ac:dyDescent="0.25">
      <c r="C119435" s="1"/>
      <c r="F119435" s="16"/>
    </row>
    <row r="119436" spans="3:6" x14ac:dyDescent="0.25">
      <c r="C119436" s="1"/>
      <c r="F119436" s="16"/>
    </row>
    <row r="119437" spans="3:6" x14ac:dyDescent="0.25">
      <c r="C119437" s="1"/>
      <c r="F119437" s="16"/>
    </row>
    <row r="119438" spans="3:6" x14ac:dyDescent="0.25">
      <c r="C119438" s="1"/>
      <c r="F119438" s="16"/>
    </row>
    <row r="119439" spans="3:6" x14ac:dyDescent="0.25">
      <c r="C119439" s="1"/>
      <c r="F119439" s="16"/>
    </row>
    <row r="119440" spans="3:6" x14ac:dyDescent="0.25">
      <c r="C119440" s="1"/>
      <c r="F119440" s="16"/>
    </row>
    <row r="119441" spans="3:6" x14ac:dyDescent="0.25">
      <c r="C119441" s="1"/>
      <c r="F119441" s="16"/>
    </row>
    <row r="119442" spans="3:6" x14ac:dyDescent="0.25">
      <c r="C119442" s="1"/>
      <c r="F119442" s="16"/>
    </row>
    <row r="119443" spans="3:6" x14ac:dyDescent="0.25">
      <c r="C119443" s="1"/>
      <c r="F119443" s="16"/>
    </row>
    <row r="119444" spans="3:6" x14ac:dyDescent="0.25">
      <c r="C119444" s="1"/>
      <c r="F119444" s="16"/>
    </row>
    <row r="119445" spans="3:6" x14ac:dyDescent="0.25">
      <c r="C119445" s="1"/>
      <c r="F119445" s="16"/>
    </row>
    <row r="119446" spans="3:6" x14ac:dyDescent="0.25">
      <c r="C119446" s="1"/>
      <c r="F119446" s="16"/>
    </row>
    <row r="119447" spans="3:6" x14ac:dyDescent="0.25">
      <c r="C119447" s="1"/>
      <c r="F119447" s="16"/>
    </row>
    <row r="119448" spans="3:6" x14ac:dyDescent="0.25">
      <c r="C119448" s="1"/>
      <c r="F119448" s="16"/>
    </row>
    <row r="119449" spans="3:6" x14ac:dyDescent="0.25">
      <c r="C119449" s="1"/>
      <c r="F119449" s="16"/>
    </row>
    <row r="119450" spans="3:6" x14ac:dyDescent="0.25">
      <c r="C119450" s="1"/>
      <c r="F119450" s="16"/>
    </row>
    <row r="119451" spans="3:6" x14ac:dyDescent="0.25">
      <c r="C119451" s="1"/>
      <c r="F119451" s="16"/>
    </row>
    <row r="119452" spans="3:6" x14ac:dyDescent="0.25">
      <c r="C119452" s="1"/>
      <c r="F119452" s="16"/>
    </row>
    <row r="119453" spans="3:6" x14ac:dyDescent="0.25">
      <c r="C119453" s="1"/>
      <c r="F119453" s="16"/>
    </row>
    <row r="119454" spans="3:6" x14ac:dyDescent="0.25">
      <c r="C119454" s="1"/>
      <c r="F119454" s="16"/>
    </row>
    <row r="119455" spans="3:6" x14ac:dyDescent="0.25">
      <c r="C119455" s="1"/>
      <c r="F119455" s="16"/>
    </row>
    <row r="119456" spans="3:6" x14ac:dyDescent="0.25">
      <c r="C119456" s="1"/>
      <c r="F119456" s="16"/>
    </row>
    <row r="119457" spans="3:6" x14ac:dyDescent="0.25">
      <c r="C119457" s="1"/>
      <c r="F119457" s="16"/>
    </row>
    <row r="119458" spans="3:6" x14ac:dyDescent="0.25">
      <c r="C119458" s="1"/>
      <c r="F119458" s="16"/>
    </row>
    <row r="119459" spans="3:6" x14ac:dyDescent="0.25">
      <c r="C119459" s="1"/>
      <c r="F119459" s="16"/>
    </row>
    <row r="119460" spans="3:6" x14ac:dyDescent="0.25">
      <c r="C119460" s="1"/>
      <c r="F119460" s="16"/>
    </row>
    <row r="119461" spans="3:6" x14ac:dyDescent="0.25">
      <c r="C119461" s="1"/>
      <c r="F119461" s="16"/>
    </row>
    <row r="119462" spans="3:6" x14ac:dyDescent="0.25">
      <c r="C119462" s="1"/>
      <c r="F119462" s="16"/>
    </row>
    <row r="119463" spans="3:6" x14ac:dyDescent="0.25">
      <c r="C119463" s="1"/>
      <c r="F119463" s="16"/>
    </row>
    <row r="119464" spans="3:6" x14ac:dyDescent="0.25">
      <c r="C119464" s="1"/>
      <c r="F119464" s="16"/>
    </row>
    <row r="119465" spans="3:6" x14ac:dyDescent="0.25">
      <c r="C119465" s="1"/>
      <c r="F119465" s="16"/>
    </row>
    <row r="119466" spans="3:6" x14ac:dyDescent="0.25">
      <c r="C119466" s="1"/>
      <c r="F119466" s="16"/>
    </row>
    <row r="119467" spans="3:6" x14ac:dyDescent="0.25">
      <c r="C119467" s="1"/>
      <c r="F119467" s="16"/>
    </row>
    <row r="119468" spans="3:6" x14ac:dyDescent="0.25">
      <c r="C119468" s="1"/>
      <c r="F119468" s="16"/>
    </row>
    <row r="119469" spans="3:6" x14ac:dyDescent="0.25">
      <c r="C119469" s="1"/>
      <c r="F119469" s="16"/>
    </row>
    <row r="119470" spans="3:6" x14ac:dyDescent="0.25">
      <c r="C119470" s="1"/>
      <c r="F119470" s="16"/>
    </row>
    <row r="119471" spans="3:6" x14ac:dyDescent="0.25">
      <c r="C119471" s="1"/>
      <c r="F119471" s="16"/>
    </row>
    <row r="119472" spans="3:6" x14ac:dyDescent="0.25">
      <c r="C119472" s="1"/>
      <c r="F119472" s="16"/>
    </row>
    <row r="119473" spans="3:6" x14ac:dyDescent="0.25">
      <c r="C119473" s="1"/>
      <c r="F119473" s="16"/>
    </row>
    <row r="119474" spans="3:6" x14ac:dyDescent="0.25">
      <c r="C119474" s="1"/>
      <c r="F119474" s="16"/>
    </row>
    <row r="119475" spans="3:6" x14ac:dyDescent="0.25">
      <c r="C119475" s="1"/>
      <c r="F119475" s="16"/>
    </row>
    <row r="119476" spans="3:6" x14ac:dyDescent="0.25">
      <c r="C119476" s="1"/>
      <c r="F119476" s="16"/>
    </row>
    <row r="119477" spans="3:6" x14ac:dyDescent="0.25">
      <c r="C119477" s="1"/>
      <c r="F119477" s="16"/>
    </row>
    <row r="119478" spans="3:6" x14ac:dyDescent="0.25">
      <c r="C119478" s="1"/>
      <c r="F119478" s="16"/>
    </row>
    <row r="119479" spans="3:6" x14ac:dyDescent="0.25">
      <c r="C119479" s="1"/>
      <c r="F119479" s="16"/>
    </row>
    <row r="119480" spans="3:6" x14ac:dyDescent="0.25">
      <c r="C119480" s="1"/>
      <c r="F119480" s="16"/>
    </row>
    <row r="119481" spans="3:6" x14ac:dyDescent="0.25">
      <c r="C119481" s="1"/>
      <c r="F119481" s="16"/>
    </row>
    <row r="119482" spans="3:6" x14ac:dyDescent="0.25">
      <c r="C119482" s="1"/>
      <c r="F119482" s="16"/>
    </row>
    <row r="119483" spans="3:6" x14ac:dyDescent="0.25">
      <c r="C119483" s="1"/>
      <c r="F119483" s="16"/>
    </row>
    <row r="119484" spans="3:6" x14ac:dyDescent="0.25">
      <c r="C119484" s="1"/>
      <c r="F119484" s="16"/>
    </row>
    <row r="119485" spans="3:6" x14ac:dyDescent="0.25">
      <c r="C119485" s="1"/>
      <c r="F119485" s="16"/>
    </row>
    <row r="119486" spans="3:6" x14ac:dyDescent="0.25">
      <c r="C119486" s="1"/>
      <c r="F119486" s="16"/>
    </row>
    <row r="119487" spans="3:6" x14ac:dyDescent="0.25">
      <c r="C119487" s="1"/>
      <c r="F119487" s="16"/>
    </row>
    <row r="119488" spans="3:6" x14ac:dyDescent="0.25">
      <c r="C119488" s="1"/>
      <c r="F119488" s="16"/>
    </row>
    <row r="119489" spans="3:6" x14ac:dyDescent="0.25">
      <c r="C119489" s="1"/>
      <c r="F119489" s="16"/>
    </row>
    <row r="119490" spans="3:6" x14ac:dyDescent="0.25">
      <c r="C119490" s="1"/>
      <c r="F119490" s="16"/>
    </row>
    <row r="119491" spans="3:6" x14ac:dyDescent="0.25">
      <c r="C119491" s="1"/>
      <c r="F119491" s="16"/>
    </row>
    <row r="119492" spans="3:6" x14ac:dyDescent="0.25">
      <c r="C119492" s="1"/>
      <c r="F119492" s="16"/>
    </row>
    <row r="119493" spans="3:6" x14ac:dyDescent="0.25">
      <c r="C119493" s="1"/>
      <c r="F119493" s="16"/>
    </row>
    <row r="119494" spans="3:6" x14ac:dyDescent="0.25">
      <c r="C119494" s="1"/>
      <c r="F119494" s="16"/>
    </row>
    <row r="119495" spans="3:6" x14ac:dyDescent="0.25">
      <c r="C119495" s="1"/>
      <c r="F119495" s="16"/>
    </row>
    <row r="119496" spans="3:6" x14ac:dyDescent="0.25">
      <c r="C119496" s="1"/>
      <c r="F119496" s="16"/>
    </row>
    <row r="119497" spans="3:6" x14ac:dyDescent="0.25">
      <c r="C119497" s="1"/>
      <c r="F119497" s="16"/>
    </row>
    <row r="119498" spans="3:6" x14ac:dyDescent="0.25">
      <c r="C119498" s="1"/>
      <c r="F119498" s="16"/>
    </row>
    <row r="119499" spans="3:6" x14ac:dyDescent="0.25">
      <c r="C119499" s="1"/>
      <c r="F119499" s="16"/>
    </row>
    <row r="119500" spans="3:6" x14ac:dyDescent="0.25">
      <c r="C119500" s="1"/>
      <c r="F119500" s="16"/>
    </row>
    <row r="119501" spans="3:6" x14ac:dyDescent="0.25">
      <c r="C119501" s="1"/>
      <c r="F119501" s="16"/>
    </row>
    <row r="119502" spans="3:6" x14ac:dyDescent="0.25">
      <c r="C119502" s="1"/>
      <c r="F119502" s="16"/>
    </row>
    <row r="119503" spans="3:6" x14ac:dyDescent="0.25">
      <c r="C119503" s="1"/>
      <c r="F119503" s="16"/>
    </row>
    <row r="119504" spans="3:6" x14ac:dyDescent="0.25">
      <c r="C119504" s="1"/>
      <c r="F119504" s="16"/>
    </row>
    <row r="119505" spans="3:6" x14ac:dyDescent="0.25">
      <c r="C119505" s="1"/>
      <c r="F119505" s="16"/>
    </row>
    <row r="119506" spans="3:6" x14ac:dyDescent="0.25">
      <c r="C119506" s="1"/>
      <c r="F119506" s="16"/>
    </row>
    <row r="119507" spans="3:6" x14ac:dyDescent="0.25">
      <c r="C119507" s="1"/>
      <c r="F119507" s="16"/>
    </row>
    <row r="119508" spans="3:6" x14ac:dyDescent="0.25">
      <c r="C119508" s="1"/>
      <c r="F119508" s="16"/>
    </row>
    <row r="119509" spans="3:6" x14ac:dyDescent="0.25">
      <c r="C119509" s="1"/>
      <c r="F119509" s="16"/>
    </row>
    <row r="119510" spans="3:6" x14ac:dyDescent="0.25">
      <c r="C119510" s="1"/>
      <c r="F119510" s="16"/>
    </row>
    <row r="119511" spans="3:6" x14ac:dyDescent="0.25">
      <c r="C119511" s="1"/>
      <c r="F119511" s="16"/>
    </row>
    <row r="119512" spans="3:6" x14ac:dyDescent="0.25">
      <c r="C119512" s="1"/>
      <c r="F119512" s="16"/>
    </row>
    <row r="119513" spans="3:6" x14ac:dyDescent="0.25">
      <c r="C119513" s="1"/>
      <c r="F119513" s="16"/>
    </row>
    <row r="119514" spans="3:6" x14ac:dyDescent="0.25">
      <c r="C119514" s="1"/>
      <c r="F119514" s="16"/>
    </row>
    <row r="119515" spans="3:6" x14ac:dyDescent="0.25">
      <c r="C119515" s="1"/>
      <c r="F119515" s="16"/>
    </row>
    <row r="119516" spans="3:6" x14ac:dyDescent="0.25">
      <c r="C119516" s="1"/>
      <c r="F119516" s="16"/>
    </row>
    <row r="119517" spans="3:6" x14ac:dyDescent="0.25">
      <c r="C119517" s="1"/>
      <c r="F119517" s="16"/>
    </row>
    <row r="119518" spans="3:6" x14ac:dyDescent="0.25">
      <c r="C119518" s="1"/>
      <c r="F119518" s="16"/>
    </row>
    <row r="119519" spans="3:6" x14ac:dyDescent="0.25">
      <c r="C119519" s="1"/>
      <c r="F119519" s="16"/>
    </row>
    <row r="119520" spans="3:6" x14ac:dyDescent="0.25">
      <c r="C119520" s="1"/>
      <c r="F119520" s="16"/>
    </row>
    <row r="119521" spans="3:6" x14ac:dyDescent="0.25">
      <c r="C119521" s="1"/>
      <c r="F119521" s="16"/>
    </row>
    <row r="119522" spans="3:6" x14ac:dyDescent="0.25">
      <c r="C119522" s="1"/>
      <c r="F119522" s="16"/>
    </row>
    <row r="119523" spans="3:6" x14ac:dyDescent="0.25">
      <c r="C119523" s="1"/>
      <c r="F119523" s="16"/>
    </row>
    <row r="119524" spans="3:6" x14ac:dyDescent="0.25">
      <c r="C119524" s="1"/>
      <c r="F119524" s="16"/>
    </row>
    <row r="119525" spans="3:6" x14ac:dyDescent="0.25">
      <c r="C119525" s="1"/>
      <c r="F119525" s="16"/>
    </row>
    <row r="119526" spans="3:6" x14ac:dyDescent="0.25">
      <c r="C119526" s="1"/>
      <c r="F119526" s="16"/>
    </row>
    <row r="119527" spans="3:6" x14ac:dyDescent="0.25">
      <c r="C119527" s="1"/>
      <c r="F119527" s="16"/>
    </row>
    <row r="119528" spans="3:6" x14ac:dyDescent="0.25">
      <c r="C119528" s="1"/>
      <c r="F119528" s="16"/>
    </row>
    <row r="119529" spans="3:6" x14ac:dyDescent="0.25">
      <c r="C119529" s="1"/>
      <c r="F119529" s="16"/>
    </row>
    <row r="119530" spans="3:6" x14ac:dyDescent="0.25">
      <c r="C119530" s="1"/>
      <c r="F119530" s="16"/>
    </row>
    <row r="119531" spans="3:6" x14ac:dyDescent="0.25">
      <c r="C119531" s="1"/>
      <c r="F119531" s="16"/>
    </row>
    <row r="119532" spans="3:6" x14ac:dyDescent="0.25">
      <c r="C119532" s="1"/>
      <c r="F119532" s="16"/>
    </row>
    <row r="119533" spans="3:6" x14ac:dyDescent="0.25">
      <c r="C119533" s="1"/>
      <c r="F119533" s="16"/>
    </row>
    <row r="119534" spans="3:6" x14ac:dyDescent="0.25">
      <c r="C119534" s="1"/>
      <c r="F119534" s="16"/>
    </row>
    <row r="119535" spans="3:6" x14ac:dyDescent="0.25">
      <c r="C119535" s="1"/>
      <c r="F119535" s="16"/>
    </row>
    <row r="119536" spans="3:6" x14ac:dyDescent="0.25">
      <c r="C119536" s="1"/>
      <c r="F119536" s="16"/>
    </row>
    <row r="119537" spans="3:6" x14ac:dyDescent="0.25">
      <c r="C119537" s="1"/>
      <c r="F119537" s="16"/>
    </row>
    <row r="119538" spans="3:6" x14ac:dyDescent="0.25">
      <c r="C119538" s="1"/>
      <c r="F119538" s="16"/>
    </row>
    <row r="119539" spans="3:6" x14ac:dyDescent="0.25">
      <c r="C119539" s="1"/>
      <c r="F119539" s="16"/>
    </row>
    <row r="119540" spans="3:6" x14ac:dyDescent="0.25">
      <c r="C119540" s="1"/>
      <c r="F119540" s="16"/>
    </row>
    <row r="119541" spans="3:6" x14ac:dyDescent="0.25">
      <c r="C119541" s="1"/>
      <c r="F119541" s="16"/>
    </row>
    <row r="119542" spans="3:6" x14ac:dyDescent="0.25">
      <c r="C119542" s="1"/>
      <c r="F119542" s="16"/>
    </row>
    <row r="119543" spans="3:6" x14ac:dyDescent="0.25">
      <c r="C119543" s="1"/>
      <c r="F119543" s="16"/>
    </row>
    <row r="119544" spans="3:6" x14ac:dyDescent="0.25">
      <c r="C119544" s="1"/>
      <c r="F119544" s="16"/>
    </row>
    <row r="119545" spans="3:6" x14ac:dyDescent="0.25">
      <c r="C119545" s="1"/>
      <c r="F119545" s="16"/>
    </row>
    <row r="119546" spans="3:6" x14ac:dyDescent="0.25">
      <c r="C119546" s="1"/>
      <c r="F119546" s="16"/>
    </row>
    <row r="119547" spans="3:6" x14ac:dyDescent="0.25">
      <c r="C119547" s="1"/>
      <c r="F119547" s="16"/>
    </row>
    <row r="119548" spans="3:6" x14ac:dyDescent="0.25">
      <c r="C119548" s="1"/>
      <c r="F119548" s="16"/>
    </row>
    <row r="119549" spans="3:6" x14ac:dyDescent="0.25">
      <c r="C119549" s="1"/>
      <c r="F119549" s="16"/>
    </row>
    <row r="119550" spans="3:6" x14ac:dyDescent="0.25">
      <c r="C119550" s="1"/>
      <c r="F119550" s="16"/>
    </row>
    <row r="119551" spans="3:6" x14ac:dyDescent="0.25">
      <c r="C119551" s="1"/>
      <c r="F119551" s="16"/>
    </row>
    <row r="119552" spans="3:6" x14ac:dyDescent="0.25">
      <c r="C119552" s="1"/>
      <c r="F119552" s="16"/>
    </row>
    <row r="119553" spans="3:6" x14ac:dyDescent="0.25">
      <c r="C119553" s="1"/>
      <c r="F119553" s="16"/>
    </row>
    <row r="119554" spans="3:6" x14ac:dyDescent="0.25">
      <c r="C119554" s="1"/>
      <c r="F119554" s="16"/>
    </row>
    <row r="119555" spans="3:6" x14ac:dyDescent="0.25">
      <c r="C119555" s="1"/>
      <c r="F119555" s="16"/>
    </row>
    <row r="119556" spans="3:6" x14ac:dyDescent="0.25">
      <c r="C119556" s="1"/>
      <c r="F119556" s="16"/>
    </row>
    <row r="119557" spans="3:6" x14ac:dyDescent="0.25">
      <c r="C119557" s="1"/>
      <c r="F119557" s="16"/>
    </row>
    <row r="119558" spans="3:6" x14ac:dyDescent="0.25">
      <c r="C119558" s="1"/>
      <c r="F119558" s="16"/>
    </row>
    <row r="119559" spans="3:6" x14ac:dyDescent="0.25">
      <c r="C119559" s="1"/>
      <c r="F119559" s="16"/>
    </row>
    <row r="119560" spans="3:6" x14ac:dyDescent="0.25">
      <c r="C119560" s="1"/>
      <c r="F119560" s="16"/>
    </row>
    <row r="119561" spans="3:6" x14ac:dyDescent="0.25">
      <c r="C119561" s="1"/>
      <c r="F119561" s="16"/>
    </row>
    <row r="119562" spans="3:6" x14ac:dyDescent="0.25">
      <c r="C119562" s="1"/>
      <c r="F119562" s="16"/>
    </row>
    <row r="119563" spans="3:6" x14ac:dyDescent="0.25">
      <c r="C119563" s="1"/>
      <c r="F119563" s="16"/>
    </row>
    <row r="119564" spans="3:6" x14ac:dyDescent="0.25">
      <c r="C119564" s="1"/>
      <c r="F119564" s="16"/>
    </row>
    <row r="119565" spans="3:6" x14ac:dyDescent="0.25">
      <c r="C119565" s="1"/>
      <c r="F119565" s="16"/>
    </row>
    <row r="119566" spans="3:6" x14ac:dyDescent="0.25">
      <c r="C119566" s="1"/>
      <c r="F119566" s="16"/>
    </row>
    <row r="119567" spans="3:6" x14ac:dyDescent="0.25">
      <c r="C119567" s="1"/>
      <c r="F119567" s="16"/>
    </row>
    <row r="119568" spans="3:6" x14ac:dyDescent="0.25">
      <c r="C119568" s="1"/>
      <c r="F119568" s="16"/>
    </row>
    <row r="119569" spans="3:6" x14ac:dyDescent="0.25">
      <c r="C119569" s="1"/>
      <c r="F119569" s="16"/>
    </row>
    <row r="119570" spans="3:6" x14ac:dyDescent="0.25">
      <c r="C119570" s="1"/>
      <c r="F119570" s="16"/>
    </row>
    <row r="119571" spans="3:6" x14ac:dyDescent="0.25">
      <c r="C119571" s="1"/>
      <c r="F119571" s="16"/>
    </row>
    <row r="119572" spans="3:6" x14ac:dyDescent="0.25">
      <c r="C119572" s="1"/>
      <c r="F119572" s="16"/>
    </row>
    <row r="119573" spans="3:6" x14ac:dyDescent="0.25">
      <c r="C119573" s="1"/>
      <c r="F119573" s="16"/>
    </row>
    <row r="119574" spans="3:6" x14ac:dyDescent="0.25">
      <c r="C119574" s="1"/>
      <c r="F119574" s="16"/>
    </row>
    <row r="119575" spans="3:6" x14ac:dyDescent="0.25">
      <c r="C119575" s="1"/>
      <c r="F119575" s="16"/>
    </row>
    <row r="119576" spans="3:6" x14ac:dyDescent="0.25">
      <c r="C119576" s="1"/>
      <c r="F119576" s="16"/>
    </row>
    <row r="119577" spans="3:6" x14ac:dyDescent="0.25">
      <c r="C119577" s="1"/>
      <c r="F119577" s="16"/>
    </row>
    <row r="119578" spans="3:6" x14ac:dyDescent="0.25">
      <c r="C119578" s="1"/>
      <c r="F119578" s="16"/>
    </row>
    <row r="119579" spans="3:6" x14ac:dyDescent="0.25">
      <c r="C119579" s="1"/>
      <c r="F119579" s="16"/>
    </row>
    <row r="119580" spans="3:6" x14ac:dyDescent="0.25">
      <c r="C119580" s="1"/>
      <c r="F119580" s="16"/>
    </row>
    <row r="119581" spans="3:6" x14ac:dyDescent="0.25">
      <c r="C119581" s="1"/>
      <c r="F119581" s="16"/>
    </row>
    <row r="119582" spans="3:6" x14ac:dyDescent="0.25">
      <c r="C119582" s="1"/>
      <c r="F119582" s="16"/>
    </row>
    <row r="119583" spans="3:6" x14ac:dyDescent="0.25">
      <c r="C119583" s="1"/>
      <c r="F119583" s="16"/>
    </row>
    <row r="119584" spans="3:6" x14ac:dyDescent="0.25">
      <c r="C119584" s="1"/>
      <c r="F119584" s="16"/>
    </row>
    <row r="119585" spans="3:6" x14ac:dyDescent="0.25">
      <c r="C119585" s="1"/>
      <c r="F119585" s="16"/>
    </row>
    <row r="119586" spans="3:6" x14ac:dyDescent="0.25">
      <c r="C119586" s="1"/>
      <c r="F119586" s="16"/>
    </row>
    <row r="119587" spans="3:6" x14ac:dyDescent="0.25">
      <c r="C119587" s="1"/>
      <c r="F119587" s="16"/>
    </row>
    <row r="119588" spans="3:6" x14ac:dyDescent="0.25">
      <c r="C119588" s="1"/>
      <c r="F119588" s="16"/>
    </row>
    <row r="119589" spans="3:6" x14ac:dyDescent="0.25">
      <c r="C119589" s="1"/>
      <c r="F119589" s="16"/>
    </row>
    <row r="119590" spans="3:6" x14ac:dyDescent="0.25">
      <c r="C119590" s="1"/>
      <c r="F119590" s="16"/>
    </row>
    <row r="119591" spans="3:6" x14ac:dyDescent="0.25">
      <c r="C119591" s="1"/>
      <c r="F119591" s="16"/>
    </row>
    <row r="119592" spans="3:6" x14ac:dyDescent="0.25">
      <c r="C119592" s="1"/>
      <c r="F119592" s="16"/>
    </row>
    <row r="119593" spans="3:6" x14ac:dyDescent="0.25">
      <c r="C119593" s="1"/>
      <c r="F119593" s="16"/>
    </row>
    <row r="119594" spans="3:6" x14ac:dyDescent="0.25">
      <c r="C119594" s="1"/>
      <c r="F119594" s="16"/>
    </row>
    <row r="119595" spans="3:6" x14ac:dyDescent="0.25">
      <c r="C119595" s="1"/>
      <c r="F119595" s="16"/>
    </row>
    <row r="119596" spans="3:6" x14ac:dyDescent="0.25">
      <c r="C119596" s="1"/>
      <c r="F119596" s="16"/>
    </row>
    <row r="119597" spans="3:6" x14ac:dyDescent="0.25">
      <c r="C119597" s="1"/>
      <c r="F119597" s="16"/>
    </row>
    <row r="119598" spans="3:6" x14ac:dyDescent="0.25">
      <c r="C119598" s="1"/>
      <c r="F119598" s="16"/>
    </row>
    <row r="119599" spans="3:6" x14ac:dyDescent="0.25">
      <c r="C119599" s="1"/>
      <c r="F119599" s="16"/>
    </row>
    <row r="119600" spans="3:6" x14ac:dyDescent="0.25">
      <c r="C119600" s="1"/>
      <c r="F119600" s="16"/>
    </row>
    <row r="119601" spans="3:6" x14ac:dyDescent="0.25">
      <c r="C119601" s="1"/>
      <c r="F119601" s="16"/>
    </row>
    <row r="119602" spans="3:6" x14ac:dyDescent="0.25">
      <c r="C119602" s="1"/>
      <c r="F119602" s="16"/>
    </row>
    <row r="119603" spans="3:6" x14ac:dyDescent="0.25">
      <c r="C119603" s="1"/>
      <c r="F119603" s="16"/>
    </row>
    <row r="119604" spans="3:6" x14ac:dyDescent="0.25">
      <c r="C119604" s="1"/>
      <c r="F119604" s="16"/>
    </row>
    <row r="119605" spans="3:6" x14ac:dyDescent="0.25">
      <c r="C119605" s="1"/>
      <c r="F119605" s="16"/>
    </row>
    <row r="119606" spans="3:6" x14ac:dyDescent="0.25">
      <c r="C119606" s="1"/>
      <c r="F119606" s="16"/>
    </row>
    <row r="119607" spans="3:6" x14ac:dyDescent="0.25">
      <c r="C119607" s="1"/>
      <c r="F119607" s="16"/>
    </row>
    <row r="119608" spans="3:6" x14ac:dyDescent="0.25">
      <c r="C119608" s="1"/>
      <c r="F119608" s="16"/>
    </row>
    <row r="119609" spans="3:6" x14ac:dyDescent="0.25">
      <c r="C119609" s="1"/>
      <c r="F119609" s="16"/>
    </row>
    <row r="119610" spans="3:6" x14ac:dyDescent="0.25">
      <c r="C119610" s="1"/>
      <c r="F119610" s="16"/>
    </row>
    <row r="119611" spans="3:6" x14ac:dyDescent="0.25">
      <c r="C119611" s="1"/>
      <c r="F119611" s="16"/>
    </row>
    <row r="119612" spans="3:6" x14ac:dyDescent="0.25">
      <c r="C119612" s="1"/>
      <c r="F119612" s="16"/>
    </row>
    <row r="119613" spans="3:6" x14ac:dyDescent="0.25">
      <c r="C119613" s="1"/>
      <c r="F119613" s="16"/>
    </row>
    <row r="119614" spans="3:6" x14ac:dyDescent="0.25">
      <c r="C119614" s="1"/>
      <c r="F119614" s="16"/>
    </row>
    <row r="119615" spans="3:6" x14ac:dyDescent="0.25">
      <c r="C119615" s="1"/>
      <c r="F119615" s="16"/>
    </row>
    <row r="119616" spans="3:6" x14ac:dyDescent="0.25">
      <c r="C119616" s="1"/>
      <c r="F119616" s="16"/>
    </row>
    <row r="119617" spans="3:6" x14ac:dyDescent="0.25">
      <c r="C119617" s="1"/>
      <c r="F119617" s="16"/>
    </row>
    <row r="119618" spans="3:6" x14ac:dyDescent="0.25">
      <c r="C119618" s="1"/>
      <c r="F119618" s="16"/>
    </row>
    <row r="119619" spans="3:6" x14ac:dyDescent="0.25">
      <c r="C119619" s="1"/>
      <c r="F119619" s="16"/>
    </row>
    <row r="119620" spans="3:6" x14ac:dyDescent="0.25">
      <c r="C119620" s="1"/>
      <c r="F119620" s="16"/>
    </row>
    <row r="119621" spans="3:6" x14ac:dyDescent="0.25">
      <c r="C119621" s="1"/>
      <c r="F119621" s="16"/>
    </row>
    <row r="119622" spans="3:6" x14ac:dyDescent="0.25">
      <c r="C119622" s="1"/>
      <c r="F119622" s="16"/>
    </row>
    <row r="119623" spans="3:6" x14ac:dyDescent="0.25">
      <c r="C119623" s="1"/>
      <c r="F119623" s="16"/>
    </row>
    <row r="119624" spans="3:6" x14ac:dyDescent="0.25">
      <c r="C119624" s="1"/>
      <c r="F119624" s="16"/>
    </row>
    <row r="119625" spans="3:6" x14ac:dyDescent="0.25">
      <c r="C119625" s="1"/>
      <c r="F119625" s="16"/>
    </row>
    <row r="119626" spans="3:6" x14ac:dyDescent="0.25">
      <c r="C119626" s="1"/>
      <c r="F119626" s="16"/>
    </row>
    <row r="119627" spans="3:6" x14ac:dyDescent="0.25">
      <c r="C119627" s="1"/>
      <c r="F119627" s="16"/>
    </row>
    <row r="119628" spans="3:6" x14ac:dyDescent="0.25">
      <c r="C119628" s="1"/>
      <c r="F119628" s="16"/>
    </row>
    <row r="119629" spans="3:6" x14ac:dyDescent="0.25">
      <c r="C119629" s="1"/>
      <c r="F119629" s="16"/>
    </row>
    <row r="119630" spans="3:6" x14ac:dyDescent="0.25">
      <c r="C119630" s="1"/>
      <c r="F119630" s="16"/>
    </row>
    <row r="119631" spans="3:6" x14ac:dyDescent="0.25">
      <c r="C119631" s="1"/>
      <c r="F119631" s="16"/>
    </row>
    <row r="119632" spans="3:6" x14ac:dyDescent="0.25">
      <c r="C119632" s="1"/>
      <c r="F119632" s="16"/>
    </row>
    <row r="119633" spans="3:6" x14ac:dyDescent="0.25">
      <c r="C119633" s="1"/>
      <c r="F119633" s="16"/>
    </row>
    <row r="119634" spans="3:6" x14ac:dyDescent="0.25">
      <c r="C119634" s="1"/>
      <c r="F119634" s="16"/>
    </row>
    <row r="119635" spans="3:6" x14ac:dyDescent="0.25">
      <c r="C119635" s="1"/>
      <c r="F119635" s="16"/>
    </row>
    <row r="119636" spans="3:6" x14ac:dyDescent="0.25">
      <c r="C119636" s="1"/>
      <c r="F119636" s="16"/>
    </row>
    <row r="119637" spans="3:6" x14ac:dyDescent="0.25">
      <c r="C119637" s="1"/>
      <c r="F119637" s="16"/>
    </row>
    <row r="119638" spans="3:6" x14ac:dyDescent="0.25">
      <c r="C119638" s="1"/>
      <c r="F119638" s="16"/>
    </row>
    <row r="119639" spans="3:6" x14ac:dyDescent="0.25">
      <c r="C119639" s="1"/>
      <c r="F119639" s="16"/>
    </row>
    <row r="119640" spans="3:6" x14ac:dyDescent="0.25">
      <c r="C119640" s="1"/>
      <c r="F119640" s="16"/>
    </row>
    <row r="119641" spans="3:6" x14ac:dyDescent="0.25">
      <c r="C119641" s="1"/>
      <c r="F119641" s="16"/>
    </row>
    <row r="119642" spans="3:6" x14ac:dyDescent="0.25">
      <c r="C119642" s="1"/>
      <c r="F119642" s="16"/>
    </row>
    <row r="119643" spans="3:6" x14ac:dyDescent="0.25">
      <c r="C119643" s="1"/>
      <c r="F119643" s="16"/>
    </row>
    <row r="119644" spans="3:6" x14ac:dyDescent="0.25">
      <c r="C119644" s="1"/>
      <c r="F119644" s="16"/>
    </row>
    <row r="119645" spans="3:6" x14ac:dyDescent="0.25">
      <c r="C119645" s="1"/>
      <c r="F119645" s="16"/>
    </row>
    <row r="119646" spans="3:6" x14ac:dyDescent="0.25">
      <c r="C119646" s="1"/>
      <c r="F119646" s="16"/>
    </row>
    <row r="119647" spans="3:6" x14ac:dyDescent="0.25">
      <c r="C119647" s="1"/>
      <c r="F119647" s="16"/>
    </row>
    <row r="119648" spans="3:6" x14ac:dyDescent="0.25">
      <c r="C119648" s="1"/>
      <c r="F119648" s="16"/>
    </row>
    <row r="119649" spans="3:6" x14ac:dyDescent="0.25">
      <c r="C119649" s="1"/>
      <c r="F119649" s="16"/>
    </row>
    <row r="119650" spans="3:6" x14ac:dyDescent="0.25">
      <c r="C119650" s="1"/>
      <c r="F119650" s="16"/>
    </row>
    <row r="119651" spans="3:6" x14ac:dyDescent="0.25">
      <c r="C119651" s="1"/>
      <c r="F119651" s="16"/>
    </row>
    <row r="119652" spans="3:6" x14ac:dyDescent="0.25">
      <c r="C119652" s="1"/>
      <c r="F119652" s="16"/>
    </row>
    <row r="119653" spans="3:6" x14ac:dyDescent="0.25">
      <c r="C119653" s="1"/>
      <c r="F119653" s="16"/>
    </row>
    <row r="119654" spans="3:6" x14ac:dyDescent="0.25">
      <c r="C119654" s="1"/>
      <c r="F119654" s="16"/>
    </row>
    <row r="119655" spans="3:6" x14ac:dyDescent="0.25">
      <c r="C119655" s="1"/>
      <c r="F119655" s="16"/>
    </row>
    <row r="119656" spans="3:6" x14ac:dyDescent="0.25">
      <c r="C119656" s="1"/>
      <c r="F119656" s="16"/>
    </row>
    <row r="119657" spans="3:6" x14ac:dyDescent="0.25">
      <c r="C119657" s="1"/>
      <c r="F119657" s="16"/>
    </row>
    <row r="119658" spans="3:6" x14ac:dyDescent="0.25">
      <c r="C119658" s="1"/>
      <c r="F119658" s="16"/>
    </row>
    <row r="119659" spans="3:6" x14ac:dyDescent="0.25">
      <c r="C119659" s="1"/>
      <c r="F119659" s="16"/>
    </row>
    <row r="119660" spans="3:6" x14ac:dyDescent="0.25">
      <c r="C119660" s="1"/>
      <c r="F119660" s="16"/>
    </row>
    <row r="119661" spans="3:6" x14ac:dyDescent="0.25">
      <c r="C119661" s="1"/>
      <c r="F119661" s="16"/>
    </row>
    <row r="119662" spans="3:6" x14ac:dyDescent="0.25">
      <c r="C119662" s="1"/>
      <c r="F119662" s="16"/>
    </row>
    <row r="119663" spans="3:6" x14ac:dyDescent="0.25">
      <c r="C119663" s="1"/>
      <c r="F119663" s="16"/>
    </row>
    <row r="119664" spans="3:6" x14ac:dyDescent="0.25">
      <c r="C119664" s="1"/>
      <c r="F119664" s="16"/>
    </row>
    <row r="119665" spans="3:6" x14ac:dyDescent="0.25">
      <c r="C119665" s="1"/>
      <c r="F119665" s="16"/>
    </row>
    <row r="119666" spans="3:6" x14ac:dyDescent="0.25">
      <c r="C119666" s="1"/>
      <c r="F119666" s="16"/>
    </row>
    <row r="119667" spans="3:6" x14ac:dyDescent="0.25">
      <c r="C119667" s="1"/>
      <c r="F119667" s="16"/>
    </row>
    <row r="119668" spans="3:6" x14ac:dyDescent="0.25">
      <c r="C119668" s="1"/>
      <c r="F119668" s="16"/>
    </row>
    <row r="119669" spans="3:6" x14ac:dyDescent="0.25">
      <c r="C119669" s="1"/>
      <c r="F119669" s="16"/>
    </row>
    <row r="119670" spans="3:6" x14ac:dyDescent="0.25">
      <c r="C119670" s="1"/>
      <c r="F119670" s="16"/>
    </row>
    <row r="119671" spans="3:6" x14ac:dyDescent="0.25">
      <c r="C119671" s="1"/>
      <c r="F119671" s="16"/>
    </row>
    <row r="119672" spans="3:6" x14ac:dyDescent="0.25">
      <c r="C119672" s="1"/>
      <c r="F119672" s="16"/>
    </row>
    <row r="119673" spans="3:6" x14ac:dyDescent="0.25">
      <c r="C119673" s="1"/>
      <c r="F119673" s="16"/>
    </row>
    <row r="119674" spans="3:6" x14ac:dyDescent="0.25">
      <c r="C119674" s="1"/>
      <c r="F119674" s="16"/>
    </row>
    <row r="119675" spans="3:6" x14ac:dyDescent="0.25">
      <c r="C119675" s="1"/>
      <c r="F119675" s="16"/>
    </row>
    <row r="119676" spans="3:6" x14ac:dyDescent="0.25">
      <c r="C119676" s="1"/>
      <c r="F119676" s="16"/>
    </row>
    <row r="119677" spans="3:6" x14ac:dyDescent="0.25">
      <c r="C119677" s="1"/>
      <c r="F119677" s="16"/>
    </row>
    <row r="119678" spans="3:6" x14ac:dyDescent="0.25">
      <c r="C119678" s="1"/>
      <c r="F119678" s="16"/>
    </row>
    <row r="119679" spans="3:6" x14ac:dyDescent="0.25">
      <c r="C119679" s="1"/>
      <c r="F119679" s="16"/>
    </row>
    <row r="119680" spans="3:6" x14ac:dyDescent="0.25">
      <c r="C119680" s="1"/>
      <c r="F119680" s="16"/>
    </row>
    <row r="119681" spans="3:6" x14ac:dyDescent="0.25">
      <c r="C119681" s="1"/>
      <c r="F119681" s="16"/>
    </row>
    <row r="119682" spans="3:6" x14ac:dyDescent="0.25">
      <c r="C119682" s="1"/>
      <c r="F119682" s="16"/>
    </row>
    <row r="119683" spans="3:6" x14ac:dyDescent="0.25">
      <c r="C119683" s="1"/>
      <c r="F119683" s="16"/>
    </row>
    <row r="119684" spans="3:6" x14ac:dyDescent="0.25">
      <c r="C119684" s="1"/>
      <c r="F119684" s="16"/>
    </row>
    <row r="119685" spans="3:6" x14ac:dyDescent="0.25">
      <c r="C119685" s="1"/>
      <c r="F119685" s="16"/>
    </row>
    <row r="119686" spans="3:6" x14ac:dyDescent="0.25">
      <c r="C119686" s="1"/>
      <c r="F119686" s="16"/>
    </row>
    <row r="119687" spans="3:6" x14ac:dyDescent="0.25">
      <c r="C119687" s="1"/>
      <c r="F119687" s="16"/>
    </row>
    <row r="119688" spans="3:6" x14ac:dyDescent="0.25">
      <c r="C119688" s="1"/>
      <c r="F119688" s="16"/>
    </row>
    <row r="119689" spans="3:6" x14ac:dyDescent="0.25">
      <c r="C119689" s="1"/>
      <c r="F119689" s="16"/>
    </row>
    <row r="119690" spans="3:6" x14ac:dyDescent="0.25">
      <c r="C119690" s="1"/>
      <c r="F119690" s="16"/>
    </row>
    <row r="119691" spans="3:6" x14ac:dyDescent="0.25">
      <c r="C119691" s="1"/>
      <c r="F119691" s="16"/>
    </row>
    <row r="119692" spans="3:6" x14ac:dyDescent="0.25">
      <c r="C119692" s="1"/>
      <c r="F119692" s="16"/>
    </row>
    <row r="119693" spans="3:6" x14ac:dyDescent="0.25">
      <c r="C119693" s="1"/>
      <c r="F119693" s="16"/>
    </row>
    <row r="119694" spans="3:6" x14ac:dyDescent="0.25">
      <c r="C119694" s="1"/>
      <c r="F119694" s="16"/>
    </row>
    <row r="119695" spans="3:6" x14ac:dyDescent="0.25">
      <c r="C119695" s="1"/>
      <c r="F119695" s="16"/>
    </row>
    <row r="119696" spans="3:6" x14ac:dyDescent="0.25">
      <c r="C119696" s="1"/>
      <c r="F119696" s="16"/>
    </row>
    <row r="119697" spans="3:6" x14ac:dyDescent="0.25">
      <c r="C119697" s="1"/>
      <c r="F119697" s="16"/>
    </row>
    <row r="119698" spans="3:6" x14ac:dyDescent="0.25">
      <c r="C119698" s="1"/>
      <c r="F119698" s="16"/>
    </row>
    <row r="119699" spans="3:6" x14ac:dyDescent="0.25">
      <c r="C119699" s="1"/>
      <c r="F119699" s="16"/>
    </row>
    <row r="119700" spans="3:6" x14ac:dyDescent="0.25">
      <c r="C119700" s="1"/>
      <c r="F119700" s="16"/>
    </row>
    <row r="119701" spans="3:6" x14ac:dyDescent="0.25">
      <c r="C119701" s="1"/>
      <c r="F119701" s="16"/>
    </row>
    <row r="119702" spans="3:6" x14ac:dyDescent="0.25">
      <c r="C119702" s="1"/>
      <c r="F119702" s="16"/>
    </row>
    <row r="119703" spans="3:6" x14ac:dyDescent="0.25">
      <c r="C119703" s="1"/>
      <c r="F119703" s="16"/>
    </row>
    <row r="119704" spans="3:6" x14ac:dyDescent="0.25">
      <c r="C119704" s="1"/>
      <c r="F119704" s="16"/>
    </row>
    <row r="119705" spans="3:6" x14ac:dyDescent="0.25">
      <c r="C119705" s="1"/>
      <c r="F119705" s="16"/>
    </row>
    <row r="119706" spans="3:6" x14ac:dyDescent="0.25">
      <c r="C119706" s="1"/>
      <c r="F119706" s="16"/>
    </row>
    <row r="119707" spans="3:6" x14ac:dyDescent="0.25">
      <c r="C119707" s="1"/>
      <c r="F119707" s="16"/>
    </row>
    <row r="119708" spans="3:6" x14ac:dyDescent="0.25">
      <c r="C119708" s="1"/>
      <c r="F119708" s="16"/>
    </row>
    <row r="119709" spans="3:6" x14ac:dyDescent="0.25">
      <c r="C119709" s="1"/>
      <c r="F119709" s="16"/>
    </row>
    <row r="119710" spans="3:6" x14ac:dyDescent="0.25">
      <c r="C119710" s="1"/>
      <c r="F119710" s="16"/>
    </row>
    <row r="119711" spans="3:6" x14ac:dyDescent="0.25">
      <c r="C119711" s="1"/>
      <c r="F119711" s="16"/>
    </row>
    <row r="119712" spans="3:6" x14ac:dyDescent="0.25">
      <c r="C119712" s="1"/>
      <c r="F119712" s="16"/>
    </row>
    <row r="119713" spans="3:6" x14ac:dyDescent="0.25">
      <c r="C119713" s="1"/>
      <c r="F119713" s="16"/>
    </row>
    <row r="119714" spans="3:6" x14ac:dyDescent="0.25">
      <c r="C119714" s="1"/>
      <c r="F119714" s="16"/>
    </row>
    <row r="119715" spans="3:6" x14ac:dyDescent="0.25">
      <c r="C119715" s="1"/>
      <c r="F119715" s="16"/>
    </row>
    <row r="119716" spans="3:6" x14ac:dyDescent="0.25">
      <c r="C119716" s="1"/>
      <c r="F119716" s="16"/>
    </row>
    <row r="119717" spans="3:6" x14ac:dyDescent="0.25">
      <c r="C119717" s="1"/>
      <c r="F119717" s="16"/>
    </row>
    <row r="119718" spans="3:6" x14ac:dyDescent="0.25">
      <c r="C119718" s="1"/>
      <c r="F119718" s="16"/>
    </row>
    <row r="119719" spans="3:6" x14ac:dyDescent="0.25">
      <c r="C119719" s="1"/>
      <c r="F119719" s="16"/>
    </row>
    <row r="119720" spans="3:6" x14ac:dyDescent="0.25">
      <c r="C119720" s="1"/>
      <c r="F119720" s="16"/>
    </row>
    <row r="119721" spans="3:6" x14ac:dyDescent="0.25">
      <c r="C119721" s="1"/>
      <c r="F119721" s="16"/>
    </row>
    <row r="119722" spans="3:6" x14ac:dyDescent="0.25">
      <c r="C119722" s="1"/>
      <c r="F119722" s="16"/>
    </row>
    <row r="119723" spans="3:6" x14ac:dyDescent="0.25">
      <c r="C119723" s="1"/>
      <c r="F119723" s="16"/>
    </row>
    <row r="119724" spans="3:6" x14ac:dyDescent="0.25">
      <c r="C119724" s="1"/>
      <c r="F119724" s="16"/>
    </row>
    <row r="119725" spans="3:6" x14ac:dyDescent="0.25">
      <c r="C119725" s="1"/>
      <c r="F119725" s="16"/>
    </row>
    <row r="119726" spans="3:6" x14ac:dyDescent="0.25">
      <c r="C119726" s="1"/>
      <c r="F119726" s="16"/>
    </row>
    <row r="119727" spans="3:6" x14ac:dyDescent="0.25">
      <c r="C119727" s="1"/>
      <c r="F119727" s="16"/>
    </row>
    <row r="119728" spans="3:6" x14ac:dyDescent="0.25">
      <c r="C119728" s="1"/>
      <c r="F119728" s="16"/>
    </row>
    <row r="119729" spans="3:6" x14ac:dyDescent="0.25">
      <c r="C119729" s="1"/>
      <c r="F119729" s="16"/>
    </row>
    <row r="119730" spans="3:6" x14ac:dyDescent="0.25">
      <c r="C119730" s="1"/>
      <c r="F119730" s="16"/>
    </row>
    <row r="119731" spans="3:6" x14ac:dyDescent="0.25">
      <c r="C119731" s="1"/>
      <c r="F119731" s="16"/>
    </row>
    <row r="119732" spans="3:6" x14ac:dyDescent="0.25">
      <c r="C119732" s="1"/>
      <c r="F119732" s="16"/>
    </row>
    <row r="119733" spans="3:6" x14ac:dyDescent="0.25">
      <c r="C119733" s="1"/>
      <c r="F119733" s="16"/>
    </row>
    <row r="119734" spans="3:6" x14ac:dyDescent="0.25">
      <c r="C119734" s="1"/>
      <c r="F119734" s="16"/>
    </row>
    <row r="119735" spans="3:6" x14ac:dyDescent="0.25">
      <c r="C119735" s="1"/>
      <c r="F119735" s="16"/>
    </row>
    <row r="119736" spans="3:6" x14ac:dyDescent="0.25">
      <c r="C119736" s="1"/>
      <c r="F119736" s="16"/>
    </row>
    <row r="119737" spans="3:6" x14ac:dyDescent="0.25">
      <c r="C119737" s="1"/>
      <c r="F119737" s="16"/>
    </row>
    <row r="119738" spans="3:6" x14ac:dyDescent="0.25">
      <c r="C119738" s="1"/>
      <c r="F119738" s="16"/>
    </row>
    <row r="119739" spans="3:6" x14ac:dyDescent="0.25">
      <c r="C119739" s="1"/>
      <c r="F119739" s="16"/>
    </row>
    <row r="119740" spans="3:6" x14ac:dyDescent="0.25">
      <c r="C119740" s="1"/>
      <c r="F119740" s="16"/>
    </row>
    <row r="119741" spans="3:6" x14ac:dyDescent="0.25">
      <c r="C119741" s="1"/>
      <c r="F119741" s="16"/>
    </row>
    <row r="119742" spans="3:6" x14ac:dyDescent="0.25">
      <c r="C119742" s="1"/>
      <c r="F119742" s="16"/>
    </row>
    <row r="119743" spans="3:6" x14ac:dyDescent="0.25">
      <c r="C119743" s="1"/>
      <c r="F119743" s="16"/>
    </row>
    <row r="119744" spans="3:6" x14ac:dyDescent="0.25">
      <c r="C119744" s="1"/>
      <c r="F119744" s="16"/>
    </row>
    <row r="119745" spans="3:6" x14ac:dyDescent="0.25">
      <c r="C119745" s="1"/>
      <c r="F119745" s="16"/>
    </row>
    <row r="119746" spans="3:6" x14ac:dyDescent="0.25">
      <c r="C119746" s="1"/>
      <c r="F119746" s="16"/>
    </row>
    <row r="119747" spans="3:6" x14ac:dyDescent="0.25">
      <c r="C119747" s="1"/>
      <c r="F119747" s="16"/>
    </row>
    <row r="119748" spans="3:6" x14ac:dyDescent="0.25">
      <c r="C119748" s="1"/>
      <c r="F119748" s="16"/>
    </row>
    <row r="119749" spans="3:6" x14ac:dyDescent="0.25">
      <c r="C119749" s="1"/>
      <c r="F119749" s="16"/>
    </row>
    <row r="119750" spans="3:6" x14ac:dyDescent="0.25">
      <c r="C119750" s="1"/>
      <c r="F119750" s="16"/>
    </row>
    <row r="119751" spans="3:6" x14ac:dyDescent="0.25">
      <c r="C119751" s="1"/>
      <c r="F119751" s="16"/>
    </row>
    <row r="119752" spans="3:6" x14ac:dyDescent="0.25">
      <c r="C119752" s="1"/>
      <c r="F119752" s="16"/>
    </row>
    <row r="119753" spans="3:6" x14ac:dyDescent="0.25">
      <c r="C119753" s="1"/>
      <c r="F119753" s="16"/>
    </row>
    <row r="119754" spans="3:6" x14ac:dyDescent="0.25">
      <c r="C119754" s="1"/>
      <c r="F119754" s="16"/>
    </row>
    <row r="119755" spans="3:6" x14ac:dyDescent="0.25">
      <c r="C119755" s="1"/>
      <c r="F119755" s="16"/>
    </row>
    <row r="119756" spans="3:6" x14ac:dyDescent="0.25">
      <c r="C119756" s="1"/>
      <c r="F119756" s="16"/>
    </row>
    <row r="119757" spans="3:6" x14ac:dyDescent="0.25">
      <c r="C119757" s="1"/>
      <c r="F119757" s="16"/>
    </row>
    <row r="119758" spans="3:6" x14ac:dyDescent="0.25">
      <c r="C119758" s="1"/>
      <c r="F119758" s="16"/>
    </row>
    <row r="119759" spans="3:6" x14ac:dyDescent="0.25">
      <c r="C119759" s="1"/>
      <c r="F119759" s="16"/>
    </row>
    <row r="119760" spans="3:6" x14ac:dyDescent="0.25">
      <c r="C119760" s="1"/>
      <c r="F119760" s="16"/>
    </row>
    <row r="119761" spans="3:6" x14ac:dyDescent="0.25">
      <c r="C119761" s="1"/>
      <c r="F119761" s="16"/>
    </row>
    <row r="119762" spans="3:6" x14ac:dyDescent="0.25">
      <c r="C119762" s="1"/>
      <c r="F119762" s="16"/>
    </row>
    <row r="119763" spans="3:6" x14ac:dyDescent="0.25">
      <c r="C119763" s="1"/>
      <c r="F119763" s="16"/>
    </row>
    <row r="119764" spans="3:6" x14ac:dyDescent="0.25">
      <c r="C119764" s="1"/>
      <c r="F119764" s="16"/>
    </row>
    <row r="119765" spans="3:6" x14ac:dyDescent="0.25">
      <c r="C119765" s="1"/>
      <c r="F119765" s="16"/>
    </row>
    <row r="119766" spans="3:6" x14ac:dyDescent="0.25">
      <c r="C119766" s="1"/>
      <c r="F119766" s="16"/>
    </row>
    <row r="119767" spans="3:6" x14ac:dyDescent="0.25">
      <c r="C119767" s="1"/>
      <c r="F119767" s="16"/>
    </row>
    <row r="119768" spans="3:6" x14ac:dyDescent="0.25">
      <c r="C119768" s="1"/>
      <c r="F119768" s="16"/>
    </row>
    <row r="119769" spans="3:6" x14ac:dyDescent="0.25">
      <c r="C119769" s="1"/>
      <c r="F119769" s="16"/>
    </row>
    <row r="119770" spans="3:6" x14ac:dyDescent="0.25">
      <c r="C119770" s="1"/>
      <c r="F119770" s="16"/>
    </row>
    <row r="119771" spans="3:6" x14ac:dyDescent="0.25">
      <c r="C119771" s="1"/>
      <c r="F119771" s="16"/>
    </row>
    <row r="119772" spans="3:6" x14ac:dyDescent="0.25">
      <c r="C119772" s="1"/>
      <c r="F119772" s="16"/>
    </row>
    <row r="119773" spans="3:6" x14ac:dyDescent="0.25">
      <c r="C119773" s="1"/>
      <c r="F119773" s="16"/>
    </row>
    <row r="119774" spans="3:6" x14ac:dyDescent="0.25">
      <c r="C119774" s="1"/>
      <c r="F119774" s="16"/>
    </row>
    <row r="119775" spans="3:6" x14ac:dyDescent="0.25">
      <c r="C119775" s="1"/>
      <c r="F119775" s="16"/>
    </row>
    <row r="119776" spans="3:6" x14ac:dyDescent="0.25">
      <c r="C119776" s="1"/>
      <c r="F119776" s="16"/>
    </row>
    <row r="119777" spans="3:6" x14ac:dyDescent="0.25">
      <c r="C119777" s="1"/>
      <c r="F119777" s="16"/>
    </row>
    <row r="119778" spans="3:6" x14ac:dyDescent="0.25">
      <c r="C119778" s="1"/>
      <c r="F119778" s="16"/>
    </row>
    <row r="119779" spans="3:6" x14ac:dyDescent="0.25">
      <c r="C119779" s="1"/>
      <c r="F119779" s="16"/>
    </row>
    <row r="119780" spans="3:6" x14ac:dyDescent="0.25">
      <c r="C119780" s="1"/>
      <c r="F119780" s="16"/>
    </row>
    <row r="119781" spans="3:6" x14ac:dyDescent="0.25">
      <c r="C119781" s="1"/>
      <c r="F119781" s="16"/>
    </row>
    <row r="119782" spans="3:6" x14ac:dyDescent="0.25">
      <c r="C119782" s="1"/>
      <c r="F119782" s="16"/>
    </row>
    <row r="119783" spans="3:6" x14ac:dyDescent="0.25">
      <c r="C119783" s="1"/>
      <c r="F119783" s="16"/>
    </row>
    <row r="119784" spans="3:6" x14ac:dyDescent="0.25">
      <c r="C119784" s="1"/>
      <c r="F119784" s="16"/>
    </row>
    <row r="119785" spans="3:6" x14ac:dyDescent="0.25">
      <c r="C119785" s="1"/>
      <c r="F119785" s="16"/>
    </row>
    <row r="119786" spans="3:6" x14ac:dyDescent="0.25">
      <c r="C119786" s="1"/>
      <c r="F119786" s="16"/>
    </row>
    <row r="119787" spans="3:6" x14ac:dyDescent="0.25">
      <c r="C119787" s="1"/>
      <c r="F119787" s="16"/>
    </row>
    <row r="119788" spans="3:6" x14ac:dyDescent="0.25">
      <c r="C119788" s="1"/>
      <c r="F119788" s="16"/>
    </row>
    <row r="119789" spans="3:6" x14ac:dyDescent="0.25">
      <c r="C119789" s="1"/>
      <c r="F119789" s="16"/>
    </row>
    <row r="119790" spans="3:6" x14ac:dyDescent="0.25">
      <c r="C119790" s="1"/>
      <c r="F119790" s="16"/>
    </row>
    <row r="119791" spans="3:6" x14ac:dyDescent="0.25">
      <c r="C119791" s="1"/>
      <c r="F119791" s="16"/>
    </row>
    <row r="119792" spans="3:6" x14ac:dyDescent="0.25">
      <c r="C119792" s="1"/>
      <c r="F119792" s="16"/>
    </row>
    <row r="119793" spans="3:6" x14ac:dyDescent="0.25">
      <c r="C119793" s="1"/>
      <c r="F119793" s="16"/>
    </row>
    <row r="119794" spans="3:6" x14ac:dyDescent="0.25">
      <c r="C119794" s="1"/>
      <c r="F119794" s="16"/>
    </row>
    <row r="119795" spans="3:6" x14ac:dyDescent="0.25">
      <c r="C119795" s="1"/>
      <c r="F119795" s="16"/>
    </row>
    <row r="119796" spans="3:6" x14ac:dyDescent="0.25">
      <c r="C119796" s="1"/>
      <c r="F119796" s="16"/>
    </row>
    <row r="119797" spans="3:6" x14ac:dyDescent="0.25">
      <c r="C119797" s="1"/>
      <c r="F119797" s="16"/>
    </row>
    <row r="119798" spans="3:6" x14ac:dyDescent="0.25">
      <c r="C119798" s="1"/>
      <c r="F119798" s="16"/>
    </row>
    <row r="119799" spans="3:6" x14ac:dyDescent="0.25">
      <c r="C119799" s="1"/>
      <c r="F119799" s="16"/>
    </row>
    <row r="119800" spans="3:6" x14ac:dyDescent="0.25">
      <c r="C119800" s="1"/>
      <c r="F119800" s="16"/>
    </row>
    <row r="119801" spans="3:6" x14ac:dyDescent="0.25">
      <c r="C119801" s="1"/>
      <c r="F119801" s="16"/>
    </row>
    <row r="119802" spans="3:6" x14ac:dyDescent="0.25">
      <c r="C119802" s="1"/>
      <c r="F119802" s="16"/>
    </row>
    <row r="119803" spans="3:6" x14ac:dyDescent="0.25">
      <c r="C119803" s="1"/>
      <c r="F119803" s="16"/>
    </row>
    <row r="119804" spans="3:6" x14ac:dyDescent="0.25">
      <c r="C119804" s="1"/>
      <c r="F119804" s="16"/>
    </row>
    <row r="119805" spans="3:6" x14ac:dyDescent="0.25">
      <c r="C119805" s="1"/>
      <c r="F119805" s="16"/>
    </row>
    <row r="119806" spans="3:6" x14ac:dyDescent="0.25">
      <c r="C119806" s="1"/>
      <c r="F119806" s="16"/>
    </row>
    <row r="119807" spans="3:6" x14ac:dyDescent="0.25">
      <c r="C119807" s="1"/>
      <c r="F119807" s="16"/>
    </row>
    <row r="119808" spans="3:6" x14ac:dyDescent="0.25">
      <c r="C119808" s="1"/>
      <c r="F119808" s="16"/>
    </row>
    <row r="119809" spans="3:6" x14ac:dyDescent="0.25">
      <c r="C119809" s="1"/>
      <c r="F119809" s="16"/>
    </row>
    <row r="119810" spans="3:6" x14ac:dyDescent="0.25">
      <c r="C119810" s="1"/>
      <c r="F119810" s="16"/>
    </row>
    <row r="119811" spans="3:6" x14ac:dyDescent="0.25">
      <c r="C119811" s="1"/>
      <c r="F119811" s="16"/>
    </row>
    <row r="119812" spans="3:6" x14ac:dyDescent="0.25">
      <c r="C119812" s="1"/>
      <c r="F119812" s="16"/>
    </row>
    <row r="119813" spans="3:6" x14ac:dyDescent="0.25">
      <c r="C119813" s="1"/>
      <c r="F119813" s="16"/>
    </row>
    <row r="119814" spans="3:6" x14ac:dyDescent="0.25">
      <c r="C119814" s="1"/>
      <c r="F119814" s="16"/>
    </row>
    <row r="119815" spans="3:6" x14ac:dyDescent="0.25">
      <c r="C119815" s="1"/>
      <c r="F119815" s="16"/>
    </row>
    <row r="119816" spans="3:6" x14ac:dyDescent="0.25">
      <c r="C119816" s="1"/>
      <c r="F119816" s="16"/>
    </row>
    <row r="119817" spans="3:6" x14ac:dyDescent="0.25">
      <c r="C119817" s="1"/>
      <c r="F119817" s="16"/>
    </row>
    <row r="119818" spans="3:6" x14ac:dyDescent="0.25">
      <c r="C119818" s="1"/>
      <c r="F119818" s="16"/>
    </row>
    <row r="119819" spans="3:6" x14ac:dyDescent="0.25">
      <c r="C119819" s="1"/>
      <c r="F119819" s="16"/>
    </row>
    <row r="119820" spans="3:6" x14ac:dyDescent="0.25">
      <c r="C119820" s="1"/>
      <c r="F119820" s="16"/>
    </row>
    <row r="119821" spans="3:6" x14ac:dyDescent="0.25">
      <c r="C119821" s="1"/>
      <c r="F119821" s="16"/>
    </row>
    <row r="119822" spans="3:6" x14ac:dyDescent="0.25">
      <c r="C119822" s="1"/>
      <c r="F119822" s="16"/>
    </row>
    <row r="119823" spans="3:6" x14ac:dyDescent="0.25">
      <c r="C119823" s="1"/>
      <c r="F119823" s="16"/>
    </row>
    <row r="119824" spans="3:6" x14ac:dyDescent="0.25">
      <c r="C119824" s="1"/>
      <c r="F119824" s="16"/>
    </row>
    <row r="119825" spans="3:6" x14ac:dyDescent="0.25">
      <c r="C119825" s="1"/>
      <c r="F119825" s="16"/>
    </row>
    <row r="119826" spans="3:6" x14ac:dyDescent="0.25">
      <c r="C119826" s="1"/>
      <c r="F119826" s="16"/>
    </row>
    <row r="119827" spans="3:6" x14ac:dyDescent="0.25">
      <c r="C119827" s="1"/>
      <c r="F119827" s="16"/>
    </row>
    <row r="119828" spans="3:6" x14ac:dyDescent="0.25">
      <c r="C119828" s="1"/>
      <c r="F119828" s="16"/>
    </row>
    <row r="119829" spans="3:6" x14ac:dyDescent="0.25">
      <c r="C119829" s="1"/>
      <c r="F119829" s="16"/>
    </row>
    <row r="119830" spans="3:6" x14ac:dyDescent="0.25">
      <c r="C119830" s="1"/>
      <c r="F119830" s="16"/>
    </row>
    <row r="119831" spans="3:6" x14ac:dyDescent="0.25">
      <c r="C119831" s="1"/>
      <c r="F119831" s="16"/>
    </row>
    <row r="119832" spans="3:6" x14ac:dyDescent="0.25">
      <c r="C119832" s="1"/>
      <c r="F119832" s="16"/>
    </row>
    <row r="119833" spans="3:6" x14ac:dyDescent="0.25">
      <c r="C119833" s="1"/>
      <c r="F119833" s="16"/>
    </row>
    <row r="119834" spans="3:6" x14ac:dyDescent="0.25">
      <c r="C119834" s="1"/>
      <c r="F119834" s="16"/>
    </row>
    <row r="119835" spans="3:6" x14ac:dyDescent="0.25">
      <c r="C119835" s="1"/>
      <c r="F119835" s="16"/>
    </row>
    <row r="119836" spans="3:6" x14ac:dyDescent="0.25">
      <c r="C119836" s="1"/>
      <c r="F119836" s="16"/>
    </row>
    <row r="119837" spans="3:6" x14ac:dyDescent="0.25">
      <c r="C119837" s="1"/>
      <c r="F119837" s="16"/>
    </row>
    <row r="119838" spans="3:6" x14ac:dyDescent="0.25">
      <c r="C119838" s="1"/>
      <c r="F119838" s="16"/>
    </row>
    <row r="119839" spans="3:6" x14ac:dyDescent="0.25">
      <c r="C119839" s="1"/>
      <c r="F119839" s="16"/>
    </row>
    <row r="119840" spans="3:6" x14ac:dyDescent="0.25">
      <c r="C119840" s="1"/>
      <c r="F119840" s="16"/>
    </row>
    <row r="119841" spans="3:6" x14ac:dyDescent="0.25">
      <c r="C119841" s="1"/>
      <c r="F119841" s="16"/>
    </row>
    <row r="119842" spans="3:6" x14ac:dyDescent="0.25">
      <c r="C119842" s="1"/>
      <c r="F119842" s="16"/>
    </row>
    <row r="119843" spans="3:6" x14ac:dyDescent="0.25">
      <c r="C119843" s="1"/>
      <c r="F119843" s="16"/>
    </row>
    <row r="119844" spans="3:6" x14ac:dyDescent="0.25">
      <c r="C119844" s="1"/>
      <c r="F119844" s="16"/>
    </row>
    <row r="119845" spans="3:6" x14ac:dyDescent="0.25">
      <c r="C119845" s="1"/>
      <c r="F119845" s="16"/>
    </row>
    <row r="119846" spans="3:6" x14ac:dyDescent="0.25">
      <c r="C119846" s="1"/>
      <c r="F119846" s="16"/>
    </row>
    <row r="119847" spans="3:6" x14ac:dyDescent="0.25">
      <c r="C119847" s="1"/>
      <c r="F119847" s="16"/>
    </row>
    <row r="119848" spans="3:6" x14ac:dyDescent="0.25">
      <c r="C119848" s="1"/>
      <c r="F119848" s="16"/>
    </row>
    <row r="119849" spans="3:6" x14ac:dyDescent="0.25">
      <c r="C119849" s="1"/>
      <c r="F119849" s="16"/>
    </row>
    <row r="119850" spans="3:6" x14ac:dyDescent="0.25">
      <c r="C119850" s="1"/>
      <c r="F119850" s="16"/>
    </row>
    <row r="119851" spans="3:6" x14ac:dyDescent="0.25">
      <c r="C119851" s="1"/>
      <c r="F119851" s="16"/>
    </row>
    <row r="119852" spans="3:6" x14ac:dyDescent="0.25">
      <c r="C119852" s="1"/>
      <c r="F119852" s="16"/>
    </row>
    <row r="119853" spans="3:6" x14ac:dyDescent="0.25">
      <c r="C119853" s="1"/>
      <c r="F119853" s="16"/>
    </row>
    <row r="119854" spans="3:6" x14ac:dyDescent="0.25">
      <c r="C119854" s="1"/>
      <c r="F119854" s="16"/>
    </row>
    <row r="119855" spans="3:6" x14ac:dyDescent="0.25">
      <c r="C119855" s="1"/>
      <c r="F119855" s="16"/>
    </row>
    <row r="119856" spans="3:6" x14ac:dyDescent="0.25">
      <c r="C119856" s="1"/>
      <c r="F119856" s="16"/>
    </row>
    <row r="119857" spans="3:6" x14ac:dyDescent="0.25">
      <c r="C119857" s="1"/>
      <c r="F119857" s="16"/>
    </row>
    <row r="119858" spans="3:6" x14ac:dyDescent="0.25">
      <c r="C119858" s="1"/>
      <c r="F119858" s="16"/>
    </row>
    <row r="119859" spans="3:6" x14ac:dyDescent="0.25">
      <c r="C119859" s="1"/>
      <c r="F119859" s="16"/>
    </row>
    <row r="119860" spans="3:6" x14ac:dyDescent="0.25">
      <c r="C119860" s="1"/>
      <c r="F119860" s="16"/>
    </row>
    <row r="119861" spans="3:6" x14ac:dyDescent="0.25">
      <c r="C119861" s="1"/>
      <c r="F119861" s="16"/>
    </row>
    <row r="119862" spans="3:6" x14ac:dyDescent="0.25">
      <c r="C119862" s="1"/>
      <c r="F119862" s="16"/>
    </row>
    <row r="119863" spans="3:6" x14ac:dyDescent="0.25">
      <c r="C119863" s="1"/>
      <c r="F119863" s="16"/>
    </row>
    <row r="119864" spans="3:6" x14ac:dyDescent="0.25">
      <c r="C119864" s="1"/>
      <c r="F119864" s="16"/>
    </row>
    <row r="119865" spans="3:6" x14ac:dyDescent="0.25">
      <c r="C119865" s="1"/>
      <c r="F119865" s="16"/>
    </row>
    <row r="119866" spans="3:6" x14ac:dyDescent="0.25">
      <c r="C119866" s="1"/>
      <c r="F119866" s="16"/>
    </row>
    <row r="119867" spans="3:6" x14ac:dyDescent="0.25">
      <c r="C119867" s="1"/>
      <c r="F119867" s="16"/>
    </row>
    <row r="119868" spans="3:6" x14ac:dyDescent="0.25">
      <c r="C119868" s="1"/>
      <c r="F119868" s="16"/>
    </row>
    <row r="119869" spans="3:6" x14ac:dyDescent="0.25">
      <c r="C119869" s="1"/>
      <c r="F119869" s="16"/>
    </row>
    <row r="119870" spans="3:6" x14ac:dyDescent="0.25">
      <c r="C119870" s="1"/>
      <c r="F119870" s="16"/>
    </row>
    <row r="119871" spans="3:6" x14ac:dyDescent="0.25">
      <c r="C119871" s="1"/>
      <c r="F119871" s="16"/>
    </row>
    <row r="119872" spans="3:6" x14ac:dyDescent="0.25">
      <c r="C119872" s="1"/>
      <c r="F119872" s="16"/>
    </row>
    <row r="119873" spans="3:6" x14ac:dyDescent="0.25">
      <c r="C119873" s="1"/>
      <c r="F119873" s="16"/>
    </row>
    <row r="119874" spans="3:6" x14ac:dyDescent="0.25">
      <c r="C119874" s="1"/>
      <c r="F119874" s="16"/>
    </row>
    <row r="119875" spans="3:6" x14ac:dyDescent="0.25">
      <c r="C119875" s="1"/>
      <c r="F119875" s="16"/>
    </row>
    <row r="119876" spans="3:6" x14ac:dyDescent="0.25">
      <c r="C119876" s="1"/>
      <c r="F119876" s="16"/>
    </row>
    <row r="119877" spans="3:6" x14ac:dyDescent="0.25">
      <c r="C119877" s="1"/>
      <c r="F119877" s="16"/>
    </row>
    <row r="119878" spans="3:6" x14ac:dyDescent="0.25">
      <c r="C119878" s="1"/>
      <c r="F119878" s="16"/>
    </row>
    <row r="119879" spans="3:6" x14ac:dyDescent="0.25">
      <c r="C119879" s="1"/>
      <c r="F119879" s="16"/>
    </row>
    <row r="119880" spans="3:6" x14ac:dyDescent="0.25">
      <c r="C119880" s="1"/>
      <c r="F119880" s="16"/>
    </row>
    <row r="119881" spans="3:6" x14ac:dyDescent="0.25">
      <c r="C119881" s="1"/>
      <c r="F119881" s="16"/>
    </row>
    <row r="119882" spans="3:6" x14ac:dyDescent="0.25">
      <c r="C119882" s="1"/>
      <c r="F119882" s="16"/>
    </row>
    <row r="119883" spans="3:6" x14ac:dyDescent="0.25">
      <c r="C119883" s="1"/>
      <c r="F119883" s="16"/>
    </row>
    <row r="119884" spans="3:6" x14ac:dyDescent="0.25">
      <c r="C119884" s="1"/>
      <c r="F119884" s="16"/>
    </row>
    <row r="119885" spans="3:6" x14ac:dyDescent="0.25">
      <c r="C119885" s="1"/>
      <c r="F119885" s="16"/>
    </row>
    <row r="119886" spans="3:6" x14ac:dyDescent="0.25">
      <c r="C119886" s="1"/>
      <c r="F119886" s="16"/>
    </row>
    <row r="119887" spans="3:6" x14ac:dyDescent="0.25">
      <c r="C119887" s="1"/>
      <c r="F119887" s="16"/>
    </row>
    <row r="119888" spans="3:6" x14ac:dyDescent="0.25">
      <c r="C119888" s="1"/>
      <c r="F119888" s="16"/>
    </row>
    <row r="119889" spans="3:6" x14ac:dyDescent="0.25">
      <c r="C119889" s="1"/>
      <c r="F119889" s="16"/>
    </row>
    <row r="119890" spans="3:6" x14ac:dyDescent="0.25">
      <c r="C119890" s="1"/>
      <c r="F119890" s="16"/>
    </row>
    <row r="119891" spans="3:6" x14ac:dyDescent="0.25">
      <c r="C119891" s="1"/>
      <c r="F119891" s="16"/>
    </row>
    <row r="119892" spans="3:6" x14ac:dyDescent="0.25">
      <c r="C119892" s="1"/>
      <c r="F119892" s="16"/>
    </row>
    <row r="119893" spans="3:6" x14ac:dyDescent="0.25">
      <c r="C119893" s="1"/>
      <c r="F119893" s="16"/>
    </row>
    <row r="119894" spans="3:6" x14ac:dyDescent="0.25">
      <c r="C119894" s="1"/>
      <c r="F119894" s="16"/>
    </row>
    <row r="119895" spans="3:6" x14ac:dyDescent="0.25">
      <c r="C119895" s="1"/>
      <c r="F119895" s="16"/>
    </row>
    <row r="119896" spans="3:6" x14ac:dyDescent="0.25">
      <c r="C119896" s="1"/>
      <c r="F119896" s="16"/>
    </row>
    <row r="119897" spans="3:6" x14ac:dyDescent="0.25">
      <c r="C119897" s="1"/>
      <c r="F119897" s="16"/>
    </row>
    <row r="119898" spans="3:6" x14ac:dyDescent="0.25">
      <c r="C119898" s="1"/>
      <c r="F119898" s="16"/>
    </row>
    <row r="119899" spans="3:6" x14ac:dyDescent="0.25">
      <c r="C119899" s="1"/>
      <c r="F119899" s="16"/>
    </row>
    <row r="119900" spans="3:6" x14ac:dyDescent="0.25">
      <c r="C119900" s="1"/>
      <c r="F119900" s="16"/>
    </row>
    <row r="119901" spans="3:6" x14ac:dyDescent="0.25">
      <c r="C119901" s="1"/>
      <c r="F119901" s="16"/>
    </row>
    <row r="119902" spans="3:6" x14ac:dyDescent="0.25">
      <c r="C119902" s="1"/>
      <c r="F119902" s="16"/>
    </row>
    <row r="119903" spans="3:6" x14ac:dyDescent="0.25">
      <c r="C119903" s="1"/>
      <c r="F119903" s="16"/>
    </row>
    <row r="119904" spans="3:6" x14ac:dyDescent="0.25">
      <c r="C119904" s="1"/>
      <c r="F119904" s="16"/>
    </row>
    <row r="119905" spans="3:6" x14ac:dyDescent="0.25">
      <c r="C119905" s="1"/>
      <c r="F119905" s="16"/>
    </row>
    <row r="119906" spans="3:6" x14ac:dyDescent="0.25">
      <c r="C119906" s="1"/>
      <c r="F119906" s="16"/>
    </row>
    <row r="119907" spans="3:6" x14ac:dyDescent="0.25">
      <c r="C119907" s="1"/>
      <c r="F119907" s="16"/>
    </row>
    <row r="119908" spans="3:6" x14ac:dyDescent="0.25">
      <c r="C119908" s="1"/>
      <c r="F119908" s="16"/>
    </row>
    <row r="119909" spans="3:6" x14ac:dyDescent="0.25">
      <c r="C119909" s="1"/>
      <c r="F119909" s="16"/>
    </row>
    <row r="119910" spans="3:6" x14ac:dyDescent="0.25">
      <c r="C119910" s="1"/>
      <c r="F119910" s="16"/>
    </row>
    <row r="119911" spans="3:6" x14ac:dyDescent="0.25">
      <c r="C119911" s="1"/>
      <c r="F119911" s="16"/>
    </row>
    <row r="119912" spans="3:6" x14ac:dyDescent="0.25">
      <c r="C119912" s="1"/>
      <c r="F119912" s="16"/>
    </row>
    <row r="119913" spans="3:6" x14ac:dyDescent="0.25">
      <c r="C119913" s="1"/>
      <c r="F119913" s="16"/>
    </row>
    <row r="119914" spans="3:6" x14ac:dyDescent="0.25">
      <c r="C119914" s="1"/>
      <c r="F119914" s="16"/>
    </row>
    <row r="119915" spans="3:6" x14ac:dyDescent="0.25">
      <c r="C119915" s="1"/>
      <c r="F119915" s="16"/>
    </row>
    <row r="119916" spans="3:6" x14ac:dyDescent="0.25">
      <c r="C119916" s="1"/>
      <c r="F119916" s="16"/>
    </row>
    <row r="119917" spans="3:6" x14ac:dyDescent="0.25">
      <c r="C119917" s="1"/>
      <c r="F119917" s="16"/>
    </row>
    <row r="119918" spans="3:6" x14ac:dyDescent="0.25">
      <c r="C119918" s="1"/>
      <c r="F119918" s="16"/>
    </row>
    <row r="119919" spans="3:6" x14ac:dyDescent="0.25">
      <c r="C119919" s="1"/>
      <c r="F119919" s="16"/>
    </row>
    <row r="119920" spans="3:6" x14ac:dyDescent="0.25">
      <c r="C119920" s="1"/>
      <c r="F119920" s="16"/>
    </row>
    <row r="119921" spans="3:6" x14ac:dyDescent="0.25">
      <c r="C119921" s="1"/>
      <c r="F119921" s="16"/>
    </row>
    <row r="119922" spans="3:6" x14ac:dyDescent="0.25">
      <c r="C119922" s="1"/>
      <c r="F119922" s="16"/>
    </row>
    <row r="119923" spans="3:6" x14ac:dyDescent="0.25">
      <c r="C119923" s="1"/>
      <c r="F119923" s="16"/>
    </row>
    <row r="119924" spans="3:6" x14ac:dyDescent="0.25">
      <c r="C119924" s="1"/>
      <c r="F119924" s="16"/>
    </row>
    <row r="119925" spans="3:6" x14ac:dyDescent="0.25">
      <c r="C119925" s="1"/>
      <c r="F119925" s="16"/>
    </row>
    <row r="119926" spans="3:6" x14ac:dyDescent="0.25">
      <c r="C119926" s="1"/>
      <c r="F119926" s="16"/>
    </row>
    <row r="119927" spans="3:6" x14ac:dyDescent="0.25">
      <c r="C119927" s="1"/>
      <c r="F119927" s="16"/>
    </row>
    <row r="119928" spans="3:6" x14ac:dyDescent="0.25">
      <c r="C119928" s="1"/>
      <c r="F119928" s="16"/>
    </row>
    <row r="119929" spans="3:6" x14ac:dyDescent="0.25">
      <c r="C119929" s="1"/>
      <c r="F119929" s="16"/>
    </row>
    <row r="119930" spans="3:6" x14ac:dyDescent="0.25">
      <c r="C119930" s="1"/>
      <c r="F119930" s="16"/>
    </row>
    <row r="119931" spans="3:6" x14ac:dyDescent="0.25">
      <c r="C119931" s="1"/>
      <c r="F119931" s="16"/>
    </row>
    <row r="119932" spans="3:6" x14ac:dyDescent="0.25">
      <c r="C119932" s="1"/>
      <c r="F119932" s="16"/>
    </row>
    <row r="119933" spans="3:6" x14ac:dyDescent="0.25">
      <c r="C119933" s="1"/>
      <c r="F119933" s="16"/>
    </row>
    <row r="119934" spans="3:6" x14ac:dyDescent="0.25">
      <c r="C119934" s="1"/>
      <c r="F119934" s="16"/>
    </row>
    <row r="119935" spans="3:6" x14ac:dyDescent="0.25">
      <c r="C119935" s="1"/>
      <c r="F119935" s="16"/>
    </row>
    <row r="119936" spans="3:6" x14ac:dyDescent="0.25">
      <c r="C119936" s="1"/>
      <c r="F119936" s="16"/>
    </row>
    <row r="119937" spans="3:6" x14ac:dyDescent="0.25">
      <c r="C119937" s="1"/>
      <c r="F119937" s="16"/>
    </row>
    <row r="119938" spans="3:6" x14ac:dyDescent="0.25">
      <c r="C119938" s="1"/>
      <c r="F119938" s="16"/>
    </row>
    <row r="119939" spans="3:6" x14ac:dyDescent="0.25">
      <c r="C119939" s="1"/>
      <c r="F119939" s="16"/>
    </row>
    <row r="119940" spans="3:6" x14ac:dyDescent="0.25">
      <c r="C119940" s="1"/>
      <c r="F119940" s="16"/>
    </row>
    <row r="119941" spans="3:6" x14ac:dyDescent="0.25">
      <c r="C119941" s="1"/>
      <c r="F119941" s="16"/>
    </row>
    <row r="119942" spans="3:6" x14ac:dyDescent="0.25">
      <c r="C119942" s="1"/>
      <c r="F119942" s="16"/>
    </row>
    <row r="119943" spans="3:6" x14ac:dyDescent="0.25">
      <c r="C119943" s="1"/>
      <c r="F119943" s="16"/>
    </row>
    <row r="119944" spans="3:6" x14ac:dyDescent="0.25">
      <c r="C119944" s="1"/>
      <c r="F119944" s="16"/>
    </row>
    <row r="119945" spans="3:6" x14ac:dyDescent="0.25">
      <c r="C119945" s="1"/>
      <c r="F119945" s="16"/>
    </row>
    <row r="119946" spans="3:6" x14ac:dyDescent="0.25">
      <c r="C119946" s="1"/>
      <c r="F119946" s="16"/>
    </row>
    <row r="119947" spans="3:6" x14ac:dyDescent="0.25">
      <c r="C119947" s="1"/>
      <c r="F119947" s="16"/>
    </row>
    <row r="119948" spans="3:6" x14ac:dyDescent="0.25">
      <c r="C119948" s="1"/>
      <c r="F119948" s="16"/>
    </row>
    <row r="119949" spans="3:6" x14ac:dyDescent="0.25">
      <c r="C119949" s="1"/>
      <c r="F119949" s="16"/>
    </row>
    <row r="119950" spans="3:6" x14ac:dyDescent="0.25">
      <c r="C119950" s="1"/>
      <c r="F119950" s="16"/>
    </row>
    <row r="119951" spans="3:6" x14ac:dyDescent="0.25">
      <c r="C119951" s="1"/>
      <c r="F119951" s="16"/>
    </row>
    <row r="119952" spans="3:6" x14ac:dyDescent="0.25">
      <c r="C119952" s="1"/>
      <c r="F119952" s="16"/>
    </row>
    <row r="119953" spans="3:6" x14ac:dyDescent="0.25">
      <c r="C119953" s="1"/>
      <c r="F119953" s="16"/>
    </row>
    <row r="119954" spans="3:6" x14ac:dyDescent="0.25">
      <c r="C119954" s="1"/>
      <c r="F119954" s="16"/>
    </row>
    <row r="119955" spans="3:6" x14ac:dyDescent="0.25">
      <c r="C119955" s="1"/>
      <c r="F119955" s="16"/>
    </row>
    <row r="119956" spans="3:6" x14ac:dyDescent="0.25">
      <c r="C119956" s="1"/>
      <c r="F119956" s="16"/>
    </row>
    <row r="119957" spans="3:6" x14ac:dyDescent="0.25">
      <c r="C119957" s="1"/>
      <c r="F119957" s="16"/>
    </row>
    <row r="119958" spans="3:6" x14ac:dyDescent="0.25">
      <c r="C119958" s="1"/>
      <c r="F119958" s="16"/>
    </row>
    <row r="119959" spans="3:6" x14ac:dyDescent="0.25">
      <c r="C119959" s="1"/>
      <c r="F119959" s="16"/>
    </row>
    <row r="119960" spans="3:6" x14ac:dyDescent="0.25">
      <c r="C119960" s="1"/>
      <c r="F119960" s="16"/>
    </row>
    <row r="119961" spans="3:6" x14ac:dyDescent="0.25">
      <c r="C119961" s="1"/>
      <c r="F119961" s="16"/>
    </row>
    <row r="119962" spans="3:6" x14ac:dyDescent="0.25">
      <c r="C119962" s="1"/>
      <c r="F119962" s="16"/>
    </row>
    <row r="119963" spans="3:6" x14ac:dyDescent="0.25">
      <c r="C119963" s="1"/>
      <c r="F119963" s="16"/>
    </row>
    <row r="119964" spans="3:6" x14ac:dyDescent="0.25">
      <c r="C119964" s="1"/>
      <c r="F119964" s="16"/>
    </row>
    <row r="119965" spans="3:6" x14ac:dyDescent="0.25">
      <c r="C119965" s="1"/>
      <c r="F119965" s="16"/>
    </row>
    <row r="119966" spans="3:6" x14ac:dyDescent="0.25">
      <c r="C119966" s="1"/>
      <c r="F119966" s="16"/>
    </row>
    <row r="119967" spans="3:6" x14ac:dyDescent="0.25">
      <c r="C119967" s="1"/>
      <c r="F119967" s="16"/>
    </row>
    <row r="119968" spans="3:6" x14ac:dyDescent="0.25">
      <c r="C119968" s="1"/>
      <c r="F119968" s="16"/>
    </row>
    <row r="119969" spans="3:6" x14ac:dyDescent="0.25">
      <c r="C119969" s="1"/>
      <c r="F119969" s="16"/>
    </row>
    <row r="119970" spans="3:6" x14ac:dyDescent="0.25">
      <c r="C119970" s="1"/>
      <c r="F119970" s="16"/>
    </row>
    <row r="119971" spans="3:6" x14ac:dyDescent="0.25">
      <c r="C119971" s="1"/>
      <c r="F119971" s="16"/>
    </row>
    <row r="119972" spans="3:6" x14ac:dyDescent="0.25">
      <c r="C119972" s="1"/>
      <c r="F119972" s="16"/>
    </row>
    <row r="119973" spans="3:6" x14ac:dyDescent="0.25">
      <c r="C119973" s="1"/>
      <c r="F119973" s="16"/>
    </row>
    <row r="119974" spans="3:6" x14ac:dyDescent="0.25">
      <c r="C119974" s="1"/>
      <c r="F119974" s="16"/>
    </row>
    <row r="119975" spans="3:6" x14ac:dyDescent="0.25">
      <c r="C119975" s="1"/>
      <c r="F119975" s="16"/>
    </row>
    <row r="119976" spans="3:6" x14ac:dyDescent="0.25">
      <c r="C119976" s="1"/>
      <c r="F119976" s="16"/>
    </row>
    <row r="119977" spans="3:6" x14ac:dyDescent="0.25">
      <c r="C119977" s="1"/>
      <c r="F119977" s="16"/>
    </row>
    <row r="119978" spans="3:6" x14ac:dyDescent="0.25">
      <c r="C119978" s="1"/>
      <c r="F119978" s="16"/>
    </row>
    <row r="119979" spans="3:6" x14ac:dyDescent="0.25">
      <c r="C119979" s="1"/>
      <c r="F119979" s="16"/>
    </row>
    <row r="119980" spans="3:6" x14ac:dyDescent="0.25">
      <c r="C119980" s="1"/>
      <c r="F119980" s="16"/>
    </row>
    <row r="119981" spans="3:6" x14ac:dyDescent="0.25">
      <c r="C119981" s="1"/>
      <c r="F119981" s="16"/>
    </row>
    <row r="119982" spans="3:6" x14ac:dyDescent="0.25">
      <c r="C119982" s="1"/>
      <c r="F119982" s="16"/>
    </row>
    <row r="119983" spans="3:6" x14ac:dyDescent="0.25">
      <c r="C119983" s="1"/>
      <c r="F119983" s="16"/>
    </row>
    <row r="119984" spans="3:6" x14ac:dyDescent="0.25">
      <c r="C119984" s="1"/>
      <c r="F119984" s="16"/>
    </row>
    <row r="119985" spans="3:6" x14ac:dyDescent="0.25">
      <c r="C119985" s="1"/>
      <c r="F119985" s="16"/>
    </row>
    <row r="119986" spans="3:6" x14ac:dyDescent="0.25">
      <c r="C119986" s="1"/>
      <c r="F119986" s="16"/>
    </row>
    <row r="119987" spans="3:6" x14ac:dyDescent="0.25">
      <c r="C119987" s="1"/>
      <c r="F119987" s="16"/>
    </row>
    <row r="119988" spans="3:6" x14ac:dyDescent="0.25">
      <c r="C119988" s="1"/>
      <c r="F119988" s="16"/>
    </row>
    <row r="119989" spans="3:6" x14ac:dyDescent="0.25">
      <c r="C119989" s="1"/>
      <c r="F119989" s="16"/>
    </row>
    <row r="119990" spans="3:6" x14ac:dyDescent="0.25">
      <c r="C119990" s="1"/>
      <c r="F119990" s="16"/>
    </row>
    <row r="119991" spans="3:6" x14ac:dyDescent="0.25">
      <c r="C119991" s="1"/>
      <c r="F119991" s="16"/>
    </row>
    <row r="119992" spans="3:6" x14ac:dyDescent="0.25">
      <c r="C119992" s="1"/>
      <c r="F119992" s="16"/>
    </row>
    <row r="119993" spans="3:6" x14ac:dyDescent="0.25">
      <c r="C119993" s="1"/>
      <c r="F119993" s="16"/>
    </row>
    <row r="119994" spans="3:6" x14ac:dyDescent="0.25">
      <c r="C119994" s="1"/>
      <c r="F119994" s="16"/>
    </row>
    <row r="119995" spans="3:6" x14ac:dyDescent="0.25">
      <c r="C119995" s="1"/>
      <c r="F119995" s="16"/>
    </row>
    <row r="119996" spans="3:6" x14ac:dyDescent="0.25">
      <c r="C119996" s="1"/>
      <c r="F119996" s="16"/>
    </row>
    <row r="119997" spans="3:6" x14ac:dyDescent="0.25">
      <c r="C119997" s="1"/>
      <c r="F119997" s="16"/>
    </row>
    <row r="119998" spans="3:6" x14ac:dyDescent="0.25">
      <c r="C119998" s="1"/>
      <c r="F119998" s="16"/>
    </row>
    <row r="119999" spans="3:6" x14ac:dyDescent="0.25">
      <c r="C119999" s="1"/>
      <c r="F119999" s="16"/>
    </row>
    <row r="120000" spans="3:6" x14ac:dyDescent="0.25">
      <c r="C120000" s="1"/>
      <c r="F120000" s="16"/>
    </row>
    <row r="120001" spans="3:6" x14ac:dyDescent="0.25">
      <c r="C120001" s="1"/>
      <c r="F120001" s="16"/>
    </row>
    <row r="120002" spans="3:6" x14ac:dyDescent="0.25">
      <c r="C120002" s="1"/>
      <c r="F120002" s="16"/>
    </row>
    <row r="120003" spans="3:6" x14ac:dyDescent="0.25">
      <c r="C120003" s="1"/>
      <c r="F120003" s="16"/>
    </row>
    <row r="120004" spans="3:6" x14ac:dyDescent="0.25">
      <c r="C120004" s="1"/>
      <c r="F120004" s="16"/>
    </row>
    <row r="120005" spans="3:6" x14ac:dyDescent="0.25">
      <c r="C120005" s="1"/>
      <c r="F120005" s="16"/>
    </row>
    <row r="120006" spans="3:6" x14ac:dyDescent="0.25">
      <c r="C120006" s="1"/>
      <c r="F120006" s="16"/>
    </row>
    <row r="120007" spans="3:6" x14ac:dyDescent="0.25">
      <c r="C120007" s="1"/>
      <c r="F120007" s="16"/>
    </row>
    <row r="120008" spans="3:6" x14ac:dyDescent="0.25">
      <c r="C120008" s="1"/>
      <c r="F120008" s="16"/>
    </row>
    <row r="120009" spans="3:6" x14ac:dyDescent="0.25">
      <c r="C120009" s="1"/>
      <c r="F120009" s="16"/>
    </row>
    <row r="120010" spans="3:6" x14ac:dyDescent="0.25">
      <c r="C120010" s="1"/>
      <c r="F120010" s="16"/>
    </row>
    <row r="120011" spans="3:6" x14ac:dyDescent="0.25">
      <c r="C120011" s="1"/>
      <c r="F120011" s="16"/>
    </row>
    <row r="120012" spans="3:6" x14ac:dyDescent="0.25">
      <c r="C120012" s="1"/>
      <c r="F120012" s="16"/>
    </row>
    <row r="120013" spans="3:6" x14ac:dyDescent="0.25">
      <c r="C120013" s="1"/>
      <c r="F120013" s="16"/>
    </row>
    <row r="120014" spans="3:6" x14ac:dyDescent="0.25">
      <c r="C120014" s="1"/>
      <c r="F120014" s="16"/>
    </row>
    <row r="120015" spans="3:6" x14ac:dyDescent="0.25">
      <c r="C120015" s="1"/>
      <c r="F120015" s="16"/>
    </row>
    <row r="120016" spans="3:6" x14ac:dyDescent="0.25">
      <c r="C120016" s="1"/>
      <c r="F120016" s="16"/>
    </row>
    <row r="120017" spans="3:6" x14ac:dyDescent="0.25">
      <c r="C120017" s="1"/>
      <c r="F120017" s="16"/>
    </row>
    <row r="120018" spans="3:6" x14ac:dyDescent="0.25">
      <c r="C120018" s="1"/>
      <c r="F120018" s="16"/>
    </row>
    <row r="120019" spans="3:6" x14ac:dyDescent="0.25">
      <c r="C120019" s="1"/>
      <c r="F120019" s="16"/>
    </row>
    <row r="120020" spans="3:6" x14ac:dyDescent="0.25">
      <c r="C120020" s="1"/>
      <c r="F120020" s="16"/>
    </row>
    <row r="120021" spans="3:6" x14ac:dyDescent="0.25">
      <c r="C120021" s="1"/>
      <c r="F120021" s="16"/>
    </row>
    <row r="120022" spans="3:6" x14ac:dyDescent="0.25">
      <c r="C120022" s="1"/>
      <c r="F120022" s="16"/>
    </row>
    <row r="120023" spans="3:6" x14ac:dyDescent="0.25">
      <c r="C120023" s="1"/>
      <c r="F120023" s="16"/>
    </row>
    <row r="120024" spans="3:6" x14ac:dyDescent="0.25">
      <c r="C120024" s="1"/>
      <c r="F120024" s="16"/>
    </row>
    <row r="120025" spans="3:6" x14ac:dyDescent="0.25">
      <c r="C120025" s="1"/>
      <c r="F120025" s="16"/>
    </row>
    <row r="120026" spans="3:6" x14ac:dyDescent="0.25">
      <c r="C120026" s="1"/>
      <c r="F120026" s="16"/>
    </row>
    <row r="120027" spans="3:6" x14ac:dyDescent="0.25">
      <c r="C120027" s="1"/>
      <c r="F120027" s="16"/>
    </row>
    <row r="120028" spans="3:6" x14ac:dyDescent="0.25">
      <c r="C120028" s="1"/>
      <c r="F120028" s="16"/>
    </row>
    <row r="120029" spans="3:6" x14ac:dyDescent="0.25">
      <c r="C120029" s="1"/>
      <c r="F120029" s="16"/>
    </row>
    <row r="120030" spans="3:6" x14ac:dyDescent="0.25">
      <c r="C120030" s="1"/>
      <c r="F120030" s="16"/>
    </row>
    <row r="120031" spans="3:6" x14ac:dyDescent="0.25">
      <c r="C120031" s="1"/>
      <c r="F120031" s="16"/>
    </row>
    <row r="120032" spans="3:6" x14ac:dyDescent="0.25">
      <c r="C120032" s="1"/>
      <c r="F120032" s="16"/>
    </row>
    <row r="120033" spans="3:6" x14ac:dyDescent="0.25">
      <c r="C120033" s="1"/>
      <c r="F120033" s="16"/>
    </row>
    <row r="120034" spans="3:6" x14ac:dyDescent="0.25">
      <c r="C120034" s="1"/>
      <c r="F120034" s="16"/>
    </row>
    <row r="120035" spans="3:6" x14ac:dyDescent="0.25">
      <c r="C120035" s="1"/>
      <c r="F120035" s="16"/>
    </row>
    <row r="120036" spans="3:6" x14ac:dyDescent="0.25">
      <c r="C120036" s="1"/>
      <c r="F120036" s="16"/>
    </row>
    <row r="120037" spans="3:6" x14ac:dyDescent="0.25">
      <c r="C120037" s="1"/>
      <c r="F120037" s="16"/>
    </row>
    <row r="120038" spans="3:6" x14ac:dyDescent="0.25">
      <c r="C120038" s="1"/>
      <c r="F120038" s="16"/>
    </row>
    <row r="120039" spans="3:6" x14ac:dyDescent="0.25">
      <c r="C120039" s="1"/>
      <c r="F120039" s="16"/>
    </row>
    <row r="120040" spans="3:6" x14ac:dyDescent="0.25">
      <c r="C120040" s="1"/>
      <c r="F120040" s="16"/>
    </row>
    <row r="120041" spans="3:6" x14ac:dyDescent="0.25">
      <c r="C120041" s="1"/>
      <c r="F120041" s="16"/>
    </row>
    <row r="120042" spans="3:6" x14ac:dyDescent="0.25">
      <c r="C120042" s="1"/>
      <c r="F120042" s="16"/>
    </row>
    <row r="120043" spans="3:6" x14ac:dyDescent="0.25">
      <c r="C120043" s="1"/>
      <c r="F120043" s="16"/>
    </row>
    <row r="120044" spans="3:6" x14ac:dyDescent="0.25">
      <c r="C120044" s="1"/>
      <c r="F120044" s="16"/>
    </row>
    <row r="120045" spans="3:6" x14ac:dyDescent="0.25">
      <c r="C120045" s="1"/>
      <c r="F120045" s="16"/>
    </row>
    <row r="120046" spans="3:6" x14ac:dyDescent="0.25">
      <c r="C120046" s="1"/>
      <c r="F120046" s="16"/>
    </row>
    <row r="120047" spans="3:6" x14ac:dyDescent="0.25">
      <c r="C120047" s="1"/>
      <c r="F120047" s="16"/>
    </row>
    <row r="120048" spans="3:6" x14ac:dyDescent="0.25">
      <c r="C120048" s="1"/>
      <c r="F120048" s="16"/>
    </row>
    <row r="120049" spans="3:6" x14ac:dyDescent="0.25">
      <c r="C120049" s="1"/>
      <c r="F120049" s="16"/>
    </row>
    <row r="120050" spans="3:6" x14ac:dyDescent="0.25">
      <c r="C120050" s="1"/>
      <c r="F120050" s="16"/>
    </row>
    <row r="120051" spans="3:6" x14ac:dyDescent="0.25">
      <c r="C120051" s="1"/>
      <c r="F120051" s="16"/>
    </row>
    <row r="120052" spans="3:6" x14ac:dyDescent="0.25">
      <c r="C120052" s="1"/>
      <c r="F120052" s="16"/>
    </row>
    <row r="120053" spans="3:6" x14ac:dyDescent="0.25">
      <c r="C120053" s="1"/>
      <c r="F120053" s="16"/>
    </row>
    <row r="120054" spans="3:6" x14ac:dyDescent="0.25">
      <c r="C120054" s="1"/>
      <c r="F120054" s="16"/>
    </row>
    <row r="120055" spans="3:6" x14ac:dyDescent="0.25">
      <c r="C120055" s="1"/>
      <c r="F120055" s="16"/>
    </row>
    <row r="120056" spans="3:6" x14ac:dyDescent="0.25">
      <c r="C120056" s="1"/>
      <c r="F120056" s="16"/>
    </row>
    <row r="120057" spans="3:6" x14ac:dyDescent="0.25">
      <c r="C120057" s="1"/>
      <c r="F120057" s="16"/>
    </row>
    <row r="120058" spans="3:6" x14ac:dyDescent="0.25">
      <c r="C120058" s="1"/>
      <c r="F120058" s="16"/>
    </row>
    <row r="120059" spans="3:6" x14ac:dyDescent="0.25">
      <c r="C120059" s="1"/>
      <c r="F120059" s="16"/>
    </row>
    <row r="120060" spans="3:6" x14ac:dyDescent="0.25">
      <c r="C120060" s="1"/>
      <c r="F120060" s="16"/>
    </row>
    <row r="120061" spans="3:6" x14ac:dyDescent="0.25">
      <c r="C120061" s="1"/>
      <c r="F120061" s="16"/>
    </row>
    <row r="120062" spans="3:6" x14ac:dyDescent="0.25">
      <c r="C120062" s="1"/>
      <c r="F120062" s="16"/>
    </row>
    <row r="120063" spans="3:6" x14ac:dyDescent="0.25">
      <c r="C120063" s="1"/>
      <c r="F120063" s="16"/>
    </row>
    <row r="120064" spans="3:6" x14ac:dyDescent="0.25">
      <c r="C120064" s="1"/>
      <c r="F120064" s="16"/>
    </row>
    <row r="120065" spans="3:6" x14ac:dyDescent="0.25">
      <c r="C120065" s="1"/>
      <c r="F120065" s="16"/>
    </row>
    <row r="120066" spans="3:6" x14ac:dyDescent="0.25">
      <c r="C120066" s="1"/>
      <c r="F120066" s="16"/>
    </row>
    <row r="120067" spans="3:6" x14ac:dyDescent="0.25">
      <c r="C120067" s="1"/>
      <c r="F120067" s="16"/>
    </row>
    <row r="120068" spans="3:6" x14ac:dyDescent="0.25">
      <c r="C120068" s="1"/>
      <c r="F120068" s="16"/>
    </row>
    <row r="120069" spans="3:6" x14ac:dyDescent="0.25">
      <c r="C120069" s="1"/>
      <c r="F120069" s="16"/>
    </row>
    <row r="120070" spans="3:6" x14ac:dyDescent="0.25">
      <c r="C120070" s="1"/>
      <c r="F120070" s="16"/>
    </row>
    <row r="120071" spans="3:6" x14ac:dyDescent="0.25">
      <c r="C120071" s="1"/>
      <c r="F120071" s="16"/>
    </row>
    <row r="120072" spans="3:6" x14ac:dyDescent="0.25">
      <c r="C120072" s="1"/>
      <c r="F120072" s="16"/>
    </row>
    <row r="120073" spans="3:6" x14ac:dyDescent="0.25">
      <c r="C120073" s="1"/>
      <c r="F120073" s="16"/>
    </row>
    <row r="120074" spans="3:6" x14ac:dyDescent="0.25">
      <c r="C120074" s="1"/>
      <c r="F120074" s="16"/>
    </row>
    <row r="120075" spans="3:6" x14ac:dyDescent="0.25">
      <c r="C120075" s="1"/>
      <c r="F120075" s="16"/>
    </row>
    <row r="120076" spans="3:6" x14ac:dyDescent="0.25">
      <c r="C120076" s="1"/>
      <c r="F120076" s="16"/>
    </row>
    <row r="120077" spans="3:6" x14ac:dyDescent="0.25">
      <c r="C120077" s="1"/>
      <c r="F120077" s="16"/>
    </row>
    <row r="120078" spans="3:6" x14ac:dyDescent="0.25">
      <c r="C120078" s="1"/>
      <c r="F120078" s="16"/>
    </row>
    <row r="120079" spans="3:6" x14ac:dyDescent="0.25">
      <c r="C120079" s="1"/>
      <c r="F120079" s="16"/>
    </row>
    <row r="120080" spans="3:6" x14ac:dyDescent="0.25">
      <c r="C120080" s="1"/>
      <c r="F120080" s="16"/>
    </row>
    <row r="120081" spans="3:6" x14ac:dyDescent="0.25">
      <c r="C120081" s="1"/>
      <c r="F120081" s="16"/>
    </row>
    <row r="120082" spans="3:6" x14ac:dyDescent="0.25">
      <c r="C120082" s="1"/>
      <c r="F120082" s="16"/>
    </row>
    <row r="120083" spans="3:6" x14ac:dyDescent="0.25">
      <c r="C120083" s="1"/>
      <c r="F120083" s="16"/>
    </row>
    <row r="120084" spans="3:6" x14ac:dyDescent="0.25">
      <c r="C120084" s="1"/>
      <c r="F120084" s="16"/>
    </row>
    <row r="120085" spans="3:6" x14ac:dyDescent="0.25">
      <c r="C120085" s="1"/>
      <c r="F120085" s="16"/>
    </row>
    <row r="120086" spans="3:6" x14ac:dyDescent="0.25">
      <c r="C120086" s="1"/>
      <c r="F120086" s="16"/>
    </row>
    <row r="120087" spans="3:6" x14ac:dyDescent="0.25">
      <c r="C120087" s="1"/>
      <c r="F120087" s="16"/>
    </row>
    <row r="120088" spans="3:6" x14ac:dyDescent="0.25">
      <c r="C120088" s="1"/>
      <c r="F120088" s="16"/>
    </row>
    <row r="120089" spans="3:6" x14ac:dyDescent="0.25">
      <c r="C120089" s="1"/>
      <c r="F120089" s="16"/>
    </row>
    <row r="120090" spans="3:6" x14ac:dyDescent="0.25">
      <c r="C120090" s="1"/>
      <c r="F120090" s="16"/>
    </row>
    <row r="120091" spans="3:6" x14ac:dyDescent="0.25">
      <c r="C120091" s="1"/>
      <c r="F120091" s="16"/>
    </row>
    <row r="120092" spans="3:6" x14ac:dyDescent="0.25">
      <c r="C120092" s="1"/>
      <c r="F120092" s="16"/>
    </row>
    <row r="120093" spans="3:6" x14ac:dyDescent="0.25">
      <c r="C120093" s="1"/>
      <c r="F120093" s="16"/>
    </row>
    <row r="120094" spans="3:6" x14ac:dyDescent="0.25">
      <c r="C120094" s="1"/>
      <c r="F120094" s="16"/>
    </row>
    <row r="120095" spans="3:6" x14ac:dyDescent="0.25">
      <c r="C120095" s="1"/>
      <c r="F120095" s="16"/>
    </row>
    <row r="120096" spans="3:6" x14ac:dyDescent="0.25">
      <c r="C120096" s="1"/>
      <c r="F120096" s="16"/>
    </row>
    <row r="120097" spans="3:6" x14ac:dyDescent="0.25">
      <c r="C120097" s="1"/>
      <c r="F120097" s="16"/>
    </row>
    <row r="120098" spans="3:6" x14ac:dyDescent="0.25">
      <c r="C120098" s="1"/>
      <c r="F120098" s="16"/>
    </row>
    <row r="120099" spans="3:6" x14ac:dyDescent="0.25">
      <c r="C120099" s="1"/>
      <c r="F120099" s="16"/>
    </row>
    <row r="120100" spans="3:6" x14ac:dyDescent="0.25">
      <c r="C120100" s="1"/>
      <c r="F120100" s="16"/>
    </row>
    <row r="120101" spans="3:6" x14ac:dyDescent="0.25">
      <c r="C120101" s="1"/>
      <c r="F120101" s="16"/>
    </row>
    <row r="120102" spans="3:6" x14ac:dyDescent="0.25">
      <c r="C120102" s="1"/>
      <c r="F120102" s="16"/>
    </row>
    <row r="120103" spans="3:6" x14ac:dyDescent="0.25">
      <c r="C120103" s="1"/>
      <c r="F120103" s="16"/>
    </row>
    <row r="120104" spans="3:6" x14ac:dyDescent="0.25">
      <c r="C120104" s="1"/>
      <c r="F120104" s="16"/>
    </row>
    <row r="120105" spans="3:6" x14ac:dyDescent="0.25">
      <c r="C120105" s="1"/>
      <c r="F120105" s="16"/>
    </row>
    <row r="120106" spans="3:6" x14ac:dyDescent="0.25">
      <c r="C120106" s="1"/>
      <c r="F120106" s="16"/>
    </row>
    <row r="120107" spans="3:6" x14ac:dyDescent="0.25">
      <c r="C120107" s="1"/>
      <c r="F120107" s="16"/>
    </row>
    <row r="120108" spans="3:6" x14ac:dyDescent="0.25">
      <c r="C120108" s="1"/>
      <c r="F120108" s="16"/>
    </row>
    <row r="120109" spans="3:6" x14ac:dyDescent="0.25">
      <c r="C120109" s="1"/>
      <c r="F120109" s="16"/>
    </row>
    <row r="120110" spans="3:6" x14ac:dyDescent="0.25">
      <c r="C120110" s="1"/>
      <c r="F120110" s="16"/>
    </row>
    <row r="120111" spans="3:6" x14ac:dyDescent="0.25">
      <c r="C120111" s="1"/>
      <c r="F120111" s="16"/>
    </row>
    <row r="120112" spans="3:6" x14ac:dyDescent="0.25">
      <c r="C120112" s="1"/>
      <c r="F120112" s="16"/>
    </row>
    <row r="120113" spans="3:6" x14ac:dyDescent="0.25">
      <c r="C120113" s="1"/>
      <c r="F120113" s="16"/>
    </row>
    <row r="120114" spans="3:6" x14ac:dyDescent="0.25">
      <c r="C120114" s="1"/>
      <c r="F120114" s="16"/>
    </row>
    <row r="120115" spans="3:6" x14ac:dyDescent="0.25">
      <c r="C120115" s="1"/>
      <c r="F120115" s="16"/>
    </row>
    <row r="120116" spans="3:6" x14ac:dyDescent="0.25">
      <c r="C120116" s="1"/>
      <c r="F120116" s="16"/>
    </row>
    <row r="120117" spans="3:6" x14ac:dyDescent="0.25">
      <c r="C120117" s="1"/>
      <c r="F120117" s="16"/>
    </row>
    <row r="120118" spans="3:6" x14ac:dyDescent="0.25">
      <c r="C120118" s="1"/>
      <c r="F120118" s="16"/>
    </row>
    <row r="120119" spans="3:6" x14ac:dyDescent="0.25">
      <c r="C120119" s="1"/>
      <c r="F120119" s="16"/>
    </row>
    <row r="120120" spans="3:6" x14ac:dyDescent="0.25">
      <c r="C120120" s="1"/>
      <c r="F120120" s="16"/>
    </row>
    <row r="120121" spans="3:6" x14ac:dyDescent="0.25">
      <c r="C120121" s="1"/>
      <c r="F120121" s="16"/>
    </row>
    <row r="120122" spans="3:6" x14ac:dyDescent="0.25">
      <c r="C120122" s="1"/>
      <c r="F120122" s="16"/>
    </row>
    <row r="120123" spans="3:6" x14ac:dyDescent="0.25">
      <c r="C120123" s="1"/>
      <c r="F120123" s="16"/>
    </row>
    <row r="120124" spans="3:6" x14ac:dyDescent="0.25">
      <c r="C120124" s="1"/>
      <c r="F120124" s="16"/>
    </row>
    <row r="120125" spans="3:6" x14ac:dyDescent="0.25">
      <c r="C120125" s="1"/>
      <c r="F120125" s="16"/>
    </row>
    <row r="120126" spans="3:6" x14ac:dyDescent="0.25">
      <c r="C120126" s="1"/>
      <c r="F120126" s="16"/>
    </row>
    <row r="120127" spans="3:6" x14ac:dyDescent="0.25">
      <c r="C120127" s="1"/>
      <c r="F120127" s="16"/>
    </row>
    <row r="120128" spans="3:6" x14ac:dyDescent="0.25">
      <c r="C120128" s="1"/>
      <c r="F120128" s="16"/>
    </row>
    <row r="120129" spans="3:6" x14ac:dyDescent="0.25">
      <c r="C120129" s="1"/>
      <c r="F120129" s="16"/>
    </row>
    <row r="120130" spans="3:6" x14ac:dyDescent="0.25">
      <c r="C120130" s="1"/>
      <c r="F120130" s="16"/>
    </row>
    <row r="120131" spans="3:6" x14ac:dyDescent="0.25">
      <c r="C120131" s="1"/>
      <c r="F120131" s="16"/>
    </row>
    <row r="120132" spans="3:6" x14ac:dyDescent="0.25">
      <c r="C120132" s="1"/>
      <c r="F120132" s="16"/>
    </row>
    <row r="120133" spans="3:6" x14ac:dyDescent="0.25">
      <c r="C120133" s="1"/>
      <c r="F120133" s="16"/>
    </row>
    <row r="120134" spans="3:6" x14ac:dyDescent="0.25">
      <c r="C120134" s="1"/>
      <c r="F120134" s="16"/>
    </row>
    <row r="120135" spans="3:6" x14ac:dyDescent="0.25">
      <c r="C120135" s="1"/>
      <c r="F120135" s="16"/>
    </row>
    <row r="120136" spans="3:6" x14ac:dyDescent="0.25">
      <c r="C120136" s="1"/>
      <c r="F120136" s="16"/>
    </row>
    <row r="120137" spans="3:6" x14ac:dyDescent="0.25">
      <c r="C120137" s="1"/>
      <c r="F120137" s="16"/>
    </row>
    <row r="120138" spans="3:6" x14ac:dyDescent="0.25">
      <c r="C120138" s="1"/>
      <c r="F120138" s="16"/>
    </row>
    <row r="120139" spans="3:6" x14ac:dyDescent="0.25">
      <c r="C120139" s="1"/>
      <c r="F120139" s="16"/>
    </row>
    <row r="120140" spans="3:6" x14ac:dyDescent="0.25">
      <c r="C120140" s="1"/>
      <c r="F120140" s="16"/>
    </row>
    <row r="120141" spans="3:6" x14ac:dyDescent="0.25">
      <c r="C120141" s="1"/>
      <c r="F120141" s="16"/>
    </row>
    <row r="120142" spans="3:6" x14ac:dyDescent="0.25">
      <c r="C120142" s="1"/>
      <c r="F120142" s="16"/>
    </row>
    <row r="120143" spans="3:6" x14ac:dyDescent="0.25">
      <c r="C120143" s="1"/>
      <c r="F120143" s="16"/>
    </row>
    <row r="120144" spans="3:6" x14ac:dyDescent="0.25">
      <c r="C120144" s="1"/>
      <c r="F120144" s="16"/>
    </row>
    <row r="120145" spans="3:6" x14ac:dyDescent="0.25">
      <c r="C120145" s="1"/>
      <c r="F120145" s="16"/>
    </row>
    <row r="120146" spans="3:6" x14ac:dyDescent="0.25">
      <c r="C120146" s="1"/>
      <c r="F120146" s="16"/>
    </row>
    <row r="120147" spans="3:6" x14ac:dyDescent="0.25">
      <c r="C120147" s="1"/>
      <c r="F120147" s="16"/>
    </row>
    <row r="120148" spans="3:6" x14ac:dyDescent="0.25">
      <c r="C120148" s="1"/>
      <c r="F120148" s="16"/>
    </row>
    <row r="120149" spans="3:6" x14ac:dyDescent="0.25">
      <c r="C120149" s="1"/>
      <c r="F120149" s="16"/>
    </row>
    <row r="120150" spans="3:6" x14ac:dyDescent="0.25">
      <c r="C120150" s="1"/>
      <c r="F120150" s="16"/>
    </row>
    <row r="120151" spans="3:6" x14ac:dyDescent="0.25">
      <c r="C120151" s="1"/>
      <c r="F120151" s="16"/>
    </row>
    <row r="120152" spans="3:6" x14ac:dyDescent="0.25">
      <c r="C120152" s="1"/>
      <c r="F120152" s="16"/>
    </row>
    <row r="120153" spans="3:6" x14ac:dyDescent="0.25">
      <c r="C120153" s="1"/>
      <c r="F120153" s="16"/>
    </row>
    <row r="120154" spans="3:6" x14ac:dyDescent="0.25">
      <c r="C120154" s="1"/>
      <c r="F120154" s="16"/>
    </row>
    <row r="120155" spans="3:6" x14ac:dyDescent="0.25">
      <c r="C120155" s="1"/>
      <c r="F120155" s="16"/>
    </row>
    <row r="120156" spans="3:6" x14ac:dyDescent="0.25">
      <c r="C120156" s="1"/>
      <c r="F120156" s="16"/>
    </row>
    <row r="120157" spans="3:6" x14ac:dyDescent="0.25">
      <c r="C120157" s="1"/>
      <c r="F120157" s="16"/>
    </row>
    <row r="120158" spans="3:6" x14ac:dyDescent="0.25">
      <c r="C120158" s="1"/>
      <c r="F120158" s="16"/>
    </row>
    <row r="120159" spans="3:6" x14ac:dyDescent="0.25">
      <c r="C120159" s="1"/>
      <c r="F120159" s="16"/>
    </row>
    <row r="120160" spans="3:6" x14ac:dyDescent="0.25">
      <c r="C120160" s="1"/>
      <c r="F120160" s="16"/>
    </row>
    <row r="120161" spans="3:6" x14ac:dyDescent="0.25">
      <c r="C120161" s="1"/>
      <c r="F120161" s="16"/>
    </row>
    <row r="120162" spans="3:6" x14ac:dyDescent="0.25">
      <c r="C120162" s="1"/>
      <c r="F120162" s="16"/>
    </row>
    <row r="120163" spans="3:6" x14ac:dyDescent="0.25">
      <c r="C120163" s="1"/>
      <c r="F120163" s="16"/>
    </row>
    <row r="120164" spans="3:6" x14ac:dyDescent="0.25">
      <c r="C120164" s="1"/>
      <c r="F120164" s="16"/>
    </row>
    <row r="120165" spans="3:6" x14ac:dyDescent="0.25">
      <c r="C120165" s="1"/>
      <c r="F120165" s="16"/>
    </row>
    <row r="120166" spans="3:6" x14ac:dyDescent="0.25">
      <c r="C120166" s="1"/>
      <c r="F120166" s="16"/>
    </row>
    <row r="120167" spans="3:6" x14ac:dyDescent="0.25">
      <c r="C120167" s="1"/>
      <c r="F120167" s="16"/>
    </row>
    <row r="120168" spans="3:6" x14ac:dyDescent="0.25">
      <c r="C120168" s="1"/>
      <c r="F120168" s="16"/>
    </row>
    <row r="120169" spans="3:6" x14ac:dyDescent="0.25">
      <c r="C120169" s="1"/>
      <c r="F120169" s="16"/>
    </row>
    <row r="120170" spans="3:6" x14ac:dyDescent="0.25">
      <c r="C120170" s="1"/>
      <c r="F120170" s="16"/>
    </row>
    <row r="120171" spans="3:6" x14ac:dyDescent="0.25">
      <c r="C120171" s="1"/>
      <c r="F120171" s="16"/>
    </row>
    <row r="120172" spans="3:6" x14ac:dyDescent="0.25">
      <c r="C120172" s="1"/>
      <c r="F120172" s="16"/>
    </row>
    <row r="120173" spans="3:6" x14ac:dyDescent="0.25">
      <c r="C120173" s="1"/>
      <c r="F120173" s="16"/>
    </row>
    <row r="120174" spans="3:6" x14ac:dyDescent="0.25">
      <c r="C120174" s="1"/>
      <c r="F120174" s="16"/>
    </row>
    <row r="120175" spans="3:6" x14ac:dyDescent="0.25">
      <c r="C120175" s="1"/>
      <c r="F120175" s="16"/>
    </row>
    <row r="120176" spans="3:6" x14ac:dyDescent="0.25">
      <c r="C120176" s="1"/>
      <c r="F120176" s="16"/>
    </row>
    <row r="120177" spans="3:6" x14ac:dyDescent="0.25">
      <c r="C120177" s="1"/>
      <c r="F120177" s="16"/>
    </row>
    <row r="120178" spans="3:6" x14ac:dyDescent="0.25">
      <c r="C120178" s="1"/>
      <c r="F120178" s="16"/>
    </row>
    <row r="120179" spans="3:6" x14ac:dyDescent="0.25">
      <c r="C120179" s="1"/>
      <c r="F120179" s="16"/>
    </row>
    <row r="120180" spans="3:6" x14ac:dyDescent="0.25">
      <c r="C120180" s="1"/>
      <c r="F120180" s="16"/>
    </row>
    <row r="120181" spans="3:6" x14ac:dyDescent="0.25">
      <c r="C120181" s="1"/>
      <c r="F120181" s="16"/>
    </row>
    <row r="120182" spans="3:6" x14ac:dyDescent="0.25">
      <c r="C120182" s="1"/>
      <c r="F120182" s="16"/>
    </row>
    <row r="120183" spans="3:6" x14ac:dyDescent="0.25">
      <c r="C120183" s="1"/>
      <c r="F120183" s="16"/>
    </row>
    <row r="120184" spans="3:6" x14ac:dyDescent="0.25">
      <c r="C120184" s="1"/>
      <c r="F120184" s="16"/>
    </row>
    <row r="120185" spans="3:6" x14ac:dyDescent="0.25">
      <c r="C120185" s="1"/>
      <c r="F120185" s="16"/>
    </row>
    <row r="120186" spans="3:6" x14ac:dyDescent="0.25">
      <c r="C120186" s="1"/>
      <c r="F120186" s="16"/>
    </row>
    <row r="120187" spans="3:6" x14ac:dyDescent="0.25">
      <c r="C120187" s="1"/>
      <c r="F120187" s="16"/>
    </row>
    <row r="120188" spans="3:6" x14ac:dyDescent="0.25">
      <c r="C120188" s="1"/>
      <c r="F120188" s="16"/>
    </row>
    <row r="120189" spans="3:6" x14ac:dyDescent="0.25">
      <c r="C120189" s="1"/>
      <c r="F120189" s="16"/>
    </row>
    <row r="120190" spans="3:6" x14ac:dyDescent="0.25">
      <c r="C120190" s="1"/>
      <c r="F120190" s="16"/>
    </row>
    <row r="120191" spans="3:6" x14ac:dyDescent="0.25">
      <c r="C120191" s="1"/>
      <c r="F120191" s="16"/>
    </row>
    <row r="120192" spans="3:6" x14ac:dyDescent="0.25">
      <c r="C120192" s="1"/>
      <c r="F120192" s="16"/>
    </row>
    <row r="120193" spans="3:6" x14ac:dyDescent="0.25">
      <c r="C120193" s="1"/>
      <c r="F120193" s="16"/>
    </row>
    <row r="120194" spans="3:6" x14ac:dyDescent="0.25">
      <c r="C120194" s="1"/>
      <c r="F120194" s="16"/>
    </row>
    <row r="120195" spans="3:6" x14ac:dyDescent="0.25">
      <c r="C120195" s="1"/>
      <c r="F120195" s="16"/>
    </row>
    <row r="120196" spans="3:6" x14ac:dyDescent="0.25">
      <c r="C120196" s="1"/>
      <c r="F120196" s="16"/>
    </row>
    <row r="120197" spans="3:6" x14ac:dyDescent="0.25">
      <c r="C120197" s="1"/>
      <c r="F120197" s="16"/>
    </row>
    <row r="120198" spans="3:6" x14ac:dyDescent="0.25">
      <c r="C120198" s="1"/>
      <c r="F120198" s="16"/>
    </row>
    <row r="120199" spans="3:6" x14ac:dyDescent="0.25">
      <c r="C120199" s="1"/>
      <c r="F120199" s="16"/>
    </row>
    <row r="120200" spans="3:6" x14ac:dyDescent="0.25">
      <c r="C120200" s="1"/>
      <c r="F120200" s="16"/>
    </row>
    <row r="120201" spans="3:6" x14ac:dyDescent="0.25">
      <c r="C120201" s="1"/>
      <c r="F120201" s="16"/>
    </row>
    <row r="120202" spans="3:6" x14ac:dyDescent="0.25">
      <c r="C120202" s="1"/>
      <c r="F120202" s="16"/>
    </row>
    <row r="120203" spans="3:6" x14ac:dyDescent="0.25">
      <c r="C120203" s="1"/>
      <c r="F120203" s="16"/>
    </row>
    <row r="120204" spans="3:6" x14ac:dyDescent="0.25">
      <c r="C120204" s="1"/>
      <c r="F120204" s="16"/>
    </row>
    <row r="120205" spans="3:6" x14ac:dyDescent="0.25">
      <c r="C120205" s="1"/>
      <c r="F120205" s="16"/>
    </row>
    <row r="120206" spans="3:6" x14ac:dyDescent="0.25">
      <c r="C120206" s="1"/>
      <c r="F120206" s="16"/>
    </row>
    <row r="120207" spans="3:6" x14ac:dyDescent="0.25">
      <c r="C120207" s="1"/>
      <c r="F120207" s="16"/>
    </row>
    <row r="120208" spans="3:6" x14ac:dyDescent="0.25">
      <c r="C120208" s="1"/>
      <c r="F120208" s="16"/>
    </row>
    <row r="120209" spans="3:6" x14ac:dyDescent="0.25">
      <c r="C120209" s="1"/>
      <c r="F120209" s="16"/>
    </row>
    <row r="120210" spans="3:6" x14ac:dyDescent="0.25">
      <c r="C120210" s="1"/>
      <c r="F120210" s="16"/>
    </row>
    <row r="120211" spans="3:6" x14ac:dyDescent="0.25">
      <c r="C120211" s="1"/>
      <c r="F120211" s="16"/>
    </row>
    <row r="120212" spans="3:6" x14ac:dyDescent="0.25">
      <c r="C120212" s="1"/>
      <c r="F120212" s="16"/>
    </row>
    <row r="120213" spans="3:6" x14ac:dyDescent="0.25">
      <c r="C120213" s="1"/>
      <c r="F120213" s="16"/>
    </row>
    <row r="120214" spans="3:6" x14ac:dyDescent="0.25">
      <c r="C120214" s="1"/>
      <c r="F120214" s="16"/>
    </row>
    <row r="120215" spans="3:6" x14ac:dyDescent="0.25">
      <c r="C120215" s="1"/>
      <c r="F120215" s="16"/>
    </row>
    <row r="120216" spans="3:6" x14ac:dyDescent="0.25">
      <c r="C120216" s="1"/>
      <c r="F120216" s="16"/>
    </row>
    <row r="120217" spans="3:6" x14ac:dyDescent="0.25">
      <c r="C120217" s="1"/>
      <c r="F120217" s="16"/>
    </row>
    <row r="120218" spans="3:6" x14ac:dyDescent="0.25">
      <c r="C120218" s="1"/>
      <c r="F120218" s="16"/>
    </row>
    <row r="120219" spans="3:6" x14ac:dyDescent="0.25">
      <c r="C120219" s="1"/>
      <c r="F120219" s="16"/>
    </row>
    <row r="120220" spans="3:6" x14ac:dyDescent="0.25">
      <c r="C120220" s="1"/>
      <c r="F120220" s="16"/>
    </row>
    <row r="120221" spans="3:6" x14ac:dyDescent="0.25">
      <c r="C120221" s="1"/>
      <c r="F120221" s="16"/>
    </row>
    <row r="120222" spans="3:6" x14ac:dyDescent="0.25">
      <c r="C120222" s="1"/>
      <c r="F120222" s="16"/>
    </row>
    <row r="120223" spans="3:6" x14ac:dyDescent="0.25">
      <c r="C120223" s="1"/>
      <c r="F120223" s="16"/>
    </row>
    <row r="120224" spans="3:6" x14ac:dyDescent="0.25">
      <c r="C120224" s="1"/>
      <c r="F120224" s="16"/>
    </row>
    <row r="120225" spans="3:6" x14ac:dyDescent="0.25">
      <c r="C120225" s="1"/>
      <c r="F120225" s="16"/>
    </row>
    <row r="120226" spans="3:6" x14ac:dyDescent="0.25">
      <c r="C120226" s="1"/>
      <c r="F120226" s="16"/>
    </row>
    <row r="120227" spans="3:6" x14ac:dyDescent="0.25">
      <c r="C120227" s="1"/>
      <c r="F120227" s="16"/>
    </row>
    <row r="120228" spans="3:6" x14ac:dyDescent="0.25">
      <c r="C120228" s="1"/>
      <c r="F120228" s="16"/>
    </row>
    <row r="120229" spans="3:6" x14ac:dyDescent="0.25">
      <c r="C120229" s="1"/>
      <c r="F120229" s="16"/>
    </row>
    <row r="120230" spans="3:6" x14ac:dyDescent="0.25">
      <c r="C120230" s="1"/>
      <c r="F120230" s="16"/>
    </row>
    <row r="120231" spans="3:6" x14ac:dyDescent="0.25">
      <c r="C120231" s="1"/>
      <c r="F120231" s="16"/>
    </row>
    <row r="120232" spans="3:6" x14ac:dyDescent="0.25">
      <c r="C120232" s="1"/>
      <c r="F120232" s="16"/>
    </row>
    <row r="120233" spans="3:6" x14ac:dyDescent="0.25">
      <c r="C120233" s="1"/>
      <c r="F120233" s="16"/>
    </row>
    <row r="120234" spans="3:6" x14ac:dyDescent="0.25">
      <c r="C120234" s="1"/>
      <c r="F120234" s="16"/>
    </row>
    <row r="120235" spans="3:6" x14ac:dyDescent="0.25">
      <c r="C120235" s="1"/>
      <c r="F120235" s="16"/>
    </row>
    <row r="120236" spans="3:6" x14ac:dyDescent="0.25">
      <c r="C120236" s="1"/>
      <c r="F120236" s="16"/>
    </row>
    <row r="120237" spans="3:6" x14ac:dyDescent="0.25">
      <c r="C120237" s="1"/>
      <c r="F120237" s="16"/>
    </row>
    <row r="120238" spans="3:6" x14ac:dyDescent="0.25">
      <c r="C120238" s="1"/>
      <c r="F120238" s="16"/>
    </row>
    <row r="120239" spans="3:6" x14ac:dyDescent="0.25">
      <c r="C120239" s="1"/>
      <c r="F120239" s="16"/>
    </row>
    <row r="120240" spans="3:6" x14ac:dyDescent="0.25">
      <c r="C120240" s="1"/>
      <c r="F120240" s="16"/>
    </row>
    <row r="120241" spans="3:6" x14ac:dyDescent="0.25">
      <c r="C120241" s="1"/>
      <c r="F120241" s="16"/>
    </row>
    <row r="120242" spans="3:6" x14ac:dyDescent="0.25">
      <c r="C120242" s="1"/>
      <c r="F120242" s="16"/>
    </row>
    <row r="120243" spans="3:6" x14ac:dyDescent="0.25">
      <c r="C120243" s="1"/>
      <c r="F120243" s="16"/>
    </row>
    <row r="120244" spans="3:6" x14ac:dyDescent="0.25">
      <c r="C120244" s="1"/>
      <c r="F120244" s="16"/>
    </row>
    <row r="120245" spans="3:6" x14ac:dyDescent="0.25">
      <c r="C120245" s="1"/>
      <c r="F120245" s="16"/>
    </row>
    <row r="120246" spans="3:6" x14ac:dyDescent="0.25">
      <c r="C120246" s="1"/>
      <c r="F120246" s="16"/>
    </row>
    <row r="120247" spans="3:6" x14ac:dyDescent="0.25">
      <c r="C120247" s="1"/>
      <c r="F120247" s="16"/>
    </row>
    <row r="120248" spans="3:6" x14ac:dyDescent="0.25">
      <c r="C120248" s="1"/>
      <c r="F120248" s="16"/>
    </row>
    <row r="120249" spans="3:6" x14ac:dyDescent="0.25">
      <c r="C120249" s="1"/>
      <c r="F120249" s="16"/>
    </row>
    <row r="120250" spans="3:6" x14ac:dyDescent="0.25">
      <c r="C120250" s="1"/>
      <c r="F120250" s="16"/>
    </row>
    <row r="120251" spans="3:6" x14ac:dyDescent="0.25">
      <c r="C120251" s="1"/>
      <c r="F120251" s="16"/>
    </row>
    <row r="120252" spans="3:6" x14ac:dyDescent="0.25">
      <c r="C120252" s="1"/>
      <c r="F120252" s="16"/>
    </row>
    <row r="120253" spans="3:6" x14ac:dyDescent="0.25">
      <c r="C120253" s="1"/>
      <c r="F120253" s="16"/>
    </row>
    <row r="120254" spans="3:6" x14ac:dyDescent="0.25">
      <c r="C120254" s="1"/>
      <c r="F120254" s="16"/>
    </row>
    <row r="120255" spans="3:6" x14ac:dyDescent="0.25">
      <c r="C120255" s="1"/>
      <c r="F120255" s="16"/>
    </row>
    <row r="120256" spans="3:6" x14ac:dyDescent="0.25">
      <c r="C120256" s="1"/>
      <c r="F120256" s="16"/>
    </row>
    <row r="120257" spans="3:6" x14ac:dyDescent="0.25">
      <c r="C120257" s="1"/>
      <c r="F120257" s="16"/>
    </row>
    <row r="120258" spans="3:6" x14ac:dyDescent="0.25">
      <c r="C120258" s="1"/>
      <c r="F120258" s="16"/>
    </row>
    <row r="120259" spans="3:6" x14ac:dyDescent="0.25">
      <c r="C120259" s="1"/>
      <c r="F120259" s="16"/>
    </row>
    <row r="120260" spans="3:6" x14ac:dyDescent="0.25">
      <c r="C120260" s="1"/>
      <c r="F120260" s="16"/>
    </row>
    <row r="120261" spans="3:6" x14ac:dyDescent="0.25">
      <c r="C120261" s="1"/>
      <c r="F120261" s="16"/>
    </row>
    <row r="120262" spans="3:6" x14ac:dyDescent="0.25">
      <c r="C120262" s="1"/>
      <c r="F120262" s="16"/>
    </row>
    <row r="120263" spans="3:6" x14ac:dyDescent="0.25">
      <c r="C120263" s="1"/>
      <c r="F120263" s="16"/>
    </row>
    <row r="120264" spans="3:6" x14ac:dyDescent="0.25">
      <c r="C120264" s="1"/>
      <c r="F120264" s="16"/>
    </row>
    <row r="120265" spans="3:6" x14ac:dyDescent="0.25">
      <c r="C120265" s="1"/>
      <c r="F120265" s="16"/>
    </row>
    <row r="120266" spans="3:6" x14ac:dyDescent="0.25">
      <c r="C120266" s="1"/>
      <c r="F120266" s="16"/>
    </row>
    <row r="120267" spans="3:6" x14ac:dyDescent="0.25">
      <c r="C120267" s="1"/>
      <c r="F120267" s="16"/>
    </row>
    <row r="120268" spans="3:6" x14ac:dyDescent="0.25">
      <c r="C120268" s="1"/>
      <c r="F120268" s="16"/>
    </row>
    <row r="120269" spans="3:6" x14ac:dyDescent="0.25">
      <c r="C120269" s="1"/>
      <c r="F120269" s="16"/>
    </row>
    <row r="120270" spans="3:6" x14ac:dyDescent="0.25">
      <c r="C120270" s="1"/>
      <c r="F120270" s="16"/>
    </row>
    <row r="120271" spans="3:6" x14ac:dyDescent="0.25">
      <c r="C120271" s="1"/>
      <c r="F120271" s="16"/>
    </row>
    <row r="120272" spans="3:6" x14ac:dyDescent="0.25">
      <c r="C120272" s="1"/>
      <c r="F120272" s="16"/>
    </row>
    <row r="120273" spans="3:6" x14ac:dyDescent="0.25">
      <c r="C120273" s="1"/>
      <c r="F120273" s="16"/>
    </row>
    <row r="120274" spans="3:6" x14ac:dyDescent="0.25">
      <c r="C120274" s="1"/>
      <c r="F120274" s="16"/>
    </row>
    <row r="120275" spans="3:6" x14ac:dyDescent="0.25">
      <c r="C120275" s="1"/>
      <c r="F120275" s="16"/>
    </row>
    <row r="120276" spans="3:6" x14ac:dyDescent="0.25">
      <c r="C120276" s="1"/>
      <c r="F120276" s="16"/>
    </row>
    <row r="120277" spans="3:6" x14ac:dyDescent="0.25">
      <c r="C120277" s="1"/>
      <c r="F120277" s="16"/>
    </row>
    <row r="120278" spans="3:6" x14ac:dyDescent="0.25">
      <c r="C120278" s="1"/>
      <c r="F120278" s="16"/>
    </row>
    <row r="120279" spans="3:6" x14ac:dyDescent="0.25">
      <c r="C120279" s="1"/>
      <c r="F120279" s="16"/>
    </row>
    <row r="120280" spans="3:6" x14ac:dyDescent="0.25">
      <c r="C120280" s="1"/>
      <c r="F120280" s="16"/>
    </row>
    <row r="120281" spans="3:6" x14ac:dyDescent="0.25">
      <c r="C120281" s="1"/>
      <c r="F120281" s="16"/>
    </row>
    <row r="120282" spans="3:6" x14ac:dyDescent="0.25">
      <c r="C120282" s="1"/>
      <c r="F120282" s="16"/>
    </row>
    <row r="120283" spans="3:6" x14ac:dyDescent="0.25">
      <c r="C120283" s="1"/>
      <c r="F120283" s="16"/>
    </row>
    <row r="120284" spans="3:6" x14ac:dyDescent="0.25">
      <c r="C120284" s="1"/>
      <c r="F120284" s="16"/>
    </row>
    <row r="120285" spans="3:6" x14ac:dyDescent="0.25">
      <c r="C120285" s="1"/>
      <c r="F120285" s="16"/>
    </row>
    <row r="120286" spans="3:6" x14ac:dyDescent="0.25">
      <c r="C120286" s="1"/>
      <c r="F120286" s="16"/>
    </row>
    <row r="120287" spans="3:6" x14ac:dyDescent="0.25">
      <c r="C120287" s="1"/>
      <c r="F120287" s="16"/>
    </row>
    <row r="120288" spans="3:6" x14ac:dyDescent="0.25">
      <c r="C120288" s="1"/>
      <c r="F120288" s="16"/>
    </row>
    <row r="120289" spans="3:6" x14ac:dyDescent="0.25">
      <c r="C120289" s="1"/>
      <c r="F120289" s="16"/>
    </row>
    <row r="120290" spans="3:6" x14ac:dyDescent="0.25">
      <c r="C120290" s="1"/>
      <c r="F120290" s="16"/>
    </row>
    <row r="120291" spans="3:6" x14ac:dyDescent="0.25">
      <c r="C120291" s="1"/>
      <c r="F120291" s="16"/>
    </row>
    <row r="120292" spans="3:6" x14ac:dyDescent="0.25">
      <c r="C120292" s="1"/>
      <c r="F120292" s="16"/>
    </row>
    <row r="120293" spans="3:6" x14ac:dyDescent="0.25">
      <c r="C120293" s="1"/>
      <c r="F120293" s="16"/>
    </row>
    <row r="120294" spans="3:6" x14ac:dyDescent="0.25">
      <c r="C120294" s="1"/>
      <c r="F120294" s="16"/>
    </row>
    <row r="120295" spans="3:6" x14ac:dyDescent="0.25">
      <c r="C120295" s="1"/>
      <c r="F120295" s="16"/>
    </row>
    <row r="120296" spans="3:6" x14ac:dyDescent="0.25">
      <c r="C120296" s="1"/>
      <c r="F120296" s="16"/>
    </row>
    <row r="120297" spans="3:6" x14ac:dyDescent="0.25">
      <c r="C120297" s="1"/>
      <c r="F120297" s="16"/>
    </row>
    <row r="120298" spans="3:6" x14ac:dyDescent="0.25">
      <c r="C120298" s="1"/>
      <c r="F120298" s="16"/>
    </row>
    <row r="120299" spans="3:6" x14ac:dyDescent="0.25">
      <c r="C120299" s="1"/>
      <c r="F120299" s="16"/>
    </row>
    <row r="120300" spans="3:6" x14ac:dyDescent="0.25">
      <c r="C120300" s="1"/>
      <c r="F120300" s="16"/>
    </row>
    <row r="120301" spans="3:6" x14ac:dyDescent="0.25">
      <c r="C120301" s="1"/>
      <c r="F120301" s="16"/>
    </row>
    <row r="120302" spans="3:6" x14ac:dyDescent="0.25">
      <c r="C120302" s="1"/>
      <c r="F120302" s="16"/>
    </row>
    <row r="120303" spans="3:6" x14ac:dyDescent="0.25">
      <c r="C120303" s="1"/>
      <c r="F120303" s="16"/>
    </row>
    <row r="120304" spans="3:6" x14ac:dyDescent="0.25">
      <c r="C120304" s="1"/>
      <c r="F120304" s="16"/>
    </row>
    <row r="120305" spans="3:6" x14ac:dyDescent="0.25">
      <c r="C120305" s="1"/>
      <c r="F120305" s="16"/>
    </row>
    <row r="120306" spans="3:6" x14ac:dyDescent="0.25">
      <c r="C120306" s="1"/>
      <c r="F120306" s="16"/>
    </row>
    <row r="120307" spans="3:6" x14ac:dyDescent="0.25">
      <c r="C120307" s="1"/>
      <c r="F120307" s="16"/>
    </row>
    <row r="120308" spans="3:6" x14ac:dyDescent="0.25">
      <c r="C120308" s="1"/>
      <c r="F120308" s="16"/>
    </row>
    <row r="120309" spans="3:6" x14ac:dyDescent="0.25">
      <c r="C120309" s="1"/>
      <c r="F120309" s="16"/>
    </row>
    <row r="120310" spans="3:6" x14ac:dyDescent="0.25">
      <c r="C120310" s="1"/>
      <c r="F120310" s="16"/>
    </row>
    <row r="120311" spans="3:6" x14ac:dyDescent="0.25">
      <c r="C120311" s="1"/>
      <c r="F120311" s="16"/>
    </row>
    <row r="120312" spans="3:6" x14ac:dyDescent="0.25">
      <c r="C120312" s="1"/>
      <c r="F120312" s="16"/>
    </row>
    <row r="120313" spans="3:6" x14ac:dyDescent="0.25">
      <c r="C120313" s="1"/>
      <c r="F120313" s="16"/>
    </row>
    <row r="120314" spans="3:6" x14ac:dyDescent="0.25">
      <c r="C120314" s="1"/>
      <c r="F120314" s="16"/>
    </row>
    <row r="120315" spans="3:6" x14ac:dyDescent="0.25">
      <c r="C120315" s="1"/>
      <c r="F120315" s="16"/>
    </row>
    <row r="120316" spans="3:6" x14ac:dyDescent="0.25">
      <c r="C120316" s="1"/>
      <c r="F120316" s="16"/>
    </row>
    <row r="120317" spans="3:6" x14ac:dyDescent="0.25">
      <c r="C120317" s="1"/>
      <c r="F120317" s="16"/>
    </row>
    <row r="120318" spans="3:6" x14ac:dyDescent="0.25">
      <c r="C120318" s="1"/>
      <c r="F120318" s="16"/>
    </row>
    <row r="120319" spans="3:6" x14ac:dyDescent="0.25">
      <c r="C120319" s="1"/>
      <c r="F120319" s="16"/>
    </row>
    <row r="120320" spans="3:6" x14ac:dyDescent="0.25">
      <c r="C120320" s="1"/>
      <c r="F120320" s="16"/>
    </row>
    <row r="120321" spans="3:6" x14ac:dyDescent="0.25">
      <c r="C120321" s="1"/>
      <c r="F120321" s="16"/>
    </row>
    <row r="120322" spans="3:6" x14ac:dyDescent="0.25">
      <c r="C120322" s="1"/>
      <c r="F120322" s="16"/>
    </row>
    <row r="120323" spans="3:6" x14ac:dyDescent="0.25">
      <c r="C120323" s="1"/>
      <c r="F120323" s="16"/>
    </row>
    <row r="120324" spans="3:6" x14ac:dyDescent="0.25">
      <c r="C120324" s="1"/>
      <c r="F120324" s="16"/>
    </row>
    <row r="120325" spans="3:6" x14ac:dyDescent="0.25">
      <c r="C120325" s="1"/>
      <c r="F120325" s="16"/>
    </row>
    <row r="120326" spans="3:6" x14ac:dyDescent="0.25">
      <c r="C120326" s="1"/>
      <c r="F120326" s="16"/>
    </row>
    <row r="120327" spans="3:6" x14ac:dyDescent="0.25">
      <c r="C120327" s="1"/>
      <c r="F120327" s="16"/>
    </row>
    <row r="120328" spans="3:6" x14ac:dyDescent="0.25">
      <c r="C120328" s="1"/>
      <c r="F120328" s="16"/>
    </row>
    <row r="120329" spans="3:6" x14ac:dyDescent="0.25">
      <c r="C120329" s="1"/>
      <c r="F120329" s="16"/>
    </row>
    <row r="120330" spans="3:6" x14ac:dyDescent="0.25">
      <c r="C120330" s="1"/>
      <c r="F120330" s="16"/>
    </row>
    <row r="120331" spans="3:6" x14ac:dyDescent="0.25">
      <c r="C120331" s="1"/>
      <c r="F120331" s="16"/>
    </row>
    <row r="120332" spans="3:6" x14ac:dyDescent="0.25">
      <c r="C120332" s="1"/>
      <c r="F120332" s="16"/>
    </row>
    <row r="120333" spans="3:6" x14ac:dyDescent="0.25">
      <c r="C120333" s="1"/>
      <c r="F120333" s="16"/>
    </row>
    <row r="120334" spans="3:6" x14ac:dyDescent="0.25">
      <c r="C120334" s="1"/>
      <c r="F120334" s="16"/>
    </row>
    <row r="120335" spans="3:6" x14ac:dyDescent="0.25">
      <c r="C120335" s="1"/>
      <c r="F120335" s="16"/>
    </row>
    <row r="120336" spans="3:6" x14ac:dyDescent="0.25">
      <c r="C120336" s="1"/>
      <c r="F120336" s="16"/>
    </row>
    <row r="120337" spans="3:6" x14ac:dyDescent="0.25">
      <c r="C120337" s="1"/>
      <c r="F120337" s="16"/>
    </row>
    <row r="120338" spans="3:6" x14ac:dyDescent="0.25">
      <c r="C120338" s="1"/>
      <c r="F120338" s="16"/>
    </row>
    <row r="120339" spans="3:6" x14ac:dyDescent="0.25">
      <c r="C120339" s="1"/>
      <c r="F120339" s="16"/>
    </row>
    <row r="120340" spans="3:6" x14ac:dyDescent="0.25">
      <c r="C120340" s="1"/>
      <c r="F120340" s="16"/>
    </row>
    <row r="120341" spans="3:6" x14ac:dyDescent="0.25">
      <c r="C120341" s="1"/>
      <c r="F120341" s="16"/>
    </row>
    <row r="120342" spans="3:6" x14ac:dyDescent="0.25">
      <c r="C120342" s="1"/>
      <c r="F120342" s="16"/>
    </row>
    <row r="120343" spans="3:6" x14ac:dyDescent="0.25">
      <c r="C120343" s="1"/>
      <c r="F120343" s="16"/>
    </row>
    <row r="120344" spans="3:6" x14ac:dyDescent="0.25">
      <c r="C120344" s="1"/>
      <c r="F120344" s="16"/>
    </row>
    <row r="120345" spans="3:6" x14ac:dyDescent="0.25">
      <c r="C120345" s="1"/>
      <c r="F120345" s="16"/>
    </row>
    <row r="120346" spans="3:6" x14ac:dyDescent="0.25">
      <c r="C120346" s="1"/>
      <c r="F120346" s="16"/>
    </row>
    <row r="120347" spans="3:6" x14ac:dyDescent="0.25">
      <c r="C120347" s="1"/>
      <c r="F120347" s="16"/>
    </row>
    <row r="120348" spans="3:6" x14ac:dyDescent="0.25">
      <c r="C120348" s="1"/>
      <c r="F120348" s="16"/>
    </row>
    <row r="120349" spans="3:6" x14ac:dyDescent="0.25">
      <c r="C120349" s="1"/>
      <c r="F120349" s="16"/>
    </row>
    <row r="120350" spans="3:6" x14ac:dyDescent="0.25">
      <c r="C120350" s="1"/>
      <c r="F120350" s="16"/>
    </row>
    <row r="120351" spans="3:6" x14ac:dyDescent="0.25">
      <c r="C120351" s="1"/>
      <c r="F120351" s="16"/>
    </row>
    <row r="120352" spans="3:6" x14ac:dyDescent="0.25">
      <c r="C120352" s="1"/>
      <c r="F120352" s="16"/>
    </row>
    <row r="120353" spans="3:6" x14ac:dyDescent="0.25">
      <c r="C120353" s="1"/>
      <c r="F120353" s="16"/>
    </row>
    <row r="120354" spans="3:6" x14ac:dyDescent="0.25">
      <c r="C120354" s="1"/>
      <c r="F120354" s="16"/>
    </row>
    <row r="120355" spans="3:6" x14ac:dyDescent="0.25">
      <c r="C120355" s="1"/>
      <c r="F120355" s="16"/>
    </row>
    <row r="120356" spans="3:6" x14ac:dyDescent="0.25">
      <c r="C120356" s="1"/>
      <c r="F120356" s="16"/>
    </row>
    <row r="120357" spans="3:6" x14ac:dyDescent="0.25">
      <c r="C120357" s="1"/>
      <c r="F120357" s="16"/>
    </row>
    <row r="120358" spans="3:6" x14ac:dyDescent="0.25">
      <c r="C120358" s="1"/>
      <c r="F120358" s="16"/>
    </row>
    <row r="120359" spans="3:6" x14ac:dyDescent="0.25">
      <c r="C120359" s="1"/>
      <c r="F120359" s="16"/>
    </row>
    <row r="120360" spans="3:6" x14ac:dyDescent="0.25">
      <c r="C120360" s="1"/>
      <c r="F120360" s="16"/>
    </row>
    <row r="120361" spans="3:6" x14ac:dyDescent="0.25">
      <c r="C120361" s="1"/>
      <c r="F120361" s="16"/>
    </row>
    <row r="120362" spans="3:6" x14ac:dyDescent="0.25">
      <c r="C120362" s="1"/>
      <c r="F120362" s="16"/>
    </row>
    <row r="120363" spans="3:6" x14ac:dyDescent="0.25">
      <c r="C120363" s="1"/>
      <c r="F120363" s="16"/>
    </row>
    <row r="120364" spans="3:6" x14ac:dyDescent="0.25">
      <c r="C120364" s="1"/>
      <c r="F120364" s="16"/>
    </row>
    <row r="120365" spans="3:6" x14ac:dyDescent="0.25">
      <c r="C120365" s="1"/>
      <c r="F120365" s="16"/>
    </row>
    <row r="120366" spans="3:6" x14ac:dyDescent="0.25">
      <c r="C120366" s="1"/>
      <c r="F120366" s="16"/>
    </row>
    <row r="120367" spans="3:6" x14ac:dyDescent="0.25">
      <c r="C120367" s="1"/>
      <c r="F120367" s="16"/>
    </row>
    <row r="120368" spans="3:6" x14ac:dyDescent="0.25">
      <c r="C120368" s="1"/>
      <c r="F120368" s="16"/>
    </row>
    <row r="120369" spans="3:6" x14ac:dyDescent="0.25">
      <c r="C120369" s="1"/>
      <c r="F120369" s="16"/>
    </row>
    <row r="120370" spans="3:6" x14ac:dyDescent="0.25">
      <c r="C120370" s="1"/>
      <c r="F120370" s="16"/>
    </row>
    <row r="120371" spans="3:6" x14ac:dyDescent="0.25">
      <c r="C120371" s="1"/>
      <c r="F120371" s="16"/>
    </row>
    <row r="120372" spans="3:6" x14ac:dyDescent="0.25">
      <c r="C120372" s="1"/>
      <c r="F120372" s="16"/>
    </row>
    <row r="120373" spans="3:6" x14ac:dyDescent="0.25">
      <c r="C120373" s="1"/>
      <c r="F120373" s="16"/>
    </row>
    <row r="120374" spans="3:6" x14ac:dyDescent="0.25">
      <c r="C120374" s="1"/>
      <c r="F120374" s="16"/>
    </row>
    <row r="120375" spans="3:6" x14ac:dyDescent="0.25">
      <c r="C120375" s="1"/>
      <c r="F120375" s="16"/>
    </row>
    <row r="120376" spans="3:6" x14ac:dyDescent="0.25">
      <c r="C120376" s="1"/>
      <c r="F120376" s="16"/>
    </row>
    <row r="120377" spans="3:6" x14ac:dyDescent="0.25">
      <c r="C120377" s="1"/>
      <c r="F120377" s="16"/>
    </row>
    <row r="120378" spans="3:6" x14ac:dyDescent="0.25">
      <c r="C120378" s="1"/>
      <c r="F120378" s="16"/>
    </row>
    <row r="120379" spans="3:6" x14ac:dyDescent="0.25">
      <c r="C120379" s="1"/>
      <c r="F120379" s="16"/>
    </row>
    <row r="120380" spans="3:6" x14ac:dyDescent="0.25">
      <c r="C120380" s="1"/>
      <c r="F120380" s="16"/>
    </row>
    <row r="120381" spans="3:6" x14ac:dyDescent="0.25">
      <c r="C120381" s="1"/>
      <c r="F120381" s="16"/>
    </row>
    <row r="120382" spans="3:6" x14ac:dyDescent="0.25">
      <c r="C120382" s="1"/>
      <c r="F120382" s="16"/>
    </row>
    <row r="120383" spans="3:6" x14ac:dyDescent="0.25">
      <c r="C120383" s="1"/>
      <c r="F120383" s="16"/>
    </row>
    <row r="120384" spans="3:6" x14ac:dyDescent="0.25">
      <c r="C120384" s="1"/>
      <c r="F120384" s="16"/>
    </row>
    <row r="120385" spans="3:6" x14ac:dyDescent="0.25">
      <c r="C120385" s="1"/>
      <c r="F120385" s="16"/>
    </row>
    <row r="120386" spans="3:6" x14ac:dyDescent="0.25">
      <c r="C120386" s="1"/>
      <c r="F120386" s="16"/>
    </row>
    <row r="120387" spans="3:6" x14ac:dyDescent="0.25">
      <c r="C120387" s="1"/>
      <c r="F120387" s="16"/>
    </row>
    <row r="120388" spans="3:6" x14ac:dyDescent="0.25">
      <c r="C120388" s="1"/>
      <c r="F120388" s="16"/>
    </row>
    <row r="120389" spans="3:6" x14ac:dyDescent="0.25">
      <c r="C120389" s="1"/>
      <c r="F120389" s="16"/>
    </row>
    <row r="120390" spans="3:6" x14ac:dyDescent="0.25">
      <c r="C120390" s="1"/>
      <c r="F120390" s="16"/>
    </row>
    <row r="120391" spans="3:6" x14ac:dyDescent="0.25">
      <c r="C120391" s="1"/>
      <c r="F120391" s="16"/>
    </row>
    <row r="120392" spans="3:6" x14ac:dyDescent="0.25">
      <c r="C120392" s="1"/>
      <c r="F120392" s="16"/>
    </row>
    <row r="120393" spans="3:6" x14ac:dyDescent="0.25">
      <c r="C120393" s="1"/>
      <c r="F120393" s="16"/>
    </row>
    <row r="120394" spans="3:6" x14ac:dyDescent="0.25">
      <c r="C120394" s="1"/>
      <c r="F120394" s="16"/>
    </row>
    <row r="120395" spans="3:6" x14ac:dyDescent="0.25">
      <c r="C120395" s="1"/>
      <c r="F120395" s="16"/>
    </row>
    <row r="120396" spans="3:6" x14ac:dyDescent="0.25">
      <c r="C120396" s="1"/>
      <c r="F120396" s="16"/>
    </row>
    <row r="120397" spans="3:6" x14ac:dyDescent="0.25">
      <c r="C120397" s="1"/>
      <c r="F120397" s="16"/>
    </row>
    <row r="120398" spans="3:6" x14ac:dyDescent="0.25">
      <c r="C120398" s="1"/>
      <c r="F120398" s="16"/>
    </row>
    <row r="120399" spans="3:6" x14ac:dyDescent="0.25">
      <c r="C120399" s="1"/>
      <c r="F120399" s="16"/>
    </row>
    <row r="120400" spans="3:6" x14ac:dyDescent="0.25">
      <c r="C120400" s="1"/>
      <c r="F120400" s="16"/>
    </row>
    <row r="120401" spans="3:6" x14ac:dyDescent="0.25">
      <c r="C120401" s="1"/>
      <c r="F120401" s="16"/>
    </row>
    <row r="120402" spans="3:6" x14ac:dyDescent="0.25">
      <c r="C120402" s="1"/>
      <c r="F120402" s="16"/>
    </row>
    <row r="120403" spans="3:6" x14ac:dyDescent="0.25">
      <c r="C120403" s="1"/>
      <c r="F120403" s="16"/>
    </row>
    <row r="120404" spans="3:6" x14ac:dyDescent="0.25">
      <c r="C120404" s="1"/>
      <c r="F120404" s="16"/>
    </row>
    <row r="120405" spans="3:6" x14ac:dyDescent="0.25">
      <c r="C120405" s="1"/>
      <c r="F120405" s="16"/>
    </row>
    <row r="120406" spans="3:6" x14ac:dyDescent="0.25">
      <c r="C120406" s="1"/>
      <c r="F120406" s="16"/>
    </row>
    <row r="120407" spans="3:6" x14ac:dyDescent="0.25">
      <c r="C120407" s="1"/>
      <c r="F120407" s="16"/>
    </row>
    <row r="120408" spans="3:6" x14ac:dyDescent="0.25">
      <c r="C120408" s="1"/>
      <c r="F120408" s="16"/>
    </row>
    <row r="120409" spans="3:6" x14ac:dyDescent="0.25">
      <c r="C120409" s="1"/>
      <c r="F120409" s="16"/>
    </row>
    <row r="120410" spans="3:6" x14ac:dyDescent="0.25">
      <c r="C120410" s="1"/>
      <c r="F120410" s="16"/>
    </row>
    <row r="120411" spans="3:6" x14ac:dyDescent="0.25">
      <c r="C120411" s="1"/>
      <c r="F120411" s="16"/>
    </row>
    <row r="120412" spans="3:6" x14ac:dyDescent="0.25">
      <c r="C120412" s="1"/>
      <c r="F120412" s="16"/>
    </row>
    <row r="120413" spans="3:6" x14ac:dyDescent="0.25">
      <c r="C120413" s="1"/>
      <c r="F120413" s="16"/>
    </row>
    <row r="120414" spans="3:6" x14ac:dyDescent="0.25">
      <c r="C120414" s="1"/>
      <c r="F120414" s="16"/>
    </row>
    <row r="120415" spans="3:6" x14ac:dyDescent="0.25">
      <c r="C120415" s="1"/>
      <c r="F120415" s="16"/>
    </row>
    <row r="120416" spans="3:6" x14ac:dyDescent="0.25">
      <c r="C120416" s="1"/>
      <c r="F120416" s="16"/>
    </row>
    <row r="120417" spans="3:6" x14ac:dyDescent="0.25">
      <c r="C120417" s="1"/>
      <c r="F120417" s="16"/>
    </row>
    <row r="120418" spans="3:6" x14ac:dyDescent="0.25">
      <c r="C120418" s="1"/>
      <c r="F120418" s="16"/>
    </row>
    <row r="120419" spans="3:6" x14ac:dyDescent="0.25">
      <c r="C120419" s="1"/>
      <c r="F120419" s="16"/>
    </row>
    <row r="120420" spans="3:6" x14ac:dyDescent="0.25">
      <c r="C120420" s="1"/>
      <c r="F120420" s="16"/>
    </row>
    <row r="120421" spans="3:6" x14ac:dyDescent="0.25">
      <c r="C120421" s="1"/>
      <c r="F120421" s="16"/>
    </row>
    <row r="120422" spans="3:6" x14ac:dyDescent="0.25">
      <c r="C120422" s="1"/>
      <c r="F120422" s="16"/>
    </row>
    <row r="120423" spans="3:6" x14ac:dyDescent="0.25">
      <c r="C120423" s="1"/>
      <c r="F120423" s="16"/>
    </row>
    <row r="120424" spans="3:6" x14ac:dyDescent="0.25">
      <c r="C120424" s="1"/>
      <c r="F120424" s="16"/>
    </row>
    <row r="120425" spans="3:6" x14ac:dyDescent="0.25">
      <c r="C120425" s="1"/>
      <c r="F120425" s="16"/>
    </row>
    <row r="120426" spans="3:6" x14ac:dyDescent="0.25">
      <c r="C120426" s="1"/>
      <c r="F120426" s="16"/>
    </row>
    <row r="120427" spans="3:6" x14ac:dyDescent="0.25">
      <c r="C120427" s="1"/>
      <c r="F120427" s="16"/>
    </row>
    <row r="120428" spans="3:6" x14ac:dyDescent="0.25">
      <c r="C120428" s="1"/>
      <c r="F120428" s="16"/>
    </row>
    <row r="120429" spans="3:6" x14ac:dyDescent="0.25">
      <c r="C120429" s="1"/>
      <c r="F120429" s="16"/>
    </row>
    <row r="120430" spans="3:6" x14ac:dyDescent="0.25">
      <c r="C120430" s="1"/>
      <c r="F120430" s="16"/>
    </row>
    <row r="120431" spans="3:6" x14ac:dyDescent="0.25">
      <c r="C120431" s="1"/>
      <c r="F120431" s="16"/>
    </row>
    <row r="120432" spans="3:6" x14ac:dyDescent="0.25">
      <c r="C120432" s="1"/>
      <c r="F120432" s="16"/>
    </row>
    <row r="120433" spans="3:6" x14ac:dyDescent="0.25">
      <c r="C120433" s="1"/>
      <c r="F120433" s="16"/>
    </row>
    <row r="120434" spans="3:6" x14ac:dyDescent="0.25">
      <c r="C120434" s="1"/>
      <c r="F120434" s="16"/>
    </row>
    <row r="120435" spans="3:6" x14ac:dyDescent="0.25">
      <c r="C120435" s="1"/>
      <c r="F120435" s="16"/>
    </row>
    <row r="120436" spans="3:6" x14ac:dyDescent="0.25">
      <c r="C120436" s="1"/>
      <c r="F120436" s="16"/>
    </row>
    <row r="120437" spans="3:6" x14ac:dyDescent="0.25">
      <c r="C120437" s="1"/>
      <c r="F120437" s="16"/>
    </row>
    <row r="120438" spans="3:6" x14ac:dyDescent="0.25">
      <c r="C120438" s="1"/>
      <c r="F120438" s="16"/>
    </row>
    <row r="120439" spans="3:6" x14ac:dyDescent="0.25">
      <c r="C120439" s="1"/>
      <c r="F120439" s="16"/>
    </row>
    <row r="120440" spans="3:6" x14ac:dyDescent="0.25">
      <c r="C120440" s="1"/>
      <c r="F120440" s="16"/>
    </row>
    <row r="120441" spans="3:6" x14ac:dyDescent="0.25">
      <c r="C120441" s="1"/>
      <c r="F120441" s="16"/>
    </row>
    <row r="120442" spans="3:6" x14ac:dyDescent="0.25">
      <c r="C120442" s="1"/>
      <c r="F120442" s="16"/>
    </row>
    <row r="120443" spans="3:6" x14ac:dyDescent="0.25">
      <c r="C120443" s="1"/>
      <c r="F120443" s="16"/>
    </row>
    <row r="120444" spans="3:6" x14ac:dyDescent="0.25">
      <c r="C120444" s="1"/>
      <c r="F120444" s="16"/>
    </row>
    <row r="120445" spans="3:6" x14ac:dyDescent="0.25">
      <c r="C120445" s="1"/>
      <c r="F120445" s="16"/>
    </row>
    <row r="120446" spans="3:6" x14ac:dyDescent="0.25">
      <c r="C120446" s="1"/>
      <c r="F120446" s="16"/>
    </row>
    <row r="120447" spans="3:6" x14ac:dyDescent="0.25">
      <c r="C120447" s="1"/>
      <c r="F120447" s="16"/>
    </row>
    <row r="120448" spans="3:6" x14ac:dyDescent="0.25">
      <c r="C120448" s="1"/>
      <c r="F120448" s="16"/>
    </row>
    <row r="120449" spans="3:6" x14ac:dyDescent="0.25">
      <c r="C120449" s="1"/>
      <c r="F120449" s="16"/>
    </row>
    <row r="120450" spans="3:6" x14ac:dyDescent="0.25">
      <c r="C120450" s="1"/>
      <c r="F120450" s="16"/>
    </row>
    <row r="120451" spans="3:6" x14ac:dyDescent="0.25">
      <c r="C120451" s="1"/>
      <c r="F120451" s="16"/>
    </row>
    <row r="120452" spans="3:6" x14ac:dyDescent="0.25">
      <c r="C120452" s="1"/>
      <c r="F120452" s="16"/>
    </row>
    <row r="120453" spans="3:6" x14ac:dyDescent="0.25">
      <c r="C120453" s="1"/>
      <c r="F120453" s="16"/>
    </row>
    <row r="120454" spans="3:6" x14ac:dyDescent="0.25">
      <c r="C120454" s="1"/>
      <c r="F120454" s="16"/>
    </row>
    <row r="120455" spans="3:6" x14ac:dyDescent="0.25">
      <c r="C120455" s="1"/>
      <c r="F120455" s="16"/>
    </row>
    <row r="120456" spans="3:6" x14ac:dyDescent="0.25">
      <c r="C120456" s="1"/>
      <c r="F120456" s="16"/>
    </row>
    <row r="120457" spans="3:6" x14ac:dyDescent="0.25">
      <c r="C120457" s="1"/>
      <c r="F120457" s="16"/>
    </row>
    <row r="120458" spans="3:6" x14ac:dyDescent="0.25">
      <c r="C120458" s="1"/>
      <c r="F120458" s="16"/>
    </row>
    <row r="120459" spans="3:6" x14ac:dyDescent="0.25">
      <c r="C120459" s="1"/>
      <c r="F120459" s="16"/>
    </row>
    <row r="120460" spans="3:6" x14ac:dyDescent="0.25">
      <c r="C120460" s="1"/>
      <c r="F120460" s="16"/>
    </row>
    <row r="120461" spans="3:6" x14ac:dyDescent="0.25">
      <c r="C120461" s="1"/>
      <c r="F120461" s="16"/>
    </row>
    <row r="120462" spans="3:6" x14ac:dyDescent="0.25">
      <c r="C120462" s="1"/>
      <c r="F120462" s="16"/>
    </row>
    <row r="120463" spans="3:6" x14ac:dyDescent="0.25">
      <c r="C120463" s="1"/>
      <c r="F120463" s="16"/>
    </row>
    <row r="120464" spans="3:6" x14ac:dyDescent="0.25">
      <c r="C120464" s="1"/>
      <c r="F120464" s="16"/>
    </row>
    <row r="120465" spans="3:6" x14ac:dyDescent="0.25">
      <c r="C120465" s="1"/>
      <c r="F120465" s="16"/>
    </row>
    <row r="120466" spans="3:6" x14ac:dyDescent="0.25">
      <c r="C120466" s="1"/>
      <c r="F120466" s="16"/>
    </row>
    <row r="120467" spans="3:6" x14ac:dyDescent="0.25">
      <c r="C120467" s="1"/>
      <c r="F120467" s="16"/>
    </row>
    <row r="120468" spans="3:6" x14ac:dyDescent="0.25">
      <c r="C120468" s="1"/>
      <c r="F120468" s="16"/>
    </row>
    <row r="120469" spans="3:6" x14ac:dyDescent="0.25">
      <c r="C120469" s="1"/>
      <c r="F120469" s="16"/>
    </row>
    <row r="120470" spans="3:6" x14ac:dyDescent="0.25">
      <c r="C120470" s="1"/>
      <c r="F120470" s="16"/>
    </row>
    <row r="120471" spans="3:6" x14ac:dyDescent="0.25">
      <c r="C120471" s="1"/>
      <c r="F120471" s="16"/>
    </row>
    <row r="120472" spans="3:6" x14ac:dyDescent="0.25">
      <c r="C120472" s="1"/>
      <c r="F120472" s="16"/>
    </row>
    <row r="120473" spans="3:6" x14ac:dyDescent="0.25">
      <c r="C120473" s="1"/>
      <c r="F120473" s="16"/>
    </row>
    <row r="120474" spans="3:6" x14ac:dyDescent="0.25">
      <c r="C120474" s="1"/>
      <c r="F120474" s="16"/>
    </row>
    <row r="120475" spans="3:6" x14ac:dyDescent="0.25">
      <c r="C120475" s="1"/>
      <c r="F120475" s="16"/>
    </row>
    <row r="120476" spans="3:6" x14ac:dyDescent="0.25">
      <c r="C120476" s="1"/>
      <c r="F120476" s="16"/>
    </row>
    <row r="120477" spans="3:6" x14ac:dyDescent="0.25">
      <c r="C120477" s="1"/>
      <c r="F120477" s="16"/>
    </row>
    <row r="120478" spans="3:6" x14ac:dyDescent="0.25">
      <c r="C120478" s="1"/>
      <c r="F120478" s="16"/>
    </row>
    <row r="120479" spans="3:6" x14ac:dyDescent="0.25">
      <c r="C120479" s="1"/>
      <c r="F120479" s="16"/>
    </row>
    <row r="120480" spans="3:6" x14ac:dyDescent="0.25">
      <c r="C120480" s="1"/>
      <c r="F120480" s="16"/>
    </row>
    <row r="120481" spans="3:6" x14ac:dyDescent="0.25">
      <c r="C120481" s="1"/>
      <c r="F120481" s="16"/>
    </row>
    <row r="120482" spans="3:6" x14ac:dyDescent="0.25">
      <c r="C120482" s="1"/>
      <c r="F120482" s="16"/>
    </row>
    <row r="120483" spans="3:6" x14ac:dyDescent="0.25">
      <c r="C120483" s="1"/>
      <c r="F120483" s="16"/>
    </row>
    <row r="120484" spans="3:6" x14ac:dyDescent="0.25">
      <c r="C120484" s="1"/>
      <c r="F120484" s="16"/>
    </row>
    <row r="120485" spans="3:6" x14ac:dyDescent="0.25">
      <c r="C120485" s="1"/>
      <c r="F120485" s="16"/>
    </row>
    <row r="120486" spans="3:6" x14ac:dyDescent="0.25">
      <c r="C120486" s="1"/>
      <c r="F120486" s="16"/>
    </row>
    <row r="120487" spans="3:6" x14ac:dyDescent="0.25">
      <c r="C120487" s="1"/>
      <c r="F120487" s="16"/>
    </row>
    <row r="120488" spans="3:6" x14ac:dyDescent="0.25">
      <c r="C120488" s="1"/>
      <c r="F120488" s="16"/>
    </row>
    <row r="120489" spans="3:6" x14ac:dyDescent="0.25">
      <c r="C120489" s="1"/>
      <c r="F120489" s="16"/>
    </row>
    <row r="120490" spans="3:6" x14ac:dyDescent="0.25">
      <c r="C120490" s="1"/>
      <c r="F120490" s="16"/>
    </row>
    <row r="120491" spans="3:6" x14ac:dyDescent="0.25">
      <c r="C120491" s="1"/>
      <c r="F120491" s="16"/>
    </row>
    <row r="120492" spans="3:6" x14ac:dyDescent="0.25">
      <c r="C120492" s="1"/>
      <c r="F120492" s="16"/>
    </row>
    <row r="120493" spans="3:6" x14ac:dyDescent="0.25">
      <c r="C120493" s="1"/>
      <c r="F120493" s="16"/>
    </row>
    <row r="120494" spans="3:6" x14ac:dyDescent="0.25">
      <c r="C120494" s="1"/>
      <c r="F120494" s="16"/>
    </row>
    <row r="120495" spans="3:6" x14ac:dyDescent="0.25">
      <c r="C120495" s="1"/>
      <c r="F120495" s="16"/>
    </row>
    <row r="120496" spans="3:6" x14ac:dyDescent="0.25">
      <c r="C120496" s="1"/>
      <c r="F120496" s="16"/>
    </row>
    <row r="120497" spans="3:6" x14ac:dyDescent="0.25">
      <c r="C120497" s="1"/>
      <c r="F120497" s="16"/>
    </row>
    <row r="120498" spans="3:6" x14ac:dyDescent="0.25">
      <c r="C120498" s="1"/>
      <c r="F120498" s="16"/>
    </row>
    <row r="120499" spans="3:6" x14ac:dyDescent="0.25">
      <c r="C120499" s="1"/>
      <c r="F120499" s="16"/>
    </row>
    <row r="120500" spans="3:6" x14ac:dyDescent="0.25">
      <c r="C120500" s="1"/>
      <c r="F120500" s="16"/>
    </row>
    <row r="120501" spans="3:6" x14ac:dyDescent="0.25">
      <c r="C120501" s="1"/>
      <c r="F120501" s="16"/>
    </row>
    <row r="120502" spans="3:6" x14ac:dyDescent="0.25">
      <c r="C120502" s="1"/>
      <c r="F120502" s="16"/>
    </row>
    <row r="120503" spans="3:6" x14ac:dyDescent="0.25">
      <c r="C120503" s="1"/>
      <c r="F120503" s="16"/>
    </row>
    <row r="120504" spans="3:6" x14ac:dyDescent="0.25">
      <c r="C120504" s="1"/>
      <c r="F120504" s="16"/>
    </row>
    <row r="120505" spans="3:6" x14ac:dyDescent="0.25">
      <c r="C120505" s="1"/>
      <c r="F120505" s="16"/>
    </row>
    <row r="120506" spans="3:6" x14ac:dyDescent="0.25">
      <c r="C120506" s="1"/>
      <c r="F120506" s="16"/>
    </row>
    <row r="120507" spans="3:6" x14ac:dyDescent="0.25">
      <c r="C120507" s="1"/>
      <c r="F120507" s="16"/>
    </row>
    <row r="120508" spans="3:6" x14ac:dyDescent="0.25">
      <c r="C120508" s="1"/>
      <c r="F120508" s="16"/>
    </row>
    <row r="120509" spans="3:6" x14ac:dyDescent="0.25">
      <c r="C120509" s="1"/>
      <c r="F120509" s="16"/>
    </row>
    <row r="120510" spans="3:6" x14ac:dyDescent="0.25">
      <c r="C120510" s="1"/>
      <c r="F120510" s="16"/>
    </row>
    <row r="120511" spans="3:6" x14ac:dyDescent="0.25">
      <c r="C120511" s="1"/>
      <c r="F120511" s="16"/>
    </row>
    <row r="120512" spans="3:6" x14ac:dyDescent="0.25">
      <c r="C120512" s="1"/>
      <c r="F120512" s="16"/>
    </row>
    <row r="120513" spans="3:6" x14ac:dyDescent="0.25">
      <c r="C120513" s="1"/>
      <c r="F120513" s="16"/>
    </row>
    <row r="120514" spans="3:6" x14ac:dyDescent="0.25">
      <c r="C120514" s="1"/>
      <c r="F120514" s="16"/>
    </row>
    <row r="120515" spans="3:6" x14ac:dyDescent="0.25">
      <c r="C120515" s="1"/>
      <c r="F120515" s="16"/>
    </row>
    <row r="120516" spans="3:6" x14ac:dyDescent="0.25">
      <c r="C120516" s="1"/>
      <c r="F120516" s="16"/>
    </row>
    <row r="120517" spans="3:6" x14ac:dyDescent="0.25">
      <c r="C120517" s="1"/>
      <c r="F120517" s="16"/>
    </row>
    <row r="120518" spans="3:6" x14ac:dyDescent="0.25">
      <c r="C120518" s="1"/>
      <c r="F120518" s="16"/>
    </row>
    <row r="120519" spans="3:6" x14ac:dyDescent="0.25">
      <c r="C120519" s="1"/>
      <c r="F120519" s="16"/>
    </row>
    <row r="120520" spans="3:6" x14ac:dyDescent="0.25">
      <c r="C120520" s="1"/>
      <c r="F120520" s="16"/>
    </row>
    <row r="120521" spans="3:6" x14ac:dyDescent="0.25">
      <c r="C120521" s="1"/>
      <c r="F120521" s="16"/>
    </row>
    <row r="120522" spans="3:6" x14ac:dyDescent="0.25">
      <c r="C120522" s="1"/>
      <c r="F120522" s="16"/>
    </row>
    <row r="120523" spans="3:6" x14ac:dyDescent="0.25">
      <c r="C120523" s="1"/>
      <c r="F120523" s="16"/>
    </row>
    <row r="120524" spans="3:6" x14ac:dyDescent="0.25">
      <c r="C120524" s="1"/>
      <c r="F120524" s="16"/>
    </row>
    <row r="120525" spans="3:6" x14ac:dyDescent="0.25">
      <c r="C120525" s="1"/>
      <c r="F120525" s="16"/>
    </row>
    <row r="120526" spans="3:6" x14ac:dyDescent="0.25">
      <c r="C120526" s="1"/>
      <c r="F120526" s="16"/>
    </row>
    <row r="120527" spans="3:6" x14ac:dyDescent="0.25">
      <c r="C120527" s="1"/>
      <c r="F120527" s="16"/>
    </row>
    <row r="120528" spans="3:6" x14ac:dyDescent="0.25">
      <c r="C120528" s="1"/>
      <c r="F120528" s="16"/>
    </row>
    <row r="120529" spans="3:6" x14ac:dyDescent="0.25">
      <c r="C120529" s="1"/>
      <c r="F120529" s="16"/>
    </row>
    <row r="120530" spans="3:6" x14ac:dyDescent="0.25">
      <c r="C120530" s="1"/>
      <c r="F120530" s="16"/>
    </row>
    <row r="120531" spans="3:6" x14ac:dyDescent="0.25">
      <c r="C120531" s="1"/>
      <c r="F120531" s="16"/>
    </row>
    <row r="120532" spans="3:6" x14ac:dyDescent="0.25">
      <c r="C120532" s="1"/>
      <c r="F120532" s="16"/>
    </row>
    <row r="120533" spans="3:6" x14ac:dyDescent="0.25">
      <c r="C120533" s="1"/>
      <c r="F120533" s="16"/>
    </row>
    <row r="120534" spans="3:6" x14ac:dyDescent="0.25">
      <c r="C120534" s="1"/>
      <c r="F120534" s="16"/>
    </row>
    <row r="120535" spans="3:6" x14ac:dyDescent="0.25">
      <c r="C120535" s="1"/>
      <c r="F120535" s="16"/>
    </row>
    <row r="120536" spans="3:6" x14ac:dyDescent="0.25">
      <c r="C120536" s="1"/>
      <c r="F120536" s="16"/>
    </row>
    <row r="120537" spans="3:6" x14ac:dyDescent="0.25">
      <c r="C120537" s="1"/>
      <c r="F120537" s="16"/>
    </row>
    <row r="120538" spans="3:6" x14ac:dyDescent="0.25">
      <c r="C120538" s="1"/>
      <c r="F120538" s="16"/>
    </row>
    <row r="120539" spans="3:6" x14ac:dyDescent="0.25">
      <c r="C120539" s="1"/>
      <c r="F120539" s="16"/>
    </row>
    <row r="120540" spans="3:6" x14ac:dyDescent="0.25">
      <c r="C120540" s="1"/>
      <c r="F120540" s="16"/>
    </row>
    <row r="120541" spans="3:6" x14ac:dyDescent="0.25">
      <c r="C120541" s="1"/>
      <c r="F120541" s="16"/>
    </row>
    <row r="120542" spans="3:6" x14ac:dyDescent="0.25">
      <c r="C120542" s="1"/>
      <c r="F120542" s="16"/>
    </row>
    <row r="120543" spans="3:6" x14ac:dyDescent="0.25">
      <c r="C120543" s="1"/>
      <c r="F120543" s="16"/>
    </row>
    <row r="120544" spans="3:6" x14ac:dyDescent="0.25">
      <c r="C120544" s="1"/>
      <c r="F120544" s="16"/>
    </row>
    <row r="120545" spans="3:6" x14ac:dyDescent="0.25">
      <c r="C120545" s="1"/>
      <c r="F120545" s="16"/>
    </row>
    <row r="120546" spans="3:6" x14ac:dyDescent="0.25">
      <c r="C120546" s="1"/>
      <c r="F120546" s="16"/>
    </row>
    <row r="120547" spans="3:6" x14ac:dyDescent="0.25">
      <c r="C120547" s="1"/>
      <c r="F120547" s="16"/>
    </row>
    <row r="120548" spans="3:6" x14ac:dyDescent="0.25">
      <c r="C120548" s="1"/>
      <c r="F120548" s="16"/>
    </row>
    <row r="120549" spans="3:6" x14ac:dyDescent="0.25">
      <c r="C120549" s="1"/>
      <c r="F120549" s="16"/>
    </row>
    <row r="120550" spans="3:6" x14ac:dyDescent="0.25">
      <c r="C120550" s="1"/>
      <c r="F120550" s="16"/>
    </row>
    <row r="120551" spans="3:6" x14ac:dyDescent="0.25">
      <c r="C120551" s="1"/>
      <c r="F120551" s="16"/>
    </row>
    <row r="120552" spans="3:6" x14ac:dyDescent="0.25">
      <c r="C120552" s="1"/>
      <c r="F120552" s="16"/>
    </row>
    <row r="120553" spans="3:6" x14ac:dyDescent="0.25">
      <c r="C120553" s="1"/>
      <c r="F120553" s="16"/>
    </row>
    <row r="120554" spans="3:6" x14ac:dyDescent="0.25">
      <c r="C120554" s="1"/>
      <c r="F120554" s="16"/>
    </row>
    <row r="120555" spans="3:6" x14ac:dyDescent="0.25">
      <c r="C120555" s="1"/>
      <c r="F120555" s="16"/>
    </row>
    <row r="120556" spans="3:6" x14ac:dyDescent="0.25">
      <c r="C120556" s="1"/>
      <c r="F120556" s="16"/>
    </row>
    <row r="120557" spans="3:6" x14ac:dyDescent="0.25">
      <c r="C120557" s="1"/>
      <c r="F120557" s="16"/>
    </row>
    <row r="120558" spans="3:6" x14ac:dyDescent="0.25">
      <c r="C120558" s="1"/>
      <c r="F120558" s="16"/>
    </row>
    <row r="120559" spans="3:6" x14ac:dyDescent="0.25">
      <c r="C120559" s="1"/>
      <c r="F120559" s="16"/>
    </row>
    <row r="120560" spans="3:6" x14ac:dyDescent="0.25">
      <c r="C120560" s="1"/>
      <c r="F120560" s="16"/>
    </row>
    <row r="120561" spans="3:6" x14ac:dyDescent="0.25">
      <c r="C120561" s="1"/>
      <c r="F120561" s="16"/>
    </row>
    <row r="120562" spans="3:6" x14ac:dyDescent="0.25">
      <c r="C120562" s="1"/>
      <c r="F120562" s="16"/>
    </row>
    <row r="120563" spans="3:6" x14ac:dyDescent="0.25">
      <c r="C120563" s="1"/>
      <c r="F120563" s="16"/>
    </row>
    <row r="120564" spans="3:6" x14ac:dyDescent="0.25">
      <c r="C120564" s="1"/>
      <c r="F120564" s="16"/>
    </row>
    <row r="120565" spans="3:6" x14ac:dyDescent="0.25">
      <c r="C120565" s="1"/>
      <c r="F120565" s="16"/>
    </row>
    <row r="120566" spans="3:6" x14ac:dyDescent="0.25">
      <c r="C120566" s="1"/>
      <c r="F120566" s="16"/>
    </row>
    <row r="120567" spans="3:6" x14ac:dyDescent="0.25">
      <c r="C120567" s="1"/>
      <c r="F120567" s="16"/>
    </row>
    <row r="120568" spans="3:6" x14ac:dyDescent="0.25">
      <c r="C120568" s="1"/>
      <c r="F120568" s="16"/>
    </row>
    <row r="120569" spans="3:6" x14ac:dyDescent="0.25">
      <c r="C120569" s="1"/>
      <c r="F120569" s="16"/>
    </row>
    <row r="120570" spans="3:6" x14ac:dyDescent="0.25">
      <c r="C120570" s="1"/>
      <c r="F120570" s="16"/>
    </row>
    <row r="120571" spans="3:6" x14ac:dyDescent="0.25">
      <c r="C120571" s="1"/>
      <c r="F120571" s="16"/>
    </row>
    <row r="120572" spans="3:6" x14ac:dyDescent="0.25">
      <c r="C120572" s="1"/>
      <c r="F120572" s="16"/>
    </row>
    <row r="120573" spans="3:6" x14ac:dyDescent="0.25">
      <c r="C120573" s="1"/>
      <c r="F120573" s="16"/>
    </row>
    <row r="120574" spans="3:6" x14ac:dyDescent="0.25">
      <c r="C120574" s="1"/>
      <c r="F120574" s="16"/>
    </row>
    <row r="120575" spans="3:6" x14ac:dyDescent="0.25">
      <c r="C120575" s="1"/>
      <c r="F120575" s="16"/>
    </row>
    <row r="120576" spans="3:6" x14ac:dyDescent="0.25">
      <c r="C120576" s="1"/>
      <c r="F120576" s="16"/>
    </row>
    <row r="120577" spans="3:6" x14ac:dyDescent="0.25">
      <c r="C120577" s="1"/>
      <c r="F120577" s="16"/>
    </row>
    <row r="120578" spans="3:6" x14ac:dyDescent="0.25">
      <c r="C120578" s="1"/>
      <c r="F120578" s="16"/>
    </row>
    <row r="120579" spans="3:6" x14ac:dyDescent="0.25">
      <c r="C120579" s="1"/>
      <c r="F120579" s="16"/>
    </row>
    <row r="120580" spans="3:6" x14ac:dyDescent="0.25">
      <c r="C120580" s="1"/>
      <c r="F120580" s="16"/>
    </row>
    <row r="120581" spans="3:6" x14ac:dyDescent="0.25">
      <c r="C120581" s="1"/>
      <c r="F120581" s="16"/>
    </row>
    <row r="120582" spans="3:6" x14ac:dyDescent="0.25">
      <c r="C120582" s="1"/>
      <c r="F120582" s="16"/>
    </row>
    <row r="120583" spans="3:6" x14ac:dyDescent="0.25">
      <c r="C120583" s="1"/>
      <c r="F120583" s="16"/>
    </row>
    <row r="120584" spans="3:6" x14ac:dyDescent="0.25">
      <c r="C120584" s="1"/>
      <c r="F120584" s="16"/>
    </row>
    <row r="120585" spans="3:6" x14ac:dyDescent="0.25">
      <c r="C120585" s="1"/>
      <c r="F120585" s="16"/>
    </row>
    <row r="120586" spans="3:6" x14ac:dyDescent="0.25">
      <c r="C120586" s="1"/>
      <c r="F120586" s="16"/>
    </row>
    <row r="120587" spans="3:6" x14ac:dyDescent="0.25">
      <c r="C120587" s="1"/>
      <c r="F120587" s="16"/>
    </row>
    <row r="120588" spans="3:6" x14ac:dyDescent="0.25">
      <c r="C120588" s="1"/>
      <c r="F120588" s="16"/>
    </row>
    <row r="120589" spans="3:6" x14ac:dyDescent="0.25">
      <c r="C120589" s="1"/>
      <c r="F120589" s="16"/>
    </row>
    <row r="120590" spans="3:6" x14ac:dyDescent="0.25">
      <c r="C120590" s="1"/>
      <c r="F120590" s="16"/>
    </row>
    <row r="120591" spans="3:6" x14ac:dyDescent="0.25">
      <c r="C120591" s="1"/>
      <c r="F120591" s="16"/>
    </row>
    <row r="120592" spans="3:6" x14ac:dyDescent="0.25">
      <c r="C120592" s="1"/>
      <c r="F120592" s="16"/>
    </row>
    <row r="120593" spans="3:6" x14ac:dyDescent="0.25">
      <c r="C120593" s="1"/>
      <c r="F120593" s="16"/>
    </row>
    <row r="120594" spans="3:6" x14ac:dyDescent="0.25">
      <c r="C120594" s="1"/>
      <c r="F120594" s="16"/>
    </row>
    <row r="120595" spans="3:6" x14ac:dyDescent="0.25">
      <c r="C120595" s="1"/>
      <c r="F120595" s="16"/>
    </row>
    <row r="120596" spans="3:6" x14ac:dyDescent="0.25">
      <c r="C120596" s="1"/>
      <c r="F120596" s="16"/>
    </row>
    <row r="120597" spans="3:6" x14ac:dyDescent="0.25">
      <c r="C120597" s="1"/>
      <c r="F120597" s="16"/>
    </row>
    <row r="120598" spans="3:6" x14ac:dyDescent="0.25">
      <c r="C120598" s="1"/>
      <c r="F120598" s="16"/>
    </row>
    <row r="120599" spans="3:6" x14ac:dyDescent="0.25">
      <c r="C120599" s="1"/>
      <c r="F120599" s="16"/>
    </row>
    <row r="120600" spans="3:6" x14ac:dyDescent="0.25">
      <c r="C120600" s="1"/>
      <c r="F120600" s="16"/>
    </row>
    <row r="120601" spans="3:6" x14ac:dyDescent="0.25">
      <c r="C120601" s="1"/>
      <c r="F120601" s="16"/>
    </row>
    <row r="120602" spans="3:6" x14ac:dyDescent="0.25">
      <c r="C120602" s="1"/>
      <c r="F120602" s="16"/>
    </row>
    <row r="120603" spans="3:6" x14ac:dyDescent="0.25">
      <c r="C120603" s="1"/>
      <c r="F120603" s="16"/>
    </row>
    <row r="120604" spans="3:6" x14ac:dyDescent="0.25">
      <c r="C120604" s="1"/>
      <c r="F120604" s="16"/>
    </row>
    <row r="120605" spans="3:6" x14ac:dyDescent="0.25">
      <c r="C120605" s="1"/>
      <c r="F120605" s="16"/>
    </row>
    <row r="120606" spans="3:6" x14ac:dyDescent="0.25">
      <c r="C120606" s="1"/>
      <c r="F120606" s="16"/>
    </row>
    <row r="120607" spans="3:6" x14ac:dyDescent="0.25">
      <c r="C120607" s="1"/>
      <c r="F120607" s="16"/>
    </row>
    <row r="120608" spans="3:6" x14ac:dyDescent="0.25">
      <c r="C120608" s="1"/>
      <c r="F120608" s="16"/>
    </row>
    <row r="120609" spans="3:6" x14ac:dyDescent="0.25">
      <c r="C120609" s="1"/>
      <c r="F120609" s="16"/>
    </row>
    <row r="120610" spans="3:6" x14ac:dyDescent="0.25">
      <c r="C120610" s="1"/>
      <c r="F120610" s="16"/>
    </row>
    <row r="120611" spans="3:6" x14ac:dyDescent="0.25">
      <c r="C120611" s="1"/>
      <c r="F120611" s="16"/>
    </row>
    <row r="120612" spans="3:6" x14ac:dyDescent="0.25">
      <c r="C120612" s="1"/>
      <c r="F120612" s="16"/>
    </row>
    <row r="120613" spans="3:6" x14ac:dyDescent="0.25">
      <c r="C120613" s="1"/>
      <c r="F120613" s="16"/>
    </row>
    <row r="120614" spans="3:6" x14ac:dyDescent="0.25">
      <c r="C120614" s="1"/>
      <c r="F120614" s="16"/>
    </row>
    <row r="120615" spans="3:6" x14ac:dyDescent="0.25">
      <c r="C120615" s="1"/>
      <c r="F120615" s="16"/>
    </row>
    <row r="120616" spans="3:6" x14ac:dyDescent="0.25">
      <c r="C120616" s="1"/>
      <c r="F120616" s="16"/>
    </row>
    <row r="120617" spans="3:6" x14ac:dyDescent="0.25">
      <c r="C120617" s="1"/>
      <c r="F120617" s="16"/>
    </row>
    <row r="120618" spans="3:6" x14ac:dyDescent="0.25">
      <c r="C120618" s="1"/>
      <c r="F120618" s="16"/>
    </row>
    <row r="120619" spans="3:6" x14ac:dyDescent="0.25">
      <c r="C120619" s="1"/>
      <c r="F120619" s="16"/>
    </row>
    <row r="120620" spans="3:6" x14ac:dyDescent="0.25">
      <c r="C120620" s="1"/>
      <c r="F120620" s="16"/>
    </row>
    <row r="120621" spans="3:6" x14ac:dyDescent="0.25">
      <c r="C120621" s="1"/>
      <c r="F120621" s="16"/>
    </row>
    <row r="120622" spans="3:6" x14ac:dyDescent="0.25">
      <c r="C120622" s="1"/>
      <c r="F120622" s="16"/>
    </row>
    <row r="120623" spans="3:6" x14ac:dyDescent="0.25">
      <c r="C120623" s="1"/>
      <c r="F120623" s="16"/>
    </row>
    <row r="120624" spans="3:6" x14ac:dyDescent="0.25">
      <c r="C120624" s="1"/>
      <c r="F120624" s="16"/>
    </row>
    <row r="120625" spans="3:6" x14ac:dyDescent="0.25">
      <c r="C120625" s="1"/>
      <c r="F120625" s="16"/>
    </row>
    <row r="120626" spans="3:6" x14ac:dyDescent="0.25">
      <c r="C120626" s="1"/>
      <c r="F120626" s="16"/>
    </row>
    <row r="120627" spans="3:6" x14ac:dyDescent="0.25">
      <c r="C120627" s="1"/>
      <c r="F120627" s="16"/>
    </row>
    <row r="120628" spans="3:6" x14ac:dyDescent="0.25">
      <c r="C120628" s="1"/>
      <c r="F120628" s="16"/>
    </row>
    <row r="120629" spans="3:6" x14ac:dyDescent="0.25">
      <c r="C120629" s="1"/>
      <c r="F120629" s="16"/>
    </row>
    <row r="120630" spans="3:6" x14ac:dyDescent="0.25">
      <c r="C120630" s="1"/>
      <c r="F120630" s="16"/>
    </row>
    <row r="120631" spans="3:6" x14ac:dyDescent="0.25">
      <c r="C120631" s="1"/>
      <c r="F120631" s="16"/>
    </row>
    <row r="120632" spans="3:6" x14ac:dyDescent="0.25">
      <c r="C120632" s="1"/>
      <c r="F120632" s="16"/>
    </row>
    <row r="120633" spans="3:6" x14ac:dyDescent="0.25">
      <c r="C120633" s="1"/>
      <c r="F120633" s="16"/>
    </row>
    <row r="120634" spans="3:6" x14ac:dyDescent="0.25">
      <c r="C120634" s="1"/>
      <c r="F120634" s="16"/>
    </row>
    <row r="120635" spans="3:6" x14ac:dyDescent="0.25">
      <c r="C120635" s="1"/>
      <c r="F120635" s="16"/>
    </row>
    <row r="120636" spans="3:6" x14ac:dyDescent="0.25">
      <c r="C120636" s="1"/>
      <c r="F120636" s="16"/>
    </row>
    <row r="120637" spans="3:6" x14ac:dyDescent="0.25">
      <c r="C120637" s="1"/>
      <c r="F120637" s="16"/>
    </row>
    <row r="120638" spans="3:6" x14ac:dyDescent="0.25">
      <c r="C120638" s="1"/>
      <c r="F120638" s="16"/>
    </row>
    <row r="120639" spans="3:6" x14ac:dyDescent="0.25">
      <c r="C120639" s="1"/>
      <c r="F120639" s="16"/>
    </row>
    <row r="120640" spans="3:6" x14ac:dyDescent="0.25">
      <c r="C120640" s="1"/>
      <c r="F120640" s="16"/>
    </row>
    <row r="120641" spans="3:6" x14ac:dyDescent="0.25">
      <c r="C120641" s="1"/>
      <c r="F120641" s="16"/>
    </row>
    <row r="120642" spans="3:6" x14ac:dyDescent="0.25">
      <c r="C120642" s="1"/>
      <c r="F120642" s="16"/>
    </row>
    <row r="120643" spans="3:6" x14ac:dyDescent="0.25">
      <c r="C120643" s="1"/>
      <c r="F120643" s="16"/>
    </row>
    <row r="120644" spans="3:6" x14ac:dyDescent="0.25">
      <c r="C120644" s="1"/>
      <c r="F120644" s="16"/>
    </row>
    <row r="120645" spans="3:6" x14ac:dyDescent="0.25">
      <c r="C120645" s="1"/>
      <c r="F120645" s="16"/>
    </row>
    <row r="120646" spans="3:6" x14ac:dyDescent="0.25">
      <c r="C120646" s="1"/>
      <c r="F120646" s="16"/>
    </row>
    <row r="120647" spans="3:6" x14ac:dyDescent="0.25">
      <c r="C120647" s="1"/>
      <c r="F120647" s="16"/>
    </row>
    <row r="120648" spans="3:6" x14ac:dyDescent="0.25">
      <c r="C120648" s="1"/>
      <c r="F120648" s="16"/>
    </row>
    <row r="120649" spans="3:6" x14ac:dyDescent="0.25">
      <c r="C120649" s="1"/>
      <c r="F120649" s="16"/>
    </row>
    <row r="120650" spans="3:6" x14ac:dyDescent="0.25">
      <c r="C120650" s="1"/>
      <c r="F120650" s="16"/>
    </row>
    <row r="120651" spans="3:6" x14ac:dyDescent="0.25">
      <c r="C120651" s="1"/>
      <c r="F120651" s="16"/>
    </row>
    <row r="120652" spans="3:6" x14ac:dyDescent="0.25">
      <c r="C120652" s="1"/>
      <c r="F120652" s="16"/>
    </row>
    <row r="120653" spans="3:6" x14ac:dyDescent="0.25">
      <c r="C120653" s="1"/>
      <c r="F120653" s="16"/>
    </row>
    <row r="120654" spans="3:6" x14ac:dyDescent="0.25">
      <c r="C120654" s="1"/>
      <c r="F120654" s="16"/>
    </row>
    <row r="120655" spans="3:6" x14ac:dyDescent="0.25">
      <c r="C120655" s="1"/>
      <c r="F120655" s="16"/>
    </row>
    <row r="120656" spans="3:6" x14ac:dyDescent="0.25">
      <c r="C120656" s="1"/>
      <c r="F120656" s="16"/>
    </row>
    <row r="120657" spans="3:6" x14ac:dyDescent="0.25">
      <c r="C120657" s="1"/>
      <c r="F120657" s="16"/>
    </row>
    <row r="120658" spans="3:6" x14ac:dyDescent="0.25">
      <c r="C120658" s="1"/>
      <c r="F120658" s="16"/>
    </row>
    <row r="120659" spans="3:6" x14ac:dyDescent="0.25">
      <c r="C120659" s="1"/>
      <c r="F120659" s="16"/>
    </row>
    <row r="120660" spans="3:6" x14ac:dyDescent="0.25">
      <c r="C120660" s="1"/>
      <c r="F120660" s="16"/>
    </row>
    <row r="120661" spans="3:6" x14ac:dyDescent="0.25">
      <c r="C120661" s="1"/>
      <c r="F120661" s="16"/>
    </row>
    <row r="120662" spans="3:6" x14ac:dyDescent="0.25">
      <c r="C120662" s="1"/>
      <c r="F120662" s="16"/>
    </row>
    <row r="120663" spans="3:6" x14ac:dyDescent="0.25">
      <c r="C120663" s="1"/>
      <c r="F120663" s="16"/>
    </row>
    <row r="120664" spans="3:6" x14ac:dyDescent="0.25">
      <c r="C120664" s="1"/>
      <c r="F120664" s="16"/>
    </row>
    <row r="120665" spans="3:6" x14ac:dyDescent="0.25">
      <c r="C120665" s="1"/>
      <c r="F120665" s="16"/>
    </row>
    <row r="120666" spans="3:6" x14ac:dyDescent="0.25">
      <c r="C120666" s="1"/>
      <c r="F120666" s="16"/>
    </row>
    <row r="120667" spans="3:6" x14ac:dyDescent="0.25">
      <c r="C120667" s="1"/>
      <c r="F120667" s="16"/>
    </row>
    <row r="120668" spans="3:6" x14ac:dyDescent="0.25">
      <c r="C120668" s="1"/>
      <c r="F120668" s="16"/>
    </row>
    <row r="120669" spans="3:6" x14ac:dyDescent="0.25">
      <c r="C120669" s="1"/>
      <c r="F120669" s="16"/>
    </row>
    <row r="120670" spans="3:6" x14ac:dyDescent="0.25">
      <c r="C120670" s="1"/>
      <c r="F120670" s="16"/>
    </row>
    <row r="120671" spans="3:6" x14ac:dyDescent="0.25">
      <c r="C120671" s="1"/>
      <c r="F120671" s="16"/>
    </row>
    <row r="120672" spans="3:6" x14ac:dyDescent="0.25">
      <c r="C120672" s="1"/>
      <c r="F120672" s="16"/>
    </row>
    <row r="120673" spans="3:6" x14ac:dyDescent="0.25">
      <c r="C120673" s="1"/>
      <c r="F120673" s="16"/>
    </row>
    <row r="120674" spans="3:6" x14ac:dyDescent="0.25">
      <c r="C120674" s="1"/>
      <c r="F120674" s="16"/>
    </row>
    <row r="120675" spans="3:6" x14ac:dyDescent="0.25">
      <c r="C120675" s="1"/>
      <c r="F120675" s="16"/>
    </row>
    <row r="120676" spans="3:6" x14ac:dyDescent="0.25">
      <c r="C120676" s="1"/>
      <c r="F120676" s="16"/>
    </row>
    <row r="120677" spans="3:6" x14ac:dyDescent="0.25">
      <c r="C120677" s="1"/>
      <c r="F120677" s="16"/>
    </row>
    <row r="120678" spans="3:6" x14ac:dyDescent="0.25">
      <c r="C120678" s="1"/>
      <c r="F120678" s="16"/>
    </row>
    <row r="120679" spans="3:6" x14ac:dyDescent="0.25">
      <c r="C120679" s="1"/>
      <c r="F120679" s="16"/>
    </row>
    <row r="120680" spans="3:6" x14ac:dyDescent="0.25">
      <c r="C120680" s="1"/>
      <c r="F120680" s="16"/>
    </row>
    <row r="120681" spans="3:6" x14ac:dyDescent="0.25">
      <c r="C120681" s="1"/>
      <c r="F120681" s="16"/>
    </row>
    <row r="120682" spans="3:6" x14ac:dyDescent="0.25">
      <c r="C120682" s="1"/>
      <c r="F120682" s="16"/>
    </row>
    <row r="120683" spans="3:6" x14ac:dyDescent="0.25">
      <c r="C120683" s="1"/>
      <c r="F120683" s="16"/>
    </row>
    <row r="120684" spans="3:6" x14ac:dyDescent="0.25">
      <c r="C120684" s="1"/>
      <c r="F120684" s="16"/>
    </row>
    <row r="120685" spans="3:6" x14ac:dyDescent="0.25">
      <c r="C120685" s="1"/>
      <c r="F120685" s="16"/>
    </row>
    <row r="120686" spans="3:6" x14ac:dyDescent="0.25">
      <c r="C120686" s="1"/>
      <c r="F120686" s="16"/>
    </row>
    <row r="120687" spans="3:6" x14ac:dyDescent="0.25">
      <c r="C120687" s="1"/>
      <c r="F120687" s="16"/>
    </row>
    <row r="120688" spans="3:6" x14ac:dyDescent="0.25">
      <c r="C120688" s="1"/>
      <c r="F120688" s="16"/>
    </row>
    <row r="120689" spans="3:6" x14ac:dyDescent="0.25">
      <c r="C120689" s="1"/>
      <c r="F120689" s="16"/>
    </row>
    <row r="120690" spans="3:6" x14ac:dyDescent="0.25">
      <c r="C120690" s="1"/>
      <c r="F120690" s="16"/>
    </row>
    <row r="120691" spans="3:6" x14ac:dyDescent="0.25">
      <c r="C120691" s="1"/>
      <c r="F120691" s="16"/>
    </row>
    <row r="120692" spans="3:6" x14ac:dyDescent="0.25">
      <c r="C120692" s="1"/>
      <c r="F120692" s="16"/>
    </row>
    <row r="120693" spans="3:6" x14ac:dyDescent="0.25">
      <c r="C120693" s="1"/>
      <c r="F120693" s="16"/>
    </row>
    <row r="120694" spans="3:6" x14ac:dyDescent="0.25">
      <c r="C120694" s="1"/>
      <c r="F120694" s="16"/>
    </row>
    <row r="120695" spans="3:6" x14ac:dyDescent="0.25">
      <c r="C120695" s="1"/>
      <c r="F120695" s="16"/>
    </row>
    <row r="120696" spans="3:6" x14ac:dyDescent="0.25">
      <c r="C120696" s="1"/>
      <c r="F120696" s="16"/>
    </row>
    <row r="120697" spans="3:6" x14ac:dyDescent="0.25">
      <c r="C120697" s="1"/>
      <c r="F120697" s="16"/>
    </row>
    <row r="120698" spans="3:6" x14ac:dyDescent="0.25">
      <c r="C120698" s="1"/>
      <c r="F120698" s="16"/>
    </row>
    <row r="120699" spans="3:6" x14ac:dyDescent="0.25">
      <c r="C120699" s="1"/>
      <c r="F120699" s="16"/>
    </row>
    <row r="120700" spans="3:6" x14ac:dyDescent="0.25">
      <c r="C120700" s="1"/>
      <c r="F120700" s="16"/>
    </row>
    <row r="120701" spans="3:6" x14ac:dyDescent="0.25">
      <c r="C120701" s="1"/>
      <c r="F120701" s="16"/>
    </row>
    <row r="120702" spans="3:6" x14ac:dyDescent="0.25">
      <c r="C120702" s="1"/>
      <c r="F120702" s="16"/>
    </row>
    <row r="120703" spans="3:6" x14ac:dyDescent="0.25">
      <c r="C120703" s="1"/>
      <c r="F120703" s="16"/>
    </row>
    <row r="120704" spans="3:6" x14ac:dyDescent="0.25">
      <c r="C120704" s="1"/>
      <c r="F120704" s="16"/>
    </row>
    <row r="120705" spans="3:6" x14ac:dyDescent="0.25">
      <c r="C120705" s="1"/>
      <c r="F120705" s="16"/>
    </row>
    <row r="120706" spans="3:6" x14ac:dyDescent="0.25">
      <c r="C120706" s="1"/>
      <c r="F120706" s="16"/>
    </row>
    <row r="120707" spans="3:6" x14ac:dyDescent="0.25">
      <c r="C120707" s="1"/>
      <c r="F120707" s="16"/>
    </row>
    <row r="120708" spans="3:6" x14ac:dyDescent="0.25">
      <c r="C120708" s="1"/>
      <c r="F120708" s="16"/>
    </row>
    <row r="120709" spans="3:6" x14ac:dyDescent="0.25">
      <c r="C120709" s="1"/>
      <c r="F120709" s="16"/>
    </row>
    <row r="120710" spans="3:6" x14ac:dyDescent="0.25">
      <c r="C120710" s="1"/>
      <c r="F120710" s="16"/>
    </row>
    <row r="120711" spans="3:6" x14ac:dyDescent="0.25">
      <c r="C120711" s="1"/>
      <c r="F120711" s="16"/>
    </row>
    <row r="120712" spans="3:6" x14ac:dyDescent="0.25">
      <c r="C120712" s="1"/>
      <c r="F120712" s="16"/>
    </row>
    <row r="120713" spans="3:6" x14ac:dyDescent="0.25">
      <c r="C120713" s="1"/>
      <c r="F120713" s="16"/>
    </row>
    <row r="120714" spans="3:6" x14ac:dyDescent="0.25">
      <c r="C120714" s="1"/>
      <c r="F120714" s="16"/>
    </row>
    <row r="120715" spans="3:6" x14ac:dyDescent="0.25">
      <c r="C120715" s="1"/>
      <c r="F120715" s="16"/>
    </row>
    <row r="120716" spans="3:6" x14ac:dyDescent="0.25">
      <c r="C120716" s="1"/>
      <c r="F120716" s="16"/>
    </row>
    <row r="120717" spans="3:6" x14ac:dyDescent="0.25">
      <c r="C120717" s="1"/>
      <c r="F120717" s="16"/>
    </row>
    <row r="120718" spans="3:6" x14ac:dyDescent="0.25">
      <c r="C120718" s="1"/>
      <c r="F120718" s="16"/>
    </row>
    <row r="120719" spans="3:6" x14ac:dyDescent="0.25">
      <c r="C120719" s="1"/>
      <c r="F120719" s="16"/>
    </row>
    <row r="120720" spans="3:6" x14ac:dyDescent="0.25">
      <c r="C120720" s="1"/>
      <c r="F120720" s="16"/>
    </row>
    <row r="120721" spans="3:6" x14ac:dyDescent="0.25">
      <c r="C120721" s="1"/>
      <c r="F120721" s="16"/>
    </row>
    <row r="120722" spans="3:6" x14ac:dyDescent="0.25">
      <c r="C120722" s="1"/>
      <c r="F120722" s="16"/>
    </row>
    <row r="120723" spans="3:6" x14ac:dyDescent="0.25">
      <c r="C120723" s="1"/>
      <c r="F120723" s="16"/>
    </row>
    <row r="120724" spans="3:6" x14ac:dyDescent="0.25">
      <c r="C120724" s="1"/>
      <c r="F120724" s="16"/>
    </row>
    <row r="120725" spans="3:6" x14ac:dyDescent="0.25">
      <c r="C120725" s="1"/>
      <c r="F120725" s="16"/>
    </row>
    <row r="120726" spans="3:6" x14ac:dyDescent="0.25">
      <c r="C120726" s="1"/>
      <c r="F120726" s="16"/>
    </row>
    <row r="120727" spans="3:6" x14ac:dyDescent="0.25">
      <c r="C120727" s="1"/>
      <c r="F120727" s="16"/>
    </row>
    <row r="120728" spans="3:6" x14ac:dyDescent="0.25">
      <c r="C120728" s="1"/>
      <c r="F120728" s="16"/>
    </row>
    <row r="120729" spans="3:6" x14ac:dyDescent="0.25">
      <c r="C120729" s="1"/>
      <c r="F120729" s="16"/>
    </row>
    <row r="120730" spans="3:6" x14ac:dyDescent="0.25">
      <c r="C120730" s="1"/>
      <c r="F120730" s="16"/>
    </row>
    <row r="120731" spans="3:6" x14ac:dyDescent="0.25">
      <c r="C120731" s="1"/>
      <c r="F120731" s="16"/>
    </row>
    <row r="120732" spans="3:6" x14ac:dyDescent="0.25">
      <c r="C120732" s="1"/>
      <c r="F120732" s="16"/>
    </row>
    <row r="120733" spans="3:6" x14ac:dyDescent="0.25">
      <c r="C120733" s="1"/>
      <c r="F120733" s="16"/>
    </row>
    <row r="120734" spans="3:6" x14ac:dyDescent="0.25">
      <c r="C120734" s="1"/>
      <c r="F120734" s="16"/>
    </row>
    <row r="120735" spans="3:6" x14ac:dyDescent="0.25">
      <c r="C120735" s="1"/>
      <c r="F120735" s="16"/>
    </row>
    <row r="120736" spans="3:6" x14ac:dyDescent="0.25">
      <c r="C120736" s="1"/>
      <c r="F120736" s="16"/>
    </row>
    <row r="120737" spans="3:6" x14ac:dyDescent="0.25">
      <c r="C120737" s="1"/>
      <c r="F120737" s="16"/>
    </row>
    <row r="120738" spans="3:6" x14ac:dyDescent="0.25">
      <c r="C120738" s="1"/>
      <c r="F120738" s="16"/>
    </row>
    <row r="120739" spans="3:6" x14ac:dyDescent="0.25">
      <c r="C120739" s="1"/>
      <c r="F120739" s="16"/>
    </row>
    <row r="120740" spans="3:6" x14ac:dyDescent="0.25">
      <c r="C120740" s="1"/>
      <c r="F120740" s="16"/>
    </row>
    <row r="120741" spans="3:6" x14ac:dyDescent="0.25">
      <c r="C120741" s="1"/>
      <c r="F120741" s="16"/>
    </row>
    <row r="120742" spans="3:6" x14ac:dyDescent="0.25">
      <c r="C120742" s="1"/>
      <c r="F120742" s="16"/>
    </row>
    <row r="120743" spans="3:6" x14ac:dyDescent="0.25">
      <c r="C120743" s="1"/>
      <c r="F120743" s="16"/>
    </row>
    <row r="120744" spans="3:6" x14ac:dyDescent="0.25">
      <c r="C120744" s="1"/>
      <c r="F120744" s="16"/>
    </row>
    <row r="120745" spans="3:6" x14ac:dyDescent="0.25">
      <c r="C120745" s="1"/>
      <c r="F120745" s="16"/>
    </row>
    <row r="120746" spans="3:6" x14ac:dyDescent="0.25">
      <c r="C120746" s="1"/>
      <c r="F120746" s="16"/>
    </row>
    <row r="120747" spans="3:6" x14ac:dyDescent="0.25">
      <c r="C120747" s="1"/>
      <c r="F120747" s="16"/>
    </row>
    <row r="120748" spans="3:6" x14ac:dyDescent="0.25">
      <c r="C120748" s="1"/>
      <c r="F120748" s="16"/>
    </row>
    <row r="120749" spans="3:6" x14ac:dyDescent="0.25">
      <c r="C120749" s="1"/>
      <c r="F120749" s="16"/>
    </row>
    <row r="120750" spans="3:6" x14ac:dyDescent="0.25">
      <c r="C120750" s="1"/>
      <c r="F120750" s="16"/>
    </row>
    <row r="120751" spans="3:6" x14ac:dyDescent="0.25">
      <c r="C120751" s="1"/>
      <c r="F120751" s="16"/>
    </row>
    <row r="120752" spans="3:6" x14ac:dyDescent="0.25">
      <c r="C120752" s="1"/>
      <c r="F120752" s="16"/>
    </row>
    <row r="120753" spans="3:6" x14ac:dyDescent="0.25">
      <c r="C120753" s="1"/>
      <c r="F120753" s="16"/>
    </row>
    <row r="120754" spans="3:6" x14ac:dyDescent="0.25">
      <c r="C120754" s="1"/>
      <c r="F120754" s="16"/>
    </row>
    <row r="120755" spans="3:6" x14ac:dyDescent="0.25">
      <c r="C120755" s="1"/>
      <c r="F120755" s="16"/>
    </row>
    <row r="120756" spans="3:6" x14ac:dyDescent="0.25">
      <c r="C120756" s="1"/>
      <c r="F120756" s="16"/>
    </row>
    <row r="120757" spans="3:6" x14ac:dyDescent="0.25">
      <c r="C120757" s="1"/>
      <c r="F120757" s="16"/>
    </row>
    <row r="120758" spans="3:6" x14ac:dyDescent="0.25">
      <c r="C120758" s="1"/>
      <c r="F120758" s="16"/>
    </row>
    <row r="120759" spans="3:6" x14ac:dyDescent="0.25">
      <c r="C120759" s="1"/>
      <c r="F120759" s="16"/>
    </row>
    <row r="120760" spans="3:6" x14ac:dyDescent="0.25">
      <c r="C120760" s="1"/>
      <c r="F120760" s="16"/>
    </row>
    <row r="120761" spans="3:6" x14ac:dyDescent="0.25">
      <c r="C120761" s="1"/>
      <c r="F120761" s="16"/>
    </row>
    <row r="120762" spans="3:6" x14ac:dyDescent="0.25">
      <c r="C120762" s="1"/>
      <c r="F120762" s="16"/>
    </row>
    <row r="120763" spans="3:6" x14ac:dyDescent="0.25">
      <c r="C120763" s="1"/>
      <c r="F120763" s="16"/>
    </row>
    <row r="120764" spans="3:6" x14ac:dyDescent="0.25">
      <c r="C120764" s="1"/>
      <c r="F120764" s="16"/>
    </row>
    <row r="120765" spans="3:6" x14ac:dyDescent="0.25">
      <c r="C120765" s="1"/>
      <c r="F120765" s="16"/>
    </row>
    <row r="120766" spans="3:6" x14ac:dyDescent="0.25">
      <c r="C120766" s="1"/>
      <c r="F120766" s="16"/>
    </row>
    <row r="120767" spans="3:6" x14ac:dyDescent="0.25">
      <c r="C120767" s="1"/>
      <c r="F120767" s="16"/>
    </row>
    <row r="120768" spans="3:6" x14ac:dyDescent="0.25">
      <c r="C120768" s="1"/>
      <c r="F120768" s="16"/>
    </row>
    <row r="120769" spans="3:6" x14ac:dyDescent="0.25">
      <c r="C120769" s="1"/>
      <c r="F120769" s="16"/>
    </row>
    <row r="120770" spans="3:6" x14ac:dyDescent="0.25">
      <c r="C120770" s="1"/>
      <c r="F120770" s="16"/>
    </row>
    <row r="120771" spans="3:6" x14ac:dyDescent="0.25">
      <c r="C120771" s="1"/>
      <c r="F120771" s="16"/>
    </row>
    <row r="120772" spans="3:6" x14ac:dyDescent="0.25">
      <c r="C120772" s="1"/>
      <c r="F120772" s="16"/>
    </row>
    <row r="120773" spans="3:6" x14ac:dyDescent="0.25">
      <c r="C120773" s="1"/>
      <c r="F120773" s="16"/>
    </row>
    <row r="120774" spans="3:6" x14ac:dyDescent="0.25">
      <c r="C120774" s="1"/>
      <c r="F120774" s="16"/>
    </row>
    <row r="120775" spans="3:6" x14ac:dyDescent="0.25">
      <c r="C120775" s="1"/>
      <c r="F120775" s="16"/>
    </row>
    <row r="120776" spans="3:6" x14ac:dyDescent="0.25">
      <c r="C120776" s="1"/>
      <c r="F120776" s="16"/>
    </row>
    <row r="120777" spans="3:6" x14ac:dyDescent="0.25">
      <c r="C120777" s="1"/>
      <c r="F120777" s="16"/>
    </row>
    <row r="120778" spans="3:6" x14ac:dyDescent="0.25">
      <c r="C120778" s="1"/>
      <c r="F120778" s="16"/>
    </row>
    <row r="120779" spans="3:6" x14ac:dyDescent="0.25">
      <c r="C120779" s="1"/>
      <c r="F120779" s="16"/>
    </row>
    <row r="120780" spans="3:6" x14ac:dyDescent="0.25">
      <c r="C120780" s="1"/>
      <c r="F120780" s="16"/>
    </row>
    <row r="120781" spans="3:6" x14ac:dyDescent="0.25">
      <c r="C120781" s="1"/>
      <c r="F120781" s="16"/>
    </row>
    <row r="120782" spans="3:6" x14ac:dyDescent="0.25">
      <c r="C120782" s="1"/>
      <c r="F120782" s="16"/>
    </row>
    <row r="120783" spans="3:6" x14ac:dyDescent="0.25">
      <c r="C120783" s="1"/>
      <c r="F120783" s="16"/>
    </row>
    <row r="120784" spans="3:6" x14ac:dyDescent="0.25">
      <c r="C120784" s="1"/>
      <c r="F120784" s="16"/>
    </row>
    <row r="120785" spans="3:6" x14ac:dyDescent="0.25">
      <c r="C120785" s="1"/>
      <c r="F120785" s="16"/>
    </row>
    <row r="120786" spans="3:6" x14ac:dyDescent="0.25">
      <c r="C120786" s="1"/>
      <c r="F120786" s="16"/>
    </row>
    <row r="120787" spans="3:6" x14ac:dyDescent="0.25">
      <c r="C120787" s="1"/>
      <c r="F120787" s="16"/>
    </row>
    <row r="120788" spans="3:6" x14ac:dyDescent="0.25">
      <c r="C120788" s="1"/>
      <c r="F120788" s="16"/>
    </row>
    <row r="120789" spans="3:6" x14ac:dyDescent="0.25">
      <c r="C120789" s="1"/>
      <c r="F120789" s="16"/>
    </row>
    <row r="120790" spans="3:6" x14ac:dyDescent="0.25">
      <c r="C120790" s="1"/>
      <c r="F120790" s="16"/>
    </row>
    <row r="120791" spans="3:6" x14ac:dyDescent="0.25">
      <c r="C120791" s="1"/>
      <c r="F120791" s="16"/>
    </row>
    <row r="120792" spans="3:6" x14ac:dyDescent="0.25">
      <c r="C120792" s="1"/>
      <c r="F120792" s="16"/>
    </row>
    <row r="120793" spans="3:6" x14ac:dyDescent="0.25">
      <c r="C120793" s="1"/>
      <c r="F120793" s="16"/>
    </row>
    <row r="120794" spans="3:6" x14ac:dyDescent="0.25">
      <c r="C120794" s="1"/>
      <c r="F120794" s="16"/>
    </row>
    <row r="120795" spans="3:6" x14ac:dyDescent="0.25">
      <c r="C120795" s="1"/>
      <c r="F120795" s="16"/>
    </row>
    <row r="120796" spans="3:6" x14ac:dyDescent="0.25">
      <c r="C120796" s="1"/>
      <c r="F120796" s="16"/>
    </row>
    <row r="120797" spans="3:6" x14ac:dyDescent="0.25">
      <c r="C120797" s="1"/>
      <c r="F120797" s="16"/>
    </row>
    <row r="120798" spans="3:6" x14ac:dyDescent="0.25">
      <c r="C120798" s="1"/>
      <c r="F120798" s="16"/>
    </row>
    <row r="120799" spans="3:6" x14ac:dyDescent="0.25">
      <c r="C120799" s="1"/>
      <c r="F120799" s="16"/>
    </row>
    <row r="120800" spans="3:6" x14ac:dyDescent="0.25">
      <c r="C120800" s="1"/>
      <c r="F120800" s="16"/>
    </row>
    <row r="120801" spans="3:6" x14ac:dyDescent="0.25">
      <c r="C120801" s="1"/>
      <c r="F120801" s="16"/>
    </row>
    <row r="120802" spans="3:6" x14ac:dyDescent="0.25">
      <c r="C120802" s="1"/>
      <c r="F120802" s="16"/>
    </row>
    <row r="120803" spans="3:6" x14ac:dyDescent="0.25">
      <c r="C120803" s="1"/>
      <c r="F120803" s="16"/>
    </row>
    <row r="120804" spans="3:6" x14ac:dyDescent="0.25">
      <c r="C120804" s="1"/>
      <c r="F120804" s="16"/>
    </row>
    <row r="120805" spans="3:6" x14ac:dyDescent="0.25">
      <c r="C120805" s="1"/>
      <c r="F120805" s="16"/>
    </row>
    <row r="120806" spans="3:6" x14ac:dyDescent="0.25">
      <c r="C120806" s="1"/>
      <c r="F120806" s="16"/>
    </row>
    <row r="120807" spans="3:6" x14ac:dyDescent="0.25">
      <c r="C120807" s="1"/>
      <c r="F120807" s="16"/>
    </row>
    <row r="120808" spans="3:6" x14ac:dyDescent="0.25">
      <c r="C120808" s="1"/>
      <c r="F120808" s="16"/>
    </row>
    <row r="120809" spans="3:6" x14ac:dyDescent="0.25">
      <c r="C120809" s="1"/>
      <c r="F120809" s="16"/>
    </row>
    <row r="120810" spans="3:6" x14ac:dyDescent="0.25">
      <c r="C120810" s="1"/>
      <c r="F120810" s="16"/>
    </row>
    <row r="120811" spans="3:6" x14ac:dyDescent="0.25">
      <c r="C120811" s="1"/>
      <c r="F120811" s="16"/>
    </row>
    <row r="120812" spans="3:6" x14ac:dyDescent="0.25">
      <c r="C120812" s="1"/>
      <c r="F120812" s="16"/>
    </row>
    <row r="120813" spans="3:6" x14ac:dyDescent="0.25">
      <c r="C120813" s="1"/>
      <c r="F120813" s="16"/>
    </row>
    <row r="120814" spans="3:6" x14ac:dyDescent="0.25">
      <c r="C120814" s="1"/>
      <c r="F120814" s="16"/>
    </row>
    <row r="120815" spans="3:6" x14ac:dyDescent="0.25">
      <c r="C120815" s="1"/>
      <c r="F120815" s="16"/>
    </row>
    <row r="120816" spans="3:6" x14ac:dyDescent="0.25">
      <c r="C120816" s="1"/>
      <c r="F120816" s="16"/>
    </row>
    <row r="120817" spans="3:6" x14ac:dyDescent="0.25">
      <c r="C120817" s="1"/>
      <c r="F120817" s="16"/>
    </row>
    <row r="120818" spans="3:6" x14ac:dyDescent="0.25">
      <c r="C120818" s="1"/>
      <c r="F120818" s="16"/>
    </row>
    <row r="120819" spans="3:6" x14ac:dyDescent="0.25">
      <c r="C120819" s="1"/>
      <c r="F120819" s="16"/>
    </row>
    <row r="120820" spans="3:6" x14ac:dyDescent="0.25">
      <c r="C120820" s="1"/>
      <c r="F120820" s="16"/>
    </row>
    <row r="120821" spans="3:6" x14ac:dyDescent="0.25">
      <c r="C120821" s="1"/>
      <c r="F120821" s="16"/>
    </row>
    <row r="120822" spans="3:6" x14ac:dyDescent="0.25">
      <c r="C120822" s="1"/>
      <c r="F120822" s="16"/>
    </row>
    <row r="120823" spans="3:6" x14ac:dyDescent="0.25">
      <c r="C120823" s="1"/>
      <c r="F120823" s="16"/>
    </row>
    <row r="120824" spans="3:6" x14ac:dyDescent="0.25">
      <c r="C120824" s="1"/>
      <c r="F120824" s="16"/>
    </row>
    <row r="120825" spans="3:6" x14ac:dyDescent="0.25">
      <c r="C120825" s="1"/>
      <c r="F120825" s="16"/>
    </row>
    <row r="120826" spans="3:6" x14ac:dyDescent="0.25">
      <c r="C120826" s="1"/>
      <c r="F120826" s="16"/>
    </row>
    <row r="120827" spans="3:6" x14ac:dyDescent="0.25">
      <c r="C120827" s="1"/>
      <c r="F120827" s="16"/>
    </row>
    <row r="120828" spans="3:6" x14ac:dyDescent="0.25">
      <c r="C120828" s="1"/>
      <c r="F120828" s="16"/>
    </row>
    <row r="120829" spans="3:6" x14ac:dyDescent="0.25">
      <c r="C120829" s="1"/>
      <c r="F120829" s="16"/>
    </row>
    <row r="120830" spans="3:6" x14ac:dyDescent="0.25">
      <c r="C120830" s="1"/>
      <c r="F120830" s="16"/>
    </row>
    <row r="120831" spans="3:6" x14ac:dyDescent="0.25">
      <c r="C120831" s="1"/>
      <c r="F120831" s="16"/>
    </row>
    <row r="120832" spans="3:6" x14ac:dyDescent="0.25">
      <c r="C120832" s="1"/>
      <c r="F120832" s="16"/>
    </row>
    <row r="120833" spans="3:6" x14ac:dyDescent="0.25">
      <c r="C120833" s="1"/>
      <c r="F120833" s="16"/>
    </row>
    <row r="120834" spans="3:6" x14ac:dyDescent="0.25">
      <c r="C120834" s="1"/>
      <c r="F120834" s="16"/>
    </row>
    <row r="120835" spans="3:6" x14ac:dyDescent="0.25">
      <c r="C120835" s="1"/>
      <c r="F120835" s="16"/>
    </row>
    <row r="120836" spans="3:6" x14ac:dyDescent="0.25">
      <c r="C120836" s="1"/>
      <c r="F120836" s="16"/>
    </row>
    <row r="120837" spans="3:6" x14ac:dyDescent="0.25">
      <c r="C120837" s="1"/>
      <c r="F120837" s="16"/>
    </row>
    <row r="120838" spans="3:6" x14ac:dyDescent="0.25">
      <c r="C120838" s="1"/>
      <c r="F120838" s="16"/>
    </row>
    <row r="120839" spans="3:6" x14ac:dyDescent="0.25">
      <c r="C120839" s="1"/>
      <c r="F120839" s="16"/>
    </row>
    <row r="120840" spans="3:6" x14ac:dyDescent="0.25">
      <c r="C120840" s="1"/>
      <c r="F120840" s="16"/>
    </row>
    <row r="120841" spans="3:6" x14ac:dyDescent="0.25">
      <c r="C120841" s="1"/>
      <c r="F120841" s="16"/>
    </row>
    <row r="120842" spans="3:6" x14ac:dyDescent="0.25">
      <c r="C120842" s="1"/>
      <c r="F120842" s="16"/>
    </row>
    <row r="120843" spans="3:6" x14ac:dyDescent="0.25">
      <c r="C120843" s="1"/>
      <c r="F120843" s="16"/>
    </row>
    <row r="120844" spans="3:6" x14ac:dyDescent="0.25">
      <c r="C120844" s="1"/>
      <c r="F120844" s="16"/>
    </row>
    <row r="120845" spans="3:6" x14ac:dyDescent="0.25">
      <c r="C120845" s="1"/>
      <c r="F120845" s="16"/>
    </row>
    <row r="120846" spans="3:6" x14ac:dyDescent="0.25">
      <c r="C120846" s="1"/>
      <c r="F120846" s="16"/>
    </row>
    <row r="120847" spans="3:6" x14ac:dyDescent="0.25">
      <c r="C120847" s="1"/>
      <c r="F120847" s="16"/>
    </row>
    <row r="120848" spans="3:6" x14ac:dyDescent="0.25">
      <c r="C120848" s="1"/>
      <c r="F120848" s="16"/>
    </row>
    <row r="120849" spans="3:6" x14ac:dyDescent="0.25">
      <c r="C120849" s="1"/>
      <c r="F120849" s="16"/>
    </row>
    <row r="120850" spans="3:6" x14ac:dyDescent="0.25">
      <c r="C120850" s="1"/>
      <c r="F120850" s="16"/>
    </row>
    <row r="120851" spans="3:6" x14ac:dyDescent="0.25">
      <c r="C120851" s="1"/>
      <c r="F120851" s="16"/>
    </row>
    <row r="120852" spans="3:6" x14ac:dyDescent="0.25">
      <c r="C120852" s="1"/>
      <c r="F120852" s="16"/>
    </row>
    <row r="120853" spans="3:6" x14ac:dyDescent="0.25">
      <c r="C120853" s="1"/>
      <c r="F120853" s="16"/>
    </row>
    <row r="120854" spans="3:6" x14ac:dyDescent="0.25">
      <c r="C120854" s="1"/>
      <c r="F120854" s="16"/>
    </row>
    <row r="120855" spans="3:6" x14ac:dyDescent="0.25">
      <c r="C120855" s="1"/>
      <c r="F120855" s="16"/>
    </row>
    <row r="120856" spans="3:6" x14ac:dyDescent="0.25">
      <c r="C120856" s="1"/>
      <c r="F120856" s="16"/>
    </row>
    <row r="120857" spans="3:6" x14ac:dyDescent="0.25">
      <c r="C120857" s="1"/>
      <c r="F120857" s="16"/>
    </row>
    <row r="120858" spans="3:6" x14ac:dyDescent="0.25">
      <c r="C120858" s="1"/>
      <c r="F120858" s="16"/>
    </row>
    <row r="120859" spans="3:6" x14ac:dyDescent="0.25">
      <c r="C120859" s="1"/>
      <c r="F120859" s="16"/>
    </row>
    <row r="120860" spans="3:6" x14ac:dyDescent="0.25">
      <c r="C120860" s="1"/>
      <c r="F120860" s="16"/>
    </row>
    <row r="120861" spans="3:6" x14ac:dyDescent="0.25">
      <c r="C120861" s="1"/>
      <c r="F120861" s="16"/>
    </row>
    <row r="120862" spans="3:6" x14ac:dyDescent="0.25">
      <c r="C120862" s="1"/>
      <c r="F120862" s="16"/>
    </row>
    <row r="120863" spans="3:6" x14ac:dyDescent="0.25">
      <c r="C120863" s="1"/>
      <c r="F120863" s="16"/>
    </row>
    <row r="120864" spans="3:6" x14ac:dyDescent="0.25">
      <c r="C120864" s="1"/>
      <c r="F120864" s="16"/>
    </row>
    <row r="120865" spans="3:6" x14ac:dyDescent="0.25">
      <c r="C120865" s="1"/>
      <c r="F120865" s="16"/>
    </row>
    <row r="120866" spans="3:6" x14ac:dyDescent="0.25">
      <c r="C120866" s="1"/>
      <c r="F120866" s="16"/>
    </row>
    <row r="120867" spans="3:6" x14ac:dyDescent="0.25">
      <c r="C120867" s="1"/>
      <c r="F120867" s="16"/>
    </row>
    <row r="120868" spans="3:6" x14ac:dyDescent="0.25">
      <c r="C120868" s="1"/>
      <c r="F120868" s="16"/>
    </row>
    <row r="120869" spans="3:6" x14ac:dyDescent="0.25">
      <c r="C120869" s="1"/>
      <c r="F120869" s="16"/>
    </row>
    <row r="120870" spans="3:6" x14ac:dyDescent="0.25">
      <c r="C120870" s="1"/>
      <c r="F120870" s="16"/>
    </row>
    <row r="120871" spans="3:6" x14ac:dyDescent="0.25">
      <c r="C120871" s="1"/>
      <c r="F120871" s="16"/>
    </row>
    <row r="120872" spans="3:6" x14ac:dyDescent="0.25">
      <c r="C120872" s="1"/>
      <c r="F120872" s="16"/>
    </row>
    <row r="120873" spans="3:6" x14ac:dyDescent="0.25">
      <c r="C120873" s="1"/>
      <c r="F120873" s="16"/>
    </row>
    <row r="120874" spans="3:6" x14ac:dyDescent="0.25">
      <c r="C120874" s="1"/>
      <c r="F120874" s="16"/>
    </row>
    <row r="120875" spans="3:6" x14ac:dyDescent="0.25">
      <c r="C120875" s="1"/>
      <c r="F120875" s="16"/>
    </row>
    <row r="120876" spans="3:6" x14ac:dyDescent="0.25">
      <c r="C120876" s="1"/>
      <c r="F120876" s="16"/>
    </row>
    <row r="120877" spans="3:6" x14ac:dyDescent="0.25">
      <c r="C120877" s="1"/>
      <c r="F120877" s="16"/>
    </row>
    <row r="120878" spans="3:6" x14ac:dyDescent="0.25">
      <c r="C120878" s="1"/>
      <c r="F120878" s="16"/>
    </row>
    <row r="120879" spans="3:6" x14ac:dyDescent="0.25">
      <c r="C120879" s="1"/>
      <c r="F120879" s="16"/>
    </row>
    <row r="120880" spans="3:6" x14ac:dyDescent="0.25">
      <c r="C120880" s="1"/>
      <c r="F120880" s="16"/>
    </row>
    <row r="120881" spans="3:6" x14ac:dyDescent="0.25">
      <c r="C120881" s="1"/>
      <c r="F120881" s="16"/>
    </row>
    <row r="120882" spans="3:6" x14ac:dyDescent="0.25">
      <c r="C120882" s="1"/>
      <c r="F120882" s="16"/>
    </row>
    <row r="120883" spans="3:6" x14ac:dyDescent="0.25">
      <c r="C120883" s="1"/>
      <c r="F120883" s="16"/>
    </row>
    <row r="120884" spans="3:6" x14ac:dyDescent="0.25">
      <c r="C120884" s="1"/>
      <c r="F120884" s="16"/>
    </row>
    <row r="120885" spans="3:6" x14ac:dyDescent="0.25">
      <c r="C120885" s="1"/>
      <c r="F120885" s="16"/>
    </row>
    <row r="120886" spans="3:6" x14ac:dyDescent="0.25">
      <c r="C120886" s="1"/>
      <c r="F120886" s="16"/>
    </row>
    <row r="120887" spans="3:6" x14ac:dyDescent="0.25">
      <c r="C120887" s="1"/>
      <c r="F120887" s="16"/>
    </row>
    <row r="120888" spans="3:6" x14ac:dyDescent="0.25">
      <c r="C120888" s="1"/>
      <c r="F120888" s="16"/>
    </row>
    <row r="120889" spans="3:6" x14ac:dyDescent="0.25">
      <c r="C120889" s="1"/>
      <c r="F120889" s="16"/>
    </row>
    <row r="120890" spans="3:6" x14ac:dyDescent="0.25">
      <c r="C120890" s="1"/>
      <c r="F120890" s="16"/>
    </row>
    <row r="120891" spans="3:6" x14ac:dyDescent="0.25">
      <c r="C120891" s="1"/>
      <c r="F120891" s="16"/>
    </row>
    <row r="120892" spans="3:6" x14ac:dyDescent="0.25">
      <c r="C120892" s="1"/>
      <c r="F120892" s="16"/>
    </row>
    <row r="120893" spans="3:6" x14ac:dyDescent="0.25">
      <c r="C120893" s="1"/>
      <c r="F120893" s="16"/>
    </row>
    <row r="120894" spans="3:6" x14ac:dyDescent="0.25">
      <c r="C120894" s="1"/>
      <c r="F120894" s="16"/>
    </row>
    <row r="120895" spans="3:6" x14ac:dyDescent="0.25">
      <c r="C120895" s="1"/>
      <c r="F120895" s="16"/>
    </row>
    <row r="120896" spans="3:6" x14ac:dyDescent="0.25">
      <c r="C120896" s="1"/>
      <c r="F120896" s="16"/>
    </row>
    <row r="120897" spans="3:6" x14ac:dyDescent="0.25">
      <c r="C120897" s="1"/>
      <c r="F120897" s="16"/>
    </row>
    <row r="120898" spans="3:6" x14ac:dyDescent="0.25">
      <c r="C120898" s="1"/>
      <c r="F120898" s="16"/>
    </row>
    <row r="120899" spans="3:6" x14ac:dyDescent="0.25">
      <c r="C120899" s="1"/>
      <c r="F120899" s="16"/>
    </row>
    <row r="120900" spans="3:6" x14ac:dyDescent="0.25">
      <c r="C120900" s="1"/>
      <c r="F120900" s="16"/>
    </row>
    <row r="120901" spans="3:6" x14ac:dyDescent="0.25">
      <c r="C120901" s="1"/>
      <c r="F120901" s="16"/>
    </row>
    <row r="120902" spans="3:6" x14ac:dyDescent="0.25">
      <c r="C120902" s="1"/>
      <c r="F120902" s="16"/>
    </row>
    <row r="120903" spans="3:6" x14ac:dyDescent="0.25">
      <c r="C120903" s="1"/>
      <c r="F120903" s="16"/>
    </row>
    <row r="120904" spans="3:6" x14ac:dyDescent="0.25">
      <c r="C120904" s="1"/>
      <c r="F120904" s="16"/>
    </row>
    <row r="120905" spans="3:6" x14ac:dyDescent="0.25">
      <c r="C120905" s="1"/>
      <c r="F120905" s="16"/>
    </row>
    <row r="120906" spans="3:6" x14ac:dyDescent="0.25">
      <c r="C120906" s="1"/>
      <c r="F120906" s="16"/>
    </row>
    <row r="120907" spans="3:6" x14ac:dyDescent="0.25">
      <c r="C120907" s="1"/>
      <c r="F120907" s="16"/>
    </row>
    <row r="120908" spans="3:6" x14ac:dyDescent="0.25">
      <c r="C120908" s="1"/>
      <c r="F120908" s="16"/>
    </row>
    <row r="120909" spans="3:6" x14ac:dyDescent="0.25">
      <c r="C120909" s="1"/>
      <c r="F120909" s="16"/>
    </row>
    <row r="120910" spans="3:6" x14ac:dyDescent="0.25">
      <c r="C120910" s="1"/>
      <c r="F120910" s="16"/>
    </row>
    <row r="120911" spans="3:6" x14ac:dyDescent="0.25">
      <c r="C120911" s="1"/>
      <c r="F120911" s="16"/>
    </row>
    <row r="120912" spans="3:6" x14ac:dyDescent="0.25">
      <c r="C120912" s="1"/>
      <c r="F120912" s="16"/>
    </row>
    <row r="120913" spans="3:6" x14ac:dyDescent="0.25">
      <c r="C120913" s="1"/>
      <c r="F120913" s="16"/>
    </row>
    <row r="120914" spans="3:6" x14ac:dyDescent="0.25">
      <c r="C120914" s="1"/>
      <c r="F120914" s="16"/>
    </row>
    <row r="120915" spans="3:6" x14ac:dyDescent="0.25">
      <c r="C120915" s="1"/>
      <c r="F120915" s="16"/>
    </row>
    <row r="120916" spans="3:6" x14ac:dyDescent="0.25">
      <c r="C120916" s="1"/>
      <c r="F120916" s="16"/>
    </row>
    <row r="120917" spans="3:6" x14ac:dyDescent="0.25">
      <c r="C120917" s="1"/>
      <c r="F120917" s="16"/>
    </row>
    <row r="120918" spans="3:6" x14ac:dyDescent="0.25">
      <c r="C120918" s="1"/>
      <c r="F120918" s="16"/>
    </row>
    <row r="120919" spans="3:6" x14ac:dyDescent="0.25">
      <c r="C120919" s="1"/>
      <c r="F120919" s="16"/>
    </row>
    <row r="120920" spans="3:6" x14ac:dyDescent="0.25">
      <c r="C120920" s="1"/>
      <c r="F120920" s="16"/>
    </row>
    <row r="120921" spans="3:6" x14ac:dyDescent="0.25">
      <c r="C120921" s="1"/>
      <c r="F120921" s="16"/>
    </row>
    <row r="120922" spans="3:6" x14ac:dyDescent="0.25">
      <c r="C120922" s="1"/>
      <c r="F120922" s="16"/>
    </row>
    <row r="120923" spans="3:6" x14ac:dyDescent="0.25">
      <c r="C120923" s="1"/>
      <c r="F120923" s="16"/>
    </row>
    <row r="120924" spans="3:6" x14ac:dyDescent="0.25">
      <c r="C120924" s="1"/>
      <c r="F120924" s="16"/>
    </row>
    <row r="120925" spans="3:6" x14ac:dyDescent="0.25">
      <c r="C120925" s="1"/>
      <c r="F120925" s="16"/>
    </row>
    <row r="120926" spans="3:6" x14ac:dyDescent="0.25">
      <c r="C120926" s="1"/>
      <c r="F120926" s="16"/>
    </row>
    <row r="120927" spans="3:6" x14ac:dyDescent="0.25">
      <c r="C120927" s="1"/>
      <c r="F120927" s="16"/>
    </row>
    <row r="120928" spans="3:6" x14ac:dyDescent="0.25">
      <c r="C120928" s="1"/>
      <c r="F120928" s="16"/>
    </row>
    <row r="120929" spans="3:6" x14ac:dyDescent="0.25">
      <c r="C120929" s="1"/>
      <c r="F120929" s="16"/>
    </row>
    <row r="120930" spans="3:6" x14ac:dyDescent="0.25">
      <c r="C120930" s="1"/>
      <c r="F120930" s="16"/>
    </row>
    <row r="120931" spans="3:6" x14ac:dyDescent="0.25">
      <c r="C120931" s="1"/>
      <c r="F120931" s="16"/>
    </row>
    <row r="120932" spans="3:6" x14ac:dyDescent="0.25">
      <c r="C120932" s="1"/>
      <c r="F120932" s="16"/>
    </row>
    <row r="120933" spans="3:6" x14ac:dyDescent="0.25">
      <c r="C120933" s="1"/>
      <c r="F120933" s="16"/>
    </row>
    <row r="120934" spans="3:6" x14ac:dyDescent="0.25">
      <c r="C120934" s="1"/>
      <c r="F120934" s="16"/>
    </row>
    <row r="120935" spans="3:6" x14ac:dyDescent="0.25">
      <c r="C120935" s="1"/>
      <c r="F120935" s="16"/>
    </row>
    <row r="120936" spans="3:6" x14ac:dyDescent="0.25">
      <c r="C120936" s="1"/>
      <c r="F120936" s="16"/>
    </row>
    <row r="120937" spans="3:6" x14ac:dyDescent="0.25">
      <c r="C120937" s="1"/>
      <c r="F120937" s="16"/>
    </row>
    <row r="120938" spans="3:6" x14ac:dyDescent="0.25">
      <c r="C120938" s="1"/>
      <c r="F120938" s="16"/>
    </row>
    <row r="120939" spans="3:6" x14ac:dyDescent="0.25">
      <c r="C120939" s="1"/>
      <c r="F120939" s="16"/>
    </row>
    <row r="120940" spans="3:6" x14ac:dyDescent="0.25">
      <c r="C120940" s="1"/>
      <c r="F120940" s="16"/>
    </row>
    <row r="120941" spans="3:6" x14ac:dyDescent="0.25">
      <c r="C120941" s="1"/>
      <c r="F120941" s="16"/>
    </row>
    <row r="120942" spans="3:6" x14ac:dyDescent="0.25">
      <c r="C120942" s="1"/>
      <c r="F120942" s="16"/>
    </row>
    <row r="120943" spans="3:6" x14ac:dyDescent="0.25">
      <c r="C120943" s="1"/>
      <c r="F120943" s="16"/>
    </row>
    <row r="120944" spans="3:6" x14ac:dyDescent="0.25">
      <c r="C120944" s="1"/>
      <c r="F120944" s="16"/>
    </row>
    <row r="120945" spans="3:6" x14ac:dyDescent="0.25">
      <c r="C120945" s="1"/>
      <c r="F120945" s="16"/>
    </row>
    <row r="120946" spans="3:6" x14ac:dyDescent="0.25">
      <c r="C120946" s="1"/>
      <c r="F120946" s="16"/>
    </row>
    <row r="120947" spans="3:6" x14ac:dyDescent="0.25">
      <c r="C120947" s="1"/>
      <c r="F120947" s="16"/>
    </row>
    <row r="120948" spans="3:6" x14ac:dyDescent="0.25">
      <c r="C120948" s="1"/>
      <c r="F120948" s="16"/>
    </row>
    <row r="120949" spans="3:6" x14ac:dyDescent="0.25">
      <c r="C120949" s="1"/>
      <c r="F120949" s="16"/>
    </row>
    <row r="120950" spans="3:6" x14ac:dyDescent="0.25">
      <c r="C120950" s="1"/>
      <c r="F120950" s="16"/>
    </row>
    <row r="120951" spans="3:6" x14ac:dyDescent="0.25">
      <c r="C120951" s="1"/>
      <c r="F120951" s="16"/>
    </row>
    <row r="120952" spans="3:6" x14ac:dyDescent="0.25">
      <c r="C120952" s="1"/>
      <c r="F120952" s="16"/>
    </row>
    <row r="120953" spans="3:6" x14ac:dyDescent="0.25">
      <c r="C120953" s="1"/>
      <c r="F120953" s="16"/>
    </row>
    <row r="120954" spans="3:6" x14ac:dyDescent="0.25">
      <c r="C120954" s="1"/>
      <c r="F120954" s="16"/>
    </row>
    <row r="120955" spans="3:6" x14ac:dyDescent="0.25">
      <c r="C120955" s="1"/>
      <c r="F120955" s="16"/>
    </row>
    <row r="120956" spans="3:6" x14ac:dyDescent="0.25">
      <c r="C120956" s="1"/>
      <c r="F120956" s="16"/>
    </row>
    <row r="120957" spans="3:6" x14ac:dyDescent="0.25">
      <c r="C120957" s="1"/>
      <c r="F120957" s="16"/>
    </row>
    <row r="120958" spans="3:6" x14ac:dyDescent="0.25">
      <c r="C120958" s="1"/>
      <c r="F120958" s="16"/>
    </row>
    <row r="120959" spans="3:6" x14ac:dyDescent="0.25">
      <c r="C120959" s="1"/>
      <c r="F120959" s="16"/>
    </row>
    <row r="120960" spans="3:6" x14ac:dyDescent="0.25">
      <c r="C120960" s="1"/>
      <c r="F120960" s="16"/>
    </row>
    <row r="120961" spans="3:6" x14ac:dyDescent="0.25">
      <c r="C120961" s="1"/>
      <c r="F120961" s="16"/>
    </row>
    <row r="120962" spans="3:6" x14ac:dyDescent="0.25">
      <c r="C120962" s="1"/>
      <c r="F120962" s="16"/>
    </row>
    <row r="120963" spans="3:6" x14ac:dyDescent="0.25">
      <c r="C120963" s="1"/>
      <c r="F120963" s="16"/>
    </row>
    <row r="120964" spans="3:6" x14ac:dyDescent="0.25">
      <c r="C120964" s="1"/>
      <c r="F120964" s="16"/>
    </row>
    <row r="120965" spans="3:6" x14ac:dyDescent="0.25">
      <c r="C120965" s="1"/>
      <c r="F120965" s="16"/>
    </row>
    <row r="120966" spans="3:6" x14ac:dyDescent="0.25">
      <c r="C120966" s="1"/>
      <c r="F120966" s="16"/>
    </row>
    <row r="120967" spans="3:6" x14ac:dyDescent="0.25">
      <c r="C120967" s="1"/>
      <c r="F120967" s="16"/>
    </row>
    <row r="120968" spans="3:6" x14ac:dyDescent="0.25">
      <c r="C120968" s="1"/>
      <c r="F120968" s="16"/>
    </row>
    <row r="120969" spans="3:6" x14ac:dyDescent="0.25">
      <c r="C120969" s="1"/>
      <c r="F120969" s="16"/>
    </row>
    <row r="120970" spans="3:6" x14ac:dyDescent="0.25">
      <c r="C120970" s="1"/>
      <c r="F120970" s="16"/>
    </row>
    <row r="120971" spans="3:6" x14ac:dyDescent="0.25">
      <c r="C120971" s="1"/>
      <c r="F120971" s="16"/>
    </row>
    <row r="120972" spans="3:6" x14ac:dyDescent="0.25">
      <c r="C120972" s="1"/>
      <c r="F120972" s="16"/>
    </row>
    <row r="120973" spans="3:6" x14ac:dyDescent="0.25">
      <c r="C120973" s="1"/>
      <c r="F120973" s="16"/>
    </row>
    <row r="120974" spans="3:6" x14ac:dyDescent="0.25">
      <c r="C120974" s="1"/>
      <c r="F120974" s="16"/>
    </row>
    <row r="120975" spans="3:6" x14ac:dyDescent="0.25">
      <c r="C120975" s="1"/>
      <c r="F120975" s="16"/>
    </row>
    <row r="120976" spans="3:6" x14ac:dyDescent="0.25">
      <c r="C120976" s="1"/>
      <c r="F120976" s="16"/>
    </row>
    <row r="120977" spans="3:6" x14ac:dyDescent="0.25">
      <c r="C120977" s="1"/>
      <c r="F120977" s="16"/>
    </row>
    <row r="120978" spans="3:6" x14ac:dyDescent="0.25">
      <c r="C120978" s="1"/>
      <c r="F120978" s="16"/>
    </row>
    <row r="120979" spans="3:6" x14ac:dyDescent="0.25">
      <c r="C120979" s="1"/>
      <c r="F120979" s="16"/>
    </row>
    <row r="120980" spans="3:6" x14ac:dyDescent="0.25">
      <c r="C120980" s="1"/>
      <c r="F120980" s="16"/>
    </row>
    <row r="120981" spans="3:6" x14ac:dyDescent="0.25">
      <c r="C120981" s="1"/>
      <c r="F120981" s="16"/>
    </row>
    <row r="120982" spans="3:6" x14ac:dyDescent="0.25">
      <c r="C120982" s="1"/>
      <c r="F120982" s="16"/>
    </row>
    <row r="120983" spans="3:6" x14ac:dyDescent="0.25">
      <c r="C120983" s="1"/>
      <c r="F120983" s="16"/>
    </row>
    <row r="120984" spans="3:6" x14ac:dyDescent="0.25">
      <c r="C120984" s="1"/>
      <c r="F120984" s="16"/>
    </row>
    <row r="120985" spans="3:6" x14ac:dyDescent="0.25">
      <c r="C120985" s="1"/>
      <c r="F120985" s="16"/>
    </row>
    <row r="120986" spans="3:6" x14ac:dyDescent="0.25">
      <c r="C120986" s="1"/>
      <c r="F120986" s="16"/>
    </row>
    <row r="120987" spans="3:6" x14ac:dyDescent="0.25">
      <c r="C120987" s="1"/>
      <c r="F120987" s="16"/>
    </row>
    <row r="120988" spans="3:6" x14ac:dyDescent="0.25">
      <c r="C120988" s="1"/>
      <c r="F120988" s="16"/>
    </row>
    <row r="120989" spans="3:6" x14ac:dyDescent="0.25">
      <c r="C120989" s="1"/>
      <c r="F120989" s="16"/>
    </row>
    <row r="120990" spans="3:6" x14ac:dyDescent="0.25">
      <c r="C120990" s="1"/>
      <c r="F120990" s="16"/>
    </row>
    <row r="120991" spans="3:6" x14ac:dyDescent="0.25">
      <c r="C120991" s="1"/>
      <c r="F120991" s="16"/>
    </row>
    <row r="120992" spans="3:6" x14ac:dyDescent="0.25">
      <c r="C120992" s="1"/>
      <c r="F120992" s="16"/>
    </row>
    <row r="120993" spans="3:6" x14ac:dyDescent="0.25">
      <c r="C120993" s="1"/>
      <c r="F120993" s="16"/>
    </row>
    <row r="120994" spans="3:6" x14ac:dyDescent="0.25">
      <c r="C120994" s="1"/>
      <c r="F120994" s="16"/>
    </row>
    <row r="120995" spans="3:6" x14ac:dyDescent="0.25">
      <c r="C120995" s="1"/>
      <c r="F120995" s="16"/>
    </row>
    <row r="120996" spans="3:6" x14ac:dyDescent="0.25">
      <c r="C120996" s="1"/>
      <c r="F120996" s="16"/>
    </row>
    <row r="120997" spans="3:6" x14ac:dyDescent="0.25">
      <c r="C120997" s="1"/>
      <c r="F120997" s="16"/>
    </row>
    <row r="120998" spans="3:6" x14ac:dyDescent="0.25">
      <c r="C120998" s="1"/>
      <c r="F120998" s="16"/>
    </row>
    <row r="120999" spans="3:6" x14ac:dyDescent="0.25">
      <c r="C120999" s="1"/>
      <c r="F120999" s="16"/>
    </row>
    <row r="121000" spans="3:6" x14ac:dyDescent="0.25">
      <c r="C121000" s="1"/>
      <c r="F121000" s="16"/>
    </row>
    <row r="121001" spans="3:6" x14ac:dyDescent="0.25">
      <c r="C121001" s="1"/>
      <c r="F121001" s="16"/>
    </row>
    <row r="121002" spans="3:6" x14ac:dyDescent="0.25">
      <c r="C121002" s="1"/>
      <c r="F121002" s="16"/>
    </row>
    <row r="121003" spans="3:6" x14ac:dyDescent="0.25">
      <c r="C121003" s="1"/>
      <c r="F121003" s="16"/>
    </row>
    <row r="121004" spans="3:6" x14ac:dyDescent="0.25">
      <c r="C121004" s="1"/>
      <c r="F121004" s="16"/>
    </row>
    <row r="121005" spans="3:6" x14ac:dyDescent="0.25">
      <c r="C121005" s="1"/>
      <c r="F121005" s="16"/>
    </row>
    <row r="121006" spans="3:6" x14ac:dyDescent="0.25">
      <c r="C121006" s="1"/>
      <c r="F121006" s="16"/>
    </row>
    <row r="121007" spans="3:6" x14ac:dyDescent="0.25">
      <c r="C121007" s="1"/>
      <c r="F121007" s="16"/>
    </row>
    <row r="121008" spans="3:6" x14ac:dyDescent="0.25">
      <c r="C121008" s="1"/>
      <c r="F121008" s="16"/>
    </row>
    <row r="121009" spans="3:6" x14ac:dyDescent="0.25">
      <c r="C121009" s="1"/>
      <c r="F121009" s="16"/>
    </row>
    <row r="121010" spans="3:6" x14ac:dyDescent="0.25">
      <c r="C121010" s="1"/>
      <c r="F121010" s="16"/>
    </row>
    <row r="121011" spans="3:6" x14ac:dyDescent="0.25">
      <c r="C121011" s="1"/>
      <c r="F121011" s="16"/>
    </row>
    <row r="121012" spans="3:6" x14ac:dyDescent="0.25">
      <c r="C121012" s="1"/>
      <c r="F121012" s="16"/>
    </row>
    <row r="121013" spans="3:6" x14ac:dyDescent="0.25">
      <c r="C121013" s="1"/>
      <c r="F121013" s="16"/>
    </row>
    <row r="121014" spans="3:6" x14ac:dyDescent="0.25">
      <c r="C121014" s="1"/>
      <c r="F121014" s="16"/>
    </row>
    <row r="121015" spans="3:6" x14ac:dyDescent="0.25">
      <c r="C121015" s="1"/>
      <c r="F121015" s="16"/>
    </row>
    <row r="121016" spans="3:6" x14ac:dyDescent="0.25">
      <c r="C121016" s="1"/>
      <c r="F121016" s="16"/>
    </row>
    <row r="121017" spans="3:6" x14ac:dyDescent="0.25">
      <c r="C121017" s="1"/>
      <c r="F121017" s="16"/>
    </row>
    <row r="121018" spans="3:6" x14ac:dyDescent="0.25">
      <c r="C121018" s="1"/>
      <c r="F121018" s="16"/>
    </row>
    <row r="121019" spans="3:6" x14ac:dyDescent="0.25">
      <c r="C121019" s="1"/>
      <c r="F121019" s="16"/>
    </row>
    <row r="121020" spans="3:6" x14ac:dyDescent="0.25">
      <c r="C121020" s="1"/>
      <c r="F121020" s="16"/>
    </row>
    <row r="121021" spans="3:6" x14ac:dyDescent="0.25">
      <c r="C121021" s="1"/>
      <c r="F121021" s="16"/>
    </row>
    <row r="121022" spans="3:6" x14ac:dyDescent="0.25">
      <c r="C121022" s="1"/>
      <c r="F121022" s="16"/>
    </row>
    <row r="121023" spans="3:6" x14ac:dyDescent="0.25">
      <c r="C121023" s="1"/>
      <c r="F121023" s="16"/>
    </row>
    <row r="121024" spans="3:6" x14ac:dyDescent="0.25">
      <c r="C121024" s="1"/>
      <c r="F121024" s="16"/>
    </row>
    <row r="121025" spans="3:6" x14ac:dyDescent="0.25">
      <c r="C121025" s="1"/>
      <c r="F121025" s="16"/>
    </row>
    <row r="121026" spans="3:6" x14ac:dyDescent="0.25">
      <c r="C121026" s="1"/>
      <c r="F121026" s="16"/>
    </row>
    <row r="121027" spans="3:6" x14ac:dyDescent="0.25">
      <c r="C121027" s="1"/>
      <c r="F121027" s="16"/>
    </row>
    <row r="121028" spans="3:6" x14ac:dyDescent="0.25">
      <c r="C121028" s="1"/>
      <c r="F121028" s="16"/>
    </row>
    <row r="121029" spans="3:6" x14ac:dyDescent="0.25">
      <c r="C121029" s="1"/>
      <c r="F121029" s="16"/>
    </row>
    <row r="121030" spans="3:6" x14ac:dyDescent="0.25">
      <c r="C121030" s="1"/>
      <c r="F121030" s="16"/>
    </row>
    <row r="121031" spans="3:6" x14ac:dyDescent="0.25">
      <c r="C121031" s="1"/>
      <c r="F121031" s="16"/>
    </row>
    <row r="121032" spans="3:6" x14ac:dyDescent="0.25">
      <c r="C121032" s="1"/>
      <c r="F121032" s="16"/>
    </row>
    <row r="121033" spans="3:6" x14ac:dyDescent="0.25">
      <c r="C121033" s="1"/>
      <c r="F121033" s="16"/>
    </row>
    <row r="121034" spans="3:6" x14ac:dyDescent="0.25">
      <c r="C121034" s="1"/>
      <c r="F121034" s="16"/>
    </row>
    <row r="121035" spans="3:6" x14ac:dyDescent="0.25">
      <c r="C121035" s="1"/>
      <c r="F121035" s="16"/>
    </row>
    <row r="121036" spans="3:6" x14ac:dyDescent="0.25">
      <c r="C121036" s="1"/>
      <c r="F121036" s="16"/>
    </row>
    <row r="121037" spans="3:6" x14ac:dyDescent="0.25">
      <c r="C121037" s="1"/>
      <c r="F121037" s="16"/>
    </row>
    <row r="121038" spans="3:6" x14ac:dyDescent="0.25">
      <c r="C121038" s="1"/>
      <c r="F121038" s="16"/>
    </row>
    <row r="121039" spans="3:6" x14ac:dyDescent="0.25">
      <c r="C121039" s="1"/>
      <c r="F121039" s="16"/>
    </row>
    <row r="121040" spans="3:6" x14ac:dyDescent="0.25">
      <c r="C121040" s="1"/>
      <c r="F121040" s="16"/>
    </row>
    <row r="121041" spans="3:6" x14ac:dyDescent="0.25">
      <c r="C121041" s="1"/>
      <c r="F121041" s="16"/>
    </row>
    <row r="121042" spans="3:6" x14ac:dyDescent="0.25">
      <c r="C121042" s="1"/>
      <c r="F121042" s="16"/>
    </row>
    <row r="121043" spans="3:6" x14ac:dyDescent="0.25">
      <c r="C121043" s="1"/>
      <c r="F121043" s="16"/>
    </row>
    <row r="121044" spans="3:6" x14ac:dyDescent="0.25">
      <c r="C121044" s="1"/>
      <c r="F121044" s="16"/>
    </row>
    <row r="121045" spans="3:6" x14ac:dyDescent="0.25">
      <c r="C121045" s="1"/>
      <c r="F121045" s="16"/>
    </row>
    <row r="121046" spans="3:6" x14ac:dyDescent="0.25">
      <c r="C121046" s="1"/>
      <c r="F121046" s="16"/>
    </row>
    <row r="121047" spans="3:6" x14ac:dyDescent="0.25">
      <c r="C121047" s="1"/>
      <c r="F121047" s="16"/>
    </row>
    <row r="121048" spans="3:6" x14ac:dyDescent="0.25">
      <c r="C121048" s="1"/>
      <c r="F121048" s="16"/>
    </row>
    <row r="121049" spans="3:6" x14ac:dyDescent="0.25">
      <c r="C121049" s="1"/>
      <c r="F121049" s="16"/>
    </row>
    <row r="121050" spans="3:6" x14ac:dyDescent="0.25">
      <c r="C121050" s="1"/>
      <c r="F121050" s="16"/>
    </row>
    <row r="121051" spans="3:6" x14ac:dyDescent="0.25">
      <c r="C121051" s="1"/>
      <c r="F121051" s="16"/>
    </row>
    <row r="121052" spans="3:6" x14ac:dyDescent="0.25">
      <c r="C121052" s="1"/>
      <c r="F121052" s="16"/>
    </row>
    <row r="121053" spans="3:6" x14ac:dyDescent="0.25">
      <c r="C121053" s="1"/>
      <c r="F121053" s="16"/>
    </row>
    <row r="121054" spans="3:6" x14ac:dyDescent="0.25">
      <c r="C121054" s="1"/>
      <c r="F121054" s="16"/>
    </row>
    <row r="121055" spans="3:6" x14ac:dyDescent="0.25">
      <c r="C121055" s="1"/>
      <c r="F121055" s="16"/>
    </row>
    <row r="121056" spans="3:6" x14ac:dyDescent="0.25">
      <c r="C121056" s="1"/>
      <c r="F121056" s="16"/>
    </row>
    <row r="121057" spans="3:6" x14ac:dyDescent="0.25">
      <c r="C121057" s="1"/>
      <c r="F121057" s="16"/>
    </row>
    <row r="121058" spans="3:6" x14ac:dyDescent="0.25">
      <c r="C121058" s="1"/>
      <c r="F121058" s="16"/>
    </row>
    <row r="121059" spans="3:6" x14ac:dyDescent="0.25">
      <c r="C121059" s="1"/>
      <c r="F121059" s="16"/>
    </row>
    <row r="121060" spans="3:6" x14ac:dyDescent="0.25">
      <c r="C121060" s="1"/>
      <c r="F121060" s="16"/>
    </row>
    <row r="121061" spans="3:6" x14ac:dyDescent="0.25">
      <c r="C121061" s="1"/>
      <c r="F121061" s="16"/>
    </row>
    <row r="121062" spans="3:6" x14ac:dyDescent="0.25">
      <c r="C121062" s="1"/>
      <c r="F121062" s="16"/>
    </row>
    <row r="121063" spans="3:6" x14ac:dyDescent="0.25">
      <c r="C121063" s="1"/>
      <c r="F121063" s="16"/>
    </row>
    <row r="121064" spans="3:6" x14ac:dyDescent="0.25">
      <c r="C121064" s="1"/>
      <c r="F121064" s="16"/>
    </row>
    <row r="121065" spans="3:6" x14ac:dyDescent="0.25">
      <c r="C121065" s="1"/>
      <c r="F121065" s="16"/>
    </row>
    <row r="121066" spans="3:6" x14ac:dyDescent="0.25">
      <c r="C121066" s="1"/>
      <c r="F121066" s="16"/>
    </row>
    <row r="121067" spans="3:6" x14ac:dyDescent="0.25">
      <c r="C121067" s="1"/>
      <c r="F121067" s="16"/>
    </row>
    <row r="121068" spans="3:6" x14ac:dyDescent="0.25">
      <c r="C121068" s="1"/>
      <c r="F121068" s="16"/>
    </row>
    <row r="121069" spans="3:6" x14ac:dyDescent="0.25">
      <c r="C121069" s="1"/>
      <c r="F121069" s="16"/>
    </row>
    <row r="121070" spans="3:6" x14ac:dyDescent="0.25">
      <c r="C121070" s="1"/>
      <c r="F121070" s="16"/>
    </row>
    <row r="121071" spans="3:6" x14ac:dyDescent="0.25">
      <c r="C121071" s="1"/>
      <c r="F121071" s="16"/>
    </row>
    <row r="121072" spans="3:6" x14ac:dyDescent="0.25">
      <c r="C121072" s="1"/>
      <c r="F121072" s="16"/>
    </row>
    <row r="121073" spans="3:6" x14ac:dyDescent="0.25">
      <c r="C121073" s="1"/>
      <c r="F121073" s="16"/>
    </row>
    <row r="121074" spans="3:6" x14ac:dyDescent="0.25">
      <c r="C121074" s="1"/>
      <c r="F121074" s="16"/>
    </row>
    <row r="121075" spans="3:6" x14ac:dyDescent="0.25">
      <c r="C121075" s="1"/>
      <c r="F121075" s="16"/>
    </row>
    <row r="121076" spans="3:6" x14ac:dyDescent="0.25">
      <c r="C121076" s="1"/>
      <c r="F121076" s="16"/>
    </row>
    <row r="121077" spans="3:6" x14ac:dyDescent="0.25">
      <c r="C121077" s="1"/>
      <c r="F121077" s="16"/>
    </row>
    <row r="121078" spans="3:6" x14ac:dyDescent="0.25">
      <c r="C121078" s="1"/>
      <c r="F121078" s="16"/>
    </row>
    <row r="121079" spans="3:6" x14ac:dyDescent="0.25">
      <c r="C121079" s="1"/>
      <c r="F121079" s="16"/>
    </row>
    <row r="121080" spans="3:6" x14ac:dyDescent="0.25">
      <c r="C121080" s="1"/>
      <c r="F121080" s="16"/>
    </row>
    <row r="121081" spans="3:6" x14ac:dyDescent="0.25">
      <c r="C121081" s="1"/>
      <c r="F121081" s="16"/>
    </row>
    <row r="121082" spans="3:6" x14ac:dyDescent="0.25">
      <c r="C121082" s="1"/>
      <c r="F121082" s="16"/>
    </row>
    <row r="121083" spans="3:6" x14ac:dyDescent="0.25">
      <c r="C121083" s="1"/>
      <c r="F121083" s="16"/>
    </row>
    <row r="121084" spans="3:6" x14ac:dyDescent="0.25">
      <c r="C121084" s="1"/>
      <c r="F121084" s="16"/>
    </row>
    <row r="121085" spans="3:6" x14ac:dyDescent="0.25">
      <c r="C121085" s="1"/>
      <c r="F121085" s="16"/>
    </row>
    <row r="121086" spans="3:6" x14ac:dyDescent="0.25">
      <c r="C121086" s="1"/>
      <c r="F121086" s="16"/>
    </row>
    <row r="121087" spans="3:6" x14ac:dyDescent="0.25">
      <c r="C121087" s="1"/>
      <c r="F121087" s="16"/>
    </row>
    <row r="121088" spans="3:6" x14ac:dyDescent="0.25">
      <c r="C121088" s="1"/>
      <c r="F121088" s="16"/>
    </row>
    <row r="121089" spans="3:6" x14ac:dyDescent="0.25">
      <c r="C121089" s="1"/>
      <c r="F121089" s="16"/>
    </row>
    <row r="121090" spans="3:6" x14ac:dyDescent="0.25">
      <c r="C121090" s="1"/>
      <c r="F121090" s="16"/>
    </row>
    <row r="121091" spans="3:6" x14ac:dyDescent="0.25">
      <c r="C121091" s="1"/>
      <c r="F121091" s="16"/>
    </row>
    <row r="121092" spans="3:6" x14ac:dyDescent="0.25">
      <c r="C121092" s="1"/>
      <c r="F121092" s="16"/>
    </row>
    <row r="121093" spans="3:6" x14ac:dyDescent="0.25">
      <c r="C121093" s="1"/>
      <c r="F121093" s="16"/>
    </row>
    <row r="121094" spans="3:6" x14ac:dyDescent="0.25">
      <c r="C121094" s="1"/>
      <c r="F121094" s="16"/>
    </row>
    <row r="121095" spans="3:6" x14ac:dyDescent="0.25">
      <c r="C121095" s="1"/>
      <c r="F121095" s="16"/>
    </row>
    <row r="121096" spans="3:6" x14ac:dyDescent="0.25">
      <c r="C121096" s="1"/>
      <c r="F121096" s="16"/>
    </row>
    <row r="121097" spans="3:6" x14ac:dyDescent="0.25">
      <c r="C121097" s="1"/>
      <c r="F121097" s="16"/>
    </row>
    <row r="121098" spans="3:6" x14ac:dyDescent="0.25">
      <c r="C121098" s="1"/>
      <c r="F121098" s="16"/>
    </row>
    <row r="121099" spans="3:6" x14ac:dyDescent="0.25">
      <c r="C121099" s="1"/>
      <c r="F121099" s="16"/>
    </row>
    <row r="121100" spans="3:6" x14ac:dyDescent="0.25">
      <c r="C121100" s="1"/>
      <c r="F121100" s="16"/>
    </row>
    <row r="121101" spans="3:6" x14ac:dyDescent="0.25">
      <c r="C121101" s="1"/>
      <c r="F121101" s="16"/>
    </row>
    <row r="121102" spans="3:6" x14ac:dyDescent="0.25">
      <c r="C121102" s="1"/>
      <c r="F121102" s="16"/>
    </row>
    <row r="121103" spans="3:6" x14ac:dyDescent="0.25">
      <c r="C121103" s="1"/>
      <c r="F121103" s="16"/>
    </row>
    <row r="121104" spans="3:6" x14ac:dyDescent="0.25">
      <c r="C121104" s="1"/>
      <c r="F121104" s="16"/>
    </row>
    <row r="121105" spans="3:6" x14ac:dyDescent="0.25">
      <c r="C121105" s="1"/>
      <c r="F121105" s="16"/>
    </row>
    <row r="121106" spans="3:6" x14ac:dyDescent="0.25">
      <c r="C121106" s="1"/>
      <c r="F121106" s="16"/>
    </row>
    <row r="121107" spans="3:6" x14ac:dyDescent="0.25">
      <c r="C121107" s="1"/>
      <c r="F121107" s="16"/>
    </row>
    <row r="121108" spans="3:6" x14ac:dyDescent="0.25">
      <c r="C121108" s="1"/>
      <c r="F121108" s="16"/>
    </row>
    <row r="121109" spans="3:6" x14ac:dyDescent="0.25">
      <c r="C121109" s="1"/>
      <c r="F121109" s="16"/>
    </row>
    <row r="121110" spans="3:6" x14ac:dyDescent="0.25">
      <c r="C121110" s="1"/>
      <c r="F121110" s="16"/>
    </row>
    <row r="121111" spans="3:6" x14ac:dyDescent="0.25">
      <c r="C121111" s="1"/>
      <c r="F121111" s="16"/>
    </row>
    <row r="121112" spans="3:6" x14ac:dyDescent="0.25">
      <c r="C121112" s="1"/>
      <c r="F121112" s="16"/>
    </row>
    <row r="121113" spans="3:6" x14ac:dyDescent="0.25">
      <c r="C121113" s="1"/>
      <c r="F121113" s="16"/>
    </row>
    <row r="121114" spans="3:6" x14ac:dyDescent="0.25">
      <c r="C121114" s="1"/>
      <c r="F121114" s="16"/>
    </row>
    <row r="121115" spans="3:6" x14ac:dyDescent="0.25">
      <c r="C121115" s="1"/>
      <c r="F121115" s="16"/>
    </row>
    <row r="121116" spans="3:6" x14ac:dyDescent="0.25">
      <c r="C121116" s="1"/>
      <c r="F121116" s="16"/>
    </row>
    <row r="121117" spans="3:6" x14ac:dyDescent="0.25">
      <c r="C121117" s="1"/>
      <c r="F121117" s="16"/>
    </row>
    <row r="121118" spans="3:6" x14ac:dyDescent="0.25">
      <c r="C121118" s="1"/>
      <c r="F121118" s="16"/>
    </row>
    <row r="121119" spans="3:6" x14ac:dyDescent="0.25">
      <c r="C121119" s="1"/>
      <c r="F121119" s="16"/>
    </row>
    <row r="121120" spans="3:6" x14ac:dyDescent="0.25">
      <c r="C121120" s="1"/>
      <c r="F121120" s="16"/>
    </row>
    <row r="121121" spans="3:6" x14ac:dyDescent="0.25">
      <c r="C121121" s="1"/>
      <c r="F121121" s="16"/>
    </row>
    <row r="121122" spans="3:6" x14ac:dyDescent="0.25">
      <c r="C121122" s="1"/>
      <c r="F121122" s="16"/>
    </row>
    <row r="121123" spans="3:6" x14ac:dyDescent="0.25">
      <c r="C121123" s="1"/>
      <c r="F121123" s="16"/>
    </row>
    <row r="121124" spans="3:6" x14ac:dyDescent="0.25">
      <c r="C121124" s="1"/>
      <c r="F121124" s="16"/>
    </row>
    <row r="121125" spans="3:6" x14ac:dyDescent="0.25">
      <c r="C121125" s="1"/>
      <c r="F121125" s="16"/>
    </row>
    <row r="121126" spans="3:6" x14ac:dyDescent="0.25">
      <c r="C121126" s="1"/>
      <c r="F121126" s="16"/>
    </row>
    <row r="121127" spans="3:6" x14ac:dyDescent="0.25">
      <c r="C121127" s="1"/>
      <c r="F121127" s="16"/>
    </row>
    <row r="121128" spans="3:6" x14ac:dyDescent="0.25">
      <c r="C121128" s="1"/>
      <c r="F121128" s="16"/>
    </row>
    <row r="121129" spans="3:6" x14ac:dyDescent="0.25">
      <c r="C121129" s="1"/>
      <c r="F121129" s="16"/>
    </row>
    <row r="121130" spans="3:6" x14ac:dyDescent="0.25">
      <c r="C121130" s="1"/>
      <c r="F121130" s="16"/>
    </row>
    <row r="121131" spans="3:6" x14ac:dyDescent="0.25">
      <c r="C121131" s="1"/>
      <c r="F121131" s="16"/>
    </row>
    <row r="121132" spans="3:6" x14ac:dyDescent="0.25">
      <c r="C121132" s="1"/>
      <c r="F121132" s="16"/>
    </row>
    <row r="121133" spans="3:6" x14ac:dyDescent="0.25">
      <c r="C121133" s="1"/>
      <c r="F121133" s="16"/>
    </row>
    <row r="121134" spans="3:6" x14ac:dyDescent="0.25">
      <c r="C121134" s="1"/>
      <c r="F121134" s="16"/>
    </row>
    <row r="121135" spans="3:6" x14ac:dyDescent="0.25">
      <c r="C121135" s="1"/>
      <c r="F121135" s="16"/>
    </row>
    <row r="121136" spans="3:6" x14ac:dyDescent="0.25">
      <c r="C121136" s="1"/>
      <c r="F121136" s="16"/>
    </row>
    <row r="121137" spans="3:6" x14ac:dyDescent="0.25">
      <c r="C121137" s="1"/>
      <c r="F121137" s="16"/>
    </row>
    <row r="121138" spans="3:6" x14ac:dyDescent="0.25">
      <c r="C121138" s="1"/>
      <c r="F121138" s="16"/>
    </row>
    <row r="121139" spans="3:6" x14ac:dyDescent="0.25">
      <c r="C121139" s="1"/>
      <c r="F121139" s="16"/>
    </row>
    <row r="121140" spans="3:6" x14ac:dyDescent="0.25">
      <c r="C121140" s="1"/>
      <c r="F121140" s="16"/>
    </row>
    <row r="121141" spans="3:6" x14ac:dyDescent="0.25">
      <c r="C121141" s="1"/>
      <c r="F121141" s="16"/>
    </row>
    <row r="121142" spans="3:6" x14ac:dyDescent="0.25">
      <c r="C121142" s="1"/>
      <c r="F121142" s="16"/>
    </row>
    <row r="121143" spans="3:6" x14ac:dyDescent="0.25">
      <c r="C121143" s="1"/>
      <c r="F121143" s="16"/>
    </row>
    <row r="121144" spans="3:6" x14ac:dyDescent="0.25">
      <c r="C121144" s="1"/>
      <c r="F121144" s="16"/>
    </row>
    <row r="121145" spans="3:6" x14ac:dyDescent="0.25">
      <c r="C121145" s="1"/>
      <c r="F121145" s="16"/>
    </row>
    <row r="121146" spans="3:6" x14ac:dyDescent="0.25">
      <c r="C121146" s="1"/>
      <c r="F121146" s="16"/>
    </row>
    <row r="121147" spans="3:6" x14ac:dyDescent="0.25">
      <c r="C121147" s="1"/>
      <c r="F121147" s="16"/>
    </row>
    <row r="121148" spans="3:6" x14ac:dyDescent="0.25">
      <c r="C121148" s="1"/>
      <c r="F121148" s="16"/>
    </row>
    <row r="121149" spans="3:6" x14ac:dyDescent="0.25">
      <c r="C121149" s="1"/>
      <c r="F121149" s="16"/>
    </row>
    <row r="121150" spans="3:6" x14ac:dyDescent="0.25">
      <c r="C121150" s="1"/>
      <c r="F121150" s="16"/>
    </row>
    <row r="121151" spans="3:6" x14ac:dyDescent="0.25">
      <c r="C121151" s="1"/>
      <c r="F121151" s="16"/>
    </row>
    <row r="121152" spans="3:6" x14ac:dyDescent="0.25">
      <c r="C121152" s="1"/>
      <c r="F121152" s="16"/>
    </row>
    <row r="121153" spans="3:6" x14ac:dyDescent="0.25">
      <c r="C121153" s="1"/>
      <c r="F121153" s="16"/>
    </row>
    <row r="121154" spans="3:6" x14ac:dyDescent="0.25">
      <c r="C121154" s="1"/>
      <c r="F121154" s="16"/>
    </row>
    <row r="121155" spans="3:6" x14ac:dyDescent="0.25">
      <c r="C121155" s="1"/>
      <c r="F121155" s="16"/>
    </row>
    <row r="121156" spans="3:6" x14ac:dyDescent="0.25">
      <c r="C121156" s="1"/>
      <c r="F121156" s="16"/>
    </row>
    <row r="121157" spans="3:6" x14ac:dyDescent="0.25">
      <c r="C121157" s="1"/>
      <c r="F121157" s="16"/>
    </row>
    <row r="121158" spans="3:6" x14ac:dyDescent="0.25">
      <c r="C121158" s="1"/>
      <c r="F121158" s="16"/>
    </row>
    <row r="121159" spans="3:6" x14ac:dyDescent="0.25">
      <c r="C121159" s="1"/>
      <c r="F121159" s="16"/>
    </row>
    <row r="121160" spans="3:6" x14ac:dyDescent="0.25">
      <c r="C121160" s="1"/>
      <c r="F121160" s="16"/>
    </row>
    <row r="121161" spans="3:6" x14ac:dyDescent="0.25">
      <c r="C121161" s="1"/>
      <c r="F121161" s="16"/>
    </row>
    <row r="121162" spans="3:6" x14ac:dyDescent="0.25">
      <c r="C121162" s="1"/>
      <c r="F121162" s="16"/>
    </row>
    <row r="121163" spans="3:6" x14ac:dyDescent="0.25">
      <c r="C121163" s="1"/>
      <c r="F121163" s="16"/>
    </row>
    <row r="121164" spans="3:6" x14ac:dyDescent="0.25">
      <c r="C121164" s="1"/>
      <c r="F121164" s="16"/>
    </row>
    <row r="121165" spans="3:6" x14ac:dyDescent="0.25">
      <c r="C121165" s="1"/>
      <c r="F121165" s="16"/>
    </row>
    <row r="121166" spans="3:6" x14ac:dyDescent="0.25">
      <c r="C121166" s="1"/>
      <c r="F121166" s="16"/>
    </row>
    <row r="121167" spans="3:6" x14ac:dyDescent="0.25">
      <c r="C121167" s="1"/>
      <c r="F121167" s="16"/>
    </row>
    <row r="121168" spans="3:6" x14ac:dyDescent="0.25">
      <c r="C121168" s="1"/>
      <c r="F121168" s="16"/>
    </row>
    <row r="121169" spans="3:6" x14ac:dyDescent="0.25">
      <c r="C121169" s="1"/>
      <c r="F121169" s="16"/>
    </row>
    <row r="121170" spans="3:6" x14ac:dyDescent="0.25">
      <c r="C121170" s="1"/>
      <c r="F121170" s="16"/>
    </row>
    <row r="121171" spans="3:6" x14ac:dyDescent="0.25">
      <c r="C121171" s="1"/>
      <c r="F121171" s="16"/>
    </row>
    <row r="121172" spans="3:6" x14ac:dyDescent="0.25">
      <c r="C121172" s="1"/>
      <c r="F121172" s="16"/>
    </row>
    <row r="121173" spans="3:6" x14ac:dyDescent="0.25">
      <c r="C121173" s="1"/>
      <c r="F121173" s="16"/>
    </row>
    <row r="121174" spans="3:6" x14ac:dyDescent="0.25">
      <c r="C121174" s="1"/>
      <c r="F121174" s="16"/>
    </row>
    <row r="121175" spans="3:6" x14ac:dyDescent="0.25">
      <c r="C121175" s="1"/>
      <c r="F121175" s="16"/>
    </row>
    <row r="121176" spans="3:6" x14ac:dyDescent="0.25">
      <c r="C121176" s="1"/>
      <c r="F121176" s="16"/>
    </row>
    <row r="121177" spans="3:6" x14ac:dyDescent="0.25">
      <c r="C121177" s="1"/>
      <c r="F121177" s="16"/>
    </row>
    <row r="121178" spans="3:6" x14ac:dyDescent="0.25">
      <c r="C121178" s="1"/>
      <c r="F121178" s="16"/>
    </row>
    <row r="121179" spans="3:6" x14ac:dyDescent="0.25">
      <c r="C121179" s="1"/>
      <c r="F121179" s="16"/>
    </row>
    <row r="121180" spans="3:6" x14ac:dyDescent="0.25">
      <c r="C121180" s="1"/>
      <c r="F121180" s="16"/>
    </row>
    <row r="121181" spans="3:6" x14ac:dyDescent="0.25">
      <c r="C121181" s="1"/>
      <c r="F121181" s="16"/>
    </row>
    <row r="121182" spans="3:6" x14ac:dyDescent="0.25">
      <c r="C121182" s="1"/>
      <c r="F121182" s="16"/>
    </row>
    <row r="121183" spans="3:6" x14ac:dyDescent="0.25">
      <c r="C121183" s="1"/>
      <c r="F121183" s="16"/>
    </row>
    <row r="121184" spans="3:6" x14ac:dyDescent="0.25">
      <c r="C121184" s="1"/>
      <c r="F121184" s="16"/>
    </row>
    <row r="121185" spans="3:6" x14ac:dyDescent="0.25">
      <c r="C121185" s="1"/>
      <c r="F121185" s="16"/>
    </row>
    <row r="121186" spans="3:6" x14ac:dyDescent="0.25">
      <c r="C121186" s="1"/>
      <c r="F121186" s="16"/>
    </row>
    <row r="121187" spans="3:6" x14ac:dyDescent="0.25">
      <c r="C121187" s="1"/>
      <c r="F121187" s="16"/>
    </row>
    <row r="121188" spans="3:6" x14ac:dyDescent="0.25">
      <c r="C121188" s="1"/>
      <c r="F121188" s="16"/>
    </row>
    <row r="121189" spans="3:6" x14ac:dyDescent="0.25">
      <c r="C121189" s="1"/>
      <c r="F121189" s="16"/>
    </row>
    <row r="121190" spans="3:6" x14ac:dyDescent="0.25">
      <c r="C121190" s="1"/>
      <c r="F121190" s="16"/>
    </row>
    <row r="121191" spans="3:6" x14ac:dyDescent="0.25">
      <c r="C121191" s="1"/>
      <c r="F121191" s="16"/>
    </row>
    <row r="121192" spans="3:6" x14ac:dyDescent="0.25">
      <c r="C121192" s="1"/>
      <c r="F121192" s="16"/>
    </row>
    <row r="121193" spans="3:6" x14ac:dyDescent="0.25">
      <c r="C121193" s="1"/>
      <c r="F121193" s="16"/>
    </row>
    <row r="121194" spans="3:6" x14ac:dyDescent="0.25">
      <c r="C121194" s="1"/>
      <c r="F121194" s="16"/>
    </row>
    <row r="121195" spans="3:6" x14ac:dyDescent="0.25">
      <c r="C121195" s="1"/>
      <c r="F121195" s="16"/>
    </row>
    <row r="121196" spans="3:6" x14ac:dyDescent="0.25">
      <c r="C121196" s="1"/>
      <c r="F121196" s="16"/>
    </row>
    <row r="121197" spans="3:6" x14ac:dyDescent="0.25">
      <c r="C121197" s="1"/>
      <c r="F121197" s="16"/>
    </row>
    <row r="121198" spans="3:6" x14ac:dyDescent="0.25">
      <c r="C121198" s="1"/>
      <c r="F121198" s="16"/>
    </row>
    <row r="121199" spans="3:6" x14ac:dyDescent="0.25">
      <c r="C121199" s="1"/>
      <c r="F121199" s="16"/>
    </row>
    <row r="121200" spans="3:6" x14ac:dyDescent="0.25">
      <c r="C121200" s="1"/>
      <c r="F121200" s="16"/>
    </row>
    <row r="121201" spans="3:6" x14ac:dyDescent="0.25">
      <c r="C121201" s="1"/>
      <c r="F121201" s="16"/>
    </row>
    <row r="121202" spans="3:6" x14ac:dyDescent="0.25">
      <c r="C121202" s="1"/>
      <c r="F121202" s="16"/>
    </row>
    <row r="121203" spans="3:6" x14ac:dyDescent="0.25">
      <c r="C121203" s="1"/>
      <c r="F121203" s="16"/>
    </row>
    <row r="121204" spans="3:6" x14ac:dyDescent="0.25">
      <c r="C121204" s="1"/>
      <c r="F121204" s="16"/>
    </row>
    <row r="121205" spans="3:6" x14ac:dyDescent="0.25">
      <c r="C121205" s="1"/>
      <c r="F121205" s="16"/>
    </row>
    <row r="121206" spans="3:6" x14ac:dyDescent="0.25">
      <c r="C121206" s="1"/>
      <c r="F121206" s="16"/>
    </row>
    <row r="121207" spans="3:6" x14ac:dyDescent="0.25">
      <c r="C121207" s="1"/>
      <c r="F121207" s="16"/>
    </row>
    <row r="121208" spans="3:6" x14ac:dyDescent="0.25">
      <c r="C121208" s="1"/>
      <c r="F121208" s="16"/>
    </row>
    <row r="121209" spans="3:6" x14ac:dyDescent="0.25">
      <c r="C121209" s="1"/>
      <c r="F121209" s="16"/>
    </row>
    <row r="121210" spans="3:6" x14ac:dyDescent="0.25">
      <c r="C121210" s="1"/>
      <c r="F121210" s="16"/>
    </row>
    <row r="121211" spans="3:6" x14ac:dyDescent="0.25">
      <c r="C121211" s="1"/>
      <c r="F121211" s="16"/>
    </row>
    <row r="121212" spans="3:6" x14ac:dyDescent="0.25">
      <c r="C121212" s="1"/>
      <c r="F121212" s="16"/>
    </row>
    <row r="121213" spans="3:6" x14ac:dyDescent="0.25">
      <c r="C121213" s="1"/>
      <c r="F121213" s="16"/>
    </row>
    <row r="121214" spans="3:6" x14ac:dyDescent="0.25">
      <c r="C121214" s="1"/>
      <c r="F121214" s="16"/>
    </row>
    <row r="121215" spans="3:6" x14ac:dyDescent="0.25">
      <c r="C121215" s="1"/>
      <c r="F121215" s="16"/>
    </row>
    <row r="121216" spans="3:6" x14ac:dyDescent="0.25">
      <c r="C121216" s="1"/>
      <c r="F121216" s="16"/>
    </row>
    <row r="121217" spans="3:6" x14ac:dyDescent="0.25">
      <c r="C121217" s="1"/>
      <c r="F121217" s="16"/>
    </row>
    <row r="121218" spans="3:6" x14ac:dyDescent="0.25">
      <c r="C121218" s="1"/>
      <c r="F121218" s="16"/>
    </row>
    <row r="121219" spans="3:6" x14ac:dyDescent="0.25">
      <c r="C121219" s="1"/>
      <c r="F121219" s="16"/>
    </row>
    <row r="121220" spans="3:6" x14ac:dyDescent="0.25">
      <c r="C121220" s="1"/>
      <c r="F121220" s="16"/>
    </row>
    <row r="121221" spans="3:6" x14ac:dyDescent="0.25">
      <c r="C121221" s="1"/>
      <c r="F121221" s="16"/>
    </row>
    <row r="121222" spans="3:6" x14ac:dyDescent="0.25">
      <c r="C121222" s="1"/>
      <c r="F121222" s="16"/>
    </row>
    <row r="121223" spans="3:6" x14ac:dyDescent="0.25">
      <c r="C121223" s="1"/>
      <c r="F121223" s="16"/>
    </row>
    <row r="121224" spans="3:6" x14ac:dyDescent="0.25">
      <c r="C121224" s="1"/>
      <c r="F121224" s="16"/>
    </row>
    <row r="121225" spans="3:6" x14ac:dyDescent="0.25">
      <c r="C121225" s="1"/>
      <c r="F121225" s="16"/>
    </row>
    <row r="121226" spans="3:6" x14ac:dyDescent="0.25">
      <c r="C121226" s="1"/>
      <c r="F121226" s="16"/>
    </row>
    <row r="121227" spans="3:6" x14ac:dyDescent="0.25">
      <c r="C121227" s="1"/>
      <c r="F121227" s="16"/>
    </row>
    <row r="121228" spans="3:6" x14ac:dyDescent="0.25">
      <c r="C121228" s="1"/>
      <c r="F121228" s="16"/>
    </row>
    <row r="121229" spans="3:6" x14ac:dyDescent="0.25">
      <c r="C121229" s="1"/>
      <c r="F121229" s="16"/>
    </row>
    <row r="121230" spans="3:6" x14ac:dyDescent="0.25">
      <c r="C121230" s="1"/>
      <c r="F121230" s="16"/>
    </row>
    <row r="121231" spans="3:6" x14ac:dyDescent="0.25">
      <c r="C121231" s="1"/>
      <c r="F121231" s="16"/>
    </row>
    <row r="121232" spans="3:6" x14ac:dyDescent="0.25">
      <c r="C121232" s="1"/>
      <c r="F121232" s="16"/>
    </row>
    <row r="121233" spans="3:6" x14ac:dyDescent="0.25">
      <c r="C121233" s="1"/>
      <c r="F121233" s="16"/>
    </row>
    <row r="121234" spans="3:6" x14ac:dyDescent="0.25">
      <c r="C121234" s="1"/>
      <c r="F121234" s="16"/>
    </row>
    <row r="121235" spans="3:6" x14ac:dyDescent="0.25">
      <c r="C121235" s="1"/>
      <c r="F121235" s="16"/>
    </row>
    <row r="121236" spans="3:6" x14ac:dyDescent="0.25">
      <c r="C121236" s="1"/>
      <c r="F121236" s="16"/>
    </row>
    <row r="121237" spans="3:6" x14ac:dyDescent="0.25">
      <c r="C121237" s="1"/>
      <c r="F121237" s="16"/>
    </row>
    <row r="121238" spans="3:6" x14ac:dyDescent="0.25">
      <c r="C121238" s="1"/>
      <c r="F121238" s="16"/>
    </row>
    <row r="121239" spans="3:6" x14ac:dyDescent="0.25">
      <c r="C121239" s="1"/>
      <c r="F121239" s="16"/>
    </row>
    <row r="121240" spans="3:6" x14ac:dyDescent="0.25">
      <c r="C121240" s="1"/>
      <c r="F121240" s="16"/>
    </row>
    <row r="121241" spans="3:6" x14ac:dyDescent="0.25">
      <c r="C121241" s="1"/>
      <c r="F121241" s="16"/>
    </row>
    <row r="121242" spans="3:6" x14ac:dyDescent="0.25">
      <c r="C121242" s="1"/>
      <c r="F121242" s="16"/>
    </row>
    <row r="121243" spans="3:6" x14ac:dyDescent="0.25">
      <c r="C121243" s="1"/>
      <c r="F121243" s="16"/>
    </row>
    <row r="121244" spans="3:6" x14ac:dyDescent="0.25">
      <c r="C121244" s="1"/>
      <c r="F121244" s="16"/>
    </row>
    <row r="121245" spans="3:6" x14ac:dyDescent="0.25">
      <c r="C121245" s="1"/>
      <c r="F121245" s="16"/>
    </row>
    <row r="121246" spans="3:6" x14ac:dyDescent="0.25">
      <c r="C121246" s="1"/>
      <c r="F121246" s="16"/>
    </row>
    <row r="121247" spans="3:6" x14ac:dyDescent="0.25">
      <c r="C121247" s="1"/>
      <c r="F121247" s="16"/>
    </row>
    <row r="121248" spans="3:6" x14ac:dyDescent="0.25">
      <c r="C121248" s="1"/>
      <c r="F121248" s="16"/>
    </row>
    <row r="121249" spans="3:6" x14ac:dyDescent="0.25">
      <c r="C121249" s="1"/>
      <c r="F121249" s="16"/>
    </row>
    <row r="121250" spans="3:6" x14ac:dyDescent="0.25">
      <c r="C121250" s="1"/>
      <c r="F121250" s="16"/>
    </row>
    <row r="121251" spans="3:6" x14ac:dyDescent="0.25">
      <c r="C121251" s="1"/>
      <c r="F121251" s="16"/>
    </row>
    <row r="121252" spans="3:6" x14ac:dyDescent="0.25">
      <c r="C121252" s="1"/>
      <c r="F121252" s="16"/>
    </row>
    <row r="121253" spans="3:6" x14ac:dyDescent="0.25">
      <c r="C121253" s="1"/>
      <c r="F121253" s="16"/>
    </row>
    <row r="121254" spans="3:6" x14ac:dyDescent="0.25">
      <c r="C121254" s="1"/>
      <c r="F121254" s="16"/>
    </row>
    <row r="121255" spans="3:6" x14ac:dyDescent="0.25">
      <c r="C121255" s="1"/>
      <c r="F121255" s="16"/>
    </row>
    <row r="121256" spans="3:6" x14ac:dyDescent="0.25">
      <c r="C121256" s="1"/>
      <c r="F121256" s="16"/>
    </row>
    <row r="121257" spans="3:6" x14ac:dyDescent="0.25">
      <c r="C121257" s="1"/>
      <c r="F121257" s="16"/>
    </row>
    <row r="121258" spans="3:6" x14ac:dyDescent="0.25">
      <c r="C121258" s="1"/>
      <c r="F121258" s="16"/>
    </row>
    <row r="121259" spans="3:6" x14ac:dyDescent="0.25">
      <c r="C121259" s="1"/>
      <c r="F121259" s="16"/>
    </row>
    <row r="121260" spans="3:6" x14ac:dyDescent="0.25">
      <c r="C121260" s="1"/>
      <c r="F121260" s="16"/>
    </row>
    <row r="121261" spans="3:6" x14ac:dyDescent="0.25">
      <c r="C121261" s="1"/>
      <c r="F121261" s="16"/>
    </row>
    <row r="121262" spans="3:6" x14ac:dyDescent="0.25">
      <c r="C121262" s="1"/>
      <c r="F121262" s="16"/>
    </row>
    <row r="121263" spans="3:6" x14ac:dyDescent="0.25">
      <c r="C121263" s="1"/>
      <c r="F121263" s="16"/>
    </row>
    <row r="121264" spans="3:6" x14ac:dyDescent="0.25">
      <c r="C121264" s="1"/>
      <c r="F121264" s="16"/>
    </row>
    <row r="121265" spans="3:6" x14ac:dyDescent="0.25">
      <c r="C121265" s="1"/>
      <c r="F121265" s="16"/>
    </row>
    <row r="121266" spans="3:6" x14ac:dyDescent="0.25">
      <c r="C121266" s="1"/>
      <c r="F121266" s="16"/>
    </row>
    <row r="121267" spans="3:6" x14ac:dyDescent="0.25">
      <c r="C121267" s="1"/>
      <c r="F121267" s="16"/>
    </row>
    <row r="121268" spans="3:6" x14ac:dyDescent="0.25">
      <c r="C121268" s="1"/>
      <c r="F121268" s="16"/>
    </row>
    <row r="121269" spans="3:6" x14ac:dyDescent="0.25">
      <c r="C121269" s="1"/>
      <c r="F121269" s="16"/>
    </row>
    <row r="121270" spans="3:6" x14ac:dyDescent="0.25">
      <c r="C121270" s="1"/>
      <c r="F121270" s="16"/>
    </row>
    <row r="121271" spans="3:6" x14ac:dyDescent="0.25">
      <c r="C121271" s="1"/>
      <c r="F121271" s="16"/>
    </row>
    <row r="121272" spans="3:6" x14ac:dyDescent="0.25">
      <c r="C121272" s="1"/>
      <c r="F121272" s="16"/>
    </row>
    <row r="121273" spans="3:6" x14ac:dyDescent="0.25">
      <c r="C121273" s="1"/>
      <c r="F121273" s="16"/>
    </row>
    <row r="121274" spans="3:6" x14ac:dyDescent="0.25">
      <c r="C121274" s="1"/>
      <c r="F121274" s="16"/>
    </row>
    <row r="121275" spans="3:6" x14ac:dyDescent="0.25">
      <c r="C121275" s="1"/>
      <c r="F121275" s="16"/>
    </row>
    <row r="121276" spans="3:6" x14ac:dyDescent="0.25">
      <c r="C121276" s="1"/>
      <c r="F121276" s="16"/>
    </row>
    <row r="121277" spans="3:6" x14ac:dyDescent="0.25">
      <c r="C121277" s="1"/>
      <c r="F121277" s="16"/>
    </row>
    <row r="121278" spans="3:6" x14ac:dyDescent="0.25">
      <c r="C121278" s="1"/>
      <c r="F121278" s="16"/>
    </row>
    <row r="121279" spans="3:6" x14ac:dyDescent="0.25">
      <c r="C121279" s="1"/>
      <c r="F121279" s="16"/>
    </row>
    <row r="121280" spans="3:6" x14ac:dyDescent="0.25">
      <c r="C121280" s="1"/>
      <c r="F121280" s="16"/>
    </row>
    <row r="121281" spans="3:6" x14ac:dyDescent="0.25">
      <c r="C121281" s="1"/>
      <c r="F121281" s="16"/>
    </row>
    <row r="121282" spans="3:6" x14ac:dyDescent="0.25">
      <c r="C121282" s="1"/>
      <c r="F121282" s="16"/>
    </row>
    <row r="121283" spans="3:6" x14ac:dyDescent="0.25">
      <c r="C121283" s="1"/>
      <c r="F121283" s="16"/>
    </row>
    <row r="121284" spans="3:6" x14ac:dyDescent="0.25">
      <c r="C121284" s="1"/>
      <c r="F121284" s="16"/>
    </row>
    <row r="121285" spans="3:6" x14ac:dyDescent="0.25">
      <c r="C121285" s="1"/>
      <c r="F121285" s="16"/>
    </row>
    <row r="121286" spans="3:6" x14ac:dyDescent="0.25">
      <c r="C121286" s="1"/>
      <c r="F121286" s="16"/>
    </row>
    <row r="121287" spans="3:6" x14ac:dyDescent="0.25">
      <c r="C121287" s="1"/>
      <c r="F121287" s="16"/>
    </row>
    <row r="121288" spans="3:6" x14ac:dyDescent="0.25">
      <c r="C121288" s="1"/>
      <c r="F121288" s="16"/>
    </row>
    <row r="121289" spans="3:6" x14ac:dyDescent="0.25">
      <c r="C121289" s="1"/>
      <c r="F121289" s="16"/>
    </row>
    <row r="121290" spans="3:6" x14ac:dyDescent="0.25">
      <c r="C121290" s="1"/>
      <c r="F121290" s="16"/>
    </row>
    <row r="121291" spans="3:6" x14ac:dyDescent="0.25">
      <c r="C121291" s="1"/>
      <c r="F121291" s="16"/>
    </row>
    <row r="121292" spans="3:6" x14ac:dyDescent="0.25">
      <c r="C121292" s="1"/>
      <c r="F121292" s="16"/>
    </row>
    <row r="121293" spans="3:6" x14ac:dyDescent="0.25">
      <c r="C121293" s="1"/>
      <c r="F121293" s="16"/>
    </row>
    <row r="121294" spans="3:6" x14ac:dyDescent="0.25">
      <c r="C121294" s="1"/>
      <c r="F121294" s="16"/>
    </row>
    <row r="121295" spans="3:6" x14ac:dyDescent="0.25">
      <c r="C121295" s="1"/>
      <c r="F121295" s="16"/>
    </row>
    <row r="121296" spans="3:6" x14ac:dyDescent="0.25">
      <c r="C121296" s="1"/>
      <c r="F121296" s="16"/>
    </row>
    <row r="121297" spans="3:6" x14ac:dyDescent="0.25">
      <c r="C121297" s="1"/>
      <c r="F121297" s="16"/>
    </row>
    <row r="121298" spans="3:6" x14ac:dyDescent="0.25">
      <c r="C121298" s="1"/>
      <c r="F121298" s="16"/>
    </row>
    <row r="121299" spans="3:6" x14ac:dyDescent="0.25">
      <c r="C121299" s="1"/>
      <c r="F121299" s="16"/>
    </row>
    <row r="121300" spans="3:6" x14ac:dyDescent="0.25">
      <c r="C121300" s="1"/>
      <c r="F121300" s="16"/>
    </row>
    <row r="121301" spans="3:6" x14ac:dyDescent="0.25">
      <c r="C121301" s="1"/>
      <c r="F121301" s="16"/>
    </row>
    <row r="121302" spans="3:6" x14ac:dyDescent="0.25">
      <c r="C121302" s="1"/>
      <c r="F121302" s="16"/>
    </row>
    <row r="121303" spans="3:6" x14ac:dyDescent="0.25">
      <c r="C121303" s="1"/>
      <c r="F121303" s="16"/>
    </row>
    <row r="121304" spans="3:6" x14ac:dyDescent="0.25">
      <c r="C121304" s="1"/>
      <c r="F121304" s="16"/>
    </row>
    <row r="121305" spans="3:6" x14ac:dyDescent="0.25">
      <c r="C121305" s="1"/>
      <c r="F121305" s="16"/>
    </row>
    <row r="121306" spans="3:6" x14ac:dyDescent="0.25">
      <c r="C121306" s="1"/>
      <c r="F121306" s="16"/>
    </row>
    <row r="121307" spans="3:6" x14ac:dyDescent="0.25">
      <c r="C121307" s="1"/>
      <c r="F121307" s="16"/>
    </row>
    <row r="121308" spans="3:6" x14ac:dyDescent="0.25">
      <c r="C121308" s="1"/>
      <c r="F121308" s="16"/>
    </row>
    <row r="121309" spans="3:6" x14ac:dyDescent="0.25">
      <c r="C121309" s="1"/>
      <c r="F121309" s="16"/>
    </row>
    <row r="121310" spans="3:6" x14ac:dyDescent="0.25">
      <c r="C121310" s="1"/>
      <c r="F121310" s="16"/>
    </row>
    <row r="121311" spans="3:6" x14ac:dyDescent="0.25">
      <c r="C121311" s="1"/>
      <c r="F121311" s="16"/>
    </row>
    <row r="121312" spans="3:6" x14ac:dyDescent="0.25">
      <c r="C121312" s="1"/>
      <c r="F121312" s="16"/>
    </row>
    <row r="121313" spans="3:6" x14ac:dyDescent="0.25">
      <c r="C121313" s="1"/>
      <c r="F121313" s="16"/>
    </row>
    <row r="121314" spans="3:6" x14ac:dyDescent="0.25">
      <c r="C121314" s="1"/>
      <c r="F121314" s="16"/>
    </row>
    <row r="121315" spans="3:6" x14ac:dyDescent="0.25">
      <c r="C121315" s="1"/>
      <c r="F121315" s="16"/>
    </row>
    <row r="121316" spans="3:6" x14ac:dyDescent="0.25">
      <c r="C121316" s="1"/>
      <c r="F121316" s="16"/>
    </row>
    <row r="121317" spans="3:6" x14ac:dyDescent="0.25">
      <c r="C121317" s="1"/>
      <c r="F121317" s="16"/>
    </row>
    <row r="121318" spans="3:6" x14ac:dyDescent="0.25">
      <c r="C121318" s="1"/>
      <c r="F121318" s="16"/>
    </row>
    <row r="121319" spans="3:6" x14ac:dyDescent="0.25">
      <c r="C121319" s="1"/>
      <c r="F121319" s="16"/>
    </row>
    <row r="121320" spans="3:6" x14ac:dyDescent="0.25">
      <c r="C121320" s="1"/>
      <c r="F121320" s="16"/>
    </row>
    <row r="121321" spans="3:6" x14ac:dyDescent="0.25">
      <c r="C121321" s="1"/>
      <c r="F121321" s="16"/>
    </row>
    <row r="121322" spans="3:6" x14ac:dyDescent="0.25">
      <c r="C121322" s="1"/>
      <c r="F121322" s="16"/>
    </row>
    <row r="121323" spans="3:6" x14ac:dyDescent="0.25">
      <c r="C121323" s="1"/>
      <c r="F121323" s="16"/>
    </row>
    <row r="121324" spans="3:6" x14ac:dyDescent="0.25">
      <c r="C121324" s="1"/>
      <c r="F121324" s="16"/>
    </row>
    <row r="121325" spans="3:6" x14ac:dyDescent="0.25">
      <c r="C121325" s="1"/>
      <c r="F121325" s="16"/>
    </row>
    <row r="121326" spans="3:6" x14ac:dyDescent="0.25">
      <c r="C121326" s="1"/>
      <c r="F121326" s="16"/>
    </row>
    <row r="121327" spans="3:6" x14ac:dyDescent="0.25">
      <c r="C121327" s="1"/>
      <c r="F121327" s="16"/>
    </row>
    <row r="121328" spans="3:6" x14ac:dyDescent="0.25">
      <c r="C121328" s="1"/>
      <c r="F121328" s="16"/>
    </row>
    <row r="121329" spans="3:6" x14ac:dyDescent="0.25">
      <c r="C121329" s="1"/>
      <c r="F121329" s="16"/>
    </row>
    <row r="121330" spans="3:6" x14ac:dyDescent="0.25">
      <c r="C121330" s="1"/>
      <c r="F121330" s="16"/>
    </row>
    <row r="121331" spans="3:6" x14ac:dyDescent="0.25">
      <c r="C121331" s="1"/>
      <c r="F121331" s="16"/>
    </row>
    <row r="121332" spans="3:6" x14ac:dyDescent="0.25">
      <c r="C121332" s="1"/>
      <c r="F121332" s="16"/>
    </row>
    <row r="121333" spans="3:6" x14ac:dyDescent="0.25">
      <c r="C121333" s="1"/>
      <c r="F121333" s="16"/>
    </row>
    <row r="121334" spans="3:6" x14ac:dyDescent="0.25">
      <c r="C121334" s="1"/>
      <c r="F121334" s="16"/>
    </row>
    <row r="121335" spans="3:6" x14ac:dyDescent="0.25">
      <c r="C121335" s="1"/>
      <c r="F121335" s="16"/>
    </row>
    <row r="121336" spans="3:6" x14ac:dyDescent="0.25">
      <c r="C121336" s="1"/>
      <c r="F121336" s="16"/>
    </row>
    <row r="121337" spans="3:6" x14ac:dyDescent="0.25">
      <c r="C121337" s="1"/>
      <c r="F121337" s="16"/>
    </row>
    <row r="121338" spans="3:6" x14ac:dyDescent="0.25">
      <c r="C121338" s="1"/>
      <c r="F121338" s="16"/>
    </row>
    <row r="121339" spans="3:6" x14ac:dyDescent="0.25">
      <c r="C121339" s="1"/>
      <c r="F121339" s="16"/>
    </row>
    <row r="121340" spans="3:6" x14ac:dyDescent="0.25">
      <c r="C121340" s="1"/>
      <c r="F121340" s="16"/>
    </row>
    <row r="121341" spans="3:6" x14ac:dyDescent="0.25">
      <c r="C121341" s="1"/>
      <c r="F121341" s="16"/>
    </row>
    <row r="121342" spans="3:6" x14ac:dyDescent="0.25">
      <c r="C121342" s="1"/>
      <c r="F121342" s="16"/>
    </row>
    <row r="121343" spans="3:6" x14ac:dyDescent="0.25">
      <c r="C121343" s="1"/>
      <c r="F121343" s="16"/>
    </row>
    <row r="121344" spans="3:6" x14ac:dyDescent="0.25">
      <c r="C121344" s="1"/>
      <c r="F121344" s="16"/>
    </row>
    <row r="121345" spans="3:6" x14ac:dyDescent="0.25">
      <c r="C121345" s="1"/>
      <c r="F121345" s="16"/>
    </row>
    <row r="121346" spans="3:6" x14ac:dyDescent="0.25">
      <c r="C121346" s="1"/>
      <c r="F121346" s="16"/>
    </row>
    <row r="121347" spans="3:6" x14ac:dyDescent="0.25">
      <c r="C121347" s="1"/>
      <c r="F121347" s="16"/>
    </row>
    <row r="121348" spans="3:6" x14ac:dyDescent="0.25">
      <c r="C121348" s="1"/>
      <c r="F121348" s="16"/>
    </row>
    <row r="121349" spans="3:6" x14ac:dyDescent="0.25">
      <c r="C121349" s="1"/>
      <c r="F121349" s="16"/>
    </row>
    <row r="121350" spans="3:6" x14ac:dyDescent="0.25">
      <c r="C121350" s="1"/>
      <c r="F121350" s="16"/>
    </row>
    <row r="121351" spans="3:6" x14ac:dyDescent="0.25">
      <c r="C121351" s="1"/>
      <c r="F121351" s="16"/>
    </row>
    <row r="121352" spans="3:6" x14ac:dyDescent="0.25">
      <c r="C121352" s="1"/>
      <c r="F121352" s="16"/>
    </row>
    <row r="121353" spans="3:6" x14ac:dyDescent="0.25">
      <c r="C121353" s="1"/>
      <c r="F121353" s="16"/>
    </row>
    <row r="121354" spans="3:6" x14ac:dyDescent="0.25">
      <c r="C121354" s="1"/>
      <c r="F121354" s="16"/>
    </row>
    <row r="121355" spans="3:6" x14ac:dyDescent="0.25">
      <c r="C121355" s="1"/>
      <c r="F121355" s="16"/>
    </row>
    <row r="121356" spans="3:6" x14ac:dyDescent="0.25">
      <c r="C121356" s="1"/>
      <c r="F121356" s="16"/>
    </row>
    <row r="121357" spans="3:6" x14ac:dyDescent="0.25">
      <c r="C121357" s="1"/>
      <c r="F121357" s="16"/>
    </row>
    <row r="121358" spans="3:6" x14ac:dyDescent="0.25">
      <c r="C121358" s="1"/>
      <c r="F121358" s="16"/>
    </row>
    <row r="121359" spans="3:6" x14ac:dyDescent="0.25">
      <c r="C121359" s="1"/>
      <c r="F121359" s="16"/>
    </row>
    <row r="121360" spans="3:6" x14ac:dyDescent="0.25">
      <c r="C121360" s="1"/>
      <c r="F121360" s="16"/>
    </row>
    <row r="121361" spans="3:6" x14ac:dyDescent="0.25">
      <c r="C121361" s="1"/>
      <c r="F121361" s="16"/>
    </row>
    <row r="121362" spans="3:6" x14ac:dyDescent="0.25">
      <c r="C121362" s="1"/>
      <c r="F121362" s="16"/>
    </row>
    <row r="121363" spans="3:6" x14ac:dyDescent="0.25">
      <c r="C121363" s="1"/>
      <c r="F121363" s="16"/>
    </row>
    <row r="121364" spans="3:6" x14ac:dyDescent="0.25">
      <c r="C121364" s="1"/>
      <c r="F121364" s="16"/>
    </row>
    <row r="121365" spans="3:6" x14ac:dyDescent="0.25">
      <c r="C121365" s="1"/>
      <c r="F121365" s="16"/>
    </row>
    <row r="121366" spans="3:6" x14ac:dyDescent="0.25">
      <c r="C121366" s="1"/>
      <c r="F121366" s="16"/>
    </row>
    <row r="121367" spans="3:6" x14ac:dyDescent="0.25">
      <c r="C121367" s="1"/>
      <c r="F121367" s="16"/>
    </row>
    <row r="121368" spans="3:6" x14ac:dyDescent="0.25">
      <c r="C121368" s="1"/>
      <c r="F121368" s="16"/>
    </row>
    <row r="121369" spans="3:6" x14ac:dyDescent="0.25">
      <c r="C121369" s="1"/>
      <c r="F121369" s="16"/>
    </row>
    <row r="121370" spans="3:6" x14ac:dyDescent="0.25">
      <c r="C121370" s="1"/>
      <c r="F121370" s="16"/>
    </row>
    <row r="121371" spans="3:6" x14ac:dyDescent="0.25">
      <c r="C121371" s="1"/>
      <c r="F121371" s="16"/>
    </row>
    <row r="121372" spans="3:6" x14ac:dyDescent="0.25">
      <c r="C121372" s="1"/>
      <c r="F121372" s="16"/>
    </row>
    <row r="121373" spans="3:6" x14ac:dyDescent="0.25">
      <c r="C121373" s="1"/>
      <c r="F121373" s="16"/>
    </row>
    <row r="121374" spans="3:6" x14ac:dyDescent="0.25">
      <c r="C121374" s="1"/>
      <c r="F121374" s="16"/>
    </row>
    <row r="121375" spans="3:6" x14ac:dyDescent="0.25">
      <c r="C121375" s="1"/>
      <c r="F121375" s="16"/>
    </row>
    <row r="121376" spans="3:6" x14ac:dyDescent="0.25">
      <c r="C121376" s="1"/>
      <c r="F121376" s="16"/>
    </row>
    <row r="121377" spans="3:6" x14ac:dyDescent="0.25">
      <c r="C121377" s="1"/>
      <c r="F121377" s="16"/>
    </row>
    <row r="121378" spans="3:6" x14ac:dyDescent="0.25">
      <c r="C121378" s="1"/>
      <c r="F121378" s="16"/>
    </row>
    <row r="121379" spans="3:6" x14ac:dyDescent="0.25">
      <c r="C121379" s="1"/>
      <c r="F121379" s="16"/>
    </row>
    <row r="121380" spans="3:6" x14ac:dyDescent="0.25">
      <c r="C121380" s="1"/>
      <c r="F121380" s="16"/>
    </row>
    <row r="121381" spans="3:6" x14ac:dyDescent="0.25">
      <c r="C121381" s="1"/>
      <c r="F121381" s="16"/>
    </row>
    <row r="121382" spans="3:6" x14ac:dyDescent="0.25">
      <c r="C121382" s="1"/>
      <c r="F121382" s="16"/>
    </row>
    <row r="121383" spans="3:6" x14ac:dyDescent="0.25">
      <c r="C121383" s="1"/>
      <c r="F121383" s="16"/>
    </row>
    <row r="121384" spans="3:6" x14ac:dyDescent="0.25">
      <c r="C121384" s="1"/>
      <c r="F121384" s="16"/>
    </row>
    <row r="121385" spans="3:6" x14ac:dyDescent="0.25">
      <c r="C121385" s="1"/>
      <c r="F121385" s="16"/>
    </row>
    <row r="121386" spans="3:6" x14ac:dyDescent="0.25">
      <c r="C121386" s="1"/>
      <c r="F121386" s="16"/>
    </row>
    <row r="121387" spans="3:6" x14ac:dyDescent="0.25">
      <c r="C121387" s="1"/>
      <c r="F121387" s="16"/>
    </row>
    <row r="121388" spans="3:6" x14ac:dyDescent="0.25">
      <c r="C121388" s="1"/>
      <c r="F121388" s="16"/>
    </row>
    <row r="121389" spans="3:6" x14ac:dyDescent="0.25">
      <c r="C121389" s="1"/>
      <c r="F121389" s="16"/>
    </row>
    <row r="121390" spans="3:6" x14ac:dyDescent="0.25">
      <c r="C121390" s="1"/>
      <c r="F121390" s="16"/>
    </row>
    <row r="121391" spans="3:6" x14ac:dyDescent="0.25">
      <c r="C121391" s="1"/>
      <c r="F121391" s="16"/>
    </row>
    <row r="121392" spans="3:6" x14ac:dyDescent="0.25">
      <c r="C121392" s="1"/>
      <c r="F121392" s="16"/>
    </row>
    <row r="121393" spans="3:6" x14ac:dyDescent="0.25">
      <c r="C121393" s="1"/>
      <c r="F121393" s="16"/>
    </row>
    <row r="121394" spans="3:6" x14ac:dyDescent="0.25">
      <c r="C121394" s="1"/>
      <c r="F121394" s="16"/>
    </row>
    <row r="121395" spans="3:6" x14ac:dyDescent="0.25">
      <c r="C121395" s="1"/>
      <c r="F121395" s="16"/>
    </row>
    <row r="121396" spans="3:6" x14ac:dyDescent="0.25">
      <c r="C121396" s="1"/>
      <c r="F121396" s="16"/>
    </row>
    <row r="121397" spans="3:6" x14ac:dyDescent="0.25">
      <c r="C121397" s="1"/>
      <c r="F121397" s="16"/>
    </row>
    <row r="121398" spans="3:6" x14ac:dyDescent="0.25">
      <c r="C121398" s="1"/>
      <c r="F121398" s="16"/>
    </row>
    <row r="121399" spans="3:6" x14ac:dyDescent="0.25">
      <c r="C121399" s="1"/>
      <c r="F121399" s="16"/>
    </row>
    <row r="121400" spans="3:6" x14ac:dyDescent="0.25">
      <c r="C121400" s="1"/>
      <c r="F121400" s="16"/>
    </row>
    <row r="121401" spans="3:6" x14ac:dyDescent="0.25">
      <c r="C121401" s="1"/>
      <c r="F121401" s="16"/>
    </row>
    <row r="121402" spans="3:6" x14ac:dyDescent="0.25">
      <c r="C121402" s="1"/>
      <c r="F121402" s="16"/>
    </row>
    <row r="121403" spans="3:6" x14ac:dyDescent="0.25">
      <c r="C121403" s="1"/>
      <c r="F121403" s="16"/>
    </row>
    <row r="121404" spans="3:6" x14ac:dyDescent="0.25">
      <c r="C121404" s="1"/>
      <c r="F121404" s="16"/>
    </row>
    <row r="121405" spans="3:6" x14ac:dyDescent="0.25">
      <c r="C121405" s="1"/>
      <c r="F121405" s="16"/>
    </row>
    <row r="121406" spans="3:6" x14ac:dyDescent="0.25">
      <c r="C121406" s="1"/>
      <c r="F121406" s="16"/>
    </row>
    <row r="121407" spans="3:6" x14ac:dyDescent="0.25">
      <c r="C121407" s="1"/>
      <c r="F121407" s="16"/>
    </row>
    <row r="121408" spans="3:6" x14ac:dyDescent="0.25">
      <c r="C121408" s="1"/>
      <c r="F121408" s="16"/>
    </row>
    <row r="121409" spans="3:6" x14ac:dyDescent="0.25">
      <c r="C121409" s="1"/>
      <c r="F121409" s="16"/>
    </row>
    <row r="121410" spans="3:6" x14ac:dyDescent="0.25">
      <c r="C121410" s="1"/>
      <c r="F121410" s="16"/>
    </row>
    <row r="121411" spans="3:6" x14ac:dyDescent="0.25">
      <c r="C121411" s="1"/>
      <c r="F121411" s="16"/>
    </row>
    <row r="121412" spans="3:6" x14ac:dyDescent="0.25">
      <c r="C121412" s="1"/>
      <c r="F121412" s="16"/>
    </row>
    <row r="121413" spans="3:6" x14ac:dyDescent="0.25">
      <c r="C121413" s="1"/>
      <c r="F121413" s="16"/>
    </row>
    <row r="121414" spans="3:6" x14ac:dyDescent="0.25">
      <c r="C121414" s="1"/>
      <c r="F121414" s="16"/>
    </row>
    <row r="121415" spans="3:6" x14ac:dyDescent="0.25">
      <c r="C121415" s="1"/>
      <c r="F121415" s="16"/>
    </row>
    <row r="121416" spans="3:6" x14ac:dyDescent="0.25">
      <c r="C121416" s="1"/>
      <c r="F121416" s="16"/>
    </row>
    <row r="121417" spans="3:6" x14ac:dyDescent="0.25">
      <c r="C121417" s="1"/>
      <c r="F121417" s="16"/>
    </row>
    <row r="121418" spans="3:6" x14ac:dyDescent="0.25">
      <c r="C121418" s="1"/>
      <c r="F121418" s="16"/>
    </row>
    <row r="121419" spans="3:6" x14ac:dyDescent="0.25">
      <c r="C121419" s="1"/>
      <c r="F121419" s="16"/>
    </row>
    <row r="121420" spans="3:6" x14ac:dyDescent="0.25">
      <c r="C121420" s="1"/>
      <c r="F121420" s="16"/>
    </row>
    <row r="121421" spans="3:6" x14ac:dyDescent="0.25">
      <c r="C121421" s="1"/>
      <c r="F121421" s="16"/>
    </row>
    <row r="121422" spans="3:6" x14ac:dyDescent="0.25">
      <c r="C121422" s="1"/>
      <c r="F121422" s="16"/>
    </row>
    <row r="121423" spans="3:6" x14ac:dyDescent="0.25">
      <c r="C121423" s="1"/>
      <c r="F121423" s="16"/>
    </row>
    <row r="121424" spans="3:6" x14ac:dyDescent="0.25">
      <c r="C121424" s="1"/>
      <c r="F121424" s="16"/>
    </row>
    <row r="121425" spans="3:6" x14ac:dyDescent="0.25">
      <c r="C121425" s="1"/>
      <c r="F121425" s="16"/>
    </row>
    <row r="121426" spans="3:6" x14ac:dyDescent="0.25">
      <c r="C121426" s="1"/>
      <c r="F121426" s="16"/>
    </row>
    <row r="121427" spans="3:6" x14ac:dyDescent="0.25">
      <c r="C121427" s="1"/>
      <c r="F121427" s="16"/>
    </row>
    <row r="121428" spans="3:6" x14ac:dyDescent="0.25">
      <c r="C121428" s="1"/>
      <c r="F121428" s="16"/>
    </row>
    <row r="121429" spans="3:6" x14ac:dyDescent="0.25">
      <c r="C121429" s="1"/>
      <c r="F121429" s="16"/>
    </row>
    <row r="121430" spans="3:6" x14ac:dyDescent="0.25">
      <c r="C121430" s="1"/>
      <c r="F121430" s="16"/>
    </row>
    <row r="121431" spans="3:6" x14ac:dyDescent="0.25">
      <c r="C121431" s="1"/>
      <c r="F121431" s="16"/>
    </row>
    <row r="121432" spans="3:6" x14ac:dyDescent="0.25">
      <c r="C121432" s="1"/>
      <c r="F121432" s="16"/>
    </row>
    <row r="121433" spans="3:6" x14ac:dyDescent="0.25">
      <c r="C121433" s="1"/>
      <c r="F121433" s="16"/>
    </row>
    <row r="121434" spans="3:6" x14ac:dyDescent="0.25">
      <c r="C121434" s="1"/>
      <c r="F121434" s="16"/>
    </row>
    <row r="121435" spans="3:6" x14ac:dyDescent="0.25">
      <c r="C121435" s="1"/>
      <c r="F121435" s="16"/>
    </row>
    <row r="121436" spans="3:6" x14ac:dyDescent="0.25">
      <c r="C121436" s="1"/>
      <c r="F121436" s="16"/>
    </row>
    <row r="121437" spans="3:6" x14ac:dyDescent="0.25">
      <c r="C121437" s="1"/>
      <c r="F121437" s="16"/>
    </row>
    <row r="121438" spans="3:6" x14ac:dyDescent="0.25">
      <c r="C121438" s="1"/>
      <c r="F121438" s="16"/>
    </row>
    <row r="121439" spans="3:6" x14ac:dyDescent="0.25">
      <c r="C121439" s="1"/>
      <c r="F121439" s="16"/>
    </row>
    <row r="121440" spans="3:6" x14ac:dyDescent="0.25">
      <c r="C121440" s="1"/>
      <c r="F121440" s="16"/>
    </row>
    <row r="121441" spans="3:6" x14ac:dyDescent="0.25">
      <c r="C121441" s="1"/>
      <c r="F121441" s="16"/>
    </row>
    <row r="121442" spans="3:6" x14ac:dyDescent="0.25">
      <c r="C121442" s="1"/>
      <c r="F121442" s="16"/>
    </row>
    <row r="121443" spans="3:6" x14ac:dyDescent="0.25">
      <c r="C121443" s="1"/>
      <c r="F121443" s="16"/>
    </row>
    <row r="121444" spans="3:6" x14ac:dyDescent="0.25">
      <c r="C121444" s="1"/>
      <c r="F121444" s="16"/>
    </row>
    <row r="121445" spans="3:6" x14ac:dyDescent="0.25">
      <c r="C121445" s="1"/>
      <c r="F121445" s="16"/>
    </row>
    <row r="121446" spans="3:6" x14ac:dyDescent="0.25">
      <c r="C121446" s="1"/>
      <c r="F121446" s="16"/>
    </row>
    <row r="121447" spans="3:6" x14ac:dyDescent="0.25">
      <c r="C121447" s="1"/>
      <c r="F121447" s="16"/>
    </row>
    <row r="121448" spans="3:6" x14ac:dyDescent="0.25">
      <c r="C121448" s="1"/>
      <c r="F121448" s="16"/>
    </row>
    <row r="121449" spans="3:6" x14ac:dyDescent="0.25">
      <c r="C121449" s="1"/>
      <c r="F121449" s="16"/>
    </row>
    <row r="121450" spans="3:6" x14ac:dyDescent="0.25">
      <c r="C121450" s="1"/>
      <c r="F121450" s="16"/>
    </row>
    <row r="121451" spans="3:6" x14ac:dyDescent="0.25">
      <c r="C121451" s="1"/>
      <c r="F121451" s="16"/>
    </row>
    <row r="121452" spans="3:6" x14ac:dyDescent="0.25">
      <c r="C121452" s="1"/>
      <c r="F121452" s="16"/>
    </row>
    <row r="121453" spans="3:6" x14ac:dyDescent="0.25">
      <c r="C121453" s="1"/>
      <c r="F121453" s="16"/>
    </row>
    <row r="121454" spans="3:6" x14ac:dyDescent="0.25">
      <c r="C121454" s="1"/>
      <c r="F121454" s="16"/>
    </row>
    <row r="121455" spans="3:6" x14ac:dyDescent="0.25">
      <c r="C121455" s="1"/>
      <c r="F121455" s="16"/>
    </row>
    <row r="121456" spans="3:6" x14ac:dyDescent="0.25">
      <c r="C121456" s="1"/>
      <c r="F121456" s="16"/>
    </row>
    <row r="121457" spans="3:6" x14ac:dyDescent="0.25">
      <c r="C121457" s="1"/>
      <c r="F121457" s="16"/>
    </row>
    <row r="121458" spans="3:6" x14ac:dyDescent="0.25">
      <c r="C121458" s="1"/>
      <c r="F121458" s="16"/>
    </row>
    <row r="121459" spans="3:6" x14ac:dyDescent="0.25">
      <c r="C121459" s="1"/>
      <c r="F121459" s="16"/>
    </row>
    <row r="121460" spans="3:6" x14ac:dyDescent="0.25">
      <c r="C121460" s="1"/>
      <c r="F121460" s="16"/>
    </row>
    <row r="121461" spans="3:6" x14ac:dyDescent="0.25">
      <c r="C121461" s="1"/>
      <c r="F121461" s="16"/>
    </row>
    <row r="121462" spans="3:6" x14ac:dyDescent="0.25">
      <c r="C121462" s="1"/>
      <c r="F121462" s="16"/>
    </row>
    <row r="121463" spans="3:6" x14ac:dyDescent="0.25">
      <c r="C121463" s="1"/>
      <c r="F121463" s="16"/>
    </row>
    <row r="121464" spans="3:6" x14ac:dyDescent="0.25">
      <c r="C121464" s="1"/>
      <c r="F121464" s="16"/>
    </row>
    <row r="121465" spans="3:6" x14ac:dyDescent="0.25">
      <c r="C121465" s="1"/>
      <c r="F121465" s="16"/>
    </row>
    <row r="121466" spans="3:6" x14ac:dyDescent="0.25">
      <c r="C121466" s="1"/>
      <c r="F121466" s="16"/>
    </row>
    <row r="121467" spans="3:6" x14ac:dyDescent="0.25">
      <c r="C121467" s="1"/>
      <c r="F121467" s="16"/>
    </row>
    <row r="121468" spans="3:6" x14ac:dyDescent="0.25">
      <c r="C121468" s="1"/>
      <c r="F121468" s="16"/>
    </row>
    <row r="121469" spans="3:6" x14ac:dyDescent="0.25">
      <c r="C121469" s="1"/>
      <c r="F121469" s="16"/>
    </row>
    <row r="121470" spans="3:6" x14ac:dyDescent="0.25">
      <c r="C121470" s="1"/>
      <c r="F121470" s="16"/>
    </row>
    <row r="121471" spans="3:6" x14ac:dyDescent="0.25">
      <c r="C121471" s="1"/>
      <c r="F121471" s="16"/>
    </row>
    <row r="121472" spans="3:6" x14ac:dyDescent="0.25">
      <c r="C121472" s="1"/>
      <c r="F121472" s="16"/>
    </row>
    <row r="121473" spans="3:6" x14ac:dyDescent="0.25">
      <c r="C121473" s="1"/>
      <c r="F121473" s="16"/>
    </row>
    <row r="121474" spans="3:6" x14ac:dyDescent="0.25">
      <c r="C121474" s="1"/>
      <c r="F121474" s="16"/>
    </row>
    <row r="121475" spans="3:6" x14ac:dyDescent="0.25">
      <c r="C121475" s="1"/>
      <c r="F121475" s="16"/>
    </row>
    <row r="121476" spans="3:6" x14ac:dyDescent="0.25">
      <c r="C121476" s="1"/>
      <c r="F121476" s="16"/>
    </row>
    <row r="121477" spans="3:6" x14ac:dyDescent="0.25">
      <c r="C121477" s="1"/>
      <c r="F121477" s="16"/>
    </row>
    <row r="121478" spans="3:6" x14ac:dyDescent="0.25">
      <c r="C121478" s="1"/>
      <c r="F121478" s="16"/>
    </row>
    <row r="121479" spans="3:6" x14ac:dyDescent="0.25">
      <c r="C121479" s="1"/>
      <c r="F121479" s="16"/>
    </row>
    <row r="121480" spans="3:6" x14ac:dyDescent="0.25">
      <c r="C121480" s="1"/>
      <c r="F121480" s="16"/>
    </row>
    <row r="121481" spans="3:6" x14ac:dyDescent="0.25">
      <c r="C121481" s="1"/>
      <c r="F121481" s="16"/>
    </row>
    <row r="121482" spans="3:6" x14ac:dyDescent="0.25">
      <c r="C121482" s="1"/>
      <c r="F121482" s="16"/>
    </row>
    <row r="121483" spans="3:6" x14ac:dyDescent="0.25">
      <c r="C121483" s="1"/>
      <c r="F121483" s="16"/>
    </row>
    <row r="121484" spans="3:6" x14ac:dyDescent="0.25">
      <c r="C121484" s="1"/>
      <c r="F121484" s="16"/>
    </row>
    <row r="121485" spans="3:6" x14ac:dyDescent="0.25">
      <c r="C121485" s="1"/>
      <c r="F121485" s="16"/>
    </row>
    <row r="121486" spans="3:6" x14ac:dyDescent="0.25">
      <c r="C121486" s="1"/>
      <c r="F121486" s="16"/>
    </row>
    <row r="121487" spans="3:6" x14ac:dyDescent="0.25">
      <c r="C121487" s="1"/>
      <c r="F121487" s="16"/>
    </row>
    <row r="121488" spans="3:6" x14ac:dyDescent="0.25">
      <c r="C121488" s="1"/>
      <c r="F121488" s="16"/>
    </row>
    <row r="121489" spans="3:6" x14ac:dyDescent="0.25">
      <c r="C121489" s="1"/>
      <c r="F121489" s="16"/>
    </row>
    <row r="121490" spans="3:6" x14ac:dyDescent="0.25">
      <c r="C121490" s="1"/>
      <c r="F121490" s="16"/>
    </row>
    <row r="121491" spans="3:6" x14ac:dyDescent="0.25">
      <c r="C121491" s="1"/>
      <c r="F121491" s="16"/>
    </row>
    <row r="121492" spans="3:6" x14ac:dyDescent="0.25">
      <c r="C121492" s="1"/>
      <c r="F121492" s="16"/>
    </row>
    <row r="121493" spans="3:6" x14ac:dyDescent="0.25">
      <c r="C121493" s="1"/>
      <c r="F121493" s="16"/>
    </row>
    <row r="121494" spans="3:6" x14ac:dyDescent="0.25">
      <c r="C121494" s="1"/>
      <c r="F121494" s="16"/>
    </row>
    <row r="121495" spans="3:6" x14ac:dyDescent="0.25">
      <c r="C121495" s="1"/>
      <c r="F121495" s="16"/>
    </row>
    <row r="121496" spans="3:6" x14ac:dyDescent="0.25">
      <c r="C121496" s="1"/>
      <c r="F121496" s="16"/>
    </row>
    <row r="121497" spans="3:6" x14ac:dyDescent="0.25">
      <c r="C121497" s="1"/>
      <c r="F121497" s="16"/>
    </row>
    <row r="121498" spans="3:6" x14ac:dyDescent="0.25">
      <c r="C121498" s="1"/>
      <c r="F121498" s="16"/>
    </row>
    <row r="121499" spans="3:6" x14ac:dyDescent="0.25">
      <c r="C121499" s="1"/>
      <c r="F121499" s="16"/>
    </row>
    <row r="121500" spans="3:6" x14ac:dyDescent="0.25">
      <c r="C121500" s="1"/>
      <c r="F121500" s="16"/>
    </row>
    <row r="121501" spans="3:6" x14ac:dyDescent="0.25">
      <c r="C121501" s="1"/>
      <c r="F121501" s="16"/>
    </row>
    <row r="121502" spans="3:6" x14ac:dyDescent="0.25">
      <c r="C121502" s="1"/>
      <c r="F121502" s="16"/>
    </row>
    <row r="121503" spans="3:6" x14ac:dyDescent="0.25">
      <c r="C121503" s="1"/>
      <c r="F121503" s="16"/>
    </row>
    <row r="121504" spans="3:6" x14ac:dyDescent="0.25">
      <c r="C121504" s="1"/>
      <c r="F121504" s="16"/>
    </row>
    <row r="121505" spans="3:6" x14ac:dyDescent="0.25">
      <c r="C121505" s="1"/>
      <c r="F121505" s="16"/>
    </row>
    <row r="121506" spans="3:6" x14ac:dyDescent="0.25">
      <c r="C121506" s="1"/>
      <c r="F121506" s="16"/>
    </row>
    <row r="121507" spans="3:6" x14ac:dyDescent="0.25">
      <c r="C121507" s="1"/>
      <c r="F121507" s="16"/>
    </row>
    <row r="121508" spans="3:6" x14ac:dyDescent="0.25">
      <c r="C121508" s="1"/>
      <c r="F121508" s="16"/>
    </row>
    <row r="121509" spans="3:6" x14ac:dyDescent="0.25">
      <c r="C121509" s="1"/>
      <c r="F121509" s="16"/>
    </row>
    <row r="121510" spans="3:6" x14ac:dyDescent="0.25">
      <c r="C121510" s="1"/>
      <c r="F121510" s="16"/>
    </row>
    <row r="121511" spans="3:6" x14ac:dyDescent="0.25">
      <c r="C121511" s="1"/>
      <c r="F121511" s="16"/>
    </row>
    <row r="121512" spans="3:6" x14ac:dyDescent="0.25">
      <c r="C121512" s="1"/>
      <c r="F121512" s="16"/>
    </row>
    <row r="121513" spans="3:6" x14ac:dyDescent="0.25">
      <c r="C121513" s="1"/>
      <c r="F121513" s="16"/>
    </row>
    <row r="121514" spans="3:6" x14ac:dyDescent="0.25">
      <c r="C121514" s="1"/>
      <c r="F121514" s="16"/>
    </row>
    <row r="121515" spans="3:6" x14ac:dyDescent="0.25">
      <c r="C121515" s="1"/>
      <c r="F121515" s="16"/>
    </row>
    <row r="121516" spans="3:6" x14ac:dyDescent="0.25">
      <c r="C121516" s="1"/>
      <c r="F121516" s="16"/>
    </row>
    <row r="121517" spans="3:6" x14ac:dyDescent="0.25">
      <c r="C121517" s="1"/>
      <c r="F121517" s="16"/>
    </row>
    <row r="121518" spans="3:6" x14ac:dyDescent="0.25">
      <c r="C121518" s="1"/>
      <c r="F121518" s="16"/>
    </row>
    <row r="121519" spans="3:6" x14ac:dyDescent="0.25">
      <c r="C121519" s="1"/>
      <c r="F121519" s="16"/>
    </row>
    <row r="121520" spans="3:6" x14ac:dyDescent="0.25">
      <c r="C121520" s="1"/>
      <c r="F121520" s="16"/>
    </row>
    <row r="121521" spans="3:6" x14ac:dyDescent="0.25">
      <c r="C121521" s="1"/>
      <c r="F121521" s="16"/>
    </row>
    <row r="121522" spans="3:6" x14ac:dyDescent="0.25">
      <c r="C121522" s="1"/>
      <c r="F121522" s="16"/>
    </row>
    <row r="121523" spans="3:6" x14ac:dyDescent="0.25">
      <c r="C121523" s="1"/>
      <c r="F121523" s="16"/>
    </row>
    <row r="121524" spans="3:6" x14ac:dyDescent="0.25">
      <c r="C121524" s="1"/>
      <c r="F121524" s="16"/>
    </row>
    <row r="121525" spans="3:6" x14ac:dyDescent="0.25">
      <c r="C121525" s="1"/>
      <c r="F121525" s="16"/>
    </row>
    <row r="121526" spans="3:6" x14ac:dyDescent="0.25">
      <c r="C121526" s="1"/>
      <c r="F121526" s="16"/>
    </row>
    <row r="121527" spans="3:6" x14ac:dyDescent="0.25">
      <c r="C121527" s="1"/>
      <c r="F121527" s="16"/>
    </row>
    <row r="121528" spans="3:6" x14ac:dyDescent="0.25">
      <c r="C121528" s="1"/>
      <c r="F121528" s="16"/>
    </row>
    <row r="121529" spans="3:6" x14ac:dyDescent="0.25">
      <c r="C121529" s="1"/>
      <c r="F121529" s="16"/>
    </row>
    <row r="121530" spans="3:6" x14ac:dyDescent="0.25">
      <c r="C121530" s="1"/>
      <c r="F121530" s="16"/>
    </row>
    <row r="121531" spans="3:6" x14ac:dyDescent="0.25">
      <c r="C121531" s="1"/>
      <c r="F121531" s="16"/>
    </row>
    <row r="121532" spans="3:6" x14ac:dyDescent="0.25">
      <c r="C121532" s="1"/>
      <c r="F121532" s="16"/>
    </row>
    <row r="121533" spans="3:6" x14ac:dyDescent="0.25">
      <c r="C121533" s="1"/>
      <c r="F121533" s="16"/>
    </row>
    <row r="121534" spans="3:6" x14ac:dyDescent="0.25">
      <c r="C121534" s="1"/>
      <c r="F121534" s="16"/>
    </row>
    <row r="121535" spans="3:6" x14ac:dyDescent="0.25">
      <c r="C121535" s="1"/>
      <c r="F121535" s="16"/>
    </row>
    <row r="121536" spans="3:6" x14ac:dyDescent="0.25">
      <c r="C121536" s="1"/>
      <c r="F121536" s="16"/>
    </row>
    <row r="121537" spans="3:6" x14ac:dyDescent="0.25">
      <c r="C121537" s="1"/>
      <c r="F121537" s="16"/>
    </row>
    <row r="121538" spans="3:6" x14ac:dyDescent="0.25">
      <c r="C121538" s="1"/>
      <c r="F121538" s="16"/>
    </row>
    <row r="121539" spans="3:6" x14ac:dyDescent="0.25">
      <c r="C121539" s="1"/>
      <c r="F121539" s="16"/>
    </row>
    <row r="121540" spans="3:6" x14ac:dyDescent="0.25">
      <c r="C121540" s="1"/>
      <c r="F121540" s="16"/>
    </row>
    <row r="121541" spans="3:6" x14ac:dyDescent="0.25">
      <c r="C121541" s="1"/>
      <c r="F121541" s="16"/>
    </row>
    <row r="121542" spans="3:6" x14ac:dyDescent="0.25">
      <c r="C121542" s="1"/>
      <c r="F121542" s="16"/>
    </row>
    <row r="121543" spans="3:6" x14ac:dyDescent="0.25">
      <c r="C121543" s="1"/>
      <c r="F121543" s="16"/>
    </row>
    <row r="121544" spans="3:6" x14ac:dyDescent="0.25">
      <c r="C121544" s="1"/>
      <c r="F121544" s="16"/>
    </row>
    <row r="121545" spans="3:6" x14ac:dyDescent="0.25">
      <c r="C121545" s="1"/>
      <c r="F121545" s="16"/>
    </row>
    <row r="121546" spans="3:6" x14ac:dyDescent="0.25">
      <c r="C121546" s="1"/>
      <c r="F121546" s="16"/>
    </row>
    <row r="121547" spans="3:6" x14ac:dyDescent="0.25">
      <c r="C121547" s="1"/>
      <c r="F121547" s="16"/>
    </row>
    <row r="121548" spans="3:6" x14ac:dyDescent="0.25">
      <c r="C121548" s="1"/>
      <c r="F121548" s="16"/>
    </row>
    <row r="121549" spans="3:6" x14ac:dyDescent="0.25">
      <c r="C121549" s="1"/>
      <c r="F121549" s="16"/>
    </row>
    <row r="121550" spans="3:6" x14ac:dyDescent="0.25">
      <c r="C121550" s="1"/>
      <c r="F121550" s="16"/>
    </row>
    <row r="121551" spans="3:6" x14ac:dyDescent="0.25">
      <c r="C121551" s="1"/>
      <c r="F121551" s="16"/>
    </row>
    <row r="121552" spans="3:6" x14ac:dyDescent="0.25">
      <c r="C121552" s="1"/>
      <c r="F121552" s="16"/>
    </row>
    <row r="121553" spans="3:6" x14ac:dyDescent="0.25">
      <c r="C121553" s="1"/>
      <c r="F121553" s="16"/>
    </row>
    <row r="121554" spans="3:6" x14ac:dyDescent="0.25">
      <c r="C121554" s="1"/>
      <c r="F121554" s="16"/>
    </row>
    <row r="121555" spans="3:6" x14ac:dyDescent="0.25">
      <c r="C121555" s="1"/>
      <c r="F121555" s="16"/>
    </row>
    <row r="121556" spans="3:6" x14ac:dyDescent="0.25">
      <c r="C121556" s="1"/>
      <c r="F121556" s="16"/>
    </row>
    <row r="121557" spans="3:6" x14ac:dyDescent="0.25">
      <c r="C121557" s="1"/>
      <c r="F121557" s="16"/>
    </row>
    <row r="121558" spans="3:6" x14ac:dyDescent="0.25">
      <c r="C121558" s="1"/>
      <c r="F121558" s="16"/>
    </row>
    <row r="121559" spans="3:6" x14ac:dyDescent="0.25">
      <c r="C121559" s="1"/>
      <c r="F121559" s="16"/>
    </row>
    <row r="121560" spans="3:6" x14ac:dyDescent="0.25">
      <c r="C121560" s="1"/>
      <c r="F121560" s="16"/>
    </row>
    <row r="121561" spans="3:6" x14ac:dyDescent="0.25">
      <c r="C121561" s="1"/>
      <c r="F121561" s="16"/>
    </row>
    <row r="121562" spans="3:6" x14ac:dyDescent="0.25">
      <c r="C121562" s="1"/>
      <c r="F121562" s="16"/>
    </row>
    <row r="121563" spans="3:6" x14ac:dyDescent="0.25">
      <c r="C121563" s="1"/>
      <c r="F121563" s="16"/>
    </row>
    <row r="121564" spans="3:6" x14ac:dyDescent="0.25">
      <c r="C121564" s="1"/>
      <c r="F121564" s="16"/>
    </row>
    <row r="121565" spans="3:6" x14ac:dyDescent="0.25">
      <c r="C121565" s="1"/>
      <c r="F121565" s="16"/>
    </row>
    <row r="121566" spans="3:6" x14ac:dyDescent="0.25">
      <c r="C121566" s="1"/>
      <c r="F121566" s="16"/>
    </row>
    <row r="121567" spans="3:6" x14ac:dyDescent="0.25">
      <c r="C121567" s="1"/>
      <c r="F121567" s="16"/>
    </row>
    <row r="121568" spans="3:6" x14ac:dyDescent="0.25">
      <c r="C121568" s="1"/>
      <c r="F121568" s="16"/>
    </row>
    <row r="121569" spans="3:6" x14ac:dyDescent="0.25">
      <c r="C121569" s="1"/>
      <c r="F121569" s="16"/>
    </row>
    <row r="121570" spans="3:6" x14ac:dyDescent="0.25">
      <c r="C121570" s="1"/>
      <c r="F121570" s="16"/>
    </row>
    <row r="121571" spans="3:6" x14ac:dyDescent="0.25">
      <c r="C121571" s="1"/>
      <c r="F121571" s="16"/>
    </row>
    <row r="121572" spans="3:6" x14ac:dyDescent="0.25">
      <c r="C121572" s="1"/>
      <c r="F121572" s="16"/>
    </row>
    <row r="121573" spans="3:6" x14ac:dyDescent="0.25">
      <c r="C121573" s="1"/>
      <c r="F121573" s="16"/>
    </row>
    <row r="121574" spans="3:6" x14ac:dyDescent="0.25">
      <c r="C121574" s="1"/>
      <c r="F121574" s="16"/>
    </row>
    <row r="121575" spans="3:6" x14ac:dyDescent="0.25">
      <c r="C121575" s="1"/>
      <c r="F121575" s="16"/>
    </row>
    <row r="121576" spans="3:6" x14ac:dyDescent="0.25">
      <c r="C121576" s="1"/>
      <c r="F121576" s="16"/>
    </row>
    <row r="121577" spans="3:6" x14ac:dyDescent="0.25">
      <c r="C121577" s="1"/>
      <c r="F121577" s="16"/>
    </row>
    <row r="121578" spans="3:6" x14ac:dyDescent="0.25">
      <c r="C121578" s="1"/>
      <c r="F121578" s="16"/>
    </row>
    <row r="121579" spans="3:6" x14ac:dyDescent="0.25">
      <c r="C121579" s="1"/>
      <c r="F121579" s="16"/>
    </row>
    <row r="121580" spans="3:6" x14ac:dyDescent="0.25">
      <c r="C121580" s="1"/>
      <c r="F121580" s="16"/>
    </row>
    <row r="121581" spans="3:6" x14ac:dyDescent="0.25">
      <c r="C121581" s="1"/>
      <c r="F121581" s="16"/>
    </row>
    <row r="121582" spans="3:6" x14ac:dyDescent="0.25">
      <c r="C121582" s="1"/>
      <c r="F121582" s="16"/>
    </row>
    <row r="121583" spans="3:6" x14ac:dyDescent="0.25">
      <c r="C121583" s="1"/>
      <c r="F121583" s="16"/>
    </row>
    <row r="121584" spans="3:6" x14ac:dyDescent="0.25">
      <c r="C121584" s="1"/>
      <c r="F121584" s="16"/>
    </row>
    <row r="121585" spans="3:6" x14ac:dyDescent="0.25">
      <c r="C121585" s="1"/>
      <c r="F121585" s="16"/>
    </row>
    <row r="121586" spans="3:6" x14ac:dyDescent="0.25">
      <c r="C121586" s="1"/>
      <c r="F121586" s="16"/>
    </row>
    <row r="121587" spans="3:6" x14ac:dyDescent="0.25">
      <c r="C121587" s="1"/>
      <c r="F121587" s="16"/>
    </row>
    <row r="121588" spans="3:6" x14ac:dyDescent="0.25">
      <c r="C121588" s="1"/>
      <c r="F121588" s="16"/>
    </row>
    <row r="121589" spans="3:6" x14ac:dyDescent="0.25">
      <c r="C121589" s="1"/>
      <c r="F121589" s="16"/>
    </row>
    <row r="121590" spans="3:6" x14ac:dyDescent="0.25">
      <c r="C121590" s="1"/>
      <c r="F121590" s="16"/>
    </row>
    <row r="121591" spans="3:6" x14ac:dyDescent="0.25">
      <c r="C121591" s="1"/>
      <c r="F121591" s="16"/>
    </row>
    <row r="121592" spans="3:6" x14ac:dyDescent="0.25">
      <c r="C121592" s="1"/>
      <c r="F121592" s="16"/>
    </row>
    <row r="121593" spans="3:6" x14ac:dyDescent="0.25">
      <c r="C121593" s="1"/>
      <c r="F121593" s="16"/>
    </row>
    <row r="121594" spans="3:6" x14ac:dyDescent="0.25">
      <c r="C121594" s="1"/>
      <c r="F121594" s="16"/>
    </row>
    <row r="121595" spans="3:6" x14ac:dyDescent="0.25">
      <c r="C121595" s="1"/>
      <c r="F121595" s="16"/>
    </row>
    <row r="121596" spans="3:6" x14ac:dyDescent="0.25">
      <c r="C121596" s="1"/>
      <c r="F121596" s="16"/>
    </row>
    <row r="121597" spans="3:6" x14ac:dyDescent="0.25">
      <c r="C121597" s="1"/>
      <c r="F121597" s="16"/>
    </row>
    <row r="121598" spans="3:6" x14ac:dyDescent="0.25">
      <c r="C121598" s="1"/>
      <c r="F121598" s="16"/>
    </row>
    <row r="121599" spans="3:6" x14ac:dyDescent="0.25">
      <c r="C121599" s="1"/>
      <c r="F121599" s="16"/>
    </row>
    <row r="121600" spans="3:6" x14ac:dyDescent="0.25">
      <c r="C121600" s="1"/>
      <c r="F121600" s="16"/>
    </row>
    <row r="121601" spans="3:6" x14ac:dyDescent="0.25">
      <c r="C121601" s="1"/>
      <c r="F121601" s="16"/>
    </row>
    <row r="121602" spans="3:6" x14ac:dyDescent="0.25">
      <c r="C121602" s="1"/>
      <c r="F121602" s="16"/>
    </row>
    <row r="121603" spans="3:6" x14ac:dyDescent="0.25">
      <c r="C121603" s="1"/>
      <c r="F121603" s="16"/>
    </row>
    <row r="121604" spans="3:6" x14ac:dyDescent="0.25">
      <c r="C121604" s="1"/>
      <c r="F121604" s="16"/>
    </row>
    <row r="121605" spans="3:6" x14ac:dyDescent="0.25">
      <c r="C121605" s="1"/>
      <c r="F121605" s="16"/>
    </row>
    <row r="121606" spans="3:6" x14ac:dyDescent="0.25">
      <c r="C121606" s="1"/>
      <c r="F121606" s="16"/>
    </row>
    <row r="121607" spans="3:6" x14ac:dyDescent="0.25">
      <c r="C121607" s="1"/>
      <c r="F121607" s="16"/>
    </row>
    <row r="121608" spans="3:6" x14ac:dyDescent="0.25">
      <c r="C121608" s="1"/>
      <c r="F121608" s="16"/>
    </row>
    <row r="121609" spans="3:6" x14ac:dyDescent="0.25">
      <c r="C121609" s="1"/>
      <c r="F121609" s="16"/>
    </row>
    <row r="121610" spans="3:6" x14ac:dyDescent="0.25">
      <c r="C121610" s="1"/>
      <c r="F121610" s="16"/>
    </row>
    <row r="121611" spans="3:6" x14ac:dyDescent="0.25">
      <c r="C121611" s="1"/>
      <c r="F121611" s="16"/>
    </row>
    <row r="121612" spans="3:6" x14ac:dyDescent="0.25">
      <c r="C121612" s="1"/>
      <c r="F121612" s="16"/>
    </row>
    <row r="121613" spans="3:6" x14ac:dyDescent="0.25">
      <c r="C121613" s="1"/>
      <c r="F121613" s="16"/>
    </row>
    <row r="121614" spans="3:6" x14ac:dyDescent="0.25">
      <c r="C121614" s="1"/>
      <c r="F121614" s="16"/>
    </row>
    <row r="121615" spans="3:6" x14ac:dyDescent="0.25">
      <c r="C121615" s="1"/>
      <c r="F121615" s="16"/>
    </row>
    <row r="121616" spans="3:6" x14ac:dyDescent="0.25">
      <c r="C121616" s="1"/>
      <c r="F121616" s="16"/>
    </row>
    <row r="121617" spans="3:6" x14ac:dyDescent="0.25">
      <c r="C121617" s="1"/>
      <c r="F121617" s="16"/>
    </row>
    <row r="121618" spans="3:6" x14ac:dyDescent="0.25">
      <c r="C121618" s="1"/>
      <c r="F121618" s="16"/>
    </row>
    <row r="121619" spans="3:6" x14ac:dyDescent="0.25">
      <c r="C121619" s="1"/>
      <c r="F121619" s="16"/>
    </row>
    <row r="121620" spans="3:6" x14ac:dyDescent="0.25">
      <c r="C121620" s="1"/>
      <c r="F121620" s="16"/>
    </row>
    <row r="121621" spans="3:6" x14ac:dyDescent="0.25">
      <c r="C121621" s="1"/>
      <c r="F121621" s="16"/>
    </row>
    <row r="121622" spans="3:6" x14ac:dyDescent="0.25">
      <c r="C121622" s="1"/>
      <c r="F121622" s="16"/>
    </row>
    <row r="121623" spans="3:6" x14ac:dyDescent="0.25">
      <c r="C121623" s="1"/>
      <c r="F121623" s="16"/>
    </row>
    <row r="121624" spans="3:6" x14ac:dyDescent="0.25">
      <c r="C121624" s="1"/>
      <c r="F121624" s="16"/>
    </row>
    <row r="121625" spans="3:6" x14ac:dyDescent="0.25">
      <c r="C121625" s="1"/>
      <c r="F121625" s="16"/>
    </row>
    <row r="121626" spans="3:6" x14ac:dyDescent="0.25">
      <c r="C121626" s="1"/>
      <c r="F121626" s="16"/>
    </row>
    <row r="121627" spans="3:6" x14ac:dyDescent="0.25">
      <c r="C121627" s="1"/>
      <c r="F121627" s="16"/>
    </row>
    <row r="121628" spans="3:6" x14ac:dyDescent="0.25">
      <c r="C121628" s="1"/>
      <c r="F121628" s="16"/>
    </row>
    <row r="121629" spans="3:6" x14ac:dyDescent="0.25">
      <c r="C121629" s="1"/>
      <c r="F121629" s="16"/>
    </row>
    <row r="121630" spans="3:6" x14ac:dyDescent="0.25">
      <c r="C121630" s="1"/>
      <c r="F121630" s="16"/>
    </row>
    <row r="121631" spans="3:6" x14ac:dyDescent="0.25">
      <c r="C121631" s="1"/>
      <c r="F121631" s="16"/>
    </row>
    <row r="121632" spans="3:6" x14ac:dyDescent="0.25">
      <c r="C121632" s="1"/>
      <c r="F121632" s="16"/>
    </row>
    <row r="121633" spans="3:6" x14ac:dyDescent="0.25">
      <c r="C121633" s="1"/>
      <c r="F121633" s="16"/>
    </row>
    <row r="121634" spans="3:6" x14ac:dyDescent="0.25">
      <c r="C121634" s="1"/>
      <c r="F121634" s="16"/>
    </row>
    <row r="121635" spans="3:6" x14ac:dyDescent="0.25">
      <c r="C121635" s="1"/>
      <c r="F121635" s="16"/>
    </row>
    <row r="121636" spans="3:6" x14ac:dyDescent="0.25">
      <c r="C121636" s="1"/>
      <c r="F121636" s="16"/>
    </row>
    <row r="121637" spans="3:6" x14ac:dyDescent="0.25">
      <c r="C121637" s="1"/>
      <c r="F121637" s="16"/>
    </row>
    <row r="121638" spans="3:6" x14ac:dyDescent="0.25">
      <c r="C121638" s="1"/>
      <c r="F121638" s="16"/>
    </row>
    <row r="121639" spans="3:6" x14ac:dyDescent="0.25">
      <c r="C121639" s="1"/>
      <c r="F121639" s="16"/>
    </row>
    <row r="121640" spans="3:6" x14ac:dyDescent="0.25">
      <c r="C121640" s="1"/>
      <c r="F121640" s="16"/>
    </row>
    <row r="121641" spans="3:6" x14ac:dyDescent="0.25">
      <c r="C121641" s="1"/>
      <c r="F121641" s="16"/>
    </row>
    <row r="121642" spans="3:6" x14ac:dyDescent="0.25">
      <c r="C121642" s="1"/>
      <c r="F121642" s="16"/>
    </row>
    <row r="121643" spans="3:6" x14ac:dyDescent="0.25">
      <c r="C121643" s="1"/>
      <c r="F121643" s="16"/>
    </row>
    <row r="121644" spans="3:6" x14ac:dyDescent="0.25">
      <c r="C121644" s="1"/>
      <c r="F121644" s="16"/>
    </row>
    <row r="121645" spans="3:6" x14ac:dyDescent="0.25">
      <c r="C121645" s="1"/>
      <c r="F121645" s="16"/>
    </row>
    <row r="121646" spans="3:6" x14ac:dyDescent="0.25">
      <c r="C121646" s="1"/>
      <c r="F121646" s="16"/>
    </row>
    <row r="121647" spans="3:6" x14ac:dyDescent="0.25">
      <c r="C121647" s="1"/>
      <c r="F121647" s="16"/>
    </row>
    <row r="121648" spans="3:6" x14ac:dyDescent="0.25">
      <c r="C121648" s="1"/>
      <c r="F121648" s="16"/>
    </row>
    <row r="121649" spans="3:6" x14ac:dyDescent="0.25">
      <c r="C121649" s="1"/>
      <c r="F121649" s="16"/>
    </row>
    <row r="121650" spans="3:6" x14ac:dyDescent="0.25">
      <c r="C121650" s="1"/>
      <c r="F121650" s="16"/>
    </row>
    <row r="121651" spans="3:6" x14ac:dyDescent="0.25">
      <c r="C121651" s="1"/>
      <c r="F121651" s="16"/>
    </row>
    <row r="121652" spans="3:6" x14ac:dyDescent="0.25">
      <c r="C121652" s="1"/>
      <c r="F121652" s="16"/>
    </row>
    <row r="121653" spans="3:6" x14ac:dyDescent="0.25">
      <c r="C121653" s="1"/>
      <c r="F121653" s="16"/>
    </row>
    <row r="121654" spans="3:6" x14ac:dyDescent="0.25">
      <c r="C121654" s="1"/>
      <c r="F121654" s="16"/>
    </row>
    <row r="121655" spans="3:6" x14ac:dyDescent="0.25">
      <c r="C121655" s="1"/>
      <c r="F121655" s="16"/>
    </row>
    <row r="121656" spans="3:6" x14ac:dyDescent="0.25">
      <c r="C121656" s="1"/>
      <c r="F121656" s="16"/>
    </row>
    <row r="121657" spans="3:6" x14ac:dyDescent="0.25">
      <c r="C121657" s="1"/>
      <c r="F121657" s="16"/>
    </row>
    <row r="121658" spans="3:6" x14ac:dyDescent="0.25">
      <c r="C121658" s="1"/>
      <c r="F121658" s="16"/>
    </row>
    <row r="121659" spans="3:6" x14ac:dyDescent="0.25">
      <c r="C121659" s="1"/>
      <c r="F121659" s="16"/>
    </row>
    <row r="121660" spans="3:6" x14ac:dyDescent="0.25">
      <c r="C121660" s="1"/>
      <c r="F121660" s="16"/>
    </row>
    <row r="121661" spans="3:6" x14ac:dyDescent="0.25">
      <c r="C121661" s="1"/>
      <c r="F121661" s="16"/>
    </row>
    <row r="121662" spans="3:6" x14ac:dyDescent="0.25">
      <c r="C121662" s="1"/>
      <c r="F121662" s="16"/>
    </row>
    <row r="121663" spans="3:6" x14ac:dyDescent="0.25">
      <c r="C121663" s="1"/>
      <c r="F121663" s="16"/>
    </row>
    <row r="121664" spans="3:6" x14ac:dyDescent="0.25">
      <c r="C121664" s="1"/>
      <c r="F121664" s="16"/>
    </row>
    <row r="121665" spans="3:6" x14ac:dyDescent="0.25">
      <c r="C121665" s="1"/>
      <c r="F121665" s="16"/>
    </row>
    <row r="121666" spans="3:6" x14ac:dyDescent="0.25">
      <c r="C121666" s="1"/>
      <c r="F121666" s="16"/>
    </row>
    <row r="121667" spans="3:6" x14ac:dyDescent="0.25">
      <c r="C121667" s="1"/>
      <c r="F121667" s="16"/>
    </row>
    <row r="121668" spans="3:6" x14ac:dyDescent="0.25">
      <c r="C121668" s="1"/>
      <c r="F121668" s="16"/>
    </row>
    <row r="121669" spans="3:6" x14ac:dyDescent="0.25">
      <c r="C121669" s="1"/>
      <c r="F121669" s="16"/>
    </row>
    <row r="121670" spans="3:6" x14ac:dyDescent="0.25">
      <c r="C121670" s="1"/>
      <c r="F121670" s="16"/>
    </row>
    <row r="121671" spans="3:6" x14ac:dyDescent="0.25">
      <c r="C121671" s="1"/>
      <c r="F121671" s="16"/>
    </row>
    <row r="121672" spans="3:6" x14ac:dyDescent="0.25">
      <c r="C121672" s="1"/>
      <c r="F121672" s="16"/>
    </row>
    <row r="121673" spans="3:6" x14ac:dyDescent="0.25">
      <c r="C121673" s="1"/>
      <c r="F121673" s="16"/>
    </row>
    <row r="121674" spans="3:6" x14ac:dyDescent="0.25">
      <c r="C121674" s="1"/>
      <c r="F121674" s="16"/>
    </row>
    <row r="121675" spans="3:6" x14ac:dyDescent="0.25">
      <c r="C121675" s="1"/>
      <c r="F121675" s="16"/>
    </row>
    <row r="121676" spans="3:6" x14ac:dyDescent="0.25">
      <c r="C121676" s="1"/>
      <c r="F121676" s="16"/>
    </row>
    <row r="121677" spans="3:6" x14ac:dyDescent="0.25">
      <c r="C121677" s="1"/>
      <c r="F121677" s="16"/>
    </row>
    <row r="121678" spans="3:6" x14ac:dyDescent="0.25">
      <c r="C121678" s="1"/>
      <c r="F121678" s="16"/>
    </row>
    <row r="121679" spans="3:6" x14ac:dyDescent="0.25">
      <c r="C121679" s="1"/>
      <c r="F121679" s="16"/>
    </row>
    <row r="121680" spans="3:6" x14ac:dyDescent="0.25">
      <c r="C121680" s="1"/>
      <c r="F121680" s="16"/>
    </row>
    <row r="121681" spans="3:6" x14ac:dyDescent="0.25">
      <c r="C121681" s="1"/>
      <c r="F121681" s="16"/>
    </row>
    <row r="121682" spans="3:6" x14ac:dyDescent="0.25">
      <c r="C121682" s="1"/>
      <c r="F121682" s="16"/>
    </row>
    <row r="121683" spans="3:6" x14ac:dyDescent="0.25">
      <c r="C121683" s="1"/>
      <c r="F121683" s="16"/>
    </row>
    <row r="121684" spans="3:6" x14ac:dyDescent="0.25">
      <c r="C121684" s="1"/>
      <c r="F121684" s="16"/>
    </row>
    <row r="121685" spans="3:6" x14ac:dyDescent="0.25">
      <c r="C121685" s="1"/>
      <c r="F121685" s="16"/>
    </row>
    <row r="121686" spans="3:6" x14ac:dyDescent="0.25">
      <c r="C121686" s="1"/>
      <c r="F121686" s="16"/>
    </row>
    <row r="121687" spans="3:6" x14ac:dyDescent="0.25">
      <c r="C121687" s="1"/>
      <c r="F121687" s="16"/>
    </row>
    <row r="121688" spans="3:6" x14ac:dyDescent="0.25">
      <c r="C121688" s="1"/>
      <c r="F121688" s="16"/>
    </row>
    <row r="121689" spans="3:6" x14ac:dyDescent="0.25">
      <c r="C121689" s="1"/>
      <c r="F121689" s="16"/>
    </row>
    <row r="121690" spans="3:6" x14ac:dyDescent="0.25">
      <c r="C121690" s="1"/>
      <c r="F121690" s="16"/>
    </row>
    <row r="121691" spans="3:6" x14ac:dyDescent="0.25">
      <c r="C121691" s="1"/>
      <c r="F121691" s="16"/>
    </row>
    <row r="121692" spans="3:6" x14ac:dyDescent="0.25">
      <c r="C121692" s="1"/>
      <c r="F121692" s="16"/>
    </row>
    <row r="121693" spans="3:6" x14ac:dyDescent="0.25">
      <c r="C121693" s="1"/>
      <c r="F121693" s="16"/>
    </row>
    <row r="121694" spans="3:6" x14ac:dyDescent="0.25">
      <c r="C121694" s="1"/>
      <c r="F121694" s="16"/>
    </row>
    <row r="121695" spans="3:6" x14ac:dyDescent="0.25">
      <c r="C121695" s="1"/>
      <c r="F121695" s="16"/>
    </row>
    <row r="121696" spans="3:6" x14ac:dyDescent="0.25">
      <c r="C121696" s="1"/>
      <c r="F121696" s="16"/>
    </row>
    <row r="121697" spans="3:6" x14ac:dyDescent="0.25">
      <c r="C121697" s="1"/>
      <c r="F121697" s="16"/>
    </row>
    <row r="121698" spans="3:6" x14ac:dyDescent="0.25">
      <c r="C121698" s="1"/>
      <c r="F121698" s="16"/>
    </row>
    <row r="121699" spans="3:6" x14ac:dyDescent="0.25">
      <c r="C121699" s="1"/>
      <c r="F121699" s="16"/>
    </row>
    <row r="121700" spans="3:6" x14ac:dyDescent="0.25">
      <c r="C121700" s="1"/>
      <c r="F121700" s="16"/>
    </row>
    <row r="121701" spans="3:6" x14ac:dyDescent="0.25">
      <c r="C121701" s="1"/>
      <c r="F121701" s="16"/>
    </row>
    <row r="121702" spans="3:6" x14ac:dyDescent="0.25">
      <c r="C121702" s="1"/>
      <c r="F121702" s="16"/>
    </row>
    <row r="121703" spans="3:6" x14ac:dyDescent="0.25">
      <c r="C121703" s="1"/>
      <c r="F121703" s="16"/>
    </row>
    <row r="121704" spans="3:6" x14ac:dyDescent="0.25">
      <c r="C121704" s="1"/>
      <c r="F121704" s="16"/>
    </row>
    <row r="121705" spans="3:6" x14ac:dyDescent="0.25">
      <c r="C121705" s="1"/>
      <c r="F121705" s="16"/>
    </row>
    <row r="121706" spans="3:6" x14ac:dyDescent="0.25">
      <c r="C121706" s="1"/>
      <c r="F121706" s="16"/>
    </row>
    <row r="121707" spans="3:6" x14ac:dyDescent="0.25">
      <c r="C121707" s="1"/>
      <c r="F121707" s="16"/>
    </row>
    <row r="121708" spans="3:6" x14ac:dyDescent="0.25">
      <c r="C121708" s="1"/>
      <c r="F121708" s="16"/>
    </row>
    <row r="121709" spans="3:6" x14ac:dyDescent="0.25">
      <c r="C121709" s="1"/>
      <c r="F121709" s="16"/>
    </row>
    <row r="121710" spans="3:6" x14ac:dyDescent="0.25">
      <c r="C121710" s="1"/>
      <c r="F121710" s="16"/>
    </row>
    <row r="121711" spans="3:6" x14ac:dyDescent="0.25">
      <c r="C121711" s="1"/>
      <c r="F121711" s="16"/>
    </row>
    <row r="121712" spans="3:6" x14ac:dyDescent="0.25">
      <c r="C121712" s="1"/>
      <c r="F121712" s="16"/>
    </row>
    <row r="121713" spans="3:6" x14ac:dyDescent="0.25">
      <c r="C121713" s="1"/>
      <c r="F121713" s="16"/>
    </row>
    <row r="121714" spans="3:6" x14ac:dyDescent="0.25">
      <c r="C121714" s="1"/>
      <c r="F121714" s="16"/>
    </row>
    <row r="121715" spans="3:6" x14ac:dyDescent="0.25">
      <c r="C121715" s="1"/>
      <c r="F121715" s="16"/>
    </row>
    <row r="121716" spans="3:6" x14ac:dyDescent="0.25">
      <c r="C121716" s="1"/>
      <c r="F121716" s="16"/>
    </row>
    <row r="121717" spans="3:6" x14ac:dyDescent="0.25">
      <c r="C121717" s="1"/>
      <c r="F121717" s="16"/>
    </row>
    <row r="121718" spans="3:6" x14ac:dyDescent="0.25">
      <c r="C121718" s="1"/>
      <c r="F121718" s="16"/>
    </row>
    <row r="121719" spans="3:6" x14ac:dyDescent="0.25">
      <c r="C121719" s="1"/>
      <c r="F121719" s="16"/>
    </row>
    <row r="121720" spans="3:6" x14ac:dyDescent="0.25">
      <c r="C121720" s="1"/>
      <c r="F121720" s="16"/>
    </row>
    <row r="121721" spans="3:6" x14ac:dyDescent="0.25">
      <c r="C121721" s="1"/>
      <c r="F121721" s="16"/>
    </row>
    <row r="121722" spans="3:6" x14ac:dyDescent="0.25">
      <c r="C121722" s="1"/>
      <c r="F121722" s="16"/>
    </row>
    <row r="121723" spans="3:6" x14ac:dyDescent="0.25">
      <c r="C121723" s="1"/>
      <c r="F121723" s="16"/>
    </row>
    <row r="121724" spans="3:6" x14ac:dyDescent="0.25">
      <c r="C121724" s="1"/>
      <c r="F121724" s="16"/>
    </row>
    <row r="121725" spans="3:6" x14ac:dyDescent="0.25">
      <c r="C121725" s="1"/>
      <c r="F121725" s="16"/>
    </row>
    <row r="121726" spans="3:6" x14ac:dyDescent="0.25">
      <c r="C121726" s="1"/>
      <c r="F121726" s="16"/>
    </row>
    <row r="121727" spans="3:6" x14ac:dyDescent="0.25">
      <c r="C121727" s="1"/>
      <c r="F121727" s="16"/>
    </row>
    <row r="121728" spans="3:6" x14ac:dyDescent="0.25">
      <c r="C121728" s="1"/>
      <c r="F121728" s="16"/>
    </row>
    <row r="121729" spans="3:6" x14ac:dyDescent="0.25">
      <c r="C121729" s="1"/>
      <c r="F121729" s="16"/>
    </row>
    <row r="121730" spans="3:6" x14ac:dyDescent="0.25">
      <c r="C121730" s="1"/>
      <c r="F121730" s="16"/>
    </row>
    <row r="121731" spans="3:6" x14ac:dyDescent="0.25">
      <c r="C121731" s="1"/>
      <c r="F121731" s="16"/>
    </row>
    <row r="121732" spans="3:6" x14ac:dyDescent="0.25">
      <c r="C121732" s="1"/>
      <c r="F121732" s="16"/>
    </row>
    <row r="121733" spans="3:6" x14ac:dyDescent="0.25">
      <c r="C121733" s="1"/>
      <c r="F121733" s="16"/>
    </row>
    <row r="121734" spans="3:6" x14ac:dyDescent="0.25">
      <c r="C121734" s="1"/>
      <c r="F121734" s="16"/>
    </row>
    <row r="121735" spans="3:6" x14ac:dyDescent="0.25">
      <c r="C121735" s="1"/>
      <c r="F121735" s="16"/>
    </row>
    <row r="121736" spans="3:6" x14ac:dyDescent="0.25">
      <c r="C121736" s="1"/>
      <c r="F121736" s="16"/>
    </row>
    <row r="121737" spans="3:6" x14ac:dyDescent="0.25">
      <c r="C121737" s="1"/>
      <c r="F121737" s="16"/>
    </row>
    <row r="121738" spans="3:6" x14ac:dyDescent="0.25">
      <c r="C121738" s="1"/>
      <c r="F121738" s="16"/>
    </row>
    <row r="121739" spans="3:6" x14ac:dyDescent="0.25">
      <c r="C121739" s="1"/>
      <c r="F121739" s="16"/>
    </row>
    <row r="121740" spans="3:6" x14ac:dyDescent="0.25">
      <c r="C121740" s="1"/>
      <c r="F121740" s="16"/>
    </row>
    <row r="121741" spans="3:6" x14ac:dyDescent="0.25">
      <c r="C121741" s="1"/>
      <c r="F121741" s="16"/>
    </row>
    <row r="121742" spans="3:6" x14ac:dyDescent="0.25">
      <c r="C121742" s="1"/>
      <c r="F121742" s="16"/>
    </row>
    <row r="121743" spans="3:6" x14ac:dyDescent="0.25">
      <c r="C121743" s="1"/>
      <c r="F121743" s="16"/>
    </row>
    <row r="121744" spans="3:6" x14ac:dyDescent="0.25">
      <c r="C121744" s="1"/>
      <c r="F121744" s="16"/>
    </row>
    <row r="121745" spans="3:6" x14ac:dyDescent="0.25">
      <c r="C121745" s="1"/>
      <c r="F121745" s="16"/>
    </row>
    <row r="121746" spans="3:6" x14ac:dyDescent="0.25">
      <c r="C121746" s="1"/>
      <c r="F121746" s="16"/>
    </row>
    <row r="121747" spans="3:6" x14ac:dyDescent="0.25">
      <c r="C121747" s="1"/>
      <c r="F121747" s="16"/>
    </row>
    <row r="121748" spans="3:6" x14ac:dyDescent="0.25">
      <c r="C121748" s="1"/>
      <c r="F121748" s="16"/>
    </row>
    <row r="121749" spans="3:6" x14ac:dyDescent="0.25">
      <c r="C121749" s="1"/>
      <c r="F121749" s="16"/>
    </row>
    <row r="121750" spans="3:6" x14ac:dyDescent="0.25">
      <c r="C121750" s="1"/>
      <c r="F121750" s="16"/>
    </row>
    <row r="121751" spans="3:6" x14ac:dyDescent="0.25">
      <c r="C121751" s="1"/>
      <c r="F121751" s="16"/>
    </row>
    <row r="121752" spans="3:6" x14ac:dyDescent="0.25">
      <c r="C121752" s="1"/>
      <c r="F121752" s="16"/>
    </row>
    <row r="121753" spans="3:6" x14ac:dyDescent="0.25">
      <c r="C121753" s="1"/>
      <c r="F121753" s="16"/>
    </row>
    <row r="121754" spans="3:6" x14ac:dyDescent="0.25">
      <c r="C121754" s="1"/>
      <c r="F121754" s="16"/>
    </row>
    <row r="121755" spans="3:6" x14ac:dyDescent="0.25">
      <c r="C121755" s="1"/>
      <c r="F121755" s="16"/>
    </row>
    <row r="121756" spans="3:6" x14ac:dyDescent="0.25">
      <c r="C121756" s="1"/>
      <c r="F121756" s="16"/>
    </row>
    <row r="121757" spans="3:6" x14ac:dyDescent="0.25">
      <c r="C121757" s="1"/>
      <c r="F121757" s="16"/>
    </row>
    <row r="121758" spans="3:6" x14ac:dyDescent="0.25">
      <c r="C121758" s="1"/>
      <c r="F121758" s="16"/>
    </row>
    <row r="121759" spans="3:6" x14ac:dyDescent="0.25">
      <c r="C121759" s="1"/>
      <c r="F121759" s="16"/>
    </row>
    <row r="121760" spans="3:6" x14ac:dyDescent="0.25">
      <c r="C121760" s="1"/>
      <c r="F121760" s="16"/>
    </row>
    <row r="121761" spans="3:6" x14ac:dyDescent="0.25">
      <c r="C121761" s="1"/>
      <c r="F121761" s="16"/>
    </row>
    <row r="121762" spans="3:6" x14ac:dyDescent="0.25">
      <c r="C121762" s="1"/>
      <c r="F121762" s="16"/>
    </row>
    <row r="121763" spans="3:6" x14ac:dyDescent="0.25">
      <c r="C121763" s="1"/>
      <c r="F121763" s="16"/>
    </row>
    <row r="121764" spans="3:6" x14ac:dyDescent="0.25">
      <c r="C121764" s="1"/>
      <c r="F121764" s="16"/>
    </row>
    <row r="121765" spans="3:6" x14ac:dyDescent="0.25">
      <c r="C121765" s="1"/>
      <c r="F121765" s="16"/>
    </row>
    <row r="121766" spans="3:6" x14ac:dyDescent="0.25">
      <c r="C121766" s="1"/>
      <c r="F121766" s="16"/>
    </row>
    <row r="121767" spans="3:6" x14ac:dyDescent="0.25">
      <c r="C121767" s="1"/>
      <c r="F121767" s="16"/>
    </row>
    <row r="121768" spans="3:6" x14ac:dyDescent="0.25">
      <c r="C121768" s="1"/>
      <c r="F121768" s="16"/>
    </row>
    <row r="121769" spans="3:6" x14ac:dyDescent="0.25">
      <c r="C121769" s="1"/>
      <c r="F121769" s="16"/>
    </row>
    <row r="121770" spans="3:6" x14ac:dyDescent="0.25">
      <c r="C121770" s="1"/>
      <c r="F121770" s="16"/>
    </row>
    <row r="121771" spans="3:6" x14ac:dyDescent="0.25">
      <c r="C121771" s="1"/>
      <c r="F121771" s="16"/>
    </row>
    <row r="121772" spans="3:6" x14ac:dyDescent="0.25">
      <c r="C121772" s="1"/>
      <c r="F121772" s="16"/>
    </row>
    <row r="121773" spans="3:6" x14ac:dyDescent="0.25">
      <c r="C121773" s="1"/>
      <c r="F121773" s="16"/>
    </row>
    <row r="121774" spans="3:6" x14ac:dyDescent="0.25">
      <c r="C121774" s="1"/>
      <c r="F121774" s="16"/>
    </row>
    <row r="121775" spans="3:6" x14ac:dyDescent="0.25">
      <c r="C121775" s="1"/>
      <c r="F121775" s="16"/>
    </row>
    <row r="121776" spans="3:6" x14ac:dyDescent="0.25">
      <c r="C121776" s="1"/>
      <c r="F121776" s="16"/>
    </row>
    <row r="121777" spans="3:6" x14ac:dyDescent="0.25">
      <c r="C121777" s="1"/>
      <c r="F121777" s="16"/>
    </row>
    <row r="121778" spans="3:6" x14ac:dyDescent="0.25">
      <c r="C121778" s="1"/>
      <c r="F121778" s="16"/>
    </row>
    <row r="121779" spans="3:6" x14ac:dyDescent="0.25">
      <c r="C121779" s="1"/>
      <c r="F121779" s="16"/>
    </row>
    <row r="121780" spans="3:6" x14ac:dyDescent="0.25">
      <c r="C121780" s="1"/>
      <c r="F121780" s="16"/>
    </row>
    <row r="121781" spans="3:6" x14ac:dyDescent="0.25">
      <c r="C121781" s="1"/>
      <c r="F121781" s="16"/>
    </row>
    <row r="121782" spans="3:6" x14ac:dyDescent="0.25">
      <c r="C121782" s="1"/>
      <c r="F121782" s="16"/>
    </row>
    <row r="121783" spans="3:6" x14ac:dyDescent="0.25">
      <c r="C121783" s="1"/>
      <c r="F121783" s="16"/>
    </row>
    <row r="121784" spans="3:6" x14ac:dyDescent="0.25">
      <c r="C121784" s="1"/>
      <c r="F121784" s="16"/>
    </row>
    <row r="121785" spans="3:6" x14ac:dyDescent="0.25">
      <c r="C121785" s="1"/>
      <c r="F121785" s="16"/>
    </row>
    <row r="121786" spans="3:6" x14ac:dyDescent="0.25">
      <c r="C121786" s="1"/>
      <c r="F121786" s="16"/>
    </row>
    <row r="121787" spans="3:6" x14ac:dyDescent="0.25">
      <c r="C121787" s="1"/>
      <c r="F121787" s="16"/>
    </row>
    <row r="121788" spans="3:6" x14ac:dyDescent="0.25">
      <c r="C121788" s="1"/>
      <c r="F121788" s="16"/>
    </row>
    <row r="121789" spans="3:6" x14ac:dyDescent="0.25">
      <c r="C121789" s="1"/>
      <c r="F121789" s="16"/>
    </row>
    <row r="121790" spans="3:6" x14ac:dyDescent="0.25">
      <c r="C121790" s="1"/>
      <c r="F121790" s="16"/>
    </row>
    <row r="121791" spans="3:6" x14ac:dyDescent="0.25">
      <c r="C121791" s="1"/>
      <c r="F121791" s="16"/>
    </row>
    <row r="121792" spans="3:6" x14ac:dyDescent="0.25">
      <c r="C121792" s="1"/>
      <c r="F121792" s="16"/>
    </row>
    <row r="121793" spans="3:6" x14ac:dyDescent="0.25">
      <c r="C121793" s="1"/>
      <c r="F121793" s="16"/>
    </row>
    <row r="121794" spans="3:6" x14ac:dyDescent="0.25">
      <c r="C121794" s="1"/>
      <c r="F121794" s="16"/>
    </row>
    <row r="121795" spans="3:6" x14ac:dyDescent="0.25">
      <c r="C121795" s="1"/>
      <c r="F121795" s="16"/>
    </row>
    <row r="121796" spans="3:6" x14ac:dyDescent="0.25">
      <c r="C121796" s="1"/>
      <c r="F121796" s="16"/>
    </row>
    <row r="121797" spans="3:6" x14ac:dyDescent="0.25">
      <c r="C121797" s="1"/>
      <c r="F121797" s="16"/>
    </row>
    <row r="121798" spans="3:6" x14ac:dyDescent="0.25">
      <c r="C121798" s="1"/>
      <c r="F121798" s="16"/>
    </row>
    <row r="121799" spans="3:6" x14ac:dyDescent="0.25">
      <c r="C121799" s="1"/>
      <c r="F121799" s="16"/>
    </row>
    <row r="121800" spans="3:6" x14ac:dyDescent="0.25">
      <c r="C121800" s="1"/>
      <c r="F121800" s="16"/>
    </row>
    <row r="121801" spans="3:6" x14ac:dyDescent="0.25">
      <c r="C121801" s="1"/>
      <c r="F121801" s="16"/>
    </row>
    <row r="121802" spans="3:6" x14ac:dyDescent="0.25">
      <c r="C121802" s="1"/>
      <c r="F121802" s="16"/>
    </row>
    <row r="121803" spans="3:6" x14ac:dyDescent="0.25">
      <c r="C121803" s="1"/>
      <c r="F121803" s="16"/>
    </row>
    <row r="121804" spans="3:6" x14ac:dyDescent="0.25">
      <c r="C121804" s="1"/>
      <c r="F121804" s="16"/>
    </row>
    <row r="121805" spans="3:6" x14ac:dyDescent="0.25">
      <c r="C121805" s="1"/>
      <c r="F121805" s="16"/>
    </row>
    <row r="121806" spans="3:6" x14ac:dyDescent="0.25">
      <c r="C121806" s="1"/>
      <c r="F121806" s="16"/>
    </row>
    <row r="121807" spans="3:6" x14ac:dyDescent="0.25">
      <c r="C121807" s="1"/>
      <c r="F121807" s="16"/>
    </row>
    <row r="121808" spans="3:6" x14ac:dyDescent="0.25">
      <c r="C121808" s="1"/>
      <c r="F121808" s="16"/>
    </row>
    <row r="121809" spans="3:6" x14ac:dyDescent="0.25">
      <c r="C121809" s="1"/>
      <c r="F121809" s="16"/>
    </row>
    <row r="121810" spans="3:6" x14ac:dyDescent="0.25">
      <c r="C121810" s="1"/>
      <c r="F121810" s="16"/>
    </row>
    <row r="121811" spans="3:6" x14ac:dyDescent="0.25">
      <c r="C121811" s="1"/>
      <c r="F121811" s="16"/>
    </row>
    <row r="121812" spans="3:6" x14ac:dyDescent="0.25">
      <c r="C121812" s="1"/>
      <c r="F121812" s="16"/>
    </row>
    <row r="121813" spans="3:6" x14ac:dyDescent="0.25">
      <c r="C121813" s="1"/>
      <c r="F121813" s="16"/>
    </row>
    <row r="121814" spans="3:6" x14ac:dyDescent="0.25">
      <c r="C121814" s="1"/>
      <c r="F121814" s="16"/>
    </row>
    <row r="121815" spans="3:6" x14ac:dyDescent="0.25">
      <c r="C121815" s="1"/>
      <c r="F121815" s="16"/>
    </row>
    <row r="121816" spans="3:6" x14ac:dyDescent="0.25">
      <c r="C121816" s="1"/>
      <c r="F121816" s="16"/>
    </row>
    <row r="121817" spans="3:6" x14ac:dyDescent="0.25">
      <c r="C121817" s="1"/>
      <c r="F121817" s="16"/>
    </row>
    <row r="121818" spans="3:6" x14ac:dyDescent="0.25">
      <c r="C121818" s="1"/>
      <c r="F121818" s="16"/>
    </row>
    <row r="121819" spans="3:6" x14ac:dyDescent="0.25">
      <c r="C121819" s="1"/>
      <c r="F121819" s="16"/>
    </row>
    <row r="121820" spans="3:6" x14ac:dyDescent="0.25">
      <c r="C121820" s="1"/>
      <c r="F121820" s="16"/>
    </row>
    <row r="121821" spans="3:6" x14ac:dyDescent="0.25">
      <c r="C121821" s="1"/>
      <c r="F121821" s="16"/>
    </row>
    <row r="121822" spans="3:6" x14ac:dyDescent="0.25">
      <c r="C121822" s="1"/>
      <c r="F121822" s="16"/>
    </row>
    <row r="121823" spans="3:6" x14ac:dyDescent="0.25">
      <c r="C121823" s="1"/>
      <c r="F121823" s="16"/>
    </row>
    <row r="121824" spans="3:6" x14ac:dyDescent="0.25">
      <c r="C121824" s="1"/>
      <c r="F121824" s="16"/>
    </row>
    <row r="121825" spans="3:6" x14ac:dyDescent="0.25">
      <c r="C121825" s="1"/>
      <c r="F121825" s="16"/>
    </row>
    <row r="121826" spans="3:6" x14ac:dyDescent="0.25">
      <c r="C121826" s="1"/>
      <c r="F121826" s="16"/>
    </row>
    <row r="121827" spans="3:6" x14ac:dyDescent="0.25">
      <c r="C121827" s="1"/>
      <c r="F121827" s="16"/>
    </row>
    <row r="121828" spans="3:6" x14ac:dyDescent="0.25">
      <c r="C121828" s="1"/>
      <c r="F121828" s="16"/>
    </row>
    <row r="121829" spans="3:6" x14ac:dyDescent="0.25">
      <c r="C121829" s="1"/>
      <c r="F121829" s="16"/>
    </row>
    <row r="121830" spans="3:6" x14ac:dyDescent="0.25">
      <c r="C121830" s="1"/>
      <c r="F121830" s="16"/>
    </row>
    <row r="121831" spans="3:6" x14ac:dyDescent="0.25">
      <c r="C121831" s="1"/>
      <c r="F121831" s="16"/>
    </row>
    <row r="121832" spans="3:6" x14ac:dyDescent="0.25">
      <c r="C121832" s="1"/>
      <c r="F121832" s="16"/>
    </row>
    <row r="121833" spans="3:6" x14ac:dyDescent="0.25">
      <c r="C121833" s="1"/>
      <c r="F121833" s="16"/>
    </row>
    <row r="121834" spans="3:6" x14ac:dyDescent="0.25">
      <c r="C121834" s="1"/>
      <c r="F121834" s="16"/>
    </row>
    <row r="121835" spans="3:6" x14ac:dyDescent="0.25">
      <c r="C121835" s="1"/>
      <c r="F121835" s="16"/>
    </row>
    <row r="121836" spans="3:6" x14ac:dyDescent="0.25">
      <c r="C121836" s="1"/>
      <c r="F121836" s="16"/>
    </row>
    <row r="121837" spans="3:6" x14ac:dyDescent="0.25">
      <c r="C121837" s="1"/>
      <c r="F121837" s="16"/>
    </row>
    <row r="121838" spans="3:6" x14ac:dyDescent="0.25">
      <c r="C121838" s="1"/>
      <c r="F121838" s="16"/>
    </row>
    <row r="121839" spans="3:6" x14ac:dyDescent="0.25">
      <c r="C121839" s="1"/>
      <c r="F121839" s="16"/>
    </row>
    <row r="121840" spans="3:6" x14ac:dyDescent="0.25">
      <c r="C121840" s="1"/>
      <c r="F121840" s="16"/>
    </row>
    <row r="121841" spans="3:6" x14ac:dyDescent="0.25">
      <c r="C121841" s="1"/>
      <c r="F121841" s="16"/>
    </row>
    <row r="121842" spans="3:6" x14ac:dyDescent="0.25">
      <c r="C121842" s="1"/>
      <c r="F121842" s="16"/>
    </row>
    <row r="121843" spans="3:6" x14ac:dyDescent="0.25">
      <c r="C121843" s="1"/>
      <c r="F121843" s="16"/>
    </row>
    <row r="121844" spans="3:6" x14ac:dyDescent="0.25">
      <c r="C121844" s="1"/>
      <c r="F121844" s="16"/>
    </row>
    <row r="121845" spans="3:6" x14ac:dyDescent="0.25">
      <c r="C121845" s="1"/>
      <c r="F121845" s="16"/>
    </row>
    <row r="121846" spans="3:6" x14ac:dyDescent="0.25">
      <c r="C121846" s="1"/>
      <c r="F121846" s="16"/>
    </row>
    <row r="121847" spans="3:6" x14ac:dyDescent="0.25">
      <c r="C121847" s="1"/>
      <c r="F121847" s="16"/>
    </row>
    <row r="121848" spans="3:6" x14ac:dyDescent="0.25">
      <c r="C121848" s="1"/>
      <c r="F121848" s="16"/>
    </row>
    <row r="121849" spans="3:6" x14ac:dyDescent="0.25">
      <c r="C121849" s="1"/>
      <c r="F121849" s="16"/>
    </row>
    <row r="121850" spans="3:6" x14ac:dyDescent="0.25">
      <c r="C121850" s="1"/>
      <c r="F121850" s="16"/>
    </row>
    <row r="121851" spans="3:6" x14ac:dyDescent="0.25">
      <c r="C121851" s="1"/>
      <c r="F121851" s="16"/>
    </row>
    <row r="121852" spans="3:6" x14ac:dyDescent="0.25">
      <c r="C121852" s="1"/>
      <c r="F121852" s="16"/>
    </row>
    <row r="121853" spans="3:6" x14ac:dyDescent="0.25">
      <c r="C121853" s="1"/>
      <c r="F121853" s="16"/>
    </row>
    <row r="121854" spans="3:6" x14ac:dyDescent="0.25">
      <c r="C121854" s="1"/>
      <c r="F121854" s="16"/>
    </row>
    <row r="121855" spans="3:6" x14ac:dyDescent="0.25">
      <c r="C121855" s="1"/>
      <c r="F121855" s="16"/>
    </row>
    <row r="121856" spans="3:6" x14ac:dyDescent="0.25">
      <c r="C121856" s="1"/>
      <c r="F121856" s="16"/>
    </row>
    <row r="121857" spans="3:6" x14ac:dyDescent="0.25">
      <c r="C121857" s="1"/>
      <c r="F121857" s="16"/>
    </row>
    <row r="121858" spans="3:6" x14ac:dyDescent="0.25">
      <c r="C121858" s="1"/>
      <c r="F121858" s="16"/>
    </row>
    <row r="121859" spans="3:6" x14ac:dyDescent="0.25">
      <c r="C121859" s="1"/>
      <c r="F121859" s="16"/>
    </row>
    <row r="121860" spans="3:6" x14ac:dyDescent="0.25">
      <c r="C121860" s="1"/>
      <c r="F121860" s="16"/>
    </row>
    <row r="121861" spans="3:6" x14ac:dyDescent="0.25">
      <c r="C121861" s="1"/>
      <c r="F121861" s="16"/>
    </row>
    <row r="121862" spans="3:6" x14ac:dyDescent="0.25">
      <c r="C121862" s="1"/>
      <c r="F121862" s="16"/>
    </row>
    <row r="121863" spans="3:6" x14ac:dyDescent="0.25">
      <c r="C121863" s="1"/>
      <c r="F121863" s="16"/>
    </row>
    <row r="121864" spans="3:6" x14ac:dyDescent="0.25">
      <c r="C121864" s="1"/>
      <c r="F121864" s="16"/>
    </row>
    <row r="121865" spans="3:6" x14ac:dyDescent="0.25">
      <c r="C121865" s="1"/>
      <c r="F121865" s="16"/>
    </row>
    <row r="121866" spans="3:6" x14ac:dyDescent="0.25">
      <c r="C121866" s="1"/>
      <c r="F121866" s="16"/>
    </row>
    <row r="121867" spans="3:6" x14ac:dyDescent="0.25">
      <c r="C121867" s="1"/>
      <c r="F121867" s="16"/>
    </row>
    <row r="121868" spans="3:6" x14ac:dyDescent="0.25">
      <c r="C121868" s="1"/>
      <c r="F121868" s="16"/>
    </row>
    <row r="121869" spans="3:6" x14ac:dyDescent="0.25">
      <c r="C121869" s="1"/>
      <c r="F121869" s="16"/>
    </row>
    <row r="121870" spans="3:6" x14ac:dyDescent="0.25">
      <c r="C121870" s="1"/>
      <c r="F121870" s="16"/>
    </row>
    <row r="121871" spans="3:6" x14ac:dyDescent="0.25">
      <c r="C121871" s="1"/>
      <c r="F121871" s="16"/>
    </row>
    <row r="121872" spans="3:6" x14ac:dyDescent="0.25">
      <c r="C121872" s="1"/>
      <c r="F121872" s="16"/>
    </row>
    <row r="121873" spans="3:6" x14ac:dyDescent="0.25">
      <c r="C121873" s="1"/>
      <c r="F121873" s="16"/>
    </row>
    <row r="121874" spans="3:6" x14ac:dyDescent="0.25">
      <c r="C121874" s="1"/>
      <c r="F121874" s="16"/>
    </row>
    <row r="121875" spans="3:6" x14ac:dyDescent="0.25">
      <c r="C121875" s="1"/>
      <c r="F121875" s="16"/>
    </row>
    <row r="121876" spans="3:6" x14ac:dyDescent="0.25">
      <c r="C121876" s="1"/>
      <c r="F121876" s="16"/>
    </row>
    <row r="121877" spans="3:6" x14ac:dyDescent="0.25">
      <c r="C121877" s="1"/>
      <c r="F121877" s="16"/>
    </row>
    <row r="121878" spans="3:6" x14ac:dyDescent="0.25">
      <c r="C121878" s="1"/>
      <c r="F121878" s="16"/>
    </row>
    <row r="121879" spans="3:6" x14ac:dyDescent="0.25">
      <c r="C121879" s="1"/>
      <c r="F121879" s="16"/>
    </row>
    <row r="121880" spans="3:6" x14ac:dyDescent="0.25">
      <c r="C121880" s="1"/>
      <c r="F121880" s="16"/>
    </row>
    <row r="121881" spans="3:6" x14ac:dyDescent="0.25">
      <c r="C121881" s="1"/>
      <c r="F121881" s="16"/>
    </row>
    <row r="121882" spans="3:6" x14ac:dyDescent="0.25">
      <c r="C121882" s="1"/>
      <c r="F121882" s="16"/>
    </row>
    <row r="121883" spans="3:6" x14ac:dyDescent="0.25">
      <c r="C121883" s="1"/>
      <c r="F121883" s="16"/>
    </row>
    <row r="121884" spans="3:6" x14ac:dyDescent="0.25">
      <c r="C121884" s="1"/>
      <c r="F121884" s="16"/>
    </row>
    <row r="121885" spans="3:6" x14ac:dyDescent="0.25">
      <c r="C121885" s="1"/>
      <c r="F121885" s="16"/>
    </row>
    <row r="121886" spans="3:6" x14ac:dyDescent="0.25">
      <c r="C121886" s="1"/>
      <c r="F121886" s="16"/>
    </row>
    <row r="121887" spans="3:6" x14ac:dyDescent="0.25">
      <c r="C121887" s="1"/>
      <c r="F121887" s="16"/>
    </row>
    <row r="121888" spans="3:6" x14ac:dyDescent="0.25">
      <c r="C121888" s="1"/>
      <c r="F121888" s="16"/>
    </row>
    <row r="121889" spans="3:6" x14ac:dyDescent="0.25">
      <c r="C121889" s="1"/>
      <c r="F121889" s="16"/>
    </row>
    <row r="121890" spans="3:6" x14ac:dyDescent="0.25">
      <c r="C121890" s="1"/>
      <c r="F121890" s="16"/>
    </row>
    <row r="121891" spans="3:6" x14ac:dyDescent="0.25">
      <c r="C121891" s="1"/>
      <c r="F121891" s="16"/>
    </row>
    <row r="121892" spans="3:6" x14ac:dyDescent="0.25">
      <c r="C121892" s="1"/>
      <c r="F121892" s="16"/>
    </row>
    <row r="121893" spans="3:6" x14ac:dyDescent="0.25">
      <c r="C121893" s="1"/>
      <c r="F121893" s="16"/>
    </row>
    <row r="121894" spans="3:6" x14ac:dyDescent="0.25">
      <c r="C121894" s="1"/>
      <c r="F121894" s="16"/>
    </row>
    <row r="121895" spans="3:6" x14ac:dyDescent="0.25">
      <c r="C121895" s="1"/>
      <c r="F121895" s="16"/>
    </row>
    <row r="121896" spans="3:6" x14ac:dyDescent="0.25">
      <c r="C121896" s="1"/>
      <c r="F121896" s="16"/>
    </row>
    <row r="121897" spans="3:6" x14ac:dyDescent="0.25">
      <c r="C121897" s="1"/>
      <c r="F121897" s="16"/>
    </row>
    <row r="121898" spans="3:6" x14ac:dyDescent="0.25">
      <c r="C121898" s="1"/>
      <c r="F121898" s="16"/>
    </row>
    <row r="121899" spans="3:6" x14ac:dyDescent="0.25">
      <c r="C121899" s="1"/>
      <c r="F121899" s="16"/>
    </row>
    <row r="121900" spans="3:6" x14ac:dyDescent="0.25">
      <c r="C121900" s="1"/>
      <c r="F121900" s="16"/>
    </row>
    <row r="121901" spans="3:6" x14ac:dyDescent="0.25">
      <c r="C121901" s="1"/>
      <c r="F121901" s="16"/>
    </row>
    <row r="121902" spans="3:6" x14ac:dyDescent="0.25">
      <c r="C121902" s="1"/>
      <c r="F121902" s="16"/>
    </row>
    <row r="121903" spans="3:6" x14ac:dyDescent="0.25">
      <c r="C121903" s="1"/>
      <c r="F121903" s="16"/>
    </row>
    <row r="121904" spans="3:6" x14ac:dyDescent="0.25">
      <c r="C121904" s="1"/>
      <c r="F121904" s="16"/>
    </row>
    <row r="121905" spans="3:6" x14ac:dyDescent="0.25">
      <c r="C121905" s="1"/>
      <c r="F121905" s="16"/>
    </row>
    <row r="121906" spans="3:6" x14ac:dyDescent="0.25">
      <c r="C121906" s="1"/>
      <c r="F121906" s="16"/>
    </row>
    <row r="121907" spans="3:6" x14ac:dyDescent="0.25">
      <c r="C121907" s="1"/>
      <c r="F121907" s="16"/>
    </row>
    <row r="121908" spans="3:6" x14ac:dyDescent="0.25">
      <c r="C121908" s="1"/>
      <c r="F121908" s="16"/>
    </row>
    <row r="121909" spans="3:6" x14ac:dyDescent="0.25">
      <c r="C121909" s="1"/>
      <c r="F121909" s="16"/>
    </row>
    <row r="121910" spans="3:6" x14ac:dyDescent="0.25">
      <c r="C121910" s="1"/>
      <c r="F121910" s="16"/>
    </row>
    <row r="121911" spans="3:6" x14ac:dyDescent="0.25">
      <c r="C121911" s="1"/>
      <c r="F121911" s="16"/>
    </row>
    <row r="121912" spans="3:6" x14ac:dyDescent="0.25">
      <c r="C121912" s="1"/>
      <c r="F121912" s="16"/>
    </row>
    <row r="121913" spans="3:6" x14ac:dyDescent="0.25">
      <c r="C121913" s="1"/>
      <c r="F121913" s="16"/>
    </row>
    <row r="121914" spans="3:6" x14ac:dyDescent="0.25">
      <c r="C121914" s="1"/>
      <c r="F121914" s="16"/>
    </row>
    <row r="121915" spans="3:6" x14ac:dyDescent="0.25">
      <c r="C121915" s="1"/>
      <c r="F121915" s="16"/>
    </row>
    <row r="121916" spans="3:6" x14ac:dyDescent="0.25">
      <c r="C121916" s="1"/>
      <c r="F121916" s="16"/>
    </row>
    <row r="121917" spans="3:6" x14ac:dyDescent="0.25">
      <c r="C121917" s="1"/>
      <c r="F121917" s="16"/>
    </row>
    <row r="121918" spans="3:6" x14ac:dyDescent="0.25">
      <c r="C121918" s="1"/>
      <c r="F121918" s="16"/>
    </row>
    <row r="121919" spans="3:6" x14ac:dyDescent="0.25">
      <c r="C121919" s="1"/>
      <c r="F121919" s="16"/>
    </row>
    <row r="121920" spans="3:6" x14ac:dyDescent="0.25">
      <c r="C121920" s="1"/>
      <c r="F121920" s="16"/>
    </row>
    <row r="121921" spans="3:6" x14ac:dyDescent="0.25">
      <c r="C121921" s="1"/>
      <c r="F121921" s="16"/>
    </row>
    <row r="121922" spans="3:6" x14ac:dyDescent="0.25">
      <c r="C121922" s="1"/>
      <c r="F121922" s="16"/>
    </row>
    <row r="121923" spans="3:6" x14ac:dyDescent="0.25">
      <c r="C121923" s="1"/>
      <c r="F121923" s="16"/>
    </row>
    <row r="121924" spans="3:6" x14ac:dyDescent="0.25">
      <c r="C121924" s="1"/>
      <c r="F121924" s="16"/>
    </row>
    <row r="121925" spans="3:6" x14ac:dyDescent="0.25">
      <c r="C121925" s="1"/>
      <c r="F121925" s="16"/>
    </row>
    <row r="121926" spans="3:6" x14ac:dyDescent="0.25">
      <c r="C121926" s="1"/>
      <c r="F121926" s="16"/>
    </row>
    <row r="121927" spans="3:6" x14ac:dyDescent="0.25">
      <c r="C121927" s="1"/>
      <c r="F121927" s="16"/>
    </row>
    <row r="121928" spans="3:6" x14ac:dyDescent="0.25">
      <c r="C121928" s="1"/>
      <c r="F121928" s="16"/>
    </row>
    <row r="121929" spans="3:6" x14ac:dyDescent="0.25">
      <c r="C121929" s="1"/>
      <c r="F121929" s="16"/>
    </row>
    <row r="121930" spans="3:6" x14ac:dyDescent="0.25">
      <c r="C121930" s="1"/>
      <c r="F121930" s="16"/>
    </row>
    <row r="121931" spans="3:6" x14ac:dyDescent="0.25">
      <c r="C121931" s="1"/>
      <c r="F121931" s="16"/>
    </row>
    <row r="121932" spans="3:6" x14ac:dyDescent="0.25">
      <c r="C121932" s="1"/>
      <c r="F121932" s="16"/>
    </row>
    <row r="121933" spans="3:6" x14ac:dyDescent="0.25">
      <c r="C121933" s="1"/>
      <c r="F121933" s="16"/>
    </row>
    <row r="121934" spans="3:6" x14ac:dyDescent="0.25">
      <c r="C121934" s="1"/>
      <c r="F121934" s="16"/>
    </row>
    <row r="121935" spans="3:6" x14ac:dyDescent="0.25">
      <c r="C121935" s="1"/>
      <c r="F121935" s="16"/>
    </row>
    <row r="121936" spans="3:6" x14ac:dyDescent="0.25">
      <c r="C121936" s="1"/>
      <c r="F121936" s="16"/>
    </row>
    <row r="121937" spans="3:6" x14ac:dyDescent="0.25">
      <c r="C121937" s="1"/>
      <c r="F121937" s="16"/>
    </row>
    <row r="121938" spans="3:6" x14ac:dyDescent="0.25">
      <c r="C121938" s="1"/>
      <c r="F121938" s="16"/>
    </row>
    <row r="121939" spans="3:6" x14ac:dyDescent="0.25">
      <c r="C121939" s="1"/>
      <c r="F121939" s="16"/>
    </row>
    <row r="121940" spans="3:6" x14ac:dyDescent="0.25">
      <c r="C121940" s="1"/>
      <c r="F121940" s="16"/>
    </row>
    <row r="121941" spans="3:6" x14ac:dyDescent="0.25">
      <c r="C121941" s="1"/>
      <c r="F121941" s="16"/>
    </row>
    <row r="121942" spans="3:6" x14ac:dyDescent="0.25">
      <c r="C121942" s="1"/>
      <c r="F121942" s="16"/>
    </row>
    <row r="121943" spans="3:6" x14ac:dyDescent="0.25">
      <c r="C121943" s="1"/>
      <c r="F121943" s="16"/>
    </row>
    <row r="121944" spans="3:6" x14ac:dyDescent="0.25">
      <c r="C121944" s="1"/>
      <c r="F121944" s="16"/>
    </row>
    <row r="121945" spans="3:6" x14ac:dyDescent="0.25">
      <c r="C121945" s="1"/>
      <c r="F121945" s="16"/>
    </row>
    <row r="121946" spans="3:6" x14ac:dyDescent="0.25">
      <c r="C121946" s="1"/>
      <c r="F121946" s="16"/>
    </row>
    <row r="121947" spans="3:6" x14ac:dyDescent="0.25">
      <c r="C121947" s="1"/>
      <c r="F121947" s="16"/>
    </row>
    <row r="121948" spans="3:6" x14ac:dyDescent="0.25">
      <c r="C121948" s="1"/>
      <c r="F121948" s="16"/>
    </row>
    <row r="121949" spans="3:6" x14ac:dyDescent="0.25">
      <c r="C121949" s="1"/>
      <c r="F121949" s="16"/>
    </row>
    <row r="121950" spans="3:6" x14ac:dyDescent="0.25">
      <c r="C121950" s="1"/>
      <c r="F121950" s="16"/>
    </row>
    <row r="121951" spans="3:6" x14ac:dyDescent="0.25">
      <c r="C121951" s="1"/>
      <c r="F121951" s="16"/>
    </row>
    <row r="121952" spans="3:6" x14ac:dyDescent="0.25">
      <c r="C121952" s="1"/>
      <c r="F121952" s="16"/>
    </row>
    <row r="121953" spans="3:6" x14ac:dyDescent="0.25">
      <c r="C121953" s="1"/>
      <c r="F121953" s="16"/>
    </row>
    <row r="121954" spans="3:6" x14ac:dyDescent="0.25">
      <c r="C121954" s="1"/>
      <c r="F121954" s="16"/>
    </row>
    <row r="121955" spans="3:6" x14ac:dyDescent="0.25">
      <c r="C121955" s="1"/>
      <c r="F121955" s="16"/>
    </row>
    <row r="121956" spans="3:6" x14ac:dyDescent="0.25">
      <c r="C121956" s="1"/>
      <c r="F121956" s="16"/>
    </row>
    <row r="121957" spans="3:6" x14ac:dyDescent="0.25">
      <c r="C121957" s="1"/>
      <c r="F121957" s="16"/>
    </row>
    <row r="121958" spans="3:6" x14ac:dyDescent="0.25">
      <c r="C121958" s="1"/>
      <c r="F121958" s="16"/>
    </row>
    <row r="121959" spans="3:6" x14ac:dyDescent="0.25">
      <c r="C121959" s="1"/>
      <c r="F121959" s="16"/>
    </row>
    <row r="121960" spans="3:6" x14ac:dyDescent="0.25">
      <c r="C121960" s="1"/>
      <c r="F121960" s="16"/>
    </row>
    <row r="121961" spans="3:6" x14ac:dyDescent="0.25">
      <c r="C121961" s="1"/>
      <c r="F121961" s="16"/>
    </row>
    <row r="121962" spans="3:6" x14ac:dyDescent="0.25">
      <c r="C121962" s="1"/>
      <c r="F121962" s="16"/>
    </row>
    <row r="121963" spans="3:6" x14ac:dyDescent="0.25">
      <c r="C121963" s="1"/>
      <c r="F121963" s="16"/>
    </row>
    <row r="121964" spans="3:6" x14ac:dyDescent="0.25">
      <c r="C121964" s="1"/>
      <c r="F121964" s="16"/>
    </row>
    <row r="121965" spans="3:6" x14ac:dyDescent="0.25">
      <c r="C121965" s="1"/>
      <c r="F121965" s="16"/>
    </row>
    <row r="121966" spans="3:6" x14ac:dyDescent="0.25">
      <c r="C121966" s="1"/>
      <c r="F121966" s="16"/>
    </row>
    <row r="121967" spans="3:6" x14ac:dyDescent="0.25">
      <c r="C121967" s="1"/>
      <c r="F121967" s="16"/>
    </row>
    <row r="121968" spans="3:6" x14ac:dyDescent="0.25">
      <c r="C121968" s="1"/>
      <c r="F121968" s="16"/>
    </row>
    <row r="121969" spans="3:6" x14ac:dyDescent="0.25">
      <c r="C121969" s="1"/>
      <c r="F121969" s="16"/>
    </row>
    <row r="121970" spans="3:6" x14ac:dyDescent="0.25">
      <c r="C121970" s="1"/>
      <c r="F121970" s="16"/>
    </row>
    <row r="121971" spans="3:6" x14ac:dyDescent="0.25">
      <c r="C121971" s="1"/>
      <c r="F121971" s="16"/>
    </row>
    <row r="121972" spans="3:6" x14ac:dyDescent="0.25">
      <c r="C121972" s="1"/>
      <c r="F121972" s="16"/>
    </row>
    <row r="121973" spans="3:6" x14ac:dyDescent="0.25">
      <c r="C121973" s="1"/>
      <c r="F121973" s="16"/>
    </row>
    <row r="121974" spans="3:6" x14ac:dyDescent="0.25">
      <c r="C121974" s="1"/>
      <c r="F121974" s="16"/>
    </row>
    <row r="121975" spans="3:6" x14ac:dyDescent="0.25">
      <c r="C121975" s="1"/>
      <c r="F121975" s="16"/>
    </row>
    <row r="121976" spans="3:6" x14ac:dyDescent="0.25">
      <c r="C121976" s="1"/>
      <c r="F121976" s="16"/>
    </row>
    <row r="121977" spans="3:6" x14ac:dyDescent="0.25">
      <c r="C121977" s="1"/>
      <c r="F121977" s="16"/>
    </row>
    <row r="121978" spans="3:6" x14ac:dyDescent="0.25">
      <c r="C121978" s="1"/>
      <c r="F121978" s="16"/>
    </row>
    <row r="121979" spans="3:6" x14ac:dyDescent="0.25">
      <c r="C121979" s="1"/>
      <c r="F121979" s="16"/>
    </row>
    <row r="121980" spans="3:6" x14ac:dyDescent="0.25">
      <c r="C121980" s="1"/>
      <c r="F121980" s="16"/>
    </row>
    <row r="121981" spans="3:6" x14ac:dyDescent="0.25">
      <c r="C121981" s="1"/>
      <c r="F121981" s="16"/>
    </row>
    <row r="121982" spans="3:6" x14ac:dyDescent="0.25">
      <c r="C121982" s="1"/>
      <c r="F121982" s="16"/>
    </row>
    <row r="121983" spans="3:6" x14ac:dyDescent="0.25">
      <c r="C121983" s="1"/>
      <c r="F121983" s="16"/>
    </row>
    <row r="121984" spans="3:6" x14ac:dyDescent="0.25">
      <c r="C121984" s="1"/>
      <c r="F121984" s="16"/>
    </row>
    <row r="121985" spans="3:6" x14ac:dyDescent="0.25">
      <c r="C121985" s="1"/>
      <c r="F121985" s="16"/>
    </row>
    <row r="121986" spans="3:6" x14ac:dyDescent="0.25">
      <c r="C121986" s="1"/>
      <c r="F121986" s="16"/>
    </row>
    <row r="121987" spans="3:6" x14ac:dyDescent="0.25">
      <c r="C121987" s="1"/>
      <c r="F121987" s="16"/>
    </row>
    <row r="121988" spans="3:6" x14ac:dyDescent="0.25">
      <c r="C121988" s="1"/>
      <c r="F121988" s="16"/>
    </row>
    <row r="121989" spans="3:6" x14ac:dyDescent="0.25">
      <c r="C121989" s="1"/>
      <c r="F121989" s="16"/>
    </row>
    <row r="121990" spans="3:6" x14ac:dyDescent="0.25">
      <c r="C121990" s="1"/>
      <c r="F121990" s="16"/>
    </row>
    <row r="121991" spans="3:6" x14ac:dyDescent="0.25">
      <c r="C121991" s="1"/>
      <c r="F121991" s="16"/>
    </row>
    <row r="121992" spans="3:6" x14ac:dyDescent="0.25">
      <c r="C121992" s="1"/>
      <c r="F121992" s="16"/>
    </row>
    <row r="121993" spans="3:6" x14ac:dyDescent="0.25">
      <c r="C121993" s="1"/>
      <c r="F121993" s="16"/>
    </row>
    <row r="121994" spans="3:6" x14ac:dyDescent="0.25">
      <c r="C121994" s="1"/>
      <c r="F121994" s="16"/>
    </row>
    <row r="121995" spans="3:6" x14ac:dyDescent="0.25">
      <c r="C121995" s="1"/>
      <c r="F121995" s="16"/>
    </row>
    <row r="121996" spans="3:6" x14ac:dyDescent="0.25">
      <c r="C121996" s="1"/>
      <c r="F121996" s="16"/>
    </row>
    <row r="121997" spans="3:6" x14ac:dyDescent="0.25">
      <c r="C121997" s="1"/>
      <c r="F121997" s="16"/>
    </row>
    <row r="121998" spans="3:6" x14ac:dyDescent="0.25">
      <c r="C121998" s="1"/>
      <c r="F121998" s="16"/>
    </row>
    <row r="121999" spans="3:6" x14ac:dyDescent="0.25">
      <c r="C121999" s="1"/>
      <c r="F121999" s="16"/>
    </row>
    <row r="122000" spans="3:6" x14ac:dyDescent="0.25">
      <c r="C122000" s="1"/>
      <c r="F122000" s="16"/>
    </row>
    <row r="122001" spans="3:6" x14ac:dyDescent="0.25">
      <c r="C122001" s="1"/>
      <c r="F122001" s="16"/>
    </row>
    <row r="122002" spans="3:6" x14ac:dyDescent="0.25">
      <c r="C122002" s="1"/>
      <c r="F122002" s="16"/>
    </row>
    <row r="122003" spans="3:6" x14ac:dyDescent="0.25">
      <c r="C122003" s="1"/>
      <c r="F122003" s="16"/>
    </row>
    <row r="122004" spans="3:6" x14ac:dyDescent="0.25">
      <c r="C122004" s="1"/>
      <c r="F122004" s="16"/>
    </row>
    <row r="122005" spans="3:6" x14ac:dyDescent="0.25">
      <c r="C122005" s="1"/>
      <c r="F122005" s="16"/>
    </row>
    <row r="122006" spans="3:6" x14ac:dyDescent="0.25">
      <c r="C122006" s="1"/>
      <c r="F122006" s="16"/>
    </row>
    <row r="122007" spans="3:6" x14ac:dyDescent="0.25">
      <c r="C122007" s="1"/>
      <c r="F122007" s="16"/>
    </row>
    <row r="122008" spans="3:6" x14ac:dyDescent="0.25">
      <c r="C122008" s="1"/>
      <c r="F122008" s="16"/>
    </row>
    <row r="122009" spans="3:6" x14ac:dyDescent="0.25">
      <c r="C122009" s="1"/>
      <c r="F122009" s="16"/>
    </row>
    <row r="122010" spans="3:6" x14ac:dyDescent="0.25">
      <c r="C122010" s="1"/>
      <c r="F122010" s="16"/>
    </row>
    <row r="122011" spans="3:6" x14ac:dyDescent="0.25">
      <c r="C122011" s="1"/>
      <c r="F122011" s="16"/>
    </row>
    <row r="122012" spans="3:6" x14ac:dyDescent="0.25">
      <c r="C122012" s="1"/>
      <c r="F122012" s="16"/>
    </row>
    <row r="122013" spans="3:6" x14ac:dyDescent="0.25">
      <c r="C122013" s="1"/>
      <c r="F122013" s="16"/>
    </row>
    <row r="122014" spans="3:6" x14ac:dyDescent="0.25">
      <c r="C122014" s="1"/>
      <c r="F122014" s="16"/>
    </row>
    <row r="122015" spans="3:6" x14ac:dyDescent="0.25">
      <c r="C122015" s="1"/>
      <c r="F122015" s="16"/>
    </row>
    <row r="122016" spans="3:6" x14ac:dyDescent="0.25">
      <c r="C122016" s="1"/>
      <c r="F122016" s="16"/>
    </row>
    <row r="122017" spans="3:6" x14ac:dyDescent="0.25">
      <c r="C122017" s="1"/>
      <c r="F122017" s="16"/>
    </row>
    <row r="122018" spans="3:6" x14ac:dyDescent="0.25">
      <c r="C122018" s="1"/>
      <c r="F122018" s="16"/>
    </row>
    <row r="122019" spans="3:6" x14ac:dyDescent="0.25">
      <c r="C122019" s="1"/>
      <c r="F122019" s="16"/>
    </row>
    <row r="122020" spans="3:6" x14ac:dyDescent="0.25">
      <c r="C122020" s="1"/>
      <c r="F122020" s="16"/>
    </row>
    <row r="122021" spans="3:6" x14ac:dyDescent="0.25">
      <c r="C122021" s="1"/>
      <c r="F122021" s="16"/>
    </row>
    <row r="122022" spans="3:6" x14ac:dyDescent="0.25">
      <c r="C122022" s="1"/>
      <c r="F122022" s="16"/>
    </row>
    <row r="122023" spans="3:6" x14ac:dyDescent="0.25">
      <c r="C122023" s="1"/>
      <c r="F122023" s="16"/>
    </row>
    <row r="122024" spans="3:6" x14ac:dyDescent="0.25">
      <c r="C122024" s="1"/>
      <c r="F122024" s="16"/>
    </row>
    <row r="122025" spans="3:6" x14ac:dyDescent="0.25">
      <c r="C122025" s="1"/>
      <c r="F122025" s="16"/>
    </row>
    <row r="122026" spans="3:6" x14ac:dyDescent="0.25">
      <c r="C122026" s="1"/>
      <c r="F122026" s="16"/>
    </row>
    <row r="122027" spans="3:6" x14ac:dyDescent="0.25">
      <c r="C122027" s="1"/>
      <c r="F122027" s="16"/>
    </row>
    <row r="122028" spans="3:6" x14ac:dyDescent="0.25">
      <c r="C122028" s="1"/>
      <c r="F122028" s="16"/>
    </row>
    <row r="122029" spans="3:6" x14ac:dyDescent="0.25">
      <c r="C122029" s="1"/>
      <c r="F122029" s="16"/>
    </row>
    <row r="122030" spans="3:6" x14ac:dyDescent="0.25">
      <c r="C122030" s="1"/>
      <c r="F122030" s="16"/>
    </row>
    <row r="122031" spans="3:6" x14ac:dyDescent="0.25">
      <c r="C122031" s="1"/>
      <c r="F122031" s="16"/>
    </row>
    <row r="122032" spans="3:6" x14ac:dyDescent="0.25">
      <c r="C122032" s="1"/>
      <c r="F122032" s="16"/>
    </row>
    <row r="122033" spans="3:6" x14ac:dyDescent="0.25">
      <c r="C122033" s="1"/>
      <c r="F122033" s="16"/>
    </row>
    <row r="122034" spans="3:6" x14ac:dyDescent="0.25">
      <c r="C122034" s="1"/>
      <c r="F122034" s="16"/>
    </row>
    <row r="122035" spans="3:6" x14ac:dyDescent="0.25">
      <c r="C122035" s="1"/>
      <c r="F122035" s="16"/>
    </row>
    <row r="122036" spans="3:6" x14ac:dyDescent="0.25">
      <c r="C122036" s="1"/>
      <c r="F122036" s="16"/>
    </row>
    <row r="122037" spans="3:6" x14ac:dyDescent="0.25">
      <c r="C122037" s="1"/>
      <c r="F122037" s="16"/>
    </row>
    <row r="122038" spans="3:6" x14ac:dyDescent="0.25">
      <c r="C122038" s="1"/>
      <c r="F122038" s="16"/>
    </row>
    <row r="122039" spans="3:6" x14ac:dyDescent="0.25">
      <c r="C122039" s="1"/>
      <c r="F122039" s="16"/>
    </row>
    <row r="122040" spans="3:6" x14ac:dyDescent="0.25">
      <c r="C122040" s="1"/>
      <c r="F122040" s="16"/>
    </row>
    <row r="122041" spans="3:6" x14ac:dyDescent="0.25">
      <c r="C122041" s="1"/>
      <c r="F122041" s="16"/>
    </row>
    <row r="122042" spans="3:6" x14ac:dyDescent="0.25">
      <c r="C122042" s="1"/>
      <c r="F122042" s="16"/>
    </row>
    <row r="122043" spans="3:6" x14ac:dyDescent="0.25">
      <c r="C122043" s="1"/>
      <c r="F122043" s="16"/>
    </row>
    <row r="122044" spans="3:6" x14ac:dyDescent="0.25">
      <c r="C122044" s="1"/>
      <c r="F122044" s="16"/>
    </row>
    <row r="122045" spans="3:6" x14ac:dyDescent="0.25">
      <c r="C122045" s="1"/>
      <c r="F122045" s="16"/>
    </row>
    <row r="122046" spans="3:6" x14ac:dyDescent="0.25">
      <c r="C122046" s="1"/>
      <c r="F122046" s="16"/>
    </row>
    <row r="122047" spans="3:6" x14ac:dyDescent="0.25">
      <c r="C122047" s="1"/>
      <c r="F122047" s="16"/>
    </row>
    <row r="122048" spans="3:6" x14ac:dyDescent="0.25">
      <c r="C122048" s="1"/>
      <c r="F122048" s="16"/>
    </row>
    <row r="122049" spans="3:6" x14ac:dyDescent="0.25">
      <c r="C122049" s="1"/>
      <c r="F122049" s="16"/>
    </row>
    <row r="122050" spans="3:6" x14ac:dyDescent="0.25">
      <c r="C122050" s="1"/>
      <c r="F122050" s="16"/>
    </row>
    <row r="122051" spans="3:6" x14ac:dyDescent="0.25">
      <c r="C122051" s="1"/>
      <c r="F122051" s="16"/>
    </row>
    <row r="122052" spans="3:6" x14ac:dyDescent="0.25">
      <c r="C122052" s="1"/>
      <c r="F122052" s="16"/>
    </row>
    <row r="122053" spans="3:6" x14ac:dyDescent="0.25">
      <c r="C122053" s="1"/>
      <c r="F122053" s="16"/>
    </row>
    <row r="122054" spans="3:6" x14ac:dyDescent="0.25">
      <c r="C122054" s="1"/>
      <c r="F122054" s="16"/>
    </row>
    <row r="122055" spans="3:6" x14ac:dyDescent="0.25">
      <c r="C122055" s="1"/>
      <c r="F122055" s="16"/>
    </row>
    <row r="122056" spans="3:6" x14ac:dyDescent="0.25">
      <c r="C122056" s="1"/>
      <c r="F122056" s="16"/>
    </row>
    <row r="122057" spans="3:6" x14ac:dyDescent="0.25">
      <c r="C122057" s="1"/>
      <c r="F122057" s="16"/>
    </row>
    <row r="122058" spans="3:6" x14ac:dyDescent="0.25">
      <c r="C122058" s="1"/>
      <c r="F122058" s="16"/>
    </row>
    <row r="122059" spans="3:6" x14ac:dyDescent="0.25">
      <c r="C122059" s="1"/>
      <c r="F122059" s="16"/>
    </row>
    <row r="122060" spans="3:6" x14ac:dyDescent="0.25">
      <c r="C122060" s="1"/>
      <c r="F122060" s="16"/>
    </row>
    <row r="122061" spans="3:6" x14ac:dyDescent="0.25">
      <c r="C122061" s="1"/>
      <c r="F122061" s="16"/>
    </row>
    <row r="122062" spans="3:6" x14ac:dyDescent="0.25">
      <c r="C122062" s="1"/>
      <c r="F122062" s="16"/>
    </row>
    <row r="122063" spans="3:6" x14ac:dyDescent="0.25">
      <c r="C122063" s="1"/>
      <c r="F122063" s="16"/>
    </row>
    <row r="122064" spans="3:6" x14ac:dyDescent="0.25">
      <c r="C122064" s="1"/>
      <c r="F122064" s="16"/>
    </row>
    <row r="122065" spans="3:6" x14ac:dyDescent="0.25">
      <c r="C122065" s="1"/>
      <c r="F122065" s="16"/>
    </row>
    <row r="122066" spans="3:6" x14ac:dyDescent="0.25">
      <c r="C122066" s="1"/>
      <c r="F122066" s="16"/>
    </row>
    <row r="122067" spans="3:6" x14ac:dyDescent="0.25">
      <c r="C122067" s="1"/>
      <c r="F122067" s="16"/>
    </row>
    <row r="122068" spans="3:6" x14ac:dyDescent="0.25">
      <c r="C122068" s="1"/>
      <c r="F122068" s="16"/>
    </row>
    <row r="122069" spans="3:6" x14ac:dyDescent="0.25">
      <c r="C122069" s="1"/>
      <c r="F122069" s="16"/>
    </row>
    <row r="122070" spans="3:6" x14ac:dyDescent="0.25">
      <c r="C122070" s="1"/>
      <c r="F122070" s="16"/>
    </row>
    <row r="122071" spans="3:6" x14ac:dyDescent="0.25">
      <c r="C122071" s="1"/>
      <c r="F122071" s="16"/>
    </row>
    <row r="122072" spans="3:6" x14ac:dyDescent="0.25">
      <c r="C122072" s="1"/>
      <c r="F122072" s="16"/>
    </row>
    <row r="122073" spans="3:6" x14ac:dyDescent="0.25">
      <c r="C122073" s="1"/>
      <c r="F122073" s="16"/>
    </row>
    <row r="122074" spans="3:6" x14ac:dyDescent="0.25">
      <c r="C122074" s="1"/>
      <c r="F122074" s="16"/>
    </row>
    <row r="122075" spans="3:6" x14ac:dyDescent="0.25">
      <c r="C122075" s="1"/>
      <c r="F122075" s="16"/>
    </row>
    <row r="122076" spans="3:6" x14ac:dyDescent="0.25">
      <c r="C122076" s="1"/>
      <c r="F122076" s="16"/>
    </row>
    <row r="122077" spans="3:6" x14ac:dyDescent="0.25">
      <c r="C122077" s="1"/>
      <c r="F122077" s="16"/>
    </row>
    <row r="122078" spans="3:6" x14ac:dyDescent="0.25">
      <c r="C122078" s="1"/>
      <c r="F122078" s="16"/>
    </row>
    <row r="122079" spans="3:6" x14ac:dyDescent="0.25">
      <c r="C122079" s="1"/>
      <c r="F122079" s="16"/>
    </row>
    <row r="122080" spans="3:6" x14ac:dyDescent="0.25">
      <c r="C122080" s="1"/>
      <c r="F122080" s="16"/>
    </row>
    <row r="122081" spans="3:6" x14ac:dyDescent="0.25">
      <c r="C122081" s="1"/>
      <c r="F122081" s="16"/>
    </row>
    <row r="122082" spans="3:6" x14ac:dyDescent="0.25">
      <c r="C122082" s="1"/>
      <c r="F122082" s="16"/>
    </row>
    <row r="122083" spans="3:6" x14ac:dyDescent="0.25">
      <c r="C122083" s="1"/>
      <c r="F122083" s="16"/>
    </row>
    <row r="122084" spans="3:6" x14ac:dyDescent="0.25">
      <c r="C122084" s="1"/>
      <c r="F122084" s="16"/>
    </row>
    <row r="122085" spans="3:6" x14ac:dyDescent="0.25">
      <c r="C122085" s="1"/>
      <c r="F122085" s="16"/>
    </row>
    <row r="122086" spans="3:6" x14ac:dyDescent="0.25">
      <c r="C122086" s="1"/>
      <c r="F122086" s="16"/>
    </row>
    <row r="122087" spans="3:6" x14ac:dyDescent="0.25">
      <c r="C122087" s="1"/>
      <c r="F122087" s="16"/>
    </row>
    <row r="122088" spans="3:6" x14ac:dyDescent="0.25">
      <c r="C122088" s="1"/>
      <c r="F122088" s="16"/>
    </row>
    <row r="122089" spans="3:6" x14ac:dyDescent="0.25">
      <c r="C122089" s="1"/>
      <c r="F122089" s="16"/>
    </row>
    <row r="122090" spans="3:6" x14ac:dyDescent="0.25">
      <c r="C122090" s="1"/>
      <c r="F122090" s="16"/>
    </row>
    <row r="122091" spans="3:6" x14ac:dyDescent="0.25">
      <c r="C122091" s="1"/>
      <c r="F122091" s="16"/>
    </row>
    <row r="122092" spans="3:6" x14ac:dyDescent="0.25">
      <c r="C122092" s="1"/>
      <c r="F122092" s="16"/>
    </row>
    <row r="122093" spans="3:6" x14ac:dyDescent="0.25">
      <c r="C122093" s="1"/>
      <c r="F122093" s="16"/>
    </row>
    <row r="122094" spans="3:6" x14ac:dyDescent="0.25">
      <c r="C122094" s="1"/>
      <c r="F122094" s="16"/>
    </row>
    <row r="122095" spans="3:6" x14ac:dyDescent="0.25">
      <c r="C122095" s="1"/>
      <c r="F122095" s="16"/>
    </row>
    <row r="122096" spans="3:6" x14ac:dyDescent="0.25">
      <c r="C122096" s="1"/>
      <c r="F122096" s="16"/>
    </row>
    <row r="122097" spans="3:6" x14ac:dyDescent="0.25">
      <c r="C122097" s="1"/>
      <c r="F122097" s="16"/>
    </row>
    <row r="122098" spans="3:6" x14ac:dyDescent="0.25">
      <c r="C122098" s="1"/>
      <c r="F122098" s="16"/>
    </row>
    <row r="122099" spans="3:6" x14ac:dyDescent="0.25">
      <c r="C122099" s="1"/>
      <c r="F122099" s="16"/>
    </row>
    <row r="122100" spans="3:6" x14ac:dyDescent="0.25">
      <c r="C122100" s="1"/>
      <c r="F122100" s="16"/>
    </row>
    <row r="122101" spans="3:6" x14ac:dyDescent="0.25">
      <c r="C122101" s="1"/>
      <c r="F122101" s="16"/>
    </row>
    <row r="122102" spans="3:6" x14ac:dyDescent="0.25">
      <c r="C122102" s="1"/>
      <c r="F122102" s="16"/>
    </row>
    <row r="122103" spans="3:6" x14ac:dyDescent="0.25">
      <c r="C122103" s="1"/>
      <c r="F122103" s="16"/>
    </row>
    <row r="122104" spans="3:6" x14ac:dyDescent="0.25">
      <c r="C122104" s="1"/>
      <c r="F122104" s="16"/>
    </row>
    <row r="122105" spans="3:6" x14ac:dyDescent="0.25">
      <c r="C122105" s="1"/>
      <c r="F122105" s="16"/>
    </row>
    <row r="122106" spans="3:6" x14ac:dyDescent="0.25">
      <c r="C122106" s="1"/>
      <c r="F122106" s="16"/>
    </row>
    <row r="122107" spans="3:6" x14ac:dyDescent="0.25">
      <c r="C122107" s="1"/>
      <c r="F122107" s="16"/>
    </row>
    <row r="122108" spans="3:6" x14ac:dyDescent="0.25">
      <c r="C122108" s="1"/>
      <c r="F122108" s="16"/>
    </row>
    <row r="122109" spans="3:6" x14ac:dyDescent="0.25">
      <c r="C122109" s="1"/>
      <c r="F122109" s="16"/>
    </row>
    <row r="122110" spans="3:6" x14ac:dyDescent="0.25">
      <c r="C122110" s="1"/>
      <c r="F122110" s="16"/>
    </row>
    <row r="122111" spans="3:6" x14ac:dyDescent="0.25">
      <c r="C122111" s="1"/>
      <c r="F122111" s="16"/>
    </row>
    <row r="122112" spans="3:6" x14ac:dyDescent="0.25">
      <c r="C122112" s="1"/>
      <c r="F122112" s="16"/>
    </row>
    <row r="122113" spans="3:6" x14ac:dyDescent="0.25">
      <c r="C122113" s="1"/>
      <c r="F122113" s="16"/>
    </row>
    <row r="122114" spans="3:6" x14ac:dyDescent="0.25">
      <c r="C122114" s="1"/>
      <c r="F122114" s="16"/>
    </row>
    <row r="122115" spans="3:6" x14ac:dyDescent="0.25">
      <c r="C122115" s="1"/>
      <c r="F122115" s="16"/>
    </row>
    <row r="122116" spans="3:6" x14ac:dyDescent="0.25">
      <c r="C122116" s="1"/>
      <c r="F122116" s="16"/>
    </row>
    <row r="122117" spans="3:6" x14ac:dyDescent="0.25">
      <c r="C122117" s="1"/>
      <c r="F122117" s="16"/>
    </row>
    <row r="122118" spans="3:6" x14ac:dyDescent="0.25">
      <c r="C122118" s="1"/>
      <c r="F122118" s="16"/>
    </row>
    <row r="122119" spans="3:6" x14ac:dyDescent="0.25">
      <c r="C122119" s="1"/>
      <c r="F122119" s="16"/>
    </row>
    <row r="122120" spans="3:6" x14ac:dyDescent="0.25">
      <c r="C122120" s="1"/>
      <c r="F122120" s="16"/>
    </row>
    <row r="122121" spans="3:6" x14ac:dyDescent="0.25">
      <c r="C122121" s="1"/>
      <c r="F122121" s="16"/>
    </row>
    <row r="122122" spans="3:6" x14ac:dyDescent="0.25">
      <c r="C122122" s="1"/>
      <c r="F122122" s="16"/>
    </row>
    <row r="122123" spans="3:6" x14ac:dyDescent="0.25">
      <c r="C122123" s="1"/>
      <c r="F122123" s="16"/>
    </row>
    <row r="122124" spans="3:6" x14ac:dyDescent="0.25">
      <c r="C122124" s="1"/>
      <c r="F122124" s="16"/>
    </row>
    <row r="122125" spans="3:6" x14ac:dyDescent="0.25">
      <c r="C122125" s="1"/>
      <c r="F122125" s="16"/>
    </row>
    <row r="122126" spans="3:6" x14ac:dyDescent="0.25">
      <c r="C122126" s="1"/>
      <c r="F122126" s="16"/>
    </row>
    <row r="122127" spans="3:6" x14ac:dyDescent="0.25">
      <c r="C122127" s="1"/>
      <c r="F122127" s="16"/>
    </row>
    <row r="122128" spans="3:6" x14ac:dyDescent="0.25">
      <c r="C122128" s="1"/>
      <c r="F122128" s="16"/>
    </row>
    <row r="122129" spans="3:6" x14ac:dyDescent="0.25">
      <c r="C122129" s="1"/>
      <c r="F122129" s="16"/>
    </row>
    <row r="122130" spans="3:6" x14ac:dyDescent="0.25">
      <c r="C122130" s="1"/>
      <c r="F122130" s="16"/>
    </row>
    <row r="122131" spans="3:6" x14ac:dyDescent="0.25">
      <c r="C122131" s="1"/>
      <c r="F122131" s="16"/>
    </row>
    <row r="122132" spans="3:6" x14ac:dyDescent="0.25">
      <c r="C122132" s="1"/>
      <c r="F122132" s="16"/>
    </row>
    <row r="122133" spans="3:6" x14ac:dyDescent="0.25">
      <c r="C122133" s="1"/>
      <c r="F122133" s="16"/>
    </row>
    <row r="122134" spans="3:6" x14ac:dyDescent="0.25">
      <c r="C122134" s="1"/>
      <c r="F122134" s="16"/>
    </row>
    <row r="122135" spans="3:6" x14ac:dyDescent="0.25">
      <c r="C122135" s="1"/>
      <c r="F122135" s="16"/>
    </row>
    <row r="122136" spans="3:6" x14ac:dyDescent="0.25">
      <c r="C122136" s="1"/>
      <c r="F122136" s="16"/>
    </row>
    <row r="122137" spans="3:6" x14ac:dyDescent="0.25">
      <c r="C122137" s="1"/>
      <c r="F122137" s="16"/>
    </row>
    <row r="122138" spans="3:6" x14ac:dyDescent="0.25">
      <c r="C122138" s="1"/>
      <c r="F122138" s="16"/>
    </row>
    <row r="122139" spans="3:6" x14ac:dyDescent="0.25">
      <c r="C122139" s="1"/>
      <c r="F122139" s="16"/>
    </row>
    <row r="122140" spans="3:6" x14ac:dyDescent="0.25">
      <c r="C122140" s="1"/>
      <c r="F122140" s="16"/>
    </row>
    <row r="122141" spans="3:6" x14ac:dyDescent="0.25">
      <c r="C122141" s="1"/>
      <c r="F122141" s="16"/>
    </row>
    <row r="122142" spans="3:6" x14ac:dyDescent="0.25">
      <c r="C122142" s="1"/>
      <c r="F122142" s="16"/>
    </row>
    <row r="122143" spans="3:6" x14ac:dyDescent="0.25">
      <c r="C122143" s="1"/>
      <c r="F122143" s="16"/>
    </row>
    <row r="122144" spans="3:6" x14ac:dyDescent="0.25">
      <c r="C122144" s="1"/>
      <c r="F122144" s="16"/>
    </row>
    <row r="122145" spans="3:6" x14ac:dyDescent="0.25">
      <c r="C122145" s="1"/>
      <c r="F122145" s="16"/>
    </row>
    <row r="122146" spans="3:6" x14ac:dyDescent="0.25">
      <c r="C122146" s="1"/>
      <c r="F122146" s="16"/>
    </row>
    <row r="122147" spans="3:6" x14ac:dyDescent="0.25">
      <c r="C122147" s="1"/>
      <c r="F122147" s="16"/>
    </row>
    <row r="122148" spans="3:6" x14ac:dyDescent="0.25">
      <c r="C122148" s="1"/>
      <c r="F122148" s="16"/>
    </row>
    <row r="122149" spans="3:6" x14ac:dyDescent="0.25">
      <c r="C122149" s="1"/>
      <c r="F122149" s="16"/>
    </row>
    <row r="122150" spans="3:6" x14ac:dyDescent="0.25">
      <c r="C122150" s="1"/>
      <c r="F122150" s="16"/>
    </row>
    <row r="122151" spans="3:6" x14ac:dyDescent="0.25">
      <c r="C122151" s="1"/>
      <c r="F122151" s="16"/>
    </row>
    <row r="122152" spans="3:6" x14ac:dyDescent="0.25">
      <c r="C122152" s="1"/>
      <c r="F122152" s="16"/>
    </row>
    <row r="122153" spans="3:6" x14ac:dyDescent="0.25">
      <c r="C122153" s="1"/>
      <c r="F122153" s="16"/>
    </row>
    <row r="122154" spans="3:6" x14ac:dyDescent="0.25">
      <c r="C122154" s="1"/>
      <c r="F122154" s="16"/>
    </row>
    <row r="122155" spans="3:6" x14ac:dyDescent="0.25">
      <c r="C122155" s="1"/>
      <c r="F122155" s="16"/>
    </row>
    <row r="122156" spans="3:6" x14ac:dyDescent="0.25">
      <c r="C122156" s="1"/>
      <c r="F122156" s="16"/>
    </row>
    <row r="122157" spans="3:6" x14ac:dyDescent="0.25">
      <c r="C122157" s="1"/>
      <c r="F122157" s="16"/>
    </row>
    <row r="122158" spans="3:6" x14ac:dyDescent="0.25">
      <c r="C122158" s="1"/>
      <c r="F122158" s="16"/>
    </row>
    <row r="122159" spans="3:6" x14ac:dyDescent="0.25">
      <c r="C122159" s="1"/>
      <c r="F122159" s="16"/>
    </row>
    <row r="122160" spans="3:6" x14ac:dyDescent="0.25">
      <c r="C122160" s="1"/>
      <c r="F122160" s="16"/>
    </row>
    <row r="122161" spans="3:6" x14ac:dyDescent="0.25">
      <c r="C122161" s="1"/>
      <c r="F122161" s="16"/>
    </row>
    <row r="122162" spans="3:6" x14ac:dyDescent="0.25">
      <c r="C122162" s="1"/>
      <c r="F122162" s="16"/>
    </row>
    <row r="122163" spans="3:6" x14ac:dyDescent="0.25">
      <c r="C122163" s="1"/>
      <c r="F122163" s="16"/>
    </row>
    <row r="122164" spans="3:6" x14ac:dyDescent="0.25">
      <c r="C122164" s="1"/>
      <c r="F122164" s="16"/>
    </row>
    <row r="122165" spans="3:6" x14ac:dyDescent="0.25">
      <c r="C122165" s="1"/>
      <c r="F122165" s="16"/>
    </row>
    <row r="122166" spans="3:6" x14ac:dyDescent="0.25">
      <c r="C122166" s="1"/>
      <c r="F122166" s="16"/>
    </row>
    <row r="122167" spans="3:6" x14ac:dyDescent="0.25">
      <c r="C122167" s="1"/>
      <c r="F122167" s="16"/>
    </row>
    <row r="122168" spans="3:6" x14ac:dyDescent="0.25">
      <c r="C122168" s="1"/>
      <c r="F122168" s="16"/>
    </row>
    <row r="122169" spans="3:6" x14ac:dyDescent="0.25">
      <c r="C122169" s="1"/>
      <c r="F122169" s="16"/>
    </row>
    <row r="122170" spans="3:6" x14ac:dyDescent="0.25">
      <c r="C122170" s="1"/>
      <c r="F122170" s="16"/>
    </row>
    <row r="122171" spans="3:6" x14ac:dyDescent="0.25">
      <c r="C122171" s="1"/>
      <c r="F122171" s="16"/>
    </row>
    <row r="122172" spans="3:6" x14ac:dyDescent="0.25">
      <c r="C122172" s="1"/>
      <c r="F122172" s="16"/>
    </row>
    <row r="122173" spans="3:6" x14ac:dyDescent="0.25">
      <c r="C122173" s="1"/>
      <c r="F122173" s="16"/>
    </row>
    <row r="122174" spans="3:6" x14ac:dyDescent="0.25">
      <c r="C122174" s="1"/>
      <c r="F122174" s="16"/>
    </row>
    <row r="122175" spans="3:6" x14ac:dyDescent="0.25">
      <c r="C122175" s="1"/>
      <c r="F122175" s="16"/>
    </row>
    <row r="122176" spans="3:6" x14ac:dyDescent="0.25">
      <c r="C122176" s="1"/>
      <c r="F122176" s="16"/>
    </row>
    <row r="122177" spans="3:6" x14ac:dyDescent="0.25">
      <c r="C122177" s="1"/>
      <c r="F122177" s="16"/>
    </row>
    <row r="122178" spans="3:6" x14ac:dyDescent="0.25">
      <c r="C122178" s="1"/>
      <c r="F122178" s="16"/>
    </row>
    <row r="122179" spans="3:6" x14ac:dyDescent="0.25">
      <c r="C122179" s="1"/>
      <c r="F122179" s="16"/>
    </row>
    <row r="122180" spans="3:6" x14ac:dyDescent="0.25">
      <c r="C122180" s="1"/>
      <c r="F122180" s="16"/>
    </row>
    <row r="122181" spans="3:6" x14ac:dyDescent="0.25">
      <c r="C122181" s="1"/>
      <c r="F122181" s="16"/>
    </row>
    <row r="122182" spans="3:6" x14ac:dyDescent="0.25">
      <c r="C122182" s="1"/>
      <c r="F122182" s="16"/>
    </row>
    <row r="122183" spans="3:6" x14ac:dyDescent="0.25">
      <c r="C122183" s="1"/>
      <c r="F122183" s="16"/>
    </row>
    <row r="122184" spans="3:6" x14ac:dyDescent="0.25">
      <c r="C122184" s="1"/>
      <c r="F122184" s="16"/>
    </row>
    <row r="122185" spans="3:6" x14ac:dyDescent="0.25">
      <c r="C122185" s="1"/>
      <c r="F122185" s="16"/>
    </row>
    <row r="122186" spans="3:6" x14ac:dyDescent="0.25">
      <c r="C122186" s="1"/>
      <c r="F122186" s="16"/>
    </row>
    <row r="122187" spans="3:6" x14ac:dyDescent="0.25">
      <c r="C122187" s="1"/>
      <c r="F122187" s="16"/>
    </row>
    <row r="122188" spans="3:6" x14ac:dyDescent="0.25">
      <c r="C122188" s="1"/>
      <c r="F122188" s="16"/>
    </row>
    <row r="122189" spans="3:6" x14ac:dyDescent="0.25">
      <c r="C122189" s="1"/>
      <c r="F122189" s="16"/>
    </row>
    <row r="122190" spans="3:6" x14ac:dyDescent="0.25">
      <c r="C122190" s="1"/>
      <c r="F122190" s="16"/>
    </row>
    <row r="122191" spans="3:6" x14ac:dyDescent="0.25">
      <c r="C122191" s="1"/>
      <c r="F122191" s="16"/>
    </row>
    <row r="122192" spans="3:6" x14ac:dyDescent="0.25">
      <c r="C122192" s="1"/>
      <c r="F122192" s="16"/>
    </row>
    <row r="122193" spans="3:6" x14ac:dyDescent="0.25">
      <c r="C122193" s="1"/>
      <c r="F122193" s="16"/>
    </row>
    <row r="122194" spans="3:6" x14ac:dyDescent="0.25">
      <c r="C122194" s="1"/>
      <c r="F122194" s="16"/>
    </row>
    <row r="122195" spans="3:6" x14ac:dyDescent="0.25">
      <c r="C122195" s="1"/>
      <c r="F122195" s="16"/>
    </row>
    <row r="122196" spans="3:6" x14ac:dyDescent="0.25">
      <c r="C122196" s="1"/>
      <c r="F122196" s="16"/>
    </row>
    <row r="122197" spans="3:6" x14ac:dyDescent="0.25">
      <c r="C122197" s="1"/>
      <c r="F122197" s="16"/>
    </row>
    <row r="122198" spans="3:6" x14ac:dyDescent="0.25">
      <c r="C122198" s="1"/>
      <c r="F122198" s="16"/>
    </row>
    <row r="122199" spans="3:6" x14ac:dyDescent="0.25">
      <c r="C122199" s="1"/>
      <c r="F122199" s="16"/>
    </row>
    <row r="122200" spans="3:6" x14ac:dyDescent="0.25">
      <c r="C122200" s="1"/>
      <c r="F122200" s="16"/>
    </row>
    <row r="122201" spans="3:6" x14ac:dyDescent="0.25">
      <c r="C122201" s="1"/>
      <c r="F122201" s="16"/>
    </row>
    <row r="122202" spans="3:6" x14ac:dyDescent="0.25">
      <c r="C122202" s="1"/>
      <c r="F122202" s="16"/>
    </row>
    <row r="122203" spans="3:6" x14ac:dyDescent="0.25">
      <c r="C122203" s="1"/>
      <c r="F122203" s="16"/>
    </row>
    <row r="122204" spans="3:6" x14ac:dyDescent="0.25">
      <c r="C122204" s="1"/>
      <c r="F122204" s="16"/>
    </row>
    <row r="122205" spans="3:6" x14ac:dyDescent="0.25">
      <c r="C122205" s="1"/>
      <c r="F122205" s="16"/>
    </row>
    <row r="122206" spans="3:6" x14ac:dyDescent="0.25">
      <c r="C122206" s="1"/>
      <c r="F122206" s="16"/>
    </row>
    <row r="122207" spans="3:6" x14ac:dyDescent="0.25">
      <c r="C122207" s="1"/>
      <c r="F122207" s="16"/>
    </row>
    <row r="122208" spans="3:6" x14ac:dyDescent="0.25">
      <c r="C122208" s="1"/>
      <c r="F122208" s="16"/>
    </row>
    <row r="122209" spans="3:6" x14ac:dyDescent="0.25">
      <c r="C122209" s="1"/>
      <c r="F122209" s="16"/>
    </row>
    <row r="122210" spans="3:6" x14ac:dyDescent="0.25">
      <c r="C122210" s="1"/>
      <c r="F122210" s="16"/>
    </row>
    <row r="122211" spans="3:6" x14ac:dyDescent="0.25">
      <c r="C122211" s="1"/>
      <c r="F122211" s="16"/>
    </row>
    <row r="122212" spans="3:6" x14ac:dyDescent="0.25">
      <c r="C122212" s="1"/>
      <c r="F122212" s="16"/>
    </row>
    <row r="122213" spans="3:6" x14ac:dyDescent="0.25">
      <c r="C122213" s="1"/>
      <c r="F122213" s="16"/>
    </row>
    <row r="122214" spans="3:6" x14ac:dyDescent="0.25">
      <c r="C122214" s="1"/>
      <c r="F122214" s="16"/>
    </row>
    <row r="122215" spans="3:6" x14ac:dyDescent="0.25">
      <c r="C122215" s="1"/>
      <c r="F122215" s="16"/>
    </row>
    <row r="122216" spans="3:6" x14ac:dyDescent="0.25">
      <c r="C122216" s="1"/>
      <c r="F122216" s="16"/>
    </row>
    <row r="122217" spans="3:6" x14ac:dyDescent="0.25">
      <c r="C122217" s="1"/>
      <c r="F122217" s="16"/>
    </row>
    <row r="122218" spans="3:6" x14ac:dyDescent="0.25">
      <c r="C122218" s="1"/>
      <c r="F122218" s="16"/>
    </row>
    <row r="122219" spans="3:6" x14ac:dyDescent="0.25">
      <c r="C122219" s="1"/>
      <c r="F122219" s="16"/>
    </row>
    <row r="122220" spans="3:6" x14ac:dyDescent="0.25">
      <c r="C122220" s="1"/>
      <c r="F122220" s="16"/>
    </row>
    <row r="122221" spans="3:6" x14ac:dyDescent="0.25">
      <c r="C122221" s="1"/>
      <c r="F122221" s="16"/>
    </row>
    <row r="122222" spans="3:6" x14ac:dyDescent="0.25">
      <c r="C122222" s="1"/>
      <c r="F122222" s="16"/>
    </row>
    <row r="122223" spans="3:6" x14ac:dyDescent="0.25">
      <c r="C122223" s="1"/>
      <c r="F122223" s="16"/>
    </row>
    <row r="122224" spans="3:6" x14ac:dyDescent="0.25">
      <c r="C122224" s="1"/>
      <c r="F122224" s="16"/>
    </row>
    <row r="122225" spans="3:6" x14ac:dyDescent="0.25">
      <c r="C122225" s="1"/>
      <c r="F122225" s="16"/>
    </row>
    <row r="122226" spans="3:6" x14ac:dyDescent="0.25">
      <c r="C122226" s="1"/>
      <c r="F122226" s="16"/>
    </row>
    <row r="122227" spans="3:6" x14ac:dyDescent="0.25">
      <c r="C122227" s="1"/>
      <c r="F122227" s="16"/>
    </row>
    <row r="122228" spans="3:6" x14ac:dyDescent="0.25">
      <c r="C122228" s="1"/>
      <c r="F122228" s="16"/>
    </row>
    <row r="122229" spans="3:6" x14ac:dyDescent="0.25">
      <c r="C122229" s="1"/>
      <c r="F122229" s="16"/>
    </row>
    <row r="122230" spans="3:6" x14ac:dyDescent="0.25">
      <c r="C122230" s="1"/>
      <c r="F122230" s="16"/>
    </row>
    <row r="122231" spans="3:6" x14ac:dyDescent="0.25">
      <c r="C122231" s="1"/>
      <c r="F122231" s="16"/>
    </row>
    <row r="122232" spans="3:6" x14ac:dyDescent="0.25">
      <c r="C122232" s="1"/>
      <c r="F122232" s="16"/>
    </row>
    <row r="122233" spans="3:6" x14ac:dyDescent="0.25">
      <c r="C122233" s="1"/>
      <c r="F122233" s="16"/>
    </row>
    <row r="122234" spans="3:6" x14ac:dyDescent="0.25">
      <c r="C122234" s="1"/>
      <c r="F122234" s="16"/>
    </row>
    <row r="122235" spans="3:6" x14ac:dyDescent="0.25">
      <c r="C122235" s="1"/>
      <c r="F122235" s="16"/>
    </row>
    <row r="122236" spans="3:6" x14ac:dyDescent="0.25">
      <c r="C122236" s="1"/>
      <c r="F122236" s="16"/>
    </row>
    <row r="122237" spans="3:6" x14ac:dyDescent="0.25">
      <c r="C122237" s="1"/>
      <c r="F122237" s="16"/>
    </row>
    <row r="122238" spans="3:6" x14ac:dyDescent="0.25">
      <c r="C122238" s="1"/>
      <c r="F122238" s="16"/>
    </row>
    <row r="122239" spans="3:6" x14ac:dyDescent="0.25">
      <c r="C122239" s="1"/>
      <c r="F122239" s="16"/>
    </row>
    <row r="122240" spans="3:6" x14ac:dyDescent="0.25">
      <c r="C122240" s="1"/>
      <c r="F122240" s="16"/>
    </row>
    <row r="122241" spans="3:6" x14ac:dyDescent="0.25">
      <c r="C122241" s="1"/>
      <c r="F122241" s="16"/>
    </row>
    <row r="122242" spans="3:6" x14ac:dyDescent="0.25">
      <c r="C122242" s="1"/>
      <c r="F122242" s="16"/>
    </row>
    <row r="122243" spans="3:6" x14ac:dyDescent="0.25">
      <c r="C122243" s="1"/>
      <c r="F122243" s="16"/>
    </row>
    <row r="122244" spans="3:6" x14ac:dyDescent="0.25">
      <c r="C122244" s="1"/>
      <c r="F122244" s="16"/>
    </row>
    <row r="122245" spans="3:6" x14ac:dyDescent="0.25">
      <c r="C122245" s="1"/>
      <c r="F122245" s="16"/>
    </row>
    <row r="122246" spans="3:6" x14ac:dyDescent="0.25">
      <c r="C122246" s="1"/>
      <c r="F122246" s="16"/>
    </row>
    <row r="122247" spans="3:6" x14ac:dyDescent="0.25">
      <c r="C122247" s="1"/>
      <c r="F122247" s="16"/>
    </row>
    <row r="122248" spans="3:6" x14ac:dyDescent="0.25">
      <c r="C122248" s="1"/>
      <c r="F122248" s="16"/>
    </row>
    <row r="122249" spans="3:6" x14ac:dyDescent="0.25">
      <c r="C122249" s="1"/>
      <c r="F122249" s="16"/>
    </row>
    <row r="122250" spans="3:6" x14ac:dyDescent="0.25">
      <c r="C122250" s="1"/>
      <c r="F122250" s="16"/>
    </row>
    <row r="122251" spans="3:6" x14ac:dyDescent="0.25">
      <c r="C122251" s="1"/>
      <c r="F122251" s="16"/>
    </row>
    <row r="122252" spans="3:6" x14ac:dyDescent="0.25">
      <c r="C122252" s="1"/>
      <c r="F122252" s="16"/>
    </row>
    <row r="122253" spans="3:6" x14ac:dyDescent="0.25">
      <c r="C122253" s="1"/>
      <c r="F122253" s="16"/>
    </row>
    <row r="122254" spans="3:6" x14ac:dyDescent="0.25">
      <c r="C122254" s="1"/>
      <c r="F122254" s="16"/>
    </row>
    <row r="122255" spans="3:6" x14ac:dyDescent="0.25">
      <c r="C122255" s="1"/>
      <c r="F122255" s="16"/>
    </row>
    <row r="122256" spans="3:6" x14ac:dyDescent="0.25">
      <c r="C122256" s="1"/>
      <c r="F122256" s="16"/>
    </row>
    <row r="122257" spans="3:6" x14ac:dyDescent="0.25">
      <c r="C122257" s="1"/>
      <c r="F122257" s="16"/>
    </row>
    <row r="122258" spans="3:6" x14ac:dyDescent="0.25">
      <c r="C122258" s="1"/>
      <c r="F122258" s="16"/>
    </row>
    <row r="122259" spans="3:6" x14ac:dyDescent="0.25">
      <c r="C122259" s="1"/>
      <c r="F122259" s="16"/>
    </row>
    <row r="122260" spans="3:6" x14ac:dyDescent="0.25">
      <c r="C122260" s="1"/>
      <c r="F122260" s="16"/>
    </row>
    <row r="122261" spans="3:6" x14ac:dyDescent="0.25">
      <c r="C122261" s="1"/>
      <c r="F122261" s="16"/>
    </row>
    <row r="122262" spans="3:6" x14ac:dyDescent="0.25">
      <c r="C122262" s="1"/>
      <c r="F122262" s="16"/>
    </row>
    <row r="122263" spans="3:6" x14ac:dyDescent="0.25">
      <c r="C122263" s="1"/>
      <c r="F122263" s="16"/>
    </row>
    <row r="122264" spans="3:6" x14ac:dyDescent="0.25">
      <c r="C122264" s="1"/>
      <c r="F122264" s="16"/>
    </row>
    <row r="122265" spans="3:6" x14ac:dyDescent="0.25">
      <c r="C122265" s="1"/>
      <c r="F122265" s="16"/>
    </row>
    <row r="122266" spans="3:6" x14ac:dyDescent="0.25">
      <c r="C122266" s="1"/>
      <c r="F122266" s="16"/>
    </row>
    <row r="122267" spans="3:6" x14ac:dyDescent="0.25">
      <c r="C122267" s="1"/>
      <c r="F122267" s="16"/>
    </row>
    <row r="122268" spans="3:6" x14ac:dyDescent="0.25">
      <c r="C122268" s="1"/>
      <c r="F122268" s="16"/>
    </row>
    <row r="122269" spans="3:6" x14ac:dyDescent="0.25">
      <c r="C122269" s="1"/>
      <c r="F122269" s="16"/>
    </row>
    <row r="122270" spans="3:6" x14ac:dyDescent="0.25">
      <c r="C122270" s="1"/>
      <c r="F122270" s="16"/>
    </row>
    <row r="122271" spans="3:6" x14ac:dyDescent="0.25">
      <c r="C122271" s="1"/>
      <c r="F122271" s="16"/>
    </row>
    <row r="122272" spans="3:6" x14ac:dyDescent="0.25">
      <c r="C122272" s="1"/>
      <c r="F122272" s="16"/>
    </row>
    <row r="122273" spans="3:6" x14ac:dyDescent="0.25">
      <c r="C122273" s="1"/>
      <c r="F122273" s="16"/>
    </row>
    <row r="122274" spans="3:6" x14ac:dyDescent="0.25">
      <c r="C122274" s="1"/>
      <c r="F122274" s="16"/>
    </row>
    <row r="122275" spans="3:6" x14ac:dyDescent="0.25">
      <c r="C122275" s="1"/>
      <c r="F122275" s="16"/>
    </row>
    <row r="122276" spans="3:6" x14ac:dyDescent="0.25">
      <c r="C122276" s="1"/>
      <c r="F122276" s="16"/>
    </row>
    <row r="122277" spans="3:6" x14ac:dyDescent="0.25">
      <c r="C122277" s="1"/>
      <c r="F122277" s="16"/>
    </row>
    <row r="122278" spans="3:6" x14ac:dyDescent="0.25">
      <c r="C122278" s="1"/>
      <c r="F122278" s="16"/>
    </row>
    <row r="122279" spans="3:6" x14ac:dyDescent="0.25">
      <c r="C122279" s="1"/>
      <c r="F122279" s="16"/>
    </row>
    <row r="122280" spans="3:6" x14ac:dyDescent="0.25">
      <c r="C122280" s="1"/>
      <c r="F122280" s="16"/>
    </row>
    <row r="122281" spans="3:6" x14ac:dyDescent="0.25">
      <c r="C122281" s="1"/>
      <c r="F122281" s="16"/>
    </row>
    <row r="122282" spans="3:6" x14ac:dyDescent="0.25">
      <c r="C122282" s="1"/>
      <c r="F122282" s="16"/>
    </row>
    <row r="122283" spans="3:6" x14ac:dyDescent="0.25">
      <c r="C122283" s="1"/>
      <c r="F122283" s="16"/>
    </row>
    <row r="122284" spans="3:6" x14ac:dyDescent="0.25">
      <c r="C122284" s="1"/>
      <c r="F122284" s="16"/>
    </row>
    <row r="122285" spans="3:6" x14ac:dyDescent="0.25">
      <c r="C122285" s="1"/>
      <c r="F122285" s="16"/>
    </row>
    <row r="122286" spans="3:6" x14ac:dyDescent="0.25">
      <c r="C122286" s="1"/>
      <c r="F122286" s="16"/>
    </row>
    <row r="122287" spans="3:6" x14ac:dyDescent="0.25">
      <c r="C122287" s="1"/>
      <c r="F122287" s="16"/>
    </row>
    <row r="122288" spans="3:6" x14ac:dyDescent="0.25">
      <c r="C122288" s="1"/>
      <c r="F122288" s="16"/>
    </row>
    <row r="122289" spans="3:6" x14ac:dyDescent="0.25">
      <c r="C122289" s="1"/>
      <c r="F122289" s="16"/>
    </row>
    <row r="122290" spans="3:6" x14ac:dyDescent="0.25">
      <c r="C122290" s="1"/>
      <c r="F122290" s="16"/>
    </row>
    <row r="122291" spans="3:6" x14ac:dyDescent="0.25">
      <c r="C122291" s="1"/>
      <c r="F122291" s="16"/>
    </row>
    <row r="122292" spans="3:6" x14ac:dyDescent="0.25">
      <c r="C122292" s="1"/>
      <c r="F122292" s="16"/>
    </row>
    <row r="122293" spans="3:6" x14ac:dyDescent="0.25">
      <c r="C122293" s="1"/>
      <c r="F122293" s="16"/>
    </row>
    <row r="122294" spans="3:6" x14ac:dyDescent="0.25">
      <c r="C122294" s="1"/>
      <c r="F122294" s="16"/>
    </row>
    <row r="122295" spans="3:6" x14ac:dyDescent="0.25">
      <c r="C122295" s="1"/>
      <c r="F122295" s="16"/>
    </row>
    <row r="122296" spans="3:6" x14ac:dyDescent="0.25">
      <c r="C122296" s="1"/>
      <c r="F122296" s="16"/>
    </row>
    <row r="122297" spans="3:6" x14ac:dyDescent="0.25">
      <c r="C122297" s="1"/>
      <c r="F122297" s="16"/>
    </row>
    <row r="122298" spans="3:6" x14ac:dyDescent="0.25">
      <c r="C122298" s="1"/>
      <c r="F122298" s="16"/>
    </row>
    <row r="122299" spans="3:6" x14ac:dyDescent="0.25">
      <c r="C122299" s="1"/>
      <c r="F122299" s="16"/>
    </row>
    <row r="122300" spans="3:6" x14ac:dyDescent="0.25">
      <c r="C122300" s="1"/>
      <c r="F122300" s="16"/>
    </row>
    <row r="122301" spans="3:6" x14ac:dyDescent="0.25">
      <c r="C122301" s="1"/>
      <c r="F122301" s="16"/>
    </row>
    <row r="122302" spans="3:6" x14ac:dyDescent="0.25">
      <c r="C122302" s="1"/>
      <c r="F122302" s="16"/>
    </row>
    <row r="122303" spans="3:6" x14ac:dyDescent="0.25">
      <c r="C122303" s="1"/>
      <c r="F122303" s="16"/>
    </row>
    <row r="122304" spans="3:6" x14ac:dyDescent="0.25">
      <c r="C122304" s="1"/>
      <c r="F122304" s="16"/>
    </row>
    <row r="122305" spans="3:6" x14ac:dyDescent="0.25">
      <c r="C122305" s="1"/>
      <c r="F122305" s="16"/>
    </row>
    <row r="122306" spans="3:6" x14ac:dyDescent="0.25">
      <c r="C122306" s="1"/>
      <c r="F122306" s="16"/>
    </row>
    <row r="122307" spans="3:6" x14ac:dyDescent="0.25">
      <c r="C122307" s="1"/>
      <c r="F122307" s="16"/>
    </row>
    <row r="122308" spans="3:6" x14ac:dyDescent="0.25">
      <c r="C122308" s="1"/>
      <c r="F122308" s="16"/>
    </row>
    <row r="122309" spans="3:6" x14ac:dyDescent="0.25">
      <c r="C122309" s="1"/>
      <c r="F122309" s="16"/>
    </row>
    <row r="122310" spans="3:6" x14ac:dyDescent="0.25">
      <c r="C122310" s="1"/>
      <c r="F122310" s="16"/>
    </row>
    <row r="122311" spans="3:6" x14ac:dyDescent="0.25">
      <c r="C122311" s="1"/>
      <c r="F122311" s="16"/>
    </row>
    <row r="122312" spans="3:6" x14ac:dyDescent="0.25">
      <c r="C122312" s="1"/>
      <c r="F122312" s="16"/>
    </row>
    <row r="122313" spans="3:6" x14ac:dyDescent="0.25">
      <c r="C122313" s="1"/>
      <c r="F122313" s="16"/>
    </row>
    <row r="122314" spans="3:6" x14ac:dyDescent="0.25">
      <c r="C122314" s="1"/>
      <c r="F122314" s="16"/>
    </row>
    <row r="122315" spans="3:6" x14ac:dyDescent="0.25">
      <c r="C122315" s="1"/>
      <c r="F122315" s="16"/>
    </row>
    <row r="122316" spans="3:6" x14ac:dyDescent="0.25">
      <c r="C122316" s="1"/>
      <c r="F122316" s="16"/>
    </row>
    <row r="122317" spans="3:6" x14ac:dyDescent="0.25">
      <c r="C122317" s="1"/>
      <c r="F122317" s="16"/>
    </row>
    <row r="122318" spans="3:6" x14ac:dyDescent="0.25">
      <c r="C122318" s="1"/>
      <c r="F122318" s="16"/>
    </row>
    <row r="122319" spans="3:6" x14ac:dyDescent="0.25">
      <c r="C122319" s="1"/>
      <c r="F122319" s="16"/>
    </row>
    <row r="122320" spans="3:6" x14ac:dyDescent="0.25">
      <c r="C122320" s="1"/>
      <c r="F122320" s="16"/>
    </row>
    <row r="122321" spans="3:6" x14ac:dyDescent="0.25">
      <c r="C122321" s="1"/>
      <c r="F122321" s="16"/>
    </row>
    <row r="122322" spans="3:6" x14ac:dyDescent="0.25">
      <c r="C122322" s="1"/>
      <c r="F122322" s="16"/>
    </row>
    <row r="122323" spans="3:6" x14ac:dyDescent="0.25">
      <c r="C122323" s="1"/>
      <c r="F122323" s="16"/>
    </row>
    <row r="122324" spans="3:6" x14ac:dyDescent="0.25">
      <c r="C122324" s="1"/>
      <c r="F122324" s="16"/>
    </row>
    <row r="122325" spans="3:6" x14ac:dyDescent="0.25">
      <c r="C122325" s="1"/>
      <c r="F122325" s="16"/>
    </row>
    <row r="122326" spans="3:6" x14ac:dyDescent="0.25">
      <c r="C122326" s="1"/>
      <c r="F122326" s="16"/>
    </row>
    <row r="122327" spans="3:6" x14ac:dyDescent="0.25">
      <c r="C122327" s="1"/>
      <c r="F122327" s="16"/>
    </row>
    <row r="122328" spans="3:6" x14ac:dyDescent="0.25">
      <c r="C122328" s="1"/>
      <c r="F122328" s="16"/>
    </row>
    <row r="122329" spans="3:6" x14ac:dyDescent="0.25">
      <c r="C122329" s="1"/>
      <c r="F122329" s="16"/>
    </row>
    <row r="122330" spans="3:6" x14ac:dyDescent="0.25">
      <c r="C122330" s="1"/>
      <c r="F122330" s="16"/>
    </row>
    <row r="122331" spans="3:6" x14ac:dyDescent="0.25">
      <c r="C122331" s="1"/>
      <c r="F122331" s="16"/>
    </row>
    <row r="122332" spans="3:6" x14ac:dyDescent="0.25">
      <c r="C122332" s="1"/>
      <c r="F122332" s="16"/>
    </row>
    <row r="122333" spans="3:6" x14ac:dyDescent="0.25">
      <c r="C122333" s="1"/>
      <c r="F122333" s="16"/>
    </row>
    <row r="122334" spans="3:6" x14ac:dyDescent="0.25">
      <c r="C122334" s="1"/>
      <c r="F122334" s="16"/>
    </row>
    <row r="122335" spans="3:6" x14ac:dyDescent="0.25">
      <c r="C122335" s="1"/>
      <c r="F122335" s="16"/>
    </row>
    <row r="122336" spans="3:6" x14ac:dyDescent="0.25">
      <c r="C122336" s="1"/>
      <c r="F122336" s="16"/>
    </row>
    <row r="122337" spans="3:6" x14ac:dyDescent="0.25">
      <c r="C122337" s="1"/>
      <c r="F122337" s="16"/>
    </row>
    <row r="122338" spans="3:6" x14ac:dyDescent="0.25">
      <c r="C122338" s="1"/>
      <c r="F122338" s="16"/>
    </row>
    <row r="122339" spans="3:6" x14ac:dyDescent="0.25">
      <c r="C122339" s="1"/>
      <c r="F122339" s="16"/>
    </row>
    <row r="122340" spans="3:6" x14ac:dyDescent="0.25">
      <c r="C122340" s="1"/>
      <c r="F122340" s="16"/>
    </row>
    <row r="122341" spans="3:6" x14ac:dyDescent="0.25">
      <c r="C122341" s="1"/>
      <c r="F122341" s="16"/>
    </row>
    <row r="122342" spans="3:6" x14ac:dyDescent="0.25">
      <c r="C122342" s="1"/>
      <c r="F122342" s="16"/>
    </row>
    <row r="122343" spans="3:6" x14ac:dyDescent="0.25">
      <c r="C122343" s="1"/>
      <c r="F122343" s="16"/>
    </row>
    <row r="122344" spans="3:6" x14ac:dyDescent="0.25">
      <c r="C122344" s="1"/>
      <c r="F122344" s="16"/>
    </row>
    <row r="122345" spans="3:6" x14ac:dyDescent="0.25">
      <c r="C122345" s="1"/>
      <c r="F122345" s="16"/>
    </row>
    <row r="122346" spans="3:6" x14ac:dyDescent="0.25">
      <c r="C122346" s="1"/>
      <c r="F122346" s="16"/>
    </row>
    <row r="122347" spans="3:6" x14ac:dyDescent="0.25">
      <c r="C122347" s="1"/>
      <c r="F122347" s="16"/>
    </row>
    <row r="122348" spans="3:6" x14ac:dyDescent="0.25">
      <c r="C122348" s="1"/>
      <c r="F122348" s="16"/>
    </row>
    <row r="122349" spans="3:6" x14ac:dyDescent="0.25">
      <c r="C122349" s="1"/>
      <c r="F122349" s="16"/>
    </row>
    <row r="122350" spans="3:6" x14ac:dyDescent="0.25">
      <c r="C122350" s="1"/>
      <c r="F122350" s="16"/>
    </row>
    <row r="122351" spans="3:6" x14ac:dyDescent="0.25">
      <c r="C122351" s="1"/>
      <c r="F122351" s="16"/>
    </row>
    <row r="122352" spans="3:6" x14ac:dyDescent="0.25">
      <c r="C122352" s="1"/>
      <c r="F122352" s="16"/>
    </row>
    <row r="122353" spans="3:6" x14ac:dyDescent="0.25">
      <c r="C122353" s="1"/>
      <c r="F122353" s="16"/>
    </row>
    <row r="122354" spans="3:6" x14ac:dyDescent="0.25">
      <c r="C122354" s="1"/>
      <c r="F122354" s="16"/>
    </row>
    <row r="122355" spans="3:6" x14ac:dyDescent="0.25">
      <c r="C122355" s="1"/>
      <c r="F122355" s="16"/>
    </row>
    <row r="122356" spans="3:6" x14ac:dyDescent="0.25">
      <c r="C122356" s="1"/>
      <c r="F122356" s="16"/>
    </row>
    <row r="122357" spans="3:6" x14ac:dyDescent="0.25">
      <c r="C122357" s="1"/>
      <c r="F122357" s="16"/>
    </row>
    <row r="122358" spans="3:6" x14ac:dyDescent="0.25">
      <c r="C122358" s="1"/>
      <c r="F122358" s="16"/>
    </row>
    <row r="122359" spans="3:6" x14ac:dyDescent="0.25">
      <c r="C122359" s="1"/>
      <c r="F122359" s="16"/>
    </row>
    <row r="122360" spans="3:6" x14ac:dyDescent="0.25">
      <c r="C122360" s="1"/>
      <c r="F122360" s="16"/>
    </row>
    <row r="122361" spans="3:6" x14ac:dyDescent="0.25">
      <c r="C122361" s="1"/>
      <c r="F122361" s="16"/>
    </row>
    <row r="122362" spans="3:6" x14ac:dyDescent="0.25">
      <c r="C122362" s="1"/>
      <c r="F122362" s="16"/>
    </row>
    <row r="122363" spans="3:6" x14ac:dyDescent="0.25">
      <c r="C122363" s="1"/>
      <c r="F122363" s="16"/>
    </row>
    <row r="122364" spans="3:6" x14ac:dyDescent="0.25">
      <c r="C122364" s="1"/>
      <c r="F122364" s="16"/>
    </row>
    <row r="122365" spans="3:6" x14ac:dyDescent="0.25">
      <c r="C122365" s="1"/>
      <c r="F122365" s="16"/>
    </row>
    <row r="122366" spans="3:6" x14ac:dyDescent="0.25">
      <c r="C122366" s="1"/>
      <c r="F122366" s="16"/>
    </row>
    <row r="122367" spans="3:6" x14ac:dyDescent="0.25">
      <c r="C122367" s="1"/>
      <c r="F122367" s="16"/>
    </row>
    <row r="122368" spans="3:6" x14ac:dyDescent="0.25">
      <c r="C122368" s="1"/>
      <c r="F122368" s="16"/>
    </row>
    <row r="122369" spans="3:6" x14ac:dyDescent="0.25">
      <c r="C122369" s="1"/>
      <c r="F122369" s="16"/>
    </row>
    <row r="122370" spans="3:6" x14ac:dyDescent="0.25">
      <c r="C122370" s="1"/>
      <c r="F122370" s="16"/>
    </row>
    <row r="122371" spans="3:6" x14ac:dyDescent="0.25">
      <c r="C122371" s="1"/>
      <c r="F122371" s="16"/>
    </row>
    <row r="122372" spans="3:6" x14ac:dyDescent="0.25">
      <c r="C122372" s="1"/>
      <c r="F122372" s="16"/>
    </row>
    <row r="122373" spans="3:6" x14ac:dyDescent="0.25">
      <c r="C122373" s="1"/>
      <c r="F122373" s="16"/>
    </row>
    <row r="122374" spans="3:6" x14ac:dyDescent="0.25">
      <c r="C122374" s="1"/>
      <c r="F122374" s="16"/>
    </row>
    <row r="122375" spans="3:6" x14ac:dyDescent="0.25">
      <c r="C122375" s="1"/>
      <c r="F122375" s="16"/>
    </row>
    <row r="122376" spans="3:6" x14ac:dyDescent="0.25">
      <c r="C122376" s="1"/>
      <c r="F122376" s="16"/>
    </row>
    <row r="122377" spans="3:6" x14ac:dyDescent="0.25">
      <c r="C122377" s="1"/>
      <c r="F122377" s="16"/>
    </row>
    <row r="122378" spans="3:6" x14ac:dyDescent="0.25">
      <c r="C122378" s="1"/>
      <c r="F122378" s="16"/>
    </row>
    <row r="122379" spans="3:6" x14ac:dyDescent="0.25">
      <c r="C122379" s="1"/>
      <c r="F122379" s="16"/>
    </row>
    <row r="122380" spans="3:6" x14ac:dyDescent="0.25">
      <c r="C122380" s="1"/>
      <c r="F122380" s="16"/>
    </row>
    <row r="122381" spans="3:6" x14ac:dyDescent="0.25">
      <c r="C122381" s="1"/>
      <c r="F122381" s="16"/>
    </row>
    <row r="122382" spans="3:6" x14ac:dyDescent="0.25">
      <c r="C122382" s="1"/>
      <c r="F122382" s="16"/>
    </row>
    <row r="122383" spans="3:6" x14ac:dyDescent="0.25">
      <c r="C122383" s="1"/>
      <c r="F122383" s="16"/>
    </row>
    <row r="122384" spans="3:6" x14ac:dyDescent="0.25">
      <c r="C122384" s="1"/>
      <c r="F122384" s="16"/>
    </row>
    <row r="122385" spans="3:6" x14ac:dyDescent="0.25">
      <c r="C122385" s="1"/>
      <c r="F122385" s="16"/>
    </row>
    <row r="122386" spans="3:6" x14ac:dyDescent="0.25">
      <c r="C122386" s="1"/>
      <c r="F122386" s="16"/>
    </row>
    <row r="122387" spans="3:6" x14ac:dyDescent="0.25">
      <c r="C122387" s="1"/>
      <c r="F122387" s="16"/>
    </row>
    <row r="122388" spans="3:6" x14ac:dyDescent="0.25">
      <c r="C122388" s="1"/>
      <c r="F122388" s="16"/>
    </row>
    <row r="122389" spans="3:6" x14ac:dyDescent="0.25">
      <c r="C122389" s="1"/>
      <c r="F122389" s="16"/>
    </row>
    <row r="122390" spans="3:6" x14ac:dyDescent="0.25">
      <c r="C122390" s="1"/>
      <c r="F122390" s="16"/>
    </row>
    <row r="122391" spans="3:6" x14ac:dyDescent="0.25">
      <c r="C122391" s="1"/>
      <c r="F122391" s="16"/>
    </row>
    <row r="122392" spans="3:6" x14ac:dyDescent="0.25">
      <c r="C122392" s="1"/>
      <c r="F122392" s="16"/>
    </row>
    <row r="122393" spans="3:6" x14ac:dyDescent="0.25">
      <c r="C122393" s="1"/>
      <c r="F122393" s="16"/>
    </row>
    <row r="122394" spans="3:6" x14ac:dyDescent="0.25">
      <c r="C122394" s="1"/>
      <c r="F122394" s="16"/>
    </row>
    <row r="122395" spans="3:6" x14ac:dyDescent="0.25">
      <c r="C122395" s="1"/>
      <c r="F122395" s="16"/>
    </row>
    <row r="122396" spans="3:6" x14ac:dyDescent="0.25">
      <c r="C122396" s="1"/>
      <c r="F122396" s="16"/>
    </row>
    <row r="122397" spans="3:6" x14ac:dyDescent="0.25">
      <c r="C122397" s="1"/>
      <c r="F122397" s="16"/>
    </row>
    <row r="122398" spans="3:6" x14ac:dyDescent="0.25">
      <c r="C122398" s="1"/>
      <c r="F122398" s="16"/>
    </row>
    <row r="122399" spans="3:6" x14ac:dyDescent="0.25">
      <c r="C122399" s="1"/>
      <c r="F122399" s="16"/>
    </row>
    <row r="122400" spans="3:6" x14ac:dyDescent="0.25">
      <c r="C122400" s="1"/>
      <c r="F122400" s="16"/>
    </row>
    <row r="122401" spans="3:6" x14ac:dyDescent="0.25">
      <c r="C122401" s="1"/>
      <c r="F122401" s="16"/>
    </row>
    <row r="122402" spans="3:6" x14ac:dyDescent="0.25">
      <c r="C122402" s="1"/>
      <c r="F122402" s="16"/>
    </row>
    <row r="122403" spans="3:6" x14ac:dyDescent="0.25">
      <c r="C122403" s="1"/>
      <c r="F122403" s="16"/>
    </row>
    <row r="122404" spans="3:6" x14ac:dyDescent="0.25">
      <c r="C122404" s="1"/>
      <c r="F122404" s="16"/>
    </row>
    <row r="122405" spans="3:6" x14ac:dyDescent="0.25">
      <c r="C122405" s="1"/>
      <c r="F122405" s="16"/>
    </row>
    <row r="122406" spans="3:6" x14ac:dyDescent="0.25">
      <c r="C122406" s="1"/>
      <c r="F122406" s="16"/>
    </row>
    <row r="122407" spans="3:6" x14ac:dyDescent="0.25">
      <c r="C122407" s="1"/>
      <c r="F122407" s="16"/>
    </row>
    <row r="122408" spans="3:6" x14ac:dyDescent="0.25">
      <c r="C122408" s="1"/>
      <c r="F122408" s="16"/>
    </row>
    <row r="122409" spans="3:6" x14ac:dyDescent="0.25">
      <c r="C122409" s="1"/>
      <c r="F122409" s="16"/>
    </row>
    <row r="122410" spans="3:6" x14ac:dyDescent="0.25">
      <c r="C122410" s="1"/>
      <c r="F122410" s="16"/>
    </row>
    <row r="122411" spans="3:6" x14ac:dyDescent="0.25">
      <c r="C122411" s="1"/>
      <c r="F122411" s="16"/>
    </row>
    <row r="122412" spans="3:6" x14ac:dyDescent="0.25">
      <c r="C122412" s="1"/>
      <c r="F122412" s="16"/>
    </row>
    <row r="122413" spans="3:6" x14ac:dyDescent="0.25">
      <c r="C122413" s="1"/>
      <c r="F122413" s="16"/>
    </row>
    <row r="122414" spans="3:6" x14ac:dyDescent="0.25">
      <c r="C122414" s="1"/>
      <c r="F122414" s="16"/>
    </row>
    <row r="122415" spans="3:6" x14ac:dyDescent="0.25">
      <c r="C122415" s="1"/>
      <c r="F122415" s="16"/>
    </row>
    <row r="122416" spans="3:6" x14ac:dyDescent="0.25">
      <c r="C122416" s="1"/>
      <c r="F122416" s="16"/>
    </row>
    <row r="122417" spans="3:6" x14ac:dyDescent="0.25">
      <c r="C122417" s="1"/>
      <c r="F122417" s="16"/>
    </row>
    <row r="122418" spans="3:6" x14ac:dyDescent="0.25">
      <c r="C122418" s="1"/>
      <c r="F122418" s="16"/>
    </row>
    <row r="122419" spans="3:6" x14ac:dyDescent="0.25">
      <c r="C122419" s="1"/>
      <c r="F122419" s="16"/>
    </row>
    <row r="122420" spans="3:6" x14ac:dyDescent="0.25">
      <c r="C122420" s="1"/>
      <c r="F122420" s="16"/>
    </row>
    <row r="122421" spans="3:6" x14ac:dyDescent="0.25">
      <c r="C122421" s="1"/>
      <c r="F122421" s="16"/>
    </row>
    <row r="122422" spans="3:6" x14ac:dyDescent="0.25">
      <c r="C122422" s="1"/>
      <c r="F122422" s="16"/>
    </row>
    <row r="122423" spans="3:6" x14ac:dyDescent="0.25">
      <c r="C122423" s="1"/>
      <c r="F122423" s="16"/>
    </row>
    <row r="122424" spans="3:6" x14ac:dyDescent="0.25">
      <c r="C122424" s="1"/>
      <c r="F122424" s="16"/>
    </row>
    <row r="122425" spans="3:6" x14ac:dyDescent="0.25">
      <c r="C122425" s="1"/>
      <c r="F122425" s="16"/>
    </row>
    <row r="122426" spans="3:6" x14ac:dyDescent="0.25">
      <c r="C122426" s="1"/>
      <c r="F122426" s="16"/>
    </row>
    <row r="122427" spans="3:6" x14ac:dyDescent="0.25">
      <c r="C122427" s="1"/>
      <c r="F122427" s="16"/>
    </row>
    <row r="122428" spans="3:6" x14ac:dyDescent="0.25">
      <c r="C122428" s="1"/>
      <c r="F122428" s="16"/>
    </row>
    <row r="122429" spans="3:6" x14ac:dyDescent="0.25">
      <c r="C122429" s="1"/>
      <c r="F122429" s="16"/>
    </row>
    <row r="122430" spans="3:6" x14ac:dyDescent="0.25">
      <c r="C122430" s="1"/>
      <c r="F122430" s="16"/>
    </row>
    <row r="122431" spans="3:6" x14ac:dyDescent="0.25">
      <c r="C122431" s="1"/>
      <c r="F122431" s="16"/>
    </row>
    <row r="122432" spans="3:6" x14ac:dyDescent="0.25">
      <c r="C122432" s="1"/>
      <c r="F122432" s="16"/>
    </row>
    <row r="122433" spans="3:6" x14ac:dyDescent="0.25">
      <c r="C122433" s="1"/>
      <c r="F122433" s="16"/>
    </row>
    <row r="122434" spans="3:6" x14ac:dyDescent="0.25">
      <c r="C122434" s="1"/>
      <c r="F122434" s="16"/>
    </row>
    <row r="122435" spans="3:6" x14ac:dyDescent="0.25">
      <c r="C122435" s="1"/>
      <c r="F122435" s="16"/>
    </row>
    <row r="122436" spans="3:6" x14ac:dyDescent="0.25">
      <c r="C122436" s="1"/>
      <c r="F122436" s="16"/>
    </row>
    <row r="122437" spans="3:6" x14ac:dyDescent="0.25">
      <c r="C122437" s="1"/>
      <c r="F122437" s="16"/>
    </row>
    <row r="122438" spans="3:6" x14ac:dyDescent="0.25">
      <c r="C122438" s="1"/>
      <c r="F122438" s="16"/>
    </row>
    <row r="122439" spans="3:6" x14ac:dyDescent="0.25">
      <c r="C122439" s="1"/>
      <c r="F122439" s="16"/>
    </row>
    <row r="122440" spans="3:6" x14ac:dyDescent="0.25">
      <c r="C122440" s="1"/>
      <c r="F122440" s="16"/>
    </row>
    <row r="122441" spans="3:6" x14ac:dyDescent="0.25">
      <c r="C122441" s="1"/>
      <c r="F122441" s="16"/>
    </row>
    <row r="122442" spans="3:6" x14ac:dyDescent="0.25">
      <c r="C122442" s="1"/>
      <c r="F122442" s="16"/>
    </row>
    <row r="122443" spans="3:6" x14ac:dyDescent="0.25">
      <c r="C122443" s="1"/>
      <c r="F122443" s="16"/>
    </row>
    <row r="122444" spans="3:6" x14ac:dyDescent="0.25">
      <c r="C122444" s="1"/>
      <c r="F122444" s="16"/>
    </row>
    <row r="122445" spans="3:6" x14ac:dyDescent="0.25">
      <c r="C122445" s="1"/>
      <c r="F122445" s="16"/>
    </row>
    <row r="122446" spans="3:6" x14ac:dyDescent="0.25">
      <c r="C122446" s="1"/>
      <c r="F122446" s="16"/>
    </row>
    <row r="122447" spans="3:6" x14ac:dyDescent="0.25">
      <c r="C122447" s="1"/>
      <c r="F122447" s="16"/>
    </row>
    <row r="122448" spans="3:6" x14ac:dyDescent="0.25">
      <c r="C122448" s="1"/>
      <c r="F122448" s="16"/>
    </row>
    <row r="122449" spans="3:6" x14ac:dyDescent="0.25">
      <c r="C122449" s="1"/>
      <c r="F122449" s="16"/>
    </row>
    <row r="122450" spans="3:6" x14ac:dyDescent="0.25">
      <c r="C122450" s="1"/>
      <c r="F122450" s="16"/>
    </row>
    <row r="122451" spans="3:6" x14ac:dyDescent="0.25">
      <c r="C122451" s="1"/>
      <c r="F122451" s="16"/>
    </row>
    <row r="122452" spans="3:6" x14ac:dyDescent="0.25">
      <c r="C122452" s="1"/>
      <c r="F122452" s="16"/>
    </row>
    <row r="122453" spans="3:6" x14ac:dyDescent="0.25">
      <c r="C122453" s="1"/>
      <c r="F122453" s="16"/>
    </row>
    <row r="122454" spans="3:6" x14ac:dyDescent="0.25">
      <c r="C122454" s="1"/>
      <c r="F122454" s="16"/>
    </row>
    <row r="122455" spans="3:6" x14ac:dyDescent="0.25">
      <c r="C122455" s="1"/>
      <c r="F122455" s="16"/>
    </row>
    <row r="122456" spans="3:6" x14ac:dyDescent="0.25">
      <c r="C122456" s="1"/>
      <c r="F122456" s="16"/>
    </row>
    <row r="122457" spans="3:6" x14ac:dyDescent="0.25">
      <c r="C122457" s="1"/>
      <c r="F122457" s="16"/>
    </row>
    <row r="122458" spans="3:6" x14ac:dyDescent="0.25">
      <c r="C122458" s="1"/>
      <c r="F122458" s="16"/>
    </row>
    <row r="122459" spans="3:6" x14ac:dyDescent="0.25">
      <c r="C122459" s="1"/>
      <c r="F122459" s="16"/>
    </row>
    <row r="122460" spans="3:6" x14ac:dyDescent="0.25">
      <c r="C122460" s="1"/>
      <c r="F122460" s="16"/>
    </row>
    <row r="122461" spans="3:6" x14ac:dyDescent="0.25">
      <c r="C122461" s="1"/>
      <c r="F122461" s="16"/>
    </row>
    <row r="122462" spans="3:6" x14ac:dyDescent="0.25">
      <c r="C122462" s="1"/>
      <c r="F122462" s="16"/>
    </row>
    <row r="122463" spans="3:6" x14ac:dyDescent="0.25">
      <c r="C122463" s="1"/>
      <c r="F122463" s="16"/>
    </row>
    <row r="122464" spans="3:6" x14ac:dyDescent="0.25">
      <c r="C122464" s="1"/>
      <c r="F122464" s="16"/>
    </row>
    <row r="122465" spans="3:6" x14ac:dyDescent="0.25">
      <c r="C122465" s="1"/>
      <c r="F122465" s="16"/>
    </row>
    <row r="122466" spans="3:6" x14ac:dyDescent="0.25">
      <c r="C122466" s="1"/>
      <c r="F122466" s="16"/>
    </row>
    <row r="122467" spans="3:6" x14ac:dyDescent="0.25">
      <c r="C122467" s="1"/>
      <c r="F122467" s="16"/>
    </row>
    <row r="122468" spans="3:6" x14ac:dyDescent="0.25">
      <c r="C122468" s="1"/>
      <c r="F122468" s="16"/>
    </row>
    <row r="122469" spans="3:6" x14ac:dyDescent="0.25">
      <c r="C122469" s="1"/>
      <c r="F122469" s="16"/>
    </row>
    <row r="122470" spans="3:6" x14ac:dyDescent="0.25">
      <c r="C122470" s="1"/>
      <c r="F122470" s="16"/>
    </row>
    <row r="122471" spans="3:6" x14ac:dyDescent="0.25">
      <c r="C122471" s="1"/>
      <c r="F122471" s="16"/>
    </row>
    <row r="122472" spans="3:6" x14ac:dyDescent="0.25">
      <c r="C122472" s="1"/>
      <c r="F122472" s="16"/>
    </row>
    <row r="122473" spans="3:6" x14ac:dyDescent="0.25">
      <c r="C122473" s="1"/>
      <c r="F122473" s="16"/>
    </row>
    <row r="122474" spans="3:6" x14ac:dyDescent="0.25">
      <c r="C122474" s="1"/>
      <c r="F122474" s="16"/>
    </row>
    <row r="122475" spans="3:6" x14ac:dyDescent="0.25">
      <c r="C122475" s="1"/>
      <c r="F122475" s="16"/>
    </row>
    <row r="122476" spans="3:6" x14ac:dyDescent="0.25">
      <c r="C122476" s="1"/>
      <c r="F122476" s="16"/>
    </row>
    <row r="122477" spans="3:6" x14ac:dyDescent="0.25">
      <c r="C122477" s="1"/>
      <c r="F122477" s="16"/>
    </row>
    <row r="122478" spans="3:6" x14ac:dyDescent="0.25">
      <c r="C122478" s="1"/>
      <c r="F122478" s="16"/>
    </row>
    <row r="122479" spans="3:6" x14ac:dyDescent="0.25">
      <c r="C122479" s="1"/>
      <c r="F122479" s="16"/>
    </row>
    <row r="122480" spans="3:6" x14ac:dyDescent="0.25">
      <c r="C122480" s="1"/>
      <c r="F122480" s="16"/>
    </row>
    <row r="122481" spans="3:6" x14ac:dyDescent="0.25">
      <c r="C122481" s="1"/>
      <c r="F122481" s="16"/>
    </row>
    <row r="122482" spans="3:6" x14ac:dyDescent="0.25">
      <c r="C122482" s="1"/>
      <c r="F122482" s="16"/>
    </row>
    <row r="122483" spans="3:6" x14ac:dyDescent="0.25">
      <c r="C122483" s="1"/>
      <c r="F122483" s="16"/>
    </row>
    <row r="122484" spans="3:6" x14ac:dyDescent="0.25">
      <c r="C122484" s="1"/>
      <c r="F122484" s="16"/>
    </row>
    <row r="122485" spans="3:6" x14ac:dyDescent="0.25">
      <c r="C122485" s="1"/>
      <c r="F122485" s="16"/>
    </row>
    <row r="122486" spans="3:6" x14ac:dyDescent="0.25">
      <c r="C122486" s="1"/>
      <c r="F122486" s="16"/>
    </row>
    <row r="122487" spans="3:6" x14ac:dyDescent="0.25">
      <c r="C122487" s="1"/>
      <c r="F122487" s="16"/>
    </row>
    <row r="122488" spans="3:6" x14ac:dyDescent="0.25">
      <c r="C122488" s="1"/>
      <c r="F122488" s="16"/>
    </row>
    <row r="122489" spans="3:6" x14ac:dyDescent="0.25">
      <c r="C122489" s="1"/>
      <c r="F122489" s="16"/>
    </row>
    <row r="122490" spans="3:6" x14ac:dyDescent="0.25">
      <c r="C122490" s="1"/>
      <c r="F122490" s="16"/>
    </row>
    <row r="122491" spans="3:6" x14ac:dyDescent="0.25">
      <c r="C122491" s="1"/>
      <c r="F122491" s="16"/>
    </row>
    <row r="122492" spans="3:6" x14ac:dyDescent="0.25">
      <c r="C122492" s="1"/>
      <c r="F122492" s="16"/>
    </row>
    <row r="122493" spans="3:6" x14ac:dyDescent="0.25">
      <c r="C122493" s="1"/>
      <c r="F122493" s="16"/>
    </row>
    <row r="122494" spans="3:6" x14ac:dyDescent="0.25">
      <c r="C122494" s="1"/>
      <c r="F122494" s="16"/>
    </row>
    <row r="122495" spans="3:6" x14ac:dyDescent="0.25">
      <c r="C122495" s="1"/>
      <c r="F122495" s="16"/>
    </row>
    <row r="122496" spans="3:6" x14ac:dyDescent="0.25">
      <c r="C122496" s="1"/>
      <c r="F122496" s="16"/>
    </row>
    <row r="122497" spans="3:6" x14ac:dyDescent="0.25">
      <c r="C122497" s="1"/>
      <c r="F122497" s="16"/>
    </row>
    <row r="122498" spans="3:6" x14ac:dyDescent="0.25">
      <c r="C122498" s="1"/>
      <c r="F122498" s="16"/>
    </row>
    <row r="122499" spans="3:6" x14ac:dyDescent="0.25">
      <c r="C122499" s="1"/>
      <c r="F122499" s="16"/>
    </row>
    <row r="122500" spans="3:6" x14ac:dyDescent="0.25">
      <c r="C122500" s="1"/>
      <c r="F122500" s="16"/>
    </row>
    <row r="122501" spans="3:6" x14ac:dyDescent="0.25">
      <c r="C122501" s="1"/>
      <c r="F122501" s="16"/>
    </row>
    <row r="122502" spans="3:6" x14ac:dyDescent="0.25">
      <c r="C122502" s="1"/>
      <c r="F122502" s="16"/>
    </row>
    <row r="122503" spans="3:6" x14ac:dyDescent="0.25">
      <c r="C122503" s="1"/>
      <c r="F122503" s="16"/>
    </row>
    <row r="122504" spans="3:6" x14ac:dyDescent="0.25">
      <c r="C122504" s="1"/>
      <c r="F122504" s="16"/>
    </row>
    <row r="122505" spans="3:6" x14ac:dyDescent="0.25">
      <c r="C122505" s="1"/>
      <c r="F122505" s="16"/>
    </row>
    <row r="122506" spans="3:6" x14ac:dyDescent="0.25">
      <c r="C122506" s="1"/>
      <c r="F122506" s="16"/>
    </row>
    <row r="122507" spans="3:6" x14ac:dyDescent="0.25">
      <c r="C122507" s="1"/>
      <c r="F122507" s="16"/>
    </row>
    <row r="122508" spans="3:6" x14ac:dyDescent="0.25">
      <c r="C122508" s="1"/>
      <c r="F122508" s="16"/>
    </row>
    <row r="122509" spans="3:6" x14ac:dyDescent="0.25">
      <c r="C122509" s="1"/>
      <c r="F122509" s="16"/>
    </row>
    <row r="122510" spans="3:6" x14ac:dyDescent="0.25">
      <c r="C122510" s="1"/>
      <c r="F122510" s="16"/>
    </row>
    <row r="122511" spans="3:6" x14ac:dyDescent="0.25">
      <c r="C122511" s="1"/>
      <c r="F122511" s="16"/>
    </row>
    <row r="122512" spans="3:6" x14ac:dyDescent="0.25">
      <c r="C122512" s="1"/>
      <c r="F122512" s="16"/>
    </row>
    <row r="122513" spans="3:6" x14ac:dyDescent="0.25">
      <c r="C122513" s="1"/>
      <c r="F122513" s="16"/>
    </row>
    <row r="122514" spans="3:6" x14ac:dyDescent="0.25">
      <c r="C122514" s="1"/>
      <c r="F122514" s="16"/>
    </row>
    <row r="122515" spans="3:6" x14ac:dyDescent="0.25">
      <c r="C122515" s="1"/>
      <c r="F122515" s="16"/>
    </row>
    <row r="122516" spans="3:6" x14ac:dyDescent="0.25">
      <c r="C122516" s="1"/>
      <c r="F122516" s="16"/>
    </row>
    <row r="122517" spans="3:6" x14ac:dyDescent="0.25">
      <c r="C122517" s="1"/>
      <c r="F122517" s="16"/>
    </row>
    <row r="122518" spans="3:6" x14ac:dyDescent="0.25">
      <c r="C122518" s="1"/>
      <c r="F122518" s="16"/>
    </row>
    <row r="122519" spans="3:6" x14ac:dyDescent="0.25">
      <c r="C122519" s="1"/>
      <c r="F122519" s="16"/>
    </row>
    <row r="122520" spans="3:6" x14ac:dyDescent="0.25">
      <c r="C122520" s="1"/>
      <c r="F122520" s="16"/>
    </row>
    <row r="122521" spans="3:6" x14ac:dyDescent="0.25">
      <c r="C122521" s="1"/>
      <c r="F122521" s="16"/>
    </row>
    <row r="122522" spans="3:6" x14ac:dyDescent="0.25">
      <c r="C122522" s="1"/>
      <c r="F122522" s="16"/>
    </row>
    <row r="122523" spans="3:6" x14ac:dyDescent="0.25">
      <c r="C122523" s="1"/>
      <c r="F122523" s="16"/>
    </row>
    <row r="122524" spans="3:6" x14ac:dyDescent="0.25">
      <c r="C122524" s="1"/>
      <c r="F122524" s="16"/>
    </row>
    <row r="122525" spans="3:6" x14ac:dyDescent="0.25">
      <c r="C122525" s="1"/>
      <c r="F122525" s="16"/>
    </row>
    <row r="122526" spans="3:6" x14ac:dyDescent="0.25">
      <c r="C122526" s="1"/>
      <c r="F122526" s="16"/>
    </row>
    <row r="122527" spans="3:6" x14ac:dyDescent="0.25">
      <c r="C122527" s="1"/>
      <c r="F122527" s="16"/>
    </row>
    <row r="122528" spans="3:6" x14ac:dyDescent="0.25">
      <c r="C122528" s="1"/>
      <c r="F122528" s="16"/>
    </row>
    <row r="122529" spans="3:6" x14ac:dyDescent="0.25">
      <c r="C122529" s="1"/>
      <c r="F122529" s="16"/>
    </row>
    <row r="122530" spans="3:6" x14ac:dyDescent="0.25">
      <c r="C122530" s="1"/>
      <c r="F122530" s="16"/>
    </row>
    <row r="122531" spans="3:6" x14ac:dyDescent="0.25">
      <c r="C122531" s="1"/>
      <c r="F122531" s="16"/>
    </row>
    <row r="122532" spans="3:6" x14ac:dyDescent="0.25">
      <c r="C122532" s="1"/>
      <c r="F122532" s="16"/>
    </row>
    <row r="122533" spans="3:6" x14ac:dyDescent="0.25">
      <c r="C122533" s="1"/>
      <c r="F122533" s="16"/>
    </row>
    <row r="122534" spans="3:6" x14ac:dyDescent="0.25">
      <c r="C122534" s="1"/>
      <c r="F122534" s="16"/>
    </row>
    <row r="122535" spans="3:6" x14ac:dyDescent="0.25">
      <c r="C122535" s="1"/>
      <c r="F122535" s="16"/>
    </row>
    <row r="122536" spans="3:6" x14ac:dyDescent="0.25">
      <c r="C122536" s="1"/>
      <c r="F122536" s="16"/>
    </row>
    <row r="122537" spans="3:6" x14ac:dyDescent="0.25">
      <c r="C122537" s="1"/>
      <c r="F122537" s="16"/>
    </row>
    <row r="122538" spans="3:6" x14ac:dyDescent="0.25">
      <c r="C122538" s="1"/>
      <c r="F122538" s="16"/>
    </row>
    <row r="122539" spans="3:6" x14ac:dyDescent="0.25">
      <c r="C122539" s="1"/>
      <c r="F122539" s="16"/>
    </row>
    <row r="122540" spans="3:6" x14ac:dyDescent="0.25">
      <c r="C122540" s="1"/>
      <c r="F122540" s="16"/>
    </row>
    <row r="122541" spans="3:6" x14ac:dyDescent="0.25">
      <c r="C122541" s="1"/>
      <c r="F122541" s="16"/>
    </row>
    <row r="122542" spans="3:6" x14ac:dyDescent="0.25">
      <c r="C122542" s="1"/>
      <c r="F122542" s="16"/>
    </row>
    <row r="122543" spans="3:6" x14ac:dyDescent="0.25">
      <c r="C122543" s="1"/>
      <c r="F122543" s="16"/>
    </row>
    <row r="122544" spans="3:6" x14ac:dyDescent="0.25">
      <c r="C122544" s="1"/>
      <c r="F122544" s="16"/>
    </row>
    <row r="122545" spans="3:6" x14ac:dyDescent="0.25">
      <c r="C122545" s="1"/>
      <c r="F122545" s="16"/>
    </row>
    <row r="122546" spans="3:6" x14ac:dyDescent="0.25">
      <c r="C122546" s="1"/>
      <c r="F122546" s="16"/>
    </row>
    <row r="122547" spans="3:6" x14ac:dyDescent="0.25">
      <c r="C122547" s="1"/>
      <c r="F122547" s="16"/>
    </row>
    <row r="122548" spans="3:6" x14ac:dyDescent="0.25">
      <c r="C122548" s="1"/>
      <c r="F122548" s="16"/>
    </row>
    <row r="122549" spans="3:6" x14ac:dyDescent="0.25">
      <c r="C122549" s="1"/>
      <c r="F122549" s="16"/>
    </row>
    <row r="122550" spans="3:6" x14ac:dyDescent="0.25">
      <c r="C122550" s="1"/>
      <c r="F122550" s="16"/>
    </row>
    <row r="122551" spans="3:6" x14ac:dyDescent="0.25">
      <c r="C122551" s="1"/>
      <c r="F122551" s="16"/>
    </row>
    <row r="122552" spans="3:6" x14ac:dyDescent="0.25">
      <c r="C122552" s="1"/>
      <c r="F122552" s="16"/>
    </row>
    <row r="122553" spans="3:6" x14ac:dyDescent="0.25">
      <c r="C122553" s="1"/>
      <c r="F122553" s="16"/>
    </row>
    <row r="122554" spans="3:6" x14ac:dyDescent="0.25">
      <c r="C122554" s="1"/>
      <c r="F122554" s="16"/>
    </row>
    <row r="122555" spans="3:6" x14ac:dyDescent="0.25">
      <c r="C122555" s="1"/>
      <c r="F122555" s="16"/>
    </row>
    <row r="122556" spans="3:6" x14ac:dyDescent="0.25">
      <c r="C122556" s="1"/>
      <c r="F122556" s="16"/>
    </row>
    <row r="122557" spans="3:6" x14ac:dyDescent="0.25">
      <c r="C122557" s="1"/>
      <c r="F122557" s="16"/>
    </row>
    <row r="122558" spans="3:6" x14ac:dyDescent="0.25">
      <c r="C122558" s="1"/>
      <c r="F122558" s="16"/>
    </row>
    <row r="122559" spans="3:6" x14ac:dyDescent="0.25">
      <c r="C122559" s="1"/>
      <c r="F122559" s="16"/>
    </row>
    <row r="122560" spans="3:6" x14ac:dyDescent="0.25">
      <c r="C122560" s="1"/>
      <c r="F122560" s="16"/>
    </row>
    <row r="122561" spans="3:6" x14ac:dyDescent="0.25">
      <c r="C122561" s="1"/>
      <c r="F122561" s="16"/>
    </row>
    <row r="122562" spans="3:6" x14ac:dyDescent="0.25">
      <c r="C122562" s="1"/>
      <c r="F122562" s="16"/>
    </row>
    <row r="122563" spans="3:6" x14ac:dyDescent="0.25">
      <c r="C122563" s="1"/>
      <c r="F122563" s="16"/>
    </row>
    <row r="122564" spans="3:6" x14ac:dyDescent="0.25">
      <c r="C122564" s="1"/>
      <c r="F122564" s="16"/>
    </row>
    <row r="122565" spans="3:6" x14ac:dyDescent="0.25">
      <c r="C122565" s="1"/>
      <c r="F122565" s="16"/>
    </row>
    <row r="122566" spans="3:6" x14ac:dyDescent="0.25">
      <c r="C122566" s="1"/>
      <c r="F122566" s="16"/>
    </row>
    <row r="122567" spans="3:6" x14ac:dyDescent="0.25">
      <c r="C122567" s="1"/>
      <c r="F122567" s="16"/>
    </row>
    <row r="122568" spans="3:6" x14ac:dyDescent="0.25">
      <c r="C122568" s="1"/>
      <c r="F122568" s="16"/>
    </row>
    <row r="122569" spans="3:6" x14ac:dyDescent="0.25">
      <c r="C122569" s="1"/>
      <c r="F122569" s="16"/>
    </row>
    <row r="122570" spans="3:6" x14ac:dyDescent="0.25">
      <c r="C122570" s="1"/>
      <c r="F122570" s="16"/>
    </row>
    <row r="122571" spans="3:6" x14ac:dyDescent="0.25">
      <c r="C122571" s="1"/>
      <c r="F122571" s="16"/>
    </row>
    <row r="122572" spans="3:6" x14ac:dyDescent="0.25">
      <c r="C122572" s="1"/>
      <c r="F122572" s="16"/>
    </row>
    <row r="122573" spans="3:6" x14ac:dyDescent="0.25">
      <c r="C122573" s="1"/>
      <c r="F122573" s="16"/>
    </row>
    <row r="122574" spans="3:6" x14ac:dyDescent="0.25">
      <c r="C122574" s="1"/>
      <c r="F122574" s="16"/>
    </row>
    <row r="122575" spans="3:6" x14ac:dyDescent="0.25">
      <c r="C122575" s="1"/>
      <c r="F122575" s="16"/>
    </row>
    <row r="122576" spans="3:6" x14ac:dyDescent="0.25">
      <c r="C122576" s="1"/>
      <c r="F122576" s="16"/>
    </row>
    <row r="122577" spans="3:6" x14ac:dyDescent="0.25">
      <c r="C122577" s="1"/>
      <c r="F122577" s="16"/>
    </row>
    <row r="122578" spans="3:6" x14ac:dyDescent="0.25">
      <c r="C122578" s="1"/>
      <c r="F122578" s="16"/>
    </row>
    <row r="122579" spans="3:6" x14ac:dyDescent="0.25">
      <c r="C122579" s="1"/>
      <c r="F122579" s="16"/>
    </row>
    <row r="122580" spans="3:6" x14ac:dyDescent="0.25">
      <c r="C122580" s="1"/>
      <c r="F122580" s="16"/>
    </row>
    <row r="122581" spans="3:6" x14ac:dyDescent="0.25">
      <c r="C122581" s="1"/>
      <c r="F122581" s="16"/>
    </row>
    <row r="122582" spans="3:6" x14ac:dyDescent="0.25">
      <c r="C122582" s="1"/>
      <c r="F122582" s="16"/>
    </row>
    <row r="122583" spans="3:6" x14ac:dyDescent="0.25">
      <c r="C122583" s="1"/>
      <c r="F122583" s="16"/>
    </row>
    <row r="122584" spans="3:6" x14ac:dyDescent="0.25">
      <c r="C122584" s="1"/>
      <c r="F122584" s="16"/>
    </row>
    <row r="122585" spans="3:6" x14ac:dyDescent="0.25">
      <c r="C122585" s="1"/>
      <c r="F122585" s="16"/>
    </row>
    <row r="122586" spans="3:6" x14ac:dyDescent="0.25">
      <c r="C122586" s="1"/>
      <c r="F122586" s="16"/>
    </row>
    <row r="122587" spans="3:6" x14ac:dyDescent="0.25">
      <c r="C122587" s="1"/>
      <c r="F122587" s="16"/>
    </row>
    <row r="122588" spans="3:6" x14ac:dyDescent="0.25">
      <c r="C122588" s="1"/>
      <c r="F122588" s="16"/>
    </row>
    <row r="122589" spans="3:6" x14ac:dyDescent="0.25">
      <c r="C122589" s="1"/>
      <c r="F122589" s="16"/>
    </row>
    <row r="122590" spans="3:6" x14ac:dyDescent="0.25">
      <c r="C122590" s="1"/>
      <c r="F122590" s="16"/>
    </row>
    <row r="122591" spans="3:6" x14ac:dyDescent="0.25">
      <c r="C122591" s="1"/>
      <c r="F122591" s="16"/>
    </row>
    <row r="122592" spans="3:6" x14ac:dyDescent="0.25">
      <c r="C122592" s="1"/>
      <c r="F122592" s="16"/>
    </row>
    <row r="122593" spans="3:6" x14ac:dyDescent="0.25">
      <c r="C122593" s="1"/>
      <c r="F122593" s="16"/>
    </row>
    <row r="122594" spans="3:6" x14ac:dyDescent="0.25">
      <c r="C122594" s="1"/>
      <c r="F122594" s="16"/>
    </row>
    <row r="122595" spans="3:6" x14ac:dyDescent="0.25">
      <c r="C122595" s="1"/>
      <c r="F122595" s="16"/>
    </row>
    <row r="122596" spans="3:6" x14ac:dyDescent="0.25">
      <c r="C122596" s="1"/>
      <c r="F122596" s="16"/>
    </row>
    <row r="122597" spans="3:6" x14ac:dyDescent="0.25">
      <c r="C122597" s="1"/>
      <c r="F122597" s="16"/>
    </row>
    <row r="122598" spans="3:6" x14ac:dyDescent="0.25">
      <c r="C122598" s="1"/>
      <c r="F122598" s="16"/>
    </row>
    <row r="122599" spans="3:6" x14ac:dyDescent="0.25">
      <c r="C122599" s="1"/>
      <c r="F122599" s="16"/>
    </row>
    <row r="122600" spans="3:6" x14ac:dyDescent="0.25">
      <c r="C122600" s="1"/>
      <c r="F122600" s="16"/>
    </row>
    <row r="122601" spans="3:6" x14ac:dyDescent="0.25">
      <c r="C122601" s="1"/>
      <c r="F122601" s="16"/>
    </row>
    <row r="122602" spans="3:6" x14ac:dyDescent="0.25">
      <c r="C122602" s="1"/>
      <c r="F122602" s="16"/>
    </row>
    <row r="122603" spans="3:6" x14ac:dyDescent="0.25">
      <c r="C122603" s="1"/>
      <c r="F122603" s="16"/>
    </row>
    <row r="122604" spans="3:6" x14ac:dyDescent="0.25">
      <c r="C122604" s="1"/>
      <c r="F122604" s="16"/>
    </row>
    <row r="122605" spans="3:6" x14ac:dyDescent="0.25">
      <c r="C122605" s="1"/>
      <c r="F122605" s="16"/>
    </row>
    <row r="122606" spans="3:6" x14ac:dyDescent="0.25">
      <c r="C122606" s="1"/>
      <c r="F122606" s="16"/>
    </row>
    <row r="122607" spans="3:6" x14ac:dyDescent="0.25">
      <c r="C122607" s="1"/>
      <c r="F122607" s="16"/>
    </row>
    <row r="122608" spans="3:6" x14ac:dyDescent="0.25">
      <c r="C122608" s="1"/>
      <c r="F122608" s="16"/>
    </row>
    <row r="122609" spans="3:6" x14ac:dyDescent="0.25">
      <c r="C122609" s="1"/>
      <c r="F122609" s="16"/>
    </row>
    <row r="122610" spans="3:6" x14ac:dyDescent="0.25">
      <c r="C122610" s="1"/>
      <c r="F122610" s="16"/>
    </row>
    <row r="122611" spans="3:6" x14ac:dyDescent="0.25">
      <c r="C122611" s="1"/>
      <c r="F122611" s="16"/>
    </row>
    <row r="122612" spans="3:6" x14ac:dyDescent="0.25">
      <c r="C122612" s="1"/>
      <c r="F122612" s="16"/>
    </row>
    <row r="122613" spans="3:6" x14ac:dyDescent="0.25">
      <c r="C122613" s="1"/>
      <c r="F122613" s="16"/>
    </row>
    <row r="122614" spans="3:6" x14ac:dyDescent="0.25">
      <c r="C122614" s="1"/>
      <c r="F122614" s="16"/>
    </row>
    <row r="122615" spans="3:6" x14ac:dyDescent="0.25">
      <c r="C122615" s="1"/>
      <c r="F122615" s="16"/>
    </row>
    <row r="122616" spans="3:6" x14ac:dyDescent="0.25">
      <c r="C122616" s="1"/>
      <c r="F122616" s="16"/>
    </row>
    <row r="122617" spans="3:6" x14ac:dyDescent="0.25">
      <c r="C122617" s="1"/>
      <c r="F122617" s="16"/>
    </row>
    <row r="122618" spans="3:6" x14ac:dyDescent="0.25">
      <c r="C122618" s="1"/>
      <c r="F122618" s="16"/>
    </row>
    <row r="122619" spans="3:6" x14ac:dyDescent="0.25">
      <c r="C122619" s="1"/>
      <c r="F122619" s="16"/>
    </row>
    <row r="122620" spans="3:6" x14ac:dyDescent="0.25">
      <c r="C122620" s="1"/>
      <c r="F122620" s="16"/>
    </row>
    <row r="122621" spans="3:6" x14ac:dyDescent="0.25">
      <c r="C122621" s="1"/>
      <c r="F122621" s="16"/>
    </row>
    <row r="122622" spans="3:6" x14ac:dyDescent="0.25">
      <c r="C122622" s="1"/>
      <c r="F122622" s="16"/>
    </row>
    <row r="122623" spans="3:6" x14ac:dyDescent="0.25">
      <c r="C122623" s="1"/>
      <c r="F122623" s="16"/>
    </row>
    <row r="122624" spans="3:6" x14ac:dyDescent="0.25">
      <c r="C122624" s="1"/>
      <c r="F122624" s="16"/>
    </row>
    <row r="122625" spans="3:6" x14ac:dyDescent="0.25">
      <c r="C122625" s="1"/>
      <c r="F122625" s="16"/>
    </row>
    <row r="122626" spans="3:6" x14ac:dyDescent="0.25">
      <c r="C122626" s="1"/>
      <c r="F122626" s="16"/>
    </row>
    <row r="122627" spans="3:6" x14ac:dyDescent="0.25">
      <c r="C122627" s="1"/>
      <c r="F122627" s="16"/>
    </row>
    <row r="122628" spans="3:6" x14ac:dyDescent="0.25">
      <c r="C122628" s="1"/>
      <c r="F122628" s="16"/>
    </row>
    <row r="122629" spans="3:6" x14ac:dyDescent="0.25">
      <c r="C122629" s="1"/>
      <c r="F122629" s="16"/>
    </row>
    <row r="122630" spans="3:6" x14ac:dyDescent="0.25">
      <c r="C122630" s="1"/>
      <c r="F122630" s="16"/>
    </row>
    <row r="122631" spans="3:6" x14ac:dyDescent="0.25">
      <c r="C122631" s="1"/>
      <c r="F122631" s="16"/>
    </row>
    <row r="122632" spans="3:6" x14ac:dyDescent="0.25">
      <c r="C122632" s="1"/>
      <c r="F122632" s="16"/>
    </row>
    <row r="122633" spans="3:6" x14ac:dyDescent="0.25">
      <c r="C122633" s="1"/>
      <c r="F122633" s="16"/>
    </row>
    <row r="122634" spans="3:6" x14ac:dyDescent="0.25">
      <c r="C122634" s="1"/>
      <c r="F122634" s="16"/>
    </row>
    <row r="122635" spans="3:6" x14ac:dyDescent="0.25">
      <c r="C122635" s="1"/>
      <c r="F122635" s="16"/>
    </row>
    <row r="122636" spans="3:6" x14ac:dyDescent="0.25">
      <c r="C122636" s="1"/>
      <c r="F122636" s="16"/>
    </row>
    <row r="122637" spans="3:6" x14ac:dyDescent="0.25">
      <c r="C122637" s="1"/>
      <c r="F122637" s="16"/>
    </row>
    <row r="122638" spans="3:6" x14ac:dyDescent="0.25">
      <c r="C122638" s="1"/>
      <c r="F122638" s="16"/>
    </row>
    <row r="122639" spans="3:6" x14ac:dyDescent="0.25">
      <c r="C122639" s="1"/>
      <c r="F122639" s="16"/>
    </row>
    <row r="122640" spans="3:6" x14ac:dyDescent="0.25">
      <c r="C122640" s="1"/>
      <c r="F122640" s="16"/>
    </row>
    <row r="122641" spans="3:6" x14ac:dyDescent="0.25">
      <c r="C122641" s="1"/>
      <c r="F122641" s="16"/>
    </row>
    <row r="122642" spans="3:6" x14ac:dyDescent="0.25">
      <c r="C122642" s="1"/>
      <c r="F122642" s="16"/>
    </row>
    <row r="122643" spans="3:6" x14ac:dyDescent="0.25">
      <c r="C122643" s="1"/>
      <c r="F122643" s="16"/>
    </row>
    <row r="122644" spans="3:6" x14ac:dyDescent="0.25">
      <c r="C122644" s="1"/>
      <c r="F122644" s="16"/>
    </row>
    <row r="122645" spans="3:6" x14ac:dyDescent="0.25">
      <c r="C122645" s="1"/>
      <c r="F122645" s="16"/>
    </row>
    <row r="122646" spans="3:6" x14ac:dyDescent="0.25">
      <c r="C122646" s="1"/>
      <c r="F122646" s="16"/>
    </row>
    <row r="122647" spans="3:6" x14ac:dyDescent="0.25">
      <c r="C122647" s="1"/>
      <c r="F122647" s="16"/>
    </row>
    <row r="122648" spans="3:6" x14ac:dyDescent="0.25">
      <c r="C122648" s="1"/>
      <c r="F122648" s="16"/>
    </row>
    <row r="122649" spans="3:6" x14ac:dyDescent="0.25">
      <c r="C122649" s="1"/>
      <c r="F122649" s="16"/>
    </row>
    <row r="122650" spans="3:6" x14ac:dyDescent="0.25">
      <c r="C122650" s="1"/>
      <c r="F122650" s="16"/>
    </row>
    <row r="122651" spans="3:6" x14ac:dyDescent="0.25">
      <c r="C122651" s="1"/>
      <c r="F122651" s="16"/>
    </row>
    <row r="122652" spans="3:6" x14ac:dyDescent="0.25">
      <c r="C122652" s="1"/>
      <c r="F122652" s="16"/>
    </row>
    <row r="122653" spans="3:6" x14ac:dyDescent="0.25">
      <c r="C122653" s="1"/>
      <c r="F122653" s="16"/>
    </row>
    <row r="122654" spans="3:6" x14ac:dyDescent="0.25">
      <c r="C122654" s="1"/>
      <c r="F122654" s="16"/>
    </row>
    <row r="122655" spans="3:6" x14ac:dyDescent="0.25">
      <c r="C122655" s="1"/>
      <c r="F122655" s="16"/>
    </row>
    <row r="122656" spans="3:6" x14ac:dyDescent="0.25">
      <c r="C122656" s="1"/>
      <c r="F122656" s="16"/>
    </row>
    <row r="122657" spans="3:6" x14ac:dyDescent="0.25">
      <c r="C122657" s="1"/>
      <c r="F122657" s="16"/>
    </row>
    <row r="122658" spans="3:6" x14ac:dyDescent="0.25">
      <c r="C122658" s="1"/>
      <c r="F122658" s="16"/>
    </row>
    <row r="122659" spans="3:6" x14ac:dyDescent="0.25">
      <c r="C122659" s="1"/>
      <c r="F122659" s="16"/>
    </row>
    <row r="122660" spans="3:6" x14ac:dyDescent="0.25">
      <c r="C122660" s="1"/>
      <c r="F122660" s="16"/>
    </row>
    <row r="122661" spans="3:6" x14ac:dyDescent="0.25">
      <c r="C122661" s="1"/>
      <c r="F122661" s="16"/>
    </row>
    <row r="122662" spans="3:6" x14ac:dyDescent="0.25">
      <c r="C122662" s="1"/>
      <c r="F122662" s="16"/>
    </row>
    <row r="122663" spans="3:6" x14ac:dyDescent="0.25">
      <c r="C122663" s="1"/>
      <c r="F122663" s="16"/>
    </row>
    <row r="122664" spans="3:6" x14ac:dyDescent="0.25">
      <c r="C122664" s="1"/>
      <c r="F122664" s="16"/>
    </row>
    <row r="122665" spans="3:6" x14ac:dyDescent="0.25">
      <c r="C122665" s="1"/>
      <c r="F122665" s="16"/>
    </row>
    <row r="122666" spans="3:6" x14ac:dyDescent="0.25">
      <c r="C122666" s="1"/>
      <c r="F122666" s="16"/>
    </row>
    <row r="122667" spans="3:6" x14ac:dyDescent="0.25">
      <c r="C122667" s="1"/>
      <c r="F122667" s="16"/>
    </row>
    <row r="122668" spans="3:6" x14ac:dyDescent="0.25">
      <c r="C122668" s="1"/>
      <c r="F122668" s="16"/>
    </row>
    <row r="122669" spans="3:6" x14ac:dyDescent="0.25">
      <c r="C122669" s="1"/>
      <c r="F122669" s="16"/>
    </row>
    <row r="122670" spans="3:6" x14ac:dyDescent="0.25">
      <c r="C122670" s="1"/>
      <c r="F122670" s="16"/>
    </row>
    <row r="122671" spans="3:6" x14ac:dyDescent="0.25">
      <c r="C122671" s="1"/>
      <c r="F122671" s="16"/>
    </row>
    <row r="122672" spans="3:6" x14ac:dyDescent="0.25">
      <c r="C122672" s="1"/>
      <c r="F122672" s="16"/>
    </row>
    <row r="122673" spans="3:6" x14ac:dyDescent="0.25">
      <c r="C122673" s="1"/>
      <c r="F122673" s="16"/>
    </row>
    <row r="122674" spans="3:6" x14ac:dyDescent="0.25">
      <c r="C122674" s="1"/>
      <c r="F122674" s="16"/>
    </row>
    <row r="122675" spans="3:6" x14ac:dyDescent="0.25">
      <c r="C122675" s="1"/>
      <c r="F122675" s="16"/>
    </row>
    <row r="122676" spans="3:6" x14ac:dyDescent="0.25">
      <c r="C122676" s="1"/>
      <c r="F122676" s="16"/>
    </row>
    <row r="122677" spans="3:6" x14ac:dyDescent="0.25">
      <c r="C122677" s="1"/>
      <c r="F122677" s="16"/>
    </row>
    <row r="122678" spans="3:6" x14ac:dyDescent="0.25">
      <c r="C122678" s="1"/>
      <c r="F122678" s="16"/>
    </row>
    <row r="122679" spans="3:6" x14ac:dyDescent="0.25">
      <c r="C122679" s="1"/>
      <c r="F122679" s="16"/>
    </row>
    <row r="122680" spans="3:6" x14ac:dyDescent="0.25">
      <c r="C122680" s="1"/>
      <c r="F122680" s="16"/>
    </row>
    <row r="122681" spans="3:6" x14ac:dyDescent="0.25">
      <c r="C122681" s="1"/>
      <c r="F122681" s="16"/>
    </row>
    <row r="122682" spans="3:6" x14ac:dyDescent="0.25">
      <c r="C122682" s="1"/>
      <c r="F122682" s="16"/>
    </row>
    <row r="122683" spans="3:6" x14ac:dyDescent="0.25">
      <c r="C122683" s="1"/>
      <c r="F122683" s="16"/>
    </row>
    <row r="122684" spans="3:6" x14ac:dyDescent="0.25">
      <c r="C122684" s="1"/>
      <c r="F122684" s="16"/>
    </row>
    <row r="122685" spans="3:6" x14ac:dyDescent="0.25">
      <c r="C122685" s="1"/>
      <c r="F122685" s="16"/>
    </row>
    <row r="122686" spans="3:6" x14ac:dyDescent="0.25">
      <c r="C122686" s="1"/>
      <c r="F122686" s="16"/>
    </row>
    <row r="122687" spans="3:6" x14ac:dyDescent="0.25">
      <c r="C122687" s="1"/>
      <c r="F122687" s="16"/>
    </row>
    <row r="122688" spans="3:6" x14ac:dyDescent="0.25">
      <c r="C122688" s="1"/>
      <c r="F122688" s="16"/>
    </row>
    <row r="122689" spans="3:6" x14ac:dyDescent="0.25">
      <c r="C122689" s="1"/>
      <c r="F122689" s="16"/>
    </row>
    <row r="122690" spans="3:6" x14ac:dyDescent="0.25">
      <c r="C122690" s="1"/>
      <c r="F122690" s="16"/>
    </row>
    <row r="122691" spans="3:6" x14ac:dyDescent="0.25">
      <c r="C122691" s="1"/>
      <c r="F122691" s="16"/>
    </row>
    <row r="122692" spans="3:6" x14ac:dyDescent="0.25">
      <c r="C122692" s="1"/>
      <c r="F122692" s="16"/>
    </row>
    <row r="122693" spans="3:6" x14ac:dyDescent="0.25">
      <c r="C122693" s="1"/>
      <c r="F122693" s="16"/>
    </row>
    <row r="122694" spans="3:6" x14ac:dyDescent="0.25">
      <c r="C122694" s="1"/>
      <c r="F122694" s="16"/>
    </row>
    <row r="122695" spans="3:6" x14ac:dyDescent="0.25">
      <c r="C122695" s="1"/>
      <c r="F122695" s="16"/>
    </row>
    <row r="122696" spans="3:6" x14ac:dyDescent="0.25">
      <c r="C122696" s="1"/>
      <c r="F122696" s="16"/>
    </row>
    <row r="122697" spans="3:6" x14ac:dyDescent="0.25">
      <c r="C122697" s="1"/>
      <c r="F122697" s="16"/>
    </row>
    <row r="122698" spans="3:6" x14ac:dyDescent="0.25">
      <c r="C122698" s="1"/>
      <c r="F122698" s="16"/>
    </row>
    <row r="122699" spans="3:6" x14ac:dyDescent="0.25">
      <c r="C122699" s="1"/>
      <c r="F122699" s="16"/>
    </row>
    <row r="122700" spans="3:6" x14ac:dyDescent="0.25">
      <c r="C122700" s="1"/>
      <c r="F122700" s="16"/>
    </row>
    <row r="122701" spans="3:6" x14ac:dyDescent="0.25">
      <c r="C122701" s="1"/>
      <c r="F122701" s="16"/>
    </row>
    <row r="122702" spans="3:6" x14ac:dyDescent="0.25">
      <c r="C122702" s="1"/>
      <c r="F122702" s="16"/>
    </row>
    <row r="122703" spans="3:6" x14ac:dyDescent="0.25">
      <c r="C122703" s="1"/>
      <c r="F122703" s="16"/>
    </row>
    <row r="122704" spans="3:6" x14ac:dyDescent="0.25">
      <c r="C122704" s="1"/>
      <c r="F122704" s="16"/>
    </row>
    <row r="122705" spans="3:6" x14ac:dyDescent="0.25">
      <c r="C122705" s="1"/>
      <c r="F122705" s="16"/>
    </row>
    <row r="122706" spans="3:6" x14ac:dyDescent="0.25">
      <c r="C122706" s="1"/>
      <c r="F122706" s="16"/>
    </row>
    <row r="122707" spans="3:6" x14ac:dyDescent="0.25">
      <c r="C122707" s="1"/>
      <c r="F122707" s="16"/>
    </row>
    <row r="122708" spans="3:6" x14ac:dyDescent="0.25">
      <c r="C122708" s="1"/>
      <c r="F122708" s="16"/>
    </row>
    <row r="122709" spans="3:6" x14ac:dyDescent="0.25">
      <c r="C122709" s="1"/>
      <c r="F122709" s="16"/>
    </row>
    <row r="122710" spans="3:6" x14ac:dyDescent="0.25">
      <c r="C122710" s="1"/>
      <c r="F122710" s="16"/>
    </row>
    <row r="122711" spans="3:6" x14ac:dyDescent="0.25">
      <c r="C122711" s="1"/>
      <c r="F122711" s="16"/>
    </row>
    <row r="122712" spans="3:6" x14ac:dyDescent="0.25">
      <c r="C122712" s="1"/>
      <c r="F122712" s="16"/>
    </row>
    <row r="122713" spans="3:6" x14ac:dyDescent="0.25">
      <c r="C122713" s="1"/>
      <c r="F122713" s="16"/>
    </row>
    <row r="122714" spans="3:6" x14ac:dyDescent="0.25">
      <c r="C122714" s="1"/>
      <c r="F122714" s="16"/>
    </row>
    <row r="122715" spans="3:6" x14ac:dyDescent="0.25">
      <c r="C122715" s="1"/>
      <c r="F122715" s="16"/>
    </row>
    <row r="122716" spans="3:6" x14ac:dyDescent="0.25">
      <c r="C122716" s="1"/>
      <c r="F122716" s="16"/>
    </row>
    <row r="122717" spans="3:6" x14ac:dyDescent="0.25">
      <c r="C122717" s="1"/>
      <c r="F122717" s="16"/>
    </row>
    <row r="122718" spans="3:6" x14ac:dyDescent="0.25">
      <c r="C122718" s="1"/>
      <c r="F122718" s="16"/>
    </row>
    <row r="122719" spans="3:6" x14ac:dyDescent="0.25">
      <c r="C122719" s="1"/>
      <c r="F122719" s="16"/>
    </row>
    <row r="122720" spans="3:6" x14ac:dyDescent="0.25">
      <c r="C122720" s="1"/>
      <c r="F122720" s="16"/>
    </row>
    <row r="122721" spans="3:6" x14ac:dyDescent="0.25">
      <c r="C122721" s="1"/>
      <c r="F122721" s="16"/>
    </row>
    <row r="122722" spans="3:6" x14ac:dyDescent="0.25">
      <c r="C122722" s="1"/>
      <c r="F122722" s="16"/>
    </row>
    <row r="122723" spans="3:6" x14ac:dyDescent="0.25">
      <c r="C122723" s="1"/>
      <c r="F122723" s="16"/>
    </row>
    <row r="122724" spans="3:6" x14ac:dyDescent="0.25">
      <c r="C122724" s="1"/>
      <c r="F122724" s="16"/>
    </row>
    <row r="122725" spans="3:6" x14ac:dyDescent="0.25">
      <c r="C122725" s="1"/>
      <c r="F122725" s="16"/>
    </row>
    <row r="122726" spans="3:6" x14ac:dyDescent="0.25">
      <c r="C122726" s="1"/>
      <c r="F122726" s="16"/>
    </row>
    <row r="122727" spans="3:6" x14ac:dyDescent="0.25">
      <c r="C122727" s="1"/>
      <c r="F122727" s="16"/>
    </row>
    <row r="122728" spans="3:6" x14ac:dyDescent="0.25">
      <c r="C122728" s="1"/>
      <c r="F122728" s="16"/>
    </row>
    <row r="122729" spans="3:6" x14ac:dyDescent="0.25">
      <c r="C122729" s="1"/>
      <c r="F122729" s="16"/>
    </row>
    <row r="122730" spans="3:6" x14ac:dyDescent="0.25">
      <c r="C122730" s="1"/>
      <c r="F122730" s="16"/>
    </row>
    <row r="122731" spans="3:6" x14ac:dyDescent="0.25">
      <c r="C122731" s="1"/>
      <c r="F122731" s="16"/>
    </row>
    <row r="122732" spans="3:6" x14ac:dyDescent="0.25">
      <c r="C122732" s="1"/>
      <c r="F122732" s="16"/>
    </row>
    <row r="122733" spans="3:6" x14ac:dyDescent="0.25">
      <c r="C122733" s="1"/>
      <c r="F122733" s="16"/>
    </row>
    <row r="122734" spans="3:6" x14ac:dyDescent="0.25">
      <c r="C122734" s="1"/>
      <c r="F122734" s="16"/>
    </row>
    <row r="122735" spans="3:6" x14ac:dyDescent="0.25">
      <c r="C122735" s="1"/>
      <c r="F122735" s="16"/>
    </row>
    <row r="122736" spans="3:6" x14ac:dyDescent="0.25">
      <c r="C122736" s="1"/>
      <c r="F122736" s="16"/>
    </row>
    <row r="122737" spans="3:6" x14ac:dyDescent="0.25">
      <c r="C122737" s="1"/>
      <c r="F122737" s="16"/>
    </row>
    <row r="122738" spans="3:6" x14ac:dyDescent="0.25">
      <c r="C122738" s="1"/>
      <c r="F122738" s="16"/>
    </row>
    <row r="122739" spans="3:6" x14ac:dyDescent="0.25">
      <c r="C122739" s="1"/>
      <c r="F122739" s="16"/>
    </row>
    <row r="122740" spans="3:6" x14ac:dyDescent="0.25">
      <c r="C122740" s="1"/>
      <c r="F122740" s="16"/>
    </row>
    <row r="122741" spans="3:6" x14ac:dyDescent="0.25">
      <c r="C122741" s="1"/>
      <c r="F122741" s="16"/>
    </row>
    <row r="122742" spans="3:6" x14ac:dyDescent="0.25">
      <c r="C122742" s="1"/>
      <c r="F122742" s="16"/>
    </row>
    <row r="122743" spans="3:6" x14ac:dyDescent="0.25">
      <c r="C122743" s="1"/>
      <c r="F122743" s="16"/>
    </row>
    <row r="122744" spans="3:6" x14ac:dyDescent="0.25">
      <c r="C122744" s="1"/>
      <c r="F122744" s="16"/>
    </row>
    <row r="122745" spans="3:6" x14ac:dyDescent="0.25">
      <c r="C122745" s="1"/>
      <c r="F122745" s="16"/>
    </row>
    <row r="122746" spans="3:6" x14ac:dyDescent="0.25">
      <c r="C122746" s="1"/>
      <c r="F122746" s="16"/>
    </row>
    <row r="122747" spans="3:6" x14ac:dyDescent="0.25">
      <c r="C122747" s="1"/>
      <c r="F122747" s="16"/>
    </row>
    <row r="122748" spans="3:6" x14ac:dyDescent="0.25">
      <c r="C122748" s="1"/>
      <c r="F122748" s="16"/>
    </row>
    <row r="122749" spans="3:6" x14ac:dyDescent="0.25">
      <c r="C122749" s="1"/>
      <c r="F122749" s="16"/>
    </row>
    <row r="122750" spans="3:6" x14ac:dyDescent="0.25">
      <c r="C122750" s="1"/>
      <c r="F122750" s="16"/>
    </row>
    <row r="122751" spans="3:6" x14ac:dyDescent="0.25">
      <c r="C122751" s="1"/>
      <c r="F122751" s="16"/>
    </row>
    <row r="122752" spans="3:6" x14ac:dyDescent="0.25">
      <c r="C122752" s="1"/>
      <c r="F122752" s="16"/>
    </row>
    <row r="122753" spans="3:6" x14ac:dyDescent="0.25">
      <c r="C122753" s="1"/>
      <c r="F122753" s="16"/>
    </row>
    <row r="122754" spans="3:6" x14ac:dyDescent="0.25">
      <c r="C122754" s="1"/>
      <c r="F122754" s="16"/>
    </row>
    <row r="122755" spans="3:6" x14ac:dyDescent="0.25">
      <c r="C122755" s="1"/>
      <c r="F122755" s="16"/>
    </row>
    <row r="122756" spans="3:6" x14ac:dyDescent="0.25">
      <c r="C122756" s="1"/>
      <c r="F122756" s="16"/>
    </row>
    <row r="122757" spans="3:6" x14ac:dyDescent="0.25">
      <c r="C122757" s="1"/>
      <c r="F122757" s="16"/>
    </row>
    <row r="122758" spans="3:6" x14ac:dyDescent="0.25">
      <c r="C122758" s="1"/>
      <c r="F122758" s="16"/>
    </row>
    <row r="122759" spans="3:6" x14ac:dyDescent="0.25">
      <c r="C122759" s="1"/>
      <c r="F122759" s="16"/>
    </row>
    <row r="122760" spans="3:6" x14ac:dyDescent="0.25">
      <c r="C122760" s="1"/>
      <c r="F122760" s="16"/>
    </row>
    <row r="122761" spans="3:6" x14ac:dyDescent="0.25">
      <c r="C122761" s="1"/>
      <c r="F122761" s="16"/>
    </row>
    <row r="122762" spans="3:6" x14ac:dyDescent="0.25">
      <c r="C122762" s="1"/>
      <c r="F122762" s="16"/>
    </row>
    <row r="122763" spans="3:6" x14ac:dyDescent="0.25">
      <c r="C122763" s="1"/>
      <c r="F122763" s="16"/>
    </row>
    <row r="122764" spans="3:6" x14ac:dyDescent="0.25">
      <c r="C122764" s="1"/>
      <c r="F122764" s="16"/>
    </row>
    <row r="122765" spans="3:6" x14ac:dyDescent="0.25">
      <c r="C122765" s="1"/>
      <c r="F122765" s="16"/>
    </row>
    <row r="122766" spans="3:6" x14ac:dyDescent="0.25">
      <c r="C122766" s="1"/>
      <c r="F122766" s="16"/>
    </row>
    <row r="122767" spans="3:6" x14ac:dyDescent="0.25">
      <c r="C122767" s="1"/>
      <c r="F122767" s="16"/>
    </row>
    <row r="122768" spans="3:6" x14ac:dyDescent="0.25">
      <c r="C122768" s="1"/>
      <c r="F122768" s="16"/>
    </row>
    <row r="122769" spans="3:6" x14ac:dyDescent="0.25">
      <c r="C122769" s="1"/>
      <c r="F122769" s="16"/>
    </row>
    <row r="122770" spans="3:6" x14ac:dyDescent="0.25">
      <c r="C122770" s="1"/>
      <c r="F122770" s="16"/>
    </row>
    <row r="122771" spans="3:6" x14ac:dyDescent="0.25">
      <c r="C122771" s="1"/>
      <c r="F122771" s="16"/>
    </row>
    <row r="122772" spans="3:6" x14ac:dyDescent="0.25">
      <c r="C122772" s="1"/>
      <c r="F122772" s="16"/>
    </row>
    <row r="122773" spans="3:6" x14ac:dyDescent="0.25">
      <c r="C122773" s="1"/>
      <c r="F122773" s="16"/>
    </row>
    <row r="122774" spans="3:6" x14ac:dyDescent="0.25">
      <c r="C122774" s="1"/>
      <c r="F122774" s="16"/>
    </row>
    <row r="122775" spans="3:6" x14ac:dyDescent="0.25">
      <c r="C122775" s="1"/>
      <c r="F122775" s="16"/>
    </row>
    <row r="122776" spans="3:6" x14ac:dyDescent="0.25">
      <c r="C122776" s="1"/>
      <c r="F122776" s="16"/>
    </row>
    <row r="122777" spans="3:6" x14ac:dyDescent="0.25">
      <c r="C122777" s="1"/>
      <c r="F122777" s="16"/>
    </row>
    <row r="122778" spans="3:6" x14ac:dyDescent="0.25">
      <c r="C122778" s="1"/>
      <c r="F122778" s="16"/>
    </row>
    <row r="122779" spans="3:6" x14ac:dyDescent="0.25">
      <c r="C122779" s="1"/>
      <c r="F122779" s="16"/>
    </row>
    <row r="122780" spans="3:6" x14ac:dyDescent="0.25">
      <c r="C122780" s="1"/>
      <c r="F122780" s="16"/>
    </row>
    <row r="122781" spans="3:6" x14ac:dyDescent="0.25">
      <c r="C122781" s="1"/>
      <c r="F122781" s="16"/>
    </row>
    <row r="122782" spans="3:6" x14ac:dyDescent="0.25">
      <c r="C122782" s="1"/>
      <c r="F122782" s="16"/>
    </row>
    <row r="122783" spans="3:6" x14ac:dyDescent="0.25">
      <c r="C122783" s="1"/>
      <c r="F122783" s="16"/>
    </row>
    <row r="122784" spans="3:6" x14ac:dyDescent="0.25">
      <c r="C122784" s="1"/>
      <c r="F122784" s="16"/>
    </row>
    <row r="122785" spans="3:6" x14ac:dyDescent="0.25">
      <c r="C122785" s="1"/>
      <c r="F122785" s="16"/>
    </row>
    <row r="122786" spans="3:6" x14ac:dyDescent="0.25">
      <c r="C122786" s="1"/>
      <c r="F122786" s="16"/>
    </row>
    <row r="122787" spans="3:6" x14ac:dyDescent="0.25">
      <c r="C122787" s="1"/>
      <c r="F122787" s="16"/>
    </row>
    <row r="122788" spans="3:6" x14ac:dyDescent="0.25">
      <c r="C122788" s="1"/>
      <c r="F122788" s="16"/>
    </row>
    <row r="122789" spans="3:6" x14ac:dyDescent="0.25">
      <c r="C122789" s="1"/>
      <c r="F122789" s="16"/>
    </row>
    <row r="122790" spans="3:6" x14ac:dyDescent="0.25">
      <c r="C122790" s="1"/>
      <c r="F122790" s="16"/>
    </row>
    <row r="122791" spans="3:6" x14ac:dyDescent="0.25">
      <c r="C122791" s="1"/>
      <c r="F122791" s="16"/>
    </row>
    <row r="122792" spans="3:6" x14ac:dyDescent="0.25">
      <c r="C122792" s="1"/>
      <c r="F122792" s="16"/>
    </row>
    <row r="122793" spans="3:6" x14ac:dyDescent="0.25">
      <c r="C122793" s="1"/>
      <c r="F122793" s="16"/>
    </row>
    <row r="122794" spans="3:6" x14ac:dyDescent="0.25">
      <c r="C122794" s="1"/>
      <c r="F122794" s="16"/>
    </row>
    <row r="122795" spans="3:6" x14ac:dyDescent="0.25">
      <c r="C122795" s="1"/>
      <c r="F122795" s="16"/>
    </row>
    <row r="122796" spans="3:6" x14ac:dyDescent="0.25">
      <c r="C122796" s="1"/>
      <c r="F122796" s="16"/>
    </row>
    <row r="122797" spans="3:6" x14ac:dyDescent="0.25">
      <c r="C122797" s="1"/>
      <c r="F122797" s="16"/>
    </row>
    <row r="122798" spans="3:6" x14ac:dyDescent="0.25">
      <c r="C122798" s="1"/>
      <c r="F122798" s="16"/>
    </row>
    <row r="122799" spans="3:6" x14ac:dyDescent="0.25">
      <c r="C122799" s="1"/>
      <c r="F122799" s="16"/>
    </row>
    <row r="122800" spans="3:6" x14ac:dyDescent="0.25">
      <c r="C122800" s="1"/>
      <c r="F122800" s="16"/>
    </row>
    <row r="122801" spans="3:6" x14ac:dyDescent="0.25">
      <c r="C122801" s="1"/>
      <c r="F122801" s="16"/>
    </row>
    <row r="122802" spans="3:6" x14ac:dyDescent="0.25">
      <c r="C122802" s="1"/>
      <c r="F122802" s="16"/>
    </row>
    <row r="122803" spans="3:6" x14ac:dyDescent="0.25">
      <c r="C122803" s="1"/>
      <c r="F122803" s="16"/>
    </row>
    <row r="122804" spans="3:6" x14ac:dyDescent="0.25">
      <c r="C122804" s="1"/>
      <c r="F122804" s="16"/>
    </row>
    <row r="122805" spans="3:6" x14ac:dyDescent="0.25">
      <c r="C122805" s="1"/>
      <c r="F122805" s="16"/>
    </row>
    <row r="122806" spans="3:6" x14ac:dyDescent="0.25">
      <c r="C122806" s="1"/>
      <c r="F122806" s="16"/>
    </row>
    <row r="122807" spans="3:6" x14ac:dyDescent="0.25">
      <c r="C122807" s="1"/>
      <c r="F122807" s="16"/>
    </row>
    <row r="122808" spans="3:6" x14ac:dyDescent="0.25">
      <c r="C122808" s="1"/>
      <c r="F122808" s="16"/>
    </row>
    <row r="122809" spans="3:6" x14ac:dyDescent="0.25">
      <c r="C122809" s="1"/>
      <c r="F122809" s="16"/>
    </row>
    <row r="122810" spans="3:6" x14ac:dyDescent="0.25">
      <c r="C122810" s="1"/>
      <c r="F122810" s="16"/>
    </row>
    <row r="122811" spans="3:6" x14ac:dyDescent="0.25">
      <c r="C122811" s="1"/>
      <c r="F122811" s="16"/>
    </row>
    <row r="122812" spans="3:6" x14ac:dyDescent="0.25">
      <c r="C122812" s="1"/>
      <c r="F122812" s="16"/>
    </row>
    <row r="122813" spans="3:6" x14ac:dyDescent="0.25">
      <c r="C122813" s="1"/>
      <c r="F122813" s="16"/>
    </row>
    <row r="122814" spans="3:6" x14ac:dyDescent="0.25">
      <c r="C122814" s="1"/>
      <c r="F122814" s="16"/>
    </row>
    <row r="122815" spans="3:6" x14ac:dyDescent="0.25">
      <c r="C122815" s="1"/>
      <c r="F122815" s="16"/>
    </row>
    <row r="122816" spans="3:6" x14ac:dyDescent="0.25">
      <c r="C122816" s="1"/>
      <c r="F122816" s="16"/>
    </row>
    <row r="122817" spans="3:6" x14ac:dyDescent="0.25">
      <c r="C122817" s="1"/>
      <c r="F122817" s="16"/>
    </row>
    <row r="122818" spans="3:6" x14ac:dyDescent="0.25">
      <c r="C122818" s="1"/>
      <c r="F122818" s="16"/>
    </row>
    <row r="122819" spans="3:6" x14ac:dyDescent="0.25">
      <c r="C122819" s="1"/>
      <c r="F122819" s="16"/>
    </row>
    <row r="122820" spans="3:6" x14ac:dyDescent="0.25">
      <c r="C122820" s="1"/>
      <c r="F122820" s="16"/>
    </row>
    <row r="122821" spans="3:6" x14ac:dyDescent="0.25">
      <c r="C122821" s="1"/>
      <c r="F122821" s="16"/>
    </row>
    <row r="122822" spans="3:6" x14ac:dyDescent="0.25">
      <c r="C122822" s="1"/>
      <c r="F122822" s="16"/>
    </row>
    <row r="122823" spans="3:6" x14ac:dyDescent="0.25">
      <c r="C122823" s="1"/>
      <c r="F122823" s="16"/>
    </row>
    <row r="122824" spans="3:6" x14ac:dyDescent="0.25">
      <c r="C122824" s="1"/>
      <c r="F122824" s="16"/>
    </row>
    <row r="122825" spans="3:6" x14ac:dyDescent="0.25">
      <c r="C122825" s="1"/>
      <c r="F122825" s="16"/>
    </row>
    <row r="122826" spans="3:6" x14ac:dyDescent="0.25">
      <c r="C122826" s="1"/>
      <c r="F122826" s="16"/>
    </row>
    <row r="122827" spans="3:6" x14ac:dyDescent="0.25">
      <c r="C122827" s="1"/>
      <c r="F122827" s="16"/>
    </row>
    <row r="122828" spans="3:6" x14ac:dyDescent="0.25">
      <c r="C122828" s="1"/>
      <c r="F122828" s="16"/>
    </row>
    <row r="122829" spans="3:6" x14ac:dyDescent="0.25">
      <c r="C122829" s="1"/>
      <c r="F122829" s="16"/>
    </row>
    <row r="122830" spans="3:6" x14ac:dyDescent="0.25">
      <c r="C122830" s="1"/>
      <c r="F122830" s="16"/>
    </row>
    <row r="122831" spans="3:6" x14ac:dyDescent="0.25">
      <c r="C122831" s="1"/>
      <c r="F122831" s="16"/>
    </row>
    <row r="122832" spans="3:6" x14ac:dyDescent="0.25">
      <c r="C122832" s="1"/>
      <c r="F122832" s="16"/>
    </row>
    <row r="122833" spans="3:6" x14ac:dyDescent="0.25">
      <c r="C122833" s="1"/>
      <c r="F122833" s="16"/>
    </row>
    <row r="122834" spans="3:6" x14ac:dyDescent="0.25">
      <c r="C122834" s="1"/>
      <c r="F122834" s="16"/>
    </row>
    <row r="122835" spans="3:6" x14ac:dyDescent="0.25">
      <c r="C122835" s="1"/>
      <c r="F122835" s="16"/>
    </row>
    <row r="122836" spans="3:6" x14ac:dyDescent="0.25">
      <c r="C122836" s="1"/>
      <c r="F122836" s="16"/>
    </row>
    <row r="122837" spans="3:6" x14ac:dyDescent="0.25">
      <c r="C122837" s="1"/>
      <c r="F122837" s="16"/>
    </row>
    <row r="122838" spans="3:6" x14ac:dyDescent="0.25">
      <c r="C122838" s="1"/>
      <c r="F122838" s="16"/>
    </row>
    <row r="122839" spans="3:6" x14ac:dyDescent="0.25">
      <c r="C122839" s="1"/>
      <c r="F122839" s="16"/>
    </row>
    <row r="122840" spans="3:6" x14ac:dyDescent="0.25">
      <c r="C122840" s="1"/>
      <c r="F122840" s="16"/>
    </row>
    <row r="122841" spans="3:6" x14ac:dyDescent="0.25">
      <c r="C122841" s="1"/>
      <c r="F122841" s="16"/>
    </row>
    <row r="122842" spans="3:6" x14ac:dyDescent="0.25">
      <c r="C122842" s="1"/>
      <c r="F122842" s="16"/>
    </row>
    <row r="122843" spans="3:6" x14ac:dyDescent="0.25">
      <c r="C122843" s="1"/>
      <c r="F122843" s="16"/>
    </row>
    <row r="122844" spans="3:6" x14ac:dyDescent="0.25">
      <c r="C122844" s="1"/>
      <c r="F122844" s="16"/>
    </row>
    <row r="122845" spans="3:6" x14ac:dyDescent="0.25">
      <c r="C122845" s="1"/>
      <c r="F122845" s="16"/>
    </row>
    <row r="122846" spans="3:6" x14ac:dyDescent="0.25">
      <c r="C122846" s="1"/>
      <c r="F122846" s="16"/>
    </row>
    <row r="122847" spans="3:6" x14ac:dyDescent="0.25">
      <c r="C122847" s="1"/>
      <c r="F122847" s="16"/>
    </row>
    <row r="122848" spans="3:6" x14ac:dyDescent="0.25">
      <c r="C122848" s="1"/>
      <c r="F122848" s="16"/>
    </row>
    <row r="122849" spans="3:6" x14ac:dyDescent="0.25">
      <c r="C122849" s="1"/>
      <c r="F122849" s="16"/>
    </row>
    <row r="122850" spans="3:6" x14ac:dyDescent="0.25">
      <c r="C122850" s="1"/>
      <c r="F122850" s="16"/>
    </row>
    <row r="122851" spans="3:6" x14ac:dyDescent="0.25">
      <c r="C122851" s="1"/>
      <c r="F122851" s="16"/>
    </row>
    <row r="122852" spans="3:6" x14ac:dyDescent="0.25">
      <c r="C122852" s="1"/>
      <c r="F122852" s="16"/>
    </row>
    <row r="122853" spans="3:6" x14ac:dyDescent="0.25">
      <c r="C122853" s="1"/>
      <c r="F122853" s="16"/>
    </row>
    <row r="122854" spans="3:6" x14ac:dyDescent="0.25">
      <c r="C122854" s="1"/>
      <c r="F122854" s="16"/>
    </row>
    <row r="122855" spans="3:6" x14ac:dyDescent="0.25">
      <c r="C122855" s="1"/>
      <c r="F122855" s="16"/>
    </row>
    <row r="122856" spans="3:6" x14ac:dyDescent="0.25">
      <c r="C122856" s="1"/>
      <c r="F122856" s="16"/>
    </row>
    <row r="122857" spans="3:6" x14ac:dyDescent="0.25">
      <c r="C122857" s="1"/>
      <c r="F122857" s="16"/>
    </row>
    <row r="122858" spans="3:6" x14ac:dyDescent="0.25">
      <c r="C122858" s="1"/>
      <c r="F122858" s="16"/>
    </row>
    <row r="122859" spans="3:6" x14ac:dyDescent="0.25">
      <c r="C122859" s="1"/>
      <c r="F122859" s="16"/>
    </row>
    <row r="122860" spans="3:6" x14ac:dyDescent="0.25">
      <c r="C122860" s="1"/>
      <c r="F122860" s="16"/>
    </row>
    <row r="122861" spans="3:6" x14ac:dyDescent="0.25">
      <c r="C122861" s="1"/>
      <c r="F122861" s="16"/>
    </row>
    <row r="122862" spans="3:6" x14ac:dyDescent="0.25">
      <c r="C122862" s="1"/>
      <c r="F122862" s="16"/>
    </row>
    <row r="122863" spans="3:6" x14ac:dyDescent="0.25">
      <c r="C122863" s="1"/>
      <c r="F122863" s="16"/>
    </row>
    <row r="122864" spans="3:6" x14ac:dyDescent="0.25">
      <c r="C122864" s="1"/>
      <c r="F122864" s="16"/>
    </row>
    <row r="122865" spans="3:6" x14ac:dyDescent="0.25">
      <c r="C122865" s="1"/>
      <c r="F122865" s="16"/>
    </row>
    <row r="122866" spans="3:6" x14ac:dyDescent="0.25">
      <c r="C122866" s="1"/>
      <c r="F122866" s="16"/>
    </row>
    <row r="122867" spans="3:6" x14ac:dyDescent="0.25">
      <c r="C122867" s="1"/>
      <c r="F122867" s="16"/>
    </row>
    <row r="122868" spans="3:6" x14ac:dyDescent="0.25">
      <c r="C122868" s="1"/>
      <c r="F122868" s="16"/>
    </row>
    <row r="122869" spans="3:6" x14ac:dyDescent="0.25">
      <c r="C122869" s="1"/>
      <c r="F122869" s="16"/>
    </row>
    <row r="122870" spans="3:6" x14ac:dyDescent="0.25">
      <c r="C122870" s="1"/>
      <c r="F122870" s="16"/>
    </row>
    <row r="122871" spans="3:6" x14ac:dyDescent="0.25">
      <c r="C122871" s="1"/>
      <c r="F122871" s="16"/>
    </row>
    <row r="122872" spans="3:6" x14ac:dyDescent="0.25">
      <c r="C122872" s="1"/>
      <c r="F122872" s="16"/>
    </row>
    <row r="122873" spans="3:6" x14ac:dyDescent="0.25">
      <c r="C122873" s="1"/>
      <c r="F122873" s="16"/>
    </row>
    <row r="122874" spans="3:6" x14ac:dyDescent="0.25">
      <c r="C122874" s="1"/>
      <c r="F122874" s="16"/>
    </row>
    <row r="122875" spans="3:6" x14ac:dyDescent="0.25">
      <c r="C122875" s="1"/>
      <c r="F122875" s="16"/>
    </row>
    <row r="122876" spans="3:6" x14ac:dyDescent="0.25">
      <c r="C122876" s="1"/>
      <c r="F122876" s="16"/>
    </row>
    <row r="122877" spans="3:6" x14ac:dyDescent="0.25">
      <c r="C122877" s="1"/>
      <c r="F122877" s="16"/>
    </row>
    <row r="122878" spans="3:6" x14ac:dyDescent="0.25">
      <c r="C122878" s="1"/>
      <c r="F122878" s="16"/>
    </row>
    <row r="122879" spans="3:6" x14ac:dyDescent="0.25">
      <c r="C122879" s="1"/>
      <c r="F122879" s="16"/>
    </row>
    <row r="122880" spans="3:6" x14ac:dyDescent="0.25">
      <c r="C122880" s="1"/>
      <c r="F122880" s="16"/>
    </row>
    <row r="122881" spans="3:6" x14ac:dyDescent="0.25">
      <c r="C122881" s="1"/>
      <c r="F122881" s="16"/>
    </row>
    <row r="122882" spans="3:6" x14ac:dyDescent="0.25">
      <c r="C122882" s="1"/>
      <c r="F122882" s="16"/>
    </row>
    <row r="122883" spans="3:6" x14ac:dyDescent="0.25">
      <c r="C122883" s="1"/>
      <c r="F122883" s="16"/>
    </row>
    <row r="122884" spans="3:6" x14ac:dyDescent="0.25">
      <c r="C122884" s="1"/>
      <c r="F122884" s="16"/>
    </row>
    <row r="122885" spans="3:6" x14ac:dyDescent="0.25">
      <c r="C122885" s="1"/>
      <c r="F122885" s="16"/>
    </row>
    <row r="122886" spans="3:6" x14ac:dyDescent="0.25">
      <c r="C122886" s="1"/>
      <c r="F122886" s="16"/>
    </row>
    <row r="122887" spans="3:6" x14ac:dyDescent="0.25">
      <c r="C122887" s="1"/>
      <c r="F122887" s="16"/>
    </row>
    <row r="122888" spans="3:6" x14ac:dyDescent="0.25">
      <c r="C122888" s="1"/>
      <c r="F122888" s="16"/>
    </row>
    <row r="122889" spans="3:6" x14ac:dyDescent="0.25">
      <c r="C122889" s="1"/>
      <c r="F122889" s="16"/>
    </row>
    <row r="122890" spans="3:6" x14ac:dyDescent="0.25">
      <c r="C122890" s="1"/>
      <c r="F122890" s="16"/>
    </row>
    <row r="122891" spans="3:6" x14ac:dyDescent="0.25">
      <c r="C122891" s="1"/>
      <c r="F122891" s="16"/>
    </row>
    <row r="122892" spans="3:6" x14ac:dyDescent="0.25">
      <c r="C122892" s="1"/>
      <c r="F122892" s="16"/>
    </row>
    <row r="122893" spans="3:6" x14ac:dyDescent="0.25">
      <c r="C122893" s="1"/>
      <c r="F122893" s="16"/>
    </row>
    <row r="122894" spans="3:6" x14ac:dyDescent="0.25">
      <c r="C122894" s="1"/>
      <c r="F122894" s="16"/>
    </row>
    <row r="122895" spans="3:6" x14ac:dyDescent="0.25">
      <c r="C122895" s="1"/>
      <c r="F122895" s="16"/>
    </row>
    <row r="122896" spans="3:6" x14ac:dyDescent="0.25">
      <c r="C122896" s="1"/>
      <c r="F122896" s="16"/>
    </row>
    <row r="122897" spans="3:6" x14ac:dyDescent="0.25">
      <c r="C122897" s="1"/>
      <c r="F122897" s="16"/>
    </row>
    <row r="122898" spans="3:6" x14ac:dyDescent="0.25">
      <c r="C122898" s="1"/>
      <c r="F122898" s="16"/>
    </row>
    <row r="122899" spans="3:6" x14ac:dyDescent="0.25">
      <c r="C122899" s="1"/>
      <c r="F122899" s="16"/>
    </row>
    <row r="122900" spans="3:6" x14ac:dyDescent="0.25">
      <c r="C122900" s="1"/>
      <c r="F122900" s="16"/>
    </row>
    <row r="122901" spans="3:6" x14ac:dyDescent="0.25">
      <c r="C122901" s="1"/>
      <c r="F122901" s="16"/>
    </row>
    <row r="122902" spans="3:6" x14ac:dyDescent="0.25">
      <c r="C122902" s="1"/>
      <c r="F122902" s="16"/>
    </row>
    <row r="122903" spans="3:6" x14ac:dyDescent="0.25">
      <c r="C122903" s="1"/>
      <c r="F122903" s="16"/>
    </row>
    <row r="122904" spans="3:6" x14ac:dyDescent="0.25">
      <c r="C122904" s="1"/>
      <c r="F122904" s="16"/>
    </row>
    <row r="122905" spans="3:6" x14ac:dyDescent="0.25">
      <c r="C122905" s="1"/>
      <c r="F122905" s="16"/>
    </row>
    <row r="122906" spans="3:6" x14ac:dyDescent="0.25">
      <c r="C122906" s="1"/>
      <c r="F122906" s="16"/>
    </row>
    <row r="122907" spans="3:6" x14ac:dyDescent="0.25">
      <c r="C122907" s="1"/>
      <c r="F122907" s="16"/>
    </row>
    <row r="122908" spans="3:6" x14ac:dyDescent="0.25">
      <c r="C122908" s="1"/>
      <c r="F122908" s="16"/>
    </row>
    <row r="122909" spans="3:6" x14ac:dyDescent="0.25">
      <c r="C122909" s="1"/>
      <c r="F122909" s="16"/>
    </row>
    <row r="122910" spans="3:6" x14ac:dyDescent="0.25">
      <c r="C122910" s="1"/>
      <c r="F122910" s="16"/>
    </row>
    <row r="122911" spans="3:6" x14ac:dyDescent="0.25">
      <c r="C122911" s="1"/>
      <c r="F122911" s="16"/>
    </row>
    <row r="122912" spans="3:6" x14ac:dyDescent="0.25">
      <c r="C122912" s="1"/>
      <c r="F122912" s="16"/>
    </row>
    <row r="122913" spans="3:6" x14ac:dyDescent="0.25">
      <c r="C122913" s="1"/>
      <c r="F122913" s="16"/>
    </row>
    <row r="122914" spans="3:6" x14ac:dyDescent="0.25">
      <c r="C122914" s="1"/>
      <c r="F122914" s="16"/>
    </row>
    <row r="122915" spans="3:6" x14ac:dyDescent="0.25">
      <c r="C122915" s="1"/>
      <c r="F122915" s="16"/>
    </row>
    <row r="122916" spans="3:6" x14ac:dyDescent="0.25">
      <c r="C122916" s="1"/>
      <c r="F122916" s="16"/>
    </row>
    <row r="122917" spans="3:6" x14ac:dyDescent="0.25">
      <c r="C122917" s="1"/>
      <c r="F122917" s="16"/>
    </row>
    <row r="122918" spans="3:6" x14ac:dyDescent="0.25">
      <c r="C122918" s="1"/>
      <c r="F122918" s="16"/>
    </row>
    <row r="122919" spans="3:6" x14ac:dyDescent="0.25">
      <c r="C122919" s="1"/>
      <c r="F122919" s="16"/>
    </row>
    <row r="122920" spans="3:6" x14ac:dyDescent="0.25">
      <c r="C122920" s="1"/>
      <c r="F122920" s="16"/>
    </row>
    <row r="122921" spans="3:6" x14ac:dyDescent="0.25">
      <c r="C122921" s="1"/>
      <c r="F122921" s="16"/>
    </row>
    <row r="122922" spans="3:6" x14ac:dyDescent="0.25">
      <c r="C122922" s="1"/>
      <c r="F122922" s="16"/>
    </row>
    <row r="122923" spans="3:6" x14ac:dyDescent="0.25">
      <c r="C122923" s="1"/>
      <c r="F122923" s="16"/>
    </row>
    <row r="122924" spans="3:6" x14ac:dyDescent="0.25">
      <c r="C122924" s="1"/>
      <c r="F122924" s="16"/>
    </row>
    <row r="122925" spans="3:6" x14ac:dyDescent="0.25">
      <c r="C122925" s="1"/>
      <c r="F122925" s="16"/>
    </row>
    <row r="122926" spans="3:6" x14ac:dyDescent="0.25">
      <c r="C122926" s="1"/>
      <c r="F122926" s="16"/>
    </row>
    <row r="122927" spans="3:6" x14ac:dyDescent="0.25">
      <c r="C122927" s="1"/>
      <c r="F122927" s="16"/>
    </row>
    <row r="122928" spans="3:6" x14ac:dyDescent="0.25">
      <c r="C122928" s="1"/>
      <c r="F122928" s="16"/>
    </row>
    <row r="122929" spans="3:6" x14ac:dyDescent="0.25">
      <c r="C122929" s="1"/>
      <c r="F122929" s="16"/>
    </row>
    <row r="122930" spans="3:6" x14ac:dyDescent="0.25">
      <c r="C122930" s="1"/>
      <c r="F122930" s="16"/>
    </row>
    <row r="122931" spans="3:6" x14ac:dyDescent="0.25">
      <c r="C122931" s="1"/>
      <c r="F122931" s="16"/>
    </row>
    <row r="122932" spans="3:6" x14ac:dyDescent="0.25">
      <c r="C122932" s="1"/>
      <c r="F122932" s="16"/>
    </row>
    <row r="122933" spans="3:6" x14ac:dyDescent="0.25">
      <c r="C122933" s="1"/>
      <c r="F122933" s="16"/>
    </row>
    <row r="122934" spans="3:6" x14ac:dyDescent="0.25">
      <c r="C122934" s="1"/>
      <c r="F122934" s="16"/>
    </row>
    <row r="122935" spans="3:6" x14ac:dyDescent="0.25">
      <c r="C122935" s="1"/>
      <c r="F122935" s="16"/>
    </row>
    <row r="122936" spans="3:6" x14ac:dyDescent="0.25">
      <c r="C122936" s="1"/>
      <c r="F122936" s="16"/>
    </row>
    <row r="122937" spans="3:6" x14ac:dyDescent="0.25">
      <c r="C122937" s="1"/>
      <c r="F122937" s="16"/>
    </row>
    <row r="122938" spans="3:6" x14ac:dyDescent="0.25">
      <c r="C122938" s="1"/>
      <c r="F122938" s="16"/>
    </row>
    <row r="122939" spans="3:6" x14ac:dyDescent="0.25">
      <c r="C122939" s="1"/>
      <c r="F122939" s="16"/>
    </row>
    <row r="122940" spans="3:6" x14ac:dyDescent="0.25">
      <c r="C122940" s="1"/>
      <c r="F122940" s="16"/>
    </row>
    <row r="122941" spans="3:6" x14ac:dyDescent="0.25">
      <c r="C122941" s="1"/>
      <c r="F122941" s="16"/>
    </row>
    <row r="122942" spans="3:6" x14ac:dyDescent="0.25">
      <c r="C122942" s="1"/>
      <c r="F122942" s="16"/>
    </row>
    <row r="122943" spans="3:6" x14ac:dyDescent="0.25">
      <c r="C122943" s="1"/>
      <c r="F122943" s="16"/>
    </row>
    <row r="122944" spans="3:6" x14ac:dyDescent="0.25">
      <c r="C122944" s="1"/>
      <c r="F122944" s="16"/>
    </row>
    <row r="122945" spans="3:6" x14ac:dyDescent="0.25">
      <c r="C122945" s="1"/>
      <c r="F122945" s="16"/>
    </row>
    <row r="122946" spans="3:6" x14ac:dyDescent="0.25">
      <c r="C122946" s="1"/>
      <c r="F122946" s="16"/>
    </row>
    <row r="122947" spans="3:6" x14ac:dyDescent="0.25">
      <c r="C122947" s="1"/>
      <c r="F122947" s="16"/>
    </row>
    <row r="122948" spans="3:6" x14ac:dyDescent="0.25">
      <c r="C122948" s="1"/>
      <c r="F122948" s="16"/>
    </row>
    <row r="122949" spans="3:6" x14ac:dyDescent="0.25">
      <c r="C122949" s="1"/>
      <c r="F122949" s="16"/>
    </row>
    <row r="122950" spans="3:6" x14ac:dyDescent="0.25">
      <c r="C122950" s="1"/>
      <c r="F122950" s="16"/>
    </row>
    <row r="122951" spans="3:6" x14ac:dyDescent="0.25">
      <c r="C122951" s="1"/>
      <c r="F122951" s="16"/>
    </row>
    <row r="122952" spans="3:6" x14ac:dyDescent="0.25">
      <c r="C122952" s="1"/>
      <c r="F122952" s="16"/>
    </row>
    <row r="122953" spans="3:6" x14ac:dyDescent="0.25">
      <c r="C122953" s="1"/>
      <c r="F122953" s="16"/>
    </row>
    <row r="122954" spans="3:6" x14ac:dyDescent="0.25">
      <c r="C122954" s="1"/>
      <c r="F122954" s="16"/>
    </row>
    <row r="122955" spans="3:6" x14ac:dyDescent="0.25">
      <c r="C122955" s="1"/>
      <c r="F122955" s="16"/>
    </row>
    <row r="122956" spans="3:6" x14ac:dyDescent="0.25">
      <c r="C122956" s="1"/>
      <c r="F122956" s="16"/>
    </row>
    <row r="122957" spans="3:6" x14ac:dyDescent="0.25">
      <c r="C122957" s="1"/>
      <c r="F122957" s="16"/>
    </row>
    <row r="122958" spans="3:6" x14ac:dyDescent="0.25">
      <c r="C122958" s="1"/>
      <c r="F122958" s="16"/>
    </row>
    <row r="122959" spans="3:6" x14ac:dyDescent="0.25">
      <c r="C122959" s="1"/>
      <c r="F122959" s="16"/>
    </row>
    <row r="122960" spans="3:6" x14ac:dyDescent="0.25">
      <c r="C122960" s="1"/>
      <c r="F122960" s="16"/>
    </row>
    <row r="122961" spans="3:6" x14ac:dyDescent="0.25">
      <c r="C122961" s="1"/>
      <c r="F122961" s="16"/>
    </row>
    <row r="122962" spans="3:6" x14ac:dyDescent="0.25">
      <c r="C122962" s="1"/>
      <c r="F122962" s="16"/>
    </row>
    <row r="122963" spans="3:6" x14ac:dyDescent="0.25">
      <c r="C122963" s="1"/>
      <c r="F122963" s="16"/>
    </row>
    <row r="122964" spans="3:6" x14ac:dyDescent="0.25">
      <c r="C122964" s="1"/>
      <c r="F122964" s="16"/>
    </row>
    <row r="122965" spans="3:6" x14ac:dyDescent="0.25">
      <c r="C122965" s="1"/>
      <c r="F122965" s="16"/>
    </row>
    <row r="122966" spans="3:6" x14ac:dyDescent="0.25">
      <c r="C122966" s="1"/>
      <c r="F122966" s="16"/>
    </row>
    <row r="122967" spans="3:6" x14ac:dyDescent="0.25">
      <c r="C122967" s="1"/>
      <c r="F122967" s="16"/>
    </row>
    <row r="122968" spans="3:6" x14ac:dyDescent="0.25">
      <c r="C122968" s="1"/>
      <c r="F122968" s="16"/>
    </row>
    <row r="122969" spans="3:6" x14ac:dyDescent="0.25">
      <c r="C122969" s="1"/>
      <c r="F122969" s="16"/>
    </row>
    <row r="122970" spans="3:6" x14ac:dyDescent="0.25">
      <c r="C122970" s="1"/>
      <c r="F122970" s="16"/>
    </row>
    <row r="122971" spans="3:6" x14ac:dyDescent="0.25">
      <c r="C122971" s="1"/>
      <c r="F122971" s="16"/>
    </row>
    <row r="122972" spans="3:6" x14ac:dyDescent="0.25">
      <c r="C122972" s="1"/>
      <c r="F122972" s="16"/>
    </row>
    <row r="122973" spans="3:6" x14ac:dyDescent="0.25">
      <c r="C122973" s="1"/>
      <c r="F122973" s="16"/>
    </row>
    <row r="122974" spans="3:6" x14ac:dyDescent="0.25">
      <c r="C122974" s="1"/>
      <c r="F122974" s="16"/>
    </row>
    <row r="122975" spans="3:6" x14ac:dyDescent="0.25">
      <c r="C122975" s="1"/>
      <c r="F122975" s="16"/>
    </row>
    <row r="122976" spans="3:6" x14ac:dyDescent="0.25">
      <c r="C122976" s="1"/>
      <c r="F122976" s="16"/>
    </row>
    <row r="122977" spans="3:6" x14ac:dyDescent="0.25">
      <c r="C122977" s="1"/>
      <c r="F122977" s="16"/>
    </row>
    <row r="122978" spans="3:6" x14ac:dyDescent="0.25">
      <c r="C122978" s="1"/>
      <c r="F122978" s="16"/>
    </row>
    <row r="122979" spans="3:6" x14ac:dyDescent="0.25">
      <c r="C122979" s="1"/>
      <c r="F122979" s="16"/>
    </row>
    <row r="122980" spans="3:6" x14ac:dyDescent="0.25">
      <c r="C122980" s="1"/>
      <c r="F122980" s="16"/>
    </row>
    <row r="122981" spans="3:6" x14ac:dyDescent="0.25">
      <c r="C122981" s="1"/>
      <c r="F122981" s="16"/>
    </row>
    <row r="122982" spans="3:6" x14ac:dyDescent="0.25">
      <c r="C122982" s="1"/>
      <c r="F122982" s="16"/>
    </row>
    <row r="122983" spans="3:6" x14ac:dyDescent="0.25">
      <c r="C122983" s="1"/>
      <c r="F122983" s="16"/>
    </row>
    <row r="122984" spans="3:6" x14ac:dyDescent="0.25">
      <c r="C122984" s="1"/>
      <c r="F122984" s="16"/>
    </row>
    <row r="122985" spans="3:6" x14ac:dyDescent="0.25">
      <c r="C122985" s="1"/>
      <c r="F122985" s="16"/>
    </row>
    <row r="122986" spans="3:6" x14ac:dyDescent="0.25">
      <c r="C122986" s="1"/>
      <c r="F122986" s="16"/>
    </row>
    <row r="122987" spans="3:6" x14ac:dyDescent="0.25">
      <c r="C122987" s="1"/>
      <c r="F122987" s="16"/>
    </row>
    <row r="122988" spans="3:6" x14ac:dyDescent="0.25">
      <c r="C122988" s="1"/>
      <c r="F122988" s="16"/>
    </row>
    <row r="122989" spans="3:6" x14ac:dyDescent="0.25">
      <c r="C122989" s="1"/>
      <c r="F122989" s="16"/>
    </row>
    <row r="122990" spans="3:6" x14ac:dyDescent="0.25">
      <c r="C122990" s="1"/>
      <c r="F122990" s="16"/>
    </row>
    <row r="122991" spans="3:6" x14ac:dyDescent="0.25">
      <c r="C122991" s="1"/>
      <c r="F122991" s="16"/>
    </row>
    <row r="122992" spans="3:6" x14ac:dyDescent="0.25">
      <c r="C122992" s="1"/>
      <c r="F122992" s="16"/>
    </row>
    <row r="122993" spans="3:6" x14ac:dyDescent="0.25">
      <c r="C122993" s="1"/>
      <c r="F122993" s="16"/>
    </row>
    <row r="122994" spans="3:6" x14ac:dyDescent="0.25">
      <c r="C122994" s="1"/>
      <c r="F122994" s="16"/>
    </row>
    <row r="122995" spans="3:6" x14ac:dyDescent="0.25">
      <c r="C122995" s="1"/>
      <c r="F122995" s="16"/>
    </row>
    <row r="122996" spans="3:6" x14ac:dyDescent="0.25">
      <c r="C122996" s="1"/>
      <c r="F122996" s="16"/>
    </row>
    <row r="122997" spans="3:6" x14ac:dyDescent="0.25">
      <c r="C122997" s="1"/>
      <c r="F122997" s="16"/>
    </row>
    <row r="122998" spans="3:6" x14ac:dyDescent="0.25">
      <c r="C122998" s="1"/>
      <c r="F122998" s="16"/>
    </row>
    <row r="122999" spans="3:6" x14ac:dyDescent="0.25">
      <c r="C122999" s="1"/>
      <c r="F122999" s="16"/>
    </row>
    <row r="123000" spans="3:6" x14ac:dyDescent="0.25">
      <c r="C123000" s="1"/>
      <c r="F123000" s="16"/>
    </row>
    <row r="123001" spans="3:6" x14ac:dyDescent="0.25">
      <c r="C123001" s="1"/>
      <c r="F123001" s="16"/>
    </row>
    <row r="123002" spans="3:6" x14ac:dyDescent="0.25">
      <c r="C123002" s="1"/>
      <c r="F123002" s="16"/>
    </row>
    <row r="123003" spans="3:6" x14ac:dyDescent="0.25">
      <c r="C123003" s="1"/>
      <c r="F123003" s="16"/>
    </row>
    <row r="123004" spans="3:6" x14ac:dyDescent="0.25">
      <c r="C123004" s="1"/>
      <c r="F123004" s="16"/>
    </row>
    <row r="123005" spans="3:6" x14ac:dyDescent="0.25">
      <c r="C123005" s="1"/>
      <c r="F123005" s="16"/>
    </row>
    <row r="123006" spans="3:6" x14ac:dyDescent="0.25">
      <c r="C123006" s="1"/>
      <c r="F123006" s="16"/>
    </row>
    <row r="123007" spans="3:6" x14ac:dyDescent="0.25">
      <c r="C123007" s="1"/>
      <c r="F123007" s="16"/>
    </row>
    <row r="123008" spans="3:6" x14ac:dyDescent="0.25">
      <c r="C123008" s="1"/>
      <c r="F123008" s="16"/>
    </row>
    <row r="123009" spans="3:6" x14ac:dyDescent="0.25">
      <c r="C123009" s="1"/>
      <c r="F123009" s="16"/>
    </row>
    <row r="123010" spans="3:6" x14ac:dyDescent="0.25">
      <c r="C123010" s="1"/>
      <c r="F123010" s="16"/>
    </row>
    <row r="123011" spans="3:6" x14ac:dyDescent="0.25">
      <c r="C123011" s="1"/>
      <c r="F123011" s="16"/>
    </row>
    <row r="123012" spans="3:6" x14ac:dyDescent="0.25">
      <c r="C123012" s="1"/>
      <c r="F123012" s="16"/>
    </row>
    <row r="123013" spans="3:6" x14ac:dyDescent="0.25">
      <c r="C123013" s="1"/>
      <c r="F123013" s="16"/>
    </row>
    <row r="123014" spans="3:6" x14ac:dyDescent="0.25">
      <c r="C123014" s="1"/>
      <c r="F123014" s="16"/>
    </row>
    <row r="123015" spans="3:6" x14ac:dyDescent="0.25">
      <c r="C123015" s="1"/>
      <c r="F123015" s="16"/>
    </row>
    <row r="123016" spans="3:6" x14ac:dyDescent="0.25">
      <c r="C123016" s="1"/>
      <c r="F123016" s="16"/>
    </row>
    <row r="123017" spans="3:6" x14ac:dyDescent="0.25">
      <c r="C123017" s="1"/>
      <c r="F123017" s="16"/>
    </row>
    <row r="123018" spans="3:6" x14ac:dyDescent="0.25">
      <c r="C123018" s="1"/>
      <c r="F123018" s="16"/>
    </row>
    <row r="123019" spans="3:6" x14ac:dyDescent="0.25">
      <c r="C123019" s="1"/>
      <c r="F123019" s="16"/>
    </row>
    <row r="123020" spans="3:6" x14ac:dyDescent="0.25">
      <c r="C123020" s="1"/>
      <c r="F123020" s="16"/>
    </row>
    <row r="123021" spans="3:6" x14ac:dyDescent="0.25">
      <c r="C123021" s="1"/>
      <c r="F123021" s="16"/>
    </row>
    <row r="123022" spans="3:6" x14ac:dyDescent="0.25">
      <c r="C123022" s="1"/>
      <c r="F123022" s="16"/>
    </row>
    <row r="123023" spans="3:6" x14ac:dyDescent="0.25">
      <c r="C123023" s="1"/>
      <c r="F123023" s="16"/>
    </row>
    <row r="123024" spans="3:6" x14ac:dyDescent="0.25">
      <c r="C123024" s="1"/>
      <c r="F123024" s="16"/>
    </row>
    <row r="123025" spans="3:6" x14ac:dyDescent="0.25">
      <c r="C123025" s="1"/>
      <c r="F123025" s="16"/>
    </row>
    <row r="123026" spans="3:6" x14ac:dyDescent="0.25">
      <c r="C123026" s="1"/>
      <c r="F123026" s="16"/>
    </row>
    <row r="123027" spans="3:6" x14ac:dyDescent="0.25">
      <c r="C123027" s="1"/>
      <c r="F123027" s="16"/>
    </row>
    <row r="123028" spans="3:6" x14ac:dyDescent="0.25">
      <c r="C123028" s="1"/>
      <c r="F123028" s="16"/>
    </row>
    <row r="123029" spans="3:6" x14ac:dyDescent="0.25">
      <c r="C123029" s="1"/>
      <c r="F123029" s="16"/>
    </row>
    <row r="123030" spans="3:6" x14ac:dyDescent="0.25">
      <c r="C123030" s="1"/>
      <c r="F123030" s="16"/>
    </row>
    <row r="123031" spans="3:6" x14ac:dyDescent="0.25">
      <c r="C123031" s="1"/>
      <c r="F123031" s="16"/>
    </row>
    <row r="123032" spans="3:6" x14ac:dyDescent="0.25">
      <c r="C123032" s="1"/>
      <c r="F123032" s="16"/>
    </row>
    <row r="123033" spans="3:6" x14ac:dyDescent="0.25">
      <c r="C123033" s="1"/>
      <c r="F123033" s="16"/>
    </row>
    <row r="123034" spans="3:6" x14ac:dyDescent="0.25">
      <c r="C123034" s="1"/>
      <c r="F123034" s="16"/>
    </row>
    <row r="123035" spans="3:6" x14ac:dyDescent="0.25">
      <c r="C123035" s="1"/>
      <c r="F123035" s="16"/>
    </row>
    <row r="123036" spans="3:6" x14ac:dyDescent="0.25">
      <c r="C123036" s="1"/>
      <c r="F123036" s="16"/>
    </row>
    <row r="123037" spans="3:6" x14ac:dyDescent="0.25">
      <c r="C123037" s="1"/>
      <c r="F123037" s="16"/>
    </row>
    <row r="123038" spans="3:6" x14ac:dyDescent="0.25">
      <c r="C123038" s="1"/>
      <c r="F123038" s="16"/>
    </row>
    <row r="123039" spans="3:6" x14ac:dyDescent="0.25">
      <c r="C123039" s="1"/>
      <c r="F123039" s="16"/>
    </row>
    <row r="123040" spans="3:6" x14ac:dyDescent="0.25">
      <c r="C123040" s="1"/>
      <c r="F123040" s="16"/>
    </row>
    <row r="123041" spans="3:6" x14ac:dyDescent="0.25">
      <c r="C123041" s="1"/>
      <c r="F123041" s="16"/>
    </row>
    <row r="123042" spans="3:6" x14ac:dyDescent="0.25">
      <c r="C123042" s="1"/>
      <c r="F123042" s="16"/>
    </row>
    <row r="123043" spans="3:6" x14ac:dyDescent="0.25">
      <c r="C123043" s="1"/>
      <c r="F123043" s="16"/>
    </row>
    <row r="123044" spans="3:6" x14ac:dyDescent="0.25">
      <c r="C123044" s="1"/>
      <c r="F123044" s="16"/>
    </row>
    <row r="123045" spans="3:6" x14ac:dyDescent="0.25">
      <c r="C123045" s="1"/>
      <c r="F123045" s="16"/>
    </row>
    <row r="123046" spans="3:6" x14ac:dyDescent="0.25">
      <c r="C123046" s="1"/>
      <c r="F123046" s="16"/>
    </row>
    <row r="123047" spans="3:6" x14ac:dyDescent="0.25">
      <c r="C123047" s="1"/>
      <c r="F123047" s="16"/>
    </row>
    <row r="123048" spans="3:6" x14ac:dyDescent="0.25">
      <c r="C123048" s="1"/>
      <c r="F123048" s="16"/>
    </row>
    <row r="123049" spans="3:6" x14ac:dyDescent="0.25">
      <c r="C123049" s="1"/>
      <c r="F123049" s="16"/>
    </row>
    <row r="123050" spans="3:6" x14ac:dyDescent="0.25">
      <c r="C123050" s="1"/>
      <c r="F123050" s="16"/>
    </row>
    <row r="123051" spans="3:6" x14ac:dyDescent="0.25">
      <c r="C123051" s="1"/>
      <c r="F123051" s="16"/>
    </row>
    <row r="123052" spans="3:6" x14ac:dyDescent="0.25">
      <c r="C123052" s="1"/>
      <c r="F123052" s="16"/>
    </row>
    <row r="123053" spans="3:6" x14ac:dyDescent="0.25">
      <c r="C123053" s="1"/>
      <c r="F123053" s="16"/>
    </row>
    <row r="123054" spans="3:6" x14ac:dyDescent="0.25">
      <c r="C123054" s="1"/>
      <c r="F123054" s="16"/>
    </row>
    <row r="123055" spans="3:6" x14ac:dyDescent="0.25">
      <c r="C123055" s="1"/>
      <c r="F123055" s="16"/>
    </row>
    <row r="123056" spans="3:6" x14ac:dyDescent="0.25">
      <c r="C123056" s="1"/>
      <c r="F123056" s="16"/>
    </row>
    <row r="123057" spans="3:6" x14ac:dyDescent="0.25">
      <c r="C123057" s="1"/>
      <c r="F123057" s="16"/>
    </row>
    <row r="123058" spans="3:6" x14ac:dyDescent="0.25">
      <c r="C123058" s="1"/>
      <c r="F123058" s="16"/>
    </row>
    <row r="123059" spans="3:6" x14ac:dyDescent="0.25">
      <c r="C123059" s="1"/>
      <c r="F123059" s="16"/>
    </row>
    <row r="123060" spans="3:6" x14ac:dyDescent="0.25">
      <c r="C123060" s="1"/>
      <c r="F123060" s="16"/>
    </row>
    <row r="123061" spans="3:6" x14ac:dyDescent="0.25">
      <c r="C123061" s="1"/>
      <c r="F123061" s="16"/>
    </row>
    <row r="123062" spans="3:6" x14ac:dyDescent="0.25">
      <c r="C123062" s="1"/>
      <c r="F123062" s="16"/>
    </row>
    <row r="123063" spans="3:6" x14ac:dyDescent="0.25">
      <c r="C123063" s="1"/>
      <c r="F123063" s="16"/>
    </row>
    <row r="123064" spans="3:6" x14ac:dyDescent="0.25">
      <c r="C123064" s="1"/>
      <c r="F123064" s="16"/>
    </row>
    <row r="123065" spans="3:6" x14ac:dyDescent="0.25">
      <c r="C123065" s="1"/>
      <c r="F123065" s="16"/>
    </row>
    <row r="123066" spans="3:6" x14ac:dyDescent="0.25">
      <c r="C123066" s="1"/>
      <c r="F123066" s="16"/>
    </row>
    <row r="123067" spans="3:6" x14ac:dyDescent="0.25">
      <c r="C123067" s="1"/>
      <c r="F123067" s="16"/>
    </row>
    <row r="123068" spans="3:6" x14ac:dyDescent="0.25">
      <c r="C123068" s="1"/>
      <c r="F123068" s="16"/>
    </row>
    <row r="123069" spans="3:6" x14ac:dyDescent="0.25">
      <c r="C123069" s="1"/>
      <c r="F123069" s="16"/>
    </row>
    <row r="123070" spans="3:6" x14ac:dyDescent="0.25">
      <c r="C123070" s="1"/>
      <c r="F123070" s="16"/>
    </row>
    <row r="123071" spans="3:6" x14ac:dyDescent="0.25">
      <c r="C123071" s="1"/>
      <c r="F123071" s="16"/>
    </row>
    <row r="123072" spans="3:6" x14ac:dyDescent="0.25">
      <c r="C123072" s="1"/>
      <c r="F123072" s="16"/>
    </row>
    <row r="123073" spans="3:6" x14ac:dyDescent="0.25">
      <c r="C123073" s="1"/>
      <c r="F123073" s="16"/>
    </row>
    <row r="123074" spans="3:6" x14ac:dyDescent="0.25">
      <c r="C123074" s="1"/>
      <c r="F123074" s="16"/>
    </row>
    <row r="123075" spans="3:6" x14ac:dyDescent="0.25">
      <c r="C123075" s="1"/>
      <c r="F123075" s="16"/>
    </row>
    <row r="123076" spans="3:6" x14ac:dyDescent="0.25">
      <c r="C123076" s="1"/>
      <c r="F123076" s="16"/>
    </row>
    <row r="123077" spans="3:6" x14ac:dyDescent="0.25">
      <c r="C123077" s="1"/>
      <c r="F123077" s="16"/>
    </row>
    <row r="123078" spans="3:6" x14ac:dyDescent="0.25">
      <c r="C123078" s="1"/>
      <c r="F123078" s="16"/>
    </row>
    <row r="123079" spans="3:6" x14ac:dyDescent="0.25">
      <c r="C123079" s="1"/>
      <c r="F123079" s="16"/>
    </row>
    <row r="123080" spans="3:6" x14ac:dyDescent="0.25">
      <c r="C123080" s="1"/>
      <c r="F123080" s="16"/>
    </row>
    <row r="123081" spans="3:6" x14ac:dyDescent="0.25">
      <c r="C123081" s="1"/>
      <c r="F123081" s="16"/>
    </row>
    <row r="123082" spans="3:6" x14ac:dyDescent="0.25">
      <c r="C123082" s="1"/>
      <c r="F123082" s="16"/>
    </row>
    <row r="123083" spans="3:6" x14ac:dyDescent="0.25">
      <c r="C123083" s="1"/>
      <c r="F123083" s="16"/>
    </row>
    <row r="123084" spans="3:6" x14ac:dyDescent="0.25">
      <c r="C123084" s="1"/>
      <c r="F123084" s="16"/>
    </row>
    <row r="123085" spans="3:6" x14ac:dyDescent="0.25">
      <c r="C123085" s="1"/>
      <c r="F123085" s="16"/>
    </row>
    <row r="123086" spans="3:6" x14ac:dyDescent="0.25">
      <c r="C123086" s="1"/>
      <c r="F123086" s="16"/>
    </row>
    <row r="123087" spans="3:6" x14ac:dyDescent="0.25">
      <c r="C123087" s="1"/>
      <c r="F123087" s="16"/>
    </row>
    <row r="123088" spans="3:6" x14ac:dyDescent="0.25">
      <c r="C123088" s="1"/>
      <c r="F123088" s="16"/>
    </row>
    <row r="123089" spans="3:6" x14ac:dyDescent="0.25">
      <c r="C123089" s="1"/>
      <c r="F123089" s="16"/>
    </row>
    <row r="123090" spans="3:6" x14ac:dyDescent="0.25">
      <c r="C123090" s="1"/>
      <c r="F123090" s="16"/>
    </row>
    <row r="123091" spans="3:6" x14ac:dyDescent="0.25">
      <c r="C123091" s="1"/>
      <c r="F123091" s="16"/>
    </row>
    <row r="123092" spans="3:6" x14ac:dyDescent="0.25">
      <c r="C123092" s="1"/>
      <c r="F123092" s="16"/>
    </row>
    <row r="123093" spans="3:6" x14ac:dyDescent="0.25">
      <c r="C123093" s="1"/>
      <c r="F123093" s="16"/>
    </row>
    <row r="123094" spans="3:6" x14ac:dyDescent="0.25">
      <c r="C123094" s="1"/>
      <c r="F123094" s="16"/>
    </row>
    <row r="123095" spans="3:6" x14ac:dyDescent="0.25">
      <c r="C123095" s="1"/>
      <c r="F123095" s="16"/>
    </row>
    <row r="123096" spans="3:6" x14ac:dyDescent="0.25">
      <c r="C123096" s="1"/>
      <c r="F123096" s="16"/>
    </row>
    <row r="123097" spans="3:6" x14ac:dyDescent="0.25">
      <c r="C123097" s="1"/>
      <c r="F123097" s="16"/>
    </row>
    <row r="123098" spans="3:6" x14ac:dyDescent="0.25">
      <c r="C123098" s="1"/>
      <c r="F123098" s="16"/>
    </row>
    <row r="123099" spans="3:6" x14ac:dyDescent="0.25">
      <c r="C123099" s="1"/>
      <c r="F123099" s="16"/>
    </row>
    <row r="123100" spans="3:6" x14ac:dyDescent="0.25">
      <c r="C123100" s="1"/>
      <c r="F123100" s="16"/>
    </row>
    <row r="123101" spans="3:6" x14ac:dyDescent="0.25">
      <c r="C123101" s="1"/>
      <c r="F123101" s="16"/>
    </row>
    <row r="123102" spans="3:6" x14ac:dyDescent="0.25">
      <c r="C123102" s="1"/>
      <c r="F123102" s="16"/>
    </row>
    <row r="123103" spans="3:6" x14ac:dyDescent="0.25">
      <c r="C123103" s="1"/>
      <c r="F123103" s="16"/>
    </row>
    <row r="123104" spans="3:6" x14ac:dyDescent="0.25">
      <c r="C123104" s="1"/>
      <c r="F123104" s="16"/>
    </row>
    <row r="123105" spans="3:6" x14ac:dyDescent="0.25">
      <c r="C123105" s="1"/>
      <c r="F123105" s="16"/>
    </row>
    <row r="123106" spans="3:6" x14ac:dyDescent="0.25">
      <c r="C123106" s="1"/>
      <c r="F123106" s="16"/>
    </row>
    <row r="123107" spans="3:6" x14ac:dyDescent="0.25">
      <c r="C123107" s="1"/>
      <c r="F123107" s="16"/>
    </row>
    <row r="123108" spans="3:6" x14ac:dyDescent="0.25">
      <c r="C123108" s="1"/>
      <c r="F123108" s="16"/>
    </row>
    <row r="123109" spans="3:6" x14ac:dyDescent="0.25">
      <c r="C123109" s="1"/>
      <c r="F123109" s="16"/>
    </row>
    <row r="123110" spans="3:6" x14ac:dyDescent="0.25">
      <c r="C123110" s="1"/>
      <c r="F123110" s="16"/>
    </row>
    <row r="123111" spans="3:6" x14ac:dyDescent="0.25">
      <c r="C123111" s="1"/>
      <c r="F123111" s="16"/>
    </row>
    <row r="123112" spans="3:6" x14ac:dyDescent="0.25">
      <c r="C123112" s="1"/>
      <c r="F123112" s="16"/>
    </row>
    <row r="123113" spans="3:6" x14ac:dyDescent="0.25">
      <c r="C123113" s="1"/>
      <c r="F123113" s="16"/>
    </row>
    <row r="123114" spans="3:6" x14ac:dyDescent="0.25">
      <c r="C123114" s="1"/>
      <c r="F123114" s="16"/>
    </row>
    <row r="123115" spans="3:6" x14ac:dyDescent="0.25">
      <c r="C123115" s="1"/>
      <c r="F123115" s="16"/>
    </row>
    <row r="123116" spans="3:6" x14ac:dyDescent="0.25">
      <c r="C123116" s="1"/>
      <c r="F123116" s="16"/>
    </row>
    <row r="123117" spans="3:6" x14ac:dyDescent="0.25">
      <c r="C123117" s="1"/>
      <c r="F123117" s="16"/>
    </row>
    <row r="123118" spans="3:6" x14ac:dyDescent="0.25">
      <c r="C123118" s="1"/>
      <c r="F123118" s="16"/>
    </row>
    <row r="123119" spans="3:6" x14ac:dyDescent="0.25">
      <c r="C123119" s="1"/>
      <c r="F123119" s="16"/>
    </row>
    <row r="123120" spans="3:6" x14ac:dyDescent="0.25">
      <c r="C123120" s="1"/>
      <c r="F123120" s="16"/>
    </row>
    <row r="123121" spans="3:6" x14ac:dyDescent="0.25">
      <c r="C123121" s="1"/>
      <c r="F123121" s="16"/>
    </row>
    <row r="123122" spans="3:6" x14ac:dyDescent="0.25">
      <c r="C123122" s="1"/>
      <c r="F123122" s="16"/>
    </row>
    <row r="123123" spans="3:6" x14ac:dyDescent="0.25">
      <c r="C123123" s="1"/>
      <c r="F123123" s="16"/>
    </row>
    <row r="123124" spans="3:6" x14ac:dyDescent="0.25">
      <c r="C123124" s="1"/>
      <c r="F123124" s="16"/>
    </row>
    <row r="123125" spans="3:6" x14ac:dyDescent="0.25">
      <c r="C123125" s="1"/>
      <c r="F123125" s="16"/>
    </row>
    <row r="123126" spans="3:6" x14ac:dyDescent="0.25">
      <c r="C123126" s="1"/>
      <c r="F123126" s="16"/>
    </row>
    <row r="123127" spans="3:6" x14ac:dyDescent="0.25">
      <c r="C123127" s="1"/>
      <c r="F123127" s="16"/>
    </row>
    <row r="123128" spans="3:6" x14ac:dyDescent="0.25">
      <c r="C123128" s="1"/>
      <c r="F123128" s="16"/>
    </row>
    <row r="123129" spans="3:6" x14ac:dyDescent="0.25">
      <c r="C123129" s="1"/>
      <c r="F123129" s="16"/>
    </row>
    <row r="123130" spans="3:6" x14ac:dyDescent="0.25">
      <c r="C123130" s="1"/>
      <c r="F123130" s="16"/>
    </row>
    <row r="123131" spans="3:6" x14ac:dyDescent="0.25">
      <c r="C123131" s="1"/>
      <c r="F123131" s="16"/>
    </row>
    <row r="123132" spans="3:6" x14ac:dyDescent="0.25">
      <c r="C123132" s="1"/>
      <c r="F123132" s="16"/>
    </row>
    <row r="123133" spans="3:6" x14ac:dyDescent="0.25">
      <c r="C123133" s="1"/>
      <c r="F123133" s="16"/>
    </row>
    <row r="123134" spans="3:6" x14ac:dyDescent="0.25">
      <c r="C123134" s="1"/>
      <c r="F123134" s="16"/>
    </row>
    <row r="123135" spans="3:6" x14ac:dyDescent="0.25">
      <c r="C123135" s="1"/>
      <c r="F123135" s="16"/>
    </row>
    <row r="123136" spans="3:6" x14ac:dyDescent="0.25">
      <c r="C123136" s="1"/>
      <c r="F123136" s="16"/>
    </row>
    <row r="123137" spans="3:6" x14ac:dyDescent="0.25">
      <c r="C123137" s="1"/>
      <c r="F123137" s="16"/>
    </row>
    <row r="123138" spans="3:6" x14ac:dyDescent="0.25">
      <c r="C123138" s="1"/>
      <c r="F123138" s="16"/>
    </row>
    <row r="123139" spans="3:6" x14ac:dyDescent="0.25">
      <c r="C123139" s="1"/>
      <c r="F123139" s="16"/>
    </row>
    <row r="123140" spans="3:6" x14ac:dyDescent="0.25">
      <c r="C123140" s="1"/>
      <c r="F123140" s="16"/>
    </row>
    <row r="123141" spans="3:6" x14ac:dyDescent="0.25">
      <c r="C123141" s="1"/>
      <c r="F123141" s="16"/>
    </row>
    <row r="123142" spans="3:6" x14ac:dyDescent="0.25">
      <c r="C123142" s="1"/>
      <c r="F123142" s="16"/>
    </row>
    <row r="123143" spans="3:6" x14ac:dyDescent="0.25">
      <c r="C123143" s="1"/>
      <c r="F123143" s="16"/>
    </row>
    <row r="123144" spans="3:6" x14ac:dyDescent="0.25">
      <c r="C123144" s="1"/>
      <c r="F123144" s="16"/>
    </row>
    <row r="123145" spans="3:6" x14ac:dyDescent="0.25">
      <c r="C123145" s="1"/>
      <c r="F123145" s="16"/>
    </row>
    <row r="123146" spans="3:6" x14ac:dyDescent="0.25">
      <c r="C123146" s="1"/>
      <c r="F123146" s="16"/>
    </row>
    <row r="123147" spans="3:6" x14ac:dyDescent="0.25">
      <c r="C123147" s="1"/>
      <c r="F123147" s="16"/>
    </row>
    <row r="123148" spans="3:6" x14ac:dyDescent="0.25">
      <c r="C123148" s="1"/>
      <c r="F123148" s="16"/>
    </row>
    <row r="123149" spans="3:6" x14ac:dyDescent="0.25">
      <c r="C123149" s="1"/>
      <c r="F123149" s="16"/>
    </row>
    <row r="123150" spans="3:6" x14ac:dyDescent="0.25">
      <c r="C123150" s="1"/>
      <c r="F123150" s="16"/>
    </row>
    <row r="123151" spans="3:6" x14ac:dyDescent="0.25">
      <c r="C123151" s="1"/>
      <c r="F123151" s="16"/>
    </row>
    <row r="123152" spans="3:6" x14ac:dyDescent="0.25">
      <c r="C123152" s="1"/>
      <c r="F123152" s="16"/>
    </row>
    <row r="123153" spans="3:6" x14ac:dyDescent="0.25">
      <c r="C123153" s="1"/>
      <c r="F123153" s="16"/>
    </row>
    <row r="123154" spans="3:6" x14ac:dyDescent="0.25">
      <c r="C123154" s="1"/>
      <c r="F123154" s="16"/>
    </row>
    <row r="123155" spans="3:6" x14ac:dyDescent="0.25">
      <c r="C123155" s="1"/>
      <c r="F123155" s="16"/>
    </row>
    <row r="123156" spans="3:6" x14ac:dyDescent="0.25">
      <c r="C123156" s="1"/>
      <c r="F123156" s="16"/>
    </row>
    <row r="123157" spans="3:6" x14ac:dyDescent="0.25">
      <c r="C123157" s="1"/>
      <c r="F123157" s="16"/>
    </row>
    <row r="123158" spans="3:6" x14ac:dyDescent="0.25">
      <c r="C123158" s="1"/>
      <c r="F123158" s="16"/>
    </row>
    <row r="123159" spans="3:6" x14ac:dyDescent="0.25">
      <c r="C123159" s="1"/>
      <c r="F123159" s="16"/>
    </row>
    <row r="123160" spans="3:6" x14ac:dyDescent="0.25">
      <c r="C123160" s="1"/>
      <c r="F123160" s="16"/>
    </row>
    <row r="123161" spans="3:6" x14ac:dyDescent="0.25">
      <c r="C123161" s="1"/>
      <c r="F123161" s="16"/>
    </row>
    <row r="123162" spans="3:6" x14ac:dyDescent="0.25">
      <c r="C123162" s="1"/>
      <c r="F123162" s="16"/>
    </row>
    <row r="123163" spans="3:6" x14ac:dyDescent="0.25">
      <c r="C123163" s="1"/>
      <c r="F123163" s="16"/>
    </row>
    <row r="123164" spans="3:6" x14ac:dyDescent="0.25">
      <c r="C123164" s="1"/>
      <c r="F123164" s="16"/>
    </row>
    <row r="123165" spans="3:6" x14ac:dyDescent="0.25">
      <c r="C123165" s="1"/>
      <c r="F123165" s="16"/>
    </row>
    <row r="123166" spans="3:6" x14ac:dyDescent="0.25">
      <c r="C123166" s="1"/>
      <c r="F123166" s="16"/>
    </row>
    <row r="123167" spans="3:6" x14ac:dyDescent="0.25">
      <c r="C123167" s="1"/>
      <c r="F123167" s="16"/>
    </row>
    <row r="123168" spans="3:6" x14ac:dyDescent="0.25">
      <c r="C123168" s="1"/>
      <c r="F123168" s="16"/>
    </row>
    <row r="123169" spans="3:6" x14ac:dyDescent="0.25">
      <c r="C123169" s="1"/>
      <c r="F123169" s="16"/>
    </row>
    <row r="123170" spans="3:6" x14ac:dyDescent="0.25">
      <c r="C123170" s="1"/>
      <c r="F123170" s="16"/>
    </row>
    <row r="123171" spans="3:6" x14ac:dyDescent="0.25">
      <c r="C123171" s="1"/>
      <c r="F123171" s="16"/>
    </row>
    <row r="123172" spans="3:6" x14ac:dyDescent="0.25">
      <c r="C123172" s="1"/>
      <c r="F123172" s="16"/>
    </row>
    <row r="123173" spans="3:6" x14ac:dyDescent="0.25">
      <c r="C123173" s="1"/>
      <c r="F123173" s="16"/>
    </row>
    <row r="123174" spans="3:6" x14ac:dyDescent="0.25">
      <c r="C123174" s="1"/>
      <c r="F123174" s="16"/>
    </row>
    <row r="123175" spans="3:6" x14ac:dyDescent="0.25">
      <c r="C123175" s="1"/>
      <c r="F123175" s="16"/>
    </row>
    <row r="123176" spans="3:6" x14ac:dyDescent="0.25">
      <c r="C123176" s="1"/>
      <c r="F123176" s="16"/>
    </row>
    <row r="123177" spans="3:6" x14ac:dyDescent="0.25">
      <c r="C123177" s="1"/>
      <c r="F123177" s="16"/>
    </row>
    <row r="123178" spans="3:6" x14ac:dyDescent="0.25">
      <c r="C123178" s="1"/>
      <c r="F123178" s="16"/>
    </row>
    <row r="123179" spans="3:6" x14ac:dyDescent="0.25">
      <c r="C123179" s="1"/>
      <c r="F123179" s="16"/>
    </row>
    <row r="123180" spans="3:6" x14ac:dyDescent="0.25">
      <c r="C123180" s="1"/>
      <c r="F123180" s="16"/>
    </row>
    <row r="123181" spans="3:6" x14ac:dyDescent="0.25">
      <c r="C123181" s="1"/>
      <c r="F123181" s="16"/>
    </row>
    <row r="123182" spans="3:6" x14ac:dyDescent="0.25">
      <c r="C123182" s="1"/>
      <c r="F123182" s="16"/>
    </row>
    <row r="123183" spans="3:6" x14ac:dyDescent="0.25">
      <c r="C123183" s="1"/>
      <c r="F123183" s="16"/>
    </row>
    <row r="123184" spans="3:6" x14ac:dyDescent="0.25">
      <c r="C123184" s="1"/>
      <c r="F123184" s="16"/>
    </row>
    <row r="123185" spans="3:6" x14ac:dyDescent="0.25">
      <c r="C123185" s="1"/>
      <c r="F123185" s="16"/>
    </row>
    <row r="123186" spans="3:6" x14ac:dyDescent="0.25">
      <c r="C123186" s="1"/>
      <c r="F123186" s="16"/>
    </row>
    <row r="123187" spans="3:6" x14ac:dyDescent="0.25">
      <c r="C123187" s="1"/>
      <c r="F123187" s="16"/>
    </row>
    <row r="123188" spans="3:6" x14ac:dyDescent="0.25">
      <c r="C123188" s="1"/>
      <c r="F123188" s="16"/>
    </row>
    <row r="123189" spans="3:6" x14ac:dyDescent="0.25">
      <c r="C123189" s="1"/>
      <c r="F123189" s="16"/>
    </row>
    <row r="123190" spans="3:6" x14ac:dyDescent="0.25">
      <c r="C123190" s="1"/>
      <c r="F123190" s="16"/>
    </row>
    <row r="123191" spans="3:6" x14ac:dyDescent="0.25">
      <c r="C123191" s="1"/>
      <c r="F123191" s="16"/>
    </row>
    <row r="123192" spans="3:6" x14ac:dyDescent="0.25">
      <c r="C123192" s="1"/>
      <c r="F123192" s="16"/>
    </row>
    <row r="123193" spans="3:6" x14ac:dyDescent="0.25">
      <c r="C123193" s="1"/>
      <c r="F123193" s="16"/>
    </row>
    <row r="123194" spans="3:6" x14ac:dyDescent="0.25">
      <c r="C123194" s="1"/>
      <c r="F123194" s="16"/>
    </row>
    <row r="123195" spans="3:6" x14ac:dyDescent="0.25">
      <c r="C123195" s="1"/>
      <c r="F123195" s="16"/>
    </row>
    <row r="123196" spans="3:6" x14ac:dyDescent="0.25">
      <c r="C123196" s="1"/>
      <c r="F123196" s="16"/>
    </row>
    <row r="123197" spans="3:6" x14ac:dyDescent="0.25">
      <c r="C123197" s="1"/>
      <c r="F123197" s="16"/>
    </row>
    <row r="123198" spans="3:6" x14ac:dyDescent="0.25">
      <c r="C123198" s="1"/>
      <c r="F123198" s="16"/>
    </row>
    <row r="123199" spans="3:6" x14ac:dyDescent="0.25">
      <c r="C123199" s="1"/>
      <c r="F123199" s="16"/>
    </row>
    <row r="123200" spans="3:6" x14ac:dyDescent="0.25">
      <c r="C123200" s="1"/>
      <c r="F123200" s="16"/>
    </row>
    <row r="123201" spans="3:6" x14ac:dyDescent="0.25">
      <c r="C123201" s="1"/>
      <c r="F123201" s="16"/>
    </row>
    <row r="123202" spans="3:6" x14ac:dyDescent="0.25">
      <c r="C123202" s="1"/>
      <c r="F123202" s="16"/>
    </row>
    <row r="123203" spans="3:6" x14ac:dyDescent="0.25">
      <c r="C123203" s="1"/>
      <c r="F123203" s="16"/>
    </row>
    <row r="123204" spans="3:6" x14ac:dyDescent="0.25">
      <c r="C123204" s="1"/>
      <c r="F123204" s="16"/>
    </row>
    <row r="123205" spans="3:6" x14ac:dyDescent="0.25">
      <c r="C123205" s="1"/>
      <c r="F123205" s="16"/>
    </row>
    <row r="123206" spans="3:6" x14ac:dyDescent="0.25">
      <c r="C123206" s="1"/>
      <c r="F123206" s="16"/>
    </row>
    <row r="123207" spans="3:6" x14ac:dyDescent="0.25">
      <c r="C123207" s="1"/>
      <c r="F123207" s="16"/>
    </row>
    <row r="123208" spans="3:6" x14ac:dyDescent="0.25">
      <c r="C123208" s="1"/>
      <c r="F123208" s="16"/>
    </row>
    <row r="123209" spans="3:6" x14ac:dyDescent="0.25">
      <c r="C123209" s="1"/>
      <c r="F123209" s="16"/>
    </row>
    <row r="123210" spans="3:6" x14ac:dyDescent="0.25">
      <c r="C123210" s="1"/>
      <c r="F123210" s="16"/>
    </row>
    <row r="123211" spans="3:6" x14ac:dyDescent="0.25">
      <c r="C123211" s="1"/>
      <c r="F123211" s="16"/>
    </row>
    <row r="123212" spans="3:6" x14ac:dyDescent="0.25">
      <c r="C123212" s="1"/>
      <c r="F123212" s="16"/>
    </row>
    <row r="123213" spans="3:6" x14ac:dyDescent="0.25">
      <c r="C123213" s="1"/>
      <c r="F123213" s="16"/>
    </row>
    <row r="123214" spans="3:6" x14ac:dyDescent="0.25">
      <c r="C123214" s="1"/>
      <c r="F123214" s="16"/>
    </row>
    <row r="123215" spans="3:6" x14ac:dyDescent="0.25">
      <c r="C123215" s="1"/>
      <c r="F123215" s="16"/>
    </row>
    <row r="123216" spans="3:6" x14ac:dyDescent="0.25">
      <c r="C123216" s="1"/>
      <c r="F123216" s="16"/>
    </row>
    <row r="123217" spans="3:6" x14ac:dyDescent="0.25">
      <c r="C123217" s="1"/>
      <c r="F123217" s="16"/>
    </row>
    <row r="123218" spans="3:6" x14ac:dyDescent="0.25">
      <c r="C123218" s="1"/>
      <c r="F123218" s="16"/>
    </row>
    <row r="123219" spans="3:6" x14ac:dyDescent="0.25">
      <c r="C123219" s="1"/>
      <c r="F123219" s="16"/>
    </row>
    <row r="123220" spans="3:6" x14ac:dyDescent="0.25">
      <c r="C123220" s="1"/>
      <c r="F123220" s="16"/>
    </row>
    <row r="123221" spans="3:6" x14ac:dyDescent="0.25">
      <c r="C123221" s="1"/>
      <c r="F123221" s="16"/>
    </row>
    <row r="123222" spans="3:6" x14ac:dyDescent="0.25">
      <c r="C123222" s="1"/>
      <c r="F123222" s="16"/>
    </row>
    <row r="123223" spans="3:6" x14ac:dyDescent="0.25">
      <c r="C123223" s="1"/>
      <c r="F123223" s="16"/>
    </row>
    <row r="123224" spans="3:6" x14ac:dyDescent="0.25">
      <c r="C123224" s="1"/>
      <c r="F123224" s="16"/>
    </row>
    <row r="123225" spans="3:6" x14ac:dyDescent="0.25">
      <c r="C123225" s="1"/>
      <c r="F123225" s="16"/>
    </row>
    <row r="123226" spans="3:6" x14ac:dyDescent="0.25">
      <c r="C123226" s="1"/>
      <c r="F123226" s="16"/>
    </row>
    <row r="123227" spans="3:6" x14ac:dyDescent="0.25">
      <c r="C123227" s="1"/>
      <c r="F123227" s="16"/>
    </row>
    <row r="123228" spans="3:6" x14ac:dyDescent="0.25">
      <c r="C123228" s="1"/>
      <c r="F123228" s="16"/>
    </row>
    <row r="123229" spans="3:6" x14ac:dyDescent="0.25">
      <c r="C123229" s="1"/>
      <c r="F123229" s="16"/>
    </row>
    <row r="123230" spans="3:6" x14ac:dyDescent="0.25">
      <c r="C123230" s="1"/>
      <c r="F123230" s="16"/>
    </row>
    <row r="123231" spans="3:6" x14ac:dyDescent="0.25">
      <c r="C123231" s="1"/>
      <c r="F123231" s="16"/>
    </row>
    <row r="123232" spans="3:6" x14ac:dyDescent="0.25">
      <c r="C123232" s="1"/>
      <c r="F123232" s="16"/>
    </row>
    <row r="123233" spans="3:6" x14ac:dyDescent="0.25">
      <c r="C123233" s="1"/>
      <c r="F123233" s="16"/>
    </row>
    <row r="123234" spans="3:6" x14ac:dyDescent="0.25">
      <c r="C123234" s="1"/>
      <c r="F123234" s="16"/>
    </row>
    <row r="123235" spans="3:6" x14ac:dyDescent="0.25">
      <c r="C123235" s="1"/>
      <c r="F123235" s="16"/>
    </row>
    <row r="123236" spans="3:6" x14ac:dyDescent="0.25">
      <c r="C123236" s="1"/>
      <c r="F123236" s="16"/>
    </row>
    <row r="123237" spans="3:6" x14ac:dyDescent="0.25">
      <c r="C123237" s="1"/>
      <c r="F123237" s="16"/>
    </row>
    <row r="123238" spans="3:6" x14ac:dyDescent="0.25">
      <c r="C123238" s="1"/>
      <c r="F123238" s="16"/>
    </row>
    <row r="123239" spans="3:6" x14ac:dyDescent="0.25">
      <c r="C123239" s="1"/>
      <c r="F123239" s="16"/>
    </row>
    <row r="123240" spans="3:6" x14ac:dyDescent="0.25">
      <c r="C123240" s="1"/>
      <c r="F123240" s="16"/>
    </row>
    <row r="123241" spans="3:6" x14ac:dyDescent="0.25">
      <c r="C123241" s="1"/>
      <c r="F123241" s="16"/>
    </row>
    <row r="123242" spans="3:6" x14ac:dyDescent="0.25">
      <c r="C123242" s="1"/>
      <c r="F123242" s="16"/>
    </row>
    <row r="123243" spans="3:6" x14ac:dyDescent="0.25">
      <c r="C123243" s="1"/>
      <c r="F123243" s="16"/>
    </row>
    <row r="123244" spans="3:6" x14ac:dyDescent="0.25">
      <c r="C123244" s="1"/>
      <c r="F123244" s="16"/>
    </row>
    <row r="123245" spans="3:6" x14ac:dyDescent="0.25">
      <c r="C123245" s="1"/>
      <c r="F123245" s="16"/>
    </row>
    <row r="123246" spans="3:6" x14ac:dyDescent="0.25">
      <c r="C123246" s="1"/>
      <c r="F123246" s="16"/>
    </row>
    <row r="123247" spans="3:6" x14ac:dyDescent="0.25">
      <c r="C123247" s="1"/>
      <c r="F123247" s="16"/>
    </row>
    <row r="123248" spans="3:6" x14ac:dyDescent="0.25">
      <c r="C123248" s="1"/>
      <c r="F123248" s="16"/>
    </row>
    <row r="123249" spans="3:6" x14ac:dyDescent="0.25">
      <c r="C123249" s="1"/>
      <c r="F123249" s="16"/>
    </row>
    <row r="123250" spans="3:6" x14ac:dyDescent="0.25">
      <c r="C123250" s="1"/>
      <c r="F123250" s="16"/>
    </row>
    <row r="123251" spans="3:6" x14ac:dyDescent="0.25">
      <c r="C123251" s="1"/>
      <c r="F123251" s="16"/>
    </row>
    <row r="123252" spans="3:6" x14ac:dyDescent="0.25">
      <c r="C123252" s="1"/>
      <c r="F123252" s="16"/>
    </row>
    <row r="123253" spans="3:6" x14ac:dyDescent="0.25">
      <c r="C123253" s="1"/>
      <c r="F123253" s="16"/>
    </row>
    <row r="123254" spans="3:6" x14ac:dyDescent="0.25">
      <c r="C123254" s="1"/>
      <c r="F123254" s="16"/>
    </row>
    <row r="123255" spans="3:6" x14ac:dyDescent="0.25">
      <c r="C123255" s="1"/>
      <c r="F123255" s="16"/>
    </row>
    <row r="123256" spans="3:6" x14ac:dyDescent="0.25">
      <c r="C123256" s="1"/>
      <c r="F123256" s="16"/>
    </row>
    <row r="123257" spans="3:6" x14ac:dyDescent="0.25">
      <c r="C123257" s="1"/>
      <c r="F123257" s="16"/>
    </row>
    <row r="123258" spans="3:6" x14ac:dyDescent="0.25">
      <c r="C123258" s="1"/>
      <c r="F123258" s="16"/>
    </row>
    <row r="123259" spans="3:6" x14ac:dyDescent="0.25">
      <c r="C123259" s="1"/>
      <c r="F123259" s="16"/>
    </row>
    <row r="123260" spans="3:6" x14ac:dyDescent="0.25">
      <c r="C123260" s="1"/>
      <c r="F123260" s="16"/>
    </row>
    <row r="123261" spans="3:6" x14ac:dyDescent="0.25">
      <c r="C123261" s="1"/>
      <c r="F123261" s="16"/>
    </row>
    <row r="123262" spans="3:6" x14ac:dyDescent="0.25">
      <c r="C123262" s="1"/>
      <c r="F123262" s="16"/>
    </row>
    <row r="123263" spans="3:6" x14ac:dyDescent="0.25">
      <c r="C123263" s="1"/>
      <c r="F123263" s="16"/>
    </row>
    <row r="123264" spans="3:6" x14ac:dyDescent="0.25">
      <c r="C123264" s="1"/>
      <c r="F123264" s="16"/>
    </row>
    <row r="123265" spans="3:6" x14ac:dyDescent="0.25">
      <c r="C123265" s="1"/>
      <c r="F123265" s="16"/>
    </row>
    <row r="123266" spans="3:6" x14ac:dyDescent="0.25">
      <c r="C123266" s="1"/>
      <c r="F123266" s="16"/>
    </row>
    <row r="123267" spans="3:6" x14ac:dyDescent="0.25">
      <c r="C123267" s="1"/>
      <c r="F123267" s="16"/>
    </row>
    <row r="123268" spans="3:6" x14ac:dyDescent="0.25">
      <c r="C123268" s="1"/>
      <c r="F123268" s="16"/>
    </row>
    <row r="123269" spans="3:6" x14ac:dyDescent="0.25">
      <c r="C123269" s="1"/>
      <c r="F123269" s="16"/>
    </row>
    <row r="123270" spans="3:6" x14ac:dyDescent="0.25">
      <c r="C123270" s="1"/>
      <c r="F123270" s="16"/>
    </row>
    <row r="123271" spans="3:6" x14ac:dyDescent="0.25">
      <c r="C123271" s="1"/>
      <c r="F123271" s="16"/>
    </row>
    <row r="123272" spans="3:6" x14ac:dyDescent="0.25">
      <c r="C123272" s="1"/>
      <c r="F123272" s="16"/>
    </row>
    <row r="123273" spans="3:6" x14ac:dyDescent="0.25">
      <c r="C123273" s="1"/>
      <c r="F123273" s="16"/>
    </row>
    <row r="123274" spans="3:6" x14ac:dyDescent="0.25">
      <c r="C123274" s="1"/>
      <c r="F123274" s="16"/>
    </row>
    <row r="123275" spans="3:6" x14ac:dyDescent="0.25">
      <c r="C123275" s="1"/>
      <c r="F123275" s="16"/>
    </row>
    <row r="123276" spans="3:6" x14ac:dyDescent="0.25">
      <c r="C123276" s="1"/>
      <c r="F123276" s="16"/>
    </row>
    <row r="123277" spans="3:6" x14ac:dyDescent="0.25">
      <c r="C123277" s="1"/>
      <c r="F123277" s="16"/>
    </row>
    <row r="123278" spans="3:6" x14ac:dyDescent="0.25">
      <c r="C123278" s="1"/>
      <c r="F123278" s="16"/>
    </row>
    <row r="123279" spans="3:6" x14ac:dyDescent="0.25">
      <c r="C123279" s="1"/>
      <c r="F123279" s="16"/>
    </row>
    <row r="123280" spans="3:6" x14ac:dyDescent="0.25">
      <c r="C123280" s="1"/>
      <c r="F123280" s="16"/>
    </row>
    <row r="123281" spans="3:6" x14ac:dyDescent="0.25">
      <c r="C123281" s="1"/>
      <c r="F123281" s="16"/>
    </row>
    <row r="123282" spans="3:6" x14ac:dyDescent="0.25">
      <c r="C123282" s="1"/>
      <c r="F123282" s="16"/>
    </row>
    <row r="123283" spans="3:6" x14ac:dyDescent="0.25">
      <c r="C123283" s="1"/>
      <c r="F123283" s="16"/>
    </row>
    <row r="123284" spans="3:6" x14ac:dyDescent="0.25">
      <c r="C123284" s="1"/>
      <c r="F123284" s="16"/>
    </row>
    <row r="123285" spans="3:6" x14ac:dyDescent="0.25">
      <c r="C123285" s="1"/>
      <c r="F123285" s="16"/>
    </row>
    <row r="123286" spans="3:6" x14ac:dyDescent="0.25">
      <c r="C123286" s="1"/>
      <c r="F123286" s="16"/>
    </row>
    <row r="123287" spans="3:6" x14ac:dyDescent="0.25">
      <c r="C123287" s="1"/>
      <c r="F123287" s="16"/>
    </row>
    <row r="123288" spans="3:6" x14ac:dyDescent="0.25">
      <c r="C123288" s="1"/>
      <c r="F123288" s="16"/>
    </row>
    <row r="123289" spans="3:6" x14ac:dyDescent="0.25">
      <c r="C123289" s="1"/>
      <c r="F123289" s="16"/>
    </row>
    <row r="123290" spans="3:6" x14ac:dyDescent="0.25">
      <c r="C123290" s="1"/>
      <c r="F123290" s="16"/>
    </row>
    <row r="123291" spans="3:6" x14ac:dyDescent="0.25">
      <c r="C123291" s="1"/>
      <c r="F123291" s="16"/>
    </row>
    <row r="123292" spans="3:6" x14ac:dyDescent="0.25">
      <c r="C123292" s="1"/>
      <c r="F123292" s="16"/>
    </row>
    <row r="123293" spans="3:6" x14ac:dyDescent="0.25">
      <c r="C123293" s="1"/>
      <c r="F123293" s="16"/>
    </row>
    <row r="123294" spans="3:6" x14ac:dyDescent="0.25">
      <c r="C123294" s="1"/>
      <c r="F123294" s="16"/>
    </row>
    <row r="123295" spans="3:6" x14ac:dyDescent="0.25">
      <c r="C123295" s="1"/>
      <c r="F123295" s="16"/>
    </row>
    <row r="123296" spans="3:6" x14ac:dyDescent="0.25">
      <c r="C123296" s="1"/>
      <c r="F123296" s="16"/>
    </row>
    <row r="123297" spans="3:6" x14ac:dyDescent="0.25">
      <c r="C123297" s="1"/>
      <c r="F123297" s="16"/>
    </row>
    <row r="123298" spans="3:6" x14ac:dyDescent="0.25">
      <c r="C123298" s="1"/>
      <c r="F123298" s="16"/>
    </row>
    <row r="123299" spans="3:6" x14ac:dyDescent="0.25">
      <c r="C123299" s="1"/>
      <c r="F123299" s="16"/>
    </row>
    <row r="123300" spans="3:6" x14ac:dyDescent="0.25">
      <c r="C123300" s="1"/>
      <c r="F123300" s="16"/>
    </row>
    <row r="123301" spans="3:6" x14ac:dyDescent="0.25">
      <c r="C123301" s="1"/>
      <c r="F123301" s="16"/>
    </row>
    <row r="123302" spans="3:6" x14ac:dyDescent="0.25">
      <c r="C123302" s="1"/>
      <c r="F123302" s="16"/>
    </row>
    <row r="123303" spans="3:6" x14ac:dyDescent="0.25">
      <c r="C123303" s="1"/>
      <c r="F123303" s="16"/>
    </row>
    <row r="123304" spans="3:6" x14ac:dyDescent="0.25">
      <c r="C123304" s="1"/>
      <c r="F123304" s="16"/>
    </row>
    <row r="123305" spans="3:6" x14ac:dyDescent="0.25">
      <c r="C123305" s="1"/>
      <c r="F123305" s="16"/>
    </row>
    <row r="123306" spans="3:6" x14ac:dyDescent="0.25">
      <c r="C123306" s="1"/>
      <c r="F123306" s="16"/>
    </row>
    <row r="123307" spans="3:6" x14ac:dyDescent="0.25">
      <c r="C123307" s="1"/>
      <c r="F123307" s="16"/>
    </row>
    <row r="123308" spans="3:6" x14ac:dyDescent="0.25">
      <c r="C123308" s="1"/>
      <c r="F123308" s="16"/>
    </row>
    <row r="123309" spans="3:6" x14ac:dyDescent="0.25">
      <c r="C123309" s="1"/>
      <c r="F123309" s="16"/>
    </row>
    <row r="123310" spans="3:6" x14ac:dyDescent="0.25">
      <c r="C123310" s="1"/>
      <c r="F123310" s="16"/>
    </row>
    <row r="123311" spans="3:6" x14ac:dyDescent="0.25">
      <c r="C123311" s="1"/>
      <c r="F123311" s="16"/>
    </row>
    <row r="123312" spans="3:6" x14ac:dyDescent="0.25">
      <c r="C123312" s="1"/>
      <c r="F123312" s="16"/>
    </row>
    <row r="123313" spans="3:6" x14ac:dyDescent="0.25">
      <c r="C123313" s="1"/>
      <c r="F123313" s="16"/>
    </row>
    <row r="123314" spans="3:6" x14ac:dyDescent="0.25">
      <c r="C123314" s="1"/>
      <c r="F123314" s="16"/>
    </row>
    <row r="123315" spans="3:6" x14ac:dyDescent="0.25">
      <c r="C123315" s="1"/>
      <c r="F123315" s="16"/>
    </row>
    <row r="123316" spans="3:6" x14ac:dyDescent="0.25">
      <c r="C123316" s="1"/>
      <c r="F123316" s="16"/>
    </row>
    <row r="123317" spans="3:6" x14ac:dyDescent="0.25">
      <c r="C123317" s="1"/>
      <c r="F123317" s="16"/>
    </row>
    <row r="123318" spans="3:6" x14ac:dyDescent="0.25">
      <c r="C123318" s="1"/>
      <c r="F123318" s="16"/>
    </row>
    <row r="123319" spans="3:6" x14ac:dyDescent="0.25">
      <c r="C123319" s="1"/>
      <c r="F123319" s="16"/>
    </row>
    <row r="123320" spans="3:6" x14ac:dyDescent="0.25">
      <c r="C123320" s="1"/>
      <c r="F123320" s="16"/>
    </row>
    <row r="123321" spans="3:6" x14ac:dyDescent="0.25">
      <c r="C123321" s="1"/>
      <c r="F123321" s="16"/>
    </row>
    <row r="123322" spans="3:6" x14ac:dyDescent="0.25">
      <c r="C123322" s="1"/>
      <c r="F123322" s="16"/>
    </row>
    <row r="123323" spans="3:6" x14ac:dyDescent="0.25">
      <c r="C123323" s="1"/>
      <c r="F123323" s="16"/>
    </row>
    <row r="123324" spans="3:6" x14ac:dyDescent="0.25">
      <c r="C123324" s="1"/>
      <c r="F123324" s="16"/>
    </row>
    <row r="123325" spans="3:6" x14ac:dyDescent="0.25">
      <c r="C123325" s="1"/>
      <c r="F123325" s="16"/>
    </row>
    <row r="123326" spans="3:6" x14ac:dyDescent="0.25">
      <c r="C123326" s="1"/>
      <c r="F123326" s="16"/>
    </row>
    <row r="123327" spans="3:6" x14ac:dyDescent="0.25">
      <c r="C123327" s="1"/>
      <c r="F123327" s="16"/>
    </row>
    <row r="123328" spans="3:6" x14ac:dyDescent="0.25">
      <c r="C123328" s="1"/>
      <c r="F123328" s="16"/>
    </row>
    <row r="123329" spans="3:6" x14ac:dyDescent="0.25">
      <c r="C123329" s="1"/>
      <c r="F123329" s="16"/>
    </row>
    <row r="123330" spans="3:6" x14ac:dyDescent="0.25">
      <c r="C123330" s="1"/>
      <c r="F123330" s="16"/>
    </row>
    <row r="123331" spans="3:6" x14ac:dyDescent="0.25">
      <c r="C123331" s="1"/>
      <c r="F123331" s="16"/>
    </row>
    <row r="123332" spans="3:6" x14ac:dyDescent="0.25">
      <c r="C123332" s="1"/>
      <c r="F123332" s="16"/>
    </row>
    <row r="123333" spans="3:6" x14ac:dyDescent="0.25">
      <c r="C123333" s="1"/>
      <c r="F123333" s="16"/>
    </row>
    <row r="123334" spans="3:6" x14ac:dyDescent="0.25">
      <c r="C123334" s="1"/>
      <c r="F123334" s="16"/>
    </row>
    <row r="123335" spans="3:6" x14ac:dyDescent="0.25">
      <c r="C123335" s="1"/>
      <c r="F123335" s="16"/>
    </row>
    <row r="123336" spans="3:6" x14ac:dyDescent="0.25">
      <c r="C123336" s="1"/>
      <c r="F123336" s="16"/>
    </row>
    <row r="123337" spans="3:6" x14ac:dyDescent="0.25">
      <c r="C123337" s="1"/>
      <c r="F123337" s="16"/>
    </row>
    <row r="123338" spans="3:6" x14ac:dyDescent="0.25">
      <c r="C123338" s="1"/>
      <c r="F123338" s="16"/>
    </row>
    <row r="123339" spans="3:6" x14ac:dyDescent="0.25">
      <c r="C123339" s="1"/>
      <c r="F123339" s="16"/>
    </row>
    <row r="123340" spans="3:6" x14ac:dyDescent="0.25">
      <c r="C123340" s="1"/>
      <c r="F123340" s="16"/>
    </row>
    <row r="123341" spans="3:6" x14ac:dyDescent="0.25">
      <c r="C123341" s="1"/>
      <c r="F123341" s="16"/>
    </row>
    <row r="123342" spans="3:6" x14ac:dyDescent="0.25">
      <c r="C123342" s="1"/>
      <c r="F123342" s="16"/>
    </row>
    <row r="123343" spans="3:6" x14ac:dyDescent="0.25">
      <c r="C123343" s="1"/>
      <c r="F123343" s="16"/>
    </row>
    <row r="123344" spans="3:6" x14ac:dyDescent="0.25">
      <c r="C123344" s="1"/>
      <c r="F123344" s="16"/>
    </row>
    <row r="123345" spans="3:6" x14ac:dyDescent="0.25">
      <c r="C123345" s="1"/>
      <c r="F123345" s="16"/>
    </row>
    <row r="123346" spans="3:6" x14ac:dyDescent="0.25">
      <c r="C123346" s="1"/>
      <c r="F123346" s="16"/>
    </row>
    <row r="123347" spans="3:6" x14ac:dyDescent="0.25">
      <c r="C123347" s="1"/>
      <c r="F123347" s="16"/>
    </row>
    <row r="123348" spans="3:6" x14ac:dyDescent="0.25">
      <c r="C123348" s="1"/>
      <c r="F123348" s="16"/>
    </row>
    <row r="123349" spans="3:6" x14ac:dyDescent="0.25">
      <c r="C123349" s="1"/>
      <c r="F123349" s="16"/>
    </row>
    <row r="123350" spans="3:6" x14ac:dyDescent="0.25">
      <c r="C123350" s="1"/>
      <c r="F123350" s="16"/>
    </row>
    <row r="123351" spans="3:6" x14ac:dyDescent="0.25">
      <c r="C123351" s="1"/>
      <c r="F123351" s="16"/>
    </row>
    <row r="123352" spans="3:6" x14ac:dyDescent="0.25">
      <c r="C123352" s="1"/>
      <c r="F123352" s="16"/>
    </row>
    <row r="123353" spans="3:6" x14ac:dyDescent="0.25">
      <c r="C123353" s="1"/>
      <c r="F123353" s="16"/>
    </row>
    <row r="123354" spans="3:6" x14ac:dyDescent="0.25">
      <c r="C123354" s="1"/>
      <c r="F123354" s="16"/>
    </row>
    <row r="123355" spans="3:6" x14ac:dyDescent="0.25">
      <c r="C123355" s="1"/>
      <c r="F123355" s="16"/>
    </row>
    <row r="123356" spans="3:6" x14ac:dyDescent="0.25">
      <c r="C123356" s="1"/>
      <c r="F123356" s="16"/>
    </row>
    <row r="123357" spans="3:6" x14ac:dyDescent="0.25">
      <c r="C123357" s="1"/>
      <c r="F123357" s="16"/>
    </row>
    <row r="123358" spans="3:6" x14ac:dyDescent="0.25">
      <c r="C123358" s="1"/>
      <c r="F123358" s="16"/>
    </row>
    <row r="123359" spans="3:6" x14ac:dyDescent="0.25">
      <c r="C123359" s="1"/>
      <c r="F123359" s="16"/>
    </row>
    <row r="123360" spans="3:6" x14ac:dyDescent="0.25">
      <c r="C123360" s="1"/>
      <c r="F123360" s="16"/>
    </row>
    <row r="123361" spans="3:6" x14ac:dyDescent="0.25">
      <c r="C123361" s="1"/>
      <c r="F123361" s="16"/>
    </row>
    <row r="123362" spans="3:6" x14ac:dyDescent="0.25">
      <c r="C123362" s="1"/>
      <c r="F123362" s="16"/>
    </row>
    <row r="123363" spans="3:6" x14ac:dyDescent="0.25">
      <c r="C123363" s="1"/>
      <c r="F123363" s="16"/>
    </row>
    <row r="123364" spans="3:6" x14ac:dyDescent="0.25">
      <c r="C123364" s="1"/>
      <c r="F123364" s="16"/>
    </row>
    <row r="123365" spans="3:6" x14ac:dyDescent="0.25">
      <c r="C123365" s="1"/>
      <c r="F123365" s="16"/>
    </row>
    <row r="123366" spans="3:6" x14ac:dyDescent="0.25">
      <c r="C123366" s="1"/>
      <c r="F123366" s="16"/>
    </row>
    <row r="123367" spans="3:6" x14ac:dyDescent="0.25">
      <c r="C123367" s="1"/>
      <c r="F123367" s="16"/>
    </row>
    <row r="123368" spans="3:6" x14ac:dyDescent="0.25">
      <c r="C123368" s="1"/>
      <c r="F123368" s="16"/>
    </row>
    <row r="123369" spans="3:6" x14ac:dyDescent="0.25">
      <c r="C123369" s="1"/>
      <c r="F123369" s="16"/>
    </row>
    <row r="123370" spans="3:6" x14ac:dyDescent="0.25">
      <c r="C123370" s="1"/>
      <c r="F123370" s="16"/>
    </row>
    <row r="123371" spans="3:6" x14ac:dyDescent="0.25">
      <c r="C123371" s="1"/>
      <c r="F123371" s="16"/>
    </row>
    <row r="123372" spans="3:6" x14ac:dyDescent="0.25">
      <c r="C123372" s="1"/>
      <c r="F123372" s="16"/>
    </row>
    <row r="123373" spans="3:6" x14ac:dyDescent="0.25">
      <c r="C123373" s="1"/>
      <c r="F123373" s="16"/>
    </row>
    <row r="123374" spans="3:6" x14ac:dyDescent="0.25">
      <c r="C123374" s="1"/>
      <c r="F123374" s="16"/>
    </row>
    <row r="123375" spans="3:6" x14ac:dyDescent="0.25">
      <c r="C123375" s="1"/>
      <c r="F123375" s="16"/>
    </row>
    <row r="123376" spans="3:6" x14ac:dyDescent="0.25">
      <c r="C123376" s="1"/>
      <c r="F123376" s="16"/>
    </row>
    <row r="123377" spans="3:6" x14ac:dyDescent="0.25">
      <c r="C123377" s="1"/>
      <c r="F123377" s="16"/>
    </row>
    <row r="123378" spans="3:6" x14ac:dyDescent="0.25">
      <c r="C123378" s="1"/>
      <c r="F123378" s="16"/>
    </row>
    <row r="123379" spans="3:6" x14ac:dyDescent="0.25">
      <c r="C123379" s="1"/>
      <c r="F123379" s="16"/>
    </row>
    <row r="123380" spans="3:6" x14ac:dyDescent="0.25">
      <c r="C123380" s="1"/>
      <c r="F123380" s="16"/>
    </row>
    <row r="123381" spans="3:6" x14ac:dyDescent="0.25">
      <c r="C123381" s="1"/>
      <c r="F123381" s="16"/>
    </row>
    <row r="123382" spans="3:6" x14ac:dyDescent="0.25">
      <c r="C123382" s="1"/>
      <c r="F123382" s="16"/>
    </row>
    <row r="123383" spans="3:6" x14ac:dyDescent="0.25">
      <c r="C123383" s="1"/>
      <c r="F123383" s="16"/>
    </row>
    <row r="123384" spans="3:6" x14ac:dyDescent="0.25">
      <c r="C123384" s="1"/>
      <c r="F123384" s="16"/>
    </row>
    <row r="123385" spans="3:6" x14ac:dyDescent="0.25">
      <c r="C123385" s="1"/>
      <c r="F123385" s="16"/>
    </row>
    <row r="123386" spans="3:6" x14ac:dyDescent="0.25">
      <c r="C123386" s="1"/>
      <c r="F123386" s="16"/>
    </row>
    <row r="123387" spans="3:6" x14ac:dyDescent="0.25">
      <c r="C123387" s="1"/>
      <c r="F123387" s="16"/>
    </row>
    <row r="123388" spans="3:6" x14ac:dyDescent="0.25">
      <c r="C123388" s="1"/>
      <c r="F123388" s="16"/>
    </row>
    <row r="123389" spans="3:6" x14ac:dyDescent="0.25">
      <c r="C123389" s="1"/>
      <c r="F123389" s="16"/>
    </row>
    <row r="123390" spans="3:6" x14ac:dyDescent="0.25">
      <c r="C123390" s="1"/>
      <c r="F123390" s="16"/>
    </row>
    <row r="123391" spans="3:6" x14ac:dyDescent="0.25">
      <c r="C123391" s="1"/>
      <c r="F123391" s="16"/>
    </row>
    <row r="123392" spans="3:6" x14ac:dyDescent="0.25">
      <c r="C123392" s="1"/>
      <c r="F123392" s="16"/>
    </row>
    <row r="123393" spans="3:6" x14ac:dyDescent="0.25">
      <c r="C123393" s="1"/>
      <c r="F123393" s="16"/>
    </row>
    <row r="123394" spans="3:6" x14ac:dyDescent="0.25">
      <c r="C123394" s="1"/>
      <c r="F123394" s="16"/>
    </row>
    <row r="123395" spans="3:6" x14ac:dyDescent="0.25">
      <c r="C123395" s="1"/>
      <c r="F123395" s="16"/>
    </row>
    <row r="123396" spans="3:6" x14ac:dyDescent="0.25">
      <c r="C123396" s="1"/>
      <c r="F123396" s="16"/>
    </row>
    <row r="123397" spans="3:6" x14ac:dyDescent="0.25">
      <c r="C123397" s="1"/>
      <c r="F123397" s="16"/>
    </row>
    <row r="123398" spans="3:6" x14ac:dyDescent="0.25">
      <c r="C123398" s="1"/>
      <c r="F123398" s="16"/>
    </row>
    <row r="123399" spans="3:6" x14ac:dyDescent="0.25">
      <c r="C123399" s="1"/>
      <c r="F123399" s="16"/>
    </row>
    <row r="123400" spans="3:6" x14ac:dyDescent="0.25">
      <c r="C123400" s="1"/>
      <c r="F123400" s="16"/>
    </row>
    <row r="123401" spans="3:6" x14ac:dyDescent="0.25">
      <c r="C123401" s="1"/>
      <c r="F123401" s="16"/>
    </row>
    <row r="123402" spans="3:6" x14ac:dyDescent="0.25">
      <c r="C123402" s="1"/>
      <c r="F123402" s="16"/>
    </row>
    <row r="123403" spans="3:6" x14ac:dyDescent="0.25">
      <c r="C123403" s="1"/>
      <c r="F123403" s="16"/>
    </row>
    <row r="123404" spans="3:6" x14ac:dyDescent="0.25">
      <c r="C123404" s="1"/>
      <c r="F123404" s="16"/>
    </row>
    <row r="123405" spans="3:6" x14ac:dyDescent="0.25">
      <c r="C123405" s="1"/>
      <c r="F123405" s="16"/>
    </row>
    <row r="123406" spans="3:6" x14ac:dyDescent="0.25">
      <c r="C123406" s="1"/>
      <c r="F123406" s="16"/>
    </row>
    <row r="123407" spans="3:6" x14ac:dyDescent="0.25">
      <c r="C123407" s="1"/>
      <c r="F123407" s="16"/>
    </row>
    <row r="123408" spans="3:6" x14ac:dyDescent="0.25">
      <c r="C123408" s="1"/>
      <c r="F123408" s="16"/>
    </row>
    <row r="123409" spans="3:6" x14ac:dyDescent="0.25">
      <c r="C123409" s="1"/>
      <c r="F123409" s="16"/>
    </row>
    <row r="123410" spans="3:6" x14ac:dyDescent="0.25">
      <c r="C123410" s="1"/>
      <c r="F123410" s="16"/>
    </row>
    <row r="123411" spans="3:6" x14ac:dyDescent="0.25">
      <c r="C123411" s="1"/>
      <c r="F123411" s="16"/>
    </row>
    <row r="123412" spans="3:6" x14ac:dyDescent="0.25">
      <c r="C123412" s="1"/>
      <c r="F123412" s="16"/>
    </row>
    <row r="123413" spans="3:6" x14ac:dyDescent="0.25">
      <c r="C123413" s="1"/>
      <c r="F123413" s="16"/>
    </row>
    <row r="123414" spans="3:6" x14ac:dyDescent="0.25">
      <c r="C123414" s="1"/>
      <c r="F123414" s="16"/>
    </row>
    <row r="123415" spans="3:6" x14ac:dyDescent="0.25">
      <c r="C123415" s="1"/>
      <c r="F123415" s="16"/>
    </row>
    <row r="123416" spans="3:6" x14ac:dyDescent="0.25">
      <c r="C123416" s="1"/>
      <c r="F123416" s="16"/>
    </row>
    <row r="123417" spans="3:6" x14ac:dyDescent="0.25">
      <c r="C123417" s="1"/>
      <c r="F123417" s="16"/>
    </row>
    <row r="123418" spans="3:6" x14ac:dyDescent="0.25">
      <c r="C123418" s="1"/>
      <c r="F123418" s="16"/>
    </row>
    <row r="123419" spans="3:6" x14ac:dyDescent="0.25">
      <c r="C123419" s="1"/>
      <c r="F123419" s="16"/>
    </row>
    <row r="123420" spans="3:6" x14ac:dyDescent="0.25">
      <c r="C123420" s="1"/>
      <c r="F123420" s="16"/>
    </row>
    <row r="123421" spans="3:6" x14ac:dyDescent="0.25">
      <c r="C123421" s="1"/>
      <c r="F123421" s="16"/>
    </row>
    <row r="123422" spans="3:6" x14ac:dyDescent="0.25">
      <c r="C123422" s="1"/>
      <c r="F123422" s="16"/>
    </row>
    <row r="123423" spans="3:6" x14ac:dyDescent="0.25">
      <c r="C123423" s="1"/>
      <c r="F123423" s="16"/>
    </row>
    <row r="123424" spans="3:6" x14ac:dyDescent="0.25">
      <c r="C123424" s="1"/>
      <c r="F123424" s="16"/>
    </row>
    <row r="123425" spans="3:6" x14ac:dyDescent="0.25">
      <c r="C123425" s="1"/>
      <c r="F123425" s="16"/>
    </row>
    <row r="123426" spans="3:6" x14ac:dyDescent="0.25">
      <c r="C123426" s="1"/>
      <c r="F123426" s="16"/>
    </row>
    <row r="123427" spans="3:6" x14ac:dyDescent="0.25">
      <c r="C123427" s="1"/>
      <c r="F123427" s="16"/>
    </row>
    <row r="123428" spans="3:6" x14ac:dyDescent="0.25">
      <c r="C123428" s="1"/>
      <c r="F123428" s="16"/>
    </row>
    <row r="123429" spans="3:6" x14ac:dyDescent="0.25">
      <c r="C123429" s="1"/>
      <c r="F123429" s="16"/>
    </row>
    <row r="123430" spans="3:6" x14ac:dyDescent="0.25">
      <c r="C123430" s="1"/>
      <c r="F123430" s="16"/>
    </row>
    <row r="123431" spans="3:6" x14ac:dyDescent="0.25">
      <c r="C123431" s="1"/>
      <c r="F123431" s="16"/>
    </row>
    <row r="123432" spans="3:6" x14ac:dyDescent="0.25">
      <c r="C123432" s="1"/>
      <c r="F123432" s="16"/>
    </row>
    <row r="123433" spans="3:6" x14ac:dyDescent="0.25">
      <c r="C123433" s="1"/>
      <c r="F123433" s="16"/>
    </row>
    <row r="123434" spans="3:6" x14ac:dyDescent="0.25">
      <c r="C123434" s="1"/>
      <c r="F123434" s="16"/>
    </row>
    <row r="123435" spans="3:6" x14ac:dyDescent="0.25">
      <c r="C123435" s="1"/>
      <c r="F123435" s="16"/>
    </row>
    <row r="123436" spans="3:6" x14ac:dyDescent="0.25">
      <c r="C123436" s="1"/>
      <c r="F123436" s="16"/>
    </row>
    <row r="123437" spans="3:6" x14ac:dyDescent="0.25">
      <c r="C123437" s="1"/>
      <c r="F123437" s="16"/>
    </row>
    <row r="123438" spans="3:6" x14ac:dyDescent="0.25">
      <c r="C123438" s="1"/>
      <c r="F123438" s="16"/>
    </row>
    <row r="123439" spans="3:6" x14ac:dyDescent="0.25">
      <c r="C123439" s="1"/>
      <c r="F123439" s="16"/>
    </row>
    <row r="123440" spans="3:6" x14ac:dyDescent="0.25">
      <c r="C123440" s="1"/>
      <c r="F123440" s="16"/>
    </row>
    <row r="123441" spans="3:6" x14ac:dyDescent="0.25">
      <c r="C123441" s="1"/>
      <c r="F123441" s="16"/>
    </row>
    <row r="123442" spans="3:6" x14ac:dyDescent="0.25">
      <c r="C123442" s="1"/>
      <c r="F123442" s="16"/>
    </row>
    <row r="123443" spans="3:6" x14ac:dyDescent="0.25">
      <c r="C123443" s="1"/>
      <c r="F123443" s="16"/>
    </row>
    <row r="123444" spans="3:6" x14ac:dyDescent="0.25">
      <c r="C123444" s="1"/>
      <c r="F123444" s="16"/>
    </row>
    <row r="123445" spans="3:6" x14ac:dyDescent="0.25">
      <c r="C123445" s="1"/>
      <c r="F123445" s="16"/>
    </row>
    <row r="123446" spans="3:6" x14ac:dyDescent="0.25">
      <c r="C123446" s="1"/>
      <c r="F123446" s="16"/>
    </row>
    <row r="123447" spans="3:6" x14ac:dyDescent="0.25">
      <c r="C123447" s="1"/>
      <c r="F123447" s="16"/>
    </row>
    <row r="123448" spans="3:6" x14ac:dyDescent="0.25">
      <c r="C123448" s="1"/>
      <c r="F123448" s="16"/>
    </row>
    <row r="123449" spans="3:6" x14ac:dyDescent="0.25">
      <c r="C123449" s="1"/>
      <c r="F123449" s="16"/>
    </row>
    <row r="123450" spans="3:6" x14ac:dyDescent="0.25">
      <c r="C123450" s="1"/>
      <c r="F123450" s="16"/>
    </row>
    <row r="123451" spans="3:6" x14ac:dyDescent="0.25">
      <c r="C123451" s="1"/>
      <c r="F123451" s="16"/>
    </row>
    <row r="123452" spans="3:6" x14ac:dyDescent="0.25">
      <c r="C123452" s="1"/>
      <c r="F123452" s="16"/>
    </row>
    <row r="123453" spans="3:6" x14ac:dyDescent="0.25">
      <c r="C123453" s="1"/>
      <c r="F123453" s="16"/>
    </row>
    <row r="123454" spans="3:6" x14ac:dyDescent="0.25">
      <c r="C123454" s="1"/>
      <c r="F123454" s="16"/>
    </row>
    <row r="123455" spans="3:6" x14ac:dyDescent="0.25">
      <c r="C123455" s="1"/>
      <c r="F123455" s="16"/>
    </row>
    <row r="123456" spans="3:6" x14ac:dyDescent="0.25">
      <c r="C123456" s="1"/>
      <c r="F123456" s="16"/>
    </row>
    <row r="123457" spans="3:6" x14ac:dyDescent="0.25">
      <c r="C123457" s="1"/>
      <c r="F123457" s="16"/>
    </row>
    <row r="123458" spans="3:6" x14ac:dyDescent="0.25">
      <c r="C123458" s="1"/>
      <c r="F123458" s="16"/>
    </row>
    <row r="123459" spans="3:6" x14ac:dyDescent="0.25">
      <c r="C123459" s="1"/>
      <c r="F123459" s="16"/>
    </row>
    <row r="123460" spans="3:6" x14ac:dyDescent="0.25">
      <c r="C123460" s="1"/>
      <c r="F123460" s="16"/>
    </row>
    <row r="123461" spans="3:6" x14ac:dyDescent="0.25">
      <c r="C123461" s="1"/>
      <c r="F123461" s="16"/>
    </row>
    <row r="123462" spans="3:6" x14ac:dyDescent="0.25">
      <c r="C123462" s="1"/>
      <c r="F123462" s="16"/>
    </row>
    <row r="123463" spans="3:6" x14ac:dyDescent="0.25">
      <c r="C123463" s="1"/>
      <c r="F123463" s="16"/>
    </row>
    <row r="123464" spans="3:6" x14ac:dyDescent="0.25">
      <c r="C123464" s="1"/>
      <c r="F123464" s="16"/>
    </row>
    <row r="123465" spans="3:6" x14ac:dyDescent="0.25">
      <c r="C123465" s="1"/>
      <c r="F123465" s="16"/>
    </row>
    <row r="123466" spans="3:6" x14ac:dyDescent="0.25">
      <c r="C123466" s="1"/>
      <c r="F123466" s="16"/>
    </row>
    <row r="123467" spans="3:6" x14ac:dyDescent="0.25">
      <c r="C123467" s="1"/>
      <c r="F123467" s="16"/>
    </row>
    <row r="123468" spans="3:6" x14ac:dyDescent="0.25">
      <c r="C123468" s="1"/>
      <c r="F123468" s="16"/>
    </row>
    <row r="123469" spans="3:6" x14ac:dyDescent="0.25">
      <c r="C123469" s="1"/>
      <c r="F123469" s="16"/>
    </row>
    <row r="123470" spans="3:6" x14ac:dyDescent="0.25">
      <c r="C123470" s="1"/>
      <c r="F123470" s="16"/>
    </row>
    <row r="123471" spans="3:6" x14ac:dyDescent="0.25">
      <c r="C123471" s="1"/>
      <c r="F123471" s="16"/>
    </row>
    <row r="123472" spans="3:6" x14ac:dyDescent="0.25">
      <c r="C123472" s="1"/>
      <c r="F123472" s="16"/>
    </row>
    <row r="123473" spans="3:6" x14ac:dyDescent="0.25">
      <c r="C123473" s="1"/>
      <c r="F123473" s="16"/>
    </row>
    <row r="123474" spans="3:6" x14ac:dyDescent="0.25">
      <c r="C123474" s="1"/>
      <c r="F123474" s="16"/>
    </row>
    <row r="123475" spans="3:6" x14ac:dyDescent="0.25">
      <c r="C123475" s="1"/>
      <c r="F123475" s="16"/>
    </row>
    <row r="123476" spans="3:6" x14ac:dyDescent="0.25">
      <c r="C123476" s="1"/>
      <c r="F123476" s="16"/>
    </row>
    <row r="123477" spans="3:6" x14ac:dyDescent="0.25">
      <c r="C123477" s="1"/>
      <c r="F123477" s="16"/>
    </row>
    <row r="123478" spans="3:6" x14ac:dyDescent="0.25">
      <c r="C123478" s="1"/>
      <c r="F123478" s="16"/>
    </row>
    <row r="123479" spans="3:6" x14ac:dyDescent="0.25">
      <c r="C123479" s="1"/>
      <c r="F123479" s="16"/>
    </row>
    <row r="123480" spans="3:6" x14ac:dyDescent="0.25">
      <c r="C123480" s="1"/>
      <c r="F123480" s="16"/>
    </row>
    <row r="123481" spans="3:6" x14ac:dyDescent="0.25">
      <c r="C123481" s="1"/>
      <c r="F123481" s="16"/>
    </row>
    <row r="123482" spans="3:6" x14ac:dyDescent="0.25">
      <c r="C123482" s="1"/>
      <c r="F123482" s="16"/>
    </row>
    <row r="123483" spans="3:6" x14ac:dyDescent="0.25">
      <c r="C123483" s="1"/>
      <c r="F123483" s="16"/>
    </row>
    <row r="123484" spans="3:6" x14ac:dyDescent="0.25">
      <c r="C123484" s="1"/>
      <c r="F123484" s="16"/>
    </row>
    <row r="123485" spans="3:6" x14ac:dyDescent="0.25">
      <c r="C123485" s="1"/>
      <c r="F123485" s="16"/>
    </row>
    <row r="123486" spans="3:6" x14ac:dyDescent="0.25">
      <c r="C123486" s="1"/>
      <c r="F123486" s="16"/>
    </row>
    <row r="123487" spans="3:6" x14ac:dyDescent="0.25">
      <c r="C123487" s="1"/>
      <c r="F123487" s="16"/>
    </row>
    <row r="123488" spans="3:6" x14ac:dyDescent="0.25">
      <c r="C123488" s="1"/>
      <c r="F123488" s="16"/>
    </row>
    <row r="123489" spans="3:6" x14ac:dyDescent="0.25">
      <c r="C123489" s="1"/>
      <c r="F123489" s="16"/>
    </row>
    <row r="123490" spans="3:6" x14ac:dyDescent="0.25">
      <c r="C123490" s="1"/>
      <c r="F123490" s="16"/>
    </row>
    <row r="123491" spans="3:6" x14ac:dyDescent="0.25">
      <c r="C123491" s="1"/>
      <c r="F123491" s="16"/>
    </row>
    <row r="123492" spans="3:6" x14ac:dyDescent="0.25">
      <c r="C123492" s="1"/>
      <c r="F123492" s="16"/>
    </row>
    <row r="123493" spans="3:6" x14ac:dyDescent="0.25">
      <c r="C123493" s="1"/>
      <c r="F123493" s="16"/>
    </row>
    <row r="123494" spans="3:6" x14ac:dyDescent="0.25">
      <c r="C123494" s="1"/>
      <c r="F123494" s="16"/>
    </row>
    <row r="123495" spans="3:6" x14ac:dyDescent="0.25">
      <c r="C123495" s="1"/>
      <c r="F123495" s="16"/>
    </row>
    <row r="123496" spans="3:6" x14ac:dyDescent="0.25">
      <c r="C123496" s="1"/>
      <c r="F123496" s="16"/>
    </row>
    <row r="123497" spans="3:6" x14ac:dyDescent="0.25">
      <c r="C123497" s="1"/>
      <c r="F123497" s="16"/>
    </row>
    <row r="123498" spans="3:6" x14ac:dyDescent="0.25">
      <c r="C123498" s="1"/>
      <c r="F123498" s="16"/>
    </row>
    <row r="123499" spans="3:6" x14ac:dyDescent="0.25">
      <c r="C123499" s="1"/>
      <c r="F123499" s="16"/>
    </row>
    <row r="123500" spans="3:6" x14ac:dyDescent="0.25">
      <c r="C123500" s="1"/>
      <c r="F123500" s="16"/>
    </row>
    <row r="123501" spans="3:6" x14ac:dyDescent="0.25">
      <c r="C123501" s="1"/>
      <c r="F123501" s="16"/>
    </row>
    <row r="123502" spans="3:6" x14ac:dyDescent="0.25">
      <c r="C123502" s="1"/>
      <c r="F123502" s="16"/>
    </row>
    <row r="123503" spans="3:6" x14ac:dyDescent="0.25">
      <c r="C123503" s="1"/>
      <c r="F123503" s="16"/>
    </row>
    <row r="123504" spans="3:6" x14ac:dyDescent="0.25">
      <c r="C123504" s="1"/>
      <c r="F123504" s="16"/>
    </row>
    <row r="123505" spans="3:6" x14ac:dyDescent="0.25">
      <c r="C123505" s="1"/>
      <c r="F123505" s="16"/>
    </row>
    <row r="123506" spans="3:6" x14ac:dyDescent="0.25">
      <c r="C123506" s="1"/>
      <c r="F123506" s="16"/>
    </row>
    <row r="123507" spans="3:6" x14ac:dyDescent="0.25">
      <c r="C123507" s="1"/>
      <c r="F123507" s="16"/>
    </row>
    <row r="123508" spans="3:6" x14ac:dyDescent="0.25">
      <c r="C123508" s="1"/>
      <c r="F123508" s="16"/>
    </row>
    <row r="123509" spans="3:6" x14ac:dyDescent="0.25">
      <c r="C123509" s="1"/>
      <c r="F123509" s="16"/>
    </row>
    <row r="123510" spans="3:6" x14ac:dyDescent="0.25">
      <c r="C123510" s="1"/>
      <c r="F123510" s="16"/>
    </row>
    <row r="123511" spans="3:6" x14ac:dyDescent="0.25">
      <c r="C123511" s="1"/>
      <c r="F123511" s="16"/>
    </row>
    <row r="123512" spans="3:6" x14ac:dyDescent="0.25">
      <c r="C123512" s="1"/>
      <c r="F123512" s="16"/>
    </row>
    <row r="123513" spans="3:6" x14ac:dyDescent="0.25">
      <c r="C123513" s="1"/>
      <c r="F123513" s="16"/>
    </row>
    <row r="123514" spans="3:6" x14ac:dyDescent="0.25">
      <c r="C123514" s="1"/>
      <c r="F123514" s="16"/>
    </row>
    <row r="123515" spans="3:6" x14ac:dyDescent="0.25">
      <c r="C123515" s="1"/>
      <c r="F123515" s="16"/>
    </row>
    <row r="123516" spans="3:6" x14ac:dyDescent="0.25">
      <c r="C123516" s="1"/>
      <c r="F123516" s="16"/>
    </row>
    <row r="123517" spans="3:6" x14ac:dyDescent="0.25">
      <c r="C123517" s="1"/>
      <c r="F123517" s="16"/>
    </row>
    <row r="123518" spans="3:6" x14ac:dyDescent="0.25">
      <c r="C123518" s="1"/>
      <c r="F123518" s="16"/>
    </row>
    <row r="123519" spans="3:6" x14ac:dyDescent="0.25">
      <c r="C123519" s="1"/>
      <c r="F123519" s="16"/>
    </row>
    <row r="123520" spans="3:6" x14ac:dyDescent="0.25">
      <c r="C123520" s="1"/>
      <c r="F123520" s="16"/>
    </row>
    <row r="123521" spans="3:6" x14ac:dyDescent="0.25">
      <c r="C123521" s="1"/>
      <c r="F123521" s="16"/>
    </row>
    <row r="123522" spans="3:6" x14ac:dyDescent="0.25">
      <c r="C123522" s="1"/>
      <c r="F123522" s="16"/>
    </row>
    <row r="123523" spans="3:6" x14ac:dyDescent="0.25">
      <c r="C123523" s="1"/>
      <c r="F123523" s="16"/>
    </row>
    <row r="123524" spans="3:6" x14ac:dyDescent="0.25">
      <c r="C123524" s="1"/>
      <c r="F123524" s="16"/>
    </row>
    <row r="123525" spans="3:6" x14ac:dyDescent="0.25">
      <c r="C123525" s="1"/>
      <c r="F123525" s="16"/>
    </row>
    <row r="123526" spans="3:6" x14ac:dyDescent="0.25">
      <c r="C123526" s="1"/>
      <c r="F123526" s="16"/>
    </row>
    <row r="123527" spans="3:6" x14ac:dyDescent="0.25">
      <c r="C123527" s="1"/>
      <c r="F123527" s="16"/>
    </row>
    <row r="123528" spans="3:6" x14ac:dyDescent="0.25">
      <c r="C123528" s="1"/>
      <c r="F123528" s="16"/>
    </row>
    <row r="123529" spans="3:6" x14ac:dyDescent="0.25">
      <c r="C123529" s="1"/>
      <c r="F123529" s="16"/>
    </row>
    <row r="123530" spans="3:6" x14ac:dyDescent="0.25">
      <c r="C123530" s="1"/>
      <c r="F123530" s="16"/>
    </row>
    <row r="123531" spans="3:6" x14ac:dyDescent="0.25">
      <c r="C123531" s="1"/>
      <c r="F123531" s="16"/>
    </row>
    <row r="123532" spans="3:6" x14ac:dyDescent="0.25">
      <c r="C123532" s="1"/>
      <c r="F123532" s="16"/>
    </row>
    <row r="123533" spans="3:6" x14ac:dyDescent="0.25">
      <c r="C123533" s="1"/>
      <c r="F123533" s="16"/>
    </row>
    <row r="123534" spans="3:6" x14ac:dyDescent="0.25">
      <c r="C123534" s="1"/>
      <c r="F123534" s="16"/>
    </row>
    <row r="123535" spans="3:6" x14ac:dyDescent="0.25">
      <c r="C123535" s="1"/>
      <c r="F123535" s="16"/>
    </row>
    <row r="123536" spans="3:6" x14ac:dyDescent="0.25">
      <c r="C123536" s="1"/>
      <c r="F123536" s="16"/>
    </row>
    <row r="123537" spans="3:6" x14ac:dyDescent="0.25">
      <c r="C123537" s="1"/>
      <c r="F123537" s="16"/>
    </row>
    <row r="123538" spans="3:6" x14ac:dyDescent="0.25">
      <c r="C123538" s="1"/>
      <c r="F123538" s="16"/>
    </row>
    <row r="123539" spans="3:6" x14ac:dyDescent="0.25">
      <c r="C123539" s="1"/>
      <c r="F123539" s="16"/>
    </row>
    <row r="123540" spans="3:6" x14ac:dyDescent="0.25">
      <c r="C123540" s="1"/>
      <c r="F123540" s="16"/>
    </row>
    <row r="123541" spans="3:6" x14ac:dyDescent="0.25">
      <c r="C123541" s="1"/>
      <c r="F123541" s="16"/>
    </row>
    <row r="123542" spans="3:6" x14ac:dyDescent="0.25">
      <c r="C123542" s="1"/>
      <c r="F123542" s="16"/>
    </row>
    <row r="123543" spans="3:6" x14ac:dyDescent="0.25">
      <c r="C123543" s="1"/>
      <c r="F123543" s="16"/>
    </row>
    <row r="123544" spans="3:6" x14ac:dyDescent="0.25">
      <c r="C123544" s="1"/>
      <c r="F123544" s="16"/>
    </row>
    <row r="123545" spans="3:6" x14ac:dyDescent="0.25">
      <c r="C123545" s="1"/>
      <c r="F123545" s="16"/>
    </row>
    <row r="123546" spans="3:6" x14ac:dyDescent="0.25">
      <c r="C123546" s="1"/>
      <c r="F123546" s="16"/>
    </row>
    <row r="123547" spans="3:6" x14ac:dyDescent="0.25">
      <c r="C123547" s="1"/>
      <c r="F123547" s="16"/>
    </row>
    <row r="123548" spans="3:6" x14ac:dyDescent="0.25">
      <c r="C123548" s="1"/>
      <c r="F123548" s="16"/>
    </row>
    <row r="123549" spans="3:6" x14ac:dyDescent="0.25">
      <c r="C123549" s="1"/>
      <c r="F123549" s="16"/>
    </row>
    <row r="123550" spans="3:6" x14ac:dyDescent="0.25">
      <c r="C123550" s="1"/>
      <c r="F123550" s="16"/>
    </row>
    <row r="123551" spans="3:6" x14ac:dyDescent="0.25">
      <c r="C123551" s="1"/>
      <c r="F123551" s="16"/>
    </row>
    <row r="123552" spans="3:6" x14ac:dyDescent="0.25">
      <c r="C123552" s="1"/>
      <c r="F123552" s="16"/>
    </row>
    <row r="123553" spans="3:6" x14ac:dyDescent="0.25">
      <c r="C123553" s="1"/>
      <c r="F123553" s="16"/>
    </row>
    <row r="123554" spans="3:6" x14ac:dyDescent="0.25">
      <c r="C123554" s="1"/>
      <c r="F123554" s="16"/>
    </row>
    <row r="123555" spans="3:6" x14ac:dyDescent="0.25">
      <c r="C123555" s="1"/>
      <c r="F123555" s="16"/>
    </row>
    <row r="123556" spans="3:6" x14ac:dyDescent="0.25">
      <c r="C123556" s="1"/>
      <c r="F123556" s="16"/>
    </row>
    <row r="123557" spans="3:6" x14ac:dyDescent="0.25">
      <c r="C123557" s="1"/>
      <c r="F123557" s="16"/>
    </row>
    <row r="123558" spans="3:6" x14ac:dyDescent="0.25">
      <c r="C123558" s="1"/>
      <c r="F123558" s="16"/>
    </row>
    <row r="123559" spans="3:6" x14ac:dyDescent="0.25">
      <c r="C123559" s="1"/>
      <c r="F123559" s="16"/>
    </row>
    <row r="123560" spans="3:6" x14ac:dyDescent="0.25">
      <c r="C123560" s="1"/>
      <c r="F123560" s="16"/>
    </row>
    <row r="123561" spans="3:6" x14ac:dyDescent="0.25">
      <c r="C123561" s="1"/>
      <c r="F123561" s="16"/>
    </row>
    <row r="123562" spans="3:6" x14ac:dyDescent="0.25">
      <c r="C123562" s="1"/>
      <c r="F123562" s="16"/>
    </row>
    <row r="123563" spans="3:6" x14ac:dyDescent="0.25">
      <c r="C123563" s="1"/>
      <c r="F123563" s="16"/>
    </row>
    <row r="123564" spans="3:6" x14ac:dyDescent="0.25">
      <c r="C123564" s="1"/>
      <c r="F123564" s="16"/>
    </row>
    <row r="123565" spans="3:6" x14ac:dyDescent="0.25">
      <c r="C123565" s="1"/>
      <c r="F123565" s="16"/>
    </row>
    <row r="123566" spans="3:6" x14ac:dyDescent="0.25">
      <c r="C123566" s="1"/>
      <c r="F123566" s="16"/>
    </row>
    <row r="123567" spans="3:6" x14ac:dyDescent="0.25">
      <c r="C123567" s="1"/>
      <c r="F123567" s="16"/>
    </row>
    <row r="123568" spans="3:6" x14ac:dyDescent="0.25">
      <c r="C123568" s="1"/>
      <c r="F123568" s="16"/>
    </row>
    <row r="123569" spans="3:6" x14ac:dyDescent="0.25">
      <c r="C123569" s="1"/>
      <c r="F123569" s="16"/>
    </row>
    <row r="123570" spans="3:6" x14ac:dyDescent="0.25">
      <c r="C123570" s="1"/>
      <c r="F123570" s="16"/>
    </row>
    <row r="123571" spans="3:6" x14ac:dyDescent="0.25">
      <c r="C123571" s="1"/>
      <c r="F123571" s="16"/>
    </row>
    <row r="123572" spans="3:6" x14ac:dyDescent="0.25">
      <c r="C123572" s="1"/>
      <c r="F123572" s="16"/>
    </row>
    <row r="123573" spans="3:6" x14ac:dyDescent="0.25">
      <c r="C123573" s="1"/>
      <c r="F123573" s="16"/>
    </row>
    <row r="123574" spans="3:6" x14ac:dyDescent="0.25">
      <c r="C123574" s="1"/>
      <c r="F123574" s="16"/>
    </row>
    <row r="123575" spans="3:6" x14ac:dyDescent="0.25">
      <c r="C123575" s="1"/>
      <c r="F123575" s="16"/>
    </row>
    <row r="123576" spans="3:6" x14ac:dyDescent="0.25">
      <c r="C123576" s="1"/>
      <c r="F123576" s="16"/>
    </row>
    <row r="123577" spans="3:6" x14ac:dyDescent="0.25">
      <c r="C123577" s="1"/>
      <c r="F123577" s="16"/>
    </row>
    <row r="123578" spans="3:6" x14ac:dyDescent="0.25">
      <c r="C123578" s="1"/>
      <c r="F123578" s="16"/>
    </row>
    <row r="123579" spans="3:6" x14ac:dyDescent="0.25">
      <c r="C123579" s="1"/>
      <c r="F123579" s="16"/>
    </row>
    <row r="123580" spans="3:6" x14ac:dyDescent="0.25">
      <c r="C123580" s="1"/>
      <c r="F123580" s="16"/>
    </row>
    <row r="123581" spans="3:6" x14ac:dyDescent="0.25">
      <c r="C123581" s="1"/>
      <c r="F123581" s="16"/>
    </row>
    <row r="123582" spans="3:6" x14ac:dyDescent="0.25">
      <c r="C123582" s="1"/>
      <c r="F123582" s="16"/>
    </row>
    <row r="123583" spans="3:6" x14ac:dyDescent="0.25">
      <c r="C123583" s="1"/>
      <c r="F123583" s="16"/>
    </row>
    <row r="123584" spans="3:6" x14ac:dyDescent="0.25">
      <c r="C123584" s="1"/>
      <c r="F123584" s="16"/>
    </row>
    <row r="123585" spans="3:6" x14ac:dyDescent="0.25">
      <c r="C123585" s="1"/>
      <c r="F123585" s="16"/>
    </row>
    <row r="123586" spans="3:6" x14ac:dyDescent="0.25">
      <c r="C123586" s="1"/>
      <c r="F123586" s="16"/>
    </row>
    <row r="123587" spans="3:6" x14ac:dyDescent="0.25">
      <c r="C123587" s="1"/>
      <c r="F123587" s="16"/>
    </row>
    <row r="123588" spans="3:6" x14ac:dyDescent="0.25">
      <c r="C123588" s="1"/>
      <c r="F123588" s="16"/>
    </row>
    <row r="123589" spans="3:6" x14ac:dyDescent="0.25">
      <c r="C123589" s="1"/>
      <c r="F123589" s="16"/>
    </row>
    <row r="123590" spans="3:6" x14ac:dyDescent="0.25">
      <c r="C123590" s="1"/>
      <c r="F123590" s="16"/>
    </row>
    <row r="123591" spans="3:6" x14ac:dyDescent="0.25">
      <c r="C123591" s="1"/>
      <c r="F123591" s="16"/>
    </row>
    <row r="123592" spans="3:6" x14ac:dyDescent="0.25">
      <c r="C123592" s="1"/>
      <c r="F123592" s="16"/>
    </row>
    <row r="123593" spans="3:6" x14ac:dyDescent="0.25">
      <c r="C123593" s="1"/>
      <c r="F123593" s="16"/>
    </row>
    <row r="123594" spans="3:6" x14ac:dyDescent="0.25">
      <c r="C123594" s="1"/>
      <c r="F123594" s="16"/>
    </row>
    <row r="123595" spans="3:6" x14ac:dyDescent="0.25">
      <c r="C123595" s="1"/>
      <c r="F123595" s="16"/>
    </row>
    <row r="123596" spans="3:6" x14ac:dyDescent="0.25">
      <c r="C123596" s="1"/>
      <c r="F123596" s="16"/>
    </row>
    <row r="123597" spans="3:6" x14ac:dyDescent="0.25">
      <c r="C123597" s="1"/>
      <c r="F123597" s="16"/>
    </row>
    <row r="123598" spans="3:6" x14ac:dyDescent="0.25">
      <c r="C123598" s="1"/>
      <c r="F123598" s="16"/>
    </row>
    <row r="123599" spans="3:6" x14ac:dyDescent="0.25">
      <c r="C123599" s="1"/>
      <c r="F123599" s="16"/>
    </row>
    <row r="123600" spans="3:6" x14ac:dyDescent="0.25">
      <c r="C123600" s="1"/>
      <c r="F123600" s="16"/>
    </row>
    <row r="123601" spans="3:6" x14ac:dyDescent="0.25">
      <c r="C123601" s="1"/>
      <c r="F123601" s="16"/>
    </row>
    <row r="123602" spans="3:6" x14ac:dyDescent="0.25">
      <c r="C123602" s="1"/>
      <c r="F123602" s="16"/>
    </row>
    <row r="123603" spans="3:6" x14ac:dyDescent="0.25">
      <c r="C123603" s="1"/>
      <c r="F123603" s="16"/>
    </row>
    <row r="123604" spans="3:6" x14ac:dyDescent="0.25">
      <c r="C123604" s="1"/>
      <c r="F123604" s="16"/>
    </row>
    <row r="123605" spans="3:6" x14ac:dyDescent="0.25">
      <c r="C123605" s="1"/>
      <c r="F123605" s="16"/>
    </row>
    <row r="123606" spans="3:6" x14ac:dyDescent="0.25">
      <c r="C123606" s="1"/>
      <c r="F123606" s="16"/>
    </row>
    <row r="123607" spans="3:6" x14ac:dyDescent="0.25">
      <c r="C123607" s="1"/>
      <c r="F123607" s="16"/>
    </row>
    <row r="123608" spans="3:6" x14ac:dyDescent="0.25">
      <c r="C123608" s="1"/>
      <c r="F123608" s="16"/>
    </row>
    <row r="123609" spans="3:6" x14ac:dyDescent="0.25">
      <c r="C123609" s="1"/>
      <c r="F123609" s="16"/>
    </row>
    <row r="123610" spans="3:6" x14ac:dyDescent="0.25">
      <c r="C123610" s="1"/>
      <c r="F123610" s="16"/>
    </row>
    <row r="123611" spans="3:6" x14ac:dyDescent="0.25">
      <c r="C123611" s="1"/>
      <c r="F123611" s="16"/>
    </row>
    <row r="123612" spans="3:6" x14ac:dyDescent="0.25">
      <c r="C123612" s="1"/>
      <c r="F123612" s="16"/>
    </row>
    <row r="123613" spans="3:6" x14ac:dyDescent="0.25">
      <c r="C123613" s="1"/>
      <c r="F123613" s="16"/>
    </row>
    <row r="123614" spans="3:6" x14ac:dyDescent="0.25">
      <c r="C123614" s="1"/>
      <c r="F123614" s="16"/>
    </row>
    <row r="123615" spans="3:6" x14ac:dyDescent="0.25">
      <c r="C123615" s="1"/>
      <c r="F123615" s="16"/>
    </row>
    <row r="123616" spans="3:6" x14ac:dyDescent="0.25">
      <c r="C123616" s="1"/>
      <c r="F123616" s="16"/>
    </row>
    <row r="123617" spans="3:6" x14ac:dyDescent="0.25">
      <c r="C123617" s="1"/>
      <c r="F123617" s="16"/>
    </row>
    <row r="123618" spans="3:6" x14ac:dyDescent="0.25">
      <c r="C123618" s="1"/>
      <c r="F123618" s="16"/>
    </row>
    <row r="123619" spans="3:6" x14ac:dyDescent="0.25">
      <c r="C123619" s="1"/>
      <c r="F123619" s="16"/>
    </row>
    <row r="123620" spans="3:6" x14ac:dyDescent="0.25">
      <c r="C123620" s="1"/>
      <c r="F123620" s="16"/>
    </row>
    <row r="123621" spans="3:6" x14ac:dyDescent="0.25">
      <c r="C123621" s="1"/>
      <c r="F123621" s="16"/>
    </row>
    <row r="123622" spans="3:6" x14ac:dyDescent="0.25">
      <c r="C123622" s="1"/>
      <c r="F123622" s="16"/>
    </row>
    <row r="123623" spans="3:6" x14ac:dyDescent="0.25">
      <c r="C123623" s="1"/>
      <c r="F123623" s="16"/>
    </row>
    <row r="123624" spans="3:6" x14ac:dyDescent="0.25">
      <c r="C123624" s="1"/>
      <c r="F123624" s="16"/>
    </row>
    <row r="123625" spans="3:6" x14ac:dyDescent="0.25">
      <c r="C123625" s="1"/>
      <c r="F123625" s="16"/>
    </row>
    <row r="123626" spans="3:6" x14ac:dyDescent="0.25">
      <c r="C123626" s="1"/>
      <c r="F123626" s="16"/>
    </row>
    <row r="123627" spans="3:6" x14ac:dyDescent="0.25">
      <c r="C123627" s="1"/>
      <c r="F123627" s="16"/>
    </row>
    <row r="123628" spans="3:6" x14ac:dyDescent="0.25">
      <c r="C123628" s="1"/>
      <c r="F123628" s="16"/>
    </row>
    <row r="123629" spans="3:6" x14ac:dyDescent="0.25">
      <c r="C123629" s="1"/>
      <c r="F123629" s="16"/>
    </row>
    <row r="123630" spans="3:6" x14ac:dyDescent="0.25">
      <c r="C123630" s="1"/>
      <c r="F123630" s="16"/>
    </row>
    <row r="123631" spans="3:6" x14ac:dyDescent="0.25">
      <c r="C123631" s="1"/>
      <c r="F123631" s="16"/>
    </row>
    <row r="123632" spans="3:6" x14ac:dyDescent="0.25">
      <c r="C123632" s="1"/>
      <c r="F123632" s="16"/>
    </row>
    <row r="123633" spans="3:6" x14ac:dyDescent="0.25">
      <c r="C123633" s="1"/>
      <c r="F123633" s="16"/>
    </row>
    <row r="123634" spans="3:6" x14ac:dyDescent="0.25">
      <c r="C123634" s="1"/>
      <c r="F123634" s="16"/>
    </row>
    <row r="123635" spans="3:6" x14ac:dyDescent="0.25">
      <c r="C123635" s="1"/>
      <c r="F123635" s="16"/>
    </row>
    <row r="123636" spans="3:6" x14ac:dyDescent="0.25">
      <c r="C123636" s="1"/>
      <c r="F123636" s="16"/>
    </row>
    <row r="123637" spans="3:6" x14ac:dyDescent="0.25">
      <c r="C123637" s="1"/>
      <c r="F123637" s="16"/>
    </row>
    <row r="123638" spans="3:6" x14ac:dyDescent="0.25">
      <c r="C123638" s="1"/>
      <c r="F123638" s="16"/>
    </row>
    <row r="123639" spans="3:6" x14ac:dyDescent="0.25">
      <c r="C123639" s="1"/>
      <c r="F123639" s="16"/>
    </row>
    <row r="123640" spans="3:6" x14ac:dyDescent="0.25">
      <c r="C123640" s="1"/>
      <c r="F123640" s="16"/>
    </row>
    <row r="123641" spans="3:6" x14ac:dyDescent="0.25">
      <c r="C123641" s="1"/>
      <c r="F123641" s="16"/>
    </row>
    <row r="123642" spans="3:6" x14ac:dyDescent="0.25">
      <c r="C123642" s="1"/>
      <c r="F123642" s="16"/>
    </row>
    <row r="123643" spans="3:6" x14ac:dyDescent="0.25">
      <c r="C123643" s="1"/>
      <c r="F123643" s="16"/>
    </row>
    <row r="123644" spans="3:6" x14ac:dyDescent="0.25">
      <c r="C123644" s="1"/>
      <c r="F123644" s="16"/>
    </row>
    <row r="123645" spans="3:6" x14ac:dyDescent="0.25">
      <c r="C123645" s="1"/>
      <c r="F123645" s="16"/>
    </row>
    <row r="123646" spans="3:6" x14ac:dyDescent="0.25">
      <c r="C123646" s="1"/>
      <c r="F123646" s="16"/>
    </row>
    <row r="123647" spans="3:6" x14ac:dyDescent="0.25">
      <c r="C123647" s="1"/>
      <c r="F123647" s="16"/>
    </row>
    <row r="123648" spans="3:6" x14ac:dyDescent="0.25">
      <c r="C123648" s="1"/>
      <c r="F123648" s="16"/>
    </row>
    <row r="123649" spans="3:6" x14ac:dyDescent="0.25">
      <c r="C123649" s="1"/>
      <c r="F123649" s="16"/>
    </row>
    <row r="123650" spans="3:6" x14ac:dyDescent="0.25">
      <c r="C123650" s="1"/>
      <c r="F123650" s="16"/>
    </row>
    <row r="123651" spans="3:6" x14ac:dyDescent="0.25">
      <c r="C123651" s="1"/>
      <c r="F123651" s="16"/>
    </row>
    <row r="123652" spans="3:6" x14ac:dyDescent="0.25">
      <c r="C123652" s="1"/>
      <c r="F123652" s="16"/>
    </row>
    <row r="123653" spans="3:6" x14ac:dyDescent="0.25">
      <c r="C123653" s="1"/>
      <c r="F123653" s="16"/>
    </row>
    <row r="123654" spans="3:6" x14ac:dyDescent="0.25">
      <c r="C123654" s="1"/>
      <c r="F123654" s="16"/>
    </row>
    <row r="123655" spans="3:6" x14ac:dyDescent="0.25">
      <c r="C123655" s="1"/>
      <c r="F123655" s="16"/>
    </row>
    <row r="123656" spans="3:6" x14ac:dyDescent="0.25">
      <c r="C123656" s="1"/>
      <c r="F123656" s="16"/>
    </row>
    <row r="123657" spans="3:6" x14ac:dyDescent="0.25">
      <c r="C123657" s="1"/>
      <c r="F123657" s="16"/>
    </row>
    <row r="123658" spans="3:6" x14ac:dyDescent="0.25">
      <c r="C123658" s="1"/>
      <c r="F123658" s="16"/>
    </row>
    <row r="123659" spans="3:6" x14ac:dyDescent="0.25">
      <c r="C123659" s="1"/>
      <c r="F123659" s="16"/>
    </row>
    <row r="123660" spans="3:6" x14ac:dyDescent="0.25">
      <c r="C123660" s="1"/>
      <c r="F123660" s="16"/>
    </row>
    <row r="123661" spans="3:6" x14ac:dyDescent="0.25">
      <c r="C123661" s="1"/>
      <c r="F123661" s="16"/>
    </row>
    <row r="123662" spans="3:6" x14ac:dyDescent="0.25">
      <c r="C123662" s="1"/>
      <c r="F123662" s="16"/>
    </row>
    <row r="123663" spans="3:6" x14ac:dyDescent="0.25">
      <c r="C123663" s="1"/>
      <c r="F123663" s="16"/>
    </row>
    <row r="123664" spans="3:6" x14ac:dyDescent="0.25">
      <c r="C123664" s="1"/>
      <c r="F123664" s="16"/>
    </row>
    <row r="123665" spans="3:6" x14ac:dyDescent="0.25">
      <c r="C123665" s="1"/>
      <c r="F123665" s="16"/>
    </row>
    <row r="123666" spans="3:6" x14ac:dyDescent="0.25">
      <c r="C123666" s="1"/>
      <c r="F123666" s="16"/>
    </row>
    <row r="123667" spans="3:6" x14ac:dyDescent="0.25">
      <c r="C123667" s="1"/>
      <c r="F123667" s="16"/>
    </row>
    <row r="123668" spans="3:6" x14ac:dyDescent="0.25">
      <c r="C123668" s="1"/>
      <c r="F123668" s="16"/>
    </row>
    <row r="123669" spans="3:6" x14ac:dyDescent="0.25">
      <c r="C123669" s="1"/>
      <c r="F123669" s="16"/>
    </row>
    <row r="123670" spans="3:6" x14ac:dyDescent="0.25">
      <c r="C123670" s="1"/>
      <c r="F123670" s="16"/>
    </row>
    <row r="123671" spans="3:6" x14ac:dyDescent="0.25">
      <c r="C123671" s="1"/>
      <c r="F123671" s="16"/>
    </row>
    <row r="123672" spans="3:6" x14ac:dyDescent="0.25">
      <c r="C123672" s="1"/>
      <c r="F123672" s="16"/>
    </row>
    <row r="123673" spans="3:6" x14ac:dyDescent="0.25">
      <c r="C123673" s="1"/>
      <c r="F123673" s="16"/>
    </row>
    <row r="123674" spans="3:6" x14ac:dyDescent="0.25">
      <c r="C123674" s="1"/>
      <c r="F123674" s="16"/>
    </row>
    <row r="123675" spans="3:6" x14ac:dyDescent="0.25">
      <c r="C123675" s="1"/>
      <c r="F123675" s="16"/>
    </row>
    <row r="123676" spans="3:6" x14ac:dyDescent="0.25">
      <c r="C123676" s="1"/>
      <c r="F123676" s="16"/>
    </row>
    <row r="123677" spans="3:6" x14ac:dyDescent="0.25">
      <c r="C123677" s="1"/>
      <c r="F123677" s="16"/>
    </row>
    <row r="123678" spans="3:6" x14ac:dyDescent="0.25">
      <c r="C123678" s="1"/>
      <c r="F123678" s="16"/>
    </row>
    <row r="123679" spans="3:6" x14ac:dyDescent="0.25">
      <c r="C123679" s="1"/>
      <c r="F123679" s="16"/>
    </row>
    <row r="123680" spans="3:6" x14ac:dyDescent="0.25">
      <c r="C123680" s="1"/>
      <c r="F123680" s="16"/>
    </row>
    <row r="123681" spans="3:6" x14ac:dyDescent="0.25">
      <c r="C123681" s="1"/>
      <c r="F123681" s="16"/>
    </row>
    <row r="123682" spans="3:6" x14ac:dyDescent="0.25">
      <c r="C123682" s="1"/>
      <c r="F123682" s="16"/>
    </row>
    <row r="123683" spans="3:6" x14ac:dyDescent="0.25">
      <c r="C123683" s="1"/>
      <c r="F123683" s="16"/>
    </row>
    <row r="123684" spans="3:6" x14ac:dyDescent="0.25">
      <c r="C123684" s="1"/>
      <c r="F123684" s="16"/>
    </row>
    <row r="123685" spans="3:6" x14ac:dyDescent="0.25">
      <c r="C123685" s="1"/>
      <c r="F123685" s="16"/>
    </row>
    <row r="123686" spans="3:6" x14ac:dyDescent="0.25">
      <c r="C123686" s="1"/>
      <c r="F123686" s="16"/>
    </row>
    <row r="123687" spans="3:6" x14ac:dyDescent="0.25">
      <c r="C123687" s="1"/>
      <c r="F123687" s="16"/>
    </row>
    <row r="123688" spans="3:6" x14ac:dyDescent="0.25">
      <c r="C123688" s="1"/>
      <c r="F123688" s="16"/>
    </row>
    <row r="123689" spans="3:6" x14ac:dyDescent="0.25">
      <c r="C123689" s="1"/>
      <c r="F123689" s="16"/>
    </row>
    <row r="123690" spans="3:6" x14ac:dyDescent="0.25">
      <c r="C123690" s="1"/>
      <c r="F123690" s="16"/>
    </row>
    <row r="123691" spans="3:6" x14ac:dyDescent="0.25">
      <c r="C123691" s="1"/>
      <c r="F123691" s="16"/>
    </row>
    <row r="123692" spans="3:6" x14ac:dyDescent="0.25">
      <c r="C123692" s="1"/>
      <c r="F123692" s="16"/>
    </row>
    <row r="123693" spans="3:6" x14ac:dyDescent="0.25">
      <c r="C123693" s="1"/>
      <c r="F123693" s="16"/>
    </row>
    <row r="123694" spans="3:6" x14ac:dyDescent="0.25">
      <c r="C123694" s="1"/>
      <c r="F123694" s="16"/>
    </row>
    <row r="123695" spans="3:6" x14ac:dyDescent="0.25">
      <c r="C123695" s="1"/>
      <c r="F123695" s="16"/>
    </row>
    <row r="123696" spans="3:6" x14ac:dyDescent="0.25">
      <c r="C123696" s="1"/>
      <c r="F123696" s="16"/>
    </row>
    <row r="123697" spans="3:6" x14ac:dyDescent="0.25">
      <c r="C123697" s="1"/>
      <c r="F123697" s="16"/>
    </row>
    <row r="123698" spans="3:6" x14ac:dyDescent="0.25">
      <c r="C123698" s="1"/>
      <c r="F123698" s="16"/>
    </row>
    <row r="123699" spans="3:6" x14ac:dyDescent="0.25">
      <c r="C123699" s="1"/>
      <c r="F123699" s="16"/>
    </row>
    <row r="123700" spans="3:6" x14ac:dyDescent="0.25">
      <c r="C123700" s="1"/>
      <c r="F123700" s="16"/>
    </row>
    <row r="123701" spans="3:6" x14ac:dyDescent="0.25">
      <c r="C123701" s="1"/>
      <c r="F123701" s="16"/>
    </row>
    <row r="123702" spans="3:6" x14ac:dyDescent="0.25">
      <c r="C123702" s="1"/>
      <c r="F123702" s="16"/>
    </row>
    <row r="123703" spans="3:6" x14ac:dyDescent="0.25">
      <c r="C123703" s="1"/>
      <c r="F123703" s="16"/>
    </row>
    <row r="123704" spans="3:6" x14ac:dyDescent="0.25">
      <c r="C123704" s="1"/>
      <c r="F123704" s="16"/>
    </row>
    <row r="123705" spans="3:6" x14ac:dyDescent="0.25">
      <c r="C123705" s="1"/>
      <c r="F123705" s="16"/>
    </row>
    <row r="123706" spans="3:6" x14ac:dyDescent="0.25">
      <c r="C123706" s="1"/>
      <c r="F123706" s="16"/>
    </row>
    <row r="123707" spans="3:6" x14ac:dyDescent="0.25">
      <c r="C123707" s="1"/>
      <c r="F123707" s="16"/>
    </row>
    <row r="123708" spans="3:6" x14ac:dyDescent="0.25">
      <c r="C123708" s="1"/>
      <c r="F123708" s="16"/>
    </row>
    <row r="123709" spans="3:6" x14ac:dyDescent="0.25">
      <c r="C123709" s="1"/>
      <c r="F123709" s="16"/>
    </row>
    <row r="123710" spans="3:6" x14ac:dyDescent="0.25">
      <c r="C123710" s="1"/>
      <c r="F123710" s="16"/>
    </row>
    <row r="123711" spans="3:6" x14ac:dyDescent="0.25">
      <c r="C123711" s="1"/>
      <c r="F123711" s="16"/>
    </row>
    <row r="123712" spans="3:6" x14ac:dyDescent="0.25">
      <c r="C123712" s="1"/>
      <c r="F123712" s="16"/>
    </row>
    <row r="123713" spans="3:6" x14ac:dyDescent="0.25">
      <c r="C123713" s="1"/>
      <c r="F123713" s="16"/>
    </row>
    <row r="123714" spans="3:6" x14ac:dyDescent="0.25">
      <c r="C123714" s="1"/>
      <c r="F123714" s="16"/>
    </row>
    <row r="123715" spans="3:6" x14ac:dyDescent="0.25">
      <c r="C123715" s="1"/>
      <c r="F123715" s="16"/>
    </row>
    <row r="123716" spans="3:6" x14ac:dyDescent="0.25">
      <c r="C123716" s="1"/>
      <c r="F123716" s="16"/>
    </row>
    <row r="123717" spans="3:6" x14ac:dyDescent="0.25">
      <c r="C123717" s="1"/>
      <c r="F123717" s="16"/>
    </row>
    <row r="123718" spans="3:6" x14ac:dyDescent="0.25">
      <c r="C123718" s="1"/>
      <c r="F123718" s="16"/>
    </row>
    <row r="123719" spans="3:6" x14ac:dyDescent="0.25">
      <c r="C123719" s="1"/>
      <c r="F123719" s="16"/>
    </row>
    <row r="123720" spans="3:6" x14ac:dyDescent="0.25">
      <c r="C123720" s="1"/>
      <c r="F123720" s="16"/>
    </row>
    <row r="123721" spans="3:6" x14ac:dyDescent="0.25">
      <c r="C123721" s="1"/>
      <c r="F123721" s="16"/>
    </row>
    <row r="123722" spans="3:6" x14ac:dyDescent="0.25">
      <c r="C123722" s="1"/>
      <c r="F123722" s="16"/>
    </row>
    <row r="123723" spans="3:6" x14ac:dyDescent="0.25">
      <c r="C123723" s="1"/>
      <c r="F123723" s="16"/>
    </row>
    <row r="123724" spans="3:6" x14ac:dyDescent="0.25">
      <c r="C123724" s="1"/>
      <c r="F123724" s="16"/>
    </row>
    <row r="123725" spans="3:6" x14ac:dyDescent="0.25">
      <c r="C123725" s="1"/>
      <c r="F123725" s="16"/>
    </row>
    <row r="123726" spans="3:6" x14ac:dyDescent="0.25">
      <c r="C123726" s="1"/>
      <c r="F123726" s="16"/>
    </row>
    <row r="123727" spans="3:6" x14ac:dyDescent="0.25">
      <c r="C123727" s="1"/>
      <c r="F123727" s="16"/>
    </row>
    <row r="123728" spans="3:6" x14ac:dyDescent="0.25">
      <c r="C123728" s="1"/>
      <c r="F123728" s="16"/>
    </row>
    <row r="123729" spans="3:6" x14ac:dyDescent="0.25">
      <c r="C123729" s="1"/>
      <c r="F123729" s="16"/>
    </row>
    <row r="123730" spans="3:6" x14ac:dyDescent="0.25">
      <c r="C123730" s="1"/>
      <c r="F123730" s="16"/>
    </row>
    <row r="123731" spans="3:6" x14ac:dyDescent="0.25">
      <c r="C123731" s="1"/>
      <c r="F123731" s="16"/>
    </row>
    <row r="123732" spans="3:6" x14ac:dyDescent="0.25">
      <c r="C123732" s="1"/>
      <c r="F123732" s="16"/>
    </row>
    <row r="123733" spans="3:6" x14ac:dyDescent="0.25">
      <c r="C123733" s="1"/>
      <c r="F123733" s="16"/>
    </row>
    <row r="123734" spans="3:6" x14ac:dyDescent="0.25">
      <c r="C123734" s="1"/>
      <c r="F123734" s="16"/>
    </row>
    <row r="123735" spans="3:6" x14ac:dyDescent="0.25">
      <c r="C123735" s="1"/>
      <c r="F123735" s="16"/>
    </row>
    <row r="123736" spans="3:6" x14ac:dyDescent="0.25">
      <c r="C123736" s="1"/>
      <c r="F123736" s="16"/>
    </row>
    <row r="123737" spans="3:6" x14ac:dyDescent="0.25">
      <c r="C123737" s="1"/>
      <c r="F123737" s="16"/>
    </row>
    <row r="123738" spans="3:6" x14ac:dyDescent="0.25">
      <c r="C123738" s="1"/>
      <c r="F123738" s="16"/>
    </row>
    <row r="123739" spans="3:6" x14ac:dyDescent="0.25">
      <c r="C123739" s="1"/>
      <c r="F123739" s="16"/>
    </row>
    <row r="123740" spans="3:6" x14ac:dyDescent="0.25">
      <c r="C123740" s="1"/>
      <c r="F123740" s="16"/>
    </row>
    <row r="123741" spans="3:6" x14ac:dyDescent="0.25">
      <c r="C123741" s="1"/>
      <c r="F123741" s="16"/>
    </row>
    <row r="123742" spans="3:6" x14ac:dyDescent="0.25">
      <c r="C123742" s="1"/>
      <c r="F123742" s="16"/>
    </row>
    <row r="123743" spans="3:6" x14ac:dyDescent="0.25">
      <c r="C123743" s="1"/>
      <c r="F123743" s="16"/>
    </row>
    <row r="123744" spans="3:6" x14ac:dyDescent="0.25">
      <c r="C123744" s="1"/>
      <c r="F123744" s="16"/>
    </row>
    <row r="123745" spans="3:6" x14ac:dyDescent="0.25">
      <c r="C123745" s="1"/>
      <c r="F123745" s="16"/>
    </row>
    <row r="123746" spans="3:6" x14ac:dyDescent="0.25">
      <c r="C123746" s="1"/>
      <c r="F123746" s="16"/>
    </row>
    <row r="123747" spans="3:6" x14ac:dyDescent="0.25">
      <c r="C123747" s="1"/>
      <c r="F123747" s="16"/>
    </row>
    <row r="123748" spans="3:6" x14ac:dyDescent="0.25">
      <c r="C123748" s="1"/>
      <c r="F123748" s="16"/>
    </row>
    <row r="123749" spans="3:6" x14ac:dyDescent="0.25">
      <c r="C123749" s="1"/>
      <c r="F123749" s="16"/>
    </row>
    <row r="123750" spans="3:6" x14ac:dyDescent="0.25">
      <c r="C123750" s="1"/>
      <c r="F123750" s="16"/>
    </row>
    <row r="123751" spans="3:6" x14ac:dyDescent="0.25">
      <c r="C123751" s="1"/>
      <c r="F123751" s="16"/>
    </row>
    <row r="123752" spans="3:6" x14ac:dyDescent="0.25">
      <c r="C123752" s="1"/>
      <c r="F123752" s="16"/>
    </row>
    <row r="123753" spans="3:6" x14ac:dyDescent="0.25">
      <c r="C123753" s="1"/>
      <c r="F123753" s="16"/>
    </row>
    <row r="123754" spans="3:6" x14ac:dyDescent="0.25">
      <c r="C123754" s="1"/>
      <c r="F123754" s="16"/>
    </row>
    <row r="123755" spans="3:6" x14ac:dyDescent="0.25">
      <c r="C123755" s="1"/>
      <c r="F123755" s="16"/>
    </row>
    <row r="123756" spans="3:6" x14ac:dyDescent="0.25">
      <c r="C123756" s="1"/>
      <c r="F123756" s="16"/>
    </row>
    <row r="123757" spans="3:6" x14ac:dyDescent="0.25">
      <c r="C123757" s="1"/>
      <c r="F123757" s="16"/>
    </row>
    <row r="123758" spans="3:6" x14ac:dyDescent="0.25">
      <c r="C123758" s="1"/>
      <c r="F123758" s="16"/>
    </row>
    <row r="123759" spans="3:6" x14ac:dyDescent="0.25">
      <c r="C123759" s="1"/>
      <c r="F123759" s="16"/>
    </row>
    <row r="123760" spans="3:6" x14ac:dyDescent="0.25">
      <c r="C123760" s="1"/>
      <c r="F123760" s="16"/>
    </row>
    <row r="123761" spans="3:6" x14ac:dyDescent="0.25">
      <c r="C123761" s="1"/>
      <c r="F123761" s="16"/>
    </row>
    <row r="123762" spans="3:6" x14ac:dyDescent="0.25">
      <c r="C123762" s="1"/>
      <c r="F123762" s="16"/>
    </row>
    <row r="123763" spans="3:6" x14ac:dyDescent="0.25">
      <c r="C123763" s="1"/>
      <c r="F123763" s="16"/>
    </row>
    <row r="123764" spans="3:6" x14ac:dyDescent="0.25">
      <c r="C123764" s="1"/>
      <c r="F123764" s="16"/>
    </row>
    <row r="123765" spans="3:6" x14ac:dyDescent="0.25">
      <c r="C123765" s="1"/>
      <c r="F123765" s="16"/>
    </row>
    <row r="123766" spans="3:6" x14ac:dyDescent="0.25">
      <c r="C123766" s="1"/>
      <c r="F123766" s="16"/>
    </row>
    <row r="123767" spans="3:6" x14ac:dyDescent="0.25">
      <c r="C123767" s="1"/>
      <c r="F123767" s="16"/>
    </row>
    <row r="123768" spans="3:6" x14ac:dyDescent="0.25">
      <c r="C123768" s="1"/>
      <c r="F123768" s="16"/>
    </row>
    <row r="123769" spans="3:6" x14ac:dyDescent="0.25">
      <c r="C123769" s="1"/>
      <c r="F123769" s="16"/>
    </row>
    <row r="123770" spans="3:6" x14ac:dyDescent="0.25">
      <c r="C123770" s="1"/>
      <c r="F123770" s="16"/>
    </row>
    <row r="123771" spans="3:6" x14ac:dyDescent="0.25">
      <c r="C123771" s="1"/>
      <c r="F123771" s="16"/>
    </row>
    <row r="123772" spans="3:6" x14ac:dyDescent="0.25">
      <c r="C123772" s="1"/>
      <c r="F123772" s="16"/>
    </row>
    <row r="123773" spans="3:6" x14ac:dyDescent="0.25">
      <c r="C123773" s="1"/>
      <c r="F123773" s="16"/>
    </row>
    <row r="123774" spans="3:6" x14ac:dyDescent="0.25">
      <c r="C123774" s="1"/>
      <c r="F123774" s="16"/>
    </row>
    <row r="123775" spans="3:6" x14ac:dyDescent="0.25">
      <c r="C123775" s="1"/>
      <c r="F123775" s="16"/>
    </row>
    <row r="123776" spans="3:6" x14ac:dyDescent="0.25">
      <c r="C123776" s="1"/>
      <c r="F123776" s="16"/>
    </row>
    <row r="123777" spans="3:6" x14ac:dyDescent="0.25">
      <c r="C123777" s="1"/>
      <c r="F123777" s="16"/>
    </row>
    <row r="123778" spans="3:6" x14ac:dyDescent="0.25">
      <c r="C123778" s="1"/>
      <c r="F123778" s="16"/>
    </row>
    <row r="123779" spans="3:6" x14ac:dyDescent="0.25">
      <c r="C123779" s="1"/>
      <c r="F123779" s="16"/>
    </row>
    <row r="123780" spans="3:6" x14ac:dyDescent="0.25">
      <c r="C123780" s="1"/>
      <c r="F123780" s="16"/>
    </row>
    <row r="123781" spans="3:6" x14ac:dyDescent="0.25">
      <c r="C123781" s="1"/>
      <c r="F123781" s="16"/>
    </row>
    <row r="123782" spans="3:6" x14ac:dyDescent="0.25">
      <c r="C123782" s="1"/>
      <c r="F123782" s="16"/>
    </row>
    <row r="123783" spans="3:6" x14ac:dyDescent="0.25">
      <c r="C123783" s="1"/>
      <c r="F123783" s="16"/>
    </row>
    <row r="123784" spans="3:6" x14ac:dyDescent="0.25">
      <c r="C123784" s="1"/>
      <c r="F123784" s="16"/>
    </row>
    <row r="123785" spans="3:6" x14ac:dyDescent="0.25">
      <c r="C123785" s="1"/>
      <c r="F123785" s="16"/>
    </row>
    <row r="123786" spans="3:6" x14ac:dyDescent="0.25">
      <c r="C123786" s="1"/>
      <c r="F123786" s="16"/>
    </row>
    <row r="123787" spans="3:6" x14ac:dyDescent="0.25">
      <c r="C123787" s="1"/>
      <c r="F123787" s="16"/>
    </row>
    <row r="123788" spans="3:6" x14ac:dyDescent="0.25">
      <c r="C123788" s="1"/>
      <c r="F123788" s="16"/>
    </row>
    <row r="123789" spans="3:6" x14ac:dyDescent="0.25">
      <c r="C123789" s="1"/>
      <c r="F123789" s="16"/>
    </row>
    <row r="123790" spans="3:6" x14ac:dyDescent="0.25">
      <c r="C123790" s="1"/>
      <c r="F123790" s="16"/>
    </row>
    <row r="123791" spans="3:6" x14ac:dyDescent="0.25">
      <c r="C123791" s="1"/>
      <c r="F123791" s="16"/>
    </row>
    <row r="123792" spans="3:6" x14ac:dyDescent="0.25">
      <c r="C123792" s="1"/>
      <c r="F123792" s="16"/>
    </row>
    <row r="123793" spans="3:6" x14ac:dyDescent="0.25">
      <c r="C123793" s="1"/>
      <c r="F123793" s="16"/>
    </row>
    <row r="123794" spans="3:6" x14ac:dyDescent="0.25">
      <c r="C123794" s="1"/>
      <c r="F123794" s="16"/>
    </row>
    <row r="123795" spans="3:6" x14ac:dyDescent="0.25">
      <c r="C123795" s="1"/>
      <c r="F123795" s="16"/>
    </row>
    <row r="123796" spans="3:6" x14ac:dyDescent="0.25">
      <c r="C123796" s="1"/>
      <c r="F123796" s="16"/>
    </row>
    <row r="123797" spans="3:6" x14ac:dyDescent="0.25">
      <c r="C123797" s="1"/>
      <c r="F123797" s="16"/>
    </row>
    <row r="123798" spans="3:6" x14ac:dyDescent="0.25">
      <c r="C123798" s="1"/>
      <c r="F123798" s="16"/>
    </row>
    <row r="123799" spans="3:6" x14ac:dyDescent="0.25">
      <c r="C123799" s="1"/>
      <c r="F123799" s="16"/>
    </row>
    <row r="123800" spans="3:6" x14ac:dyDescent="0.25">
      <c r="C123800" s="1"/>
      <c r="F123800" s="16"/>
    </row>
    <row r="123801" spans="3:6" x14ac:dyDescent="0.25">
      <c r="C123801" s="1"/>
      <c r="F123801" s="16"/>
    </row>
    <row r="123802" spans="3:6" x14ac:dyDescent="0.25">
      <c r="C123802" s="1"/>
      <c r="F123802" s="16"/>
    </row>
    <row r="123803" spans="3:6" x14ac:dyDescent="0.25">
      <c r="C123803" s="1"/>
      <c r="F123803" s="16"/>
    </row>
    <row r="123804" spans="3:6" x14ac:dyDescent="0.25">
      <c r="C123804" s="1"/>
      <c r="F123804" s="16"/>
    </row>
    <row r="123805" spans="3:6" x14ac:dyDescent="0.25">
      <c r="C123805" s="1"/>
      <c r="F123805" s="16"/>
    </row>
    <row r="123806" spans="3:6" x14ac:dyDescent="0.25">
      <c r="C123806" s="1"/>
      <c r="F123806" s="16"/>
    </row>
    <row r="123807" spans="3:6" x14ac:dyDescent="0.25">
      <c r="C123807" s="1"/>
      <c r="F123807" s="16"/>
    </row>
    <row r="123808" spans="3:6" x14ac:dyDescent="0.25">
      <c r="C123808" s="1"/>
      <c r="F123808" s="16"/>
    </row>
    <row r="123809" spans="3:6" x14ac:dyDescent="0.25">
      <c r="C123809" s="1"/>
      <c r="F123809" s="16"/>
    </row>
    <row r="123810" spans="3:6" x14ac:dyDescent="0.25">
      <c r="C123810" s="1"/>
      <c r="F123810" s="16"/>
    </row>
    <row r="123811" spans="3:6" x14ac:dyDescent="0.25">
      <c r="C123811" s="1"/>
      <c r="F123811" s="16"/>
    </row>
    <row r="123812" spans="3:6" x14ac:dyDescent="0.25">
      <c r="C123812" s="1"/>
      <c r="F123812" s="16"/>
    </row>
    <row r="123813" spans="3:6" x14ac:dyDescent="0.25">
      <c r="C123813" s="1"/>
      <c r="F123813" s="16"/>
    </row>
    <row r="123814" spans="3:6" x14ac:dyDescent="0.25">
      <c r="C123814" s="1"/>
      <c r="F123814" s="16"/>
    </row>
    <row r="123815" spans="3:6" x14ac:dyDescent="0.25">
      <c r="C123815" s="1"/>
      <c r="F123815" s="16"/>
    </row>
    <row r="123816" spans="3:6" x14ac:dyDescent="0.25">
      <c r="C123816" s="1"/>
      <c r="F123816" s="16"/>
    </row>
    <row r="123817" spans="3:6" x14ac:dyDescent="0.25">
      <c r="C123817" s="1"/>
      <c r="F123817" s="16"/>
    </row>
    <row r="123818" spans="3:6" x14ac:dyDescent="0.25">
      <c r="C123818" s="1"/>
      <c r="F123818" s="16"/>
    </row>
    <row r="123819" spans="3:6" x14ac:dyDescent="0.25">
      <c r="C123819" s="1"/>
      <c r="F123819" s="16"/>
    </row>
    <row r="123820" spans="3:6" x14ac:dyDescent="0.25">
      <c r="C123820" s="1"/>
      <c r="F123820" s="16"/>
    </row>
    <row r="123821" spans="3:6" x14ac:dyDescent="0.25">
      <c r="C123821" s="1"/>
      <c r="F123821" s="16"/>
    </row>
    <row r="123822" spans="3:6" x14ac:dyDescent="0.25">
      <c r="C123822" s="1"/>
      <c r="F123822" s="16"/>
    </row>
    <row r="123823" spans="3:6" x14ac:dyDescent="0.25">
      <c r="C123823" s="1"/>
      <c r="F123823" s="16"/>
    </row>
    <row r="123824" spans="3:6" x14ac:dyDescent="0.25">
      <c r="C123824" s="1"/>
      <c r="F123824" s="16"/>
    </row>
    <row r="123825" spans="3:6" x14ac:dyDescent="0.25">
      <c r="C123825" s="1"/>
      <c r="F123825" s="16"/>
    </row>
    <row r="123826" spans="3:6" x14ac:dyDescent="0.25">
      <c r="C123826" s="1"/>
      <c r="F123826" s="16"/>
    </row>
    <row r="123827" spans="3:6" x14ac:dyDescent="0.25">
      <c r="C123827" s="1"/>
      <c r="F123827" s="16"/>
    </row>
    <row r="123828" spans="3:6" x14ac:dyDescent="0.25">
      <c r="C123828" s="1"/>
      <c r="F123828" s="16"/>
    </row>
    <row r="123829" spans="3:6" x14ac:dyDescent="0.25">
      <c r="C123829" s="1"/>
      <c r="F123829" s="16"/>
    </row>
    <row r="123830" spans="3:6" x14ac:dyDescent="0.25">
      <c r="C123830" s="1"/>
      <c r="F123830" s="16"/>
    </row>
    <row r="123831" spans="3:6" x14ac:dyDescent="0.25">
      <c r="C123831" s="1"/>
      <c r="F123831" s="16"/>
    </row>
    <row r="123832" spans="3:6" x14ac:dyDescent="0.25">
      <c r="C123832" s="1"/>
      <c r="F123832" s="16"/>
    </row>
    <row r="123833" spans="3:6" x14ac:dyDescent="0.25">
      <c r="C123833" s="1"/>
      <c r="F123833" s="16"/>
    </row>
    <row r="123834" spans="3:6" x14ac:dyDescent="0.25">
      <c r="C123834" s="1"/>
      <c r="F123834" s="16"/>
    </row>
    <row r="123835" spans="3:6" x14ac:dyDescent="0.25">
      <c r="C123835" s="1"/>
      <c r="F123835" s="16"/>
    </row>
    <row r="123836" spans="3:6" x14ac:dyDescent="0.25">
      <c r="C123836" s="1"/>
      <c r="F123836" s="16"/>
    </row>
    <row r="123837" spans="3:6" x14ac:dyDescent="0.25">
      <c r="C123837" s="1"/>
      <c r="F123837" s="16"/>
    </row>
    <row r="123838" spans="3:6" x14ac:dyDescent="0.25">
      <c r="C123838" s="1"/>
      <c r="F123838" s="16"/>
    </row>
    <row r="123839" spans="3:6" x14ac:dyDescent="0.25">
      <c r="C123839" s="1"/>
      <c r="F123839" s="16"/>
    </row>
    <row r="123840" spans="3:6" x14ac:dyDescent="0.25">
      <c r="C123840" s="1"/>
      <c r="F123840" s="16"/>
    </row>
    <row r="123841" spans="3:6" x14ac:dyDescent="0.25">
      <c r="C123841" s="1"/>
      <c r="F123841" s="16"/>
    </row>
    <row r="123842" spans="3:6" x14ac:dyDescent="0.25">
      <c r="C123842" s="1"/>
      <c r="F123842" s="16"/>
    </row>
    <row r="123843" spans="3:6" x14ac:dyDescent="0.25">
      <c r="C123843" s="1"/>
      <c r="F123843" s="16"/>
    </row>
    <row r="123844" spans="3:6" x14ac:dyDescent="0.25">
      <c r="C123844" s="1"/>
      <c r="F123844" s="16"/>
    </row>
    <row r="123845" spans="3:6" x14ac:dyDescent="0.25">
      <c r="C123845" s="1"/>
      <c r="F123845" s="16"/>
    </row>
    <row r="123846" spans="3:6" x14ac:dyDescent="0.25">
      <c r="C123846" s="1"/>
      <c r="F123846" s="16"/>
    </row>
    <row r="123847" spans="3:6" x14ac:dyDescent="0.25">
      <c r="C123847" s="1"/>
      <c r="F123847" s="16"/>
    </row>
    <row r="123848" spans="3:6" x14ac:dyDescent="0.25">
      <c r="C123848" s="1"/>
      <c r="F123848" s="16"/>
    </row>
    <row r="123849" spans="3:6" x14ac:dyDescent="0.25">
      <c r="C123849" s="1"/>
      <c r="F123849" s="16"/>
    </row>
    <row r="123850" spans="3:6" x14ac:dyDescent="0.25">
      <c r="C123850" s="1"/>
      <c r="F123850" s="16"/>
    </row>
    <row r="123851" spans="3:6" x14ac:dyDescent="0.25">
      <c r="C123851" s="1"/>
      <c r="F123851" s="16"/>
    </row>
    <row r="123852" spans="3:6" x14ac:dyDescent="0.25">
      <c r="C123852" s="1"/>
      <c r="F123852" s="16"/>
    </row>
    <row r="123853" spans="3:6" x14ac:dyDescent="0.25">
      <c r="C123853" s="1"/>
      <c r="F123853" s="16"/>
    </row>
    <row r="123854" spans="3:6" x14ac:dyDescent="0.25">
      <c r="C123854" s="1"/>
      <c r="F123854" s="16"/>
    </row>
    <row r="123855" spans="3:6" x14ac:dyDescent="0.25">
      <c r="C123855" s="1"/>
      <c r="F123855" s="16"/>
    </row>
    <row r="123856" spans="3:6" x14ac:dyDescent="0.25">
      <c r="C123856" s="1"/>
      <c r="F123856" s="16"/>
    </row>
    <row r="123857" spans="3:6" x14ac:dyDescent="0.25">
      <c r="C123857" s="1"/>
      <c r="F123857" s="16"/>
    </row>
    <row r="123858" spans="3:6" x14ac:dyDescent="0.25">
      <c r="C123858" s="1"/>
      <c r="F123858" s="16"/>
    </row>
    <row r="123859" spans="3:6" x14ac:dyDescent="0.25">
      <c r="C123859" s="1"/>
      <c r="F123859" s="16"/>
    </row>
    <row r="123860" spans="3:6" x14ac:dyDescent="0.25">
      <c r="C123860" s="1"/>
      <c r="F123860" s="16"/>
    </row>
    <row r="123861" spans="3:6" x14ac:dyDescent="0.25">
      <c r="C123861" s="1"/>
      <c r="F123861" s="16"/>
    </row>
    <row r="123862" spans="3:6" x14ac:dyDescent="0.25">
      <c r="C123862" s="1"/>
      <c r="F123862" s="16"/>
    </row>
    <row r="123863" spans="3:6" x14ac:dyDescent="0.25">
      <c r="C123863" s="1"/>
      <c r="F123863" s="16"/>
    </row>
    <row r="123864" spans="3:6" x14ac:dyDescent="0.25">
      <c r="C123864" s="1"/>
      <c r="F123864" s="16"/>
    </row>
    <row r="123865" spans="3:6" x14ac:dyDescent="0.25">
      <c r="C123865" s="1"/>
      <c r="F123865" s="16"/>
    </row>
    <row r="123866" spans="3:6" x14ac:dyDescent="0.25">
      <c r="C123866" s="1"/>
      <c r="F123866" s="16"/>
    </row>
    <row r="123867" spans="3:6" x14ac:dyDescent="0.25">
      <c r="C123867" s="1"/>
      <c r="F123867" s="16"/>
    </row>
    <row r="123868" spans="3:6" x14ac:dyDescent="0.25">
      <c r="C123868" s="1"/>
      <c r="F123868" s="16"/>
    </row>
    <row r="123869" spans="3:6" x14ac:dyDescent="0.25">
      <c r="C123869" s="1"/>
      <c r="F123869" s="16"/>
    </row>
    <row r="123870" spans="3:6" x14ac:dyDescent="0.25">
      <c r="C123870" s="1"/>
      <c r="F123870" s="16"/>
    </row>
    <row r="123871" spans="3:6" x14ac:dyDescent="0.25">
      <c r="C123871" s="1"/>
      <c r="F123871" s="16"/>
    </row>
    <row r="123872" spans="3:6" x14ac:dyDescent="0.25">
      <c r="C123872" s="1"/>
      <c r="F123872" s="16"/>
    </row>
    <row r="123873" spans="3:6" x14ac:dyDescent="0.25">
      <c r="C123873" s="1"/>
      <c r="F123873" s="16"/>
    </row>
    <row r="123874" spans="3:6" x14ac:dyDescent="0.25">
      <c r="C123874" s="1"/>
      <c r="F123874" s="16"/>
    </row>
    <row r="123875" spans="3:6" x14ac:dyDescent="0.25">
      <c r="C123875" s="1"/>
      <c r="F123875" s="16"/>
    </row>
    <row r="123876" spans="3:6" x14ac:dyDescent="0.25">
      <c r="C123876" s="1"/>
      <c r="F123876" s="16"/>
    </row>
    <row r="123877" spans="3:6" x14ac:dyDescent="0.25">
      <c r="C123877" s="1"/>
      <c r="F123877" s="16"/>
    </row>
    <row r="123878" spans="3:6" x14ac:dyDescent="0.25">
      <c r="C123878" s="1"/>
      <c r="F123878" s="16"/>
    </row>
    <row r="123879" spans="3:6" x14ac:dyDescent="0.25">
      <c r="C123879" s="1"/>
      <c r="F123879" s="16"/>
    </row>
    <row r="123880" spans="3:6" x14ac:dyDescent="0.25">
      <c r="C123880" s="1"/>
      <c r="F123880" s="16"/>
    </row>
    <row r="123881" spans="3:6" x14ac:dyDescent="0.25">
      <c r="C123881" s="1"/>
      <c r="F123881" s="16"/>
    </row>
    <row r="123882" spans="3:6" x14ac:dyDescent="0.25">
      <c r="C123882" s="1"/>
      <c r="F123882" s="16"/>
    </row>
    <row r="123883" spans="3:6" x14ac:dyDescent="0.25">
      <c r="C123883" s="1"/>
      <c r="F123883" s="16"/>
    </row>
    <row r="123884" spans="3:6" x14ac:dyDescent="0.25">
      <c r="C123884" s="1"/>
      <c r="F123884" s="16"/>
    </row>
    <row r="123885" spans="3:6" x14ac:dyDescent="0.25">
      <c r="C123885" s="1"/>
      <c r="F123885" s="16"/>
    </row>
    <row r="123886" spans="3:6" x14ac:dyDescent="0.25">
      <c r="C123886" s="1"/>
      <c r="F123886" s="16"/>
    </row>
    <row r="123887" spans="3:6" x14ac:dyDescent="0.25">
      <c r="C123887" s="1"/>
      <c r="F123887" s="16"/>
    </row>
    <row r="123888" spans="3:6" x14ac:dyDescent="0.25">
      <c r="C123888" s="1"/>
      <c r="F123888" s="16"/>
    </row>
    <row r="123889" spans="3:6" x14ac:dyDescent="0.25">
      <c r="C123889" s="1"/>
      <c r="F123889" s="16"/>
    </row>
    <row r="123890" spans="3:6" x14ac:dyDescent="0.25">
      <c r="C123890" s="1"/>
      <c r="F123890" s="16"/>
    </row>
    <row r="123891" spans="3:6" x14ac:dyDescent="0.25">
      <c r="C123891" s="1"/>
      <c r="F123891" s="16"/>
    </row>
    <row r="123892" spans="3:6" x14ac:dyDescent="0.25">
      <c r="C123892" s="1"/>
      <c r="F123892" s="16"/>
    </row>
    <row r="123893" spans="3:6" x14ac:dyDescent="0.25">
      <c r="C123893" s="1"/>
      <c r="F123893" s="16"/>
    </row>
    <row r="123894" spans="3:6" x14ac:dyDescent="0.25">
      <c r="C123894" s="1"/>
      <c r="F123894" s="16"/>
    </row>
    <row r="123895" spans="3:6" x14ac:dyDescent="0.25">
      <c r="C123895" s="1"/>
      <c r="F123895" s="16"/>
    </row>
    <row r="123896" spans="3:6" x14ac:dyDescent="0.25">
      <c r="C123896" s="1"/>
      <c r="F123896" s="16"/>
    </row>
    <row r="123897" spans="3:6" x14ac:dyDescent="0.25">
      <c r="C123897" s="1"/>
      <c r="F123897" s="16"/>
    </row>
    <row r="123898" spans="3:6" x14ac:dyDescent="0.25">
      <c r="C123898" s="1"/>
      <c r="F123898" s="16"/>
    </row>
    <row r="123899" spans="3:6" x14ac:dyDescent="0.25">
      <c r="C123899" s="1"/>
      <c r="F123899" s="16"/>
    </row>
    <row r="123900" spans="3:6" x14ac:dyDescent="0.25">
      <c r="C123900" s="1"/>
      <c r="F123900" s="16"/>
    </row>
    <row r="123901" spans="3:6" x14ac:dyDescent="0.25">
      <c r="C123901" s="1"/>
      <c r="F123901" s="16"/>
    </row>
    <row r="123902" spans="3:6" x14ac:dyDescent="0.25">
      <c r="C123902" s="1"/>
      <c r="F123902" s="16"/>
    </row>
    <row r="123903" spans="3:6" x14ac:dyDescent="0.25">
      <c r="C123903" s="1"/>
      <c r="F123903" s="16"/>
    </row>
    <row r="123904" spans="3:6" x14ac:dyDescent="0.25">
      <c r="C123904" s="1"/>
      <c r="F123904" s="16"/>
    </row>
    <row r="123905" spans="3:6" x14ac:dyDescent="0.25">
      <c r="C123905" s="1"/>
      <c r="F123905" s="16"/>
    </row>
    <row r="123906" spans="3:6" x14ac:dyDescent="0.25">
      <c r="C123906" s="1"/>
      <c r="F123906" s="16"/>
    </row>
    <row r="123907" spans="3:6" x14ac:dyDescent="0.25">
      <c r="C123907" s="1"/>
      <c r="F123907" s="16"/>
    </row>
    <row r="123908" spans="3:6" x14ac:dyDescent="0.25">
      <c r="C123908" s="1"/>
      <c r="F123908" s="16"/>
    </row>
    <row r="123909" spans="3:6" x14ac:dyDescent="0.25">
      <c r="C123909" s="1"/>
      <c r="F123909" s="16"/>
    </row>
    <row r="123910" spans="3:6" x14ac:dyDescent="0.25">
      <c r="C123910" s="1"/>
      <c r="F123910" s="16"/>
    </row>
    <row r="123911" spans="3:6" x14ac:dyDescent="0.25">
      <c r="C123911" s="1"/>
      <c r="F123911" s="16"/>
    </row>
    <row r="123912" spans="3:6" x14ac:dyDescent="0.25">
      <c r="C123912" s="1"/>
      <c r="F123912" s="16"/>
    </row>
    <row r="123913" spans="3:6" x14ac:dyDescent="0.25">
      <c r="C123913" s="1"/>
      <c r="F123913" s="16"/>
    </row>
    <row r="123914" spans="3:6" x14ac:dyDescent="0.25">
      <c r="C123914" s="1"/>
      <c r="F123914" s="16"/>
    </row>
    <row r="123915" spans="3:6" x14ac:dyDescent="0.25">
      <c r="C123915" s="1"/>
      <c r="F123915" s="16"/>
    </row>
    <row r="123916" spans="3:6" x14ac:dyDescent="0.25">
      <c r="C123916" s="1"/>
      <c r="F123916" s="16"/>
    </row>
    <row r="123917" spans="3:6" x14ac:dyDescent="0.25">
      <c r="C123917" s="1"/>
      <c r="F123917" s="16"/>
    </row>
    <row r="123918" spans="3:6" x14ac:dyDescent="0.25">
      <c r="C123918" s="1"/>
      <c r="F123918" s="16"/>
    </row>
    <row r="123919" spans="3:6" x14ac:dyDescent="0.25">
      <c r="C123919" s="1"/>
      <c r="F123919" s="16"/>
    </row>
    <row r="123920" spans="3:6" x14ac:dyDescent="0.25">
      <c r="C123920" s="1"/>
      <c r="F123920" s="16"/>
    </row>
    <row r="123921" spans="3:6" x14ac:dyDescent="0.25">
      <c r="C123921" s="1"/>
      <c r="F123921" s="16"/>
    </row>
    <row r="123922" spans="3:6" x14ac:dyDescent="0.25">
      <c r="C123922" s="1"/>
      <c r="F123922" s="16"/>
    </row>
    <row r="123923" spans="3:6" x14ac:dyDescent="0.25">
      <c r="C123923" s="1"/>
      <c r="F123923" s="16"/>
    </row>
    <row r="123924" spans="3:6" x14ac:dyDescent="0.25">
      <c r="C123924" s="1"/>
      <c r="F123924" s="16"/>
    </row>
    <row r="123925" spans="3:6" x14ac:dyDescent="0.25">
      <c r="C123925" s="1"/>
      <c r="F123925" s="16"/>
    </row>
    <row r="123926" spans="3:6" x14ac:dyDescent="0.25">
      <c r="C123926" s="1"/>
      <c r="F123926" s="16"/>
    </row>
    <row r="123927" spans="3:6" x14ac:dyDescent="0.25">
      <c r="C123927" s="1"/>
      <c r="F123927" s="16"/>
    </row>
    <row r="123928" spans="3:6" x14ac:dyDescent="0.25">
      <c r="C123928" s="1"/>
      <c r="F123928" s="16"/>
    </row>
    <row r="123929" spans="3:6" x14ac:dyDescent="0.25">
      <c r="C123929" s="1"/>
      <c r="F123929" s="16"/>
    </row>
    <row r="123930" spans="3:6" x14ac:dyDescent="0.25">
      <c r="C123930" s="1"/>
      <c r="F123930" s="16"/>
    </row>
    <row r="123931" spans="3:6" x14ac:dyDescent="0.25">
      <c r="C123931" s="1"/>
      <c r="F123931" s="16"/>
    </row>
    <row r="123932" spans="3:6" x14ac:dyDescent="0.25">
      <c r="C123932" s="1"/>
      <c r="F123932" s="16"/>
    </row>
    <row r="123933" spans="3:6" x14ac:dyDescent="0.25">
      <c r="C123933" s="1"/>
      <c r="F123933" s="16"/>
    </row>
    <row r="123934" spans="3:6" x14ac:dyDescent="0.25">
      <c r="C123934" s="1"/>
      <c r="F123934" s="16"/>
    </row>
    <row r="123935" spans="3:6" x14ac:dyDescent="0.25">
      <c r="C123935" s="1"/>
      <c r="F123935" s="16"/>
    </row>
    <row r="123936" spans="3:6" x14ac:dyDescent="0.25">
      <c r="C123936" s="1"/>
      <c r="F123936" s="16"/>
    </row>
    <row r="123937" spans="3:6" x14ac:dyDescent="0.25">
      <c r="C123937" s="1"/>
      <c r="F123937" s="16"/>
    </row>
    <row r="123938" spans="3:6" x14ac:dyDescent="0.25">
      <c r="C123938" s="1"/>
      <c r="F123938" s="16"/>
    </row>
    <row r="123939" spans="3:6" x14ac:dyDescent="0.25">
      <c r="C123939" s="1"/>
      <c r="F123939" s="16"/>
    </row>
    <row r="123940" spans="3:6" x14ac:dyDescent="0.25">
      <c r="C123940" s="1"/>
      <c r="F123940" s="16"/>
    </row>
    <row r="123941" spans="3:6" x14ac:dyDescent="0.25">
      <c r="C123941" s="1"/>
      <c r="F123941" s="16"/>
    </row>
    <row r="123942" spans="3:6" x14ac:dyDescent="0.25">
      <c r="C123942" s="1"/>
      <c r="F123942" s="16"/>
    </row>
    <row r="123943" spans="3:6" x14ac:dyDescent="0.25">
      <c r="C123943" s="1"/>
      <c r="F123943" s="16"/>
    </row>
    <row r="123944" spans="3:6" x14ac:dyDescent="0.25">
      <c r="C123944" s="1"/>
      <c r="F123944" s="16"/>
    </row>
    <row r="123945" spans="3:6" x14ac:dyDescent="0.25">
      <c r="C123945" s="1"/>
      <c r="F123945" s="16"/>
    </row>
    <row r="123946" spans="3:6" x14ac:dyDescent="0.25">
      <c r="C123946" s="1"/>
      <c r="F123946" s="16"/>
    </row>
    <row r="123947" spans="3:6" x14ac:dyDescent="0.25">
      <c r="C123947" s="1"/>
      <c r="F123947" s="16"/>
    </row>
    <row r="123948" spans="3:6" x14ac:dyDescent="0.25">
      <c r="C123948" s="1"/>
      <c r="F123948" s="16"/>
    </row>
    <row r="123949" spans="3:6" x14ac:dyDescent="0.25">
      <c r="C123949" s="1"/>
      <c r="F123949" s="16"/>
    </row>
    <row r="123950" spans="3:6" x14ac:dyDescent="0.25">
      <c r="C123950" s="1"/>
      <c r="F123950" s="16"/>
    </row>
    <row r="123951" spans="3:6" x14ac:dyDescent="0.25">
      <c r="C123951" s="1"/>
      <c r="F123951" s="16"/>
    </row>
    <row r="123952" spans="3:6" x14ac:dyDescent="0.25">
      <c r="C123952" s="1"/>
      <c r="F123952" s="16"/>
    </row>
    <row r="123953" spans="3:6" x14ac:dyDescent="0.25">
      <c r="C123953" s="1"/>
      <c r="F123953" s="16"/>
    </row>
    <row r="123954" spans="3:6" x14ac:dyDescent="0.25">
      <c r="C123954" s="1"/>
      <c r="F123954" s="16"/>
    </row>
    <row r="123955" spans="3:6" x14ac:dyDescent="0.25">
      <c r="C123955" s="1"/>
      <c r="F123955" s="16"/>
    </row>
    <row r="123956" spans="3:6" x14ac:dyDescent="0.25">
      <c r="C123956" s="1"/>
      <c r="F123956" s="16"/>
    </row>
    <row r="123957" spans="3:6" x14ac:dyDescent="0.25">
      <c r="C123957" s="1"/>
      <c r="F123957" s="16"/>
    </row>
    <row r="123958" spans="3:6" x14ac:dyDescent="0.25">
      <c r="C123958" s="1"/>
      <c r="F123958" s="16"/>
    </row>
    <row r="123959" spans="3:6" x14ac:dyDescent="0.25">
      <c r="C123959" s="1"/>
      <c r="F123959" s="16"/>
    </row>
    <row r="123960" spans="3:6" x14ac:dyDescent="0.25">
      <c r="C123960" s="1"/>
      <c r="F123960" s="16"/>
    </row>
    <row r="123961" spans="3:6" x14ac:dyDescent="0.25">
      <c r="C123961" s="1"/>
      <c r="F123961" s="16"/>
    </row>
    <row r="123962" spans="3:6" x14ac:dyDescent="0.25">
      <c r="C123962" s="1"/>
      <c r="F123962" s="16"/>
    </row>
    <row r="123963" spans="3:6" x14ac:dyDescent="0.25">
      <c r="C123963" s="1"/>
      <c r="F123963" s="16"/>
    </row>
    <row r="123964" spans="3:6" x14ac:dyDescent="0.25">
      <c r="C123964" s="1"/>
      <c r="F123964" s="16"/>
    </row>
    <row r="123965" spans="3:6" x14ac:dyDescent="0.25">
      <c r="C123965" s="1"/>
      <c r="F123965" s="16"/>
    </row>
    <row r="123966" spans="3:6" x14ac:dyDescent="0.25">
      <c r="C123966" s="1"/>
      <c r="F123966" s="16"/>
    </row>
    <row r="123967" spans="3:6" x14ac:dyDescent="0.25">
      <c r="C123967" s="1"/>
      <c r="F123967" s="16"/>
    </row>
    <row r="123968" spans="3:6" x14ac:dyDescent="0.25">
      <c r="C123968" s="1"/>
      <c r="F123968" s="16"/>
    </row>
    <row r="123969" spans="3:6" x14ac:dyDescent="0.25">
      <c r="C123969" s="1"/>
      <c r="F123969" s="16"/>
    </row>
    <row r="123970" spans="3:6" x14ac:dyDescent="0.25">
      <c r="C123970" s="1"/>
      <c r="F123970" s="16"/>
    </row>
    <row r="123971" spans="3:6" x14ac:dyDescent="0.25">
      <c r="C123971" s="1"/>
      <c r="F123971" s="16"/>
    </row>
    <row r="123972" spans="3:6" x14ac:dyDescent="0.25">
      <c r="C123972" s="1"/>
      <c r="F123972" s="16"/>
    </row>
    <row r="123973" spans="3:6" x14ac:dyDescent="0.25">
      <c r="C123973" s="1"/>
      <c r="F123973" s="16"/>
    </row>
    <row r="123974" spans="3:6" x14ac:dyDescent="0.25">
      <c r="C123974" s="1"/>
      <c r="F123974" s="16"/>
    </row>
    <row r="123975" spans="3:6" x14ac:dyDescent="0.25">
      <c r="C123975" s="1"/>
      <c r="F123975" s="16"/>
    </row>
    <row r="123976" spans="3:6" x14ac:dyDescent="0.25">
      <c r="C123976" s="1"/>
      <c r="F123976" s="16"/>
    </row>
    <row r="123977" spans="3:6" x14ac:dyDescent="0.25">
      <c r="C123977" s="1"/>
      <c r="F123977" s="16"/>
    </row>
    <row r="123978" spans="3:6" x14ac:dyDescent="0.25">
      <c r="C123978" s="1"/>
      <c r="F123978" s="16"/>
    </row>
    <row r="123979" spans="3:6" x14ac:dyDescent="0.25">
      <c r="C123979" s="1"/>
      <c r="F123979" s="16"/>
    </row>
    <row r="123980" spans="3:6" x14ac:dyDescent="0.25">
      <c r="C123980" s="1"/>
      <c r="F123980" s="16"/>
    </row>
    <row r="123981" spans="3:6" x14ac:dyDescent="0.25">
      <c r="C123981" s="1"/>
      <c r="F123981" s="16"/>
    </row>
    <row r="123982" spans="3:6" x14ac:dyDescent="0.25">
      <c r="C123982" s="1"/>
      <c r="F123982" s="16"/>
    </row>
    <row r="123983" spans="3:6" x14ac:dyDescent="0.25">
      <c r="C123983" s="1"/>
      <c r="F123983" s="16"/>
    </row>
    <row r="123984" spans="3:6" x14ac:dyDescent="0.25">
      <c r="C123984" s="1"/>
      <c r="F123984" s="16"/>
    </row>
    <row r="123985" spans="3:6" x14ac:dyDescent="0.25">
      <c r="C123985" s="1"/>
      <c r="F123985" s="16"/>
    </row>
    <row r="123986" spans="3:6" x14ac:dyDescent="0.25">
      <c r="C123986" s="1"/>
      <c r="F123986" s="16"/>
    </row>
    <row r="123987" spans="3:6" x14ac:dyDescent="0.25">
      <c r="C123987" s="1"/>
      <c r="F123987" s="16"/>
    </row>
    <row r="123988" spans="3:6" x14ac:dyDescent="0.25">
      <c r="C123988" s="1"/>
      <c r="F123988" s="16"/>
    </row>
    <row r="123989" spans="3:6" x14ac:dyDescent="0.25">
      <c r="C123989" s="1"/>
      <c r="F123989" s="16"/>
    </row>
    <row r="123990" spans="3:6" x14ac:dyDescent="0.25">
      <c r="C123990" s="1"/>
      <c r="F123990" s="16"/>
    </row>
    <row r="123991" spans="3:6" x14ac:dyDescent="0.25">
      <c r="C123991" s="1"/>
      <c r="F123991" s="16"/>
    </row>
    <row r="123992" spans="3:6" x14ac:dyDescent="0.25">
      <c r="C123992" s="1"/>
      <c r="F123992" s="16"/>
    </row>
    <row r="123993" spans="3:6" x14ac:dyDescent="0.25">
      <c r="C123993" s="1"/>
      <c r="F123993" s="16"/>
    </row>
    <row r="123994" spans="3:6" x14ac:dyDescent="0.25">
      <c r="C123994" s="1"/>
      <c r="F123994" s="16"/>
    </row>
    <row r="123995" spans="3:6" x14ac:dyDescent="0.25">
      <c r="C123995" s="1"/>
      <c r="F123995" s="16"/>
    </row>
    <row r="123996" spans="3:6" x14ac:dyDescent="0.25">
      <c r="C123996" s="1"/>
      <c r="F123996" s="16"/>
    </row>
    <row r="123997" spans="3:6" x14ac:dyDescent="0.25">
      <c r="C123997" s="1"/>
      <c r="F123997" s="16"/>
    </row>
    <row r="123998" spans="3:6" x14ac:dyDescent="0.25">
      <c r="C123998" s="1"/>
      <c r="F123998" s="16"/>
    </row>
    <row r="123999" spans="3:6" x14ac:dyDescent="0.25">
      <c r="C123999" s="1"/>
      <c r="F123999" s="16"/>
    </row>
    <row r="124000" spans="3:6" x14ac:dyDescent="0.25">
      <c r="C124000" s="1"/>
      <c r="F124000" s="16"/>
    </row>
    <row r="124001" spans="3:6" x14ac:dyDescent="0.25">
      <c r="C124001" s="1"/>
      <c r="F124001" s="16"/>
    </row>
    <row r="124002" spans="3:6" x14ac:dyDescent="0.25">
      <c r="C124002" s="1"/>
      <c r="F124002" s="16"/>
    </row>
    <row r="124003" spans="3:6" x14ac:dyDescent="0.25">
      <c r="C124003" s="1"/>
      <c r="F124003" s="16"/>
    </row>
    <row r="124004" spans="3:6" x14ac:dyDescent="0.25">
      <c r="C124004" s="1"/>
      <c r="F124004" s="16"/>
    </row>
    <row r="124005" spans="3:6" x14ac:dyDescent="0.25">
      <c r="C124005" s="1"/>
      <c r="F124005" s="16"/>
    </row>
    <row r="124006" spans="3:6" x14ac:dyDescent="0.25">
      <c r="C124006" s="1"/>
      <c r="F124006" s="16"/>
    </row>
    <row r="124007" spans="3:6" x14ac:dyDescent="0.25">
      <c r="C124007" s="1"/>
      <c r="F124007" s="16"/>
    </row>
    <row r="124008" spans="3:6" x14ac:dyDescent="0.25">
      <c r="C124008" s="1"/>
      <c r="F124008" s="16"/>
    </row>
    <row r="124009" spans="3:6" x14ac:dyDescent="0.25">
      <c r="C124009" s="1"/>
      <c r="F124009" s="16"/>
    </row>
    <row r="124010" spans="3:6" x14ac:dyDescent="0.25">
      <c r="C124010" s="1"/>
      <c r="F124010" s="16"/>
    </row>
    <row r="124011" spans="3:6" x14ac:dyDescent="0.25">
      <c r="C124011" s="1"/>
      <c r="F124011" s="16"/>
    </row>
    <row r="124012" spans="3:6" x14ac:dyDescent="0.25">
      <c r="C124012" s="1"/>
      <c r="F124012" s="16"/>
    </row>
    <row r="124013" spans="3:6" x14ac:dyDescent="0.25">
      <c r="C124013" s="1"/>
      <c r="F124013" s="16"/>
    </row>
    <row r="124014" spans="3:6" x14ac:dyDescent="0.25">
      <c r="C124014" s="1"/>
      <c r="F124014" s="16"/>
    </row>
    <row r="124015" spans="3:6" x14ac:dyDescent="0.25">
      <c r="C124015" s="1"/>
      <c r="F124015" s="16"/>
    </row>
    <row r="124016" spans="3:6" x14ac:dyDescent="0.25">
      <c r="C124016" s="1"/>
      <c r="F124016" s="16"/>
    </row>
    <row r="124017" spans="3:6" x14ac:dyDescent="0.25">
      <c r="C124017" s="1"/>
      <c r="F124017" s="16"/>
    </row>
    <row r="124018" spans="3:6" x14ac:dyDescent="0.25">
      <c r="C124018" s="1"/>
      <c r="F124018" s="16"/>
    </row>
    <row r="124019" spans="3:6" x14ac:dyDescent="0.25">
      <c r="C124019" s="1"/>
      <c r="F124019" s="16"/>
    </row>
    <row r="124020" spans="3:6" x14ac:dyDescent="0.25">
      <c r="C124020" s="1"/>
      <c r="F124020" s="16"/>
    </row>
    <row r="124021" spans="3:6" x14ac:dyDescent="0.25">
      <c r="C124021" s="1"/>
      <c r="F124021" s="16"/>
    </row>
    <row r="124022" spans="3:6" x14ac:dyDescent="0.25">
      <c r="C124022" s="1"/>
      <c r="F124022" s="16"/>
    </row>
    <row r="124023" spans="3:6" x14ac:dyDescent="0.25">
      <c r="C124023" s="1"/>
      <c r="F124023" s="16"/>
    </row>
    <row r="124024" spans="3:6" x14ac:dyDescent="0.25">
      <c r="C124024" s="1"/>
      <c r="F124024" s="16"/>
    </row>
    <row r="124025" spans="3:6" x14ac:dyDescent="0.25">
      <c r="C124025" s="1"/>
      <c r="F124025" s="16"/>
    </row>
    <row r="124026" spans="3:6" x14ac:dyDescent="0.25">
      <c r="C124026" s="1"/>
      <c r="F124026" s="16"/>
    </row>
    <row r="124027" spans="3:6" x14ac:dyDescent="0.25">
      <c r="C124027" s="1"/>
      <c r="F124027" s="16"/>
    </row>
    <row r="124028" spans="3:6" x14ac:dyDescent="0.25">
      <c r="C124028" s="1"/>
      <c r="F124028" s="16"/>
    </row>
    <row r="124029" spans="3:6" x14ac:dyDescent="0.25">
      <c r="C124029" s="1"/>
      <c r="F124029" s="16"/>
    </row>
    <row r="124030" spans="3:6" x14ac:dyDescent="0.25">
      <c r="C124030" s="1"/>
      <c r="F124030" s="16"/>
    </row>
    <row r="124031" spans="3:6" x14ac:dyDescent="0.25">
      <c r="C124031" s="1"/>
      <c r="F124031" s="16"/>
    </row>
    <row r="124032" spans="3:6" x14ac:dyDescent="0.25">
      <c r="C124032" s="1"/>
      <c r="F124032" s="16"/>
    </row>
    <row r="124033" spans="3:6" x14ac:dyDescent="0.25">
      <c r="C124033" s="1"/>
      <c r="F124033" s="16"/>
    </row>
    <row r="124034" spans="3:6" x14ac:dyDescent="0.25">
      <c r="C124034" s="1"/>
      <c r="F124034" s="16"/>
    </row>
    <row r="124035" spans="3:6" x14ac:dyDescent="0.25">
      <c r="C124035" s="1"/>
      <c r="F124035" s="16"/>
    </row>
    <row r="124036" spans="3:6" x14ac:dyDescent="0.25">
      <c r="C124036" s="1"/>
      <c r="F124036" s="16"/>
    </row>
    <row r="124037" spans="3:6" x14ac:dyDescent="0.25">
      <c r="C124037" s="1"/>
      <c r="F124037" s="16"/>
    </row>
    <row r="124038" spans="3:6" x14ac:dyDescent="0.25">
      <c r="C124038" s="1"/>
      <c r="F124038" s="16"/>
    </row>
    <row r="124039" spans="3:6" x14ac:dyDescent="0.25">
      <c r="C124039" s="1"/>
      <c r="F124039" s="16"/>
    </row>
    <row r="124040" spans="3:6" x14ac:dyDescent="0.25">
      <c r="C124040" s="1"/>
      <c r="F124040" s="16"/>
    </row>
    <row r="124041" spans="3:6" x14ac:dyDescent="0.25">
      <c r="C124041" s="1"/>
      <c r="F124041" s="16"/>
    </row>
    <row r="124042" spans="3:6" x14ac:dyDescent="0.25">
      <c r="C124042" s="1"/>
      <c r="F124042" s="16"/>
    </row>
    <row r="124043" spans="3:6" x14ac:dyDescent="0.25">
      <c r="C124043" s="1"/>
      <c r="F124043" s="16"/>
    </row>
    <row r="124044" spans="3:6" x14ac:dyDescent="0.25">
      <c r="C124044" s="1"/>
      <c r="F124044" s="16"/>
    </row>
    <row r="124045" spans="3:6" x14ac:dyDescent="0.25">
      <c r="C124045" s="1"/>
      <c r="F124045" s="16"/>
    </row>
    <row r="124046" spans="3:6" x14ac:dyDescent="0.25">
      <c r="C124046" s="1"/>
      <c r="F124046" s="16"/>
    </row>
    <row r="124047" spans="3:6" x14ac:dyDescent="0.25">
      <c r="C124047" s="1"/>
      <c r="F124047" s="16"/>
    </row>
    <row r="124048" spans="3:6" x14ac:dyDescent="0.25">
      <c r="C124048" s="1"/>
      <c r="F124048" s="16"/>
    </row>
    <row r="124049" spans="3:6" x14ac:dyDescent="0.25">
      <c r="C124049" s="1"/>
      <c r="F124049" s="16"/>
    </row>
    <row r="124050" spans="3:6" x14ac:dyDescent="0.25">
      <c r="C124050" s="1"/>
      <c r="F124050" s="16"/>
    </row>
    <row r="124051" spans="3:6" x14ac:dyDescent="0.25">
      <c r="C124051" s="1"/>
      <c r="F124051" s="16"/>
    </row>
    <row r="124052" spans="3:6" x14ac:dyDescent="0.25">
      <c r="C124052" s="1"/>
      <c r="F124052" s="16"/>
    </row>
    <row r="124053" spans="3:6" x14ac:dyDescent="0.25">
      <c r="C124053" s="1"/>
      <c r="F124053" s="16"/>
    </row>
    <row r="124054" spans="3:6" x14ac:dyDescent="0.25">
      <c r="C124054" s="1"/>
      <c r="F124054" s="16"/>
    </row>
    <row r="124055" spans="3:6" x14ac:dyDescent="0.25">
      <c r="C124055" s="1"/>
      <c r="F124055" s="16"/>
    </row>
    <row r="124056" spans="3:6" x14ac:dyDescent="0.25">
      <c r="C124056" s="1"/>
      <c r="F124056" s="16"/>
    </row>
    <row r="124057" spans="3:6" x14ac:dyDescent="0.25">
      <c r="C124057" s="1"/>
      <c r="F124057" s="16"/>
    </row>
    <row r="124058" spans="3:6" x14ac:dyDescent="0.25">
      <c r="C124058" s="1"/>
      <c r="F124058" s="16"/>
    </row>
    <row r="124059" spans="3:6" x14ac:dyDescent="0.25">
      <c r="C124059" s="1"/>
      <c r="F124059" s="16"/>
    </row>
    <row r="124060" spans="3:6" x14ac:dyDescent="0.25">
      <c r="C124060" s="1"/>
      <c r="F124060" s="16"/>
    </row>
    <row r="124061" spans="3:6" x14ac:dyDescent="0.25">
      <c r="C124061" s="1"/>
      <c r="F124061" s="16"/>
    </row>
    <row r="124062" spans="3:6" x14ac:dyDescent="0.25">
      <c r="C124062" s="1"/>
      <c r="F124062" s="16"/>
    </row>
    <row r="124063" spans="3:6" x14ac:dyDescent="0.25">
      <c r="C124063" s="1"/>
      <c r="F124063" s="16"/>
    </row>
    <row r="124064" spans="3:6" x14ac:dyDescent="0.25">
      <c r="C124064" s="1"/>
      <c r="F124064" s="16"/>
    </row>
    <row r="124065" spans="3:6" x14ac:dyDescent="0.25">
      <c r="C124065" s="1"/>
      <c r="F124065" s="16"/>
    </row>
    <row r="124066" spans="3:6" x14ac:dyDescent="0.25">
      <c r="C124066" s="1"/>
      <c r="F124066" s="16"/>
    </row>
    <row r="124067" spans="3:6" x14ac:dyDescent="0.25">
      <c r="C124067" s="1"/>
      <c r="F124067" s="16"/>
    </row>
    <row r="124068" spans="3:6" x14ac:dyDescent="0.25">
      <c r="C124068" s="1"/>
      <c r="F124068" s="16"/>
    </row>
    <row r="124069" spans="3:6" x14ac:dyDescent="0.25">
      <c r="C124069" s="1"/>
      <c r="F124069" s="16"/>
    </row>
    <row r="124070" spans="3:6" x14ac:dyDescent="0.25">
      <c r="C124070" s="1"/>
      <c r="F124070" s="16"/>
    </row>
    <row r="124071" spans="3:6" x14ac:dyDescent="0.25">
      <c r="C124071" s="1"/>
      <c r="F124071" s="16"/>
    </row>
    <row r="124072" spans="3:6" x14ac:dyDescent="0.25">
      <c r="C124072" s="1"/>
      <c r="F124072" s="16"/>
    </row>
    <row r="124073" spans="3:6" x14ac:dyDescent="0.25">
      <c r="C124073" s="1"/>
      <c r="F124073" s="16"/>
    </row>
    <row r="124074" spans="3:6" x14ac:dyDescent="0.25">
      <c r="C124074" s="1"/>
      <c r="F124074" s="16"/>
    </row>
    <row r="124075" spans="3:6" x14ac:dyDescent="0.25">
      <c r="C124075" s="1"/>
      <c r="F124075" s="16"/>
    </row>
    <row r="124076" spans="3:6" x14ac:dyDescent="0.25">
      <c r="C124076" s="1"/>
      <c r="F124076" s="16"/>
    </row>
    <row r="124077" spans="3:6" x14ac:dyDescent="0.25">
      <c r="C124077" s="1"/>
      <c r="F124077" s="16"/>
    </row>
    <row r="124078" spans="3:6" x14ac:dyDescent="0.25">
      <c r="C124078" s="1"/>
      <c r="F124078" s="16"/>
    </row>
    <row r="124079" spans="3:6" x14ac:dyDescent="0.25">
      <c r="C124079" s="1"/>
      <c r="F124079" s="16"/>
    </row>
    <row r="124080" spans="3:6" x14ac:dyDescent="0.25">
      <c r="C124080" s="1"/>
      <c r="F124080" s="16"/>
    </row>
    <row r="124081" spans="3:6" x14ac:dyDescent="0.25">
      <c r="C124081" s="1"/>
      <c r="F124081" s="16"/>
    </row>
    <row r="124082" spans="3:6" x14ac:dyDescent="0.25">
      <c r="C124082" s="1"/>
      <c r="F124082" s="16"/>
    </row>
    <row r="124083" spans="3:6" x14ac:dyDescent="0.25">
      <c r="C124083" s="1"/>
      <c r="F124083" s="16"/>
    </row>
    <row r="124084" spans="3:6" x14ac:dyDescent="0.25">
      <c r="C124084" s="1"/>
      <c r="F124084" s="16"/>
    </row>
    <row r="124085" spans="3:6" x14ac:dyDescent="0.25">
      <c r="C124085" s="1"/>
      <c r="F124085" s="16"/>
    </row>
    <row r="124086" spans="3:6" x14ac:dyDescent="0.25">
      <c r="C124086" s="1"/>
      <c r="F124086" s="16"/>
    </row>
    <row r="124087" spans="3:6" x14ac:dyDescent="0.25">
      <c r="C124087" s="1"/>
      <c r="F124087" s="16"/>
    </row>
    <row r="124088" spans="3:6" x14ac:dyDescent="0.25">
      <c r="C124088" s="1"/>
      <c r="F124088" s="16"/>
    </row>
    <row r="124089" spans="3:6" x14ac:dyDescent="0.25">
      <c r="C124089" s="1"/>
      <c r="F124089" s="16"/>
    </row>
    <row r="124090" spans="3:6" x14ac:dyDescent="0.25">
      <c r="C124090" s="1"/>
      <c r="F124090" s="16"/>
    </row>
    <row r="124091" spans="3:6" x14ac:dyDescent="0.25">
      <c r="C124091" s="1"/>
      <c r="F124091" s="16"/>
    </row>
    <row r="124092" spans="3:6" x14ac:dyDescent="0.25">
      <c r="C124092" s="1"/>
      <c r="F124092" s="16"/>
    </row>
    <row r="124093" spans="3:6" x14ac:dyDescent="0.25">
      <c r="C124093" s="1"/>
      <c r="F124093" s="16"/>
    </row>
    <row r="124094" spans="3:6" x14ac:dyDescent="0.25">
      <c r="C124094" s="1"/>
      <c r="F124094" s="16"/>
    </row>
    <row r="124095" spans="3:6" x14ac:dyDescent="0.25">
      <c r="C124095" s="1"/>
      <c r="F124095" s="16"/>
    </row>
    <row r="124096" spans="3:6" x14ac:dyDescent="0.25">
      <c r="C124096" s="1"/>
      <c r="F124096" s="16"/>
    </row>
    <row r="124097" spans="3:6" x14ac:dyDescent="0.25">
      <c r="C124097" s="1"/>
      <c r="F124097" s="16"/>
    </row>
    <row r="124098" spans="3:6" x14ac:dyDescent="0.25">
      <c r="C124098" s="1"/>
      <c r="F124098" s="16"/>
    </row>
    <row r="124099" spans="3:6" x14ac:dyDescent="0.25">
      <c r="C124099" s="1"/>
      <c r="F124099" s="16"/>
    </row>
    <row r="124100" spans="3:6" x14ac:dyDescent="0.25">
      <c r="C124100" s="1"/>
      <c r="F124100" s="16"/>
    </row>
    <row r="124101" spans="3:6" x14ac:dyDescent="0.25">
      <c r="C124101" s="1"/>
      <c r="F124101" s="16"/>
    </row>
    <row r="124102" spans="3:6" x14ac:dyDescent="0.25">
      <c r="C124102" s="1"/>
      <c r="F124102" s="16"/>
    </row>
    <row r="124103" spans="3:6" x14ac:dyDescent="0.25">
      <c r="C124103" s="1"/>
      <c r="F124103" s="16"/>
    </row>
    <row r="124104" spans="3:6" x14ac:dyDescent="0.25">
      <c r="C124104" s="1"/>
      <c r="F124104" s="16"/>
    </row>
    <row r="124105" spans="3:6" x14ac:dyDescent="0.25">
      <c r="C124105" s="1"/>
      <c r="F124105" s="16"/>
    </row>
    <row r="124106" spans="3:6" x14ac:dyDescent="0.25">
      <c r="C124106" s="1"/>
      <c r="F124106" s="16"/>
    </row>
    <row r="124107" spans="3:6" x14ac:dyDescent="0.25">
      <c r="C124107" s="1"/>
      <c r="F124107" s="16"/>
    </row>
    <row r="124108" spans="3:6" x14ac:dyDescent="0.25">
      <c r="C124108" s="1"/>
      <c r="F124108" s="16"/>
    </row>
    <row r="124109" spans="3:6" x14ac:dyDescent="0.25">
      <c r="C124109" s="1"/>
      <c r="F124109" s="16"/>
    </row>
    <row r="124110" spans="3:6" x14ac:dyDescent="0.25">
      <c r="C124110" s="1"/>
      <c r="F124110" s="16"/>
    </row>
    <row r="124111" spans="3:6" x14ac:dyDescent="0.25">
      <c r="C124111" s="1"/>
      <c r="F124111" s="16"/>
    </row>
    <row r="124112" spans="3:6" x14ac:dyDescent="0.25">
      <c r="C124112" s="1"/>
      <c r="F124112" s="16"/>
    </row>
    <row r="124113" spans="3:6" x14ac:dyDescent="0.25">
      <c r="C124113" s="1"/>
      <c r="F124113" s="16"/>
    </row>
    <row r="124114" spans="3:6" x14ac:dyDescent="0.25">
      <c r="C124114" s="1"/>
      <c r="F124114" s="16"/>
    </row>
    <row r="124115" spans="3:6" x14ac:dyDescent="0.25">
      <c r="C124115" s="1"/>
      <c r="F124115" s="16"/>
    </row>
    <row r="124116" spans="3:6" x14ac:dyDescent="0.25">
      <c r="C124116" s="1"/>
      <c r="F124116" s="16"/>
    </row>
    <row r="124117" spans="3:6" x14ac:dyDescent="0.25">
      <c r="C124117" s="1"/>
      <c r="F124117" s="16"/>
    </row>
    <row r="124118" spans="3:6" x14ac:dyDescent="0.25">
      <c r="C124118" s="1"/>
      <c r="F124118" s="16"/>
    </row>
    <row r="124119" spans="3:6" x14ac:dyDescent="0.25">
      <c r="C124119" s="1"/>
      <c r="F124119" s="16"/>
    </row>
    <row r="124120" spans="3:6" x14ac:dyDescent="0.25">
      <c r="C124120" s="1"/>
      <c r="F124120" s="16"/>
    </row>
    <row r="124121" spans="3:6" x14ac:dyDescent="0.25">
      <c r="C124121" s="1"/>
      <c r="F124121" s="16"/>
    </row>
    <row r="124122" spans="3:6" x14ac:dyDescent="0.25">
      <c r="C124122" s="1"/>
      <c r="F124122" s="16"/>
    </row>
    <row r="124123" spans="3:6" x14ac:dyDescent="0.25">
      <c r="C124123" s="1"/>
      <c r="F124123" s="16"/>
    </row>
    <row r="124124" spans="3:6" x14ac:dyDescent="0.25">
      <c r="C124124" s="1"/>
      <c r="F124124" s="16"/>
    </row>
    <row r="124125" spans="3:6" x14ac:dyDescent="0.25">
      <c r="C124125" s="1"/>
      <c r="F124125" s="16"/>
    </row>
    <row r="124126" spans="3:6" x14ac:dyDescent="0.25">
      <c r="C124126" s="1"/>
      <c r="F124126" s="16"/>
    </row>
    <row r="124127" spans="3:6" x14ac:dyDescent="0.25">
      <c r="C124127" s="1"/>
      <c r="F124127" s="16"/>
    </row>
    <row r="124128" spans="3:6" x14ac:dyDescent="0.25">
      <c r="C124128" s="1"/>
      <c r="F124128" s="16"/>
    </row>
    <row r="124129" spans="3:6" x14ac:dyDescent="0.25">
      <c r="C124129" s="1"/>
      <c r="F124129" s="16"/>
    </row>
    <row r="124130" spans="3:6" x14ac:dyDescent="0.25">
      <c r="C124130" s="1"/>
      <c r="F124130" s="16"/>
    </row>
    <row r="124131" spans="3:6" x14ac:dyDescent="0.25">
      <c r="C124131" s="1"/>
      <c r="F124131" s="16"/>
    </row>
    <row r="124132" spans="3:6" x14ac:dyDescent="0.25">
      <c r="C124132" s="1"/>
      <c r="F124132" s="16"/>
    </row>
    <row r="124133" spans="3:6" x14ac:dyDescent="0.25">
      <c r="C124133" s="1"/>
      <c r="F124133" s="16"/>
    </row>
    <row r="124134" spans="3:6" x14ac:dyDescent="0.25">
      <c r="C124134" s="1"/>
      <c r="F124134" s="16"/>
    </row>
    <row r="124135" spans="3:6" x14ac:dyDescent="0.25">
      <c r="C124135" s="1"/>
      <c r="F124135" s="16"/>
    </row>
    <row r="124136" spans="3:6" x14ac:dyDescent="0.25">
      <c r="C124136" s="1"/>
      <c r="F124136" s="16"/>
    </row>
    <row r="124137" spans="3:6" x14ac:dyDescent="0.25">
      <c r="C124137" s="1"/>
      <c r="F124137" s="16"/>
    </row>
    <row r="124138" spans="3:6" x14ac:dyDescent="0.25">
      <c r="C124138" s="1"/>
      <c r="F124138" s="16"/>
    </row>
    <row r="124139" spans="3:6" x14ac:dyDescent="0.25">
      <c r="C124139" s="1"/>
      <c r="F124139" s="16"/>
    </row>
    <row r="124140" spans="3:6" x14ac:dyDescent="0.25">
      <c r="C124140" s="1"/>
      <c r="F124140" s="16"/>
    </row>
    <row r="124141" spans="3:6" x14ac:dyDescent="0.25">
      <c r="C124141" s="1"/>
      <c r="F124141" s="16"/>
    </row>
    <row r="124142" spans="3:6" x14ac:dyDescent="0.25">
      <c r="C124142" s="1"/>
      <c r="F124142" s="16"/>
    </row>
    <row r="124143" spans="3:6" x14ac:dyDescent="0.25">
      <c r="C124143" s="1"/>
      <c r="F124143" s="16"/>
    </row>
    <row r="124144" spans="3:6" x14ac:dyDescent="0.25">
      <c r="C124144" s="1"/>
      <c r="F124144" s="16"/>
    </row>
    <row r="124145" spans="3:6" x14ac:dyDescent="0.25">
      <c r="C124145" s="1"/>
      <c r="F124145" s="16"/>
    </row>
    <row r="124146" spans="3:6" x14ac:dyDescent="0.25">
      <c r="C124146" s="1"/>
      <c r="F124146" s="16"/>
    </row>
    <row r="124147" spans="3:6" x14ac:dyDescent="0.25">
      <c r="C124147" s="1"/>
      <c r="F124147" s="16"/>
    </row>
    <row r="124148" spans="3:6" x14ac:dyDescent="0.25">
      <c r="C124148" s="1"/>
      <c r="F124148" s="16"/>
    </row>
    <row r="124149" spans="3:6" x14ac:dyDescent="0.25">
      <c r="C124149" s="1"/>
      <c r="F124149" s="16"/>
    </row>
    <row r="124150" spans="3:6" x14ac:dyDescent="0.25">
      <c r="C124150" s="1"/>
      <c r="F124150" s="16"/>
    </row>
    <row r="124151" spans="3:6" x14ac:dyDescent="0.25">
      <c r="C124151" s="1"/>
      <c r="F124151" s="16"/>
    </row>
    <row r="124152" spans="3:6" x14ac:dyDescent="0.25">
      <c r="C124152" s="1"/>
      <c r="F124152" s="16"/>
    </row>
    <row r="124153" spans="3:6" x14ac:dyDescent="0.25">
      <c r="C124153" s="1"/>
      <c r="F124153" s="16"/>
    </row>
    <row r="124154" spans="3:6" x14ac:dyDescent="0.25">
      <c r="C124154" s="1"/>
      <c r="F124154" s="16"/>
    </row>
    <row r="124155" spans="3:6" x14ac:dyDescent="0.25">
      <c r="C124155" s="1"/>
      <c r="F124155" s="16"/>
    </row>
    <row r="124156" spans="3:6" x14ac:dyDescent="0.25">
      <c r="C124156" s="1"/>
      <c r="F124156" s="16"/>
    </row>
    <row r="124157" spans="3:6" x14ac:dyDescent="0.25">
      <c r="C124157" s="1"/>
      <c r="F124157" s="16"/>
    </row>
    <row r="124158" spans="3:6" x14ac:dyDescent="0.25">
      <c r="C124158" s="1"/>
      <c r="F124158" s="16"/>
    </row>
    <row r="124159" spans="3:6" x14ac:dyDescent="0.25">
      <c r="C124159" s="1"/>
      <c r="F124159" s="16"/>
    </row>
    <row r="124160" spans="3:6" x14ac:dyDescent="0.25">
      <c r="C124160" s="1"/>
      <c r="F124160" s="16"/>
    </row>
    <row r="124161" spans="3:6" x14ac:dyDescent="0.25">
      <c r="C124161" s="1"/>
      <c r="F124161" s="16"/>
    </row>
    <row r="124162" spans="3:6" x14ac:dyDescent="0.25">
      <c r="C124162" s="1"/>
      <c r="F124162" s="16"/>
    </row>
    <row r="124163" spans="3:6" x14ac:dyDescent="0.25">
      <c r="C124163" s="1"/>
      <c r="F124163" s="16"/>
    </row>
    <row r="124164" spans="3:6" x14ac:dyDescent="0.25">
      <c r="C124164" s="1"/>
      <c r="F124164" s="16"/>
    </row>
    <row r="124165" spans="3:6" x14ac:dyDescent="0.25">
      <c r="C124165" s="1"/>
      <c r="F124165" s="16"/>
    </row>
    <row r="124166" spans="3:6" x14ac:dyDescent="0.25">
      <c r="C124166" s="1"/>
      <c r="F124166" s="16"/>
    </row>
    <row r="124167" spans="3:6" x14ac:dyDescent="0.25">
      <c r="C124167" s="1"/>
      <c r="F124167" s="16"/>
    </row>
    <row r="124168" spans="3:6" x14ac:dyDescent="0.25">
      <c r="C124168" s="1"/>
      <c r="F124168" s="16"/>
    </row>
    <row r="124169" spans="3:6" x14ac:dyDescent="0.25">
      <c r="C124169" s="1"/>
      <c r="F124169" s="16"/>
    </row>
    <row r="124170" spans="3:6" x14ac:dyDescent="0.25">
      <c r="C124170" s="1"/>
      <c r="F124170" s="16"/>
    </row>
    <row r="124171" spans="3:6" x14ac:dyDescent="0.25">
      <c r="C124171" s="1"/>
      <c r="F124171" s="16"/>
    </row>
    <row r="124172" spans="3:6" x14ac:dyDescent="0.25">
      <c r="C124172" s="1"/>
      <c r="F124172" s="16"/>
    </row>
    <row r="124173" spans="3:6" x14ac:dyDescent="0.25">
      <c r="C124173" s="1"/>
      <c r="F124173" s="16"/>
    </row>
    <row r="124174" spans="3:6" x14ac:dyDescent="0.25">
      <c r="C124174" s="1"/>
      <c r="F124174" s="16"/>
    </row>
    <row r="124175" spans="3:6" x14ac:dyDescent="0.25">
      <c r="C124175" s="1"/>
      <c r="F124175" s="16"/>
    </row>
    <row r="124176" spans="3:6" x14ac:dyDescent="0.25">
      <c r="C124176" s="1"/>
      <c r="F124176" s="16"/>
    </row>
    <row r="124177" spans="3:6" x14ac:dyDescent="0.25">
      <c r="C124177" s="1"/>
      <c r="F124177" s="16"/>
    </row>
    <row r="124178" spans="3:6" x14ac:dyDescent="0.25">
      <c r="C124178" s="1"/>
      <c r="F124178" s="16"/>
    </row>
    <row r="124179" spans="3:6" x14ac:dyDescent="0.25">
      <c r="C124179" s="1"/>
      <c r="F124179" s="16"/>
    </row>
    <row r="124180" spans="3:6" x14ac:dyDescent="0.25">
      <c r="C124180" s="1"/>
      <c r="F124180" s="16"/>
    </row>
    <row r="124181" spans="3:6" x14ac:dyDescent="0.25">
      <c r="C124181" s="1"/>
      <c r="F124181" s="16"/>
    </row>
    <row r="124182" spans="3:6" x14ac:dyDescent="0.25">
      <c r="C124182" s="1"/>
      <c r="F124182" s="16"/>
    </row>
    <row r="124183" spans="3:6" x14ac:dyDescent="0.25">
      <c r="C124183" s="1"/>
      <c r="F124183" s="16"/>
    </row>
    <row r="124184" spans="3:6" x14ac:dyDescent="0.25">
      <c r="C124184" s="1"/>
      <c r="F124184" s="16"/>
    </row>
    <row r="124185" spans="3:6" x14ac:dyDescent="0.25">
      <c r="C124185" s="1"/>
      <c r="F124185" s="16"/>
    </row>
    <row r="124186" spans="3:6" x14ac:dyDescent="0.25">
      <c r="C124186" s="1"/>
      <c r="F124186" s="16"/>
    </row>
    <row r="124187" spans="3:6" x14ac:dyDescent="0.25">
      <c r="C124187" s="1"/>
      <c r="F124187" s="16"/>
    </row>
    <row r="124188" spans="3:6" x14ac:dyDescent="0.25">
      <c r="C124188" s="1"/>
      <c r="F124188" s="16"/>
    </row>
    <row r="124189" spans="3:6" x14ac:dyDescent="0.25">
      <c r="C124189" s="1"/>
      <c r="F124189" s="16"/>
    </row>
    <row r="124190" spans="3:6" x14ac:dyDescent="0.25">
      <c r="C124190" s="1"/>
      <c r="F124190" s="16"/>
    </row>
    <row r="124191" spans="3:6" x14ac:dyDescent="0.25">
      <c r="C124191" s="1"/>
      <c r="F124191" s="16"/>
    </row>
    <row r="124192" spans="3:6" x14ac:dyDescent="0.25">
      <c r="C124192" s="1"/>
      <c r="F124192" s="16"/>
    </row>
    <row r="124193" spans="3:6" x14ac:dyDescent="0.25">
      <c r="C124193" s="1"/>
      <c r="F124193" s="16"/>
    </row>
    <row r="124194" spans="3:6" x14ac:dyDescent="0.25">
      <c r="C124194" s="1"/>
      <c r="F124194" s="16"/>
    </row>
    <row r="124195" spans="3:6" x14ac:dyDescent="0.25">
      <c r="C124195" s="1"/>
      <c r="F124195" s="16"/>
    </row>
    <row r="124196" spans="3:6" x14ac:dyDescent="0.25">
      <c r="C124196" s="1"/>
      <c r="F124196" s="16"/>
    </row>
    <row r="124197" spans="3:6" x14ac:dyDescent="0.25">
      <c r="C124197" s="1"/>
      <c r="F124197" s="16"/>
    </row>
    <row r="124198" spans="3:6" x14ac:dyDescent="0.25">
      <c r="C124198" s="1"/>
      <c r="F124198" s="16"/>
    </row>
    <row r="124199" spans="3:6" x14ac:dyDescent="0.25">
      <c r="C124199" s="1"/>
      <c r="F124199" s="16"/>
    </row>
    <row r="124200" spans="3:6" x14ac:dyDescent="0.25">
      <c r="C124200" s="1"/>
      <c r="F124200" s="16"/>
    </row>
    <row r="124201" spans="3:6" x14ac:dyDescent="0.25">
      <c r="C124201" s="1"/>
      <c r="F124201" s="16"/>
    </row>
    <row r="124202" spans="3:6" x14ac:dyDescent="0.25">
      <c r="C124202" s="1"/>
      <c r="F124202" s="16"/>
    </row>
    <row r="124203" spans="3:6" x14ac:dyDescent="0.25">
      <c r="C124203" s="1"/>
      <c r="F124203" s="16"/>
    </row>
    <row r="124204" spans="3:6" x14ac:dyDescent="0.25">
      <c r="C124204" s="1"/>
      <c r="F124204" s="16"/>
    </row>
    <row r="124205" spans="3:6" x14ac:dyDescent="0.25">
      <c r="C124205" s="1"/>
      <c r="F124205" s="16"/>
    </row>
    <row r="124206" spans="3:6" x14ac:dyDescent="0.25">
      <c r="C124206" s="1"/>
      <c r="F124206" s="16"/>
    </row>
    <row r="124207" spans="3:6" x14ac:dyDescent="0.25">
      <c r="C124207" s="1"/>
      <c r="F124207" s="16"/>
    </row>
    <row r="124208" spans="3:6" x14ac:dyDescent="0.25">
      <c r="C124208" s="1"/>
      <c r="F124208" s="16"/>
    </row>
    <row r="124209" spans="3:6" x14ac:dyDescent="0.25">
      <c r="C124209" s="1"/>
      <c r="F124209" s="16"/>
    </row>
    <row r="124210" spans="3:6" x14ac:dyDescent="0.25">
      <c r="C124210" s="1"/>
      <c r="F124210" s="16"/>
    </row>
    <row r="124211" spans="3:6" x14ac:dyDescent="0.25">
      <c r="C124211" s="1"/>
      <c r="F124211" s="16"/>
    </row>
    <row r="124212" spans="3:6" x14ac:dyDescent="0.25">
      <c r="C124212" s="1"/>
      <c r="F124212" s="16"/>
    </row>
    <row r="124213" spans="3:6" x14ac:dyDescent="0.25">
      <c r="C124213" s="1"/>
      <c r="F124213" s="16"/>
    </row>
    <row r="124214" spans="3:6" x14ac:dyDescent="0.25">
      <c r="C124214" s="1"/>
      <c r="F124214" s="16"/>
    </row>
    <row r="124215" spans="3:6" x14ac:dyDescent="0.25">
      <c r="C124215" s="1"/>
      <c r="F124215" s="16"/>
    </row>
    <row r="124216" spans="3:6" x14ac:dyDescent="0.25">
      <c r="C124216" s="1"/>
      <c r="F124216" s="16"/>
    </row>
    <row r="124217" spans="3:6" x14ac:dyDescent="0.25">
      <c r="C124217" s="1"/>
      <c r="F124217" s="16"/>
    </row>
    <row r="124218" spans="3:6" x14ac:dyDescent="0.25">
      <c r="C124218" s="1"/>
      <c r="F124218" s="16"/>
    </row>
    <row r="124219" spans="3:6" x14ac:dyDescent="0.25">
      <c r="C124219" s="1"/>
      <c r="F124219" s="16"/>
    </row>
    <row r="124220" spans="3:6" x14ac:dyDescent="0.25">
      <c r="C124220" s="1"/>
      <c r="F124220" s="16"/>
    </row>
    <row r="124221" spans="3:6" x14ac:dyDescent="0.25">
      <c r="C124221" s="1"/>
      <c r="F124221" s="16"/>
    </row>
    <row r="124222" spans="3:6" x14ac:dyDescent="0.25">
      <c r="C124222" s="1"/>
      <c r="F124222" s="16"/>
    </row>
    <row r="124223" spans="3:6" x14ac:dyDescent="0.25">
      <c r="C124223" s="1"/>
      <c r="F124223" s="16"/>
    </row>
    <row r="124224" spans="3:6" x14ac:dyDescent="0.25">
      <c r="C124224" s="1"/>
      <c r="F124224" s="16"/>
    </row>
    <row r="124225" spans="3:6" x14ac:dyDescent="0.25">
      <c r="C124225" s="1"/>
      <c r="F124225" s="16"/>
    </row>
    <row r="124226" spans="3:6" x14ac:dyDescent="0.25">
      <c r="C124226" s="1"/>
      <c r="F124226" s="16"/>
    </row>
    <row r="124227" spans="3:6" x14ac:dyDescent="0.25">
      <c r="C124227" s="1"/>
      <c r="F124227" s="16"/>
    </row>
    <row r="124228" spans="3:6" x14ac:dyDescent="0.25">
      <c r="C124228" s="1"/>
      <c r="F124228" s="16"/>
    </row>
    <row r="124229" spans="3:6" x14ac:dyDescent="0.25">
      <c r="C124229" s="1"/>
      <c r="F124229" s="16"/>
    </row>
    <row r="124230" spans="3:6" x14ac:dyDescent="0.25">
      <c r="C124230" s="1"/>
      <c r="F124230" s="16"/>
    </row>
    <row r="124231" spans="3:6" x14ac:dyDescent="0.25">
      <c r="C124231" s="1"/>
      <c r="F124231" s="16"/>
    </row>
    <row r="124232" spans="3:6" x14ac:dyDescent="0.25">
      <c r="C124232" s="1"/>
      <c r="F124232" s="16"/>
    </row>
    <row r="124233" spans="3:6" x14ac:dyDescent="0.25">
      <c r="C124233" s="1"/>
      <c r="F124233" s="16"/>
    </row>
    <row r="124234" spans="3:6" x14ac:dyDescent="0.25">
      <c r="C124234" s="1"/>
      <c r="F124234" s="16"/>
    </row>
    <row r="124235" spans="3:6" x14ac:dyDescent="0.25">
      <c r="C124235" s="1"/>
      <c r="F124235" s="16"/>
    </row>
    <row r="124236" spans="3:6" x14ac:dyDescent="0.25">
      <c r="C124236" s="1"/>
      <c r="F124236" s="16"/>
    </row>
    <row r="124237" spans="3:6" x14ac:dyDescent="0.25">
      <c r="C124237" s="1"/>
      <c r="F124237" s="16"/>
    </row>
    <row r="124238" spans="3:6" x14ac:dyDescent="0.25">
      <c r="C124238" s="1"/>
      <c r="F124238" s="16"/>
    </row>
    <row r="124239" spans="3:6" x14ac:dyDescent="0.25">
      <c r="C124239" s="1"/>
      <c r="F124239" s="16"/>
    </row>
    <row r="124240" spans="3:6" x14ac:dyDescent="0.25">
      <c r="C124240" s="1"/>
      <c r="F124240" s="16"/>
    </row>
    <row r="124241" spans="3:6" x14ac:dyDescent="0.25">
      <c r="C124241" s="1"/>
      <c r="F124241" s="16"/>
    </row>
    <row r="124242" spans="3:6" x14ac:dyDescent="0.25">
      <c r="C124242" s="1"/>
      <c r="F124242" s="16"/>
    </row>
    <row r="124243" spans="3:6" x14ac:dyDescent="0.25">
      <c r="C124243" s="1"/>
      <c r="F124243" s="16"/>
    </row>
    <row r="124244" spans="3:6" x14ac:dyDescent="0.25">
      <c r="C124244" s="1"/>
      <c r="F124244" s="16"/>
    </row>
    <row r="124245" spans="3:6" x14ac:dyDescent="0.25">
      <c r="C124245" s="1"/>
      <c r="F124245" s="16"/>
    </row>
    <row r="124246" spans="3:6" x14ac:dyDescent="0.25">
      <c r="C124246" s="1"/>
      <c r="F124246" s="16"/>
    </row>
    <row r="124247" spans="3:6" x14ac:dyDescent="0.25">
      <c r="C124247" s="1"/>
      <c r="F124247" s="16"/>
    </row>
    <row r="124248" spans="3:6" x14ac:dyDescent="0.25">
      <c r="C124248" s="1"/>
      <c r="F124248" s="16"/>
    </row>
    <row r="124249" spans="3:6" x14ac:dyDescent="0.25">
      <c r="C124249" s="1"/>
      <c r="F124249" s="16"/>
    </row>
    <row r="124250" spans="3:6" x14ac:dyDescent="0.25">
      <c r="C124250" s="1"/>
      <c r="F124250" s="16"/>
    </row>
    <row r="124251" spans="3:6" x14ac:dyDescent="0.25">
      <c r="C124251" s="1"/>
      <c r="F124251" s="16"/>
    </row>
    <row r="124252" spans="3:6" x14ac:dyDescent="0.25">
      <c r="C124252" s="1"/>
      <c r="F124252" s="16"/>
    </row>
    <row r="124253" spans="3:6" x14ac:dyDescent="0.25">
      <c r="C124253" s="1"/>
      <c r="F124253" s="16"/>
    </row>
    <row r="124254" spans="3:6" x14ac:dyDescent="0.25">
      <c r="C124254" s="1"/>
      <c r="F124254" s="16"/>
    </row>
    <row r="124255" spans="3:6" x14ac:dyDescent="0.25">
      <c r="C124255" s="1"/>
      <c r="F124255" s="16"/>
    </row>
    <row r="124256" spans="3:6" x14ac:dyDescent="0.25">
      <c r="C124256" s="1"/>
      <c r="F124256" s="16"/>
    </row>
    <row r="124257" spans="3:6" x14ac:dyDescent="0.25">
      <c r="C124257" s="1"/>
      <c r="F124257" s="16"/>
    </row>
    <row r="124258" spans="3:6" x14ac:dyDescent="0.25">
      <c r="C124258" s="1"/>
      <c r="F124258" s="16"/>
    </row>
    <row r="124259" spans="3:6" x14ac:dyDescent="0.25">
      <c r="C124259" s="1"/>
      <c r="F124259" s="16"/>
    </row>
    <row r="124260" spans="3:6" x14ac:dyDescent="0.25">
      <c r="C124260" s="1"/>
      <c r="F124260" s="16"/>
    </row>
    <row r="124261" spans="3:6" x14ac:dyDescent="0.25">
      <c r="C124261" s="1"/>
      <c r="F124261" s="16"/>
    </row>
    <row r="124262" spans="3:6" x14ac:dyDescent="0.25">
      <c r="C124262" s="1"/>
      <c r="F124262" s="16"/>
    </row>
    <row r="124263" spans="3:6" x14ac:dyDescent="0.25">
      <c r="C124263" s="1"/>
      <c r="F124263" s="16"/>
    </row>
    <row r="124264" spans="3:6" x14ac:dyDescent="0.25">
      <c r="C124264" s="1"/>
      <c r="F124264" s="16"/>
    </row>
    <row r="124265" spans="3:6" x14ac:dyDescent="0.25">
      <c r="C124265" s="1"/>
      <c r="F124265" s="16"/>
    </row>
    <row r="124266" spans="3:6" x14ac:dyDescent="0.25">
      <c r="C124266" s="1"/>
      <c r="F124266" s="16"/>
    </row>
    <row r="124267" spans="3:6" x14ac:dyDescent="0.25">
      <c r="C124267" s="1"/>
      <c r="F124267" s="16"/>
    </row>
    <row r="124268" spans="3:6" x14ac:dyDescent="0.25">
      <c r="C124268" s="1"/>
      <c r="F124268" s="16"/>
    </row>
    <row r="124269" spans="3:6" x14ac:dyDescent="0.25">
      <c r="C124269" s="1"/>
      <c r="F124269" s="16"/>
    </row>
    <row r="124270" spans="3:6" x14ac:dyDescent="0.25">
      <c r="C124270" s="1"/>
      <c r="F124270" s="16"/>
    </row>
    <row r="124271" spans="3:6" x14ac:dyDescent="0.25">
      <c r="C124271" s="1"/>
      <c r="F124271" s="16"/>
    </row>
    <row r="124272" spans="3:6" x14ac:dyDescent="0.25">
      <c r="C124272" s="1"/>
      <c r="F124272" s="16"/>
    </row>
    <row r="124273" spans="3:6" x14ac:dyDescent="0.25">
      <c r="C124273" s="1"/>
      <c r="F124273" s="16"/>
    </row>
    <row r="124274" spans="3:6" x14ac:dyDescent="0.25">
      <c r="C124274" s="1"/>
      <c r="F124274" s="16"/>
    </row>
    <row r="124275" spans="3:6" x14ac:dyDescent="0.25">
      <c r="C124275" s="1"/>
      <c r="F124275" s="16"/>
    </row>
    <row r="124276" spans="3:6" x14ac:dyDescent="0.25">
      <c r="C124276" s="1"/>
      <c r="F124276" s="16"/>
    </row>
    <row r="124277" spans="3:6" x14ac:dyDescent="0.25">
      <c r="C124277" s="1"/>
      <c r="F124277" s="16"/>
    </row>
    <row r="124278" spans="3:6" x14ac:dyDescent="0.25">
      <c r="C124278" s="1"/>
      <c r="F124278" s="16"/>
    </row>
    <row r="124279" spans="3:6" x14ac:dyDescent="0.25">
      <c r="C124279" s="1"/>
      <c r="F124279" s="16"/>
    </row>
    <row r="124280" spans="3:6" x14ac:dyDescent="0.25">
      <c r="C124280" s="1"/>
      <c r="F124280" s="16"/>
    </row>
    <row r="124281" spans="3:6" x14ac:dyDescent="0.25">
      <c r="C124281" s="1"/>
      <c r="F124281" s="16"/>
    </row>
    <row r="124282" spans="3:6" x14ac:dyDescent="0.25">
      <c r="C124282" s="1"/>
      <c r="F124282" s="16"/>
    </row>
    <row r="124283" spans="3:6" x14ac:dyDescent="0.25">
      <c r="C124283" s="1"/>
      <c r="F124283" s="16"/>
    </row>
    <row r="124284" spans="3:6" x14ac:dyDescent="0.25">
      <c r="C124284" s="1"/>
      <c r="F124284" s="16"/>
    </row>
    <row r="124285" spans="3:6" x14ac:dyDescent="0.25">
      <c r="C124285" s="1"/>
      <c r="F124285" s="16"/>
    </row>
    <row r="124286" spans="3:6" x14ac:dyDescent="0.25">
      <c r="C124286" s="1"/>
      <c r="F124286" s="16"/>
    </row>
    <row r="124287" spans="3:6" x14ac:dyDescent="0.25">
      <c r="C124287" s="1"/>
      <c r="F124287" s="16"/>
    </row>
    <row r="124288" spans="3:6" x14ac:dyDescent="0.25">
      <c r="C124288" s="1"/>
      <c r="F124288" s="16"/>
    </row>
    <row r="124289" spans="3:6" x14ac:dyDescent="0.25">
      <c r="C124289" s="1"/>
      <c r="F124289" s="16"/>
    </row>
    <row r="124290" spans="3:6" x14ac:dyDescent="0.25">
      <c r="C124290" s="1"/>
      <c r="F124290" s="16"/>
    </row>
    <row r="124291" spans="3:6" x14ac:dyDescent="0.25">
      <c r="C124291" s="1"/>
      <c r="F124291" s="16"/>
    </row>
    <row r="124292" spans="3:6" x14ac:dyDescent="0.25">
      <c r="C124292" s="1"/>
      <c r="F124292" s="16"/>
    </row>
    <row r="124293" spans="3:6" x14ac:dyDescent="0.25">
      <c r="C124293" s="1"/>
      <c r="F124293" s="16"/>
    </row>
    <row r="124294" spans="3:6" x14ac:dyDescent="0.25">
      <c r="C124294" s="1"/>
      <c r="F124294" s="16"/>
    </row>
    <row r="124295" spans="3:6" x14ac:dyDescent="0.25">
      <c r="C124295" s="1"/>
      <c r="F124295" s="16"/>
    </row>
    <row r="124296" spans="3:6" x14ac:dyDescent="0.25">
      <c r="C124296" s="1"/>
      <c r="F124296" s="16"/>
    </row>
    <row r="124297" spans="3:6" x14ac:dyDescent="0.25">
      <c r="C124297" s="1"/>
      <c r="F124297" s="16"/>
    </row>
    <row r="124298" spans="3:6" x14ac:dyDescent="0.25">
      <c r="C124298" s="1"/>
      <c r="F124298" s="16"/>
    </row>
    <row r="124299" spans="3:6" x14ac:dyDescent="0.25">
      <c r="C124299" s="1"/>
      <c r="F124299" s="16"/>
    </row>
    <row r="124300" spans="3:6" x14ac:dyDescent="0.25">
      <c r="C124300" s="1"/>
      <c r="F124300" s="16"/>
    </row>
    <row r="124301" spans="3:6" x14ac:dyDescent="0.25">
      <c r="C124301" s="1"/>
      <c r="F124301" s="16"/>
    </row>
    <row r="124302" spans="3:6" x14ac:dyDescent="0.25">
      <c r="C124302" s="1"/>
      <c r="F124302" s="16"/>
    </row>
    <row r="124303" spans="3:6" x14ac:dyDescent="0.25">
      <c r="C124303" s="1"/>
      <c r="F124303" s="16"/>
    </row>
    <row r="124304" spans="3:6" x14ac:dyDescent="0.25">
      <c r="C124304" s="1"/>
      <c r="F124304" s="16"/>
    </row>
    <row r="124305" spans="3:6" x14ac:dyDescent="0.25">
      <c r="C124305" s="1"/>
      <c r="F124305" s="16"/>
    </row>
    <row r="124306" spans="3:6" x14ac:dyDescent="0.25">
      <c r="C124306" s="1"/>
      <c r="F124306" s="16"/>
    </row>
    <row r="124307" spans="3:6" x14ac:dyDescent="0.25">
      <c r="C124307" s="1"/>
      <c r="F124307" s="16"/>
    </row>
    <row r="124308" spans="3:6" x14ac:dyDescent="0.25">
      <c r="C124308" s="1"/>
      <c r="F124308" s="16"/>
    </row>
    <row r="124309" spans="3:6" x14ac:dyDescent="0.25">
      <c r="C124309" s="1"/>
      <c r="F124309" s="16"/>
    </row>
    <row r="124310" spans="3:6" x14ac:dyDescent="0.25">
      <c r="C124310" s="1"/>
      <c r="F124310" s="16"/>
    </row>
    <row r="124311" spans="3:6" x14ac:dyDescent="0.25">
      <c r="C124311" s="1"/>
      <c r="F124311" s="16"/>
    </row>
    <row r="124312" spans="3:6" x14ac:dyDescent="0.25">
      <c r="C124312" s="1"/>
      <c r="F124312" s="16"/>
    </row>
    <row r="124313" spans="3:6" x14ac:dyDescent="0.25">
      <c r="C124313" s="1"/>
      <c r="F124313" s="16"/>
    </row>
    <row r="124314" spans="3:6" x14ac:dyDescent="0.25">
      <c r="C124314" s="1"/>
      <c r="F124314" s="16"/>
    </row>
    <row r="124315" spans="3:6" x14ac:dyDescent="0.25">
      <c r="C124315" s="1"/>
      <c r="F124315" s="16"/>
    </row>
    <row r="124316" spans="3:6" x14ac:dyDescent="0.25">
      <c r="C124316" s="1"/>
      <c r="F124316" s="16"/>
    </row>
    <row r="124317" spans="3:6" x14ac:dyDescent="0.25">
      <c r="C124317" s="1"/>
      <c r="F124317" s="16"/>
    </row>
    <row r="124318" spans="3:6" x14ac:dyDescent="0.25">
      <c r="C124318" s="1"/>
      <c r="F124318" s="16"/>
    </row>
    <row r="124319" spans="3:6" x14ac:dyDescent="0.25">
      <c r="C124319" s="1"/>
      <c r="F124319" s="16"/>
    </row>
    <row r="124320" spans="3:6" x14ac:dyDescent="0.25">
      <c r="C124320" s="1"/>
      <c r="F124320" s="16"/>
    </row>
    <row r="124321" spans="3:6" x14ac:dyDescent="0.25">
      <c r="C124321" s="1"/>
      <c r="F124321" s="16"/>
    </row>
    <row r="124322" spans="3:6" x14ac:dyDescent="0.25">
      <c r="C124322" s="1"/>
      <c r="F124322" s="16"/>
    </row>
    <row r="124323" spans="3:6" x14ac:dyDescent="0.25">
      <c r="C124323" s="1"/>
      <c r="F124323" s="16"/>
    </row>
    <row r="124324" spans="3:6" x14ac:dyDescent="0.25">
      <c r="C124324" s="1"/>
      <c r="F124324" s="16"/>
    </row>
    <row r="124325" spans="3:6" x14ac:dyDescent="0.25">
      <c r="C124325" s="1"/>
      <c r="F124325" s="16"/>
    </row>
    <row r="124326" spans="3:6" x14ac:dyDescent="0.25">
      <c r="C124326" s="1"/>
      <c r="F124326" s="16"/>
    </row>
    <row r="124327" spans="3:6" x14ac:dyDescent="0.25">
      <c r="C124327" s="1"/>
      <c r="F124327" s="16"/>
    </row>
    <row r="124328" spans="3:6" x14ac:dyDescent="0.25">
      <c r="C124328" s="1"/>
      <c r="F124328" s="16"/>
    </row>
    <row r="124329" spans="3:6" x14ac:dyDescent="0.25">
      <c r="C124329" s="1"/>
      <c r="F124329" s="16"/>
    </row>
    <row r="124330" spans="3:6" x14ac:dyDescent="0.25">
      <c r="C124330" s="1"/>
      <c r="F124330" s="16"/>
    </row>
    <row r="124331" spans="3:6" x14ac:dyDescent="0.25">
      <c r="C124331" s="1"/>
      <c r="F124331" s="16"/>
    </row>
    <row r="124332" spans="3:6" x14ac:dyDescent="0.25">
      <c r="C124332" s="1"/>
      <c r="F124332" s="16"/>
    </row>
    <row r="124333" spans="3:6" x14ac:dyDescent="0.25">
      <c r="C124333" s="1"/>
      <c r="F124333" s="16"/>
    </row>
    <row r="124334" spans="3:6" x14ac:dyDescent="0.25">
      <c r="C124334" s="1"/>
      <c r="F124334" s="16"/>
    </row>
    <row r="124335" spans="3:6" x14ac:dyDescent="0.25">
      <c r="C124335" s="1"/>
      <c r="F124335" s="16"/>
    </row>
    <row r="124336" spans="3:6" x14ac:dyDescent="0.25">
      <c r="C124336" s="1"/>
      <c r="F124336" s="16"/>
    </row>
    <row r="124337" spans="3:6" x14ac:dyDescent="0.25">
      <c r="C124337" s="1"/>
      <c r="F124337" s="16"/>
    </row>
    <row r="124338" spans="3:6" x14ac:dyDescent="0.25">
      <c r="C124338" s="1"/>
      <c r="F124338" s="16"/>
    </row>
    <row r="124339" spans="3:6" x14ac:dyDescent="0.25">
      <c r="C124339" s="1"/>
      <c r="F124339" s="16"/>
    </row>
    <row r="124340" spans="3:6" x14ac:dyDescent="0.25">
      <c r="C124340" s="1"/>
      <c r="F124340" s="16"/>
    </row>
    <row r="124341" spans="3:6" x14ac:dyDescent="0.25">
      <c r="C124341" s="1"/>
      <c r="F124341" s="16"/>
    </row>
    <row r="124342" spans="3:6" x14ac:dyDescent="0.25">
      <c r="C124342" s="1"/>
      <c r="F124342" s="16"/>
    </row>
    <row r="124343" spans="3:6" x14ac:dyDescent="0.25">
      <c r="C124343" s="1"/>
      <c r="F124343" s="16"/>
    </row>
    <row r="124344" spans="3:6" x14ac:dyDescent="0.25">
      <c r="C124344" s="1"/>
      <c r="F124344" s="16"/>
    </row>
    <row r="124345" spans="3:6" x14ac:dyDescent="0.25">
      <c r="C124345" s="1"/>
      <c r="F124345" s="16"/>
    </row>
    <row r="124346" spans="3:6" x14ac:dyDescent="0.25">
      <c r="C124346" s="1"/>
      <c r="F124346" s="16"/>
    </row>
    <row r="124347" spans="3:6" x14ac:dyDescent="0.25">
      <c r="C124347" s="1"/>
      <c r="F124347" s="16"/>
    </row>
    <row r="124348" spans="3:6" x14ac:dyDescent="0.25">
      <c r="C124348" s="1"/>
      <c r="F124348" s="16"/>
    </row>
    <row r="124349" spans="3:6" x14ac:dyDescent="0.25">
      <c r="C124349" s="1"/>
      <c r="F124349" s="16"/>
    </row>
    <row r="124350" spans="3:6" x14ac:dyDescent="0.25">
      <c r="C124350" s="1"/>
      <c r="F124350" s="16"/>
    </row>
    <row r="124351" spans="3:6" x14ac:dyDescent="0.25">
      <c r="C124351" s="1"/>
      <c r="F124351" s="16"/>
    </row>
    <row r="124352" spans="3:6" x14ac:dyDescent="0.25">
      <c r="C124352" s="1"/>
      <c r="F124352" s="16"/>
    </row>
    <row r="124353" spans="3:6" x14ac:dyDescent="0.25">
      <c r="C124353" s="1"/>
      <c r="F124353" s="16"/>
    </row>
    <row r="124354" spans="3:6" x14ac:dyDescent="0.25">
      <c r="C124354" s="1"/>
      <c r="F124354" s="16"/>
    </row>
    <row r="124355" spans="3:6" x14ac:dyDescent="0.25">
      <c r="C124355" s="1"/>
      <c r="F124355" s="16"/>
    </row>
    <row r="124356" spans="3:6" x14ac:dyDescent="0.25">
      <c r="C124356" s="1"/>
      <c r="F124356" s="16"/>
    </row>
    <row r="124357" spans="3:6" x14ac:dyDescent="0.25">
      <c r="C124357" s="1"/>
      <c r="F124357" s="16"/>
    </row>
    <row r="124358" spans="3:6" x14ac:dyDescent="0.25">
      <c r="C124358" s="1"/>
      <c r="F124358" s="16"/>
    </row>
    <row r="124359" spans="3:6" x14ac:dyDescent="0.25">
      <c r="C124359" s="1"/>
      <c r="F124359" s="16"/>
    </row>
    <row r="124360" spans="3:6" x14ac:dyDescent="0.25">
      <c r="C124360" s="1"/>
      <c r="F124360" s="16"/>
    </row>
    <row r="124361" spans="3:6" x14ac:dyDescent="0.25">
      <c r="C124361" s="1"/>
      <c r="F124361" s="16"/>
    </row>
    <row r="124362" spans="3:6" x14ac:dyDescent="0.25">
      <c r="C124362" s="1"/>
      <c r="F124362" s="16"/>
    </row>
    <row r="124363" spans="3:6" x14ac:dyDescent="0.25">
      <c r="C124363" s="1"/>
      <c r="F124363" s="16"/>
    </row>
    <row r="124364" spans="3:6" x14ac:dyDescent="0.25">
      <c r="C124364" s="1"/>
      <c r="F124364" s="16"/>
    </row>
    <row r="124365" spans="3:6" x14ac:dyDescent="0.25">
      <c r="C124365" s="1"/>
      <c r="F124365" s="16"/>
    </row>
    <row r="124366" spans="3:6" x14ac:dyDescent="0.25">
      <c r="C124366" s="1"/>
      <c r="F124366" s="16"/>
    </row>
    <row r="124367" spans="3:6" x14ac:dyDescent="0.25">
      <c r="C124367" s="1"/>
      <c r="F124367" s="16"/>
    </row>
    <row r="124368" spans="3:6" x14ac:dyDescent="0.25">
      <c r="C124368" s="1"/>
      <c r="F124368" s="16"/>
    </row>
    <row r="124369" spans="3:6" x14ac:dyDescent="0.25">
      <c r="C124369" s="1"/>
      <c r="F124369" s="16"/>
    </row>
    <row r="124370" spans="3:6" x14ac:dyDescent="0.25">
      <c r="C124370" s="1"/>
      <c r="F124370" s="16"/>
    </row>
    <row r="124371" spans="3:6" x14ac:dyDescent="0.25">
      <c r="C124371" s="1"/>
      <c r="F124371" s="16"/>
    </row>
    <row r="124372" spans="3:6" x14ac:dyDescent="0.25">
      <c r="C124372" s="1"/>
      <c r="F124372" s="16"/>
    </row>
    <row r="124373" spans="3:6" x14ac:dyDescent="0.25">
      <c r="C124373" s="1"/>
      <c r="F124373" s="16"/>
    </row>
    <row r="124374" spans="3:6" x14ac:dyDescent="0.25">
      <c r="C124374" s="1"/>
      <c r="F124374" s="16"/>
    </row>
    <row r="124375" spans="3:6" x14ac:dyDescent="0.25">
      <c r="C124375" s="1"/>
      <c r="F124375" s="16"/>
    </row>
    <row r="124376" spans="3:6" x14ac:dyDescent="0.25">
      <c r="C124376" s="1"/>
      <c r="F124376" s="16"/>
    </row>
    <row r="124377" spans="3:6" x14ac:dyDescent="0.25">
      <c r="C124377" s="1"/>
      <c r="F124377" s="16"/>
    </row>
    <row r="124378" spans="3:6" x14ac:dyDescent="0.25">
      <c r="C124378" s="1"/>
      <c r="F124378" s="16"/>
    </row>
    <row r="124379" spans="3:6" x14ac:dyDescent="0.25">
      <c r="C124379" s="1"/>
      <c r="F124379" s="16"/>
    </row>
    <row r="124380" spans="3:6" x14ac:dyDescent="0.25">
      <c r="C124380" s="1"/>
      <c r="F124380" s="16"/>
    </row>
    <row r="124381" spans="3:6" x14ac:dyDescent="0.25">
      <c r="C124381" s="1"/>
      <c r="F124381" s="16"/>
    </row>
    <row r="124382" spans="3:6" x14ac:dyDescent="0.25">
      <c r="C124382" s="1"/>
      <c r="F124382" s="16"/>
    </row>
    <row r="124383" spans="3:6" x14ac:dyDescent="0.25">
      <c r="C124383" s="1"/>
      <c r="F124383" s="16"/>
    </row>
    <row r="124384" spans="3:6" x14ac:dyDescent="0.25">
      <c r="C124384" s="1"/>
      <c r="F124384" s="16"/>
    </row>
    <row r="124385" spans="3:6" x14ac:dyDescent="0.25">
      <c r="C124385" s="1"/>
      <c r="F124385" s="16"/>
    </row>
    <row r="124386" spans="3:6" x14ac:dyDescent="0.25">
      <c r="C124386" s="1"/>
      <c r="F124386" s="16"/>
    </row>
    <row r="124387" spans="3:6" x14ac:dyDescent="0.25">
      <c r="C124387" s="1"/>
      <c r="F124387" s="16"/>
    </row>
    <row r="124388" spans="3:6" x14ac:dyDescent="0.25">
      <c r="C124388" s="1"/>
      <c r="F124388" s="16"/>
    </row>
    <row r="124389" spans="3:6" x14ac:dyDescent="0.25">
      <c r="C124389" s="1"/>
      <c r="F124389" s="16"/>
    </row>
    <row r="124390" spans="3:6" x14ac:dyDescent="0.25">
      <c r="C124390" s="1"/>
      <c r="F124390" s="16"/>
    </row>
    <row r="124391" spans="3:6" x14ac:dyDescent="0.25">
      <c r="C124391" s="1"/>
      <c r="F124391" s="16"/>
    </row>
    <row r="124392" spans="3:6" x14ac:dyDescent="0.25">
      <c r="C124392" s="1"/>
      <c r="F124392" s="16"/>
    </row>
    <row r="124393" spans="3:6" x14ac:dyDescent="0.25">
      <c r="C124393" s="1"/>
      <c r="F124393" s="16"/>
    </row>
    <row r="124394" spans="3:6" x14ac:dyDescent="0.25">
      <c r="C124394" s="1"/>
      <c r="F124394" s="16"/>
    </row>
    <row r="124395" spans="3:6" x14ac:dyDescent="0.25">
      <c r="C124395" s="1"/>
      <c r="F124395" s="16"/>
    </row>
    <row r="124396" spans="3:6" x14ac:dyDescent="0.25">
      <c r="C124396" s="1"/>
      <c r="F124396" s="16"/>
    </row>
    <row r="124397" spans="3:6" x14ac:dyDescent="0.25">
      <c r="C124397" s="1"/>
      <c r="F124397" s="16"/>
    </row>
    <row r="124398" spans="3:6" x14ac:dyDescent="0.25">
      <c r="C124398" s="1"/>
      <c r="F124398" s="16"/>
    </row>
    <row r="124399" spans="3:6" x14ac:dyDescent="0.25">
      <c r="C124399" s="1"/>
      <c r="F124399" s="16"/>
    </row>
    <row r="124400" spans="3:6" x14ac:dyDescent="0.25">
      <c r="C124400" s="1"/>
      <c r="F124400" s="16"/>
    </row>
    <row r="124401" spans="3:6" x14ac:dyDescent="0.25">
      <c r="C124401" s="1"/>
      <c r="F124401" s="16"/>
    </row>
    <row r="124402" spans="3:6" x14ac:dyDescent="0.25">
      <c r="C124402" s="1"/>
      <c r="F124402" s="16"/>
    </row>
    <row r="124403" spans="3:6" x14ac:dyDescent="0.25">
      <c r="C124403" s="1"/>
      <c r="F124403" s="16"/>
    </row>
    <row r="124404" spans="3:6" x14ac:dyDescent="0.25">
      <c r="C124404" s="1"/>
      <c r="F124404" s="16"/>
    </row>
    <row r="124405" spans="3:6" x14ac:dyDescent="0.25">
      <c r="C124405" s="1"/>
      <c r="F124405" s="16"/>
    </row>
    <row r="124406" spans="3:6" x14ac:dyDescent="0.25">
      <c r="C124406" s="1"/>
      <c r="F124406" s="16"/>
    </row>
    <row r="124407" spans="3:6" x14ac:dyDescent="0.25">
      <c r="C124407" s="1"/>
      <c r="F124407" s="16"/>
    </row>
    <row r="124408" spans="3:6" x14ac:dyDescent="0.25">
      <c r="C124408" s="1"/>
      <c r="F124408" s="16"/>
    </row>
    <row r="124409" spans="3:6" x14ac:dyDescent="0.25">
      <c r="C124409" s="1"/>
      <c r="F124409" s="16"/>
    </row>
    <row r="124410" spans="3:6" x14ac:dyDescent="0.25">
      <c r="C124410" s="1"/>
      <c r="F124410" s="16"/>
    </row>
    <row r="124411" spans="3:6" x14ac:dyDescent="0.25">
      <c r="C124411" s="1"/>
      <c r="F124411" s="16"/>
    </row>
    <row r="124412" spans="3:6" x14ac:dyDescent="0.25">
      <c r="C124412" s="1"/>
      <c r="F124412" s="16"/>
    </row>
    <row r="124413" spans="3:6" x14ac:dyDescent="0.25">
      <c r="C124413" s="1"/>
      <c r="F124413" s="16"/>
    </row>
    <row r="124414" spans="3:6" x14ac:dyDescent="0.25">
      <c r="C124414" s="1"/>
      <c r="F124414" s="16"/>
    </row>
    <row r="124415" spans="3:6" x14ac:dyDescent="0.25">
      <c r="C124415" s="1"/>
      <c r="F124415" s="16"/>
    </row>
    <row r="124416" spans="3:6" x14ac:dyDescent="0.25">
      <c r="C124416" s="1"/>
      <c r="F124416" s="16"/>
    </row>
    <row r="124417" spans="3:6" x14ac:dyDescent="0.25">
      <c r="C124417" s="1"/>
      <c r="F124417" s="16"/>
    </row>
    <row r="124418" spans="3:6" x14ac:dyDescent="0.25">
      <c r="C124418" s="1"/>
      <c r="F124418" s="16"/>
    </row>
    <row r="124419" spans="3:6" x14ac:dyDescent="0.25">
      <c r="C124419" s="1"/>
      <c r="F124419" s="16"/>
    </row>
    <row r="124420" spans="3:6" x14ac:dyDescent="0.25">
      <c r="C124420" s="1"/>
      <c r="F124420" s="16"/>
    </row>
    <row r="124421" spans="3:6" x14ac:dyDescent="0.25">
      <c r="C124421" s="1"/>
      <c r="F124421" s="16"/>
    </row>
    <row r="124422" spans="3:6" x14ac:dyDescent="0.25">
      <c r="C124422" s="1"/>
      <c r="F124422" s="16"/>
    </row>
    <row r="124423" spans="3:6" x14ac:dyDescent="0.25">
      <c r="C124423" s="1"/>
      <c r="F124423" s="16"/>
    </row>
    <row r="124424" spans="3:6" x14ac:dyDescent="0.25">
      <c r="C124424" s="1"/>
      <c r="F124424" s="16"/>
    </row>
    <row r="124425" spans="3:6" x14ac:dyDescent="0.25">
      <c r="C124425" s="1"/>
      <c r="F124425" s="16"/>
    </row>
    <row r="124426" spans="3:6" x14ac:dyDescent="0.25">
      <c r="C124426" s="1"/>
      <c r="F124426" s="16"/>
    </row>
    <row r="124427" spans="3:6" x14ac:dyDescent="0.25">
      <c r="C124427" s="1"/>
      <c r="F124427" s="16"/>
    </row>
    <row r="124428" spans="3:6" x14ac:dyDescent="0.25">
      <c r="C124428" s="1"/>
      <c r="F124428" s="16"/>
    </row>
    <row r="124429" spans="3:6" x14ac:dyDescent="0.25">
      <c r="C124429" s="1"/>
      <c r="F124429" s="16"/>
    </row>
    <row r="124430" spans="3:6" x14ac:dyDescent="0.25">
      <c r="C124430" s="1"/>
      <c r="F124430" s="16"/>
    </row>
    <row r="124431" spans="3:6" x14ac:dyDescent="0.25">
      <c r="C124431" s="1"/>
      <c r="F124431" s="16"/>
    </row>
    <row r="124432" spans="3:6" x14ac:dyDescent="0.25">
      <c r="C124432" s="1"/>
      <c r="F124432" s="16"/>
    </row>
    <row r="124433" spans="3:6" x14ac:dyDescent="0.25">
      <c r="C124433" s="1"/>
      <c r="F124433" s="16"/>
    </row>
    <row r="124434" spans="3:6" x14ac:dyDescent="0.25">
      <c r="C124434" s="1"/>
      <c r="F124434" s="16"/>
    </row>
    <row r="124435" spans="3:6" x14ac:dyDescent="0.25">
      <c r="C124435" s="1"/>
      <c r="F124435" s="16"/>
    </row>
    <row r="124436" spans="3:6" x14ac:dyDescent="0.25">
      <c r="C124436" s="1"/>
      <c r="F124436" s="16"/>
    </row>
    <row r="124437" spans="3:6" x14ac:dyDescent="0.25">
      <c r="C124437" s="1"/>
      <c r="F124437" s="16"/>
    </row>
    <row r="124438" spans="3:6" x14ac:dyDescent="0.25">
      <c r="C124438" s="1"/>
      <c r="F124438" s="16"/>
    </row>
    <row r="124439" spans="3:6" x14ac:dyDescent="0.25">
      <c r="C124439" s="1"/>
      <c r="F124439" s="16"/>
    </row>
    <row r="124440" spans="3:6" x14ac:dyDescent="0.25">
      <c r="C124440" s="1"/>
      <c r="F124440" s="16"/>
    </row>
    <row r="124441" spans="3:6" x14ac:dyDescent="0.25">
      <c r="C124441" s="1"/>
      <c r="F124441" s="16"/>
    </row>
    <row r="124442" spans="3:6" x14ac:dyDescent="0.25">
      <c r="C124442" s="1"/>
      <c r="F124442" s="16"/>
    </row>
    <row r="124443" spans="3:6" x14ac:dyDescent="0.25">
      <c r="C124443" s="1"/>
      <c r="F124443" s="16"/>
    </row>
    <row r="124444" spans="3:6" x14ac:dyDescent="0.25">
      <c r="C124444" s="1"/>
      <c r="F124444" s="16"/>
    </row>
    <row r="124445" spans="3:6" x14ac:dyDescent="0.25">
      <c r="C124445" s="1"/>
      <c r="F124445" s="16"/>
    </row>
    <row r="124446" spans="3:6" x14ac:dyDescent="0.25">
      <c r="C124446" s="1"/>
      <c r="F124446" s="16"/>
    </row>
    <row r="124447" spans="3:6" x14ac:dyDescent="0.25">
      <c r="C124447" s="1"/>
      <c r="F124447" s="16"/>
    </row>
    <row r="124448" spans="3:6" x14ac:dyDescent="0.25">
      <c r="C124448" s="1"/>
      <c r="F124448" s="16"/>
    </row>
    <row r="124449" spans="3:6" x14ac:dyDescent="0.25">
      <c r="C124449" s="1"/>
      <c r="F124449" s="16"/>
    </row>
    <row r="124450" spans="3:6" x14ac:dyDescent="0.25">
      <c r="C124450" s="1"/>
      <c r="F124450" s="16"/>
    </row>
    <row r="124451" spans="3:6" x14ac:dyDescent="0.25">
      <c r="C124451" s="1"/>
      <c r="F124451" s="16"/>
    </row>
    <row r="124452" spans="3:6" x14ac:dyDescent="0.25">
      <c r="C124452" s="1"/>
      <c r="F124452" s="16"/>
    </row>
    <row r="124453" spans="3:6" x14ac:dyDescent="0.25">
      <c r="C124453" s="1"/>
      <c r="F124453" s="16"/>
    </row>
    <row r="124454" spans="3:6" x14ac:dyDescent="0.25">
      <c r="C124454" s="1"/>
      <c r="F124454" s="16"/>
    </row>
    <row r="124455" spans="3:6" x14ac:dyDescent="0.25">
      <c r="C124455" s="1"/>
      <c r="F124455" s="16"/>
    </row>
    <row r="124456" spans="3:6" x14ac:dyDescent="0.25">
      <c r="C124456" s="1"/>
      <c r="F124456" s="16"/>
    </row>
    <row r="124457" spans="3:6" x14ac:dyDescent="0.25">
      <c r="C124457" s="1"/>
      <c r="F124457" s="16"/>
    </row>
    <row r="124458" spans="3:6" x14ac:dyDescent="0.25">
      <c r="C124458" s="1"/>
      <c r="F124458" s="16"/>
    </row>
    <row r="124459" spans="3:6" x14ac:dyDescent="0.25">
      <c r="C124459" s="1"/>
      <c r="F124459" s="16"/>
    </row>
    <row r="124460" spans="3:6" x14ac:dyDescent="0.25">
      <c r="C124460" s="1"/>
      <c r="F124460" s="16"/>
    </row>
    <row r="124461" spans="3:6" x14ac:dyDescent="0.25">
      <c r="C124461" s="1"/>
      <c r="F124461" s="16"/>
    </row>
    <row r="124462" spans="3:6" x14ac:dyDescent="0.25">
      <c r="C124462" s="1"/>
      <c r="F124462" s="16"/>
    </row>
    <row r="124463" spans="3:6" x14ac:dyDescent="0.25">
      <c r="C124463" s="1"/>
      <c r="F124463" s="16"/>
    </row>
    <row r="124464" spans="3:6" x14ac:dyDescent="0.25">
      <c r="C124464" s="1"/>
      <c r="F124464" s="16"/>
    </row>
    <row r="124465" spans="3:6" x14ac:dyDescent="0.25">
      <c r="C124465" s="1"/>
      <c r="F124465" s="16"/>
    </row>
    <row r="124466" spans="3:6" x14ac:dyDescent="0.25">
      <c r="C124466" s="1"/>
      <c r="F124466" s="16"/>
    </row>
    <row r="124467" spans="3:6" x14ac:dyDescent="0.25">
      <c r="C124467" s="1"/>
      <c r="F124467" s="16"/>
    </row>
    <row r="124468" spans="3:6" x14ac:dyDescent="0.25">
      <c r="C124468" s="1"/>
      <c r="F124468" s="16"/>
    </row>
    <row r="124469" spans="3:6" x14ac:dyDescent="0.25">
      <c r="C124469" s="1"/>
      <c r="F124469" s="16"/>
    </row>
    <row r="124470" spans="3:6" x14ac:dyDescent="0.25">
      <c r="C124470" s="1"/>
      <c r="F124470" s="16"/>
    </row>
    <row r="124471" spans="3:6" x14ac:dyDescent="0.25">
      <c r="C124471" s="1"/>
      <c r="F124471" s="16"/>
    </row>
    <row r="124472" spans="3:6" x14ac:dyDescent="0.25">
      <c r="C124472" s="1"/>
      <c r="F124472" s="16"/>
    </row>
    <row r="124473" spans="3:6" x14ac:dyDescent="0.25">
      <c r="C124473" s="1"/>
      <c r="F124473" s="16"/>
    </row>
    <row r="124474" spans="3:6" x14ac:dyDescent="0.25">
      <c r="C124474" s="1"/>
      <c r="F124474" s="16"/>
    </row>
    <row r="124475" spans="3:6" x14ac:dyDescent="0.25">
      <c r="C124475" s="1"/>
      <c r="F124475" s="16"/>
    </row>
    <row r="124476" spans="3:6" x14ac:dyDescent="0.25">
      <c r="C124476" s="1"/>
      <c r="F124476" s="16"/>
    </row>
    <row r="124477" spans="3:6" x14ac:dyDescent="0.25">
      <c r="C124477" s="1"/>
      <c r="F124477" s="16"/>
    </row>
    <row r="124478" spans="3:6" x14ac:dyDescent="0.25">
      <c r="C124478" s="1"/>
      <c r="F124478" s="16"/>
    </row>
    <row r="124479" spans="3:6" x14ac:dyDescent="0.25">
      <c r="C124479" s="1"/>
      <c r="F124479" s="16"/>
    </row>
    <row r="124480" spans="3:6" x14ac:dyDescent="0.25">
      <c r="C124480" s="1"/>
      <c r="F124480" s="16"/>
    </row>
    <row r="124481" spans="3:6" x14ac:dyDescent="0.25">
      <c r="C124481" s="1"/>
      <c r="F124481" s="16"/>
    </row>
    <row r="124482" spans="3:6" x14ac:dyDescent="0.25">
      <c r="C124482" s="1"/>
      <c r="F124482" s="16"/>
    </row>
    <row r="124483" spans="3:6" x14ac:dyDescent="0.25">
      <c r="C124483" s="1"/>
      <c r="F124483" s="16"/>
    </row>
    <row r="124484" spans="3:6" x14ac:dyDescent="0.25">
      <c r="C124484" s="1"/>
      <c r="F124484" s="16"/>
    </row>
    <row r="124485" spans="3:6" x14ac:dyDescent="0.25">
      <c r="C124485" s="1"/>
      <c r="F124485" s="16"/>
    </row>
    <row r="124486" spans="3:6" x14ac:dyDescent="0.25">
      <c r="C124486" s="1"/>
      <c r="F124486" s="16"/>
    </row>
    <row r="124487" spans="3:6" x14ac:dyDescent="0.25">
      <c r="C124487" s="1"/>
      <c r="F124487" s="16"/>
    </row>
    <row r="124488" spans="3:6" x14ac:dyDescent="0.25">
      <c r="C124488" s="1"/>
      <c r="F124488" s="16"/>
    </row>
    <row r="124489" spans="3:6" x14ac:dyDescent="0.25">
      <c r="C124489" s="1"/>
      <c r="F124489" s="16"/>
    </row>
    <row r="124490" spans="3:6" x14ac:dyDescent="0.25">
      <c r="C124490" s="1"/>
      <c r="F124490" s="16"/>
    </row>
    <row r="124491" spans="3:6" x14ac:dyDescent="0.25">
      <c r="C124491" s="1"/>
      <c r="F124491" s="16"/>
    </row>
    <row r="124492" spans="3:6" x14ac:dyDescent="0.25">
      <c r="C124492" s="1"/>
      <c r="F124492" s="16"/>
    </row>
    <row r="124493" spans="3:6" x14ac:dyDescent="0.25">
      <c r="C124493" s="1"/>
      <c r="F124493" s="16"/>
    </row>
    <row r="124494" spans="3:6" x14ac:dyDescent="0.25">
      <c r="C124494" s="1"/>
      <c r="F124494" s="16"/>
    </row>
    <row r="124495" spans="3:6" x14ac:dyDescent="0.25">
      <c r="C124495" s="1"/>
      <c r="F124495" s="16"/>
    </row>
    <row r="124496" spans="3:6" x14ac:dyDescent="0.25">
      <c r="C124496" s="1"/>
      <c r="F124496" s="16"/>
    </row>
    <row r="124497" spans="3:6" x14ac:dyDescent="0.25">
      <c r="C124497" s="1"/>
      <c r="F124497" s="16"/>
    </row>
    <row r="124498" spans="3:6" x14ac:dyDescent="0.25">
      <c r="C124498" s="1"/>
      <c r="F124498" s="16"/>
    </row>
    <row r="124499" spans="3:6" x14ac:dyDescent="0.25">
      <c r="C124499" s="1"/>
      <c r="F124499" s="16"/>
    </row>
    <row r="124500" spans="3:6" x14ac:dyDescent="0.25">
      <c r="C124500" s="1"/>
      <c r="F124500" s="16"/>
    </row>
    <row r="124501" spans="3:6" x14ac:dyDescent="0.25">
      <c r="C124501" s="1"/>
      <c r="F124501" s="16"/>
    </row>
    <row r="124502" spans="3:6" x14ac:dyDescent="0.25">
      <c r="C124502" s="1"/>
      <c r="F124502" s="16"/>
    </row>
    <row r="124503" spans="3:6" x14ac:dyDescent="0.25">
      <c r="C124503" s="1"/>
      <c r="F124503" s="16"/>
    </row>
    <row r="124504" spans="3:6" x14ac:dyDescent="0.25">
      <c r="C124504" s="1"/>
      <c r="F124504" s="16"/>
    </row>
    <row r="124505" spans="3:6" x14ac:dyDescent="0.25">
      <c r="C124505" s="1"/>
      <c r="F124505" s="16"/>
    </row>
    <row r="124506" spans="3:6" x14ac:dyDescent="0.25">
      <c r="C124506" s="1"/>
      <c r="F124506" s="16"/>
    </row>
    <row r="124507" spans="3:6" x14ac:dyDescent="0.25">
      <c r="C124507" s="1"/>
      <c r="F124507" s="16"/>
    </row>
    <row r="124508" spans="3:6" x14ac:dyDescent="0.25">
      <c r="C124508" s="1"/>
      <c r="F124508" s="16"/>
    </row>
    <row r="124509" spans="3:6" x14ac:dyDescent="0.25">
      <c r="C124509" s="1"/>
      <c r="F124509" s="16"/>
    </row>
    <row r="124510" spans="3:6" x14ac:dyDescent="0.25">
      <c r="C124510" s="1"/>
      <c r="F124510" s="16"/>
    </row>
    <row r="124511" spans="3:6" x14ac:dyDescent="0.25">
      <c r="C124511" s="1"/>
      <c r="F124511" s="16"/>
    </row>
    <row r="124512" spans="3:6" x14ac:dyDescent="0.25">
      <c r="C124512" s="1"/>
      <c r="F124512" s="16"/>
    </row>
    <row r="124513" spans="3:6" x14ac:dyDescent="0.25">
      <c r="C124513" s="1"/>
      <c r="F124513" s="16"/>
    </row>
    <row r="124514" spans="3:6" x14ac:dyDescent="0.25">
      <c r="C124514" s="1"/>
      <c r="F124514" s="16"/>
    </row>
    <row r="124515" spans="3:6" x14ac:dyDescent="0.25">
      <c r="C124515" s="1"/>
      <c r="F124515" s="16"/>
    </row>
    <row r="124516" spans="3:6" x14ac:dyDescent="0.25">
      <c r="C124516" s="1"/>
      <c r="F124516" s="16"/>
    </row>
    <row r="124517" spans="3:6" x14ac:dyDescent="0.25">
      <c r="C124517" s="1"/>
      <c r="F124517" s="16"/>
    </row>
    <row r="124518" spans="3:6" x14ac:dyDescent="0.25">
      <c r="C124518" s="1"/>
      <c r="F124518" s="16"/>
    </row>
    <row r="124519" spans="3:6" x14ac:dyDescent="0.25">
      <c r="C124519" s="1"/>
      <c r="F124519" s="16"/>
    </row>
    <row r="124520" spans="3:6" x14ac:dyDescent="0.25">
      <c r="C124520" s="1"/>
      <c r="F124520" s="16"/>
    </row>
    <row r="124521" spans="3:6" x14ac:dyDescent="0.25">
      <c r="C124521" s="1"/>
      <c r="F124521" s="16"/>
    </row>
    <row r="124522" spans="3:6" x14ac:dyDescent="0.25">
      <c r="C124522" s="1"/>
      <c r="F124522" s="16"/>
    </row>
    <row r="124523" spans="3:6" x14ac:dyDescent="0.25">
      <c r="C124523" s="1"/>
      <c r="F124523" s="16"/>
    </row>
    <row r="124524" spans="3:6" x14ac:dyDescent="0.25">
      <c r="C124524" s="1"/>
      <c r="F124524" s="16"/>
    </row>
    <row r="124525" spans="3:6" x14ac:dyDescent="0.25">
      <c r="C124525" s="1"/>
      <c r="F124525" s="16"/>
    </row>
    <row r="124526" spans="3:6" x14ac:dyDescent="0.25">
      <c r="C124526" s="1"/>
      <c r="F124526" s="16"/>
    </row>
    <row r="124527" spans="3:6" x14ac:dyDescent="0.25">
      <c r="C124527" s="1"/>
      <c r="F124527" s="16"/>
    </row>
    <row r="124528" spans="3:6" x14ac:dyDescent="0.25">
      <c r="C124528" s="1"/>
      <c r="F124528" s="16"/>
    </row>
    <row r="124529" spans="3:6" x14ac:dyDescent="0.25">
      <c r="C124529" s="1"/>
      <c r="F124529" s="16"/>
    </row>
    <row r="124530" spans="3:6" x14ac:dyDescent="0.25">
      <c r="C124530" s="1"/>
      <c r="F124530" s="16"/>
    </row>
    <row r="124531" spans="3:6" x14ac:dyDescent="0.25">
      <c r="C124531" s="1"/>
      <c r="F124531" s="16"/>
    </row>
    <row r="124532" spans="3:6" x14ac:dyDescent="0.25">
      <c r="C124532" s="1"/>
      <c r="F124532" s="16"/>
    </row>
    <row r="124533" spans="3:6" x14ac:dyDescent="0.25">
      <c r="C124533" s="1"/>
      <c r="F124533" s="16"/>
    </row>
    <row r="124534" spans="3:6" x14ac:dyDescent="0.25">
      <c r="C124534" s="1"/>
      <c r="F124534" s="16"/>
    </row>
    <row r="124535" spans="3:6" x14ac:dyDescent="0.25">
      <c r="C124535" s="1"/>
      <c r="F124535" s="16"/>
    </row>
    <row r="124536" spans="3:6" x14ac:dyDescent="0.25">
      <c r="C124536" s="1"/>
      <c r="F124536" s="16"/>
    </row>
    <row r="124537" spans="3:6" x14ac:dyDescent="0.25">
      <c r="C124537" s="1"/>
      <c r="F124537" s="16"/>
    </row>
    <row r="124538" spans="3:6" x14ac:dyDescent="0.25">
      <c r="C124538" s="1"/>
      <c r="F124538" s="16"/>
    </row>
    <row r="124539" spans="3:6" x14ac:dyDescent="0.25">
      <c r="C124539" s="1"/>
      <c r="F124539" s="16"/>
    </row>
    <row r="124540" spans="3:6" x14ac:dyDescent="0.25">
      <c r="C124540" s="1"/>
      <c r="F124540" s="16"/>
    </row>
    <row r="124541" spans="3:6" x14ac:dyDescent="0.25">
      <c r="C124541" s="1"/>
      <c r="F124541" s="16"/>
    </row>
    <row r="124542" spans="3:6" x14ac:dyDescent="0.25">
      <c r="C124542" s="1"/>
      <c r="F124542" s="16"/>
    </row>
    <row r="124543" spans="3:6" x14ac:dyDescent="0.25">
      <c r="C124543" s="1"/>
      <c r="F124543" s="16"/>
    </row>
    <row r="124544" spans="3:6" x14ac:dyDescent="0.25">
      <c r="C124544" s="1"/>
      <c r="F124544" s="16"/>
    </row>
    <row r="124545" spans="3:6" x14ac:dyDescent="0.25">
      <c r="C124545" s="1"/>
      <c r="F124545" s="16"/>
    </row>
    <row r="124546" spans="3:6" x14ac:dyDescent="0.25">
      <c r="C124546" s="1"/>
      <c r="F124546" s="16"/>
    </row>
    <row r="124547" spans="3:6" x14ac:dyDescent="0.25">
      <c r="C124547" s="1"/>
      <c r="F124547" s="16"/>
    </row>
    <row r="124548" spans="3:6" x14ac:dyDescent="0.25">
      <c r="C124548" s="1"/>
      <c r="F124548" s="16"/>
    </row>
    <row r="124549" spans="3:6" x14ac:dyDescent="0.25">
      <c r="C124549" s="1"/>
      <c r="F124549" s="16"/>
    </row>
    <row r="124550" spans="3:6" x14ac:dyDescent="0.25">
      <c r="C124550" s="1"/>
      <c r="F124550" s="16"/>
    </row>
    <row r="124551" spans="3:6" x14ac:dyDescent="0.25">
      <c r="C124551" s="1"/>
      <c r="F124551" s="16"/>
    </row>
    <row r="124552" spans="3:6" x14ac:dyDescent="0.25">
      <c r="C124552" s="1"/>
      <c r="F124552" s="16"/>
    </row>
    <row r="124553" spans="3:6" x14ac:dyDescent="0.25">
      <c r="C124553" s="1"/>
      <c r="F124553" s="16"/>
    </row>
    <row r="124554" spans="3:6" x14ac:dyDescent="0.25">
      <c r="C124554" s="1"/>
      <c r="F124554" s="16"/>
    </row>
    <row r="124555" spans="3:6" x14ac:dyDescent="0.25">
      <c r="C124555" s="1"/>
      <c r="F124555" s="16"/>
    </row>
    <row r="124556" spans="3:6" x14ac:dyDescent="0.25">
      <c r="C124556" s="1"/>
      <c r="F124556" s="16"/>
    </row>
    <row r="124557" spans="3:6" x14ac:dyDescent="0.25">
      <c r="C124557" s="1"/>
      <c r="F124557" s="16"/>
    </row>
    <row r="124558" spans="3:6" x14ac:dyDescent="0.25">
      <c r="C124558" s="1"/>
      <c r="F124558" s="16"/>
    </row>
    <row r="124559" spans="3:6" x14ac:dyDescent="0.25">
      <c r="C124559" s="1"/>
      <c r="F124559" s="16"/>
    </row>
    <row r="124560" spans="3:6" x14ac:dyDescent="0.25">
      <c r="C124560" s="1"/>
      <c r="F124560" s="16"/>
    </row>
    <row r="124561" spans="3:6" x14ac:dyDescent="0.25">
      <c r="C124561" s="1"/>
      <c r="F124561" s="16"/>
    </row>
    <row r="124562" spans="3:6" x14ac:dyDescent="0.25">
      <c r="C124562" s="1"/>
      <c r="F124562" s="16"/>
    </row>
    <row r="124563" spans="3:6" x14ac:dyDescent="0.25">
      <c r="C124563" s="1"/>
      <c r="F124563" s="16"/>
    </row>
    <row r="124564" spans="3:6" x14ac:dyDescent="0.25">
      <c r="C124564" s="1"/>
      <c r="F124564" s="16"/>
    </row>
    <row r="124565" spans="3:6" x14ac:dyDescent="0.25">
      <c r="C124565" s="1"/>
      <c r="F124565" s="16"/>
    </row>
    <row r="124566" spans="3:6" x14ac:dyDescent="0.25">
      <c r="C124566" s="1"/>
      <c r="F124566" s="16"/>
    </row>
    <row r="124567" spans="3:6" x14ac:dyDescent="0.25">
      <c r="C124567" s="1"/>
      <c r="F124567" s="16"/>
    </row>
    <row r="124568" spans="3:6" x14ac:dyDescent="0.25">
      <c r="C124568" s="1"/>
      <c r="F124568" s="16"/>
    </row>
    <row r="124569" spans="3:6" x14ac:dyDescent="0.25">
      <c r="C124569" s="1"/>
      <c r="F124569" s="16"/>
    </row>
    <row r="124570" spans="3:6" x14ac:dyDescent="0.25">
      <c r="C124570" s="1"/>
      <c r="F124570" s="16"/>
    </row>
    <row r="124571" spans="3:6" x14ac:dyDescent="0.25">
      <c r="C124571" s="1"/>
      <c r="F124571" s="16"/>
    </row>
    <row r="124572" spans="3:6" x14ac:dyDescent="0.25">
      <c r="C124572" s="1"/>
      <c r="F124572" s="16"/>
    </row>
    <row r="124573" spans="3:6" x14ac:dyDescent="0.25">
      <c r="C124573" s="1"/>
      <c r="F124573" s="16"/>
    </row>
    <row r="124574" spans="3:6" x14ac:dyDescent="0.25">
      <c r="C124574" s="1"/>
      <c r="F124574" s="16"/>
    </row>
    <row r="124575" spans="3:6" x14ac:dyDescent="0.25">
      <c r="C124575" s="1"/>
      <c r="F124575" s="16"/>
    </row>
    <row r="124576" spans="3:6" x14ac:dyDescent="0.25">
      <c r="C124576" s="1"/>
      <c r="F124576" s="16"/>
    </row>
    <row r="124577" spans="3:6" x14ac:dyDescent="0.25">
      <c r="C124577" s="1"/>
      <c r="F124577" s="16"/>
    </row>
    <row r="124578" spans="3:6" x14ac:dyDescent="0.25">
      <c r="C124578" s="1"/>
      <c r="F124578" s="16"/>
    </row>
    <row r="124579" spans="3:6" x14ac:dyDescent="0.25">
      <c r="C124579" s="1"/>
      <c r="F124579" s="16"/>
    </row>
    <row r="124580" spans="3:6" x14ac:dyDescent="0.25">
      <c r="C124580" s="1"/>
      <c r="F124580" s="16"/>
    </row>
    <row r="124581" spans="3:6" x14ac:dyDescent="0.25">
      <c r="C124581" s="1"/>
      <c r="F124581" s="16"/>
    </row>
    <row r="124582" spans="3:6" x14ac:dyDescent="0.25">
      <c r="C124582" s="1"/>
      <c r="F124582" s="16"/>
    </row>
    <row r="124583" spans="3:6" x14ac:dyDescent="0.25">
      <c r="C124583" s="1"/>
      <c r="F124583" s="16"/>
    </row>
    <row r="124584" spans="3:6" x14ac:dyDescent="0.25">
      <c r="C124584" s="1"/>
      <c r="F124584" s="16"/>
    </row>
    <row r="124585" spans="3:6" x14ac:dyDescent="0.25">
      <c r="C124585" s="1"/>
      <c r="F124585" s="16"/>
    </row>
    <row r="124586" spans="3:6" x14ac:dyDescent="0.25">
      <c r="C124586" s="1"/>
      <c r="F124586" s="16"/>
    </row>
    <row r="124587" spans="3:6" x14ac:dyDescent="0.25">
      <c r="C124587" s="1"/>
      <c r="F124587" s="16"/>
    </row>
    <row r="124588" spans="3:6" x14ac:dyDescent="0.25">
      <c r="C124588" s="1"/>
      <c r="F124588" s="16"/>
    </row>
    <row r="124589" spans="3:6" x14ac:dyDescent="0.25">
      <c r="C124589" s="1"/>
      <c r="F124589" s="16"/>
    </row>
    <row r="124590" spans="3:6" x14ac:dyDescent="0.25">
      <c r="C124590" s="1"/>
      <c r="F124590" s="16"/>
    </row>
    <row r="124591" spans="3:6" x14ac:dyDescent="0.25">
      <c r="C124591" s="1"/>
      <c r="F124591" s="16"/>
    </row>
    <row r="124592" spans="3:6" x14ac:dyDescent="0.25">
      <c r="C124592" s="1"/>
      <c r="F124592" s="16"/>
    </row>
    <row r="124593" spans="3:6" x14ac:dyDescent="0.25">
      <c r="C124593" s="1"/>
      <c r="F124593" s="16"/>
    </row>
    <row r="124594" spans="3:6" x14ac:dyDescent="0.25">
      <c r="C124594" s="1"/>
      <c r="F124594" s="16"/>
    </row>
    <row r="124595" spans="3:6" x14ac:dyDescent="0.25">
      <c r="C124595" s="1"/>
      <c r="F124595" s="16"/>
    </row>
    <row r="124596" spans="3:6" x14ac:dyDescent="0.25">
      <c r="C124596" s="1"/>
      <c r="F124596" s="16"/>
    </row>
    <row r="124597" spans="3:6" x14ac:dyDescent="0.25">
      <c r="C124597" s="1"/>
      <c r="F124597" s="16"/>
    </row>
    <row r="124598" spans="3:6" x14ac:dyDescent="0.25">
      <c r="C124598" s="1"/>
      <c r="F124598" s="16"/>
    </row>
    <row r="124599" spans="3:6" x14ac:dyDescent="0.25">
      <c r="C124599" s="1"/>
      <c r="F124599" s="16"/>
    </row>
    <row r="124600" spans="3:6" x14ac:dyDescent="0.25">
      <c r="C124600" s="1"/>
      <c r="F124600" s="16"/>
    </row>
    <row r="124601" spans="3:6" x14ac:dyDescent="0.25">
      <c r="C124601" s="1"/>
      <c r="F124601" s="16"/>
    </row>
    <row r="124602" spans="3:6" x14ac:dyDescent="0.25">
      <c r="C124602" s="1"/>
      <c r="F124602" s="16"/>
    </row>
    <row r="124603" spans="3:6" x14ac:dyDescent="0.25">
      <c r="C124603" s="1"/>
      <c r="F124603" s="16"/>
    </row>
    <row r="124604" spans="3:6" x14ac:dyDescent="0.25">
      <c r="C124604" s="1"/>
      <c r="F124604" s="16"/>
    </row>
    <row r="124605" spans="3:6" x14ac:dyDescent="0.25">
      <c r="C124605" s="1"/>
      <c r="F124605" s="16"/>
    </row>
    <row r="124606" spans="3:6" x14ac:dyDescent="0.25">
      <c r="C124606" s="1"/>
      <c r="F124606" s="16"/>
    </row>
    <row r="124607" spans="3:6" x14ac:dyDescent="0.25">
      <c r="C124607" s="1"/>
      <c r="F124607" s="16"/>
    </row>
    <row r="124608" spans="3:6" x14ac:dyDescent="0.25">
      <c r="C124608" s="1"/>
      <c r="F124608" s="16"/>
    </row>
    <row r="124609" spans="3:6" x14ac:dyDescent="0.25">
      <c r="C124609" s="1"/>
      <c r="F124609" s="16"/>
    </row>
    <row r="124610" spans="3:6" x14ac:dyDescent="0.25">
      <c r="C124610" s="1"/>
      <c r="F124610" s="16"/>
    </row>
    <row r="124611" spans="3:6" x14ac:dyDescent="0.25">
      <c r="C124611" s="1"/>
      <c r="F124611" s="16"/>
    </row>
    <row r="124612" spans="3:6" x14ac:dyDescent="0.25">
      <c r="C124612" s="1"/>
      <c r="F124612" s="16"/>
    </row>
    <row r="124613" spans="3:6" x14ac:dyDescent="0.25">
      <c r="C124613" s="1"/>
      <c r="F124613" s="16"/>
    </row>
    <row r="124614" spans="3:6" x14ac:dyDescent="0.25">
      <c r="C124614" s="1"/>
      <c r="F124614" s="16"/>
    </row>
    <row r="124615" spans="3:6" x14ac:dyDescent="0.25">
      <c r="C124615" s="1"/>
      <c r="F124615" s="16"/>
    </row>
    <row r="124616" spans="3:6" x14ac:dyDescent="0.25">
      <c r="C124616" s="1"/>
      <c r="F124616" s="16"/>
    </row>
    <row r="124617" spans="3:6" x14ac:dyDescent="0.25">
      <c r="C124617" s="1"/>
      <c r="F124617" s="16"/>
    </row>
    <row r="124618" spans="3:6" x14ac:dyDescent="0.25">
      <c r="C124618" s="1"/>
      <c r="F124618" s="16"/>
    </row>
    <row r="124619" spans="3:6" x14ac:dyDescent="0.25">
      <c r="C124619" s="1"/>
      <c r="F124619" s="16"/>
    </row>
    <row r="124620" spans="3:6" x14ac:dyDescent="0.25">
      <c r="C124620" s="1"/>
      <c r="F124620" s="16"/>
    </row>
    <row r="124621" spans="3:6" x14ac:dyDescent="0.25">
      <c r="C124621" s="1"/>
      <c r="F124621" s="16"/>
    </row>
    <row r="124622" spans="3:6" x14ac:dyDescent="0.25">
      <c r="C124622" s="1"/>
      <c r="F124622" s="16"/>
    </row>
    <row r="124623" spans="3:6" x14ac:dyDescent="0.25">
      <c r="C124623" s="1"/>
      <c r="F124623" s="16"/>
    </row>
    <row r="124624" spans="3:6" x14ac:dyDescent="0.25">
      <c r="C124624" s="1"/>
      <c r="F124624" s="16"/>
    </row>
    <row r="124625" spans="3:6" x14ac:dyDescent="0.25">
      <c r="C124625" s="1"/>
      <c r="F124625" s="16"/>
    </row>
    <row r="124626" spans="3:6" x14ac:dyDescent="0.25">
      <c r="C124626" s="1"/>
      <c r="F124626" s="16"/>
    </row>
    <row r="124627" spans="3:6" x14ac:dyDescent="0.25">
      <c r="C124627" s="1"/>
      <c r="F124627" s="16"/>
    </row>
    <row r="124628" spans="3:6" x14ac:dyDescent="0.25">
      <c r="C124628" s="1"/>
      <c r="F124628" s="16"/>
    </row>
    <row r="124629" spans="3:6" x14ac:dyDescent="0.25">
      <c r="C124629" s="1"/>
      <c r="F124629" s="16"/>
    </row>
    <row r="124630" spans="3:6" x14ac:dyDescent="0.25">
      <c r="C124630" s="1"/>
      <c r="F124630" s="16"/>
    </row>
    <row r="124631" spans="3:6" x14ac:dyDescent="0.25">
      <c r="C124631" s="1"/>
      <c r="F124631" s="16"/>
    </row>
    <row r="124632" spans="3:6" x14ac:dyDescent="0.25">
      <c r="C124632" s="1"/>
      <c r="F124632" s="16"/>
    </row>
    <row r="124633" spans="3:6" x14ac:dyDescent="0.25">
      <c r="C124633" s="1"/>
      <c r="F124633" s="16"/>
    </row>
    <row r="124634" spans="3:6" x14ac:dyDescent="0.25">
      <c r="C124634" s="1"/>
      <c r="F124634" s="16"/>
    </row>
    <row r="124635" spans="3:6" x14ac:dyDescent="0.25">
      <c r="C124635" s="1"/>
      <c r="F124635" s="16"/>
    </row>
    <row r="124636" spans="3:6" x14ac:dyDescent="0.25">
      <c r="C124636" s="1"/>
      <c r="F124636" s="16"/>
    </row>
    <row r="124637" spans="3:6" x14ac:dyDescent="0.25">
      <c r="C124637" s="1"/>
      <c r="F124637" s="16"/>
    </row>
    <row r="124638" spans="3:6" x14ac:dyDescent="0.25">
      <c r="C124638" s="1"/>
      <c r="F124638" s="16"/>
    </row>
    <row r="124639" spans="3:6" x14ac:dyDescent="0.25">
      <c r="C124639" s="1"/>
      <c r="F124639" s="16"/>
    </row>
    <row r="124640" spans="3:6" x14ac:dyDescent="0.25">
      <c r="C124640" s="1"/>
      <c r="F124640" s="16"/>
    </row>
    <row r="124641" spans="3:6" x14ac:dyDescent="0.25">
      <c r="C124641" s="1"/>
      <c r="F124641" s="16"/>
    </row>
    <row r="124642" spans="3:6" x14ac:dyDescent="0.25">
      <c r="C124642" s="1"/>
      <c r="F124642" s="16"/>
    </row>
    <row r="124643" spans="3:6" x14ac:dyDescent="0.25">
      <c r="C124643" s="1"/>
      <c r="F124643" s="16"/>
    </row>
    <row r="124644" spans="3:6" x14ac:dyDescent="0.25">
      <c r="C124644" s="1"/>
      <c r="F124644" s="16"/>
    </row>
    <row r="124645" spans="3:6" x14ac:dyDescent="0.25">
      <c r="C124645" s="1"/>
      <c r="F124645" s="16"/>
    </row>
    <row r="124646" spans="3:6" x14ac:dyDescent="0.25">
      <c r="C124646" s="1"/>
      <c r="F124646" s="16"/>
    </row>
    <row r="124647" spans="3:6" x14ac:dyDescent="0.25">
      <c r="C124647" s="1"/>
      <c r="F124647" s="16"/>
    </row>
    <row r="124648" spans="3:6" x14ac:dyDescent="0.25">
      <c r="C124648" s="1"/>
      <c r="F124648" s="16"/>
    </row>
    <row r="124649" spans="3:6" x14ac:dyDescent="0.25">
      <c r="C124649" s="1"/>
      <c r="F124649" s="16"/>
    </row>
    <row r="124650" spans="3:6" x14ac:dyDescent="0.25">
      <c r="C124650" s="1"/>
      <c r="F124650" s="16"/>
    </row>
    <row r="124651" spans="3:6" x14ac:dyDescent="0.25">
      <c r="C124651" s="1"/>
      <c r="F124651" s="16"/>
    </row>
    <row r="124652" spans="3:6" x14ac:dyDescent="0.25">
      <c r="C124652" s="1"/>
      <c r="F124652" s="16"/>
    </row>
    <row r="124653" spans="3:6" x14ac:dyDescent="0.25">
      <c r="C124653" s="1"/>
      <c r="F124653" s="16"/>
    </row>
    <row r="124654" spans="3:6" x14ac:dyDescent="0.25">
      <c r="C124654" s="1"/>
      <c r="F124654" s="16"/>
    </row>
    <row r="124655" spans="3:6" x14ac:dyDescent="0.25">
      <c r="C124655" s="1"/>
      <c r="F124655" s="16"/>
    </row>
    <row r="124656" spans="3:6" x14ac:dyDescent="0.25">
      <c r="C124656" s="1"/>
      <c r="F124656" s="16"/>
    </row>
    <row r="124657" spans="3:6" x14ac:dyDescent="0.25">
      <c r="C124657" s="1"/>
      <c r="F124657" s="16"/>
    </row>
    <row r="124658" spans="3:6" x14ac:dyDescent="0.25">
      <c r="C124658" s="1"/>
      <c r="F124658" s="16"/>
    </row>
    <row r="124659" spans="3:6" x14ac:dyDescent="0.25">
      <c r="C124659" s="1"/>
      <c r="F124659" s="16"/>
    </row>
    <row r="124660" spans="3:6" x14ac:dyDescent="0.25">
      <c r="C124660" s="1"/>
      <c r="F124660" s="16"/>
    </row>
    <row r="124661" spans="3:6" x14ac:dyDescent="0.25">
      <c r="C124661" s="1"/>
      <c r="F124661" s="16"/>
    </row>
    <row r="124662" spans="3:6" x14ac:dyDescent="0.25">
      <c r="C124662" s="1"/>
      <c r="F124662" s="16"/>
    </row>
    <row r="124663" spans="3:6" x14ac:dyDescent="0.25">
      <c r="C124663" s="1"/>
      <c r="F124663" s="16"/>
    </row>
    <row r="124664" spans="3:6" x14ac:dyDescent="0.25">
      <c r="C124664" s="1"/>
      <c r="F124664" s="16"/>
    </row>
    <row r="124665" spans="3:6" x14ac:dyDescent="0.25">
      <c r="C124665" s="1"/>
      <c r="F124665" s="16"/>
    </row>
    <row r="124666" spans="3:6" x14ac:dyDescent="0.25">
      <c r="C124666" s="1"/>
      <c r="F124666" s="16"/>
    </row>
    <row r="124667" spans="3:6" x14ac:dyDescent="0.25">
      <c r="C124667" s="1"/>
      <c r="F124667" s="16"/>
    </row>
    <row r="124668" spans="3:6" x14ac:dyDescent="0.25">
      <c r="C124668" s="1"/>
      <c r="F124668" s="16"/>
    </row>
    <row r="124669" spans="3:6" x14ac:dyDescent="0.25">
      <c r="C124669" s="1"/>
      <c r="F124669" s="16"/>
    </row>
    <row r="124670" spans="3:6" x14ac:dyDescent="0.25">
      <c r="C124670" s="1"/>
      <c r="F124670" s="16"/>
    </row>
    <row r="124671" spans="3:6" x14ac:dyDescent="0.25">
      <c r="C124671" s="1"/>
      <c r="F124671" s="16"/>
    </row>
    <row r="124672" spans="3:6" x14ac:dyDescent="0.25">
      <c r="C124672" s="1"/>
      <c r="F124672" s="16"/>
    </row>
    <row r="124673" spans="3:6" x14ac:dyDescent="0.25">
      <c r="C124673" s="1"/>
      <c r="F124673" s="16"/>
    </row>
    <row r="124674" spans="3:6" x14ac:dyDescent="0.25">
      <c r="C124674" s="1"/>
      <c r="F124674" s="16"/>
    </row>
    <row r="124675" spans="3:6" x14ac:dyDescent="0.25">
      <c r="C124675" s="1"/>
      <c r="F124675" s="16"/>
    </row>
    <row r="124676" spans="3:6" x14ac:dyDescent="0.25">
      <c r="C124676" s="1"/>
      <c r="F124676" s="16"/>
    </row>
    <row r="124677" spans="3:6" x14ac:dyDescent="0.25">
      <c r="C124677" s="1"/>
      <c r="F124677" s="16"/>
    </row>
    <row r="124678" spans="3:6" x14ac:dyDescent="0.25">
      <c r="C124678" s="1"/>
      <c r="F124678" s="16"/>
    </row>
    <row r="124679" spans="3:6" x14ac:dyDescent="0.25">
      <c r="C124679" s="1"/>
      <c r="F124679" s="16"/>
    </row>
    <row r="124680" spans="3:6" x14ac:dyDescent="0.25">
      <c r="C124680" s="1"/>
      <c r="F124680" s="16"/>
    </row>
    <row r="124681" spans="3:6" x14ac:dyDescent="0.25">
      <c r="C124681" s="1"/>
      <c r="F124681" s="16"/>
    </row>
    <row r="124682" spans="3:6" x14ac:dyDescent="0.25">
      <c r="C124682" s="1"/>
      <c r="F124682" s="16"/>
    </row>
    <row r="124683" spans="3:6" x14ac:dyDescent="0.25">
      <c r="C124683" s="1"/>
      <c r="F124683" s="16"/>
    </row>
    <row r="124684" spans="3:6" x14ac:dyDescent="0.25">
      <c r="C124684" s="1"/>
      <c r="F124684" s="16"/>
    </row>
    <row r="124685" spans="3:6" x14ac:dyDescent="0.25">
      <c r="C124685" s="1"/>
      <c r="F124685" s="16"/>
    </row>
    <row r="124686" spans="3:6" x14ac:dyDescent="0.25">
      <c r="C124686" s="1"/>
      <c r="F124686" s="16"/>
    </row>
    <row r="124687" spans="3:6" x14ac:dyDescent="0.25">
      <c r="C124687" s="1"/>
      <c r="F124687" s="16"/>
    </row>
    <row r="124688" spans="3:6" x14ac:dyDescent="0.25">
      <c r="C124688" s="1"/>
      <c r="F124688" s="16"/>
    </row>
    <row r="124689" spans="3:6" x14ac:dyDescent="0.25">
      <c r="C124689" s="1"/>
      <c r="F124689" s="16"/>
    </row>
    <row r="124690" spans="3:6" x14ac:dyDescent="0.25">
      <c r="C124690" s="1"/>
      <c r="F124690" s="16"/>
    </row>
    <row r="124691" spans="3:6" x14ac:dyDescent="0.25">
      <c r="C124691" s="1"/>
      <c r="F124691" s="16"/>
    </row>
    <row r="124692" spans="3:6" x14ac:dyDescent="0.25">
      <c r="C124692" s="1"/>
      <c r="F124692" s="16"/>
    </row>
    <row r="124693" spans="3:6" x14ac:dyDescent="0.25">
      <c r="C124693" s="1"/>
      <c r="F124693" s="16"/>
    </row>
    <row r="124694" spans="3:6" x14ac:dyDescent="0.25">
      <c r="C124694" s="1"/>
      <c r="F124694" s="16"/>
    </row>
    <row r="124695" spans="3:6" x14ac:dyDescent="0.25">
      <c r="C124695" s="1"/>
      <c r="F124695" s="16"/>
    </row>
    <row r="124696" spans="3:6" x14ac:dyDescent="0.25">
      <c r="C124696" s="1"/>
      <c r="F124696" s="16"/>
    </row>
    <row r="124697" spans="3:6" x14ac:dyDescent="0.25">
      <c r="C124697" s="1"/>
      <c r="F124697" s="16"/>
    </row>
    <row r="124698" spans="3:6" x14ac:dyDescent="0.25">
      <c r="C124698" s="1"/>
      <c r="F124698" s="16"/>
    </row>
    <row r="124699" spans="3:6" x14ac:dyDescent="0.25">
      <c r="C124699" s="1"/>
      <c r="F124699" s="16"/>
    </row>
    <row r="124700" spans="3:6" x14ac:dyDescent="0.25">
      <c r="C124700" s="1"/>
      <c r="F124700" s="16"/>
    </row>
    <row r="124701" spans="3:6" x14ac:dyDescent="0.25">
      <c r="C124701" s="1"/>
      <c r="F124701" s="16"/>
    </row>
    <row r="124702" spans="3:6" x14ac:dyDescent="0.25">
      <c r="C124702" s="1"/>
      <c r="F124702" s="16"/>
    </row>
    <row r="124703" spans="3:6" x14ac:dyDescent="0.25">
      <c r="C124703" s="1"/>
      <c r="F124703" s="16"/>
    </row>
    <row r="124704" spans="3:6" x14ac:dyDescent="0.25">
      <c r="C124704" s="1"/>
      <c r="F124704" s="16"/>
    </row>
    <row r="124705" spans="3:6" x14ac:dyDescent="0.25">
      <c r="C124705" s="1"/>
      <c r="F124705" s="16"/>
    </row>
    <row r="124706" spans="3:6" x14ac:dyDescent="0.25">
      <c r="C124706" s="1"/>
      <c r="F124706" s="16"/>
    </row>
    <row r="124707" spans="3:6" x14ac:dyDescent="0.25">
      <c r="C124707" s="1"/>
      <c r="F124707" s="16"/>
    </row>
    <row r="124708" spans="3:6" x14ac:dyDescent="0.25">
      <c r="C124708" s="1"/>
      <c r="F124708" s="16"/>
    </row>
    <row r="124709" spans="3:6" x14ac:dyDescent="0.25">
      <c r="C124709" s="1"/>
      <c r="F124709" s="16"/>
    </row>
    <row r="124710" spans="3:6" x14ac:dyDescent="0.25">
      <c r="C124710" s="1"/>
      <c r="F124710" s="16"/>
    </row>
    <row r="124711" spans="3:6" x14ac:dyDescent="0.25">
      <c r="C124711" s="1"/>
      <c r="F124711" s="16"/>
    </row>
    <row r="124712" spans="3:6" x14ac:dyDescent="0.25">
      <c r="C124712" s="1"/>
      <c r="F124712" s="16"/>
    </row>
    <row r="124713" spans="3:6" x14ac:dyDescent="0.25">
      <c r="C124713" s="1"/>
      <c r="F124713" s="16"/>
    </row>
    <row r="124714" spans="3:6" x14ac:dyDescent="0.25">
      <c r="C124714" s="1"/>
      <c r="F124714" s="16"/>
    </row>
    <row r="124715" spans="3:6" x14ac:dyDescent="0.25">
      <c r="C124715" s="1"/>
      <c r="F124715" s="16"/>
    </row>
    <row r="124716" spans="3:6" x14ac:dyDescent="0.25">
      <c r="C124716" s="1"/>
      <c r="F124716" s="16"/>
    </row>
    <row r="124717" spans="3:6" x14ac:dyDescent="0.25">
      <c r="C124717" s="1"/>
      <c r="F124717" s="16"/>
    </row>
    <row r="124718" spans="3:6" x14ac:dyDescent="0.25">
      <c r="C124718" s="1"/>
      <c r="F124718" s="16"/>
    </row>
    <row r="124719" spans="3:6" x14ac:dyDescent="0.25">
      <c r="C124719" s="1"/>
      <c r="F124719" s="16"/>
    </row>
    <row r="124720" spans="3:6" x14ac:dyDescent="0.25">
      <c r="C124720" s="1"/>
      <c r="F124720" s="16"/>
    </row>
    <row r="124721" spans="3:6" x14ac:dyDescent="0.25">
      <c r="C124721" s="1"/>
      <c r="F124721" s="16"/>
    </row>
    <row r="124722" spans="3:6" x14ac:dyDescent="0.25">
      <c r="C124722" s="1"/>
      <c r="F124722" s="16"/>
    </row>
    <row r="124723" spans="3:6" x14ac:dyDescent="0.25">
      <c r="C124723" s="1"/>
      <c r="F124723" s="16"/>
    </row>
    <row r="124724" spans="3:6" x14ac:dyDescent="0.25">
      <c r="C124724" s="1"/>
      <c r="F124724" s="16"/>
    </row>
    <row r="124725" spans="3:6" x14ac:dyDescent="0.25">
      <c r="C124725" s="1"/>
      <c r="F124725" s="16"/>
    </row>
    <row r="124726" spans="3:6" x14ac:dyDescent="0.25">
      <c r="C124726" s="1"/>
      <c r="F124726" s="16"/>
    </row>
    <row r="124727" spans="3:6" x14ac:dyDescent="0.25">
      <c r="C124727" s="1"/>
      <c r="F124727" s="16"/>
    </row>
    <row r="124728" spans="3:6" x14ac:dyDescent="0.25">
      <c r="C124728" s="1"/>
      <c r="F124728" s="16"/>
    </row>
    <row r="124729" spans="3:6" x14ac:dyDescent="0.25">
      <c r="C124729" s="1"/>
      <c r="F124729" s="16"/>
    </row>
    <row r="124730" spans="3:6" x14ac:dyDescent="0.25">
      <c r="C124730" s="1"/>
      <c r="F124730" s="16"/>
    </row>
    <row r="124731" spans="3:6" x14ac:dyDescent="0.25">
      <c r="C124731" s="1"/>
      <c r="F124731" s="16"/>
    </row>
    <row r="124732" spans="3:6" x14ac:dyDescent="0.25">
      <c r="C124732" s="1"/>
      <c r="F124732" s="16"/>
    </row>
    <row r="124733" spans="3:6" x14ac:dyDescent="0.25">
      <c r="C124733" s="1"/>
      <c r="F124733" s="16"/>
    </row>
    <row r="124734" spans="3:6" x14ac:dyDescent="0.25">
      <c r="C124734" s="1"/>
      <c r="F124734" s="16"/>
    </row>
    <row r="124735" spans="3:6" x14ac:dyDescent="0.25">
      <c r="C124735" s="1"/>
      <c r="F124735" s="16"/>
    </row>
    <row r="124736" spans="3:6" x14ac:dyDescent="0.25">
      <c r="C124736" s="1"/>
      <c r="F124736" s="16"/>
    </row>
    <row r="124737" spans="3:6" x14ac:dyDescent="0.25">
      <c r="C124737" s="1"/>
      <c r="F124737" s="16"/>
    </row>
    <row r="124738" spans="3:6" x14ac:dyDescent="0.25">
      <c r="C124738" s="1"/>
      <c r="F124738" s="16"/>
    </row>
    <row r="124739" spans="3:6" x14ac:dyDescent="0.25">
      <c r="C124739" s="1"/>
      <c r="F124739" s="16"/>
    </row>
    <row r="124740" spans="3:6" x14ac:dyDescent="0.25">
      <c r="C124740" s="1"/>
      <c r="F124740" s="16"/>
    </row>
    <row r="124741" spans="3:6" x14ac:dyDescent="0.25">
      <c r="C124741" s="1"/>
      <c r="F124741" s="16"/>
    </row>
    <row r="124742" spans="3:6" x14ac:dyDescent="0.25">
      <c r="C124742" s="1"/>
      <c r="F124742" s="16"/>
    </row>
    <row r="124743" spans="3:6" x14ac:dyDescent="0.25">
      <c r="C124743" s="1"/>
      <c r="F124743" s="16"/>
    </row>
    <row r="124744" spans="3:6" x14ac:dyDescent="0.25">
      <c r="C124744" s="1"/>
      <c r="F124744" s="16"/>
    </row>
    <row r="124745" spans="3:6" x14ac:dyDescent="0.25">
      <c r="C124745" s="1"/>
      <c r="F124745" s="16"/>
    </row>
    <row r="124746" spans="3:6" x14ac:dyDescent="0.25">
      <c r="C124746" s="1"/>
      <c r="F124746" s="16"/>
    </row>
    <row r="124747" spans="3:6" x14ac:dyDescent="0.25">
      <c r="C124747" s="1"/>
      <c r="F124747" s="16"/>
    </row>
    <row r="124748" spans="3:6" x14ac:dyDescent="0.25">
      <c r="C124748" s="1"/>
      <c r="F124748" s="16"/>
    </row>
    <row r="124749" spans="3:6" x14ac:dyDescent="0.25">
      <c r="C124749" s="1"/>
      <c r="F124749" s="16"/>
    </row>
    <row r="124750" spans="3:6" x14ac:dyDescent="0.25">
      <c r="C124750" s="1"/>
      <c r="F124750" s="16"/>
    </row>
    <row r="124751" spans="3:6" x14ac:dyDescent="0.25">
      <c r="C124751" s="1"/>
      <c r="F124751" s="16"/>
    </row>
    <row r="124752" spans="3:6" x14ac:dyDescent="0.25">
      <c r="C124752" s="1"/>
      <c r="F124752" s="16"/>
    </row>
    <row r="124753" spans="3:6" x14ac:dyDescent="0.25">
      <c r="C124753" s="1"/>
      <c r="F124753" s="16"/>
    </row>
    <row r="124754" spans="3:6" x14ac:dyDescent="0.25">
      <c r="C124754" s="1"/>
      <c r="F124754" s="16"/>
    </row>
    <row r="124755" spans="3:6" x14ac:dyDescent="0.25">
      <c r="C124755" s="1"/>
      <c r="F124755" s="16"/>
    </row>
    <row r="124756" spans="3:6" x14ac:dyDescent="0.25">
      <c r="C124756" s="1"/>
      <c r="F124756" s="16"/>
    </row>
    <row r="124757" spans="3:6" x14ac:dyDescent="0.25">
      <c r="C124757" s="1"/>
      <c r="F124757" s="16"/>
    </row>
    <row r="124758" spans="3:6" x14ac:dyDescent="0.25">
      <c r="C124758" s="1"/>
      <c r="F124758" s="16"/>
    </row>
    <row r="124759" spans="3:6" x14ac:dyDescent="0.25">
      <c r="C124759" s="1"/>
      <c r="F124759" s="16"/>
    </row>
    <row r="124760" spans="3:6" x14ac:dyDescent="0.25">
      <c r="C124760" s="1"/>
      <c r="F124760" s="16"/>
    </row>
    <row r="124761" spans="3:6" x14ac:dyDescent="0.25">
      <c r="C124761" s="1"/>
      <c r="F124761" s="16"/>
    </row>
    <row r="124762" spans="3:6" x14ac:dyDescent="0.25">
      <c r="C124762" s="1"/>
      <c r="F124762" s="16"/>
    </row>
    <row r="124763" spans="3:6" x14ac:dyDescent="0.25">
      <c r="C124763" s="1"/>
      <c r="F124763" s="16"/>
    </row>
    <row r="124764" spans="3:6" x14ac:dyDescent="0.25">
      <c r="C124764" s="1"/>
      <c r="F124764" s="16"/>
    </row>
    <row r="124765" spans="3:6" x14ac:dyDescent="0.25">
      <c r="C124765" s="1"/>
      <c r="F124765" s="16"/>
    </row>
    <row r="124766" spans="3:6" x14ac:dyDescent="0.25">
      <c r="C124766" s="1"/>
      <c r="F124766" s="16"/>
    </row>
    <row r="124767" spans="3:6" x14ac:dyDescent="0.25">
      <c r="C124767" s="1"/>
      <c r="F124767" s="16"/>
    </row>
    <row r="124768" spans="3:6" x14ac:dyDescent="0.25">
      <c r="C124768" s="1"/>
      <c r="F124768" s="16"/>
    </row>
    <row r="124769" spans="3:6" x14ac:dyDescent="0.25">
      <c r="C124769" s="1"/>
      <c r="F124769" s="16"/>
    </row>
    <row r="124770" spans="3:6" x14ac:dyDescent="0.25">
      <c r="C124770" s="1"/>
      <c r="F124770" s="16"/>
    </row>
    <row r="124771" spans="3:6" x14ac:dyDescent="0.25">
      <c r="C124771" s="1"/>
      <c r="F124771" s="16"/>
    </row>
    <row r="124772" spans="3:6" x14ac:dyDescent="0.25">
      <c r="C124772" s="1"/>
      <c r="F124772" s="16"/>
    </row>
    <row r="124773" spans="3:6" x14ac:dyDescent="0.25">
      <c r="C124773" s="1"/>
      <c r="F124773" s="16"/>
    </row>
    <row r="124774" spans="3:6" x14ac:dyDescent="0.25">
      <c r="C124774" s="1"/>
      <c r="F124774" s="16"/>
    </row>
    <row r="124775" spans="3:6" x14ac:dyDescent="0.25">
      <c r="C124775" s="1"/>
      <c r="F124775" s="16"/>
    </row>
    <row r="124776" spans="3:6" x14ac:dyDescent="0.25">
      <c r="C124776" s="1"/>
      <c r="F124776" s="16"/>
    </row>
    <row r="124777" spans="3:6" x14ac:dyDescent="0.25">
      <c r="C124777" s="1"/>
      <c r="F124777" s="16"/>
    </row>
    <row r="124778" spans="3:6" x14ac:dyDescent="0.25">
      <c r="C124778" s="1"/>
      <c r="F124778" s="16"/>
    </row>
    <row r="124779" spans="3:6" x14ac:dyDescent="0.25">
      <c r="C124779" s="1"/>
      <c r="F124779" s="16"/>
    </row>
    <row r="124780" spans="3:6" x14ac:dyDescent="0.25">
      <c r="C124780" s="1"/>
      <c r="F124780" s="16"/>
    </row>
    <row r="124781" spans="3:6" x14ac:dyDescent="0.25">
      <c r="C124781" s="1"/>
      <c r="F124781" s="16"/>
    </row>
    <row r="124782" spans="3:6" x14ac:dyDescent="0.25">
      <c r="C124782" s="1"/>
      <c r="F124782" s="16"/>
    </row>
    <row r="124783" spans="3:6" x14ac:dyDescent="0.25">
      <c r="C124783" s="1"/>
      <c r="F124783" s="16"/>
    </row>
    <row r="124784" spans="3:6" x14ac:dyDescent="0.25">
      <c r="C124784" s="1"/>
      <c r="F124784" s="16"/>
    </row>
    <row r="124785" spans="3:6" x14ac:dyDescent="0.25">
      <c r="C124785" s="1"/>
      <c r="F124785" s="16"/>
    </row>
    <row r="124786" spans="3:6" x14ac:dyDescent="0.25">
      <c r="C124786" s="1"/>
      <c r="F124786" s="16"/>
    </row>
    <row r="124787" spans="3:6" x14ac:dyDescent="0.25">
      <c r="C124787" s="1"/>
      <c r="F124787" s="16"/>
    </row>
    <row r="124788" spans="3:6" x14ac:dyDescent="0.25">
      <c r="C124788" s="1"/>
      <c r="F124788" s="16"/>
    </row>
    <row r="124789" spans="3:6" x14ac:dyDescent="0.25">
      <c r="C124789" s="1"/>
      <c r="F124789" s="16"/>
    </row>
    <row r="124790" spans="3:6" x14ac:dyDescent="0.25">
      <c r="C124790" s="1"/>
      <c r="F124790" s="16"/>
    </row>
    <row r="124791" spans="3:6" x14ac:dyDescent="0.25">
      <c r="C124791" s="1"/>
      <c r="F124791" s="16"/>
    </row>
    <row r="124792" spans="3:6" x14ac:dyDescent="0.25">
      <c r="C124792" s="1"/>
      <c r="F124792" s="16"/>
    </row>
    <row r="124793" spans="3:6" x14ac:dyDescent="0.25">
      <c r="C124793" s="1"/>
      <c r="F124793" s="16"/>
    </row>
    <row r="124794" spans="3:6" x14ac:dyDescent="0.25">
      <c r="C124794" s="1"/>
      <c r="F124794" s="16"/>
    </row>
    <row r="124795" spans="3:6" x14ac:dyDescent="0.25">
      <c r="C124795" s="1"/>
      <c r="F124795" s="16"/>
    </row>
    <row r="124796" spans="3:6" x14ac:dyDescent="0.25">
      <c r="C124796" s="1"/>
      <c r="F124796" s="16"/>
    </row>
    <row r="124797" spans="3:6" x14ac:dyDescent="0.25">
      <c r="C124797" s="1"/>
      <c r="F124797" s="16"/>
    </row>
    <row r="124798" spans="3:6" x14ac:dyDescent="0.25">
      <c r="C124798" s="1"/>
      <c r="F124798" s="16"/>
    </row>
    <row r="124799" spans="3:6" x14ac:dyDescent="0.25">
      <c r="C124799" s="1"/>
      <c r="F124799" s="16"/>
    </row>
    <row r="124800" spans="3:6" x14ac:dyDescent="0.25">
      <c r="C124800" s="1"/>
      <c r="F124800" s="16"/>
    </row>
    <row r="124801" spans="3:6" x14ac:dyDescent="0.25">
      <c r="C124801" s="1"/>
      <c r="F124801" s="16"/>
    </row>
    <row r="124802" spans="3:6" x14ac:dyDescent="0.25">
      <c r="C124802" s="1"/>
      <c r="F124802" s="16"/>
    </row>
    <row r="124803" spans="3:6" x14ac:dyDescent="0.25">
      <c r="C124803" s="1"/>
      <c r="F124803" s="16"/>
    </row>
    <row r="124804" spans="3:6" x14ac:dyDescent="0.25">
      <c r="C124804" s="1"/>
      <c r="F124804" s="16"/>
    </row>
    <row r="124805" spans="3:6" x14ac:dyDescent="0.25">
      <c r="C124805" s="1"/>
      <c r="F124805" s="16"/>
    </row>
    <row r="124806" spans="3:6" x14ac:dyDescent="0.25">
      <c r="C124806" s="1"/>
      <c r="F124806" s="16"/>
    </row>
    <row r="124807" spans="3:6" x14ac:dyDescent="0.25">
      <c r="C124807" s="1"/>
      <c r="F124807" s="16"/>
    </row>
    <row r="124808" spans="3:6" x14ac:dyDescent="0.25">
      <c r="C124808" s="1"/>
      <c r="F124808" s="16"/>
    </row>
    <row r="124809" spans="3:6" x14ac:dyDescent="0.25">
      <c r="C124809" s="1"/>
      <c r="F124809" s="16"/>
    </row>
    <row r="124810" spans="3:6" x14ac:dyDescent="0.25">
      <c r="C124810" s="1"/>
      <c r="F124810" s="16"/>
    </row>
    <row r="124811" spans="3:6" x14ac:dyDescent="0.25">
      <c r="C124811" s="1"/>
      <c r="F124811" s="16"/>
    </row>
    <row r="124812" spans="3:6" x14ac:dyDescent="0.25">
      <c r="C124812" s="1"/>
      <c r="F124812" s="16"/>
    </row>
    <row r="124813" spans="3:6" x14ac:dyDescent="0.25">
      <c r="C124813" s="1"/>
      <c r="F124813" s="16"/>
    </row>
    <row r="124814" spans="3:6" x14ac:dyDescent="0.25">
      <c r="C124814" s="1"/>
      <c r="F124814" s="16"/>
    </row>
    <row r="124815" spans="3:6" x14ac:dyDescent="0.25">
      <c r="C124815" s="1"/>
      <c r="F124815" s="16"/>
    </row>
    <row r="124816" spans="3:6" x14ac:dyDescent="0.25">
      <c r="C124816" s="1"/>
      <c r="F124816" s="16"/>
    </row>
    <row r="124817" spans="3:6" x14ac:dyDescent="0.25">
      <c r="C124817" s="1"/>
      <c r="F124817" s="16"/>
    </row>
    <row r="124818" spans="3:6" x14ac:dyDescent="0.25">
      <c r="C124818" s="1"/>
      <c r="F124818" s="16"/>
    </row>
    <row r="124819" spans="3:6" x14ac:dyDescent="0.25">
      <c r="C124819" s="1"/>
      <c r="F124819" s="16"/>
    </row>
    <row r="124820" spans="3:6" x14ac:dyDescent="0.25">
      <c r="C124820" s="1"/>
      <c r="F124820" s="16"/>
    </row>
    <row r="124821" spans="3:6" x14ac:dyDescent="0.25">
      <c r="C124821" s="1"/>
      <c r="F124821" s="16"/>
    </row>
    <row r="124822" spans="3:6" x14ac:dyDescent="0.25">
      <c r="C124822" s="1"/>
      <c r="F124822" s="16"/>
    </row>
    <row r="124823" spans="3:6" x14ac:dyDescent="0.25">
      <c r="C124823" s="1"/>
      <c r="F124823" s="16"/>
    </row>
    <row r="124824" spans="3:6" x14ac:dyDescent="0.25">
      <c r="C124824" s="1"/>
      <c r="F124824" s="16"/>
    </row>
    <row r="124825" spans="3:6" x14ac:dyDescent="0.25">
      <c r="C124825" s="1"/>
      <c r="F124825" s="16"/>
    </row>
    <row r="124826" spans="3:6" x14ac:dyDescent="0.25">
      <c r="C124826" s="1"/>
      <c r="F124826" s="16"/>
    </row>
    <row r="124827" spans="3:6" x14ac:dyDescent="0.25">
      <c r="C124827" s="1"/>
      <c r="F124827" s="16"/>
    </row>
    <row r="124828" spans="3:6" x14ac:dyDescent="0.25">
      <c r="C124828" s="1"/>
      <c r="F124828" s="16"/>
    </row>
    <row r="124829" spans="3:6" x14ac:dyDescent="0.25">
      <c r="C124829" s="1"/>
      <c r="F124829" s="16"/>
    </row>
    <row r="124830" spans="3:6" x14ac:dyDescent="0.25">
      <c r="C124830" s="1"/>
      <c r="F124830" s="16"/>
    </row>
    <row r="124831" spans="3:6" x14ac:dyDescent="0.25">
      <c r="C124831" s="1"/>
      <c r="F124831" s="16"/>
    </row>
    <row r="124832" spans="3:6" x14ac:dyDescent="0.25">
      <c r="C124832" s="1"/>
      <c r="F124832" s="16"/>
    </row>
    <row r="124833" spans="3:6" x14ac:dyDescent="0.25">
      <c r="C124833" s="1"/>
      <c r="F124833" s="16"/>
    </row>
    <row r="124834" spans="3:6" x14ac:dyDescent="0.25">
      <c r="C124834" s="1"/>
      <c r="F124834" s="16"/>
    </row>
    <row r="124835" spans="3:6" x14ac:dyDescent="0.25">
      <c r="C124835" s="1"/>
      <c r="F124835" s="16"/>
    </row>
    <row r="124836" spans="3:6" x14ac:dyDescent="0.25">
      <c r="C124836" s="1"/>
      <c r="F124836" s="16"/>
    </row>
    <row r="124837" spans="3:6" x14ac:dyDescent="0.25">
      <c r="C124837" s="1"/>
      <c r="F124837" s="16"/>
    </row>
    <row r="124838" spans="3:6" x14ac:dyDescent="0.25">
      <c r="C124838" s="1"/>
      <c r="F124838" s="16"/>
    </row>
    <row r="124839" spans="3:6" x14ac:dyDescent="0.25">
      <c r="C124839" s="1"/>
      <c r="F124839" s="16"/>
    </row>
    <row r="124840" spans="3:6" x14ac:dyDescent="0.25">
      <c r="C124840" s="1"/>
      <c r="F124840" s="16"/>
    </row>
    <row r="124841" spans="3:6" x14ac:dyDescent="0.25">
      <c r="C124841" s="1"/>
      <c r="F124841" s="16"/>
    </row>
    <row r="124842" spans="3:6" x14ac:dyDescent="0.25">
      <c r="C124842" s="1"/>
      <c r="F124842" s="16"/>
    </row>
    <row r="124843" spans="3:6" x14ac:dyDescent="0.25">
      <c r="C124843" s="1"/>
      <c r="F124843" s="16"/>
    </row>
    <row r="124844" spans="3:6" x14ac:dyDescent="0.25">
      <c r="C124844" s="1"/>
      <c r="F124844" s="16"/>
    </row>
    <row r="124845" spans="3:6" x14ac:dyDescent="0.25">
      <c r="C124845" s="1"/>
      <c r="F124845" s="16"/>
    </row>
    <row r="124846" spans="3:6" x14ac:dyDescent="0.25">
      <c r="C124846" s="1"/>
      <c r="F124846" s="16"/>
    </row>
    <row r="124847" spans="3:6" x14ac:dyDescent="0.25">
      <c r="C124847" s="1"/>
      <c r="F124847" s="16"/>
    </row>
    <row r="124848" spans="3:6" x14ac:dyDescent="0.25">
      <c r="C124848" s="1"/>
      <c r="F124848" s="16"/>
    </row>
    <row r="124849" spans="3:6" x14ac:dyDescent="0.25">
      <c r="C124849" s="1"/>
      <c r="F124849" s="16"/>
    </row>
    <row r="124850" spans="3:6" x14ac:dyDescent="0.25">
      <c r="C124850" s="1"/>
      <c r="F124850" s="16"/>
    </row>
    <row r="124851" spans="3:6" x14ac:dyDescent="0.25">
      <c r="C124851" s="1"/>
      <c r="F124851" s="16"/>
    </row>
    <row r="124852" spans="3:6" x14ac:dyDescent="0.25">
      <c r="C124852" s="1"/>
      <c r="F124852" s="16"/>
    </row>
    <row r="124853" spans="3:6" x14ac:dyDescent="0.25">
      <c r="C124853" s="1"/>
      <c r="F124853" s="16"/>
    </row>
    <row r="124854" spans="3:6" x14ac:dyDescent="0.25">
      <c r="C124854" s="1"/>
      <c r="F124854" s="16"/>
    </row>
    <row r="124855" spans="3:6" x14ac:dyDescent="0.25">
      <c r="C124855" s="1"/>
      <c r="F124855" s="16"/>
    </row>
    <row r="124856" spans="3:6" x14ac:dyDescent="0.25">
      <c r="C124856" s="1"/>
      <c r="F124856" s="16"/>
    </row>
    <row r="124857" spans="3:6" x14ac:dyDescent="0.25">
      <c r="C124857" s="1"/>
      <c r="F124857" s="16"/>
    </row>
    <row r="124858" spans="3:6" x14ac:dyDescent="0.25">
      <c r="C124858" s="1"/>
      <c r="F124858" s="16"/>
    </row>
    <row r="124859" spans="3:6" x14ac:dyDescent="0.25">
      <c r="C124859" s="1"/>
      <c r="F124859" s="16"/>
    </row>
    <row r="124860" spans="3:6" x14ac:dyDescent="0.25">
      <c r="C124860" s="1"/>
      <c r="F124860" s="16"/>
    </row>
    <row r="124861" spans="3:6" x14ac:dyDescent="0.25">
      <c r="C124861" s="1"/>
      <c r="F124861" s="16"/>
    </row>
    <row r="124862" spans="3:6" x14ac:dyDescent="0.25">
      <c r="C124862" s="1"/>
      <c r="F124862" s="16"/>
    </row>
    <row r="124863" spans="3:6" x14ac:dyDescent="0.25">
      <c r="C124863" s="1"/>
      <c r="F124863" s="16"/>
    </row>
    <row r="124864" spans="3:6" x14ac:dyDescent="0.25">
      <c r="C124864" s="1"/>
      <c r="F124864" s="16"/>
    </row>
    <row r="124865" spans="3:6" x14ac:dyDescent="0.25">
      <c r="C124865" s="1"/>
      <c r="F124865" s="16"/>
    </row>
    <row r="124866" spans="3:6" x14ac:dyDescent="0.25">
      <c r="C124866" s="1"/>
      <c r="F124866" s="16"/>
    </row>
    <row r="124867" spans="3:6" x14ac:dyDescent="0.25">
      <c r="C124867" s="1"/>
      <c r="F124867" s="16"/>
    </row>
    <row r="124868" spans="3:6" x14ac:dyDescent="0.25">
      <c r="C124868" s="1"/>
      <c r="F124868" s="16"/>
    </row>
    <row r="124869" spans="3:6" x14ac:dyDescent="0.25">
      <c r="C124869" s="1"/>
      <c r="F124869" s="16"/>
    </row>
    <row r="124870" spans="3:6" x14ac:dyDescent="0.25">
      <c r="C124870" s="1"/>
      <c r="F124870" s="16"/>
    </row>
    <row r="124871" spans="3:6" x14ac:dyDescent="0.25">
      <c r="C124871" s="1"/>
      <c r="F124871" s="16"/>
    </row>
    <row r="124872" spans="3:6" x14ac:dyDescent="0.25">
      <c r="C124872" s="1"/>
      <c r="F124872" s="16"/>
    </row>
    <row r="124873" spans="3:6" x14ac:dyDescent="0.25">
      <c r="C124873" s="1"/>
      <c r="F124873" s="16"/>
    </row>
    <row r="124874" spans="3:6" x14ac:dyDescent="0.25">
      <c r="C124874" s="1"/>
      <c r="F124874" s="16"/>
    </row>
    <row r="124875" spans="3:6" x14ac:dyDescent="0.25">
      <c r="C124875" s="1"/>
      <c r="F124875" s="16"/>
    </row>
    <row r="124876" spans="3:6" x14ac:dyDescent="0.25">
      <c r="C124876" s="1"/>
      <c r="F124876" s="16"/>
    </row>
    <row r="124877" spans="3:6" x14ac:dyDescent="0.25">
      <c r="C124877" s="1"/>
      <c r="F124877" s="16"/>
    </row>
    <row r="124878" spans="3:6" x14ac:dyDescent="0.25">
      <c r="C124878" s="1"/>
      <c r="F124878" s="16"/>
    </row>
    <row r="124879" spans="3:6" x14ac:dyDescent="0.25">
      <c r="C124879" s="1"/>
      <c r="F124879" s="16"/>
    </row>
    <row r="124880" spans="3:6" x14ac:dyDescent="0.25">
      <c r="C124880" s="1"/>
      <c r="F124880" s="16"/>
    </row>
    <row r="124881" spans="3:6" x14ac:dyDescent="0.25">
      <c r="C124881" s="1"/>
      <c r="F124881" s="16"/>
    </row>
    <row r="124882" spans="3:6" x14ac:dyDescent="0.25">
      <c r="C124882" s="1"/>
      <c r="F124882" s="16"/>
    </row>
    <row r="124883" spans="3:6" x14ac:dyDescent="0.25">
      <c r="C124883" s="1"/>
      <c r="F124883" s="16"/>
    </row>
    <row r="124884" spans="3:6" x14ac:dyDescent="0.25">
      <c r="C124884" s="1"/>
      <c r="F124884" s="16"/>
    </row>
    <row r="124885" spans="3:6" x14ac:dyDescent="0.25">
      <c r="C124885" s="1"/>
      <c r="F124885" s="16"/>
    </row>
    <row r="124886" spans="3:6" x14ac:dyDescent="0.25">
      <c r="C124886" s="1"/>
      <c r="F124886" s="16"/>
    </row>
    <row r="124887" spans="3:6" x14ac:dyDescent="0.25">
      <c r="C124887" s="1"/>
      <c r="F124887" s="16"/>
    </row>
    <row r="124888" spans="3:6" x14ac:dyDescent="0.25">
      <c r="C124888" s="1"/>
      <c r="F124888" s="16"/>
    </row>
    <row r="124889" spans="3:6" x14ac:dyDescent="0.25">
      <c r="C124889" s="1"/>
      <c r="F124889" s="16"/>
    </row>
    <row r="124890" spans="3:6" x14ac:dyDescent="0.25">
      <c r="C124890" s="1"/>
      <c r="F124890" s="16"/>
    </row>
    <row r="124891" spans="3:6" x14ac:dyDescent="0.25">
      <c r="C124891" s="1"/>
      <c r="F124891" s="16"/>
    </row>
    <row r="124892" spans="3:6" x14ac:dyDescent="0.25">
      <c r="C124892" s="1"/>
      <c r="F124892" s="16"/>
    </row>
    <row r="124893" spans="3:6" x14ac:dyDescent="0.25">
      <c r="C124893" s="1"/>
      <c r="F124893" s="16"/>
    </row>
    <row r="124894" spans="3:6" x14ac:dyDescent="0.25">
      <c r="C124894" s="1"/>
      <c r="F124894" s="16"/>
    </row>
    <row r="124895" spans="3:6" x14ac:dyDescent="0.25">
      <c r="C124895" s="1"/>
      <c r="F124895" s="16"/>
    </row>
    <row r="124896" spans="3:6" x14ac:dyDescent="0.25">
      <c r="C124896" s="1"/>
      <c r="F124896" s="16"/>
    </row>
    <row r="124897" spans="3:6" x14ac:dyDescent="0.25">
      <c r="C124897" s="1"/>
      <c r="F124897" s="16"/>
    </row>
    <row r="124898" spans="3:6" x14ac:dyDescent="0.25">
      <c r="C124898" s="1"/>
      <c r="F124898" s="16"/>
    </row>
    <row r="124899" spans="3:6" x14ac:dyDescent="0.25">
      <c r="C124899" s="1"/>
      <c r="F124899" s="16"/>
    </row>
    <row r="124900" spans="3:6" x14ac:dyDescent="0.25">
      <c r="C124900" s="1"/>
      <c r="F124900" s="16"/>
    </row>
    <row r="124901" spans="3:6" x14ac:dyDescent="0.25">
      <c r="C124901" s="1"/>
      <c r="F124901" s="16"/>
    </row>
    <row r="124902" spans="3:6" x14ac:dyDescent="0.25">
      <c r="C124902" s="1"/>
      <c r="F124902" s="16"/>
    </row>
    <row r="124903" spans="3:6" x14ac:dyDescent="0.25">
      <c r="C124903" s="1"/>
      <c r="F124903" s="16"/>
    </row>
    <row r="124904" spans="3:6" x14ac:dyDescent="0.25">
      <c r="C124904" s="1"/>
      <c r="F124904" s="16"/>
    </row>
    <row r="124905" spans="3:6" x14ac:dyDescent="0.25">
      <c r="C124905" s="1"/>
      <c r="F124905" s="16"/>
    </row>
    <row r="124906" spans="3:6" x14ac:dyDescent="0.25">
      <c r="C124906" s="1"/>
      <c r="F124906" s="16"/>
    </row>
    <row r="124907" spans="3:6" x14ac:dyDescent="0.25">
      <c r="C124907" s="1"/>
      <c r="F124907" s="16"/>
    </row>
    <row r="124908" spans="3:6" x14ac:dyDescent="0.25">
      <c r="C124908" s="1"/>
      <c r="F124908" s="16"/>
    </row>
    <row r="124909" spans="3:6" x14ac:dyDescent="0.25">
      <c r="C124909" s="1"/>
      <c r="F124909" s="16"/>
    </row>
    <row r="124910" spans="3:6" x14ac:dyDescent="0.25">
      <c r="C124910" s="1"/>
      <c r="F124910" s="16"/>
    </row>
    <row r="124911" spans="3:6" x14ac:dyDescent="0.25">
      <c r="C124911" s="1"/>
      <c r="F124911" s="16"/>
    </row>
    <row r="124912" spans="3:6" x14ac:dyDescent="0.25">
      <c r="C124912" s="1"/>
      <c r="F124912" s="16"/>
    </row>
    <row r="124913" spans="3:6" x14ac:dyDescent="0.25">
      <c r="C124913" s="1"/>
      <c r="F124913" s="16"/>
    </row>
    <row r="124914" spans="3:6" x14ac:dyDescent="0.25">
      <c r="C124914" s="1"/>
      <c r="F124914" s="16"/>
    </row>
    <row r="124915" spans="3:6" x14ac:dyDescent="0.25">
      <c r="C124915" s="1"/>
      <c r="F124915" s="16"/>
    </row>
    <row r="124916" spans="3:6" x14ac:dyDescent="0.25">
      <c r="C124916" s="1"/>
      <c r="F124916" s="16"/>
    </row>
    <row r="124917" spans="3:6" x14ac:dyDescent="0.25">
      <c r="C124917" s="1"/>
      <c r="F124917" s="16"/>
    </row>
    <row r="124918" spans="3:6" x14ac:dyDescent="0.25">
      <c r="C124918" s="1"/>
      <c r="F124918" s="16"/>
    </row>
    <row r="124919" spans="3:6" x14ac:dyDescent="0.25">
      <c r="C124919" s="1"/>
      <c r="F124919" s="16"/>
    </row>
    <row r="124920" spans="3:6" x14ac:dyDescent="0.25">
      <c r="C124920" s="1"/>
      <c r="F124920" s="16"/>
    </row>
    <row r="124921" spans="3:6" x14ac:dyDescent="0.25">
      <c r="C124921" s="1"/>
      <c r="F124921" s="16"/>
    </row>
    <row r="124922" spans="3:6" x14ac:dyDescent="0.25">
      <c r="C124922" s="1"/>
      <c r="F124922" s="16"/>
    </row>
    <row r="124923" spans="3:6" x14ac:dyDescent="0.25">
      <c r="C124923" s="1"/>
      <c r="F124923" s="16"/>
    </row>
    <row r="124924" spans="3:6" x14ac:dyDescent="0.25">
      <c r="C124924" s="1"/>
      <c r="F124924" s="16"/>
    </row>
    <row r="124925" spans="3:6" x14ac:dyDescent="0.25">
      <c r="C124925" s="1"/>
      <c r="F124925" s="16"/>
    </row>
    <row r="124926" spans="3:6" x14ac:dyDescent="0.25">
      <c r="C124926" s="1"/>
      <c r="F124926" s="16"/>
    </row>
    <row r="124927" spans="3:6" x14ac:dyDescent="0.25">
      <c r="C124927" s="1"/>
      <c r="F124927" s="16"/>
    </row>
    <row r="124928" spans="3:6" x14ac:dyDescent="0.25">
      <c r="C124928" s="1"/>
      <c r="F124928" s="16"/>
    </row>
    <row r="124929" spans="3:6" x14ac:dyDescent="0.25">
      <c r="C124929" s="1"/>
      <c r="F124929" s="16"/>
    </row>
    <row r="124930" spans="3:6" x14ac:dyDescent="0.25">
      <c r="C124930" s="1"/>
      <c r="F124930" s="16"/>
    </row>
    <row r="124931" spans="3:6" x14ac:dyDescent="0.25">
      <c r="C124931" s="1"/>
      <c r="F124931" s="16"/>
    </row>
    <row r="124932" spans="3:6" x14ac:dyDescent="0.25">
      <c r="C124932" s="1"/>
      <c r="F124932" s="16"/>
    </row>
    <row r="124933" spans="3:6" x14ac:dyDescent="0.25">
      <c r="C124933" s="1"/>
      <c r="F124933" s="16"/>
    </row>
    <row r="124934" spans="3:6" x14ac:dyDescent="0.25">
      <c r="C124934" s="1"/>
      <c r="F124934" s="16"/>
    </row>
    <row r="124935" spans="3:6" x14ac:dyDescent="0.25">
      <c r="C124935" s="1"/>
      <c r="F124935" s="16"/>
    </row>
    <row r="124936" spans="3:6" x14ac:dyDescent="0.25">
      <c r="C124936" s="1"/>
      <c r="F124936" s="16"/>
    </row>
    <row r="124937" spans="3:6" x14ac:dyDescent="0.25">
      <c r="C124937" s="1"/>
      <c r="F124937" s="16"/>
    </row>
    <row r="124938" spans="3:6" x14ac:dyDescent="0.25">
      <c r="C124938" s="1"/>
      <c r="F124938" s="16"/>
    </row>
    <row r="124939" spans="3:6" x14ac:dyDescent="0.25">
      <c r="C124939" s="1"/>
      <c r="F124939" s="16"/>
    </row>
    <row r="124940" spans="3:6" x14ac:dyDescent="0.25">
      <c r="C124940" s="1"/>
      <c r="F124940" s="16"/>
    </row>
    <row r="124941" spans="3:6" x14ac:dyDescent="0.25">
      <c r="C124941" s="1"/>
      <c r="F124941" s="16"/>
    </row>
    <row r="124942" spans="3:6" x14ac:dyDescent="0.25">
      <c r="C124942" s="1"/>
      <c r="F124942" s="16"/>
    </row>
    <row r="124943" spans="3:6" x14ac:dyDescent="0.25">
      <c r="C124943" s="1"/>
      <c r="F124943" s="16"/>
    </row>
    <row r="124944" spans="3:6" x14ac:dyDescent="0.25">
      <c r="C124944" s="1"/>
      <c r="F124944" s="16"/>
    </row>
    <row r="124945" spans="3:6" x14ac:dyDescent="0.25">
      <c r="C124945" s="1"/>
      <c r="F124945" s="16"/>
    </row>
    <row r="124946" spans="3:6" x14ac:dyDescent="0.25">
      <c r="C124946" s="1"/>
      <c r="F124946" s="16"/>
    </row>
    <row r="124947" spans="3:6" x14ac:dyDescent="0.25">
      <c r="C124947" s="1"/>
      <c r="F124947" s="16"/>
    </row>
    <row r="124948" spans="3:6" x14ac:dyDescent="0.25">
      <c r="C124948" s="1"/>
      <c r="F124948" s="16"/>
    </row>
    <row r="124949" spans="3:6" x14ac:dyDescent="0.25">
      <c r="C124949" s="1"/>
      <c r="F124949" s="16"/>
    </row>
    <row r="124950" spans="3:6" x14ac:dyDescent="0.25">
      <c r="C124950" s="1"/>
      <c r="F124950" s="16"/>
    </row>
    <row r="124951" spans="3:6" x14ac:dyDescent="0.25">
      <c r="C124951" s="1"/>
      <c r="F124951" s="16"/>
    </row>
    <row r="124952" spans="3:6" x14ac:dyDescent="0.25">
      <c r="C124952" s="1"/>
      <c r="F124952" s="16"/>
    </row>
    <row r="124953" spans="3:6" x14ac:dyDescent="0.25">
      <c r="C124953" s="1"/>
      <c r="F124953" s="16"/>
    </row>
    <row r="124954" spans="3:6" x14ac:dyDescent="0.25">
      <c r="C124954" s="1"/>
      <c r="F124954" s="16"/>
    </row>
    <row r="124955" spans="3:6" x14ac:dyDescent="0.25">
      <c r="C124955" s="1"/>
      <c r="F124955" s="16"/>
    </row>
    <row r="124956" spans="3:6" x14ac:dyDescent="0.25">
      <c r="C124956" s="1"/>
      <c r="F124956" s="16"/>
    </row>
    <row r="124957" spans="3:6" x14ac:dyDescent="0.25">
      <c r="C124957" s="1"/>
      <c r="F124957" s="16"/>
    </row>
    <row r="124958" spans="3:6" x14ac:dyDescent="0.25">
      <c r="C124958" s="1"/>
      <c r="F124958" s="16"/>
    </row>
    <row r="124959" spans="3:6" x14ac:dyDescent="0.25">
      <c r="C124959" s="1"/>
      <c r="F124959" s="16"/>
    </row>
    <row r="124960" spans="3:6" x14ac:dyDescent="0.25">
      <c r="C124960" s="1"/>
      <c r="F124960" s="16"/>
    </row>
    <row r="124961" spans="3:6" x14ac:dyDescent="0.25">
      <c r="C124961" s="1"/>
      <c r="F124961" s="16"/>
    </row>
    <row r="124962" spans="3:6" x14ac:dyDescent="0.25">
      <c r="C124962" s="1"/>
      <c r="F124962" s="16"/>
    </row>
    <row r="124963" spans="3:6" x14ac:dyDescent="0.25">
      <c r="C124963" s="1"/>
      <c r="F124963" s="16"/>
    </row>
    <row r="124964" spans="3:6" x14ac:dyDescent="0.25">
      <c r="C124964" s="1"/>
      <c r="F124964" s="16"/>
    </row>
    <row r="124965" spans="3:6" x14ac:dyDescent="0.25">
      <c r="C124965" s="1"/>
      <c r="F124965" s="16"/>
    </row>
    <row r="124966" spans="3:6" x14ac:dyDescent="0.25">
      <c r="C124966" s="1"/>
      <c r="F124966" s="16"/>
    </row>
    <row r="124967" spans="3:6" x14ac:dyDescent="0.25">
      <c r="C124967" s="1"/>
      <c r="F124967" s="16"/>
    </row>
    <row r="124968" spans="3:6" x14ac:dyDescent="0.25">
      <c r="C124968" s="1"/>
      <c r="F124968" s="16"/>
    </row>
    <row r="124969" spans="3:6" x14ac:dyDescent="0.25">
      <c r="C124969" s="1"/>
      <c r="F124969" s="16"/>
    </row>
    <row r="124970" spans="3:6" x14ac:dyDescent="0.25">
      <c r="C124970" s="1"/>
      <c r="F124970" s="16"/>
    </row>
    <row r="124971" spans="3:6" x14ac:dyDescent="0.25">
      <c r="C124971" s="1"/>
      <c r="F124971" s="16"/>
    </row>
    <row r="124972" spans="3:6" x14ac:dyDescent="0.25">
      <c r="C124972" s="1"/>
      <c r="F124972" s="16"/>
    </row>
    <row r="124973" spans="3:6" x14ac:dyDescent="0.25">
      <c r="C124973" s="1"/>
      <c r="F124973" s="16"/>
    </row>
    <row r="124974" spans="3:6" x14ac:dyDescent="0.25">
      <c r="C124974" s="1"/>
      <c r="F124974" s="16"/>
    </row>
    <row r="124975" spans="3:6" x14ac:dyDescent="0.25">
      <c r="C124975" s="1"/>
      <c r="F124975" s="16"/>
    </row>
    <row r="124976" spans="3:6" x14ac:dyDescent="0.25">
      <c r="C124976" s="1"/>
      <c r="F124976" s="16"/>
    </row>
    <row r="124977" spans="3:6" x14ac:dyDescent="0.25">
      <c r="C124977" s="1"/>
      <c r="F124977" s="16"/>
    </row>
    <row r="124978" spans="3:6" x14ac:dyDescent="0.25">
      <c r="C124978" s="1"/>
      <c r="F124978" s="16"/>
    </row>
    <row r="124979" spans="3:6" x14ac:dyDescent="0.25">
      <c r="C124979" s="1"/>
      <c r="F124979" s="16"/>
    </row>
    <row r="124980" spans="3:6" x14ac:dyDescent="0.25">
      <c r="C124980" s="1"/>
      <c r="F124980" s="16"/>
    </row>
    <row r="124981" spans="3:6" x14ac:dyDescent="0.25">
      <c r="C124981" s="1"/>
      <c r="F124981" s="16"/>
    </row>
    <row r="124982" spans="3:6" x14ac:dyDescent="0.25">
      <c r="C124982" s="1"/>
      <c r="F124982" s="16"/>
    </row>
    <row r="124983" spans="3:6" x14ac:dyDescent="0.25">
      <c r="C124983" s="1"/>
      <c r="F124983" s="16"/>
    </row>
    <row r="124984" spans="3:6" x14ac:dyDescent="0.25">
      <c r="C124984" s="1"/>
      <c r="F124984" s="16"/>
    </row>
    <row r="124985" spans="3:6" x14ac:dyDescent="0.25">
      <c r="C124985" s="1"/>
      <c r="F124985" s="16"/>
    </row>
    <row r="124986" spans="3:6" x14ac:dyDescent="0.25">
      <c r="C124986" s="1"/>
      <c r="F124986" s="16"/>
    </row>
    <row r="124987" spans="3:6" x14ac:dyDescent="0.25">
      <c r="C124987" s="1"/>
      <c r="F124987" s="16"/>
    </row>
    <row r="124988" spans="3:6" x14ac:dyDescent="0.25">
      <c r="C124988" s="1"/>
      <c r="F124988" s="16"/>
    </row>
    <row r="124989" spans="3:6" x14ac:dyDescent="0.25">
      <c r="C124989" s="1"/>
      <c r="F124989" s="16"/>
    </row>
    <row r="124990" spans="3:6" x14ac:dyDescent="0.25">
      <c r="C124990" s="1"/>
      <c r="F124990" s="16"/>
    </row>
    <row r="124991" spans="3:6" x14ac:dyDescent="0.25">
      <c r="C124991" s="1"/>
      <c r="F124991" s="16"/>
    </row>
    <row r="124992" spans="3:6" x14ac:dyDescent="0.25">
      <c r="C124992" s="1"/>
      <c r="F124992" s="16"/>
    </row>
    <row r="124993" spans="3:6" x14ac:dyDescent="0.25">
      <c r="C124993" s="1"/>
      <c r="F124993" s="16"/>
    </row>
    <row r="124994" spans="3:6" x14ac:dyDescent="0.25">
      <c r="C124994" s="1"/>
      <c r="F124994" s="16"/>
    </row>
    <row r="124995" spans="3:6" x14ac:dyDescent="0.25">
      <c r="C124995" s="1"/>
      <c r="F124995" s="16"/>
    </row>
    <row r="124996" spans="3:6" x14ac:dyDescent="0.25">
      <c r="C124996" s="1"/>
      <c r="F124996" s="16"/>
    </row>
    <row r="124997" spans="3:6" x14ac:dyDescent="0.25">
      <c r="C124997" s="1"/>
      <c r="F124997" s="16"/>
    </row>
    <row r="124998" spans="3:6" x14ac:dyDescent="0.25">
      <c r="C124998" s="1"/>
      <c r="F124998" s="16"/>
    </row>
    <row r="124999" spans="3:6" x14ac:dyDescent="0.25">
      <c r="C124999" s="1"/>
      <c r="F124999" s="16"/>
    </row>
    <row r="125000" spans="3:6" x14ac:dyDescent="0.25">
      <c r="C125000" s="1"/>
      <c r="F125000" s="16"/>
    </row>
    <row r="125001" spans="3:6" x14ac:dyDescent="0.25">
      <c r="C125001" s="1"/>
      <c r="F125001" s="16"/>
    </row>
    <row r="125002" spans="3:6" x14ac:dyDescent="0.25">
      <c r="C125002" s="1"/>
      <c r="F125002" s="16"/>
    </row>
    <row r="125003" spans="3:6" x14ac:dyDescent="0.25">
      <c r="C125003" s="1"/>
      <c r="F125003" s="16"/>
    </row>
    <row r="125004" spans="3:6" x14ac:dyDescent="0.25">
      <c r="C125004" s="1"/>
      <c r="F125004" s="16"/>
    </row>
    <row r="125005" spans="3:6" x14ac:dyDescent="0.25">
      <c r="C125005" s="1"/>
      <c r="F125005" s="16"/>
    </row>
    <row r="125006" spans="3:6" x14ac:dyDescent="0.25">
      <c r="C125006" s="1"/>
      <c r="F125006" s="16"/>
    </row>
    <row r="125007" spans="3:6" x14ac:dyDescent="0.25">
      <c r="C125007" s="1"/>
      <c r="F125007" s="16"/>
    </row>
    <row r="125008" spans="3:6" x14ac:dyDescent="0.25">
      <c r="C125008" s="1"/>
      <c r="F125008" s="16"/>
    </row>
    <row r="125009" spans="3:6" x14ac:dyDescent="0.25">
      <c r="C125009" s="1"/>
      <c r="F125009" s="16"/>
    </row>
    <row r="125010" spans="3:6" x14ac:dyDescent="0.25">
      <c r="C125010" s="1"/>
      <c r="F125010" s="16"/>
    </row>
    <row r="125011" spans="3:6" x14ac:dyDescent="0.25">
      <c r="C125011" s="1"/>
      <c r="F125011" s="16"/>
    </row>
    <row r="125012" spans="3:6" x14ac:dyDescent="0.25">
      <c r="C125012" s="1"/>
      <c r="F125012" s="16"/>
    </row>
    <row r="125013" spans="3:6" x14ac:dyDescent="0.25">
      <c r="C125013" s="1"/>
      <c r="F125013" s="16"/>
    </row>
    <row r="125014" spans="3:6" x14ac:dyDescent="0.25">
      <c r="C125014" s="1"/>
      <c r="F125014" s="16"/>
    </row>
    <row r="125015" spans="3:6" x14ac:dyDescent="0.25">
      <c r="C125015" s="1"/>
      <c r="F125015" s="16"/>
    </row>
    <row r="125016" spans="3:6" x14ac:dyDescent="0.25">
      <c r="C125016" s="1"/>
      <c r="F125016" s="16"/>
    </row>
    <row r="125017" spans="3:6" x14ac:dyDescent="0.25">
      <c r="C125017" s="1"/>
      <c r="F125017" s="16"/>
    </row>
    <row r="125018" spans="3:6" x14ac:dyDescent="0.25">
      <c r="C125018" s="1"/>
      <c r="F125018" s="16"/>
    </row>
    <row r="125019" spans="3:6" x14ac:dyDescent="0.25">
      <c r="C125019" s="1"/>
      <c r="F125019" s="16"/>
    </row>
    <row r="125020" spans="3:6" x14ac:dyDescent="0.25">
      <c r="C125020" s="1"/>
      <c r="F125020" s="16"/>
    </row>
    <row r="125021" spans="3:6" x14ac:dyDescent="0.25">
      <c r="C125021" s="1"/>
      <c r="F125021" s="16"/>
    </row>
    <row r="125022" spans="3:6" x14ac:dyDescent="0.25">
      <c r="C125022" s="1"/>
      <c r="F125022" s="16"/>
    </row>
    <row r="125023" spans="3:6" x14ac:dyDescent="0.25">
      <c r="C125023" s="1"/>
      <c r="F125023" s="16"/>
    </row>
    <row r="125024" spans="3:6" x14ac:dyDescent="0.25">
      <c r="C125024" s="1"/>
      <c r="F125024" s="16"/>
    </row>
    <row r="125025" spans="3:6" x14ac:dyDescent="0.25">
      <c r="C125025" s="1"/>
      <c r="F125025" s="16"/>
    </row>
    <row r="125026" spans="3:6" x14ac:dyDescent="0.25">
      <c r="C125026" s="1"/>
      <c r="F125026" s="16"/>
    </row>
    <row r="125027" spans="3:6" x14ac:dyDescent="0.25">
      <c r="C125027" s="1"/>
      <c r="F125027" s="16"/>
    </row>
    <row r="125028" spans="3:6" x14ac:dyDescent="0.25">
      <c r="C125028" s="1"/>
      <c r="F125028" s="16"/>
    </row>
    <row r="125029" spans="3:6" x14ac:dyDescent="0.25">
      <c r="C125029" s="1"/>
      <c r="F125029" s="16"/>
    </row>
    <row r="125030" spans="3:6" x14ac:dyDescent="0.25">
      <c r="C125030" s="1"/>
      <c r="F125030" s="16"/>
    </row>
    <row r="125031" spans="3:6" x14ac:dyDescent="0.25">
      <c r="C125031" s="1"/>
      <c r="F125031" s="16"/>
    </row>
    <row r="125032" spans="3:6" x14ac:dyDescent="0.25">
      <c r="C125032" s="1"/>
      <c r="F125032" s="16"/>
    </row>
    <row r="125033" spans="3:6" x14ac:dyDescent="0.25">
      <c r="C125033" s="1"/>
      <c r="F125033" s="16"/>
    </row>
    <row r="125034" spans="3:6" x14ac:dyDescent="0.25">
      <c r="C125034" s="1"/>
      <c r="F125034" s="16"/>
    </row>
    <row r="125035" spans="3:6" x14ac:dyDescent="0.25">
      <c r="C125035" s="1"/>
      <c r="F125035" s="16"/>
    </row>
    <row r="125036" spans="3:6" x14ac:dyDescent="0.25">
      <c r="C125036" s="1"/>
      <c r="F125036" s="16"/>
    </row>
    <row r="125037" spans="3:6" x14ac:dyDescent="0.25">
      <c r="C125037" s="1"/>
      <c r="F125037" s="16"/>
    </row>
    <row r="125038" spans="3:6" x14ac:dyDescent="0.25">
      <c r="C125038" s="1"/>
      <c r="F125038" s="16"/>
    </row>
    <row r="125039" spans="3:6" x14ac:dyDescent="0.25">
      <c r="C125039" s="1"/>
      <c r="F125039" s="16"/>
    </row>
    <row r="125040" spans="3:6" x14ac:dyDescent="0.25">
      <c r="C125040" s="1"/>
      <c r="F125040" s="16"/>
    </row>
    <row r="125041" spans="3:6" x14ac:dyDescent="0.25">
      <c r="C125041" s="1"/>
      <c r="F125041" s="16"/>
    </row>
    <row r="125042" spans="3:6" x14ac:dyDescent="0.25">
      <c r="C125042" s="1"/>
      <c r="F125042" s="16"/>
    </row>
    <row r="125043" spans="3:6" x14ac:dyDescent="0.25">
      <c r="C125043" s="1"/>
      <c r="F125043" s="16"/>
    </row>
    <row r="125044" spans="3:6" x14ac:dyDescent="0.25">
      <c r="C125044" s="1"/>
      <c r="F125044" s="16"/>
    </row>
    <row r="125045" spans="3:6" x14ac:dyDescent="0.25">
      <c r="C125045" s="1"/>
      <c r="F125045" s="16"/>
    </row>
    <row r="125046" spans="3:6" x14ac:dyDescent="0.25">
      <c r="C125046" s="1"/>
      <c r="F125046" s="16"/>
    </row>
    <row r="125047" spans="3:6" x14ac:dyDescent="0.25">
      <c r="C125047" s="1"/>
      <c r="F125047" s="16"/>
    </row>
    <row r="125048" spans="3:6" x14ac:dyDescent="0.25">
      <c r="C125048" s="1"/>
      <c r="F125048" s="16"/>
    </row>
    <row r="125049" spans="3:6" x14ac:dyDescent="0.25">
      <c r="C125049" s="1"/>
      <c r="F125049" s="16"/>
    </row>
    <row r="125050" spans="3:6" x14ac:dyDescent="0.25">
      <c r="C125050" s="1"/>
      <c r="F125050" s="16"/>
    </row>
    <row r="125051" spans="3:6" x14ac:dyDescent="0.25">
      <c r="C125051" s="1"/>
      <c r="F125051" s="16"/>
    </row>
    <row r="125052" spans="3:6" x14ac:dyDescent="0.25">
      <c r="C125052" s="1"/>
      <c r="F125052" s="16"/>
    </row>
    <row r="125053" spans="3:6" x14ac:dyDescent="0.25">
      <c r="C125053" s="1"/>
      <c r="F125053" s="16"/>
    </row>
    <row r="125054" spans="3:6" x14ac:dyDescent="0.25">
      <c r="C125054" s="1"/>
      <c r="F125054" s="16"/>
    </row>
    <row r="125055" spans="3:6" x14ac:dyDescent="0.25">
      <c r="C125055" s="1"/>
      <c r="F125055" s="16"/>
    </row>
    <row r="125056" spans="3:6" x14ac:dyDescent="0.25">
      <c r="C125056" s="1"/>
      <c r="F125056" s="16"/>
    </row>
    <row r="125057" spans="3:6" x14ac:dyDescent="0.25">
      <c r="C125057" s="1"/>
      <c r="F125057" s="16"/>
    </row>
    <row r="125058" spans="3:6" x14ac:dyDescent="0.25">
      <c r="C125058" s="1"/>
      <c r="F125058" s="16"/>
    </row>
    <row r="125059" spans="3:6" x14ac:dyDescent="0.25">
      <c r="C125059" s="1"/>
      <c r="F125059" s="16"/>
    </row>
    <row r="125060" spans="3:6" x14ac:dyDescent="0.25">
      <c r="C125060" s="1"/>
      <c r="F125060" s="16"/>
    </row>
    <row r="125061" spans="3:6" x14ac:dyDescent="0.25">
      <c r="C125061" s="1"/>
      <c r="F125061" s="16"/>
    </row>
    <row r="125062" spans="3:6" x14ac:dyDescent="0.25">
      <c r="C125062" s="1"/>
      <c r="F125062" s="16"/>
    </row>
    <row r="125063" spans="3:6" x14ac:dyDescent="0.25">
      <c r="C125063" s="1"/>
      <c r="F125063" s="16"/>
    </row>
    <row r="125064" spans="3:6" x14ac:dyDescent="0.25">
      <c r="C125064" s="1"/>
      <c r="F125064" s="16"/>
    </row>
    <row r="125065" spans="3:6" x14ac:dyDescent="0.25">
      <c r="C125065" s="1"/>
      <c r="F125065" s="16"/>
    </row>
    <row r="125066" spans="3:6" x14ac:dyDescent="0.25">
      <c r="C125066" s="1"/>
      <c r="F125066" s="16"/>
    </row>
    <row r="125067" spans="3:6" x14ac:dyDescent="0.25">
      <c r="C125067" s="1"/>
      <c r="F125067" s="16"/>
    </row>
    <row r="125068" spans="3:6" x14ac:dyDescent="0.25">
      <c r="C125068" s="1"/>
      <c r="F125068" s="16"/>
    </row>
    <row r="125069" spans="3:6" x14ac:dyDescent="0.25">
      <c r="C125069" s="1"/>
      <c r="F125069" s="16"/>
    </row>
    <row r="125070" spans="3:6" x14ac:dyDescent="0.25">
      <c r="C125070" s="1"/>
      <c r="F125070" s="16"/>
    </row>
    <row r="125071" spans="3:6" x14ac:dyDescent="0.25">
      <c r="C125071" s="1"/>
      <c r="F125071" s="16"/>
    </row>
    <row r="125072" spans="3:6" x14ac:dyDescent="0.25">
      <c r="C125072" s="1"/>
      <c r="F125072" s="16"/>
    </row>
    <row r="125073" spans="3:6" x14ac:dyDescent="0.25">
      <c r="C125073" s="1"/>
      <c r="F125073" s="16"/>
    </row>
    <row r="125074" spans="3:6" x14ac:dyDescent="0.25">
      <c r="C125074" s="1"/>
      <c r="F125074" s="16"/>
    </row>
    <row r="125075" spans="3:6" x14ac:dyDescent="0.25">
      <c r="C125075" s="1"/>
      <c r="F125075" s="16"/>
    </row>
    <row r="125076" spans="3:6" x14ac:dyDescent="0.25">
      <c r="C125076" s="1"/>
      <c r="F125076" s="16"/>
    </row>
    <row r="125077" spans="3:6" x14ac:dyDescent="0.25">
      <c r="C125077" s="1"/>
      <c r="F125077" s="16"/>
    </row>
    <row r="125078" spans="3:6" x14ac:dyDescent="0.25">
      <c r="C125078" s="1"/>
      <c r="F125078" s="16"/>
    </row>
    <row r="125079" spans="3:6" x14ac:dyDescent="0.25">
      <c r="C125079" s="1"/>
      <c r="F125079" s="16"/>
    </row>
    <row r="125080" spans="3:6" x14ac:dyDescent="0.25">
      <c r="C125080" s="1"/>
      <c r="F125080" s="16"/>
    </row>
    <row r="125081" spans="3:6" x14ac:dyDescent="0.25">
      <c r="C125081" s="1"/>
      <c r="F125081" s="16"/>
    </row>
    <row r="125082" spans="3:6" x14ac:dyDescent="0.25">
      <c r="C125082" s="1"/>
      <c r="F125082" s="16"/>
    </row>
    <row r="125083" spans="3:6" x14ac:dyDescent="0.25">
      <c r="C125083" s="1"/>
      <c r="F125083" s="16"/>
    </row>
    <row r="125084" spans="3:6" x14ac:dyDescent="0.25">
      <c r="C125084" s="1"/>
      <c r="F125084" s="16"/>
    </row>
    <row r="125085" spans="3:6" x14ac:dyDescent="0.25">
      <c r="C125085" s="1"/>
      <c r="F125085" s="16"/>
    </row>
    <row r="125086" spans="3:6" x14ac:dyDescent="0.25">
      <c r="C125086" s="1"/>
      <c r="F125086" s="16"/>
    </row>
    <row r="125087" spans="3:6" x14ac:dyDescent="0.25">
      <c r="C125087" s="1"/>
      <c r="F125087" s="16"/>
    </row>
    <row r="125088" spans="3:6" x14ac:dyDescent="0.25">
      <c r="C125088" s="1"/>
      <c r="F125088" s="16"/>
    </row>
    <row r="125089" spans="3:6" x14ac:dyDescent="0.25">
      <c r="C125089" s="1"/>
      <c r="F125089" s="16"/>
    </row>
    <row r="125090" spans="3:6" x14ac:dyDescent="0.25">
      <c r="C125090" s="1"/>
      <c r="F125090" s="16"/>
    </row>
    <row r="125091" spans="3:6" x14ac:dyDescent="0.25">
      <c r="C125091" s="1"/>
      <c r="F125091" s="16"/>
    </row>
    <row r="125092" spans="3:6" x14ac:dyDescent="0.25">
      <c r="C125092" s="1"/>
      <c r="F125092" s="16"/>
    </row>
    <row r="125093" spans="3:6" x14ac:dyDescent="0.25">
      <c r="C125093" s="1"/>
      <c r="F125093" s="16"/>
    </row>
    <row r="125094" spans="3:6" x14ac:dyDescent="0.25">
      <c r="C125094" s="1"/>
      <c r="F125094" s="16"/>
    </row>
    <row r="125095" spans="3:6" x14ac:dyDescent="0.25">
      <c r="C125095" s="1"/>
      <c r="F125095" s="16"/>
    </row>
    <row r="125096" spans="3:6" x14ac:dyDescent="0.25">
      <c r="C125096" s="1"/>
      <c r="F125096" s="16"/>
    </row>
    <row r="125097" spans="3:6" x14ac:dyDescent="0.25">
      <c r="C125097" s="1"/>
      <c r="F125097" s="16"/>
    </row>
    <row r="125098" spans="3:6" x14ac:dyDescent="0.25">
      <c r="C125098" s="1"/>
      <c r="F125098" s="16"/>
    </row>
    <row r="125099" spans="3:6" x14ac:dyDescent="0.25">
      <c r="C125099" s="1"/>
      <c r="F125099" s="16"/>
    </row>
    <row r="125100" spans="3:6" x14ac:dyDescent="0.25">
      <c r="C125100" s="1"/>
      <c r="F125100" s="16"/>
    </row>
    <row r="125101" spans="3:6" x14ac:dyDescent="0.25">
      <c r="C125101" s="1"/>
      <c r="F125101" s="16"/>
    </row>
    <row r="125102" spans="3:6" x14ac:dyDescent="0.25">
      <c r="C125102" s="1"/>
      <c r="F125102" s="16"/>
    </row>
    <row r="125103" spans="3:6" x14ac:dyDescent="0.25">
      <c r="C125103" s="1"/>
      <c r="F125103" s="16"/>
    </row>
    <row r="125104" spans="3:6" x14ac:dyDescent="0.25">
      <c r="C125104" s="1"/>
      <c r="F125104" s="16"/>
    </row>
    <row r="125105" spans="3:6" x14ac:dyDescent="0.25">
      <c r="C125105" s="1"/>
      <c r="F125105" s="16"/>
    </row>
    <row r="125106" spans="3:6" x14ac:dyDescent="0.25">
      <c r="C125106" s="1"/>
      <c r="F125106" s="16"/>
    </row>
    <row r="125107" spans="3:6" x14ac:dyDescent="0.25">
      <c r="C125107" s="1"/>
      <c r="F125107" s="16"/>
    </row>
    <row r="125108" spans="3:6" x14ac:dyDescent="0.25">
      <c r="C125108" s="1"/>
      <c r="F125108" s="16"/>
    </row>
    <row r="125109" spans="3:6" x14ac:dyDescent="0.25">
      <c r="C125109" s="1"/>
      <c r="F125109" s="16"/>
    </row>
    <row r="125110" spans="3:6" x14ac:dyDescent="0.25">
      <c r="C125110" s="1"/>
      <c r="F125110" s="16"/>
    </row>
    <row r="125111" spans="3:6" x14ac:dyDescent="0.25">
      <c r="C125111" s="1"/>
      <c r="F125111" s="16"/>
    </row>
    <row r="125112" spans="3:6" x14ac:dyDescent="0.25">
      <c r="C125112" s="1"/>
      <c r="F125112" s="16"/>
    </row>
    <row r="125113" spans="3:6" x14ac:dyDescent="0.25">
      <c r="C125113" s="1"/>
      <c r="F125113" s="16"/>
    </row>
    <row r="125114" spans="3:6" x14ac:dyDescent="0.25">
      <c r="C125114" s="1"/>
      <c r="F125114" s="16"/>
    </row>
    <row r="125115" spans="3:6" x14ac:dyDescent="0.25">
      <c r="C125115" s="1"/>
      <c r="F125115" s="16"/>
    </row>
    <row r="125116" spans="3:6" x14ac:dyDescent="0.25">
      <c r="C125116" s="1"/>
      <c r="F125116" s="16"/>
    </row>
    <row r="125117" spans="3:6" x14ac:dyDescent="0.25">
      <c r="C125117" s="1"/>
      <c r="F125117" s="16"/>
    </row>
    <row r="125118" spans="3:6" x14ac:dyDescent="0.25">
      <c r="C125118" s="1"/>
      <c r="F125118" s="16"/>
    </row>
    <row r="125119" spans="3:6" x14ac:dyDescent="0.25">
      <c r="C125119" s="1"/>
      <c r="F125119" s="16"/>
    </row>
    <row r="125120" spans="3:6" x14ac:dyDescent="0.25">
      <c r="C125120" s="1"/>
      <c r="F125120" s="16"/>
    </row>
    <row r="125121" spans="3:6" x14ac:dyDescent="0.25">
      <c r="C125121" s="1"/>
      <c r="F125121" s="16"/>
    </row>
    <row r="125122" spans="3:6" x14ac:dyDescent="0.25">
      <c r="C125122" s="1"/>
      <c r="F125122" s="16"/>
    </row>
    <row r="125123" spans="3:6" x14ac:dyDescent="0.25">
      <c r="C125123" s="1"/>
      <c r="F125123" s="16"/>
    </row>
    <row r="125124" spans="3:6" x14ac:dyDescent="0.25">
      <c r="C125124" s="1"/>
      <c r="F125124" s="16"/>
    </row>
    <row r="125125" spans="3:6" x14ac:dyDescent="0.25">
      <c r="C125125" s="1"/>
      <c r="F125125" s="16"/>
    </row>
    <row r="125126" spans="3:6" x14ac:dyDescent="0.25">
      <c r="C125126" s="1"/>
      <c r="F125126" s="16"/>
    </row>
    <row r="125127" spans="3:6" x14ac:dyDescent="0.25">
      <c r="C125127" s="1"/>
      <c r="F125127" s="16"/>
    </row>
    <row r="125128" spans="3:6" x14ac:dyDescent="0.25">
      <c r="C125128" s="1"/>
      <c r="F125128" s="16"/>
    </row>
    <row r="125129" spans="3:6" x14ac:dyDescent="0.25">
      <c r="C125129" s="1"/>
      <c r="F125129" s="16"/>
    </row>
    <row r="125130" spans="3:6" x14ac:dyDescent="0.25">
      <c r="C125130" s="1"/>
      <c r="F125130" s="16"/>
    </row>
    <row r="125131" spans="3:6" x14ac:dyDescent="0.25">
      <c r="C125131" s="1"/>
      <c r="F125131" s="16"/>
    </row>
    <row r="125132" spans="3:6" x14ac:dyDescent="0.25">
      <c r="C125132" s="1"/>
      <c r="F125132" s="16"/>
    </row>
    <row r="125133" spans="3:6" x14ac:dyDescent="0.25">
      <c r="C125133" s="1"/>
      <c r="F125133" s="16"/>
    </row>
    <row r="125134" spans="3:6" x14ac:dyDescent="0.25">
      <c r="C125134" s="1"/>
      <c r="F125134" s="16"/>
    </row>
    <row r="125135" spans="3:6" x14ac:dyDescent="0.25">
      <c r="C125135" s="1"/>
      <c r="F125135" s="16"/>
    </row>
    <row r="125136" spans="3:6" x14ac:dyDescent="0.25">
      <c r="C125136" s="1"/>
      <c r="F125136" s="16"/>
    </row>
    <row r="125137" spans="3:6" x14ac:dyDescent="0.25">
      <c r="C125137" s="1"/>
      <c r="F125137" s="16"/>
    </row>
    <row r="125138" spans="3:6" x14ac:dyDescent="0.25">
      <c r="C125138" s="1"/>
      <c r="F125138" s="16"/>
    </row>
    <row r="125139" spans="3:6" x14ac:dyDescent="0.25">
      <c r="C125139" s="1"/>
      <c r="F125139" s="16"/>
    </row>
    <row r="125140" spans="3:6" x14ac:dyDescent="0.25">
      <c r="C125140" s="1"/>
      <c r="F125140" s="16"/>
    </row>
    <row r="125141" spans="3:6" x14ac:dyDescent="0.25">
      <c r="C125141" s="1"/>
      <c r="F125141" s="16"/>
    </row>
    <row r="125142" spans="3:6" x14ac:dyDescent="0.25">
      <c r="C125142" s="1"/>
      <c r="F125142" s="16"/>
    </row>
    <row r="125143" spans="3:6" x14ac:dyDescent="0.25">
      <c r="C125143" s="1"/>
      <c r="F125143" s="16"/>
    </row>
    <row r="125144" spans="3:6" x14ac:dyDescent="0.25">
      <c r="C125144" s="1"/>
      <c r="F125144" s="16"/>
    </row>
    <row r="125145" spans="3:6" x14ac:dyDescent="0.25">
      <c r="C125145" s="1"/>
      <c r="F125145" s="16"/>
    </row>
    <row r="125146" spans="3:6" x14ac:dyDescent="0.25">
      <c r="C125146" s="1"/>
      <c r="F125146" s="16"/>
    </row>
    <row r="125147" spans="3:6" x14ac:dyDescent="0.25">
      <c r="C125147" s="1"/>
      <c r="F125147" s="16"/>
    </row>
    <row r="125148" spans="3:6" x14ac:dyDescent="0.25">
      <c r="C125148" s="1"/>
      <c r="F125148" s="16"/>
    </row>
    <row r="125149" spans="3:6" x14ac:dyDescent="0.25">
      <c r="C125149" s="1"/>
      <c r="F125149" s="16"/>
    </row>
    <row r="125150" spans="3:6" x14ac:dyDescent="0.25">
      <c r="C125150" s="1"/>
      <c r="F125150" s="16"/>
    </row>
    <row r="125151" spans="3:6" x14ac:dyDescent="0.25">
      <c r="C125151" s="1"/>
      <c r="F125151" s="16"/>
    </row>
    <row r="125152" spans="3:6" x14ac:dyDescent="0.25">
      <c r="C125152" s="1"/>
      <c r="F125152" s="16"/>
    </row>
    <row r="125153" spans="3:6" x14ac:dyDescent="0.25">
      <c r="C125153" s="1"/>
      <c r="F125153" s="16"/>
    </row>
    <row r="125154" spans="3:6" x14ac:dyDescent="0.25">
      <c r="C125154" s="1"/>
      <c r="F125154" s="16"/>
    </row>
    <row r="125155" spans="3:6" x14ac:dyDescent="0.25">
      <c r="C125155" s="1"/>
      <c r="F125155" s="16"/>
    </row>
    <row r="125156" spans="3:6" x14ac:dyDescent="0.25">
      <c r="C125156" s="1"/>
      <c r="F125156" s="16"/>
    </row>
    <row r="125157" spans="3:6" x14ac:dyDescent="0.25">
      <c r="C125157" s="1"/>
      <c r="F125157" s="16"/>
    </row>
    <row r="125158" spans="3:6" x14ac:dyDescent="0.25">
      <c r="C125158" s="1"/>
      <c r="F125158" s="16"/>
    </row>
    <row r="125159" spans="3:6" x14ac:dyDescent="0.25">
      <c r="C125159" s="1"/>
      <c r="F125159" s="16"/>
    </row>
    <row r="125160" spans="3:6" x14ac:dyDescent="0.25">
      <c r="C125160" s="1"/>
      <c r="F125160" s="16"/>
    </row>
    <row r="125161" spans="3:6" x14ac:dyDescent="0.25">
      <c r="C125161" s="1"/>
      <c r="F125161" s="16"/>
    </row>
    <row r="125162" spans="3:6" x14ac:dyDescent="0.25">
      <c r="C125162" s="1"/>
      <c r="F125162" s="16"/>
    </row>
    <row r="125163" spans="3:6" x14ac:dyDescent="0.25">
      <c r="C125163" s="1"/>
      <c r="F125163" s="16"/>
    </row>
    <row r="125164" spans="3:6" x14ac:dyDescent="0.25">
      <c r="C125164" s="1"/>
      <c r="F125164" s="16"/>
    </row>
    <row r="125165" spans="3:6" x14ac:dyDescent="0.25">
      <c r="C125165" s="1"/>
      <c r="F125165" s="16"/>
    </row>
    <row r="125166" spans="3:6" x14ac:dyDescent="0.25">
      <c r="C125166" s="1"/>
      <c r="F125166" s="16"/>
    </row>
    <row r="125167" spans="3:6" x14ac:dyDescent="0.25">
      <c r="C125167" s="1"/>
      <c r="F125167" s="16"/>
    </row>
    <row r="125168" spans="3:6" x14ac:dyDescent="0.25">
      <c r="C125168" s="1"/>
      <c r="F125168" s="16"/>
    </row>
    <row r="125169" spans="3:6" x14ac:dyDescent="0.25">
      <c r="C125169" s="1"/>
      <c r="F125169" s="16"/>
    </row>
    <row r="125170" spans="3:6" x14ac:dyDescent="0.25">
      <c r="C125170" s="1"/>
      <c r="F125170" s="16"/>
    </row>
    <row r="125171" spans="3:6" x14ac:dyDescent="0.25">
      <c r="C125171" s="1"/>
      <c r="F125171" s="16"/>
    </row>
    <row r="125172" spans="3:6" x14ac:dyDescent="0.25">
      <c r="C125172" s="1"/>
      <c r="F125172" s="16"/>
    </row>
    <row r="125173" spans="3:6" x14ac:dyDescent="0.25">
      <c r="C125173" s="1"/>
      <c r="F125173" s="16"/>
    </row>
    <row r="125174" spans="3:6" x14ac:dyDescent="0.25">
      <c r="C125174" s="1"/>
      <c r="F125174" s="16"/>
    </row>
    <row r="125175" spans="3:6" x14ac:dyDescent="0.25">
      <c r="C125175" s="1"/>
      <c r="F125175" s="16"/>
    </row>
    <row r="125176" spans="3:6" x14ac:dyDescent="0.25">
      <c r="C125176" s="1"/>
      <c r="F125176" s="16"/>
    </row>
    <row r="125177" spans="3:6" x14ac:dyDescent="0.25">
      <c r="C125177" s="1"/>
      <c r="F125177" s="16"/>
    </row>
    <row r="125178" spans="3:6" x14ac:dyDescent="0.25">
      <c r="C125178" s="1"/>
      <c r="F125178" s="16"/>
    </row>
    <row r="125179" spans="3:6" x14ac:dyDescent="0.25">
      <c r="C125179" s="1"/>
      <c r="F125179" s="16"/>
    </row>
    <row r="125180" spans="3:6" x14ac:dyDescent="0.25">
      <c r="C125180" s="1"/>
      <c r="F125180" s="16"/>
    </row>
    <row r="125181" spans="3:6" x14ac:dyDescent="0.25">
      <c r="C125181" s="1"/>
      <c r="F125181" s="16"/>
    </row>
    <row r="125182" spans="3:6" x14ac:dyDescent="0.25">
      <c r="C125182" s="1"/>
      <c r="F125182" s="16"/>
    </row>
    <row r="125183" spans="3:6" x14ac:dyDescent="0.25">
      <c r="C125183" s="1"/>
      <c r="F125183" s="16"/>
    </row>
    <row r="125184" spans="3:6" x14ac:dyDescent="0.25">
      <c r="C125184" s="1"/>
      <c r="F125184" s="16"/>
    </row>
    <row r="125185" spans="3:6" x14ac:dyDescent="0.25">
      <c r="C125185" s="1"/>
      <c r="F125185" s="16"/>
    </row>
    <row r="125186" spans="3:6" x14ac:dyDescent="0.25">
      <c r="C125186" s="1"/>
      <c r="F125186" s="16"/>
    </row>
    <row r="125187" spans="3:6" x14ac:dyDescent="0.25">
      <c r="C125187" s="1"/>
      <c r="F125187" s="16"/>
    </row>
    <row r="125188" spans="3:6" x14ac:dyDescent="0.25">
      <c r="C125188" s="1"/>
      <c r="F125188" s="16"/>
    </row>
    <row r="125189" spans="3:6" x14ac:dyDescent="0.25">
      <c r="C125189" s="1"/>
      <c r="F125189" s="16"/>
    </row>
    <row r="125190" spans="3:6" x14ac:dyDescent="0.25">
      <c r="C125190" s="1"/>
      <c r="F125190" s="16"/>
    </row>
    <row r="125191" spans="3:6" x14ac:dyDescent="0.25">
      <c r="C125191" s="1"/>
      <c r="F125191" s="16"/>
    </row>
    <row r="125192" spans="3:6" x14ac:dyDescent="0.25">
      <c r="C125192" s="1"/>
      <c r="F125192" s="16"/>
    </row>
    <row r="125193" spans="3:6" x14ac:dyDescent="0.25">
      <c r="C125193" s="1"/>
      <c r="F125193" s="16"/>
    </row>
    <row r="125194" spans="3:6" x14ac:dyDescent="0.25">
      <c r="C125194" s="1"/>
      <c r="F125194" s="16"/>
    </row>
    <row r="125195" spans="3:6" x14ac:dyDescent="0.25">
      <c r="C125195" s="1"/>
      <c r="F125195" s="16"/>
    </row>
    <row r="125196" spans="3:6" x14ac:dyDescent="0.25">
      <c r="C125196" s="1"/>
      <c r="F125196" s="16"/>
    </row>
    <row r="125197" spans="3:6" x14ac:dyDescent="0.25">
      <c r="C125197" s="1"/>
      <c r="F125197" s="16"/>
    </row>
    <row r="125198" spans="3:6" x14ac:dyDescent="0.25">
      <c r="C125198" s="1"/>
      <c r="F125198" s="16"/>
    </row>
    <row r="125199" spans="3:6" x14ac:dyDescent="0.25">
      <c r="C125199" s="1"/>
      <c r="F125199" s="16"/>
    </row>
    <row r="125200" spans="3:6" x14ac:dyDescent="0.25">
      <c r="C125200" s="1"/>
      <c r="F125200" s="16"/>
    </row>
    <row r="125201" spans="3:6" x14ac:dyDescent="0.25">
      <c r="C125201" s="1"/>
      <c r="F125201" s="16"/>
    </row>
    <row r="125202" spans="3:6" x14ac:dyDescent="0.25">
      <c r="C125202" s="1"/>
      <c r="F125202" s="16"/>
    </row>
    <row r="125203" spans="3:6" x14ac:dyDescent="0.25">
      <c r="C125203" s="1"/>
      <c r="F125203" s="16"/>
    </row>
    <row r="125204" spans="3:6" x14ac:dyDescent="0.25">
      <c r="C125204" s="1"/>
      <c r="F125204" s="16"/>
    </row>
    <row r="125205" spans="3:6" x14ac:dyDescent="0.25">
      <c r="C125205" s="1"/>
      <c r="F125205" s="16"/>
    </row>
    <row r="125206" spans="3:6" x14ac:dyDescent="0.25">
      <c r="C125206" s="1"/>
      <c r="F125206" s="16"/>
    </row>
    <row r="125207" spans="3:6" x14ac:dyDescent="0.25">
      <c r="C125207" s="1"/>
      <c r="F125207" s="16"/>
    </row>
    <row r="125208" spans="3:6" x14ac:dyDescent="0.25">
      <c r="C125208" s="1"/>
      <c r="F125208" s="16"/>
    </row>
    <row r="125209" spans="3:6" x14ac:dyDescent="0.25">
      <c r="C125209" s="1"/>
      <c r="F125209" s="16"/>
    </row>
    <row r="125210" spans="3:6" x14ac:dyDescent="0.25">
      <c r="C125210" s="1"/>
      <c r="F125210" s="16"/>
    </row>
    <row r="125211" spans="3:6" x14ac:dyDescent="0.25">
      <c r="C125211" s="1"/>
      <c r="F125211" s="16"/>
    </row>
    <row r="125212" spans="3:6" x14ac:dyDescent="0.25">
      <c r="C125212" s="1"/>
      <c r="F125212" s="16"/>
    </row>
    <row r="125213" spans="3:6" x14ac:dyDescent="0.25">
      <c r="C125213" s="1"/>
      <c r="F125213" s="16"/>
    </row>
    <row r="125214" spans="3:6" x14ac:dyDescent="0.25">
      <c r="C125214" s="1"/>
      <c r="F125214" s="16"/>
    </row>
    <row r="125215" spans="3:6" x14ac:dyDescent="0.25">
      <c r="C125215" s="1"/>
      <c r="F125215" s="16"/>
    </row>
    <row r="125216" spans="3:6" x14ac:dyDescent="0.25">
      <c r="C125216" s="1"/>
      <c r="F125216" s="16"/>
    </row>
    <row r="125217" spans="3:6" x14ac:dyDescent="0.25">
      <c r="C125217" s="1"/>
      <c r="F125217" s="16"/>
    </row>
    <row r="125218" spans="3:6" x14ac:dyDescent="0.25">
      <c r="C125218" s="1"/>
      <c r="F125218" s="16"/>
    </row>
    <row r="125219" spans="3:6" x14ac:dyDescent="0.25">
      <c r="C125219" s="1"/>
      <c r="F125219" s="16"/>
    </row>
    <row r="125220" spans="3:6" x14ac:dyDescent="0.25">
      <c r="C125220" s="1"/>
      <c r="F125220" s="16"/>
    </row>
    <row r="125221" spans="3:6" x14ac:dyDescent="0.25">
      <c r="C125221" s="1"/>
      <c r="F125221" s="16"/>
    </row>
    <row r="125222" spans="3:6" x14ac:dyDescent="0.25">
      <c r="C125222" s="1"/>
      <c r="F125222" s="16"/>
    </row>
    <row r="125223" spans="3:6" x14ac:dyDescent="0.25">
      <c r="C125223" s="1"/>
      <c r="F125223" s="16"/>
    </row>
    <row r="125224" spans="3:6" x14ac:dyDescent="0.25">
      <c r="C125224" s="1"/>
      <c r="F125224" s="16"/>
    </row>
    <row r="125225" spans="3:6" x14ac:dyDescent="0.25">
      <c r="C125225" s="1"/>
      <c r="F125225" s="16"/>
    </row>
    <row r="125226" spans="3:6" x14ac:dyDescent="0.25">
      <c r="C125226" s="1"/>
      <c r="F125226" s="16"/>
    </row>
    <row r="125227" spans="3:6" x14ac:dyDescent="0.25">
      <c r="C125227" s="1"/>
      <c r="F125227" s="16"/>
    </row>
    <row r="125228" spans="3:6" x14ac:dyDescent="0.25">
      <c r="C125228" s="1"/>
      <c r="F125228" s="16"/>
    </row>
    <row r="125229" spans="3:6" x14ac:dyDescent="0.25">
      <c r="C125229" s="1"/>
      <c r="F125229" s="16"/>
    </row>
    <row r="125230" spans="3:6" x14ac:dyDescent="0.25">
      <c r="C125230" s="1"/>
      <c r="F125230" s="16"/>
    </row>
    <row r="125231" spans="3:6" x14ac:dyDescent="0.25">
      <c r="C125231" s="1"/>
      <c r="F125231" s="16"/>
    </row>
    <row r="125232" spans="3:6" x14ac:dyDescent="0.25">
      <c r="C125232" s="1"/>
      <c r="F125232" s="16"/>
    </row>
    <row r="125233" spans="3:6" x14ac:dyDescent="0.25">
      <c r="C125233" s="1"/>
      <c r="F125233" s="16"/>
    </row>
    <row r="125234" spans="3:6" x14ac:dyDescent="0.25">
      <c r="C125234" s="1"/>
      <c r="F125234" s="16"/>
    </row>
    <row r="125235" spans="3:6" x14ac:dyDescent="0.25">
      <c r="C125235" s="1"/>
      <c r="F125235" s="16"/>
    </row>
    <row r="125236" spans="3:6" x14ac:dyDescent="0.25">
      <c r="C125236" s="1"/>
      <c r="F125236" s="16"/>
    </row>
    <row r="125237" spans="3:6" x14ac:dyDescent="0.25">
      <c r="C125237" s="1"/>
      <c r="F125237" s="16"/>
    </row>
    <row r="125238" spans="3:6" x14ac:dyDescent="0.25">
      <c r="C125238" s="1"/>
      <c r="F125238" s="16"/>
    </row>
    <row r="125239" spans="3:6" x14ac:dyDescent="0.25">
      <c r="C125239" s="1"/>
      <c r="F125239" s="16"/>
    </row>
    <row r="125240" spans="3:6" x14ac:dyDescent="0.25">
      <c r="C125240" s="1"/>
      <c r="F125240" s="16"/>
    </row>
    <row r="125241" spans="3:6" x14ac:dyDescent="0.25">
      <c r="C125241" s="1"/>
      <c r="F125241" s="16"/>
    </row>
    <row r="125242" spans="3:6" x14ac:dyDescent="0.25">
      <c r="C125242" s="1"/>
      <c r="F125242" s="16"/>
    </row>
    <row r="125243" spans="3:6" x14ac:dyDescent="0.25">
      <c r="C125243" s="1"/>
      <c r="F125243" s="16"/>
    </row>
    <row r="125244" spans="3:6" x14ac:dyDescent="0.25">
      <c r="C125244" s="1"/>
      <c r="F125244" s="16"/>
    </row>
    <row r="125245" spans="3:6" x14ac:dyDescent="0.25">
      <c r="C125245" s="1"/>
      <c r="F125245" s="16"/>
    </row>
    <row r="125246" spans="3:6" x14ac:dyDescent="0.25">
      <c r="C125246" s="1"/>
      <c r="F125246" s="16"/>
    </row>
    <row r="125247" spans="3:6" x14ac:dyDescent="0.25">
      <c r="C125247" s="1"/>
      <c r="F125247" s="16"/>
    </row>
    <row r="125248" spans="3:6" x14ac:dyDescent="0.25">
      <c r="C125248" s="1"/>
      <c r="F125248" s="16"/>
    </row>
    <row r="125249" spans="3:6" x14ac:dyDescent="0.25">
      <c r="C125249" s="1"/>
      <c r="F125249" s="16"/>
    </row>
    <row r="125250" spans="3:6" x14ac:dyDescent="0.25">
      <c r="C125250" s="1"/>
      <c r="F125250" s="16"/>
    </row>
    <row r="125251" spans="3:6" x14ac:dyDescent="0.25">
      <c r="C125251" s="1"/>
      <c r="F125251" s="16"/>
    </row>
    <row r="125252" spans="3:6" x14ac:dyDescent="0.25">
      <c r="C125252" s="1"/>
      <c r="F125252" s="16"/>
    </row>
    <row r="125253" spans="3:6" x14ac:dyDescent="0.25">
      <c r="C125253" s="1"/>
      <c r="F125253" s="16"/>
    </row>
    <row r="125254" spans="3:6" x14ac:dyDescent="0.25">
      <c r="C125254" s="1"/>
      <c r="F125254" s="16"/>
    </row>
    <row r="125255" spans="3:6" x14ac:dyDescent="0.25">
      <c r="C125255" s="1"/>
      <c r="F125255" s="16"/>
    </row>
    <row r="125256" spans="3:6" x14ac:dyDescent="0.25">
      <c r="C125256" s="1"/>
      <c r="F125256" s="16"/>
    </row>
    <row r="125257" spans="3:6" x14ac:dyDescent="0.25">
      <c r="C125257" s="1"/>
      <c r="F125257" s="16"/>
    </row>
    <row r="125258" spans="3:6" x14ac:dyDescent="0.25">
      <c r="C125258" s="1"/>
      <c r="F125258" s="16"/>
    </row>
    <row r="125259" spans="3:6" x14ac:dyDescent="0.25">
      <c r="C125259" s="1"/>
      <c r="F125259" s="16"/>
    </row>
    <row r="125260" spans="3:6" x14ac:dyDescent="0.25">
      <c r="C125260" s="1"/>
      <c r="F125260" s="16"/>
    </row>
    <row r="125261" spans="3:6" x14ac:dyDescent="0.25">
      <c r="C125261" s="1"/>
      <c r="F125261" s="16"/>
    </row>
    <row r="125262" spans="3:6" x14ac:dyDescent="0.25">
      <c r="C125262" s="1"/>
      <c r="F125262" s="16"/>
    </row>
    <row r="125263" spans="3:6" x14ac:dyDescent="0.25">
      <c r="C125263" s="1"/>
      <c r="F125263" s="16"/>
    </row>
    <row r="125264" spans="3:6" x14ac:dyDescent="0.25">
      <c r="C125264" s="1"/>
      <c r="F125264" s="16"/>
    </row>
    <row r="125265" spans="3:6" x14ac:dyDescent="0.25">
      <c r="C125265" s="1"/>
      <c r="F125265" s="16"/>
    </row>
    <row r="125266" spans="3:6" x14ac:dyDescent="0.25">
      <c r="C125266" s="1"/>
      <c r="F125266" s="16"/>
    </row>
    <row r="125267" spans="3:6" x14ac:dyDescent="0.25">
      <c r="C125267" s="1"/>
      <c r="F125267" s="16"/>
    </row>
    <row r="125268" spans="3:6" x14ac:dyDescent="0.25">
      <c r="C125268" s="1"/>
      <c r="F125268" s="16"/>
    </row>
    <row r="125269" spans="3:6" x14ac:dyDescent="0.25">
      <c r="C125269" s="1"/>
      <c r="F125269" s="16"/>
    </row>
    <row r="125270" spans="3:6" x14ac:dyDescent="0.25">
      <c r="C125270" s="1"/>
      <c r="F125270" s="16"/>
    </row>
    <row r="125271" spans="3:6" x14ac:dyDescent="0.25">
      <c r="C125271" s="1"/>
      <c r="F125271" s="16"/>
    </row>
    <row r="125272" spans="3:6" x14ac:dyDescent="0.25">
      <c r="C125272" s="1"/>
      <c r="F125272" s="16"/>
    </row>
    <row r="125273" spans="3:6" x14ac:dyDescent="0.25">
      <c r="C125273" s="1"/>
      <c r="F125273" s="16"/>
    </row>
    <row r="125274" spans="3:6" x14ac:dyDescent="0.25">
      <c r="C125274" s="1"/>
      <c r="F125274" s="16"/>
    </row>
    <row r="125275" spans="3:6" x14ac:dyDescent="0.25">
      <c r="C125275" s="1"/>
      <c r="F125275" s="16"/>
    </row>
    <row r="125276" spans="3:6" x14ac:dyDescent="0.25">
      <c r="C125276" s="1"/>
      <c r="F125276" s="16"/>
    </row>
    <row r="125277" spans="3:6" x14ac:dyDescent="0.25">
      <c r="C125277" s="1"/>
      <c r="F125277" s="16"/>
    </row>
    <row r="125278" spans="3:6" x14ac:dyDescent="0.25">
      <c r="C125278" s="1"/>
      <c r="F125278" s="16"/>
    </row>
    <row r="125279" spans="3:6" x14ac:dyDescent="0.25">
      <c r="C125279" s="1"/>
      <c r="F125279" s="16"/>
    </row>
    <row r="125280" spans="3:6" x14ac:dyDescent="0.25">
      <c r="C125280" s="1"/>
      <c r="F125280" s="16"/>
    </row>
    <row r="125281" spans="3:6" x14ac:dyDescent="0.25">
      <c r="C125281" s="1"/>
      <c r="F125281" s="16"/>
    </row>
    <row r="125282" spans="3:6" x14ac:dyDescent="0.25">
      <c r="C125282" s="1"/>
      <c r="F125282" s="16"/>
    </row>
    <row r="125283" spans="3:6" x14ac:dyDescent="0.25">
      <c r="C125283" s="1"/>
      <c r="F125283" s="16"/>
    </row>
    <row r="125284" spans="3:6" x14ac:dyDescent="0.25">
      <c r="C125284" s="1"/>
      <c r="F125284" s="16"/>
    </row>
    <row r="125285" spans="3:6" x14ac:dyDescent="0.25">
      <c r="C125285" s="1"/>
      <c r="F125285" s="16"/>
    </row>
    <row r="125286" spans="3:6" x14ac:dyDescent="0.25">
      <c r="C125286" s="1"/>
      <c r="F125286" s="16"/>
    </row>
    <row r="125287" spans="3:6" x14ac:dyDescent="0.25">
      <c r="C125287" s="1"/>
      <c r="F125287" s="16"/>
    </row>
    <row r="125288" spans="3:6" x14ac:dyDescent="0.25">
      <c r="C125288" s="1"/>
      <c r="F125288" s="16"/>
    </row>
    <row r="125289" spans="3:6" x14ac:dyDescent="0.25">
      <c r="C125289" s="1"/>
      <c r="F125289" s="16"/>
    </row>
    <row r="125290" spans="3:6" x14ac:dyDescent="0.25">
      <c r="C125290" s="1"/>
      <c r="F125290" s="16"/>
    </row>
    <row r="125291" spans="3:6" x14ac:dyDescent="0.25">
      <c r="C125291" s="1"/>
      <c r="F125291" s="16"/>
    </row>
    <row r="125292" spans="3:6" x14ac:dyDescent="0.25">
      <c r="C125292" s="1"/>
      <c r="F125292" s="16"/>
    </row>
    <row r="125293" spans="3:6" x14ac:dyDescent="0.25">
      <c r="C125293" s="1"/>
      <c r="F125293" s="16"/>
    </row>
    <row r="125294" spans="3:6" x14ac:dyDescent="0.25">
      <c r="C125294" s="1"/>
      <c r="F125294" s="16"/>
    </row>
    <row r="125295" spans="3:6" x14ac:dyDescent="0.25">
      <c r="C125295" s="1"/>
      <c r="F125295" s="16"/>
    </row>
    <row r="125296" spans="3:6" x14ac:dyDescent="0.25">
      <c r="C125296" s="1"/>
      <c r="F125296" s="16"/>
    </row>
    <row r="125297" spans="3:6" x14ac:dyDescent="0.25">
      <c r="C125297" s="1"/>
      <c r="F125297" s="16"/>
    </row>
    <row r="125298" spans="3:6" x14ac:dyDescent="0.25">
      <c r="C125298" s="1"/>
      <c r="F125298" s="16"/>
    </row>
    <row r="125299" spans="3:6" x14ac:dyDescent="0.25">
      <c r="C125299" s="1"/>
      <c r="F125299" s="16"/>
    </row>
    <row r="125300" spans="3:6" x14ac:dyDescent="0.25">
      <c r="C125300" s="1"/>
      <c r="F125300" s="16"/>
    </row>
    <row r="125301" spans="3:6" x14ac:dyDescent="0.25">
      <c r="C125301" s="1"/>
      <c r="F125301" s="16"/>
    </row>
    <row r="125302" spans="3:6" x14ac:dyDescent="0.25">
      <c r="C125302" s="1"/>
      <c r="F125302" s="16"/>
    </row>
    <row r="125303" spans="3:6" x14ac:dyDescent="0.25">
      <c r="C125303" s="1"/>
      <c r="F125303" s="16"/>
    </row>
    <row r="125304" spans="3:6" x14ac:dyDescent="0.25">
      <c r="C125304" s="1"/>
      <c r="F125304" s="16"/>
    </row>
    <row r="125305" spans="3:6" x14ac:dyDescent="0.25">
      <c r="C125305" s="1"/>
      <c r="F125305" s="16"/>
    </row>
    <row r="125306" spans="3:6" x14ac:dyDescent="0.25">
      <c r="C125306" s="1"/>
      <c r="F125306" s="16"/>
    </row>
    <row r="125307" spans="3:6" x14ac:dyDescent="0.25">
      <c r="C125307" s="1"/>
      <c r="F125307" s="16"/>
    </row>
    <row r="125308" spans="3:6" x14ac:dyDescent="0.25">
      <c r="C125308" s="1"/>
      <c r="F125308" s="16"/>
    </row>
    <row r="125309" spans="3:6" x14ac:dyDescent="0.25">
      <c r="C125309" s="1"/>
      <c r="F125309" s="16"/>
    </row>
    <row r="125310" spans="3:6" x14ac:dyDescent="0.25">
      <c r="C125310" s="1"/>
      <c r="F125310" s="16"/>
    </row>
    <row r="125311" spans="3:6" x14ac:dyDescent="0.25">
      <c r="C125311" s="1"/>
      <c r="F125311" s="16"/>
    </row>
    <row r="125312" spans="3:6" x14ac:dyDescent="0.25">
      <c r="C125312" s="1"/>
      <c r="F125312" s="16"/>
    </row>
    <row r="125313" spans="3:6" x14ac:dyDescent="0.25">
      <c r="C125313" s="1"/>
      <c r="F125313" s="16"/>
    </row>
    <row r="125314" spans="3:6" x14ac:dyDescent="0.25">
      <c r="C125314" s="1"/>
      <c r="F125314" s="16"/>
    </row>
    <row r="125315" spans="3:6" x14ac:dyDescent="0.25">
      <c r="C125315" s="1"/>
      <c r="F125315" s="16"/>
    </row>
    <row r="125316" spans="3:6" x14ac:dyDescent="0.25">
      <c r="C125316" s="1"/>
      <c r="F125316" s="16"/>
    </row>
    <row r="125317" spans="3:6" x14ac:dyDescent="0.25">
      <c r="C125317" s="1"/>
      <c r="F125317" s="16"/>
    </row>
    <row r="125318" spans="3:6" x14ac:dyDescent="0.25">
      <c r="C125318" s="1"/>
      <c r="F125318" s="16"/>
    </row>
    <row r="125319" spans="3:6" x14ac:dyDescent="0.25">
      <c r="C125319" s="1"/>
      <c r="F125319" s="16"/>
    </row>
    <row r="125320" spans="3:6" x14ac:dyDescent="0.25">
      <c r="C125320" s="1"/>
      <c r="F125320" s="16"/>
    </row>
    <row r="125321" spans="3:6" x14ac:dyDescent="0.25">
      <c r="C125321" s="1"/>
      <c r="F125321" s="16"/>
    </row>
    <row r="125322" spans="3:6" x14ac:dyDescent="0.25">
      <c r="C125322" s="1"/>
      <c r="F125322" s="16"/>
    </row>
    <row r="125323" spans="3:6" x14ac:dyDescent="0.25">
      <c r="C125323" s="1"/>
      <c r="F125323" s="16"/>
    </row>
    <row r="125324" spans="3:6" x14ac:dyDescent="0.25">
      <c r="C125324" s="1"/>
      <c r="F125324" s="16"/>
    </row>
    <row r="125325" spans="3:6" x14ac:dyDescent="0.25">
      <c r="C125325" s="1"/>
      <c r="F125325" s="16"/>
    </row>
    <row r="125326" spans="3:6" x14ac:dyDescent="0.25">
      <c r="C125326" s="1"/>
      <c r="F125326" s="16"/>
    </row>
    <row r="125327" spans="3:6" x14ac:dyDescent="0.25">
      <c r="C125327" s="1"/>
      <c r="F125327" s="16"/>
    </row>
    <row r="125328" spans="3:6" x14ac:dyDescent="0.25">
      <c r="C125328" s="1"/>
      <c r="F125328" s="16"/>
    </row>
    <row r="125329" spans="3:6" x14ac:dyDescent="0.25">
      <c r="C125329" s="1"/>
      <c r="F125329" s="16"/>
    </row>
    <row r="125330" spans="3:6" x14ac:dyDescent="0.25">
      <c r="C125330" s="1"/>
      <c r="F125330" s="16"/>
    </row>
    <row r="125331" spans="3:6" x14ac:dyDescent="0.25">
      <c r="C125331" s="1"/>
      <c r="F125331" s="16"/>
    </row>
    <row r="125332" spans="3:6" x14ac:dyDescent="0.25">
      <c r="C125332" s="1"/>
      <c r="F125332" s="16"/>
    </row>
    <row r="125333" spans="3:6" x14ac:dyDescent="0.25">
      <c r="C125333" s="1"/>
      <c r="F125333" s="16"/>
    </row>
    <row r="125334" spans="3:6" x14ac:dyDescent="0.25">
      <c r="C125334" s="1"/>
      <c r="F125334" s="16"/>
    </row>
    <row r="125335" spans="3:6" x14ac:dyDescent="0.25">
      <c r="C125335" s="1"/>
      <c r="F125335" s="16"/>
    </row>
    <row r="125336" spans="3:6" x14ac:dyDescent="0.25">
      <c r="C125336" s="1"/>
      <c r="F125336" s="16"/>
    </row>
    <row r="125337" spans="3:6" x14ac:dyDescent="0.25">
      <c r="C125337" s="1"/>
      <c r="F125337" s="16"/>
    </row>
    <row r="125338" spans="3:6" x14ac:dyDescent="0.25">
      <c r="C125338" s="1"/>
      <c r="F125338" s="16"/>
    </row>
    <row r="125339" spans="3:6" x14ac:dyDescent="0.25">
      <c r="C125339" s="1"/>
      <c r="F125339" s="16"/>
    </row>
    <row r="125340" spans="3:6" x14ac:dyDescent="0.25">
      <c r="C125340" s="1"/>
      <c r="F125340" s="16"/>
    </row>
    <row r="125341" spans="3:6" x14ac:dyDescent="0.25">
      <c r="C125341" s="1"/>
      <c r="F125341" s="16"/>
    </row>
    <row r="125342" spans="3:6" x14ac:dyDescent="0.25">
      <c r="C125342" s="1"/>
      <c r="F125342" s="16"/>
    </row>
    <row r="125343" spans="3:6" x14ac:dyDescent="0.25">
      <c r="C125343" s="1"/>
      <c r="F125343" s="16"/>
    </row>
    <row r="125344" spans="3:6" x14ac:dyDescent="0.25">
      <c r="C125344" s="1"/>
      <c r="F125344" s="16"/>
    </row>
    <row r="125345" spans="3:6" x14ac:dyDescent="0.25">
      <c r="C125345" s="1"/>
      <c r="F125345" s="16"/>
    </row>
    <row r="125346" spans="3:6" x14ac:dyDescent="0.25">
      <c r="C125346" s="1"/>
      <c r="F125346" s="16"/>
    </row>
    <row r="125347" spans="3:6" x14ac:dyDescent="0.25">
      <c r="C125347" s="1"/>
      <c r="F125347" s="16"/>
    </row>
    <row r="125348" spans="3:6" x14ac:dyDescent="0.25">
      <c r="C125348" s="1"/>
      <c r="F125348" s="16"/>
    </row>
    <row r="125349" spans="3:6" x14ac:dyDescent="0.25">
      <c r="C125349" s="1"/>
      <c r="F125349" s="16"/>
    </row>
    <row r="125350" spans="3:6" x14ac:dyDescent="0.25">
      <c r="C125350" s="1"/>
      <c r="F125350" s="16"/>
    </row>
    <row r="125351" spans="3:6" x14ac:dyDescent="0.25">
      <c r="C125351" s="1"/>
      <c r="F125351" s="16"/>
    </row>
    <row r="125352" spans="3:6" x14ac:dyDescent="0.25">
      <c r="C125352" s="1"/>
      <c r="F125352" s="16"/>
    </row>
    <row r="125353" spans="3:6" x14ac:dyDescent="0.25">
      <c r="C125353" s="1"/>
      <c r="F125353" s="16"/>
    </row>
    <row r="125354" spans="3:6" x14ac:dyDescent="0.25">
      <c r="C125354" s="1"/>
      <c r="F125354" s="16"/>
    </row>
    <row r="125355" spans="3:6" x14ac:dyDescent="0.25">
      <c r="C125355" s="1"/>
      <c r="F125355" s="16"/>
    </row>
    <row r="125356" spans="3:6" x14ac:dyDescent="0.25">
      <c r="C125356" s="1"/>
      <c r="F125356" s="16"/>
    </row>
    <row r="125357" spans="3:6" x14ac:dyDescent="0.25">
      <c r="C125357" s="1"/>
      <c r="F125357" s="16"/>
    </row>
    <row r="125358" spans="3:6" x14ac:dyDescent="0.25">
      <c r="C125358" s="1"/>
      <c r="F125358" s="16"/>
    </row>
    <row r="125359" spans="3:6" x14ac:dyDescent="0.25">
      <c r="C125359" s="1"/>
      <c r="F125359" s="16"/>
    </row>
    <row r="125360" spans="3:6" x14ac:dyDescent="0.25">
      <c r="C125360" s="1"/>
      <c r="F125360" s="16"/>
    </row>
    <row r="125361" spans="3:6" x14ac:dyDescent="0.25">
      <c r="C125361" s="1"/>
      <c r="F125361" s="16"/>
    </row>
    <row r="125362" spans="3:6" x14ac:dyDescent="0.25">
      <c r="C125362" s="1"/>
      <c r="F125362" s="16"/>
    </row>
    <row r="125363" spans="3:6" x14ac:dyDescent="0.25">
      <c r="C125363" s="1"/>
      <c r="F125363" s="16"/>
    </row>
    <row r="125364" spans="3:6" x14ac:dyDescent="0.25">
      <c r="C125364" s="1"/>
      <c r="F125364" s="16"/>
    </row>
    <row r="125365" spans="3:6" x14ac:dyDescent="0.25">
      <c r="C125365" s="1"/>
      <c r="F125365" s="16"/>
    </row>
    <row r="125366" spans="3:6" x14ac:dyDescent="0.25">
      <c r="C125366" s="1"/>
      <c r="F125366" s="16"/>
    </row>
    <row r="125367" spans="3:6" x14ac:dyDescent="0.25">
      <c r="C125367" s="1"/>
      <c r="F125367" s="16"/>
    </row>
    <row r="125368" spans="3:6" x14ac:dyDescent="0.25">
      <c r="C125368" s="1"/>
      <c r="F125368" s="16"/>
    </row>
    <row r="125369" spans="3:6" x14ac:dyDescent="0.25">
      <c r="C125369" s="1"/>
      <c r="F125369" s="16"/>
    </row>
    <row r="125370" spans="3:6" x14ac:dyDescent="0.25">
      <c r="C125370" s="1"/>
      <c r="F125370" s="16"/>
    </row>
    <row r="125371" spans="3:6" x14ac:dyDescent="0.25">
      <c r="C125371" s="1"/>
      <c r="F125371" s="16"/>
    </row>
    <row r="125372" spans="3:6" x14ac:dyDescent="0.25">
      <c r="C125372" s="1"/>
      <c r="F125372" s="16"/>
    </row>
    <row r="125373" spans="3:6" x14ac:dyDescent="0.25">
      <c r="C125373" s="1"/>
      <c r="F125373" s="16"/>
    </row>
    <row r="125374" spans="3:6" x14ac:dyDescent="0.25">
      <c r="C125374" s="1"/>
      <c r="F125374" s="16"/>
    </row>
    <row r="125375" spans="3:6" x14ac:dyDescent="0.25">
      <c r="C125375" s="1"/>
      <c r="F125375" s="16"/>
    </row>
    <row r="125376" spans="3:6" x14ac:dyDescent="0.25">
      <c r="C125376" s="1"/>
      <c r="F125376" s="16"/>
    </row>
    <row r="125377" spans="3:6" x14ac:dyDescent="0.25">
      <c r="C125377" s="1"/>
      <c r="F125377" s="16"/>
    </row>
    <row r="125378" spans="3:6" x14ac:dyDescent="0.25">
      <c r="C125378" s="1"/>
      <c r="F125378" s="16"/>
    </row>
    <row r="125379" spans="3:6" x14ac:dyDescent="0.25">
      <c r="C125379" s="1"/>
      <c r="F125379" s="16"/>
    </row>
    <row r="125380" spans="3:6" x14ac:dyDescent="0.25">
      <c r="C125380" s="1"/>
      <c r="F125380" s="16"/>
    </row>
    <row r="125381" spans="3:6" x14ac:dyDescent="0.25">
      <c r="C125381" s="1"/>
      <c r="F125381" s="16"/>
    </row>
    <row r="125382" spans="3:6" x14ac:dyDescent="0.25">
      <c r="C125382" s="1"/>
      <c r="F125382" s="16"/>
    </row>
    <row r="125383" spans="3:6" x14ac:dyDescent="0.25">
      <c r="C125383" s="1"/>
      <c r="F125383" s="16"/>
    </row>
    <row r="125384" spans="3:6" x14ac:dyDescent="0.25">
      <c r="C125384" s="1"/>
      <c r="F125384" s="16"/>
    </row>
    <row r="125385" spans="3:6" x14ac:dyDescent="0.25">
      <c r="C125385" s="1"/>
      <c r="F125385" s="16"/>
    </row>
    <row r="125386" spans="3:6" x14ac:dyDescent="0.25">
      <c r="C125386" s="1"/>
      <c r="F125386" s="16"/>
    </row>
    <row r="125387" spans="3:6" x14ac:dyDescent="0.25">
      <c r="C125387" s="1"/>
      <c r="F125387" s="16"/>
    </row>
    <row r="125388" spans="3:6" x14ac:dyDescent="0.25">
      <c r="C125388" s="1"/>
      <c r="F125388" s="16"/>
    </row>
    <row r="125389" spans="3:6" x14ac:dyDescent="0.25">
      <c r="C125389" s="1"/>
      <c r="F125389" s="16"/>
    </row>
    <row r="125390" spans="3:6" x14ac:dyDescent="0.25">
      <c r="C125390" s="1"/>
      <c r="F125390" s="16"/>
    </row>
    <row r="125391" spans="3:6" x14ac:dyDescent="0.25">
      <c r="C125391" s="1"/>
      <c r="F125391" s="16"/>
    </row>
    <row r="125392" spans="3:6" x14ac:dyDescent="0.25">
      <c r="C125392" s="1"/>
      <c r="F125392" s="16"/>
    </row>
    <row r="125393" spans="3:6" x14ac:dyDescent="0.25">
      <c r="C125393" s="1"/>
      <c r="F125393" s="16"/>
    </row>
    <row r="125394" spans="3:6" x14ac:dyDescent="0.25">
      <c r="C125394" s="1"/>
      <c r="F125394" s="16"/>
    </row>
    <row r="125395" spans="3:6" x14ac:dyDescent="0.25">
      <c r="C125395" s="1"/>
      <c r="F125395" s="16"/>
    </row>
    <row r="125396" spans="3:6" x14ac:dyDescent="0.25">
      <c r="C125396" s="1"/>
      <c r="F125396" s="16"/>
    </row>
    <row r="125397" spans="3:6" x14ac:dyDescent="0.25">
      <c r="C125397" s="1"/>
      <c r="F125397" s="16"/>
    </row>
    <row r="125398" spans="3:6" x14ac:dyDescent="0.25">
      <c r="C125398" s="1"/>
      <c r="F125398" s="16"/>
    </row>
    <row r="125399" spans="3:6" x14ac:dyDescent="0.25">
      <c r="C125399" s="1"/>
      <c r="F125399" s="16"/>
    </row>
    <row r="125400" spans="3:6" x14ac:dyDescent="0.25">
      <c r="C125400" s="1"/>
      <c r="F125400" s="16"/>
    </row>
    <row r="125401" spans="3:6" x14ac:dyDescent="0.25">
      <c r="C125401" s="1"/>
      <c r="F125401" s="16"/>
    </row>
    <row r="125402" spans="3:6" x14ac:dyDescent="0.25">
      <c r="C125402" s="1"/>
      <c r="F125402" s="16"/>
    </row>
    <row r="125403" spans="3:6" x14ac:dyDescent="0.25">
      <c r="C125403" s="1"/>
      <c r="F125403" s="16"/>
    </row>
    <row r="125404" spans="3:6" x14ac:dyDescent="0.25">
      <c r="C125404" s="1"/>
      <c r="F125404" s="16"/>
    </row>
    <row r="125405" spans="3:6" x14ac:dyDescent="0.25">
      <c r="C125405" s="1"/>
      <c r="F125405" s="16"/>
    </row>
    <row r="125406" spans="3:6" x14ac:dyDescent="0.25">
      <c r="C125406" s="1"/>
      <c r="F125406" s="16"/>
    </row>
    <row r="125407" spans="3:6" x14ac:dyDescent="0.25">
      <c r="C125407" s="1"/>
      <c r="F125407" s="16"/>
    </row>
    <row r="125408" spans="3:6" x14ac:dyDescent="0.25">
      <c r="C125408" s="1"/>
      <c r="F125408" s="16"/>
    </row>
    <row r="125409" spans="3:6" x14ac:dyDescent="0.25">
      <c r="C125409" s="1"/>
      <c r="F125409" s="16"/>
    </row>
    <row r="125410" spans="3:6" x14ac:dyDescent="0.25">
      <c r="C125410" s="1"/>
      <c r="F125410" s="16"/>
    </row>
    <row r="125411" spans="3:6" x14ac:dyDescent="0.25">
      <c r="C125411" s="1"/>
      <c r="F125411" s="16"/>
    </row>
    <row r="125412" spans="3:6" x14ac:dyDescent="0.25">
      <c r="C125412" s="1"/>
      <c r="F125412" s="16"/>
    </row>
    <row r="125413" spans="3:6" x14ac:dyDescent="0.25">
      <c r="C125413" s="1"/>
      <c r="F125413" s="16"/>
    </row>
    <row r="125414" spans="3:6" x14ac:dyDescent="0.25">
      <c r="C125414" s="1"/>
      <c r="F125414" s="16"/>
    </row>
    <row r="125415" spans="3:6" x14ac:dyDescent="0.25">
      <c r="C125415" s="1"/>
      <c r="F125415" s="16"/>
    </row>
    <row r="125416" spans="3:6" x14ac:dyDescent="0.25">
      <c r="C125416" s="1"/>
      <c r="F125416" s="16"/>
    </row>
    <row r="125417" spans="3:6" x14ac:dyDescent="0.25">
      <c r="C125417" s="1"/>
      <c r="F125417" s="16"/>
    </row>
    <row r="125418" spans="3:6" x14ac:dyDescent="0.25">
      <c r="C125418" s="1"/>
      <c r="F125418" s="16"/>
    </row>
    <row r="125419" spans="3:6" x14ac:dyDescent="0.25">
      <c r="C125419" s="1"/>
      <c r="F125419" s="16"/>
    </row>
    <row r="125420" spans="3:6" x14ac:dyDescent="0.25">
      <c r="C125420" s="1"/>
      <c r="F125420" s="16"/>
    </row>
    <row r="125421" spans="3:6" x14ac:dyDescent="0.25">
      <c r="C125421" s="1"/>
      <c r="F125421" s="16"/>
    </row>
    <row r="125422" spans="3:6" x14ac:dyDescent="0.25">
      <c r="C125422" s="1"/>
      <c r="F125422" s="16"/>
    </row>
    <row r="125423" spans="3:6" x14ac:dyDescent="0.25">
      <c r="C125423" s="1"/>
      <c r="F125423" s="16"/>
    </row>
    <row r="125424" spans="3:6" x14ac:dyDescent="0.25">
      <c r="C125424" s="1"/>
      <c r="F125424" s="16"/>
    </row>
    <row r="125425" spans="3:6" x14ac:dyDescent="0.25">
      <c r="C125425" s="1"/>
      <c r="F125425" s="16"/>
    </row>
    <row r="125426" spans="3:6" x14ac:dyDescent="0.25">
      <c r="C125426" s="1"/>
      <c r="F125426" s="16"/>
    </row>
    <row r="125427" spans="3:6" x14ac:dyDescent="0.25">
      <c r="C125427" s="1"/>
      <c r="F125427" s="16"/>
    </row>
    <row r="125428" spans="3:6" x14ac:dyDescent="0.25">
      <c r="C125428" s="1"/>
      <c r="F125428" s="16"/>
    </row>
    <row r="125429" spans="3:6" x14ac:dyDescent="0.25">
      <c r="C125429" s="1"/>
      <c r="F125429" s="16"/>
    </row>
    <row r="125430" spans="3:6" x14ac:dyDescent="0.25">
      <c r="C125430" s="1"/>
      <c r="F125430" s="16"/>
    </row>
    <row r="125431" spans="3:6" x14ac:dyDescent="0.25">
      <c r="C125431" s="1"/>
      <c r="F125431" s="16"/>
    </row>
    <row r="125432" spans="3:6" x14ac:dyDescent="0.25">
      <c r="C125432" s="1"/>
      <c r="F125432" s="16"/>
    </row>
    <row r="125433" spans="3:6" x14ac:dyDescent="0.25">
      <c r="C125433" s="1"/>
      <c r="F125433" s="16"/>
    </row>
    <row r="125434" spans="3:6" x14ac:dyDescent="0.25">
      <c r="C125434" s="1"/>
      <c r="F125434" s="16"/>
    </row>
    <row r="125435" spans="3:6" x14ac:dyDescent="0.25">
      <c r="C125435" s="1"/>
      <c r="F125435" s="16"/>
    </row>
    <row r="125436" spans="3:6" x14ac:dyDescent="0.25">
      <c r="C125436" s="1"/>
      <c r="F125436" s="16"/>
    </row>
    <row r="125437" spans="3:6" x14ac:dyDescent="0.25">
      <c r="C125437" s="1"/>
      <c r="F125437" s="16"/>
    </row>
    <row r="125438" spans="3:6" x14ac:dyDescent="0.25">
      <c r="C125438" s="1"/>
      <c r="F125438" s="16"/>
    </row>
    <row r="125439" spans="3:6" x14ac:dyDescent="0.25">
      <c r="C125439" s="1"/>
      <c r="F125439" s="16"/>
    </row>
    <row r="125440" spans="3:6" x14ac:dyDescent="0.25">
      <c r="C125440" s="1"/>
      <c r="F125440" s="16"/>
    </row>
    <row r="125441" spans="3:6" x14ac:dyDescent="0.25">
      <c r="C125441" s="1"/>
      <c r="F125441" s="16"/>
    </row>
    <row r="125442" spans="3:6" x14ac:dyDescent="0.25">
      <c r="C125442" s="1"/>
      <c r="F125442" s="16"/>
    </row>
    <row r="125443" spans="3:6" x14ac:dyDescent="0.25">
      <c r="C125443" s="1"/>
      <c r="F125443" s="16"/>
    </row>
    <row r="125444" spans="3:6" x14ac:dyDescent="0.25">
      <c r="C125444" s="1"/>
      <c r="F125444" s="16"/>
    </row>
    <row r="125445" spans="3:6" x14ac:dyDescent="0.25">
      <c r="C125445" s="1"/>
      <c r="F125445" s="16"/>
    </row>
    <row r="125446" spans="3:6" x14ac:dyDescent="0.25">
      <c r="C125446" s="1"/>
      <c r="F125446" s="16"/>
    </row>
    <row r="125447" spans="3:6" x14ac:dyDescent="0.25">
      <c r="C125447" s="1"/>
      <c r="F125447" s="16"/>
    </row>
    <row r="125448" spans="3:6" x14ac:dyDescent="0.25">
      <c r="C125448" s="1"/>
      <c r="F125448" s="16"/>
    </row>
    <row r="125449" spans="3:6" x14ac:dyDescent="0.25">
      <c r="C125449" s="1"/>
      <c r="F125449" s="16"/>
    </row>
    <row r="125450" spans="3:6" x14ac:dyDescent="0.25">
      <c r="C125450" s="1"/>
      <c r="F125450" s="16"/>
    </row>
    <row r="125451" spans="3:6" x14ac:dyDescent="0.25">
      <c r="C125451" s="1"/>
      <c r="F125451" s="16"/>
    </row>
    <row r="125452" spans="3:6" x14ac:dyDescent="0.25">
      <c r="C125452" s="1"/>
      <c r="F125452" s="16"/>
    </row>
    <row r="125453" spans="3:6" x14ac:dyDescent="0.25">
      <c r="C125453" s="1"/>
      <c r="F125453" s="16"/>
    </row>
    <row r="125454" spans="3:6" x14ac:dyDescent="0.25">
      <c r="C125454" s="1"/>
      <c r="F125454" s="16"/>
    </row>
    <row r="125455" spans="3:6" x14ac:dyDescent="0.25">
      <c r="C125455" s="1"/>
      <c r="F125455" s="16"/>
    </row>
    <row r="125456" spans="3:6" x14ac:dyDescent="0.25">
      <c r="C125456" s="1"/>
      <c r="F125456" s="16"/>
    </row>
    <row r="125457" spans="3:6" x14ac:dyDescent="0.25">
      <c r="C125457" s="1"/>
      <c r="F125457" s="16"/>
    </row>
    <row r="125458" spans="3:6" x14ac:dyDescent="0.25">
      <c r="C125458" s="1"/>
      <c r="F125458" s="16"/>
    </row>
    <row r="125459" spans="3:6" x14ac:dyDescent="0.25">
      <c r="C125459" s="1"/>
      <c r="F125459" s="16"/>
    </row>
    <row r="125460" spans="3:6" x14ac:dyDescent="0.25">
      <c r="C125460" s="1"/>
      <c r="F125460" s="16"/>
    </row>
    <row r="125461" spans="3:6" x14ac:dyDescent="0.25">
      <c r="C125461" s="1"/>
      <c r="F125461" s="16"/>
    </row>
    <row r="125462" spans="3:6" x14ac:dyDescent="0.25">
      <c r="C125462" s="1"/>
      <c r="F125462" s="16"/>
    </row>
    <row r="125463" spans="3:6" x14ac:dyDescent="0.25">
      <c r="C125463" s="1"/>
      <c r="F125463" s="16"/>
    </row>
    <row r="125464" spans="3:6" x14ac:dyDescent="0.25">
      <c r="C125464" s="1"/>
      <c r="F125464" s="16"/>
    </row>
    <row r="125465" spans="3:6" x14ac:dyDescent="0.25">
      <c r="C125465" s="1"/>
      <c r="F125465" s="16"/>
    </row>
    <row r="125466" spans="3:6" x14ac:dyDescent="0.25">
      <c r="C125466" s="1"/>
      <c r="F125466" s="16"/>
    </row>
    <row r="125467" spans="3:6" x14ac:dyDescent="0.25">
      <c r="C125467" s="1"/>
      <c r="F125467" s="16"/>
    </row>
    <row r="125468" spans="3:6" x14ac:dyDescent="0.25">
      <c r="C125468" s="1"/>
      <c r="F125468" s="16"/>
    </row>
    <row r="125469" spans="3:6" x14ac:dyDescent="0.25">
      <c r="C125469" s="1"/>
      <c r="F125469" s="16"/>
    </row>
    <row r="125470" spans="3:6" x14ac:dyDescent="0.25">
      <c r="C125470" s="1"/>
      <c r="F125470" s="16"/>
    </row>
    <row r="125471" spans="3:6" x14ac:dyDescent="0.25">
      <c r="C125471" s="1"/>
      <c r="F125471" s="16"/>
    </row>
    <row r="125472" spans="3:6" x14ac:dyDescent="0.25">
      <c r="C125472" s="1"/>
      <c r="F125472" s="16"/>
    </row>
    <row r="125473" spans="3:6" x14ac:dyDescent="0.25">
      <c r="C125473" s="1"/>
      <c r="F125473" s="16"/>
    </row>
    <row r="125474" spans="3:6" x14ac:dyDescent="0.25">
      <c r="C125474" s="1"/>
      <c r="F125474" s="16"/>
    </row>
    <row r="125475" spans="3:6" x14ac:dyDescent="0.25">
      <c r="C125475" s="1"/>
      <c r="F125475" s="16"/>
    </row>
    <row r="125476" spans="3:6" x14ac:dyDescent="0.25">
      <c r="C125476" s="1"/>
      <c r="F125476" s="16"/>
    </row>
    <row r="125477" spans="3:6" x14ac:dyDescent="0.25">
      <c r="C125477" s="1"/>
      <c r="F125477" s="16"/>
    </row>
    <row r="125478" spans="3:6" x14ac:dyDescent="0.25">
      <c r="C125478" s="1"/>
      <c r="F125478" s="16"/>
    </row>
    <row r="125479" spans="3:6" x14ac:dyDescent="0.25">
      <c r="C125479" s="1"/>
      <c r="F125479" s="16"/>
    </row>
    <row r="125480" spans="3:6" x14ac:dyDescent="0.25">
      <c r="C125480" s="1"/>
      <c r="F125480" s="16"/>
    </row>
    <row r="125481" spans="3:6" x14ac:dyDescent="0.25">
      <c r="C125481" s="1"/>
      <c r="F125481" s="16"/>
    </row>
    <row r="125482" spans="3:6" x14ac:dyDescent="0.25">
      <c r="C125482" s="1"/>
      <c r="F125482" s="16"/>
    </row>
    <row r="125483" spans="3:6" x14ac:dyDescent="0.25">
      <c r="C125483" s="1"/>
      <c r="F125483" s="16"/>
    </row>
    <row r="125484" spans="3:6" x14ac:dyDescent="0.25">
      <c r="C125484" s="1"/>
      <c r="F125484" s="16"/>
    </row>
    <row r="125485" spans="3:6" x14ac:dyDescent="0.25">
      <c r="C125485" s="1"/>
      <c r="F125485" s="16"/>
    </row>
    <row r="125486" spans="3:6" x14ac:dyDescent="0.25">
      <c r="C125486" s="1"/>
      <c r="F125486" s="16"/>
    </row>
    <row r="125487" spans="3:6" x14ac:dyDescent="0.25">
      <c r="C125487" s="1"/>
      <c r="F125487" s="16"/>
    </row>
    <row r="125488" spans="3:6" x14ac:dyDescent="0.25">
      <c r="C125488" s="1"/>
      <c r="F125488" s="16"/>
    </row>
    <row r="125489" spans="3:6" x14ac:dyDescent="0.25">
      <c r="C125489" s="1"/>
      <c r="F125489" s="16"/>
    </row>
    <row r="125490" spans="3:6" x14ac:dyDescent="0.25">
      <c r="C125490" s="1"/>
      <c r="F125490" s="16"/>
    </row>
    <row r="125491" spans="3:6" x14ac:dyDescent="0.25">
      <c r="C125491" s="1"/>
      <c r="F125491" s="16"/>
    </row>
    <row r="125492" spans="3:6" x14ac:dyDescent="0.25">
      <c r="C125492" s="1"/>
      <c r="F125492" s="16"/>
    </row>
    <row r="125493" spans="3:6" x14ac:dyDescent="0.25">
      <c r="C125493" s="1"/>
      <c r="F125493" s="16"/>
    </row>
    <row r="125494" spans="3:6" x14ac:dyDescent="0.25">
      <c r="C125494" s="1"/>
      <c r="F125494" s="16"/>
    </row>
    <row r="125495" spans="3:6" x14ac:dyDescent="0.25">
      <c r="C125495" s="1"/>
      <c r="F125495" s="16"/>
    </row>
    <row r="125496" spans="3:6" x14ac:dyDescent="0.25">
      <c r="C125496" s="1"/>
      <c r="F125496" s="16"/>
    </row>
    <row r="125497" spans="3:6" x14ac:dyDescent="0.25">
      <c r="C125497" s="1"/>
      <c r="F125497" s="16"/>
    </row>
    <row r="125498" spans="3:6" x14ac:dyDescent="0.25">
      <c r="C125498" s="1"/>
      <c r="F125498" s="16"/>
    </row>
    <row r="125499" spans="3:6" x14ac:dyDescent="0.25">
      <c r="C125499" s="1"/>
      <c r="F125499" s="16"/>
    </row>
    <row r="125500" spans="3:6" x14ac:dyDescent="0.25">
      <c r="C125500" s="1"/>
      <c r="F125500" s="16"/>
    </row>
    <row r="125501" spans="3:6" x14ac:dyDescent="0.25">
      <c r="C125501" s="1"/>
      <c r="F125501" s="16"/>
    </row>
    <row r="125502" spans="3:6" x14ac:dyDescent="0.25">
      <c r="C125502" s="1"/>
      <c r="F125502" s="16"/>
    </row>
    <row r="125503" spans="3:6" x14ac:dyDescent="0.25">
      <c r="C125503" s="1"/>
      <c r="F125503" s="16"/>
    </row>
    <row r="125504" spans="3:6" x14ac:dyDescent="0.25">
      <c r="C125504" s="1"/>
      <c r="F125504" s="16"/>
    </row>
    <row r="125505" spans="3:6" x14ac:dyDescent="0.25">
      <c r="C125505" s="1"/>
      <c r="F125505" s="16"/>
    </row>
    <row r="125506" spans="3:6" x14ac:dyDescent="0.25">
      <c r="C125506" s="1"/>
      <c r="F125506" s="16"/>
    </row>
    <row r="125507" spans="3:6" x14ac:dyDescent="0.25">
      <c r="C125507" s="1"/>
      <c r="F125507" s="16"/>
    </row>
    <row r="125508" spans="3:6" x14ac:dyDescent="0.25">
      <c r="C125508" s="1"/>
      <c r="F125508" s="16"/>
    </row>
    <row r="125509" spans="3:6" x14ac:dyDescent="0.25">
      <c r="C125509" s="1"/>
      <c r="F125509" s="16"/>
    </row>
    <row r="125510" spans="3:6" x14ac:dyDescent="0.25">
      <c r="C125510" s="1"/>
      <c r="F125510" s="16"/>
    </row>
    <row r="125511" spans="3:6" x14ac:dyDescent="0.25">
      <c r="C125511" s="1"/>
      <c r="F125511" s="16"/>
    </row>
    <row r="125512" spans="3:6" x14ac:dyDescent="0.25">
      <c r="C125512" s="1"/>
      <c r="F125512" s="16"/>
    </row>
    <row r="125513" spans="3:6" x14ac:dyDescent="0.25">
      <c r="C125513" s="1"/>
      <c r="F125513" s="16"/>
    </row>
    <row r="125514" spans="3:6" x14ac:dyDescent="0.25">
      <c r="C125514" s="1"/>
      <c r="F125514" s="16"/>
    </row>
    <row r="125515" spans="3:6" x14ac:dyDescent="0.25">
      <c r="C125515" s="1"/>
      <c r="F125515" s="16"/>
    </row>
    <row r="125516" spans="3:6" x14ac:dyDescent="0.25">
      <c r="C125516" s="1"/>
      <c r="F125516" s="16"/>
    </row>
    <row r="125517" spans="3:6" x14ac:dyDescent="0.25">
      <c r="C125517" s="1"/>
      <c r="F125517" s="16"/>
    </row>
    <row r="125518" spans="3:6" x14ac:dyDescent="0.25">
      <c r="C125518" s="1"/>
      <c r="F125518" s="16"/>
    </row>
    <row r="125519" spans="3:6" x14ac:dyDescent="0.25">
      <c r="C125519" s="1"/>
      <c r="F125519" s="16"/>
    </row>
    <row r="125520" spans="3:6" x14ac:dyDescent="0.25">
      <c r="C125520" s="1"/>
      <c r="F125520" s="16"/>
    </row>
    <row r="125521" spans="3:6" x14ac:dyDescent="0.25">
      <c r="C125521" s="1"/>
      <c r="F125521" s="16"/>
    </row>
    <row r="125522" spans="3:6" x14ac:dyDescent="0.25">
      <c r="C125522" s="1"/>
      <c r="F125522" s="16"/>
    </row>
    <row r="125523" spans="3:6" x14ac:dyDescent="0.25">
      <c r="C125523" s="1"/>
      <c r="F125523" s="16"/>
    </row>
    <row r="125524" spans="3:6" x14ac:dyDescent="0.25">
      <c r="C125524" s="1"/>
      <c r="F125524" s="16"/>
    </row>
    <row r="125525" spans="3:6" x14ac:dyDescent="0.25">
      <c r="C125525" s="1"/>
      <c r="F125525" s="16"/>
    </row>
    <row r="125526" spans="3:6" x14ac:dyDescent="0.25">
      <c r="C125526" s="1"/>
      <c r="F125526" s="16"/>
    </row>
    <row r="125527" spans="3:6" x14ac:dyDescent="0.25">
      <c r="C125527" s="1"/>
      <c r="F125527" s="16"/>
    </row>
    <row r="125528" spans="3:6" x14ac:dyDescent="0.25">
      <c r="C125528" s="1"/>
      <c r="F125528" s="16"/>
    </row>
    <row r="125529" spans="3:6" x14ac:dyDescent="0.25">
      <c r="C125529" s="1"/>
      <c r="F125529" s="16"/>
    </row>
    <row r="125530" spans="3:6" x14ac:dyDescent="0.25">
      <c r="C125530" s="1"/>
      <c r="F125530" s="16"/>
    </row>
    <row r="125531" spans="3:6" x14ac:dyDescent="0.25">
      <c r="C125531" s="1"/>
      <c r="F125531" s="16"/>
    </row>
    <row r="125532" spans="3:6" x14ac:dyDescent="0.25">
      <c r="C125532" s="1"/>
      <c r="F125532" s="16"/>
    </row>
    <row r="125533" spans="3:6" x14ac:dyDescent="0.25">
      <c r="C125533" s="1"/>
      <c r="F125533" s="16"/>
    </row>
    <row r="125534" spans="3:6" x14ac:dyDescent="0.25">
      <c r="C125534" s="1"/>
      <c r="F125534" s="16"/>
    </row>
    <row r="125535" spans="3:6" x14ac:dyDescent="0.25">
      <c r="C125535" s="1"/>
      <c r="F125535" s="16"/>
    </row>
    <row r="125536" spans="3:6" x14ac:dyDescent="0.25">
      <c r="C125536" s="1"/>
      <c r="F125536" s="16"/>
    </row>
    <row r="125537" spans="3:6" x14ac:dyDescent="0.25">
      <c r="C125537" s="1"/>
      <c r="F125537" s="16"/>
    </row>
    <row r="125538" spans="3:6" x14ac:dyDescent="0.25">
      <c r="C125538" s="1"/>
      <c r="F125538" s="16"/>
    </row>
    <row r="125539" spans="3:6" x14ac:dyDescent="0.25">
      <c r="C125539" s="1"/>
      <c r="F125539" s="16"/>
    </row>
    <row r="125540" spans="3:6" x14ac:dyDescent="0.25">
      <c r="C125540" s="1"/>
      <c r="F125540" s="16"/>
    </row>
    <row r="125541" spans="3:6" x14ac:dyDescent="0.25">
      <c r="C125541" s="1"/>
      <c r="F125541" s="16"/>
    </row>
    <row r="125542" spans="3:6" x14ac:dyDescent="0.25">
      <c r="C125542" s="1"/>
      <c r="F125542" s="16"/>
    </row>
    <row r="125543" spans="3:6" x14ac:dyDescent="0.25">
      <c r="C125543" s="1"/>
      <c r="F125543" s="16"/>
    </row>
    <row r="125544" spans="3:6" x14ac:dyDescent="0.25">
      <c r="C125544" s="1"/>
      <c r="F125544" s="16"/>
    </row>
    <row r="125545" spans="3:6" x14ac:dyDescent="0.25">
      <c r="C125545" s="1"/>
      <c r="F125545" s="16"/>
    </row>
    <row r="125546" spans="3:6" x14ac:dyDescent="0.25">
      <c r="C125546" s="1"/>
      <c r="F125546" s="16"/>
    </row>
    <row r="125547" spans="3:6" x14ac:dyDescent="0.25">
      <c r="C125547" s="1"/>
      <c r="F125547" s="16"/>
    </row>
    <row r="125548" spans="3:6" x14ac:dyDescent="0.25">
      <c r="C125548" s="1"/>
      <c r="F125548" s="16"/>
    </row>
    <row r="125549" spans="3:6" x14ac:dyDescent="0.25">
      <c r="C125549" s="1"/>
      <c r="F125549" s="16"/>
    </row>
    <row r="125550" spans="3:6" x14ac:dyDescent="0.25">
      <c r="C125550" s="1"/>
      <c r="F125550" s="16"/>
    </row>
    <row r="125551" spans="3:6" x14ac:dyDescent="0.25">
      <c r="C125551" s="1"/>
      <c r="F125551" s="16"/>
    </row>
    <row r="125552" spans="3:6" x14ac:dyDescent="0.25">
      <c r="C125552" s="1"/>
      <c r="F125552" s="16"/>
    </row>
    <row r="125553" spans="3:6" x14ac:dyDescent="0.25">
      <c r="C125553" s="1"/>
      <c r="F125553" s="16"/>
    </row>
    <row r="125554" spans="3:6" x14ac:dyDescent="0.25">
      <c r="C125554" s="1"/>
      <c r="F125554" s="16"/>
    </row>
    <row r="125555" spans="3:6" x14ac:dyDescent="0.25">
      <c r="C125555" s="1"/>
      <c r="F125555" s="16"/>
    </row>
    <row r="125556" spans="3:6" x14ac:dyDescent="0.25">
      <c r="C125556" s="1"/>
      <c r="F125556" s="16"/>
    </row>
    <row r="125557" spans="3:6" x14ac:dyDescent="0.25">
      <c r="C125557" s="1"/>
      <c r="F125557" s="16"/>
    </row>
    <row r="125558" spans="3:6" x14ac:dyDescent="0.25">
      <c r="C125558" s="1"/>
      <c r="F125558" s="16"/>
    </row>
    <row r="125559" spans="3:6" x14ac:dyDescent="0.25">
      <c r="C125559" s="1"/>
      <c r="F125559" s="16"/>
    </row>
    <row r="125560" spans="3:6" x14ac:dyDescent="0.25">
      <c r="C125560" s="1"/>
      <c r="F125560" s="16"/>
    </row>
    <row r="125561" spans="3:6" x14ac:dyDescent="0.25">
      <c r="C125561" s="1"/>
      <c r="F125561" s="16"/>
    </row>
    <row r="125562" spans="3:6" x14ac:dyDescent="0.25">
      <c r="C125562" s="1"/>
      <c r="F125562" s="16"/>
    </row>
    <row r="125563" spans="3:6" x14ac:dyDescent="0.25">
      <c r="C125563" s="1"/>
      <c r="F125563" s="16"/>
    </row>
    <row r="125564" spans="3:6" x14ac:dyDescent="0.25">
      <c r="C125564" s="1"/>
      <c r="F125564" s="16"/>
    </row>
    <row r="125565" spans="3:6" x14ac:dyDescent="0.25">
      <c r="C125565" s="1"/>
      <c r="F125565" s="16"/>
    </row>
    <row r="125566" spans="3:6" x14ac:dyDescent="0.25">
      <c r="C125566" s="1"/>
      <c r="F125566" s="16"/>
    </row>
    <row r="125567" spans="3:6" x14ac:dyDescent="0.25">
      <c r="C125567" s="1"/>
      <c r="F125567" s="16"/>
    </row>
    <row r="125568" spans="3:6" x14ac:dyDescent="0.25">
      <c r="C125568" s="1"/>
      <c r="F125568" s="16"/>
    </row>
    <row r="125569" spans="3:6" x14ac:dyDescent="0.25">
      <c r="C125569" s="1"/>
      <c r="F125569" s="16"/>
    </row>
    <row r="125570" spans="3:6" x14ac:dyDescent="0.25">
      <c r="C125570" s="1"/>
      <c r="F125570" s="16"/>
    </row>
    <row r="125571" spans="3:6" x14ac:dyDescent="0.25">
      <c r="C125571" s="1"/>
      <c r="F125571" s="16"/>
    </row>
    <row r="125572" spans="3:6" x14ac:dyDescent="0.25">
      <c r="C125572" s="1"/>
      <c r="F125572" s="16"/>
    </row>
    <row r="125573" spans="3:6" x14ac:dyDescent="0.25">
      <c r="C125573" s="1"/>
      <c r="F125573" s="16"/>
    </row>
    <row r="125574" spans="3:6" x14ac:dyDescent="0.25">
      <c r="C125574" s="1"/>
      <c r="F125574" s="16"/>
    </row>
    <row r="125575" spans="3:6" x14ac:dyDescent="0.25">
      <c r="C125575" s="1"/>
      <c r="F125575" s="16"/>
    </row>
    <row r="125576" spans="3:6" x14ac:dyDescent="0.25">
      <c r="C125576" s="1"/>
      <c r="F125576" s="16"/>
    </row>
    <row r="125577" spans="3:6" x14ac:dyDescent="0.25">
      <c r="C125577" s="1"/>
      <c r="F125577" s="16"/>
    </row>
    <row r="125578" spans="3:6" x14ac:dyDescent="0.25">
      <c r="C125578" s="1"/>
      <c r="F125578" s="16"/>
    </row>
    <row r="125579" spans="3:6" x14ac:dyDescent="0.25">
      <c r="C125579" s="1"/>
      <c r="F125579" s="16"/>
    </row>
    <row r="125580" spans="3:6" x14ac:dyDescent="0.25">
      <c r="C125580" s="1"/>
      <c r="F125580" s="16"/>
    </row>
    <row r="125581" spans="3:6" x14ac:dyDescent="0.25">
      <c r="C125581" s="1"/>
      <c r="F125581" s="16"/>
    </row>
    <row r="125582" spans="3:6" x14ac:dyDescent="0.25">
      <c r="C125582" s="1"/>
      <c r="F125582" s="16"/>
    </row>
    <row r="125583" spans="3:6" x14ac:dyDescent="0.25">
      <c r="C125583" s="1"/>
      <c r="F125583" s="16"/>
    </row>
    <row r="125584" spans="3:6" x14ac:dyDescent="0.25">
      <c r="C125584" s="1"/>
      <c r="F125584" s="16"/>
    </row>
    <row r="125585" spans="3:6" x14ac:dyDescent="0.25">
      <c r="C125585" s="1"/>
      <c r="F125585" s="16"/>
    </row>
    <row r="125586" spans="3:6" x14ac:dyDescent="0.25">
      <c r="C125586" s="1"/>
      <c r="F125586" s="16"/>
    </row>
    <row r="125587" spans="3:6" x14ac:dyDescent="0.25">
      <c r="C125587" s="1"/>
      <c r="F125587" s="16"/>
    </row>
    <row r="125588" spans="3:6" x14ac:dyDescent="0.25">
      <c r="C125588" s="1"/>
      <c r="F125588" s="16"/>
    </row>
    <row r="125589" spans="3:6" x14ac:dyDescent="0.25">
      <c r="C125589" s="1"/>
      <c r="F125589" s="16"/>
    </row>
    <row r="125590" spans="3:6" x14ac:dyDescent="0.25">
      <c r="C125590" s="1"/>
      <c r="F125590" s="16"/>
    </row>
    <row r="125591" spans="3:6" x14ac:dyDescent="0.25">
      <c r="C125591" s="1"/>
      <c r="F125591" s="16"/>
    </row>
    <row r="125592" spans="3:6" x14ac:dyDescent="0.25">
      <c r="C125592" s="1"/>
      <c r="F125592" s="16"/>
    </row>
    <row r="125593" spans="3:6" x14ac:dyDescent="0.25">
      <c r="C125593" s="1"/>
      <c r="F125593" s="16"/>
    </row>
    <row r="125594" spans="3:6" x14ac:dyDescent="0.25">
      <c r="C125594" s="1"/>
      <c r="F125594" s="16"/>
    </row>
    <row r="125595" spans="3:6" x14ac:dyDescent="0.25">
      <c r="C125595" s="1"/>
      <c r="F125595" s="16"/>
    </row>
    <row r="125596" spans="3:6" x14ac:dyDescent="0.25">
      <c r="C125596" s="1"/>
      <c r="F125596" s="16"/>
    </row>
    <row r="125597" spans="3:6" x14ac:dyDescent="0.25">
      <c r="C125597" s="1"/>
      <c r="F125597" s="16"/>
    </row>
    <row r="125598" spans="3:6" x14ac:dyDescent="0.25">
      <c r="C125598" s="1"/>
      <c r="F125598" s="16"/>
    </row>
    <row r="125599" spans="3:6" x14ac:dyDescent="0.25">
      <c r="C125599" s="1"/>
      <c r="F125599" s="16"/>
    </row>
    <row r="125600" spans="3:6" x14ac:dyDescent="0.25">
      <c r="C125600" s="1"/>
      <c r="F125600" s="16"/>
    </row>
    <row r="125601" spans="3:6" x14ac:dyDescent="0.25">
      <c r="C125601" s="1"/>
      <c r="F125601" s="16"/>
    </row>
    <row r="125602" spans="3:6" x14ac:dyDescent="0.25">
      <c r="C125602" s="1"/>
      <c r="F125602" s="16"/>
    </row>
    <row r="125603" spans="3:6" x14ac:dyDescent="0.25">
      <c r="C125603" s="1"/>
      <c r="F125603" s="16"/>
    </row>
    <row r="125604" spans="3:6" x14ac:dyDescent="0.25">
      <c r="C125604" s="1"/>
      <c r="F125604" s="16"/>
    </row>
    <row r="125605" spans="3:6" x14ac:dyDescent="0.25">
      <c r="C125605" s="1"/>
      <c r="F125605" s="16"/>
    </row>
    <row r="125606" spans="3:6" x14ac:dyDescent="0.25">
      <c r="C125606" s="1"/>
      <c r="F125606" s="16"/>
    </row>
    <row r="125607" spans="3:6" x14ac:dyDescent="0.25">
      <c r="C125607" s="1"/>
      <c r="F125607" s="16"/>
    </row>
    <row r="125608" spans="3:6" x14ac:dyDescent="0.25">
      <c r="C125608" s="1"/>
      <c r="F125608" s="16"/>
    </row>
    <row r="125609" spans="3:6" x14ac:dyDescent="0.25">
      <c r="C125609" s="1"/>
      <c r="F125609" s="16"/>
    </row>
    <row r="125610" spans="3:6" x14ac:dyDescent="0.25">
      <c r="C125610" s="1"/>
      <c r="F125610" s="16"/>
    </row>
    <row r="125611" spans="3:6" x14ac:dyDescent="0.25">
      <c r="C125611" s="1"/>
      <c r="F125611" s="16"/>
    </row>
    <row r="125612" spans="3:6" x14ac:dyDescent="0.25">
      <c r="C125612" s="1"/>
      <c r="F125612" s="16"/>
    </row>
    <row r="125613" spans="3:6" x14ac:dyDescent="0.25">
      <c r="C125613" s="1"/>
      <c r="F125613" s="16"/>
    </row>
    <row r="125614" spans="3:6" x14ac:dyDescent="0.25">
      <c r="C125614" s="1"/>
      <c r="F125614" s="16"/>
    </row>
    <row r="125615" spans="3:6" x14ac:dyDescent="0.25">
      <c r="C125615" s="1"/>
      <c r="F125615" s="16"/>
    </row>
    <row r="125616" spans="3:6" x14ac:dyDescent="0.25">
      <c r="C125616" s="1"/>
      <c r="F125616" s="16"/>
    </row>
    <row r="125617" spans="3:6" x14ac:dyDescent="0.25">
      <c r="C125617" s="1"/>
      <c r="F125617" s="16"/>
    </row>
    <row r="125618" spans="3:6" x14ac:dyDescent="0.25">
      <c r="C125618" s="1"/>
      <c r="F125618" s="16"/>
    </row>
    <row r="125619" spans="3:6" x14ac:dyDescent="0.25">
      <c r="C125619" s="1"/>
      <c r="F125619" s="16"/>
    </row>
    <row r="125620" spans="3:6" x14ac:dyDescent="0.25">
      <c r="C125620" s="1"/>
      <c r="F125620" s="16"/>
    </row>
    <row r="125621" spans="3:6" x14ac:dyDescent="0.25">
      <c r="C125621" s="1"/>
      <c r="F125621" s="16"/>
    </row>
    <row r="125622" spans="3:6" x14ac:dyDescent="0.25">
      <c r="C125622" s="1"/>
      <c r="F125622" s="16"/>
    </row>
    <row r="125623" spans="3:6" x14ac:dyDescent="0.25">
      <c r="C125623" s="1"/>
      <c r="F125623" s="16"/>
    </row>
    <row r="125624" spans="3:6" x14ac:dyDescent="0.25">
      <c r="C125624" s="1"/>
      <c r="F125624" s="16"/>
    </row>
    <row r="125625" spans="3:6" x14ac:dyDescent="0.25">
      <c r="C125625" s="1"/>
      <c r="F125625" s="16"/>
    </row>
    <row r="125626" spans="3:6" x14ac:dyDescent="0.25">
      <c r="C125626" s="1"/>
      <c r="F125626" s="16"/>
    </row>
    <row r="125627" spans="3:6" x14ac:dyDescent="0.25">
      <c r="C125627" s="1"/>
      <c r="F125627" s="16"/>
    </row>
    <row r="125628" spans="3:6" x14ac:dyDescent="0.25">
      <c r="C125628" s="1"/>
      <c r="F125628" s="16"/>
    </row>
    <row r="125629" spans="3:6" x14ac:dyDescent="0.25">
      <c r="C125629" s="1"/>
      <c r="F125629" s="16"/>
    </row>
    <row r="125630" spans="3:6" x14ac:dyDescent="0.25">
      <c r="C125630" s="1"/>
      <c r="F125630" s="16"/>
    </row>
    <row r="125631" spans="3:6" x14ac:dyDescent="0.25">
      <c r="C125631" s="1"/>
      <c r="F125631" s="16"/>
    </row>
    <row r="125632" spans="3:6" x14ac:dyDescent="0.25">
      <c r="C125632" s="1"/>
      <c r="F125632" s="16"/>
    </row>
    <row r="125633" spans="3:6" x14ac:dyDescent="0.25">
      <c r="C125633" s="1"/>
      <c r="F125633" s="16"/>
    </row>
    <row r="125634" spans="3:6" x14ac:dyDescent="0.25">
      <c r="C125634" s="1"/>
      <c r="F125634" s="16"/>
    </row>
    <row r="125635" spans="3:6" x14ac:dyDescent="0.25">
      <c r="C125635" s="1"/>
      <c r="F125635" s="16"/>
    </row>
    <row r="125636" spans="3:6" x14ac:dyDescent="0.25">
      <c r="C125636" s="1"/>
      <c r="F125636" s="16"/>
    </row>
    <row r="125637" spans="3:6" x14ac:dyDescent="0.25">
      <c r="C125637" s="1"/>
      <c r="F125637" s="16"/>
    </row>
    <row r="125638" spans="3:6" x14ac:dyDescent="0.25">
      <c r="C125638" s="1"/>
      <c r="F125638" s="16"/>
    </row>
    <row r="125639" spans="3:6" x14ac:dyDescent="0.25">
      <c r="C125639" s="1"/>
      <c r="F125639" s="16"/>
    </row>
    <row r="125640" spans="3:6" x14ac:dyDescent="0.25">
      <c r="C125640" s="1"/>
      <c r="F125640" s="16"/>
    </row>
    <row r="125641" spans="3:6" x14ac:dyDescent="0.25">
      <c r="C125641" s="1"/>
      <c r="F125641" s="16"/>
    </row>
    <row r="125642" spans="3:6" x14ac:dyDescent="0.25">
      <c r="C125642" s="1"/>
      <c r="F125642" s="16"/>
    </row>
    <row r="125643" spans="3:6" x14ac:dyDescent="0.25">
      <c r="C125643" s="1"/>
      <c r="F125643" s="16"/>
    </row>
    <row r="125644" spans="3:6" x14ac:dyDescent="0.25">
      <c r="C125644" s="1"/>
      <c r="F125644" s="16"/>
    </row>
    <row r="125645" spans="3:6" x14ac:dyDescent="0.25">
      <c r="C125645" s="1"/>
      <c r="F125645" s="16"/>
    </row>
    <row r="125646" spans="3:6" x14ac:dyDescent="0.25">
      <c r="C125646" s="1"/>
      <c r="F125646" s="16"/>
    </row>
    <row r="125647" spans="3:6" x14ac:dyDescent="0.25">
      <c r="C125647" s="1"/>
      <c r="F125647" s="16"/>
    </row>
    <row r="125648" spans="3:6" x14ac:dyDescent="0.25">
      <c r="C125648" s="1"/>
      <c r="F125648" s="16"/>
    </row>
    <row r="125649" spans="3:6" x14ac:dyDescent="0.25">
      <c r="C125649" s="1"/>
      <c r="F125649" s="16"/>
    </row>
    <row r="125650" spans="3:6" x14ac:dyDescent="0.25">
      <c r="C125650" s="1"/>
      <c r="F125650" s="16"/>
    </row>
    <row r="125651" spans="3:6" x14ac:dyDescent="0.25">
      <c r="C125651" s="1"/>
      <c r="F125651" s="16"/>
    </row>
    <row r="125652" spans="3:6" x14ac:dyDescent="0.25">
      <c r="C125652" s="1"/>
      <c r="F125652" s="16"/>
    </row>
    <row r="125653" spans="3:6" x14ac:dyDescent="0.25">
      <c r="C125653" s="1"/>
      <c r="F125653" s="16"/>
    </row>
    <row r="125654" spans="3:6" x14ac:dyDescent="0.25">
      <c r="C125654" s="1"/>
      <c r="F125654" s="16"/>
    </row>
    <row r="125655" spans="3:6" x14ac:dyDescent="0.25">
      <c r="C125655" s="1"/>
      <c r="F125655" s="16"/>
    </row>
    <row r="125656" spans="3:6" x14ac:dyDescent="0.25">
      <c r="C125656" s="1"/>
      <c r="F125656" s="16"/>
    </row>
    <row r="125657" spans="3:6" x14ac:dyDescent="0.25">
      <c r="C125657" s="1"/>
      <c r="F125657" s="16"/>
    </row>
    <row r="125658" spans="3:6" x14ac:dyDescent="0.25">
      <c r="C125658" s="1"/>
      <c r="F125658" s="16"/>
    </row>
    <row r="125659" spans="3:6" x14ac:dyDescent="0.25">
      <c r="C125659" s="1"/>
      <c r="F125659" s="16"/>
    </row>
    <row r="125660" spans="3:6" x14ac:dyDescent="0.25">
      <c r="C125660" s="1"/>
      <c r="F125660" s="16"/>
    </row>
    <row r="125661" spans="3:6" x14ac:dyDescent="0.25">
      <c r="C125661" s="1"/>
      <c r="F125661" s="16"/>
    </row>
    <row r="125662" spans="3:6" x14ac:dyDescent="0.25">
      <c r="C125662" s="1"/>
      <c r="F125662" s="16"/>
    </row>
    <row r="125663" spans="3:6" x14ac:dyDescent="0.25">
      <c r="C125663" s="1"/>
      <c r="F125663" s="16"/>
    </row>
    <row r="125664" spans="3:6" x14ac:dyDescent="0.25">
      <c r="C125664" s="1"/>
      <c r="F125664" s="16"/>
    </row>
    <row r="125665" spans="3:6" x14ac:dyDescent="0.25">
      <c r="C125665" s="1"/>
      <c r="F125665" s="16"/>
    </row>
    <row r="125666" spans="3:6" x14ac:dyDescent="0.25">
      <c r="C125666" s="1"/>
      <c r="F125666" s="16"/>
    </row>
    <row r="125667" spans="3:6" x14ac:dyDescent="0.25">
      <c r="C125667" s="1"/>
      <c r="F125667" s="16"/>
    </row>
    <row r="125668" spans="3:6" x14ac:dyDescent="0.25">
      <c r="C125668" s="1"/>
      <c r="F125668" s="16"/>
    </row>
    <row r="125669" spans="3:6" x14ac:dyDescent="0.25">
      <c r="C125669" s="1"/>
      <c r="F125669" s="16"/>
    </row>
    <row r="125670" spans="3:6" x14ac:dyDescent="0.25">
      <c r="C125670" s="1"/>
      <c r="F125670" s="16"/>
    </row>
    <row r="125671" spans="3:6" x14ac:dyDescent="0.25">
      <c r="C125671" s="1"/>
      <c r="F125671" s="16"/>
    </row>
    <row r="125672" spans="3:6" x14ac:dyDescent="0.25">
      <c r="C125672" s="1"/>
      <c r="F125672" s="16"/>
    </row>
    <row r="125673" spans="3:6" x14ac:dyDescent="0.25">
      <c r="C125673" s="1"/>
      <c r="F125673" s="16"/>
    </row>
    <row r="125674" spans="3:6" x14ac:dyDescent="0.25">
      <c r="C125674" s="1"/>
      <c r="F125674" s="16"/>
    </row>
    <row r="125675" spans="3:6" x14ac:dyDescent="0.25">
      <c r="C125675" s="1"/>
      <c r="F125675" s="16"/>
    </row>
    <row r="125676" spans="3:6" x14ac:dyDescent="0.25">
      <c r="C125676" s="1"/>
      <c r="F125676" s="16"/>
    </row>
    <row r="125677" spans="3:6" x14ac:dyDescent="0.25">
      <c r="C125677" s="1"/>
      <c r="F125677" s="16"/>
    </row>
    <row r="125678" spans="3:6" x14ac:dyDescent="0.25">
      <c r="C125678" s="1"/>
      <c r="F125678" s="16"/>
    </row>
    <row r="125679" spans="3:6" x14ac:dyDescent="0.25">
      <c r="C125679" s="1"/>
      <c r="F125679" s="16"/>
    </row>
    <row r="125680" spans="3:6" x14ac:dyDescent="0.25">
      <c r="C125680" s="1"/>
      <c r="F125680" s="16"/>
    </row>
    <row r="125681" spans="3:6" x14ac:dyDescent="0.25">
      <c r="C125681" s="1"/>
      <c r="F125681" s="16"/>
    </row>
    <row r="125682" spans="3:6" x14ac:dyDescent="0.25">
      <c r="C125682" s="1"/>
      <c r="F125682" s="16"/>
    </row>
    <row r="125683" spans="3:6" x14ac:dyDescent="0.25">
      <c r="C125683" s="1"/>
      <c r="F125683" s="16"/>
    </row>
    <row r="125684" spans="3:6" x14ac:dyDescent="0.25">
      <c r="C125684" s="1"/>
      <c r="F125684" s="16"/>
    </row>
    <row r="125685" spans="3:6" x14ac:dyDescent="0.25">
      <c r="C125685" s="1"/>
      <c r="F125685" s="16"/>
    </row>
    <row r="125686" spans="3:6" x14ac:dyDescent="0.25">
      <c r="C125686" s="1"/>
      <c r="F125686" s="16"/>
    </row>
    <row r="125687" spans="3:6" x14ac:dyDescent="0.25">
      <c r="C125687" s="1"/>
      <c r="F125687" s="16"/>
    </row>
    <row r="125688" spans="3:6" x14ac:dyDescent="0.25">
      <c r="C125688" s="1"/>
      <c r="F125688" s="16"/>
    </row>
    <row r="125689" spans="3:6" x14ac:dyDescent="0.25">
      <c r="C125689" s="1"/>
      <c r="F125689" s="16"/>
    </row>
    <row r="125690" spans="3:6" x14ac:dyDescent="0.25">
      <c r="C125690" s="1"/>
      <c r="F125690" s="16"/>
    </row>
    <row r="125691" spans="3:6" x14ac:dyDescent="0.25">
      <c r="C125691" s="1"/>
      <c r="F125691" s="16"/>
    </row>
    <row r="125692" spans="3:6" x14ac:dyDescent="0.25">
      <c r="C125692" s="1"/>
      <c r="F125692" s="16"/>
    </row>
    <row r="125693" spans="3:6" x14ac:dyDescent="0.25">
      <c r="C125693" s="1"/>
      <c r="F125693" s="16"/>
    </row>
    <row r="125694" spans="3:6" x14ac:dyDescent="0.25">
      <c r="C125694" s="1"/>
      <c r="F125694" s="16"/>
    </row>
    <row r="125695" spans="3:6" x14ac:dyDescent="0.25">
      <c r="C125695" s="1"/>
      <c r="F125695" s="16"/>
    </row>
    <row r="125696" spans="3:6" x14ac:dyDescent="0.25">
      <c r="C125696" s="1"/>
      <c r="F125696" s="16"/>
    </row>
    <row r="125697" spans="3:6" x14ac:dyDescent="0.25">
      <c r="C125697" s="1"/>
      <c r="F125697" s="16"/>
    </row>
    <row r="125698" spans="3:6" x14ac:dyDescent="0.25">
      <c r="C125698" s="1"/>
      <c r="F125698" s="16"/>
    </row>
    <row r="125699" spans="3:6" x14ac:dyDescent="0.25">
      <c r="C125699" s="1"/>
      <c r="F125699" s="16"/>
    </row>
    <row r="125700" spans="3:6" x14ac:dyDescent="0.25">
      <c r="C125700" s="1"/>
      <c r="F125700" s="16"/>
    </row>
    <row r="125701" spans="3:6" x14ac:dyDescent="0.25">
      <c r="C125701" s="1"/>
      <c r="F125701" s="16"/>
    </row>
    <row r="125702" spans="3:6" x14ac:dyDescent="0.25">
      <c r="C125702" s="1"/>
      <c r="F125702" s="16"/>
    </row>
    <row r="125703" spans="3:6" x14ac:dyDescent="0.25">
      <c r="C125703" s="1"/>
      <c r="F125703" s="16"/>
    </row>
    <row r="125704" spans="3:6" x14ac:dyDescent="0.25">
      <c r="C125704" s="1"/>
      <c r="F125704" s="16"/>
    </row>
    <row r="125705" spans="3:6" x14ac:dyDescent="0.25">
      <c r="C125705" s="1"/>
      <c r="F125705" s="16"/>
    </row>
    <row r="125706" spans="3:6" x14ac:dyDescent="0.25">
      <c r="C125706" s="1"/>
      <c r="F125706" s="16"/>
    </row>
    <row r="125707" spans="3:6" x14ac:dyDescent="0.25">
      <c r="C125707" s="1"/>
      <c r="F125707" s="16"/>
    </row>
    <row r="125708" spans="3:6" x14ac:dyDescent="0.25">
      <c r="C125708" s="1"/>
      <c r="F125708" s="16"/>
    </row>
    <row r="125709" spans="3:6" x14ac:dyDescent="0.25">
      <c r="C125709" s="1"/>
      <c r="F125709" s="16"/>
    </row>
    <row r="125710" spans="3:6" x14ac:dyDescent="0.25">
      <c r="C125710" s="1"/>
      <c r="F125710" s="16"/>
    </row>
    <row r="125711" spans="3:6" x14ac:dyDescent="0.25">
      <c r="C125711" s="1"/>
      <c r="F125711" s="16"/>
    </row>
    <row r="125712" spans="3:6" x14ac:dyDescent="0.25">
      <c r="C125712" s="1"/>
      <c r="F125712" s="16"/>
    </row>
    <row r="125713" spans="3:6" x14ac:dyDescent="0.25">
      <c r="C125713" s="1"/>
      <c r="F125713" s="16"/>
    </row>
    <row r="125714" spans="3:6" x14ac:dyDescent="0.25">
      <c r="C125714" s="1"/>
      <c r="F125714" s="16"/>
    </row>
    <row r="125715" spans="3:6" x14ac:dyDescent="0.25">
      <c r="C125715" s="1"/>
      <c r="F125715" s="16"/>
    </row>
    <row r="125716" spans="3:6" x14ac:dyDescent="0.25">
      <c r="C125716" s="1"/>
      <c r="F125716" s="16"/>
    </row>
    <row r="125717" spans="3:6" x14ac:dyDescent="0.25">
      <c r="C125717" s="1"/>
      <c r="F125717" s="16"/>
    </row>
    <row r="125718" spans="3:6" x14ac:dyDescent="0.25">
      <c r="C125718" s="1"/>
      <c r="F125718" s="16"/>
    </row>
    <row r="125719" spans="3:6" x14ac:dyDescent="0.25">
      <c r="C125719" s="1"/>
      <c r="F125719" s="16"/>
    </row>
    <row r="125720" spans="3:6" x14ac:dyDescent="0.25">
      <c r="C125720" s="1"/>
      <c r="F125720" s="16"/>
    </row>
    <row r="125721" spans="3:6" x14ac:dyDescent="0.25">
      <c r="C125721" s="1"/>
      <c r="F125721" s="16"/>
    </row>
    <row r="125722" spans="3:6" x14ac:dyDescent="0.25">
      <c r="C125722" s="1"/>
      <c r="F125722" s="16"/>
    </row>
    <row r="125723" spans="3:6" x14ac:dyDescent="0.25">
      <c r="C125723" s="1"/>
      <c r="F125723" s="16"/>
    </row>
    <row r="125724" spans="3:6" x14ac:dyDescent="0.25">
      <c r="C125724" s="1"/>
      <c r="F125724" s="16"/>
    </row>
    <row r="125725" spans="3:6" x14ac:dyDescent="0.25">
      <c r="C125725" s="1"/>
      <c r="F125725" s="16"/>
    </row>
    <row r="125726" spans="3:6" x14ac:dyDescent="0.25">
      <c r="C125726" s="1"/>
      <c r="F125726" s="16"/>
    </row>
    <row r="125727" spans="3:6" x14ac:dyDescent="0.25">
      <c r="C125727" s="1"/>
      <c r="F125727" s="16"/>
    </row>
    <row r="125728" spans="3:6" x14ac:dyDescent="0.25">
      <c r="C125728" s="1"/>
      <c r="F125728" s="16"/>
    </row>
    <row r="125729" spans="3:6" x14ac:dyDescent="0.25">
      <c r="C125729" s="1"/>
      <c r="F125729" s="16"/>
    </row>
    <row r="125730" spans="3:6" x14ac:dyDescent="0.25">
      <c r="C125730" s="1"/>
      <c r="F125730" s="16"/>
    </row>
    <row r="125731" spans="3:6" x14ac:dyDescent="0.25">
      <c r="C125731" s="1"/>
      <c r="F125731" s="16"/>
    </row>
    <row r="125732" spans="3:6" x14ac:dyDescent="0.25">
      <c r="C125732" s="1"/>
      <c r="F125732" s="16"/>
    </row>
    <row r="125733" spans="3:6" x14ac:dyDescent="0.25">
      <c r="C125733" s="1"/>
      <c r="F125733" s="16"/>
    </row>
    <row r="125734" spans="3:6" x14ac:dyDescent="0.25">
      <c r="C125734" s="1"/>
      <c r="F125734" s="16"/>
    </row>
    <row r="125735" spans="3:6" x14ac:dyDescent="0.25">
      <c r="C125735" s="1"/>
      <c r="F125735" s="16"/>
    </row>
    <row r="125736" spans="3:6" x14ac:dyDescent="0.25">
      <c r="C125736" s="1"/>
      <c r="F125736" s="16"/>
    </row>
    <row r="125737" spans="3:6" x14ac:dyDescent="0.25">
      <c r="C125737" s="1"/>
      <c r="F125737" s="16"/>
    </row>
    <row r="125738" spans="3:6" x14ac:dyDescent="0.25">
      <c r="C125738" s="1"/>
      <c r="F125738" s="16"/>
    </row>
    <row r="125739" spans="3:6" x14ac:dyDescent="0.25">
      <c r="C125739" s="1"/>
      <c r="F125739" s="16"/>
    </row>
    <row r="125740" spans="3:6" x14ac:dyDescent="0.25">
      <c r="C125740" s="1"/>
      <c r="F125740" s="16"/>
    </row>
    <row r="125741" spans="3:6" x14ac:dyDescent="0.25">
      <c r="C125741" s="1"/>
      <c r="F125741" s="16"/>
    </row>
    <row r="125742" spans="3:6" x14ac:dyDescent="0.25">
      <c r="C125742" s="1"/>
      <c r="F125742" s="16"/>
    </row>
    <row r="125743" spans="3:6" x14ac:dyDescent="0.25">
      <c r="C125743" s="1"/>
      <c r="F125743" s="16"/>
    </row>
    <row r="125744" spans="3:6" x14ac:dyDescent="0.25">
      <c r="C125744" s="1"/>
      <c r="F125744" s="16"/>
    </row>
    <row r="125745" spans="3:6" x14ac:dyDescent="0.25">
      <c r="C125745" s="1"/>
      <c r="F125745" s="16"/>
    </row>
    <row r="125746" spans="3:6" x14ac:dyDescent="0.25">
      <c r="C125746" s="1"/>
      <c r="F125746" s="16"/>
    </row>
    <row r="125747" spans="3:6" x14ac:dyDescent="0.25">
      <c r="C125747" s="1"/>
      <c r="F125747" s="16"/>
    </row>
    <row r="125748" spans="3:6" x14ac:dyDescent="0.25">
      <c r="C125748" s="1"/>
      <c r="F125748" s="16"/>
    </row>
    <row r="125749" spans="3:6" x14ac:dyDescent="0.25">
      <c r="C125749" s="1"/>
      <c r="F125749" s="16"/>
    </row>
    <row r="125750" spans="3:6" x14ac:dyDescent="0.25">
      <c r="C125750" s="1"/>
      <c r="F125750" s="16"/>
    </row>
    <row r="125751" spans="3:6" x14ac:dyDescent="0.25">
      <c r="C125751" s="1"/>
      <c r="F125751" s="16"/>
    </row>
    <row r="125752" spans="3:6" x14ac:dyDescent="0.25">
      <c r="C125752" s="1"/>
      <c r="F125752" s="16"/>
    </row>
    <row r="125753" spans="3:6" x14ac:dyDescent="0.25">
      <c r="C125753" s="1"/>
      <c r="F125753" s="16"/>
    </row>
    <row r="125754" spans="3:6" x14ac:dyDescent="0.25">
      <c r="C125754" s="1"/>
      <c r="F125754" s="16"/>
    </row>
    <row r="125755" spans="3:6" x14ac:dyDescent="0.25">
      <c r="C125755" s="1"/>
      <c r="F125755" s="16"/>
    </row>
    <row r="125756" spans="3:6" x14ac:dyDescent="0.25">
      <c r="C125756" s="1"/>
      <c r="F125756" s="16"/>
    </row>
    <row r="125757" spans="3:6" x14ac:dyDescent="0.25">
      <c r="C125757" s="1"/>
      <c r="F125757" s="16"/>
    </row>
    <row r="125758" spans="3:6" x14ac:dyDescent="0.25">
      <c r="C125758" s="1"/>
      <c r="F125758" s="16"/>
    </row>
    <row r="125759" spans="3:6" x14ac:dyDescent="0.25">
      <c r="C125759" s="1"/>
      <c r="F125759" s="16"/>
    </row>
    <row r="125760" spans="3:6" x14ac:dyDescent="0.25">
      <c r="C125760" s="1"/>
      <c r="F125760" s="16"/>
    </row>
    <row r="125761" spans="3:6" x14ac:dyDescent="0.25">
      <c r="C125761" s="1"/>
      <c r="F125761" s="16"/>
    </row>
    <row r="125762" spans="3:6" x14ac:dyDescent="0.25">
      <c r="C125762" s="1"/>
      <c r="F125762" s="16"/>
    </row>
    <row r="125763" spans="3:6" x14ac:dyDescent="0.25">
      <c r="C125763" s="1"/>
      <c r="F125763" s="16"/>
    </row>
    <row r="125764" spans="3:6" x14ac:dyDescent="0.25">
      <c r="C125764" s="1"/>
      <c r="F125764" s="16"/>
    </row>
    <row r="125765" spans="3:6" x14ac:dyDescent="0.25">
      <c r="C125765" s="1"/>
      <c r="F125765" s="16"/>
    </row>
    <row r="125766" spans="3:6" x14ac:dyDescent="0.25">
      <c r="C125766" s="1"/>
      <c r="F125766" s="16"/>
    </row>
    <row r="125767" spans="3:6" x14ac:dyDescent="0.25">
      <c r="C125767" s="1"/>
      <c r="F125767" s="16"/>
    </row>
    <row r="125768" spans="3:6" x14ac:dyDescent="0.25">
      <c r="C125768" s="1"/>
      <c r="F125768" s="16"/>
    </row>
    <row r="125769" spans="3:6" x14ac:dyDescent="0.25">
      <c r="C125769" s="1"/>
      <c r="F125769" s="16"/>
    </row>
    <row r="125770" spans="3:6" x14ac:dyDescent="0.25">
      <c r="C125770" s="1"/>
      <c r="F125770" s="16"/>
    </row>
    <row r="125771" spans="3:6" x14ac:dyDescent="0.25">
      <c r="C125771" s="1"/>
      <c r="F125771" s="16"/>
    </row>
    <row r="125772" spans="3:6" x14ac:dyDescent="0.25">
      <c r="C125772" s="1"/>
      <c r="F125772" s="16"/>
    </row>
    <row r="125773" spans="3:6" x14ac:dyDescent="0.25">
      <c r="C125773" s="1"/>
      <c r="F125773" s="16"/>
    </row>
    <row r="125774" spans="3:6" x14ac:dyDescent="0.25">
      <c r="C125774" s="1"/>
      <c r="F125774" s="16"/>
    </row>
    <row r="125775" spans="3:6" x14ac:dyDescent="0.25">
      <c r="C125775" s="1"/>
      <c r="F125775" s="16"/>
    </row>
    <row r="125776" spans="3:6" x14ac:dyDescent="0.25">
      <c r="C125776" s="1"/>
      <c r="F125776" s="16"/>
    </row>
    <row r="125777" spans="3:6" x14ac:dyDescent="0.25">
      <c r="C125777" s="1"/>
      <c r="F125777" s="16"/>
    </row>
    <row r="125778" spans="3:6" x14ac:dyDescent="0.25">
      <c r="C125778" s="1"/>
      <c r="F125778" s="16"/>
    </row>
    <row r="125779" spans="3:6" x14ac:dyDescent="0.25">
      <c r="C125779" s="1"/>
      <c r="F125779" s="16"/>
    </row>
    <row r="125780" spans="3:6" x14ac:dyDescent="0.25">
      <c r="C125780" s="1"/>
      <c r="F125780" s="16"/>
    </row>
    <row r="125781" spans="3:6" x14ac:dyDescent="0.25">
      <c r="C125781" s="1"/>
      <c r="F125781" s="16"/>
    </row>
    <row r="125782" spans="3:6" x14ac:dyDescent="0.25">
      <c r="C125782" s="1"/>
      <c r="F125782" s="16"/>
    </row>
    <row r="125783" spans="3:6" x14ac:dyDescent="0.25">
      <c r="C125783" s="1"/>
      <c r="F125783" s="16"/>
    </row>
    <row r="125784" spans="3:6" x14ac:dyDescent="0.25">
      <c r="C125784" s="1"/>
      <c r="F125784" s="16"/>
    </row>
    <row r="125785" spans="3:6" x14ac:dyDescent="0.25">
      <c r="C125785" s="1"/>
      <c r="F125785" s="16"/>
    </row>
    <row r="125786" spans="3:6" x14ac:dyDescent="0.25">
      <c r="C125786" s="1"/>
      <c r="F125786" s="16"/>
    </row>
    <row r="125787" spans="3:6" x14ac:dyDescent="0.25">
      <c r="C125787" s="1"/>
      <c r="F125787" s="16"/>
    </row>
    <row r="125788" spans="3:6" x14ac:dyDescent="0.25">
      <c r="C125788" s="1"/>
      <c r="F125788" s="16"/>
    </row>
    <row r="125789" spans="3:6" x14ac:dyDescent="0.25">
      <c r="C125789" s="1"/>
      <c r="F125789" s="16"/>
    </row>
    <row r="125790" spans="3:6" x14ac:dyDescent="0.25">
      <c r="C125790" s="1"/>
      <c r="F125790" s="16"/>
    </row>
    <row r="125791" spans="3:6" x14ac:dyDescent="0.25">
      <c r="C125791" s="1"/>
      <c r="F125791" s="16"/>
    </row>
    <row r="125792" spans="3:6" x14ac:dyDescent="0.25">
      <c r="C125792" s="1"/>
      <c r="F125792" s="16"/>
    </row>
    <row r="125793" spans="3:6" x14ac:dyDescent="0.25">
      <c r="C125793" s="1"/>
      <c r="F125793" s="16"/>
    </row>
    <row r="125794" spans="3:6" x14ac:dyDescent="0.25">
      <c r="C125794" s="1"/>
      <c r="F125794" s="16"/>
    </row>
    <row r="125795" spans="3:6" x14ac:dyDescent="0.25">
      <c r="C125795" s="1"/>
      <c r="F125795" s="16"/>
    </row>
    <row r="125796" spans="3:6" x14ac:dyDescent="0.25">
      <c r="C125796" s="1"/>
      <c r="F125796" s="16"/>
    </row>
    <row r="125797" spans="3:6" x14ac:dyDescent="0.25">
      <c r="C125797" s="1"/>
      <c r="F125797" s="16"/>
    </row>
    <row r="125798" spans="3:6" x14ac:dyDescent="0.25">
      <c r="C125798" s="1"/>
      <c r="F125798" s="16"/>
    </row>
    <row r="125799" spans="3:6" x14ac:dyDescent="0.25">
      <c r="C125799" s="1"/>
      <c r="F125799" s="16"/>
    </row>
    <row r="125800" spans="3:6" x14ac:dyDescent="0.25">
      <c r="C125800" s="1"/>
      <c r="F125800" s="16"/>
    </row>
    <row r="125801" spans="3:6" x14ac:dyDescent="0.25">
      <c r="C125801" s="1"/>
      <c r="F125801" s="16"/>
    </row>
    <row r="125802" spans="3:6" x14ac:dyDescent="0.25">
      <c r="C125802" s="1"/>
      <c r="F125802" s="16"/>
    </row>
    <row r="125803" spans="3:6" x14ac:dyDescent="0.25">
      <c r="C125803" s="1"/>
      <c r="F125803" s="16"/>
    </row>
    <row r="125804" spans="3:6" x14ac:dyDescent="0.25">
      <c r="C125804" s="1"/>
      <c r="F125804" s="16"/>
    </row>
    <row r="125805" spans="3:6" x14ac:dyDescent="0.25">
      <c r="C125805" s="1"/>
      <c r="F125805" s="16"/>
    </row>
    <row r="125806" spans="3:6" x14ac:dyDescent="0.25">
      <c r="C125806" s="1"/>
      <c r="F125806" s="16"/>
    </row>
    <row r="125807" spans="3:6" x14ac:dyDescent="0.25">
      <c r="C125807" s="1"/>
      <c r="F125807" s="16"/>
    </row>
    <row r="125808" spans="3:6" x14ac:dyDescent="0.25">
      <c r="C125808" s="1"/>
      <c r="F125808" s="16"/>
    </row>
    <row r="125809" spans="3:6" x14ac:dyDescent="0.25">
      <c r="C125809" s="1"/>
      <c r="F125809" s="16"/>
    </row>
    <row r="125810" spans="3:6" x14ac:dyDescent="0.25">
      <c r="C125810" s="1"/>
      <c r="F125810" s="16"/>
    </row>
    <row r="125811" spans="3:6" x14ac:dyDescent="0.25">
      <c r="C125811" s="1"/>
      <c r="F125811" s="16"/>
    </row>
    <row r="125812" spans="3:6" x14ac:dyDescent="0.25">
      <c r="C125812" s="1"/>
      <c r="F125812" s="16"/>
    </row>
    <row r="125813" spans="3:6" x14ac:dyDescent="0.25">
      <c r="C125813" s="1"/>
      <c r="F125813" s="16"/>
    </row>
    <row r="125814" spans="3:6" x14ac:dyDescent="0.25">
      <c r="C125814" s="1"/>
      <c r="F125814" s="16"/>
    </row>
    <row r="125815" spans="3:6" x14ac:dyDescent="0.25">
      <c r="C125815" s="1"/>
      <c r="F125815" s="16"/>
    </row>
    <row r="125816" spans="3:6" x14ac:dyDescent="0.25">
      <c r="C125816" s="1"/>
      <c r="F125816" s="16"/>
    </row>
    <row r="125817" spans="3:6" x14ac:dyDescent="0.25">
      <c r="C125817" s="1"/>
      <c r="F125817" s="16"/>
    </row>
    <row r="125818" spans="3:6" x14ac:dyDescent="0.25">
      <c r="C125818" s="1"/>
      <c r="F125818" s="16"/>
    </row>
    <row r="125819" spans="3:6" x14ac:dyDescent="0.25">
      <c r="C125819" s="1"/>
      <c r="F125819" s="16"/>
    </row>
    <row r="125820" spans="3:6" x14ac:dyDescent="0.25">
      <c r="C125820" s="1"/>
      <c r="F125820" s="16"/>
    </row>
    <row r="125821" spans="3:6" x14ac:dyDescent="0.25">
      <c r="C125821" s="1"/>
      <c r="F125821" s="16"/>
    </row>
    <row r="125822" spans="3:6" x14ac:dyDescent="0.25">
      <c r="C125822" s="1"/>
      <c r="F125822" s="16"/>
    </row>
    <row r="125823" spans="3:6" x14ac:dyDescent="0.25">
      <c r="C125823" s="1"/>
      <c r="F125823" s="16"/>
    </row>
    <row r="125824" spans="3:6" x14ac:dyDescent="0.25">
      <c r="C125824" s="1"/>
      <c r="F125824" s="16"/>
    </row>
    <row r="125825" spans="3:6" x14ac:dyDescent="0.25">
      <c r="C125825" s="1"/>
      <c r="F125825" s="16"/>
    </row>
    <row r="125826" spans="3:6" x14ac:dyDescent="0.25">
      <c r="C125826" s="1"/>
      <c r="F125826" s="16"/>
    </row>
    <row r="125827" spans="3:6" x14ac:dyDescent="0.25">
      <c r="C125827" s="1"/>
      <c r="F125827" s="16"/>
    </row>
    <row r="125828" spans="3:6" x14ac:dyDescent="0.25">
      <c r="C125828" s="1"/>
      <c r="F125828" s="16"/>
    </row>
    <row r="125829" spans="3:6" x14ac:dyDescent="0.25">
      <c r="C125829" s="1"/>
      <c r="F125829" s="16"/>
    </row>
    <row r="125830" spans="3:6" x14ac:dyDescent="0.25">
      <c r="C125830" s="1"/>
      <c r="F125830" s="16"/>
    </row>
    <row r="125831" spans="3:6" x14ac:dyDescent="0.25">
      <c r="C125831" s="1"/>
      <c r="F125831" s="16"/>
    </row>
    <row r="125832" spans="3:6" x14ac:dyDescent="0.25">
      <c r="C125832" s="1"/>
      <c r="F125832" s="16"/>
    </row>
    <row r="125833" spans="3:6" x14ac:dyDescent="0.25">
      <c r="C125833" s="1"/>
      <c r="F125833" s="16"/>
    </row>
    <row r="125834" spans="3:6" x14ac:dyDescent="0.25">
      <c r="C125834" s="1"/>
      <c r="F125834" s="16"/>
    </row>
    <row r="125835" spans="3:6" x14ac:dyDescent="0.25">
      <c r="C125835" s="1"/>
      <c r="F125835" s="16"/>
    </row>
    <row r="125836" spans="3:6" x14ac:dyDescent="0.25">
      <c r="C125836" s="1"/>
      <c r="F125836" s="16"/>
    </row>
    <row r="125837" spans="3:6" x14ac:dyDescent="0.25">
      <c r="C125837" s="1"/>
      <c r="F125837" s="16"/>
    </row>
    <row r="125838" spans="3:6" x14ac:dyDescent="0.25">
      <c r="C125838" s="1"/>
      <c r="F125838" s="16"/>
    </row>
    <row r="125839" spans="3:6" x14ac:dyDescent="0.25">
      <c r="C125839" s="1"/>
      <c r="F125839" s="16"/>
    </row>
    <row r="125840" spans="3:6" x14ac:dyDescent="0.25">
      <c r="C125840" s="1"/>
      <c r="F125840" s="16"/>
    </row>
    <row r="125841" spans="3:6" x14ac:dyDescent="0.25">
      <c r="C125841" s="1"/>
      <c r="F125841" s="16"/>
    </row>
    <row r="125842" spans="3:6" x14ac:dyDescent="0.25">
      <c r="C125842" s="1"/>
      <c r="F125842" s="16"/>
    </row>
    <row r="125843" spans="3:6" x14ac:dyDescent="0.25">
      <c r="C125843" s="1"/>
      <c r="F125843" s="16"/>
    </row>
    <row r="125844" spans="3:6" x14ac:dyDescent="0.25">
      <c r="C125844" s="1"/>
      <c r="F125844" s="16"/>
    </row>
    <row r="125845" spans="3:6" x14ac:dyDescent="0.25">
      <c r="C125845" s="1"/>
      <c r="F125845" s="16"/>
    </row>
    <row r="125846" spans="3:6" x14ac:dyDescent="0.25">
      <c r="C125846" s="1"/>
      <c r="F125846" s="16"/>
    </row>
    <row r="125847" spans="3:6" x14ac:dyDescent="0.25">
      <c r="C125847" s="1"/>
      <c r="F125847" s="16"/>
    </row>
    <row r="125848" spans="3:6" x14ac:dyDescent="0.25">
      <c r="C125848" s="1"/>
      <c r="F125848" s="16"/>
    </row>
    <row r="125849" spans="3:6" x14ac:dyDescent="0.25">
      <c r="C125849" s="1"/>
      <c r="F125849" s="16"/>
    </row>
    <row r="125850" spans="3:6" x14ac:dyDescent="0.25">
      <c r="C125850" s="1"/>
      <c r="F125850" s="16"/>
    </row>
    <row r="125851" spans="3:6" x14ac:dyDescent="0.25">
      <c r="C125851" s="1"/>
      <c r="F125851" s="16"/>
    </row>
    <row r="125852" spans="3:6" x14ac:dyDescent="0.25">
      <c r="C125852" s="1"/>
      <c r="F125852" s="16"/>
    </row>
    <row r="125853" spans="3:6" x14ac:dyDescent="0.25">
      <c r="C125853" s="1"/>
      <c r="F125853" s="16"/>
    </row>
    <row r="125854" spans="3:6" x14ac:dyDescent="0.25">
      <c r="C125854" s="1"/>
      <c r="F125854" s="16"/>
    </row>
    <row r="125855" spans="3:6" x14ac:dyDescent="0.25">
      <c r="C125855" s="1"/>
      <c r="F125855" s="16"/>
    </row>
    <row r="125856" spans="3:6" x14ac:dyDescent="0.25">
      <c r="C125856" s="1"/>
      <c r="F125856" s="16"/>
    </row>
    <row r="125857" spans="3:6" x14ac:dyDescent="0.25">
      <c r="C125857" s="1"/>
      <c r="F125857" s="16"/>
    </row>
    <row r="125858" spans="3:6" x14ac:dyDescent="0.25">
      <c r="C125858" s="1"/>
      <c r="F125858" s="16"/>
    </row>
    <row r="125859" spans="3:6" x14ac:dyDescent="0.25">
      <c r="C125859" s="1"/>
      <c r="F125859" s="16"/>
    </row>
    <row r="125860" spans="3:6" x14ac:dyDescent="0.25">
      <c r="C125860" s="1"/>
      <c r="F125860" s="16"/>
    </row>
    <row r="125861" spans="3:6" x14ac:dyDescent="0.25">
      <c r="C125861" s="1"/>
      <c r="F125861" s="16"/>
    </row>
    <row r="125862" spans="3:6" x14ac:dyDescent="0.25">
      <c r="C125862" s="1"/>
      <c r="F125862" s="16"/>
    </row>
    <row r="125863" spans="3:6" x14ac:dyDescent="0.25">
      <c r="C125863" s="1"/>
      <c r="F125863" s="16"/>
    </row>
    <row r="125864" spans="3:6" x14ac:dyDescent="0.25">
      <c r="C125864" s="1"/>
      <c r="F125864" s="16"/>
    </row>
    <row r="125865" spans="3:6" x14ac:dyDescent="0.25">
      <c r="C125865" s="1"/>
      <c r="F125865" s="16"/>
    </row>
    <row r="125866" spans="3:6" x14ac:dyDescent="0.25">
      <c r="C125866" s="1"/>
      <c r="F125866" s="16"/>
    </row>
    <row r="125867" spans="3:6" x14ac:dyDescent="0.25">
      <c r="C125867" s="1"/>
      <c r="F125867" s="16"/>
    </row>
    <row r="125868" spans="3:6" x14ac:dyDescent="0.25">
      <c r="C125868" s="1"/>
      <c r="F125868" s="16"/>
    </row>
    <row r="125869" spans="3:6" x14ac:dyDescent="0.25">
      <c r="C125869" s="1"/>
      <c r="F125869" s="16"/>
    </row>
    <row r="125870" spans="3:6" x14ac:dyDescent="0.25">
      <c r="C125870" s="1"/>
      <c r="F125870" s="16"/>
    </row>
    <row r="125871" spans="3:6" x14ac:dyDescent="0.25">
      <c r="C125871" s="1"/>
      <c r="F125871" s="16"/>
    </row>
    <row r="125872" spans="3:6" x14ac:dyDescent="0.25">
      <c r="C125872" s="1"/>
      <c r="F125872" s="16"/>
    </row>
    <row r="125873" spans="3:6" x14ac:dyDescent="0.25">
      <c r="C125873" s="1"/>
      <c r="F125873" s="16"/>
    </row>
    <row r="125874" spans="3:6" x14ac:dyDescent="0.25">
      <c r="C125874" s="1"/>
      <c r="F125874" s="16"/>
    </row>
    <row r="125875" spans="3:6" x14ac:dyDescent="0.25">
      <c r="C125875" s="1"/>
      <c r="F125875" s="16"/>
    </row>
    <row r="125876" spans="3:6" x14ac:dyDescent="0.25">
      <c r="C125876" s="1"/>
      <c r="F125876" s="16"/>
    </row>
    <row r="125877" spans="3:6" x14ac:dyDescent="0.25">
      <c r="C125877" s="1"/>
      <c r="F125877" s="16"/>
    </row>
    <row r="125878" spans="3:6" x14ac:dyDescent="0.25">
      <c r="C125878" s="1"/>
      <c r="F125878" s="16"/>
    </row>
    <row r="125879" spans="3:6" x14ac:dyDescent="0.25">
      <c r="C125879" s="1"/>
      <c r="F125879" s="16"/>
    </row>
    <row r="125880" spans="3:6" x14ac:dyDescent="0.25">
      <c r="C125880" s="1"/>
      <c r="F125880" s="16"/>
    </row>
    <row r="125881" spans="3:6" x14ac:dyDescent="0.25">
      <c r="C125881" s="1"/>
      <c r="F125881" s="16"/>
    </row>
    <row r="125882" spans="3:6" x14ac:dyDescent="0.25">
      <c r="C125882" s="1"/>
      <c r="F125882" s="16"/>
    </row>
    <row r="125883" spans="3:6" x14ac:dyDescent="0.25">
      <c r="C125883" s="1"/>
      <c r="F125883" s="16"/>
    </row>
    <row r="125884" spans="3:6" x14ac:dyDescent="0.25">
      <c r="C125884" s="1"/>
      <c r="F125884" s="16"/>
    </row>
    <row r="125885" spans="3:6" x14ac:dyDescent="0.25">
      <c r="C125885" s="1"/>
      <c r="F125885" s="16"/>
    </row>
    <row r="125886" spans="3:6" x14ac:dyDescent="0.25">
      <c r="C125886" s="1"/>
      <c r="F125886" s="16"/>
    </row>
    <row r="125887" spans="3:6" x14ac:dyDescent="0.25">
      <c r="C125887" s="1"/>
      <c r="F125887" s="16"/>
    </row>
    <row r="125888" spans="3:6" x14ac:dyDescent="0.25">
      <c r="C125888" s="1"/>
      <c r="F125888" s="16"/>
    </row>
    <row r="125889" spans="3:6" x14ac:dyDescent="0.25">
      <c r="C125889" s="1"/>
      <c r="F125889" s="16"/>
    </row>
    <row r="125890" spans="3:6" x14ac:dyDescent="0.25">
      <c r="C125890" s="1"/>
      <c r="F125890" s="16"/>
    </row>
    <row r="125891" spans="3:6" x14ac:dyDescent="0.25">
      <c r="C125891" s="1"/>
      <c r="F125891" s="16"/>
    </row>
    <row r="125892" spans="3:6" x14ac:dyDescent="0.25">
      <c r="C125892" s="1"/>
      <c r="F125892" s="16"/>
    </row>
    <row r="125893" spans="3:6" x14ac:dyDescent="0.25">
      <c r="C125893" s="1"/>
      <c r="F125893" s="16"/>
    </row>
    <row r="125894" spans="3:6" x14ac:dyDescent="0.25">
      <c r="C125894" s="1"/>
      <c r="F125894" s="16"/>
    </row>
    <row r="125895" spans="3:6" x14ac:dyDescent="0.25">
      <c r="C125895" s="1"/>
      <c r="F125895" s="16"/>
    </row>
    <row r="125896" spans="3:6" x14ac:dyDescent="0.25">
      <c r="C125896" s="1"/>
      <c r="F125896" s="16"/>
    </row>
    <row r="125897" spans="3:6" x14ac:dyDescent="0.25">
      <c r="C125897" s="1"/>
      <c r="F125897" s="16"/>
    </row>
    <row r="125898" spans="3:6" x14ac:dyDescent="0.25">
      <c r="C125898" s="1"/>
      <c r="F125898" s="16"/>
    </row>
    <row r="125899" spans="3:6" x14ac:dyDescent="0.25">
      <c r="C125899" s="1"/>
      <c r="F125899" s="16"/>
    </row>
    <row r="125900" spans="3:6" x14ac:dyDescent="0.25">
      <c r="C125900" s="1"/>
      <c r="F125900" s="16"/>
    </row>
    <row r="125901" spans="3:6" x14ac:dyDescent="0.25">
      <c r="C125901" s="1"/>
      <c r="F125901" s="16"/>
    </row>
    <row r="125902" spans="3:6" x14ac:dyDescent="0.25">
      <c r="C125902" s="1"/>
      <c r="F125902" s="16"/>
    </row>
    <row r="125903" spans="3:6" x14ac:dyDescent="0.25">
      <c r="C125903" s="1"/>
      <c r="F125903" s="16"/>
    </row>
    <row r="125904" spans="3:6" x14ac:dyDescent="0.25">
      <c r="C125904" s="1"/>
      <c r="F125904" s="16"/>
    </row>
    <row r="125905" spans="3:6" x14ac:dyDescent="0.25">
      <c r="C125905" s="1"/>
      <c r="F125905" s="16"/>
    </row>
    <row r="125906" spans="3:6" x14ac:dyDescent="0.25">
      <c r="C125906" s="1"/>
      <c r="F125906" s="16"/>
    </row>
    <row r="125907" spans="3:6" x14ac:dyDescent="0.25">
      <c r="C125907" s="1"/>
      <c r="F125907" s="16"/>
    </row>
    <row r="125908" spans="3:6" x14ac:dyDescent="0.25">
      <c r="C125908" s="1"/>
      <c r="F125908" s="16"/>
    </row>
    <row r="125909" spans="3:6" x14ac:dyDescent="0.25">
      <c r="C125909" s="1"/>
      <c r="F125909" s="16"/>
    </row>
    <row r="125910" spans="3:6" x14ac:dyDescent="0.25">
      <c r="C125910" s="1"/>
      <c r="F125910" s="16"/>
    </row>
    <row r="125911" spans="3:6" x14ac:dyDescent="0.25">
      <c r="C125911" s="1"/>
      <c r="F125911" s="16"/>
    </row>
    <row r="125912" spans="3:6" x14ac:dyDescent="0.25">
      <c r="C125912" s="1"/>
      <c r="F125912" s="16"/>
    </row>
    <row r="125913" spans="3:6" x14ac:dyDescent="0.25">
      <c r="C125913" s="1"/>
      <c r="F125913" s="16"/>
    </row>
    <row r="125914" spans="3:6" x14ac:dyDescent="0.25">
      <c r="C125914" s="1"/>
      <c r="F125914" s="16"/>
    </row>
    <row r="125915" spans="3:6" x14ac:dyDescent="0.25">
      <c r="C125915" s="1"/>
      <c r="F125915" s="16"/>
    </row>
    <row r="125916" spans="3:6" x14ac:dyDescent="0.25">
      <c r="C125916" s="1"/>
      <c r="F125916" s="16"/>
    </row>
    <row r="125917" spans="3:6" x14ac:dyDescent="0.25">
      <c r="C125917" s="1"/>
      <c r="F125917" s="16"/>
    </row>
    <row r="125918" spans="3:6" x14ac:dyDescent="0.25">
      <c r="C125918" s="1"/>
      <c r="F125918" s="16"/>
    </row>
    <row r="125919" spans="3:6" x14ac:dyDescent="0.25">
      <c r="C125919" s="1"/>
      <c r="F125919" s="16"/>
    </row>
    <row r="125920" spans="3:6" x14ac:dyDescent="0.25">
      <c r="C125920" s="1"/>
      <c r="F125920" s="16"/>
    </row>
    <row r="125921" spans="3:6" x14ac:dyDescent="0.25">
      <c r="C125921" s="1"/>
      <c r="F125921" s="16"/>
    </row>
    <row r="125922" spans="3:6" x14ac:dyDescent="0.25">
      <c r="C125922" s="1"/>
      <c r="F125922" s="16"/>
    </row>
    <row r="125923" spans="3:6" x14ac:dyDescent="0.25">
      <c r="C125923" s="1"/>
      <c r="F125923" s="16"/>
    </row>
    <row r="125924" spans="3:6" x14ac:dyDescent="0.25">
      <c r="C125924" s="1"/>
      <c r="F125924" s="16"/>
    </row>
    <row r="125925" spans="3:6" x14ac:dyDescent="0.25">
      <c r="C125925" s="1"/>
      <c r="F125925" s="16"/>
    </row>
    <row r="125926" spans="3:6" x14ac:dyDescent="0.25">
      <c r="C125926" s="1"/>
      <c r="F125926" s="16"/>
    </row>
    <row r="125927" spans="3:6" x14ac:dyDescent="0.25">
      <c r="C125927" s="1"/>
      <c r="F125927" s="16"/>
    </row>
    <row r="125928" spans="3:6" x14ac:dyDescent="0.25">
      <c r="C125928" s="1"/>
      <c r="F125928" s="16"/>
    </row>
    <row r="125929" spans="3:6" x14ac:dyDescent="0.25">
      <c r="C125929" s="1"/>
      <c r="F125929" s="16"/>
    </row>
    <row r="125930" spans="3:6" x14ac:dyDescent="0.25">
      <c r="C125930" s="1"/>
      <c r="F125930" s="16"/>
    </row>
    <row r="125931" spans="3:6" x14ac:dyDescent="0.25">
      <c r="C125931" s="1"/>
      <c r="F125931" s="16"/>
    </row>
    <row r="125932" spans="3:6" x14ac:dyDescent="0.25">
      <c r="C125932" s="1"/>
      <c r="F125932" s="16"/>
    </row>
    <row r="125933" spans="3:6" x14ac:dyDescent="0.25">
      <c r="C125933" s="1"/>
      <c r="F125933" s="16"/>
    </row>
    <row r="125934" spans="3:6" x14ac:dyDescent="0.25">
      <c r="C125934" s="1"/>
      <c r="F125934" s="16"/>
    </row>
    <row r="125935" spans="3:6" x14ac:dyDescent="0.25">
      <c r="C125935" s="1"/>
      <c r="F125935" s="16"/>
    </row>
    <row r="125936" spans="3:6" x14ac:dyDescent="0.25">
      <c r="C125936" s="1"/>
      <c r="F125936" s="16"/>
    </row>
    <row r="125937" spans="3:6" x14ac:dyDescent="0.25">
      <c r="C125937" s="1"/>
      <c r="F125937" s="16"/>
    </row>
    <row r="125938" spans="3:6" x14ac:dyDescent="0.25">
      <c r="C125938" s="1"/>
      <c r="F125938" s="16"/>
    </row>
    <row r="125939" spans="3:6" x14ac:dyDescent="0.25">
      <c r="C125939" s="1"/>
      <c r="F125939" s="16"/>
    </row>
    <row r="125940" spans="3:6" x14ac:dyDescent="0.25">
      <c r="C125940" s="1"/>
      <c r="F125940" s="16"/>
    </row>
    <row r="125941" spans="3:6" x14ac:dyDescent="0.25">
      <c r="C125941" s="1"/>
      <c r="F125941" s="16"/>
    </row>
    <row r="125942" spans="3:6" x14ac:dyDescent="0.25">
      <c r="C125942" s="1"/>
      <c r="F125942" s="16"/>
    </row>
    <row r="125943" spans="3:6" x14ac:dyDescent="0.25">
      <c r="C125943" s="1"/>
      <c r="F125943" s="16"/>
    </row>
    <row r="125944" spans="3:6" x14ac:dyDescent="0.25">
      <c r="C125944" s="1"/>
      <c r="F125944" s="16"/>
    </row>
    <row r="125945" spans="3:6" x14ac:dyDescent="0.25">
      <c r="C125945" s="1"/>
      <c r="F125945" s="16"/>
    </row>
    <row r="125946" spans="3:6" x14ac:dyDescent="0.25">
      <c r="C125946" s="1"/>
      <c r="F125946" s="16"/>
    </row>
    <row r="125947" spans="3:6" x14ac:dyDescent="0.25">
      <c r="C125947" s="1"/>
      <c r="F125947" s="16"/>
    </row>
    <row r="125948" spans="3:6" x14ac:dyDescent="0.25">
      <c r="C125948" s="1"/>
      <c r="F125948" s="16"/>
    </row>
    <row r="125949" spans="3:6" x14ac:dyDescent="0.25">
      <c r="C125949" s="1"/>
      <c r="F125949" s="16"/>
    </row>
    <row r="125950" spans="3:6" x14ac:dyDescent="0.25">
      <c r="C125950" s="1"/>
      <c r="F125950" s="16"/>
    </row>
    <row r="125951" spans="3:6" x14ac:dyDescent="0.25">
      <c r="C125951" s="1"/>
      <c r="F125951" s="16"/>
    </row>
    <row r="125952" spans="3:6" x14ac:dyDescent="0.25">
      <c r="C125952" s="1"/>
      <c r="F125952" s="16"/>
    </row>
    <row r="125953" spans="3:6" x14ac:dyDescent="0.25">
      <c r="C125953" s="1"/>
      <c r="F125953" s="16"/>
    </row>
    <row r="125954" spans="3:6" x14ac:dyDescent="0.25">
      <c r="C125954" s="1"/>
      <c r="F125954" s="16"/>
    </row>
    <row r="125955" spans="3:6" x14ac:dyDescent="0.25">
      <c r="C125955" s="1"/>
      <c r="F125955" s="16"/>
    </row>
    <row r="125956" spans="3:6" x14ac:dyDescent="0.25">
      <c r="C125956" s="1"/>
      <c r="F125956" s="16"/>
    </row>
    <row r="125957" spans="3:6" x14ac:dyDescent="0.25">
      <c r="C125957" s="1"/>
      <c r="F125957" s="16"/>
    </row>
    <row r="125958" spans="3:6" x14ac:dyDescent="0.25">
      <c r="C125958" s="1"/>
      <c r="F125958" s="16"/>
    </row>
    <row r="125959" spans="3:6" x14ac:dyDescent="0.25">
      <c r="C125959" s="1"/>
      <c r="F125959" s="16"/>
    </row>
    <row r="125960" spans="3:6" x14ac:dyDescent="0.25">
      <c r="C125960" s="1"/>
      <c r="F125960" s="16"/>
    </row>
    <row r="125961" spans="3:6" x14ac:dyDescent="0.25">
      <c r="C125961" s="1"/>
      <c r="F125961" s="16"/>
    </row>
    <row r="125962" spans="3:6" x14ac:dyDescent="0.25">
      <c r="C125962" s="1"/>
      <c r="F125962" s="16"/>
    </row>
    <row r="125963" spans="3:6" x14ac:dyDescent="0.25">
      <c r="C125963" s="1"/>
      <c r="F125963" s="16"/>
    </row>
    <row r="125964" spans="3:6" x14ac:dyDescent="0.25">
      <c r="C125964" s="1"/>
      <c r="F125964" s="16"/>
    </row>
    <row r="125965" spans="3:6" x14ac:dyDescent="0.25">
      <c r="C125965" s="1"/>
      <c r="F125965" s="16"/>
    </row>
    <row r="125966" spans="3:6" x14ac:dyDescent="0.25">
      <c r="C125966" s="1"/>
      <c r="F125966" s="16"/>
    </row>
    <row r="125967" spans="3:6" x14ac:dyDescent="0.25">
      <c r="C125967" s="1"/>
      <c r="F125967" s="16"/>
    </row>
    <row r="125968" spans="3:6" x14ac:dyDescent="0.25">
      <c r="C125968" s="1"/>
      <c r="F125968" s="16"/>
    </row>
    <row r="125969" spans="3:6" x14ac:dyDescent="0.25">
      <c r="C125969" s="1"/>
      <c r="F125969" s="16"/>
    </row>
    <row r="125970" spans="3:6" x14ac:dyDescent="0.25">
      <c r="C125970" s="1"/>
      <c r="F125970" s="16"/>
    </row>
    <row r="125971" spans="3:6" x14ac:dyDescent="0.25">
      <c r="C125971" s="1"/>
      <c r="F125971" s="16"/>
    </row>
    <row r="125972" spans="3:6" x14ac:dyDescent="0.25">
      <c r="C125972" s="1"/>
      <c r="F125972" s="16"/>
    </row>
    <row r="125973" spans="3:6" x14ac:dyDescent="0.25">
      <c r="C125973" s="1"/>
      <c r="F125973" s="16"/>
    </row>
    <row r="125974" spans="3:6" x14ac:dyDescent="0.25">
      <c r="C125974" s="1"/>
      <c r="F125974" s="16"/>
    </row>
    <row r="125975" spans="3:6" x14ac:dyDescent="0.25">
      <c r="C125975" s="1"/>
      <c r="F125975" s="16"/>
    </row>
    <row r="125976" spans="3:6" x14ac:dyDescent="0.25">
      <c r="C125976" s="1"/>
      <c r="F125976" s="16"/>
    </row>
    <row r="125977" spans="3:6" x14ac:dyDescent="0.25">
      <c r="C125977" s="1"/>
      <c r="F125977" s="16"/>
    </row>
    <row r="125978" spans="3:6" x14ac:dyDescent="0.25">
      <c r="C125978" s="1"/>
      <c r="F125978" s="16"/>
    </row>
    <row r="125979" spans="3:6" x14ac:dyDescent="0.25">
      <c r="C125979" s="1"/>
      <c r="F125979" s="16"/>
    </row>
    <row r="125980" spans="3:6" x14ac:dyDescent="0.25">
      <c r="C125980" s="1"/>
      <c r="F125980" s="16"/>
    </row>
    <row r="125981" spans="3:6" x14ac:dyDescent="0.25">
      <c r="C125981" s="1"/>
      <c r="F125981" s="16"/>
    </row>
    <row r="125982" spans="3:6" x14ac:dyDescent="0.25">
      <c r="C125982" s="1"/>
      <c r="F125982" s="16"/>
    </row>
    <row r="125983" spans="3:6" x14ac:dyDescent="0.25">
      <c r="C125983" s="1"/>
      <c r="F125983" s="16"/>
    </row>
    <row r="125984" spans="3:6" x14ac:dyDescent="0.25">
      <c r="C125984" s="1"/>
      <c r="F125984" s="16"/>
    </row>
    <row r="125985" spans="3:6" x14ac:dyDescent="0.25">
      <c r="C125985" s="1"/>
      <c r="F125985" s="16"/>
    </row>
    <row r="125986" spans="3:6" x14ac:dyDescent="0.25">
      <c r="C125986" s="1"/>
      <c r="F125986" s="16"/>
    </row>
    <row r="125987" spans="3:6" x14ac:dyDescent="0.25">
      <c r="C125987" s="1"/>
      <c r="F125987" s="16"/>
    </row>
    <row r="125988" spans="3:6" x14ac:dyDescent="0.25">
      <c r="C125988" s="1"/>
      <c r="F125988" s="16"/>
    </row>
    <row r="125989" spans="3:6" x14ac:dyDescent="0.25">
      <c r="C125989" s="1"/>
      <c r="F125989" s="16"/>
    </row>
    <row r="125990" spans="3:6" x14ac:dyDescent="0.25">
      <c r="C125990" s="1"/>
      <c r="F125990" s="16"/>
    </row>
    <row r="125991" spans="3:6" x14ac:dyDescent="0.25">
      <c r="C125991" s="1"/>
      <c r="F125991" s="16"/>
    </row>
    <row r="125992" spans="3:6" x14ac:dyDescent="0.25">
      <c r="C125992" s="1"/>
      <c r="F125992" s="16"/>
    </row>
    <row r="125993" spans="3:6" x14ac:dyDescent="0.25">
      <c r="C125993" s="1"/>
      <c r="F125993" s="16"/>
    </row>
    <row r="125994" spans="3:6" x14ac:dyDescent="0.25">
      <c r="C125994" s="1"/>
      <c r="F125994" s="16"/>
    </row>
    <row r="125995" spans="3:6" x14ac:dyDescent="0.25">
      <c r="C125995" s="1"/>
      <c r="F125995" s="16"/>
    </row>
    <row r="125996" spans="3:6" x14ac:dyDescent="0.25">
      <c r="C125996" s="1"/>
      <c r="F125996" s="16"/>
    </row>
    <row r="125997" spans="3:6" x14ac:dyDescent="0.25">
      <c r="C125997" s="1"/>
      <c r="F125997" s="16"/>
    </row>
    <row r="125998" spans="3:6" x14ac:dyDescent="0.25">
      <c r="C125998" s="1"/>
      <c r="F125998" s="16"/>
    </row>
    <row r="125999" spans="3:6" x14ac:dyDescent="0.25">
      <c r="C125999" s="1"/>
      <c r="F125999" s="16"/>
    </row>
    <row r="126000" spans="3:6" x14ac:dyDescent="0.25">
      <c r="C126000" s="1"/>
      <c r="F126000" s="16"/>
    </row>
    <row r="126001" spans="3:6" x14ac:dyDescent="0.25">
      <c r="C126001" s="1"/>
      <c r="F126001" s="16"/>
    </row>
    <row r="126002" spans="3:6" x14ac:dyDescent="0.25">
      <c r="C126002" s="1"/>
      <c r="F126002" s="16"/>
    </row>
    <row r="126003" spans="3:6" x14ac:dyDescent="0.25">
      <c r="C126003" s="1"/>
      <c r="F126003" s="16"/>
    </row>
    <row r="126004" spans="3:6" x14ac:dyDescent="0.25">
      <c r="C126004" s="1"/>
      <c r="F126004" s="16"/>
    </row>
    <row r="126005" spans="3:6" x14ac:dyDescent="0.25">
      <c r="C126005" s="1"/>
      <c r="F126005" s="16"/>
    </row>
    <row r="126006" spans="3:6" x14ac:dyDescent="0.25">
      <c r="C126006" s="1"/>
      <c r="F126006" s="16"/>
    </row>
    <row r="126007" spans="3:6" x14ac:dyDescent="0.25">
      <c r="C126007" s="1"/>
      <c r="F126007" s="16"/>
    </row>
    <row r="126008" spans="3:6" x14ac:dyDescent="0.25">
      <c r="C126008" s="1"/>
      <c r="F126008" s="16"/>
    </row>
    <row r="126009" spans="3:6" x14ac:dyDescent="0.25">
      <c r="C126009" s="1"/>
      <c r="F126009" s="16"/>
    </row>
    <row r="126010" spans="3:6" x14ac:dyDescent="0.25">
      <c r="C126010" s="1"/>
      <c r="F126010" s="16"/>
    </row>
    <row r="126011" spans="3:6" x14ac:dyDescent="0.25">
      <c r="C126011" s="1"/>
      <c r="F126011" s="16"/>
    </row>
    <row r="126012" spans="3:6" x14ac:dyDescent="0.25">
      <c r="C126012" s="1"/>
      <c r="F126012" s="16"/>
    </row>
    <row r="126013" spans="3:6" x14ac:dyDescent="0.25">
      <c r="C126013" s="1"/>
      <c r="F126013" s="16"/>
    </row>
    <row r="126014" spans="3:6" x14ac:dyDescent="0.25">
      <c r="C126014" s="1"/>
      <c r="F126014" s="16"/>
    </row>
    <row r="126015" spans="3:6" x14ac:dyDescent="0.25">
      <c r="C126015" s="1"/>
      <c r="F126015" s="16"/>
    </row>
    <row r="126016" spans="3:6" x14ac:dyDescent="0.25">
      <c r="C126016" s="1"/>
      <c r="F126016" s="16"/>
    </row>
    <row r="126017" spans="3:6" x14ac:dyDescent="0.25">
      <c r="C126017" s="1"/>
      <c r="F126017" s="16"/>
    </row>
    <row r="126018" spans="3:6" x14ac:dyDescent="0.25">
      <c r="C126018" s="1"/>
      <c r="F126018" s="16"/>
    </row>
    <row r="126019" spans="3:6" x14ac:dyDescent="0.25">
      <c r="C126019" s="1"/>
      <c r="F126019" s="16"/>
    </row>
    <row r="126020" spans="3:6" x14ac:dyDescent="0.25">
      <c r="C126020" s="1"/>
      <c r="F126020" s="16"/>
    </row>
    <row r="126021" spans="3:6" x14ac:dyDescent="0.25">
      <c r="C126021" s="1"/>
      <c r="F126021" s="16"/>
    </row>
    <row r="126022" spans="3:6" x14ac:dyDescent="0.25">
      <c r="C126022" s="1"/>
      <c r="F126022" s="16"/>
    </row>
    <row r="126023" spans="3:6" x14ac:dyDescent="0.25">
      <c r="C126023" s="1"/>
      <c r="F126023" s="16"/>
    </row>
    <row r="126024" spans="3:6" x14ac:dyDescent="0.25">
      <c r="C126024" s="1"/>
      <c r="F126024" s="16"/>
    </row>
    <row r="126025" spans="3:6" x14ac:dyDescent="0.25">
      <c r="C126025" s="1"/>
      <c r="F126025" s="16"/>
    </row>
    <row r="126026" spans="3:6" x14ac:dyDescent="0.25">
      <c r="C126026" s="1"/>
      <c r="F126026" s="16"/>
    </row>
    <row r="126027" spans="3:6" x14ac:dyDescent="0.25">
      <c r="C126027" s="1"/>
      <c r="F126027" s="16"/>
    </row>
    <row r="126028" spans="3:6" x14ac:dyDescent="0.25">
      <c r="C126028" s="1"/>
      <c r="F126028" s="16"/>
    </row>
    <row r="126029" spans="3:6" x14ac:dyDescent="0.25">
      <c r="C126029" s="1"/>
      <c r="F126029" s="16"/>
    </row>
    <row r="126030" spans="3:6" x14ac:dyDescent="0.25">
      <c r="C126030" s="1"/>
      <c r="F126030" s="16"/>
    </row>
    <row r="126031" spans="3:6" x14ac:dyDescent="0.25">
      <c r="C126031" s="1"/>
      <c r="F126031" s="16"/>
    </row>
    <row r="126032" spans="3:6" x14ac:dyDescent="0.25">
      <c r="C126032" s="1"/>
      <c r="F126032" s="16"/>
    </row>
    <row r="126033" spans="3:6" x14ac:dyDescent="0.25">
      <c r="C126033" s="1"/>
      <c r="F126033" s="16"/>
    </row>
    <row r="126034" spans="3:6" x14ac:dyDescent="0.25">
      <c r="C126034" s="1"/>
      <c r="F126034" s="16"/>
    </row>
    <row r="126035" spans="3:6" x14ac:dyDescent="0.25">
      <c r="C126035" s="1"/>
      <c r="F126035" s="16"/>
    </row>
    <row r="126036" spans="3:6" x14ac:dyDescent="0.25">
      <c r="C126036" s="1"/>
      <c r="F126036" s="16"/>
    </row>
    <row r="126037" spans="3:6" x14ac:dyDescent="0.25">
      <c r="C126037" s="1"/>
      <c r="F126037" s="16"/>
    </row>
    <row r="126038" spans="3:6" x14ac:dyDescent="0.25">
      <c r="C126038" s="1"/>
      <c r="F126038" s="16"/>
    </row>
    <row r="126039" spans="3:6" x14ac:dyDescent="0.25">
      <c r="C126039" s="1"/>
      <c r="F126039" s="16"/>
    </row>
    <row r="126040" spans="3:6" x14ac:dyDescent="0.25">
      <c r="C126040" s="1"/>
      <c r="F126040" s="16"/>
    </row>
    <row r="126041" spans="3:6" x14ac:dyDescent="0.25">
      <c r="C126041" s="1"/>
      <c r="F126041" s="16"/>
    </row>
    <row r="126042" spans="3:6" x14ac:dyDescent="0.25">
      <c r="C126042" s="1"/>
      <c r="F126042" s="16"/>
    </row>
    <row r="126043" spans="3:6" x14ac:dyDescent="0.25">
      <c r="C126043" s="1"/>
      <c r="F126043" s="16"/>
    </row>
    <row r="126044" spans="3:6" x14ac:dyDescent="0.25">
      <c r="C126044" s="1"/>
      <c r="F126044" s="16"/>
    </row>
    <row r="126045" spans="3:6" x14ac:dyDescent="0.25">
      <c r="C126045" s="1"/>
      <c r="F126045" s="16"/>
    </row>
    <row r="126046" spans="3:6" x14ac:dyDescent="0.25">
      <c r="C126046" s="1"/>
      <c r="F126046" s="16"/>
    </row>
    <row r="126047" spans="3:6" x14ac:dyDescent="0.25">
      <c r="C126047" s="1"/>
      <c r="F126047" s="16"/>
    </row>
    <row r="126048" spans="3:6" x14ac:dyDescent="0.25">
      <c r="C126048" s="1"/>
      <c r="F126048" s="16"/>
    </row>
    <row r="126049" spans="3:6" x14ac:dyDescent="0.25">
      <c r="C126049" s="1"/>
      <c r="F126049" s="16"/>
    </row>
    <row r="126050" spans="3:6" x14ac:dyDescent="0.25">
      <c r="C126050" s="1"/>
      <c r="F126050" s="16"/>
    </row>
    <row r="126051" spans="3:6" x14ac:dyDescent="0.25">
      <c r="C126051" s="1"/>
      <c r="F126051" s="16"/>
    </row>
    <row r="126052" spans="3:6" x14ac:dyDescent="0.25">
      <c r="C126052" s="1"/>
      <c r="F126052" s="16"/>
    </row>
    <row r="126053" spans="3:6" x14ac:dyDescent="0.25">
      <c r="C126053" s="1"/>
      <c r="F126053" s="16"/>
    </row>
    <row r="126054" spans="3:6" x14ac:dyDescent="0.25">
      <c r="C126054" s="1"/>
      <c r="F126054" s="16"/>
    </row>
    <row r="126055" spans="3:6" x14ac:dyDescent="0.25">
      <c r="C126055" s="1"/>
      <c r="F126055" s="16"/>
    </row>
    <row r="126056" spans="3:6" x14ac:dyDescent="0.25">
      <c r="C126056" s="1"/>
      <c r="F126056" s="16"/>
    </row>
    <row r="126057" spans="3:6" x14ac:dyDescent="0.25">
      <c r="C126057" s="1"/>
      <c r="F126057" s="16"/>
    </row>
    <row r="126058" spans="3:6" x14ac:dyDescent="0.25">
      <c r="C126058" s="1"/>
      <c r="F126058" s="16"/>
    </row>
    <row r="126059" spans="3:6" x14ac:dyDescent="0.25">
      <c r="C126059" s="1"/>
      <c r="F126059" s="16"/>
    </row>
    <row r="126060" spans="3:6" x14ac:dyDescent="0.25">
      <c r="C126060" s="1"/>
      <c r="F126060" s="16"/>
    </row>
    <row r="126061" spans="3:6" x14ac:dyDescent="0.25">
      <c r="C126061" s="1"/>
      <c r="F126061" s="16"/>
    </row>
    <row r="126062" spans="3:6" x14ac:dyDescent="0.25">
      <c r="C126062" s="1"/>
      <c r="F126062" s="16"/>
    </row>
    <row r="126063" spans="3:6" x14ac:dyDescent="0.25">
      <c r="C126063" s="1"/>
      <c r="F126063" s="16"/>
    </row>
    <row r="126064" spans="3:6" x14ac:dyDescent="0.25">
      <c r="C126064" s="1"/>
      <c r="F126064" s="16"/>
    </row>
    <row r="126065" spans="3:6" x14ac:dyDescent="0.25">
      <c r="C126065" s="1"/>
      <c r="F126065" s="16"/>
    </row>
    <row r="126066" spans="3:6" x14ac:dyDescent="0.25">
      <c r="C126066" s="1"/>
      <c r="F126066" s="16"/>
    </row>
    <row r="126067" spans="3:6" x14ac:dyDescent="0.25">
      <c r="C126067" s="1"/>
      <c r="F126067" s="16"/>
    </row>
    <row r="126068" spans="3:6" x14ac:dyDescent="0.25">
      <c r="C126068" s="1"/>
      <c r="F126068" s="16"/>
    </row>
    <row r="126069" spans="3:6" x14ac:dyDescent="0.25">
      <c r="C126069" s="1"/>
      <c r="F126069" s="16"/>
    </row>
    <row r="126070" spans="3:6" x14ac:dyDescent="0.25">
      <c r="C126070" s="1"/>
      <c r="F126070" s="16"/>
    </row>
    <row r="126071" spans="3:6" x14ac:dyDescent="0.25">
      <c r="C126071" s="1"/>
      <c r="F126071" s="16"/>
    </row>
    <row r="126072" spans="3:6" x14ac:dyDescent="0.25">
      <c r="C126072" s="1"/>
      <c r="F126072" s="16"/>
    </row>
    <row r="126073" spans="3:6" x14ac:dyDescent="0.25">
      <c r="C126073" s="1"/>
      <c r="F126073" s="16"/>
    </row>
    <row r="126074" spans="3:6" x14ac:dyDescent="0.25">
      <c r="C126074" s="1"/>
      <c r="F126074" s="16"/>
    </row>
    <row r="126075" spans="3:6" x14ac:dyDescent="0.25">
      <c r="C126075" s="1"/>
      <c r="F126075" s="16"/>
    </row>
    <row r="126076" spans="3:6" x14ac:dyDescent="0.25">
      <c r="C126076" s="1"/>
      <c r="F126076" s="16"/>
    </row>
    <row r="126077" spans="3:6" x14ac:dyDescent="0.25">
      <c r="C126077" s="1"/>
      <c r="F126077" s="16"/>
    </row>
    <row r="126078" spans="3:6" x14ac:dyDescent="0.25">
      <c r="C126078" s="1"/>
      <c r="F126078" s="16"/>
    </row>
    <row r="126079" spans="3:6" x14ac:dyDescent="0.25">
      <c r="C126079" s="1"/>
      <c r="F126079" s="16"/>
    </row>
    <row r="126080" spans="3:6" x14ac:dyDescent="0.25">
      <c r="C126080" s="1"/>
      <c r="F126080" s="16"/>
    </row>
    <row r="126081" spans="3:6" x14ac:dyDescent="0.25">
      <c r="C126081" s="1"/>
      <c r="F126081" s="16"/>
    </row>
    <row r="126082" spans="3:6" x14ac:dyDescent="0.25">
      <c r="C126082" s="1"/>
      <c r="F126082" s="16"/>
    </row>
    <row r="126083" spans="3:6" x14ac:dyDescent="0.25">
      <c r="C126083" s="1"/>
      <c r="F126083" s="16"/>
    </row>
    <row r="126084" spans="3:6" x14ac:dyDescent="0.25">
      <c r="C126084" s="1"/>
      <c r="F126084" s="16"/>
    </row>
    <row r="126085" spans="3:6" x14ac:dyDescent="0.25">
      <c r="C126085" s="1"/>
      <c r="F126085" s="16"/>
    </row>
    <row r="126086" spans="3:6" x14ac:dyDescent="0.25">
      <c r="C126086" s="1"/>
      <c r="F126086" s="16"/>
    </row>
    <row r="126087" spans="3:6" x14ac:dyDescent="0.25">
      <c r="C126087" s="1"/>
      <c r="F126087" s="16"/>
    </row>
    <row r="126088" spans="3:6" x14ac:dyDescent="0.25">
      <c r="C126088" s="1"/>
      <c r="F126088" s="16"/>
    </row>
    <row r="126089" spans="3:6" x14ac:dyDescent="0.25">
      <c r="C126089" s="1"/>
      <c r="F126089" s="16"/>
    </row>
    <row r="126090" spans="3:6" x14ac:dyDescent="0.25">
      <c r="C126090" s="1"/>
      <c r="F126090" s="16"/>
    </row>
    <row r="126091" spans="3:6" x14ac:dyDescent="0.25">
      <c r="C126091" s="1"/>
      <c r="F126091" s="16"/>
    </row>
    <row r="126092" spans="3:6" x14ac:dyDescent="0.25">
      <c r="C126092" s="1"/>
      <c r="F126092" s="16"/>
    </row>
    <row r="126093" spans="3:6" x14ac:dyDescent="0.25">
      <c r="C126093" s="1"/>
      <c r="F126093" s="16"/>
    </row>
    <row r="126094" spans="3:6" x14ac:dyDescent="0.25">
      <c r="C126094" s="1"/>
      <c r="F126094" s="16"/>
    </row>
    <row r="126095" spans="3:6" x14ac:dyDescent="0.25">
      <c r="C126095" s="1"/>
      <c r="F126095" s="16"/>
    </row>
    <row r="126096" spans="3:6" x14ac:dyDescent="0.25">
      <c r="C126096" s="1"/>
      <c r="F126096" s="16"/>
    </row>
    <row r="126097" spans="3:6" x14ac:dyDescent="0.25">
      <c r="C126097" s="1"/>
      <c r="F126097" s="16"/>
    </row>
    <row r="126098" spans="3:6" x14ac:dyDescent="0.25">
      <c r="C126098" s="1"/>
      <c r="F126098" s="16"/>
    </row>
    <row r="126099" spans="3:6" x14ac:dyDescent="0.25">
      <c r="C126099" s="1"/>
      <c r="F126099" s="16"/>
    </row>
    <row r="126100" spans="3:6" x14ac:dyDescent="0.25">
      <c r="C126100" s="1"/>
      <c r="F126100" s="16"/>
    </row>
    <row r="126101" spans="3:6" x14ac:dyDescent="0.25">
      <c r="C126101" s="1"/>
      <c r="F126101" s="16"/>
    </row>
    <row r="126102" spans="3:6" x14ac:dyDescent="0.25">
      <c r="C126102" s="1"/>
      <c r="F126102" s="16"/>
    </row>
    <row r="126103" spans="3:6" x14ac:dyDescent="0.25">
      <c r="C126103" s="1"/>
      <c r="F126103" s="16"/>
    </row>
    <row r="126104" spans="3:6" x14ac:dyDescent="0.25">
      <c r="C126104" s="1"/>
      <c r="F126104" s="16"/>
    </row>
    <row r="126105" spans="3:6" x14ac:dyDescent="0.25">
      <c r="C126105" s="1"/>
      <c r="F126105" s="16"/>
    </row>
    <row r="126106" spans="3:6" x14ac:dyDescent="0.25">
      <c r="C126106" s="1"/>
      <c r="F126106" s="16"/>
    </row>
    <row r="126107" spans="3:6" x14ac:dyDescent="0.25">
      <c r="C126107" s="1"/>
      <c r="F126107" s="16"/>
    </row>
    <row r="126108" spans="3:6" x14ac:dyDescent="0.25">
      <c r="C126108" s="1"/>
      <c r="F126108" s="16"/>
    </row>
    <row r="126109" spans="3:6" x14ac:dyDescent="0.25">
      <c r="C126109" s="1"/>
      <c r="F126109" s="16"/>
    </row>
    <row r="126110" spans="3:6" x14ac:dyDescent="0.25">
      <c r="C126110" s="1"/>
      <c r="F126110" s="16"/>
    </row>
    <row r="126111" spans="3:6" x14ac:dyDescent="0.25">
      <c r="C126111" s="1"/>
      <c r="F126111" s="16"/>
    </row>
    <row r="126112" spans="3:6" x14ac:dyDescent="0.25">
      <c r="C126112" s="1"/>
      <c r="F126112" s="16"/>
    </row>
    <row r="126113" spans="3:6" x14ac:dyDescent="0.25">
      <c r="C126113" s="1"/>
      <c r="F126113" s="16"/>
    </row>
    <row r="126114" spans="3:6" x14ac:dyDescent="0.25">
      <c r="C126114" s="1"/>
      <c r="F126114" s="16"/>
    </row>
    <row r="126115" spans="3:6" x14ac:dyDescent="0.25">
      <c r="C126115" s="1"/>
      <c r="F126115" s="16"/>
    </row>
    <row r="126116" spans="3:6" x14ac:dyDescent="0.25">
      <c r="C126116" s="1"/>
      <c r="F126116" s="16"/>
    </row>
    <row r="126117" spans="3:6" x14ac:dyDescent="0.25">
      <c r="C126117" s="1"/>
      <c r="F126117" s="16"/>
    </row>
    <row r="126118" spans="3:6" x14ac:dyDescent="0.25">
      <c r="C126118" s="1"/>
      <c r="F126118" s="16"/>
    </row>
    <row r="126119" spans="3:6" x14ac:dyDescent="0.25">
      <c r="C126119" s="1"/>
      <c r="F126119" s="16"/>
    </row>
    <row r="126120" spans="3:6" x14ac:dyDescent="0.25">
      <c r="C126120" s="1"/>
      <c r="F126120" s="16"/>
    </row>
    <row r="126121" spans="3:6" x14ac:dyDescent="0.25">
      <c r="C126121" s="1"/>
      <c r="F126121" s="16"/>
    </row>
    <row r="126122" spans="3:6" x14ac:dyDescent="0.25">
      <c r="C126122" s="1"/>
      <c r="F126122" s="16"/>
    </row>
    <row r="126123" spans="3:6" x14ac:dyDescent="0.25">
      <c r="C126123" s="1"/>
      <c r="F126123" s="16"/>
    </row>
    <row r="126124" spans="3:6" x14ac:dyDescent="0.25">
      <c r="C126124" s="1"/>
      <c r="F126124" s="16"/>
    </row>
    <row r="126125" spans="3:6" x14ac:dyDescent="0.25">
      <c r="C126125" s="1"/>
      <c r="F126125" s="16"/>
    </row>
    <row r="126126" spans="3:6" x14ac:dyDescent="0.25">
      <c r="C126126" s="1"/>
      <c r="F126126" s="16"/>
    </row>
    <row r="126127" spans="3:6" x14ac:dyDescent="0.25">
      <c r="C126127" s="1"/>
      <c r="F126127" s="16"/>
    </row>
    <row r="126128" spans="3:6" x14ac:dyDescent="0.25">
      <c r="C126128" s="1"/>
      <c r="F126128" s="16"/>
    </row>
    <row r="126129" spans="3:6" x14ac:dyDescent="0.25">
      <c r="C126129" s="1"/>
      <c r="F126129" s="16"/>
    </row>
    <row r="126130" spans="3:6" x14ac:dyDescent="0.25">
      <c r="C126130" s="1"/>
      <c r="F126130" s="16"/>
    </row>
    <row r="126131" spans="3:6" x14ac:dyDescent="0.25">
      <c r="C126131" s="1"/>
      <c r="F126131" s="16"/>
    </row>
    <row r="126132" spans="3:6" x14ac:dyDescent="0.25">
      <c r="C126132" s="1"/>
      <c r="F126132" s="16"/>
    </row>
    <row r="126133" spans="3:6" x14ac:dyDescent="0.25">
      <c r="C126133" s="1"/>
      <c r="F126133" s="16"/>
    </row>
    <row r="126134" spans="3:6" x14ac:dyDescent="0.25">
      <c r="C126134" s="1"/>
      <c r="F126134" s="16"/>
    </row>
    <row r="126135" spans="3:6" x14ac:dyDescent="0.25">
      <c r="C126135" s="1"/>
      <c r="F126135" s="16"/>
    </row>
    <row r="126136" spans="3:6" x14ac:dyDescent="0.25">
      <c r="C126136" s="1"/>
      <c r="F126136" s="16"/>
    </row>
    <row r="126137" spans="3:6" x14ac:dyDescent="0.25">
      <c r="C126137" s="1"/>
      <c r="F126137" s="16"/>
    </row>
    <row r="126138" spans="3:6" x14ac:dyDescent="0.25">
      <c r="C126138" s="1"/>
      <c r="F126138" s="16"/>
    </row>
    <row r="126139" spans="3:6" x14ac:dyDescent="0.25">
      <c r="C126139" s="1"/>
      <c r="F126139" s="16"/>
    </row>
    <row r="126140" spans="3:6" x14ac:dyDescent="0.25">
      <c r="C126140" s="1"/>
      <c r="F126140" s="16"/>
    </row>
    <row r="126141" spans="3:6" x14ac:dyDescent="0.25">
      <c r="C126141" s="1"/>
      <c r="F126141" s="16"/>
    </row>
    <row r="126142" spans="3:6" x14ac:dyDescent="0.25">
      <c r="C126142" s="1"/>
      <c r="F126142" s="16"/>
    </row>
    <row r="126143" spans="3:6" x14ac:dyDescent="0.25">
      <c r="C126143" s="1"/>
      <c r="F126143" s="16"/>
    </row>
    <row r="126144" spans="3:6" x14ac:dyDescent="0.25">
      <c r="C126144" s="1"/>
      <c r="F126144" s="16"/>
    </row>
    <row r="126145" spans="3:6" x14ac:dyDescent="0.25">
      <c r="C126145" s="1"/>
      <c r="F126145" s="16"/>
    </row>
    <row r="126146" spans="3:6" x14ac:dyDescent="0.25">
      <c r="C126146" s="1"/>
      <c r="F126146" s="16"/>
    </row>
    <row r="126147" spans="3:6" x14ac:dyDescent="0.25">
      <c r="C126147" s="1"/>
      <c r="F126147" s="16"/>
    </row>
    <row r="126148" spans="3:6" x14ac:dyDescent="0.25">
      <c r="C126148" s="1"/>
      <c r="F126148" s="16"/>
    </row>
    <row r="126149" spans="3:6" x14ac:dyDescent="0.25">
      <c r="C126149" s="1"/>
      <c r="F126149" s="16"/>
    </row>
    <row r="126150" spans="3:6" x14ac:dyDescent="0.25">
      <c r="C126150" s="1"/>
      <c r="F126150" s="16"/>
    </row>
    <row r="126151" spans="3:6" x14ac:dyDescent="0.25">
      <c r="C126151" s="1"/>
      <c r="F126151" s="16"/>
    </row>
    <row r="126152" spans="3:6" x14ac:dyDescent="0.25">
      <c r="C126152" s="1"/>
      <c r="F126152" s="16"/>
    </row>
    <row r="126153" spans="3:6" x14ac:dyDescent="0.25">
      <c r="C126153" s="1"/>
      <c r="F126153" s="16"/>
    </row>
    <row r="126154" spans="3:6" x14ac:dyDescent="0.25">
      <c r="C126154" s="1"/>
      <c r="F126154" s="16"/>
    </row>
    <row r="126155" spans="3:6" x14ac:dyDescent="0.25">
      <c r="C126155" s="1"/>
      <c r="F126155" s="16"/>
    </row>
    <row r="126156" spans="3:6" x14ac:dyDescent="0.25">
      <c r="C126156" s="1"/>
      <c r="F126156" s="16"/>
    </row>
    <row r="126157" spans="3:6" x14ac:dyDescent="0.25">
      <c r="C126157" s="1"/>
      <c r="F126157" s="16"/>
    </row>
    <row r="126158" spans="3:6" x14ac:dyDescent="0.25">
      <c r="C126158" s="1"/>
      <c r="F126158" s="16"/>
    </row>
    <row r="126159" spans="3:6" x14ac:dyDescent="0.25">
      <c r="C126159" s="1"/>
      <c r="F126159" s="16"/>
    </row>
    <row r="126160" spans="3:6" x14ac:dyDescent="0.25">
      <c r="C126160" s="1"/>
      <c r="F126160" s="16"/>
    </row>
    <row r="126161" spans="3:6" x14ac:dyDescent="0.25">
      <c r="C126161" s="1"/>
      <c r="F126161" s="16"/>
    </row>
    <row r="126162" spans="3:6" x14ac:dyDescent="0.25">
      <c r="C126162" s="1"/>
      <c r="F126162" s="16"/>
    </row>
    <row r="126163" spans="3:6" x14ac:dyDescent="0.25">
      <c r="C126163" s="1"/>
      <c r="F126163" s="16"/>
    </row>
    <row r="126164" spans="3:6" x14ac:dyDescent="0.25">
      <c r="C126164" s="1"/>
      <c r="F126164" s="16"/>
    </row>
    <row r="126165" spans="3:6" x14ac:dyDescent="0.25">
      <c r="C126165" s="1"/>
      <c r="F126165" s="16"/>
    </row>
    <row r="126166" spans="3:6" x14ac:dyDescent="0.25">
      <c r="C126166" s="1"/>
      <c r="F126166" s="16"/>
    </row>
    <row r="126167" spans="3:6" x14ac:dyDescent="0.25">
      <c r="C126167" s="1"/>
      <c r="F126167" s="16"/>
    </row>
    <row r="126168" spans="3:6" x14ac:dyDescent="0.25">
      <c r="C126168" s="1"/>
      <c r="F126168" s="16"/>
    </row>
    <row r="126169" spans="3:6" x14ac:dyDescent="0.25">
      <c r="C126169" s="1"/>
      <c r="F126169" s="16"/>
    </row>
    <row r="126170" spans="3:6" x14ac:dyDescent="0.25">
      <c r="C126170" s="1"/>
      <c r="F126170" s="16"/>
    </row>
    <row r="126171" spans="3:6" x14ac:dyDescent="0.25">
      <c r="C126171" s="1"/>
      <c r="F126171" s="16"/>
    </row>
    <row r="126172" spans="3:6" x14ac:dyDescent="0.25">
      <c r="C126172" s="1"/>
      <c r="F126172" s="16"/>
    </row>
    <row r="126173" spans="3:6" x14ac:dyDescent="0.25">
      <c r="C126173" s="1"/>
      <c r="F126173" s="16"/>
    </row>
    <row r="126174" spans="3:6" x14ac:dyDescent="0.25">
      <c r="C126174" s="1"/>
      <c r="F126174" s="16"/>
    </row>
    <row r="126175" spans="3:6" x14ac:dyDescent="0.25">
      <c r="C126175" s="1"/>
      <c r="F126175" s="16"/>
    </row>
    <row r="126176" spans="3:6" x14ac:dyDescent="0.25">
      <c r="C126176" s="1"/>
      <c r="F126176" s="16"/>
    </row>
    <row r="126177" spans="3:6" x14ac:dyDescent="0.25">
      <c r="C126177" s="1"/>
      <c r="F126177" s="16"/>
    </row>
    <row r="126178" spans="3:6" x14ac:dyDescent="0.25">
      <c r="C126178" s="1"/>
      <c r="F126178" s="16"/>
    </row>
    <row r="126179" spans="3:6" x14ac:dyDescent="0.25">
      <c r="C126179" s="1"/>
      <c r="F126179" s="16"/>
    </row>
    <row r="126180" spans="3:6" x14ac:dyDescent="0.25">
      <c r="C126180" s="1"/>
      <c r="F126180" s="16"/>
    </row>
    <row r="126181" spans="3:6" x14ac:dyDescent="0.25">
      <c r="C126181" s="1"/>
      <c r="F126181" s="16"/>
    </row>
    <row r="126182" spans="3:6" x14ac:dyDescent="0.25">
      <c r="C126182" s="1"/>
      <c r="F126182" s="16"/>
    </row>
    <row r="126183" spans="3:6" x14ac:dyDescent="0.25">
      <c r="C126183" s="1"/>
      <c r="F126183" s="16"/>
    </row>
    <row r="126184" spans="3:6" x14ac:dyDescent="0.25">
      <c r="C126184" s="1"/>
      <c r="F126184" s="16"/>
    </row>
    <row r="126185" spans="3:6" x14ac:dyDescent="0.25">
      <c r="C126185" s="1"/>
      <c r="F126185" s="16"/>
    </row>
    <row r="126186" spans="3:6" x14ac:dyDescent="0.25">
      <c r="C126186" s="1"/>
      <c r="F126186" s="16"/>
    </row>
    <row r="126187" spans="3:6" x14ac:dyDescent="0.25">
      <c r="C126187" s="1"/>
      <c r="F126187" s="16"/>
    </row>
    <row r="126188" spans="3:6" x14ac:dyDescent="0.25">
      <c r="C126188" s="1"/>
      <c r="F126188" s="16"/>
    </row>
    <row r="126189" spans="3:6" x14ac:dyDescent="0.25">
      <c r="C126189" s="1"/>
      <c r="F126189" s="16"/>
    </row>
    <row r="126190" spans="3:6" x14ac:dyDescent="0.25">
      <c r="C126190" s="1"/>
      <c r="F126190" s="16"/>
    </row>
    <row r="126191" spans="3:6" x14ac:dyDescent="0.25">
      <c r="C126191" s="1"/>
      <c r="F126191" s="16"/>
    </row>
    <row r="126192" spans="3:6" x14ac:dyDescent="0.25">
      <c r="C126192" s="1"/>
      <c r="F126192" s="16"/>
    </row>
    <row r="126193" spans="3:6" x14ac:dyDescent="0.25">
      <c r="C126193" s="1"/>
      <c r="F126193" s="16"/>
    </row>
    <row r="126194" spans="3:6" x14ac:dyDescent="0.25">
      <c r="C126194" s="1"/>
      <c r="F126194" s="16"/>
    </row>
    <row r="126195" spans="3:6" x14ac:dyDescent="0.25">
      <c r="C126195" s="1"/>
      <c r="F126195" s="16"/>
    </row>
    <row r="126196" spans="3:6" x14ac:dyDescent="0.25">
      <c r="C126196" s="1"/>
      <c r="F126196" s="16"/>
    </row>
    <row r="126197" spans="3:6" x14ac:dyDescent="0.25">
      <c r="C126197" s="1"/>
      <c r="F126197" s="16"/>
    </row>
    <row r="126198" spans="3:6" x14ac:dyDescent="0.25">
      <c r="C126198" s="1"/>
      <c r="F126198" s="16"/>
    </row>
    <row r="126199" spans="3:6" x14ac:dyDescent="0.25">
      <c r="C126199" s="1"/>
      <c r="F126199" s="16"/>
    </row>
    <row r="126200" spans="3:6" x14ac:dyDescent="0.25">
      <c r="C126200" s="1"/>
      <c r="F126200" s="16"/>
    </row>
    <row r="126201" spans="3:6" x14ac:dyDescent="0.25">
      <c r="C126201" s="1"/>
      <c r="F126201" s="16"/>
    </row>
    <row r="126202" spans="3:6" x14ac:dyDescent="0.25">
      <c r="C126202" s="1"/>
      <c r="F126202" s="16"/>
    </row>
    <row r="126203" spans="3:6" x14ac:dyDescent="0.25">
      <c r="C126203" s="1"/>
      <c r="F126203" s="16"/>
    </row>
    <row r="126204" spans="3:6" x14ac:dyDescent="0.25">
      <c r="C126204" s="1"/>
      <c r="F126204" s="16"/>
    </row>
    <row r="126205" spans="3:6" x14ac:dyDescent="0.25">
      <c r="C126205" s="1"/>
      <c r="F126205" s="16"/>
    </row>
    <row r="126206" spans="3:6" x14ac:dyDescent="0.25">
      <c r="C126206" s="1"/>
      <c r="F126206" s="16"/>
    </row>
    <row r="126207" spans="3:6" x14ac:dyDescent="0.25">
      <c r="C126207" s="1"/>
      <c r="F126207" s="16"/>
    </row>
    <row r="126208" spans="3:6" x14ac:dyDescent="0.25">
      <c r="C126208" s="1"/>
      <c r="F126208" s="16"/>
    </row>
    <row r="126209" spans="3:6" x14ac:dyDescent="0.25">
      <c r="C126209" s="1"/>
      <c r="F126209" s="16"/>
    </row>
    <row r="126210" spans="3:6" x14ac:dyDescent="0.25">
      <c r="C126210" s="1"/>
      <c r="F126210" s="16"/>
    </row>
    <row r="126211" spans="3:6" x14ac:dyDescent="0.25">
      <c r="C126211" s="1"/>
      <c r="F126211" s="16"/>
    </row>
    <row r="126212" spans="3:6" x14ac:dyDescent="0.25">
      <c r="C126212" s="1"/>
      <c r="F126212" s="16"/>
    </row>
    <row r="126213" spans="3:6" x14ac:dyDescent="0.25">
      <c r="C126213" s="1"/>
      <c r="F126213" s="16"/>
    </row>
    <row r="126214" spans="3:6" x14ac:dyDescent="0.25">
      <c r="C126214" s="1"/>
      <c r="F126214" s="16"/>
    </row>
    <row r="126215" spans="3:6" x14ac:dyDescent="0.25">
      <c r="C126215" s="1"/>
      <c r="F126215" s="16"/>
    </row>
    <row r="126216" spans="3:6" x14ac:dyDescent="0.25">
      <c r="C126216" s="1"/>
      <c r="F126216" s="16"/>
    </row>
    <row r="126217" spans="3:6" x14ac:dyDescent="0.25">
      <c r="C126217" s="1"/>
      <c r="F126217" s="16"/>
    </row>
    <row r="126218" spans="3:6" x14ac:dyDescent="0.25">
      <c r="C126218" s="1"/>
      <c r="F126218" s="16"/>
    </row>
    <row r="126219" spans="3:6" x14ac:dyDescent="0.25">
      <c r="C126219" s="1"/>
      <c r="F126219" s="16"/>
    </row>
    <row r="126220" spans="3:6" x14ac:dyDescent="0.25">
      <c r="C126220" s="1"/>
      <c r="F126220" s="16"/>
    </row>
    <row r="126221" spans="3:6" x14ac:dyDescent="0.25">
      <c r="C126221" s="1"/>
      <c r="F126221" s="16"/>
    </row>
    <row r="126222" spans="3:6" x14ac:dyDescent="0.25">
      <c r="C126222" s="1"/>
      <c r="F126222" s="16"/>
    </row>
    <row r="126223" spans="3:6" x14ac:dyDescent="0.25">
      <c r="C126223" s="1"/>
      <c r="F126223" s="16"/>
    </row>
    <row r="126224" spans="3:6" x14ac:dyDescent="0.25">
      <c r="C126224" s="1"/>
      <c r="F126224" s="16"/>
    </row>
    <row r="126225" spans="3:6" x14ac:dyDescent="0.25">
      <c r="C126225" s="1"/>
      <c r="F126225" s="16"/>
    </row>
    <row r="126226" spans="3:6" x14ac:dyDescent="0.25">
      <c r="C126226" s="1"/>
      <c r="F126226" s="16"/>
    </row>
    <row r="126227" spans="3:6" x14ac:dyDescent="0.25">
      <c r="C126227" s="1"/>
      <c r="F126227" s="16"/>
    </row>
    <row r="126228" spans="3:6" x14ac:dyDescent="0.25">
      <c r="C126228" s="1"/>
      <c r="F126228" s="16"/>
    </row>
    <row r="126229" spans="3:6" x14ac:dyDescent="0.25">
      <c r="C126229" s="1"/>
      <c r="F126229" s="16"/>
    </row>
    <row r="126230" spans="3:6" x14ac:dyDescent="0.25">
      <c r="C126230" s="1"/>
      <c r="F126230" s="16"/>
    </row>
    <row r="126231" spans="3:6" x14ac:dyDescent="0.25">
      <c r="C126231" s="1"/>
      <c r="F126231" s="16"/>
    </row>
    <row r="126232" spans="3:6" x14ac:dyDescent="0.25">
      <c r="C126232" s="1"/>
      <c r="F126232" s="16"/>
    </row>
    <row r="126233" spans="3:6" x14ac:dyDescent="0.25">
      <c r="C126233" s="1"/>
      <c r="F126233" s="16"/>
    </row>
    <row r="126234" spans="3:6" x14ac:dyDescent="0.25">
      <c r="C126234" s="1"/>
      <c r="F126234" s="16"/>
    </row>
    <row r="126235" spans="3:6" x14ac:dyDescent="0.25">
      <c r="C126235" s="1"/>
      <c r="F126235" s="16"/>
    </row>
    <row r="126236" spans="3:6" x14ac:dyDescent="0.25">
      <c r="C126236" s="1"/>
      <c r="F126236" s="16"/>
    </row>
    <row r="126237" spans="3:6" x14ac:dyDescent="0.25">
      <c r="C126237" s="1"/>
      <c r="F126237" s="16"/>
    </row>
    <row r="126238" spans="3:6" x14ac:dyDescent="0.25">
      <c r="C126238" s="1"/>
      <c r="F126238" s="16"/>
    </row>
    <row r="126239" spans="3:6" x14ac:dyDescent="0.25">
      <c r="C126239" s="1"/>
      <c r="F126239" s="16"/>
    </row>
    <row r="126240" spans="3:6" x14ac:dyDescent="0.25">
      <c r="C126240" s="1"/>
      <c r="F126240" s="16"/>
    </row>
    <row r="126241" spans="3:6" x14ac:dyDescent="0.25">
      <c r="C126241" s="1"/>
      <c r="F126241" s="16"/>
    </row>
    <row r="126242" spans="3:6" x14ac:dyDescent="0.25">
      <c r="C126242" s="1"/>
      <c r="F126242" s="16"/>
    </row>
    <row r="126243" spans="3:6" x14ac:dyDescent="0.25">
      <c r="C126243" s="1"/>
      <c r="F126243" s="16"/>
    </row>
    <row r="126244" spans="3:6" x14ac:dyDescent="0.25">
      <c r="C126244" s="1"/>
      <c r="F126244" s="16"/>
    </row>
    <row r="126245" spans="3:6" x14ac:dyDescent="0.25">
      <c r="C126245" s="1"/>
      <c r="F126245" s="16"/>
    </row>
    <row r="126246" spans="3:6" x14ac:dyDescent="0.25">
      <c r="C126246" s="1"/>
      <c r="F126246" s="16"/>
    </row>
    <row r="126247" spans="3:6" x14ac:dyDescent="0.25">
      <c r="C126247" s="1"/>
      <c r="F126247" s="16"/>
    </row>
    <row r="126248" spans="3:6" x14ac:dyDescent="0.25">
      <c r="C126248" s="1"/>
      <c r="F126248" s="16"/>
    </row>
    <row r="126249" spans="3:6" x14ac:dyDescent="0.25">
      <c r="C126249" s="1"/>
      <c r="F126249" s="16"/>
    </row>
    <row r="126250" spans="3:6" x14ac:dyDescent="0.25">
      <c r="C126250" s="1"/>
      <c r="F126250" s="16"/>
    </row>
    <row r="126251" spans="3:6" x14ac:dyDescent="0.25">
      <c r="C126251" s="1"/>
      <c r="F126251" s="16"/>
    </row>
    <row r="126252" spans="3:6" x14ac:dyDescent="0.25">
      <c r="C126252" s="1"/>
      <c r="F126252" s="16"/>
    </row>
    <row r="126253" spans="3:6" x14ac:dyDescent="0.25">
      <c r="C126253" s="1"/>
      <c r="F126253" s="16"/>
    </row>
    <row r="126254" spans="3:6" x14ac:dyDescent="0.25">
      <c r="C126254" s="1"/>
      <c r="F126254" s="16"/>
    </row>
    <row r="126255" spans="3:6" x14ac:dyDescent="0.25">
      <c r="C126255" s="1"/>
      <c r="F126255" s="16"/>
    </row>
    <row r="126256" spans="3:6" x14ac:dyDescent="0.25">
      <c r="C126256" s="1"/>
      <c r="F126256" s="16"/>
    </row>
    <row r="126257" spans="3:6" x14ac:dyDescent="0.25">
      <c r="C126257" s="1"/>
      <c r="F126257" s="16"/>
    </row>
    <row r="126258" spans="3:6" x14ac:dyDescent="0.25">
      <c r="C126258" s="1"/>
      <c r="F126258" s="16"/>
    </row>
    <row r="126259" spans="3:6" x14ac:dyDescent="0.25">
      <c r="C126259" s="1"/>
      <c r="F126259" s="16"/>
    </row>
    <row r="126260" spans="3:6" x14ac:dyDescent="0.25">
      <c r="C126260" s="1"/>
      <c r="F126260" s="16"/>
    </row>
    <row r="126261" spans="3:6" x14ac:dyDescent="0.25">
      <c r="C126261" s="1"/>
      <c r="F126261" s="16"/>
    </row>
    <row r="126262" spans="3:6" x14ac:dyDescent="0.25">
      <c r="C126262" s="1"/>
      <c r="F126262" s="16"/>
    </row>
    <row r="126263" spans="3:6" x14ac:dyDescent="0.25">
      <c r="C126263" s="1"/>
      <c r="F126263" s="16"/>
    </row>
    <row r="126264" spans="3:6" x14ac:dyDescent="0.25">
      <c r="C126264" s="1"/>
      <c r="F126264" s="16"/>
    </row>
    <row r="126265" spans="3:6" x14ac:dyDescent="0.25">
      <c r="C126265" s="1"/>
      <c r="F126265" s="16"/>
    </row>
    <row r="126266" spans="3:6" x14ac:dyDescent="0.25">
      <c r="C126266" s="1"/>
      <c r="F126266" s="16"/>
    </row>
    <row r="126267" spans="3:6" x14ac:dyDescent="0.25">
      <c r="C126267" s="1"/>
      <c r="F126267" s="16"/>
    </row>
    <row r="126268" spans="3:6" x14ac:dyDescent="0.25">
      <c r="C126268" s="1"/>
      <c r="F126268" s="16"/>
    </row>
    <row r="126269" spans="3:6" x14ac:dyDescent="0.25">
      <c r="C126269" s="1"/>
      <c r="F126269" s="16"/>
    </row>
    <row r="126270" spans="3:6" x14ac:dyDescent="0.25">
      <c r="C126270" s="1"/>
      <c r="F126270" s="16"/>
    </row>
    <row r="126271" spans="3:6" x14ac:dyDescent="0.25">
      <c r="C126271" s="1"/>
      <c r="F126271" s="16"/>
    </row>
    <row r="126272" spans="3:6" x14ac:dyDescent="0.25">
      <c r="C126272" s="1"/>
      <c r="F126272" s="16"/>
    </row>
    <row r="126273" spans="3:6" x14ac:dyDescent="0.25">
      <c r="C126273" s="1"/>
      <c r="F126273" s="16"/>
    </row>
    <row r="126274" spans="3:6" x14ac:dyDescent="0.25">
      <c r="C126274" s="1"/>
      <c r="F126274" s="16"/>
    </row>
    <row r="126275" spans="3:6" x14ac:dyDescent="0.25">
      <c r="C126275" s="1"/>
      <c r="F126275" s="16"/>
    </row>
    <row r="126276" spans="3:6" x14ac:dyDescent="0.25">
      <c r="C126276" s="1"/>
      <c r="F126276" s="16"/>
    </row>
    <row r="126277" spans="3:6" x14ac:dyDescent="0.25">
      <c r="C126277" s="1"/>
      <c r="F126277" s="16"/>
    </row>
    <row r="126278" spans="3:6" x14ac:dyDescent="0.25">
      <c r="C126278" s="1"/>
      <c r="F126278" s="16"/>
    </row>
    <row r="126279" spans="3:6" x14ac:dyDescent="0.25">
      <c r="C126279" s="1"/>
      <c r="F126279" s="16"/>
    </row>
    <row r="126280" spans="3:6" x14ac:dyDescent="0.25">
      <c r="C126280" s="1"/>
      <c r="F126280" s="16"/>
    </row>
    <row r="126281" spans="3:6" x14ac:dyDescent="0.25">
      <c r="C126281" s="1"/>
      <c r="F126281" s="16"/>
    </row>
    <row r="126282" spans="3:6" x14ac:dyDescent="0.25">
      <c r="C126282" s="1"/>
      <c r="F126282" s="16"/>
    </row>
    <row r="126283" spans="3:6" x14ac:dyDescent="0.25">
      <c r="C126283" s="1"/>
      <c r="F126283" s="16"/>
    </row>
    <row r="126284" spans="3:6" x14ac:dyDescent="0.25">
      <c r="C126284" s="1"/>
      <c r="F126284" s="16"/>
    </row>
    <row r="126285" spans="3:6" x14ac:dyDescent="0.25">
      <c r="C126285" s="1"/>
      <c r="F126285" s="16"/>
    </row>
    <row r="126286" spans="3:6" x14ac:dyDescent="0.25">
      <c r="C126286" s="1"/>
      <c r="F126286" s="16"/>
    </row>
    <row r="126287" spans="3:6" x14ac:dyDescent="0.25">
      <c r="C126287" s="1"/>
      <c r="F126287" s="16"/>
    </row>
    <row r="126288" spans="3:6" x14ac:dyDescent="0.25">
      <c r="C126288" s="1"/>
      <c r="F126288" s="16"/>
    </row>
    <row r="126289" spans="3:6" x14ac:dyDescent="0.25">
      <c r="C126289" s="1"/>
      <c r="F126289" s="16"/>
    </row>
    <row r="126290" spans="3:6" x14ac:dyDescent="0.25">
      <c r="C126290" s="1"/>
      <c r="F126290" s="16"/>
    </row>
    <row r="126291" spans="3:6" x14ac:dyDescent="0.25">
      <c r="C126291" s="1"/>
      <c r="F126291" s="16"/>
    </row>
    <row r="126292" spans="3:6" x14ac:dyDescent="0.25">
      <c r="C126292" s="1"/>
      <c r="F126292" s="16"/>
    </row>
    <row r="126293" spans="3:6" x14ac:dyDescent="0.25">
      <c r="C126293" s="1"/>
      <c r="F126293" s="16"/>
    </row>
    <row r="126294" spans="3:6" x14ac:dyDescent="0.25">
      <c r="C126294" s="1"/>
      <c r="F126294" s="16"/>
    </row>
    <row r="126295" spans="3:6" x14ac:dyDescent="0.25">
      <c r="C126295" s="1"/>
      <c r="F126295" s="16"/>
    </row>
    <row r="126296" spans="3:6" x14ac:dyDescent="0.25">
      <c r="C126296" s="1"/>
      <c r="F126296" s="16"/>
    </row>
    <row r="126297" spans="3:6" x14ac:dyDescent="0.25">
      <c r="C126297" s="1"/>
      <c r="F126297" s="16"/>
    </row>
    <row r="126298" spans="3:6" x14ac:dyDescent="0.25">
      <c r="C126298" s="1"/>
      <c r="F126298" s="16"/>
    </row>
    <row r="126299" spans="3:6" x14ac:dyDescent="0.25">
      <c r="C126299" s="1"/>
      <c r="F126299" s="16"/>
    </row>
    <row r="126300" spans="3:6" x14ac:dyDescent="0.25">
      <c r="C126300" s="1"/>
      <c r="F126300" s="16"/>
    </row>
    <row r="126301" spans="3:6" x14ac:dyDescent="0.25">
      <c r="C126301" s="1"/>
      <c r="F126301" s="16"/>
    </row>
    <row r="126302" spans="3:6" x14ac:dyDescent="0.25">
      <c r="C126302" s="1"/>
      <c r="F126302" s="16"/>
    </row>
    <row r="126303" spans="3:6" x14ac:dyDescent="0.25">
      <c r="C126303" s="1"/>
      <c r="F126303" s="16"/>
    </row>
    <row r="126304" spans="3:6" x14ac:dyDescent="0.25">
      <c r="C126304" s="1"/>
      <c r="F126304" s="16"/>
    </row>
    <row r="126305" spans="3:6" x14ac:dyDescent="0.25">
      <c r="C126305" s="1"/>
      <c r="F126305" s="16"/>
    </row>
    <row r="126306" spans="3:6" x14ac:dyDescent="0.25">
      <c r="C126306" s="1"/>
      <c r="F126306" s="16"/>
    </row>
    <row r="126307" spans="3:6" x14ac:dyDescent="0.25">
      <c r="C126307" s="1"/>
      <c r="F126307" s="16"/>
    </row>
    <row r="126308" spans="3:6" x14ac:dyDescent="0.25">
      <c r="C126308" s="1"/>
      <c r="F126308" s="16"/>
    </row>
    <row r="126309" spans="3:6" x14ac:dyDescent="0.25">
      <c r="C126309" s="1"/>
      <c r="F126309" s="16"/>
    </row>
    <row r="126310" spans="3:6" x14ac:dyDescent="0.25">
      <c r="C126310" s="1"/>
      <c r="F126310" s="16"/>
    </row>
    <row r="126311" spans="3:6" x14ac:dyDescent="0.25">
      <c r="C126311" s="1"/>
      <c r="F126311" s="16"/>
    </row>
    <row r="126312" spans="3:6" x14ac:dyDescent="0.25">
      <c r="C126312" s="1"/>
      <c r="F126312" s="16"/>
    </row>
    <row r="126313" spans="3:6" x14ac:dyDescent="0.25">
      <c r="C126313" s="1"/>
      <c r="F126313" s="16"/>
    </row>
    <row r="126314" spans="3:6" x14ac:dyDescent="0.25">
      <c r="C126314" s="1"/>
      <c r="F126314" s="16"/>
    </row>
    <row r="126315" spans="3:6" x14ac:dyDescent="0.25">
      <c r="C126315" s="1"/>
      <c r="F126315" s="16"/>
    </row>
    <row r="126316" spans="3:6" x14ac:dyDescent="0.25">
      <c r="C126316" s="1"/>
      <c r="F126316" s="16"/>
    </row>
    <row r="126317" spans="3:6" x14ac:dyDescent="0.25">
      <c r="C126317" s="1"/>
      <c r="F126317" s="16"/>
    </row>
    <row r="126318" spans="3:6" x14ac:dyDescent="0.25">
      <c r="C126318" s="1"/>
      <c r="F126318" s="16"/>
    </row>
    <row r="126319" spans="3:6" x14ac:dyDescent="0.25">
      <c r="C126319" s="1"/>
      <c r="F126319" s="16"/>
    </row>
    <row r="126320" spans="3:6" x14ac:dyDescent="0.25">
      <c r="C126320" s="1"/>
      <c r="F126320" s="16"/>
    </row>
    <row r="126321" spans="3:6" x14ac:dyDescent="0.25">
      <c r="C126321" s="1"/>
      <c r="F126321" s="16"/>
    </row>
    <row r="126322" spans="3:6" x14ac:dyDescent="0.25">
      <c r="C126322" s="1"/>
      <c r="F126322" s="16"/>
    </row>
    <row r="126323" spans="3:6" x14ac:dyDescent="0.25">
      <c r="C126323" s="1"/>
      <c r="F126323" s="16"/>
    </row>
    <row r="126324" spans="3:6" x14ac:dyDescent="0.25">
      <c r="C126324" s="1"/>
      <c r="F126324" s="16"/>
    </row>
    <row r="126325" spans="3:6" x14ac:dyDescent="0.25">
      <c r="C126325" s="1"/>
      <c r="F126325" s="16"/>
    </row>
    <row r="126326" spans="3:6" x14ac:dyDescent="0.25">
      <c r="C126326" s="1"/>
      <c r="F126326" s="16"/>
    </row>
    <row r="126327" spans="3:6" x14ac:dyDescent="0.25">
      <c r="C126327" s="1"/>
      <c r="F126327" s="16"/>
    </row>
    <row r="126328" spans="3:6" x14ac:dyDescent="0.25">
      <c r="C126328" s="1"/>
      <c r="F126328" s="16"/>
    </row>
    <row r="126329" spans="3:6" x14ac:dyDescent="0.25">
      <c r="C126329" s="1"/>
      <c r="F126329" s="16"/>
    </row>
    <row r="126330" spans="3:6" x14ac:dyDescent="0.25">
      <c r="C126330" s="1"/>
      <c r="F126330" s="16"/>
    </row>
    <row r="126331" spans="3:6" x14ac:dyDescent="0.25">
      <c r="C126331" s="1"/>
      <c r="F126331" s="16"/>
    </row>
    <row r="126332" spans="3:6" x14ac:dyDescent="0.25">
      <c r="C126332" s="1"/>
      <c r="F126332" s="16"/>
    </row>
    <row r="126333" spans="3:6" x14ac:dyDescent="0.25">
      <c r="C126333" s="1"/>
      <c r="F126333" s="16"/>
    </row>
    <row r="126334" spans="3:6" x14ac:dyDescent="0.25">
      <c r="C126334" s="1"/>
      <c r="F126334" s="16"/>
    </row>
    <row r="126335" spans="3:6" x14ac:dyDescent="0.25">
      <c r="C126335" s="1"/>
      <c r="F126335" s="16"/>
    </row>
    <row r="126336" spans="3:6" x14ac:dyDescent="0.25">
      <c r="C126336" s="1"/>
      <c r="F126336" s="16"/>
    </row>
    <row r="126337" spans="3:6" x14ac:dyDescent="0.25">
      <c r="C126337" s="1"/>
      <c r="F126337" s="16"/>
    </row>
    <row r="126338" spans="3:6" x14ac:dyDescent="0.25">
      <c r="C126338" s="1"/>
      <c r="F126338" s="16"/>
    </row>
    <row r="126339" spans="3:6" x14ac:dyDescent="0.25">
      <c r="C126339" s="1"/>
      <c r="F126339" s="16"/>
    </row>
    <row r="126340" spans="3:6" x14ac:dyDescent="0.25">
      <c r="C126340" s="1"/>
      <c r="F126340" s="16"/>
    </row>
    <row r="126341" spans="3:6" x14ac:dyDescent="0.25">
      <c r="C126341" s="1"/>
      <c r="F126341" s="16"/>
    </row>
    <row r="126342" spans="3:6" x14ac:dyDescent="0.25">
      <c r="C126342" s="1"/>
      <c r="F126342" s="16"/>
    </row>
    <row r="126343" spans="3:6" x14ac:dyDescent="0.25">
      <c r="C126343" s="1"/>
      <c r="F126343" s="16"/>
    </row>
    <row r="126344" spans="3:6" x14ac:dyDescent="0.25">
      <c r="C126344" s="1"/>
      <c r="F126344" s="16"/>
    </row>
    <row r="126345" spans="3:6" x14ac:dyDescent="0.25">
      <c r="C126345" s="1"/>
      <c r="F126345" s="16"/>
    </row>
    <row r="126346" spans="3:6" x14ac:dyDescent="0.25">
      <c r="C126346" s="1"/>
      <c r="F126346" s="16"/>
    </row>
    <row r="126347" spans="3:6" x14ac:dyDescent="0.25">
      <c r="C126347" s="1"/>
      <c r="F126347" s="16"/>
    </row>
    <row r="126348" spans="3:6" x14ac:dyDescent="0.25">
      <c r="C126348" s="1"/>
      <c r="F126348" s="16"/>
    </row>
    <row r="126349" spans="3:6" x14ac:dyDescent="0.25">
      <c r="C126349" s="1"/>
      <c r="F126349" s="16"/>
    </row>
    <row r="126350" spans="3:6" x14ac:dyDescent="0.25">
      <c r="C126350" s="1"/>
      <c r="F126350" s="16"/>
    </row>
    <row r="126351" spans="3:6" x14ac:dyDescent="0.25">
      <c r="C126351" s="1"/>
      <c r="F126351" s="16"/>
    </row>
    <row r="126352" spans="3:6" x14ac:dyDescent="0.25">
      <c r="C126352" s="1"/>
      <c r="F126352" s="16"/>
    </row>
    <row r="126353" spans="3:6" x14ac:dyDescent="0.25">
      <c r="C126353" s="1"/>
      <c r="F126353" s="16"/>
    </row>
    <row r="126354" spans="3:6" x14ac:dyDescent="0.25">
      <c r="C126354" s="1"/>
      <c r="F126354" s="16"/>
    </row>
    <row r="126355" spans="3:6" x14ac:dyDescent="0.25">
      <c r="C126355" s="1"/>
      <c r="F126355" s="16"/>
    </row>
    <row r="126356" spans="3:6" x14ac:dyDescent="0.25">
      <c r="C126356" s="1"/>
      <c r="F126356" s="16"/>
    </row>
    <row r="126357" spans="3:6" x14ac:dyDescent="0.25">
      <c r="C126357" s="1"/>
      <c r="F126357" s="16"/>
    </row>
    <row r="126358" spans="3:6" x14ac:dyDescent="0.25">
      <c r="C126358" s="1"/>
      <c r="F126358" s="16"/>
    </row>
    <row r="126359" spans="3:6" x14ac:dyDescent="0.25">
      <c r="C126359" s="1"/>
      <c r="F126359" s="16"/>
    </row>
    <row r="126360" spans="3:6" x14ac:dyDescent="0.25">
      <c r="C126360" s="1"/>
      <c r="F126360" s="16"/>
    </row>
    <row r="126361" spans="3:6" x14ac:dyDescent="0.25">
      <c r="C126361" s="1"/>
      <c r="F126361" s="16"/>
    </row>
    <row r="126362" spans="3:6" x14ac:dyDescent="0.25">
      <c r="C126362" s="1"/>
      <c r="F126362" s="16"/>
    </row>
    <row r="126363" spans="3:6" x14ac:dyDescent="0.25">
      <c r="C126363" s="1"/>
      <c r="F126363" s="16"/>
    </row>
    <row r="126364" spans="3:6" x14ac:dyDescent="0.25">
      <c r="C126364" s="1"/>
      <c r="F126364" s="16"/>
    </row>
    <row r="126365" spans="3:6" x14ac:dyDescent="0.25">
      <c r="C126365" s="1"/>
      <c r="F126365" s="16"/>
    </row>
    <row r="126366" spans="3:6" x14ac:dyDescent="0.25">
      <c r="C126366" s="1"/>
      <c r="F126366" s="16"/>
    </row>
    <row r="126367" spans="3:6" x14ac:dyDescent="0.25">
      <c r="C126367" s="1"/>
      <c r="F126367" s="16"/>
    </row>
    <row r="126368" spans="3:6" x14ac:dyDescent="0.25">
      <c r="C126368" s="1"/>
      <c r="F126368" s="16"/>
    </row>
    <row r="126369" spans="3:6" x14ac:dyDescent="0.25">
      <c r="C126369" s="1"/>
      <c r="F126369" s="16"/>
    </row>
    <row r="126370" spans="3:6" x14ac:dyDescent="0.25">
      <c r="C126370" s="1"/>
      <c r="F126370" s="16"/>
    </row>
    <row r="126371" spans="3:6" x14ac:dyDescent="0.25">
      <c r="C126371" s="1"/>
      <c r="F126371" s="16"/>
    </row>
    <row r="126372" spans="3:6" x14ac:dyDescent="0.25">
      <c r="C126372" s="1"/>
      <c r="F126372" s="16"/>
    </row>
    <row r="126373" spans="3:6" x14ac:dyDescent="0.25">
      <c r="C126373" s="1"/>
      <c r="F126373" s="16"/>
    </row>
    <row r="126374" spans="3:6" x14ac:dyDescent="0.25">
      <c r="C126374" s="1"/>
      <c r="F126374" s="16"/>
    </row>
    <row r="126375" spans="3:6" x14ac:dyDescent="0.25">
      <c r="C126375" s="1"/>
      <c r="F126375" s="16"/>
    </row>
    <row r="126376" spans="3:6" x14ac:dyDescent="0.25">
      <c r="C126376" s="1"/>
      <c r="F126376" s="16"/>
    </row>
    <row r="126377" spans="3:6" x14ac:dyDescent="0.25">
      <c r="C126377" s="1"/>
      <c r="F126377" s="16"/>
    </row>
    <row r="126378" spans="3:6" x14ac:dyDescent="0.25">
      <c r="C126378" s="1"/>
      <c r="F126378" s="16"/>
    </row>
    <row r="126379" spans="3:6" x14ac:dyDescent="0.25">
      <c r="C126379" s="1"/>
      <c r="F126379" s="16"/>
    </row>
    <row r="126380" spans="3:6" x14ac:dyDescent="0.25">
      <c r="C126380" s="1"/>
      <c r="F126380" s="16"/>
    </row>
    <row r="126381" spans="3:6" x14ac:dyDescent="0.25">
      <c r="C126381" s="1"/>
      <c r="F126381" s="16"/>
    </row>
    <row r="126382" spans="3:6" x14ac:dyDescent="0.25">
      <c r="C126382" s="1"/>
      <c r="F126382" s="16"/>
    </row>
    <row r="126383" spans="3:6" x14ac:dyDescent="0.25">
      <c r="C126383" s="1"/>
      <c r="F126383" s="16"/>
    </row>
    <row r="126384" spans="3:6" x14ac:dyDescent="0.25">
      <c r="C126384" s="1"/>
      <c r="F126384" s="16"/>
    </row>
    <row r="126385" spans="3:6" x14ac:dyDescent="0.25">
      <c r="C126385" s="1"/>
      <c r="F126385" s="16"/>
    </row>
    <row r="126386" spans="3:6" x14ac:dyDescent="0.25">
      <c r="C126386" s="1"/>
      <c r="F126386" s="16"/>
    </row>
    <row r="126387" spans="3:6" x14ac:dyDescent="0.25">
      <c r="C126387" s="1"/>
      <c r="F126387" s="16"/>
    </row>
    <row r="126388" spans="3:6" x14ac:dyDescent="0.25">
      <c r="C126388" s="1"/>
      <c r="F126388" s="16"/>
    </row>
    <row r="126389" spans="3:6" x14ac:dyDescent="0.25">
      <c r="C126389" s="1"/>
      <c r="F126389" s="16"/>
    </row>
    <row r="126390" spans="3:6" x14ac:dyDescent="0.25">
      <c r="C126390" s="1"/>
      <c r="F126390" s="16"/>
    </row>
    <row r="126391" spans="3:6" x14ac:dyDescent="0.25">
      <c r="C126391" s="1"/>
      <c r="F126391" s="16"/>
    </row>
    <row r="126392" spans="3:6" x14ac:dyDescent="0.25">
      <c r="C126392" s="1"/>
      <c r="F126392" s="16"/>
    </row>
    <row r="126393" spans="3:6" x14ac:dyDescent="0.25">
      <c r="C126393" s="1"/>
      <c r="F126393" s="16"/>
    </row>
    <row r="126394" spans="3:6" x14ac:dyDescent="0.25">
      <c r="C126394" s="1"/>
      <c r="F126394" s="16"/>
    </row>
    <row r="126395" spans="3:6" x14ac:dyDescent="0.25">
      <c r="C126395" s="1"/>
      <c r="F126395" s="16"/>
    </row>
    <row r="126396" spans="3:6" x14ac:dyDescent="0.25">
      <c r="C126396" s="1"/>
      <c r="F126396" s="16"/>
    </row>
    <row r="126397" spans="3:6" x14ac:dyDescent="0.25">
      <c r="C126397" s="1"/>
      <c r="F126397" s="16"/>
    </row>
    <row r="126398" spans="3:6" x14ac:dyDescent="0.25">
      <c r="C126398" s="1"/>
      <c r="F126398" s="16"/>
    </row>
    <row r="126399" spans="3:6" x14ac:dyDescent="0.25">
      <c r="C126399" s="1"/>
      <c r="F126399" s="16"/>
    </row>
    <row r="126400" spans="3:6" x14ac:dyDescent="0.25">
      <c r="C126400" s="1"/>
      <c r="F126400" s="16"/>
    </row>
    <row r="126401" spans="3:6" x14ac:dyDescent="0.25">
      <c r="C126401" s="1"/>
      <c r="F126401" s="16"/>
    </row>
    <row r="126402" spans="3:6" x14ac:dyDescent="0.25">
      <c r="C126402" s="1"/>
      <c r="F126402" s="16"/>
    </row>
    <row r="126403" spans="3:6" x14ac:dyDescent="0.25">
      <c r="C126403" s="1"/>
      <c r="F126403" s="16"/>
    </row>
    <row r="126404" spans="3:6" x14ac:dyDescent="0.25">
      <c r="C126404" s="1"/>
      <c r="F126404" s="16"/>
    </row>
    <row r="126405" spans="3:6" x14ac:dyDescent="0.25">
      <c r="C126405" s="1"/>
      <c r="F126405" s="16"/>
    </row>
    <row r="126406" spans="3:6" x14ac:dyDescent="0.25">
      <c r="C126406" s="1"/>
      <c r="F126406" s="16"/>
    </row>
    <row r="126407" spans="3:6" x14ac:dyDescent="0.25">
      <c r="C126407" s="1"/>
      <c r="F126407" s="16"/>
    </row>
    <row r="126408" spans="3:6" x14ac:dyDescent="0.25">
      <c r="C126408" s="1"/>
      <c r="F126408" s="16"/>
    </row>
    <row r="126409" spans="3:6" x14ac:dyDescent="0.25">
      <c r="C126409" s="1"/>
      <c r="F126409" s="16"/>
    </row>
    <row r="126410" spans="3:6" x14ac:dyDescent="0.25">
      <c r="C126410" s="1"/>
      <c r="F126410" s="16"/>
    </row>
    <row r="126411" spans="3:6" x14ac:dyDescent="0.25">
      <c r="C126411" s="1"/>
      <c r="F126411" s="16"/>
    </row>
    <row r="126412" spans="3:6" x14ac:dyDescent="0.25">
      <c r="C126412" s="1"/>
      <c r="F126412" s="16"/>
    </row>
    <row r="126413" spans="3:6" x14ac:dyDescent="0.25">
      <c r="C126413" s="1"/>
      <c r="F126413" s="16"/>
    </row>
    <row r="126414" spans="3:6" x14ac:dyDescent="0.25">
      <c r="C126414" s="1"/>
      <c r="F126414" s="16"/>
    </row>
    <row r="126415" spans="3:6" x14ac:dyDescent="0.25">
      <c r="C126415" s="1"/>
      <c r="F126415" s="16"/>
    </row>
    <row r="126416" spans="3:6" x14ac:dyDescent="0.25">
      <c r="C126416" s="1"/>
      <c r="F126416" s="16"/>
    </row>
    <row r="126417" spans="3:6" x14ac:dyDescent="0.25">
      <c r="C126417" s="1"/>
      <c r="F126417" s="16"/>
    </row>
    <row r="126418" spans="3:6" x14ac:dyDescent="0.25">
      <c r="C126418" s="1"/>
      <c r="F126418" s="16"/>
    </row>
    <row r="126419" spans="3:6" x14ac:dyDescent="0.25">
      <c r="C126419" s="1"/>
      <c r="F126419" s="16"/>
    </row>
    <row r="126420" spans="3:6" x14ac:dyDescent="0.25">
      <c r="C126420" s="1"/>
      <c r="F126420" s="16"/>
    </row>
    <row r="126421" spans="3:6" x14ac:dyDescent="0.25">
      <c r="C126421" s="1"/>
      <c r="F126421" s="16"/>
    </row>
    <row r="126422" spans="3:6" x14ac:dyDescent="0.25">
      <c r="C126422" s="1"/>
      <c r="F126422" s="16"/>
    </row>
    <row r="126423" spans="3:6" x14ac:dyDescent="0.25">
      <c r="C126423" s="1"/>
      <c r="F126423" s="16"/>
    </row>
    <row r="126424" spans="3:6" x14ac:dyDescent="0.25">
      <c r="C126424" s="1"/>
      <c r="F126424" s="16"/>
    </row>
    <row r="126425" spans="3:6" x14ac:dyDescent="0.25">
      <c r="C126425" s="1"/>
      <c r="F126425" s="16"/>
    </row>
    <row r="126426" spans="3:6" x14ac:dyDescent="0.25">
      <c r="C126426" s="1"/>
      <c r="F126426" s="16"/>
    </row>
    <row r="126427" spans="3:6" x14ac:dyDescent="0.25">
      <c r="C126427" s="1"/>
      <c r="F126427" s="16"/>
    </row>
    <row r="126428" spans="3:6" x14ac:dyDescent="0.25">
      <c r="C126428" s="1"/>
      <c r="F126428" s="16"/>
    </row>
    <row r="126429" spans="3:6" x14ac:dyDescent="0.25">
      <c r="C126429" s="1"/>
      <c r="F126429" s="16"/>
    </row>
    <row r="126430" spans="3:6" x14ac:dyDescent="0.25">
      <c r="C126430" s="1"/>
      <c r="F126430" s="16"/>
    </row>
    <row r="126431" spans="3:6" x14ac:dyDescent="0.25">
      <c r="C126431" s="1"/>
      <c r="F126431" s="16"/>
    </row>
    <row r="126432" spans="3:6" x14ac:dyDescent="0.25">
      <c r="C126432" s="1"/>
      <c r="F126432" s="16"/>
    </row>
    <row r="126433" spans="3:6" x14ac:dyDescent="0.25">
      <c r="C126433" s="1"/>
      <c r="F126433" s="16"/>
    </row>
    <row r="126434" spans="3:6" x14ac:dyDescent="0.25">
      <c r="C126434" s="1"/>
      <c r="F126434" s="16"/>
    </row>
    <row r="126435" spans="3:6" x14ac:dyDescent="0.25">
      <c r="C126435" s="1"/>
      <c r="F126435" s="16"/>
    </row>
    <row r="126436" spans="3:6" x14ac:dyDescent="0.25">
      <c r="C126436" s="1"/>
      <c r="F126436" s="16"/>
    </row>
    <row r="126437" spans="3:6" x14ac:dyDescent="0.25">
      <c r="C126437" s="1"/>
      <c r="F126437" s="16"/>
    </row>
    <row r="126438" spans="3:6" x14ac:dyDescent="0.25">
      <c r="C126438" s="1"/>
      <c r="F126438" s="16"/>
    </row>
    <row r="126439" spans="3:6" x14ac:dyDescent="0.25">
      <c r="C126439" s="1"/>
      <c r="F126439" s="16"/>
    </row>
    <row r="126440" spans="3:6" x14ac:dyDescent="0.25">
      <c r="C126440" s="1"/>
      <c r="F126440" s="16"/>
    </row>
    <row r="126441" spans="3:6" x14ac:dyDescent="0.25">
      <c r="C126441" s="1"/>
      <c r="F126441" s="16"/>
    </row>
    <row r="126442" spans="3:6" x14ac:dyDescent="0.25">
      <c r="C126442" s="1"/>
      <c r="F126442" s="16"/>
    </row>
    <row r="126443" spans="3:6" x14ac:dyDescent="0.25">
      <c r="C126443" s="1"/>
      <c r="F126443" s="16"/>
    </row>
    <row r="126444" spans="3:6" x14ac:dyDescent="0.25">
      <c r="C126444" s="1"/>
      <c r="F126444" s="16"/>
    </row>
    <row r="126445" spans="3:6" x14ac:dyDescent="0.25">
      <c r="C126445" s="1"/>
      <c r="F126445" s="16"/>
    </row>
    <row r="126446" spans="3:6" x14ac:dyDescent="0.25">
      <c r="C126446" s="1"/>
      <c r="F126446" s="16"/>
    </row>
    <row r="126447" spans="3:6" x14ac:dyDescent="0.25">
      <c r="C126447" s="1"/>
      <c r="F126447" s="16"/>
    </row>
    <row r="126448" spans="3:6" x14ac:dyDescent="0.25">
      <c r="C126448" s="1"/>
      <c r="F126448" s="16"/>
    </row>
    <row r="126449" spans="3:6" x14ac:dyDescent="0.25">
      <c r="C126449" s="1"/>
      <c r="F126449" s="16"/>
    </row>
    <row r="126450" spans="3:6" x14ac:dyDescent="0.25">
      <c r="C126450" s="1"/>
      <c r="F126450" s="16"/>
    </row>
    <row r="126451" spans="3:6" x14ac:dyDescent="0.25">
      <c r="C126451" s="1"/>
      <c r="F126451" s="16"/>
    </row>
    <row r="126452" spans="3:6" x14ac:dyDescent="0.25">
      <c r="C126452" s="1"/>
      <c r="F126452" s="16"/>
    </row>
    <row r="126453" spans="3:6" x14ac:dyDescent="0.25">
      <c r="C126453" s="1"/>
      <c r="F126453" s="16"/>
    </row>
    <row r="126454" spans="3:6" x14ac:dyDescent="0.25">
      <c r="C126454" s="1"/>
      <c r="F126454" s="16"/>
    </row>
    <row r="126455" spans="3:6" x14ac:dyDescent="0.25">
      <c r="C126455" s="1"/>
      <c r="F126455" s="16"/>
    </row>
    <row r="126456" spans="3:6" x14ac:dyDescent="0.25">
      <c r="C126456" s="1"/>
      <c r="F126456" s="16"/>
    </row>
    <row r="126457" spans="3:6" x14ac:dyDescent="0.25">
      <c r="C126457" s="1"/>
      <c r="F126457" s="16"/>
    </row>
    <row r="126458" spans="3:6" x14ac:dyDescent="0.25">
      <c r="C126458" s="1"/>
      <c r="F126458" s="16"/>
    </row>
    <row r="126459" spans="3:6" x14ac:dyDescent="0.25">
      <c r="C126459" s="1"/>
      <c r="F126459" s="16"/>
    </row>
    <row r="126460" spans="3:6" x14ac:dyDescent="0.25">
      <c r="C126460" s="1"/>
      <c r="F126460" s="16"/>
    </row>
    <row r="126461" spans="3:6" x14ac:dyDescent="0.25">
      <c r="C126461" s="1"/>
      <c r="F126461" s="16"/>
    </row>
    <row r="126462" spans="3:6" x14ac:dyDescent="0.25">
      <c r="C126462" s="1"/>
      <c r="F126462" s="16"/>
    </row>
    <row r="126463" spans="3:6" x14ac:dyDescent="0.25">
      <c r="C126463" s="1"/>
      <c r="F126463" s="16"/>
    </row>
    <row r="126464" spans="3:6" x14ac:dyDescent="0.25">
      <c r="C126464" s="1"/>
      <c r="F126464" s="16"/>
    </row>
    <row r="126465" spans="3:6" x14ac:dyDescent="0.25">
      <c r="C126465" s="1"/>
      <c r="F126465" s="16"/>
    </row>
    <row r="126466" spans="3:6" x14ac:dyDescent="0.25">
      <c r="C126466" s="1"/>
      <c r="F126466" s="16"/>
    </row>
    <row r="126467" spans="3:6" x14ac:dyDescent="0.25">
      <c r="C126467" s="1"/>
      <c r="F126467" s="16"/>
    </row>
    <row r="126468" spans="3:6" x14ac:dyDescent="0.25">
      <c r="C126468" s="1"/>
      <c r="F126468" s="16"/>
    </row>
    <row r="126469" spans="3:6" x14ac:dyDescent="0.25">
      <c r="C126469" s="1"/>
      <c r="F126469" s="16"/>
    </row>
    <row r="126470" spans="3:6" x14ac:dyDescent="0.25">
      <c r="C126470" s="1"/>
      <c r="F126470" s="16"/>
    </row>
    <row r="126471" spans="3:6" x14ac:dyDescent="0.25">
      <c r="C126471" s="1"/>
      <c r="F126471" s="16"/>
    </row>
    <row r="126472" spans="3:6" x14ac:dyDescent="0.25">
      <c r="C126472" s="1"/>
      <c r="F126472" s="16"/>
    </row>
    <row r="126473" spans="3:6" x14ac:dyDescent="0.25">
      <c r="C126473" s="1"/>
      <c r="F126473" s="16"/>
    </row>
    <row r="126474" spans="3:6" x14ac:dyDescent="0.25">
      <c r="C126474" s="1"/>
      <c r="F126474" s="16"/>
    </row>
    <row r="126475" spans="3:6" x14ac:dyDescent="0.25">
      <c r="C126475" s="1"/>
      <c r="F126475" s="16"/>
    </row>
    <row r="126476" spans="3:6" x14ac:dyDescent="0.25">
      <c r="C126476" s="1"/>
      <c r="F126476" s="16"/>
    </row>
    <row r="126477" spans="3:6" x14ac:dyDescent="0.25">
      <c r="C126477" s="1"/>
      <c r="F126477" s="16"/>
    </row>
    <row r="126478" spans="3:6" x14ac:dyDescent="0.25">
      <c r="C126478" s="1"/>
      <c r="F126478" s="16"/>
    </row>
    <row r="126479" spans="3:6" x14ac:dyDescent="0.25">
      <c r="C126479" s="1"/>
      <c r="F126479" s="16"/>
    </row>
    <row r="126480" spans="3:6" x14ac:dyDescent="0.25">
      <c r="C126480" s="1"/>
      <c r="F126480" s="16"/>
    </row>
    <row r="126481" spans="3:6" x14ac:dyDescent="0.25">
      <c r="C126481" s="1"/>
      <c r="F126481" s="16"/>
    </row>
    <row r="126482" spans="3:6" x14ac:dyDescent="0.25">
      <c r="C126482" s="1"/>
      <c r="F126482" s="16"/>
    </row>
    <row r="126483" spans="3:6" x14ac:dyDescent="0.25">
      <c r="C126483" s="1"/>
      <c r="F126483" s="16"/>
    </row>
    <row r="126484" spans="3:6" x14ac:dyDescent="0.25">
      <c r="C126484" s="1"/>
      <c r="F126484" s="16"/>
    </row>
    <row r="126485" spans="3:6" x14ac:dyDescent="0.25">
      <c r="C126485" s="1"/>
      <c r="F126485" s="16"/>
    </row>
    <row r="126486" spans="3:6" x14ac:dyDescent="0.25">
      <c r="C126486" s="1"/>
      <c r="F126486" s="16"/>
    </row>
    <row r="126487" spans="3:6" x14ac:dyDescent="0.25">
      <c r="C126487" s="1"/>
      <c r="F126487" s="16"/>
    </row>
    <row r="126488" spans="3:6" x14ac:dyDescent="0.25">
      <c r="C126488" s="1"/>
      <c r="F126488" s="16"/>
    </row>
    <row r="126489" spans="3:6" x14ac:dyDescent="0.25">
      <c r="C126489" s="1"/>
      <c r="F126489" s="16"/>
    </row>
    <row r="126490" spans="3:6" x14ac:dyDescent="0.25">
      <c r="C126490" s="1"/>
      <c r="F126490" s="16"/>
    </row>
    <row r="126491" spans="3:6" x14ac:dyDescent="0.25">
      <c r="C126491" s="1"/>
      <c r="F126491" s="16"/>
    </row>
    <row r="126492" spans="3:6" x14ac:dyDescent="0.25">
      <c r="C126492" s="1"/>
      <c r="F126492" s="16"/>
    </row>
    <row r="126493" spans="3:6" x14ac:dyDescent="0.25">
      <c r="C126493" s="1"/>
      <c r="F126493" s="16"/>
    </row>
    <row r="126494" spans="3:6" x14ac:dyDescent="0.25">
      <c r="C126494" s="1"/>
      <c r="F126494" s="16"/>
    </row>
    <row r="126495" spans="3:6" x14ac:dyDescent="0.25">
      <c r="C126495" s="1"/>
      <c r="F126495" s="16"/>
    </row>
    <row r="126496" spans="3:6" x14ac:dyDescent="0.25">
      <c r="C126496" s="1"/>
      <c r="F126496" s="16"/>
    </row>
    <row r="126497" spans="3:6" x14ac:dyDescent="0.25">
      <c r="C126497" s="1"/>
      <c r="F126497" s="16"/>
    </row>
    <row r="126498" spans="3:6" x14ac:dyDescent="0.25">
      <c r="C126498" s="1"/>
      <c r="F126498" s="16"/>
    </row>
    <row r="126499" spans="3:6" x14ac:dyDescent="0.25">
      <c r="C126499" s="1"/>
      <c r="F126499" s="16"/>
    </row>
    <row r="126500" spans="3:6" x14ac:dyDescent="0.25">
      <c r="C126500" s="1"/>
      <c r="F126500" s="16"/>
    </row>
    <row r="126501" spans="3:6" x14ac:dyDescent="0.25">
      <c r="C126501" s="1"/>
      <c r="F126501" s="16"/>
    </row>
    <row r="126502" spans="3:6" x14ac:dyDescent="0.25">
      <c r="C126502" s="1"/>
      <c r="F126502" s="16"/>
    </row>
    <row r="126503" spans="3:6" x14ac:dyDescent="0.25">
      <c r="C126503" s="1"/>
      <c r="F126503" s="16"/>
    </row>
    <row r="126504" spans="3:6" x14ac:dyDescent="0.25">
      <c r="C126504" s="1"/>
      <c r="F126504" s="16"/>
    </row>
    <row r="126505" spans="3:6" x14ac:dyDescent="0.25">
      <c r="C126505" s="1"/>
      <c r="F126505" s="16"/>
    </row>
    <row r="126506" spans="3:6" x14ac:dyDescent="0.25">
      <c r="C126506" s="1"/>
      <c r="F126506" s="16"/>
    </row>
    <row r="126507" spans="3:6" x14ac:dyDescent="0.25">
      <c r="C126507" s="1"/>
      <c r="F126507" s="16"/>
    </row>
    <row r="126508" spans="3:6" x14ac:dyDescent="0.25">
      <c r="C126508" s="1"/>
      <c r="F126508" s="16"/>
    </row>
    <row r="126509" spans="3:6" x14ac:dyDescent="0.25">
      <c r="C126509" s="1"/>
      <c r="F126509" s="16"/>
    </row>
    <row r="126510" spans="3:6" x14ac:dyDescent="0.25">
      <c r="C126510" s="1"/>
      <c r="F126510" s="16"/>
    </row>
    <row r="126511" spans="3:6" x14ac:dyDescent="0.25">
      <c r="C126511" s="1"/>
      <c r="F126511" s="16"/>
    </row>
    <row r="126512" spans="3:6" x14ac:dyDescent="0.25">
      <c r="C126512" s="1"/>
      <c r="F126512" s="16"/>
    </row>
    <row r="126513" spans="3:6" x14ac:dyDescent="0.25">
      <c r="C126513" s="1"/>
      <c r="F126513" s="16"/>
    </row>
    <row r="126514" spans="3:6" x14ac:dyDescent="0.25">
      <c r="C126514" s="1"/>
      <c r="F126514" s="16"/>
    </row>
    <row r="126515" spans="3:6" x14ac:dyDescent="0.25">
      <c r="C126515" s="1"/>
      <c r="F126515" s="16"/>
    </row>
    <row r="126516" spans="3:6" x14ac:dyDescent="0.25">
      <c r="C126516" s="1"/>
      <c r="F126516" s="16"/>
    </row>
    <row r="126517" spans="3:6" x14ac:dyDescent="0.25">
      <c r="C126517" s="1"/>
      <c r="F126517" s="16"/>
    </row>
    <row r="126518" spans="3:6" x14ac:dyDescent="0.25">
      <c r="C126518" s="1"/>
      <c r="F126518" s="16"/>
    </row>
    <row r="126519" spans="3:6" x14ac:dyDescent="0.25">
      <c r="C126519" s="1"/>
      <c r="F126519" s="16"/>
    </row>
    <row r="126520" spans="3:6" x14ac:dyDescent="0.25">
      <c r="C126520" s="1"/>
      <c r="F126520" s="16"/>
    </row>
    <row r="126521" spans="3:6" x14ac:dyDescent="0.25">
      <c r="C126521" s="1"/>
      <c r="F126521" s="16"/>
    </row>
    <row r="126522" spans="3:6" x14ac:dyDescent="0.25">
      <c r="C126522" s="1"/>
      <c r="F126522" s="16"/>
    </row>
    <row r="126523" spans="3:6" x14ac:dyDescent="0.25">
      <c r="C126523" s="1"/>
      <c r="F126523" s="16"/>
    </row>
    <row r="126524" spans="3:6" x14ac:dyDescent="0.25">
      <c r="C126524" s="1"/>
      <c r="F126524" s="16"/>
    </row>
    <row r="126525" spans="3:6" x14ac:dyDescent="0.25">
      <c r="C126525" s="1"/>
      <c r="F126525" s="16"/>
    </row>
    <row r="126526" spans="3:6" x14ac:dyDescent="0.25">
      <c r="C126526" s="1"/>
      <c r="F126526" s="16"/>
    </row>
    <row r="126527" spans="3:6" x14ac:dyDescent="0.25">
      <c r="C126527" s="1"/>
      <c r="F126527" s="16"/>
    </row>
    <row r="126528" spans="3:6" x14ac:dyDescent="0.25">
      <c r="C126528" s="1"/>
      <c r="F126528" s="16"/>
    </row>
    <row r="126529" spans="3:6" x14ac:dyDescent="0.25">
      <c r="C126529" s="1"/>
      <c r="F126529" s="16"/>
    </row>
    <row r="126530" spans="3:6" x14ac:dyDescent="0.25">
      <c r="C126530" s="1"/>
      <c r="F126530" s="16"/>
    </row>
    <row r="126531" spans="3:6" x14ac:dyDescent="0.25">
      <c r="C126531" s="1"/>
      <c r="F126531" s="16"/>
    </row>
    <row r="126532" spans="3:6" x14ac:dyDescent="0.25">
      <c r="C126532" s="1"/>
      <c r="F126532" s="16"/>
    </row>
    <row r="126533" spans="3:6" x14ac:dyDescent="0.25">
      <c r="C126533" s="1"/>
      <c r="F126533" s="16"/>
    </row>
    <row r="126534" spans="3:6" x14ac:dyDescent="0.25">
      <c r="C126534" s="1"/>
      <c r="F126534" s="16"/>
    </row>
    <row r="126535" spans="3:6" x14ac:dyDescent="0.25">
      <c r="C126535" s="1"/>
      <c r="F126535" s="16"/>
    </row>
    <row r="126536" spans="3:6" x14ac:dyDescent="0.25">
      <c r="C126536" s="1"/>
      <c r="F126536" s="16"/>
    </row>
    <row r="126537" spans="3:6" x14ac:dyDescent="0.25">
      <c r="C126537" s="1"/>
      <c r="F126537" s="16"/>
    </row>
    <row r="126538" spans="3:6" x14ac:dyDescent="0.25">
      <c r="C126538" s="1"/>
      <c r="F126538" s="16"/>
    </row>
    <row r="126539" spans="3:6" x14ac:dyDescent="0.25">
      <c r="C126539" s="1"/>
      <c r="F126539" s="16"/>
    </row>
    <row r="126540" spans="3:6" x14ac:dyDescent="0.25">
      <c r="C126540" s="1"/>
      <c r="F126540" s="16"/>
    </row>
    <row r="126541" spans="3:6" x14ac:dyDescent="0.25">
      <c r="C126541" s="1"/>
      <c r="F126541" s="16"/>
    </row>
    <row r="126542" spans="3:6" x14ac:dyDescent="0.25">
      <c r="C126542" s="1"/>
      <c r="F126542" s="16"/>
    </row>
    <row r="126543" spans="3:6" x14ac:dyDescent="0.25">
      <c r="C126543" s="1"/>
      <c r="F126543" s="16"/>
    </row>
    <row r="126544" spans="3:6" x14ac:dyDescent="0.25">
      <c r="C126544" s="1"/>
      <c r="F126544" s="16"/>
    </row>
    <row r="126545" spans="3:6" x14ac:dyDescent="0.25">
      <c r="C126545" s="1"/>
      <c r="F126545" s="16"/>
    </row>
    <row r="126546" spans="3:6" x14ac:dyDescent="0.25">
      <c r="C126546" s="1"/>
      <c r="F126546" s="16"/>
    </row>
    <row r="126547" spans="3:6" x14ac:dyDescent="0.25">
      <c r="C126547" s="1"/>
      <c r="F126547" s="16"/>
    </row>
    <row r="126548" spans="3:6" x14ac:dyDescent="0.25">
      <c r="C126548" s="1"/>
      <c r="F126548" s="16"/>
    </row>
    <row r="126549" spans="3:6" x14ac:dyDescent="0.25">
      <c r="C126549" s="1"/>
      <c r="F126549" s="16"/>
    </row>
    <row r="126550" spans="3:6" x14ac:dyDescent="0.25">
      <c r="C126550" s="1"/>
      <c r="F126550" s="16"/>
    </row>
    <row r="126551" spans="3:6" x14ac:dyDescent="0.25">
      <c r="C126551" s="1"/>
      <c r="F126551" s="16"/>
    </row>
    <row r="126552" spans="3:6" x14ac:dyDescent="0.25">
      <c r="C126552" s="1"/>
      <c r="F126552" s="16"/>
    </row>
    <row r="126553" spans="3:6" x14ac:dyDescent="0.25">
      <c r="C126553" s="1"/>
      <c r="F126553" s="16"/>
    </row>
    <row r="126554" spans="3:6" x14ac:dyDescent="0.25">
      <c r="C126554" s="1"/>
      <c r="F126554" s="16"/>
    </row>
    <row r="126555" spans="3:6" x14ac:dyDescent="0.25">
      <c r="C126555" s="1"/>
      <c r="F126555" s="16"/>
    </row>
    <row r="126556" spans="3:6" x14ac:dyDescent="0.25">
      <c r="C126556" s="1"/>
      <c r="F126556" s="16"/>
    </row>
    <row r="126557" spans="3:6" x14ac:dyDescent="0.25">
      <c r="C126557" s="1"/>
      <c r="F126557" s="16"/>
    </row>
    <row r="126558" spans="3:6" x14ac:dyDescent="0.25">
      <c r="C126558" s="1"/>
      <c r="F126558" s="16"/>
    </row>
    <row r="126559" spans="3:6" x14ac:dyDescent="0.25">
      <c r="C126559" s="1"/>
      <c r="F126559" s="16"/>
    </row>
    <row r="126560" spans="3:6" x14ac:dyDescent="0.25">
      <c r="C126560" s="1"/>
      <c r="F126560" s="16"/>
    </row>
    <row r="126561" spans="3:6" x14ac:dyDescent="0.25">
      <c r="C126561" s="1"/>
      <c r="F126561" s="16"/>
    </row>
    <row r="126562" spans="3:6" x14ac:dyDescent="0.25">
      <c r="C126562" s="1"/>
      <c r="F126562" s="16"/>
    </row>
    <row r="126563" spans="3:6" x14ac:dyDescent="0.25">
      <c r="C126563" s="1"/>
      <c r="F126563" s="16"/>
    </row>
    <row r="126564" spans="3:6" x14ac:dyDescent="0.25">
      <c r="C126564" s="1"/>
      <c r="F126564" s="16"/>
    </row>
    <row r="126565" spans="3:6" x14ac:dyDescent="0.25">
      <c r="C126565" s="1"/>
      <c r="F126565" s="16"/>
    </row>
    <row r="126566" spans="3:6" x14ac:dyDescent="0.25">
      <c r="C126566" s="1"/>
      <c r="F126566" s="16"/>
    </row>
    <row r="126567" spans="3:6" x14ac:dyDescent="0.25">
      <c r="C126567" s="1"/>
      <c r="F126567" s="16"/>
    </row>
    <row r="126568" spans="3:6" x14ac:dyDescent="0.25">
      <c r="C126568" s="1"/>
      <c r="F126568" s="16"/>
    </row>
    <row r="126569" spans="3:6" x14ac:dyDescent="0.25">
      <c r="C126569" s="1"/>
      <c r="F126569" s="16"/>
    </row>
    <row r="126570" spans="3:6" x14ac:dyDescent="0.25">
      <c r="C126570" s="1"/>
      <c r="F126570" s="16"/>
    </row>
    <row r="126571" spans="3:6" x14ac:dyDescent="0.25">
      <c r="C126571" s="1"/>
      <c r="F126571" s="16"/>
    </row>
    <row r="126572" spans="3:6" x14ac:dyDescent="0.25">
      <c r="C126572" s="1"/>
      <c r="F126572" s="16"/>
    </row>
    <row r="126573" spans="3:6" x14ac:dyDescent="0.25">
      <c r="C126573" s="1"/>
      <c r="F126573" s="16"/>
    </row>
    <row r="126574" spans="3:6" x14ac:dyDescent="0.25">
      <c r="C126574" s="1"/>
      <c r="F126574" s="16"/>
    </row>
    <row r="126575" spans="3:6" x14ac:dyDescent="0.25">
      <c r="C126575" s="1"/>
      <c r="F126575" s="16"/>
    </row>
    <row r="126576" spans="3:6" x14ac:dyDescent="0.25">
      <c r="C126576" s="1"/>
      <c r="F126576" s="16"/>
    </row>
    <row r="126577" spans="3:6" x14ac:dyDescent="0.25">
      <c r="C126577" s="1"/>
      <c r="F126577" s="16"/>
    </row>
    <row r="126578" spans="3:6" x14ac:dyDescent="0.25">
      <c r="C126578" s="1"/>
      <c r="F126578" s="16"/>
    </row>
    <row r="126579" spans="3:6" x14ac:dyDescent="0.25">
      <c r="C126579" s="1"/>
      <c r="F126579" s="16"/>
    </row>
    <row r="126580" spans="3:6" x14ac:dyDescent="0.25">
      <c r="C126580" s="1"/>
      <c r="F126580" s="16"/>
    </row>
    <row r="126581" spans="3:6" x14ac:dyDescent="0.25">
      <c r="C126581" s="1"/>
      <c r="F126581" s="16"/>
    </row>
    <row r="126582" spans="3:6" x14ac:dyDescent="0.25">
      <c r="C126582" s="1"/>
      <c r="F126582" s="16"/>
    </row>
    <row r="126583" spans="3:6" x14ac:dyDescent="0.25">
      <c r="C126583" s="1"/>
      <c r="F126583" s="16"/>
    </row>
    <row r="126584" spans="3:6" x14ac:dyDescent="0.25">
      <c r="C126584" s="1"/>
      <c r="F126584" s="16"/>
    </row>
    <row r="126585" spans="3:6" x14ac:dyDescent="0.25">
      <c r="C126585" s="1"/>
      <c r="F126585" s="16"/>
    </row>
    <row r="126586" spans="3:6" x14ac:dyDescent="0.25">
      <c r="C126586" s="1"/>
      <c r="F126586" s="16"/>
    </row>
    <row r="126587" spans="3:6" x14ac:dyDescent="0.25">
      <c r="C126587" s="1"/>
      <c r="F126587" s="16"/>
    </row>
    <row r="126588" spans="3:6" x14ac:dyDescent="0.25">
      <c r="C126588" s="1"/>
      <c r="F126588" s="16"/>
    </row>
    <row r="126589" spans="3:6" x14ac:dyDescent="0.25">
      <c r="C126589" s="1"/>
      <c r="F126589" s="16"/>
    </row>
    <row r="126590" spans="3:6" x14ac:dyDescent="0.25">
      <c r="C126590" s="1"/>
      <c r="F126590" s="16"/>
    </row>
    <row r="126591" spans="3:6" x14ac:dyDescent="0.25">
      <c r="C126591" s="1"/>
      <c r="F126591" s="16"/>
    </row>
    <row r="126592" spans="3:6" x14ac:dyDescent="0.25">
      <c r="C126592" s="1"/>
      <c r="F126592" s="16"/>
    </row>
    <row r="126593" spans="3:6" x14ac:dyDescent="0.25">
      <c r="C126593" s="1"/>
      <c r="F126593" s="16"/>
    </row>
    <row r="126594" spans="3:6" x14ac:dyDescent="0.25">
      <c r="C126594" s="1"/>
      <c r="F126594" s="16"/>
    </row>
    <row r="126595" spans="3:6" x14ac:dyDescent="0.25">
      <c r="C126595" s="1"/>
      <c r="F126595" s="16"/>
    </row>
    <row r="126596" spans="3:6" x14ac:dyDescent="0.25">
      <c r="C126596" s="1"/>
      <c r="F126596" s="16"/>
    </row>
    <row r="126597" spans="3:6" x14ac:dyDescent="0.25">
      <c r="C126597" s="1"/>
      <c r="F126597" s="16"/>
    </row>
    <row r="126598" spans="3:6" x14ac:dyDescent="0.25">
      <c r="C126598" s="1"/>
      <c r="F126598" s="16"/>
    </row>
    <row r="126599" spans="3:6" x14ac:dyDescent="0.25">
      <c r="C126599" s="1"/>
      <c r="F126599" s="16"/>
    </row>
    <row r="126600" spans="3:6" x14ac:dyDescent="0.25">
      <c r="C126600" s="1"/>
      <c r="F126600" s="16"/>
    </row>
    <row r="126601" spans="3:6" x14ac:dyDescent="0.25">
      <c r="C126601" s="1"/>
      <c r="F126601" s="16"/>
    </row>
    <row r="126602" spans="3:6" x14ac:dyDescent="0.25">
      <c r="C126602" s="1"/>
      <c r="F126602" s="16"/>
    </row>
    <row r="126603" spans="3:6" x14ac:dyDescent="0.25">
      <c r="C126603" s="1"/>
      <c r="F126603" s="16"/>
    </row>
    <row r="126604" spans="3:6" x14ac:dyDescent="0.25">
      <c r="C126604" s="1"/>
      <c r="F126604" s="16"/>
    </row>
    <row r="126605" spans="3:6" x14ac:dyDescent="0.25">
      <c r="C126605" s="1"/>
      <c r="F126605" s="16"/>
    </row>
    <row r="126606" spans="3:6" x14ac:dyDescent="0.25">
      <c r="C126606" s="1"/>
      <c r="F126606" s="16"/>
    </row>
    <row r="126607" spans="3:6" x14ac:dyDescent="0.25">
      <c r="C126607" s="1"/>
      <c r="F126607" s="16"/>
    </row>
    <row r="126608" spans="3:6" x14ac:dyDescent="0.25">
      <c r="C126608" s="1"/>
      <c r="F126608" s="16"/>
    </row>
    <row r="126609" spans="3:6" x14ac:dyDescent="0.25">
      <c r="C126609" s="1"/>
      <c r="F126609" s="16"/>
    </row>
    <row r="126610" spans="3:6" x14ac:dyDescent="0.25">
      <c r="C126610" s="1"/>
      <c r="F126610" s="16"/>
    </row>
    <row r="126611" spans="3:6" x14ac:dyDescent="0.25">
      <c r="C126611" s="1"/>
      <c r="F126611" s="16"/>
    </row>
    <row r="126612" spans="3:6" x14ac:dyDescent="0.25">
      <c r="C126612" s="1"/>
      <c r="F126612" s="16"/>
    </row>
    <row r="126613" spans="3:6" x14ac:dyDescent="0.25">
      <c r="C126613" s="1"/>
      <c r="F126613" s="16"/>
    </row>
    <row r="126614" spans="3:6" x14ac:dyDescent="0.25">
      <c r="C126614" s="1"/>
      <c r="F126614" s="16"/>
    </row>
    <row r="126615" spans="3:6" x14ac:dyDescent="0.25">
      <c r="C126615" s="1"/>
      <c r="F126615" s="16"/>
    </row>
    <row r="126616" spans="3:6" x14ac:dyDescent="0.25">
      <c r="C126616" s="1"/>
      <c r="F126616" s="16"/>
    </row>
    <row r="126617" spans="3:6" x14ac:dyDescent="0.25">
      <c r="C126617" s="1"/>
      <c r="F126617" s="16"/>
    </row>
    <row r="126618" spans="3:6" x14ac:dyDescent="0.25">
      <c r="C126618" s="1"/>
      <c r="F126618" s="16"/>
    </row>
    <row r="126619" spans="3:6" x14ac:dyDescent="0.25">
      <c r="C126619" s="1"/>
      <c r="F126619" s="16"/>
    </row>
    <row r="126620" spans="3:6" x14ac:dyDescent="0.25">
      <c r="C126620" s="1"/>
      <c r="F126620" s="16"/>
    </row>
    <row r="126621" spans="3:6" x14ac:dyDescent="0.25">
      <c r="C126621" s="1"/>
      <c r="F126621" s="16"/>
    </row>
    <row r="126622" spans="3:6" x14ac:dyDescent="0.25">
      <c r="C126622" s="1"/>
      <c r="F126622" s="16"/>
    </row>
    <row r="126623" spans="3:6" x14ac:dyDescent="0.25">
      <c r="C126623" s="1"/>
      <c r="F126623" s="16"/>
    </row>
    <row r="126624" spans="3:6" x14ac:dyDescent="0.25">
      <c r="C126624" s="1"/>
      <c r="F126624" s="16"/>
    </row>
    <row r="126625" spans="3:6" x14ac:dyDescent="0.25">
      <c r="C126625" s="1"/>
      <c r="F126625" s="16"/>
    </row>
    <row r="126626" spans="3:6" x14ac:dyDescent="0.25">
      <c r="C126626" s="1"/>
      <c r="F126626" s="16"/>
    </row>
    <row r="126627" spans="3:6" x14ac:dyDescent="0.25">
      <c r="C126627" s="1"/>
      <c r="F126627" s="16"/>
    </row>
    <row r="126628" spans="3:6" x14ac:dyDescent="0.25">
      <c r="C126628" s="1"/>
      <c r="F126628" s="16"/>
    </row>
    <row r="126629" spans="3:6" x14ac:dyDescent="0.25">
      <c r="C126629" s="1"/>
      <c r="F126629" s="16"/>
    </row>
    <row r="126630" spans="3:6" x14ac:dyDescent="0.25">
      <c r="C126630" s="1"/>
      <c r="F126630" s="16"/>
    </row>
    <row r="126631" spans="3:6" x14ac:dyDescent="0.25">
      <c r="C126631" s="1"/>
      <c r="F126631" s="16"/>
    </row>
    <row r="126632" spans="3:6" x14ac:dyDescent="0.25">
      <c r="C126632" s="1"/>
      <c r="F126632" s="16"/>
    </row>
    <row r="126633" spans="3:6" x14ac:dyDescent="0.25">
      <c r="C126633" s="1"/>
      <c r="F126633" s="16"/>
    </row>
    <row r="126634" spans="3:6" x14ac:dyDescent="0.25">
      <c r="C126634" s="1"/>
      <c r="F126634" s="16"/>
    </row>
    <row r="126635" spans="3:6" x14ac:dyDescent="0.25">
      <c r="C126635" s="1"/>
      <c r="F126635" s="16"/>
    </row>
    <row r="126636" spans="3:6" x14ac:dyDescent="0.25">
      <c r="C126636" s="1"/>
      <c r="F126636" s="16"/>
    </row>
    <row r="126637" spans="3:6" x14ac:dyDescent="0.25">
      <c r="C126637" s="1"/>
      <c r="F126637" s="16"/>
    </row>
    <row r="126638" spans="3:6" x14ac:dyDescent="0.25">
      <c r="C126638" s="1"/>
      <c r="F126638" s="16"/>
    </row>
    <row r="126639" spans="3:6" x14ac:dyDescent="0.25">
      <c r="C126639" s="1"/>
      <c r="F126639" s="16"/>
    </row>
    <row r="126640" spans="3:6" x14ac:dyDescent="0.25">
      <c r="C126640" s="1"/>
      <c r="F126640" s="16"/>
    </row>
    <row r="126641" spans="3:6" x14ac:dyDescent="0.25">
      <c r="C126641" s="1"/>
      <c r="F126641" s="16"/>
    </row>
    <row r="126642" spans="3:6" x14ac:dyDescent="0.25">
      <c r="C126642" s="1"/>
      <c r="F126642" s="16"/>
    </row>
    <row r="126643" spans="3:6" x14ac:dyDescent="0.25">
      <c r="C126643" s="1"/>
      <c r="F126643" s="16"/>
    </row>
    <row r="126644" spans="3:6" x14ac:dyDescent="0.25">
      <c r="C126644" s="1"/>
      <c r="F126644" s="16"/>
    </row>
    <row r="126645" spans="3:6" x14ac:dyDescent="0.25">
      <c r="C126645" s="1"/>
      <c r="F126645" s="16"/>
    </row>
    <row r="126646" spans="3:6" x14ac:dyDescent="0.25">
      <c r="C126646" s="1"/>
      <c r="F126646" s="16"/>
    </row>
    <row r="126647" spans="3:6" x14ac:dyDescent="0.25">
      <c r="C126647" s="1"/>
      <c r="F126647" s="16"/>
    </row>
    <row r="126648" spans="3:6" x14ac:dyDescent="0.25">
      <c r="C126648" s="1"/>
      <c r="F126648" s="16"/>
    </row>
    <row r="126649" spans="3:6" x14ac:dyDescent="0.25">
      <c r="C126649" s="1"/>
      <c r="F126649" s="16"/>
    </row>
    <row r="126650" spans="3:6" x14ac:dyDescent="0.25">
      <c r="C126650" s="1"/>
      <c r="F126650" s="16"/>
    </row>
    <row r="126651" spans="3:6" x14ac:dyDescent="0.25">
      <c r="C126651" s="1"/>
      <c r="F126651" s="16"/>
    </row>
    <row r="126652" spans="3:6" x14ac:dyDescent="0.25">
      <c r="C126652" s="1"/>
      <c r="F126652" s="16"/>
    </row>
    <row r="126653" spans="3:6" x14ac:dyDescent="0.25">
      <c r="C126653" s="1"/>
      <c r="F126653" s="16"/>
    </row>
    <row r="126654" spans="3:6" x14ac:dyDescent="0.25">
      <c r="C126654" s="1"/>
      <c r="F126654" s="16"/>
    </row>
    <row r="126655" spans="3:6" x14ac:dyDescent="0.25">
      <c r="C126655" s="1"/>
      <c r="F126655" s="16"/>
    </row>
    <row r="126656" spans="3:6" x14ac:dyDescent="0.25">
      <c r="C126656" s="1"/>
      <c r="F126656" s="16"/>
    </row>
    <row r="126657" spans="3:6" x14ac:dyDescent="0.25">
      <c r="C126657" s="1"/>
      <c r="F126657" s="16"/>
    </row>
    <row r="126658" spans="3:6" x14ac:dyDescent="0.25">
      <c r="C126658" s="1"/>
      <c r="F126658" s="16"/>
    </row>
    <row r="126659" spans="3:6" x14ac:dyDescent="0.25">
      <c r="C126659" s="1"/>
      <c r="F126659" s="16"/>
    </row>
    <row r="126660" spans="3:6" x14ac:dyDescent="0.25">
      <c r="C126660" s="1"/>
      <c r="F126660" s="16"/>
    </row>
    <row r="126661" spans="3:6" x14ac:dyDescent="0.25">
      <c r="C126661" s="1"/>
      <c r="F126661" s="16"/>
    </row>
    <row r="126662" spans="3:6" x14ac:dyDescent="0.25">
      <c r="C126662" s="1"/>
      <c r="F126662" s="16"/>
    </row>
    <row r="126663" spans="3:6" x14ac:dyDescent="0.25">
      <c r="C126663" s="1"/>
      <c r="F126663" s="16"/>
    </row>
    <row r="126664" spans="3:6" x14ac:dyDescent="0.25">
      <c r="C126664" s="1"/>
      <c r="F126664" s="16"/>
    </row>
    <row r="126665" spans="3:6" x14ac:dyDescent="0.25">
      <c r="C126665" s="1"/>
      <c r="F126665" s="16"/>
    </row>
    <row r="126666" spans="3:6" x14ac:dyDescent="0.25">
      <c r="C126666" s="1"/>
      <c r="F126666" s="16"/>
    </row>
    <row r="126667" spans="3:6" x14ac:dyDescent="0.25">
      <c r="C126667" s="1"/>
      <c r="F126667" s="16"/>
    </row>
    <row r="126668" spans="3:6" x14ac:dyDescent="0.25">
      <c r="C126668" s="1"/>
      <c r="F126668" s="16"/>
    </row>
    <row r="126669" spans="3:6" x14ac:dyDescent="0.25">
      <c r="C126669" s="1"/>
      <c r="F126669" s="16"/>
    </row>
    <row r="126670" spans="3:6" x14ac:dyDescent="0.25">
      <c r="C126670" s="1"/>
      <c r="F126670" s="16"/>
    </row>
    <row r="126671" spans="3:6" x14ac:dyDescent="0.25">
      <c r="C126671" s="1"/>
      <c r="F126671" s="16"/>
    </row>
    <row r="126672" spans="3:6" x14ac:dyDescent="0.25">
      <c r="C126672" s="1"/>
      <c r="F126672" s="16"/>
    </row>
    <row r="126673" spans="3:6" x14ac:dyDescent="0.25">
      <c r="C126673" s="1"/>
      <c r="F126673" s="16"/>
    </row>
    <row r="126674" spans="3:6" x14ac:dyDescent="0.25">
      <c r="C126674" s="1"/>
      <c r="F126674" s="16"/>
    </row>
    <row r="126675" spans="3:6" x14ac:dyDescent="0.25">
      <c r="C126675" s="1"/>
      <c r="F126675" s="16"/>
    </row>
    <row r="126676" spans="3:6" x14ac:dyDescent="0.25">
      <c r="C126676" s="1"/>
      <c r="F126676" s="16"/>
    </row>
    <row r="126677" spans="3:6" x14ac:dyDescent="0.25">
      <c r="C126677" s="1"/>
      <c r="F126677" s="16"/>
    </row>
    <row r="126678" spans="3:6" x14ac:dyDescent="0.25">
      <c r="C126678" s="1"/>
      <c r="F126678" s="16"/>
    </row>
    <row r="126679" spans="3:6" x14ac:dyDescent="0.25">
      <c r="C126679" s="1"/>
      <c r="F126679" s="16"/>
    </row>
    <row r="126680" spans="3:6" x14ac:dyDescent="0.25">
      <c r="C126680" s="1"/>
      <c r="F126680" s="16"/>
    </row>
    <row r="126681" spans="3:6" x14ac:dyDescent="0.25">
      <c r="C126681" s="1"/>
      <c r="F126681" s="16"/>
    </row>
    <row r="126682" spans="3:6" x14ac:dyDescent="0.25">
      <c r="C126682" s="1"/>
      <c r="F126682" s="16"/>
    </row>
    <row r="126683" spans="3:6" x14ac:dyDescent="0.25">
      <c r="C126683" s="1"/>
      <c r="F126683" s="16"/>
    </row>
    <row r="126684" spans="3:6" x14ac:dyDescent="0.25">
      <c r="C126684" s="1"/>
      <c r="F126684" s="16"/>
    </row>
    <row r="126685" spans="3:6" x14ac:dyDescent="0.25">
      <c r="C126685" s="1"/>
      <c r="F126685" s="16"/>
    </row>
    <row r="126686" spans="3:6" x14ac:dyDescent="0.25">
      <c r="C126686" s="1"/>
      <c r="F126686" s="16"/>
    </row>
    <row r="126687" spans="3:6" x14ac:dyDescent="0.25">
      <c r="C126687" s="1"/>
      <c r="F126687" s="16"/>
    </row>
    <row r="126688" spans="3:6" x14ac:dyDescent="0.25">
      <c r="C126688" s="1"/>
      <c r="F126688" s="16"/>
    </row>
    <row r="126689" spans="3:6" x14ac:dyDescent="0.25">
      <c r="C126689" s="1"/>
      <c r="F126689" s="16"/>
    </row>
    <row r="126690" spans="3:6" x14ac:dyDescent="0.25">
      <c r="C126690" s="1"/>
      <c r="F126690" s="16"/>
    </row>
    <row r="126691" spans="3:6" x14ac:dyDescent="0.25">
      <c r="C126691" s="1"/>
      <c r="F126691" s="16"/>
    </row>
    <row r="126692" spans="3:6" x14ac:dyDescent="0.25">
      <c r="C126692" s="1"/>
      <c r="F126692" s="16"/>
    </row>
    <row r="126693" spans="3:6" x14ac:dyDescent="0.25">
      <c r="C126693" s="1"/>
      <c r="F126693" s="16"/>
    </row>
    <row r="126694" spans="3:6" x14ac:dyDescent="0.25">
      <c r="C126694" s="1"/>
      <c r="F126694" s="16"/>
    </row>
    <row r="126695" spans="3:6" x14ac:dyDescent="0.25">
      <c r="C126695" s="1"/>
      <c r="F126695" s="16"/>
    </row>
    <row r="126696" spans="3:6" x14ac:dyDescent="0.25">
      <c r="C126696" s="1"/>
      <c r="F126696" s="16"/>
    </row>
    <row r="126697" spans="3:6" x14ac:dyDescent="0.25">
      <c r="C126697" s="1"/>
      <c r="F126697" s="16"/>
    </row>
    <row r="126698" spans="3:6" x14ac:dyDescent="0.25">
      <c r="C126698" s="1"/>
      <c r="F126698" s="16"/>
    </row>
    <row r="126699" spans="3:6" x14ac:dyDescent="0.25">
      <c r="C126699" s="1"/>
      <c r="F126699" s="16"/>
    </row>
    <row r="126700" spans="3:6" x14ac:dyDescent="0.25">
      <c r="C126700" s="1"/>
      <c r="F126700" s="16"/>
    </row>
    <row r="126701" spans="3:6" x14ac:dyDescent="0.25">
      <c r="C126701" s="1"/>
      <c r="F126701" s="16"/>
    </row>
    <row r="126702" spans="3:6" x14ac:dyDescent="0.25">
      <c r="C126702" s="1"/>
      <c r="F126702" s="16"/>
    </row>
    <row r="126703" spans="3:6" x14ac:dyDescent="0.25">
      <c r="C126703" s="1"/>
      <c r="F126703" s="16"/>
    </row>
    <row r="126704" spans="3:6" x14ac:dyDescent="0.25">
      <c r="C126704" s="1"/>
      <c r="F126704" s="16"/>
    </row>
    <row r="126705" spans="3:6" x14ac:dyDescent="0.25">
      <c r="C126705" s="1"/>
      <c r="F126705" s="16"/>
    </row>
    <row r="126706" spans="3:6" x14ac:dyDescent="0.25">
      <c r="C126706" s="1"/>
      <c r="F126706" s="16"/>
    </row>
    <row r="126707" spans="3:6" x14ac:dyDescent="0.25">
      <c r="C126707" s="1"/>
      <c r="F126707" s="16"/>
    </row>
    <row r="126708" spans="3:6" x14ac:dyDescent="0.25">
      <c r="C126708" s="1"/>
      <c r="F126708" s="16"/>
    </row>
    <row r="126709" spans="3:6" x14ac:dyDescent="0.25">
      <c r="C126709" s="1"/>
      <c r="F126709" s="16"/>
    </row>
    <row r="126710" spans="3:6" x14ac:dyDescent="0.25">
      <c r="C126710" s="1"/>
      <c r="F126710" s="16"/>
    </row>
    <row r="126711" spans="3:6" x14ac:dyDescent="0.25">
      <c r="C126711" s="1"/>
      <c r="F126711" s="16"/>
    </row>
    <row r="126712" spans="3:6" x14ac:dyDescent="0.25">
      <c r="C126712" s="1"/>
      <c r="F126712" s="16"/>
    </row>
    <row r="126713" spans="3:6" x14ac:dyDescent="0.25">
      <c r="C126713" s="1"/>
      <c r="F126713" s="16"/>
    </row>
    <row r="126714" spans="3:6" x14ac:dyDescent="0.25">
      <c r="C126714" s="1"/>
      <c r="F126714" s="16"/>
    </row>
    <row r="126715" spans="3:6" x14ac:dyDescent="0.25">
      <c r="C126715" s="1"/>
      <c r="F126715" s="16"/>
    </row>
    <row r="126716" spans="3:6" x14ac:dyDescent="0.25">
      <c r="C126716" s="1"/>
      <c r="F126716" s="16"/>
    </row>
    <row r="126717" spans="3:6" x14ac:dyDescent="0.25">
      <c r="C126717" s="1"/>
      <c r="F126717" s="16"/>
    </row>
    <row r="126718" spans="3:6" x14ac:dyDescent="0.25">
      <c r="C126718" s="1"/>
      <c r="F126718" s="16"/>
    </row>
    <row r="126719" spans="3:6" x14ac:dyDescent="0.25">
      <c r="C126719" s="1"/>
      <c r="F126719" s="16"/>
    </row>
    <row r="126720" spans="3:6" x14ac:dyDescent="0.25">
      <c r="C126720" s="1"/>
      <c r="F126720" s="16"/>
    </row>
    <row r="126721" spans="3:6" x14ac:dyDescent="0.25">
      <c r="C126721" s="1"/>
      <c r="F126721" s="16"/>
    </row>
    <row r="126722" spans="3:6" x14ac:dyDescent="0.25">
      <c r="C126722" s="1"/>
      <c r="F126722" s="16"/>
    </row>
    <row r="126723" spans="3:6" x14ac:dyDescent="0.25">
      <c r="C126723" s="1"/>
      <c r="F126723" s="16"/>
    </row>
    <row r="126724" spans="3:6" x14ac:dyDescent="0.25">
      <c r="C126724" s="1"/>
      <c r="F126724" s="16"/>
    </row>
    <row r="126725" spans="3:6" x14ac:dyDescent="0.25">
      <c r="C126725" s="1"/>
      <c r="F126725" s="16"/>
    </row>
    <row r="126726" spans="3:6" x14ac:dyDescent="0.25">
      <c r="C126726" s="1"/>
      <c r="F126726" s="16"/>
    </row>
    <row r="126727" spans="3:6" x14ac:dyDescent="0.25">
      <c r="C126727" s="1"/>
      <c r="F126727" s="16"/>
    </row>
    <row r="126728" spans="3:6" x14ac:dyDescent="0.25">
      <c r="C126728" s="1"/>
      <c r="F126728" s="16"/>
    </row>
    <row r="126729" spans="3:6" x14ac:dyDescent="0.25">
      <c r="C126729" s="1"/>
      <c r="F126729" s="16"/>
    </row>
    <row r="126730" spans="3:6" x14ac:dyDescent="0.25">
      <c r="C126730" s="1"/>
      <c r="F126730" s="16"/>
    </row>
    <row r="126731" spans="3:6" x14ac:dyDescent="0.25">
      <c r="C126731" s="1"/>
      <c r="F126731" s="16"/>
    </row>
    <row r="126732" spans="3:6" x14ac:dyDescent="0.25">
      <c r="C126732" s="1"/>
      <c r="F126732" s="16"/>
    </row>
    <row r="126733" spans="3:6" x14ac:dyDescent="0.25">
      <c r="C126733" s="1"/>
      <c r="F126733" s="16"/>
    </row>
    <row r="126734" spans="3:6" x14ac:dyDescent="0.25">
      <c r="C126734" s="1"/>
      <c r="F126734" s="16"/>
    </row>
    <row r="126735" spans="3:6" x14ac:dyDescent="0.25">
      <c r="C126735" s="1"/>
      <c r="F126735" s="16"/>
    </row>
    <row r="126736" spans="3:6" x14ac:dyDescent="0.25">
      <c r="C126736" s="1"/>
      <c r="F126736" s="16"/>
    </row>
    <row r="126737" spans="3:6" x14ac:dyDescent="0.25">
      <c r="C126737" s="1"/>
      <c r="F126737" s="16"/>
    </row>
    <row r="126738" spans="3:6" x14ac:dyDescent="0.25">
      <c r="C126738" s="1"/>
      <c r="F126738" s="16"/>
    </row>
    <row r="126739" spans="3:6" x14ac:dyDescent="0.25">
      <c r="C126739" s="1"/>
      <c r="F126739" s="16"/>
    </row>
    <row r="126740" spans="3:6" x14ac:dyDescent="0.25">
      <c r="C126740" s="1"/>
      <c r="F126740" s="16"/>
    </row>
    <row r="126741" spans="3:6" x14ac:dyDescent="0.25">
      <c r="C126741" s="1"/>
      <c r="F126741" s="16"/>
    </row>
    <row r="126742" spans="3:6" x14ac:dyDescent="0.25">
      <c r="C126742" s="1"/>
      <c r="F126742" s="16"/>
    </row>
    <row r="126743" spans="3:6" x14ac:dyDescent="0.25">
      <c r="C126743" s="1"/>
      <c r="F126743" s="16"/>
    </row>
    <row r="126744" spans="3:6" x14ac:dyDescent="0.25">
      <c r="C126744" s="1"/>
      <c r="F126744" s="16"/>
    </row>
    <row r="126745" spans="3:6" x14ac:dyDescent="0.25">
      <c r="C126745" s="1"/>
      <c r="F126745" s="16"/>
    </row>
    <row r="126746" spans="3:6" x14ac:dyDescent="0.25">
      <c r="C126746" s="1"/>
      <c r="F126746" s="16"/>
    </row>
    <row r="126747" spans="3:6" x14ac:dyDescent="0.25">
      <c r="C126747" s="1"/>
      <c r="F126747" s="16"/>
    </row>
    <row r="126748" spans="3:6" x14ac:dyDescent="0.25">
      <c r="C126748" s="1"/>
      <c r="F126748" s="16"/>
    </row>
    <row r="126749" spans="3:6" x14ac:dyDescent="0.25">
      <c r="C126749" s="1"/>
      <c r="F126749" s="16"/>
    </row>
    <row r="126750" spans="3:6" x14ac:dyDescent="0.25">
      <c r="C126750" s="1"/>
      <c r="F126750" s="16"/>
    </row>
    <row r="126751" spans="3:6" x14ac:dyDescent="0.25">
      <c r="C126751" s="1"/>
      <c r="F126751" s="16"/>
    </row>
    <row r="126752" spans="3:6" x14ac:dyDescent="0.25">
      <c r="C126752" s="1"/>
      <c r="F126752" s="16"/>
    </row>
    <row r="126753" spans="3:6" x14ac:dyDescent="0.25">
      <c r="C126753" s="1"/>
      <c r="F126753" s="16"/>
    </row>
    <row r="126754" spans="3:6" x14ac:dyDescent="0.25">
      <c r="C126754" s="1"/>
      <c r="F126754" s="16"/>
    </row>
    <row r="126755" spans="3:6" x14ac:dyDescent="0.25">
      <c r="C126755" s="1"/>
      <c r="F126755" s="16"/>
    </row>
    <row r="126756" spans="3:6" x14ac:dyDescent="0.25">
      <c r="C126756" s="1"/>
      <c r="F126756" s="16"/>
    </row>
    <row r="126757" spans="3:6" x14ac:dyDescent="0.25">
      <c r="C126757" s="1"/>
      <c r="F126757" s="16"/>
    </row>
    <row r="126758" spans="3:6" x14ac:dyDescent="0.25">
      <c r="C126758" s="1"/>
      <c r="F126758" s="16"/>
    </row>
    <row r="126759" spans="3:6" x14ac:dyDescent="0.25">
      <c r="C126759" s="1"/>
      <c r="F126759" s="16"/>
    </row>
    <row r="126760" spans="3:6" x14ac:dyDescent="0.25">
      <c r="C126760" s="1"/>
      <c r="F126760" s="16"/>
    </row>
    <row r="126761" spans="3:6" x14ac:dyDescent="0.25">
      <c r="C126761" s="1"/>
      <c r="F126761" s="16"/>
    </row>
    <row r="126762" spans="3:6" x14ac:dyDescent="0.25">
      <c r="C126762" s="1"/>
      <c r="F126762" s="16"/>
    </row>
    <row r="126763" spans="3:6" x14ac:dyDescent="0.25">
      <c r="C126763" s="1"/>
      <c r="F126763" s="16"/>
    </row>
    <row r="126764" spans="3:6" x14ac:dyDescent="0.25">
      <c r="C126764" s="1"/>
      <c r="F126764" s="16"/>
    </row>
    <row r="126765" spans="3:6" x14ac:dyDescent="0.25">
      <c r="C126765" s="1"/>
      <c r="F126765" s="16"/>
    </row>
    <row r="126766" spans="3:6" x14ac:dyDescent="0.25">
      <c r="C126766" s="1"/>
      <c r="F126766" s="16"/>
    </row>
    <row r="126767" spans="3:6" x14ac:dyDescent="0.25">
      <c r="C126767" s="1"/>
      <c r="F126767" s="16"/>
    </row>
    <row r="126768" spans="3:6" x14ac:dyDescent="0.25">
      <c r="C126768" s="1"/>
      <c r="F126768" s="16"/>
    </row>
    <row r="126769" spans="3:6" x14ac:dyDescent="0.25">
      <c r="C126769" s="1"/>
      <c r="F126769" s="16"/>
    </row>
    <row r="126770" spans="3:6" x14ac:dyDescent="0.25">
      <c r="C126770" s="1"/>
      <c r="F126770" s="16"/>
    </row>
    <row r="126771" spans="3:6" x14ac:dyDescent="0.25">
      <c r="C126771" s="1"/>
      <c r="F126771" s="16"/>
    </row>
    <row r="126772" spans="3:6" x14ac:dyDescent="0.25">
      <c r="C126772" s="1"/>
      <c r="F126772" s="16"/>
    </row>
    <row r="126773" spans="3:6" x14ac:dyDescent="0.25">
      <c r="C126773" s="1"/>
      <c r="F126773" s="16"/>
    </row>
    <row r="126774" spans="3:6" x14ac:dyDescent="0.25">
      <c r="C126774" s="1"/>
      <c r="F126774" s="16"/>
    </row>
    <row r="126775" spans="3:6" x14ac:dyDescent="0.25">
      <c r="C126775" s="1"/>
      <c r="F126775" s="16"/>
    </row>
    <row r="126776" spans="3:6" x14ac:dyDescent="0.25">
      <c r="C126776" s="1"/>
      <c r="F126776" s="16"/>
    </row>
    <row r="126777" spans="3:6" x14ac:dyDescent="0.25">
      <c r="C126777" s="1"/>
      <c r="F126777" s="16"/>
    </row>
    <row r="126778" spans="3:6" x14ac:dyDescent="0.25">
      <c r="C126778" s="1"/>
      <c r="F126778" s="16"/>
    </row>
    <row r="126779" spans="3:6" x14ac:dyDescent="0.25">
      <c r="C126779" s="1"/>
      <c r="F126779" s="16"/>
    </row>
    <row r="126780" spans="3:6" x14ac:dyDescent="0.25">
      <c r="C126780" s="1"/>
      <c r="F126780" s="16"/>
    </row>
    <row r="126781" spans="3:6" x14ac:dyDescent="0.25">
      <c r="C126781" s="1"/>
      <c r="F126781" s="16"/>
    </row>
    <row r="126782" spans="3:6" x14ac:dyDescent="0.25">
      <c r="C126782" s="1"/>
      <c r="F126782" s="16"/>
    </row>
    <row r="126783" spans="3:6" x14ac:dyDescent="0.25">
      <c r="C126783" s="1"/>
      <c r="F126783" s="16"/>
    </row>
    <row r="126784" spans="3:6" x14ac:dyDescent="0.25">
      <c r="C126784" s="1"/>
      <c r="F126784" s="16"/>
    </row>
    <row r="126785" spans="3:6" x14ac:dyDescent="0.25">
      <c r="C126785" s="1"/>
      <c r="F126785" s="16"/>
    </row>
    <row r="126786" spans="3:6" x14ac:dyDescent="0.25">
      <c r="C126786" s="1"/>
      <c r="F126786" s="16"/>
    </row>
    <row r="126787" spans="3:6" x14ac:dyDescent="0.25">
      <c r="C126787" s="1"/>
      <c r="F126787" s="16"/>
    </row>
    <row r="126788" spans="3:6" x14ac:dyDescent="0.25">
      <c r="C126788" s="1"/>
      <c r="F126788" s="16"/>
    </row>
    <row r="126789" spans="3:6" x14ac:dyDescent="0.25">
      <c r="C126789" s="1"/>
      <c r="F126789" s="16"/>
    </row>
    <row r="126790" spans="3:6" x14ac:dyDescent="0.25">
      <c r="C126790" s="1"/>
      <c r="F126790" s="16"/>
    </row>
    <row r="126791" spans="3:6" x14ac:dyDescent="0.25">
      <c r="C126791" s="1"/>
      <c r="F126791" s="16"/>
    </row>
    <row r="126792" spans="3:6" x14ac:dyDescent="0.25">
      <c r="C126792" s="1"/>
      <c r="F126792" s="16"/>
    </row>
    <row r="126793" spans="3:6" x14ac:dyDescent="0.25">
      <c r="C126793" s="1"/>
      <c r="F126793" s="16"/>
    </row>
    <row r="126794" spans="3:6" x14ac:dyDescent="0.25">
      <c r="C126794" s="1"/>
      <c r="F126794" s="16"/>
    </row>
    <row r="126795" spans="3:6" x14ac:dyDescent="0.25">
      <c r="C126795" s="1"/>
      <c r="F126795" s="16"/>
    </row>
    <row r="126796" spans="3:6" x14ac:dyDescent="0.25">
      <c r="C126796" s="1"/>
      <c r="F126796" s="16"/>
    </row>
    <row r="126797" spans="3:6" x14ac:dyDescent="0.25">
      <c r="C126797" s="1"/>
      <c r="F126797" s="16"/>
    </row>
    <row r="126798" spans="3:6" x14ac:dyDescent="0.25">
      <c r="C126798" s="1"/>
      <c r="F126798" s="16"/>
    </row>
    <row r="126799" spans="3:6" x14ac:dyDescent="0.25">
      <c r="C126799" s="1"/>
      <c r="F126799" s="16"/>
    </row>
    <row r="126800" spans="3:6" x14ac:dyDescent="0.25">
      <c r="C126800" s="1"/>
      <c r="F126800" s="16"/>
    </row>
    <row r="126801" spans="3:6" x14ac:dyDescent="0.25">
      <c r="C126801" s="1"/>
      <c r="F126801" s="16"/>
    </row>
    <row r="126802" spans="3:6" x14ac:dyDescent="0.25">
      <c r="C126802" s="1"/>
      <c r="F126802" s="16"/>
    </row>
    <row r="126803" spans="3:6" x14ac:dyDescent="0.25">
      <c r="C126803" s="1"/>
      <c r="F126803" s="16"/>
    </row>
    <row r="126804" spans="3:6" x14ac:dyDescent="0.25">
      <c r="C126804" s="1"/>
      <c r="F126804" s="16"/>
    </row>
    <row r="126805" spans="3:6" x14ac:dyDescent="0.25">
      <c r="C126805" s="1"/>
      <c r="F126805" s="16"/>
    </row>
    <row r="126806" spans="3:6" x14ac:dyDescent="0.25">
      <c r="C126806" s="1"/>
      <c r="F126806" s="16"/>
    </row>
    <row r="126807" spans="3:6" x14ac:dyDescent="0.25">
      <c r="C126807" s="1"/>
      <c r="F126807" s="16"/>
    </row>
    <row r="126808" spans="3:6" x14ac:dyDescent="0.25">
      <c r="C126808" s="1"/>
      <c r="F126808" s="16"/>
    </row>
    <row r="126809" spans="3:6" x14ac:dyDescent="0.25">
      <c r="C126809" s="1"/>
      <c r="F126809" s="16"/>
    </row>
    <row r="126810" spans="3:6" x14ac:dyDescent="0.25">
      <c r="C126810" s="1"/>
      <c r="F126810" s="16"/>
    </row>
    <row r="126811" spans="3:6" x14ac:dyDescent="0.25">
      <c r="C126811" s="1"/>
      <c r="F126811" s="16"/>
    </row>
    <row r="126812" spans="3:6" x14ac:dyDescent="0.25">
      <c r="C126812" s="1"/>
      <c r="F126812" s="16"/>
    </row>
    <row r="126813" spans="3:6" x14ac:dyDescent="0.25">
      <c r="C126813" s="1"/>
      <c r="F126813" s="16"/>
    </row>
    <row r="126814" spans="3:6" x14ac:dyDescent="0.25">
      <c r="C126814" s="1"/>
      <c r="F126814" s="16"/>
    </row>
    <row r="126815" spans="3:6" x14ac:dyDescent="0.25">
      <c r="C126815" s="1"/>
      <c r="F126815" s="16"/>
    </row>
    <row r="126816" spans="3:6" x14ac:dyDescent="0.25">
      <c r="C126816" s="1"/>
      <c r="F126816" s="16"/>
    </row>
    <row r="126817" spans="3:6" x14ac:dyDescent="0.25">
      <c r="C126817" s="1"/>
      <c r="F126817" s="16"/>
    </row>
    <row r="126818" spans="3:6" x14ac:dyDescent="0.25">
      <c r="C126818" s="1"/>
      <c r="F126818" s="16"/>
    </row>
    <row r="126819" spans="3:6" x14ac:dyDescent="0.25">
      <c r="C126819" s="1"/>
      <c r="F126819" s="16"/>
    </row>
    <row r="126820" spans="3:6" x14ac:dyDescent="0.25">
      <c r="C126820" s="1"/>
      <c r="F126820" s="16"/>
    </row>
    <row r="126821" spans="3:6" x14ac:dyDescent="0.25">
      <c r="C126821" s="1"/>
      <c r="F126821" s="16"/>
    </row>
    <row r="126822" spans="3:6" x14ac:dyDescent="0.25">
      <c r="C126822" s="1"/>
      <c r="F126822" s="16"/>
    </row>
    <row r="126823" spans="3:6" x14ac:dyDescent="0.25">
      <c r="C126823" s="1"/>
      <c r="F126823" s="16"/>
    </row>
    <row r="126824" spans="3:6" x14ac:dyDescent="0.25">
      <c r="C126824" s="1"/>
      <c r="F126824" s="16"/>
    </row>
    <row r="126825" spans="3:6" x14ac:dyDescent="0.25">
      <c r="C126825" s="1"/>
      <c r="F126825" s="16"/>
    </row>
    <row r="126826" spans="3:6" x14ac:dyDescent="0.25">
      <c r="C126826" s="1"/>
      <c r="F126826" s="16"/>
    </row>
    <row r="126827" spans="3:6" x14ac:dyDescent="0.25">
      <c r="C126827" s="1"/>
      <c r="F126827" s="16"/>
    </row>
    <row r="126828" spans="3:6" x14ac:dyDescent="0.25">
      <c r="C126828" s="1"/>
      <c r="F126828" s="16"/>
    </row>
    <row r="126829" spans="3:6" x14ac:dyDescent="0.25">
      <c r="C126829" s="1"/>
      <c r="F126829" s="16"/>
    </row>
    <row r="126830" spans="3:6" x14ac:dyDescent="0.25">
      <c r="C126830" s="1"/>
      <c r="F126830" s="16"/>
    </row>
    <row r="126831" spans="3:6" x14ac:dyDescent="0.25">
      <c r="C126831" s="1"/>
      <c r="F126831" s="16"/>
    </row>
    <row r="126832" spans="3:6" x14ac:dyDescent="0.25">
      <c r="C126832" s="1"/>
      <c r="F126832" s="16"/>
    </row>
    <row r="126833" spans="3:6" x14ac:dyDescent="0.25">
      <c r="C126833" s="1"/>
      <c r="F126833" s="16"/>
    </row>
    <row r="126834" spans="3:6" x14ac:dyDescent="0.25">
      <c r="C126834" s="1"/>
      <c r="F126834" s="16"/>
    </row>
    <row r="126835" spans="3:6" x14ac:dyDescent="0.25">
      <c r="C126835" s="1"/>
      <c r="F126835" s="16"/>
    </row>
    <row r="126836" spans="3:6" x14ac:dyDescent="0.25">
      <c r="C126836" s="1"/>
      <c r="F126836" s="16"/>
    </row>
    <row r="126837" spans="3:6" x14ac:dyDescent="0.25">
      <c r="C126837" s="1"/>
      <c r="F126837" s="16"/>
    </row>
    <row r="126838" spans="3:6" x14ac:dyDescent="0.25">
      <c r="C126838" s="1"/>
      <c r="F126838" s="16"/>
    </row>
    <row r="126839" spans="3:6" x14ac:dyDescent="0.25">
      <c r="C126839" s="1"/>
      <c r="F126839" s="16"/>
    </row>
    <row r="126840" spans="3:6" x14ac:dyDescent="0.25">
      <c r="C126840" s="1"/>
      <c r="F126840" s="16"/>
    </row>
    <row r="126841" spans="3:6" x14ac:dyDescent="0.25">
      <c r="C126841" s="1"/>
      <c r="F126841" s="16"/>
    </row>
    <row r="126842" spans="3:6" x14ac:dyDescent="0.25">
      <c r="C126842" s="1"/>
      <c r="F126842" s="16"/>
    </row>
    <row r="126843" spans="3:6" x14ac:dyDescent="0.25">
      <c r="C126843" s="1"/>
      <c r="F126843" s="16"/>
    </row>
    <row r="126844" spans="3:6" x14ac:dyDescent="0.25">
      <c r="C126844" s="1"/>
      <c r="F126844" s="16"/>
    </row>
    <row r="126845" spans="3:6" x14ac:dyDescent="0.25">
      <c r="C126845" s="1"/>
      <c r="F126845" s="16"/>
    </row>
    <row r="126846" spans="3:6" x14ac:dyDescent="0.25">
      <c r="C126846" s="1"/>
      <c r="F126846" s="16"/>
    </row>
    <row r="126847" spans="3:6" x14ac:dyDescent="0.25">
      <c r="C126847" s="1"/>
      <c r="F126847" s="16"/>
    </row>
    <row r="126848" spans="3:6" x14ac:dyDescent="0.25">
      <c r="C126848" s="1"/>
      <c r="F126848" s="16"/>
    </row>
    <row r="126849" spans="3:6" x14ac:dyDescent="0.25">
      <c r="C126849" s="1"/>
      <c r="F126849" s="16"/>
    </row>
    <row r="126850" spans="3:6" x14ac:dyDescent="0.25">
      <c r="C126850" s="1"/>
      <c r="F126850" s="16"/>
    </row>
    <row r="126851" spans="3:6" x14ac:dyDescent="0.25">
      <c r="C126851" s="1"/>
      <c r="F126851" s="16"/>
    </row>
    <row r="126852" spans="3:6" x14ac:dyDescent="0.25">
      <c r="C126852" s="1"/>
      <c r="F126852" s="16"/>
    </row>
    <row r="126853" spans="3:6" x14ac:dyDescent="0.25">
      <c r="C126853" s="1"/>
      <c r="F126853" s="16"/>
    </row>
    <row r="126854" spans="3:6" x14ac:dyDescent="0.25">
      <c r="C126854" s="1"/>
      <c r="F126854" s="16"/>
    </row>
    <row r="126855" spans="3:6" x14ac:dyDescent="0.25">
      <c r="C126855" s="1"/>
      <c r="F126855" s="16"/>
    </row>
    <row r="126856" spans="3:6" x14ac:dyDescent="0.25">
      <c r="C126856" s="1"/>
      <c r="F126856" s="16"/>
    </row>
    <row r="126857" spans="3:6" x14ac:dyDescent="0.25">
      <c r="C126857" s="1"/>
      <c r="F126857" s="16"/>
    </row>
    <row r="126858" spans="3:6" x14ac:dyDescent="0.25">
      <c r="C126858" s="1"/>
      <c r="F126858" s="16"/>
    </row>
    <row r="126859" spans="3:6" x14ac:dyDescent="0.25">
      <c r="C126859" s="1"/>
      <c r="F126859" s="16"/>
    </row>
    <row r="126860" spans="3:6" x14ac:dyDescent="0.25">
      <c r="C126860" s="1"/>
      <c r="F126860" s="16"/>
    </row>
    <row r="126861" spans="3:6" x14ac:dyDescent="0.25">
      <c r="C126861" s="1"/>
      <c r="F126861" s="16"/>
    </row>
    <row r="126862" spans="3:6" x14ac:dyDescent="0.25">
      <c r="C126862" s="1"/>
      <c r="F126862" s="16"/>
    </row>
    <row r="126863" spans="3:6" x14ac:dyDescent="0.25">
      <c r="C126863" s="1"/>
      <c r="F126863" s="16"/>
    </row>
    <row r="126864" spans="3:6" x14ac:dyDescent="0.25">
      <c r="C126864" s="1"/>
      <c r="F126864" s="16"/>
    </row>
    <row r="126865" spans="3:6" x14ac:dyDescent="0.25">
      <c r="C126865" s="1"/>
      <c r="F126865" s="16"/>
    </row>
    <row r="126866" spans="3:6" x14ac:dyDescent="0.25">
      <c r="C126866" s="1"/>
      <c r="F126866" s="16"/>
    </row>
    <row r="126867" spans="3:6" x14ac:dyDescent="0.25">
      <c r="C126867" s="1"/>
      <c r="F126867" s="16"/>
    </row>
    <row r="126868" spans="3:6" x14ac:dyDescent="0.25">
      <c r="C126868" s="1"/>
      <c r="F126868" s="16"/>
    </row>
    <row r="126869" spans="3:6" x14ac:dyDescent="0.25">
      <c r="C126869" s="1"/>
      <c r="F126869" s="16"/>
    </row>
    <row r="126870" spans="3:6" x14ac:dyDescent="0.25">
      <c r="C126870" s="1"/>
      <c r="F126870" s="16"/>
    </row>
    <row r="126871" spans="3:6" x14ac:dyDescent="0.25">
      <c r="C126871" s="1"/>
      <c r="F126871" s="16"/>
    </row>
    <row r="126872" spans="3:6" x14ac:dyDescent="0.25">
      <c r="C126872" s="1"/>
      <c r="F126872" s="16"/>
    </row>
    <row r="126873" spans="3:6" x14ac:dyDescent="0.25">
      <c r="C126873" s="1"/>
      <c r="F126873" s="16"/>
    </row>
    <row r="126874" spans="3:6" x14ac:dyDescent="0.25">
      <c r="C126874" s="1"/>
      <c r="F126874" s="16"/>
    </row>
    <row r="126875" spans="3:6" x14ac:dyDescent="0.25">
      <c r="C126875" s="1"/>
      <c r="F126875" s="16"/>
    </row>
    <row r="126876" spans="3:6" x14ac:dyDescent="0.25">
      <c r="C126876" s="1"/>
      <c r="F126876" s="16"/>
    </row>
    <row r="126877" spans="3:6" x14ac:dyDescent="0.25">
      <c r="C126877" s="1"/>
      <c r="F126877" s="16"/>
    </row>
    <row r="126878" spans="3:6" x14ac:dyDescent="0.25">
      <c r="C126878" s="1"/>
      <c r="F126878" s="16"/>
    </row>
    <row r="126879" spans="3:6" x14ac:dyDescent="0.25">
      <c r="C126879" s="1"/>
      <c r="F126879" s="16"/>
    </row>
    <row r="126880" spans="3:6" x14ac:dyDescent="0.25">
      <c r="C126880" s="1"/>
      <c r="F126880" s="16"/>
    </row>
    <row r="126881" spans="3:6" x14ac:dyDescent="0.25">
      <c r="C126881" s="1"/>
      <c r="F126881" s="16"/>
    </row>
    <row r="126882" spans="3:6" x14ac:dyDescent="0.25">
      <c r="C126882" s="1"/>
      <c r="F126882" s="16"/>
    </row>
    <row r="126883" spans="3:6" x14ac:dyDescent="0.25">
      <c r="C126883" s="1"/>
      <c r="F126883" s="16"/>
    </row>
    <row r="126884" spans="3:6" x14ac:dyDescent="0.25">
      <c r="C126884" s="1"/>
      <c r="F126884" s="16"/>
    </row>
    <row r="126885" spans="3:6" x14ac:dyDescent="0.25">
      <c r="C126885" s="1"/>
      <c r="F126885" s="16"/>
    </row>
    <row r="126886" spans="3:6" x14ac:dyDescent="0.25">
      <c r="C126886" s="1"/>
      <c r="F126886" s="16"/>
    </row>
    <row r="126887" spans="3:6" x14ac:dyDescent="0.25">
      <c r="C126887" s="1"/>
      <c r="F126887" s="16"/>
    </row>
    <row r="126888" spans="3:6" x14ac:dyDescent="0.25">
      <c r="C126888" s="1"/>
      <c r="F126888" s="16"/>
    </row>
    <row r="126889" spans="3:6" x14ac:dyDescent="0.25">
      <c r="C126889" s="1"/>
      <c r="F126889" s="16"/>
    </row>
    <row r="126890" spans="3:6" x14ac:dyDescent="0.25">
      <c r="C126890" s="1"/>
      <c r="F126890" s="16"/>
    </row>
    <row r="126891" spans="3:6" x14ac:dyDescent="0.25">
      <c r="C126891" s="1"/>
      <c r="F126891" s="16"/>
    </row>
    <row r="126892" spans="3:6" x14ac:dyDescent="0.25">
      <c r="C126892" s="1"/>
      <c r="F126892" s="16"/>
    </row>
    <row r="126893" spans="3:6" x14ac:dyDescent="0.25">
      <c r="C126893" s="1"/>
      <c r="F126893" s="16"/>
    </row>
    <row r="126894" spans="3:6" x14ac:dyDescent="0.25">
      <c r="C126894" s="1"/>
      <c r="F126894" s="16"/>
    </row>
    <row r="126895" spans="3:6" x14ac:dyDescent="0.25">
      <c r="C126895" s="1"/>
      <c r="F126895" s="16"/>
    </row>
    <row r="126896" spans="3:6" x14ac:dyDescent="0.25">
      <c r="C126896" s="1"/>
      <c r="F126896" s="16"/>
    </row>
    <row r="126897" spans="3:6" x14ac:dyDescent="0.25">
      <c r="C126897" s="1"/>
      <c r="F126897" s="16"/>
    </row>
    <row r="126898" spans="3:6" x14ac:dyDescent="0.25">
      <c r="C126898" s="1"/>
      <c r="F126898" s="16"/>
    </row>
    <row r="126899" spans="3:6" x14ac:dyDescent="0.25">
      <c r="C126899" s="1"/>
      <c r="F126899" s="16"/>
    </row>
    <row r="126900" spans="3:6" x14ac:dyDescent="0.25">
      <c r="C126900" s="1"/>
      <c r="F126900" s="16"/>
    </row>
    <row r="126901" spans="3:6" x14ac:dyDescent="0.25">
      <c r="C126901" s="1"/>
      <c r="F126901" s="16"/>
    </row>
    <row r="126902" spans="3:6" x14ac:dyDescent="0.25">
      <c r="C126902" s="1"/>
      <c r="F126902" s="16"/>
    </row>
    <row r="126903" spans="3:6" x14ac:dyDescent="0.25">
      <c r="C126903" s="1"/>
      <c r="F126903" s="16"/>
    </row>
    <row r="126904" spans="3:6" x14ac:dyDescent="0.25">
      <c r="C126904" s="1"/>
      <c r="F126904" s="16"/>
    </row>
    <row r="126905" spans="3:6" x14ac:dyDescent="0.25">
      <c r="C126905" s="1"/>
      <c r="F126905" s="16"/>
    </row>
    <row r="126906" spans="3:6" x14ac:dyDescent="0.25">
      <c r="C126906" s="1"/>
      <c r="F126906" s="16"/>
    </row>
    <row r="126907" spans="3:6" x14ac:dyDescent="0.25">
      <c r="C126907" s="1"/>
      <c r="F126907" s="16"/>
    </row>
    <row r="126908" spans="3:6" x14ac:dyDescent="0.25">
      <c r="C126908" s="1"/>
      <c r="F126908" s="16"/>
    </row>
    <row r="126909" spans="3:6" x14ac:dyDescent="0.25">
      <c r="C126909" s="1"/>
      <c r="F126909" s="16"/>
    </row>
    <row r="126910" spans="3:6" x14ac:dyDescent="0.25">
      <c r="C126910" s="1"/>
      <c r="F126910" s="16"/>
    </row>
    <row r="126911" spans="3:6" x14ac:dyDescent="0.25">
      <c r="C126911" s="1"/>
      <c r="F126911" s="16"/>
    </row>
    <row r="126912" spans="3:6" x14ac:dyDescent="0.25">
      <c r="C126912" s="1"/>
      <c r="F126912" s="16"/>
    </row>
    <row r="126913" spans="3:6" x14ac:dyDescent="0.25">
      <c r="C126913" s="1"/>
      <c r="F126913" s="16"/>
    </row>
    <row r="126914" spans="3:6" x14ac:dyDescent="0.25">
      <c r="C126914" s="1"/>
      <c r="F126914" s="16"/>
    </row>
    <row r="126915" spans="3:6" x14ac:dyDescent="0.25">
      <c r="C126915" s="1"/>
      <c r="F126915" s="16"/>
    </row>
    <row r="126916" spans="3:6" x14ac:dyDescent="0.25">
      <c r="C126916" s="1"/>
      <c r="F126916" s="16"/>
    </row>
    <row r="126917" spans="3:6" x14ac:dyDescent="0.25">
      <c r="C126917" s="1"/>
      <c r="F126917" s="16"/>
    </row>
    <row r="126918" spans="3:6" x14ac:dyDescent="0.25">
      <c r="C126918" s="1"/>
      <c r="F126918" s="16"/>
    </row>
    <row r="126919" spans="3:6" x14ac:dyDescent="0.25">
      <c r="C126919" s="1"/>
      <c r="F126919" s="16"/>
    </row>
    <row r="126920" spans="3:6" x14ac:dyDescent="0.25">
      <c r="C126920" s="1"/>
      <c r="F126920" s="16"/>
    </row>
    <row r="126921" spans="3:6" x14ac:dyDescent="0.25">
      <c r="C126921" s="1"/>
      <c r="F126921" s="16"/>
    </row>
    <row r="126922" spans="3:6" x14ac:dyDescent="0.25">
      <c r="C126922" s="1"/>
      <c r="F126922" s="16"/>
    </row>
    <row r="126923" spans="3:6" x14ac:dyDescent="0.25">
      <c r="C126923" s="1"/>
      <c r="F126923" s="16"/>
    </row>
    <row r="126924" spans="3:6" x14ac:dyDescent="0.25">
      <c r="C126924" s="1"/>
      <c r="F126924" s="16"/>
    </row>
    <row r="126925" spans="3:6" x14ac:dyDescent="0.25">
      <c r="C126925" s="1"/>
      <c r="F126925" s="16"/>
    </row>
    <row r="126926" spans="3:6" x14ac:dyDescent="0.25">
      <c r="C126926" s="1"/>
      <c r="F126926" s="16"/>
    </row>
    <row r="126927" spans="3:6" x14ac:dyDescent="0.25">
      <c r="C126927" s="1"/>
      <c r="F126927" s="16"/>
    </row>
    <row r="126928" spans="3:6" x14ac:dyDescent="0.25">
      <c r="C126928" s="1"/>
      <c r="F126928" s="16"/>
    </row>
    <row r="126929" spans="3:6" x14ac:dyDescent="0.25">
      <c r="C126929" s="1"/>
      <c r="F126929" s="16"/>
    </row>
    <row r="126930" spans="3:6" x14ac:dyDescent="0.25">
      <c r="C126930" s="1"/>
      <c r="F126930" s="16"/>
    </row>
    <row r="126931" spans="3:6" x14ac:dyDescent="0.25">
      <c r="C126931" s="1"/>
      <c r="F126931" s="16"/>
    </row>
    <row r="126932" spans="3:6" x14ac:dyDescent="0.25">
      <c r="C126932" s="1"/>
      <c r="F126932" s="16"/>
    </row>
    <row r="126933" spans="3:6" x14ac:dyDescent="0.25">
      <c r="C126933" s="1"/>
      <c r="F126933" s="16"/>
    </row>
    <row r="126934" spans="3:6" x14ac:dyDescent="0.25">
      <c r="C126934" s="1"/>
      <c r="F126934" s="16"/>
    </row>
    <row r="126935" spans="3:6" x14ac:dyDescent="0.25">
      <c r="C126935" s="1"/>
      <c r="F126935" s="16"/>
    </row>
    <row r="126936" spans="3:6" x14ac:dyDescent="0.25">
      <c r="C126936" s="1"/>
      <c r="F126936" s="16"/>
    </row>
    <row r="126937" spans="3:6" x14ac:dyDescent="0.25">
      <c r="C126937" s="1"/>
      <c r="F126937" s="16"/>
    </row>
    <row r="126938" spans="3:6" x14ac:dyDescent="0.25">
      <c r="C126938" s="1"/>
      <c r="F126938" s="16"/>
    </row>
    <row r="126939" spans="3:6" x14ac:dyDescent="0.25">
      <c r="C126939" s="1"/>
      <c r="F126939" s="16"/>
    </row>
    <row r="126940" spans="3:6" x14ac:dyDescent="0.25">
      <c r="C126940" s="1"/>
      <c r="F126940" s="16"/>
    </row>
    <row r="126941" spans="3:6" x14ac:dyDescent="0.25">
      <c r="C126941" s="1"/>
      <c r="F126941" s="16"/>
    </row>
    <row r="126942" spans="3:6" x14ac:dyDescent="0.25">
      <c r="C126942" s="1"/>
      <c r="F126942" s="16"/>
    </row>
    <row r="126943" spans="3:6" x14ac:dyDescent="0.25">
      <c r="C126943" s="1"/>
      <c r="F126943" s="16"/>
    </row>
    <row r="126944" spans="3:6" x14ac:dyDescent="0.25">
      <c r="C126944" s="1"/>
      <c r="F126944" s="16"/>
    </row>
    <row r="126945" spans="3:6" x14ac:dyDescent="0.25">
      <c r="C126945" s="1"/>
      <c r="F126945" s="16"/>
    </row>
    <row r="126946" spans="3:6" x14ac:dyDescent="0.25">
      <c r="C126946" s="1"/>
      <c r="F126946" s="16"/>
    </row>
    <row r="126947" spans="3:6" x14ac:dyDescent="0.25">
      <c r="C126947" s="1"/>
      <c r="F126947" s="16"/>
    </row>
    <row r="126948" spans="3:6" x14ac:dyDescent="0.25">
      <c r="C126948" s="1"/>
      <c r="F126948" s="16"/>
    </row>
    <row r="126949" spans="3:6" x14ac:dyDescent="0.25">
      <c r="C126949" s="1"/>
      <c r="F126949" s="16"/>
    </row>
    <row r="126950" spans="3:6" x14ac:dyDescent="0.25">
      <c r="C126950" s="1"/>
      <c r="F126950" s="16"/>
    </row>
    <row r="126951" spans="3:6" x14ac:dyDescent="0.25">
      <c r="C126951" s="1"/>
      <c r="F126951" s="16"/>
    </row>
    <row r="126952" spans="3:6" x14ac:dyDescent="0.25">
      <c r="C126952" s="1"/>
      <c r="F126952" s="16"/>
    </row>
    <row r="126953" spans="3:6" x14ac:dyDescent="0.25">
      <c r="C126953" s="1"/>
      <c r="F126953" s="16"/>
    </row>
    <row r="126954" spans="3:6" x14ac:dyDescent="0.25">
      <c r="C126954" s="1"/>
      <c r="F126954" s="16"/>
    </row>
    <row r="126955" spans="3:6" x14ac:dyDescent="0.25">
      <c r="C126955" s="1"/>
      <c r="F126955" s="16"/>
    </row>
    <row r="126956" spans="3:6" x14ac:dyDescent="0.25">
      <c r="C126956" s="1"/>
      <c r="F126956" s="16"/>
    </row>
    <row r="126957" spans="3:6" x14ac:dyDescent="0.25">
      <c r="C126957" s="1"/>
      <c r="F126957" s="16"/>
    </row>
    <row r="126958" spans="3:6" x14ac:dyDescent="0.25">
      <c r="C126958" s="1"/>
      <c r="F126958" s="16"/>
    </row>
    <row r="126959" spans="3:6" x14ac:dyDescent="0.25">
      <c r="C126959" s="1"/>
      <c r="F126959" s="16"/>
    </row>
    <row r="126960" spans="3:6" x14ac:dyDescent="0.25">
      <c r="C126960" s="1"/>
      <c r="F126960" s="16"/>
    </row>
    <row r="126961" spans="3:6" x14ac:dyDescent="0.25">
      <c r="C126961" s="1"/>
      <c r="F126961" s="16"/>
    </row>
    <row r="126962" spans="3:6" x14ac:dyDescent="0.25">
      <c r="C126962" s="1"/>
      <c r="F126962" s="16"/>
    </row>
    <row r="126963" spans="3:6" x14ac:dyDescent="0.25">
      <c r="C126963" s="1"/>
      <c r="F126963" s="16"/>
    </row>
    <row r="126964" spans="3:6" x14ac:dyDescent="0.25">
      <c r="C126964" s="1"/>
      <c r="F126964" s="16"/>
    </row>
    <row r="126965" spans="3:6" x14ac:dyDescent="0.25">
      <c r="C126965" s="1"/>
      <c r="F126965" s="16"/>
    </row>
    <row r="126966" spans="3:6" x14ac:dyDescent="0.25">
      <c r="C126966" s="1"/>
      <c r="F126966" s="16"/>
    </row>
    <row r="126967" spans="3:6" x14ac:dyDescent="0.25">
      <c r="C126967" s="1"/>
      <c r="F126967" s="16"/>
    </row>
    <row r="126968" spans="3:6" x14ac:dyDescent="0.25">
      <c r="C126968" s="1"/>
      <c r="F126968" s="16"/>
    </row>
    <row r="126969" spans="3:6" x14ac:dyDescent="0.25">
      <c r="C126969" s="1"/>
      <c r="F126969" s="16"/>
    </row>
    <row r="126970" spans="3:6" x14ac:dyDescent="0.25">
      <c r="C126970" s="1"/>
      <c r="F126970" s="16"/>
    </row>
    <row r="126971" spans="3:6" x14ac:dyDescent="0.25">
      <c r="C126971" s="1"/>
      <c r="F126971" s="16"/>
    </row>
    <row r="126972" spans="3:6" x14ac:dyDescent="0.25">
      <c r="C126972" s="1"/>
      <c r="F126972" s="16"/>
    </row>
    <row r="126973" spans="3:6" x14ac:dyDescent="0.25">
      <c r="C126973" s="1"/>
      <c r="F126973" s="16"/>
    </row>
    <row r="126974" spans="3:6" x14ac:dyDescent="0.25">
      <c r="C126974" s="1"/>
      <c r="F126974" s="16"/>
    </row>
    <row r="126975" spans="3:6" x14ac:dyDescent="0.25">
      <c r="C126975" s="1"/>
      <c r="F126975" s="16"/>
    </row>
    <row r="126976" spans="3:6" x14ac:dyDescent="0.25">
      <c r="C126976" s="1"/>
      <c r="F126976" s="16"/>
    </row>
    <row r="126977" spans="3:6" x14ac:dyDescent="0.25">
      <c r="C126977" s="1"/>
      <c r="F126977" s="16"/>
    </row>
    <row r="126978" spans="3:6" x14ac:dyDescent="0.25">
      <c r="C126978" s="1"/>
      <c r="F126978" s="16"/>
    </row>
    <row r="126979" spans="3:6" x14ac:dyDescent="0.25">
      <c r="C126979" s="1"/>
      <c r="F126979" s="16"/>
    </row>
    <row r="126980" spans="3:6" x14ac:dyDescent="0.25">
      <c r="C126980" s="1"/>
      <c r="F126980" s="16"/>
    </row>
    <row r="126981" spans="3:6" x14ac:dyDescent="0.25">
      <c r="C126981" s="1"/>
      <c r="F126981" s="16"/>
    </row>
    <row r="126982" spans="3:6" x14ac:dyDescent="0.25">
      <c r="C126982" s="1"/>
      <c r="F126982" s="16"/>
    </row>
    <row r="126983" spans="3:6" x14ac:dyDescent="0.25">
      <c r="C126983" s="1"/>
      <c r="F126983" s="16"/>
    </row>
    <row r="126984" spans="3:6" x14ac:dyDescent="0.25">
      <c r="C126984" s="1"/>
      <c r="F126984" s="16"/>
    </row>
    <row r="126985" spans="3:6" x14ac:dyDescent="0.25">
      <c r="C126985" s="1"/>
      <c r="F126985" s="16"/>
    </row>
    <row r="126986" spans="3:6" x14ac:dyDescent="0.25">
      <c r="C126986" s="1"/>
      <c r="F126986" s="16"/>
    </row>
    <row r="126987" spans="3:6" x14ac:dyDescent="0.25">
      <c r="C126987" s="1"/>
      <c r="F126987" s="16"/>
    </row>
    <row r="126988" spans="3:6" x14ac:dyDescent="0.25">
      <c r="C126988" s="1"/>
      <c r="F126988" s="16"/>
    </row>
    <row r="126989" spans="3:6" x14ac:dyDescent="0.25">
      <c r="C126989" s="1"/>
      <c r="F126989" s="16"/>
    </row>
    <row r="126990" spans="3:6" x14ac:dyDescent="0.25">
      <c r="C126990" s="1"/>
      <c r="F126990" s="16"/>
    </row>
    <row r="126991" spans="3:6" x14ac:dyDescent="0.25">
      <c r="C126991" s="1"/>
      <c r="F126991" s="16"/>
    </row>
    <row r="126992" spans="3:6" x14ac:dyDescent="0.25">
      <c r="C126992" s="1"/>
      <c r="F126992" s="16"/>
    </row>
    <row r="126993" spans="3:6" x14ac:dyDescent="0.25">
      <c r="C126993" s="1"/>
      <c r="F126993" s="16"/>
    </row>
    <row r="126994" spans="3:6" x14ac:dyDescent="0.25">
      <c r="C126994" s="1"/>
      <c r="F126994" s="16"/>
    </row>
    <row r="126995" spans="3:6" x14ac:dyDescent="0.25">
      <c r="C126995" s="1"/>
      <c r="F126995" s="16"/>
    </row>
    <row r="126996" spans="3:6" x14ac:dyDescent="0.25">
      <c r="C126996" s="1"/>
      <c r="F126996" s="16"/>
    </row>
    <row r="126997" spans="3:6" x14ac:dyDescent="0.25">
      <c r="C126997" s="1"/>
      <c r="F126997" s="16"/>
    </row>
    <row r="126998" spans="3:6" x14ac:dyDescent="0.25">
      <c r="C126998" s="1"/>
      <c r="F126998" s="16"/>
    </row>
    <row r="126999" spans="3:6" x14ac:dyDescent="0.25">
      <c r="C126999" s="1"/>
      <c r="F126999" s="16"/>
    </row>
    <row r="127000" spans="3:6" x14ac:dyDescent="0.25">
      <c r="C127000" s="1"/>
      <c r="F127000" s="16"/>
    </row>
    <row r="127001" spans="3:6" x14ac:dyDescent="0.25">
      <c r="C127001" s="1"/>
      <c r="F127001" s="16"/>
    </row>
    <row r="127002" spans="3:6" x14ac:dyDescent="0.25">
      <c r="C127002" s="1"/>
      <c r="F127002" s="16"/>
    </row>
    <row r="127003" spans="3:6" x14ac:dyDescent="0.25">
      <c r="C127003" s="1"/>
      <c r="F127003" s="16"/>
    </row>
    <row r="127004" spans="3:6" x14ac:dyDescent="0.25">
      <c r="C127004" s="1"/>
      <c r="F127004" s="16"/>
    </row>
    <row r="127005" spans="3:6" x14ac:dyDescent="0.25">
      <c r="C127005" s="1"/>
      <c r="F127005" s="16"/>
    </row>
    <row r="127006" spans="3:6" x14ac:dyDescent="0.25">
      <c r="C127006" s="1"/>
      <c r="F127006" s="16"/>
    </row>
    <row r="127007" spans="3:6" x14ac:dyDescent="0.25">
      <c r="C127007" s="1"/>
      <c r="F127007" s="16"/>
    </row>
    <row r="127008" spans="3:6" x14ac:dyDescent="0.25">
      <c r="C127008" s="1"/>
      <c r="F127008" s="16"/>
    </row>
    <row r="127009" spans="3:6" x14ac:dyDescent="0.25">
      <c r="C127009" s="1"/>
      <c r="F127009" s="16"/>
    </row>
    <row r="127010" spans="3:6" x14ac:dyDescent="0.25">
      <c r="C127010" s="1"/>
      <c r="F127010" s="16"/>
    </row>
    <row r="127011" spans="3:6" x14ac:dyDescent="0.25">
      <c r="C127011" s="1"/>
      <c r="F127011" s="16"/>
    </row>
    <row r="127012" spans="3:6" x14ac:dyDescent="0.25">
      <c r="C127012" s="1"/>
      <c r="F127012" s="16"/>
    </row>
    <row r="127013" spans="3:6" x14ac:dyDescent="0.25">
      <c r="C127013" s="1"/>
      <c r="F127013" s="16"/>
    </row>
    <row r="127014" spans="3:6" x14ac:dyDescent="0.25">
      <c r="C127014" s="1"/>
      <c r="F127014" s="16"/>
    </row>
    <row r="127015" spans="3:6" x14ac:dyDescent="0.25">
      <c r="C127015" s="1"/>
      <c r="F127015" s="16"/>
    </row>
    <row r="127016" spans="3:6" x14ac:dyDescent="0.25">
      <c r="C127016" s="1"/>
      <c r="F127016" s="16"/>
    </row>
    <row r="127017" spans="3:6" x14ac:dyDescent="0.25">
      <c r="C127017" s="1"/>
      <c r="F127017" s="16"/>
    </row>
    <row r="127018" spans="3:6" x14ac:dyDescent="0.25">
      <c r="C127018" s="1"/>
      <c r="F127018" s="16"/>
    </row>
    <row r="127019" spans="3:6" x14ac:dyDescent="0.25">
      <c r="C127019" s="1"/>
      <c r="F127019" s="16"/>
    </row>
    <row r="127020" spans="3:6" x14ac:dyDescent="0.25">
      <c r="C127020" s="1"/>
      <c r="F127020" s="16"/>
    </row>
    <row r="127021" spans="3:6" x14ac:dyDescent="0.25">
      <c r="C127021" s="1"/>
      <c r="F127021" s="16"/>
    </row>
    <row r="127022" spans="3:6" x14ac:dyDescent="0.25">
      <c r="C127022" s="1"/>
      <c r="F127022" s="16"/>
    </row>
    <row r="127023" spans="3:6" x14ac:dyDescent="0.25">
      <c r="C127023" s="1"/>
      <c r="F127023" s="16"/>
    </row>
    <row r="127024" spans="3:6" x14ac:dyDescent="0.25">
      <c r="C127024" s="1"/>
      <c r="F127024" s="16"/>
    </row>
    <row r="127025" spans="3:6" x14ac:dyDescent="0.25">
      <c r="C127025" s="1"/>
      <c r="F127025" s="16"/>
    </row>
    <row r="127026" spans="3:6" x14ac:dyDescent="0.25">
      <c r="C127026" s="1"/>
      <c r="F127026" s="16"/>
    </row>
    <row r="127027" spans="3:6" x14ac:dyDescent="0.25">
      <c r="C127027" s="1"/>
      <c r="F127027" s="16"/>
    </row>
    <row r="127028" spans="3:6" x14ac:dyDescent="0.25">
      <c r="C127028" s="1"/>
      <c r="F127028" s="16"/>
    </row>
    <row r="127029" spans="3:6" x14ac:dyDescent="0.25">
      <c r="C127029" s="1"/>
      <c r="F127029" s="16"/>
    </row>
    <row r="127030" spans="3:6" x14ac:dyDescent="0.25">
      <c r="C127030" s="1"/>
      <c r="F127030" s="16"/>
    </row>
    <row r="127031" spans="3:6" x14ac:dyDescent="0.25">
      <c r="C127031" s="1"/>
      <c r="F127031" s="16"/>
    </row>
    <row r="127032" spans="3:6" x14ac:dyDescent="0.25">
      <c r="C127032" s="1"/>
      <c r="F127032" s="16"/>
    </row>
    <row r="127033" spans="3:6" x14ac:dyDescent="0.25">
      <c r="C127033" s="1"/>
      <c r="F127033" s="16"/>
    </row>
    <row r="127034" spans="3:6" x14ac:dyDescent="0.25">
      <c r="C127034" s="1"/>
      <c r="F127034" s="16"/>
    </row>
    <row r="127035" spans="3:6" x14ac:dyDescent="0.25">
      <c r="C127035" s="1"/>
      <c r="F127035" s="16"/>
    </row>
    <row r="127036" spans="3:6" x14ac:dyDescent="0.25">
      <c r="C127036" s="1"/>
      <c r="F127036" s="16"/>
    </row>
    <row r="127037" spans="3:6" x14ac:dyDescent="0.25">
      <c r="C127037" s="1"/>
      <c r="F127037" s="16"/>
    </row>
    <row r="127038" spans="3:6" x14ac:dyDescent="0.25">
      <c r="C127038" s="1"/>
      <c r="F127038" s="16"/>
    </row>
    <row r="127039" spans="3:6" x14ac:dyDescent="0.25">
      <c r="C127039" s="1"/>
      <c r="F127039" s="16"/>
    </row>
    <row r="127040" spans="3:6" x14ac:dyDescent="0.25">
      <c r="C127040" s="1"/>
      <c r="F127040" s="16"/>
    </row>
    <row r="127041" spans="3:6" x14ac:dyDescent="0.25">
      <c r="C127041" s="1"/>
      <c r="F127041" s="16"/>
    </row>
    <row r="127042" spans="3:6" x14ac:dyDescent="0.25">
      <c r="C127042" s="1"/>
      <c r="F127042" s="16"/>
    </row>
    <row r="127043" spans="3:6" x14ac:dyDescent="0.25">
      <c r="C127043" s="1"/>
      <c r="F127043" s="16"/>
    </row>
    <row r="127044" spans="3:6" x14ac:dyDescent="0.25">
      <c r="C127044" s="1"/>
      <c r="F127044" s="16"/>
    </row>
    <row r="127045" spans="3:6" x14ac:dyDescent="0.25">
      <c r="C127045" s="1"/>
      <c r="F127045" s="16"/>
    </row>
    <row r="127046" spans="3:6" x14ac:dyDescent="0.25">
      <c r="C127046" s="1"/>
      <c r="F127046" s="16"/>
    </row>
    <row r="127047" spans="3:6" x14ac:dyDescent="0.25">
      <c r="C127047" s="1"/>
      <c r="F127047" s="16"/>
    </row>
    <row r="127048" spans="3:6" x14ac:dyDescent="0.25">
      <c r="C127048" s="1"/>
      <c r="F127048" s="16"/>
    </row>
    <row r="127049" spans="3:6" x14ac:dyDescent="0.25">
      <c r="C127049" s="1"/>
      <c r="F127049" s="16"/>
    </row>
    <row r="127050" spans="3:6" x14ac:dyDescent="0.25">
      <c r="C127050" s="1"/>
      <c r="F127050" s="16"/>
    </row>
    <row r="127051" spans="3:6" x14ac:dyDescent="0.25">
      <c r="C127051" s="1"/>
      <c r="F127051" s="16"/>
    </row>
    <row r="127052" spans="3:6" x14ac:dyDescent="0.25">
      <c r="C127052" s="1"/>
      <c r="F127052" s="16"/>
    </row>
    <row r="127053" spans="3:6" x14ac:dyDescent="0.25">
      <c r="C127053" s="1"/>
      <c r="F127053" s="16"/>
    </row>
    <row r="127054" spans="3:6" x14ac:dyDescent="0.25">
      <c r="C127054" s="1"/>
      <c r="F127054" s="16"/>
    </row>
    <row r="127055" spans="3:6" x14ac:dyDescent="0.25">
      <c r="C127055" s="1"/>
      <c r="F127055" s="16"/>
    </row>
    <row r="127056" spans="3:6" x14ac:dyDescent="0.25">
      <c r="C127056" s="1"/>
      <c r="F127056" s="16"/>
    </row>
    <row r="127057" spans="3:6" x14ac:dyDescent="0.25">
      <c r="C127057" s="1"/>
      <c r="F127057" s="16"/>
    </row>
    <row r="127058" spans="3:6" x14ac:dyDescent="0.25">
      <c r="C127058" s="1"/>
      <c r="F127058" s="16"/>
    </row>
    <row r="127059" spans="3:6" x14ac:dyDescent="0.25">
      <c r="C127059" s="1"/>
      <c r="F127059" s="16"/>
    </row>
    <row r="127060" spans="3:6" x14ac:dyDescent="0.25">
      <c r="C127060" s="1"/>
      <c r="F127060" s="16"/>
    </row>
    <row r="127061" spans="3:6" x14ac:dyDescent="0.25">
      <c r="C127061" s="1"/>
      <c r="F127061" s="16"/>
    </row>
    <row r="127062" spans="3:6" x14ac:dyDescent="0.25">
      <c r="C127062" s="1"/>
      <c r="F127062" s="16"/>
    </row>
    <row r="127063" spans="3:6" x14ac:dyDescent="0.25">
      <c r="C127063" s="1"/>
      <c r="F127063" s="16"/>
    </row>
    <row r="127064" spans="3:6" x14ac:dyDescent="0.25">
      <c r="C127064" s="1"/>
      <c r="F127064" s="16"/>
    </row>
    <row r="127065" spans="3:6" x14ac:dyDescent="0.25">
      <c r="C127065" s="1"/>
      <c r="F127065" s="16"/>
    </row>
    <row r="127066" spans="3:6" x14ac:dyDescent="0.25">
      <c r="C127066" s="1"/>
      <c r="F127066" s="16"/>
    </row>
    <row r="127067" spans="3:6" x14ac:dyDescent="0.25">
      <c r="C127067" s="1"/>
      <c r="F127067" s="16"/>
    </row>
    <row r="127068" spans="3:6" x14ac:dyDescent="0.25">
      <c r="C127068" s="1"/>
      <c r="F127068" s="16"/>
    </row>
    <row r="127069" spans="3:6" x14ac:dyDescent="0.25">
      <c r="C127069" s="1"/>
      <c r="F127069" s="16"/>
    </row>
    <row r="127070" spans="3:6" x14ac:dyDescent="0.25">
      <c r="C127070" s="1"/>
      <c r="F127070" s="16"/>
    </row>
    <row r="127071" spans="3:6" x14ac:dyDescent="0.25">
      <c r="C127071" s="1"/>
      <c r="F127071" s="16"/>
    </row>
    <row r="127072" spans="3:6" x14ac:dyDescent="0.25">
      <c r="C127072" s="1"/>
      <c r="F127072" s="16"/>
    </row>
    <row r="127073" spans="3:6" x14ac:dyDescent="0.25">
      <c r="C127073" s="1"/>
      <c r="F127073" s="16"/>
    </row>
    <row r="127074" spans="3:6" x14ac:dyDescent="0.25">
      <c r="C127074" s="1"/>
      <c r="F127074" s="16"/>
    </row>
    <row r="127075" spans="3:6" x14ac:dyDescent="0.25">
      <c r="C127075" s="1"/>
      <c r="F127075" s="16"/>
    </row>
    <row r="127076" spans="3:6" x14ac:dyDescent="0.25">
      <c r="C127076" s="1"/>
      <c r="F127076" s="16"/>
    </row>
    <row r="127077" spans="3:6" x14ac:dyDescent="0.25">
      <c r="C127077" s="1"/>
      <c r="F127077" s="16"/>
    </row>
    <row r="127078" spans="3:6" x14ac:dyDescent="0.25">
      <c r="C127078" s="1"/>
      <c r="F127078" s="16"/>
    </row>
    <row r="127079" spans="3:6" x14ac:dyDescent="0.25">
      <c r="C127079" s="1"/>
      <c r="F127079" s="16"/>
    </row>
    <row r="127080" spans="3:6" x14ac:dyDescent="0.25">
      <c r="C127080" s="1"/>
      <c r="F127080" s="16"/>
    </row>
    <row r="127081" spans="3:6" x14ac:dyDescent="0.25">
      <c r="C127081" s="1"/>
      <c r="F127081" s="16"/>
    </row>
    <row r="127082" spans="3:6" x14ac:dyDescent="0.25">
      <c r="C127082" s="1"/>
      <c r="F127082" s="16"/>
    </row>
    <row r="127083" spans="3:6" x14ac:dyDescent="0.25">
      <c r="C127083" s="1"/>
      <c r="F127083" s="16"/>
    </row>
    <row r="127084" spans="3:6" x14ac:dyDescent="0.25">
      <c r="C127084" s="1"/>
      <c r="F127084" s="16"/>
    </row>
    <row r="127085" spans="3:6" x14ac:dyDescent="0.25">
      <c r="C127085" s="1"/>
      <c r="F127085" s="16"/>
    </row>
    <row r="127086" spans="3:6" x14ac:dyDescent="0.25">
      <c r="C127086" s="1"/>
      <c r="F127086" s="16"/>
    </row>
    <row r="127087" spans="3:6" x14ac:dyDescent="0.25">
      <c r="C127087" s="1"/>
      <c r="F127087" s="16"/>
    </row>
    <row r="127088" spans="3:6" x14ac:dyDescent="0.25">
      <c r="C127088" s="1"/>
      <c r="F127088" s="16"/>
    </row>
    <row r="127089" spans="3:6" x14ac:dyDescent="0.25">
      <c r="C127089" s="1"/>
      <c r="F127089" s="16"/>
    </row>
    <row r="127090" spans="3:6" x14ac:dyDescent="0.25">
      <c r="C127090" s="1"/>
      <c r="F127090" s="16"/>
    </row>
    <row r="127091" spans="3:6" x14ac:dyDescent="0.25">
      <c r="C127091" s="1"/>
      <c r="F127091" s="16"/>
    </row>
    <row r="127092" spans="3:6" x14ac:dyDescent="0.25">
      <c r="C127092" s="1"/>
      <c r="F127092" s="16"/>
    </row>
    <row r="127093" spans="3:6" x14ac:dyDescent="0.25">
      <c r="C127093" s="1"/>
      <c r="F127093" s="16"/>
    </row>
    <row r="127094" spans="3:6" x14ac:dyDescent="0.25">
      <c r="C127094" s="1"/>
      <c r="F127094" s="16"/>
    </row>
    <row r="127095" spans="3:6" x14ac:dyDescent="0.25">
      <c r="C127095" s="1"/>
      <c r="F127095" s="16"/>
    </row>
    <row r="127096" spans="3:6" x14ac:dyDescent="0.25">
      <c r="C127096" s="1"/>
      <c r="F127096" s="16"/>
    </row>
    <row r="127097" spans="3:6" x14ac:dyDescent="0.25">
      <c r="C127097" s="1"/>
      <c r="F127097" s="16"/>
    </row>
    <row r="127098" spans="3:6" x14ac:dyDescent="0.25">
      <c r="C127098" s="1"/>
      <c r="F127098" s="16"/>
    </row>
    <row r="127099" spans="3:6" x14ac:dyDescent="0.25">
      <c r="C127099" s="1"/>
      <c r="F127099" s="16"/>
    </row>
    <row r="127100" spans="3:6" x14ac:dyDescent="0.25">
      <c r="C127100" s="1"/>
      <c r="F127100" s="16"/>
    </row>
    <row r="127101" spans="3:6" x14ac:dyDescent="0.25">
      <c r="C127101" s="1"/>
      <c r="F127101" s="16"/>
    </row>
    <row r="127102" spans="3:6" x14ac:dyDescent="0.25">
      <c r="C127102" s="1"/>
      <c r="F127102" s="16"/>
    </row>
    <row r="127103" spans="3:6" x14ac:dyDescent="0.25">
      <c r="C127103" s="1"/>
      <c r="F127103" s="16"/>
    </row>
    <row r="127104" spans="3:6" x14ac:dyDescent="0.25">
      <c r="C127104" s="1"/>
      <c r="F127104" s="16"/>
    </row>
    <row r="127105" spans="3:6" x14ac:dyDescent="0.25">
      <c r="C127105" s="1"/>
      <c r="F127105" s="16"/>
    </row>
    <row r="127106" spans="3:6" x14ac:dyDescent="0.25">
      <c r="C127106" s="1"/>
      <c r="F127106" s="16"/>
    </row>
    <row r="127107" spans="3:6" x14ac:dyDescent="0.25">
      <c r="C127107" s="1"/>
      <c r="F127107" s="16"/>
    </row>
    <row r="127108" spans="3:6" x14ac:dyDescent="0.25">
      <c r="C127108" s="1"/>
      <c r="F127108" s="16"/>
    </row>
    <row r="127109" spans="3:6" x14ac:dyDescent="0.25">
      <c r="C127109" s="1"/>
      <c r="F127109" s="16"/>
    </row>
    <row r="127110" spans="3:6" x14ac:dyDescent="0.25">
      <c r="C127110" s="1"/>
      <c r="F127110" s="16"/>
    </row>
    <row r="127111" spans="3:6" x14ac:dyDescent="0.25">
      <c r="C127111" s="1"/>
      <c r="F127111" s="16"/>
    </row>
    <row r="127112" spans="3:6" x14ac:dyDescent="0.25">
      <c r="C127112" s="1"/>
      <c r="F127112" s="16"/>
    </row>
    <row r="127113" spans="3:6" x14ac:dyDescent="0.25">
      <c r="C127113" s="1"/>
      <c r="F127113" s="16"/>
    </row>
    <row r="127114" spans="3:6" x14ac:dyDescent="0.25">
      <c r="C127114" s="1"/>
      <c r="F127114" s="16"/>
    </row>
    <row r="127115" spans="3:6" x14ac:dyDescent="0.25">
      <c r="C127115" s="1"/>
      <c r="F127115" s="16"/>
    </row>
    <row r="127116" spans="3:6" x14ac:dyDescent="0.25">
      <c r="C127116" s="1"/>
      <c r="F127116" s="16"/>
    </row>
    <row r="127117" spans="3:6" x14ac:dyDescent="0.25">
      <c r="C127117" s="1"/>
      <c r="F127117" s="16"/>
    </row>
    <row r="127118" spans="3:6" x14ac:dyDescent="0.25">
      <c r="C127118" s="1"/>
      <c r="F127118" s="16"/>
    </row>
    <row r="127119" spans="3:6" x14ac:dyDescent="0.25">
      <c r="C127119" s="1"/>
      <c r="F127119" s="16"/>
    </row>
    <row r="127120" spans="3:6" x14ac:dyDescent="0.25">
      <c r="C127120" s="1"/>
      <c r="F127120" s="16"/>
    </row>
    <row r="127121" spans="3:6" x14ac:dyDescent="0.25">
      <c r="C127121" s="1"/>
      <c r="F127121" s="16"/>
    </row>
    <row r="127122" spans="3:6" x14ac:dyDescent="0.25">
      <c r="C127122" s="1"/>
      <c r="F127122" s="16"/>
    </row>
    <row r="127123" spans="3:6" x14ac:dyDescent="0.25">
      <c r="C127123" s="1"/>
      <c r="F127123" s="16"/>
    </row>
    <row r="127124" spans="3:6" x14ac:dyDescent="0.25">
      <c r="C127124" s="1"/>
      <c r="F127124" s="16"/>
    </row>
    <row r="127125" spans="3:6" x14ac:dyDescent="0.25">
      <c r="C127125" s="1"/>
      <c r="F127125" s="16"/>
    </row>
    <row r="127126" spans="3:6" x14ac:dyDescent="0.25">
      <c r="C127126" s="1"/>
      <c r="F127126" s="16"/>
    </row>
    <row r="127127" spans="3:6" x14ac:dyDescent="0.25">
      <c r="C127127" s="1"/>
      <c r="F127127" s="16"/>
    </row>
    <row r="127128" spans="3:6" x14ac:dyDescent="0.25">
      <c r="C127128" s="1"/>
      <c r="F127128" s="16"/>
    </row>
    <row r="127129" spans="3:6" x14ac:dyDescent="0.25">
      <c r="C127129" s="1"/>
      <c r="F127129" s="16"/>
    </row>
    <row r="127130" spans="3:6" x14ac:dyDescent="0.25">
      <c r="C127130" s="1"/>
      <c r="F127130" s="16"/>
    </row>
    <row r="127131" spans="3:6" x14ac:dyDescent="0.25">
      <c r="C127131" s="1"/>
      <c r="F127131" s="16"/>
    </row>
    <row r="127132" spans="3:6" x14ac:dyDescent="0.25">
      <c r="C127132" s="1"/>
      <c r="F127132" s="16"/>
    </row>
    <row r="127133" spans="3:6" x14ac:dyDescent="0.25">
      <c r="C127133" s="1"/>
      <c r="F127133" s="16"/>
    </row>
    <row r="127134" spans="3:6" x14ac:dyDescent="0.25">
      <c r="C127134" s="1"/>
      <c r="F127134" s="16"/>
    </row>
    <row r="127135" spans="3:6" x14ac:dyDescent="0.25">
      <c r="C127135" s="1"/>
      <c r="F127135" s="16"/>
    </row>
    <row r="127136" spans="3:6" x14ac:dyDescent="0.25">
      <c r="C127136" s="1"/>
      <c r="F127136" s="16"/>
    </row>
    <row r="127137" spans="3:6" x14ac:dyDescent="0.25">
      <c r="C127137" s="1"/>
      <c r="F127137" s="16"/>
    </row>
    <row r="127138" spans="3:6" x14ac:dyDescent="0.25">
      <c r="C127138" s="1"/>
      <c r="F127138" s="16"/>
    </row>
    <row r="127139" spans="3:6" x14ac:dyDescent="0.25">
      <c r="C127139" s="1"/>
      <c r="F127139" s="16"/>
    </row>
    <row r="127140" spans="3:6" x14ac:dyDescent="0.25">
      <c r="C127140" s="1"/>
      <c r="F127140" s="16"/>
    </row>
    <row r="127141" spans="3:6" x14ac:dyDescent="0.25">
      <c r="C127141" s="1"/>
      <c r="F127141" s="16"/>
    </row>
    <row r="127142" spans="3:6" x14ac:dyDescent="0.25">
      <c r="C127142" s="1"/>
      <c r="F127142" s="16"/>
    </row>
    <row r="127143" spans="3:6" x14ac:dyDescent="0.25">
      <c r="C127143" s="1"/>
      <c r="F127143" s="16"/>
    </row>
    <row r="127144" spans="3:6" x14ac:dyDescent="0.25">
      <c r="C127144" s="1"/>
      <c r="F127144" s="16"/>
    </row>
    <row r="127145" spans="3:6" x14ac:dyDescent="0.25">
      <c r="C127145" s="1"/>
      <c r="F127145" s="16"/>
    </row>
    <row r="127146" spans="3:6" x14ac:dyDescent="0.25">
      <c r="C127146" s="1"/>
      <c r="F127146" s="16"/>
    </row>
    <row r="127147" spans="3:6" x14ac:dyDescent="0.25">
      <c r="C127147" s="1"/>
      <c r="F127147" s="16"/>
    </row>
    <row r="127148" spans="3:6" x14ac:dyDescent="0.25">
      <c r="C127148" s="1"/>
      <c r="F127148" s="16"/>
    </row>
    <row r="127149" spans="3:6" x14ac:dyDescent="0.25">
      <c r="C127149" s="1"/>
      <c r="F127149" s="16"/>
    </row>
    <row r="127150" spans="3:6" x14ac:dyDescent="0.25">
      <c r="C127150" s="1"/>
      <c r="F127150" s="16"/>
    </row>
    <row r="127151" spans="3:6" x14ac:dyDescent="0.25">
      <c r="C127151" s="1"/>
      <c r="F127151" s="16"/>
    </row>
    <row r="127152" spans="3:6" x14ac:dyDescent="0.25">
      <c r="C127152" s="1"/>
      <c r="F127152" s="16"/>
    </row>
    <row r="127153" spans="3:6" x14ac:dyDescent="0.25">
      <c r="C127153" s="1"/>
      <c r="F127153" s="16"/>
    </row>
    <row r="127154" spans="3:6" x14ac:dyDescent="0.25">
      <c r="C127154" s="1"/>
      <c r="F127154" s="16"/>
    </row>
    <row r="127155" spans="3:6" x14ac:dyDescent="0.25">
      <c r="C127155" s="1"/>
      <c r="F127155" s="16"/>
    </row>
    <row r="127156" spans="3:6" x14ac:dyDescent="0.25">
      <c r="C127156" s="1"/>
      <c r="F127156" s="16"/>
    </row>
    <row r="127157" spans="3:6" x14ac:dyDescent="0.25">
      <c r="C127157" s="1"/>
      <c r="F127157" s="16"/>
    </row>
    <row r="127158" spans="3:6" x14ac:dyDescent="0.25">
      <c r="C127158" s="1"/>
      <c r="F127158" s="16"/>
    </row>
    <row r="127159" spans="3:6" x14ac:dyDescent="0.25">
      <c r="C127159" s="1"/>
      <c r="F127159" s="16"/>
    </row>
    <row r="127160" spans="3:6" x14ac:dyDescent="0.25">
      <c r="C127160" s="1"/>
      <c r="F127160" s="16"/>
    </row>
    <row r="127161" spans="3:6" x14ac:dyDescent="0.25">
      <c r="C127161" s="1"/>
      <c r="F127161" s="16"/>
    </row>
    <row r="127162" spans="3:6" x14ac:dyDescent="0.25">
      <c r="C127162" s="1"/>
      <c r="F127162" s="16"/>
    </row>
    <row r="127163" spans="3:6" x14ac:dyDescent="0.25">
      <c r="C127163" s="1"/>
      <c r="F127163" s="16"/>
    </row>
    <row r="127164" spans="3:6" x14ac:dyDescent="0.25">
      <c r="C127164" s="1"/>
      <c r="F127164" s="16"/>
    </row>
    <row r="127165" spans="3:6" x14ac:dyDescent="0.25">
      <c r="C127165" s="1"/>
      <c r="F127165" s="16"/>
    </row>
    <row r="127166" spans="3:6" x14ac:dyDescent="0.25">
      <c r="C127166" s="1"/>
      <c r="F127166" s="16"/>
    </row>
    <row r="127167" spans="3:6" x14ac:dyDescent="0.25">
      <c r="C127167" s="1"/>
      <c r="F127167" s="16"/>
    </row>
    <row r="127168" spans="3:6" x14ac:dyDescent="0.25">
      <c r="C127168" s="1"/>
      <c r="F127168" s="16"/>
    </row>
    <row r="127169" spans="3:6" x14ac:dyDescent="0.25">
      <c r="C127169" s="1"/>
      <c r="F127169" s="16"/>
    </row>
    <row r="127170" spans="3:6" x14ac:dyDescent="0.25">
      <c r="C127170" s="1"/>
      <c r="F127170" s="16"/>
    </row>
    <row r="127171" spans="3:6" x14ac:dyDescent="0.25">
      <c r="C127171" s="1"/>
      <c r="F127171" s="16"/>
    </row>
    <row r="127172" spans="3:6" x14ac:dyDescent="0.25">
      <c r="C127172" s="1"/>
      <c r="F127172" s="16"/>
    </row>
    <row r="127173" spans="3:6" x14ac:dyDescent="0.25">
      <c r="C127173" s="1"/>
      <c r="F127173" s="16"/>
    </row>
    <row r="127174" spans="3:6" x14ac:dyDescent="0.25">
      <c r="C127174" s="1"/>
      <c r="F127174" s="16"/>
    </row>
    <row r="127175" spans="3:6" x14ac:dyDescent="0.25">
      <c r="C127175" s="1"/>
      <c r="F127175" s="16"/>
    </row>
    <row r="127176" spans="3:6" x14ac:dyDescent="0.25">
      <c r="C127176" s="1"/>
      <c r="F127176" s="16"/>
    </row>
    <row r="127177" spans="3:6" x14ac:dyDescent="0.25">
      <c r="C127177" s="1"/>
      <c r="F127177" s="16"/>
    </row>
    <row r="127178" spans="3:6" x14ac:dyDescent="0.25">
      <c r="C127178" s="1"/>
      <c r="F127178" s="16"/>
    </row>
    <row r="127179" spans="3:6" x14ac:dyDescent="0.25">
      <c r="C127179" s="1"/>
      <c r="F127179" s="16"/>
    </row>
    <row r="127180" spans="3:6" x14ac:dyDescent="0.25">
      <c r="C127180" s="1"/>
      <c r="F127180" s="16"/>
    </row>
    <row r="127181" spans="3:6" x14ac:dyDescent="0.25">
      <c r="C127181" s="1"/>
      <c r="F127181" s="16"/>
    </row>
    <row r="127182" spans="3:6" x14ac:dyDescent="0.25">
      <c r="C127182" s="1"/>
      <c r="F127182" s="16"/>
    </row>
    <row r="127183" spans="3:6" x14ac:dyDescent="0.25">
      <c r="C127183" s="1"/>
      <c r="F127183" s="16"/>
    </row>
    <row r="127184" spans="3:6" x14ac:dyDescent="0.25">
      <c r="C127184" s="1"/>
      <c r="F127184" s="16"/>
    </row>
    <row r="127185" spans="3:6" x14ac:dyDescent="0.25">
      <c r="C127185" s="1"/>
      <c r="F127185" s="16"/>
    </row>
    <row r="127186" spans="3:6" x14ac:dyDescent="0.25">
      <c r="C127186" s="1"/>
      <c r="F127186" s="16"/>
    </row>
    <row r="127187" spans="3:6" x14ac:dyDescent="0.25">
      <c r="C127187" s="1"/>
      <c r="F127187" s="16"/>
    </row>
    <row r="127188" spans="3:6" x14ac:dyDescent="0.25">
      <c r="C127188" s="1"/>
      <c r="F127188" s="16"/>
    </row>
    <row r="127189" spans="3:6" x14ac:dyDescent="0.25">
      <c r="C127189" s="1"/>
      <c r="F127189" s="16"/>
    </row>
    <row r="127190" spans="3:6" x14ac:dyDescent="0.25">
      <c r="C127190" s="1"/>
      <c r="F127190" s="16"/>
    </row>
    <row r="127191" spans="3:6" x14ac:dyDescent="0.25">
      <c r="C127191" s="1"/>
      <c r="F127191" s="16"/>
    </row>
    <row r="127192" spans="3:6" x14ac:dyDescent="0.25">
      <c r="C127192" s="1"/>
      <c r="F127192" s="16"/>
    </row>
    <row r="127193" spans="3:6" x14ac:dyDescent="0.25">
      <c r="C127193" s="1"/>
      <c r="F127193" s="16"/>
    </row>
    <row r="127194" spans="3:6" x14ac:dyDescent="0.25">
      <c r="C127194" s="1"/>
      <c r="F127194" s="16"/>
    </row>
    <row r="127195" spans="3:6" x14ac:dyDescent="0.25">
      <c r="C127195" s="1"/>
      <c r="F127195" s="16"/>
    </row>
    <row r="127196" spans="3:6" x14ac:dyDescent="0.25">
      <c r="C127196" s="1"/>
      <c r="F127196" s="16"/>
    </row>
    <row r="127197" spans="3:6" x14ac:dyDescent="0.25">
      <c r="C127197" s="1"/>
      <c r="F127197" s="16"/>
    </row>
    <row r="127198" spans="3:6" x14ac:dyDescent="0.25">
      <c r="C127198" s="1"/>
      <c r="F127198" s="16"/>
    </row>
    <row r="127199" spans="3:6" x14ac:dyDescent="0.25">
      <c r="C127199" s="1"/>
      <c r="F127199" s="16"/>
    </row>
    <row r="127200" spans="3:6" x14ac:dyDescent="0.25">
      <c r="C127200" s="1"/>
      <c r="F127200" s="16"/>
    </row>
    <row r="127201" spans="3:6" x14ac:dyDescent="0.25">
      <c r="C127201" s="1"/>
      <c r="F127201" s="16"/>
    </row>
    <row r="127202" spans="3:6" x14ac:dyDescent="0.25">
      <c r="C127202" s="1"/>
      <c r="F127202" s="16"/>
    </row>
    <row r="127203" spans="3:6" x14ac:dyDescent="0.25">
      <c r="C127203" s="1"/>
      <c r="F127203" s="16"/>
    </row>
    <row r="127204" spans="3:6" x14ac:dyDescent="0.25">
      <c r="C127204" s="1"/>
      <c r="F127204" s="16"/>
    </row>
    <row r="127205" spans="3:6" x14ac:dyDescent="0.25">
      <c r="C127205" s="1"/>
      <c r="F127205" s="16"/>
    </row>
    <row r="127206" spans="3:6" x14ac:dyDescent="0.25">
      <c r="C127206" s="1"/>
      <c r="F127206" s="16"/>
    </row>
    <row r="127207" spans="3:6" x14ac:dyDescent="0.25">
      <c r="C127207" s="1"/>
      <c r="F127207" s="16"/>
    </row>
    <row r="127208" spans="3:6" x14ac:dyDescent="0.25">
      <c r="C127208" s="1"/>
      <c r="F127208" s="16"/>
    </row>
    <row r="127209" spans="3:6" x14ac:dyDescent="0.25">
      <c r="C127209" s="1"/>
      <c r="F127209" s="16"/>
    </row>
    <row r="127210" spans="3:6" x14ac:dyDescent="0.25">
      <c r="C127210" s="1"/>
      <c r="F127210" s="16"/>
    </row>
    <row r="127211" spans="3:6" x14ac:dyDescent="0.25">
      <c r="C127211" s="1"/>
      <c r="F127211" s="16"/>
    </row>
    <row r="127212" spans="3:6" x14ac:dyDescent="0.25">
      <c r="C127212" s="1"/>
      <c r="F127212" s="16"/>
    </row>
    <row r="127213" spans="3:6" x14ac:dyDescent="0.25">
      <c r="C127213" s="1"/>
      <c r="F127213" s="16"/>
    </row>
    <row r="127214" spans="3:6" x14ac:dyDescent="0.25">
      <c r="C127214" s="1"/>
      <c r="F127214" s="16"/>
    </row>
    <row r="127215" spans="3:6" x14ac:dyDescent="0.25">
      <c r="C127215" s="1"/>
      <c r="F127215" s="16"/>
    </row>
    <row r="127216" spans="3:6" x14ac:dyDescent="0.25">
      <c r="C127216" s="1"/>
      <c r="F127216" s="16"/>
    </row>
    <row r="127217" spans="3:6" x14ac:dyDescent="0.25">
      <c r="C127217" s="1"/>
      <c r="F127217" s="16"/>
    </row>
    <row r="127218" spans="3:6" x14ac:dyDescent="0.25">
      <c r="C127218" s="1"/>
      <c r="F127218" s="16"/>
    </row>
    <row r="127219" spans="3:6" x14ac:dyDescent="0.25">
      <c r="C127219" s="1"/>
      <c r="F127219" s="16"/>
    </row>
    <row r="127220" spans="3:6" x14ac:dyDescent="0.25">
      <c r="C127220" s="1"/>
      <c r="F127220" s="16"/>
    </row>
    <row r="127221" spans="3:6" x14ac:dyDescent="0.25">
      <c r="C127221" s="1"/>
      <c r="F127221" s="16"/>
    </row>
    <row r="127222" spans="3:6" x14ac:dyDescent="0.25">
      <c r="C127222" s="1"/>
      <c r="F127222" s="16"/>
    </row>
    <row r="127223" spans="3:6" x14ac:dyDescent="0.25">
      <c r="C127223" s="1"/>
      <c r="F127223" s="16"/>
    </row>
    <row r="127224" spans="3:6" x14ac:dyDescent="0.25">
      <c r="C127224" s="1"/>
      <c r="F127224" s="16"/>
    </row>
    <row r="127225" spans="3:6" x14ac:dyDescent="0.25">
      <c r="C127225" s="1"/>
      <c r="F127225" s="16"/>
    </row>
    <row r="127226" spans="3:6" x14ac:dyDescent="0.25">
      <c r="C127226" s="1"/>
      <c r="F127226" s="16"/>
    </row>
    <row r="127227" spans="3:6" x14ac:dyDescent="0.25">
      <c r="C127227" s="1"/>
      <c r="F127227" s="16"/>
    </row>
    <row r="127228" spans="3:6" x14ac:dyDescent="0.25">
      <c r="C127228" s="1"/>
      <c r="F127228" s="16"/>
    </row>
    <row r="127229" spans="3:6" x14ac:dyDescent="0.25">
      <c r="C127229" s="1"/>
      <c r="F127229" s="16"/>
    </row>
    <row r="127230" spans="3:6" x14ac:dyDescent="0.25">
      <c r="C127230" s="1"/>
      <c r="F127230" s="16"/>
    </row>
    <row r="127231" spans="3:6" x14ac:dyDescent="0.25">
      <c r="C127231" s="1"/>
      <c r="F127231" s="16"/>
    </row>
    <row r="127232" spans="3:6" x14ac:dyDescent="0.25">
      <c r="C127232" s="1"/>
      <c r="F127232" s="16"/>
    </row>
    <row r="127233" spans="3:6" x14ac:dyDescent="0.25">
      <c r="C127233" s="1"/>
      <c r="F127233" s="16"/>
    </row>
    <row r="127234" spans="3:6" x14ac:dyDescent="0.25">
      <c r="C127234" s="1"/>
      <c r="F127234" s="16"/>
    </row>
    <row r="127235" spans="3:6" x14ac:dyDescent="0.25">
      <c r="C127235" s="1"/>
      <c r="F127235" s="16"/>
    </row>
    <row r="127236" spans="3:6" x14ac:dyDescent="0.25">
      <c r="C127236" s="1"/>
      <c r="F127236" s="16"/>
    </row>
    <row r="127237" spans="3:6" x14ac:dyDescent="0.25">
      <c r="C127237" s="1"/>
      <c r="F127237" s="16"/>
    </row>
    <row r="127238" spans="3:6" x14ac:dyDescent="0.25">
      <c r="C127238" s="1"/>
      <c r="F127238" s="16"/>
    </row>
    <row r="127239" spans="3:6" x14ac:dyDescent="0.25">
      <c r="C127239" s="1"/>
      <c r="F127239" s="16"/>
    </row>
    <row r="127240" spans="3:6" x14ac:dyDescent="0.25">
      <c r="C127240" s="1"/>
      <c r="F127240" s="16"/>
    </row>
    <row r="127241" spans="3:6" x14ac:dyDescent="0.25">
      <c r="C127241" s="1"/>
      <c r="F127241" s="16"/>
    </row>
    <row r="127242" spans="3:6" x14ac:dyDescent="0.25">
      <c r="C127242" s="1"/>
      <c r="F127242" s="16"/>
    </row>
    <row r="127243" spans="3:6" x14ac:dyDescent="0.25">
      <c r="C127243" s="1"/>
      <c r="F127243" s="16"/>
    </row>
    <row r="127244" spans="3:6" x14ac:dyDescent="0.25">
      <c r="C127244" s="1"/>
      <c r="F127244" s="16"/>
    </row>
    <row r="127245" spans="3:6" x14ac:dyDescent="0.25">
      <c r="C127245" s="1"/>
      <c r="F127245" s="16"/>
    </row>
    <row r="127246" spans="3:6" x14ac:dyDescent="0.25">
      <c r="C127246" s="1"/>
      <c r="F127246" s="16"/>
    </row>
    <row r="127247" spans="3:6" x14ac:dyDescent="0.25">
      <c r="C127247" s="1"/>
      <c r="F127247" s="16"/>
    </row>
    <row r="127248" spans="3:6" x14ac:dyDescent="0.25">
      <c r="C127248" s="1"/>
      <c r="F127248" s="16"/>
    </row>
    <row r="127249" spans="3:6" x14ac:dyDescent="0.25">
      <c r="C127249" s="1"/>
      <c r="F127249" s="16"/>
    </row>
    <row r="127250" spans="3:6" x14ac:dyDescent="0.25">
      <c r="C127250" s="1"/>
      <c r="F127250" s="16"/>
    </row>
    <row r="127251" spans="3:6" x14ac:dyDescent="0.25">
      <c r="C127251" s="1"/>
      <c r="F127251" s="16"/>
    </row>
    <row r="127252" spans="3:6" x14ac:dyDescent="0.25">
      <c r="C127252" s="1"/>
      <c r="F127252" s="16"/>
    </row>
    <row r="127253" spans="3:6" x14ac:dyDescent="0.25">
      <c r="C127253" s="1"/>
      <c r="F127253" s="16"/>
    </row>
    <row r="127254" spans="3:6" x14ac:dyDescent="0.25">
      <c r="C127254" s="1"/>
      <c r="F127254" s="16"/>
    </row>
    <row r="127255" spans="3:6" x14ac:dyDescent="0.25">
      <c r="C127255" s="1"/>
      <c r="F127255" s="16"/>
    </row>
    <row r="127256" spans="3:6" x14ac:dyDescent="0.25">
      <c r="C127256" s="1"/>
      <c r="F127256" s="16"/>
    </row>
    <row r="127257" spans="3:6" x14ac:dyDescent="0.25">
      <c r="C127257" s="1"/>
      <c r="F127257" s="16"/>
    </row>
    <row r="127258" spans="3:6" x14ac:dyDescent="0.25">
      <c r="C127258" s="1"/>
      <c r="F127258" s="16"/>
    </row>
    <row r="127259" spans="3:6" x14ac:dyDescent="0.25">
      <c r="C127259" s="1"/>
      <c r="F127259" s="16"/>
    </row>
    <row r="127260" spans="3:6" x14ac:dyDescent="0.25">
      <c r="C127260" s="1"/>
      <c r="F127260" s="16"/>
    </row>
    <row r="127261" spans="3:6" x14ac:dyDescent="0.25">
      <c r="C127261" s="1"/>
      <c r="F127261" s="16"/>
    </row>
    <row r="127262" spans="3:6" x14ac:dyDescent="0.25">
      <c r="C127262" s="1"/>
      <c r="F127262" s="16"/>
    </row>
    <row r="127263" spans="3:6" x14ac:dyDescent="0.25">
      <c r="C127263" s="1"/>
      <c r="F127263" s="16"/>
    </row>
    <row r="127264" spans="3:6" x14ac:dyDescent="0.25">
      <c r="C127264" s="1"/>
      <c r="F127264" s="16"/>
    </row>
    <row r="127265" spans="3:6" x14ac:dyDescent="0.25">
      <c r="C127265" s="1"/>
      <c r="F127265" s="16"/>
    </row>
    <row r="127266" spans="3:6" x14ac:dyDescent="0.25">
      <c r="C127266" s="1"/>
      <c r="F127266" s="16"/>
    </row>
    <row r="127267" spans="3:6" x14ac:dyDescent="0.25">
      <c r="C127267" s="1"/>
      <c r="F127267" s="16"/>
    </row>
    <row r="127268" spans="3:6" x14ac:dyDescent="0.25">
      <c r="C127268" s="1"/>
      <c r="F127268" s="16"/>
    </row>
    <row r="127269" spans="3:6" x14ac:dyDescent="0.25">
      <c r="C127269" s="1"/>
      <c r="F127269" s="16"/>
    </row>
    <row r="127270" spans="3:6" x14ac:dyDescent="0.25">
      <c r="C127270" s="1"/>
      <c r="F127270" s="16"/>
    </row>
    <row r="127271" spans="3:6" x14ac:dyDescent="0.25">
      <c r="C127271" s="1"/>
      <c r="F127271" s="16"/>
    </row>
    <row r="127272" spans="3:6" x14ac:dyDescent="0.25">
      <c r="C127272" s="1"/>
      <c r="F127272" s="16"/>
    </row>
    <row r="127273" spans="3:6" x14ac:dyDescent="0.25">
      <c r="C127273" s="1"/>
      <c r="F127273" s="16"/>
    </row>
    <row r="127274" spans="3:6" x14ac:dyDescent="0.25">
      <c r="C127274" s="1"/>
      <c r="F127274" s="16"/>
    </row>
    <row r="127275" spans="3:6" x14ac:dyDescent="0.25">
      <c r="C127275" s="1"/>
      <c r="F127275" s="16"/>
    </row>
    <row r="127276" spans="3:6" x14ac:dyDescent="0.25">
      <c r="C127276" s="1"/>
      <c r="F127276" s="16"/>
    </row>
    <row r="127277" spans="3:6" x14ac:dyDescent="0.25">
      <c r="C127277" s="1"/>
      <c r="F127277" s="16"/>
    </row>
    <row r="127278" spans="3:6" x14ac:dyDescent="0.25">
      <c r="C127278" s="1"/>
      <c r="F127278" s="16"/>
    </row>
    <row r="127279" spans="3:6" x14ac:dyDescent="0.25">
      <c r="C127279" s="1"/>
      <c r="F127279" s="16"/>
    </row>
    <row r="127280" spans="3:6" x14ac:dyDescent="0.25">
      <c r="C127280" s="1"/>
      <c r="F127280" s="16"/>
    </row>
    <row r="127281" spans="3:6" x14ac:dyDescent="0.25">
      <c r="C127281" s="1"/>
      <c r="F127281" s="16"/>
    </row>
    <row r="127282" spans="3:6" x14ac:dyDescent="0.25">
      <c r="C127282" s="1"/>
      <c r="F127282" s="16"/>
    </row>
    <row r="127283" spans="3:6" x14ac:dyDescent="0.25">
      <c r="C127283" s="1"/>
      <c r="F127283" s="16"/>
    </row>
    <row r="127284" spans="3:6" x14ac:dyDescent="0.25">
      <c r="C127284" s="1"/>
      <c r="F127284" s="16"/>
    </row>
    <row r="127285" spans="3:6" x14ac:dyDescent="0.25">
      <c r="C127285" s="1"/>
      <c r="F127285" s="16"/>
    </row>
    <row r="127286" spans="3:6" x14ac:dyDescent="0.25">
      <c r="C127286" s="1"/>
      <c r="F127286" s="16"/>
    </row>
    <row r="127287" spans="3:6" x14ac:dyDescent="0.25">
      <c r="C127287" s="1"/>
      <c r="F127287" s="16"/>
    </row>
    <row r="127288" spans="3:6" x14ac:dyDescent="0.25">
      <c r="C127288" s="1"/>
      <c r="F127288" s="16"/>
    </row>
    <row r="127289" spans="3:6" x14ac:dyDescent="0.25">
      <c r="C127289" s="1"/>
      <c r="F127289" s="16"/>
    </row>
    <row r="127290" spans="3:6" x14ac:dyDescent="0.25">
      <c r="C127290" s="1"/>
      <c r="F127290" s="16"/>
    </row>
    <row r="127291" spans="3:6" x14ac:dyDescent="0.25">
      <c r="C127291" s="1"/>
      <c r="F127291" s="16"/>
    </row>
    <row r="127292" spans="3:6" x14ac:dyDescent="0.25">
      <c r="C127292" s="1"/>
      <c r="F127292" s="16"/>
    </row>
    <row r="127293" spans="3:6" x14ac:dyDescent="0.25">
      <c r="C127293" s="1"/>
      <c r="F127293" s="16"/>
    </row>
    <row r="127294" spans="3:6" x14ac:dyDescent="0.25">
      <c r="C127294" s="1"/>
      <c r="F127294" s="16"/>
    </row>
    <row r="127295" spans="3:6" x14ac:dyDescent="0.25">
      <c r="C127295" s="1"/>
      <c r="F127295" s="16"/>
    </row>
    <row r="127296" spans="3:6" x14ac:dyDescent="0.25">
      <c r="C127296" s="1"/>
      <c r="F127296" s="16"/>
    </row>
    <row r="127297" spans="3:6" x14ac:dyDescent="0.25">
      <c r="C127297" s="1"/>
      <c r="F127297" s="16"/>
    </row>
    <row r="127298" spans="3:6" x14ac:dyDescent="0.25">
      <c r="C127298" s="1"/>
      <c r="F127298" s="16"/>
    </row>
    <row r="127299" spans="3:6" x14ac:dyDescent="0.25">
      <c r="C127299" s="1"/>
      <c r="F127299" s="16"/>
    </row>
    <row r="127300" spans="3:6" x14ac:dyDescent="0.25">
      <c r="C127300" s="1"/>
      <c r="F127300" s="16"/>
    </row>
    <row r="127301" spans="3:6" x14ac:dyDescent="0.25">
      <c r="C127301" s="1"/>
      <c r="F127301" s="16"/>
    </row>
    <row r="127302" spans="3:6" x14ac:dyDescent="0.25">
      <c r="C127302" s="1"/>
      <c r="F127302" s="16"/>
    </row>
    <row r="127303" spans="3:6" x14ac:dyDescent="0.25">
      <c r="C127303" s="1"/>
      <c r="F127303" s="16"/>
    </row>
    <row r="127304" spans="3:6" x14ac:dyDescent="0.25">
      <c r="C127304" s="1"/>
      <c r="F127304" s="16"/>
    </row>
    <row r="127305" spans="3:6" x14ac:dyDescent="0.25">
      <c r="C127305" s="1"/>
      <c r="F127305" s="16"/>
    </row>
    <row r="127306" spans="3:6" x14ac:dyDescent="0.25">
      <c r="C127306" s="1"/>
      <c r="F127306" s="16"/>
    </row>
    <row r="127307" spans="3:6" x14ac:dyDescent="0.25">
      <c r="C127307" s="1"/>
      <c r="F127307" s="16"/>
    </row>
    <row r="127308" spans="3:6" x14ac:dyDescent="0.25">
      <c r="C127308" s="1"/>
      <c r="F127308" s="16"/>
    </row>
    <row r="127309" spans="3:6" x14ac:dyDescent="0.25">
      <c r="C127309" s="1"/>
      <c r="F127309" s="16"/>
    </row>
    <row r="127310" spans="3:6" x14ac:dyDescent="0.25">
      <c r="C127310" s="1"/>
      <c r="F127310" s="16"/>
    </row>
    <row r="127311" spans="3:6" x14ac:dyDescent="0.25">
      <c r="C127311" s="1"/>
      <c r="F127311" s="16"/>
    </row>
    <row r="127312" spans="3:6" x14ac:dyDescent="0.25">
      <c r="C127312" s="1"/>
      <c r="F127312" s="16"/>
    </row>
    <row r="127313" spans="3:6" x14ac:dyDescent="0.25">
      <c r="C127313" s="1"/>
      <c r="F127313" s="16"/>
    </row>
    <row r="127314" spans="3:6" x14ac:dyDescent="0.25">
      <c r="C127314" s="1"/>
      <c r="F127314" s="16"/>
    </row>
    <row r="127315" spans="3:6" x14ac:dyDescent="0.25">
      <c r="C127315" s="1"/>
      <c r="F127315" s="16"/>
    </row>
    <row r="127316" spans="3:6" x14ac:dyDescent="0.25">
      <c r="C127316" s="1"/>
      <c r="F127316" s="16"/>
    </row>
    <row r="127317" spans="3:6" x14ac:dyDescent="0.25">
      <c r="C127317" s="1"/>
      <c r="F127317" s="16"/>
    </row>
    <row r="127318" spans="3:6" x14ac:dyDescent="0.25">
      <c r="C127318" s="1"/>
      <c r="F127318" s="16"/>
    </row>
    <row r="127319" spans="3:6" x14ac:dyDescent="0.25">
      <c r="C127319" s="1"/>
      <c r="F127319" s="16"/>
    </row>
    <row r="127320" spans="3:6" x14ac:dyDescent="0.25">
      <c r="C127320" s="1"/>
      <c r="F127320" s="16"/>
    </row>
    <row r="127321" spans="3:6" x14ac:dyDescent="0.25">
      <c r="C127321" s="1"/>
      <c r="F127321" s="16"/>
    </row>
    <row r="127322" spans="3:6" x14ac:dyDescent="0.25">
      <c r="C127322" s="1"/>
      <c r="F127322" s="16"/>
    </row>
    <row r="127323" spans="3:6" x14ac:dyDescent="0.25">
      <c r="C127323" s="1"/>
      <c r="F127323" s="16"/>
    </row>
    <row r="127324" spans="3:6" x14ac:dyDescent="0.25">
      <c r="C127324" s="1"/>
      <c r="F127324" s="16"/>
    </row>
    <row r="127325" spans="3:6" x14ac:dyDescent="0.25">
      <c r="C127325" s="1"/>
      <c r="F127325" s="16"/>
    </row>
    <row r="127326" spans="3:6" x14ac:dyDescent="0.25">
      <c r="C127326" s="1"/>
      <c r="F127326" s="16"/>
    </row>
    <row r="127327" spans="3:6" x14ac:dyDescent="0.25">
      <c r="C127327" s="1"/>
      <c r="F127327" s="16"/>
    </row>
    <row r="127328" spans="3:6" x14ac:dyDescent="0.25">
      <c r="C127328" s="1"/>
      <c r="F127328" s="16"/>
    </row>
    <row r="127329" spans="3:6" x14ac:dyDescent="0.25">
      <c r="C127329" s="1"/>
      <c r="F127329" s="16"/>
    </row>
    <row r="127330" spans="3:6" x14ac:dyDescent="0.25">
      <c r="C127330" s="1"/>
      <c r="F127330" s="16"/>
    </row>
    <row r="127331" spans="3:6" x14ac:dyDescent="0.25">
      <c r="C127331" s="1"/>
      <c r="F127331" s="16"/>
    </row>
    <row r="127332" spans="3:6" x14ac:dyDescent="0.25">
      <c r="C127332" s="1"/>
      <c r="F127332" s="16"/>
    </row>
    <row r="127333" spans="3:6" x14ac:dyDescent="0.25">
      <c r="C127333" s="1"/>
      <c r="F127333" s="16"/>
    </row>
    <row r="127334" spans="3:6" x14ac:dyDescent="0.25">
      <c r="C127334" s="1"/>
      <c r="F127334" s="16"/>
    </row>
    <row r="127335" spans="3:6" x14ac:dyDescent="0.25">
      <c r="C127335" s="1"/>
      <c r="F127335" s="16"/>
    </row>
    <row r="127336" spans="3:6" x14ac:dyDescent="0.25">
      <c r="C127336" s="1"/>
      <c r="F127336" s="16"/>
    </row>
    <row r="127337" spans="3:6" x14ac:dyDescent="0.25">
      <c r="C127337" s="1"/>
      <c r="F127337" s="16"/>
    </row>
    <row r="127338" spans="3:6" x14ac:dyDescent="0.25">
      <c r="C127338" s="1"/>
      <c r="F127338" s="16"/>
    </row>
    <row r="127339" spans="3:6" x14ac:dyDescent="0.25">
      <c r="C127339" s="1"/>
      <c r="F127339" s="16"/>
    </row>
    <row r="127340" spans="3:6" x14ac:dyDescent="0.25">
      <c r="C127340" s="1"/>
      <c r="F127340" s="16"/>
    </row>
    <row r="127341" spans="3:6" x14ac:dyDescent="0.25">
      <c r="C127341" s="1"/>
      <c r="F127341" s="16"/>
    </row>
    <row r="127342" spans="3:6" x14ac:dyDescent="0.25">
      <c r="C127342" s="1"/>
      <c r="F127342" s="16"/>
    </row>
    <row r="127343" spans="3:6" x14ac:dyDescent="0.25">
      <c r="C127343" s="1"/>
      <c r="F127343" s="16"/>
    </row>
    <row r="127344" spans="3:6" x14ac:dyDescent="0.25">
      <c r="C127344" s="1"/>
      <c r="F127344" s="16"/>
    </row>
    <row r="127345" spans="3:6" x14ac:dyDescent="0.25">
      <c r="C127345" s="1"/>
      <c r="F127345" s="16"/>
    </row>
    <row r="127346" spans="3:6" x14ac:dyDescent="0.25">
      <c r="C127346" s="1"/>
      <c r="F127346" s="16"/>
    </row>
    <row r="127347" spans="3:6" x14ac:dyDescent="0.25">
      <c r="C127347" s="1"/>
      <c r="F127347" s="16"/>
    </row>
    <row r="127348" spans="3:6" x14ac:dyDescent="0.25">
      <c r="C127348" s="1"/>
      <c r="F127348" s="16"/>
    </row>
    <row r="127349" spans="3:6" x14ac:dyDescent="0.25">
      <c r="C127349" s="1"/>
      <c r="F127349" s="16"/>
    </row>
    <row r="127350" spans="3:6" x14ac:dyDescent="0.25">
      <c r="C127350" s="1"/>
      <c r="F127350" s="16"/>
    </row>
    <row r="127351" spans="3:6" x14ac:dyDescent="0.25">
      <c r="C127351" s="1"/>
      <c r="F127351" s="16"/>
    </row>
    <row r="127352" spans="3:6" x14ac:dyDescent="0.25">
      <c r="C127352" s="1"/>
      <c r="F127352" s="16"/>
    </row>
    <row r="127353" spans="3:6" x14ac:dyDescent="0.25">
      <c r="C127353" s="1"/>
      <c r="F127353" s="16"/>
    </row>
    <row r="127354" spans="3:6" x14ac:dyDescent="0.25">
      <c r="C127354" s="1"/>
      <c r="F127354" s="16"/>
    </row>
    <row r="127355" spans="3:6" x14ac:dyDescent="0.25">
      <c r="C127355" s="1"/>
      <c r="F127355" s="16"/>
    </row>
    <row r="127356" spans="3:6" x14ac:dyDescent="0.25">
      <c r="C127356" s="1"/>
      <c r="F127356" s="16"/>
    </row>
    <row r="127357" spans="3:6" x14ac:dyDescent="0.25">
      <c r="C127357" s="1"/>
      <c r="F127357" s="16"/>
    </row>
    <row r="127358" spans="3:6" x14ac:dyDescent="0.25">
      <c r="C127358" s="1"/>
      <c r="F127358" s="16"/>
    </row>
    <row r="127359" spans="3:6" x14ac:dyDescent="0.25">
      <c r="C127359" s="1"/>
      <c r="F127359" s="16"/>
    </row>
    <row r="127360" spans="3:6" x14ac:dyDescent="0.25">
      <c r="C127360" s="1"/>
      <c r="F127360" s="16"/>
    </row>
    <row r="127361" spans="3:6" x14ac:dyDescent="0.25">
      <c r="C127361" s="1"/>
      <c r="F127361" s="16"/>
    </row>
    <row r="127362" spans="3:6" x14ac:dyDescent="0.25">
      <c r="C127362" s="1"/>
      <c r="F127362" s="16"/>
    </row>
    <row r="127363" spans="3:6" x14ac:dyDescent="0.25">
      <c r="C127363" s="1"/>
      <c r="F127363" s="16"/>
    </row>
    <row r="127364" spans="3:6" x14ac:dyDescent="0.25">
      <c r="C127364" s="1"/>
      <c r="F127364" s="16"/>
    </row>
    <row r="127365" spans="3:6" x14ac:dyDescent="0.25">
      <c r="C127365" s="1"/>
      <c r="F127365" s="16"/>
    </row>
    <row r="127366" spans="3:6" x14ac:dyDescent="0.25">
      <c r="C127366" s="1"/>
      <c r="F127366" s="16"/>
    </row>
    <row r="127367" spans="3:6" x14ac:dyDescent="0.25">
      <c r="C127367" s="1"/>
      <c r="F127367" s="16"/>
    </row>
    <row r="127368" spans="3:6" x14ac:dyDescent="0.25">
      <c r="C127368" s="1"/>
      <c r="F127368" s="16"/>
    </row>
    <row r="127369" spans="3:6" x14ac:dyDescent="0.25">
      <c r="C127369" s="1"/>
      <c r="F127369" s="16"/>
    </row>
    <row r="127370" spans="3:6" x14ac:dyDescent="0.25">
      <c r="C127370" s="1"/>
      <c r="F127370" s="16"/>
    </row>
    <row r="127371" spans="3:6" x14ac:dyDescent="0.25">
      <c r="C127371" s="1"/>
      <c r="F127371" s="16"/>
    </row>
    <row r="127372" spans="3:6" x14ac:dyDescent="0.25">
      <c r="C127372" s="1"/>
      <c r="F127372" s="16"/>
    </row>
    <row r="127373" spans="3:6" x14ac:dyDescent="0.25">
      <c r="C127373" s="1"/>
      <c r="F127373" s="16"/>
    </row>
    <row r="127374" spans="3:6" x14ac:dyDescent="0.25">
      <c r="C127374" s="1"/>
      <c r="F127374" s="16"/>
    </row>
    <row r="127375" spans="3:6" x14ac:dyDescent="0.25">
      <c r="C127375" s="1"/>
      <c r="F127375" s="16"/>
    </row>
    <row r="127376" spans="3:6" x14ac:dyDescent="0.25">
      <c r="C127376" s="1"/>
      <c r="F127376" s="16"/>
    </row>
    <row r="127377" spans="3:6" x14ac:dyDescent="0.25">
      <c r="C127377" s="1"/>
      <c r="F127377" s="16"/>
    </row>
    <row r="127378" spans="3:6" x14ac:dyDescent="0.25">
      <c r="C127378" s="1"/>
      <c r="F127378" s="16"/>
    </row>
    <row r="127379" spans="3:6" x14ac:dyDescent="0.25">
      <c r="C127379" s="1"/>
      <c r="F127379" s="16"/>
    </row>
    <row r="127380" spans="3:6" x14ac:dyDescent="0.25">
      <c r="C127380" s="1"/>
      <c r="F127380" s="16"/>
    </row>
    <row r="127381" spans="3:6" x14ac:dyDescent="0.25">
      <c r="C127381" s="1"/>
      <c r="F127381" s="16"/>
    </row>
    <row r="127382" spans="3:6" x14ac:dyDescent="0.25">
      <c r="C127382" s="1"/>
      <c r="F127382" s="16"/>
    </row>
    <row r="127383" spans="3:6" x14ac:dyDescent="0.25">
      <c r="C127383" s="1"/>
      <c r="F127383" s="16"/>
    </row>
    <row r="127384" spans="3:6" x14ac:dyDescent="0.25">
      <c r="C127384" s="1"/>
      <c r="F127384" s="16"/>
    </row>
    <row r="127385" spans="3:6" x14ac:dyDescent="0.25">
      <c r="C127385" s="1"/>
      <c r="F127385" s="16"/>
    </row>
    <row r="127386" spans="3:6" x14ac:dyDescent="0.25">
      <c r="C127386" s="1"/>
      <c r="F127386" s="16"/>
    </row>
    <row r="127387" spans="3:6" x14ac:dyDescent="0.25">
      <c r="C127387" s="1"/>
      <c r="F127387" s="16"/>
    </row>
    <row r="127388" spans="3:6" x14ac:dyDescent="0.25">
      <c r="C127388" s="1"/>
      <c r="F127388" s="16"/>
    </row>
    <row r="127389" spans="3:6" x14ac:dyDescent="0.25">
      <c r="C127389" s="1"/>
      <c r="F127389" s="16"/>
    </row>
    <row r="127390" spans="3:6" x14ac:dyDescent="0.25">
      <c r="C127390" s="1"/>
      <c r="F127390" s="16"/>
    </row>
    <row r="127391" spans="3:6" x14ac:dyDescent="0.25">
      <c r="C127391" s="1"/>
      <c r="F127391" s="16"/>
    </row>
    <row r="127392" spans="3:6" x14ac:dyDescent="0.25">
      <c r="C127392" s="1"/>
      <c r="F127392" s="16"/>
    </row>
    <row r="127393" spans="3:6" x14ac:dyDescent="0.25">
      <c r="C127393" s="1"/>
      <c r="F127393" s="16"/>
    </row>
    <row r="127394" spans="3:6" x14ac:dyDescent="0.25">
      <c r="C127394" s="1"/>
      <c r="F127394" s="16"/>
    </row>
    <row r="127395" spans="3:6" x14ac:dyDescent="0.25">
      <c r="C127395" s="1"/>
      <c r="F127395" s="16"/>
    </row>
    <row r="127396" spans="3:6" x14ac:dyDescent="0.25">
      <c r="C127396" s="1"/>
      <c r="F127396" s="16"/>
    </row>
    <row r="127397" spans="3:6" x14ac:dyDescent="0.25">
      <c r="C127397" s="1"/>
      <c r="F127397" s="16"/>
    </row>
    <row r="127398" spans="3:6" x14ac:dyDescent="0.25">
      <c r="C127398" s="1"/>
      <c r="F127398" s="16"/>
    </row>
    <row r="127399" spans="3:6" x14ac:dyDescent="0.25">
      <c r="C127399" s="1"/>
      <c r="F127399" s="16"/>
    </row>
    <row r="127400" spans="3:6" x14ac:dyDescent="0.25">
      <c r="C127400" s="1"/>
      <c r="F127400" s="16"/>
    </row>
    <row r="127401" spans="3:6" x14ac:dyDescent="0.25">
      <c r="C127401" s="1"/>
      <c r="F127401" s="16"/>
    </row>
    <row r="127402" spans="3:6" x14ac:dyDescent="0.25">
      <c r="C127402" s="1"/>
      <c r="F127402" s="16"/>
    </row>
    <row r="127403" spans="3:6" x14ac:dyDescent="0.25">
      <c r="C127403" s="1"/>
      <c r="F127403" s="16"/>
    </row>
    <row r="127404" spans="3:6" x14ac:dyDescent="0.25">
      <c r="C127404" s="1"/>
      <c r="F127404" s="16"/>
    </row>
    <row r="127405" spans="3:6" x14ac:dyDescent="0.25">
      <c r="C127405" s="1"/>
      <c r="F127405" s="16"/>
    </row>
    <row r="127406" spans="3:6" x14ac:dyDescent="0.25">
      <c r="C127406" s="1"/>
      <c r="F127406" s="16"/>
    </row>
    <row r="127407" spans="3:6" x14ac:dyDescent="0.25">
      <c r="C127407" s="1"/>
      <c r="F127407" s="16"/>
    </row>
    <row r="127408" spans="3:6" x14ac:dyDescent="0.25">
      <c r="C127408" s="1"/>
      <c r="F127408" s="16"/>
    </row>
    <row r="127409" spans="3:6" x14ac:dyDescent="0.25">
      <c r="C127409" s="1"/>
      <c r="F127409" s="16"/>
    </row>
    <row r="127410" spans="3:6" x14ac:dyDescent="0.25">
      <c r="C127410" s="1"/>
      <c r="F127410" s="16"/>
    </row>
    <row r="127411" spans="3:6" x14ac:dyDescent="0.25">
      <c r="C127411" s="1"/>
      <c r="F127411" s="16"/>
    </row>
    <row r="127412" spans="3:6" x14ac:dyDescent="0.25">
      <c r="C127412" s="1"/>
      <c r="F127412" s="16"/>
    </row>
    <row r="127413" spans="3:6" x14ac:dyDescent="0.25">
      <c r="C127413" s="1"/>
      <c r="F127413" s="16"/>
    </row>
    <row r="127414" spans="3:6" x14ac:dyDescent="0.25">
      <c r="C127414" s="1"/>
      <c r="F127414" s="16"/>
    </row>
    <row r="127415" spans="3:6" x14ac:dyDescent="0.25">
      <c r="C127415" s="1"/>
      <c r="F127415" s="16"/>
    </row>
    <row r="127416" spans="3:6" x14ac:dyDescent="0.25">
      <c r="C127416" s="1"/>
      <c r="F127416" s="16"/>
    </row>
    <row r="127417" spans="3:6" x14ac:dyDescent="0.25">
      <c r="C127417" s="1"/>
      <c r="F127417" s="16"/>
    </row>
    <row r="127418" spans="3:6" x14ac:dyDescent="0.25">
      <c r="C127418" s="1"/>
      <c r="F127418" s="16"/>
    </row>
    <row r="127419" spans="3:6" x14ac:dyDescent="0.25">
      <c r="C127419" s="1"/>
      <c r="F127419" s="16"/>
    </row>
    <row r="127420" spans="3:6" x14ac:dyDescent="0.25">
      <c r="C127420" s="1"/>
      <c r="F127420" s="16"/>
    </row>
    <row r="127421" spans="3:6" x14ac:dyDescent="0.25">
      <c r="C127421" s="1"/>
      <c r="F127421" s="16"/>
    </row>
    <row r="127422" spans="3:6" x14ac:dyDescent="0.25">
      <c r="C127422" s="1"/>
      <c r="F127422" s="16"/>
    </row>
    <row r="127423" spans="3:6" x14ac:dyDescent="0.25">
      <c r="C127423" s="1"/>
      <c r="F127423" s="16"/>
    </row>
    <row r="127424" spans="3:6" x14ac:dyDescent="0.25">
      <c r="C127424" s="1"/>
      <c r="F127424" s="16"/>
    </row>
    <row r="127425" spans="3:6" x14ac:dyDescent="0.25">
      <c r="C127425" s="1"/>
      <c r="F127425" s="16"/>
    </row>
    <row r="127426" spans="3:6" x14ac:dyDescent="0.25">
      <c r="C127426" s="1"/>
      <c r="F127426" s="16"/>
    </row>
    <row r="127427" spans="3:6" x14ac:dyDescent="0.25">
      <c r="C127427" s="1"/>
      <c r="F127427" s="16"/>
    </row>
    <row r="127428" spans="3:6" x14ac:dyDescent="0.25">
      <c r="C127428" s="1"/>
      <c r="F127428" s="16"/>
    </row>
    <row r="127429" spans="3:6" x14ac:dyDescent="0.25">
      <c r="C127429" s="1"/>
      <c r="F127429" s="16"/>
    </row>
    <row r="127430" spans="3:6" x14ac:dyDescent="0.25">
      <c r="C127430" s="1"/>
      <c r="F127430" s="16"/>
    </row>
    <row r="127431" spans="3:6" x14ac:dyDescent="0.25">
      <c r="C127431" s="1"/>
      <c r="F127431" s="16"/>
    </row>
    <row r="127432" spans="3:6" x14ac:dyDescent="0.25">
      <c r="C127432" s="1"/>
      <c r="F127432" s="16"/>
    </row>
    <row r="127433" spans="3:6" x14ac:dyDescent="0.25">
      <c r="C127433" s="1"/>
      <c r="F127433" s="16"/>
    </row>
    <row r="127434" spans="3:6" x14ac:dyDescent="0.25">
      <c r="C127434" s="1"/>
      <c r="F127434" s="16"/>
    </row>
    <row r="127435" spans="3:6" x14ac:dyDescent="0.25">
      <c r="C127435" s="1"/>
      <c r="F127435" s="16"/>
    </row>
    <row r="127436" spans="3:6" x14ac:dyDescent="0.25">
      <c r="C127436" s="1"/>
      <c r="F127436" s="16"/>
    </row>
    <row r="127437" spans="3:6" x14ac:dyDescent="0.25">
      <c r="C127437" s="1"/>
      <c r="F127437" s="16"/>
    </row>
    <row r="127438" spans="3:6" x14ac:dyDescent="0.25">
      <c r="C127438" s="1"/>
      <c r="F127438" s="16"/>
    </row>
    <row r="127439" spans="3:6" x14ac:dyDescent="0.25">
      <c r="C127439" s="1"/>
      <c r="F127439" s="16"/>
    </row>
    <row r="127440" spans="3:6" x14ac:dyDescent="0.25">
      <c r="C127440" s="1"/>
      <c r="F127440" s="16"/>
    </row>
    <row r="127441" spans="3:6" x14ac:dyDescent="0.25">
      <c r="C127441" s="1"/>
      <c r="F127441" s="16"/>
    </row>
    <row r="127442" spans="3:6" x14ac:dyDescent="0.25">
      <c r="C127442" s="1"/>
      <c r="F127442" s="16"/>
    </row>
    <row r="127443" spans="3:6" x14ac:dyDescent="0.25">
      <c r="C127443" s="1"/>
      <c r="F127443" s="16"/>
    </row>
    <row r="127444" spans="3:6" x14ac:dyDescent="0.25">
      <c r="C127444" s="1"/>
      <c r="F127444" s="16"/>
    </row>
    <row r="127445" spans="3:6" x14ac:dyDescent="0.25">
      <c r="C127445" s="1"/>
      <c r="F127445" s="16"/>
    </row>
    <row r="127446" spans="3:6" x14ac:dyDescent="0.25">
      <c r="C127446" s="1"/>
      <c r="F127446" s="16"/>
    </row>
    <row r="127447" spans="3:6" x14ac:dyDescent="0.25">
      <c r="C127447" s="1"/>
      <c r="F127447" s="16"/>
    </row>
    <row r="127448" spans="3:6" x14ac:dyDescent="0.25">
      <c r="C127448" s="1"/>
      <c r="F127448" s="16"/>
    </row>
    <row r="127449" spans="3:6" x14ac:dyDescent="0.25">
      <c r="C127449" s="1"/>
      <c r="F127449" s="16"/>
    </row>
    <row r="127450" spans="3:6" x14ac:dyDescent="0.25">
      <c r="C127450" s="1"/>
      <c r="F127450" s="16"/>
    </row>
    <row r="127451" spans="3:6" x14ac:dyDescent="0.25">
      <c r="C127451" s="1"/>
      <c r="F127451" s="16"/>
    </row>
    <row r="127452" spans="3:6" x14ac:dyDescent="0.25">
      <c r="C127452" s="1"/>
      <c r="F127452" s="16"/>
    </row>
    <row r="127453" spans="3:6" x14ac:dyDescent="0.25">
      <c r="C127453" s="1"/>
      <c r="F127453" s="16"/>
    </row>
    <row r="127454" spans="3:6" x14ac:dyDescent="0.25">
      <c r="C127454" s="1"/>
      <c r="F127454" s="16"/>
    </row>
    <row r="127455" spans="3:6" x14ac:dyDescent="0.25">
      <c r="C127455" s="1"/>
      <c r="F127455" s="16"/>
    </row>
    <row r="127456" spans="3:6" x14ac:dyDescent="0.25">
      <c r="C127456" s="1"/>
      <c r="F127456" s="16"/>
    </row>
    <row r="127457" spans="3:6" x14ac:dyDescent="0.25">
      <c r="C127457" s="1"/>
      <c r="F127457" s="16"/>
    </row>
    <row r="127458" spans="3:6" x14ac:dyDescent="0.25">
      <c r="C127458" s="1"/>
      <c r="F127458" s="16"/>
    </row>
    <row r="127459" spans="3:6" x14ac:dyDescent="0.25">
      <c r="C127459" s="1"/>
      <c r="F127459" s="16"/>
    </row>
    <row r="127460" spans="3:6" x14ac:dyDescent="0.25">
      <c r="C127460" s="1"/>
      <c r="F127460" s="16"/>
    </row>
    <row r="127461" spans="3:6" x14ac:dyDescent="0.25">
      <c r="C127461" s="1"/>
      <c r="F127461" s="16"/>
    </row>
    <row r="127462" spans="3:6" x14ac:dyDescent="0.25">
      <c r="C127462" s="1"/>
      <c r="F127462" s="16"/>
    </row>
    <row r="127463" spans="3:6" x14ac:dyDescent="0.25">
      <c r="C127463" s="1"/>
      <c r="F127463" s="16"/>
    </row>
    <row r="127464" spans="3:6" x14ac:dyDescent="0.25">
      <c r="C127464" s="1"/>
      <c r="F127464" s="16"/>
    </row>
    <row r="127465" spans="3:6" x14ac:dyDescent="0.25">
      <c r="C127465" s="1"/>
      <c r="F127465" s="16"/>
    </row>
    <row r="127466" spans="3:6" x14ac:dyDescent="0.25">
      <c r="C127466" s="1"/>
      <c r="F127466" s="16"/>
    </row>
    <row r="127467" spans="3:6" x14ac:dyDescent="0.25">
      <c r="C127467" s="1"/>
      <c r="F127467" s="16"/>
    </row>
    <row r="127468" spans="3:6" x14ac:dyDescent="0.25">
      <c r="C127468" s="1"/>
      <c r="F127468" s="16"/>
    </row>
    <row r="127469" spans="3:6" x14ac:dyDescent="0.25">
      <c r="C127469" s="1"/>
      <c r="F127469" s="16"/>
    </row>
    <row r="127470" spans="3:6" x14ac:dyDescent="0.25">
      <c r="C127470" s="1"/>
      <c r="F127470" s="16"/>
    </row>
    <row r="127471" spans="3:6" x14ac:dyDescent="0.25">
      <c r="C127471" s="1"/>
      <c r="F127471" s="16"/>
    </row>
    <row r="127472" spans="3:6" x14ac:dyDescent="0.25">
      <c r="C127472" s="1"/>
      <c r="F127472" s="16"/>
    </row>
    <row r="127473" spans="3:6" x14ac:dyDescent="0.25">
      <c r="C127473" s="1"/>
      <c r="F127473" s="16"/>
    </row>
    <row r="127474" spans="3:6" x14ac:dyDescent="0.25">
      <c r="C127474" s="1"/>
      <c r="F127474" s="16"/>
    </row>
    <row r="127475" spans="3:6" x14ac:dyDescent="0.25">
      <c r="C127475" s="1"/>
      <c r="F127475" s="16"/>
    </row>
    <row r="127476" spans="3:6" x14ac:dyDescent="0.25">
      <c r="C127476" s="1"/>
      <c r="F127476" s="16"/>
    </row>
    <row r="127477" spans="3:6" x14ac:dyDescent="0.25">
      <c r="C127477" s="1"/>
      <c r="F127477" s="16"/>
    </row>
    <row r="127478" spans="3:6" x14ac:dyDescent="0.25">
      <c r="C127478" s="1"/>
      <c r="F127478" s="16"/>
    </row>
    <row r="127479" spans="3:6" x14ac:dyDescent="0.25">
      <c r="C127479" s="1"/>
      <c r="F127479" s="16"/>
    </row>
    <row r="127480" spans="3:6" x14ac:dyDescent="0.25">
      <c r="C127480" s="1"/>
      <c r="F127480" s="16"/>
    </row>
    <row r="127481" spans="3:6" x14ac:dyDescent="0.25">
      <c r="C127481" s="1"/>
      <c r="F127481" s="16"/>
    </row>
    <row r="127482" spans="3:6" x14ac:dyDescent="0.25">
      <c r="C127482" s="1"/>
      <c r="F127482" s="16"/>
    </row>
    <row r="127483" spans="3:6" x14ac:dyDescent="0.25">
      <c r="C127483" s="1"/>
      <c r="F127483" s="16"/>
    </row>
    <row r="127484" spans="3:6" x14ac:dyDescent="0.25">
      <c r="C127484" s="1"/>
      <c r="F127484" s="16"/>
    </row>
    <row r="127485" spans="3:6" x14ac:dyDescent="0.25">
      <c r="C127485" s="1"/>
      <c r="F127485" s="16"/>
    </row>
    <row r="127486" spans="3:6" x14ac:dyDescent="0.25">
      <c r="C127486" s="1"/>
      <c r="F127486" s="16"/>
    </row>
    <row r="127487" spans="3:6" x14ac:dyDescent="0.25">
      <c r="C127487" s="1"/>
      <c r="F127487" s="16"/>
    </row>
    <row r="127488" spans="3:6" x14ac:dyDescent="0.25">
      <c r="C127488" s="1"/>
      <c r="F127488" s="16"/>
    </row>
    <row r="127489" spans="3:6" x14ac:dyDescent="0.25">
      <c r="C127489" s="1"/>
      <c r="F127489" s="16"/>
    </row>
    <row r="127490" spans="3:6" x14ac:dyDescent="0.25">
      <c r="C127490" s="1"/>
      <c r="F127490" s="16"/>
    </row>
    <row r="127491" spans="3:6" x14ac:dyDescent="0.25">
      <c r="C127491" s="1"/>
      <c r="F127491" s="16"/>
    </row>
    <row r="127492" spans="3:6" x14ac:dyDescent="0.25">
      <c r="C127492" s="1"/>
      <c r="F127492" s="16"/>
    </row>
    <row r="127493" spans="3:6" x14ac:dyDescent="0.25">
      <c r="C127493" s="1"/>
      <c r="F127493" s="16"/>
    </row>
    <row r="127494" spans="3:6" x14ac:dyDescent="0.25">
      <c r="C127494" s="1"/>
      <c r="F127494" s="16"/>
    </row>
    <row r="127495" spans="3:6" x14ac:dyDescent="0.25">
      <c r="C127495" s="1"/>
      <c r="F127495" s="16"/>
    </row>
    <row r="127496" spans="3:6" x14ac:dyDescent="0.25">
      <c r="C127496" s="1"/>
      <c r="F127496" s="16"/>
    </row>
    <row r="127497" spans="3:6" x14ac:dyDescent="0.25">
      <c r="C127497" s="1"/>
      <c r="F127497" s="16"/>
    </row>
    <row r="127498" spans="3:6" x14ac:dyDescent="0.25">
      <c r="C127498" s="1"/>
      <c r="F127498" s="16"/>
    </row>
    <row r="127499" spans="3:6" x14ac:dyDescent="0.25">
      <c r="C127499" s="1"/>
      <c r="F127499" s="16"/>
    </row>
    <row r="127500" spans="3:6" x14ac:dyDescent="0.25">
      <c r="C127500" s="1"/>
      <c r="F127500" s="16"/>
    </row>
    <row r="127501" spans="3:6" x14ac:dyDescent="0.25">
      <c r="C127501" s="1"/>
      <c r="F127501" s="16"/>
    </row>
    <row r="127502" spans="3:6" x14ac:dyDescent="0.25">
      <c r="C127502" s="1"/>
      <c r="F127502" s="16"/>
    </row>
    <row r="127503" spans="3:6" x14ac:dyDescent="0.25">
      <c r="C127503" s="1"/>
      <c r="F127503" s="16"/>
    </row>
    <row r="127504" spans="3:6" x14ac:dyDescent="0.25">
      <c r="C127504" s="1"/>
      <c r="F127504" s="16"/>
    </row>
    <row r="127505" spans="3:6" x14ac:dyDescent="0.25">
      <c r="C127505" s="1"/>
      <c r="F127505" s="16"/>
    </row>
    <row r="127506" spans="3:6" x14ac:dyDescent="0.25">
      <c r="C127506" s="1"/>
      <c r="F127506" s="16"/>
    </row>
    <row r="127507" spans="3:6" x14ac:dyDescent="0.25">
      <c r="C127507" s="1"/>
      <c r="F127507" s="16"/>
    </row>
    <row r="127508" spans="3:6" x14ac:dyDescent="0.25">
      <c r="C127508" s="1"/>
      <c r="F127508" s="16"/>
    </row>
    <row r="127509" spans="3:6" x14ac:dyDescent="0.25">
      <c r="C127509" s="1"/>
      <c r="F127509" s="16"/>
    </row>
    <row r="127510" spans="3:6" x14ac:dyDescent="0.25">
      <c r="C127510" s="1"/>
      <c r="F127510" s="16"/>
    </row>
    <row r="127511" spans="3:6" x14ac:dyDescent="0.25">
      <c r="C127511" s="1"/>
      <c r="F127511" s="16"/>
    </row>
    <row r="127512" spans="3:6" x14ac:dyDescent="0.25">
      <c r="C127512" s="1"/>
      <c r="F127512" s="16"/>
    </row>
    <row r="127513" spans="3:6" x14ac:dyDescent="0.25">
      <c r="C127513" s="1"/>
      <c r="F127513" s="16"/>
    </row>
    <row r="127514" spans="3:6" x14ac:dyDescent="0.25">
      <c r="C127514" s="1"/>
      <c r="F127514" s="16"/>
    </row>
    <row r="127515" spans="3:6" x14ac:dyDescent="0.25">
      <c r="C127515" s="1"/>
      <c r="F127515" s="16"/>
    </row>
    <row r="127516" spans="3:6" x14ac:dyDescent="0.25">
      <c r="C127516" s="1"/>
      <c r="F127516" s="16"/>
    </row>
    <row r="127517" spans="3:6" x14ac:dyDescent="0.25">
      <c r="C127517" s="1"/>
      <c r="F127517" s="16"/>
    </row>
    <row r="127518" spans="3:6" x14ac:dyDescent="0.25">
      <c r="C127518" s="1"/>
      <c r="F127518" s="16"/>
    </row>
    <row r="127519" spans="3:6" x14ac:dyDescent="0.25">
      <c r="C127519" s="1"/>
      <c r="F127519" s="16"/>
    </row>
    <row r="127520" spans="3:6" x14ac:dyDescent="0.25">
      <c r="C127520" s="1"/>
      <c r="F127520" s="16"/>
    </row>
    <row r="127521" spans="3:6" x14ac:dyDescent="0.25">
      <c r="C127521" s="1"/>
      <c r="F127521" s="16"/>
    </row>
    <row r="127522" spans="3:6" x14ac:dyDescent="0.25">
      <c r="C127522" s="1"/>
      <c r="F127522" s="16"/>
    </row>
    <row r="127523" spans="3:6" x14ac:dyDescent="0.25">
      <c r="C127523" s="1"/>
      <c r="F127523" s="16"/>
    </row>
    <row r="127524" spans="3:6" x14ac:dyDescent="0.25">
      <c r="C127524" s="1"/>
      <c r="F127524" s="16"/>
    </row>
    <row r="127525" spans="3:6" x14ac:dyDescent="0.25">
      <c r="C127525" s="1"/>
      <c r="F127525" s="16"/>
    </row>
    <row r="127526" spans="3:6" x14ac:dyDescent="0.25">
      <c r="C127526" s="1"/>
      <c r="F127526" s="16"/>
    </row>
    <row r="127527" spans="3:6" x14ac:dyDescent="0.25">
      <c r="C127527" s="1"/>
      <c r="F127527" s="16"/>
    </row>
    <row r="127528" spans="3:6" x14ac:dyDescent="0.25">
      <c r="C127528" s="1"/>
      <c r="F127528" s="16"/>
    </row>
    <row r="127529" spans="3:6" x14ac:dyDescent="0.25">
      <c r="C127529" s="1"/>
      <c r="F127529" s="16"/>
    </row>
    <row r="127530" spans="3:6" x14ac:dyDescent="0.25">
      <c r="C127530" s="1"/>
      <c r="F127530" s="16"/>
    </row>
    <row r="127531" spans="3:6" x14ac:dyDescent="0.25">
      <c r="C127531" s="1"/>
      <c r="F127531" s="16"/>
    </row>
    <row r="127532" spans="3:6" x14ac:dyDescent="0.25">
      <c r="C127532" s="1"/>
      <c r="F127532" s="16"/>
    </row>
    <row r="127533" spans="3:6" x14ac:dyDescent="0.25">
      <c r="C127533" s="1"/>
      <c r="F127533" s="16"/>
    </row>
    <row r="127534" spans="3:6" x14ac:dyDescent="0.25">
      <c r="C127534" s="1"/>
      <c r="F127534" s="16"/>
    </row>
    <row r="127535" spans="3:6" x14ac:dyDescent="0.25">
      <c r="C127535" s="1"/>
      <c r="F127535" s="16"/>
    </row>
    <row r="127536" spans="3:6" x14ac:dyDescent="0.25">
      <c r="C127536" s="1"/>
      <c r="F127536" s="16"/>
    </row>
    <row r="127537" spans="3:6" x14ac:dyDescent="0.25">
      <c r="C127537" s="1"/>
      <c r="F127537" s="16"/>
    </row>
    <row r="127538" spans="3:6" x14ac:dyDescent="0.25">
      <c r="C127538" s="1"/>
      <c r="F127538" s="16"/>
    </row>
    <row r="127539" spans="3:6" x14ac:dyDescent="0.25">
      <c r="C127539" s="1"/>
      <c r="F127539" s="16"/>
    </row>
    <row r="127540" spans="3:6" x14ac:dyDescent="0.25">
      <c r="C127540" s="1"/>
      <c r="F127540" s="16"/>
    </row>
    <row r="127541" spans="3:6" x14ac:dyDescent="0.25">
      <c r="C127541" s="1"/>
      <c r="F127541" s="16"/>
    </row>
    <row r="127542" spans="3:6" x14ac:dyDescent="0.25">
      <c r="C127542" s="1"/>
      <c r="F127542" s="16"/>
    </row>
    <row r="127543" spans="3:6" x14ac:dyDescent="0.25">
      <c r="C127543" s="1"/>
      <c r="F127543" s="16"/>
    </row>
    <row r="127544" spans="3:6" x14ac:dyDescent="0.25">
      <c r="C127544" s="1"/>
      <c r="F127544" s="16"/>
    </row>
    <row r="127545" spans="3:6" x14ac:dyDescent="0.25">
      <c r="C127545" s="1"/>
      <c r="F127545" s="16"/>
    </row>
    <row r="127546" spans="3:6" x14ac:dyDescent="0.25">
      <c r="C127546" s="1"/>
      <c r="F127546" s="16"/>
    </row>
    <row r="127547" spans="3:6" x14ac:dyDescent="0.25">
      <c r="C127547" s="1"/>
      <c r="F127547" s="16"/>
    </row>
    <row r="127548" spans="3:6" x14ac:dyDescent="0.25">
      <c r="C127548" s="1"/>
      <c r="F127548" s="16"/>
    </row>
    <row r="127549" spans="3:6" x14ac:dyDescent="0.25">
      <c r="C127549" s="1"/>
      <c r="F127549" s="16"/>
    </row>
    <row r="127550" spans="3:6" x14ac:dyDescent="0.25">
      <c r="C127550" s="1"/>
      <c r="F127550" s="16"/>
    </row>
    <row r="127551" spans="3:6" x14ac:dyDescent="0.25">
      <c r="C127551" s="1"/>
      <c r="F127551" s="16"/>
    </row>
    <row r="127552" spans="3:6" x14ac:dyDescent="0.25">
      <c r="C127552" s="1"/>
      <c r="F127552" s="16"/>
    </row>
    <row r="127553" spans="3:6" x14ac:dyDescent="0.25">
      <c r="C127553" s="1"/>
      <c r="F127553" s="16"/>
    </row>
    <row r="127554" spans="3:6" x14ac:dyDescent="0.25">
      <c r="C127554" s="1"/>
      <c r="F127554" s="16"/>
    </row>
    <row r="127555" spans="3:6" x14ac:dyDescent="0.25">
      <c r="C127555" s="1"/>
      <c r="F127555" s="16"/>
    </row>
    <row r="127556" spans="3:6" x14ac:dyDescent="0.25">
      <c r="C127556" s="1"/>
      <c r="F127556" s="16"/>
    </row>
    <row r="127557" spans="3:6" x14ac:dyDescent="0.25">
      <c r="C127557" s="1"/>
      <c r="F127557" s="16"/>
    </row>
    <row r="127558" spans="3:6" x14ac:dyDescent="0.25">
      <c r="C127558" s="1"/>
      <c r="F127558" s="16"/>
    </row>
    <row r="127559" spans="3:6" x14ac:dyDescent="0.25">
      <c r="C127559" s="1"/>
      <c r="F127559" s="16"/>
    </row>
    <row r="127560" spans="3:6" x14ac:dyDescent="0.25">
      <c r="C127560" s="1"/>
      <c r="F127560" s="16"/>
    </row>
    <row r="127561" spans="3:6" x14ac:dyDescent="0.25">
      <c r="C127561" s="1"/>
      <c r="F127561" s="16"/>
    </row>
    <row r="127562" spans="3:6" x14ac:dyDescent="0.25">
      <c r="C127562" s="1"/>
      <c r="F127562" s="16"/>
    </row>
    <row r="127563" spans="3:6" x14ac:dyDescent="0.25">
      <c r="C127563" s="1"/>
      <c r="F127563" s="16"/>
    </row>
    <row r="127564" spans="3:6" x14ac:dyDescent="0.25">
      <c r="C127564" s="1"/>
      <c r="F127564" s="16"/>
    </row>
    <row r="127565" spans="3:6" x14ac:dyDescent="0.25">
      <c r="C127565" s="1"/>
      <c r="F127565" s="16"/>
    </row>
    <row r="127566" spans="3:6" x14ac:dyDescent="0.25">
      <c r="C127566" s="1"/>
      <c r="F127566" s="16"/>
    </row>
    <row r="127567" spans="3:6" x14ac:dyDescent="0.25">
      <c r="C127567" s="1"/>
      <c r="F127567" s="16"/>
    </row>
    <row r="127568" spans="3:6" x14ac:dyDescent="0.25">
      <c r="C127568" s="1"/>
      <c r="F127568" s="16"/>
    </row>
    <row r="127569" spans="3:6" x14ac:dyDescent="0.25">
      <c r="C127569" s="1"/>
      <c r="F127569" s="16"/>
    </row>
    <row r="127570" spans="3:6" x14ac:dyDescent="0.25">
      <c r="C127570" s="1"/>
      <c r="F127570" s="16"/>
    </row>
    <row r="127571" spans="3:6" x14ac:dyDescent="0.25">
      <c r="C127571" s="1"/>
      <c r="F127571" s="16"/>
    </row>
    <row r="127572" spans="3:6" x14ac:dyDescent="0.25">
      <c r="C127572" s="1"/>
      <c r="F127572" s="16"/>
    </row>
    <row r="127573" spans="3:6" x14ac:dyDescent="0.25">
      <c r="C127573" s="1"/>
      <c r="F127573" s="16"/>
    </row>
    <row r="127574" spans="3:6" x14ac:dyDescent="0.25">
      <c r="C127574" s="1"/>
      <c r="F127574" s="16"/>
    </row>
    <row r="127575" spans="3:6" x14ac:dyDescent="0.25">
      <c r="C127575" s="1"/>
      <c r="F127575" s="16"/>
    </row>
    <row r="127576" spans="3:6" x14ac:dyDescent="0.25">
      <c r="C127576" s="1"/>
      <c r="F127576" s="16"/>
    </row>
    <row r="127577" spans="3:6" x14ac:dyDescent="0.25">
      <c r="C127577" s="1"/>
      <c r="F127577" s="16"/>
    </row>
    <row r="127578" spans="3:6" x14ac:dyDescent="0.25">
      <c r="C127578" s="1"/>
      <c r="F127578" s="16"/>
    </row>
    <row r="127579" spans="3:6" x14ac:dyDescent="0.25">
      <c r="C127579" s="1"/>
      <c r="F127579" s="16"/>
    </row>
    <row r="127580" spans="3:6" x14ac:dyDescent="0.25">
      <c r="C127580" s="1"/>
      <c r="F127580" s="16"/>
    </row>
    <row r="127581" spans="3:6" x14ac:dyDescent="0.25">
      <c r="C127581" s="1"/>
      <c r="F127581" s="16"/>
    </row>
    <row r="127582" spans="3:6" x14ac:dyDescent="0.25">
      <c r="C127582" s="1"/>
      <c r="F127582" s="16"/>
    </row>
    <row r="127583" spans="3:6" x14ac:dyDescent="0.25">
      <c r="C127583" s="1"/>
      <c r="F127583" s="16"/>
    </row>
    <row r="127584" spans="3:6" x14ac:dyDescent="0.25">
      <c r="C127584" s="1"/>
      <c r="F127584" s="16"/>
    </row>
    <row r="127585" spans="3:6" x14ac:dyDescent="0.25">
      <c r="C127585" s="1"/>
      <c r="F127585" s="16"/>
    </row>
    <row r="127586" spans="3:6" x14ac:dyDescent="0.25">
      <c r="C127586" s="1"/>
      <c r="F127586" s="16"/>
    </row>
    <row r="127587" spans="3:6" x14ac:dyDescent="0.25">
      <c r="C127587" s="1"/>
      <c r="F127587" s="16"/>
    </row>
    <row r="127588" spans="3:6" x14ac:dyDescent="0.25">
      <c r="C127588" s="1"/>
      <c r="F127588" s="16"/>
    </row>
    <row r="127589" spans="3:6" x14ac:dyDescent="0.25">
      <c r="C127589" s="1"/>
      <c r="F127589" s="16"/>
    </row>
    <row r="127590" spans="3:6" x14ac:dyDescent="0.25">
      <c r="C127590" s="1"/>
      <c r="F127590" s="16"/>
    </row>
    <row r="127591" spans="3:6" x14ac:dyDescent="0.25">
      <c r="C127591" s="1"/>
      <c r="F127591" s="16"/>
    </row>
    <row r="127592" spans="3:6" x14ac:dyDescent="0.25">
      <c r="C127592" s="1"/>
      <c r="F127592" s="16"/>
    </row>
    <row r="127593" spans="3:6" x14ac:dyDescent="0.25">
      <c r="C127593" s="1"/>
      <c r="F127593" s="16"/>
    </row>
    <row r="127594" spans="3:6" x14ac:dyDescent="0.25">
      <c r="C127594" s="1"/>
      <c r="F127594" s="16"/>
    </row>
    <row r="127595" spans="3:6" x14ac:dyDescent="0.25">
      <c r="C127595" s="1"/>
      <c r="F127595" s="16"/>
    </row>
    <row r="127596" spans="3:6" x14ac:dyDescent="0.25">
      <c r="C127596" s="1"/>
      <c r="F127596" s="16"/>
    </row>
    <row r="127597" spans="3:6" x14ac:dyDescent="0.25">
      <c r="C127597" s="1"/>
      <c r="F127597" s="16"/>
    </row>
    <row r="127598" spans="3:6" x14ac:dyDescent="0.25">
      <c r="C127598" s="1"/>
      <c r="F127598" s="16"/>
    </row>
    <row r="127599" spans="3:6" x14ac:dyDescent="0.25">
      <c r="C127599" s="1"/>
      <c r="F127599" s="16"/>
    </row>
    <row r="127600" spans="3:6" x14ac:dyDescent="0.25">
      <c r="C127600" s="1"/>
      <c r="F127600" s="16"/>
    </row>
    <row r="127601" spans="3:6" x14ac:dyDescent="0.25">
      <c r="C127601" s="1"/>
      <c r="F127601" s="16"/>
    </row>
    <row r="127602" spans="3:6" x14ac:dyDescent="0.25">
      <c r="C127602" s="1"/>
      <c r="F127602" s="16"/>
    </row>
    <row r="127603" spans="3:6" x14ac:dyDescent="0.25">
      <c r="C127603" s="1"/>
      <c r="F127603" s="16"/>
    </row>
    <row r="127604" spans="3:6" x14ac:dyDescent="0.25">
      <c r="C127604" s="1"/>
      <c r="F127604" s="16"/>
    </row>
    <row r="127605" spans="3:6" x14ac:dyDescent="0.25">
      <c r="C127605" s="1"/>
      <c r="F127605" s="16"/>
    </row>
    <row r="127606" spans="3:6" x14ac:dyDescent="0.25">
      <c r="C127606" s="1"/>
      <c r="F127606" s="16"/>
    </row>
    <row r="127607" spans="3:6" x14ac:dyDescent="0.25">
      <c r="C127607" s="1"/>
      <c r="F127607" s="16"/>
    </row>
    <row r="127608" spans="3:6" x14ac:dyDescent="0.25">
      <c r="C127608" s="1"/>
      <c r="F127608" s="16"/>
    </row>
    <row r="127609" spans="3:6" x14ac:dyDescent="0.25">
      <c r="C127609" s="1"/>
      <c r="F127609" s="16"/>
    </row>
    <row r="127610" spans="3:6" x14ac:dyDescent="0.25">
      <c r="C127610" s="1"/>
      <c r="F127610" s="16"/>
    </row>
    <row r="127611" spans="3:6" x14ac:dyDescent="0.25">
      <c r="C127611" s="1"/>
      <c r="F127611" s="16"/>
    </row>
    <row r="127612" spans="3:6" x14ac:dyDescent="0.25">
      <c r="C127612" s="1"/>
      <c r="F127612" s="16"/>
    </row>
    <row r="127613" spans="3:6" x14ac:dyDescent="0.25">
      <c r="C127613" s="1"/>
      <c r="F127613" s="16"/>
    </row>
    <row r="127614" spans="3:6" x14ac:dyDescent="0.25">
      <c r="C127614" s="1"/>
      <c r="F127614" s="16"/>
    </row>
    <row r="127615" spans="3:6" x14ac:dyDescent="0.25">
      <c r="C127615" s="1"/>
      <c r="F127615" s="16"/>
    </row>
    <row r="127616" spans="3:6" x14ac:dyDescent="0.25">
      <c r="C127616" s="1"/>
      <c r="F127616" s="16"/>
    </row>
    <row r="127617" spans="3:6" x14ac:dyDescent="0.25">
      <c r="C127617" s="1"/>
      <c r="F127617" s="16"/>
    </row>
    <row r="127618" spans="3:6" x14ac:dyDescent="0.25">
      <c r="C127618" s="1"/>
      <c r="F127618" s="16"/>
    </row>
    <row r="127619" spans="3:6" x14ac:dyDescent="0.25">
      <c r="C127619" s="1"/>
      <c r="F127619" s="16"/>
    </row>
    <row r="127620" spans="3:6" x14ac:dyDescent="0.25">
      <c r="C127620" s="1"/>
      <c r="F127620" s="16"/>
    </row>
    <row r="127621" spans="3:6" x14ac:dyDescent="0.25">
      <c r="C127621" s="1"/>
      <c r="F127621" s="16"/>
    </row>
    <row r="127622" spans="3:6" x14ac:dyDescent="0.25">
      <c r="C127622" s="1"/>
      <c r="F127622" s="16"/>
    </row>
    <row r="127623" spans="3:6" x14ac:dyDescent="0.25">
      <c r="C127623" s="1"/>
      <c r="F127623" s="16"/>
    </row>
    <row r="127624" spans="3:6" x14ac:dyDescent="0.25">
      <c r="C127624" s="1"/>
      <c r="F127624" s="16"/>
    </row>
    <row r="127625" spans="3:6" x14ac:dyDescent="0.25">
      <c r="C127625" s="1"/>
      <c r="F127625" s="16"/>
    </row>
    <row r="127626" spans="3:6" x14ac:dyDescent="0.25">
      <c r="C127626" s="1"/>
      <c r="F127626" s="16"/>
    </row>
    <row r="127627" spans="3:6" x14ac:dyDescent="0.25">
      <c r="C127627" s="1"/>
      <c r="F127627" s="16"/>
    </row>
    <row r="127628" spans="3:6" x14ac:dyDescent="0.25">
      <c r="C127628" s="1"/>
      <c r="F127628" s="16"/>
    </row>
    <row r="127629" spans="3:6" x14ac:dyDescent="0.25">
      <c r="C127629" s="1"/>
      <c r="F127629" s="16"/>
    </row>
    <row r="127630" spans="3:6" x14ac:dyDescent="0.25">
      <c r="C127630" s="1"/>
      <c r="F127630" s="16"/>
    </row>
    <row r="127631" spans="3:6" x14ac:dyDescent="0.25">
      <c r="C127631" s="1"/>
      <c r="F127631" s="16"/>
    </row>
    <row r="127632" spans="3:6" x14ac:dyDescent="0.25">
      <c r="C127632" s="1"/>
      <c r="F127632" s="16"/>
    </row>
    <row r="127633" spans="3:6" x14ac:dyDescent="0.25">
      <c r="C127633" s="1"/>
      <c r="F127633" s="16"/>
    </row>
    <row r="127634" spans="3:6" x14ac:dyDescent="0.25">
      <c r="C127634" s="1"/>
      <c r="F127634" s="16"/>
    </row>
    <row r="127635" spans="3:6" x14ac:dyDescent="0.25">
      <c r="C127635" s="1"/>
      <c r="F127635" s="16"/>
    </row>
    <row r="127636" spans="3:6" x14ac:dyDescent="0.25">
      <c r="C127636" s="1"/>
      <c r="F127636" s="16"/>
    </row>
    <row r="127637" spans="3:6" x14ac:dyDescent="0.25">
      <c r="C127637" s="1"/>
      <c r="F127637" s="16"/>
    </row>
    <row r="127638" spans="3:6" x14ac:dyDescent="0.25">
      <c r="C127638" s="1"/>
      <c r="F127638" s="16"/>
    </row>
    <row r="127639" spans="3:6" x14ac:dyDescent="0.25">
      <c r="C127639" s="1"/>
      <c r="F127639" s="16"/>
    </row>
    <row r="127640" spans="3:6" x14ac:dyDescent="0.25">
      <c r="C127640" s="1"/>
      <c r="F127640" s="16"/>
    </row>
    <row r="127641" spans="3:6" x14ac:dyDescent="0.25">
      <c r="C127641" s="1"/>
      <c r="F127641" s="16"/>
    </row>
    <row r="127642" spans="3:6" x14ac:dyDescent="0.25">
      <c r="C127642" s="1"/>
      <c r="F127642" s="16"/>
    </row>
    <row r="127643" spans="3:6" x14ac:dyDescent="0.25">
      <c r="C127643" s="1"/>
      <c r="F127643" s="16"/>
    </row>
    <row r="127644" spans="3:6" x14ac:dyDescent="0.25">
      <c r="C127644" s="1"/>
      <c r="F127644" s="16"/>
    </row>
    <row r="127645" spans="3:6" x14ac:dyDescent="0.25">
      <c r="C127645" s="1"/>
      <c r="F127645" s="16"/>
    </row>
    <row r="127646" spans="3:6" x14ac:dyDescent="0.25">
      <c r="C127646" s="1"/>
      <c r="F127646" s="16"/>
    </row>
    <row r="127647" spans="3:6" x14ac:dyDescent="0.25">
      <c r="C127647" s="1"/>
      <c r="F127647" s="16"/>
    </row>
    <row r="127648" spans="3:6" x14ac:dyDescent="0.25">
      <c r="C127648" s="1"/>
      <c r="F127648" s="16"/>
    </row>
    <row r="127649" spans="3:6" x14ac:dyDescent="0.25">
      <c r="C127649" s="1"/>
      <c r="F127649" s="16"/>
    </row>
    <row r="127650" spans="3:6" x14ac:dyDescent="0.25">
      <c r="C127650" s="1"/>
      <c r="F127650" s="16"/>
    </row>
    <row r="127651" spans="3:6" x14ac:dyDescent="0.25">
      <c r="C127651" s="1"/>
      <c r="F127651" s="16"/>
    </row>
    <row r="127652" spans="3:6" x14ac:dyDescent="0.25">
      <c r="C127652" s="1"/>
      <c r="F127652" s="16"/>
    </row>
    <row r="127653" spans="3:6" x14ac:dyDescent="0.25">
      <c r="C127653" s="1"/>
      <c r="F127653" s="16"/>
    </row>
    <row r="127654" spans="3:6" x14ac:dyDescent="0.25">
      <c r="C127654" s="1"/>
      <c r="F127654" s="16"/>
    </row>
    <row r="127655" spans="3:6" x14ac:dyDescent="0.25">
      <c r="C127655" s="1"/>
      <c r="F127655" s="16"/>
    </row>
    <row r="127656" spans="3:6" x14ac:dyDescent="0.25">
      <c r="C127656" s="1"/>
      <c r="F127656" s="16"/>
    </row>
    <row r="127657" spans="3:6" x14ac:dyDescent="0.25">
      <c r="C127657" s="1"/>
      <c r="F127657" s="16"/>
    </row>
    <row r="127658" spans="3:6" x14ac:dyDescent="0.25">
      <c r="C127658" s="1"/>
      <c r="F127658" s="16"/>
    </row>
    <row r="127659" spans="3:6" x14ac:dyDescent="0.25">
      <c r="C127659" s="1"/>
      <c r="F127659" s="16"/>
    </row>
    <row r="127660" spans="3:6" x14ac:dyDescent="0.25">
      <c r="C127660" s="1"/>
      <c r="F127660" s="16"/>
    </row>
    <row r="127661" spans="3:6" x14ac:dyDescent="0.25">
      <c r="C127661" s="1"/>
      <c r="F127661" s="16"/>
    </row>
    <row r="127662" spans="3:6" x14ac:dyDescent="0.25">
      <c r="C127662" s="1"/>
      <c r="F127662" s="16"/>
    </row>
    <row r="127663" spans="3:6" x14ac:dyDescent="0.25">
      <c r="C127663" s="1"/>
      <c r="F127663" s="16"/>
    </row>
    <row r="127664" spans="3:6" x14ac:dyDescent="0.25">
      <c r="C127664" s="1"/>
      <c r="F127664" s="16"/>
    </row>
    <row r="127665" spans="3:6" x14ac:dyDescent="0.25">
      <c r="C127665" s="1"/>
      <c r="F127665" s="16"/>
    </row>
    <row r="127666" spans="3:6" x14ac:dyDescent="0.25">
      <c r="C127666" s="1"/>
      <c r="F127666" s="16"/>
    </row>
    <row r="127667" spans="3:6" x14ac:dyDescent="0.25">
      <c r="C127667" s="1"/>
      <c r="F127667" s="16"/>
    </row>
    <row r="127668" spans="3:6" x14ac:dyDescent="0.25">
      <c r="C127668" s="1"/>
      <c r="F127668" s="16"/>
    </row>
    <row r="127669" spans="3:6" x14ac:dyDescent="0.25">
      <c r="C127669" s="1"/>
      <c r="F127669" s="16"/>
    </row>
    <row r="127670" spans="3:6" x14ac:dyDescent="0.25">
      <c r="C127670" s="1"/>
      <c r="F127670" s="16"/>
    </row>
    <row r="127671" spans="3:6" x14ac:dyDescent="0.25">
      <c r="C127671" s="1"/>
      <c r="F127671" s="16"/>
    </row>
    <row r="127672" spans="3:6" x14ac:dyDescent="0.25">
      <c r="C127672" s="1"/>
      <c r="F127672" s="16"/>
    </row>
    <row r="127673" spans="3:6" x14ac:dyDescent="0.25">
      <c r="C127673" s="1"/>
      <c r="F127673" s="16"/>
    </row>
    <row r="127674" spans="3:6" x14ac:dyDescent="0.25">
      <c r="C127674" s="1"/>
      <c r="F127674" s="16"/>
    </row>
    <row r="127675" spans="3:6" x14ac:dyDescent="0.25">
      <c r="C127675" s="1"/>
      <c r="F127675" s="16"/>
    </row>
    <row r="127676" spans="3:6" x14ac:dyDescent="0.25">
      <c r="C127676" s="1"/>
      <c r="F127676" s="16"/>
    </row>
    <row r="127677" spans="3:6" x14ac:dyDescent="0.25">
      <c r="C127677" s="1"/>
      <c r="F127677" s="16"/>
    </row>
    <row r="127678" spans="3:6" x14ac:dyDescent="0.25">
      <c r="C127678" s="1"/>
      <c r="F127678" s="16"/>
    </row>
    <row r="127679" spans="3:6" x14ac:dyDescent="0.25">
      <c r="C127679" s="1"/>
      <c r="F127679" s="16"/>
    </row>
    <row r="127680" spans="3:6" x14ac:dyDescent="0.25">
      <c r="C127680" s="1"/>
      <c r="F127680" s="16"/>
    </row>
    <row r="127681" spans="3:6" x14ac:dyDescent="0.25">
      <c r="C127681" s="1"/>
      <c r="F127681" s="16"/>
    </row>
    <row r="127682" spans="3:6" x14ac:dyDescent="0.25">
      <c r="C127682" s="1"/>
      <c r="F127682" s="16"/>
    </row>
    <row r="127683" spans="3:6" x14ac:dyDescent="0.25">
      <c r="C127683" s="1"/>
      <c r="F127683" s="16"/>
    </row>
    <row r="127684" spans="3:6" x14ac:dyDescent="0.25">
      <c r="C127684" s="1"/>
      <c r="F127684" s="16"/>
    </row>
    <row r="127685" spans="3:6" x14ac:dyDescent="0.25">
      <c r="C127685" s="1"/>
      <c r="F127685" s="16"/>
    </row>
    <row r="127686" spans="3:6" x14ac:dyDescent="0.25">
      <c r="C127686" s="1"/>
      <c r="F127686" s="16"/>
    </row>
    <row r="127687" spans="3:6" x14ac:dyDescent="0.25">
      <c r="C127687" s="1"/>
      <c r="F127687" s="16"/>
    </row>
    <row r="127688" spans="3:6" x14ac:dyDescent="0.25">
      <c r="C127688" s="1"/>
      <c r="F127688" s="16"/>
    </row>
    <row r="127689" spans="3:6" x14ac:dyDescent="0.25">
      <c r="C127689" s="1"/>
      <c r="F127689" s="16"/>
    </row>
    <row r="127690" spans="3:6" x14ac:dyDescent="0.25">
      <c r="C127690" s="1"/>
      <c r="F127690" s="16"/>
    </row>
    <row r="127691" spans="3:6" x14ac:dyDescent="0.25">
      <c r="C127691" s="1"/>
      <c r="F127691" s="16"/>
    </row>
    <row r="127692" spans="3:6" x14ac:dyDescent="0.25">
      <c r="C127692" s="1"/>
      <c r="F127692" s="16"/>
    </row>
    <row r="127693" spans="3:6" x14ac:dyDescent="0.25">
      <c r="C127693" s="1"/>
      <c r="F127693" s="16"/>
    </row>
    <row r="127694" spans="3:6" x14ac:dyDescent="0.25">
      <c r="C127694" s="1"/>
      <c r="F127694" s="16"/>
    </row>
    <row r="127695" spans="3:6" x14ac:dyDescent="0.25">
      <c r="C127695" s="1"/>
      <c r="F127695" s="16"/>
    </row>
    <row r="127696" spans="3:6" x14ac:dyDescent="0.25">
      <c r="C127696" s="1"/>
      <c r="F127696" s="16"/>
    </row>
    <row r="127697" spans="3:6" x14ac:dyDescent="0.25">
      <c r="C127697" s="1"/>
      <c r="F127697" s="16"/>
    </row>
    <row r="127698" spans="3:6" x14ac:dyDescent="0.25">
      <c r="C127698" s="1"/>
      <c r="F127698" s="16"/>
    </row>
    <row r="127699" spans="3:6" x14ac:dyDescent="0.25">
      <c r="C127699" s="1"/>
      <c r="F127699" s="16"/>
    </row>
    <row r="127700" spans="3:6" x14ac:dyDescent="0.25">
      <c r="C127700" s="1"/>
      <c r="F127700" s="16"/>
    </row>
    <row r="127701" spans="3:6" x14ac:dyDescent="0.25">
      <c r="C127701" s="1"/>
      <c r="F127701" s="16"/>
    </row>
    <row r="127702" spans="3:6" x14ac:dyDescent="0.25">
      <c r="C127702" s="1"/>
      <c r="F127702" s="16"/>
    </row>
    <row r="127703" spans="3:6" x14ac:dyDescent="0.25">
      <c r="C127703" s="1"/>
      <c r="F127703" s="16"/>
    </row>
    <row r="127704" spans="3:6" x14ac:dyDescent="0.25">
      <c r="C127704" s="1"/>
      <c r="F127704" s="16"/>
    </row>
    <row r="127705" spans="3:6" x14ac:dyDescent="0.25">
      <c r="C127705" s="1"/>
      <c r="F127705" s="16"/>
    </row>
    <row r="127706" spans="3:6" x14ac:dyDescent="0.25">
      <c r="C127706" s="1"/>
      <c r="F127706" s="16"/>
    </row>
    <row r="127707" spans="3:6" x14ac:dyDescent="0.25">
      <c r="C127707" s="1"/>
      <c r="F127707" s="16"/>
    </row>
    <row r="127708" spans="3:6" x14ac:dyDescent="0.25">
      <c r="C127708" s="1"/>
      <c r="F127708" s="16"/>
    </row>
    <row r="127709" spans="3:6" x14ac:dyDescent="0.25">
      <c r="C127709" s="1"/>
      <c r="F127709" s="16"/>
    </row>
    <row r="127710" spans="3:6" x14ac:dyDescent="0.25">
      <c r="C127710" s="1"/>
      <c r="F127710" s="16"/>
    </row>
    <row r="127711" spans="3:6" x14ac:dyDescent="0.25">
      <c r="C127711" s="1"/>
      <c r="F127711" s="16"/>
    </row>
    <row r="127712" spans="3:6" x14ac:dyDescent="0.25">
      <c r="C127712" s="1"/>
      <c r="F127712" s="16"/>
    </row>
    <row r="127713" spans="3:6" x14ac:dyDescent="0.25">
      <c r="C127713" s="1"/>
      <c r="F127713" s="16"/>
    </row>
    <row r="127714" spans="3:6" x14ac:dyDescent="0.25">
      <c r="C127714" s="1"/>
      <c r="F127714" s="16"/>
    </row>
    <row r="127715" spans="3:6" x14ac:dyDescent="0.25">
      <c r="C127715" s="1"/>
      <c r="F127715" s="16"/>
    </row>
    <row r="127716" spans="3:6" x14ac:dyDescent="0.25">
      <c r="C127716" s="1"/>
      <c r="F127716" s="16"/>
    </row>
    <row r="127717" spans="3:6" x14ac:dyDescent="0.25">
      <c r="C127717" s="1"/>
      <c r="F127717" s="16"/>
    </row>
    <row r="127718" spans="3:6" x14ac:dyDescent="0.25">
      <c r="C127718" s="1"/>
      <c r="F127718" s="16"/>
    </row>
    <row r="127719" spans="3:6" x14ac:dyDescent="0.25">
      <c r="C127719" s="1"/>
      <c r="F127719" s="16"/>
    </row>
    <row r="127720" spans="3:6" x14ac:dyDescent="0.25">
      <c r="C127720" s="1"/>
      <c r="F127720" s="16"/>
    </row>
    <row r="127721" spans="3:6" x14ac:dyDescent="0.25">
      <c r="C127721" s="1"/>
      <c r="F127721" s="16"/>
    </row>
    <row r="127722" spans="3:6" x14ac:dyDescent="0.25">
      <c r="C127722" s="1"/>
      <c r="F127722" s="16"/>
    </row>
    <row r="127723" spans="3:6" x14ac:dyDescent="0.25">
      <c r="C127723" s="1"/>
      <c r="F127723" s="16"/>
    </row>
    <row r="127724" spans="3:6" x14ac:dyDescent="0.25">
      <c r="C127724" s="1"/>
      <c r="F127724" s="16"/>
    </row>
    <row r="127725" spans="3:6" x14ac:dyDescent="0.25">
      <c r="C127725" s="1"/>
      <c r="F127725" s="16"/>
    </row>
    <row r="127726" spans="3:6" x14ac:dyDescent="0.25">
      <c r="C127726" s="1"/>
      <c r="F127726" s="16"/>
    </row>
    <row r="127727" spans="3:6" x14ac:dyDescent="0.25">
      <c r="C127727" s="1"/>
      <c r="F127727" s="16"/>
    </row>
    <row r="127728" spans="3:6" x14ac:dyDescent="0.25">
      <c r="C127728" s="1"/>
      <c r="F127728" s="16"/>
    </row>
    <row r="127729" spans="3:6" x14ac:dyDescent="0.25">
      <c r="C127729" s="1"/>
      <c r="F127729" s="16"/>
    </row>
    <row r="127730" spans="3:6" x14ac:dyDescent="0.25">
      <c r="C127730" s="1"/>
      <c r="F127730" s="16"/>
    </row>
    <row r="127731" spans="3:6" x14ac:dyDescent="0.25">
      <c r="C127731" s="1"/>
      <c r="F127731" s="16"/>
    </row>
    <row r="127732" spans="3:6" x14ac:dyDescent="0.25">
      <c r="C127732" s="1"/>
      <c r="F127732" s="16"/>
    </row>
    <row r="127733" spans="3:6" x14ac:dyDescent="0.25">
      <c r="C127733" s="1"/>
      <c r="F127733" s="16"/>
    </row>
    <row r="127734" spans="3:6" x14ac:dyDescent="0.25">
      <c r="C127734" s="1"/>
      <c r="F127734" s="16"/>
    </row>
    <row r="127735" spans="3:6" x14ac:dyDescent="0.25">
      <c r="C127735" s="1"/>
      <c r="F127735" s="16"/>
    </row>
    <row r="127736" spans="3:6" x14ac:dyDescent="0.25">
      <c r="C127736" s="1"/>
      <c r="F127736" s="16"/>
    </row>
    <row r="127737" spans="3:6" x14ac:dyDescent="0.25">
      <c r="C127737" s="1"/>
      <c r="F127737" s="16"/>
    </row>
    <row r="127738" spans="3:6" x14ac:dyDescent="0.25">
      <c r="C127738" s="1"/>
      <c r="F127738" s="16"/>
    </row>
    <row r="127739" spans="3:6" x14ac:dyDescent="0.25">
      <c r="C127739" s="1"/>
      <c r="F127739" s="16"/>
    </row>
    <row r="127740" spans="3:6" x14ac:dyDescent="0.25">
      <c r="C127740" s="1"/>
      <c r="F127740" s="16"/>
    </row>
    <row r="127741" spans="3:6" x14ac:dyDescent="0.25">
      <c r="C127741" s="1"/>
      <c r="F127741" s="16"/>
    </row>
    <row r="127742" spans="3:6" x14ac:dyDescent="0.25">
      <c r="C127742" s="1"/>
      <c r="F127742" s="16"/>
    </row>
    <row r="127743" spans="3:6" x14ac:dyDescent="0.25">
      <c r="C127743" s="1"/>
      <c r="F127743" s="16"/>
    </row>
    <row r="127744" spans="3:6" x14ac:dyDescent="0.25">
      <c r="C127744" s="1"/>
      <c r="F127744" s="16"/>
    </row>
    <row r="127745" spans="3:6" x14ac:dyDescent="0.25">
      <c r="C127745" s="1"/>
      <c r="F127745" s="16"/>
    </row>
    <row r="127746" spans="3:6" x14ac:dyDescent="0.25">
      <c r="C127746" s="1"/>
      <c r="F127746" s="16"/>
    </row>
    <row r="127747" spans="3:6" x14ac:dyDescent="0.25">
      <c r="C127747" s="1"/>
      <c r="F127747" s="16"/>
    </row>
    <row r="127748" spans="3:6" x14ac:dyDescent="0.25">
      <c r="C127748" s="1"/>
      <c r="F127748" s="16"/>
    </row>
    <row r="127749" spans="3:6" x14ac:dyDescent="0.25">
      <c r="C127749" s="1"/>
      <c r="F127749" s="16"/>
    </row>
    <row r="127750" spans="3:6" x14ac:dyDescent="0.25">
      <c r="C127750" s="1"/>
      <c r="F127750" s="16"/>
    </row>
    <row r="127751" spans="3:6" x14ac:dyDescent="0.25">
      <c r="C127751" s="1"/>
      <c r="F127751" s="16"/>
    </row>
    <row r="127752" spans="3:6" x14ac:dyDescent="0.25">
      <c r="C127752" s="1"/>
      <c r="F127752" s="16"/>
    </row>
    <row r="127753" spans="3:6" x14ac:dyDescent="0.25">
      <c r="C127753" s="1"/>
      <c r="F127753" s="16"/>
    </row>
    <row r="127754" spans="3:6" x14ac:dyDescent="0.25">
      <c r="C127754" s="1"/>
      <c r="F127754" s="16"/>
    </row>
    <row r="127755" spans="3:6" x14ac:dyDescent="0.25">
      <c r="C127755" s="1"/>
      <c r="F127755" s="16"/>
    </row>
    <row r="127756" spans="3:6" x14ac:dyDescent="0.25">
      <c r="C127756" s="1"/>
      <c r="F127756" s="16"/>
    </row>
    <row r="127757" spans="3:6" x14ac:dyDescent="0.25">
      <c r="C127757" s="1"/>
      <c r="F127757" s="16"/>
    </row>
    <row r="127758" spans="3:6" x14ac:dyDescent="0.25">
      <c r="C127758" s="1"/>
      <c r="F127758" s="16"/>
    </row>
    <row r="127759" spans="3:6" x14ac:dyDescent="0.25">
      <c r="C127759" s="1"/>
      <c r="F127759" s="16"/>
    </row>
    <row r="127760" spans="3:6" x14ac:dyDescent="0.25">
      <c r="C127760" s="1"/>
      <c r="F127760" s="16"/>
    </row>
    <row r="127761" spans="3:6" x14ac:dyDescent="0.25">
      <c r="C127761" s="1"/>
      <c r="F127761" s="16"/>
    </row>
    <row r="127762" spans="3:6" x14ac:dyDescent="0.25">
      <c r="C127762" s="1"/>
      <c r="F127762" s="16"/>
    </row>
    <row r="127763" spans="3:6" x14ac:dyDescent="0.25">
      <c r="C127763" s="1"/>
      <c r="F127763" s="16"/>
    </row>
    <row r="127764" spans="3:6" x14ac:dyDescent="0.25">
      <c r="C127764" s="1"/>
      <c r="F127764" s="16"/>
    </row>
    <row r="127765" spans="3:6" x14ac:dyDescent="0.25">
      <c r="C127765" s="1"/>
      <c r="F127765" s="16"/>
    </row>
    <row r="127766" spans="3:6" x14ac:dyDescent="0.25">
      <c r="C127766" s="1"/>
      <c r="F127766" s="16"/>
    </row>
    <row r="127767" spans="3:6" x14ac:dyDescent="0.25">
      <c r="C127767" s="1"/>
      <c r="F127767" s="16"/>
    </row>
    <row r="127768" spans="3:6" x14ac:dyDescent="0.25">
      <c r="C127768" s="1"/>
      <c r="F127768" s="16"/>
    </row>
    <row r="127769" spans="3:6" x14ac:dyDescent="0.25">
      <c r="C127769" s="1"/>
      <c r="F127769" s="16"/>
    </row>
    <row r="127770" spans="3:6" x14ac:dyDescent="0.25">
      <c r="C127770" s="1"/>
      <c r="F127770" s="16"/>
    </row>
    <row r="127771" spans="3:6" x14ac:dyDescent="0.25">
      <c r="C127771" s="1"/>
      <c r="F127771" s="16"/>
    </row>
    <row r="127772" spans="3:6" x14ac:dyDescent="0.25">
      <c r="C127772" s="1"/>
      <c r="F127772" s="16"/>
    </row>
    <row r="127773" spans="3:6" x14ac:dyDescent="0.25">
      <c r="C127773" s="1"/>
      <c r="F127773" s="16"/>
    </row>
    <row r="127774" spans="3:6" x14ac:dyDescent="0.25">
      <c r="C127774" s="1"/>
      <c r="F127774" s="16"/>
    </row>
    <row r="127775" spans="3:6" x14ac:dyDescent="0.25">
      <c r="C127775" s="1"/>
      <c r="F127775" s="16"/>
    </row>
    <row r="127776" spans="3:6" x14ac:dyDescent="0.25">
      <c r="C127776" s="1"/>
      <c r="F127776" s="16"/>
    </row>
    <row r="127777" spans="3:6" x14ac:dyDescent="0.25">
      <c r="C127777" s="1"/>
      <c r="F127777" s="16"/>
    </row>
    <row r="127778" spans="3:6" x14ac:dyDescent="0.25">
      <c r="C127778" s="1"/>
      <c r="F127778" s="16"/>
    </row>
    <row r="127779" spans="3:6" x14ac:dyDescent="0.25">
      <c r="C127779" s="1"/>
      <c r="F127779" s="16"/>
    </row>
    <row r="127780" spans="3:6" x14ac:dyDescent="0.25">
      <c r="C127780" s="1"/>
      <c r="F127780" s="16"/>
    </row>
    <row r="127781" spans="3:6" x14ac:dyDescent="0.25">
      <c r="C127781" s="1"/>
      <c r="F127781" s="16"/>
    </row>
    <row r="127782" spans="3:6" x14ac:dyDescent="0.25">
      <c r="C127782" s="1"/>
      <c r="F127782" s="16"/>
    </row>
    <row r="127783" spans="3:6" x14ac:dyDescent="0.25">
      <c r="C127783" s="1"/>
      <c r="F127783" s="16"/>
    </row>
    <row r="127784" spans="3:6" x14ac:dyDescent="0.25">
      <c r="C127784" s="1"/>
      <c r="F127784" s="16"/>
    </row>
    <row r="127785" spans="3:6" x14ac:dyDescent="0.25">
      <c r="C127785" s="1"/>
      <c r="F127785" s="16"/>
    </row>
    <row r="127786" spans="3:6" x14ac:dyDescent="0.25">
      <c r="C127786" s="1"/>
      <c r="F127786" s="16"/>
    </row>
    <row r="127787" spans="3:6" x14ac:dyDescent="0.25">
      <c r="C127787" s="1"/>
      <c r="F127787" s="16"/>
    </row>
    <row r="127788" spans="3:6" x14ac:dyDescent="0.25">
      <c r="C127788" s="1"/>
      <c r="F127788" s="16"/>
    </row>
    <row r="127789" spans="3:6" x14ac:dyDescent="0.25">
      <c r="C127789" s="1"/>
      <c r="F127789" s="16"/>
    </row>
    <row r="127790" spans="3:6" x14ac:dyDescent="0.25">
      <c r="C127790" s="1"/>
      <c r="F127790" s="16"/>
    </row>
    <row r="127791" spans="3:6" x14ac:dyDescent="0.25">
      <c r="C127791" s="1"/>
      <c r="F127791" s="16"/>
    </row>
    <row r="127792" spans="3:6" x14ac:dyDescent="0.25">
      <c r="C127792" s="1"/>
      <c r="F127792" s="16"/>
    </row>
    <row r="127793" spans="3:6" x14ac:dyDescent="0.25">
      <c r="C127793" s="1"/>
      <c r="F127793" s="16"/>
    </row>
    <row r="127794" spans="3:6" x14ac:dyDescent="0.25">
      <c r="C127794" s="1"/>
      <c r="F127794" s="16"/>
    </row>
    <row r="127795" spans="3:6" x14ac:dyDescent="0.25">
      <c r="C127795" s="1"/>
      <c r="F127795" s="16"/>
    </row>
    <row r="127796" spans="3:6" x14ac:dyDescent="0.25">
      <c r="C127796" s="1"/>
      <c r="F127796" s="16"/>
    </row>
    <row r="127797" spans="3:6" x14ac:dyDescent="0.25">
      <c r="C127797" s="1"/>
      <c r="F127797" s="16"/>
    </row>
    <row r="127798" spans="3:6" x14ac:dyDescent="0.25">
      <c r="C127798" s="1"/>
      <c r="F127798" s="16"/>
    </row>
    <row r="127799" spans="3:6" x14ac:dyDescent="0.25">
      <c r="C127799" s="1"/>
      <c r="F127799" s="16"/>
    </row>
    <row r="127800" spans="3:6" x14ac:dyDescent="0.25">
      <c r="C127800" s="1"/>
      <c r="F127800" s="16"/>
    </row>
    <row r="127801" spans="3:6" x14ac:dyDescent="0.25">
      <c r="C127801" s="1"/>
      <c r="F127801" s="16"/>
    </row>
    <row r="127802" spans="3:6" x14ac:dyDescent="0.25">
      <c r="C127802" s="1"/>
      <c r="F127802" s="16"/>
    </row>
    <row r="127803" spans="3:6" x14ac:dyDescent="0.25">
      <c r="C127803" s="1"/>
      <c r="F127803" s="16"/>
    </row>
    <row r="127804" spans="3:6" x14ac:dyDescent="0.25">
      <c r="C127804" s="1"/>
      <c r="F127804" s="16"/>
    </row>
    <row r="127805" spans="3:6" x14ac:dyDescent="0.25">
      <c r="C127805" s="1"/>
      <c r="F127805" s="16"/>
    </row>
    <row r="127806" spans="3:6" x14ac:dyDescent="0.25">
      <c r="C127806" s="1"/>
      <c r="F127806" s="16"/>
    </row>
    <row r="127807" spans="3:6" x14ac:dyDescent="0.25">
      <c r="C127807" s="1"/>
      <c r="F127807" s="16"/>
    </row>
    <row r="127808" spans="3:6" x14ac:dyDescent="0.25">
      <c r="C127808" s="1"/>
      <c r="F127808" s="16"/>
    </row>
    <row r="127809" spans="3:6" x14ac:dyDescent="0.25">
      <c r="C127809" s="1"/>
      <c r="F127809" s="16"/>
    </row>
    <row r="127810" spans="3:6" x14ac:dyDescent="0.25">
      <c r="C127810" s="1"/>
      <c r="F127810" s="16"/>
    </row>
    <row r="127811" spans="3:6" x14ac:dyDescent="0.25">
      <c r="C127811" s="1"/>
      <c r="F127811" s="16"/>
    </row>
    <row r="127812" spans="3:6" x14ac:dyDescent="0.25">
      <c r="C127812" s="1"/>
      <c r="F127812" s="16"/>
    </row>
    <row r="127813" spans="3:6" x14ac:dyDescent="0.25">
      <c r="C127813" s="1"/>
      <c r="F127813" s="16"/>
    </row>
    <row r="127814" spans="3:6" x14ac:dyDescent="0.25">
      <c r="C127814" s="1"/>
      <c r="F127814" s="16"/>
    </row>
    <row r="127815" spans="3:6" x14ac:dyDescent="0.25">
      <c r="C127815" s="1"/>
      <c r="F127815" s="16"/>
    </row>
    <row r="127816" spans="3:6" x14ac:dyDescent="0.25">
      <c r="C127816" s="1"/>
      <c r="F127816" s="16"/>
    </row>
    <row r="127817" spans="3:6" x14ac:dyDescent="0.25">
      <c r="C127817" s="1"/>
      <c r="F127817" s="16"/>
    </row>
    <row r="127818" spans="3:6" x14ac:dyDescent="0.25">
      <c r="C127818" s="1"/>
      <c r="F127818" s="16"/>
    </row>
    <row r="127819" spans="3:6" x14ac:dyDescent="0.25">
      <c r="C127819" s="1"/>
      <c r="F127819" s="16"/>
    </row>
    <row r="127820" spans="3:6" x14ac:dyDescent="0.25">
      <c r="C127820" s="1"/>
      <c r="F127820" s="16"/>
    </row>
    <row r="127821" spans="3:6" x14ac:dyDescent="0.25">
      <c r="C127821" s="1"/>
      <c r="F127821" s="16"/>
    </row>
    <row r="127822" spans="3:6" x14ac:dyDescent="0.25">
      <c r="C127822" s="1"/>
      <c r="F127822" s="16"/>
    </row>
    <row r="127823" spans="3:6" x14ac:dyDescent="0.25">
      <c r="C127823" s="1"/>
      <c r="F127823" s="16"/>
    </row>
    <row r="127824" spans="3:6" x14ac:dyDescent="0.25">
      <c r="C127824" s="1"/>
      <c r="F127824" s="16"/>
    </row>
    <row r="127825" spans="3:6" x14ac:dyDescent="0.25">
      <c r="C127825" s="1"/>
      <c r="F127825" s="16"/>
    </row>
    <row r="127826" spans="3:6" x14ac:dyDescent="0.25">
      <c r="C127826" s="1"/>
      <c r="F127826" s="16"/>
    </row>
    <row r="127827" spans="3:6" x14ac:dyDescent="0.25">
      <c r="C127827" s="1"/>
      <c r="F127827" s="16"/>
    </row>
    <row r="127828" spans="3:6" x14ac:dyDescent="0.25">
      <c r="C127828" s="1"/>
      <c r="F127828" s="16"/>
    </row>
    <row r="127829" spans="3:6" x14ac:dyDescent="0.25">
      <c r="C127829" s="1"/>
      <c r="F127829" s="16"/>
    </row>
    <row r="127830" spans="3:6" x14ac:dyDescent="0.25">
      <c r="C127830" s="1"/>
      <c r="F127830" s="16"/>
    </row>
    <row r="127831" spans="3:6" x14ac:dyDescent="0.25">
      <c r="C127831" s="1"/>
      <c r="F127831" s="16"/>
    </row>
    <row r="127832" spans="3:6" x14ac:dyDescent="0.25">
      <c r="C127832" s="1"/>
      <c r="F127832" s="16"/>
    </row>
    <row r="127833" spans="3:6" x14ac:dyDescent="0.25">
      <c r="C127833" s="1"/>
      <c r="F127833" s="16"/>
    </row>
    <row r="127834" spans="3:6" x14ac:dyDescent="0.25">
      <c r="C127834" s="1"/>
      <c r="F127834" s="16"/>
    </row>
    <row r="127835" spans="3:6" x14ac:dyDescent="0.25">
      <c r="C127835" s="1"/>
      <c r="F127835" s="16"/>
    </row>
    <row r="127836" spans="3:6" x14ac:dyDescent="0.25">
      <c r="C127836" s="1"/>
      <c r="F127836" s="16"/>
    </row>
    <row r="127837" spans="3:6" x14ac:dyDescent="0.25">
      <c r="C127837" s="1"/>
      <c r="F127837" s="16"/>
    </row>
    <row r="127838" spans="3:6" x14ac:dyDescent="0.25">
      <c r="C127838" s="1"/>
      <c r="F127838" s="16"/>
    </row>
    <row r="127839" spans="3:6" x14ac:dyDescent="0.25">
      <c r="C127839" s="1"/>
      <c r="F127839" s="16"/>
    </row>
    <row r="127840" spans="3:6" x14ac:dyDescent="0.25">
      <c r="C127840" s="1"/>
      <c r="F127840" s="16"/>
    </row>
    <row r="127841" spans="3:6" x14ac:dyDescent="0.25">
      <c r="C127841" s="1"/>
      <c r="F127841" s="16"/>
    </row>
    <row r="127842" spans="3:6" x14ac:dyDescent="0.25">
      <c r="C127842" s="1"/>
      <c r="F127842" s="16"/>
    </row>
    <row r="127843" spans="3:6" x14ac:dyDescent="0.25">
      <c r="C127843" s="1"/>
      <c r="F127843" s="16"/>
    </row>
    <row r="127844" spans="3:6" x14ac:dyDescent="0.25">
      <c r="C127844" s="1"/>
      <c r="F127844" s="16"/>
    </row>
    <row r="127845" spans="3:6" x14ac:dyDescent="0.25">
      <c r="C127845" s="1"/>
      <c r="F127845" s="16"/>
    </row>
    <row r="127846" spans="3:6" x14ac:dyDescent="0.25">
      <c r="C127846" s="1"/>
      <c r="F127846" s="16"/>
    </row>
    <row r="127847" spans="3:6" x14ac:dyDescent="0.25">
      <c r="C127847" s="1"/>
      <c r="F127847" s="16"/>
    </row>
    <row r="127848" spans="3:6" x14ac:dyDescent="0.25">
      <c r="C127848" s="1"/>
      <c r="F127848" s="16"/>
    </row>
    <row r="127849" spans="3:6" x14ac:dyDescent="0.25">
      <c r="C127849" s="1"/>
      <c r="F127849" s="16"/>
    </row>
    <row r="127850" spans="3:6" x14ac:dyDescent="0.25">
      <c r="C127850" s="1"/>
      <c r="F127850" s="16"/>
    </row>
    <row r="127851" spans="3:6" x14ac:dyDescent="0.25">
      <c r="C127851" s="1"/>
      <c r="F127851" s="16"/>
    </row>
    <row r="127852" spans="3:6" x14ac:dyDescent="0.25">
      <c r="C127852" s="1"/>
      <c r="F127852" s="16"/>
    </row>
    <row r="127853" spans="3:6" x14ac:dyDescent="0.25">
      <c r="C127853" s="1"/>
      <c r="F127853" s="16"/>
    </row>
    <row r="127854" spans="3:6" x14ac:dyDescent="0.25">
      <c r="C127854" s="1"/>
      <c r="F127854" s="16"/>
    </row>
    <row r="127855" spans="3:6" x14ac:dyDescent="0.25">
      <c r="C127855" s="1"/>
      <c r="F127855" s="16"/>
    </row>
    <row r="127856" spans="3:6" x14ac:dyDescent="0.25">
      <c r="C127856" s="1"/>
      <c r="F127856" s="16"/>
    </row>
    <row r="127857" spans="3:6" x14ac:dyDescent="0.25">
      <c r="C127857" s="1"/>
      <c r="F127857" s="16"/>
    </row>
    <row r="127858" spans="3:6" x14ac:dyDescent="0.25">
      <c r="C127858" s="1"/>
      <c r="F127858" s="16"/>
    </row>
    <row r="127859" spans="3:6" x14ac:dyDescent="0.25">
      <c r="C127859" s="1"/>
      <c r="F127859" s="16"/>
    </row>
    <row r="127860" spans="3:6" x14ac:dyDescent="0.25">
      <c r="C127860" s="1"/>
      <c r="F127860" s="16"/>
    </row>
    <row r="127861" spans="3:6" x14ac:dyDescent="0.25">
      <c r="C127861" s="1"/>
      <c r="F127861" s="16"/>
    </row>
    <row r="127862" spans="3:6" x14ac:dyDescent="0.25">
      <c r="C127862" s="1"/>
      <c r="F127862" s="16"/>
    </row>
    <row r="127863" spans="3:6" x14ac:dyDescent="0.25">
      <c r="C127863" s="1"/>
      <c r="F127863" s="16"/>
    </row>
    <row r="127864" spans="3:6" x14ac:dyDescent="0.25">
      <c r="C127864" s="1"/>
      <c r="F127864" s="16"/>
    </row>
    <row r="127865" spans="3:6" x14ac:dyDescent="0.25">
      <c r="C127865" s="1"/>
      <c r="F127865" s="16"/>
    </row>
    <row r="127866" spans="3:6" x14ac:dyDescent="0.25">
      <c r="C127866" s="1"/>
      <c r="F127866" s="16"/>
    </row>
    <row r="127867" spans="3:6" x14ac:dyDescent="0.25">
      <c r="C127867" s="1"/>
      <c r="F127867" s="16"/>
    </row>
    <row r="127868" spans="3:6" x14ac:dyDescent="0.25">
      <c r="C127868" s="1"/>
      <c r="F127868" s="16"/>
    </row>
    <row r="127869" spans="3:6" x14ac:dyDescent="0.25">
      <c r="C127869" s="1"/>
      <c r="F127869" s="16"/>
    </row>
    <row r="127870" spans="3:6" x14ac:dyDescent="0.25">
      <c r="C127870" s="1"/>
      <c r="F127870" s="16"/>
    </row>
    <row r="127871" spans="3:6" x14ac:dyDescent="0.25">
      <c r="C127871" s="1"/>
      <c r="F127871" s="16"/>
    </row>
    <row r="127872" spans="3:6" x14ac:dyDescent="0.25">
      <c r="C127872" s="1"/>
      <c r="F127872" s="16"/>
    </row>
    <row r="127873" spans="3:6" x14ac:dyDescent="0.25">
      <c r="C127873" s="1"/>
      <c r="F127873" s="16"/>
    </row>
    <row r="127874" spans="3:6" x14ac:dyDescent="0.25">
      <c r="C127874" s="1"/>
      <c r="F127874" s="16"/>
    </row>
    <row r="127875" spans="3:6" x14ac:dyDescent="0.25">
      <c r="C127875" s="1"/>
      <c r="F127875" s="16"/>
    </row>
    <row r="127876" spans="3:6" x14ac:dyDescent="0.25">
      <c r="C127876" s="1"/>
      <c r="F127876" s="16"/>
    </row>
    <row r="127877" spans="3:6" x14ac:dyDescent="0.25">
      <c r="C127877" s="1"/>
      <c r="F127877" s="16"/>
    </row>
    <row r="127878" spans="3:6" x14ac:dyDescent="0.25">
      <c r="C127878" s="1"/>
      <c r="F127878" s="16"/>
    </row>
    <row r="127879" spans="3:6" x14ac:dyDescent="0.25">
      <c r="C127879" s="1"/>
      <c r="F127879" s="16"/>
    </row>
    <row r="127880" spans="3:6" x14ac:dyDescent="0.25">
      <c r="C127880" s="1"/>
      <c r="F127880" s="16"/>
    </row>
    <row r="127881" spans="3:6" x14ac:dyDescent="0.25">
      <c r="C127881" s="1"/>
      <c r="F127881" s="16"/>
    </row>
    <row r="127882" spans="3:6" x14ac:dyDescent="0.25">
      <c r="C127882" s="1"/>
      <c r="F127882" s="16"/>
    </row>
    <row r="127883" spans="3:6" x14ac:dyDescent="0.25">
      <c r="C127883" s="1"/>
      <c r="F127883" s="16"/>
    </row>
    <row r="127884" spans="3:6" x14ac:dyDescent="0.25">
      <c r="C127884" s="1"/>
      <c r="F127884" s="16"/>
    </row>
    <row r="127885" spans="3:6" x14ac:dyDescent="0.25">
      <c r="C127885" s="1"/>
      <c r="F127885" s="16"/>
    </row>
    <row r="127886" spans="3:6" x14ac:dyDescent="0.25">
      <c r="C127886" s="1"/>
      <c r="F127886" s="16"/>
    </row>
    <row r="127887" spans="3:6" x14ac:dyDescent="0.25">
      <c r="C127887" s="1"/>
      <c r="F127887" s="16"/>
    </row>
    <row r="127888" spans="3:6" x14ac:dyDescent="0.25">
      <c r="C127888" s="1"/>
      <c r="F127888" s="16"/>
    </row>
    <row r="127889" spans="3:6" x14ac:dyDescent="0.25">
      <c r="C127889" s="1"/>
      <c r="F127889" s="16"/>
    </row>
    <row r="127890" spans="3:6" x14ac:dyDescent="0.25">
      <c r="C127890" s="1"/>
      <c r="F127890" s="16"/>
    </row>
    <row r="127891" spans="3:6" x14ac:dyDescent="0.25">
      <c r="C127891" s="1"/>
      <c r="F127891" s="16"/>
    </row>
    <row r="127892" spans="3:6" x14ac:dyDescent="0.25">
      <c r="C127892" s="1"/>
      <c r="F127892" s="16"/>
    </row>
    <row r="127893" spans="3:6" x14ac:dyDescent="0.25">
      <c r="C127893" s="1"/>
      <c r="F127893" s="16"/>
    </row>
    <row r="127894" spans="3:6" x14ac:dyDescent="0.25">
      <c r="C127894" s="1"/>
      <c r="F127894" s="16"/>
    </row>
    <row r="127895" spans="3:6" x14ac:dyDescent="0.25">
      <c r="C127895" s="1"/>
      <c r="F127895" s="16"/>
    </row>
    <row r="127896" spans="3:6" x14ac:dyDescent="0.25">
      <c r="C127896" s="1"/>
      <c r="F127896" s="16"/>
    </row>
    <row r="127897" spans="3:6" x14ac:dyDescent="0.25">
      <c r="C127897" s="1"/>
      <c r="F127897" s="16"/>
    </row>
    <row r="127898" spans="3:6" x14ac:dyDescent="0.25">
      <c r="C127898" s="1"/>
      <c r="F127898" s="16"/>
    </row>
    <row r="127899" spans="3:6" x14ac:dyDescent="0.25">
      <c r="C127899" s="1"/>
      <c r="F127899" s="16"/>
    </row>
    <row r="127900" spans="3:6" x14ac:dyDescent="0.25">
      <c r="C127900" s="1"/>
      <c r="F127900" s="16"/>
    </row>
    <row r="127901" spans="3:6" x14ac:dyDescent="0.25">
      <c r="C127901" s="1"/>
      <c r="F127901" s="16"/>
    </row>
    <row r="127902" spans="3:6" x14ac:dyDescent="0.25">
      <c r="C127902" s="1"/>
      <c r="F127902" s="16"/>
    </row>
    <row r="127903" spans="3:6" x14ac:dyDescent="0.25">
      <c r="C127903" s="1"/>
      <c r="F127903" s="16"/>
    </row>
    <row r="127904" spans="3:6" x14ac:dyDescent="0.25">
      <c r="C127904" s="1"/>
      <c r="F127904" s="16"/>
    </row>
    <row r="127905" spans="3:6" x14ac:dyDescent="0.25">
      <c r="C127905" s="1"/>
      <c r="F127905" s="16"/>
    </row>
    <row r="127906" spans="3:6" x14ac:dyDescent="0.25">
      <c r="C127906" s="1"/>
      <c r="F127906" s="16"/>
    </row>
    <row r="127907" spans="3:6" x14ac:dyDescent="0.25">
      <c r="C127907" s="1"/>
      <c r="F127907" s="16"/>
    </row>
    <row r="127908" spans="3:6" x14ac:dyDescent="0.25">
      <c r="C127908" s="1"/>
      <c r="F127908" s="16"/>
    </row>
    <row r="127909" spans="3:6" x14ac:dyDescent="0.25">
      <c r="C127909" s="1"/>
      <c r="F127909" s="16"/>
    </row>
    <row r="127910" spans="3:6" x14ac:dyDescent="0.25">
      <c r="C127910" s="1"/>
      <c r="F127910" s="16"/>
    </row>
    <row r="127911" spans="3:6" x14ac:dyDescent="0.25">
      <c r="C127911" s="1"/>
      <c r="F127911" s="16"/>
    </row>
    <row r="127912" spans="3:6" x14ac:dyDescent="0.25">
      <c r="C127912" s="1"/>
      <c r="F127912" s="16"/>
    </row>
    <row r="127913" spans="3:6" x14ac:dyDescent="0.25">
      <c r="C127913" s="1"/>
      <c r="F127913" s="16"/>
    </row>
    <row r="127914" spans="3:6" x14ac:dyDescent="0.25">
      <c r="C127914" s="1"/>
      <c r="F127914" s="16"/>
    </row>
    <row r="127915" spans="3:6" x14ac:dyDescent="0.25">
      <c r="C127915" s="1"/>
      <c r="F127915" s="16"/>
    </row>
    <row r="127916" spans="3:6" x14ac:dyDescent="0.25">
      <c r="C127916" s="1"/>
      <c r="F127916" s="16"/>
    </row>
    <row r="127917" spans="3:6" x14ac:dyDescent="0.25">
      <c r="C127917" s="1"/>
      <c r="F127917" s="16"/>
    </row>
    <row r="127918" spans="3:6" x14ac:dyDescent="0.25">
      <c r="C127918" s="1"/>
      <c r="F127918" s="16"/>
    </row>
    <row r="127919" spans="3:6" x14ac:dyDescent="0.25">
      <c r="C127919" s="1"/>
      <c r="F127919" s="16"/>
    </row>
    <row r="127920" spans="3:6" x14ac:dyDescent="0.25">
      <c r="C127920" s="1"/>
      <c r="F127920" s="16"/>
    </row>
    <row r="127921" spans="3:6" x14ac:dyDescent="0.25">
      <c r="C127921" s="1"/>
      <c r="F127921" s="16"/>
    </row>
    <row r="127922" spans="3:6" x14ac:dyDescent="0.25">
      <c r="C127922" s="1"/>
      <c r="F127922" s="16"/>
    </row>
    <row r="127923" spans="3:6" x14ac:dyDescent="0.25">
      <c r="C127923" s="1"/>
      <c r="F127923" s="16"/>
    </row>
    <row r="127924" spans="3:6" x14ac:dyDescent="0.25">
      <c r="C127924" s="1"/>
      <c r="F127924" s="16"/>
    </row>
    <row r="127925" spans="3:6" x14ac:dyDescent="0.25">
      <c r="C127925" s="1"/>
      <c r="F127925" s="16"/>
    </row>
    <row r="127926" spans="3:6" x14ac:dyDescent="0.25">
      <c r="C127926" s="1"/>
      <c r="F127926" s="16"/>
    </row>
    <row r="127927" spans="3:6" x14ac:dyDescent="0.25">
      <c r="C127927" s="1"/>
      <c r="F127927" s="16"/>
    </row>
    <row r="127928" spans="3:6" x14ac:dyDescent="0.25">
      <c r="C127928" s="1"/>
      <c r="F127928" s="16"/>
    </row>
    <row r="127929" spans="3:6" x14ac:dyDescent="0.25">
      <c r="C127929" s="1"/>
      <c r="F127929" s="16"/>
    </row>
    <row r="127930" spans="3:6" x14ac:dyDescent="0.25">
      <c r="C127930" s="1"/>
      <c r="F127930" s="16"/>
    </row>
    <row r="127931" spans="3:6" x14ac:dyDescent="0.25">
      <c r="C127931" s="1"/>
      <c r="F127931" s="16"/>
    </row>
    <row r="127932" spans="3:6" x14ac:dyDescent="0.25">
      <c r="C127932" s="1"/>
      <c r="F127932" s="16"/>
    </row>
    <row r="127933" spans="3:6" x14ac:dyDescent="0.25">
      <c r="C127933" s="1"/>
      <c r="F127933" s="16"/>
    </row>
    <row r="127934" spans="3:6" x14ac:dyDescent="0.25">
      <c r="C127934" s="1"/>
      <c r="F127934" s="16"/>
    </row>
    <row r="127935" spans="3:6" x14ac:dyDescent="0.25">
      <c r="C127935" s="1"/>
      <c r="F127935" s="16"/>
    </row>
    <row r="127936" spans="3:6" x14ac:dyDescent="0.25">
      <c r="C127936" s="1"/>
      <c r="F127936" s="16"/>
    </row>
    <row r="127937" spans="3:6" x14ac:dyDescent="0.25">
      <c r="C127937" s="1"/>
      <c r="F127937" s="16"/>
    </row>
    <row r="127938" spans="3:6" x14ac:dyDescent="0.25">
      <c r="C127938" s="1"/>
      <c r="F127938" s="16"/>
    </row>
    <row r="127939" spans="3:6" x14ac:dyDescent="0.25">
      <c r="C127939" s="1"/>
      <c r="F127939" s="16"/>
    </row>
    <row r="127940" spans="3:6" x14ac:dyDescent="0.25">
      <c r="C127940" s="1"/>
      <c r="F127940" s="16"/>
    </row>
    <row r="127941" spans="3:6" x14ac:dyDescent="0.25">
      <c r="C127941" s="1"/>
      <c r="F127941" s="16"/>
    </row>
    <row r="127942" spans="3:6" x14ac:dyDescent="0.25">
      <c r="C127942" s="1"/>
      <c r="F127942" s="16"/>
    </row>
    <row r="127943" spans="3:6" x14ac:dyDescent="0.25">
      <c r="C127943" s="1"/>
      <c r="F127943" s="16"/>
    </row>
    <row r="127944" spans="3:6" x14ac:dyDescent="0.25">
      <c r="C127944" s="1"/>
      <c r="F127944" s="16"/>
    </row>
    <row r="127945" spans="3:6" x14ac:dyDescent="0.25">
      <c r="C127945" s="1"/>
      <c r="F127945" s="16"/>
    </row>
    <row r="127946" spans="3:6" x14ac:dyDescent="0.25">
      <c r="C127946" s="1"/>
      <c r="F127946" s="16"/>
    </row>
    <row r="127947" spans="3:6" x14ac:dyDescent="0.25">
      <c r="C127947" s="1"/>
      <c r="F127947" s="16"/>
    </row>
    <row r="127948" spans="3:6" x14ac:dyDescent="0.25">
      <c r="C127948" s="1"/>
      <c r="F127948" s="16"/>
    </row>
    <row r="127949" spans="3:6" x14ac:dyDescent="0.25">
      <c r="C127949" s="1"/>
      <c r="F127949" s="16"/>
    </row>
    <row r="127950" spans="3:6" x14ac:dyDescent="0.25">
      <c r="C127950" s="1"/>
      <c r="F127950" s="16"/>
    </row>
    <row r="127951" spans="3:6" x14ac:dyDescent="0.25">
      <c r="C127951" s="1"/>
      <c r="F127951" s="16"/>
    </row>
    <row r="127952" spans="3:6" x14ac:dyDescent="0.25">
      <c r="C127952" s="1"/>
      <c r="F127952" s="16"/>
    </row>
    <row r="127953" spans="3:6" x14ac:dyDescent="0.25">
      <c r="C127953" s="1"/>
      <c r="F127953" s="16"/>
    </row>
    <row r="127954" spans="3:6" x14ac:dyDescent="0.25">
      <c r="C127954" s="1"/>
      <c r="F127954" s="16"/>
    </row>
    <row r="127955" spans="3:6" x14ac:dyDescent="0.25">
      <c r="C127955" s="1"/>
      <c r="F127955" s="16"/>
    </row>
    <row r="127956" spans="3:6" x14ac:dyDescent="0.25">
      <c r="C127956" s="1"/>
      <c r="F127956" s="16"/>
    </row>
    <row r="127957" spans="3:6" x14ac:dyDescent="0.25">
      <c r="C127957" s="1"/>
      <c r="F127957" s="16"/>
    </row>
    <row r="127958" spans="3:6" x14ac:dyDescent="0.25">
      <c r="C127958" s="1"/>
      <c r="F127958" s="16"/>
    </row>
    <row r="127959" spans="3:6" x14ac:dyDescent="0.25">
      <c r="C127959" s="1"/>
      <c r="F127959" s="16"/>
    </row>
    <row r="127960" spans="3:6" x14ac:dyDescent="0.25">
      <c r="C127960" s="1"/>
      <c r="F127960" s="16"/>
    </row>
    <row r="127961" spans="3:6" x14ac:dyDescent="0.25">
      <c r="C127961" s="1"/>
      <c r="F127961" s="16"/>
    </row>
    <row r="127962" spans="3:6" x14ac:dyDescent="0.25">
      <c r="C127962" s="1"/>
      <c r="F127962" s="16"/>
    </row>
    <row r="127963" spans="3:6" x14ac:dyDescent="0.25">
      <c r="C127963" s="1"/>
      <c r="F127963" s="16"/>
    </row>
    <row r="127964" spans="3:6" x14ac:dyDescent="0.25">
      <c r="C127964" s="1"/>
      <c r="F127964" s="16"/>
    </row>
    <row r="127965" spans="3:6" x14ac:dyDescent="0.25">
      <c r="C127965" s="1"/>
      <c r="F127965" s="16"/>
    </row>
    <row r="127966" spans="3:6" x14ac:dyDescent="0.25">
      <c r="C127966" s="1"/>
      <c r="F127966" s="16"/>
    </row>
    <row r="127967" spans="3:6" x14ac:dyDescent="0.25">
      <c r="C127967" s="1"/>
      <c r="F127967" s="16"/>
    </row>
    <row r="127968" spans="3:6" x14ac:dyDescent="0.25">
      <c r="C127968" s="1"/>
      <c r="F127968" s="16"/>
    </row>
    <row r="127969" spans="3:6" x14ac:dyDescent="0.25">
      <c r="C127969" s="1"/>
      <c r="F127969" s="16"/>
    </row>
    <row r="127970" spans="3:6" x14ac:dyDescent="0.25">
      <c r="C127970" s="1"/>
      <c r="F127970" s="16"/>
    </row>
    <row r="127971" spans="3:6" x14ac:dyDescent="0.25">
      <c r="C127971" s="1"/>
      <c r="F127971" s="16"/>
    </row>
    <row r="127972" spans="3:6" x14ac:dyDescent="0.25">
      <c r="C127972" s="1"/>
      <c r="F127972" s="16"/>
    </row>
    <row r="127973" spans="3:6" x14ac:dyDescent="0.25">
      <c r="C127973" s="1"/>
      <c r="F127973" s="16"/>
    </row>
    <row r="127974" spans="3:6" x14ac:dyDescent="0.25">
      <c r="C127974" s="1"/>
      <c r="F127974" s="16"/>
    </row>
    <row r="127975" spans="3:6" x14ac:dyDescent="0.25">
      <c r="C127975" s="1"/>
      <c r="F127975" s="16"/>
    </row>
    <row r="127976" spans="3:6" x14ac:dyDescent="0.25">
      <c r="C127976" s="1"/>
      <c r="F127976" s="16"/>
    </row>
    <row r="127977" spans="3:6" x14ac:dyDescent="0.25">
      <c r="C127977" s="1"/>
      <c r="F127977" s="16"/>
    </row>
    <row r="127978" spans="3:6" x14ac:dyDescent="0.25">
      <c r="C127978" s="1"/>
      <c r="F127978" s="16"/>
    </row>
    <row r="127979" spans="3:6" x14ac:dyDescent="0.25">
      <c r="C127979" s="1"/>
      <c r="F127979" s="16"/>
    </row>
    <row r="127980" spans="3:6" x14ac:dyDescent="0.25">
      <c r="C127980" s="1"/>
      <c r="F127980" s="16"/>
    </row>
    <row r="127981" spans="3:6" x14ac:dyDescent="0.25">
      <c r="C127981" s="1"/>
      <c r="F127981" s="16"/>
    </row>
    <row r="127982" spans="3:6" x14ac:dyDescent="0.25">
      <c r="C127982" s="1"/>
      <c r="F127982" s="16"/>
    </row>
    <row r="127983" spans="3:6" x14ac:dyDescent="0.25">
      <c r="C127983" s="1"/>
      <c r="F127983" s="16"/>
    </row>
    <row r="127984" spans="3:6" x14ac:dyDescent="0.25">
      <c r="C127984" s="1"/>
      <c r="F127984" s="16"/>
    </row>
    <row r="127985" spans="3:6" x14ac:dyDescent="0.25">
      <c r="C127985" s="1"/>
      <c r="F127985" s="16"/>
    </row>
    <row r="127986" spans="3:6" x14ac:dyDescent="0.25">
      <c r="C127986" s="1"/>
      <c r="F127986" s="16"/>
    </row>
    <row r="127987" spans="3:6" x14ac:dyDescent="0.25">
      <c r="C127987" s="1"/>
      <c r="F127987" s="16"/>
    </row>
    <row r="127988" spans="3:6" x14ac:dyDescent="0.25">
      <c r="C127988" s="1"/>
      <c r="F127988" s="16"/>
    </row>
    <row r="127989" spans="3:6" x14ac:dyDescent="0.25">
      <c r="C127989" s="1"/>
      <c r="F127989" s="16"/>
    </row>
    <row r="127990" spans="3:6" x14ac:dyDescent="0.25">
      <c r="C127990" s="1"/>
      <c r="F127990" s="16"/>
    </row>
    <row r="127991" spans="3:6" x14ac:dyDescent="0.25">
      <c r="C127991" s="1"/>
      <c r="F127991" s="16"/>
    </row>
    <row r="127992" spans="3:6" x14ac:dyDescent="0.25">
      <c r="C127992" s="1"/>
      <c r="F127992" s="16"/>
    </row>
    <row r="127993" spans="3:6" x14ac:dyDescent="0.25">
      <c r="C127993" s="1"/>
      <c r="F127993" s="16"/>
    </row>
    <row r="127994" spans="3:6" x14ac:dyDescent="0.25">
      <c r="C127994" s="1"/>
      <c r="F127994" s="16"/>
    </row>
    <row r="127995" spans="3:6" x14ac:dyDescent="0.25">
      <c r="C127995" s="1"/>
      <c r="F127995" s="16"/>
    </row>
    <row r="127996" spans="3:6" x14ac:dyDescent="0.25">
      <c r="C127996" s="1"/>
      <c r="F127996" s="16"/>
    </row>
    <row r="127997" spans="3:6" x14ac:dyDescent="0.25">
      <c r="C127997" s="1"/>
      <c r="F127997" s="16"/>
    </row>
    <row r="127998" spans="3:6" x14ac:dyDescent="0.25">
      <c r="C127998" s="1"/>
      <c r="F127998" s="16"/>
    </row>
    <row r="127999" spans="3:6" x14ac:dyDescent="0.25">
      <c r="C127999" s="1"/>
      <c r="F127999" s="16"/>
    </row>
    <row r="128000" spans="3:6" x14ac:dyDescent="0.25">
      <c r="C128000" s="1"/>
      <c r="F128000" s="16"/>
    </row>
    <row r="128001" spans="3:6" x14ac:dyDescent="0.25">
      <c r="C128001" s="1"/>
      <c r="F128001" s="16"/>
    </row>
    <row r="128002" spans="3:6" x14ac:dyDescent="0.25">
      <c r="C128002" s="1"/>
      <c r="F128002" s="16"/>
    </row>
    <row r="128003" spans="3:6" x14ac:dyDescent="0.25">
      <c r="C128003" s="1"/>
      <c r="F128003" s="16"/>
    </row>
    <row r="128004" spans="3:6" x14ac:dyDescent="0.25">
      <c r="C128004" s="1"/>
      <c r="F128004" s="16"/>
    </row>
    <row r="128005" spans="3:6" x14ac:dyDescent="0.25">
      <c r="C128005" s="1"/>
      <c r="F128005" s="16"/>
    </row>
    <row r="128006" spans="3:6" x14ac:dyDescent="0.25">
      <c r="C128006" s="1"/>
      <c r="F128006" s="16"/>
    </row>
    <row r="128007" spans="3:6" x14ac:dyDescent="0.25">
      <c r="C128007" s="1"/>
      <c r="F128007" s="16"/>
    </row>
    <row r="128008" spans="3:6" x14ac:dyDescent="0.25">
      <c r="C128008" s="1"/>
      <c r="F128008" s="16"/>
    </row>
    <row r="128009" spans="3:6" x14ac:dyDescent="0.25">
      <c r="C128009" s="1"/>
      <c r="F128009" s="16"/>
    </row>
    <row r="128010" spans="3:6" x14ac:dyDescent="0.25">
      <c r="C128010" s="1"/>
      <c r="F128010" s="16"/>
    </row>
    <row r="128011" spans="3:6" x14ac:dyDescent="0.25">
      <c r="C128011" s="1"/>
      <c r="F128011" s="16"/>
    </row>
    <row r="128012" spans="3:6" x14ac:dyDescent="0.25">
      <c r="C128012" s="1"/>
      <c r="F128012" s="16"/>
    </row>
    <row r="128013" spans="3:6" x14ac:dyDescent="0.25">
      <c r="C128013" s="1"/>
      <c r="F128013" s="16"/>
    </row>
    <row r="128014" spans="3:6" x14ac:dyDescent="0.25">
      <c r="C128014" s="1"/>
      <c r="F128014" s="16"/>
    </row>
    <row r="128015" spans="3:6" x14ac:dyDescent="0.25">
      <c r="C128015" s="1"/>
      <c r="F128015" s="16"/>
    </row>
    <row r="128016" spans="3:6" x14ac:dyDescent="0.25">
      <c r="C128016" s="1"/>
      <c r="F128016" s="16"/>
    </row>
    <row r="128017" spans="3:6" x14ac:dyDescent="0.25">
      <c r="C128017" s="1"/>
      <c r="F128017" s="16"/>
    </row>
    <row r="128018" spans="3:6" x14ac:dyDescent="0.25">
      <c r="C128018" s="1"/>
      <c r="F128018" s="16"/>
    </row>
    <row r="128019" spans="3:6" x14ac:dyDescent="0.25">
      <c r="C128019" s="1"/>
      <c r="F128019" s="16"/>
    </row>
    <row r="128020" spans="3:6" x14ac:dyDescent="0.25">
      <c r="C128020" s="1"/>
      <c r="F128020" s="16"/>
    </row>
    <row r="128021" spans="3:6" x14ac:dyDescent="0.25">
      <c r="C128021" s="1"/>
      <c r="F128021" s="16"/>
    </row>
    <row r="128022" spans="3:6" x14ac:dyDescent="0.25">
      <c r="C128022" s="1"/>
      <c r="F128022" s="16"/>
    </row>
    <row r="128023" spans="3:6" x14ac:dyDescent="0.25">
      <c r="C128023" s="1"/>
      <c r="F128023" s="16"/>
    </row>
    <row r="128024" spans="3:6" x14ac:dyDescent="0.25">
      <c r="C128024" s="1"/>
      <c r="F128024" s="16"/>
    </row>
    <row r="128025" spans="3:6" x14ac:dyDescent="0.25">
      <c r="C128025" s="1"/>
      <c r="F128025" s="16"/>
    </row>
    <row r="128026" spans="3:6" x14ac:dyDescent="0.25">
      <c r="C128026" s="1"/>
      <c r="F128026" s="16"/>
    </row>
    <row r="128027" spans="3:6" x14ac:dyDescent="0.25">
      <c r="C128027" s="1"/>
      <c r="F128027" s="16"/>
    </row>
    <row r="128028" spans="3:6" x14ac:dyDescent="0.25">
      <c r="C128028" s="1"/>
      <c r="F128028" s="16"/>
    </row>
    <row r="128029" spans="3:6" x14ac:dyDescent="0.25">
      <c r="C128029" s="1"/>
      <c r="F128029" s="16"/>
    </row>
    <row r="128030" spans="3:6" x14ac:dyDescent="0.25">
      <c r="C128030" s="1"/>
      <c r="F128030" s="16"/>
    </row>
    <row r="128031" spans="3:6" x14ac:dyDescent="0.25">
      <c r="C128031" s="1"/>
      <c r="F128031" s="16"/>
    </row>
    <row r="128032" spans="3:6" x14ac:dyDescent="0.25">
      <c r="C128032" s="1"/>
      <c r="F128032" s="16"/>
    </row>
    <row r="128033" spans="3:6" x14ac:dyDescent="0.25">
      <c r="C128033" s="1"/>
      <c r="F128033" s="16"/>
    </row>
    <row r="128034" spans="3:6" x14ac:dyDescent="0.25">
      <c r="C128034" s="1"/>
      <c r="F128034" s="16"/>
    </row>
    <row r="128035" spans="3:6" x14ac:dyDescent="0.25">
      <c r="C128035" s="1"/>
      <c r="F128035" s="16"/>
    </row>
    <row r="128036" spans="3:6" x14ac:dyDescent="0.25">
      <c r="C128036" s="1"/>
      <c r="F128036" s="16"/>
    </row>
    <row r="128037" spans="3:6" x14ac:dyDescent="0.25">
      <c r="C128037" s="1"/>
      <c r="F128037" s="16"/>
    </row>
    <row r="128038" spans="3:6" x14ac:dyDescent="0.25">
      <c r="C128038" s="1"/>
      <c r="F128038" s="16"/>
    </row>
    <row r="128039" spans="3:6" x14ac:dyDescent="0.25">
      <c r="C128039" s="1"/>
      <c r="F128039" s="16"/>
    </row>
    <row r="128040" spans="3:6" x14ac:dyDescent="0.25">
      <c r="C128040" s="1"/>
      <c r="F128040" s="16"/>
    </row>
    <row r="128041" spans="3:6" x14ac:dyDescent="0.25">
      <c r="C128041" s="1"/>
      <c r="F128041" s="16"/>
    </row>
    <row r="128042" spans="3:6" x14ac:dyDescent="0.25">
      <c r="C128042" s="1"/>
      <c r="F128042" s="16"/>
    </row>
    <row r="128043" spans="3:6" x14ac:dyDescent="0.25">
      <c r="C128043" s="1"/>
      <c r="F128043" s="16"/>
    </row>
    <row r="128044" spans="3:6" x14ac:dyDescent="0.25">
      <c r="C128044" s="1"/>
      <c r="F128044" s="16"/>
    </row>
    <row r="128045" spans="3:6" x14ac:dyDescent="0.25">
      <c r="C128045" s="1"/>
      <c r="F128045" s="16"/>
    </row>
    <row r="128046" spans="3:6" x14ac:dyDescent="0.25">
      <c r="C128046" s="1"/>
      <c r="F128046" s="16"/>
    </row>
    <row r="128047" spans="3:6" x14ac:dyDescent="0.25">
      <c r="C128047" s="1"/>
      <c r="F128047" s="16"/>
    </row>
    <row r="128048" spans="3:6" x14ac:dyDescent="0.25">
      <c r="C128048" s="1"/>
      <c r="F128048" s="16"/>
    </row>
    <row r="128049" spans="3:6" x14ac:dyDescent="0.25">
      <c r="C128049" s="1"/>
      <c r="F128049" s="16"/>
    </row>
    <row r="128050" spans="3:6" x14ac:dyDescent="0.25">
      <c r="C128050" s="1"/>
      <c r="F128050" s="16"/>
    </row>
    <row r="128051" spans="3:6" x14ac:dyDescent="0.25">
      <c r="C128051" s="1"/>
      <c r="F128051" s="16"/>
    </row>
    <row r="128052" spans="3:6" x14ac:dyDescent="0.25">
      <c r="C128052" s="1"/>
      <c r="F128052" s="16"/>
    </row>
    <row r="128053" spans="3:6" x14ac:dyDescent="0.25">
      <c r="C128053" s="1"/>
      <c r="F128053" s="16"/>
    </row>
    <row r="128054" spans="3:6" x14ac:dyDescent="0.25">
      <c r="C128054" s="1"/>
      <c r="F128054" s="16"/>
    </row>
    <row r="128055" spans="3:6" x14ac:dyDescent="0.25">
      <c r="C128055" s="1"/>
      <c r="F128055" s="16"/>
    </row>
    <row r="128056" spans="3:6" x14ac:dyDescent="0.25">
      <c r="C128056" s="1"/>
      <c r="F128056" s="16"/>
    </row>
    <row r="128057" spans="3:6" x14ac:dyDescent="0.25">
      <c r="C128057" s="1"/>
      <c r="F128057" s="16"/>
    </row>
    <row r="128058" spans="3:6" x14ac:dyDescent="0.25">
      <c r="C128058" s="1"/>
      <c r="F128058" s="16"/>
    </row>
    <row r="128059" spans="3:6" x14ac:dyDescent="0.25">
      <c r="C128059" s="1"/>
      <c r="F128059" s="16"/>
    </row>
    <row r="128060" spans="3:6" x14ac:dyDescent="0.25">
      <c r="C128060" s="1"/>
      <c r="F128060" s="16"/>
    </row>
    <row r="128061" spans="3:6" x14ac:dyDescent="0.25">
      <c r="C128061" s="1"/>
      <c r="F128061" s="16"/>
    </row>
    <row r="128062" spans="3:6" x14ac:dyDescent="0.25">
      <c r="C128062" s="1"/>
      <c r="F128062" s="16"/>
    </row>
    <row r="128063" spans="3:6" x14ac:dyDescent="0.25">
      <c r="C128063" s="1"/>
      <c r="F128063" s="16"/>
    </row>
    <row r="128064" spans="3:6" x14ac:dyDescent="0.25">
      <c r="C128064" s="1"/>
      <c r="F128064" s="16"/>
    </row>
    <row r="128065" spans="3:6" x14ac:dyDescent="0.25">
      <c r="C128065" s="1"/>
      <c r="F128065" s="16"/>
    </row>
    <row r="128066" spans="3:6" x14ac:dyDescent="0.25">
      <c r="C128066" s="1"/>
      <c r="F128066" s="16"/>
    </row>
    <row r="128067" spans="3:6" x14ac:dyDescent="0.25">
      <c r="C128067" s="1"/>
      <c r="F128067" s="16"/>
    </row>
    <row r="128068" spans="3:6" x14ac:dyDescent="0.25">
      <c r="C128068" s="1"/>
      <c r="F128068" s="16"/>
    </row>
    <row r="128069" spans="3:6" x14ac:dyDescent="0.25">
      <c r="C128069" s="1"/>
      <c r="F128069" s="16"/>
    </row>
    <row r="128070" spans="3:6" x14ac:dyDescent="0.25">
      <c r="C128070" s="1"/>
      <c r="F128070" s="16"/>
    </row>
    <row r="128071" spans="3:6" x14ac:dyDescent="0.25">
      <c r="C128071" s="1"/>
      <c r="F128071" s="16"/>
    </row>
    <row r="128072" spans="3:6" x14ac:dyDescent="0.25">
      <c r="C128072" s="1"/>
      <c r="F128072" s="16"/>
    </row>
    <row r="128073" spans="3:6" x14ac:dyDescent="0.25">
      <c r="C128073" s="1"/>
      <c r="F128073" s="16"/>
    </row>
    <row r="128074" spans="3:6" x14ac:dyDescent="0.25">
      <c r="C128074" s="1"/>
      <c r="F128074" s="16"/>
    </row>
    <row r="128075" spans="3:6" x14ac:dyDescent="0.25">
      <c r="C128075" s="1"/>
      <c r="F128075" s="16"/>
    </row>
    <row r="128076" spans="3:6" x14ac:dyDescent="0.25">
      <c r="C128076" s="1"/>
      <c r="F128076" s="16"/>
    </row>
    <row r="128077" spans="3:6" x14ac:dyDescent="0.25">
      <c r="C128077" s="1"/>
      <c r="F128077" s="16"/>
    </row>
    <row r="128078" spans="3:6" x14ac:dyDescent="0.25">
      <c r="C128078" s="1"/>
      <c r="F128078" s="16"/>
    </row>
    <row r="128079" spans="3:6" x14ac:dyDescent="0.25">
      <c r="C128079" s="1"/>
      <c r="F128079" s="16"/>
    </row>
    <row r="128080" spans="3:6" x14ac:dyDescent="0.25">
      <c r="C128080" s="1"/>
      <c r="F128080" s="16"/>
    </row>
    <row r="128081" spans="3:6" x14ac:dyDescent="0.25">
      <c r="C128081" s="1"/>
      <c r="F128081" s="16"/>
    </row>
    <row r="128082" spans="3:6" x14ac:dyDescent="0.25">
      <c r="C128082" s="1"/>
      <c r="F128082" s="16"/>
    </row>
    <row r="128083" spans="3:6" x14ac:dyDescent="0.25">
      <c r="C128083" s="1"/>
      <c r="F128083" s="16"/>
    </row>
    <row r="128084" spans="3:6" x14ac:dyDescent="0.25">
      <c r="C128084" s="1"/>
      <c r="F128084" s="16"/>
    </row>
    <row r="128085" spans="3:6" x14ac:dyDescent="0.25">
      <c r="C128085" s="1"/>
      <c r="F128085" s="16"/>
    </row>
    <row r="128086" spans="3:6" x14ac:dyDescent="0.25">
      <c r="C128086" s="1"/>
      <c r="F128086" s="16"/>
    </row>
    <row r="128087" spans="3:6" x14ac:dyDescent="0.25">
      <c r="C128087" s="1"/>
      <c r="F128087" s="16"/>
    </row>
    <row r="128088" spans="3:6" x14ac:dyDescent="0.25">
      <c r="C128088" s="1"/>
      <c r="F128088" s="16"/>
    </row>
    <row r="128089" spans="3:6" x14ac:dyDescent="0.25">
      <c r="C128089" s="1"/>
      <c r="F128089" s="16"/>
    </row>
    <row r="128090" spans="3:6" x14ac:dyDescent="0.25">
      <c r="C128090" s="1"/>
      <c r="F128090" s="16"/>
    </row>
    <row r="128091" spans="3:6" x14ac:dyDescent="0.25">
      <c r="C128091" s="1"/>
      <c r="F128091" s="16"/>
    </row>
    <row r="128092" spans="3:6" x14ac:dyDescent="0.25">
      <c r="C128092" s="1"/>
      <c r="F128092" s="16"/>
    </row>
    <row r="128093" spans="3:6" x14ac:dyDescent="0.25">
      <c r="C128093" s="1"/>
      <c r="F128093" s="16"/>
    </row>
    <row r="128094" spans="3:6" x14ac:dyDescent="0.25">
      <c r="C128094" s="1"/>
      <c r="F128094" s="16"/>
    </row>
    <row r="128095" spans="3:6" x14ac:dyDescent="0.25">
      <c r="C128095" s="1"/>
      <c r="F128095" s="16"/>
    </row>
    <row r="128096" spans="3:6" x14ac:dyDescent="0.25">
      <c r="C128096" s="1"/>
      <c r="F128096" s="16"/>
    </row>
    <row r="128097" spans="3:6" x14ac:dyDescent="0.25">
      <c r="C128097" s="1"/>
      <c r="F128097" s="16"/>
    </row>
    <row r="128098" spans="3:6" x14ac:dyDescent="0.25">
      <c r="C128098" s="1"/>
      <c r="F128098" s="16"/>
    </row>
    <row r="128099" spans="3:6" x14ac:dyDescent="0.25">
      <c r="C128099" s="1"/>
      <c r="F128099" s="16"/>
    </row>
    <row r="128100" spans="3:6" x14ac:dyDescent="0.25">
      <c r="C128100" s="1"/>
      <c r="F128100" s="16"/>
    </row>
    <row r="128101" spans="3:6" x14ac:dyDescent="0.25">
      <c r="C128101" s="1"/>
      <c r="F128101" s="16"/>
    </row>
    <row r="128102" spans="3:6" x14ac:dyDescent="0.25">
      <c r="C128102" s="1"/>
      <c r="F128102" s="16"/>
    </row>
    <row r="128103" spans="3:6" x14ac:dyDescent="0.25">
      <c r="C128103" s="1"/>
      <c r="F128103" s="16"/>
    </row>
    <row r="128104" spans="3:6" x14ac:dyDescent="0.25">
      <c r="C128104" s="1"/>
      <c r="F128104" s="16"/>
    </row>
    <row r="128105" spans="3:6" x14ac:dyDescent="0.25">
      <c r="C128105" s="1"/>
      <c r="F128105" s="16"/>
    </row>
    <row r="128106" spans="3:6" x14ac:dyDescent="0.25">
      <c r="C128106" s="1"/>
      <c r="F128106" s="16"/>
    </row>
    <row r="128107" spans="3:6" x14ac:dyDescent="0.25">
      <c r="C128107" s="1"/>
      <c r="F128107" s="16"/>
    </row>
    <row r="128108" spans="3:6" x14ac:dyDescent="0.25">
      <c r="C128108" s="1"/>
      <c r="F128108" s="16"/>
    </row>
    <row r="128109" spans="3:6" x14ac:dyDescent="0.25">
      <c r="C128109" s="1"/>
      <c r="F128109" s="16"/>
    </row>
    <row r="128110" spans="3:6" x14ac:dyDescent="0.25">
      <c r="C128110" s="1"/>
      <c r="F128110" s="16"/>
    </row>
    <row r="128111" spans="3:6" x14ac:dyDescent="0.25">
      <c r="C128111" s="1"/>
      <c r="F128111" s="16"/>
    </row>
    <row r="128112" spans="3:6" x14ac:dyDescent="0.25">
      <c r="C128112" s="1"/>
      <c r="F128112" s="16"/>
    </row>
    <row r="128113" spans="3:6" x14ac:dyDescent="0.25">
      <c r="C128113" s="1"/>
      <c r="F128113" s="16"/>
    </row>
    <row r="128114" spans="3:6" x14ac:dyDescent="0.25">
      <c r="C128114" s="1"/>
      <c r="F128114" s="16"/>
    </row>
    <row r="128115" spans="3:6" x14ac:dyDescent="0.25">
      <c r="C128115" s="1"/>
      <c r="F128115" s="16"/>
    </row>
    <row r="128116" spans="3:6" x14ac:dyDescent="0.25">
      <c r="C128116" s="1"/>
      <c r="F128116" s="16"/>
    </row>
    <row r="128117" spans="3:6" x14ac:dyDescent="0.25">
      <c r="C128117" s="1"/>
      <c r="F128117" s="16"/>
    </row>
    <row r="128118" spans="3:6" x14ac:dyDescent="0.25">
      <c r="C128118" s="1"/>
      <c r="F128118" s="16"/>
    </row>
    <row r="128119" spans="3:6" x14ac:dyDescent="0.25">
      <c r="C128119" s="1"/>
      <c r="F128119" s="16"/>
    </row>
    <row r="128120" spans="3:6" x14ac:dyDescent="0.25">
      <c r="C128120" s="1"/>
      <c r="F128120" s="16"/>
    </row>
    <row r="128121" spans="3:6" x14ac:dyDescent="0.25">
      <c r="C128121" s="1"/>
      <c r="F128121" s="16"/>
    </row>
    <row r="128122" spans="3:6" x14ac:dyDescent="0.25">
      <c r="C128122" s="1"/>
      <c r="F128122" s="16"/>
    </row>
    <row r="128123" spans="3:6" x14ac:dyDescent="0.25">
      <c r="C128123" s="1"/>
      <c r="F128123" s="16"/>
    </row>
    <row r="128124" spans="3:6" x14ac:dyDescent="0.25">
      <c r="C128124" s="1"/>
      <c r="F128124" s="16"/>
    </row>
    <row r="128125" spans="3:6" x14ac:dyDescent="0.25">
      <c r="C128125" s="1"/>
      <c r="F128125" s="16"/>
    </row>
    <row r="128126" spans="3:6" x14ac:dyDescent="0.25">
      <c r="C128126" s="1"/>
      <c r="F128126" s="16"/>
    </row>
    <row r="128127" spans="3:6" x14ac:dyDescent="0.25">
      <c r="C128127" s="1"/>
      <c r="F128127" s="16"/>
    </row>
    <row r="128128" spans="3:6" x14ac:dyDescent="0.25">
      <c r="C128128" s="1"/>
      <c r="F128128" s="16"/>
    </row>
    <row r="128129" spans="3:6" x14ac:dyDescent="0.25">
      <c r="C128129" s="1"/>
      <c r="F128129" s="16"/>
    </row>
    <row r="128130" spans="3:6" x14ac:dyDescent="0.25">
      <c r="C128130" s="1"/>
      <c r="F128130" s="16"/>
    </row>
    <row r="128131" spans="3:6" x14ac:dyDescent="0.25">
      <c r="C128131" s="1"/>
      <c r="F128131" s="16"/>
    </row>
    <row r="128132" spans="3:6" x14ac:dyDescent="0.25">
      <c r="C128132" s="1"/>
      <c r="F128132" s="16"/>
    </row>
    <row r="128133" spans="3:6" x14ac:dyDescent="0.25">
      <c r="C128133" s="1"/>
      <c r="F128133" s="16"/>
    </row>
    <row r="128134" spans="3:6" x14ac:dyDescent="0.25">
      <c r="C128134" s="1"/>
      <c r="F128134" s="16"/>
    </row>
    <row r="128135" spans="3:6" x14ac:dyDescent="0.25">
      <c r="C128135" s="1"/>
      <c r="F128135" s="16"/>
    </row>
    <row r="128136" spans="3:6" x14ac:dyDescent="0.25">
      <c r="C128136" s="1"/>
      <c r="F128136" s="16"/>
    </row>
    <row r="128137" spans="3:6" x14ac:dyDescent="0.25">
      <c r="C128137" s="1"/>
      <c r="F128137" s="16"/>
    </row>
    <row r="128138" spans="3:6" x14ac:dyDescent="0.25">
      <c r="C128138" s="1"/>
      <c r="F128138" s="16"/>
    </row>
    <row r="128139" spans="3:6" x14ac:dyDescent="0.25">
      <c r="C128139" s="1"/>
      <c r="F128139" s="16"/>
    </row>
    <row r="128140" spans="3:6" x14ac:dyDescent="0.25">
      <c r="C128140" s="1"/>
      <c r="F128140" s="16"/>
    </row>
    <row r="128141" spans="3:6" x14ac:dyDescent="0.25">
      <c r="C128141" s="1"/>
      <c r="F128141" s="16"/>
    </row>
    <row r="128142" spans="3:6" x14ac:dyDescent="0.25">
      <c r="C128142" s="1"/>
      <c r="F128142" s="16"/>
    </row>
    <row r="128143" spans="3:6" x14ac:dyDescent="0.25">
      <c r="C128143" s="1"/>
      <c r="F128143" s="16"/>
    </row>
    <row r="128144" spans="3:6" x14ac:dyDescent="0.25">
      <c r="C128144" s="1"/>
      <c r="F128144" s="16"/>
    </row>
    <row r="128145" spans="3:6" x14ac:dyDescent="0.25">
      <c r="C128145" s="1"/>
      <c r="F128145" s="16"/>
    </row>
    <row r="128146" spans="3:6" x14ac:dyDescent="0.25">
      <c r="C128146" s="1"/>
      <c r="F128146" s="16"/>
    </row>
    <row r="128147" spans="3:6" x14ac:dyDescent="0.25">
      <c r="C128147" s="1"/>
      <c r="F128147" s="16"/>
    </row>
    <row r="128148" spans="3:6" x14ac:dyDescent="0.25">
      <c r="C128148" s="1"/>
      <c r="F128148" s="16"/>
    </row>
    <row r="128149" spans="3:6" x14ac:dyDescent="0.25">
      <c r="C128149" s="1"/>
      <c r="F128149" s="16"/>
    </row>
    <row r="128150" spans="3:6" x14ac:dyDescent="0.25">
      <c r="C128150" s="1"/>
      <c r="F128150" s="16"/>
    </row>
    <row r="128151" spans="3:6" x14ac:dyDescent="0.25">
      <c r="C128151" s="1"/>
      <c r="F128151" s="16"/>
    </row>
    <row r="128152" spans="3:6" x14ac:dyDescent="0.25">
      <c r="C128152" s="1"/>
      <c r="F128152" s="16"/>
    </row>
    <row r="128153" spans="3:6" x14ac:dyDescent="0.25">
      <c r="C128153" s="1"/>
      <c r="F128153" s="16"/>
    </row>
    <row r="128154" spans="3:6" x14ac:dyDescent="0.25">
      <c r="C128154" s="1"/>
      <c r="F128154" s="16"/>
    </row>
    <row r="128155" spans="3:6" x14ac:dyDescent="0.25">
      <c r="C128155" s="1"/>
      <c r="F128155" s="16"/>
    </row>
    <row r="128156" spans="3:6" x14ac:dyDescent="0.25">
      <c r="C128156" s="1"/>
      <c r="F128156" s="16"/>
    </row>
    <row r="128157" spans="3:6" x14ac:dyDescent="0.25">
      <c r="C128157" s="1"/>
      <c r="F128157" s="16"/>
    </row>
    <row r="128158" spans="3:6" x14ac:dyDescent="0.25">
      <c r="C128158" s="1"/>
      <c r="F128158" s="16"/>
    </row>
    <row r="128159" spans="3:6" x14ac:dyDescent="0.25">
      <c r="C128159" s="1"/>
      <c r="F128159" s="16"/>
    </row>
    <row r="128160" spans="3:6" x14ac:dyDescent="0.25">
      <c r="C128160" s="1"/>
      <c r="F128160" s="16"/>
    </row>
    <row r="128161" spans="3:6" x14ac:dyDescent="0.25">
      <c r="C128161" s="1"/>
      <c r="F128161" s="16"/>
    </row>
    <row r="128162" spans="3:6" x14ac:dyDescent="0.25">
      <c r="C128162" s="1"/>
      <c r="F128162" s="16"/>
    </row>
    <row r="128163" spans="3:6" x14ac:dyDescent="0.25">
      <c r="C128163" s="1"/>
      <c r="F128163" s="16"/>
    </row>
    <row r="128164" spans="3:6" x14ac:dyDescent="0.25">
      <c r="C128164" s="1"/>
      <c r="F128164" s="16"/>
    </row>
    <row r="128165" spans="3:6" x14ac:dyDescent="0.25">
      <c r="C128165" s="1"/>
      <c r="F128165" s="16"/>
    </row>
    <row r="128166" spans="3:6" x14ac:dyDescent="0.25">
      <c r="C128166" s="1"/>
      <c r="F128166" s="16"/>
    </row>
    <row r="128167" spans="3:6" x14ac:dyDescent="0.25">
      <c r="C128167" s="1"/>
      <c r="F128167" s="16"/>
    </row>
    <row r="128168" spans="3:6" x14ac:dyDescent="0.25">
      <c r="C128168" s="1"/>
      <c r="F128168" s="16"/>
    </row>
    <row r="128169" spans="3:6" x14ac:dyDescent="0.25">
      <c r="C128169" s="1"/>
      <c r="F128169" s="16"/>
    </row>
    <row r="128170" spans="3:6" x14ac:dyDescent="0.25">
      <c r="C128170" s="1"/>
      <c r="F128170" s="16"/>
    </row>
    <row r="128171" spans="3:6" x14ac:dyDescent="0.25">
      <c r="C128171" s="1"/>
      <c r="F128171" s="16"/>
    </row>
    <row r="128172" spans="3:6" x14ac:dyDescent="0.25">
      <c r="C128172" s="1"/>
      <c r="F128172" s="16"/>
    </row>
    <row r="128173" spans="3:6" x14ac:dyDescent="0.25">
      <c r="C128173" s="1"/>
      <c r="F128173" s="16"/>
    </row>
    <row r="128174" spans="3:6" x14ac:dyDescent="0.25">
      <c r="C128174" s="1"/>
      <c r="F128174" s="16"/>
    </row>
    <row r="128175" spans="3:6" x14ac:dyDescent="0.25">
      <c r="C128175" s="1"/>
      <c r="F128175" s="16"/>
    </row>
    <row r="128176" spans="3:6" x14ac:dyDescent="0.25">
      <c r="C128176" s="1"/>
      <c r="F128176" s="16"/>
    </row>
    <row r="128177" spans="3:6" x14ac:dyDescent="0.25">
      <c r="C128177" s="1"/>
      <c r="F128177" s="16"/>
    </row>
    <row r="128178" spans="3:6" x14ac:dyDescent="0.25">
      <c r="C128178" s="1"/>
      <c r="F128178" s="16"/>
    </row>
    <row r="128179" spans="3:6" x14ac:dyDescent="0.25">
      <c r="C128179" s="1"/>
      <c r="F128179" s="16"/>
    </row>
    <row r="128180" spans="3:6" x14ac:dyDescent="0.25">
      <c r="C128180" s="1"/>
      <c r="F128180" s="16"/>
    </row>
    <row r="128181" spans="3:6" x14ac:dyDescent="0.25">
      <c r="C128181" s="1"/>
      <c r="F128181" s="16"/>
    </row>
    <row r="128182" spans="3:6" x14ac:dyDescent="0.25">
      <c r="C128182" s="1"/>
      <c r="F128182" s="16"/>
    </row>
    <row r="128183" spans="3:6" x14ac:dyDescent="0.25">
      <c r="C128183" s="1"/>
      <c r="F128183" s="16"/>
    </row>
    <row r="128184" spans="3:6" x14ac:dyDescent="0.25">
      <c r="C128184" s="1"/>
      <c r="F128184" s="16"/>
    </row>
    <row r="128185" spans="3:6" x14ac:dyDescent="0.25">
      <c r="C128185" s="1"/>
      <c r="F128185" s="16"/>
    </row>
    <row r="128186" spans="3:6" x14ac:dyDescent="0.25">
      <c r="C128186" s="1"/>
      <c r="F128186" s="16"/>
    </row>
    <row r="128187" spans="3:6" x14ac:dyDescent="0.25">
      <c r="C128187" s="1"/>
      <c r="F128187" s="16"/>
    </row>
    <row r="128188" spans="3:6" x14ac:dyDescent="0.25">
      <c r="C128188" s="1"/>
      <c r="F128188" s="16"/>
    </row>
    <row r="128189" spans="3:6" x14ac:dyDescent="0.25">
      <c r="C128189" s="1"/>
      <c r="F128189" s="16"/>
    </row>
    <row r="128190" spans="3:6" x14ac:dyDescent="0.25">
      <c r="C128190" s="1"/>
      <c r="F128190" s="16"/>
    </row>
    <row r="128191" spans="3:6" x14ac:dyDescent="0.25">
      <c r="C128191" s="1"/>
      <c r="F128191" s="16"/>
    </row>
    <row r="128192" spans="3:6" x14ac:dyDescent="0.25">
      <c r="C128192" s="1"/>
      <c r="F128192" s="16"/>
    </row>
    <row r="128193" spans="3:6" x14ac:dyDescent="0.25">
      <c r="C128193" s="1"/>
      <c r="F128193" s="16"/>
    </row>
    <row r="128194" spans="3:6" x14ac:dyDescent="0.25">
      <c r="C128194" s="1"/>
      <c r="F128194" s="16"/>
    </row>
    <row r="128195" spans="3:6" x14ac:dyDescent="0.25">
      <c r="C128195" s="1"/>
      <c r="F128195" s="16"/>
    </row>
    <row r="128196" spans="3:6" x14ac:dyDescent="0.25">
      <c r="C128196" s="1"/>
      <c r="F128196" s="16"/>
    </row>
    <row r="128197" spans="3:6" x14ac:dyDescent="0.25">
      <c r="C128197" s="1"/>
      <c r="F128197" s="16"/>
    </row>
    <row r="128198" spans="3:6" x14ac:dyDescent="0.25">
      <c r="C128198" s="1"/>
      <c r="F128198" s="16"/>
    </row>
    <row r="128199" spans="3:6" x14ac:dyDescent="0.25">
      <c r="C128199" s="1"/>
      <c r="F128199" s="16"/>
    </row>
    <row r="128200" spans="3:6" x14ac:dyDescent="0.25">
      <c r="C128200" s="1"/>
      <c r="F128200" s="16"/>
    </row>
    <row r="128201" spans="3:6" x14ac:dyDescent="0.25">
      <c r="C128201" s="1"/>
      <c r="F128201" s="16"/>
    </row>
    <row r="128202" spans="3:6" x14ac:dyDescent="0.25">
      <c r="C128202" s="1"/>
      <c r="F128202" s="16"/>
    </row>
    <row r="128203" spans="3:6" x14ac:dyDescent="0.25">
      <c r="C128203" s="1"/>
      <c r="F128203" s="16"/>
    </row>
    <row r="128204" spans="3:6" x14ac:dyDescent="0.25">
      <c r="C128204" s="1"/>
      <c r="F128204" s="16"/>
    </row>
    <row r="128205" spans="3:6" x14ac:dyDescent="0.25">
      <c r="C128205" s="1"/>
      <c r="F128205" s="16"/>
    </row>
    <row r="128206" spans="3:6" x14ac:dyDescent="0.25">
      <c r="C128206" s="1"/>
      <c r="F128206" s="16"/>
    </row>
    <row r="128207" spans="3:6" x14ac:dyDescent="0.25">
      <c r="C128207" s="1"/>
      <c r="F128207" s="16"/>
    </row>
    <row r="128208" spans="3:6" x14ac:dyDescent="0.25">
      <c r="C128208" s="1"/>
      <c r="F128208" s="16"/>
    </row>
    <row r="128209" spans="3:6" x14ac:dyDescent="0.25">
      <c r="C128209" s="1"/>
      <c r="F128209" s="16"/>
    </row>
    <row r="128210" spans="3:6" x14ac:dyDescent="0.25">
      <c r="C128210" s="1"/>
      <c r="F128210" s="16"/>
    </row>
    <row r="128211" spans="3:6" x14ac:dyDescent="0.25">
      <c r="C128211" s="1"/>
      <c r="F128211" s="16"/>
    </row>
    <row r="128212" spans="3:6" x14ac:dyDescent="0.25">
      <c r="C128212" s="1"/>
      <c r="F128212" s="16"/>
    </row>
    <row r="128213" spans="3:6" x14ac:dyDescent="0.25">
      <c r="C128213" s="1"/>
      <c r="F128213" s="16"/>
    </row>
    <row r="128214" spans="3:6" x14ac:dyDescent="0.25">
      <c r="C128214" s="1"/>
      <c r="F128214" s="16"/>
    </row>
    <row r="128215" spans="3:6" x14ac:dyDescent="0.25">
      <c r="C128215" s="1"/>
      <c r="F128215" s="16"/>
    </row>
    <row r="128216" spans="3:6" x14ac:dyDescent="0.25">
      <c r="C128216" s="1"/>
      <c r="F128216" s="16"/>
    </row>
    <row r="128217" spans="3:6" x14ac:dyDescent="0.25">
      <c r="C128217" s="1"/>
      <c r="F128217" s="16"/>
    </row>
    <row r="128218" spans="3:6" x14ac:dyDescent="0.25">
      <c r="C128218" s="1"/>
      <c r="F128218" s="16"/>
    </row>
    <row r="128219" spans="3:6" x14ac:dyDescent="0.25">
      <c r="C128219" s="1"/>
      <c r="F128219" s="16"/>
    </row>
    <row r="128220" spans="3:6" x14ac:dyDescent="0.25">
      <c r="C128220" s="1"/>
      <c r="F128220" s="16"/>
    </row>
    <row r="128221" spans="3:6" x14ac:dyDescent="0.25">
      <c r="C128221" s="1"/>
      <c r="F128221" s="16"/>
    </row>
    <row r="128222" spans="3:6" x14ac:dyDescent="0.25">
      <c r="C128222" s="1"/>
      <c r="F128222" s="16"/>
    </row>
    <row r="128223" spans="3:6" x14ac:dyDescent="0.25">
      <c r="C128223" s="1"/>
      <c r="F128223" s="16"/>
    </row>
    <row r="128224" spans="3:6" x14ac:dyDescent="0.25">
      <c r="C128224" s="1"/>
      <c r="F128224" s="16"/>
    </row>
    <row r="128225" spans="3:6" x14ac:dyDescent="0.25">
      <c r="C128225" s="1"/>
      <c r="F128225" s="16"/>
    </row>
    <row r="128226" spans="3:6" x14ac:dyDescent="0.25">
      <c r="C128226" s="1"/>
      <c r="F128226" s="16"/>
    </row>
    <row r="128227" spans="3:6" x14ac:dyDescent="0.25">
      <c r="C128227" s="1"/>
      <c r="F128227" s="16"/>
    </row>
    <row r="128228" spans="3:6" x14ac:dyDescent="0.25">
      <c r="C128228" s="1"/>
      <c r="F128228" s="16"/>
    </row>
    <row r="128229" spans="3:6" x14ac:dyDescent="0.25">
      <c r="C128229" s="1"/>
      <c r="F128229" s="16"/>
    </row>
    <row r="128230" spans="3:6" x14ac:dyDescent="0.25">
      <c r="C128230" s="1"/>
      <c r="F128230" s="16"/>
    </row>
    <row r="128231" spans="3:6" x14ac:dyDescent="0.25">
      <c r="C128231" s="1"/>
      <c r="F128231" s="16"/>
    </row>
    <row r="128232" spans="3:6" x14ac:dyDescent="0.25">
      <c r="C128232" s="1"/>
      <c r="F128232" s="16"/>
    </row>
    <row r="128233" spans="3:6" x14ac:dyDescent="0.25">
      <c r="C128233" s="1"/>
      <c r="F128233" s="16"/>
    </row>
    <row r="128234" spans="3:6" x14ac:dyDescent="0.25">
      <c r="C128234" s="1"/>
      <c r="F128234" s="16"/>
    </row>
    <row r="128235" spans="3:6" x14ac:dyDescent="0.25">
      <c r="C128235" s="1"/>
      <c r="F128235" s="16"/>
    </row>
    <row r="128236" spans="3:6" x14ac:dyDescent="0.25">
      <c r="C128236" s="1"/>
      <c r="F128236" s="16"/>
    </row>
    <row r="128237" spans="3:6" x14ac:dyDescent="0.25">
      <c r="C128237" s="1"/>
      <c r="F128237" s="16"/>
    </row>
    <row r="128238" spans="3:6" x14ac:dyDescent="0.25">
      <c r="C128238" s="1"/>
      <c r="F128238" s="16"/>
    </row>
    <row r="128239" spans="3:6" x14ac:dyDescent="0.25">
      <c r="C128239" s="1"/>
      <c r="F128239" s="16"/>
    </row>
    <row r="128240" spans="3:6" x14ac:dyDescent="0.25">
      <c r="C128240" s="1"/>
      <c r="F128240" s="16"/>
    </row>
    <row r="128241" spans="3:6" x14ac:dyDescent="0.25">
      <c r="C128241" s="1"/>
      <c r="F128241" s="16"/>
    </row>
    <row r="128242" spans="3:6" x14ac:dyDescent="0.25">
      <c r="C128242" s="1"/>
      <c r="F128242" s="16"/>
    </row>
    <row r="128243" spans="3:6" x14ac:dyDescent="0.25">
      <c r="C128243" s="1"/>
      <c r="F128243" s="16"/>
    </row>
    <row r="128244" spans="3:6" x14ac:dyDescent="0.25">
      <c r="C128244" s="1"/>
      <c r="F128244" s="16"/>
    </row>
    <row r="128245" spans="3:6" x14ac:dyDescent="0.25">
      <c r="C128245" s="1"/>
      <c r="F128245" s="16"/>
    </row>
    <row r="128246" spans="3:6" x14ac:dyDescent="0.25">
      <c r="C128246" s="1"/>
      <c r="F128246" s="16"/>
    </row>
    <row r="128247" spans="3:6" x14ac:dyDescent="0.25">
      <c r="C128247" s="1"/>
      <c r="F128247" s="16"/>
    </row>
    <row r="128248" spans="3:6" x14ac:dyDescent="0.25">
      <c r="C128248" s="1"/>
      <c r="F128248" s="16"/>
    </row>
    <row r="128249" spans="3:6" x14ac:dyDescent="0.25">
      <c r="C128249" s="1"/>
      <c r="F128249" s="16"/>
    </row>
    <row r="128250" spans="3:6" x14ac:dyDescent="0.25">
      <c r="C128250" s="1"/>
      <c r="F128250" s="16"/>
    </row>
    <row r="128251" spans="3:6" x14ac:dyDescent="0.25">
      <c r="C128251" s="1"/>
      <c r="F128251" s="16"/>
    </row>
    <row r="128252" spans="3:6" x14ac:dyDescent="0.25">
      <c r="C128252" s="1"/>
      <c r="F128252" s="16"/>
    </row>
    <row r="128253" spans="3:6" x14ac:dyDescent="0.25">
      <c r="C128253" s="1"/>
      <c r="F128253" s="16"/>
    </row>
    <row r="128254" spans="3:6" x14ac:dyDescent="0.25">
      <c r="C128254" s="1"/>
      <c r="F128254" s="16"/>
    </row>
    <row r="128255" spans="3:6" x14ac:dyDescent="0.25">
      <c r="C128255" s="1"/>
      <c r="F128255" s="16"/>
    </row>
    <row r="128256" spans="3:6" x14ac:dyDescent="0.25">
      <c r="C128256" s="1"/>
      <c r="F128256" s="16"/>
    </row>
    <row r="128257" spans="3:6" x14ac:dyDescent="0.25">
      <c r="C128257" s="1"/>
      <c r="F128257" s="16"/>
    </row>
    <row r="128258" spans="3:6" x14ac:dyDescent="0.25">
      <c r="C128258" s="1"/>
      <c r="F128258" s="16"/>
    </row>
    <row r="128259" spans="3:6" x14ac:dyDescent="0.25">
      <c r="C128259" s="1"/>
      <c r="F128259" s="16"/>
    </row>
    <row r="128260" spans="3:6" x14ac:dyDescent="0.25">
      <c r="C128260" s="1"/>
      <c r="F128260" s="16"/>
    </row>
    <row r="128261" spans="3:6" x14ac:dyDescent="0.25">
      <c r="C128261" s="1"/>
      <c r="F128261" s="16"/>
    </row>
    <row r="128262" spans="3:6" x14ac:dyDescent="0.25">
      <c r="C128262" s="1"/>
      <c r="F128262" s="16"/>
    </row>
    <row r="128263" spans="3:6" x14ac:dyDescent="0.25">
      <c r="C128263" s="1"/>
      <c r="F128263" s="16"/>
    </row>
    <row r="128264" spans="3:6" x14ac:dyDescent="0.25">
      <c r="C128264" s="1"/>
      <c r="F128264" s="16"/>
    </row>
    <row r="128265" spans="3:6" x14ac:dyDescent="0.25">
      <c r="C128265" s="1"/>
      <c r="F128265" s="16"/>
    </row>
    <row r="128266" spans="3:6" x14ac:dyDescent="0.25">
      <c r="C128266" s="1"/>
      <c r="F128266" s="16"/>
    </row>
    <row r="128267" spans="3:6" x14ac:dyDescent="0.25">
      <c r="C128267" s="1"/>
      <c r="F128267" s="16"/>
    </row>
    <row r="128268" spans="3:6" x14ac:dyDescent="0.25">
      <c r="C128268" s="1"/>
      <c r="F128268" s="16"/>
    </row>
    <row r="128269" spans="3:6" x14ac:dyDescent="0.25">
      <c r="C128269" s="1"/>
      <c r="F128269" s="16"/>
    </row>
    <row r="128270" spans="3:6" x14ac:dyDescent="0.25">
      <c r="C128270" s="1"/>
      <c r="F128270" s="16"/>
    </row>
    <row r="128271" spans="3:6" x14ac:dyDescent="0.25">
      <c r="C128271" s="1"/>
      <c r="F128271" s="16"/>
    </row>
    <row r="128272" spans="3:6" x14ac:dyDescent="0.25">
      <c r="C128272" s="1"/>
      <c r="F128272" s="16"/>
    </row>
    <row r="128273" spans="3:6" x14ac:dyDescent="0.25">
      <c r="C128273" s="1"/>
      <c r="F128273" s="16"/>
    </row>
    <row r="128274" spans="3:6" x14ac:dyDescent="0.25">
      <c r="C128274" s="1"/>
      <c r="F128274" s="16"/>
    </row>
    <row r="128275" spans="3:6" x14ac:dyDescent="0.25">
      <c r="C128275" s="1"/>
      <c r="F128275" s="16"/>
    </row>
    <row r="128276" spans="3:6" x14ac:dyDescent="0.25">
      <c r="C128276" s="1"/>
      <c r="F128276" s="16"/>
    </row>
    <row r="128277" spans="3:6" x14ac:dyDescent="0.25">
      <c r="C128277" s="1"/>
      <c r="F128277" s="16"/>
    </row>
    <row r="128278" spans="3:6" x14ac:dyDescent="0.25">
      <c r="C128278" s="1"/>
      <c r="F128278" s="16"/>
    </row>
    <row r="128279" spans="3:6" x14ac:dyDescent="0.25">
      <c r="C128279" s="1"/>
      <c r="F128279" s="16"/>
    </row>
    <row r="128280" spans="3:6" x14ac:dyDescent="0.25">
      <c r="C128280" s="1"/>
      <c r="F128280" s="16"/>
    </row>
    <row r="128281" spans="3:6" x14ac:dyDescent="0.25">
      <c r="C128281" s="1"/>
      <c r="F128281" s="16"/>
    </row>
    <row r="128282" spans="3:6" x14ac:dyDescent="0.25">
      <c r="C128282" s="1"/>
      <c r="F128282" s="16"/>
    </row>
    <row r="128283" spans="3:6" x14ac:dyDescent="0.25">
      <c r="C128283" s="1"/>
      <c r="F128283" s="16"/>
    </row>
    <row r="128284" spans="3:6" x14ac:dyDescent="0.25">
      <c r="C128284" s="1"/>
      <c r="F128284" s="16"/>
    </row>
    <row r="128285" spans="3:6" x14ac:dyDescent="0.25">
      <c r="C128285" s="1"/>
      <c r="F128285" s="16"/>
    </row>
    <row r="128286" spans="3:6" x14ac:dyDescent="0.25">
      <c r="C128286" s="1"/>
      <c r="F128286" s="16"/>
    </row>
    <row r="128287" spans="3:6" x14ac:dyDescent="0.25">
      <c r="C128287" s="1"/>
      <c r="F128287" s="16"/>
    </row>
    <row r="128288" spans="3:6" x14ac:dyDescent="0.25">
      <c r="C128288" s="1"/>
      <c r="F128288" s="16"/>
    </row>
    <row r="128289" spans="3:6" x14ac:dyDescent="0.25">
      <c r="C128289" s="1"/>
      <c r="F128289" s="16"/>
    </row>
    <row r="128290" spans="3:6" x14ac:dyDescent="0.25">
      <c r="C128290" s="1"/>
      <c r="F128290" s="16"/>
    </row>
    <row r="128291" spans="3:6" x14ac:dyDescent="0.25">
      <c r="C128291" s="1"/>
      <c r="F128291" s="16"/>
    </row>
    <row r="128292" spans="3:6" x14ac:dyDescent="0.25">
      <c r="C128292" s="1"/>
      <c r="F128292" s="16"/>
    </row>
    <row r="128293" spans="3:6" x14ac:dyDescent="0.25">
      <c r="C128293" s="1"/>
      <c r="F128293" s="16"/>
    </row>
    <row r="128294" spans="3:6" x14ac:dyDescent="0.25">
      <c r="C128294" s="1"/>
      <c r="F128294" s="16"/>
    </row>
    <row r="128295" spans="3:6" x14ac:dyDescent="0.25">
      <c r="C128295" s="1"/>
      <c r="F128295" s="16"/>
    </row>
    <row r="128296" spans="3:6" x14ac:dyDescent="0.25">
      <c r="C128296" s="1"/>
      <c r="F128296" s="16"/>
    </row>
    <row r="128297" spans="3:6" x14ac:dyDescent="0.25">
      <c r="C128297" s="1"/>
      <c r="F128297" s="16"/>
    </row>
    <row r="128298" spans="3:6" x14ac:dyDescent="0.25">
      <c r="C128298" s="1"/>
      <c r="F128298" s="16"/>
    </row>
    <row r="128299" spans="3:6" x14ac:dyDescent="0.25">
      <c r="C128299" s="1"/>
      <c r="F128299" s="16"/>
    </row>
    <row r="128300" spans="3:6" x14ac:dyDescent="0.25">
      <c r="C128300" s="1"/>
      <c r="F128300" s="16"/>
    </row>
    <row r="128301" spans="3:6" x14ac:dyDescent="0.25">
      <c r="C128301" s="1"/>
      <c r="F128301" s="16"/>
    </row>
    <row r="128302" spans="3:6" x14ac:dyDescent="0.25">
      <c r="C128302" s="1"/>
      <c r="F128302" s="16"/>
    </row>
    <row r="128303" spans="3:6" x14ac:dyDescent="0.25">
      <c r="C128303" s="1"/>
      <c r="F128303" s="16"/>
    </row>
    <row r="128304" spans="3:6" x14ac:dyDescent="0.25">
      <c r="C128304" s="1"/>
      <c r="F128304" s="16"/>
    </row>
    <row r="128305" spans="3:6" x14ac:dyDescent="0.25">
      <c r="C128305" s="1"/>
      <c r="F128305" s="16"/>
    </row>
    <row r="128306" spans="3:6" x14ac:dyDescent="0.25">
      <c r="C128306" s="1"/>
      <c r="F128306" s="16"/>
    </row>
    <row r="128307" spans="3:6" x14ac:dyDescent="0.25">
      <c r="C128307" s="1"/>
      <c r="F128307" s="16"/>
    </row>
    <row r="128308" spans="3:6" x14ac:dyDescent="0.25">
      <c r="C128308" s="1"/>
      <c r="F128308" s="16"/>
    </row>
    <row r="128309" spans="3:6" x14ac:dyDescent="0.25">
      <c r="C128309" s="1"/>
      <c r="F128309" s="16"/>
    </row>
    <row r="128310" spans="3:6" x14ac:dyDescent="0.25">
      <c r="C128310" s="1"/>
      <c r="F128310" s="16"/>
    </row>
    <row r="128311" spans="3:6" x14ac:dyDescent="0.25">
      <c r="C128311" s="1"/>
      <c r="F128311" s="16"/>
    </row>
    <row r="128312" spans="3:6" x14ac:dyDescent="0.25">
      <c r="C128312" s="1"/>
      <c r="F128312" s="16"/>
    </row>
    <row r="128313" spans="3:6" x14ac:dyDescent="0.25">
      <c r="C128313" s="1"/>
      <c r="F128313" s="16"/>
    </row>
    <row r="128314" spans="3:6" x14ac:dyDescent="0.25">
      <c r="C128314" s="1"/>
      <c r="F128314" s="16"/>
    </row>
    <row r="128315" spans="3:6" x14ac:dyDescent="0.25">
      <c r="C128315" s="1"/>
      <c r="F128315" s="16"/>
    </row>
    <row r="128316" spans="3:6" x14ac:dyDescent="0.25">
      <c r="C128316" s="1"/>
      <c r="F128316" s="16"/>
    </row>
    <row r="128317" spans="3:6" x14ac:dyDescent="0.25">
      <c r="C128317" s="1"/>
      <c r="F128317" s="16"/>
    </row>
    <row r="128318" spans="3:6" x14ac:dyDescent="0.25">
      <c r="C128318" s="1"/>
      <c r="F128318" s="16"/>
    </row>
    <row r="128319" spans="3:6" x14ac:dyDescent="0.25">
      <c r="C128319" s="1"/>
      <c r="F128319" s="16"/>
    </row>
    <row r="128320" spans="3:6" x14ac:dyDescent="0.25">
      <c r="C128320" s="1"/>
      <c r="F128320" s="16"/>
    </row>
    <row r="128321" spans="3:6" x14ac:dyDescent="0.25">
      <c r="C128321" s="1"/>
      <c r="F128321" s="16"/>
    </row>
    <row r="128322" spans="3:6" x14ac:dyDescent="0.25">
      <c r="C128322" s="1"/>
      <c r="F128322" s="16"/>
    </row>
    <row r="128323" spans="3:6" x14ac:dyDescent="0.25">
      <c r="C128323" s="1"/>
      <c r="F128323" s="16"/>
    </row>
    <row r="128324" spans="3:6" x14ac:dyDescent="0.25">
      <c r="C128324" s="1"/>
      <c r="F128324" s="16"/>
    </row>
    <row r="128325" spans="3:6" x14ac:dyDescent="0.25">
      <c r="C128325" s="1"/>
      <c r="F128325" s="16"/>
    </row>
    <row r="128326" spans="3:6" x14ac:dyDescent="0.25">
      <c r="C128326" s="1"/>
      <c r="F128326" s="16"/>
    </row>
    <row r="128327" spans="3:6" x14ac:dyDescent="0.25">
      <c r="C128327" s="1"/>
      <c r="F128327" s="16"/>
    </row>
    <row r="128328" spans="3:6" x14ac:dyDescent="0.25">
      <c r="C128328" s="1"/>
      <c r="F128328" s="16"/>
    </row>
    <row r="128329" spans="3:6" x14ac:dyDescent="0.25">
      <c r="C128329" s="1"/>
      <c r="F128329" s="16"/>
    </row>
    <row r="128330" spans="3:6" x14ac:dyDescent="0.25">
      <c r="C128330" s="1"/>
      <c r="F128330" s="16"/>
    </row>
    <row r="128331" spans="3:6" x14ac:dyDescent="0.25">
      <c r="C128331" s="1"/>
      <c r="F128331" s="16"/>
    </row>
    <row r="128332" spans="3:6" x14ac:dyDescent="0.25">
      <c r="C128332" s="1"/>
      <c r="F128332" s="16"/>
    </row>
    <row r="128333" spans="3:6" x14ac:dyDescent="0.25">
      <c r="C128333" s="1"/>
      <c r="F128333" s="16"/>
    </row>
    <row r="128334" spans="3:6" x14ac:dyDescent="0.25">
      <c r="C128334" s="1"/>
      <c r="F128334" s="16"/>
    </row>
    <row r="128335" spans="3:6" x14ac:dyDescent="0.25">
      <c r="C128335" s="1"/>
      <c r="F128335" s="16"/>
    </row>
    <row r="128336" spans="3:6" x14ac:dyDescent="0.25">
      <c r="C128336" s="1"/>
      <c r="F128336" s="16"/>
    </row>
    <row r="128337" spans="3:6" x14ac:dyDescent="0.25">
      <c r="C128337" s="1"/>
      <c r="F128337" s="16"/>
    </row>
    <row r="128338" spans="3:6" x14ac:dyDescent="0.25">
      <c r="C128338" s="1"/>
      <c r="F128338" s="16"/>
    </row>
    <row r="128339" spans="3:6" x14ac:dyDescent="0.25">
      <c r="C128339" s="1"/>
      <c r="F128339" s="16"/>
    </row>
    <row r="128340" spans="3:6" x14ac:dyDescent="0.25">
      <c r="C128340" s="1"/>
      <c r="F128340" s="16"/>
    </row>
    <row r="128341" spans="3:6" x14ac:dyDescent="0.25">
      <c r="C128341" s="1"/>
      <c r="F128341" s="16"/>
    </row>
    <row r="128342" spans="3:6" x14ac:dyDescent="0.25">
      <c r="C128342" s="1"/>
      <c r="F128342" s="16"/>
    </row>
    <row r="128343" spans="3:6" x14ac:dyDescent="0.25">
      <c r="C128343" s="1"/>
      <c r="F128343" s="16"/>
    </row>
    <row r="128344" spans="3:6" x14ac:dyDescent="0.25">
      <c r="C128344" s="1"/>
      <c r="F128344" s="16"/>
    </row>
    <row r="128345" spans="3:6" x14ac:dyDescent="0.25">
      <c r="C128345" s="1"/>
      <c r="F128345" s="16"/>
    </row>
    <row r="128346" spans="3:6" x14ac:dyDescent="0.25">
      <c r="C128346" s="1"/>
      <c r="F128346" s="16"/>
    </row>
    <row r="128347" spans="3:6" x14ac:dyDescent="0.25">
      <c r="C128347" s="1"/>
      <c r="F128347" s="16"/>
    </row>
    <row r="128348" spans="3:6" x14ac:dyDescent="0.25">
      <c r="C128348" s="1"/>
      <c r="F128348" s="16"/>
    </row>
    <row r="128349" spans="3:6" x14ac:dyDescent="0.25">
      <c r="C128349" s="1"/>
      <c r="F128349" s="16"/>
    </row>
    <row r="128350" spans="3:6" x14ac:dyDescent="0.25">
      <c r="C128350" s="1"/>
      <c r="F128350" s="16"/>
    </row>
    <row r="128351" spans="3:6" x14ac:dyDescent="0.25">
      <c r="C128351" s="1"/>
      <c r="F128351" s="16"/>
    </row>
    <row r="128352" spans="3:6" x14ac:dyDescent="0.25">
      <c r="C128352" s="1"/>
      <c r="F128352" s="16"/>
    </row>
    <row r="128353" spans="3:6" x14ac:dyDescent="0.25">
      <c r="C128353" s="1"/>
      <c r="F128353" s="16"/>
    </row>
    <row r="128354" spans="3:6" x14ac:dyDescent="0.25">
      <c r="C128354" s="1"/>
      <c r="F128354" s="16"/>
    </row>
    <row r="128355" spans="3:6" x14ac:dyDescent="0.25">
      <c r="C128355" s="1"/>
      <c r="F128355" s="16"/>
    </row>
    <row r="128356" spans="3:6" x14ac:dyDescent="0.25">
      <c r="C128356" s="1"/>
      <c r="F128356" s="16"/>
    </row>
    <row r="128357" spans="3:6" x14ac:dyDescent="0.25">
      <c r="C128357" s="1"/>
      <c r="F128357" s="16"/>
    </row>
    <row r="128358" spans="3:6" x14ac:dyDescent="0.25">
      <c r="C128358" s="1"/>
      <c r="F128358" s="16"/>
    </row>
    <row r="128359" spans="3:6" x14ac:dyDescent="0.25">
      <c r="C128359" s="1"/>
      <c r="F128359" s="16"/>
    </row>
    <row r="128360" spans="3:6" x14ac:dyDescent="0.25">
      <c r="C128360" s="1"/>
      <c r="F128360" s="16"/>
    </row>
    <row r="128361" spans="3:6" x14ac:dyDescent="0.25">
      <c r="C128361" s="1"/>
      <c r="F128361" s="16"/>
    </row>
    <row r="128362" spans="3:6" x14ac:dyDescent="0.25">
      <c r="C128362" s="1"/>
      <c r="F128362" s="16"/>
    </row>
    <row r="128363" spans="3:6" x14ac:dyDescent="0.25">
      <c r="C128363" s="1"/>
      <c r="F128363" s="16"/>
    </row>
    <row r="128364" spans="3:6" x14ac:dyDescent="0.25">
      <c r="C128364" s="1"/>
      <c r="F128364" s="16"/>
    </row>
    <row r="128365" spans="3:6" x14ac:dyDescent="0.25">
      <c r="C128365" s="1"/>
      <c r="F128365" s="16"/>
    </row>
    <row r="128366" spans="3:6" x14ac:dyDescent="0.25">
      <c r="C128366" s="1"/>
      <c r="F128366" s="16"/>
    </row>
    <row r="128367" spans="3:6" x14ac:dyDescent="0.25">
      <c r="C128367" s="1"/>
      <c r="F128367" s="16"/>
    </row>
    <row r="128368" spans="3:6" x14ac:dyDescent="0.25">
      <c r="C128368" s="1"/>
      <c r="F128368" s="16"/>
    </row>
    <row r="128369" spans="3:6" x14ac:dyDescent="0.25">
      <c r="C128369" s="1"/>
      <c r="F128369" s="16"/>
    </row>
    <row r="128370" spans="3:6" x14ac:dyDescent="0.25">
      <c r="C128370" s="1"/>
      <c r="F128370" s="16"/>
    </row>
    <row r="128371" spans="3:6" x14ac:dyDescent="0.25">
      <c r="C128371" s="1"/>
      <c r="F128371" s="16"/>
    </row>
    <row r="128372" spans="3:6" x14ac:dyDescent="0.25">
      <c r="C128372" s="1"/>
      <c r="F128372" s="16"/>
    </row>
    <row r="128373" spans="3:6" x14ac:dyDescent="0.25">
      <c r="C128373" s="1"/>
      <c r="F128373" s="16"/>
    </row>
    <row r="128374" spans="3:6" x14ac:dyDescent="0.25">
      <c r="C128374" s="1"/>
      <c r="F128374" s="16"/>
    </row>
    <row r="128375" spans="3:6" x14ac:dyDescent="0.25">
      <c r="C128375" s="1"/>
      <c r="F128375" s="16"/>
    </row>
    <row r="128376" spans="3:6" x14ac:dyDescent="0.25">
      <c r="C128376" s="1"/>
      <c r="F128376" s="16"/>
    </row>
    <row r="128377" spans="3:6" x14ac:dyDescent="0.25">
      <c r="C128377" s="1"/>
      <c r="F128377" s="16"/>
    </row>
    <row r="128378" spans="3:6" x14ac:dyDescent="0.25">
      <c r="C128378" s="1"/>
      <c r="F128378" s="16"/>
    </row>
    <row r="128379" spans="3:6" x14ac:dyDescent="0.25">
      <c r="C128379" s="1"/>
      <c r="F128379" s="16"/>
    </row>
    <row r="128380" spans="3:6" x14ac:dyDescent="0.25">
      <c r="C128380" s="1"/>
      <c r="F128380" s="16"/>
    </row>
    <row r="128381" spans="3:6" x14ac:dyDescent="0.25">
      <c r="C128381" s="1"/>
      <c r="F128381" s="16"/>
    </row>
    <row r="128382" spans="3:6" x14ac:dyDescent="0.25">
      <c r="C128382" s="1"/>
      <c r="F128382" s="16"/>
    </row>
    <row r="128383" spans="3:6" x14ac:dyDescent="0.25">
      <c r="C128383" s="1"/>
      <c r="F128383" s="16"/>
    </row>
    <row r="128384" spans="3:6" x14ac:dyDescent="0.25">
      <c r="C128384" s="1"/>
      <c r="F128384" s="16"/>
    </row>
    <row r="128385" spans="3:6" x14ac:dyDescent="0.25">
      <c r="C128385" s="1"/>
      <c r="F128385" s="16"/>
    </row>
    <row r="128386" spans="3:6" x14ac:dyDescent="0.25">
      <c r="C128386" s="1"/>
      <c r="F128386" s="16"/>
    </row>
    <row r="128387" spans="3:6" x14ac:dyDescent="0.25">
      <c r="C128387" s="1"/>
      <c r="F128387" s="16"/>
    </row>
    <row r="128388" spans="3:6" x14ac:dyDescent="0.25">
      <c r="C128388" s="1"/>
      <c r="F128388" s="16"/>
    </row>
    <row r="128389" spans="3:6" x14ac:dyDescent="0.25">
      <c r="C128389" s="1"/>
      <c r="F128389" s="16"/>
    </row>
    <row r="128390" spans="3:6" x14ac:dyDescent="0.25">
      <c r="C128390" s="1"/>
      <c r="F128390" s="16"/>
    </row>
    <row r="128391" spans="3:6" x14ac:dyDescent="0.25">
      <c r="C128391" s="1"/>
      <c r="F128391" s="16"/>
    </row>
    <row r="128392" spans="3:6" x14ac:dyDescent="0.25">
      <c r="C128392" s="1"/>
      <c r="F128392" s="16"/>
    </row>
    <row r="128393" spans="3:6" x14ac:dyDescent="0.25">
      <c r="C128393" s="1"/>
      <c r="F128393" s="16"/>
    </row>
    <row r="128394" spans="3:6" x14ac:dyDescent="0.25">
      <c r="C128394" s="1"/>
      <c r="F128394" s="16"/>
    </row>
    <row r="128395" spans="3:6" x14ac:dyDescent="0.25">
      <c r="C128395" s="1"/>
      <c r="F128395" s="16"/>
    </row>
    <row r="128396" spans="3:6" x14ac:dyDescent="0.25">
      <c r="C128396" s="1"/>
      <c r="F128396" s="16"/>
    </row>
    <row r="128397" spans="3:6" x14ac:dyDescent="0.25">
      <c r="C128397" s="1"/>
      <c r="F128397" s="16"/>
    </row>
    <row r="128398" spans="3:6" x14ac:dyDescent="0.25">
      <c r="C128398" s="1"/>
      <c r="F128398" s="16"/>
    </row>
    <row r="128399" spans="3:6" x14ac:dyDescent="0.25">
      <c r="C128399" s="1"/>
      <c r="F128399" s="16"/>
    </row>
    <row r="128400" spans="3:6" x14ac:dyDescent="0.25">
      <c r="C128400" s="1"/>
      <c r="F128400" s="16"/>
    </row>
    <row r="128401" spans="3:6" x14ac:dyDescent="0.25">
      <c r="C128401" s="1"/>
      <c r="F128401" s="16"/>
    </row>
    <row r="128402" spans="3:6" x14ac:dyDescent="0.25">
      <c r="C128402" s="1"/>
      <c r="F128402" s="16"/>
    </row>
    <row r="128403" spans="3:6" x14ac:dyDescent="0.25">
      <c r="C128403" s="1"/>
      <c r="F128403" s="16"/>
    </row>
    <row r="128404" spans="3:6" x14ac:dyDescent="0.25">
      <c r="C128404" s="1"/>
      <c r="F128404" s="16"/>
    </row>
    <row r="128405" spans="3:6" x14ac:dyDescent="0.25">
      <c r="C128405" s="1"/>
      <c r="F128405" s="16"/>
    </row>
    <row r="128406" spans="3:6" x14ac:dyDescent="0.25">
      <c r="C128406" s="1"/>
      <c r="F128406" s="16"/>
    </row>
    <row r="128407" spans="3:6" x14ac:dyDescent="0.25">
      <c r="C128407" s="1"/>
      <c r="F128407" s="16"/>
    </row>
    <row r="128408" spans="3:6" x14ac:dyDescent="0.25">
      <c r="C128408" s="1"/>
      <c r="F128408" s="16"/>
    </row>
    <row r="128409" spans="3:6" x14ac:dyDescent="0.25">
      <c r="C128409" s="1"/>
      <c r="F128409" s="16"/>
    </row>
    <row r="128410" spans="3:6" x14ac:dyDescent="0.25">
      <c r="C128410" s="1"/>
      <c r="F128410" s="16"/>
    </row>
    <row r="128411" spans="3:6" x14ac:dyDescent="0.25">
      <c r="C128411" s="1"/>
      <c r="F128411" s="16"/>
    </row>
    <row r="128412" spans="3:6" x14ac:dyDescent="0.25">
      <c r="C128412" s="1"/>
      <c r="F128412" s="16"/>
    </row>
    <row r="128413" spans="3:6" x14ac:dyDescent="0.25">
      <c r="C128413" s="1"/>
      <c r="F128413" s="16"/>
    </row>
    <row r="128414" spans="3:6" x14ac:dyDescent="0.25">
      <c r="C128414" s="1"/>
      <c r="F128414" s="16"/>
    </row>
    <row r="128415" spans="3:6" x14ac:dyDescent="0.25">
      <c r="C128415" s="1"/>
      <c r="F128415" s="16"/>
    </row>
    <row r="128416" spans="3:6" x14ac:dyDescent="0.25">
      <c r="C128416" s="1"/>
      <c r="F128416" s="16"/>
    </row>
    <row r="128417" spans="3:6" x14ac:dyDescent="0.25">
      <c r="C128417" s="1"/>
      <c r="F128417" s="16"/>
    </row>
    <row r="128418" spans="3:6" x14ac:dyDescent="0.25">
      <c r="C128418" s="1"/>
      <c r="F128418" s="16"/>
    </row>
    <row r="128419" spans="3:6" x14ac:dyDescent="0.25">
      <c r="C128419" s="1"/>
      <c r="F128419" s="16"/>
    </row>
    <row r="128420" spans="3:6" x14ac:dyDescent="0.25">
      <c r="C128420" s="1"/>
      <c r="F128420" s="16"/>
    </row>
    <row r="128421" spans="3:6" x14ac:dyDescent="0.25">
      <c r="C128421" s="1"/>
      <c r="F128421" s="16"/>
    </row>
    <row r="128422" spans="3:6" x14ac:dyDescent="0.25">
      <c r="C128422" s="1"/>
      <c r="F128422" s="16"/>
    </row>
    <row r="128423" spans="3:6" x14ac:dyDescent="0.25">
      <c r="C128423" s="1"/>
      <c r="F128423" s="16"/>
    </row>
    <row r="128424" spans="3:6" x14ac:dyDescent="0.25">
      <c r="C128424" s="1"/>
      <c r="F128424" s="16"/>
    </row>
    <row r="128425" spans="3:6" x14ac:dyDescent="0.25">
      <c r="C128425" s="1"/>
      <c r="F128425" s="16"/>
    </row>
    <row r="128426" spans="3:6" x14ac:dyDescent="0.25">
      <c r="C128426" s="1"/>
      <c r="F128426" s="16"/>
    </row>
    <row r="128427" spans="3:6" x14ac:dyDescent="0.25">
      <c r="C128427" s="1"/>
      <c r="F128427" s="16"/>
    </row>
    <row r="128428" spans="3:6" x14ac:dyDescent="0.25">
      <c r="C128428" s="1"/>
      <c r="F128428" s="16"/>
    </row>
    <row r="128429" spans="3:6" x14ac:dyDescent="0.25">
      <c r="C128429" s="1"/>
      <c r="F128429" s="16"/>
    </row>
    <row r="128430" spans="3:6" x14ac:dyDescent="0.25">
      <c r="C128430" s="1"/>
      <c r="F128430" s="16"/>
    </row>
    <row r="128431" spans="3:6" x14ac:dyDescent="0.25">
      <c r="C128431" s="1"/>
      <c r="F128431" s="16"/>
    </row>
    <row r="128432" spans="3:6" x14ac:dyDescent="0.25">
      <c r="C128432" s="1"/>
      <c r="F128432" s="16"/>
    </row>
    <row r="128433" spans="3:6" x14ac:dyDescent="0.25">
      <c r="C128433" s="1"/>
      <c r="F128433" s="16"/>
    </row>
    <row r="128434" spans="3:6" x14ac:dyDescent="0.25">
      <c r="C128434" s="1"/>
      <c r="F128434" s="16"/>
    </row>
    <row r="128435" spans="3:6" x14ac:dyDescent="0.25">
      <c r="C128435" s="1"/>
      <c r="F128435" s="16"/>
    </row>
    <row r="128436" spans="3:6" x14ac:dyDescent="0.25">
      <c r="C128436" s="1"/>
      <c r="F128436" s="16"/>
    </row>
    <row r="128437" spans="3:6" x14ac:dyDescent="0.25">
      <c r="C128437" s="1"/>
      <c r="F128437" s="16"/>
    </row>
    <row r="128438" spans="3:6" x14ac:dyDescent="0.25">
      <c r="C128438" s="1"/>
      <c r="F128438" s="16"/>
    </row>
    <row r="128439" spans="3:6" x14ac:dyDescent="0.25">
      <c r="C128439" s="1"/>
      <c r="F128439" s="16"/>
    </row>
    <row r="128440" spans="3:6" x14ac:dyDescent="0.25">
      <c r="C128440" s="1"/>
      <c r="F128440" s="16"/>
    </row>
    <row r="128441" spans="3:6" x14ac:dyDescent="0.25">
      <c r="C128441" s="1"/>
      <c r="F128441" s="16"/>
    </row>
    <row r="128442" spans="3:6" x14ac:dyDescent="0.25">
      <c r="C128442" s="1"/>
      <c r="F128442" s="16"/>
    </row>
    <row r="128443" spans="3:6" x14ac:dyDescent="0.25">
      <c r="C128443" s="1"/>
      <c r="F128443" s="16"/>
    </row>
    <row r="128444" spans="3:6" x14ac:dyDescent="0.25">
      <c r="C128444" s="1"/>
      <c r="F128444" s="16"/>
    </row>
    <row r="128445" spans="3:6" x14ac:dyDescent="0.25">
      <c r="C128445" s="1"/>
      <c r="F128445" s="16"/>
    </row>
    <row r="128446" spans="3:6" x14ac:dyDescent="0.25">
      <c r="C128446" s="1"/>
      <c r="F128446" s="16"/>
    </row>
    <row r="128447" spans="3:6" x14ac:dyDescent="0.25">
      <c r="C128447" s="1"/>
      <c r="F128447" s="16"/>
    </row>
    <row r="128448" spans="3:6" x14ac:dyDescent="0.25">
      <c r="C128448" s="1"/>
      <c r="F128448" s="16"/>
    </row>
    <row r="128449" spans="3:6" x14ac:dyDescent="0.25">
      <c r="C128449" s="1"/>
      <c r="F128449" s="16"/>
    </row>
    <row r="128450" spans="3:6" x14ac:dyDescent="0.25">
      <c r="C128450" s="1"/>
      <c r="F128450" s="16"/>
    </row>
    <row r="128451" spans="3:6" x14ac:dyDescent="0.25">
      <c r="C128451" s="1"/>
      <c r="F128451" s="16"/>
    </row>
    <row r="128452" spans="3:6" x14ac:dyDescent="0.25">
      <c r="C128452" s="1"/>
      <c r="F128452" s="16"/>
    </row>
    <row r="128453" spans="3:6" x14ac:dyDescent="0.25">
      <c r="C128453" s="1"/>
      <c r="F128453" s="16"/>
    </row>
    <row r="128454" spans="3:6" x14ac:dyDescent="0.25">
      <c r="C128454" s="1"/>
      <c r="F128454" s="16"/>
    </row>
    <row r="128455" spans="3:6" x14ac:dyDescent="0.25">
      <c r="C128455" s="1"/>
      <c r="F128455" s="16"/>
    </row>
    <row r="128456" spans="3:6" x14ac:dyDescent="0.25">
      <c r="C128456" s="1"/>
      <c r="F128456" s="16"/>
    </row>
    <row r="128457" spans="3:6" x14ac:dyDescent="0.25">
      <c r="C128457" s="1"/>
      <c r="F128457" s="16"/>
    </row>
    <row r="128458" spans="3:6" x14ac:dyDescent="0.25">
      <c r="C128458" s="1"/>
      <c r="F128458" s="16"/>
    </row>
    <row r="128459" spans="3:6" x14ac:dyDescent="0.25">
      <c r="C128459" s="1"/>
      <c r="F128459" s="16"/>
    </row>
    <row r="128460" spans="3:6" x14ac:dyDescent="0.25">
      <c r="C128460" s="1"/>
      <c r="F128460" s="16"/>
    </row>
    <row r="128461" spans="3:6" x14ac:dyDescent="0.25">
      <c r="C128461" s="1"/>
      <c r="F128461" s="16"/>
    </row>
    <row r="128462" spans="3:6" x14ac:dyDescent="0.25">
      <c r="C128462" s="1"/>
      <c r="F128462" s="16"/>
    </row>
    <row r="128463" spans="3:6" x14ac:dyDescent="0.25">
      <c r="C128463" s="1"/>
      <c r="F128463" s="16"/>
    </row>
    <row r="128464" spans="3:6" x14ac:dyDescent="0.25">
      <c r="C128464" s="1"/>
      <c r="F128464" s="16"/>
    </row>
    <row r="128465" spans="3:6" x14ac:dyDescent="0.25">
      <c r="C128465" s="1"/>
      <c r="F128465" s="16"/>
    </row>
    <row r="128466" spans="3:6" x14ac:dyDescent="0.25">
      <c r="C128466" s="1"/>
      <c r="F128466" s="16"/>
    </row>
    <row r="128467" spans="3:6" x14ac:dyDescent="0.25">
      <c r="C128467" s="1"/>
      <c r="F128467" s="16"/>
    </row>
    <row r="128468" spans="3:6" x14ac:dyDescent="0.25">
      <c r="C128468" s="1"/>
      <c r="F128468" s="16"/>
    </row>
    <row r="128469" spans="3:6" x14ac:dyDescent="0.25">
      <c r="C128469" s="1"/>
      <c r="F128469" s="16"/>
    </row>
    <row r="128470" spans="3:6" x14ac:dyDescent="0.25">
      <c r="C128470" s="1"/>
      <c r="F128470" s="16"/>
    </row>
    <row r="128471" spans="3:6" x14ac:dyDescent="0.25">
      <c r="C128471" s="1"/>
      <c r="F128471" s="16"/>
    </row>
    <row r="128472" spans="3:6" x14ac:dyDescent="0.25">
      <c r="C128472" s="1"/>
      <c r="F128472" s="16"/>
    </row>
    <row r="128473" spans="3:6" x14ac:dyDescent="0.25">
      <c r="C128473" s="1"/>
      <c r="F128473" s="16"/>
    </row>
    <row r="128474" spans="3:6" x14ac:dyDescent="0.25">
      <c r="C128474" s="1"/>
      <c r="F128474" s="16"/>
    </row>
    <row r="128475" spans="3:6" x14ac:dyDescent="0.25">
      <c r="C128475" s="1"/>
      <c r="F128475" s="16"/>
    </row>
    <row r="128476" spans="3:6" x14ac:dyDescent="0.25">
      <c r="C128476" s="1"/>
      <c r="F128476" s="16"/>
    </row>
    <row r="128477" spans="3:6" x14ac:dyDescent="0.25">
      <c r="C128477" s="1"/>
      <c r="F128477" s="16"/>
    </row>
    <row r="128478" spans="3:6" x14ac:dyDescent="0.25">
      <c r="C128478" s="1"/>
      <c r="F128478" s="16"/>
    </row>
    <row r="128479" spans="3:6" x14ac:dyDescent="0.25">
      <c r="C128479" s="1"/>
      <c r="F128479" s="16"/>
    </row>
    <row r="128480" spans="3:6" x14ac:dyDescent="0.25">
      <c r="C128480" s="1"/>
      <c r="F128480" s="16"/>
    </row>
    <row r="128481" spans="3:6" x14ac:dyDescent="0.25">
      <c r="C128481" s="1"/>
      <c r="F128481" s="16"/>
    </row>
    <row r="128482" spans="3:6" x14ac:dyDescent="0.25">
      <c r="C128482" s="1"/>
      <c r="F128482" s="16"/>
    </row>
    <row r="128483" spans="3:6" x14ac:dyDescent="0.25">
      <c r="C128483" s="1"/>
      <c r="F128483" s="16"/>
    </row>
    <row r="128484" spans="3:6" x14ac:dyDescent="0.25">
      <c r="C128484" s="1"/>
      <c r="F128484" s="16"/>
    </row>
    <row r="128485" spans="3:6" x14ac:dyDescent="0.25">
      <c r="C128485" s="1"/>
      <c r="F128485" s="16"/>
    </row>
    <row r="128486" spans="3:6" x14ac:dyDescent="0.25">
      <c r="C128486" s="1"/>
      <c r="F128486" s="16"/>
    </row>
    <row r="128487" spans="3:6" x14ac:dyDescent="0.25">
      <c r="C128487" s="1"/>
      <c r="F128487" s="16"/>
    </row>
    <row r="128488" spans="3:6" x14ac:dyDescent="0.25">
      <c r="C128488" s="1"/>
      <c r="F128488" s="16"/>
    </row>
    <row r="128489" spans="3:6" x14ac:dyDescent="0.25">
      <c r="C128489" s="1"/>
      <c r="F128489" s="16"/>
    </row>
    <row r="128490" spans="3:6" x14ac:dyDescent="0.25">
      <c r="C128490" s="1"/>
      <c r="F128490" s="16"/>
    </row>
    <row r="128491" spans="3:6" x14ac:dyDescent="0.25">
      <c r="C128491" s="1"/>
      <c r="F128491" s="16"/>
    </row>
    <row r="128492" spans="3:6" x14ac:dyDescent="0.25">
      <c r="C128492" s="1"/>
      <c r="F128492" s="16"/>
    </row>
    <row r="128493" spans="3:6" x14ac:dyDescent="0.25">
      <c r="C128493" s="1"/>
      <c r="F128493" s="16"/>
    </row>
    <row r="128494" spans="3:6" x14ac:dyDescent="0.25">
      <c r="C128494" s="1"/>
      <c r="F128494" s="16"/>
    </row>
    <row r="128495" spans="3:6" x14ac:dyDescent="0.25">
      <c r="C128495" s="1"/>
      <c r="F128495" s="16"/>
    </row>
    <row r="128496" spans="3:6" x14ac:dyDescent="0.25">
      <c r="C128496" s="1"/>
      <c r="F128496" s="16"/>
    </row>
    <row r="128497" spans="3:6" x14ac:dyDescent="0.25">
      <c r="C128497" s="1"/>
      <c r="F128497" s="16"/>
    </row>
    <row r="128498" spans="3:6" x14ac:dyDescent="0.25">
      <c r="C128498" s="1"/>
      <c r="F128498" s="16"/>
    </row>
    <row r="128499" spans="3:6" x14ac:dyDescent="0.25">
      <c r="C128499" s="1"/>
      <c r="F128499" s="16"/>
    </row>
    <row r="128500" spans="3:6" x14ac:dyDescent="0.25">
      <c r="C128500" s="1"/>
      <c r="F128500" s="16"/>
    </row>
    <row r="128501" spans="3:6" x14ac:dyDescent="0.25">
      <c r="C128501" s="1"/>
      <c r="F128501" s="16"/>
    </row>
    <row r="128502" spans="3:6" x14ac:dyDescent="0.25">
      <c r="C128502" s="1"/>
      <c r="F128502" s="16"/>
    </row>
    <row r="128503" spans="3:6" x14ac:dyDescent="0.25">
      <c r="C128503" s="1"/>
      <c r="F128503" s="16"/>
    </row>
    <row r="128504" spans="3:6" x14ac:dyDescent="0.25">
      <c r="C128504" s="1"/>
      <c r="F128504" s="16"/>
    </row>
    <row r="128505" spans="3:6" x14ac:dyDescent="0.25">
      <c r="C128505" s="1"/>
      <c r="F128505" s="16"/>
    </row>
    <row r="128506" spans="3:6" x14ac:dyDescent="0.25">
      <c r="C128506" s="1"/>
      <c r="F128506" s="16"/>
    </row>
    <row r="128507" spans="3:6" x14ac:dyDescent="0.25">
      <c r="C128507" s="1"/>
      <c r="F128507" s="16"/>
    </row>
    <row r="128508" spans="3:6" x14ac:dyDescent="0.25">
      <c r="C128508" s="1"/>
      <c r="F128508" s="16"/>
    </row>
    <row r="128509" spans="3:6" x14ac:dyDescent="0.25">
      <c r="C128509" s="1"/>
      <c r="F128509" s="16"/>
    </row>
    <row r="128510" spans="3:6" x14ac:dyDescent="0.25">
      <c r="C128510" s="1"/>
      <c r="F128510" s="16"/>
    </row>
    <row r="128511" spans="3:6" x14ac:dyDescent="0.25">
      <c r="C128511" s="1"/>
      <c r="F128511" s="16"/>
    </row>
    <row r="128512" spans="3:6" x14ac:dyDescent="0.25">
      <c r="C128512" s="1"/>
      <c r="F128512" s="16"/>
    </row>
    <row r="128513" spans="3:6" x14ac:dyDescent="0.25">
      <c r="C128513" s="1"/>
      <c r="F128513" s="16"/>
    </row>
    <row r="128514" spans="3:6" x14ac:dyDescent="0.25">
      <c r="C128514" s="1"/>
      <c r="F128514" s="16"/>
    </row>
    <row r="128515" spans="3:6" x14ac:dyDescent="0.25">
      <c r="C128515" s="1"/>
      <c r="F128515" s="16"/>
    </row>
    <row r="128516" spans="3:6" x14ac:dyDescent="0.25">
      <c r="C128516" s="1"/>
      <c r="F128516" s="16"/>
    </row>
    <row r="128517" spans="3:6" x14ac:dyDescent="0.25">
      <c r="C128517" s="1"/>
      <c r="F128517" s="16"/>
    </row>
    <row r="128518" spans="3:6" x14ac:dyDescent="0.25">
      <c r="C128518" s="1"/>
      <c r="F128518" s="16"/>
    </row>
    <row r="128519" spans="3:6" x14ac:dyDescent="0.25">
      <c r="C128519" s="1"/>
      <c r="F128519" s="16"/>
    </row>
    <row r="128520" spans="3:6" x14ac:dyDescent="0.25">
      <c r="C128520" s="1"/>
      <c r="F128520" s="16"/>
    </row>
    <row r="128521" spans="3:6" x14ac:dyDescent="0.25">
      <c r="C128521" s="1"/>
      <c r="F128521" s="16"/>
    </row>
    <row r="128522" spans="3:6" x14ac:dyDescent="0.25">
      <c r="C128522" s="1"/>
      <c r="F128522" s="16"/>
    </row>
    <row r="128523" spans="3:6" x14ac:dyDescent="0.25">
      <c r="C128523" s="1"/>
      <c r="F128523" s="16"/>
    </row>
    <row r="128524" spans="3:6" x14ac:dyDescent="0.25">
      <c r="C128524" s="1"/>
      <c r="F128524" s="16"/>
    </row>
    <row r="128525" spans="3:6" x14ac:dyDescent="0.25">
      <c r="C128525" s="1"/>
      <c r="F128525" s="16"/>
    </row>
    <row r="128526" spans="3:6" x14ac:dyDescent="0.25">
      <c r="C128526" s="1"/>
      <c r="F128526" s="16"/>
    </row>
    <row r="128527" spans="3:6" x14ac:dyDescent="0.25">
      <c r="C128527" s="1"/>
      <c r="F128527" s="16"/>
    </row>
    <row r="128528" spans="3:6" x14ac:dyDescent="0.25">
      <c r="C128528" s="1"/>
      <c r="F128528" s="16"/>
    </row>
    <row r="128529" spans="3:6" x14ac:dyDescent="0.25">
      <c r="C128529" s="1"/>
      <c r="F128529" s="16"/>
    </row>
    <row r="128530" spans="3:6" x14ac:dyDescent="0.25">
      <c r="C128530" s="1"/>
      <c r="F128530" s="16"/>
    </row>
    <row r="128531" spans="3:6" x14ac:dyDescent="0.25">
      <c r="C128531" s="1"/>
      <c r="F128531" s="16"/>
    </row>
    <row r="128532" spans="3:6" x14ac:dyDescent="0.25">
      <c r="C128532" s="1"/>
      <c r="F128532" s="16"/>
    </row>
    <row r="128533" spans="3:6" x14ac:dyDescent="0.25">
      <c r="C128533" s="1"/>
      <c r="F128533" s="16"/>
    </row>
    <row r="128534" spans="3:6" x14ac:dyDescent="0.25">
      <c r="C128534" s="1"/>
      <c r="F128534" s="16"/>
    </row>
    <row r="128535" spans="3:6" x14ac:dyDescent="0.25">
      <c r="C128535" s="1"/>
      <c r="F128535" s="16"/>
    </row>
    <row r="128536" spans="3:6" x14ac:dyDescent="0.25">
      <c r="C128536" s="1"/>
      <c r="F128536" s="16"/>
    </row>
    <row r="128537" spans="3:6" x14ac:dyDescent="0.25">
      <c r="C128537" s="1"/>
      <c r="F128537" s="16"/>
    </row>
    <row r="128538" spans="3:6" x14ac:dyDescent="0.25">
      <c r="C128538" s="1"/>
      <c r="F128538" s="16"/>
    </row>
    <row r="128539" spans="3:6" x14ac:dyDescent="0.25">
      <c r="C128539" s="1"/>
      <c r="F128539" s="16"/>
    </row>
    <row r="128540" spans="3:6" x14ac:dyDescent="0.25">
      <c r="C128540" s="1"/>
      <c r="F128540" s="16"/>
    </row>
    <row r="128541" spans="3:6" x14ac:dyDescent="0.25">
      <c r="C128541" s="1"/>
      <c r="F128541" s="16"/>
    </row>
    <row r="128542" spans="3:6" x14ac:dyDescent="0.25">
      <c r="C128542" s="1"/>
      <c r="F128542" s="16"/>
    </row>
    <row r="128543" spans="3:6" x14ac:dyDescent="0.25">
      <c r="C128543" s="1"/>
      <c r="F128543" s="16"/>
    </row>
    <row r="128544" spans="3:6" x14ac:dyDescent="0.25">
      <c r="C128544" s="1"/>
      <c r="F128544" s="16"/>
    </row>
    <row r="128545" spans="3:6" x14ac:dyDescent="0.25">
      <c r="C128545" s="1"/>
      <c r="F128545" s="16"/>
    </row>
    <row r="128546" spans="3:6" x14ac:dyDescent="0.25">
      <c r="C128546" s="1"/>
      <c r="F128546" s="16"/>
    </row>
    <row r="128547" spans="3:6" x14ac:dyDescent="0.25">
      <c r="C128547" s="1"/>
      <c r="F128547" s="16"/>
    </row>
    <row r="128548" spans="3:6" x14ac:dyDescent="0.25">
      <c r="C128548" s="1"/>
      <c r="F128548" s="16"/>
    </row>
    <row r="128549" spans="3:6" x14ac:dyDescent="0.25">
      <c r="C128549" s="1"/>
      <c r="F128549" s="16"/>
    </row>
    <row r="128550" spans="3:6" x14ac:dyDescent="0.25">
      <c r="C128550" s="1"/>
      <c r="F128550" s="16"/>
    </row>
    <row r="128551" spans="3:6" x14ac:dyDescent="0.25">
      <c r="C128551" s="1"/>
      <c r="F128551" s="16"/>
    </row>
    <row r="128552" spans="3:6" x14ac:dyDescent="0.25">
      <c r="C128552" s="1"/>
      <c r="F128552" s="16"/>
    </row>
    <row r="128553" spans="3:6" x14ac:dyDescent="0.25">
      <c r="C128553" s="1"/>
      <c r="F128553" s="16"/>
    </row>
    <row r="128554" spans="3:6" x14ac:dyDescent="0.25">
      <c r="C128554" s="1"/>
      <c r="F128554" s="16"/>
    </row>
    <row r="128555" spans="3:6" x14ac:dyDescent="0.25">
      <c r="C128555" s="1"/>
      <c r="F128555" s="16"/>
    </row>
    <row r="128556" spans="3:6" x14ac:dyDescent="0.25">
      <c r="C128556" s="1"/>
      <c r="F128556" s="16"/>
    </row>
    <row r="128557" spans="3:6" x14ac:dyDescent="0.25">
      <c r="C128557" s="1"/>
      <c r="F128557" s="16"/>
    </row>
    <row r="128558" spans="3:6" x14ac:dyDescent="0.25">
      <c r="C128558" s="1"/>
      <c r="F128558" s="16"/>
    </row>
    <row r="128559" spans="3:6" x14ac:dyDescent="0.25">
      <c r="C128559" s="1"/>
      <c r="F128559" s="16"/>
    </row>
    <row r="128560" spans="3:6" x14ac:dyDescent="0.25">
      <c r="C128560" s="1"/>
      <c r="F128560" s="16"/>
    </row>
    <row r="128561" spans="3:6" x14ac:dyDescent="0.25">
      <c r="C128561" s="1"/>
      <c r="F128561" s="16"/>
    </row>
    <row r="128562" spans="3:6" x14ac:dyDescent="0.25">
      <c r="C128562" s="1"/>
      <c r="F128562" s="16"/>
    </row>
    <row r="128563" spans="3:6" x14ac:dyDescent="0.25">
      <c r="C128563" s="1"/>
      <c r="F128563" s="16"/>
    </row>
    <row r="128564" spans="3:6" x14ac:dyDescent="0.25">
      <c r="C128564" s="1"/>
      <c r="F128564" s="16"/>
    </row>
    <row r="128565" spans="3:6" x14ac:dyDescent="0.25">
      <c r="C128565" s="1"/>
      <c r="F128565" s="16"/>
    </row>
    <row r="128566" spans="3:6" x14ac:dyDescent="0.25">
      <c r="C128566" s="1"/>
      <c r="F128566" s="16"/>
    </row>
    <row r="128567" spans="3:6" x14ac:dyDescent="0.25">
      <c r="C128567" s="1"/>
      <c r="F128567" s="16"/>
    </row>
    <row r="128568" spans="3:6" x14ac:dyDescent="0.25">
      <c r="C128568" s="1"/>
      <c r="F128568" s="16"/>
    </row>
    <row r="128569" spans="3:6" x14ac:dyDescent="0.25">
      <c r="C128569" s="1"/>
      <c r="F128569" s="16"/>
    </row>
    <row r="128570" spans="3:6" x14ac:dyDescent="0.25">
      <c r="C128570" s="1"/>
      <c r="F128570" s="16"/>
    </row>
    <row r="128571" spans="3:6" x14ac:dyDescent="0.25">
      <c r="C128571" s="1"/>
      <c r="F128571" s="16"/>
    </row>
    <row r="128572" spans="3:6" x14ac:dyDescent="0.25">
      <c r="C128572" s="1"/>
      <c r="F128572" s="16"/>
    </row>
    <row r="128573" spans="3:6" x14ac:dyDescent="0.25">
      <c r="C128573" s="1"/>
      <c r="F128573" s="16"/>
    </row>
    <row r="128574" spans="3:6" x14ac:dyDescent="0.25">
      <c r="C128574" s="1"/>
      <c r="F128574" s="16"/>
    </row>
    <row r="128575" spans="3:6" x14ac:dyDescent="0.25">
      <c r="C128575" s="1"/>
      <c r="F128575" s="16"/>
    </row>
    <row r="128576" spans="3:6" x14ac:dyDescent="0.25">
      <c r="C128576" s="1"/>
      <c r="F128576" s="16"/>
    </row>
    <row r="128577" spans="3:6" x14ac:dyDescent="0.25">
      <c r="C128577" s="1"/>
      <c r="F128577" s="16"/>
    </row>
    <row r="128578" spans="3:6" x14ac:dyDescent="0.25">
      <c r="C128578" s="1"/>
      <c r="F128578" s="16"/>
    </row>
    <row r="128579" spans="3:6" x14ac:dyDescent="0.25">
      <c r="C128579" s="1"/>
      <c r="F128579" s="16"/>
    </row>
    <row r="128580" spans="3:6" x14ac:dyDescent="0.25">
      <c r="C128580" s="1"/>
      <c r="F128580" s="16"/>
    </row>
    <row r="128581" spans="3:6" x14ac:dyDescent="0.25">
      <c r="C128581" s="1"/>
      <c r="F128581" s="16"/>
    </row>
    <row r="128582" spans="3:6" x14ac:dyDescent="0.25">
      <c r="C128582" s="1"/>
      <c r="F128582" s="16"/>
    </row>
    <row r="128583" spans="3:6" x14ac:dyDescent="0.25">
      <c r="C128583" s="1"/>
      <c r="F128583" s="16"/>
    </row>
    <row r="128584" spans="3:6" x14ac:dyDescent="0.25">
      <c r="C128584" s="1"/>
      <c r="F128584" s="16"/>
    </row>
    <row r="128585" spans="3:6" x14ac:dyDescent="0.25">
      <c r="C128585" s="1"/>
      <c r="F128585" s="16"/>
    </row>
    <row r="128586" spans="3:6" x14ac:dyDescent="0.25">
      <c r="C128586" s="1"/>
      <c r="F128586" s="16"/>
    </row>
    <row r="128587" spans="3:6" x14ac:dyDescent="0.25">
      <c r="C128587" s="1"/>
      <c r="F128587" s="16"/>
    </row>
    <row r="128588" spans="3:6" x14ac:dyDescent="0.25">
      <c r="C128588" s="1"/>
      <c r="F128588" s="16"/>
    </row>
    <row r="128589" spans="3:6" x14ac:dyDescent="0.25">
      <c r="C128589" s="1"/>
      <c r="F128589" s="16"/>
    </row>
    <row r="128590" spans="3:6" x14ac:dyDescent="0.25">
      <c r="C128590" s="1"/>
      <c r="F128590" s="16"/>
    </row>
    <row r="128591" spans="3:6" x14ac:dyDescent="0.25">
      <c r="C128591" s="1"/>
      <c r="F128591" s="16"/>
    </row>
    <row r="128592" spans="3:6" x14ac:dyDescent="0.25">
      <c r="C128592" s="1"/>
      <c r="F128592" s="16"/>
    </row>
    <row r="128593" spans="3:6" x14ac:dyDescent="0.25">
      <c r="C128593" s="1"/>
      <c r="F128593" s="16"/>
    </row>
    <row r="128594" spans="3:6" x14ac:dyDescent="0.25">
      <c r="C128594" s="1"/>
      <c r="F128594" s="16"/>
    </row>
    <row r="128595" spans="3:6" x14ac:dyDescent="0.25">
      <c r="C128595" s="1"/>
      <c r="F128595" s="16"/>
    </row>
    <row r="128596" spans="3:6" x14ac:dyDescent="0.25">
      <c r="C128596" s="1"/>
      <c r="F128596" s="16"/>
    </row>
    <row r="128597" spans="3:6" x14ac:dyDescent="0.25">
      <c r="C128597" s="1"/>
      <c r="F128597" s="16"/>
    </row>
    <row r="128598" spans="3:6" x14ac:dyDescent="0.25">
      <c r="C128598" s="1"/>
      <c r="F128598" s="16"/>
    </row>
    <row r="128599" spans="3:6" x14ac:dyDescent="0.25">
      <c r="C128599" s="1"/>
      <c r="F128599" s="16"/>
    </row>
    <row r="128600" spans="3:6" x14ac:dyDescent="0.25">
      <c r="C128600" s="1"/>
      <c r="F128600" s="16"/>
    </row>
    <row r="128601" spans="3:6" x14ac:dyDescent="0.25">
      <c r="C128601" s="1"/>
      <c r="F128601" s="16"/>
    </row>
    <row r="128602" spans="3:6" x14ac:dyDescent="0.25">
      <c r="C128602" s="1"/>
      <c r="F128602" s="16"/>
    </row>
    <row r="128603" spans="3:6" x14ac:dyDescent="0.25">
      <c r="C128603" s="1"/>
      <c r="F128603" s="16"/>
    </row>
    <row r="128604" spans="3:6" x14ac:dyDescent="0.25">
      <c r="C128604" s="1"/>
      <c r="F128604" s="16"/>
    </row>
    <row r="128605" spans="3:6" x14ac:dyDescent="0.25">
      <c r="C128605" s="1"/>
      <c r="F128605" s="16"/>
    </row>
    <row r="128606" spans="3:6" x14ac:dyDescent="0.25">
      <c r="C128606" s="1"/>
      <c r="F128606" s="16"/>
    </row>
    <row r="128607" spans="3:6" x14ac:dyDescent="0.25">
      <c r="C128607" s="1"/>
      <c r="F128607" s="16"/>
    </row>
    <row r="128608" spans="3:6" x14ac:dyDescent="0.25">
      <c r="C128608" s="1"/>
      <c r="F128608" s="16"/>
    </row>
    <row r="128609" spans="3:6" x14ac:dyDescent="0.25">
      <c r="C128609" s="1"/>
      <c r="F128609" s="16"/>
    </row>
    <row r="128610" spans="3:6" x14ac:dyDescent="0.25">
      <c r="C128610" s="1"/>
      <c r="F128610" s="16"/>
    </row>
    <row r="128611" spans="3:6" x14ac:dyDescent="0.25">
      <c r="C128611" s="1"/>
      <c r="F128611" s="16"/>
    </row>
    <row r="128612" spans="3:6" x14ac:dyDescent="0.25">
      <c r="C128612" s="1"/>
      <c r="F128612" s="16"/>
    </row>
    <row r="128613" spans="3:6" x14ac:dyDescent="0.25">
      <c r="C128613" s="1"/>
      <c r="F128613" s="16"/>
    </row>
    <row r="128614" spans="3:6" x14ac:dyDescent="0.25">
      <c r="C128614" s="1"/>
      <c r="F128614" s="16"/>
    </row>
    <row r="128615" spans="3:6" x14ac:dyDescent="0.25">
      <c r="C128615" s="1"/>
      <c r="F128615" s="16"/>
    </row>
    <row r="128616" spans="3:6" x14ac:dyDescent="0.25">
      <c r="C128616" s="1"/>
      <c r="F128616" s="16"/>
    </row>
    <row r="128617" spans="3:6" x14ac:dyDescent="0.25">
      <c r="C128617" s="1"/>
      <c r="F128617" s="16"/>
    </row>
    <row r="128618" spans="3:6" x14ac:dyDescent="0.25">
      <c r="C128618" s="1"/>
      <c r="F128618" s="16"/>
    </row>
    <row r="128619" spans="3:6" x14ac:dyDescent="0.25">
      <c r="C128619" s="1"/>
      <c r="F128619" s="16"/>
    </row>
    <row r="128620" spans="3:6" x14ac:dyDescent="0.25">
      <c r="C128620" s="1"/>
      <c r="F128620" s="16"/>
    </row>
    <row r="128621" spans="3:6" x14ac:dyDescent="0.25">
      <c r="C128621" s="1"/>
      <c r="F128621" s="16"/>
    </row>
    <row r="128622" spans="3:6" x14ac:dyDescent="0.25">
      <c r="C128622" s="1"/>
      <c r="F128622" s="16"/>
    </row>
    <row r="128623" spans="3:6" x14ac:dyDescent="0.25">
      <c r="C128623" s="1"/>
      <c r="F128623" s="16"/>
    </row>
    <row r="128624" spans="3:6" x14ac:dyDescent="0.25">
      <c r="C128624" s="1"/>
      <c r="F128624" s="16"/>
    </row>
    <row r="128625" spans="3:6" x14ac:dyDescent="0.25">
      <c r="C128625" s="1"/>
      <c r="F128625" s="16"/>
    </row>
    <row r="128626" spans="3:6" x14ac:dyDescent="0.25">
      <c r="C128626" s="1"/>
      <c r="F128626" s="16"/>
    </row>
    <row r="128627" spans="3:6" x14ac:dyDescent="0.25">
      <c r="C128627" s="1"/>
      <c r="F128627" s="16"/>
    </row>
    <row r="128628" spans="3:6" x14ac:dyDescent="0.25">
      <c r="C128628" s="1"/>
      <c r="F128628" s="16"/>
    </row>
    <row r="128629" spans="3:6" x14ac:dyDescent="0.25">
      <c r="C128629" s="1"/>
      <c r="F128629" s="16"/>
    </row>
    <row r="128630" spans="3:6" x14ac:dyDescent="0.25">
      <c r="C128630" s="1"/>
      <c r="F128630" s="16"/>
    </row>
    <row r="128631" spans="3:6" x14ac:dyDescent="0.25">
      <c r="C128631" s="1"/>
      <c r="F128631" s="16"/>
    </row>
    <row r="128632" spans="3:6" x14ac:dyDescent="0.25">
      <c r="C128632" s="1"/>
      <c r="F128632" s="16"/>
    </row>
    <row r="128633" spans="3:6" x14ac:dyDescent="0.25">
      <c r="C128633" s="1"/>
      <c r="F128633" s="16"/>
    </row>
    <row r="128634" spans="3:6" x14ac:dyDescent="0.25">
      <c r="C128634" s="1"/>
      <c r="F128634" s="16"/>
    </row>
    <row r="128635" spans="3:6" x14ac:dyDescent="0.25">
      <c r="C128635" s="1"/>
      <c r="F128635" s="16"/>
    </row>
    <row r="128636" spans="3:6" x14ac:dyDescent="0.25">
      <c r="C128636" s="1"/>
      <c r="F128636" s="16"/>
    </row>
    <row r="128637" spans="3:6" x14ac:dyDescent="0.25">
      <c r="C128637" s="1"/>
      <c r="F128637" s="16"/>
    </row>
    <row r="128638" spans="3:6" x14ac:dyDescent="0.25">
      <c r="C128638" s="1"/>
      <c r="F128638" s="16"/>
    </row>
    <row r="128639" spans="3:6" x14ac:dyDescent="0.25">
      <c r="C128639" s="1"/>
      <c r="F128639" s="16"/>
    </row>
    <row r="128640" spans="3:6" x14ac:dyDescent="0.25">
      <c r="C128640" s="1"/>
      <c r="F128640" s="16"/>
    </row>
    <row r="128641" spans="3:6" x14ac:dyDescent="0.25">
      <c r="C128641" s="1"/>
      <c r="F128641" s="16"/>
    </row>
    <row r="128642" spans="3:6" x14ac:dyDescent="0.25">
      <c r="C128642" s="1"/>
      <c r="F128642" s="16"/>
    </row>
    <row r="128643" spans="3:6" x14ac:dyDescent="0.25">
      <c r="C128643" s="1"/>
      <c r="F128643" s="16"/>
    </row>
    <row r="128644" spans="3:6" x14ac:dyDescent="0.25">
      <c r="C128644" s="1"/>
      <c r="F128644" s="16"/>
    </row>
    <row r="128645" spans="3:6" x14ac:dyDescent="0.25">
      <c r="C128645" s="1"/>
      <c r="F128645" s="16"/>
    </row>
    <row r="128646" spans="3:6" x14ac:dyDescent="0.25">
      <c r="C128646" s="1"/>
      <c r="F128646" s="16"/>
    </row>
    <row r="128647" spans="3:6" x14ac:dyDescent="0.25">
      <c r="C128647" s="1"/>
      <c r="F128647" s="16"/>
    </row>
    <row r="128648" spans="3:6" x14ac:dyDescent="0.25">
      <c r="C128648" s="1"/>
      <c r="F128648" s="16"/>
    </row>
    <row r="128649" spans="3:6" x14ac:dyDescent="0.25">
      <c r="C128649" s="1"/>
      <c r="F128649" s="16"/>
    </row>
    <row r="128650" spans="3:6" x14ac:dyDescent="0.25">
      <c r="C128650" s="1"/>
      <c r="F128650" s="16"/>
    </row>
    <row r="128651" spans="3:6" x14ac:dyDescent="0.25">
      <c r="C128651" s="1"/>
      <c r="F128651" s="16"/>
    </row>
    <row r="128652" spans="3:6" x14ac:dyDescent="0.25">
      <c r="C128652" s="1"/>
      <c r="F128652" s="16"/>
    </row>
    <row r="128653" spans="3:6" x14ac:dyDescent="0.25">
      <c r="C128653" s="1"/>
      <c r="F128653" s="16"/>
    </row>
    <row r="128654" spans="3:6" x14ac:dyDescent="0.25">
      <c r="C128654" s="1"/>
      <c r="F128654" s="16"/>
    </row>
    <row r="128655" spans="3:6" x14ac:dyDescent="0.25">
      <c r="C128655" s="1"/>
      <c r="F128655" s="16"/>
    </row>
    <row r="128656" spans="3:6" x14ac:dyDescent="0.25">
      <c r="C128656" s="1"/>
      <c r="F128656" s="16"/>
    </row>
    <row r="128657" spans="3:6" x14ac:dyDescent="0.25">
      <c r="C128657" s="1"/>
      <c r="F128657" s="16"/>
    </row>
    <row r="128658" spans="3:6" x14ac:dyDescent="0.25">
      <c r="C128658" s="1"/>
      <c r="F128658" s="16"/>
    </row>
    <row r="128659" spans="3:6" x14ac:dyDescent="0.25">
      <c r="C128659" s="1"/>
      <c r="F128659" s="16"/>
    </row>
    <row r="128660" spans="3:6" x14ac:dyDescent="0.25">
      <c r="C128660" s="1"/>
      <c r="F128660" s="16"/>
    </row>
    <row r="128661" spans="3:6" x14ac:dyDescent="0.25">
      <c r="C128661" s="1"/>
      <c r="F128661" s="16"/>
    </row>
    <row r="128662" spans="3:6" x14ac:dyDescent="0.25">
      <c r="C128662" s="1"/>
      <c r="F128662" s="16"/>
    </row>
    <row r="128663" spans="3:6" x14ac:dyDescent="0.25">
      <c r="C128663" s="1"/>
      <c r="F128663" s="16"/>
    </row>
    <row r="128664" spans="3:6" x14ac:dyDescent="0.25">
      <c r="C128664" s="1"/>
      <c r="F128664" s="16"/>
    </row>
    <row r="128665" spans="3:6" x14ac:dyDescent="0.25">
      <c r="C128665" s="1"/>
      <c r="F128665" s="16"/>
    </row>
    <row r="128666" spans="3:6" x14ac:dyDescent="0.25">
      <c r="C128666" s="1"/>
      <c r="F128666" s="16"/>
    </row>
    <row r="128667" spans="3:6" x14ac:dyDescent="0.25">
      <c r="C128667" s="1"/>
      <c r="F128667" s="16"/>
    </row>
    <row r="128668" spans="3:6" x14ac:dyDescent="0.25">
      <c r="C128668" s="1"/>
      <c r="F128668" s="16"/>
    </row>
    <row r="128669" spans="3:6" x14ac:dyDescent="0.25">
      <c r="C128669" s="1"/>
      <c r="F128669" s="16"/>
    </row>
    <row r="128670" spans="3:6" x14ac:dyDescent="0.25">
      <c r="C128670" s="1"/>
      <c r="F128670" s="16"/>
    </row>
    <row r="128671" spans="3:6" x14ac:dyDescent="0.25">
      <c r="C128671" s="1"/>
      <c r="F128671" s="16"/>
    </row>
    <row r="128672" spans="3:6" x14ac:dyDescent="0.25">
      <c r="C128672" s="1"/>
      <c r="F128672" s="16"/>
    </row>
    <row r="128673" spans="3:6" x14ac:dyDescent="0.25">
      <c r="C128673" s="1"/>
      <c r="F128673" s="16"/>
    </row>
    <row r="128674" spans="3:6" x14ac:dyDescent="0.25">
      <c r="C128674" s="1"/>
      <c r="F128674" s="16"/>
    </row>
    <row r="128675" spans="3:6" x14ac:dyDescent="0.25">
      <c r="C128675" s="1"/>
      <c r="F128675" s="16"/>
    </row>
    <row r="128676" spans="3:6" x14ac:dyDescent="0.25">
      <c r="C128676" s="1"/>
      <c r="F128676" s="16"/>
    </row>
    <row r="128677" spans="3:6" x14ac:dyDescent="0.25">
      <c r="C128677" s="1"/>
      <c r="F128677" s="16"/>
    </row>
    <row r="128678" spans="3:6" x14ac:dyDescent="0.25">
      <c r="C128678" s="1"/>
      <c r="F128678" s="16"/>
    </row>
    <row r="128679" spans="3:6" x14ac:dyDescent="0.25">
      <c r="C128679" s="1"/>
      <c r="F128679" s="16"/>
    </row>
    <row r="128680" spans="3:6" x14ac:dyDescent="0.25">
      <c r="C128680" s="1"/>
      <c r="F128680" s="16"/>
    </row>
    <row r="128681" spans="3:6" x14ac:dyDescent="0.25">
      <c r="C128681" s="1"/>
      <c r="F128681" s="16"/>
    </row>
    <row r="128682" spans="3:6" x14ac:dyDescent="0.25">
      <c r="C128682" s="1"/>
      <c r="F128682" s="16"/>
    </row>
    <row r="128683" spans="3:6" x14ac:dyDescent="0.25">
      <c r="C128683" s="1"/>
      <c r="F128683" s="16"/>
    </row>
    <row r="128684" spans="3:6" x14ac:dyDescent="0.25">
      <c r="C128684" s="1"/>
      <c r="F128684" s="16"/>
    </row>
    <row r="128685" spans="3:6" x14ac:dyDescent="0.25">
      <c r="C128685" s="1"/>
      <c r="F128685" s="16"/>
    </row>
    <row r="128686" spans="3:6" x14ac:dyDescent="0.25">
      <c r="C128686" s="1"/>
      <c r="F128686" s="16"/>
    </row>
    <row r="128687" spans="3:6" x14ac:dyDescent="0.25">
      <c r="C128687" s="1"/>
      <c r="F128687" s="16"/>
    </row>
    <row r="128688" spans="3:6" x14ac:dyDescent="0.25">
      <c r="C128688" s="1"/>
      <c r="F128688" s="16"/>
    </row>
    <row r="128689" spans="3:6" x14ac:dyDescent="0.25">
      <c r="C128689" s="1"/>
      <c r="F128689" s="16"/>
    </row>
    <row r="128690" spans="3:6" x14ac:dyDescent="0.25">
      <c r="C128690" s="1"/>
      <c r="F128690" s="16"/>
    </row>
    <row r="128691" spans="3:6" x14ac:dyDescent="0.25">
      <c r="C128691" s="1"/>
      <c r="F128691" s="16"/>
    </row>
    <row r="128692" spans="3:6" x14ac:dyDescent="0.25">
      <c r="C128692" s="1"/>
      <c r="F128692" s="16"/>
    </row>
    <row r="128693" spans="3:6" x14ac:dyDescent="0.25">
      <c r="C128693" s="1"/>
      <c r="F128693" s="16"/>
    </row>
    <row r="128694" spans="3:6" x14ac:dyDescent="0.25">
      <c r="C128694" s="1"/>
      <c r="F128694" s="16"/>
    </row>
    <row r="128695" spans="3:6" x14ac:dyDescent="0.25">
      <c r="C128695" s="1"/>
      <c r="F128695" s="16"/>
    </row>
    <row r="128696" spans="3:6" x14ac:dyDescent="0.25">
      <c r="C128696" s="1"/>
      <c r="F128696" s="16"/>
    </row>
    <row r="128697" spans="3:6" x14ac:dyDescent="0.25">
      <c r="C128697" s="1"/>
      <c r="F128697" s="16"/>
    </row>
    <row r="128698" spans="3:6" x14ac:dyDescent="0.25">
      <c r="C128698" s="1"/>
      <c r="F128698" s="16"/>
    </row>
    <row r="128699" spans="3:6" x14ac:dyDescent="0.25">
      <c r="C128699" s="1"/>
      <c r="F128699" s="16"/>
    </row>
    <row r="128700" spans="3:6" x14ac:dyDescent="0.25">
      <c r="C128700" s="1"/>
      <c r="F128700" s="16"/>
    </row>
    <row r="128701" spans="3:6" x14ac:dyDescent="0.25">
      <c r="C128701" s="1"/>
      <c r="F128701" s="16"/>
    </row>
    <row r="128702" spans="3:6" x14ac:dyDescent="0.25">
      <c r="C128702" s="1"/>
      <c r="F128702" s="16"/>
    </row>
    <row r="128703" spans="3:6" x14ac:dyDescent="0.25">
      <c r="C128703" s="1"/>
      <c r="F128703" s="16"/>
    </row>
    <row r="128704" spans="3:6" x14ac:dyDescent="0.25">
      <c r="C128704" s="1"/>
      <c r="F128704" s="16"/>
    </row>
    <row r="128705" spans="3:6" x14ac:dyDescent="0.25">
      <c r="C128705" s="1"/>
      <c r="F128705" s="16"/>
    </row>
    <row r="128706" spans="3:6" x14ac:dyDescent="0.25">
      <c r="C128706" s="1"/>
      <c r="F128706" s="16"/>
    </row>
    <row r="128707" spans="3:6" x14ac:dyDescent="0.25">
      <c r="C128707" s="1"/>
      <c r="F128707" s="16"/>
    </row>
    <row r="128708" spans="3:6" x14ac:dyDescent="0.25">
      <c r="C128708" s="1"/>
      <c r="F128708" s="16"/>
    </row>
    <row r="128709" spans="3:6" x14ac:dyDescent="0.25">
      <c r="C128709" s="1"/>
      <c r="F128709" s="16"/>
    </row>
    <row r="128710" spans="3:6" x14ac:dyDescent="0.25">
      <c r="C128710" s="1"/>
      <c r="F128710" s="16"/>
    </row>
    <row r="128711" spans="3:6" x14ac:dyDescent="0.25">
      <c r="C128711" s="1"/>
      <c r="F128711" s="16"/>
    </row>
    <row r="128712" spans="3:6" x14ac:dyDescent="0.25">
      <c r="C128712" s="1"/>
      <c r="F128712" s="16"/>
    </row>
    <row r="128713" spans="3:6" x14ac:dyDescent="0.25">
      <c r="C128713" s="1"/>
      <c r="F128713" s="16"/>
    </row>
    <row r="128714" spans="3:6" x14ac:dyDescent="0.25">
      <c r="C128714" s="1"/>
      <c r="F128714" s="16"/>
    </row>
    <row r="128715" spans="3:6" x14ac:dyDescent="0.25">
      <c r="C128715" s="1"/>
      <c r="F128715" s="16"/>
    </row>
    <row r="128716" spans="3:6" x14ac:dyDescent="0.25">
      <c r="C128716" s="1"/>
      <c r="F128716" s="16"/>
    </row>
    <row r="128717" spans="3:6" x14ac:dyDescent="0.25">
      <c r="C128717" s="1"/>
      <c r="F128717" s="16"/>
    </row>
    <row r="128718" spans="3:6" x14ac:dyDescent="0.25">
      <c r="C128718" s="1"/>
      <c r="F128718" s="16"/>
    </row>
    <row r="128719" spans="3:6" x14ac:dyDescent="0.25">
      <c r="C128719" s="1"/>
      <c r="F128719" s="16"/>
    </row>
    <row r="128720" spans="3:6" x14ac:dyDescent="0.25">
      <c r="C128720" s="1"/>
      <c r="F128720" s="16"/>
    </row>
    <row r="128721" spans="3:6" x14ac:dyDescent="0.25">
      <c r="C128721" s="1"/>
      <c r="F128721" s="16"/>
    </row>
    <row r="128722" spans="3:6" x14ac:dyDescent="0.25">
      <c r="C128722" s="1"/>
      <c r="F128722" s="16"/>
    </row>
    <row r="128723" spans="3:6" x14ac:dyDescent="0.25">
      <c r="C128723" s="1"/>
      <c r="F128723" s="16"/>
    </row>
    <row r="128724" spans="3:6" x14ac:dyDescent="0.25">
      <c r="C128724" s="1"/>
      <c r="F128724" s="16"/>
    </row>
    <row r="128725" spans="3:6" x14ac:dyDescent="0.25">
      <c r="C128725" s="1"/>
      <c r="F128725" s="16"/>
    </row>
    <row r="128726" spans="3:6" x14ac:dyDescent="0.25">
      <c r="C128726" s="1"/>
      <c r="F128726" s="16"/>
    </row>
    <row r="128727" spans="3:6" x14ac:dyDescent="0.25">
      <c r="C128727" s="1"/>
      <c r="F128727" s="16"/>
    </row>
    <row r="128728" spans="3:6" x14ac:dyDescent="0.25">
      <c r="C128728" s="1"/>
      <c r="F128728" s="16"/>
    </row>
    <row r="128729" spans="3:6" x14ac:dyDescent="0.25">
      <c r="C128729" s="1"/>
      <c r="F128729" s="16"/>
    </row>
    <row r="128730" spans="3:6" x14ac:dyDescent="0.25">
      <c r="C128730" s="1"/>
      <c r="F128730" s="16"/>
    </row>
    <row r="128731" spans="3:6" x14ac:dyDescent="0.25">
      <c r="C128731" s="1"/>
      <c r="F128731" s="16"/>
    </row>
    <row r="128732" spans="3:6" x14ac:dyDescent="0.25">
      <c r="C128732" s="1"/>
      <c r="F128732" s="16"/>
    </row>
    <row r="128733" spans="3:6" x14ac:dyDescent="0.25">
      <c r="C128733" s="1"/>
      <c r="F128733" s="16"/>
    </row>
    <row r="128734" spans="3:6" x14ac:dyDescent="0.25">
      <c r="C128734" s="1"/>
      <c r="F128734" s="16"/>
    </row>
    <row r="128735" spans="3:6" x14ac:dyDescent="0.25">
      <c r="C128735" s="1"/>
      <c r="F128735" s="16"/>
    </row>
    <row r="128736" spans="3:6" x14ac:dyDescent="0.25">
      <c r="C128736" s="1"/>
      <c r="F128736" s="16"/>
    </row>
    <row r="128737" spans="3:6" x14ac:dyDescent="0.25">
      <c r="C128737" s="1"/>
      <c r="F128737" s="16"/>
    </row>
    <row r="128738" spans="3:6" x14ac:dyDescent="0.25">
      <c r="C128738" s="1"/>
      <c r="F128738" s="16"/>
    </row>
    <row r="128739" spans="3:6" x14ac:dyDescent="0.25">
      <c r="C128739" s="1"/>
      <c r="F128739" s="16"/>
    </row>
    <row r="128740" spans="3:6" x14ac:dyDescent="0.25">
      <c r="C128740" s="1"/>
      <c r="F128740" s="16"/>
    </row>
    <row r="128741" spans="3:6" x14ac:dyDescent="0.25">
      <c r="C128741" s="1"/>
      <c r="F128741" s="16"/>
    </row>
    <row r="128742" spans="3:6" x14ac:dyDescent="0.25">
      <c r="C128742" s="1"/>
      <c r="F128742" s="16"/>
    </row>
    <row r="128743" spans="3:6" x14ac:dyDescent="0.25">
      <c r="C128743" s="1"/>
      <c r="F128743" s="16"/>
    </row>
    <row r="128744" spans="3:6" x14ac:dyDescent="0.25">
      <c r="C128744" s="1"/>
      <c r="F128744" s="16"/>
    </row>
    <row r="128745" spans="3:6" x14ac:dyDescent="0.25">
      <c r="C128745" s="1"/>
      <c r="F128745" s="16"/>
    </row>
    <row r="128746" spans="3:6" x14ac:dyDescent="0.25">
      <c r="C128746" s="1"/>
      <c r="F128746" s="16"/>
    </row>
    <row r="128747" spans="3:6" x14ac:dyDescent="0.25">
      <c r="C128747" s="1"/>
      <c r="F128747" s="16"/>
    </row>
    <row r="128748" spans="3:6" x14ac:dyDescent="0.25">
      <c r="C128748" s="1"/>
      <c r="F128748" s="16"/>
    </row>
    <row r="128749" spans="3:6" x14ac:dyDescent="0.25">
      <c r="C128749" s="1"/>
      <c r="F128749" s="16"/>
    </row>
    <row r="128750" spans="3:6" x14ac:dyDescent="0.25">
      <c r="C128750" s="1"/>
      <c r="F128750" s="16"/>
    </row>
    <row r="128751" spans="3:6" x14ac:dyDescent="0.25">
      <c r="C128751" s="1"/>
      <c r="F128751" s="16"/>
    </row>
    <row r="128752" spans="3:6" x14ac:dyDescent="0.25">
      <c r="C128752" s="1"/>
      <c r="F128752" s="16"/>
    </row>
    <row r="128753" spans="3:6" x14ac:dyDescent="0.25">
      <c r="C128753" s="1"/>
      <c r="F128753" s="16"/>
    </row>
    <row r="128754" spans="3:6" x14ac:dyDescent="0.25">
      <c r="C128754" s="1"/>
      <c r="F128754" s="16"/>
    </row>
    <row r="128755" spans="3:6" x14ac:dyDescent="0.25">
      <c r="C128755" s="1"/>
      <c r="F128755" s="16"/>
    </row>
    <row r="128756" spans="3:6" x14ac:dyDescent="0.25">
      <c r="C128756" s="1"/>
      <c r="F128756" s="16"/>
    </row>
    <row r="128757" spans="3:6" x14ac:dyDescent="0.25">
      <c r="C128757" s="1"/>
      <c r="F128757" s="16"/>
    </row>
    <row r="128758" spans="3:6" x14ac:dyDescent="0.25">
      <c r="C128758" s="1"/>
      <c r="F128758" s="16"/>
    </row>
    <row r="128759" spans="3:6" x14ac:dyDescent="0.25">
      <c r="C128759" s="1"/>
      <c r="F128759" s="16"/>
    </row>
    <row r="128760" spans="3:6" x14ac:dyDescent="0.25">
      <c r="C128760" s="1"/>
      <c r="F128760" s="16"/>
    </row>
    <row r="128761" spans="3:6" x14ac:dyDescent="0.25">
      <c r="C128761" s="1"/>
      <c r="F128761" s="16"/>
    </row>
    <row r="128762" spans="3:6" x14ac:dyDescent="0.25">
      <c r="C128762" s="1"/>
      <c r="F128762" s="16"/>
    </row>
    <row r="128763" spans="3:6" x14ac:dyDescent="0.25">
      <c r="C128763" s="1"/>
      <c r="F128763" s="16"/>
    </row>
    <row r="128764" spans="3:6" x14ac:dyDescent="0.25">
      <c r="C128764" s="1"/>
      <c r="F128764" s="16"/>
    </row>
    <row r="128765" spans="3:6" x14ac:dyDescent="0.25">
      <c r="C128765" s="1"/>
      <c r="F128765" s="16"/>
    </row>
    <row r="128766" spans="3:6" x14ac:dyDescent="0.25">
      <c r="C128766" s="1"/>
      <c r="F128766" s="16"/>
    </row>
    <row r="128767" spans="3:6" x14ac:dyDescent="0.25">
      <c r="C128767" s="1"/>
      <c r="F128767" s="16"/>
    </row>
    <row r="128768" spans="3:6" x14ac:dyDescent="0.25">
      <c r="C128768" s="1"/>
      <c r="F128768" s="16"/>
    </row>
    <row r="128769" spans="3:6" x14ac:dyDescent="0.25">
      <c r="C128769" s="1"/>
      <c r="F128769" s="16"/>
    </row>
    <row r="128770" spans="3:6" x14ac:dyDescent="0.25">
      <c r="C128770" s="1"/>
      <c r="F128770" s="16"/>
    </row>
    <row r="128771" spans="3:6" x14ac:dyDescent="0.25">
      <c r="C128771" s="1"/>
      <c r="F128771" s="16"/>
    </row>
    <row r="128772" spans="3:6" x14ac:dyDescent="0.25">
      <c r="C128772" s="1"/>
      <c r="F128772" s="16"/>
    </row>
    <row r="128773" spans="3:6" x14ac:dyDescent="0.25">
      <c r="C128773" s="1"/>
      <c r="F128773" s="16"/>
    </row>
    <row r="128774" spans="3:6" x14ac:dyDescent="0.25">
      <c r="C128774" s="1"/>
      <c r="F128774" s="16"/>
    </row>
    <row r="128775" spans="3:6" x14ac:dyDescent="0.25">
      <c r="C128775" s="1"/>
      <c r="F128775" s="16"/>
    </row>
    <row r="128776" spans="3:6" x14ac:dyDescent="0.25">
      <c r="C128776" s="1"/>
      <c r="F128776" s="16"/>
    </row>
    <row r="128777" spans="3:6" x14ac:dyDescent="0.25">
      <c r="C128777" s="1"/>
      <c r="F128777" s="16"/>
    </row>
    <row r="128778" spans="3:6" x14ac:dyDescent="0.25">
      <c r="C128778" s="1"/>
      <c r="F128778" s="16"/>
    </row>
    <row r="128779" spans="3:6" x14ac:dyDescent="0.25">
      <c r="C128779" s="1"/>
      <c r="F128779" s="16"/>
    </row>
    <row r="128780" spans="3:6" x14ac:dyDescent="0.25">
      <c r="C128780" s="1"/>
      <c r="F128780" s="16"/>
    </row>
    <row r="128781" spans="3:6" x14ac:dyDescent="0.25">
      <c r="C128781" s="1"/>
      <c r="F128781" s="16"/>
    </row>
    <row r="128782" spans="3:6" x14ac:dyDescent="0.25">
      <c r="C128782" s="1"/>
      <c r="F128782" s="16"/>
    </row>
    <row r="128783" spans="3:6" x14ac:dyDescent="0.25">
      <c r="C128783" s="1"/>
      <c r="F128783" s="16"/>
    </row>
    <row r="128784" spans="3:6" x14ac:dyDescent="0.25">
      <c r="C128784" s="1"/>
      <c r="F128784" s="16"/>
    </row>
    <row r="128785" spans="3:6" x14ac:dyDescent="0.25">
      <c r="C128785" s="1"/>
      <c r="F128785" s="16"/>
    </row>
    <row r="128786" spans="3:6" x14ac:dyDescent="0.25">
      <c r="C128786" s="1"/>
      <c r="F128786" s="16"/>
    </row>
    <row r="128787" spans="3:6" x14ac:dyDescent="0.25">
      <c r="C128787" s="1"/>
      <c r="F128787" s="16"/>
    </row>
    <row r="128788" spans="3:6" x14ac:dyDescent="0.25">
      <c r="C128788" s="1"/>
      <c r="F128788" s="16"/>
    </row>
    <row r="128789" spans="3:6" x14ac:dyDescent="0.25">
      <c r="C128789" s="1"/>
      <c r="F128789" s="16"/>
    </row>
    <row r="128790" spans="3:6" x14ac:dyDescent="0.25">
      <c r="C128790" s="1"/>
      <c r="F128790" s="16"/>
    </row>
    <row r="128791" spans="3:6" x14ac:dyDescent="0.25">
      <c r="C128791" s="1"/>
      <c r="F128791" s="16"/>
    </row>
    <row r="128792" spans="3:6" x14ac:dyDescent="0.25">
      <c r="C128792" s="1"/>
      <c r="F128792" s="16"/>
    </row>
    <row r="128793" spans="3:6" x14ac:dyDescent="0.25">
      <c r="C128793" s="1"/>
      <c r="F128793" s="16"/>
    </row>
    <row r="128794" spans="3:6" x14ac:dyDescent="0.25">
      <c r="C128794" s="1"/>
      <c r="F128794" s="16"/>
    </row>
    <row r="128795" spans="3:6" x14ac:dyDescent="0.25">
      <c r="C128795" s="1"/>
      <c r="F128795" s="16"/>
    </row>
    <row r="128796" spans="3:6" x14ac:dyDescent="0.25">
      <c r="C128796" s="1"/>
      <c r="F128796" s="16"/>
    </row>
    <row r="128797" spans="3:6" x14ac:dyDescent="0.25">
      <c r="C128797" s="1"/>
      <c r="F128797" s="16"/>
    </row>
    <row r="128798" spans="3:6" x14ac:dyDescent="0.25">
      <c r="C128798" s="1"/>
      <c r="F128798" s="16"/>
    </row>
    <row r="128799" spans="3:6" x14ac:dyDescent="0.25">
      <c r="C128799" s="1"/>
      <c r="F128799" s="16"/>
    </row>
    <row r="128800" spans="3:6" x14ac:dyDescent="0.25">
      <c r="C128800" s="1"/>
      <c r="F128800" s="16"/>
    </row>
    <row r="128801" spans="3:6" x14ac:dyDescent="0.25">
      <c r="C128801" s="1"/>
      <c r="F128801" s="16"/>
    </row>
    <row r="128802" spans="3:6" x14ac:dyDescent="0.25">
      <c r="C128802" s="1"/>
      <c r="F128802" s="16"/>
    </row>
    <row r="128803" spans="3:6" x14ac:dyDescent="0.25">
      <c r="C128803" s="1"/>
      <c r="F128803" s="16"/>
    </row>
    <row r="128804" spans="3:6" x14ac:dyDescent="0.25">
      <c r="C128804" s="1"/>
      <c r="F128804" s="16"/>
    </row>
    <row r="128805" spans="3:6" x14ac:dyDescent="0.25">
      <c r="C128805" s="1"/>
      <c r="F128805" s="16"/>
    </row>
    <row r="128806" spans="3:6" x14ac:dyDescent="0.25">
      <c r="C128806" s="1"/>
      <c r="F128806" s="16"/>
    </row>
    <row r="128807" spans="3:6" x14ac:dyDescent="0.25">
      <c r="C128807" s="1"/>
      <c r="F128807" s="16"/>
    </row>
    <row r="128808" spans="3:6" x14ac:dyDescent="0.25">
      <c r="C128808" s="1"/>
      <c r="F128808" s="16"/>
    </row>
    <row r="128809" spans="3:6" x14ac:dyDescent="0.25">
      <c r="C128809" s="1"/>
      <c r="F128809" s="16"/>
    </row>
    <row r="128810" spans="3:6" x14ac:dyDescent="0.25">
      <c r="C128810" s="1"/>
      <c r="F128810" s="16"/>
    </row>
    <row r="128811" spans="3:6" x14ac:dyDescent="0.25">
      <c r="C128811" s="1"/>
      <c r="F128811" s="16"/>
    </row>
    <row r="128812" spans="3:6" x14ac:dyDescent="0.25">
      <c r="C128812" s="1"/>
      <c r="F128812" s="16"/>
    </row>
    <row r="128813" spans="3:6" x14ac:dyDescent="0.25">
      <c r="C128813" s="1"/>
      <c r="F128813" s="16"/>
    </row>
    <row r="128814" spans="3:6" x14ac:dyDescent="0.25">
      <c r="C128814" s="1"/>
      <c r="F128814" s="16"/>
    </row>
    <row r="128815" spans="3:6" x14ac:dyDescent="0.25">
      <c r="C128815" s="1"/>
      <c r="F128815" s="16"/>
    </row>
    <row r="128816" spans="3:6" x14ac:dyDescent="0.25">
      <c r="C128816" s="1"/>
      <c r="F128816" s="16"/>
    </row>
    <row r="128817" spans="3:6" x14ac:dyDescent="0.25">
      <c r="C128817" s="1"/>
      <c r="F128817" s="16"/>
    </row>
    <row r="128818" spans="3:6" x14ac:dyDescent="0.25">
      <c r="C128818" s="1"/>
      <c r="F128818" s="16"/>
    </row>
    <row r="128819" spans="3:6" x14ac:dyDescent="0.25">
      <c r="C128819" s="1"/>
      <c r="F128819" s="16"/>
    </row>
    <row r="128820" spans="3:6" x14ac:dyDescent="0.25">
      <c r="C128820" s="1"/>
      <c r="F128820" s="16"/>
    </row>
    <row r="128821" spans="3:6" x14ac:dyDescent="0.25">
      <c r="C128821" s="1"/>
      <c r="F128821" s="16"/>
    </row>
    <row r="128822" spans="3:6" x14ac:dyDescent="0.25">
      <c r="C128822" s="1"/>
      <c r="F128822" s="16"/>
    </row>
    <row r="128823" spans="3:6" x14ac:dyDescent="0.25">
      <c r="C128823" s="1"/>
      <c r="F128823" s="16"/>
    </row>
    <row r="128824" spans="3:6" x14ac:dyDescent="0.25">
      <c r="C128824" s="1"/>
      <c r="F128824" s="16"/>
    </row>
    <row r="128825" spans="3:6" x14ac:dyDescent="0.25">
      <c r="C128825" s="1"/>
      <c r="F128825" s="16"/>
    </row>
    <row r="128826" spans="3:6" x14ac:dyDescent="0.25">
      <c r="C128826" s="1"/>
      <c r="F128826" s="16"/>
    </row>
    <row r="128827" spans="3:6" x14ac:dyDescent="0.25">
      <c r="C128827" s="1"/>
      <c r="F128827" s="16"/>
    </row>
    <row r="128828" spans="3:6" x14ac:dyDescent="0.25">
      <c r="C128828" s="1"/>
      <c r="F128828" s="16"/>
    </row>
    <row r="128829" spans="3:6" x14ac:dyDescent="0.25">
      <c r="C128829" s="1"/>
      <c r="F128829" s="16"/>
    </row>
    <row r="128830" spans="3:6" x14ac:dyDescent="0.25">
      <c r="C128830" s="1"/>
      <c r="F128830" s="16"/>
    </row>
    <row r="128831" spans="3:6" x14ac:dyDescent="0.25">
      <c r="C128831" s="1"/>
      <c r="F128831" s="16"/>
    </row>
    <row r="128832" spans="3:6" x14ac:dyDescent="0.25">
      <c r="C128832" s="1"/>
      <c r="F128832" s="16"/>
    </row>
    <row r="128833" spans="3:6" x14ac:dyDescent="0.25">
      <c r="C128833" s="1"/>
      <c r="F128833" s="16"/>
    </row>
    <row r="128834" spans="3:6" x14ac:dyDescent="0.25">
      <c r="C128834" s="1"/>
      <c r="F128834" s="16"/>
    </row>
    <row r="128835" spans="3:6" x14ac:dyDescent="0.25">
      <c r="C128835" s="1"/>
      <c r="F128835" s="16"/>
    </row>
    <row r="128836" spans="3:6" x14ac:dyDescent="0.25">
      <c r="C128836" s="1"/>
      <c r="F128836" s="16"/>
    </row>
    <row r="128837" spans="3:6" x14ac:dyDescent="0.25">
      <c r="C128837" s="1"/>
      <c r="F128837" s="16"/>
    </row>
    <row r="128838" spans="3:6" x14ac:dyDescent="0.25">
      <c r="C128838" s="1"/>
      <c r="F128838" s="16"/>
    </row>
    <row r="128839" spans="3:6" x14ac:dyDescent="0.25">
      <c r="C128839" s="1"/>
      <c r="F128839" s="16"/>
    </row>
    <row r="128840" spans="3:6" x14ac:dyDescent="0.25">
      <c r="C128840" s="1"/>
      <c r="F128840" s="16"/>
    </row>
    <row r="128841" spans="3:6" x14ac:dyDescent="0.25">
      <c r="C128841" s="1"/>
      <c r="F128841" s="16"/>
    </row>
    <row r="128842" spans="3:6" x14ac:dyDescent="0.25">
      <c r="C128842" s="1"/>
      <c r="F128842" s="16"/>
    </row>
    <row r="128843" spans="3:6" x14ac:dyDescent="0.25">
      <c r="C128843" s="1"/>
      <c r="F128843" s="16"/>
    </row>
    <row r="128844" spans="3:6" x14ac:dyDescent="0.25">
      <c r="C128844" s="1"/>
      <c r="F128844" s="16"/>
    </row>
    <row r="128845" spans="3:6" x14ac:dyDescent="0.25">
      <c r="C128845" s="1"/>
      <c r="F128845" s="16"/>
    </row>
    <row r="128846" spans="3:6" x14ac:dyDescent="0.25">
      <c r="C128846" s="1"/>
      <c r="F128846" s="16"/>
    </row>
    <row r="128847" spans="3:6" x14ac:dyDescent="0.25">
      <c r="C128847" s="1"/>
      <c r="F128847" s="16"/>
    </row>
    <row r="128848" spans="3:6" x14ac:dyDescent="0.25">
      <c r="C128848" s="1"/>
      <c r="F128848" s="16"/>
    </row>
    <row r="128849" spans="3:6" x14ac:dyDescent="0.25">
      <c r="C128849" s="1"/>
      <c r="F128849" s="16"/>
    </row>
    <row r="128850" spans="3:6" x14ac:dyDescent="0.25">
      <c r="C128850" s="1"/>
      <c r="F128850" s="16"/>
    </row>
    <row r="128851" spans="3:6" x14ac:dyDescent="0.25">
      <c r="C128851" s="1"/>
      <c r="F128851" s="16"/>
    </row>
    <row r="128852" spans="3:6" x14ac:dyDescent="0.25">
      <c r="C128852" s="1"/>
      <c r="F128852" s="16"/>
    </row>
    <row r="128853" spans="3:6" x14ac:dyDescent="0.25">
      <c r="C128853" s="1"/>
      <c r="F128853" s="16"/>
    </row>
    <row r="128854" spans="3:6" x14ac:dyDescent="0.25">
      <c r="C128854" s="1"/>
      <c r="F128854" s="16"/>
    </row>
    <row r="128855" spans="3:6" x14ac:dyDescent="0.25">
      <c r="C128855" s="1"/>
      <c r="F128855" s="16"/>
    </row>
    <row r="128856" spans="3:6" x14ac:dyDescent="0.25">
      <c r="C128856" s="1"/>
      <c r="F128856" s="16"/>
    </row>
    <row r="128857" spans="3:6" x14ac:dyDescent="0.25">
      <c r="C128857" s="1"/>
      <c r="F128857" s="16"/>
    </row>
    <row r="128858" spans="3:6" x14ac:dyDescent="0.25">
      <c r="C128858" s="1"/>
      <c r="F128858" s="16"/>
    </row>
    <row r="128859" spans="3:6" x14ac:dyDescent="0.25">
      <c r="C128859" s="1"/>
      <c r="F128859" s="16"/>
    </row>
    <row r="128860" spans="3:6" x14ac:dyDescent="0.25">
      <c r="C128860" s="1"/>
      <c r="F128860" s="16"/>
    </row>
    <row r="128861" spans="3:6" x14ac:dyDescent="0.25">
      <c r="C128861" s="1"/>
      <c r="F128861" s="16"/>
    </row>
    <row r="128862" spans="3:6" x14ac:dyDescent="0.25">
      <c r="C128862" s="1"/>
      <c r="F128862" s="16"/>
    </row>
    <row r="128863" spans="3:6" x14ac:dyDescent="0.25">
      <c r="C128863" s="1"/>
      <c r="F128863" s="16"/>
    </row>
    <row r="128864" spans="3:6" x14ac:dyDescent="0.25">
      <c r="C128864" s="1"/>
      <c r="F128864" s="16"/>
    </row>
    <row r="128865" spans="3:6" x14ac:dyDescent="0.25">
      <c r="C128865" s="1"/>
      <c r="F128865" s="16"/>
    </row>
    <row r="128866" spans="3:6" x14ac:dyDescent="0.25">
      <c r="C128866" s="1"/>
      <c r="F128866" s="16"/>
    </row>
    <row r="128867" spans="3:6" x14ac:dyDescent="0.25">
      <c r="C128867" s="1"/>
      <c r="F128867" s="16"/>
    </row>
    <row r="128868" spans="3:6" x14ac:dyDescent="0.25">
      <c r="C128868" s="1"/>
      <c r="F128868" s="16"/>
    </row>
    <row r="128869" spans="3:6" x14ac:dyDescent="0.25">
      <c r="C128869" s="1"/>
      <c r="F128869" s="16"/>
    </row>
    <row r="128870" spans="3:6" x14ac:dyDescent="0.25">
      <c r="C128870" s="1"/>
      <c r="F128870" s="16"/>
    </row>
    <row r="128871" spans="3:6" x14ac:dyDescent="0.25">
      <c r="C128871" s="1"/>
      <c r="F128871" s="16"/>
    </row>
    <row r="128872" spans="3:6" x14ac:dyDescent="0.25">
      <c r="C128872" s="1"/>
      <c r="F128872" s="16"/>
    </row>
    <row r="128873" spans="3:6" x14ac:dyDescent="0.25">
      <c r="C128873" s="1"/>
      <c r="F128873" s="16"/>
    </row>
    <row r="128874" spans="3:6" x14ac:dyDescent="0.25">
      <c r="C128874" s="1"/>
      <c r="F128874" s="16"/>
    </row>
    <row r="128875" spans="3:6" x14ac:dyDescent="0.25">
      <c r="C128875" s="1"/>
      <c r="F128875" s="16"/>
    </row>
    <row r="128876" spans="3:6" x14ac:dyDescent="0.25">
      <c r="C128876" s="1"/>
      <c r="F128876" s="16"/>
    </row>
    <row r="128877" spans="3:6" x14ac:dyDescent="0.25">
      <c r="C128877" s="1"/>
      <c r="F128877" s="16"/>
    </row>
    <row r="128878" spans="3:6" x14ac:dyDescent="0.25">
      <c r="C128878" s="1"/>
      <c r="F128878" s="16"/>
    </row>
    <row r="128879" spans="3:6" x14ac:dyDescent="0.25">
      <c r="C128879" s="1"/>
      <c r="F128879" s="16"/>
    </row>
    <row r="128880" spans="3:6" x14ac:dyDescent="0.25">
      <c r="C128880" s="1"/>
      <c r="F128880" s="16"/>
    </row>
    <row r="128881" spans="3:6" x14ac:dyDescent="0.25">
      <c r="C128881" s="1"/>
      <c r="F128881" s="16"/>
    </row>
    <row r="128882" spans="3:6" x14ac:dyDescent="0.25">
      <c r="C128882" s="1"/>
      <c r="F128882" s="16"/>
    </row>
    <row r="128883" spans="3:6" x14ac:dyDescent="0.25">
      <c r="C128883" s="1"/>
      <c r="F128883" s="16"/>
    </row>
    <row r="128884" spans="3:6" x14ac:dyDescent="0.25">
      <c r="C128884" s="1"/>
      <c r="F128884" s="16"/>
    </row>
    <row r="128885" spans="3:6" x14ac:dyDescent="0.25">
      <c r="C128885" s="1"/>
      <c r="F128885" s="16"/>
    </row>
    <row r="128886" spans="3:6" x14ac:dyDescent="0.25">
      <c r="C128886" s="1"/>
      <c r="F128886" s="16"/>
    </row>
    <row r="128887" spans="3:6" x14ac:dyDescent="0.25">
      <c r="C128887" s="1"/>
      <c r="F128887" s="16"/>
    </row>
    <row r="128888" spans="3:6" x14ac:dyDescent="0.25">
      <c r="C128888" s="1"/>
      <c r="F128888" s="16"/>
    </row>
    <row r="128889" spans="3:6" x14ac:dyDescent="0.25">
      <c r="C128889" s="1"/>
      <c r="F128889" s="16"/>
    </row>
    <row r="128890" spans="3:6" x14ac:dyDescent="0.25">
      <c r="C128890" s="1"/>
      <c r="F128890" s="16"/>
    </row>
    <row r="128891" spans="3:6" x14ac:dyDescent="0.25">
      <c r="C128891" s="1"/>
      <c r="F128891" s="16"/>
    </row>
    <row r="128892" spans="3:6" x14ac:dyDescent="0.25">
      <c r="C128892" s="1"/>
      <c r="F128892" s="16"/>
    </row>
    <row r="128893" spans="3:6" x14ac:dyDescent="0.25">
      <c r="C128893" s="1"/>
      <c r="F128893" s="16"/>
    </row>
    <row r="128894" spans="3:6" x14ac:dyDescent="0.25">
      <c r="C128894" s="1"/>
      <c r="F128894" s="16"/>
    </row>
    <row r="128895" spans="3:6" x14ac:dyDescent="0.25">
      <c r="C128895" s="1"/>
      <c r="F128895" s="16"/>
    </row>
    <row r="128896" spans="3:6" x14ac:dyDescent="0.25">
      <c r="C128896" s="1"/>
      <c r="F128896" s="16"/>
    </row>
    <row r="128897" spans="3:6" x14ac:dyDescent="0.25">
      <c r="C128897" s="1"/>
      <c r="F128897" s="16"/>
    </row>
    <row r="128898" spans="3:6" x14ac:dyDescent="0.25">
      <c r="C128898" s="1"/>
      <c r="F128898" s="16"/>
    </row>
    <row r="128899" spans="3:6" x14ac:dyDescent="0.25">
      <c r="C128899" s="1"/>
      <c r="F128899" s="16"/>
    </row>
    <row r="128900" spans="3:6" x14ac:dyDescent="0.25">
      <c r="C128900" s="1"/>
      <c r="F128900" s="16"/>
    </row>
    <row r="128901" spans="3:6" x14ac:dyDescent="0.25">
      <c r="C128901" s="1"/>
      <c r="F128901" s="16"/>
    </row>
    <row r="128902" spans="3:6" x14ac:dyDescent="0.25">
      <c r="C128902" s="1"/>
      <c r="F128902" s="16"/>
    </row>
    <row r="128903" spans="3:6" x14ac:dyDescent="0.25">
      <c r="C128903" s="1"/>
      <c r="F128903" s="16"/>
    </row>
    <row r="128904" spans="3:6" x14ac:dyDescent="0.25">
      <c r="C128904" s="1"/>
      <c r="F128904" s="16"/>
    </row>
    <row r="128905" spans="3:6" x14ac:dyDescent="0.25">
      <c r="C128905" s="1"/>
      <c r="F128905" s="16"/>
    </row>
    <row r="128906" spans="3:6" x14ac:dyDescent="0.25">
      <c r="C128906" s="1"/>
      <c r="F128906" s="16"/>
    </row>
    <row r="128907" spans="3:6" x14ac:dyDescent="0.25">
      <c r="C128907" s="1"/>
      <c r="F128907" s="16"/>
    </row>
    <row r="128908" spans="3:6" x14ac:dyDescent="0.25">
      <c r="C128908" s="1"/>
      <c r="F128908" s="16"/>
    </row>
    <row r="128909" spans="3:6" x14ac:dyDescent="0.25">
      <c r="C128909" s="1"/>
      <c r="F128909" s="16"/>
    </row>
    <row r="128910" spans="3:6" x14ac:dyDescent="0.25">
      <c r="C128910" s="1"/>
      <c r="F128910" s="16"/>
    </row>
    <row r="128911" spans="3:6" x14ac:dyDescent="0.25">
      <c r="C128911" s="1"/>
      <c r="F128911" s="16"/>
    </row>
    <row r="128912" spans="3:6" x14ac:dyDescent="0.25">
      <c r="C128912" s="1"/>
      <c r="F128912" s="16"/>
    </row>
    <row r="128913" spans="3:6" x14ac:dyDescent="0.25">
      <c r="C128913" s="1"/>
      <c r="F128913" s="16"/>
    </row>
    <row r="128914" spans="3:6" x14ac:dyDescent="0.25">
      <c r="C128914" s="1"/>
      <c r="F128914" s="16"/>
    </row>
    <row r="128915" spans="3:6" x14ac:dyDescent="0.25">
      <c r="C128915" s="1"/>
      <c r="F128915" s="16"/>
    </row>
    <row r="128916" spans="3:6" x14ac:dyDescent="0.25">
      <c r="C128916" s="1"/>
      <c r="F128916" s="16"/>
    </row>
    <row r="128917" spans="3:6" x14ac:dyDescent="0.25">
      <c r="C128917" s="1"/>
      <c r="F128917" s="16"/>
    </row>
    <row r="128918" spans="3:6" x14ac:dyDescent="0.25">
      <c r="C128918" s="1"/>
      <c r="F128918" s="16"/>
    </row>
    <row r="128919" spans="3:6" x14ac:dyDescent="0.25">
      <c r="C128919" s="1"/>
      <c r="F128919" s="16"/>
    </row>
    <row r="128920" spans="3:6" x14ac:dyDescent="0.25">
      <c r="C128920" s="1"/>
      <c r="F128920" s="16"/>
    </row>
    <row r="128921" spans="3:6" x14ac:dyDescent="0.25">
      <c r="C128921" s="1"/>
      <c r="F128921" s="16"/>
    </row>
    <row r="128922" spans="3:6" x14ac:dyDescent="0.25">
      <c r="C128922" s="1"/>
      <c r="F128922" s="16"/>
    </row>
    <row r="128923" spans="3:6" x14ac:dyDescent="0.25">
      <c r="C128923" s="1"/>
      <c r="F128923" s="16"/>
    </row>
    <row r="128924" spans="3:6" x14ac:dyDescent="0.25">
      <c r="C128924" s="1"/>
      <c r="F128924" s="16"/>
    </row>
    <row r="128925" spans="3:6" x14ac:dyDescent="0.25">
      <c r="C128925" s="1"/>
      <c r="F128925" s="16"/>
    </row>
    <row r="128926" spans="3:6" x14ac:dyDescent="0.25">
      <c r="C128926" s="1"/>
      <c r="F128926" s="16"/>
    </row>
    <row r="128927" spans="3:6" x14ac:dyDescent="0.25">
      <c r="C128927" s="1"/>
      <c r="F128927" s="16"/>
    </row>
    <row r="128928" spans="3:6" x14ac:dyDescent="0.25">
      <c r="C128928" s="1"/>
      <c r="F128928" s="16"/>
    </row>
    <row r="128929" spans="3:6" x14ac:dyDescent="0.25">
      <c r="C128929" s="1"/>
      <c r="F128929" s="16"/>
    </row>
    <row r="128930" spans="3:6" x14ac:dyDescent="0.25">
      <c r="C128930" s="1"/>
      <c r="F128930" s="16"/>
    </row>
    <row r="128931" spans="3:6" x14ac:dyDescent="0.25">
      <c r="C128931" s="1"/>
      <c r="F128931" s="16"/>
    </row>
    <row r="128932" spans="3:6" x14ac:dyDescent="0.25">
      <c r="C128932" s="1"/>
      <c r="F128932" s="16"/>
    </row>
    <row r="128933" spans="3:6" x14ac:dyDescent="0.25">
      <c r="C128933" s="1"/>
      <c r="F128933" s="16"/>
    </row>
    <row r="128934" spans="3:6" x14ac:dyDescent="0.25">
      <c r="C128934" s="1"/>
      <c r="F128934" s="16"/>
    </row>
    <row r="128935" spans="3:6" x14ac:dyDescent="0.25">
      <c r="C128935" s="1"/>
      <c r="F128935" s="16"/>
    </row>
    <row r="128936" spans="3:6" x14ac:dyDescent="0.25">
      <c r="C128936" s="1"/>
      <c r="F128936" s="16"/>
    </row>
    <row r="128937" spans="3:6" x14ac:dyDescent="0.25">
      <c r="C128937" s="1"/>
      <c r="F128937" s="16"/>
    </row>
    <row r="128938" spans="3:6" x14ac:dyDescent="0.25">
      <c r="C128938" s="1"/>
      <c r="F128938" s="16"/>
    </row>
    <row r="128939" spans="3:6" x14ac:dyDescent="0.25">
      <c r="C128939" s="1"/>
      <c r="F128939" s="16"/>
    </row>
    <row r="128940" spans="3:6" x14ac:dyDescent="0.25">
      <c r="C128940" s="1"/>
      <c r="F128940" s="16"/>
    </row>
    <row r="128941" spans="3:6" x14ac:dyDescent="0.25">
      <c r="C128941" s="1"/>
      <c r="F128941" s="16"/>
    </row>
    <row r="128942" spans="3:6" x14ac:dyDescent="0.25">
      <c r="C128942" s="1"/>
      <c r="F128942" s="16"/>
    </row>
    <row r="128943" spans="3:6" x14ac:dyDescent="0.25">
      <c r="C128943" s="1"/>
      <c r="F128943" s="16"/>
    </row>
    <row r="128944" spans="3:6" x14ac:dyDescent="0.25">
      <c r="C128944" s="1"/>
      <c r="F128944" s="16"/>
    </row>
    <row r="128945" spans="3:6" x14ac:dyDescent="0.25">
      <c r="C128945" s="1"/>
      <c r="F128945" s="16"/>
    </row>
    <row r="128946" spans="3:6" x14ac:dyDescent="0.25">
      <c r="C128946" s="1"/>
      <c r="F128946" s="16"/>
    </row>
    <row r="128947" spans="3:6" x14ac:dyDescent="0.25">
      <c r="C128947" s="1"/>
      <c r="F128947" s="16"/>
    </row>
    <row r="128948" spans="3:6" x14ac:dyDescent="0.25">
      <c r="C128948" s="1"/>
      <c r="F128948" s="16"/>
    </row>
    <row r="128949" spans="3:6" x14ac:dyDescent="0.25">
      <c r="C128949" s="1"/>
      <c r="F128949" s="16"/>
    </row>
    <row r="128950" spans="3:6" x14ac:dyDescent="0.25">
      <c r="C128950" s="1"/>
      <c r="F128950" s="16"/>
    </row>
    <row r="128951" spans="3:6" x14ac:dyDescent="0.25">
      <c r="C128951" s="1"/>
      <c r="F128951" s="16"/>
    </row>
    <row r="128952" spans="3:6" x14ac:dyDescent="0.25">
      <c r="C128952" s="1"/>
      <c r="F128952" s="16"/>
    </row>
    <row r="128953" spans="3:6" x14ac:dyDescent="0.25">
      <c r="C128953" s="1"/>
      <c r="F128953" s="16"/>
    </row>
    <row r="128954" spans="3:6" x14ac:dyDescent="0.25">
      <c r="C128954" s="1"/>
      <c r="F128954" s="16"/>
    </row>
    <row r="128955" spans="3:6" x14ac:dyDescent="0.25">
      <c r="C128955" s="1"/>
      <c r="F128955" s="16"/>
    </row>
    <row r="128956" spans="3:6" x14ac:dyDescent="0.25">
      <c r="C128956" s="1"/>
      <c r="F128956" s="16"/>
    </row>
    <row r="128957" spans="3:6" x14ac:dyDescent="0.25">
      <c r="C128957" s="1"/>
      <c r="F128957" s="16"/>
    </row>
    <row r="128958" spans="3:6" x14ac:dyDescent="0.25">
      <c r="C128958" s="1"/>
      <c r="F128958" s="16"/>
    </row>
    <row r="128959" spans="3:6" x14ac:dyDescent="0.25">
      <c r="C128959" s="1"/>
      <c r="F128959" s="16"/>
    </row>
    <row r="128960" spans="3:6" x14ac:dyDescent="0.25">
      <c r="C128960" s="1"/>
      <c r="F128960" s="16"/>
    </row>
    <row r="128961" spans="3:6" x14ac:dyDescent="0.25">
      <c r="C128961" s="1"/>
      <c r="F128961" s="16"/>
    </row>
    <row r="128962" spans="3:6" x14ac:dyDescent="0.25">
      <c r="C128962" s="1"/>
      <c r="F128962" s="16"/>
    </row>
    <row r="128963" spans="3:6" x14ac:dyDescent="0.25">
      <c r="C128963" s="1"/>
      <c r="F128963" s="16"/>
    </row>
    <row r="128964" spans="3:6" x14ac:dyDescent="0.25">
      <c r="C128964" s="1"/>
      <c r="F128964" s="16"/>
    </row>
    <row r="128965" spans="3:6" x14ac:dyDescent="0.25">
      <c r="C128965" s="1"/>
      <c r="F128965" s="16"/>
    </row>
    <row r="128966" spans="3:6" x14ac:dyDescent="0.25">
      <c r="C128966" s="1"/>
      <c r="F128966" s="16"/>
    </row>
    <row r="128967" spans="3:6" x14ac:dyDescent="0.25">
      <c r="C128967" s="1"/>
      <c r="F128967" s="16"/>
    </row>
    <row r="128968" spans="3:6" x14ac:dyDescent="0.25">
      <c r="C128968" s="1"/>
      <c r="F128968" s="16"/>
    </row>
    <row r="128969" spans="3:6" x14ac:dyDescent="0.25">
      <c r="C128969" s="1"/>
      <c r="F128969" s="16"/>
    </row>
    <row r="128970" spans="3:6" x14ac:dyDescent="0.25">
      <c r="C128970" s="1"/>
      <c r="F128970" s="16"/>
    </row>
    <row r="128971" spans="3:6" x14ac:dyDescent="0.25">
      <c r="C128971" s="1"/>
      <c r="F128971" s="16"/>
    </row>
    <row r="128972" spans="3:6" x14ac:dyDescent="0.25">
      <c r="C128972" s="1"/>
      <c r="F128972" s="16"/>
    </row>
    <row r="128973" spans="3:6" x14ac:dyDescent="0.25">
      <c r="C128973" s="1"/>
      <c r="F128973" s="16"/>
    </row>
    <row r="128974" spans="3:6" x14ac:dyDescent="0.25">
      <c r="C128974" s="1"/>
      <c r="F128974" s="16"/>
    </row>
    <row r="128975" spans="3:6" x14ac:dyDescent="0.25">
      <c r="C128975" s="1"/>
      <c r="F128975" s="16"/>
    </row>
    <row r="128976" spans="3:6" x14ac:dyDescent="0.25">
      <c r="C128976" s="1"/>
      <c r="F128976" s="16"/>
    </row>
    <row r="128977" spans="3:6" x14ac:dyDescent="0.25">
      <c r="C128977" s="1"/>
      <c r="F128977" s="16"/>
    </row>
    <row r="128978" spans="3:6" x14ac:dyDescent="0.25">
      <c r="C128978" s="1"/>
      <c r="F128978" s="16"/>
    </row>
    <row r="128979" spans="3:6" x14ac:dyDescent="0.25">
      <c r="C128979" s="1"/>
      <c r="F128979" s="16"/>
    </row>
    <row r="128980" spans="3:6" x14ac:dyDescent="0.25">
      <c r="C128980" s="1"/>
      <c r="F128980" s="16"/>
    </row>
    <row r="128981" spans="3:6" x14ac:dyDescent="0.25">
      <c r="C128981" s="1"/>
      <c r="F128981" s="16"/>
    </row>
    <row r="128982" spans="3:6" x14ac:dyDescent="0.25">
      <c r="C128982" s="1"/>
      <c r="F128982" s="16"/>
    </row>
    <row r="128983" spans="3:6" x14ac:dyDescent="0.25">
      <c r="C128983" s="1"/>
      <c r="F128983" s="16"/>
    </row>
    <row r="128984" spans="3:6" x14ac:dyDescent="0.25">
      <c r="C128984" s="1"/>
      <c r="F128984" s="16"/>
    </row>
    <row r="128985" spans="3:6" x14ac:dyDescent="0.25">
      <c r="C128985" s="1"/>
      <c r="F128985" s="16"/>
    </row>
    <row r="128986" spans="3:6" x14ac:dyDescent="0.25">
      <c r="C128986" s="1"/>
      <c r="F128986" s="16"/>
    </row>
    <row r="128987" spans="3:6" x14ac:dyDescent="0.25">
      <c r="C128987" s="1"/>
      <c r="F128987" s="16"/>
    </row>
    <row r="128988" spans="3:6" x14ac:dyDescent="0.25">
      <c r="C128988" s="1"/>
      <c r="F128988" s="16"/>
    </row>
    <row r="128989" spans="3:6" x14ac:dyDescent="0.25">
      <c r="C128989" s="1"/>
      <c r="F128989" s="16"/>
    </row>
    <row r="128990" spans="3:6" x14ac:dyDescent="0.25">
      <c r="C128990" s="1"/>
      <c r="F128990" s="16"/>
    </row>
    <row r="128991" spans="3:6" x14ac:dyDescent="0.25">
      <c r="C128991" s="1"/>
      <c r="F128991" s="16"/>
    </row>
    <row r="128992" spans="3:6" x14ac:dyDescent="0.25">
      <c r="C128992" s="1"/>
      <c r="F128992" s="16"/>
    </row>
    <row r="128993" spans="3:6" x14ac:dyDescent="0.25">
      <c r="C128993" s="1"/>
      <c r="F128993" s="16"/>
    </row>
    <row r="128994" spans="3:6" x14ac:dyDescent="0.25">
      <c r="C128994" s="1"/>
      <c r="F128994" s="16"/>
    </row>
    <row r="128995" spans="3:6" x14ac:dyDescent="0.25">
      <c r="C128995" s="1"/>
      <c r="F128995" s="16"/>
    </row>
    <row r="128996" spans="3:6" x14ac:dyDescent="0.25">
      <c r="C128996" s="1"/>
      <c r="F128996" s="16"/>
    </row>
    <row r="128997" spans="3:6" x14ac:dyDescent="0.25">
      <c r="C128997" s="1"/>
      <c r="F128997" s="16"/>
    </row>
    <row r="128998" spans="3:6" x14ac:dyDescent="0.25">
      <c r="C128998" s="1"/>
      <c r="F128998" s="16"/>
    </row>
    <row r="128999" spans="3:6" x14ac:dyDescent="0.25">
      <c r="C128999" s="1"/>
      <c r="F128999" s="16"/>
    </row>
    <row r="129000" spans="3:6" x14ac:dyDescent="0.25">
      <c r="C129000" s="1"/>
      <c r="F129000" s="16"/>
    </row>
    <row r="129001" spans="3:6" x14ac:dyDescent="0.25">
      <c r="C129001" s="1"/>
      <c r="F129001" s="16"/>
    </row>
    <row r="129002" spans="3:6" x14ac:dyDescent="0.25">
      <c r="C129002" s="1"/>
      <c r="F129002" s="16"/>
    </row>
    <row r="129003" spans="3:6" x14ac:dyDescent="0.25">
      <c r="C129003" s="1"/>
      <c r="F129003" s="16"/>
    </row>
    <row r="129004" spans="3:6" x14ac:dyDescent="0.25">
      <c r="C129004" s="1"/>
      <c r="F129004" s="16"/>
    </row>
    <row r="129005" spans="3:6" x14ac:dyDescent="0.25">
      <c r="C129005" s="1"/>
      <c r="F129005" s="16"/>
    </row>
    <row r="129006" spans="3:6" x14ac:dyDescent="0.25">
      <c r="C129006" s="1"/>
      <c r="F129006" s="16"/>
    </row>
    <row r="129007" spans="3:6" x14ac:dyDescent="0.25">
      <c r="C129007" s="1"/>
      <c r="F129007" s="16"/>
    </row>
    <row r="129008" spans="3:6" x14ac:dyDescent="0.25">
      <c r="C129008" s="1"/>
      <c r="F129008" s="16"/>
    </row>
    <row r="129009" spans="3:6" x14ac:dyDescent="0.25">
      <c r="C129009" s="1"/>
      <c r="F129009" s="16"/>
    </row>
    <row r="129010" spans="3:6" x14ac:dyDescent="0.25">
      <c r="C129010" s="1"/>
      <c r="F129010" s="16"/>
    </row>
    <row r="129011" spans="3:6" x14ac:dyDescent="0.25">
      <c r="C129011" s="1"/>
      <c r="F129011" s="16"/>
    </row>
    <row r="129012" spans="3:6" x14ac:dyDescent="0.25">
      <c r="C129012" s="1"/>
      <c r="F129012" s="16"/>
    </row>
    <row r="129013" spans="3:6" x14ac:dyDescent="0.25">
      <c r="C129013" s="1"/>
      <c r="F129013" s="16"/>
    </row>
    <row r="129014" spans="3:6" x14ac:dyDescent="0.25">
      <c r="C129014" s="1"/>
      <c r="F129014" s="16"/>
    </row>
    <row r="129015" spans="3:6" x14ac:dyDescent="0.25">
      <c r="C129015" s="1"/>
      <c r="F129015" s="16"/>
    </row>
    <row r="129016" spans="3:6" x14ac:dyDescent="0.25">
      <c r="C129016" s="1"/>
      <c r="F129016" s="16"/>
    </row>
    <row r="129017" spans="3:6" x14ac:dyDescent="0.25">
      <c r="C129017" s="1"/>
      <c r="F129017" s="16"/>
    </row>
    <row r="129018" spans="3:6" x14ac:dyDescent="0.25">
      <c r="C129018" s="1"/>
      <c r="F129018" s="16"/>
    </row>
    <row r="129019" spans="3:6" x14ac:dyDescent="0.25">
      <c r="C129019" s="1"/>
      <c r="F129019" s="16"/>
    </row>
    <row r="129020" spans="3:6" x14ac:dyDescent="0.25">
      <c r="C129020" s="1"/>
      <c r="F129020" s="16"/>
    </row>
    <row r="129021" spans="3:6" x14ac:dyDescent="0.25">
      <c r="C129021" s="1"/>
      <c r="F129021" s="16"/>
    </row>
    <row r="129022" spans="3:6" x14ac:dyDescent="0.25">
      <c r="C129022" s="1"/>
      <c r="F129022" s="16"/>
    </row>
    <row r="129023" spans="3:6" x14ac:dyDescent="0.25">
      <c r="C129023" s="1"/>
      <c r="F129023" s="16"/>
    </row>
    <row r="129024" spans="3:6" x14ac:dyDescent="0.25">
      <c r="C129024" s="1"/>
      <c r="F129024" s="16"/>
    </row>
    <row r="129025" spans="3:6" x14ac:dyDescent="0.25">
      <c r="C129025" s="1"/>
      <c r="F129025" s="16"/>
    </row>
    <row r="129026" spans="3:6" x14ac:dyDescent="0.25">
      <c r="C129026" s="1"/>
      <c r="F129026" s="16"/>
    </row>
    <row r="129027" spans="3:6" x14ac:dyDescent="0.25">
      <c r="C129027" s="1"/>
      <c r="F129027" s="16"/>
    </row>
    <row r="129028" spans="3:6" x14ac:dyDescent="0.25">
      <c r="C129028" s="1"/>
      <c r="F129028" s="16"/>
    </row>
    <row r="129029" spans="3:6" x14ac:dyDescent="0.25">
      <c r="C129029" s="1"/>
      <c r="F129029" s="16"/>
    </row>
    <row r="129030" spans="3:6" x14ac:dyDescent="0.25">
      <c r="C129030" s="1"/>
      <c r="F129030" s="16"/>
    </row>
    <row r="129031" spans="3:6" x14ac:dyDescent="0.25">
      <c r="C129031" s="1"/>
      <c r="F129031" s="16"/>
    </row>
    <row r="129032" spans="3:6" x14ac:dyDescent="0.25">
      <c r="C129032" s="1"/>
      <c r="F129032" s="16"/>
    </row>
    <row r="129033" spans="3:6" x14ac:dyDescent="0.25">
      <c r="C129033" s="1"/>
      <c r="F129033" s="16"/>
    </row>
    <row r="129034" spans="3:6" x14ac:dyDescent="0.25">
      <c r="C129034" s="1"/>
      <c r="F129034" s="16"/>
    </row>
    <row r="129035" spans="3:6" x14ac:dyDescent="0.25">
      <c r="C129035" s="1"/>
      <c r="F129035" s="16"/>
    </row>
    <row r="129036" spans="3:6" x14ac:dyDescent="0.25">
      <c r="C129036" s="1"/>
      <c r="F129036" s="16"/>
    </row>
    <row r="129037" spans="3:6" x14ac:dyDescent="0.25">
      <c r="C129037" s="1"/>
      <c r="F129037" s="16"/>
    </row>
    <row r="129038" spans="3:6" x14ac:dyDescent="0.25">
      <c r="C129038" s="1"/>
      <c r="F129038" s="16"/>
    </row>
    <row r="129039" spans="3:6" x14ac:dyDescent="0.25">
      <c r="C129039" s="1"/>
      <c r="F129039" s="16"/>
    </row>
    <row r="129040" spans="3:6" x14ac:dyDescent="0.25">
      <c r="C129040" s="1"/>
      <c r="F129040" s="16"/>
    </row>
    <row r="129041" spans="3:6" x14ac:dyDescent="0.25">
      <c r="C129041" s="1"/>
      <c r="F129041" s="16"/>
    </row>
    <row r="129042" spans="3:6" x14ac:dyDescent="0.25">
      <c r="C129042" s="1"/>
      <c r="F129042" s="16"/>
    </row>
    <row r="129043" spans="3:6" x14ac:dyDescent="0.25">
      <c r="C129043" s="1"/>
      <c r="F129043" s="16"/>
    </row>
    <row r="129044" spans="3:6" x14ac:dyDescent="0.25">
      <c r="C129044" s="1"/>
      <c r="F129044" s="16"/>
    </row>
    <row r="129045" spans="3:6" x14ac:dyDescent="0.25">
      <c r="C129045" s="1"/>
      <c r="F129045" s="16"/>
    </row>
    <row r="129046" spans="3:6" x14ac:dyDescent="0.25">
      <c r="C129046" s="1"/>
      <c r="F129046" s="16"/>
    </row>
    <row r="129047" spans="3:6" x14ac:dyDescent="0.25">
      <c r="C129047" s="1"/>
      <c r="F129047" s="16"/>
    </row>
    <row r="129048" spans="3:6" x14ac:dyDescent="0.25">
      <c r="C129048" s="1"/>
      <c r="F129048" s="16"/>
    </row>
    <row r="129049" spans="3:6" x14ac:dyDescent="0.25">
      <c r="C129049" s="1"/>
      <c r="F129049" s="16"/>
    </row>
    <row r="129050" spans="3:6" x14ac:dyDescent="0.25">
      <c r="C129050" s="1"/>
      <c r="F129050" s="16"/>
    </row>
    <row r="129051" spans="3:6" x14ac:dyDescent="0.25">
      <c r="C129051" s="1"/>
      <c r="F129051" s="16"/>
    </row>
    <row r="129052" spans="3:6" x14ac:dyDescent="0.25">
      <c r="C129052" s="1"/>
      <c r="F129052" s="16"/>
    </row>
    <row r="129053" spans="3:6" x14ac:dyDescent="0.25">
      <c r="C129053" s="1"/>
      <c r="F129053" s="16"/>
    </row>
    <row r="129054" spans="3:6" x14ac:dyDescent="0.25">
      <c r="C129054" s="1"/>
      <c r="F129054" s="16"/>
    </row>
    <row r="129055" spans="3:6" x14ac:dyDescent="0.25">
      <c r="C129055" s="1"/>
      <c r="F129055" s="16"/>
    </row>
    <row r="129056" spans="3:6" x14ac:dyDescent="0.25">
      <c r="C129056" s="1"/>
      <c r="F129056" s="16"/>
    </row>
    <row r="129057" spans="3:6" x14ac:dyDescent="0.25">
      <c r="C129057" s="1"/>
      <c r="F129057" s="16"/>
    </row>
    <row r="129058" spans="3:6" x14ac:dyDescent="0.25">
      <c r="C129058" s="1"/>
      <c r="F129058" s="16"/>
    </row>
    <row r="129059" spans="3:6" x14ac:dyDescent="0.25">
      <c r="C129059" s="1"/>
      <c r="F129059" s="16"/>
    </row>
    <row r="129060" spans="3:6" x14ac:dyDescent="0.25">
      <c r="C129060" s="1"/>
      <c r="F129060" s="16"/>
    </row>
    <row r="129061" spans="3:6" x14ac:dyDescent="0.25">
      <c r="C129061" s="1"/>
      <c r="F129061" s="16"/>
    </row>
    <row r="129062" spans="3:6" x14ac:dyDescent="0.25">
      <c r="C129062" s="1"/>
      <c r="F129062" s="16"/>
    </row>
    <row r="129063" spans="3:6" x14ac:dyDescent="0.25">
      <c r="C129063" s="1"/>
      <c r="F129063" s="16"/>
    </row>
    <row r="129064" spans="3:6" x14ac:dyDescent="0.25">
      <c r="C129064" s="1"/>
      <c r="F129064" s="16"/>
    </row>
    <row r="129065" spans="3:6" x14ac:dyDescent="0.25">
      <c r="C129065" s="1"/>
      <c r="F129065" s="16"/>
    </row>
    <row r="129066" spans="3:6" x14ac:dyDescent="0.25">
      <c r="C129066" s="1"/>
      <c r="F129066" s="16"/>
    </row>
    <row r="129067" spans="3:6" x14ac:dyDescent="0.25">
      <c r="C129067" s="1"/>
      <c r="F129067" s="16"/>
    </row>
    <row r="129068" spans="3:6" x14ac:dyDescent="0.25">
      <c r="C129068" s="1"/>
      <c r="F129068" s="16"/>
    </row>
    <row r="129069" spans="3:6" x14ac:dyDescent="0.25">
      <c r="C129069" s="1"/>
      <c r="F129069" s="16"/>
    </row>
    <row r="129070" spans="3:6" x14ac:dyDescent="0.25">
      <c r="C129070" s="1"/>
      <c r="F129070" s="16"/>
    </row>
    <row r="129071" spans="3:6" x14ac:dyDescent="0.25">
      <c r="C129071" s="1"/>
      <c r="F129071" s="16"/>
    </row>
    <row r="129072" spans="3:6" x14ac:dyDescent="0.25">
      <c r="C129072" s="1"/>
      <c r="F129072" s="16"/>
    </row>
    <row r="129073" spans="3:6" x14ac:dyDescent="0.25">
      <c r="C129073" s="1"/>
      <c r="F129073" s="16"/>
    </row>
    <row r="129074" spans="3:6" x14ac:dyDescent="0.25">
      <c r="C129074" s="1"/>
      <c r="F129074" s="16"/>
    </row>
    <row r="129075" spans="3:6" x14ac:dyDescent="0.25">
      <c r="C129075" s="1"/>
      <c r="F129075" s="16"/>
    </row>
    <row r="129076" spans="3:6" x14ac:dyDescent="0.25">
      <c r="C129076" s="1"/>
      <c r="F129076" s="16"/>
    </row>
    <row r="129077" spans="3:6" x14ac:dyDescent="0.25">
      <c r="C129077" s="1"/>
      <c r="F129077" s="16"/>
    </row>
    <row r="129078" spans="3:6" x14ac:dyDescent="0.25">
      <c r="C129078" s="1"/>
      <c r="F129078" s="16"/>
    </row>
    <row r="129079" spans="3:6" x14ac:dyDescent="0.25">
      <c r="C129079" s="1"/>
      <c r="F129079" s="16"/>
    </row>
    <row r="129080" spans="3:6" x14ac:dyDescent="0.25">
      <c r="C129080" s="1"/>
      <c r="F129080" s="16"/>
    </row>
    <row r="129081" spans="3:6" x14ac:dyDescent="0.25">
      <c r="C129081" s="1"/>
      <c r="F129081" s="16"/>
    </row>
    <row r="129082" spans="3:6" x14ac:dyDescent="0.25">
      <c r="C129082" s="1"/>
      <c r="F129082" s="16"/>
    </row>
    <row r="129083" spans="3:6" x14ac:dyDescent="0.25">
      <c r="C129083" s="1"/>
      <c r="F129083" s="16"/>
    </row>
    <row r="129084" spans="3:6" x14ac:dyDescent="0.25">
      <c r="C129084" s="1"/>
      <c r="F129084" s="16"/>
    </row>
    <row r="129085" spans="3:6" x14ac:dyDescent="0.25">
      <c r="C129085" s="1"/>
      <c r="F129085" s="16"/>
    </row>
    <row r="129086" spans="3:6" x14ac:dyDescent="0.25">
      <c r="C129086" s="1"/>
      <c r="F129086" s="16"/>
    </row>
    <row r="129087" spans="3:6" x14ac:dyDescent="0.25">
      <c r="C129087" s="1"/>
      <c r="F129087" s="16"/>
    </row>
    <row r="129088" spans="3:6" x14ac:dyDescent="0.25">
      <c r="C129088" s="1"/>
      <c r="F129088" s="16"/>
    </row>
    <row r="129089" spans="3:6" x14ac:dyDescent="0.25">
      <c r="C129089" s="1"/>
      <c r="F129089" s="16"/>
    </row>
    <row r="129090" spans="3:6" x14ac:dyDescent="0.25">
      <c r="C129090" s="1"/>
      <c r="F129090" s="16"/>
    </row>
    <row r="129091" spans="3:6" x14ac:dyDescent="0.25">
      <c r="C129091" s="1"/>
      <c r="F129091" s="16"/>
    </row>
    <row r="129092" spans="3:6" x14ac:dyDescent="0.25">
      <c r="C129092" s="1"/>
      <c r="F129092" s="16"/>
    </row>
    <row r="129093" spans="3:6" x14ac:dyDescent="0.25">
      <c r="C129093" s="1"/>
      <c r="F129093" s="16"/>
    </row>
    <row r="129094" spans="3:6" x14ac:dyDescent="0.25">
      <c r="C129094" s="1"/>
      <c r="F129094" s="16"/>
    </row>
    <row r="129095" spans="3:6" x14ac:dyDescent="0.25">
      <c r="C129095" s="1"/>
      <c r="F129095" s="16"/>
    </row>
    <row r="129096" spans="3:6" x14ac:dyDescent="0.25">
      <c r="C129096" s="1"/>
      <c r="F129096" s="16"/>
    </row>
    <row r="129097" spans="3:6" x14ac:dyDescent="0.25">
      <c r="C129097" s="1"/>
      <c r="F129097" s="16"/>
    </row>
    <row r="129098" spans="3:6" x14ac:dyDescent="0.25">
      <c r="C129098" s="1"/>
      <c r="F129098" s="16"/>
    </row>
    <row r="129099" spans="3:6" x14ac:dyDescent="0.25">
      <c r="C129099" s="1"/>
      <c r="F129099" s="16"/>
    </row>
    <row r="129100" spans="3:6" x14ac:dyDescent="0.25">
      <c r="C129100" s="1"/>
      <c r="F129100" s="16"/>
    </row>
    <row r="129101" spans="3:6" x14ac:dyDescent="0.25">
      <c r="C129101" s="1"/>
      <c r="F129101" s="16"/>
    </row>
    <row r="129102" spans="3:6" x14ac:dyDescent="0.25">
      <c r="C129102" s="1"/>
      <c r="F129102" s="16"/>
    </row>
    <row r="129103" spans="3:6" x14ac:dyDescent="0.25">
      <c r="C129103" s="1"/>
      <c r="F129103" s="16"/>
    </row>
    <row r="129104" spans="3:6" x14ac:dyDescent="0.25">
      <c r="C129104" s="1"/>
      <c r="F129104" s="16"/>
    </row>
    <row r="129105" spans="3:6" x14ac:dyDescent="0.25">
      <c r="C129105" s="1"/>
      <c r="F129105" s="16"/>
    </row>
    <row r="129106" spans="3:6" x14ac:dyDescent="0.25">
      <c r="C129106" s="1"/>
      <c r="F129106" s="16"/>
    </row>
    <row r="129107" spans="3:6" x14ac:dyDescent="0.25">
      <c r="C129107" s="1"/>
      <c r="F129107" s="16"/>
    </row>
    <row r="129108" spans="3:6" x14ac:dyDescent="0.25">
      <c r="C129108" s="1"/>
      <c r="F129108" s="16"/>
    </row>
    <row r="129109" spans="3:6" x14ac:dyDescent="0.25">
      <c r="C129109" s="1"/>
      <c r="F129109" s="16"/>
    </row>
    <row r="129110" spans="3:6" x14ac:dyDescent="0.25">
      <c r="C129110" s="1"/>
      <c r="F129110" s="16"/>
    </row>
    <row r="129111" spans="3:6" x14ac:dyDescent="0.25">
      <c r="C129111" s="1"/>
      <c r="F129111" s="16"/>
    </row>
    <row r="129112" spans="3:6" x14ac:dyDescent="0.25">
      <c r="C129112" s="1"/>
      <c r="F129112" s="16"/>
    </row>
    <row r="129113" spans="3:6" x14ac:dyDescent="0.25">
      <c r="C129113" s="1"/>
      <c r="F129113" s="16"/>
    </row>
    <row r="129114" spans="3:6" x14ac:dyDescent="0.25">
      <c r="C129114" s="1"/>
      <c r="F129114" s="16"/>
    </row>
    <row r="129115" spans="3:6" x14ac:dyDescent="0.25">
      <c r="C129115" s="1"/>
      <c r="F129115" s="16"/>
    </row>
    <row r="129116" spans="3:6" x14ac:dyDescent="0.25">
      <c r="C129116" s="1"/>
      <c r="F129116" s="16"/>
    </row>
    <row r="129117" spans="3:6" x14ac:dyDescent="0.25">
      <c r="C129117" s="1"/>
      <c r="F129117" s="16"/>
    </row>
    <row r="129118" spans="3:6" x14ac:dyDescent="0.25">
      <c r="C129118" s="1"/>
      <c r="F129118" s="16"/>
    </row>
    <row r="129119" spans="3:6" x14ac:dyDescent="0.25">
      <c r="C129119" s="1"/>
      <c r="F129119" s="16"/>
    </row>
    <row r="129120" spans="3:6" x14ac:dyDescent="0.25">
      <c r="C129120" s="1"/>
      <c r="F129120" s="16"/>
    </row>
    <row r="129121" spans="3:6" x14ac:dyDescent="0.25">
      <c r="C129121" s="1"/>
      <c r="F129121" s="16"/>
    </row>
    <row r="129122" spans="3:6" x14ac:dyDescent="0.25">
      <c r="C129122" s="1"/>
      <c r="F129122" s="16"/>
    </row>
    <row r="129123" spans="3:6" x14ac:dyDescent="0.25">
      <c r="C129123" s="1"/>
      <c r="F129123" s="16"/>
    </row>
    <row r="129124" spans="3:6" x14ac:dyDescent="0.25">
      <c r="C129124" s="1"/>
      <c r="F129124" s="16"/>
    </row>
    <row r="129125" spans="3:6" x14ac:dyDescent="0.25">
      <c r="C129125" s="1"/>
      <c r="F129125" s="16"/>
    </row>
    <row r="129126" spans="3:6" x14ac:dyDescent="0.25">
      <c r="C129126" s="1"/>
      <c r="F129126" s="16"/>
    </row>
    <row r="129127" spans="3:6" x14ac:dyDescent="0.25">
      <c r="C129127" s="1"/>
      <c r="F129127" s="16"/>
    </row>
    <row r="129128" spans="3:6" x14ac:dyDescent="0.25">
      <c r="C129128" s="1"/>
      <c r="F129128" s="16"/>
    </row>
    <row r="129129" spans="3:6" x14ac:dyDescent="0.25">
      <c r="C129129" s="1"/>
      <c r="F129129" s="16"/>
    </row>
    <row r="129130" spans="3:6" x14ac:dyDescent="0.25">
      <c r="C129130" s="1"/>
      <c r="F129130" s="16"/>
    </row>
    <row r="129131" spans="3:6" x14ac:dyDescent="0.25">
      <c r="C129131" s="1"/>
      <c r="F129131" s="16"/>
    </row>
    <row r="129132" spans="3:6" x14ac:dyDescent="0.25">
      <c r="C129132" s="1"/>
      <c r="F129132" s="16"/>
    </row>
    <row r="129133" spans="3:6" x14ac:dyDescent="0.25">
      <c r="C129133" s="1"/>
      <c r="F129133" s="16"/>
    </row>
    <row r="129134" spans="3:6" x14ac:dyDescent="0.25">
      <c r="C129134" s="1"/>
      <c r="F129134" s="16"/>
    </row>
    <row r="129135" spans="3:6" x14ac:dyDescent="0.25">
      <c r="C129135" s="1"/>
      <c r="F129135" s="16"/>
    </row>
    <row r="129136" spans="3:6" x14ac:dyDescent="0.25">
      <c r="C129136" s="1"/>
      <c r="F129136" s="16"/>
    </row>
    <row r="129137" spans="3:6" x14ac:dyDescent="0.25">
      <c r="C129137" s="1"/>
      <c r="F129137" s="16"/>
    </row>
    <row r="129138" spans="3:6" x14ac:dyDescent="0.25">
      <c r="C129138" s="1"/>
      <c r="F129138" s="16"/>
    </row>
    <row r="129139" spans="3:6" x14ac:dyDescent="0.25">
      <c r="C129139" s="1"/>
      <c r="F129139" s="16"/>
    </row>
    <row r="129140" spans="3:6" x14ac:dyDescent="0.25">
      <c r="C129140" s="1"/>
      <c r="F129140" s="16"/>
    </row>
    <row r="129141" spans="3:6" x14ac:dyDescent="0.25">
      <c r="C129141" s="1"/>
      <c r="F129141" s="16"/>
    </row>
    <row r="129142" spans="3:6" x14ac:dyDescent="0.25">
      <c r="C129142" s="1"/>
      <c r="F129142" s="16"/>
    </row>
    <row r="129143" spans="3:6" x14ac:dyDescent="0.25">
      <c r="C129143" s="1"/>
      <c r="F129143" s="16"/>
    </row>
    <row r="129144" spans="3:6" x14ac:dyDescent="0.25">
      <c r="C129144" s="1"/>
      <c r="F129144" s="16"/>
    </row>
    <row r="129145" spans="3:6" x14ac:dyDescent="0.25">
      <c r="C129145" s="1"/>
      <c r="F129145" s="16"/>
    </row>
    <row r="129146" spans="3:6" x14ac:dyDescent="0.25">
      <c r="C129146" s="1"/>
      <c r="F129146" s="16"/>
    </row>
    <row r="129147" spans="3:6" x14ac:dyDescent="0.25">
      <c r="C129147" s="1"/>
      <c r="F129147" s="16"/>
    </row>
    <row r="129148" spans="3:6" x14ac:dyDescent="0.25">
      <c r="C129148" s="1"/>
      <c r="F129148" s="16"/>
    </row>
    <row r="129149" spans="3:6" x14ac:dyDescent="0.25">
      <c r="C129149" s="1"/>
      <c r="F129149" s="16"/>
    </row>
    <row r="129150" spans="3:6" x14ac:dyDescent="0.25">
      <c r="C129150" s="1"/>
      <c r="F129150" s="16"/>
    </row>
    <row r="129151" spans="3:6" x14ac:dyDescent="0.25">
      <c r="C129151" s="1"/>
      <c r="F129151" s="16"/>
    </row>
    <row r="129152" spans="3:6" x14ac:dyDescent="0.25">
      <c r="C129152" s="1"/>
      <c r="F129152" s="16"/>
    </row>
    <row r="129153" spans="3:6" x14ac:dyDescent="0.25">
      <c r="C129153" s="1"/>
      <c r="F129153" s="16"/>
    </row>
    <row r="129154" spans="3:6" x14ac:dyDescent="0.25">
      <c r="C129154" s="1"/>
      <c r="F129154" s="16"/>
    </row>
    <row r="129155" spans="3:6" x14ac:dyDescent="0.25">
      <c r="C129155" s="1"/>
      <c r="F129155" s="16"/>
    </row>
    <row r="129156" spans="3:6" x14ac:dyDescent="0.25">
      <c r="C129156" s="1"/>
      <c r="F129156" s="16"/>
    </row>
    <row r="129157" spans="3:6" x14ac:dyDescent="0.25">
      <c r="C129157" s="1"/>
      <c r="F129157" s="16"/>
    </row>
    <row r="129158" spans="3:6" x14ac:dyDescent="0.25">
      <c r="C129158" s="1"/>
      <c r="F129158" s="16"/>
    </row>
    <row r="129159" spans="3:6" x14ac:dyDescent="0.25">
      <c r="C129159" s="1"/>
      <c r="F129159" s="16"/>
    </row>
    <row r="129160" spans="3:6" x14ac:dyDescent="0.25">
      <c r="C129160" s="1"/>
      <c r="F129160" s="16"/>
    </row>
    <row r="129161" spans="3:6" x14ac:dyDescent="0.25">
      <c r="C129161" s="1"/>
      <c r="F129161" s="16"/>
    </row>
    <row r="129162" spans="3:6" x14ac:dyDescent="0.25">
      <c r="C129162" s="1"/>
      <c r="F129162" s="16"/>
    </row>
    <row r="129163" spans="3:6" x14ac:dyDescent="0.25">
      <c r="C129163" s="1"/>
      <c r="F129163" s="16"/>
    </row>
    <row r="129164" spans="3:6" x14ac:dyDescent="0.25">
      <c r="C129164" s="1"/>
      <c r="F129164" s="16"/>
    </row>
    <row r="129165" spans="3:6" x14ac:dyDescent="0.25">
      <c r="C129165" s="1"/>
      <c r="F129165" s="16"/>
    </row>
    <row r="129166" spans="3:6" x14ac:dyDescent="0.25">
      <c r="C129166" s="1"/>
      <c r="F129166" s="16"/>
    </row>
    <row r="129167" spans="3:6" x14ac:dyDescent="0.25">
      <c r="C129167" s="1"/>
      <c r="F129167" s="16"/>
    </row>
    <row r="129168" spans="3:6" x14ac:dyDescent="0.25">
      <c r="C129168" s="1"/>
      <c r="F129168" s="16"/>
    </row>
    <row r="129169" spans="3:6" x14ac:dyDescent="0.25">
      <c r="C129169" s="1"/>
      <c r="F129169" s="16"/>
    </row>
    <row r="129170" spans="3:6" x14ac:dyDescent="0.25">
      <c r="C129170" s="1"/>
      <c r="F129170" s="16"/>
    </row>
    <row r="129171" spans="3:6" x14ac:dyDescent="0.25">
      <c r="C129171" s="1"/>
      <c r="F129171" s="16"/>
    </row>
    <row r="129172" spans="3:6" x14ac:dyDescent="0.25">
      <c r="C129172" s="1"/>
      <c r="F129172" s="16"/>
    </row>
    <row r="129173" spans="3:6" x14ac:dyDescent="0.25">
      <c r="C129173" s="1"/>
      <c r="F129173" s="16"/>
    </row>
    <row r="129174" spans="3:6" x14ac:dyDescent="0.25">
      <c r="C129174" s="1"/>
      <c r="F129174" s="16"/>
    </row>
    <row r="129175" spans="3:6" x14ac:dyDescent="0.25">
      <c r="C129175" s="1"/>
      <c r="F129175" s="16"/>
    </row>
    <row r="129176" spans="3:6" x14ac:dyDescent="0.25">
      <c r="C129176" s="1"/>
      <c r="F129176" s="16"/>
    </row>
    <row r="129177" spans="3:6" x14ac:dyDescent="0.25">
      <c r="C129177" s="1"/>
      <c r="F129177" s="16"/>
    </row>
    <row r="129178" spans="3:6" x14ac:dyDescent="0.25">
      <c r="C129178" s="1"/>
      <c r="F129178" s="16"/>
    </row>
    <row r="129179" spans="3:6" x14ac:dyDescent="0.25">
      <c r="C129179" s="1"/>
      <c r="F129179" s="16"/>
    </row>
    <row r="129180" spans="3:6" x14ac:dyDescent="0.25">
      <c r="C129180" s="1"/>
      <c r="F129180" s="16"/>
    </row>
    <row r="129181" spans="3:6" x14ac:dyDescent="0.25">
      <c r="C129181" s="1"/>
      <c r="F129181" s="16"/>
    </row>
    <row r="129182" spans="3:6" x14ac:dyDescent="0.25">
      <c r="C129182" s="1"/>
      <c r="F129182" s="16"/>
    </row>
    <row r="129183" spans="3:6" x14ac:dyDescent="0.25">
      <c r="C129183" s="1"/>
      <c r="F129183" s="16"/>
    </row>
    <row r="129184" spans="3:6" x14ac:dyDescent="0.25">
      <c r="C129184" s="1"/>
      <c r="F129184" s="16"/>
    </row>
    <row r="129185" spans="3:6" x14ac:dyDescent="0.25">
      <c r="C129185" s="1"/>
      <c r="F129185" s="16"/>
    </row>
    <row r="129186" spans="3:6" x14ac:dyDescent="0.25">
      <c r="C129186" s="1"/>
      <c r="F129186" s="16"/>
    </row>
    <row r="129187" spans="3:6" x14ac:dyDescent="0.25">
      <c r="C129187" s="1"/>
      <c r="F129187" s="16"/>
    </row>
    <row r="129188" spans="3:6" x14ac:dyDescent="0.25">
      <c r="C129188" s="1"/>
      <c r="F129188" s="16"/>
    </row>
    <row r="129189" spans="3:6" x14ac:dyDescent="0.25">
      <c r="C129189" s="1"/>
      <c r="F129189" s="16"/>
    </row>
    <row r="129190" spans="3:6" x14ac:dyDescent="0.25">
      <c r="C129190" s="1"/>
      <c r="F129190" s="16"/>
    </row>
    <row r="129191" spans="3:6" x14ac:dyDescent="0.25">
      <c r="C129191" s="1"/>
      <c r="F129191" s="16"/>
    </row>
    <row r="129192" spans="3:6" x14ac:dyDescent="0.25">
      <c r="C129192" s="1"/>
      <c r="F129192" s="16"/>
    </row>
    <row r="129193" spans="3:6" x14ac:dyDescent="0.25">
      <c r="C129193" s="1"/>
      <c r="F129193" s="16"/>
    </row>
    <row r="129194" spans="3:6" x14ac:dyDescent="0.25">
      <c r="C129194" s="1"/>
      <c r="F129194" s="16"/>
    </row>
    <row r="129195" spans="3:6" x14ac:dyDescent="0.25">
      <c r="C129195" s="1"/>
      <c r="F129195" s="16"/>
    </row>
    <row r="129196" spans="3:6" x14ac:dyDescent="0.25">
      <c r="C129196" s="1"/>
      <c r="F129196" s="16"/>
    </row>
    <row r="129197" spans="3:6" x14ac:dyDescent="0.25">
      <c r="C129197" s="1"/>
      <c r="F129197" s="16"/>
    </row>
    <row r="129198" spans="3:6" x14ac:dyDescent="0.25">
      <c r="C129198" s="1"/>
      <c r="F129198" s="16"/>
    </row>
    <row r="129199" spans="3:6" x14ac:dyDescent="0.25">
      <c r="C129199" s="1"/>
      <c r="F129199" s="16"/>
    </row>
    <row r="129200" spans="3:6" x14ac:dyDescent="0.25">
      <c r="C129200" s="1"/>
      <c r="F129200" s="16"/>
    </row>
    <row r="129201" spans="3:6" x14ac:dyDescent="0.25">
      <c r="C129201" s="1"/>
      <c r="F129201" s="16"/>
    </row>
    <row r="129202" spans="3:6" x14ac:dyDescent="0.25">
      <c r="C129202" s="1"/>
      <c r="F129202" s="16"/>
    </row>
    <row r="129203" spans="3:6" x14ac:dyDescent="0.25">
      <c r="C129203" s="1"/>
      <c r="F129203" s="16"/>
    </row>
    <row r="129204" spans="3:6" x14ac:dyDescent="0.25">
      <c r="C129204" s="1"/>
      <c r="F129204" s="16"/>
    </row>
    <row r="129205" spans="3:6" x14ac:dyDescent="0.25">
      <c r="C129205" s="1"/>
      <c r="F129205" s="16"/>
    </row>
    <row r="129206" spans="3:6" x14ac:dyDescent="0.25">
      <c r="C129206" s="1"/>
      <c r="F129206" s="16"/>
    </row>
    <row r="129207" spans="3:6" x14ac:dyDescent="0.25">
      <c r="C129207" s="1"/>
      <c r="F129207" s="16"/>
    </row>
    <row r="129208" spans="3:6" x14ac:dyDescent="0.25">
      <c r="C129208" s="1"/>
      <c r="F129208" s="16"/>
    </row>
    <row r="129209" spans="3:6" x14ac:dyDescent="0.25">
      <c r="C129209" s="1"/>
      <c r="F129209" s="16"/>
    </row>
    <row r="129210" spans="3:6" x14ac:dyDescent="0.25">
      <c r="C129210" s="1"/>
      <c r="F129210" s="16"/>
    </row>
    <row r="129211" spans="3:6" x14ac:dyDescent="0.25">
      <c r="C129211" s="1"/>
      <c r="F129211" s="16"/>
    </row>
    <row r="129212" spans="3:6" x14ac:dyDescent="0.25">
      <c r="C129212" s="1"/>
      <c r="F129212" s="16"/>
    </row>
    <row r="129213" spans="3:6" x14ac:dyDescent="0.25">
      <c r="C129213" s="1"/>
      <c r="F129213" s="16"/>
    </row>
    <row r="129214" spans="3:6" x14ac:dyDescent="0.25">
      <c r="C129214" s="1"/>
      <c r="F129214" s="16"/>
    </row>
    <row r="129215" spans="3:6" x14ac:dyDescent="0.25">
      <c r="C129215" s="1"/>
      <c r="F129215" s="16"/>
    </row>
    <row r="129216" spans="3:6" x14ac:dyDescent="0.25">
      <c r="C129216" s="1"/>
      <c r="F129216" s="16"/>
    </row>
    <row r="129217" spans="3:6" x14ac:dyDescent="0.25">
      <c r="C129217" s="1"/>
      <c r="F129217" s="16"/>
    </row>
    <row r="129218" spans="3:6" x14ac:dyDescent="0.25">
      <c r="C129218" s="1"/>
      <c r="F129218" s="16"/>
    </row>
    <row r="129219" spans="3:6" x14ac:dyDescent="0.25">
      <c r="C129219" s="1"/>
      <c r="F129219" s="16"/>
    </row>
    <row r="129220" spans="3:6" x14ac:dyDescent="0.25">
      <c r="C129220" s="1"/>
      <c r="F129220" s="16"/>
    </row>
    <row r="129221" spans="3:6" x14ac:dyDescent="0.25">
      <c r="C129221" s="1"/>
      <c r="F129221" s="16"/>
    </row>
    <row r="129222" spans="3:6" x14ac:dyDescent="0.25">
      <c r="C129222" s="1"/>
      <c r="F129222" s="16"/>
    </row>
    <row r="129223" spans="3:6" x14ac:dyDescent="0.25">
      <c r="C129223" s="1"/>
      <c r="F129223" s="16"/>
    </row>
    <row r="129224" spans="3:6" x14ac:dyDescent="0.25">
      <c r="C129224" s="1"/>
      <c r="F129224" s="16"/>
    </row>
    <row r="129225" spans="3:6" x14ac:dyDescent="0.25">
      <c r="C129225" s="1"/>
      <c r="F129225" s="16"/>
    </row>
    <row r="129226" spans="3:6" x14ac:dyDescent="0.25">
      <c r="C129226" s="1"/>
      <c r="F129226" s="16"/>
    </row>
    <row r="129227" spans="3:6" x14ac:dyDescent="0.25">
      <c r="C129227" s="1"/>
      <c r="F129227" s="16"/>
    </row>
    <row r="129228" spans="3:6" x14ac:dyDescent="0.25">
      <c r="C129228" s="1"/>
      <c r="F129228" s="16"/>
    </row>
    <row r="129229" spans="3:6" x14ac:dyDescent="0.25">
      <c r="C129229" s="1"/>
      <c r="F129229" s="16"/>
    </row>
    <row r="129230" spans="3:6" x14ac:dyDescent="0.25">
      <c r="C129230" s="1"/>
      <c r="F129230" s="16"/>
    </row>
    <row r="129231" spans="3:6" x14ac:dyDescent="0.25">
      <c r="C129231" s="1"/>
      <c r="F129231" s="16"/>
    </row>
    <row r="129232" spans="3:6" x14ac:dyDescent="0.25">
      <c r="C129232" s="1"/>
      <c r="F129232" s="16"/>
    </row>
    <row r="129233" spans="3:6" x14ac:dyDescent="0.25">
      <c r="C129233" s="1"/>
      <c r="F129233" s="16"/>
    </row>
    <row r="129234" spans="3:6" x14ac:dyDescent="0.25">
      <c r="C129234" s="1"/>
      <c r="F129234" s="16"/>
    </row>
    <row r="129235" spans="3:6" x14ac:dyDescent="0.25">
      <c r="C129235" s="1"/>
      <c r="F129235" s="16"/>
    </row>
    <row r="129236" spans="3:6" x14ac:dyDescent="0.25">
      <c r="C129236" s="1"/>
      <c r="F129236" s="16"/>
    </row>
    <row r="129237" spans="3:6" x14ac:dyDescent="0.25">
      <c r="C129237" s="1"/>
      <c r="F129237" s="16"/>
    </row>
    <row r="129238" spans="3:6" x14ac:dyDescent="0.25">
      <c r="C129238" s="1"/>
      <c r="F129238" s="16"/>
    </row>
    <row r="129239" spans="3:6" x14ac:dyDescent="0.25">
      <c r="C129239" s="1"/>
      <c r="F129239" s="16"/>
    </row>
    <row r="129240" spans="3:6" x14ac:dyDescent="0.25">
      <c r="C129240" s="1"/>
      <c r="F129240" s="16"/>
    </row>
    <row r="129241" spans="3:6" x14ac:dyDescent="0.25">
      <c r="C129241" s="1"/>
      <c r="F129241" s="16"/>
    </row>
    <row r="129242" spans="3:6" x14ac:dyDescent="0.25">
      <c r="C129242" s="1"/>
      <c r="F129242" s="16"/>
    </row>
    <row r="129243" spans="3:6" x14ac:dyDescent="0.25">
      <c r="C129243" s="1"/>
      <c r="F129243" s="16"/>
    </row>
    <row r="129244" spans="3:6" x14ac:dyDescent="0.25">
      <c r="C129244" s="1"/>
      <c r="F129244" s="16"/>
    </row>
    <row r="129245" spans="3:6" x14ac:dyDescent="0.25">
      <c r="C129245" s="1"/>
      <c r="F129245" s="16"/>
    </row>
    <row r="129246" spans="3:6" x14ac:dyDescent="0.25">
      <c r="C129246" s="1"/>
      <c r="F129246" s="16"/>
    </row>
    <row r="129247" spans="3:6" x14ac:dyDescent="0.25">
      <c r="C129247" s="1"/>
      <c r="F129247" s="16"/>
    </row>
    <row r="129248" spans="3:6" x14ac:dyDescent="0.25">
      <c r="C129248" s="1"/>
      <c r="F129248" s="16"/>
    </row>
    <row r="129249" spans="3:6" x14ac:dyDescent="0.25">
      <c r="C129249" s="1"/>
      <c r="F129249" s="16"/>
    </row>
    <row r="129250" spans="3:6" x14ac:dyDescent="0.25">
      <c r="C129250" s="1"/>
      <c r="F129250" s="16"/>
    </row>
    <row r="129251" spans="3:6" x14ac:dyDescent="0.25">
      <c r="C129251" s="1"/>
      <c r="F129251" s="16"/>
    </row>
    <row r="129252" spans="3:6" x14ac:dyDescent="0.25">
      <c r="C129252" s="1"/>
      <c r="F129252" s="16"/>
    </row>
    <row r="129253" spans="3:6" x14ac:dyDescent="0.25">
      <c r="C129253" s="1"/>
      <c r="F129253" s="16"/>
    </row>
    <row r="129254" spans="3:6" x14ac:dyDescent="0.25">
      <c r="C129254" s="1"/>
      <c r="F129254" s="16"/>
    </row>
    <row r="129255" spans="3:6" x14ac:dyDescent="0.25">
      <c r="C129255" s="1"/>
      <c r="F129255" s="16"/>
    </row>
    <row r="129256" spans="3:6" x14ac:dyDescent="0.25">
      <c r="C129256" s="1"/>
      <c r="F129256" s="16"/>
    </row>
    <row r="129257" spans="3:6" x14ac:dyDescent="0.25">
      <c r="C129257" s="1"/>
      <c r="F129257" s="16"/>
    </row>
    <row r="129258" spans="3:6" x14ac:dyDescent="0.25">
      <c r="C129258" s="1"/>
      <c r="F129258" s="16"/>
    </row>
    <row r="129259" spans="3:6" x14ac:dyDescent="0.25">
      <c r="C129259" s="1"/>
      <c r="F129259" s="16"/>
    </row>
    <row r="129260" spans="3:6" x14ac:dyDescent="0.25">
      <c r="C129260" s="1"/>
      <c r="F129260" s="16"/>
    </row>
    <row r="129261" spans="3:6" x14ac:dyDescent="0.25">
      <c r="C129261" s="1"/>
      <c r="F129261" s="16"/>
    </row>
    <row r="129262" spans="3:6" x14ac:dyDescent="0.25">
      <c r="C129262" s="1"/>
      <c r="F129262" s="16"/>
    </row>
    <row r="129263" spans="3:6" x14ac:dyDescent="0.25">
      <c r="C129263" s="1"/>
      <c r="F129263" s="16"/>
    </row>
    <row r="129264" spans="3:6" x14ac:dyDescent="0.25">
      <c r="C129264" s="1"/>
      <c r="F129264" s="16"/>
    </row>
    <row r="129265" spans="3:6" x14ac:dyDescent="0.25">
      <c r="C129265" s="1"/>
      <c r="F129265" s="16"/>
    </row>
    <row r="129266" spans="3:6" x14ac:dyDescent="0.25">
      <c r="C129266" s="1"/>
      <c r="F129266" s="16"/>
    </row>
    <row r="129267" spans="3:6" x14ac:dyDescent="0.25">
      <c r="C129267" s="1"/>
      <c r="F129267" s="16"/>
    </row>
    <row r="129268" spans="3:6" x14ac:dyDescent="0.25">
      <c r="C129268" s="1"/>
      <c r="F129268" s="16"/>
    </row>
    <row r="129269" spans="3:6" x14ac:dyDescent="0.25">
      <c r="C129269" s="1"/>
      <c r="F129269" s="16"/>
    </row>
    <row r="129270" spans="3:6" x14ac:dyDescent="0.25">
      <c r="C129270" s="1"/>
      <c r="F129270" s="16"/>
    </row>
    <row r="129271" spans="3:6" x14ac:dyDescent="0.25">
      <c r="C129271" s="1"/>
      <c r="F129271" s="16"/>
    </row>
    <row r="129272" spans="3:6" x14ac:dyDescent="0.25">
      <c r="C129272" s="1"/>
      <c r="F129272" s="16"/>
    </row>
    <row r="129273" spans="3:6" x14ac:dyDescent="0.25">
      <c r="C129273" s="1"/>
      <c r="F129273" s="16"/>
    </row>
    <row r="129274" spans="3:6" x14ac:dyDescent="0.25">
      <c r="C129274" s="1"/>
      <c r="F129274" s="16"/>
    </row>
    <row r="129275" spans="3:6" x14ac:dyDescent="0.25">
      <c r="C129275" s="1"/>
      <c r="F129275" s="16"/>
    </row>
    <row r="129276" spans="3:6" x14ac:dyDescent="0.25">
      <c r="C129276" s="1"/>
      <c r="F129276" s="16"/>
    </row>
    <row r="129277" spans="3:6" x14ac:dyDescent="0.25">
      <c r="C129277" s="1"/>
      <c r="F129277" s="16"/>
    </row>
    <row r="129278" spans="3:6" x14ac:dyDescent="0.25">
      <c r="C129278" s="1"/>
      <c r="F129278" s="16"/>
    </row>
    <row r="129279" spans="3:6" x14ac:dyDescent="0.25">
      <c r="C129279" s="1"/>
      <c r="F129279" s="16"/>
    </row>
    <row r="129280" spans="3:6" x14ac:dyDescent="0.25">
      <c r="C129280" s="1"/>
      <c r="F129280" s="16"/>
    </row>
    <row r="129281" spans="3:6" x14ac:dyDescent="0.25">
      <c r="C129281" s="1"/>
      <c r="F129281" s="16"/>
    </row>
    <row r="129282" spans="3:6" x14ac:dyDescent="0.25">
      <c r="C129282" s="1"/>
      <c r="F129282" s="16"/>
    </row>
    <row r="129283" spans="3:6" x14ac:dyDescent="0.25">
      <c r="C129283" s="1"/>
      <c r="F129283" s="16"/>
    </row>
    <row r="129284" spans="3:6" x14ac:dyDescent="0.25">
      <c r="C129284" s="1"/>
      <c r="F129284" s="16"/>
    </row>
    <row r="129285" spans="3:6" x14ac:dyDescent="0.25">
      <c r="C129285" s="1"/>
      <c r="F129285" s="16"/>
    </row>
    <row r="129286" spans="3:6" x14ac:dyDescent="0.25">
      <c r="C129286" s="1"/>
      <c r="F129286" s="16"/>
    </row>
    <row r="129287" spans="3:6" x14ac:dyDescent="0.25">
      <c r="C129287" s="1"/>
      <c r="F129287" s="16"/>
    </row>
    <row r="129288" spans="3:6" x14ac:dyDescent="0.25">
      <c r="C129288" s="1"/>
      <c r="F129288" s="16"/>
    </row>
    <row r="129289" spans="3:6" x14ac:dyDescent="0.25">
      <c r="C129289" s="1"/>
      <c r="F129289" s="16"/>
    </row>
    <row r="129290" spans="3:6" x14ac:dyDescent="0.25">
      <c r="C129290" s="1"/>
      <c r="F129290" s="16"/>
    </row>
    <row r="129291" spans="3:6" x14ac:dyDescent="0.25">
      <c r="C129291" s="1"/>
      <c r="F129291" s="16"/>
    </row>
    <row r="129292" spans="3:6" x14ac:dyDescent="0.25">
      <c r="C129292" s="1"/>
      <c r="F129292" s="16"/>
    </row>
    <row r="129293" spans="3:6" x14ac:dyDescent="0.25">
      <c r="C129293" s="1"/>
      <c r="F129293" s="16"/>
    </row>
    <row r="129294" spans="3:6" x14ac:dyDescent="0.25">
      <c r="C129294" s="1"/>
      <c r="F129294" s="16"/>
    </row>
    <row r="129295" spans="3:6" x14ac:dyDescent="0.25">
      <c r="C129295" s="1"/>
      <c r="F129295" s="16"/>
    </row>
    <row r="129296" spans="3:6" x14ac:dyDescent="0.25">
      <c r="C129296" s="1"/>
      <c r="F129296" s="16"/>
    </row>
    <row r="129297" spans="3:6" x14ac:dyDescent="0.25">
      <c r="C129297" s="1"/>
      <c r="F129297" s="16"/>
    </row>
    <row r="129298" spans="3:6" x14ac:dyDescent="0.25">
      <c r="C129298" s="1"/>
      <c r="F129298" s="16"/>
    </row>
    <row r="129299" spans="3:6" x14ac:dyDescent="0.25">
      <c r="C129299" s="1"/>
      <c r="F129299" s="16"/>
    </row>
    <row r="129300" spans="3:6" x14ac:dyDescent="0.25">
      <c r="C129300" s="1"/>
      <c r="F129300" s="16"/>
    </row>
    <row r="129301" spans="3:6" x14ac:dyDescent="0.25">
      <c r="C129301" s="1"/>
      <c r="F129301" s="16"/>
    </row>
    <row r="129302" spans="3:6" x14ac:dyDescent="0.25">
      <c r="C129302" s="1"/>
      <c r="F129302" s="16"/>
    </row>
    <row r="129303" spans="3:6" x14ac:dyDescent="0.25">
      <c r="C129303" s="1"/>
      <c r="F129303" s="16"/>
    </row>
    <row r="129304" spans="3:6" x14ac:dyDescent="0.25">
      <c r="C129304" s="1"/>
      <c r="F129304" s="16"/>
    </row>
    <row r="129305" spans="3:6" x14ac:dyDescent="0.25">
      <c r="C129305" s="1"/>
      <c r="F129305" s="16"/>
    </row>
    <row r="129306" spans="3:6" x14ac:dyDescent="0.25">
      <c r="C129306" s="1"/>
      <c r="F129306" s="16"/>
    </row>
    <row r="129307" spans="3:6" x14ac:dyDescent="0.25">
      <c r="C129307" s="1"/>
      <c r="F129307" s="16"/>
    </row>
    <row r="129308" spans="3:6" x14ac:dyDescent="0.25">
      <c r="C129308" s="1"/>
      <c r="F129308" s="16"/>
    </row>
    <row r="129309" spans="3:6" x14ac:dyDescent="0.25">
      <c r="C129309" s="1"/>
      <c r="F129309" s="16"/>
    </row>
    <row r="129310" spans="3:6" x14ac:dyDescent="0.25">
      <c r="C129310" s="1"/>
      <c r="F129310" s="16"/>
    </row>
    <row r="129311" spans="3:6" x14ac:dyDescent="0.25">
      <c r="C129311" s="1"/>
      <c r="F129311" s="16"/>
    </row>
    <row r="129312" spans="3:6" x14ac:dyDescent="0.25">
      <c r="C129312" s="1"/>
      <c r="F129312" s="16"/>
    </row>
    <row r="129313" spans="3:6" x14ac:dyDescent="0.25">
      <c r="C129313" s="1"/>
      <c r="F129313" s="16"/>
    </row>
    <row r="129314" spans="3:6" x14ac:dyDescent="0.25">
      <c r="C129314" s="1"/>
      <c r="F129314" s="16"/>
    </row>
    <row r="129315" spans="3:6" x14ac:dyDescent="0.25">
      <c r="C129315" s="1"/>
      <c r="F129315" s="16"/>
    </row>
    <row r="129316" spans="3:6" x14ac:dyDescent="0.25">
      <c r="C129316" s="1"/>
      <c r="F129316" s="16"/>
    </row>
    <row r="129317" spans="3:6" x14ac:dyDescent="0.25">
      <c r="C129317" s="1"/>
      <c r="F129317" s="16"/>
    </row>
    <row r="129318" spans="3:6" x14ac:dyDescent="0.25">
      <c r="C129318" s="1"/>
      <c r="F129318" s="16"/>
    </row>
    <row r="129319" spans="3:6" x14ac:dyDescent="0.25">
      <c r="C129319" s="1"/>
      <c r="F129319" s="16"/>
    </row>
    <row r="129320" spans="3:6" x14ac:dyDescent="0.25">
      <c r="C129320" s="1"/>
      <c r="F129320" s="16"/>
    </row>
    <row r="129321" spans="3:6" x14ac:dyDescent="0.25">
      <c r="C129321" s="1"/>
      <c r="F129321" s="16"/>
    </row>
    <row r="129322" spans="3:6" x14ac:dyDescent="0.25">
      <c r="C129322" s="1"/>
      <c r="F129322" s="16"/>
    </row>
    <row r="129323" spans="3:6" x14ac:dyDescent="0.25">
      <c r="C129323" s="1"/>
      <c r="F129323" s="16"/>
    </row>
    <row r="129324" spans="3:6" x14ac:dyDescent="0.25">
      <c r="C129324" s="1"/>
      <c r="F129324" s="16"/>
    </row>
    <row r="129325" spans="3:6" x14ac:dyDescent="0.25">
      <c r="C129325" s="1"/>
      <c r="F129325" s="16"/>
    </row>
    <row r="129326" spans="3:6" x14ac:dyDescent="0.25">
      <c r="C129326" s="1"/>
      <c r="F129326" s="16"/>
    </row>
    <row r="129327" spans="3:6" x14ac:dyDescent="0.25">
      <c r="C129327" s="1"/>
      <c r="F129327" s="16"/>
    </row>
    <row r="129328" spans="3:6" x14ac:dyDescent="0.25">
      <c r="C129328" s="1"/>
      <c r="F129328" s="16"/>
    </row>
    <row r="129329" spans="3:6" x14ac:dyDescent="0.25">
      <c r="C129329" s="1"/>
      <c r="F129329" s="16"/>
    </row>
    <row r="129330" spans="3:6" x14ac:dyDescent="0.25">
      <c r="C129330" s="1"/>
      <c r="F129330" s="16"/>
    </row>
    <row r="129331" spans="3:6" x14ac:dyDescent="0.25">
      <c r="C129331" s="1"/>
      <c r="F129331" s="16"/>
    </row>
    <row r="129332" spans="3:6" x14ac:dyDescent="0.25">
      <c r="C129332" s="1"/>
      <c r="F129332" s="16"/>
    </row>
    <row r="129333" spans="3:6" x14ac:dyDescent="0.25">
      <c r="C129333" s="1"/>
      <c r="F129333" s="16"/>
    </row>
    <row r="129334" spans="3:6" x14ac:dyDescent="0.25">
      <c r="C129334" s="1"/>
      <c r="F129334" s="16"/>
    </row>
    <row r="129335" spans="3:6" x14ac:dyDescent="0.25">
      <c r="C129335" s="1"/>
      <c r="F129335" s="16"/>
    </row>
    <row r="129336" spans="3:6" x14ac:dyDescent="0.25">
      <c r="C129336" s="1"/>
      <c r="F129336" s="16"/>
    </row>
    <row r="129337" spans="3:6" x14ac:dyDescent="0.25">
      <c r="C129337" s="1"/>
      <c r="F129337" s="16"/>
    </row>
    <row r="129338" spans="3:6" x14ac:dyDescent="0.25">
      <c r="C129338" s="1"/>
      <c r="F129338" s="16"/>
    </row>
    <row r="129339" spans="3:6" x14ac:dyDescent="0.25">
      <c r="C129339" s="1"/>
      <c r="F129339" s="16"/>
    </row>
    <row r="129340" spans="3:6" x14ac:dyDescent="0.25">
      <c r="C129340" s="1"/>
      <c r="F129340" s="16"/>
    </row>
    <row r="129341" spans="3:6" x14ac:dyDescent="0.25">
      <c r="C129341" s="1"/>
      <c r="F129341" s="16"/>
    </row>
    <row r="129342" spans="3:6" x14ac:dyDescent="0.25">
      <c r="C129342" s="1"/>
      <c r="F129342" s="16"/>
    </row>
    <row r="129343" spans="3:6" x14ac:dyDescent="0.25">
      <c r="C129343" s="1"/>
      <c r="F129343" s="16"/>
    </row>
    <row r="129344" spans="3:6" x14ac:dyDescent="0.25">
      <c r="C129344" s="1"/>
      <c r="F129344" s="16"/>
    </row>
    <row r="129345" spans="3:6" x14ac:dyDescent="0.25">
      <c r="C129345" s="1"/>
      <c r="F129345" s="16"/>
    </row>
    <row r="129346" spans="3:6" x14ac:dyDescent="0.25">
      <c r="C129346" s="1"/>
      <c r="F129346" s="16"/>
    </row>
    <row r="129347" spans="3:6" x14ac:dyDescent="0.25">
      <c r="C129347" s="1"/>
      <c r="F129347" s="16"/>
    </row>
    <row r="129348" spans="3:6" x14ac:dyDescent="0.25">
      <c r="C129348" s="1"/>
      <c r="F129348" s="16"/>
    </row>
    <row r="129349" spans="3:6" x14ac:dyDescent="0.25">
      <c r="C129349" s="1"/>
      <c r="F129349" s="16"/>
    </row>
    <row r="129350" spans="3:6" x14ac:dyDescent="0.25">
      <c r="C129350" s="1"/>
      <c r="F129350" s="16"/>
    </row>
    <row r="129351" spans="3:6" x14ac:dyDescent="0.25">
      <c r="C129351" s="1"/>
      <c r="F129351" s="16"/>
    </row>
    <row r="129352" spans="3:6" x14ac:dyDescent="0.25">
      <c r="C129352" s="1"/>
      <c r="F129352" s="16"/>
    </row>
    <row r="129353" spans="3:6" x14ac:dyDescent="0.25">
      <c r="C129353" s="1"/>
      <c r="F129353" s="16"/>
    </row>
    <row r="129354" spans="3:6" x14ac:dyDescent="0.25">
      <c r="C129354" s="1"/>
      <c r="F129354" s="16"/>
    </row>
    <row r="129355" spans="3:6" x14ac:dyDescent="0.25">
      <c r="C129355" s="1"/>
      <c r="F129355" s="16"/>
    </row>
    <row r="129356" spans="3:6" x14ac:dyDescent="0.25">
      <c r="C129356" s="1"/>
      <c r="F129356" s="16"/>
    </row>
    <row r="129357" spans="3:6" x14ac:dyDescent="0.25">
      <c r="C129357" s="1"/>
      <c r="F129357" s="16"/>
    </row>
    <row r="129358" spans="3:6" x14ac:dyDescent="0.25">
      <c r="C129358" s="1"/>
      <c r="F129358" s="16"/>
    </row>
    <row r="129359" spans="3:6" x14ac:dyDescent="0.25">
      <c r="C129359" s="1"/>
      <c r="F129359" s="16"/>
    </row>
    <row r="129360" spans="3:6" x14ac:dyDescent="0.25">
      <c r="C129360" s="1"/>
      <c r="F129360" s="16"/>
    </row>
    <row r="129361" spans="3:6" x14ac:dyDescent="0.25">
      <c r="C129361" s="1"/>
      <c r="F129361" s="16"/>
    </row>
    <row r="129362" spans="3:6" x14ac:dyDescent="0.25">
      <c r="C129362" s="1"/>
      <c r="F129362" s="16"/>
    </row>
    <row r="129363" spans="3:6" x14ac:dyDescent="0.25">
      <c r="C129363" s="1"/>
      <c r="F129363" s="16"/>
    </row>
    <row r="129364" spans="3:6" x14ac:dyDescent="0.25">
      <c r="C129364" s="1"/>
      <c r="F129364" s="16"/>
    </row>
    <row r="129365" spans="3:6" x14ac:dyDescent="0.25">
      <c r="C129365" s="1"/>
      <c r="F129365" s="16"/>
    </row>
    <row r="129366" spans="3:6" x14ac:dyDescent="0.25">
      <c r="C129366" s="1"/>
      <c r="F129366" s="16"/>
    </row>
    <row r="129367" spans="3:6" x14ac:dyDescent="0.25">
      <c r="C129367" s="1"/>
      <c r="F129367" s="16"/>
    </row>
    <row r="129368" spans="3:6" x14ac:dyDescent="0.25">
      <c r="C129368" s="1"/>
      <c r="F129368" s="16"/>
    </row>
    <row r="129369" spans="3:6" x14ac:dyDescent="0.25">
      <c r="C129369" s="1"/>
      <c r="F129369" s="16"/>
    </row>
    <row r="129370" spans="3:6" x14ac:dyDescent="0.25">
      <c r="C129370" s="1"/>
      <c r="F129370" s="16"/>
    </row>
    <row r="129371" spans="3:6" x14ac:dyDescent="0.25">
      <c r="C129371" s="1"/>
      <c r="F129371" s="16"/>
    </row>
    <row r="129372" spans="3:6" x14ac:dyDescent="0.25">
      <c r="C129372" s="1"/>
      <c r="F129372" s="16"/>
    </row>
    <row r="129373" spans="3:6" x14ac:dyDescent="0.25">
      <c r="C129373" s="1"/>
      <c r="F129373" s="16"/>
    </row>
    <row r="129374" spans="3:6" x14ac:dyDescent="0.25">
      <c r="C129374" s="1"/>
      <c r="F129374" s="16"/>
    </row>
    <row r="129375" spans="3:6" x14ac:dyDescent="0.25">
      <c r="C129375" s="1"/>
      <c r="F129375" s="16"/>
    </row>
    <row r="129376" spans="3:6" x14ac:dyDescent="0.25">
      <c r="C129376" s="1"/>
      <c r="F129376" s="16"/>
    </row>
    <row r="129377" spans="3:6" x14ac:dyDescent="0.25">
      <c r="C129377" s="1"/>
      <c r="F129377" s="16"/>
    </row>
    <row r="129378" spans="3:6" x14ac:dyDescent="0.25">
      <c r="C129378" s="1"/>
      <c r="F129378" s="16"/>
    </row>
    <row r="129379" spans="3:6" x14ac:dyDescent="0.25">
      <c r="C129379" s="1"/>
      <c r="F129379" s="16"/>
    </row>
    <row r="129380" spans="3:6" x14ac:dyDescent="0.25">
      <c r="C129380" s="1"/>
      <c r="F129380" s="16"/>
    </row>
    <row r="129381" spans="3:6" x14ac:dyDescent="0.25">
      <c r="C129381" s="1"/>
      <c r="F129381" s="16"/>
    </row>
    <row r="129382" spans="3:6" x14ac:dyDescent="0.25">
      <c r="C129382" s="1"/>
      <c r="F129382" s="16"/>
    </row>
    <row r="129383" spans="3:6" x14ac:dyDescent="0.25">
      <c r="C129383" s="1"/>
      <c r="F129383" s="16"/>
    </row>
    <row r="129384" spans="3:6" x14ac:dyDescent="0.25">
      <c r="C129384" s="1"/>
      <c r="F129384" s="16"/>
    </row>
    <row r="129385" spans="3:6" x14ac:dyDescent="0.25">
      <c r="C129385" s="1"/>
      <c r="F129385" s="16"/>
    </row>
    <row r="129386" spans="3:6" x14ac:dyDescent="0.25">
      <c r="C129386" s="1"/>
      <c r="F129386" s="16"/>
    </row>
    <row r="129387" spans="3:6" x14ac:dyDescent="0.25">
      <c r="C129387" s="1"/>
      <c r="F129387" s="16"/>
    </row>
    <row r="129388" spans="3:6" x14ac:dyDescent="0.25">
      <c r="C129388" s="1"/>
      <c r="F129388" s="16"/>
    </row>
    <row r="129389" spans="3:6" x14ac:dyDescent="0.25">
      <c r="C129389" s="1"/>
      <c r="F129389" s="16"/>
    </row>
    <row r="129390" spans="3:6" x14ac:dyDescent="0.25">
      <c r="C129390" s="1"/>
      <c r="F129390" s="16"/>
    </row>
    <row r="129391" spans="3:6" x14ac:dyDescent="0.25">
      <c r="C129391" s="1"/>
      <c r="F129391" s="16"/>
    </row>
    <row r="129392" spans="3:6" x14ac:dyDescent="0.25">
      <c r="C129392" s="1"/>
      <c r="F129392" s="16"/>
    </row>
    <row r="129393" spans="3:6" x14ac:dyDescent="0.25">
      <c r="C129393" s="1"/>
      <c r="F129393" s="16"/>
    </row>
    <row r="129394" spans="3:6" x14ac:dyDescent="0.25">
      <c r="C129394" s="1"/>
      <c r="F129394" s="16"/>
    </row>
    <row r="129395" spans="3:6" x14ac:dyDescent="0.25">
      <c r="C129395" s="1"/>
      <c r="F129395" s="16"/>
    </row>
    <row r="129396" spans="3:6" x14ac:dyDescent="0.25">
      <c r="C129396" s="1"/>
      <c r="F129396" s="16"/>
    </row>
    <row r="129397" spans="3:6" x14ac:dyDescent="0.25">
      <c r="C129397" s="1"/>
      <c r="F129397" s="16"/>
    </row>
    <row r="129398" spans="3:6" x14ac:dyDescent="0.25">
      <c r="C129398" s="1"/>
      <c r="F129398" s="16"/>
    </row>
    <row r="129399" spans="3:6" x14ac:dyDescent="0.25">
      <c r="C129399" s="1"/>
      <c r="F129399" s="16"/>
    </row>
    <row r="129400" spans="3:6" x14ac:dyDescent="0.25">
      <c r="C129400" s="1"/>
      <c r="F129400" s="16"/>
    </row>
    <row r="129401" spans="3:6" x14ac:dyDescent="0.25">
      <c r="C129401" s="1"/>
      <c r="F129401" s="16"/>
    </row>
    <row r="129402" spans="3:6" x14ac:dyDescent="0.25">
      <c r="C129402" s="1"/>
      <c r="F129402" s="16"/>
    </row>
    <row r="129403" spans="3:6" x14ac:dyDescent="0.25">
      <c r="C129403" s="1"/>
      <c r="F129403" s="16"/>
    </row>
    <row r="129404" spans="3:6" x14ac:dyDescent="0.25">
      <c r="C129404" s="1"/>
      <c r="F129404" s="16"/>
    </row>
    <row r="129405" spans="3:6" x14ac:dyDescent="0.25">
      <c r="C129405" s="1"/>
      <c r="F129405" s="16"/>
    </row>
    <row r="129406" spans="3:6" x14ac:dyDescent="0.25">
      <c r="C129406" s="1"/>
      <c r="F129406" s="16"/>
    </row>
    <row r="129407" spans="3:6" x14ac:dyDescent="0.25">
      <c r="C129407" s="1"/>
      <c r="F129407" s="16"/>
    </row>
    <row r="129408" spans="3:6" x14ac:dyDescent="0.25">
      <c r="C129408" s="1"/>
      <c r="F129408" s="16"/>
    </row>
    <row r="129409" spans="3:6" x14ac:dyDescent="0.25">
      <c r="C129409" s="1"/>
      <c r="F129409" s="16"/>
    </row>
    <row r="129410" spans="3:6" x14ac:dyDescent="0.25">
      <c r="C129410" s="1"/>
      <c r="F129410" s="16"/>
    </row>
    <row r="129411" spans="3:6" x14ac:dyDescent="0.25">
      <c r="C129411" s="1"/>
      <c r="F129411" s="16"/>
    </row>
    <row r="129412" spans="3:6" x14ac:dyDescent="0.25">
      <c r="C129412" s="1"/>
      <c r="F129412" s="16"/>
    </row>
    <row r="129413" spans="3:6" x14ac:dyDescent="0.25">
      <c r="C129413" s="1"/>
      <c r="F129413" s="16"/>
    </row>
    <row r="129414" spans="3:6" x14ac:dyDescent="0.25">
      <c r="C129414" s="1"/>
      <c r="F129414" s="16"/>
    </row>
    <row r="129415" spans="3:6" x14ac:dyDescent="0.25">
      <c r="C129415" s="1"/>
      <c r="F129415" s="16"/>
    </row>
    <row r="129416" spans="3:6" x14ac:dyDescent="0.25">
      <c r="C129416" s="1"/>
      <c r="F129416" s="16"/>
    </row>
    <row r="129417" spans="3:6" x14ac:dyDescent="0.25">
      <c r="C129417" s="1"/>
      <c r="F129417" s="16"/>
    </row>
    <row r="129418" spans="3:6" x14ac:dyDescent="0.25">
      <c r="C129418" s="1"/>
      <c r="F129418" s="16"/>
    </row>
    <row r="129419" spans="3:6" x14ac:dyDescent="0.25">
      <c r="C129419" s="1"/>
      <c r="F129419" s="16"/>
    </row>
    <row r="129420" spans="3:6" x14ac:dyDescent="0.25">
      <c r="C129420" s="1"/>
      <c r="F129420" s="16"/>
    </row>
    <row r="129421" spans="3:6" x14ac:dyDescent="0.25">
      <c r="C129421" s="1"/>
      <c r="F129421" s="16"/>
    </row>
    <row r="129422" spans="3:6" x14ac:dyDescent="0.25">
      <c r="C129422" s="1"/>
      <c r="F129422" s="16"/>
    </row>
    <row r="129423" spans="3:6" x14ac:dyDescent="0.25">
      <c r="C129423" s="1"/>
      <c r="F129423" s="16"/>
    </row>
    <row r="129424" spans="3:6" x14ac:dyDescent="0.25">
      <c r="C129424" s="1"/>
      <c r="F129424" s="16"/>
    </row>
    <row r="129425" spans="3:6" x14ac:dyDescent="0.25">
      <c r="C129425" s="1"/>
      <c r="F129425" s="16"/>
    </row>
    <row r="129426" spans="3:6" x14ac:dyDescent="0.25">
      <c r="C129426" s="1"/>
      <c r="F129426" s="16"/>
    </row>
    <row r="129427" spans="3:6" x14ac:dyDescent="0.25">
      <c r="C129427" s="1"/>
      <c r="F129427" s="16"/>
    </row>
    <row r="129428" spans="3:6" x14ac:dyDescent="0.25">
      <c r="C129428" s="1"/>
      <c r="F129428" s="16"/>
    </row>
    <row r="129429" spans="3:6" x14ac:dyDescent="0.25">
      <c r="C129429" s="1"/>
      <c r="F129429" s="16"/>
    </row>
    <row r="129430" spans="3:6" x14ac:dyDescent="0.25">
      <c r="C129430" s="1"/>
      <c r="F129430" s="16"/>
    </row>
    <row r="129431" spans="3:6" x14ac:dyDescent="0.25">
      <c r="C129431" s="1"/>
      <c r="F129431" s="16"/>
    </row>
    <row r="129432" spans="3:6" x14ac:dyDescent="0.25">
      <c r="C129432" s="1"/>
      <c r="F129432" s="16"/>
    </row>
    <row r="129433" spans="3:6" x14ac:dyDescent="0.25">
      <c r="C129433" s="1"/>
      <c r="F129433" s="16"/>
    </row>
    <row r="129434" spans="3:6" x14ac:dyDescent="0.25">
      <c r="C129434" s="1"/>
      <c r="F129434" s="16"/>
    </row>
    <row r="129435" spans="3:6" x14ac:dyDescent="0.25">
      <c r="C129435" s="1"/>
      <c r="F129435" s="16"/>
    </row>
    <row r="129436" spans="3:6" x14ac:dyDescent="0.25">
      <c r="C129436" s="1"/>
      <c r="F129436" s="16"/>
    </row>
    <row r="129437" spans="3:6" x14ac:dyDescent="0.25">
      <c r="C129437" s="1"/>
      <c r="F129437" s="16"/>
    </row>
    <row r="129438" spans="3:6" x14ac:dyDescent="0.25">
      <c r="C129438" s="1"/>
      <c r="F129438" s="16"/>
    </row>
    <row r="129439" spans="3:6" x14ac:dyDescent="0.25">
      <c r="C129439" s="1"/>
      <c r="F129439" s="16"/>
    </row>
    <row r="129440" spans="3:6" x14ac:dyDescent="0.25">
      <c r="C129440" s="1"/>
      <c r="F129440" s="16"/>
    </row>
    <row r="129441" spans="3:6" x14ac:dyDescent="0.25">
      <c r="C129441" s="1"/>
      <c r="F129441" s="16"/>
    </row>
    <row r="129442" spans="3:6" x14ac:dyDescent="0.25">
      <c r="C129442" s="1"/>
      <c r="F129442" s="16"/>
    </row>
    <row r="129443" spans="3:6" x14ac:dyDescent="0.25">
      <c r="C129443" s="1"/>
      <c r="F129443" s="16"/>
    </row>
    <row r="129444" spans="3:6" x14ac:dyDescent="0.25">
      <c r="C129444" s="1"/>
      <c r="F129444" s="16"/>
    </row>
    <row r="129445" spans="3:6" x14ac:dyDescent="0.25">
      <c r="C129445" s="1"/>
      <c r="F129445" s="16"/>
    </row>
    <row r="129446" spans="3:6" x14ac:dyDescent="0.25">
      <c r="C129446" s="1"/>
      <c r="F129446" s="16"/>
    </row>
    <row r="129447" spans="3:6" x14ac:dyDescent="0.25">
      <c r="C129447" s="1"/>
      <c r="F129447" s="16"/>
    </row>
    <row r="129448" spans="3:6" x14ac:dyDescent="0.25">
      <c r="C129448" s="1"/>
      <c r="F129448" s="16"/>
    </row>
    <row r="129449" spans="3:6" x14ac:dyDescent="0.25">
      <c r="C129449" s="1"/>
      <c r="F129449" s="16"/>
    </row>
    <row r="129450" spans="3:6" x14ac:dyDescent="0.25">
      <c r="C129450" s="1"/>
      <c r="F129450" s="16"/>
    </row>
    <row r="129451" spans="3:6" x14ac:dyDescent="0.25">
      <c r="C129451" s="1"/>
      <c r="F129451" s="16"/>
    </row>
    <row r="129452" spans="3:6" x14ac:dyDescent="0.25">
      <c r="C129452" s="1"/>
      <c r="F129452" s="16"/>
    </row>
    <row r="129453" spans="3:6" x14ac:dyDescent="0.25">
      <c r="C129453" s="1"/>
      <c r="F129453" s="16"/>
    </row>
    <row r="129454" spans="3:6" x14ac:dyDescent="0.25">
      <c r="C129454" s="1"/>
      <c r="F129454" s="16"/>
    </row>
    <row r="129455" spans="3:6" x14ac:dyDescent="0.25">
      <c r="C129455" s="1"/>
      <c r="F129455" s="16"/>
    </row>
    <row r="129456" spans="3:6" x14ac:dyDescent="0.25">
      <c r="C129456" s="1"/>
      <c r="F129456" s="16"/>
    </row>
    <row r="129457" spans="3:6" x14ac:dyDescent="0.25">
      <c r="C129457" s="1"/>
      <c r="F129457" s="16"/>
    </row>
    <row r="129458" spans="3:6" x14ac:dyDescent="0.25">
      <c r="C129458" s="1"/>
      <c r="F129458" s="16"/>
    </row>
    <row r="129459" spans="3:6" x14ac:dyDescent="0.25">
      <c r="C129459" s="1"/>
      <c r="F129459" s="16"/>
    </row>
    <row r="129460" spans="3:6" x14ac:dyDescent="0.25">
      <c r="C129460" s="1"/>
      <c r="F129460" s="16"/>
    </row>
    <row r="129461" spans="3:6" x14ac:dyDescent="0.25">
      <c r="C129461" s="1"/>
      <c r="F129461" s="16"/>
    </row>
    <row r="129462" spans="3:6" x14ac:dyDescent="0.25">
      <c r="C129462" s="1"/>
      <c r="F129462" s="16"/>
    </row>
    <row r="129463" spans="3:6" x14ac:dyDescent="0.25">
      <c r="C129463" s="1"/>
      <c r="F129463" s="16"/>
    </row>
    <row r="129464" spans="3:6" x14ac:dyDescent="0.25">
      <c r="C129464" s="1"/>
      <c r="F129464" s="16"/>
    </row>
    <row r="129465" spans="3:6" x14ac:dyDescent="0.25">
      <c r="C129465" s="1"/>
      <c r="F129465" s="16"/>
    </row>
    <row r="129466" spans="3:6" x14ac:dyDescent="0.25">
      <c r="C129466" s="1"/>
      <c r="F129466" s="16"/>
    </row>
    <row r="129467" spans="3:6" x14ac:dyDescent="0.25">
      <c r="C129467" s="1"/>
      <c r="F129467" s="16"/>
    </row>
    <row r="129468" spans="3:6" x14ac:dyDescent="0.25">
      <c r="C129468" s="1"/>
      <c r="F129468" s="16"/>
    </row>
    <row r="129469" spans="3:6" x14ac:dyDescent="0.25">
      <c r="C129469" s="1"/>
      <c r="F129469" s="16"/>
    </row>
    <row r="129470" spans="3:6" x14ac:dyDescent="0.25">
      <c r="C129470" s="1"/>
      <c r="F129470" s="16"/>
    </row>
    <row r="129471" spans="3:6" x14ac:dyDescent="0.25">
      <c r="C129471" s="1"/>
      <c r="F129471" s="16"/>
    </row>
    <row r="129472" spans="3:6" x14ac:dyDescent="0.25">
      <c r="C129472" s="1"/>
      <c r="F129472" s="16"/>
    </row>
    <row r="129473" spans="3:6" x14ac:dyDescent="0.25">
      <c r="C129473" s="1"/>
      <c r="F129473" s="16"/>
    </row>
    <row r="129474" spans="3:6" x14ac:dyDescent="0.25">
      <c r="C129474" s="1"/>
      <c r="F129474" s="16"/>
    </row>
    <row r="129475" spans="3:6" x14ac:dyDescent="0.25">
      <c r="C129475" s="1"/>
      <c r="F129475" s="16"/>
    </row>
    <row r="129476" spans="3:6" x14ac:dyDescent="0.25">
      <c r="C129476" s="1"/>
      <c r="F129476" s="16"/>
    </row>
    <row r="129477" spans="3:6" x14ac:dyDescent="0.25">
      <c r="C129477" s="1"/>
      <c r="F129477" s="16"/>
    </row>
    <row r="129478" spans="3:6" x14ac:dyDescent="0.25">
      <c r="C129478" s="1"/>
      <c r="F129478" s="16"/>
    </row>
    <row r="129479" spans="3:6" x14ac:dyDescent="0.25">
      <c r="C129479" s="1"/>
      <c r="F129479" s="16"/>
    </row>
    <row r="129480" spans="3:6" x14ac:dyDescent="0.25">
      <c r="C129480" s="1"/>
      <c r="F129480" s="16"/>
    </row>
    <row r="129481" spans="3:6" x14ac:dyDescent="0.25">
      <c r="C129481" s="1"/>
      <c r="F129481" s="16"/>
    </row>
    <row r="129482" spans="3:6" x14ac:dyDescent="0.25">
      <c r="C129482" s="1"/>
      <c r="F129482" s="16"/>
    </row>
    <row r="129483" spans="3:6" x14ac:dyDescent="0.25">
      <c r="C129483" s="1"/>
      <c r="F129483" s="16"/>
    </row>
    <row r="129484" spans="3:6" x14ac:dyDescent="0.25">
      <c r="C129484" s="1"/>
      <c r="F129484" s="16"/>
    </row>
    <row r="129485" spans="3:6" x14ac:dyDescent="0.25">
      <c r="C129485" s="1"/>
      <c r="F129485" s="16"/>
    </row>
    <row r="129486" spans="3:6" x14ac:dyDescent="0.25">
      <c r="C129486" s="1"/>
      <c r="F129486" s="16"/>
    </row>
    <row r="129487" spans="3:6" x14ac:dyDescent="0.25">
      <c r="C129487" s="1"/>
      <c r="F129487" s="16"/>
    </row>
    <row r="129488" spans="3:6" x14ac:dyDescent="0.25">
      <c r="C129488" s="1"/>
      <c r="F129488" s="16"/>
    </row>
    <row r="129489" spans="3:6" x14ac:dyDescent="0.25">
      <c r="C129489" s="1"/>
      <c r="F129489" s="16"/>
    </row>
    <row r="129490" spans="3:6" x14ac:dyDescent="0.25">
      <c r="C129490" s="1"/>
      <c r="F129490" s="16"/>
    </row>
    <row r="129491" spans="3:6" x14ac:dyDescent="0.25">
      <c r="C129491" s="1"/>
      <c r="F129491" s="16"/>
    </row>
    <row r="129492" spans="3:6" x14ac:dyDescent="0.25">
      <c r="C129492" s="1"/>
      <c r="F129492" s="16"/>
    </row>
    <row r="129493" spans="3:6" x14ac:dyDescent="0.25">
      <c r="C129493" s="1"/>
      <c r="F129493" s="16"/>
    </row>
    <row r="129494" spans="3:6" x14ac:dyDescent="0.25">
      <c r="C129494" s="1"/>
      <c r="F129494" s="16"/>
    </row>
    <row r="129495" spans="3:6" x14ac:dyDescent="0.25">
      <c r="C129495" s="1"/>
      <c r="F129495" s="16"/>
    </row>
    <row r="129496" spans="3:6" x14ac:dyDescent="0.25">
      <c r="C129496" s="1"/>
      <c r="F129496" s="16"/>
    </row>
    <row r="129497" spans="3:6" x14ac:dyDescent="0.25">
      <c r="C129497" s="1"/>
      <c r="F129497" s="16"/>
    </row>
    <row r="129498" spans="3:6" x14ac:dyDescent="0.25">
      <c r="C129498" s="1"/>
      <c r="F129498" s="16"/>
    </row>
    <row r="129499" spans="3:6" x14ac:dyDescent="0.25">
      <c r="C129499" s="1"/>
      <c r="F129499" s="16"/>
    </row>
    <row r="129500" spans="3:6" x14ac:dyDescent="0.25">
      <c r="C129500" s="1"/>
      <c r="F129500" s="16"/>
    </row>
    <row r="129501" spans="3:6" x14ac:dyDescent="0.25">
      <c r="C129501" s="1"/>
      <c r="F129501" s="16"/>
    </row>
    <row r="129502" spans="3:6" x14ac:dyDescent="0.25">
      <c r="C129502" s="1"/>
      <c r="F129502" s="16"/>
    </row>
    <row r="129503" spans="3:6" x14ac:dyDescent="0.25">
      <c r="C129503" s="1"/>
      <c r="F129503" s="16"/>
    </row>
    <row r="129504" spans="3:6" x14ac:dyDescent="0.25">
      <c r="C129504" s="1"/>
      <c r="F129504" s="16"/>
    </row>
    <row r="129505" spans="3:6" x14ac:dyDescent="0.25">
      <c r="C129505" s="1"/>
      <c r="F129505" s="16"/>
    </row>
    <row r="129506" spans="3:6" x14ac:dyDescent="0.25">
      <c r="C129506" s="1"/>
      <c r="F129506" s="16"/>
    </row>
    <row r="129507" spans="3:6" x14ac:dyDescent="0.25">
      <c r="C129507" s="1"/>
      <c r="F129507" s="16"/>
    </row>
    <row r="129508" spans="3:6" x14ac:dyDescent="0.25">
      <c r="C129508" s="1"/>
      <c r="F129508" s="16"/>
    </row>
    <row r="129509" spans="3:6" x14ac:dyDescent="0.25">
      <c r="C129509" s="1"/>
      <c r="F129509" s="16"/>
    </row>
    <row r="129510" spans="3:6" x14ac:dyDescent="0.25">
      <c r="C129510" s="1"/>
      <c r="F129510" s="16"/>
    </row>
    <row r="129511" spans="3:6" x14ac:dyDescent="0.25">
      <c r="C129511" s="1"/>
      <c r="F129511" s="16"/>
    </row>
    <row r="129512" spans="3:6" x14ac:dyDescent="0.25">
      <c r="C129512" s="1"/>
      <c r="F129512" s="16"/>
    </row>
    <row r="129513" spans="3:6" x14ac:dyDescent="0.25">
      <c r="C129513" s="1"/>
      <c r="F129513" s="16"/>
    </row>
    <row r="129514" spans="3:6" x14ac:dyDescent="0.25">
      <c r="C129514" s="1"/>
      <c r="F129514" s="16"/>
    </row>
    <row r="129515" spans="3:6" x14ac:dyDescent="0.25">
      <c r="C129515" s="1"/>
      <c r="F129515" s="16"/>
    </row>
    <row r="129516" spans="3:6" x14ac:dyDescent="0.25">
      <c r="C129516" s="1"/>
      <c r="F129516" s="16"/>
    </row>
    <row r="129517" spans="3:6" x14ac:dyDescent="0.25">
      <c r="C129517" s="1"/>
      <c r="F129517" s="16"/>
    </row>
    <row r="129518" spans="3:6" x14ac:dyDescent="0.25">
      <c r="C129518" s="1"/>
      <c r="F129518" s="16"/>
    </row>
    <row r="129519" spans="3:6" x14ac:dyDescent="0.25">
      <c r="C129519" s="1"/>
      <c r="F129519" s="16"/>
    </row>
    <row r="129520" spans="3:6" x14ac:dyDescent="0.25">
      <c r="C129520" s="1"/>
      <c r="F129520" s="16"/>
    </row>
    <row r="129521" spans="3:6" x14ac:dyDescent="0.25">
      <c r="C129521" s="1"/>
      <c r="F129521" s="16"/>
    </row>
    <row r="129522" spans="3:6" x14ac:dyDescent="0.25">
      <c r="C129522" s="1"/>
      <c r="F129522" s="16"/>
    </row>
    <row r="129523" spans="3:6" x14ac:dyDescent="0.25">
      <c r="C129523" s="1"/>
      <c r="F129523" s="16"/>
    </row>
    <row r="129524" spans="3:6" x14ac:dyDescent="0.25">
      <c r="C129524" s="1"/>
      <c r="F129524" s="16"/>
    </row>
    <row r="129525" spans="3:6" x14ac:dyDescent="0.25">
      <c r="C129525" s="1"/>
      <c r="F129525" s="16"/>
    </row>
    <row r="129526" spans="3:6" x14ac:dyDescent="0.25">
      <c r="C129526" s="1"/>
      <c r="F129526" s="16"/>
    </row>
    <row r="129527" spans="3:6" x14ac:dyDescent="0.25">
      <c r="C129527" s="1"/>
      <c r="F129527" s="16"/>
    </row>
    <row r="129528" spans="3:6" x14ac:dyDescent="0.25">
      <c r="C129528" s="1"/>
      <c r="F129528" s="16"/>
    </row>
    <row r="129529" spans="3:6" x14ac:dyDescent="0.25">
      <c r="C129529" s="1"/>
      <c r="F129529" s="16"/>
    </row>
    <row r="129530" spans="3:6" x14ac:dyDescent="0.25">
      <c r="C129530" s="1"/>
      <c r="F129530" s="16"/>
    </row>
    <row r="129531" spans="3:6" x14ac:dyDescent="0.25">
      <c r="C129531" s="1"/>
      <c r="F129531" s="16"/>
    </row>
    <row r="129532" spans="3:6" x14ac:dyDescent="0.25">
      <c r="C129532" s="1"/>
      <c r="F129532" s="16"/>
    </row>
    <row r="129533" spans="3:6" x14ac:dyDescent="0.25">
      <c r="C129533" s="1"/>
      <c r="F129533" s="16"/>
    </row>
    <row r="129534" spans="3:6" x14ac:dyDescent="0.25">
      <c r="C129534" s="1"/>
      <c r="F129534" s="16"/>
    </row>
    <row r="129535" spans="3:6" x14ac:dyDescent="0.25">
      <c r="C129535" s="1"/>
      <c r="F129535" s="16"/>
    </row>
    <row r="129536" spans="3:6" x14ac:dyDescent="0.25">
      <c r="C129536" s="1"/>
      <c r="F129536" s="16"/>
    </row>
    <row r="129537" spans="3:6" x14ac:dyDescent="0.25">
      <c r="C129537" s="1"/>
      <c r="F129537" s="16"/>
    </row>
    <row r="129538" spans="3:6" x14ac:dyDescent="0.25">
      <c r="C129538" s="1"/>
      <c r="F129538" s="16"/>
    </row>
    <row r="129539" spans="3:6" x14ac:dyDescent="0.25">
      <c r="C129539" s="1"/>
      <c r="F129539" s="16"/>
    </row>
    <row r="129540" spans="3:6" x14ac:dyDescent="0.25">
      <c r="C129540" s="1"/>
      <c r="F129540" s="16"/>
    </row>
    <row r="129541" spans="3:6" x14ac:dyDescent="0.25">
      <c r="C129541" s="1"/>
      <c r="F129541" s="16"/>
    </row>
    <row r="129542" spans="3:6" x14ac:dyDescent="0.25">
      <c r="C129542" s="1"/>
      <c r="F129542" s="16"/>
    </row>
    <row r="129543" spans="3:6" x14ac:dyDescent="0.25">
      <c r="C129543" s="1"/>
      <c r="F129543" s="16"/>
    </row>
    <row r="129544" spans="3:6" x14ac:dyDescent="0.25">
      <c r="C129544" s="1"/>
      <c r="F129544" s="16"/>
    </row>
    <row r="129545" spans="3:6" x14ac:dyDescent="0.25">
      <c r="C129545" s="1"/>
      <c r="F129545" s="16"/>
    </row>
    <row r="129546" spans="3:6" x14ac:dyDescent="0.25">
      <c r="C129546" s="1"/>
      <c r="F129546" s="16"/>
    </row>
    <row r="129547" spans="3:6" x14ac:dyDescent="0.25">
      <c r="C129547" s="1"/>
      <c r="F129547" s="16"/>
    </row>
    <row r="129548" spans="3:6" x14ac:dyDescent="0.25">
      <c r="C129548" s="1"/>
      <c r="F129548" s="16"/>
    </row>
    <row r="129549" spans="3:6" x14ac:dyDescent="0.25">
      <c r="C129549" s="1"/>
      <c r="F129549" s="16"/>
    </row>
    <row r="129550" spans="3:6" x14ac:dyDescent="0.25">
      <c r="C129550" s="1"/>
      <c r="F129550" s="16"/>
    </row>
    <row r="129551" spans="3:6" x14ac:dyDescent="0.25">
      <c r="C129551" s="1"/>
      <c r="F129551" s="16"/>
    </row>
    <row r="129552" spans="3:6" x14ac:dyDescent="0.25">
      <c r="C129552" s="1"/>
      <c r="F129552" s="16"/>
    </row>
    <row r="129553" spans="3:6" x14ac:dyDescent="0.25">
      <c r="C129553" s="1"/>
      <c r="F129553" s="16"/>
    </row>
    <row r="129554" spans="3:6" x14ac:dyDescent="0.25">
      <c r="C129554" s="1"/>
      <c r="F129554" s="16"/>
    </row>
    <row r="129555" spans="3:6" x14ac:dyDescent="0.25">
      <c r="C129555" s="1"/>
      <c r="F129555" s="16"/>
    </row>
    <row r="129556" spans="3:6" x14ac:dyDescent="0.25">
      <c r="C129556" s="1"/>
      <c r="F129556" s="16"/>
    </row>
    <row r="129557" spans="3:6" x14ac:dyDescent="0.25">
      <c r="C129557" s="1"/>
      <c r="F129557" s="16"/>
    </row>
    <row r="129558" spans="3:6" x14ac:dyDescent="0.25">
      <c r="C129558" s="1"/>
      <c r="F129558" s="16"/>
    </row>
    <row r="129559" spans="3:6" x14ac:dyDescent="0.25">
      <c r="C129559" s="1"/>
      <c r="F129559" s="16"/>
    </row>
    <row r="129560" spans="3:6" x14ac:dyDescent="0.25">
      <c r="C129560" s="1"/>
      <c r="F129560" s="16"/>
    </row>
    <row r="129561" spans="3:6" x14ac:dyDescent="0.25">
      <c r="C129561" s="1"/>
      <c r="F129561" s="16"/>
    </row>
    <row r="129562" spans="3:6" x14ac:dyDescent="0.25">
      <c r="C129562" s="1"/>
      <c r="F129562" s="16"/>
    </row>
    <row r="129563" spans="3:6" x14ac:dyDescent="0.25">
      <c r="C129563" s="1"/>
      <c r="F129563" s="16"/>
    </row>
    <row r="129564" spans="3:6" x14ac:dyDescent="0.25">
      <c r="C129564" s="1"/>
      <c r="F129564" s="16"/>
    </row>
    <row r="129565" spans="3:6" x14ac:dyDescent="0.25">
      <c r="C129565" s="1"/>
      <c r="F129565" s="16"/>
    </row>
    <row r="129566" spans="3:6" x14ac:dyDescent="0.25">
      <c r="C129566" s="1"/>
      <c r="F129566" s="16"/>
    </row>
    <row r="129567" spans="3:6" x14ac:dyDescent="0.25">
      <c r="C129567" s="1"/>
      <c r="F129567" s="16"/>
    </row>
    <row r="129568" spans="3:6" x14ac:dyDescent="0.25">
      <c r="C129568" s="1"/>
      <c r="F129568" s="16"/>
    </row>
    <row r="129569" spans="3:6" x14ac:dyDescent="0.25">
      <c r="C129569" s="1"/>
      <c r="F129569" s="16"/>
    </row>
    <row r="129570" spans="3:6" x14ac:dyDescent="0.25">
      <c r="C129570" s="1"/>
      <c r="F129570" s="16"/>
    </row>
    <row r="129571" spans="3:6" x14ac:dyDescent="0.25">
      <c r="C129571" s="1"/>
      <c r="F129571" s="16"/>
    </row>
    <row r="129572" spans="3:6" x14ac:dyDescent="0.25">
      <c r="C129572" s="1"/>
      <c r="F129572" s="16"/>
    </row>
    <row r="129573" spans="3:6" x14ac:dyDescent="0.25">
      <c r="C129573" s="1"/>
      <c r="F129573" s="16"/>
    </row>
    <row r="129574" spans="3:6" x14ac:dyDescent="0.25">
      <c r="C129574" s="1"/>
      <c r="F129574" s="16"/>
    </row>
    <row r="129575" spans="3:6" x14ac:dyDescent="0.25">
      <c r="C129575" s="1"/>
      <c r="F129575" s="16"/>
    </row>
    <row r="129576" spans="3:6" x14ac:dyDescent="0.25">
      <c r="C129576" s="1"/>
      <c r="F129576" s="16"/>
    </row>
    <row r="129577" spans="3:6" x14ac:dyDescent="0.25">
      <c r="C129577" s="1"/>
      <c r="F129577" s="16"/>
    </row>
    <row r="129578" spans="3:6" x14ac:dyDescent="0.25">
      <c r="C129578" s="1"/>
      <c r="F129578" s="16"/>
    </row>
    <row r="129579" spans="3:6" x14ac:dyDescent="0.25">
      <c r="C129579" s="1"/>
      <c r="F129579" s="16"/>
    </row>
    <row r="129580" spans="3:6" x14ac:dyDescent="0.25">
      <c r="C129580" s="1"/>
      <c r="F129580" s="16"/>
    </row>
    <row r="129581" spans="3:6" x14ac:dyDescent="0.25">
      <c r="C129581" s="1"/>
      <c r="F129581" s="16"/>
    </row>
    <row r="129582" spans="3:6" x14ac:dyDescent="0.25">
      <c r="C129582" s="1"/>
      <c r="F129582" s="16"/>
    </row>
    <row r="129583" spans="3:6" x14ac:dyDescent="0.25">
      <c r="C129583" s="1"/>
      <c r="F129583" s="16"/>
    </row>
    <row r="129584" spans="3:6" x14ac:dyDescent="0.25">
      <c r="C129584" s="1"/>
      <c r="F129584" s="16"/>
    </row>
    <row r="129585" spans="3:6" x14ac:dyDescent="0.25">
      <c r="C129585" s="1"/>
      <c r="F129585" s="16"/>
    </row>
    <row r="129586" spans="3:6" x14ac:dyDescent="0.25">
      <c r="C129586" s="1"/>
      <c r="F129586" s="16"/>
    </row>
    <row r="129587" spans="3:6" x14ac:dyDescent="0.25">
      <c r="C129587" s="1"/>
      <c r="F129587" s="16"/>
    </row>
    <row r="129588" spans="3:6" x14ac:dyDescent="0.25">
      <c r="C129588" s="1"/>
      <c r="F129588" s="16"/>
    </row>
    <row r="129589" spans="3:6" x14ac:dyDescent="0.25">
      <c r="C129589" s="1"/>
      <c r="F129589" s="16"/>
    </row>
    <row r="129590" spans="3:6" x14ac:dyDescent="0.25">
      <c r="C129590" s="1"/>
      <c r="F129590" s="16"/>
    </row>
    <row r="129591" spans="3:6" x14ac:dyDescent="0.25">
      <c r="C129591" s="1"/>
      <c r="F129591" s="16"/>
    </row>
    <row r="129592" spans="3:6" x14ac:dyDescent="0.25">
      <c r="C129592" s="1"/>
      <c r="F129592" s="16"/>
    </row>
    <row r="129593" spans="3:6" x14ac:dyDescent="0.25">
      <c r="C129593" s="1"/>
      <c r="F129593" s="16"/>
    </row>
    <row r="129594" spans="3:6" x14ac:dyDescent="0.25">
      <c r="C129594" s="1"/>
      <c r="F129594" s="16"/>
    </row>
    <row r="129595" spans="3:6" x14ac:dyDescent="0.25">
      <c r="C129595" s="1"/>
      <c r="F129595" s="16"/>
    </row>
    <row r="129596" spans="3:6" x14ac:dyDescent="0.25">
      <c r="C129596" s="1"/>
      <c r="F129596" s="16"/>
    </row>
    <row r="129597" spans="3:6" x14ac:dyDescent="0.25">
      <c r="C129597" s="1"/>
      <c r="F129597" s="16"/>
    </row>
    <row r="129598" spans="3:6" x14ac:dyDescent="0.25">
      <c r="C129598" s="1"/>
      <c r="F129598" s="16"/>
    </row>
    <row r="129599" spans="3:6" x14ac:dyDescent="0.25">
      <c r="C129599" s="1"/>
      <c r="F129599" s="16"/>
    </row>
    <row r="129600" spans="3:6" x14ac:dyDescent="0.25">
      <c r="C129600" s="1"/>
      <c r="F129600" s="16"/>
    </row>
    <row r="129601" spans="3:6" x14ac:dyDescent="0.25">
      <c r="C129601" s="1"/>
      <c r="F129601" s="16"/>
    </row>
    <row r="129602" spans="3:6" x14ac:dyDescent="0.25">
      <c r="C129602" s="1"/>
      <c r="F129602" s="16"/>
    </row>
    <row r="129603" spans="3:6" x14ac:dyDescent="0.25">
      <c r="C129603" s="1"/>
      <c r="F129603" s="16"/>
    </row>
    <row r="129604" spans="3:6" x14ac:dyDescent="0.25">
      <c r="C129604" s="1"/>
      <c r="F129604" s="16"/>
    </row>
    <row r="129605" spans="3:6" x14ac:dyDescent="0.25">
      <c r="C129605" s="1"/>
      <c r="F129605" s="16"/>
    </row>
    <row r="129606" spans="3:6" x14ac:dyDescent="0.25">
      <c r="C129606" s="1"/>
      <c r="F129606" s="16"/>
    </row>
    <row r="129607" spans="3:6" x14ac:dyDescent="0.25">
      <c r="C129607" s="1"/>
      <c r="F129607" s="16"/>
    </row>
    <row r="129608" spans="3:6" x14ac:dyDescent="0.25">
      <c r="C129608" s="1"/>
      <c r="F129608" s="16"/>
    </row>
    <row r="129609" spans="3:6" x14ac:dyDescent="0.25">
      <c r="C129609" s="1"/>
      <c r="F129609" s="16"/>
    </row>
    <row r="129610" spans="3:6" x14ac:dyDescent="0.25">
      <c r="C129610" s="1"/>
      <c r="F129610" s="16"/>
    </row>
    <row r="129611" spans="3:6" x14ac:dyDescent="0.25">
      <c r="C129611" s="1"/>
      <c r="F129611" s="16"/>
    </row>
    <row r="129612" spans="3:6" x14ac:dyDescent="0.25">
      <c r="C129612" s="1"/>
      <c r="F129612" s="16"/>
    </row>
    <row r="129613" spans="3:6" x14ac:dyDescent="0.25">
      <c r="C129613" s="1"/>
      <c r="F129613" s="16"/>
    </row>
    <row r="129614" spans="3:6" x14ac:dyDescent="0.25">
      <c r="C129614" s="1"/>
      <c r="F129614" s="16"/>
    </row>
    <row r="129615" spans="3:6" x14ac:dyDescent="0.25">
      <c r="C129615" s="1"/>
      <c r="F129615" s="16"/>
    </row>
    <row r="129616" spans="3:6" x14ac:dyDescent="0.25">
      <c r="C129616" s="1"/>
      <c r="F129616" s="16"/>
    </row>
    <row r="129617" spans="3:6" x14ac:dyDescent="0.25">
      <c r="C129617" s="1"/>
      <c r="F129617" s="16"/>
    </row>
    <row r="129618" spans="3:6" x14ac:dyDescent="0.25">
      <c r="C129618" s="1"/>
      <c r="F129618" s="16"/>
    </row>
    <row r="129619" spans="3:6" x14ac:dyDescent="0.25">
      <c r="C129619" s="1"/>
      <c r="F129619" s="16"/>
    </row>
    <row r="129620" spans="3:6" x14ac:dyDescent="0.25">
      <c r="C129620" s="1"/>
      <c r="F129620" s="16"/>
    </row>
    <row r="129621" spans="3:6" x14ac:dyDescent="0.25">
      <c r="C129621" s="1"/>
      <c r="F129621" s="16"/>
    </row>
    <row r="129622" spans="3:6" x14ac:dyDescent="0.25">
      <c r="C129622" s="1"/>
      <c r="F129622" s="16"/>
    </row>
    <row r="129623" spans="3:6" x14ac:dyDescent="0.25">
      <c r="C129623" s="1"/>
      <c r="F129623" s="16"/>
    </row>
    <row r="129624" spans="3:6" x14ac:dyDescent="0.25">
      <c r="C129624" s="1"/>
      <c r="F129624" s="16"/>
    </row>
    <row r="129625" spans="3:6" x14ac:dyDescent="0.25">
      <c r="C129625" s="1"/>
      <c r="F129625" s="16"/>
    </row>
    <row r="129626" spans="3:6" x14ac:dyDescent="0.25">
      <c r="C129626" s="1"/>
      <c r="F129626" s="16"/>
    </row>
    <row r="129627" spans="3:6" x14ac:dyDescent="0.25">
      <c r="C129627" s="1"/>
      <c r="F129627" s="16"/>
    </row>
    <row r="129628" spans="3:6" x14ac:dyDescent="0.25">
      <c r="C129628" s="1"/>
      <c r="F129628" s="16"/>
    </row>
    <row r="129629" spans="3:6" x14ac:dyDescent="0.25">
      <c r="C129629" s="1"/>
      <c r="F129629" s="16"/>
    </row>
    <row r="129630" spans="3:6" x14ac:dyDescent="0.25">
      <c r="C129630" s="1"/>
      <c r="F129630" s="16"/>
    </row>
    <row r="129631" spans="3:6" x14ac:dyDescent="0.25">
      <c r="C129631" s="1"/>
      <c r="F129631" s="16"/>
    </row>
    <row r="129632" spans="3:6" x14ac:dyDescent="0.25">
      <c r="C129632" s="1"/>
      <c r="F129632" s="16"/>
    </row>
    <row r="129633" spans="3:6" x14ac:dyDescent="0.25">
      <c r="C129633" s="1"/>
      <c r="F129633" s="16"/>
    </row>
    <row r="129634" spans="3:6" x14ac:dyDescent="0.25">
      <c r="C129634" s="1"/>
      <c r="F129634" s="16"/>
    </row>
    <row r="129635" spans="3:6" x14ac:dyDescent="0.25">
      <c r="C129635" s="1"/>
      <c r="F129635" s="16"/>
    </row>
    <row r="129636" spans="3:6" x14ac:dyDescent="0.25">
      <c r="C129636" s="1"/>
      <c r="F129636" s="16"/>
    </row>
    <row r="129637" spans="3:6" x14ac:dyDescent="0.25">
      <c r="C129637" s="1"/>
      <c r="F129637" s="16"/>
    </row>
    <row r="129638" spans="3:6" x14ac:dyDescent="0.25">
      <c r="C129638" s="1"/>
      <c r="F129638" s="16"/>
    </row>
    <row r="129639" spans="3:6" x14ac:dyDescent="0.25">
      <c r="C129639" s="1"/>
      <c r="F129639" s="16"/>
    </row>
    <row r="129640" spans="3:6" x14ac:dyDescent="0.25">
      <c r="C129640" s="1"/>
      <c r="F129640" s="16"/>
    </row>
    <row r="129641" spans="3:6" x14ac:dyDescent="0.25">
      <c r="C129641" s="1"/>
      <c r="F129641" s="16"/>
    </row>
    <row r="129642" spans="3:6" x14ac:dyDescent="0.25">
      <c r="C129642" s="1"/>
      <c r="F129642" s="16"/>
    </row>
    <row r="129643" spans="3:6" x14ac:dyDescent="0.25">
      <c r="C129643" s="1"/>
      <c r="F129643" s="16"/>
    </row>
    <row r="129644" spans="3:6" x14ac:dyDescent="0.25">
      <c r="C129644" s="1"/>
      <c r="F129644" s="16"/>
    </row>
    <row r="129645" spans="3:6" x14ac:dyDescent="0.25">
      <c r="C129645" s="1"/>
      <c r="F129645" s="16"/>
    </row>
    <row r="129646" spans="3:6" x14ac:dyDescent="0.25">
      <c r="C129646" s="1"/>
      <c r="F129646" s="16"/>
    </row>
    <row r="129647" spans="3:6" x14ac:dyDescent="0.25">
      <c r="C129647" s="1"/>
      <c r="F129647" s="16"/>
    </row>
    <row r="129648" spans="3:6" x14ac:dyDescent="0.25">
      <c r="C129648" s="1"/>
      <c r="F129648" s="16"/>
    </row>
    <row r="129649" spans="3:6" x14ac:dyDescent="0.25">
      <c r="C129649" s="1"/>
      <c r="F129649" s="16"/>
    </row>
    <row r="129650" spans="3:6" x14ac:dyDescent="0.25">
      <c r="C129650" s="1"/>
      <c r="F129650" s="16"/>
    </row>
    <row r="129651" spans="3:6" x14ac:dyDescent="0.25">
      <c r="C129651" s="1"/>
      <c r="F129651" s="16"/>
    </row>
    <row r="129652" spans="3:6" x14ac:dyDescent="0.25">
      <c r="C129652" s="1"/>
      <c r="F129652" s="16"/>
    </row>
    <row r="129653" spans="3:6" x14ac:dyDescent="0.25">
      <c r="C129653" s="1"/>
      <c r="F129653" s="16"/>
    </row>
    <row r="129654" spans="3:6" x14ac:dyDescent="0.25">
      <c r="C129654" s="1"/>
      <c r="F129654" s="16"/>
    </row>
    <row r="129655" spans="3:6" x14ac:dyDescent="0.25">
      <c r="C129655" s="1"/>
      <c r="F129655" s="16"/>
    </row>
    <row r="129656" spans="3:6" x14ac:dyDescent="0.25">
      <c r="C129656" s="1"/>
      <c r="F129656" s="16"/>
    </row>
    <row r="129657" spans="3:6" x14ac:dyDescent="0.25">
      <c r="C129657" s="1"/>
      <c r="F129657" s="16"/>
    </row>
    <row r="129658" spans="3:6" x14ac:dyDescent="0.25">
      <c r="C129658" s="1"/>
      <c r="F129658" s="16"/>
    </row>
    <row r="129659" spans="3:6" x14ac:dyDescent="0.25">
      <c r="C129659" s="1"/>
      <c r="F129659" s="16"/>
    </row>
    <row r="129660" spans="3:6" x14ac:dyDescent="0.25">
      <c r="C129660" s="1"/>
      <c r="F129660" s="16"/>
    </row>
    <row r="129661" spans="3:6" x14ac:dyDescent="0.25">
      <c r="C129661" s="1"/>
      <c r="F129661" s="16"/>
    </row>
    <row r="129662" spans="3:6" x14ac:dyDescent="0.25">
      <c r="C129662" s="1"/>
      <c r="F129662" s="16"/>
    </row>
    <row r="129663" spans="3:6" x14ac:dyDescent="0.25">
      <c r="C129663" s="1"/>
      <c r="F129663" s="16"/>
    </row>
    <row r="129664" spans="3:6" x14ac:dyDescent="0.25">
      <c r="C129664" s="1"/>
      <c r="F129664" s="16"/>
    </row>
    <row r="129665" spans="3:6" x14ac:dyDescent="0.25">
      <c r="C129665" s="1"/>
      <c r="F129665" s="16"/>
    </row>
    <row r="129666" spans="3:6" x14ac:dyDescent="0.25">
      <c r="C129666" s="1"/>
      <c r="F129666" s="16"/>
    </row>
    <row r="129667" spans="3:6" x14ac:dyDescent="0.25">
      <c r="C129667" s="1"/>
      <c r="F129667" s="16"/>
    </row>
    <row r="129668" spans="3:6" x14ac:dyDescent="0.25">
      <c r="C129668" s="1"/>
      <c r="F129668" s="16"/>
    </row>
    <row r="129669" spans="3:6" x14ac:dyDescent="0.25">
      <c r="C129669" s="1"/>
      <c r="F129669" s="16"/>
    </row>
    <row r="129670" spans="3:6" x14ac:dyDescent="0.25">
      <c r="C129670" s="1"/>
      <c r="F129670" s="16"/>
    </row>
    <row r="129671" spans="3:6" x14ac:dyDescent="0.25">
      <c r="C129671" s="1"/>
      <c r="F129671" s="16"/>
    </row>
    <row r="129672" spans="3:6" x14ac:dyDescent="0.25">
      <c r="C129672" s="1"/>
      <c r="F129672" s="16"/>
    </row>
    <row r="129673" spans="3:6" x14ac:dyDescent="0.25">
      <c r="C129673" s="1"/>
      <c r="F129673" s="16"/>
    </row>
    <row r="129674" spans="3:6" x14ac:dyDescent="0.25">
      <c r="C129674" s="1"/>
      <c r="F129674" s="16"/>
    </row>
    <row r="129675" spans="3:6" x14ac:dyDescent="0.25">
      <c r="C129675" s="1"/>
      <c r="F129675" s="16"/>
    </row>
    <row r="129676" spans="3:6" x14ac:dyDescent="0.25">
      <c r="C129676" s="1"/>
      <c r="F129676" s="16"/>
    </row>
    <row r="129677" spans="3:6" x14ac:dyDescent="0.25">
      <c r="C129677" s="1"/>
      <c r="F129677" s="16"/>
    </row>
    <row r="129678" spans="3:6" x14ac:dyDescent="0.25">
      <c r="C129678" s="1"/>
      <c r="F129678" s="16"/>
    </row>
    <row r="129679" spans="3:6" x14ac:dyDescent="0.25">
      <c r="C129679" s="1"/>
      <c r="F129679" s="16"/>
    </row>
    <row r="129680" spans="3:6" x14ac:dyDescent="0.25">
      <c r="C129680" s="1"/>
      <c r="F129680" s="16"/>
    </row>
    <row r="129681" spans="3:6" x14ac:dyDescent="0.25">
      <c r="C129681" s="1"/>
      <c r="F129681" s="16"/>
    </row>
    <row r="129682" spans="3:6" x14ac:dyDescent="0.25">
      <c r="C129682" s="1"/>
      <c r="F129682" s="16"/>
    </row>
    <row r="129683" spans="3:6" x14ac:dyDescent="0.25">
      <c r="C129683" s="1"/>
      <c r="F129683" s="16"/>
    </row>
    <row r="129684" spans="3:6" x14ac:dyDescent="0.25">
      <c r="C129684" s="1"/>
      <c r="F129684" s="16"/>
    </row>
    <row r="129685" spans="3:6" x14ac:dyDescent="0.25">
      <c r="C129685" s="1"/>
      <c r="F129685" s="16"/>
    </row>
    <row r="129686" spans="3:6" x14ac:dyDescent="0.25">
      <c r="C129686" s="1"/>
      <c r="F129686" s="16"/>
    </row>
    <row r="129687" spans="3:6" x14ac:dyDescent="0.25">
      <c r="C129687" s="1"/>
      <c r="F129687" s="16"/>
    </row>
    <row r="129688" spans="3:6" x14ac:dyDescent="0.25">
      <c r="C129688" s="1"/>
      <c r="F129688" s="16"/>
    </row>
    <row r="129689" spans="3:6" x14ac:dyDescent="0.25">
      <c r="C129689" s="1"/>
      <c r="F129689" s="16"/>
    </row>
    <row r="129690" spans="3:6" x14ac:dyDescent="0.25">
      <c r="C129690" s="1"/>
      <c r="F129690" s="16"/>
    </row>
    <row r="129691" spans="3:6" x14ac:dyDescent="0.25">
      <c r="C129691" s="1"/>
      <c r="F129691" s="16"/>
    </row>
    <row r="129692" spans="3:6" x14ac:dyDescent="0.25">
      <c r="C129692" s="1"/>
      <c r="F129692" s="16"/>
    </row>
    <row r="129693" spans="3:6" x14ac:dyDescent="0.25">
      <c r="C129693" s="1"/>
      <c r="F129693" s="16"/>
    </row>
    <row r="129694" spans="3:6" x14ac:dyDescent="0.25">
      <c r="C129694" s="1"/>
      <c r="F129694" s="16"/>
    </row>
    <row r="129695" spans="3:6" x14ac:dyDescent="0.25">
      <c r="C129695" s="1"/>
      <c r="F129695" s="16"/>
    </row>
    <row r="129696" spans="3:6" x14ac:dyDescent="0.25">
      <c r="C129696" s="1"/>
      <c r="F129696" s="16"/>
    </row>
    <row r="129697" spans="3:6" x14ac:dyDescent="0.25">
      <c r="C129697" s="1"/>
      <c r="F129697" s="16"/>
    </row>
    <row r="129698" spans="3:6" x14ac:dyDescent="0.25">
      <c r="C129698" s="1"/>
      <c r="F129698" s="16"/>
    </row>
    <row r="129699" spans="3:6" x14ac:dyDescent="0.25">
      <c r="C129699" s="1"/>
      <c r="F129699" s="16"/>
    </row>
    <row r="129700" spans="3:6" x14ac:dyDescent="0.25">
      <c r="C129700" s="1"/>
      <c r="F129700" s="16"/>
    </row>
    <row r="129701" spans="3:6" x14ac:dyDescent="0.25">
      <c r="C129701" s="1"/>
      <c r="F129701" s="16"/>
    </row>
    <row r="129702" spans="3:6" x14ac:dyDescent="0.25">
      <c r="C129702" s="1"/>
      <c r="F129702" s="16"/>
    </row>
    <row r="129703" spans="3:6" x14ac:dyDescent="0.25">
      <c r="C129703" s="1"/>
      <c r="F129703" s="16"/>
    </row>
    <row r="129704" spans="3:6" x14ac:dyDescent="0.25">
      <c r="C129704" s="1"/>
      <c r="F129704" s="16"/>
    </row>
    <row r="129705" spans="3:6" x14ac:dyDescent="0.25">
      <c r="C129705" s="1"/>
      <c r="F129705" s="16"/>
    </row>
    <row r="129706" spans="3:6" x14ac:dyDescent="0.25">
      <c r="C129706" s="1"/>
      <c r="F129706" s="16"/>
    </row>
    <row r="129707" spans="3:6" x14ac:dyDescent="0.25">
      <c r="C129707" s="1"/>
      <c r="F129707" s="16"/>
    </row>
    <row r="129708" spans="3:6" x14ac:dyDescent="0.25">
      <c r="C129708" s="1"/>
      <c r="F129708" s="16"/>
    </row>
    <row r="129709" spans="3:6" x14ac:dyDescent="0.25">
      <c r="C129709" s="1"/>
      <c r="F129709" s="16"/>
    </row>
    <row r="129710" spans="3:6" x14ac:dyDescent="0.25">
      <c r="C129710" s="1"/>
      <c r="F129710" s="16"/>
    </row>
    <row r="129711" spans="3:6" x14ac:dyDescent="0.25">
      <c r="C129711" s="1"/>
      <c r="F129711" s="16"/>
    </row>
    <row r="129712" spans="3:6" x14ac:dyDescent="0.25">
      <c r="C129712" s="1"/>
      <c r="F129712" s="16"/>
    </row>
    <row r="129713" spans="3:6" x14ac:dyDescent="0.25">
      <c r="C129713" s="1"/>
      <c r="F129713" s="16"/>
    </row>
    <row r="129714" spans="3:6" x14ac:dyDescent="0.25">
      <c r="C129714" s="1"/>
      <c r="F129714" s="16"/>
    </row>
    <row r="129715" spans="3:6" x14ac:dyDescent="0.25">
      <c r="C129715" s="1"/>
      <c r="F129715" s="16"/>
    </row>
    <row r="129716" spans="3:6" x14ac:dyDescent="0.25">
      <c r="C129716" s="1"/>
      <c r="F129716" s="16"/>
    </row>
    <row r="129717" spans="3:6" x14ac:dyDescent="0.25">
      <c r="C129717" s="1"/>
      <c r="F129717" s="16"/>
    </row>
    <row r="129718" spans="3:6" x14ac:dyDescent="0.25">
      <c r="C129718" s="1"/>
      <c r="F129718" s="16"/>
    </row>
    <row r="129719" spans="3:6" x14ac:dyDescent="0.25">
      <c r="C129719" s="1"/>
      <c r="F129719" s="16"/>
    </row>
    <row r="129720" spans="3:6" x14ac:dyDescent="0.25">
      <c r="C129720" s="1"/>
      <c r="F129720" s="16"/>
    </row>
    <row r="129721" spans="3:6" x14ac:dyDescent="0.25">
      <c r="C129721" s="1"/>
      <c r="F129721" s="16"/>
    </row>
    <row r="129722" spans="3:6" x14ac:dyDescent="0.25">
      <c r="C129722" s="1"/>
      <c r="F129722" s="16"/>
    </row>
    <row r="129723" spans="3:6" x14ac:dyDescent="0.25">
      <c r="C129723" s="1"/>
      <c r="F129723" s="16"/>
    </row>
    <row r="129724" spans="3:6" x14ac:dyDescent="0.25">
      <c r="C129724" s="1"/>
      <c r="F129724" s="16"/>
    </row>
    <row r="129725" spans="3:6" x14ac:dyDescent="0.25">
      <c r="C129725" s="1"/>
      <c r="F129725" s="16"/>
    </row>
    <row r="129726" spans="3:6" x14ac:dyDescent="0.25">
      <c r="C129726" s="1"/>
      <c r="F129726" s="16"/>
    </row>
    <row r="129727" spans="3:6" x14ac:dyDescent="0.25">
      <c r="C129727" s="1"/>
      <c r="F129727" s="16"/>
    </row>
    <row r="129728" spans="3:6" x14ac:dyDescent="0.25">
      <c r="C129728" s="1"/>
      <c r="F129728" s="16"/>
    </row>
    <row r="129729" spans="3:6" x14ac:dyDescent="0.25">
      <c r="C129729" s="1"/>
      <c r="F129729" s="16"/>
    </row>
    <row r="129730" spans="3:6" x14ac:dyDescent="0.25">
      <c r="C129730" s="1"/>
      <c r="F129730" s="16"/>
    </row>
    <row r="129731" spans="3:6" x14ac:dyDescent="0.25">
      <c r="C129731" s="1"/>
      <c r="F129731" s="16"/>
    </row>
    <row r="129732" spans="3:6" x14ac:dyDescent="0.25">
      <c r="C129732" s="1"/>
      <c r="F129732" s="16"/>
    </row>
    <row r="129733" spans="3:6" x14ac:dyDescent="0.25">
      <c r="C129733" s="1"/>
      <c r="F129733" s="16"/>
    </row>
    <row r="129734" spans="3:6" x14ac:dyDescent="0.25">
      <c r="C129734" s="1"/>
      <c r="F129734" s="16"/>
    </row>
    <row r="129735" spans="3:6" x14ac:dyDescent="0.25">
      <c r="C129735" s="1"/>
      <c r="F129735" s="16"/>
    </row>
    <row r="129736" spans="3:6" x14ac:dyDescent="0.25">
      <c r="C129736" s="1"/>
      <c r="F129736" s="16"/>
    </row>
    <row r="129737" spans="3:6" x14ac:dyDescent="0.25">
      <c r="C129737" s="1"/>
      <c r="F129737" s="16"/>
    </row>
    <row r="129738" spans="3:6" x14ac:dyDescent="0.25">
      <c r="C129738" s="1"/>
      <c r="F129738" s="16"/>
    </row>
    <row r="129739" spans="3:6" x14ac:dyDescent="0.25">
      <c r="C129739" s="1"/>
      <c r="F129739" s="16"/>
    </row>
    <row r="129740" spans="3:6" x14ac:dyDescent="0.25">
      <c r="C129740" s="1"/>
      <c r="F129740" s="16"/>
    </row>
    <row r="129741" spans="3:6" x14ac:dyDescent="0.25">
      <c r="C129741" s="1"/>
      <c r="F129741" s="16"/>
    </row>
    <row r="129742" spans="3:6" x14ac:dyDescent="0.25">
      <c r="C129742" s="1"/>
      <c r="F129742" s="16"/>
    </row>
    <row r="129743" spans="3:6" x14ac:dyDescent="0.25">
      <c r="C129743" s="1"/>
      <c r="F129743" s="16"/>
    </row>
    <row r="129744" spans="3:6" x14ac:dyDescent="0.25">
      <c r="C129744" s="1"/>
      <c r="F129744" s="16"/>
    </row>
    <row r="129745" spans="3:6" x14ac:dyDescent="0.25">
      <c r="C129745" s="1"/>
      <c r="F129745" s="16"/>
    </row>
    <row r="129746" spans="3:6" x14ac:dyDescent="0.25">
      <c r="C129746" s="1"/>
      <c r="F129746" s="16"/>
    </row>
    <row r="129747" spans="3:6" x14ac:dyDescent="0.25">
      <c r="C129747" s="1"/>
      <c r="F129747" s="16"/>
    </row>
    <row r="129748" spans="3:6" x14ac:dyDescent="0.25">
      <c r="C129748" s="1"/>
      <c r="F129748" s="16"/>
    </row>
    <row r="129749" spans="3:6" x14ac:dyDescent="0.25">
      <c r="C129749" s="1"/>
      <c r="F129749" s="16"/>
    </row>
    <row r="129750" spans="3:6" x14ac:dyDescent="0.25">
      <c r="C129750" s="1"/>
      <c r="F129750" s="16"/>
    </row>
    <row r="129751" spans="3:6" x14ac:dyDescent="0.25">
      <c r="C129751" s="1"/>
      <c r="F129751" s="16"/>
    </row>
    <row r="129752" spans="3:6" x14ac:dyDescent="0.25">
      <c r="C129752" s="1"/>
      <c r="F129752" s="16"/>
    </row>
    <row r="129753" spans="3:6" x14ac:dyDescent="0.25">
      <c r="C129753" s="1"/>
      <c r="F129753" s="16"/>
    </row>
    <row r="129754" spans="3:6" x14ac:dyDescent="0.25">
      <c r="C129754" s="1"/>
      <c r="F129754" s="16"/>
    </row>
    <row r="129755" spans="3:6" x14ac:dyDescent="0.25">
      <c r="C129755" s="1"/>
      <c r="F129755" s="16"/>
    </row>
    <row r="129756" spans="3:6" x14ac:dyDescent="0.25">
      <c r="C129756" s="1"/>
      <c r="F129756" s="16"/>
    </row>
    <row r="129757" spans="3:6" x14ac:dyDescent="0.25">
      <c r="C129757" s="1"/>
      <c r="F129757" s="16"/>
    </row>
    <row r="129758" spans="3:6" x14ac:dyDescent="0.25">
      <c r="C129758" s="1"/>
      <c r="F129758" s="16"/>
    </row>
    <row r="129759" spans="3:6" x14ac:dyDescent="0.25">
      <c r="C129759" s="1"/>
      <c r="F129759" s="16"/>
    </row>
    <row r="129760" spans="3:6" x14ac:dyDescent="0.25">
      <c r="C129760" s="1"/>
      <c r="F129760" s="16"/>
    </row>
    <row r="129761" spans="3:6" x14ac:dyDescent="0.25">
      <c r="C129761" s="1"/>
      <c r="F129761" s="16"/>
    </row>
    <row r="129762" spans="3:6" x14ac:dyDescent="0.25">
      <c r="C129762" s="1"/>
      <c r="F129762" s="16"/>
    </row>
    <row r="129763" spans="3:6" x14ac:dyDescent="0.25">
      <c r="C129763" s="1"/>
      <c r="F129763" s="16"/>
    </row>
    <row r="129764" spans="3:6" x14ac:dyDescent="0.25">
      <c r="C129764" s="1"/>
      <c r="F129764" s="16"/>
    </row>
    <row r="129765" spans="3:6" x14ac:dyDescent="0.25">
      <c r="C129765" s="1"/>
      <c r="F129765" s="16"/>
    </row>
    <row r="129766" spans="3:6" x14ac:dyDescent="0.25">
      <c r="C129766" s="1"/>
      <c r="F129766" s="16"/>
    </row>
    <row r="129767" spans="3:6" x14ac:dyDescent="0.25">
      <c r="C129767" s="1"/>
      <c r="F129767" s="16"/>
    </row>
    <row r="129768" spans="3:6" x14ac:dyDescent="0.25">
      <c r="C129768" s="1"/>
      <c r="F129768" s="16"/>
    </row>
    <row r="129769" spans="3:6" x14ac:dyDescent="0.25">
      <c r="C129769" s="1"/>
      <c r="F129769" s="16"/>
    </row>
    <row r="129770" spans="3:6" x14ac:dyDescent="0.25">
      <c r="C129770" s="1"/>
      <c r="F129770" s="16"/>
    </row>
    <row r="129771" spans="3:6" x14ac:dyDescent="0.25">
      <c r="C129771" s="1"/>
      <c r="F129771" s="16"/>
    </row>
    <row r="129772" spans="3:6" x14ac:dyDescent="0.25">
      <c r="C129772" s="1"/>
      <c r="F129772" s="16"/>
    </row>
    <row r="129773" spans="3:6" x14ac:dyDescent="0.25">
      <c r="C129773" s="1"/>
      <c r="F129773" s="16"/>
    </row>
    <row r="129774" spans="3:6" x14ac:dyDescent="0.25">
      <c r="C129774" s="1"/>
      <c r="F129774" s="16"/>
    </row>
    <row r="129775" spans="3:6" x14ac:dyDescent="0.25">
      <c r="C129775" s="1"/>
      <c r="F129775" s="16"/>
    </row>
    <row r="129776" spans="3:6" x14ac:dyDescent="0.25">
      <c r="C129776" s="1"/>
      <c r="F129776" s="16"/>
    </row>
    <row r="129777" spans="3:6" x14ac:dyDescent="0.25">
      <c r="C129777" s="1"/>
      <c r="F129777" s="16"/>
    </row>
    <row r="129778" spans="3:6" x14ac:dyDescent="0.25">
      <c r="C129778" s="1"/>
      <c r="F129778" s="16"/>
    </row>
    <row r="129779" spans="3:6" x14ac:dyDescent="0.25">
      <c r="C129779" s="1"/>
      <c r="F129779" s="16"/>
    </row>
    <row r="129780" spans="3:6" x14ac:dyDescent="0.25">
      <c r="C129780" s="1"/>
      <c r="F129780" s="16"/>
    </row>
    <row r="129781" spans="3:6" x14ac:dyDescent="0.25">
      <c r="C129781" s="1"/>
      <c r="F129781" s="16"/>
    </row>
    <row r="129782" spans="3:6" x14ac:dyDescent="0.25">
      <c r="C129782" s="1"/>
      <c r="F129782" s="16"/>
    </row>
    <row r="129783" spans="3:6" x14ac:dyDescent="0.25">
      <c r="C129783" s="1"/>
      <c r="F129783" s="16"/>
    </row>
    <row r="129784" spans="3:6" x14ac:dyDescent="0.25">
      <c r="C129784" s="1"/>
      <c r="F129784" s="16"/>
    </row>
    <row r="129785" spans="3:6" x14ac:dyDescent="0.25">
      <c r="C129785" s="1"/>
      <c r="F129785" s="16"/>
    </row>
    <row r="129786" spans="3:6" x14ac:dyDescent="0.25">
      <c r="C129786" s="1"/>
      <c r="F129786" s="16"/>
    </row>
    <row r="129787" spans="3:6" x14ac:dyDescent="0.25">
      <c r="C129787" s="1"/>
      <c r="F129787" s="16"/>
    </row>
    <row r="129788" spans="3:6" x14ac:dyDescent="0.25">
      <c r="C129788" s="1"/>
      <c r="F129788" s="16"/>
    </row>
    <row r="129789" spans="3:6" x14ac:dyDescent="0.25">
      <c r="C129789" s="1"/>
      <c r="F129789" s="16"/>
    </row>
    <row r="129790" spans="3:6" x14ac:dyDescent="0.25">
      <c r="C129790" s="1"/>
      <c r="F129790" s="16"/>
    </row>
    <row r="129791" spans="3:6" x14ac:dyDescent="0.25">
      <c r="C129791" s="1"/>
      <c r="F129791" s="16"/>
    </row>
    <row r="129792" spans="3:6" x14ac:dyDescent="0.25">
      <c r="C129792" s="1"/>
      <c r="F129792" s="16"/>
    </row>
    <row r="129793" spans="3:6" x14ac:dyDescent="0.25">
      <c r="C129793" s="1"/>
      <c r="F129793" s="16"/>
    </row>
    <row r="129794" spans="3:6" x14ac:dyDescent="0.25">
      <c r="C129794" s="1"/>
      <c r="F129794" s="16"/>
    </row>
    <row r="129795" spans="3:6" x14ac:dyDescent="0.25">
      <c r="C129795" s="1"/>
      <c r="F129795" s="16"/>
    </row>
    <row r="129796" spans="3:6" x14ac:dyDescent="0.25">
      <c r="C129796" s="1"/>
      <c r="F129796" s="16"/>
    </row>
    <row r="129797" spans="3:6" x14ac:dyDescent="0.25">
      <c r="C129797" s="1"/>
      <c r="F129797" s="16"/>
    </row>
    <row r="129798" spans="3:6" x14ac:dyDescent="0.25">
      <c r="C129798" s="1"/>
      <c r="F129798" s="16"/>
    </row>
    <row r="129799" spans="3:6" x14ac:dyDescent="0.25">
      <c r="C129799" s="1"/>
      <c r="F129799" s="16"/>
    </row>
    <row r="129800" spans="3:6" x14ac:dyDescent="0.25">
      <c r="C129800" s="1"/>
      <c r="F129800" s="16"/>
    </row>
    <row r="129801" spans="3:6" x14ac:dyDescent="0.25">
      <c r="C129801" s="1"/>
      <c r="F129801" s="16"/>
    </row>
    <row r="129802" spans="3:6" x14ac:dyDescent="0.25">
      <c r="C129802" s="1"/>
      <c r="F129802" s="16"/>
    </row>
    <row r="129803" spans="3:6" x14ac:dyDescent="0.25">
      <c r="C129803" s="1"/>
      <c r="F129803" s="16"/>
    </row>
    <row r="129804" spans="3:6" x14ac:dyDescent="0.25">
      <c r="C129804" s="1"/>
      <c r="F129804" s="16"/>
    </row>
    <row r="129805" spans="3:6" x14ac:dyDescent="0.25">
      <c r="C129805" s="1"/>
      <c r="F129805" s="16"/>
    </row>
    <row r="129806" spans="3:6" x14ac:dyDescent="0.25">
      <c r="C129806" s="1"/>
      <c r="F129806" s="16"/>
    </row>
    <row r="129807" spans="3:6" x14ac:dyDescent="0.25">
      <c r="C129807" s="1"/>
      <c r="F129807" s="16"/>
    </row>
    <row r="129808" spans="3:6" x14ac:dyDescent="0.25">
      <c r="C129808" s="1"/>
      <c r="F129808" s="16"/>
    </row>
    <row r="129809" spans="3:6" x14ac:dyDescent="0.25">
      <c r="C129809" s="1"/>
      <c r="F129809" s="16"/>
    </row>
    <row r="129810" spans="3:6" x14ac:dyDescent="0.25">
      <c r="C129810" s="1"/>
      <c r="F129810" s="16"/>
    </row>
    <row r="129811" spans="3:6" x14ac:dyDescent="0.25">
      <c r="C129811" s="1"/>
      <c r="F129811" s="16"/>
    </row>
    <row r="129812" spans="3:6" x14ac:dyDescent="0.25">
      <c r="C129812" s="1"/>
      <c r="F129812" s="16"/>
    </row>
    <row r="129813" spans="3:6" x14ac:dyDescent="0.25">
      <c r="C129813" s="1"/>
      <c r="F129813" s="16"/>
    </row>
    <row r="129814" spans="3:6" x14ac:dyDescent="0.25">
      <c r="C129814" s="1"/>
      <c r="F129814" s="16"/>
    </row>
    <row r="129815" spans="3:6" x14ac:dyDescent="0.25">
      <c r="C129815" s="1"/>
      <c r="F129815" s="16"/>
    </row>
    <row r="129816" spans="3:6" x14ac:dyDescent="0.25">
      <c r="C129816" s="1"/>
      <c r="F129816" s="16"/>
    </row>
    <row r="129817" spans="3:6" x14ac:dyDescent="0.25">
      <c r="C129817" s="1"/>
      <c r="F129817" s="16"/>
    </row>
    <row r="129818" spans="3:6" x14ac:dyDescent="0.25">
      <c r="C129818" s="1"/>
      <c r="F129818" s="16"/>
    </row>
    <row r="129819" spans="3:6" x14ac:dyDescent="0.25">
      <c r="C129819" s="1"/>
      <c r="F129819" s="16"/>
    </row>
    <row r="129820" spans="3:6" x14ac:dyDescent="0.25">
      <c r="C129820" s="1"/>
      <c r="F129820" s="16"/>
    </row>
    <row r="129821" spans="3:6" x14ac:dyDescent="0.25">
      <c r="C129821" s="1"/>
      <c r="F129821" s="16"/>
    </row>
    <row r="129822" spans="3:6" x14ac:dyDescent="0.25">
      <c r="C129822" s="1"/>
      <c r="F129822" s="16"/>
    </row>
    <row r="129823" spans="3:6" x14ac:dyDescent="0.25">
      <c r="C129823" s="1"/>
      <c r="F129823" s="16"/>
    </row>
    <row r="129824" spans="3:6" x14ac:dyDescent="0.25">
      <c r="C129824" s="1"/>
      <c r="F129824" s="16"/>
    </row>
    <row r="129825" spans="3:6" x14ac:dyDescent="0.25">
      <c r="C129825" s="1"/>
      <c r="F129825" s="16"/>
    </row>
    <row r="129826" spans="3:6" x14ac:dyDescent="0.25">
      <c r="C129826" s="1"/>
      <c r="F129826" s="16"/>
    </row>
    <row r="129827" spans="3:6" x14ac:dyDescent="0.25">
      <c r="C129827" s="1"/>
      <c r="F129827" s="16"/>
    </row>
    <row r="129828" spans="3:6" x14ac:dyDescent="0.25">
      <c r="C129828" s="1"/>
      <c r="F129828" s="16"/>
    </row>
    <row r="129829" spans="3:6" x14ac:dyDescent="0.25">
      <c r="C129829" s="1"/>
      <c r="F129829" s="16"/>
    </row>
    <row r="129830" spans="3:6" x14ac:dyDescent="0.25">
      <c r="C129830" s="1"/>
      <c r="F129830" s="16"/>
    </row>
    <row r="129831" spans="3:6" x14ac:dyDescent="0.25">
      <c r="C129831" s="1"/>
      <c r="F129831" s="16"/>
    </row>
    <row r="129832" spans="3:6" x14ac:dyDescent="0.25">
      <c r="C129832" s="1"/>
      <c r="F129832" s="16"/>
    </row>
    <row r="129833" spans="3:6" x14ac:dyDescent="0.25">
      <c r="C129833" s="1"/>
      <c r="F129833" s="16"/>
    </row>
    <row r="129834" spans="3:6" x14ac:dyDescent="0.25">
      <c r="C129834" s="1"/>
      <c r="F129834" s="16"/>
    </row>
    <row r="129835" spans="3:6" x14ac:dyDescent="0.25">
      <c r="C129835" s="1"/>
      <c r="F129835" s="16"/>
    </row>
    <row r="129836" spans="3:6" x14ac:dyDescent="0.25">
      <c r="C129836" s="1"/>
      <c r="F129836" s="16"/>
    </row>
    <row r="129837" spans="3:6" x14ac:dyDescent="0.25">
      <c r="C129837" s="1"/>
      <c r="F129837" s="16"/>
    </row>
    <row r="129838" spans="3:6" x14ac:dyDescent="0.25">
      <c r="C129838" s="1"/>
      <c r="F129838" s="16"/>
    </row>
    <row r="129839" spans="3:6" x14ac:dyDescent="0.25">
      <c r="C129839" s="1"/>
      <c r="F129839" s="16"/>
    </row>
    <row r="129840" spans="3:6" x14ac:dyDescent="0.25">
      <c r="C129840" s="1"/>
      <c r="F129840" s="16"/>
    </row>
    <row r="129841" spans="3:6" x14ac:dyDescent="0.25">
      <c r="C129841" s="1"/>
      <c r="F129841" s="16"/>
    </row>
    <row r="129842" spans="3:6" x14ac:dyDescent="0.25">
      <c r="C129842" s="1"/>
      <c r="F129842" s="16"/>
    </row>
    <row r="129843" spans="3:6" x14ac:dyDescent="0.25">
      <c r="C129843" s="1"/>
      <c r="F129843" s="16"/>
    </row>
    <row r="129844" spans="3:6" x14ac:dyDescent="0.25">
      <c r="C129844" s="1"/>
      <c r="F129844" s="16"/>
    </row>
    <row r="129845" spans="3:6" x14ac:dyDescent="0.25">
      <c r="C129845" s="1"/>
      <c r="F129845" s="16"/>
    </row>
    <row r="129846" spans="3:6" x14ac:dyDescent="0.25">
      <c r="C129846" s="1"/>
      <c r="F129846" s="16"/>
    </row>
    <row r="129847" spans="3:6" x14ac:dyDescent="0.25">
      <c r="C129847" s="1"/>
      <c r="F129847" s="16"/>
    </row>
    <row r="129848" spans="3:6" x14ac:dyDescent="0.25">
      <c r="C129848" s="1"/>
      <c r="F129848" s="16"/>
    </row>
    <row r="129849" spans="3:6" x14ac:dyDescent="0.25">
      <c r="C129849" s="1"/>
      <c r="F129849" s="16"/>
    </row>
    <row r="129850" spans="3:6" x14ac:dyDescent="0.25">
      <c r="C129850" s="1"/>
      <c r="F129850" s="16"/>
    </row>
    <row r="129851" spans="3:6" x14ac:dyDescent="0.25">
      <c r="C129851" s="1"/>
      <c r="F129851" s="16"/>
    </row>
    <row r="129852" spans="3:6" x14ac:dyDescent="0.25">
      <c r="C129852" s="1"/>
      <c r="F129852" s="16"/>
    </row>
    <row r="129853" spans="3:6" x14ac:dyDescent="0.25">
      <c r="C129853" s="1"/>
      <c r="F129853" s="16"/>
    </row>
    <row r="129854" spans="3:6" x14ac:dyDescent="0.25">
      <c r="C129854" s="1"/>
      <c r="F129854" s="16"/>
    </row>
    <row r="129855" spans="3:6" x14ac:dyDescent="0.25">
      <c r="C129855" s="1"/>
      <c r="F129855" s="16"/>
    </row>
    <row r="129856" spans="3:6" x14ac:dyDescent="0.25">
      <c r="C129856" s="1"/>
      <c r="F129856" s="16"/>
    </row>
    <row r="129857" spans="3:6" x14ac:dyDescent="0.25">
      <c r="C129857" s="1"/>
      <c r="F129857" s="16"/>
    </row>
    <row r="129858" spans="3:6" x14ac:dyDescent="0.25">
      <c r="C129858" s="1"/>
      <c r="F129858" s="16"/>
    </row>
    <row r="129859" spans="3:6" x14ac:dyDescent="0.25">
      <c r="C129859" s="1"/>
      <c r="F129859" s="16"/>
    </row>
    <row r="129860" spans="3:6" x14ac:dyDescent="0.25">
      <c r="C129860" s="1"/>
      <c r="F129860" s="16"/>
    </row>
    <row r="129861" spans="3:6" x14ac:dyDescent="0.25">
      <c r="C129861" s="1"/>
      <c r="F129861" s="16"/>
    </row>
    <row r="129862" spans="3:6" x14ac:dyDescent="0.25">
      <c r="C129862" s="1"/>
      <c r="F129862" s="16"/>
    </row>
    <row r="129863" spans="3:6" x14ac:dyDescent="0.25">
      <c r="C129863" s="1"/>
      <c r="F129863" s="16"/>
    </row>
    <row r="129864" spans="3:6" x14ac:dyDescent="0.25">
      <c r="C129864" s="1"/>
      <c r="F129864" s="16"/>
    </row>
    <row r="129865" spans="3:6" x14ac:dyDescent="0.25">
      <c r="C129865" s="1"/>
      <c r="F129865" s="16"/>
    </row>
    <row r="129866" spans="3:6" x14ac:dyDescent="0.25">
      <c r="C129866" s="1"/>
      <c r="F129866" s="16"/>
    </row>
    <row r="129867" spans="3:6" x14ac:dyDescent="0.25">
      <c r="C129867" s="1"/>
      <c r="F129867" s="16"/>
    </row>
    <row r="129868" spans="3:6" x14ac:dyDescent="0.25">
      <c r="C129868" s="1"/>
      <c r="F129868" s="16"/>
    </row>
    <row r="129869" spans="3:6" x14ac:dyDescent="0.25">
      <c r="C129869" s="1"/>
      <c r="F129869" s="16"/>
    </row>
    <row r="129870" spans="3:6" x14ac:dyDescent="0.25">
      <c r="C129870" s="1"/>
      <c r="F129870" s="16"/>
    </row>
    <row r="129871" spans="3:6" x14ac:dyDescent="0.25">
      <c r="C129871" s="1"/>
      <c r="F129871" s="16"/>
    </row>
    <row r="129872" spans="3:6" x14ac:dyDescent="0.25">
      <c r="C129872" s="1"/>
      <c r="F129872" s="16"/>
    </row>
    <row r="129873" spans="3:6" x14ac:dyDescent="0.25">
      <c r="C129873" s="1"/>
      <c r="F129873" s="16"/>
    </row>
    <row r="129874" spans="3:6" x14ac:dyDescent="0.25">
      <c r="C129874" s="1"/>
      <c r="F129874" s="16"/>
    </row>
    <row r="129875" spans="3:6" x14ac:dyDescent="0.25">
      <c r="C129875" s="1"/>
      <c r="F129875" s="16"/>
    </row>
    <row r="129876" spans="3:6" x14ac:dyDescent="0.25">
      <c r="C129876" s="1"/>
      <c r="F129876" s="16"/>
    </row>
    <row r="129877" spans="3:6" x14ac:dyDescent="0.25">
      <c r="C129877" s="1"/>
      <c r="F129877" s="16"/>
    </row>
    <row r="129878" spans="3:6" x14ac:dyDescent="0.25">
      <c r="C129878" s="1"/>
      <c r="F129878" s="16"/>
    </row>
    <row r="129879" spans="3:6" x14ac:dyDescent="0.25">
      <c r="C129879" s="1"/>
      <c r="F129879" s="16"/>
    </row>
    <row r="129880" spans="3:6" x14ac:dyDescent="0.25">
      <c r="C129880" s="1"/>
      <c r="F129880" s="16"/>
    </row>
    <row r="129881" spans="3:6" x14ac:dyDescent="0.25">
      <c r="C129881" s="1"/>
      <c r="F129881" s="16"/>
    </row>
    <row r="129882" spans="3:6" x14ac:dyDescent="0.25">
      <c r="C129882" s="1"/>
      <c r="F129882" s="16"/>
    </row>
    <row r="129883" spans="3:6" x14ac:dyDescent="0.25">
      <c r="C129883" s="1"/>
      <c r="F129883" s="16"/>
    </row>
    <row r="129884" spans="3:6" x14ac:dyDescent="0.25">
      <c r="C129884" s="1"/>
      <c r="F129884" s="16"/>
    </row>
    <row r="129885" spans="3:6" x14ac:dyDescent="0.25">
      <c r="C129885" s="1"/>
      <c r="F129885" s="16"/>
    </row>
    <row r="129886" spans="3:6" x14ac:dyDescent="0.25">
      <c r="C129886" s="1"/>
      <c r="F129886" s="16"/>
    </row>
    <row r="129887" spans="3:6" x14ac:dyDescent="0.25">
      <c r="C129887" s="1"/>
      <c r="F129887" s="16"/>
    </row>
    <row r="129888" spans="3:6" x14ac:dyDescent="0.25">
      <c r="C129888" s="1"/>
      <c r="F129888" s="16"/>
    </row>
    <row r="129889" spans="3:6" x14ac:dyDescent="0.25">
      <c r="C129889" s="1"/>
      <c r="F129889" s="16"/>
    </row>
    <row r="129890" spans="3:6" x14ac:dyDescent="0.25">
      <c r="C129890" s="1"/>
      <c r="F129890" s="16"/>
    </row>
    <row r="129891" spans="3:6" x14ac:dyDescent="0.25">
      <c r="C129891" s="1"/>
      <c r="F129891" s="16"/>
    </row>
    <row r="129892" spans="3:6" x14ac:dyDescent="0.25">
      <c r="C129892" s="1"/>
      <c r="F129892" s="16"/>
    </row>
    <row r="129893" spans="3:6" x14ac:dyDescent="0.25">
      <c r="C129893" s="1"/>
      <c r="F129893" s="16"/>
    </row>
    <row r="129894" spans="3:6" x14ac:dyDescent="0.25">
      <c r="C129894" s="1"/>
      <c r="F129894" s="16"/>
    </row>
    <row r="129895" spans="3:6" x14ac:dyDescent="0.25">
      <c r="C129895" s="1"/>
      <c r="F129895" s="16"/>
    </row>
    <row r="129896" spans="3:6" x14ac:dyDescent="0.25">
      <c r="C129896" s="1"/>
      <c r="F129896" s="16"/>
    </row>
    <row r="129897" spans="3:6" x14ac:dyDescent="0.25">
      <c r="C129897" s="1"/>
      <c r="F129897" s="16"/>
    </row>
    <row r="129898" spans="3:6" x14ac:dyDescent="0.25">
      <c r="C129898" s="1"/>
      <c r="F129898" s="16"/>
    </row>
    <row r="129899" spans="3:6" x14ac:dyDescent="0.25">
      <c r="C129899" s="1"/>
      <c r="F129899" s="16"/>
    </row>
    <row r="129900" spans="3:6" x14ac:dyDescent="0.25">
      <c r="C129900" s="1"/>
      <c r="F129900" s="16"/>
    </row>
    <row r="129901" spans="3:6" x14ac:dyDescent="0.25">
      <c r="C129901" s="1"/>
      <c r="F129901" s="16"/>
    </row>
    <row r="129902" spans="3:6" x14ac:dyDescent="0.25">
      <c r="C129902" s="1"/>
      <c r="F129902" s="16"/>
    </row>
    <row r="129903" spans="3:6" x14ac:dyDescent="0.25">
      <c r="C129903" s="1"/>
      <c r="F129903" s="16"/>
    </row>
    <row r="129904" spans="3:6" x14ac:dyDescent="0.25">
      <c r="C129904" s="1"/>
      <c r="F129904" s="16"/>
    </row>
    <row r="129905" spans="3:6" x14ac:dyDescent="0.25">
      <c r="C129905" s="1"/>
      <c r="F129905" s="16"/>
    </row>
    <row r="129906" spans="3:6" x14ac:dyDescent="0.25">
      <c r="C129906" s="1"/>
      <c r="F129906" s="16"/>
    </row>
    <row r="129907" spans="3:6" x14ac:dyDescent="0.25">
      <c r="C129907" s="1"/>
      <c r="F129907" s="16"/>
    </row>
    <row r="129908" spans="3:6" x14ac:dyDescent="0.25">
      <c r="C129908" s="1"/>
      <c r="F129908" s="16"/>
    </row>
    <row r="129909" spans="3:6" x14ac:dyDescent="0.25">
      <c r="C129909" s="1"/>
      <c r="F129909" s="16"/>
    </row>
    <row r="129910" spans="3:6" x14ac:dyDescent="0.25">
      <c r="C129910" s="1"/>
      <c r="F129910" s="16"/>
    </row>
    <row r="129911" spans="3:6" x14ac:dyDescent="0.25">
      <c r="C129911" s="1"/>
      <c r="F129911" s="16"/>
    </row>
    <row r="129912" spans="3:6" x14ac:dyDescent="0.25">
      <c r="C129912" s="1"/>
      <c r="F129912" s="16"/>
    </row>
    <row r="129913" spans="3:6" x14ac:dyDescent="0.25">
      <c r="C129913" s="1"/>
      <c r="F129913" s="16"/>
    </row>
    <row r="129914" spans="3:6" x14ac:dyDescent="0.25">
      <c r="C129914" s="1"/>
      <c r="F129914" s="16"/>
    </row>
    <row r="129915" spans="3:6" x14ac:dyDescent="0.25">
      <c r="C129915" s="1"/>
      <c r="F129915" s="16"/>
    </row>
    <row r="129916" spans="3:6" x14ac:dyDescent="0.25">
      <c r="C129916" s="1"/>
      <c r="F129916" s="16"/>
    </row>
    <row r="129917" spans="3:6" x14ac:dyDescent="0.25">
      <c r="C129917" s="1"/>
      <c r="F129917" s="16"/>
    </row>
    <row r="129918" spans="3:6" x14ac:dyDescent="0.25">
      <c r="C129918" s="1"/>
      <c r="F129918" s="16"/>
    </row>
    <row r="129919" spans="3:6" x14ac:dyDescent="0.25">
      <c r="C129919" s="1"/>
      <c r="F129919" s="16"/>
    </row>
    <row r="129920" spans="3:6" x14ac:dyDescent="0.25">
      <c r="C129920" s="1"/>
      <c r="F129920" s="16"/>
    </row>
    <row r="129921" spans="3:6" x14ac:dyDescent="0.25">
      <c r="C129921" s="1"/>
      <c r="F129921" s="16"/>
    </row>
    <row r="129922" spans="3:6" x14ac:dyDescent="0.25">
      <c r="C129922" s="1"/>
      <c r="F129922" s="16"/>
    </row>
    <row r="129923" spans="3:6" x14ac:dyDescent="0.25">
      <c r="C129923" s="1"/>
      <c r="F129923" s="16"/>
    </row>
    <row r="129924" spans="3:6" x14ac:dyDescent="0.25">
      <c r="C129924" s="1"/>
      <c r="F129924" s="16"/>
    </row>
    <row r="129925" spans="3:6" x14ac:dyDescent="0.25">
      <c r="C129925" s="1"/>
      <c r="F129925" s="16"/>
    </row>
    <row r="129926" spans="3:6" x14ac:dyDescent="0.25">
      <c r="C129926" s="1"/>
      <c r="F129926" s="16"/>
    </row>
    <row r="129927" spans="3:6" x14ac:dyDescent="0.25">
      <c r="C129927" s="1"/>
      <c r="F129927" s="16"/>
    </row>
    <row r="129928" spans="3:6" x14ac:dyDescent="0.25">
      <c r="C129928" s="1"/>
      <c r="F129928" s="16"/>
    </row>
    <row r="129929" spans="3:6" x14ac:dyDescent="0.25">
      <c r="C129929" s="1"/>
      <c r="F129929" s="16"/>
    </row>
    <row r="129930" spans="3:6" x14ac:dyDescent="0.25">
      <c r="C129930" s="1"/>
      <c r="F129930" s="16"/>
    </row>
    <row r="129931" spans="3:6" x14ac:dyDescent="0.25">
      <c r="C129931" s="1"/>
      <c r="F129931" s="16"/>
    </row>
    <row r="129932" spans="3:6" x14ac:dyDescent="0.25">
      <c r="C129932" s="1"/>
      <c r="F129932" s="16"/>
    </row>
    <row r="129933" spans="3:6" x14ac:dyDescent="0.25">
      <c r="C129933" s="1"/>
      <c r="F129933" s="16"/>
    </row>
    <row r="129934" spans="3:6" x14ac:dyDescent="0.25">
      <c r="C129934" s="1"/>
      <c r="F129934" s="16"/>
    </row>
    <row r="129935" spans="3:6" x14ac:dyDescent="0.25">
      <c r="C129935" s="1"/>
      <c r="F129935" s="16"/>
    </row>
    <row r="129936" spans="3:6" x14ac:dyDescent="0.25">
      <c r="C129936" s="1"/>
      <c r="F129936" s="16"/>
    </row>
    <row r="129937" spans="3:6" x14ac:dyDescent="0.25">
      <c r="C129937" s="1"/>
      <c r="F129937" s="16"/>
    </row>
    <row r="129938" spans="3:6" x14ac:dyDescent="0.25">
      <c r="C129938" s="1"/>
      <c r="F129938" s="16"/>
    </row>
    <row r="129939" spans="3:6" x14ac:dyDescent="0.25">
      <c r="C129939" s="1"/>
      <c r="F129939" s="16"/>
    </row>
    <row r="129940" spans="3:6" x14ac:dyDescent="0.25">
      <c r="C129940" s="1"/>
      <c r="F129940" s="16"/>
    </row>
    <row r="129941" spans="3:6" x14ac:dyDescent="0.25">
      <c r="C129941" s="1"/>
      <c r="F129941" s="16"/>
    </row>
    <row r="129942" spans="3:6" x14ac:dyDescent="0.25">
      <c r="C129942" s="1"/>
      <c r="F129942" s="16"/>
    </row>
    <row r="129943" spans="3:6" x14ac:dyDescent="0.25">
      <c r="C129943" s="1"/>
      <c r="F129943" s="16"/>
    </row>
    <row r="129944" spans="3:6" x14ac:dyDescent="0.25">
      <c r="C129944" s="1"/>
      <c r="F129944" s="16"/>
    </row>
    <row r="129945" spans="3:6" x14ac:dyDescent="0.25">
      <c r="C129945" s="1"/>
      <c r="F129945" s="16"/>
    </row>
    <row r="129946" spans="3:6" x14ac:dyDescent="0.25">
      <c r="C129946" s="1"/>
      <c r="F129946" s="16"/>
    </row>
    <row r="129947" spans="3:6" x14ac:dyDescent="0.25">
      <c r="C129947" s="1"/>
      <c r="F129947" s="16"/>
    </row>
    <row r="129948" spans="3:6" x14ac:dyDescent="0.25">
      <c r="C129948" s="1"/>
      <c r="F129948" s="16"/>
    </row>
    <row r="129949" spans="3:6" x14ac:dyDescent="0.25">
      <c r="C129949" s="1"/>
      <c r="F129949" s="16"/>
    </row>
    <row r="129950" spans="3:6" x14ac:dyDescent="0.25">
      <c r="C129950" s="1"/>
      <c r="F129950" s="16"/>
    </row>
    <row r="129951" spans="3:6" x14ac:dyDescent="0.25">
      <c r="C129951" s="1"/>
      <c r="F129951" s="16"/>
    </row>
    <row r="129952" spans="3:6" x14ac:dyDescent="0.25">
      <c r="C129952" s="1"/>
      <c r="F129952" s="16"/>
    </row>
    <row r="129953" spans="3:6" x14ac:dyDescent="0.25">
      <c r="C129953" s="1"/>
      <c r="F129953" s="16"/>
    </row>
    <row r="129954" spans="3:6" x14ac:dyDescent="0.25">
      <c r="C129954" s="1"/>
      <c r="F129954" s="16"/>
    </row>
    <row r="129955" spans="3:6" x14ac:dyDescent="0.25">
      <c r="C129955" s="1"/>
      <c r="F129955" s="16"/>
    </row>
    <row r="129956" spans="3:6" x14ac:dyDescent="0.25">
      <c r="C129956" s="1"/>
      <c r="F129956" s="16"/>
    </row>
    <row r="129957" spans="3:6" x14ac:dyDescent="0.25">
      <c r="C129957" s="1"/>
      <c r="F129957" s="16"/>
    </row>
    <row r="129958" spans="3:6" x14ac:dyDescent="0.25">
      <c r="C129958" s="1"/>
      <c r="F129958" s="16"/>
    </row>
    <row r="129959" spans="3:6" x14ac:dyDescent="0.25">
      <c r="C129959" s="1"/>
      <c r="F129959" s="16"/>
    </row>
    <row r="129960" spans="3:6" x14ac:dyDescent="0.25">
      <c r="C129960" s="1"/>
      <c r="F129960" s="16"/>
    </row>
    <row r="129961" spans="3:6" x14ac:dyDescent="0.25">
      <c r="C129961" s="1"/>
      <c r="F129961" s="16"/>
    </row>
    <row r="129962" spans="3:6" x14ac:dyDescent="0.25">
      <c r="C129962" s="1"/>
      <c r="F129962" s="16"/>
    </row>
    <row r="129963" spans="3:6" x14ac:dyDescent="0.25">
      <c r="C129963" s="1"/>
      <c r="F129963" s="16"/>
    </row>
    <row r="129964" spans="3:6" x14ac:dyDescent="0.25">
      <c r="C129964" s="1"/>
      <c r="F129964" s="16"/>
    </row>
    <row r="129965" spans="3:6" x14ac:dyDescent="0.25">
      <c r="C129965" s="1"/>
      <c r="F129965" s="16"/>
    </row>
    <row r="129966" spans="3:6" x14ac:dyDescent="0.25">
      <c r="C129966" s="1"/>
      <c r="F129966" s="16"/>
    </row>
    <row r="129967" spans="3:6" x14ac:dyDescent="0.25">
      <c r="C129967" s="1"/>
      <c r="F129967" s="16"/>
    </row>
    <row r="129968" spans="3:6" x14ac:dyDescent="0.25">
      <c r="C129968" s="1"/>
      <c r="F129968" s="16"/>
    </row>
    <row r="129969" spans="3:6" x14ac:dyDescent="0.25">
      <c r="C129969" s="1"/>
      <c r="F129969" s="16"/>
    </row>
    <row r="129970" spans="3:6" x14ac:dyDescent="0.25">
      <c r="C129970" s="1"/>
      <c r="F129970" s="16"/>
    </row>
    <row r="129971" spans="3:6" x14ac:dyDescent="0.25">
      <c r="C129971" s="1"/>
      <c r="F129971" s="16"/>
    </row>
    <row r="129972" spans="3:6" x14ac:dyDescent="0.25">
      <c r="C129972" s="1"/>
      <c r="F129972" s="16"/>
    </row>
    <row r="129973" spans="3:6" x14ac:dyDescent="0.25">
      <c r="C129973" s="1"/>
      <c r="F129973" s="16"/>
    </row>
    <row r="129974" spans="3:6" x14ac:dyDescent="0.25">
      <c r="C129974" s="1"/>
      <c r="F129974" s="16"/>
    </row>
    <row r="129975" spans="3:6" x14ac:dyDescent="0.25">
      <c r="C129975" s="1"/>
      <c r="F129975" s="16"/>
    </row>
    <row r="129976" spans="3:6" x14ac:dyDescent="0.25">
      <c r="C129976" s="1"/>
      <c r="F129976" s="16"/>
    </row>
    <row r="129977" spans="3:6" x14ac:dyDescent="0.25">
      <c r="C129977" s="1"/>
      <c r="F129977" s="16"/>
    </row>
    <row r="129978" spans="3:6" x14ac:dyDescent="0.25">
      <c r="C129978" s="1"/>
      <c r="F129978" s="16"/>
    </row>
    <row r="129979" spans="3:6" x14ac:dyDescent="0.25">
      <c r="C129979" s="1"/>
      <c r="F129979" s="16"/>
    </row>
    <row r="129980" spans="3:6" x14ac:dyDescent="0.25">
      <c r="C129980" s="1"/>
      <c r="F129980" s="16"/>
    </row>
    <row r="129981" spans="3:6" x14ac:dyDescent="0.25">
      <c r="C129981" s="1"/>
      <c r="F129981" s="16"/>
    </row>
    <row r="129982" spans="3:6" x14ac:dyDescent="0.25">
      <c r="C129982" s="1"/>
      <c r="F129982" s="16"/>
    </row>
    <row r="129983" spans="3:6" x14ac:dyDescent="0.25">
      <c r="C129983" s="1"/>
      <c r="F129983" s="16"/>
    </row>
    <row r="129984" spans="3:6" x14ac:dyDescent="0.25">
      <c r="C129984" s="1"/>
      <c r="F129984" s="16"/>
    </row>
    <row r="129985" spans="3:6" x14ac:dyDescent="0.25">
      <c r="C129985" s="1"/>
      <c r="F129985" s="16"/>
    </row>
    <row r="129986" spans="3:6" x14ac:dyDescent="0.25">
      <c r="C129986" s="1"/>
      <c r="F129986" s="16"/>
    </row>
    <row r="129987" spans="3:6" x14ac:dyDescent="0.25">
      <c r="C129987" s="1"/>
      <c r="F129987" s="16"/>
    </row>
    <row r="129988" spans="3:6" x14ac:dyDescent="0.25">
      <c r="C129988" s="1"/>
      <c r="F129988" s="16"/>
    </row>
    <row r="129989" spans="3:6" x14ac:dyDescent="0.25">
      <c r="C129989" s="1"/>
      <c r="F129989" s="16"/>
    </row>
    <row r="129990" spans="3:6" x14ac:dyDescent="0.25">
      <c r="C129990" s="1"/>
      <c r="F129990" s="16"/>
    </row>
    <row r="129991" spans="3:6" x14ac:dyDescent="0.25">
      <c r="C129991" s="1"/>
      <c r="F129991" s="16"/>
    </row>
    <row r="129992" spans="3:6" x14ac:dyDescent="0.25">
      <c r="C129992" s="1"/>
      <c r="F129992" s="16"/>
    </row>
    <row r="129993" spans="3:6" x14ac:dyDescent="0.25">
      <c r="C129993" s="1"/>
      <c r="F129993" s="16"/>
    </row>
    <row r="129994" spans="3:6" x14ac:dyDescent="0.25">
      <c r="C129994" s="1"/>
      <c r="F129994" s="16"/>
    </row>
    <row r="129995" spans="3:6" x14ac:dyDescent="0.25">
      <c r="C129995" s="1"/>
      <c r="F129995" s="16"/>
    </row>
    <row r="129996" spans="3:6" x14ac:dyDescent="0.25">
      <c r="C129996" s="1"/>
      <c r="F129996" s="16"/>
    </row>
    <row r="129997" spans="3:6" x14ac:dyDescent="0.25">
      <c r="C129997" s="1"/>
      <c r="F129997" s="16"/>
    </row>
    <row r="129998" spans="3:6" x14ac:dyDescent="0.25">
      <c r="C129998" s="1"/>
      <c r="F129998" s="16"/>
    </row>
    <row r="129999" spans="3:6" x14ac:dyDescent="0.25">
      <c r="C129999" s="1"/>
      <c r="F129999" s="16"/>
    </row>
    <row r="130000" spans="3:6" x14ac:dyDescent="0.25">
      <c r="C130000" s="1"/>
      <c r="F130000" s="16"/>
    </row>
    <row r="130001" spans="3:6" x14ac:dyDescent="0.25">
      <c r="C130001" s="1"/>
      <c r="F130001" s="16"/>
    </row>
    <row r="130002" spans="3:6" x14ac:dyDescent="0.25">
      <c r="C130002" s="1"/>
      <c r="F130002" s="16"/>
    </row>
    <row r="130003" spans="3:6" x14ac:dyDescent="0.25">
      <c r="C130003" s="1"/>
      <c r="F130003" s="16"/>
    </row>
    <row r="130004" spans="3:6" x14ac:dyDescent="0.25">
      <c r="C130004" s="1"/>
      <c r="F130004" s="16"/>
    </row>
    <row r="130005" spans="3:6" x14ac:dyDescent="0.25">
      <c r="C130005" s="1"/>
      <c r="F130005" s="16"/>
    </row>
    <row r="130006" spans="3:6" x14ac:dyDescent="0.25">
      <c r="C130006" s="1"/>
      <c r="F130006" s="16"/>
    </row>
    <row r="130007" spans="3:6" x14ac:dyDescent="0.25">
      <c r="C130007" s="1"/>
      <c r="F130007" s="16"/>
    </row>
    <row r="130008" spans="3:6" x14ac:dyDescent="0.25">
      <c r="C130008" s="1"/>
      <c r="F130008" s="16"/>
    </row>
    <row r="130009" spans="3:6" x14ac:dyDescent="0.25">
      <c r="C130009" s="1"/>
      <c r="F130009" s="16"/>
    </row>
    <row r="130010" spans="3:6" x14ac:dyDescent="0.25">
      <c r="C130010" s="1"/>
      <c r="F130010" s="16"/>
    </row>
    <row r="130011" spans="3:6" x14ac:dyDescent="0.25">
      <c r="C130011" s="1"/>
      <c r="F130011" s="16"/>
    </row>
    <row r="130012" spans="3:6" x14ac:dyDescent="0.25">
      <c r="C130012" s="1"/>
      <c r="F130012" s="16"/>
    </row>
    <row r="130013" spans="3:6" x14ac:dyDescent="0.25">
      <c r="C130013" s="1"/>
      <c r="F130013" s="16"/>
    </row>
    <row r="130014" spans="3:6" x14ac:dyDescent="0.25">
      <c r="C130014" s="1"/>
      <c r="F130014" s="16"/>
    </row>
    <row r="130015" spans="3:6" x14ac:dyDescent="0.25">
      <c r="C130015" s="1"/>
      <c r="F130015" s="16"/>
    </row>
    <row r="130016" spans="3:6" x14ac:dyDescent="0.25">
      <c r="C130016" s="1"/>
      <c r="F130016" s="16"/>
    </row>
    <row r="130017" spans="3:6" x14ac:dyDescent="0.25">
      <c r="C130017" s="1"/>
      <c r="F130017" s="16"/>
    </row>
    <row r="130018" spans="3:6" x14ac:dyDescent="0.25">
      <c r="C130018" s="1"/>
      <c r="F130018" s="16"/>
    </row>
    <row r="130019" spans="3:6" x14ac:dyDescent="0.25">
      <c r="C130019" s="1"/>
      <c r="F130019" s="16"/>
    </row>
    <row r="130020" spans="3:6" x14ac:dyDescent="0.25">
      <c r="C130020" s="1"/>
      <c r="F130020" s="16"/>
    </row>
    <row r="130021" spans="3:6" x14ac:dyDescent="0.25">
      <c r="C130021" s="1"/>
      <c r="F130021" s="16"/>
    </row>
    <row r="130022" spans="3:6" x14ac:dyDescent="0.25">
      <c r="C130022" s="1"/>
      <c r="F130022" s="16"/>
    </row>
    <row r="130023" spans="3:6" x14ac:dyDescent="0.25">
      <c r="C130023" s="1"/>
      <c r="F130023" s="16"/>
    </row>
    <row r="130024" spans="3:6" x14ac:dyDescent="0.25">
      <c r="C130024" s="1"/>
      <c r="F130024" s="16"/>
    </row>
    <row r="130025" spans="3:6" x14ac:dyDescent="0.25">
      <c r="C130025" s="1"/>
      <c r="F130025" s="16"/>
    </row>
    <row r="130026" spans="3:6" x14ac:dyDescent="0.25">
      <c r="C130026" s="1"/>
      <c r="F130026" s="16"/>
    </row>
    <row r="130027" spans="3:6" x14ac:dyDescent="0.25">
      <c r="C130027" s="1"/>
      <c r="F130027" s="16"/>
    </row>
    <row r="130028" spans="3:6" x14ac:dyDescent="0.25">
      <c r="C130028" s="1"/>
      <c r="F130028" s="16"/>
    </row>
    <row r="130029" spans="3:6" x14ac:dyDescent="0.25">
      <c r="C130029" s="1"/>
      <c r="F130029" s="16"/>
    </row>
    <row r="130030" spans="3:6" x14ac:dyDescent="0.25">
      <c r="C130030" s="1"/>
      <c r="F130030" s="16"/>
    </row>
    <row r="130031" spans="3:6" x14ac:dyDescent="0.25">
      <c r="C130031" s="1"/>
      <c r="F130031" s="16"/>
    </row>
    <row r="130032" spans="3:6" x14ac:dyDescent="0.25">
      <c r="C130032" s="1"/>
      <c r="F130032" s="16"/>
    </row>
    <row r="130033" spans="3:6" x14ac:dyDescent="0.25">
      <c r="C130033" s="1"/>
      <c r="F130033" s="16"/>
    </row>
    <row r="130034" spans="3:6" x14ac:dyDescent="0.25">
      <c r="C130034" s="1"/>
      <c r="F130034" s="16"/>
    </row>
    <row r="130035" spans="3:6" x14ac:dyDescent="0.25">
      <c r="C130035" s="1"/>
      <c r="F130035" s="16"/>
    </row>
    <row r="130036" spans="3:6" x14ac:dyDescent="0.25">
      <c r="C130036" s="1"/>
      <c r="F130036" s="16"/>
    </row>
    <row r="130037" spans="3:6" x14ac:dyDescent="0.25">
      <c r="C130037" s="1"/>
      <c r="F130037" s="16"/>
    </row>
    <row r="130038" spans="3:6" x14ac:dyDescent="0.25">
      <c r="C130038" s="1"/>
      <c r="F130038" s="16"/>
    </row>
    <row r="130039" spans="3:6" x14ac:dyDescent="0.25">
      <c r="C130039" s="1"/>
      <c r="F130039" s="16"/>
    </row>
    <row r="130040" spans="3:6" x14ac:dyDescent="0.25">
      <c r="C130040" s="1"/>
      <c r="F130040" s="16"/>
    </row>
    <row r="130041" spans="3:6" x14ac:dyDescent="0.25">
      <c r="C130041" s="1"/>
      <c r="F130041" s="16"/>
    </row>
    <row r="130042" spans="3:6" x14ac:dyDescent="0.25">
      <c r="C130042" s="1"/>
      <c r="F130042" s="16"/>
    </row>
    <row r="130043" spans="3:6" x14ac:dyDescent="0.25">
      <c r="C130043" s="1"/>
      <c r="F130043" s="16"/>
    </row>
    <row r="130044" spans="3:6" x14ac:dyDescent="0.25">
      <c r="C130044" s="1"/>
      <c r="F130044" s="16"/>
    </row>
    <row r="130045" spans="3:6" x14ac:dyDescent="0.25">
      <c r="C130045" s="1"/>
      <c r="F130045" s="16"/>
    </row>
    <row r="130046" spans="3:6" x14ac:dyDescent="0.25">
      <c r="C130046" s="1"/>
      <c r="F130046" s="16"/>
    </row>
    <row r="130047" spans="3:6" x14ac:dyDescent="0.25">
      <c r="C130047" s="1"/>
      <c r="F130047" s="16"/>
    </row>
    <row r="130048" spans="3:6" x14ac:dyDescent="0.25">
      <c r="C130048" s="1"/>
      <c r="F130048" s="16"/>
    </row>
    <row r="130049" spans="3:6" x14ac:dyDescent="0.25">
      <c r="C130049" s="1"/>
      <c r="F130049" s="16"/>
    </row>
    <row r="130050" spans="3:6" x14ac:dyDescent="0.25">
      <c r="C130050" s="1"/>
      <c r="F130050" s="16"/>
    </row>
    <row r="130051" spans="3:6" x14ac:dyDescent="0.25">
      <c r="C130051" s="1"/>
      <c r="F130051" s="16"/>
    </row>
    <row r="130052" spans="3:6" x14ac:dyDescent="0.25">
      <c r="C130052" s="1"/>
      <c r="F130052" s="16"/>
    </row>
    <row r="130053" spans="3:6" x14ac:dyDescent="0.25">
      <c r="C130053" s="1"/>
      <c r="F130053" s="16"/>
    </row>
    <row r="130054" spans="3:6" x14ac:dyDescent="0.25">
      <c r="C130054" s="1"/>
      <c r="F130054" s="16"/>
    </row>
    <row r="130055" spans="3:6" x14ac:dyDescent="0.25">
      <c r="C130055" s="1"/>
      <c r="F130055" s="16"/>
    </row>
    <row r="130056" spans="3:6" x14ac:dyDescent="0.25">
      <c r="C130056" s="1"/>
      <c r="F130056" s="16"/>
    </row>
    <row r="130057" spans="3:6" x14ac:dyDescent="0.25">
      <c r="C130057" s="1"/>
      <c r="F130057" s="16"/>
    </row>
    <row r="130058" spans="3:6" x14ac:dyDescent="0.25">
      <c r="C130058" s="1"/>
      <c r="F130058" s="16"/>
    </row>
    <row r="130059" spans="3:6" x14ac:dyDescent="0.25">
      <c r="C130059" s="1"/>
      <c r="F130059" s="16"/>
    </row>
    <row r="130060" spans="3:6" x14ac:dyDescent="0.25">
      <c r="C130060" s="1"/>
      <c r="F130060" s="16"/>
    </row>
    <row r="130061" spans="3:6" x14ac:dyDescent="0.25">
      <c r="C130061" s="1"/>
      <c r="F130061" s="16"/>
    </row>
    <row r="130062" spans="3:6" x14ac:dyDescent="0.25">
      <c r="C130062" s="1"/>
      <c r="F130062" s="16"/>
    </row>
    <row r="130063" spans="3:6" x14ac:dyDescent="0.25">
      <c r="C130063" s="1"/>
      <c r="F130063" s="16"/>
    </row>
    <row r="130064" spans="3:6" x14ac:dyDescent="0.25">
      <c r="C130064" s="1"/>
      <c r="F130064" s="16"/>
    </row>
    <row r="130065" spans="3:6" x14ac:dyDescent="0.25">
      <c r="C130065" s="1"/>
      <c r="F130065" s="16"/>
    </row>
    <row r="130066" spans="3:6" x14ac:dyDescent="0.25">
      <c r="C130066" s="1"/>
      <c r="F130066" s="16"/>
    </row>
    <row r="130067" spans="3:6" x14ac:dyDescent="0.25">
      <c r="C130067" s="1"/>
      <c r="F130067" s="16"/>
    </row>
    <row r="130068" spans="3:6" x14ac:dyDescent="0.25">
      <c r="C130068" s="1"/>
      <c r="F130068" s="16"/>
    </row>
    <row r="130069" spans="3:6" x14ac:dyDescent="0.25">
      <c r="C130069" s="1"/>
      <c r="F130069" s="16"/>
    </row>
    <row r="130070" spans="3:6" x14ac:dyDescent="0.25">
      <c r="C130070" s="1"/>
      <c r="F130070" s="16"/>
    </row>
    <row r="130071" spans="3:6" x14ac:dyDescent="0.25">
      <c r="C130071" s="1"/>
      <c r="F130071" s="16"/>
    </row>
    <row r="130072" spans="3:6" x14ac:dyDescent="0.25">
      <c r="C130072" s="1"/>
      <c r="F130072" s="16"/>
    </row>
    <row r="130073" spans="3:6" x14ac:dyDescent="0.25">
      <c r="C130073" s="1"/>
      <c r="F130073" s="16"/>
    </row>
    <row r="130074" spans="3:6" x14ac:dyDescent="0.25">
      <c r="C130074" s="1"/>
      <c r="F130074" s="16"/>
    </row>
    <row r="130075" spans="3:6" x14ac:dyDescent="0.25">
      <c r="C130075" s="1"/>
      <c r="F130075" s="16"/>
    </row>
    <row r="130076" spans="3:6" x14ac:dyDescent="0.25">
      <c r="C130076" s="1"/>
      <c r="F130076" s="16"/>
    </row>
    <row r="130077" spans="3:6" x14ac:dyDescent="0.25">
      <c r="C130077" s="1"/>
      <c r="F130077" s="16"/>
    </row>
    <row r="130078" spans="3:6" x14ac:dyDescent="0.25">
      <c r="C130078" s="1"/>
      <c r="F130078" s="16"/>
    </row>
    <row r="130079" spans="3:6" x14ac:dyDescent="0.25">
      <c r="C130079" s="1"/>
      <c r="F130079" s="16"/>
    </row>
    <row r="130080" spans="3:6" x14ac:dyDescent="0.25">
      <c r="C130080" s="1"/>
      <c r="F130080" s="16"/>
    </row>
    <row r="130081" spans="3:6" x14ac:dyDescent="0.25">
      <c r="C130081" s="1"/>
      <c r="F130081" s="16"/>
    </row>
    <row r="130082" spans="3:6" x14ac:dyDescent="0.25">
      <c r="C130082" s="1"/>
      <c r="F130082" s="16"/>
    </row>
    <row r="130083" spans="3:6" x14ac:dyDescent="0.25">
      <c r="C130083" s="1"/>
      <c r="F130083" s="16"/>
    </row>
    <row r="130084" spans="3:6" x14ac:dyDescent="0.25">
      <c r="C130084" s="1"/>
      <c r="F130084" s="16"/>
    </row>
    <row r="130085" spans="3:6" x14ac:dyDescent="0.25">
      <c r="C130085" s="1"/>
      <c r="F130085" s="16"/>
    </row>
    <row r="130086" spans="3:6" x14ac:dyDescent="0.25">
      <c r="C130086" s="1"/>
      <c r="F130086" s="16"/>
    </row>
    <row r="130087" spans="3:6" x14ac:dyDescent="0.25">
      <c r="C130087" s="1"/>
      <c r="F130087" s="16"/>
    </row>
    <row r="130088" spans="3:6" x14ac:dyDescent="0.25">
      <c r="C130088" s="1"/>
      <c r="F130088" s="16"/>
    </row>
    <row r="130089" spans="3:6" x14ac:dyDescent="0.25">
      <c r="C130089" s="1"/>
      <c r="F130089" s="16"/>
    </row>
    <row r="130090" spans="3:6" x14ac:dyDescent="0.25">
      <c r="C130090" s="1"/>
      <c r="F130090" s="16"/>
    </row>
    <row r="130091" spans="3:6" x14ac:dyDescent="0.25">
      <c r="C130091" s="1"/>
      <c r="F130091" s="16"/>
    </row>
    <row r="130092" spans="3:6" x14ac:dyDescent="0.25">
      <c r="C130092" s="1"/>
      <c r="F130092" s="16"/>
    </row>
    <row r="130093" spans="3:6" x14ac:dyDescent="0.25">
      <c r="C130093" s="1"/>
      <c r="F130093" s="16"/>
    </row>
    <row r="130094" spans="3:6" x14ac:dyDescent="0.25">
      <c r="C130094" s="1"/>
      <c r="F130094" s="16"/>
    </row>
    <row r="130095" spans="3:6" x14ac:dyDescent="0.25">
      <c r="C130095" s="1"/>
      <c r="F130095" s="16"/>
    </row>
    <row r="130096" spans="3:6" x14ac:dyDescent="0.25">
      <c r="C130096" s="1"/>
      <c r="F130096" s="16"/>
    </row>
    <row r="130097" spans="3:6" x14ac:dyDescent="0.25">
      <c r="C130097" s="1"/>
      <c r="F130097" s="16"/>
    </row>
    <row r="130098" spans="3:6" x14ac:dyDescent="0.25">
      <c r="C130098" s="1"/>
      <c r="F130098" s="16"/>
    </row>
    <row r="130099" spans="3:6" x14ac:dyDescent="0.25">
      <c r="C130099" s="1"/>
      <c r="F130099" s="16"/>
    </row>
    <row r="130100" spans="3:6" x14ac:dyDescent="0.25">
      <c r="C130100" s="1"/>
      <c r="F130100" s="16"/>
    </row>
    <row r="130101" spans="3:6" x14ac:dyDescent="0.25">
      <c r="C130101" s="1"/>
      <c r="F130101" s="16"/>
    </row>
    <row r="130102" spans="3:6" x14ac:dyDescent="0.25">
      <c r="C130102" s="1"/>
      <c r="F130102" s="16"/>
    </row>
    <row r="130103" spans="3:6" x14ac:dyDescent="0.25">
      <c r="C130103" s="1"/>
      <c r="F130103" s="16"/>
    </row>
    <row r="130104" spans="3:6" x14ac:dyDescent="0.25">
      <c r="C130104" s="1"/>
      <c r="F130104" s="16"/>
    </row>
    <row r="130105" spans="3:6" x14ac:dyDescent="0.25">
      <c r="C130105" s="1"/>
      <c r="F130105" s="16"/>
    </row>
    <row r="130106" spans="3:6" x14ac:dyDescent="0.25">
      <c r="C130106" s="1"/>
      <c r="F130106" s="16"/>
    </row>
    <row r="130107" spans="3:6" x14ac:dyDescent="0.25">
      <c r="C130107" s="1"/>
      <c r="F130107" s="16"/>
    </row>
    <row r="130108" spans="3:6" x14ac:dyDescent="0.25">
      <c r="C130108" s="1"/>
      <c r="F130108" s="16"/>
    </row>
    <row r="130109" spans="3:6" x14ac:dyDescent="0.25">
      <c r="C130109" s="1"/>
      <c r="F130109" s="16"/>
    </row>
    <row r="130110" spans="3:6" x14ac:dyDescent="0.25">
      <c r="C130110" s="1"/>
      <c r="F130110" s="16"/>
    </row>
    <row r="130111" spans="3:6" x14ac:dyDescent="0.25">
      <c r="C130111" s="1"/>
      <c r="F130111" s="16"/>
    </row>
    <row r="130112" spans="3:6" x14ac:dyDescent="0.25">
      <c r="C130112" s="1"/>
      <c r="F130112" s="16"/>
    </row>
    <row r="130113" spans="3:6" x14ac:dyDescent="0.25">
      <c r="C130113" s="1"/>
      <c r="F130113" s="16"/>
    </row>
    <row r="130114" spans="3:6" x14ac:dyDescent="0.25">
      <c r="C130114" s="1"/>
      <c r="F130114" s="16"/>
    </row>
    <row r="130115" spans="3:6" x14ac:dyDescent="0.25">
      <c r="C130115" s="1"/>
      <c r="F130115" s="16"/>
    </row>
    <row r="130116" spans="3:6" x14ac:dyDescent="0.25">
      <c r="C130116" s="1"/>
      <c r="F130116" s="16"/>
    </row>
    <row r="130117" spans="3:6" x14ac:dyDescent="0.25">
      <c r="C130117" s="1"/>
      <c r="F130117" s="16"/>
    </row>
    <row r="130118" spans="3:6" x14ac:dyDescent="0.25">
      <c r="C130118" s="1"/>
      <c r="F130118" s="16"/>
    </row>
    <row r="130119" spans="3:6" x14ac:dyDescent="0.25">
      <c r="C130119" s="1"/>
      <c r="F130119" s="16"/>
    </row>
    <row r="130120" spans="3:6" x14ac:dyDescent="0.25">
      <c r="C130120" s="1"/>
      <c r="F130120" s="16"/>
    </row>
    <row r="130121" spans="3:6" x14ac:dyDescent="0.25">
      <c r="C130121" s="1"/>
      <c r="F130121" s="16"/>
    </row>
    <row r="130122" spans="3:6" x14ac:dyDescent="0.25">
      <c r="C130122" s="1"/>
      <c r="F130122" s="16"/>
    </row>
    <row r="130123" spans="3:6" x14ac:dyDescent="0.25">
      <c r="C130123" s="1"/>
      <c r="F130123" s="16"/>
    </row>
    <row r="130124" spans="3:6" x14ac:dyDescent="0.25">
      <c r="C130124" s="1"/>
      <c r="F130124" s="16"/>
    </row>
    <row r="130125" spans="3:6" x14ac:dyDescent="0.25">
      <c r="C130125" s="1"/>
      <c r="F130125" s="16"/>
    </row>
    <row r="130126" spans="3:6" x14ac:dyDescent="0.25">
      <c r="C130126" s="1"/>
      <c r="F130126" s="16"/>
    </row>
    <row r="130127" spans="3:6" x14ac:dyDescent="0.25">
      <c r="C130127" s="1"/>
      <c r="F130127" s="16"/>
    </row>
    <row r="130128" spans="3:6" x14ac:dyDescent="0.25">
      <c r="C130128" s="1"/>
      <c r="F130128" s="16"/>
    </row>
    <row r="130129" spans="3:6" x14ac:dyDescent="0.25">
      <c r="C130129" s="1"/>
      <c r="F130129" s="16"/>
    </row>
    <row r="130130" spans="3:6" x14ac:dyDescent="0.25">
      <c r="C130130" s="1"/>
      <c r="F130130" s="16"/>
    </row>
    <row r="130131" spans="3:6" x14ac:dyDescent="0.25">
      <c r="C130131" s="1"/>
      <c r="F130131" s="16"/>
    </row>
    <row r="130132" spans="3:6" x14ac:dyDescent="0.25">
      <c r="C130132" s="1"/>
      <c r="F130132" s="16"/>
    </row>
    <row r="130133" spans="3:6" x14ac:dyDescent="0.25">
      <c r="C130133" s="1"/>
      <c r="F130133" s="16"/>
    </row>
    <row r="130134" spans="3:6" x14ac:dyDescent="0.25">
      <c r="C130134" s="1"/>
      <c r="F130134" s="16"/>
    </row>
    <row r="130135" spans="3:6" x14ac:dyDescent="0.25">
      <c r="C130135" s="1"/>
      <c r="F130135" s="16"/>
    </row>
    <row r="130136" spans="3:6" x14ac:dyDescent="0.25">
      <c r="C130136" s="1"/>
      <c r="F130136" s="16"/>
    </row>
    <row r="130137" spans="3:6" x14ac:dyDescent="0.25">
      <c r="C130137" s="1"/>
      <c r="F130137" s="16"/>
    </row>
    <row r="130138" spans="3:6" x14ac:dyDescent="0.25">
      <c r="C130138" s="1"/>
      <c r="F130138" s="16"/>
    </row>
    <row r="130139" spans="3:6" x14ac:dyDescent="0.25">
      <c r="C130139" s="1"/>
      <c r="F130139" s="16"/>
    </row>
    <row r="130140" spans="3:6" x14ac:dyDescent="0.25">
      <c r="C130140" s="1"/>
      <c r="F130140" s="16"/>
    </row>
    <row r="130141" spans="3:6" x14ac:dyDescent="0.25">
      <c r="C130141" s="1"/>
      <c r="F130141" s="16"/>
    </row>
    <row r="130142" spans="3:6" x14ac:dyDescent="0.25">
      <c r="C130142" s="1"/>
      <c r="F130142" s="16"/>
    </row>
    <row r="130143" spans="3:6" x14ac:dyDescent="0.25">
      <c r="C130143" s="1"/>
      <c r="F130143" s="16"/>
    </row>
    <row r="130144" spans="3:6" x14ac:dyDescent="0.25">
      <c r="C130144" s="1"/>
      <c r="F130144" s="16"/>
    </row>
    <row r="130145" spans="3:6" x14ac:dyDescent="0.25">
      <c r="C130145" s="1"/>
      <c r="F130145" s="16"/>
    </row>
    <row r="130146" spans="3:6" x14ac:dyDescent="0.25">
      <c r="C130146" s="1"/>
      <c r="F130146" s="16"/>
    </row>
    <row r="130147" spans="3:6" x14ac:dyDescent="0.25">
      <c r="C130147" s="1"/>
      <c r="F130147" s="16"/>
    </row>
    <row r="130148" spans="3:6" x14ac:dyDescent="0.25">
      <c r="C130148" s="1"/>
      <c r="F130148" s="16"/>
    </row>
    <row r="130149" spans="3:6" x14ac:dyDescent="0.25">
      <c r="C130149" s="1"/>
      <c r="F130149" s="16"/>
    </row>
    <row r="130150" spans="3:6" x14ac:dyDescent="0.25">
      <c r="C130150" s="1"/>
      <c r="F130150" s="16"/>
    </row>
    <row r="130151" spans="3:6" x14ac:dyDescent="0.25">
      <c r="C130151" s="1"/>
      <c r="F130151" s="16"/>
    </row>
    <row r="130152" spans="3:6" x14ac:dyDescent="0.25">
      <c r="C130152" s="1"/>
      <c r="F130152" s="16"/>
    </row>
    <row r="130153" spans="3:6" x14ac:dyDescent="0.25">
      <c r="C130153" s="1"/>
      <c r="F130153" s="16"/>
    </row>
    <row r="130154" spans="3:6" x14ac:dyDescent="0.25">
      <c r="C130154" s="1"/>
      <c r="F130154" s="16"/>
    </row>
    <row r="130155" spans="3:6" x14ac:dyDescent="0.25">
      <c r="C130155" s="1"/>
      <c r="F130155" s="16"/>
    </row>
    <row r="130156" spans="3:6" x14ac:dyDescent="0.25">
      <c r="C130156" s="1"/>
      <c r="F130156" s="16"/>
    </row>
    <row r="130157" spans="3:6" x14ac:dyDescent="0.25">
      <c r="C130157" s="1"/>
      <c r="F130157" s="16"/>
    </row>
    <row r="130158" spans="3:6" x14ac:dyDescent="0.25">
      <c r="C130158" s="1"/>
      <c r="F130158" s="16"/>
    </row>
    <row r="130159" spans="3:6" x14ac:dyDescent="0.25">
      <c r="C130159" s="1"/>
      <c r="F130159" s="16"/>
    </row>
    <row r="130160" spans="3:6" x14ac:dyDescent="0.25">
      <c r="C130160" s="1"/>
      <c r="F130160" s="16"/>
    </row>
    <row r="130161" spans="3:6" x14ac:dyDescent="0.25">
      <c r="C130161" s="1"/>
      <c r="F130161" s="16"/>
    </row>
    <row r="130162" spans="3:6" x14ac:dyDescent="0.25">
      <c r="C130162" s="1"/>
      <c r="F130162" s="16"/>
    </row>
    <row r="130163" spans="3:6" x14ac:dyDescent="0.25">
      <c r="C130163" s="1"/>
      <c r="F130163" s="16"/>
    </row>
    <row r="130164" spans="3:6" x14ac:dyDescent="0.25">
      <c r="C130164" s="1"/>
      <c r="F130164" s="16"/>
    </row>
    <row r="130165" spans="3:6" x14ac:dyDescent="0.25">
      <c r="C130165" s="1"/>
      <c r="F130165" s="16"/>
    </row>
    <row r="130166" spans="3:6" x14ac:dyDescent="0.25">
      <c r="C130166" s="1"/>
      <c r="F130166" s="16"/>
    </row>
    <row r="130167" spans="3:6" x14ac:dyDescent="0.25">
      <c r="C130167" s="1"/>
      <c r="F130167" s="16"/>
    </row>
    <row r="130168" spans="3:6" x14ac:dyDescent="0.25">
      <c r="C130168" s="1"/>
      <c r="F130168" s="16"/>
    </row>
    <row r="130169" spans="3:6" x14ac:dyDescent="0.25">
      <c r="C130169" s="1"/>
      <c r="F130169" s="16"/>
    </row>
    <row r="130170" spans="3:6" x14ac:dyDescent="0.25">
      <c r="C130170" s="1"/>
      <c r="F130170" s="16"/>
    </row>
    <row r="130171" spans="3:6" x14ac:dyDescent="0.25">
      <c r="C130171" s="1"/>
      <c r="F130171" s="16"/>
    </row>
    <row r="130172" spans="3:6" x14ac:dyDescent="0.25">
      <c r="C130172" s="1"/>
      <c r="F130172" s="16"/>
    </row>
    <row r="130173" spans="3:6" x14ac:dyDescent="0.25">
      <c r="C130173" s="1"/>
      <c r="F130173" s="16"/>
    </row>
    <row r="130174" spans="3:6" x14ac:dyDescent="0.25">
      <c r="C130174" s="1"/>
      <c r="F130174" s="16"/>
    </row>
    <row r="130175" spans="3:6" x14ac:dyDescent="0.25">
      <c r="C130175" s="1"/>
      <c r="F130175" s="16"/>
    </row>
    <row r="130176" spans="3:6" x14ac:dyDescent="0.25">
      <c r="C130176" s="1"/>
      <c r="F130176" s="16"/>
    </row>
    <row r="130177" spans="3:6" x14ac:dyDescent="0.25">
      <c r="C130177" s="1"/>
      <c r="F130177" s="16"/>
    </row>
    <row r="130178" spans="3:6" x14ac:dyDescent="0.25">
      <c r="C130178" s="1"/>
      <c r="F130178" s="16"/>
    </row>
    <row r="130179" spans="3:6" x14ac:dyDescent="0.25">
      <c r="C130179" s="1"/>
      <c r="F130179" s="16"/>
    </row>
    <row r="130180" spans="3:6" x14ac:dyDescent="0.25">
      <c r="C130180" s="1"/>
      <c r="F130180" s="16"/>
    </row>
    <row r="130181" spans="3:6" x14ac:dyDescent="0.25">
      <c r="C130181" s="1"/>
      <c r="F130181" s="16"/>
    </row>
    <row r="130182" spans="3:6" x14ac:dyDescent="0.25">
      <c r="C130182" s="1"/>
      <c r="F130182" s="16"/>
    </row>
    <row r="130183" spans="3:6" x14ac:dyDescent="0.25">
      <c r="C130183" s="1"/>
      <c r="F130183" s="16"/>
    </row>
    <row r="130184" spans="3:6" x14ac:dyDescent="0.25">
      <c r="C130184" s="1"/>
      <c r="F130184" s="16"/>
    </row>
    <row r="130185" spans="3:6" x14ac:dyDescent="0.25">
      <c r="C130185" s="1"/>
      <c r="F130185" s="16"/>
    </row>
    <row r="130186" spans="3:6" x14ac:dyDescent="0.25">
      <c r="C130186" s="1"/>
      <c r="F130186" s="16"/>
    </row>
    <row r="130187" spans="3:6" x14ac:dyDescent="0.25">
      <c r="C130187" s="1"/>
      <c r="F130187" s="16"/>
    </row>
    <row r="130188" spans="3:6" x14ac:dyDescent="0.25">
      <c r="C130188" s="1"/>
      <c r="F130188" s="16"/>
    </row>
    <row r="130189" spans="3:6" x14ac:dyDescent="0.25">
      <c r="C130189" s="1"/>
      <c r="F130189" s="16"/>
    </row>
    <row r="130190" spans="3:6" x14ac:dyDescent="0.25">
      <c r="C130190" s="1"/>
      <c r="F130190" s="16"/>
    </row>
    <row r="130191" spans="3:6" x14ac:dyDescent="0.25">
      <c r="C130191" s="1"/>
      <c r="F130191" s="16"/>
    </row>
    <row r="130192" spans="3:6" x14ac:dyDescent="0.25">
      <c r="C130192" s="1"/>
      <c r="F130192" s="16"/>
    </row>
    <row r="130193" spans="3:6" x14ac:dyDescent="0.25">
      <c r="C130193" s="1"/>
      <c r="F130193" s="16"/>
    </row>
    <row r="130194" spans="3:6" x14ac:dyDescent="0.25">
      <c r="C130194" s="1"/>
      <c r="F130194" s="16"/>
    </row>
    <row r="130195" spans="3:6" x14ac:dyDescent="0.25">
      <c r="C130195" s="1"/>
      <c r="F130195" s="16"/>
    </row>
    <row r="130196" spans="3:6" x14ac:dyDescent="0.25">
      <c r="C130196" s="1"/>
      <c r="F130196" s="16"/>
    </row>
    <row r="130197" spans="3:6" x14ac:dyDescent="0.25">
      <c r="C130197" s="1"/>
      <c r="F130197" s="16"/>
    </row>
    <row r="130198" spans="3:6" x14ac:dyDescent="0.25">
      <c r="C130198" s="1"/>
      <c r="F130198" s="16"/>
    </row>
    <row r="130199" spans="3:6" x14ac:dyDescent="0.25">
      <c r="C130199" s="1"/>
      <c r="F130199" s="16"/>
    </row>
    <row r="130200" spans="3:6" x14ac:dyDescent="0.25">
      <c r="C130200" s="1"/>
      <c r="F130200" s="16"/>
    </row>
    <row r="130201" spans="3:6" x14ac:dyDescent="0.25">
      <c r="C130201" s="1"/>
      <c r="F130201" s="16"/>
    </row>
    <row r="130202" spans="3:6" x14ac:dyDescent="0.25">
      <c r="C130202" s="1"/>
      <c r="F130202" s="16"/>
    </row>
    <row r="130203" spans="3:6" x14ac:dyDescent="0.25">
      <c r="C130203" s="1"/>
      <c r="F130203" s="16"/>
    </row>
    <row r="130204" spans="3:6" x14ac:dyDescent="0.25">
      <c r="C130204" s="1"/>
      <c r="F130204" s="16"/>
    </row>
    <row r="130205" spans="3:6" x14ac:dyDescent="0.25">
      <c r="C130205" s="1"/>
      <c r="F130205" s="16"/>
    </row>
    <row r="130206" spans="3:6" x14ac:dyDescent="0.25">
      <c r="C130206" s="1"/>
      <c r="F130206" s="16"/>
    </row>
    <row r="130207" spans="3:6" x14ac:dyDescent="0.25">
      <c r="C130207" s="1"/>
      <c r="F130207" s="16"/>
    </row>
    <row r="130208" spans="3:6" x14ac:dyDescent="0.25">
      <c r="C130208" s="1"/>
      <c r="F130208" s="16"/>
    </row>
    <row r="130209" spans="3:6" x14ac:dyDescent="0.25">
      <c r="C130209" s="1"/>
      <c r="F130209" s="16"/>
    </row>
    <row r="130210" spans="3:6" x14ac:dyDescent="0.25">
      <c r="C130210" s="1"/>
      <c r="F130210" s="16"/>
    </row>
    <row r="130211" spans="3:6" x14ac:dyDescent="0.25">
      <c r="C130211" s="1"/>
      <c r="F130211" s="16"/>
    </row>
    <row r="130212" spans="3:6" x14ac:dyDescent="0.25">
      <c r="C130212" s="1"/>
      <c r="F130212" s="16"/>
    </row>
    <row r="130213" spans="3:6" x14ac:dyDescent="0.25">
      <c r="C130213" s="1"/>
      <c r="F130213" s="16"/>
    </row>
    <row r="130214" spans="3:6" x14ac:dyDescent="0.25">
      <c r="C130214" s="1"/>
      <c r="F130214" s="16"/>
    </row>
    <row r="130215" spans="3:6" x14ac:dyDescent="0.25">
      <c r="C130215" s="1"/>
      <c r="F130215" s="16"/>
    </row>
    <row r="130216" spans="3:6" x14ac:dyDescent="0.25">
      <c r="C130216" s="1"/>
      <c r="F130216" s="16"/>
    </row>
    <row r="130217" spans="3:6" x14ac:dyDescent="0.25">
      <c r="C130217" s="1"/>
      <c r="F130217" s="16"/>
    </row>
    <row r="130218" spans="3:6" x14ac:dyDescent="0.25">
      <c r="C130218" s="1"/>
      <c r="F130218" s="16"/>
    </row>
    <row r="130219" spans="3:6" x14ac:dyDescent="0.25">
      <c r="C130219" s="1"/>
      <c r="F130219" s="16"/>
    </row>
    <row r="130220" spans="3:6" x14ac:dyDescent="0.25">
      <c r="C130220" s="1"/>
      <c r="F130220" s="16"/>
    </row>
    <row r="130221" spans="3:6" x14ac:dyDescent="0.25">
      <c r="C130221" s="1"/>
      <c r="F130221" s="16"/>
    </row>
    <row r="130222" spans="3:6" x14ac:dyDescent="0.25">
      <c r="C130222" s="1"/>
      <c r="F130222" s="16"/>
    </row>
    <row r="130223" spans="3:6" x14ac:dyDescent="0.25">
      <c r="C130223" s="1"/>
      <c r="F130223" s="16"/>
    </row>
    <row r="130224" spans="3:6" x14ac:dyDescent="0.25">
      <c r="C130224" s="1"/>
      <c r="F130224" s="16"/>
    </row>
    <row r="130225" spans="3:6" x14ac:dyDescent="0.25">
      <c r="C130225" s="1"/>
      <c r="F130225" s="16"/>
    </row>
    <row r="130226" spans="3:6" x14ac:dyDescent="0.25">
      <c r="C130226" s="1"/>
      <c r="F130226" s="16"/>
    </row>
    <row r="130227" spans="3:6" x14ac:dyDescent="0.25">
      <c r="C130227" s="1"/>
      <c r="F130227" s="16"/>
    </row>
    <row r="130228" spans="3:6" x14ac:dyDescent="0.25">
      <c r="C130228" s="1"/>
      <c r="F130228" s="16"/>
    </row>
    <row r="130229" spans="3:6" x14ac:dyDescent="0.25">
      <c r="C130229" s="1"/>
      <c r="F130229" s="16"/>
    </row>
    <row r="130230" spans="3:6" x14ac:dyDescent="0.25">
      <c r="C130230" s="1"/>
      <c r="F130230" s="16"/>
    </row>
    <row r="130231" spans="3:6" x14ac:dyDescent="0.25">
      <c r="C130231" s="1"/>
      <c r="F130231" s="16"/>
    </row>
    <row r="130232" spans="3:6" x14ac:dyDescent="0.25">
      <c r="C130232" s="1"/>
      <c r="F130232" s="16"/>
    </row>
    <row r="130233" spans="3:6" x14ac:dyDescent="0.25">
      <c r="C130233" s="1"/>
      <c r="F130233" s="16"/>
    </row>
    <row r="130234" spans="3:6" x14ac:dyDescent="0.25">
      <c r="C130234" s="1"/>
      <c r="F130234" s="16"/>
    </row>
    <row r="130235" spans="3:6" x14ac:dyDescent="0.25">
      <c r="C130235" s="1"/>
      <c r="F130235" s="16"/>
    </row>
    <row r="130236" spans="3:6" x14ac:dyDescent="0.25">
      <c r="C130236" s="1"/>
      <c r="F130236" s="16"/>
    </row>
    <row r="130237" spans="3:6" x14ac:dyDescent="0.25">
      <c r="C130237" s="1"/>
      <c r="F130237" s="16"/>
    </row>
    <row r="130238" spans="3:6" x14ac:dyDescent="0.25">
      <c r="C130238" s="1"/>
      <c r="F130238" s="16"/>
    </row>
    <row r="130239" spans="3:6" x14ac:dyDescent="0.25">
      <c r="C130239" s="1"/>
      <c r="F130239" s="16"/>
    </row>
    <row r="130240" spans="3:6" x14ac:dyDescent="0.25">
      <c r="C130240" s="1"/>
      <c r="F130240" s="16"/>
    </row>
    <row r="130241" spans="3:6" x14ac:dyDescent="0.25">
      <c r="C130241" s="1"/>
      <c r="F130241" s="16"/>
    </row>
    <row r="130242" spans="3:6" x14ac:dyDescent="0.25">
      <c r="C130242" s="1"/>
      <c r="F130242" s="16"/>
    </row>
    <row r="130243" spans="3:6" x14ac:dyDescent="0.25">
      <c r="C130243" s="1"/>
      <c r="F130243" s="16"/>
    </row>
    <row r="130244" spans="3:6" x14ac:dyDescent="0.25">
      <c r="C130244" s="1"/>
      <c r="F130244" s="16"/>
    </row>
    <row r="130245" spans="3:6" x14ac:dyDescent="0.25">
      <c r="C130245" s="1"/>
      <c r="F130245" s="16"/>
    </row>
    <row r="130246" spans="3:6" x14ac:dyDescent="0.25">
      <c r="C130246" s="1"/>
      <c r="F130246" s="16"/>
    </row>
    <row r="130247" spans="3:6" x14ac:dyDescent="0.25">
      <c r="C130247" s="1"/>
      <c r="F130247" s="16"/>
    </row>
    <row r="130248" spans="3:6" x14ac:dyDescent="0.25">
      <c r="C130248" s="1"/>
      <c r="F130248" s="16"/>
    </row>
    <row r="130249" spans="3:6" x14ac:dyDescent="0.25">
      <c r="C130249" s="1"/>
      <c r="F130249" s="16"/>
    </row>
    <row r="130250" spans="3:6" x14ac:dyDescent="0.25">
      <c r="C130250" s="1"/>
      <c r="F130250" s="16"/>
    </row>
    <row r="130251" spans="3:6" x14ac:dyDescent="0.25">
      <c r="C130251" s="1"/>
      <c r="F130251" s="16"/>
    </row>
    <row r="130252" spans="3:6" x14ac:dyDescent="0.25">
      <c r="C130252" s="1"/>
      <c r="F130252" s="16"/>
    </row>
    <row r="130253" spans="3:6" x14ac:dyDescent="0.25">
      <c r="C130253" s="1"/>
      <c r="F130253" s="16"/>
    </row>
    <row r="130254" spans="3:6" x14ac:dyDescent="0.25">
      <c r="C130254" s="1"/>
      <c r="F130254" s="16"/>
    </row>
    <row r="130255" spans="3:6" x14ac:dyDescent="0.25">
      <c r="C130255" s="1"/>
      <c r="F130255" s="16"/>
    </row>
    <row r="130256" spans="3:6" x14ac:dyDescent="0.25">
      <c r="C130256" s="1"/>
      <c r="F130256" s="16"/>
    </row>
    <row r="130257" spans="3:6" x14ac:dyDescent="0.25">
      <c r="C130257" s="1"/>
      <c r="F130257" s="16"/>
    </row>
    <row r="130258" spans="3:6" x14ac:dyDescent="0.25">
      <c r="C130258" s="1"/>
      <c r="F130258" s="16"/>
    </row>
    <row r="130259" spans="3:6" x14ac:dyDescent="0.25">
      <c r="C130259" s="1"/>
      <c r="F130259" s="16"/>
    </row>
    <row r="130260" spans="3:6" x14ac:dyDescent="0.25">
      <c r="C130260" s="1"/>
      <c r="F130260" s="16"/>
    </row>
    <row r="130261" spans="3:6" x14ac:dyDescent="0.25">
      <c r="C130261" s="1"/>
      <c r="F130261" s="16"/>
    </row>
    <row r="130262" spans="3:6" x14ac:dyDescent="0.25">
      <c r="C130262" s="1"/>
      <c r="F130262" s="16"/>
    </row>
    <row r="130263" spans="3:6" x14ac:dyDescent="0.25">
      <c r="C130263" s="1"/>
      <c r="F130263" s="16"/>
    </row>
    <row r="130264" spans="3:6" x14ac:dyDescent="0.25">
      <c r="C130264" s="1"/>
      <c r="F130264" s="16"/>
    </row>
    <row r="130265" spans="3:6" x14ac:dyDescent="0.25">
      <c r="C130265" s="1"/>
      <c r="F130265" s="16"/>
    </row>
    <row r="130266" spans="3:6" x14ac:dyDescent="0.25">
      <c r="C130266" s="1"/>
      <c r="F130266" s="16"/>
    </row>
    <row r="130267" spans="3:6" x14ac:dyDescent="0.25">
      <c r="C130267" s="1"/>
      <c r="F130267" s="16"/>
    </row>
    <row r="130268" spans="3:6" x14ac:dyDescent="0.25">
      <c r="C130268" s="1"/>
      <c r="F130268" s="16"/>
    </row>
    <row r="130269" spans="3:6" x14ac:dyDescent="0.25">
      <c r="C130269" s="1"/>
      <c r="F130269" s="16"/>
    </row>
    <row r="130270" spans="3:6" x14ac:dyDescent="0.25">
      <c r="C130270" s="1"/>
      <c r="F130270" s="16"/>
    </row>
    <row r="130271" spans="3:6" x14ac:dyDescent="0.25">
      <c r="C130271" s="1"/>
      <c r="F130271" s="16"/>
    </row>
    <row r="130272" spans="3:6" x14ac:dyDescent="0.25">
      <c r="C130272" s="1"/>
      <c r="F130272" s="16"/>
    </row>
    <row r="130273" spans="3:6" x14ac:dyDescent="0.25">
      <c r="C130273" s="1"/>
      <c r="F130273" s="16"/>
    </row>
    <row r="130274" spans="3:6" x14ac:dyDescent="0.25">
      <c r="C130274" s="1"/>
      <c r="F130274" s="16"/>
    </row>
    <row r="130275" spans="3:6" x14ac:dyDescent="0.25">
      <c r="C130275" s="1"/>
      <c r="F130275" s="16"/>
    </row>
    <row r="130276" spans="3:6" x14ac:dyDescent="0.25">
      <c r="C130276" s="1"/>
      <c r="F130276" s="16"/>
    </row>
    <row r="130277" spans="3:6" x14ac:dyDescent="0.25">
      <c r="C130277" s="1"/>
      <c r="F130277" s="16"/>
    </row>
    <row r="130278" spans="3:6" x14ac:dyDescent="0.25">
      <c r="C130278" s="1"/>
      <c r="F130278" s="16"/>
    </row>
    <row r="130279" spans="3:6" x14ac:dyDescent="0.25">
      <c r="C130279" s="1"/>
      <c r="F130279" s="16"/>
    </row>
    <row r="130280" spans="3:6" x14ac:dyDescent="0.25">
      <c r="C130280" s="1"/>
      <c r="F130280" s="16"/>
    </row>
    <row r="130281" spans="3:6" x14ac:dyDescent="0.25">
      <c r="C130281" s="1"/>
      <c r="F130281" s="16"/>
    </row>
    <row r="130282" spans="3:6" x14ac:dyDescent="0.25">
      <c r="C130282" s="1"/>
      <c r="F130282" s="16"/>
    </row>
    <row r="130283" spans="3:6" x14ac:dyDescent="0.25">
      <c r="C130283" s="1"/>
      <c r="F130283" s="16"/>
    </row>
    <row r="130284" spans="3:6" x14ac:dyDescent="0.25">
      <c r="C130284" s="1"/>
      <c r="F130284" s="16"/>
    </row>
    <row r="130285" spans="3:6" x14ac:dyDescent="0.25">
      <c r="C130285" s="1"/>
      <c r="F130285" s="16"/>
    </row>
    <row r="130286" spans="3:6" x14ac:dyDescent="0.25">
      <c r="C130286" s="1"/>
      <c r="F130286" s="16"/>
    </row>
    <row r="130287" spans="3:6" x14ac:dyDescent="0.25">
      <c r="C130287" s="1"/>
      <c r="F130287" s="16"/>
    </row>
    <row r="130288" spans="3:6" x14ac:dyDescent="0.25">
      <c r="C130288" s="1"/>
      <c r="F130288" s="16"/>
    </row>
    <row r="130289" spans="3:6" x14ac:dyDescent="0.25">
      <c r="C130289" s="1"/>
      <c r="F130289" s="16"/>
    </row>
    <row r="130290" spans="3:6" x14ac:dyDescent="0.25">
      <c r="C130290" s="1"/>
      <c r="F130290" s="16"/>
    </row>
    <row r="130291" spans="3:6" x14ac:dyDescent="0.25">
      <c r="C130291" s="1"/>
      <c r="F130291" s="16"/>
    </row>
    <row r="130292" spans="3:6" x14ac:dyDescent="0.25">
      <c r="C130292" s="1"/>
      <c r="F130292" s="16"/>
    </row>
    <row r="130293" spans="3:6" x14ac:dyDescent="0.25">
      <c r="C130293" s="1"/>
      <c r="F130293" s="16"/>
    </row>
    <row r="130294" spans="3:6" x14ac:dyDescent="0.25">
      <c r="C130294" s="1"/>
      <c r="F130294" s="16"/>
    </row>
    <row r="130295" spans="3:6" x14ac:dyDescent="0.25">
      <c r="C130295" s="1"/>
      <c r="F130295" s="16"/>
    </row>
    <row r="130296" spans="3:6" x14ac:dyDescent="0.25">
      <c r="C130296" s="1"/>
      <c r="F130296" s="16"/>
    </row>
    <row r="130297" spans="3:6" x14ac:dyDescent="0.25">
      <c r="C130297" s="1"/>
      <c r="F130297" s="16"/>
    </row>
    <row r="130298" spans="3:6" x14ac:dyDescent="0.25">
      <c r="C130298" s="1"/>
      <c r="F130298" s="16"/>
    </row>
    <row r="130299" spans="3:6" x14ac:dyDescent="0.25">
      <c r="C130299" s="1"/>
      <c r="F130299" s="16"/>
    </row>
    <row r="130300" spans="3:6" x14ac:dyDescent="0.25">
      <c r="C130300" s="1"/>
      <c r="F130300" s="16"/>
    </row>
    <row r="130301" spans="3:6" x14ac:dyDescent="0.25">
      <c r="C130301" s="1"/>
      <c r="F130301" s="16"/>
    </row>
    <row r="130302" spans="3:6" x14ac:dyDescent="0.25">
      <c r="C130302" s="1"/>
      <c r="F130302" s="16"/>
    </row>
    <row r="130303" spans="3:6" x14ac:dyDescent="0.25">
      <c r="C130303" s="1"/>
      <c r="F130303" s="16"/>
    </row>
    <row r="130304" spans="3:6" x14ac:dyDescent="0.25">
      <c r="C130304" s="1"/>
      <c r="F130304" s="16"/>
    </row>
    <row r="130305" spans="3:6" x14ac:dyDescent="0.25">
      <c r="C130305" s="1"/>
      <c r="F130305" s="16"/>
    </row>
    <row r="130306" spans="3:6" x14ac:dyDescent="0.25">
      <c r="C130306" s="1"/>
      <c r="F130306" s="16"/>
    </row>
    <row r="130307" spans="3:6" x14ac:dyDescent="0.25">
      <c r="C130307" s="1"/>
      <c r="F130307" s="16"/>
    </row>
    <row r="130308" spans="3:6" x14ac:dyDescent="0.25">
      <c r="C130308" s="1"/>
      <c r="F130308" s="16"/>
    </row>
    <row r="130309" spans="3:6" x14ac:dyDescent="0.25">
      <c r="C130309" s="1"/>
      <c r="F130309" s="16"/>
    </row>
    <row r="130310" spans="3:6" x14ac:dyDescent="0.25">
      <c r="C130310" s="1"/>
      <c r="F130310" s="16"/>
    </row>
    <row r="130311" spans="3:6" x14ac:dyDescent="0.25">
      <c r="C130311" s="1"/>
      <c r="F130311" s="16"/>
    </row>
    <row r="130312" spans="3:6" x14ac:dyDescent="0.25">
      <c r="C130312" s="1"/>
      <c r="F130312" s="16"/>
    </row>
    <row r="130313" spans="3:6" x14ac:dyDescent="0.25">
      <c r="C130313" s="1"/>
      <c r="F130313" s="16"/>
    </row>
    <row r="130314" spans="3:6" x14ac:dyDescent="0.25">
      <c r="C130314" s="1"/>
      <c r="F130314" s="16"/>
    </row>
    <row r="130315" spans="3:6" x14ac:dyDescent="0.25">
      <c r="C130315" s="1"/>
      <c r="F130315" s="16"/>
    </row>
    <row r="130316" spans="3:6" x14ac:dyDescent="0.25">
      <c r="C130316" s="1"/>
      <c r="F130316" s="16"/>
    </row>
    <row r="130317" spans="3:6" x14ac:dyDescent="0.25">
      <c r="C130317" s="1"/>
      <c r="F130317" s="16"/>
    </row>
    <row r="130318" spans="3:6" x14ac:dyDescent="0.25">
      <c r="C130318" s="1"/>
      <c r="F130318" s="16"/>
    </row>
    <row r="130319" spans="3:6" x14ac:dyDescent="0.25">
      <c r="C130319" s="1"/>
      <c r="F130319" s="16"/>
    </row>
    <row r="130320" spans="3:6" x14ac:dyDescent="0.25">
      <c r="C130320" s="1"/>
      <c r="F130320" s="16"/>
    </row>
    <row r="130321" spans="3:6" x14ac:dyDescent="0.25">
      <c r="C130321" s="1"/>
      <c r="F130321" s="16"/>
    </row>
    <row r="130322" spans="3:6" x14ac:dyDescent="0.25">
      <c r="C130322" s="1"/>
      <c r="F130322" s="16"/>
    </row>
    <row r="130323" spans="3:6" x14ac:dyDescent="0.25">
      <c r="C130323" s="1"/>
      <c r="F130323" s="16"/>
    </row>
    <row r="130324" spans="3:6" x14ac:dyDescent="0.25">
      <c r="C130324" s="1"/>
      <c r="F130324" s="16"/>
    </row>
    <row r="130325" spans="3:6" x14ac:dyDescent="0.25">
      <c r="C130325" s="1"/>
      <c r="F130325" s="16"/>
    </row>
    <row r="130326" spans="3:6" x14ac:dyDescent="0.25">
      <c r="C130326" s="1"/>
      <c r="F130326" s="16"/>
    </row>
    <row r="130327" spans="3:6" x14ac:dyDescent="0.25">
      <c r="C130327" s="1"/>
      <c r="F130327" s="16"/>
    </row>
    <row r="130328" spans="3:6" x14ac:dyDescent="0.25">
      <c r="C130328" s="1"/>
      <c r="F130328" s="16"/>
    </row>
    <row r="130329" spans="3:6" x14ac:dyDescent="0.25">
      <c r="C130329" s="1"/>
      <c r="F130329" s="16"/>
    </row>
    <row r="130330" spans="3:6" x14ac:dyDescent="0.25">
      <c r="C130330" s="1"/>
      <c r="F130330" s="16"/>
    </row>
    <row r="130331" spans="3:6" x14ac:dyDescent="0.25">
      <c r="C130331" s="1"/>
      <c r="F130331" s="16"/>
    </row>
    <row r="130332" spans="3:6" x14ac:dyDescent="0.25">
      <c r="C130332" s="1"/>
      <c r="F130332" s="16"/>
    </row>
    <row r="130333" spans="3:6" x14ac:dyDescent="0.25">
      <c r="C130333" s="1"/>
      <c r="F130333" s="16"/>
    </row>
    <row r="130334" spans="3:6" x14ac:dyDescent="0.25">
      <c r="C130334" s="1"/>
      <c r="F130334" s="16"/>
    </row>
    <row r="130335" spans="3:6" x14ac:dyDescent="0.25">
      <c r="C130335" s="1"/>
      <c r="F130335" s="16"/>
    </row>
    <row r="130336" spans="3:6" x14ac:dyDescent="0.25">
      <c r="C130336" s="1"/>
      <c r="F130336" s="16"/>
    </row>
    <row r="130337" spans="3:6" x14ac:dyDescent="0.25">
      <c r="C130337" s="1"/>
      <c r="F130337" s="16"/>
    </row>
    <row r="130338" spans="3:6" x14ac:dyDescent="0.25">
      <c r="C130338" s="1"/>
      <c r="F130338" s="16"/>
    </row>
    <row r="130339" spans="3:6" x14ac:dyDescent="0.25">
      <c r="C130339" s="1"/>
      <c r="F130339" s="16"/>
    </row>
    <row r="130340" spans="3:6" x14ac:dyDescent="0.25">
      <c r="C130340" s="1"/>
      <c r="F130340" s="16"/>
    </row>
    <row r="130341" spans="3:6" x14ac:dyDescent="0.25">
      <c r="C130341" s="1"/>
      <c r="F130341" s="16"/>
    </row>
    <row r="130342" spans="3:6" x14ac:dyDescent="0.25">
      <c r="C130342" s="1"/>
      <c r="F130342" s="16"/>
    </row>
    <row r="130343" spans="3:6" x14ac:dyDescent="0.25">
      <c r="C130343" s="1"/>
      <c r="F130343" s="16"/>
    </row>
    <row r="130344" spans="3:6" x14ac:dyDescent="0.25">
      <c r="C130344" s="1"/>
      <c r="F130344" s="16"/>
    </row>
    <row r="130345" spans="3:6" x14ac:dyDescent="0.25">
      <c r="C130345" s="1"/>
      <c r="F130345" s="16"/>
    </row>
    <row r="130346" spans="3:6" x14ac:dyDescent="0.25">
      <c r="C130346" s="1"/>
      <c r="F130346" s="16"/>
    </row>
    <row r="130347" spans="3:6" x14ac:dyDescent="0.25">
      <c r="C130347" s="1"/>
      <c r="F130347" s="16"/>
    </row>
    <row r="130348" spans="3:6" x14ac:dyDescent="0.25">
      <c r="C130348" s="1"/>
      <c r="F130348" s="16"/>
    </row>
    <row r="130349" spans="3:6" x14ac:dyDescent="0.25">
      <c r="C130349" s="1"/>
      <c r="F130349" s="16"/>
    </row>
    <row r="130350" spans="3:6" x14ac:dyDescent="0.25">
      <c r="C130350" s="1"/>
      <c r="F130350" s="16"/>
    </row>
    <row r="130351" spans="3:6" x14ac:dyDescent="0.25">
      <c r="C130351" s="1"/>
      <c r="F130351" s="16"/>
    </row>
    <row r="130352" spans="3:6" x14ac:dyDescent="0.25">
      <c r="C130352" s="1"/>
      <c r="F130352" s="16"/>
    </row>
    <row r="130353" spans="3:6" x14ac:dyDescent="0.25">
      <c r="C130353" s="1"/>
      <c r="F130353" s="16"/>
    </row>
    <row r="130354" spans="3:6" x14ac:dyDescent="0.25">
      <c r="C130354" s="1"/>
      <c r="F130354" s="16"/>
    </row>
    <row r="130355" spans="3:6" x14ac:dyDescent="0.25">
      <c r="C130355" s="1"/>
      <c r="F130355" s="16"/>
    </row>
    <row r="130356" spans="3:6" x14ac:dyDescent="0.25">
      <c r="C130356" s="1"/>
      <c r="F130356" s="16"/>
    </row>
    <row r="130357" spans="3:6" x14ac:dyDescent="0.25">
      <c r="C130357" s="1"/>
      <c r="F130357" s="16"/>
    </row>
    <row r="130358" spans="3:6" x14ac:dyDescent="0.25">
      <c r="C130358" s="1"/>
      <c r="F130358" s="16"/>
    </row>
    <row r="130359" spans="3:6" x14ac:dyDescent="0.25">
      <c r="C130359" s="1"/>
      <c r="F130359" s="16"/>
    </row>
    <row r="130360" spans="3:6" x14ac:dyDescent="0.25">
      <c r="C130360" s="1"/>
      <c r="F130360" s="16"/>
    </row>
    <row r="130361" spans="3:6" x14ac:dyDescent="0.25">
      <c r="C130361" s="1"/>
      <c r="F130361" s="16"/>
    </row>
    <row r="130362" spans="3:6" x14ac:dyDescent="0.25">
      <c r="C130362" s="1"/>
      <c r="F130362" s="16"/>
    </row>
    <row r="130363" spans="3:6" x14ac:dyDescent="0.25">
      <c r="C130363" s="1"/>
      <c r="F130363" s="16"/>
    </row>
    <row r="130364" spans="3:6" x14ac:dyDescent="0.25">
      <c r="C130364" s="1"/>
      <c r="F130364" s="16"/>
    </row>
    <row r="130365" spans="3:6" x14ac:dyDescent="0.25">
      <c r="C130365" s="1"/>
      <c r="F130365" s="16"/>
    </row>
    <row r="130366" spans="3:6" x14ac:dyDescent="0.25">
      <c r="C130366" s="1"/>
      <c r="F130366" s="16"/>
    </row>
    <row r="130367" spans="3:6" x14ac:dyDescent="0.25">
      <c r="C130367" s="1"/>
      <c r="F130367" s="16"/>
    </row>
    <row r="130368" spans="3:6" x14ac:dyDescent="0.25">
      <c r="C130368" s="1"/>
      <c r="F130368" s="16"/>
    </row>
    <row r="130369" spans="3:6" x14ac:dyDescent="0.25">
      <c r="C130369" s="1"/>
      <c r="F130369" s="16"/>
    </row>
    <row r="130370" spans="3:6" x14ac:dyDescent="0.25">
      <c r="C130370" s="1"/>
      <c r="F130370" s="16"/>
    </row>
    <row r="130371" spans="3:6" x14ac:dyDescent="0.25">
      <c r="C130371" s="1"/>
      <c r="F130371" s="16"/>
    </row>
    <row r="130372" spans="3:6" x14ac:dyDescent="0.25">
      <c r="C130372" s="1"/>
      <c r="F130372" s="16"/>
    </row>
    <row r="130373" spans="3:6" x14ac:dyDescent="0.25">
      <c r="C130373" s="1"/>
      <c r="F130373" s="16"/>
    </row>
    <row r="130374" spans="3:6" x14ac:dyDescent="0.25">
      <c r="C130374" s="1"/>
      <c r="F130374" s="16"/>
    </row>
    <row r="130375" spans="3:6" x14ac:dyDescent="0.25">
      <c r="C130375" s="1"/>
      <c r="F130375" s="16"/>
    </row>
    <row r="130376" spans="3:6" x14ac:dyDescent="0.25">
      <c r="C130376" s="1"/>
      <c r="F130376" s="16"/>
    </row>
    <row r="130377" spans="3:6" x14ac:dyDescent="0.25">
      <c r="C130377" s="1"/>
      <c r="F130377" s="16"/>
    </row>
    <row r="130378" spans="3:6" x14ac:dyDescent="0.25">
      <c r="C130378" s="1"/>
      <c r="F130378" s="16"/>
    </row>
    <row r="130379" spans="3:6" x14ac:dyDescent="0.25">
      <c r="C130379" s="1"/>
      <c r="F130379" s="16"/>
    </row>
    <row r="130380" spans="3:6" x14ac:dyDescent="0.25">
      <c r="C130380" s="1"/>
      <c r="F130380" s="16"/>
    </row>
    <row r="130381" spans="3:6" x14ac:dyDescent="0.25">
      <c r="C130381" s="1"/>
      <c r="F130381" s="16"/>
    </row>
    <row r="130382" spans="3:6" x14ac:dyDescent="0.25">
      <c r="C130382" s="1"/>
      <c r="F130382" s="16"/>
    </row>
    <row r="130383" spans="3:6" x14ac:dyDescent="0.25">
      <c r="C130383" s="1"/>
      <c r="F130383" s="16"/>
    </row>
    <row r="130384" spans="3:6" x14ac:dyDescent="0.25">
      <c r="C130384" s="1"/>
      <c r="F130384" s="16"/>
    </row>
    <row r="130385" spans="3:6" x14ac:dyDescent="0.25">
      <c r="C130385" s="1"/>
      <c r="F130385" s="16"/>
    </row>
    <row r="130386" spans="3:6" x14ac:dyDescent="0.25">
      <c r="C130386" s="1"/>
      <c r="F130386" s="16"/>
    </row>
    <row r="130387" spans="3:6" x14ac:dyDescent="0.25">
      <c r="C130387" s="1"/>
      <c r="F130387" s="16"/>
    </row>
    <row r="130388" spans="3:6" x14ac:dyDescent="0.25">
      <c r="C130388" s="1"/>
      <c r="F130388" s="16"/>
    </row>
    <row r="130389" spans="3:6" x14ac:dyDescent="0.25">
      <c r="C130389" s="1"/>
      <c r="F130389" s="16"/>
    </row>
    <row r="130390" spans="3:6" x14ac:dyDescent="0.25">
      <c r="C130390" s="1"/>
      <c r="F130390" s="16"/>
    </row>
    <row r="130391" spans="3:6" x14ac:dyDescent="0.25">
      <c r="C130391" s="1"/>
      <c r="F130391" s="16"/>
    </row>
    <row r="130392" spans="3:6" x14ac:dyDescent="0.25">
      <c r="C130392" s="1"/>
      <c r="F130392" s="16"/>
    </row>
    <row r="130393" spans="3:6" x14ac:dyDescent="0.25">
      <c r="C130393" s="1"/>
      <c r="F130393" s="16"/>
    </row>
    <row r="130394" spans="3:6" x14ac:dyDescent="0.25">
      <c r="C130394" s="1"/>
      <c r="F130394" s="16"/>
    </row>
    <row r="130395" spans="3:6" x14ac:dyDescent="0.25">
      <c r="C130395" s="1"/>
      <c r="F130395" s="16"/>
    </row>
    <row r="130396" spans="3:6" x14ac:dyDescent="0.25">
      <c r="C130396" s="1"/>
      <c r="F130396" s="16"/>
    </row>
    <row r="130397" spans="3:6" x14ac:dyDescent="0.25">
      <c r="C130397" s="1"/>
      <c r="F130397" s="16"/>
    </row>
    <row r="130398" spans="3:6" x14ac:dyDescent="0.25">
      <c r="C130398" s="1"/>
      <c r="F130398" s="16"/>
    </row>
    <row r="130399" spans="3:6" x14ac:dyDescent="0.25">
      <c r="C130399" s="1"/>
      <c r="F130399" s="16"/>
    </row>
    <row r="130400" spans="3:6" x14ac:dyDescent="0.25">
      <c r="C130400" s="1"/>
      <c r="F130400" s="16"/>
    </row>
    <row r="130401" spans="3:6" x14ac:dyDescent="0.25">
      <c r="C130401" s="1"/>
      <c r="F130401" s="16"/>
    </row>
    <row r="130402" spans="3:6" x14ac:dyDescent="0.25">
      <c r="C130402" s="1"/>
      <c r="F130402" s="16"/>
    </row>
    <row r="130403" spans="3:6" x14ac:dyDescent="0.25">
      <c r="C130403" s="1"/>
      <c r="F130403" s="16"/>
    </row>
    <row r="130404" spans="3:6" x14ac:dyDescent="0.25">
      <c r="C130404" s="1"/>
      <c r="F130404" s="16"/>
    </row>
    <row r="130405" spans="3:6" x14ac:dyDescent="0.25">
      <c r="C130405" s="1"/>
      <c r="F130405" s="16"/>
    </row>
    <row r="130406" spans="3:6" x14ac:dyDescent="0.25">
      <c r="C130406" s="1"/>
      <c r="F130406" s="16"/>
    </row>
    <row r="130407" spans="3:6" x14ac:dyDescent="0.25">
      <c r="C130407" s="1"/>
      <c r="F130407" s="16"/>
    </row>
    <row r="130408" spans="3:6" x14ac:dyDescent="0.25">
      <c r="C130408" s="1"/>
      <c r="F130408" s="16"/>
    </row>
    <row r="130409" spans="3:6" x14ac:dyDescent="0.25">
      <c r="C130409" s="1"/>
      <c r="F130409" s="16"/>
    </row>
    <row r="130410" spans="3:6" x14ac:dyDescent="0.25">
      <c r="C130410" s="1"/>
      <c r="F130410" s="16"/>
    </row>
    <row r="130411" spans="3:6" x14ac:dyDescent="0.25">
      <c r="C130411" s="1"/>
      <c r="F130411" s="16"/>
    </row>
    <row r="130412" spans="3:6" x14ac:dyDescent="0.25">
      <c r="C130412" s="1"/>
      <c r="F130412" s="16"/>
    </row>
    <row r="130413" spans="3:6" x14ac:dyDescent="0.25">
      <c r="C130413" s="1"/>
      <c r="F130413" s="16"/>
    </row>
    <row r="130414" spans="3:6" x14ac:dyDescent="0.25">
      <c r="C130414" s="1"/>
      <c r="F130414" s="16"/>
    </row>
    <row r="130415" spans="3:6" x14ac:dyDescent="0.25">
      <c r="C130415" s="1"/>
      <c r="F130415" s="16"/>
    </row>
    <row r="130416" spans="3:6" x14ac:dyDescent="0.25">
      <c r="C130416" s="1"/>
      <c r="F130416" s="16"/>
    </row>
    <row r="130417" spans="3:6" x14ac:dyDescent="0.25">
      <c r="C130417" s="1"/>
      <c r="F130417" s="16"/>
    </row>
    <row r="130418" spans="3:6" x14ac:dyDescent="0.25">
      <c r="C130418" s="1"/>
      <c r="F130418" s="16"/>
    </row>
    <row r="130419" spans="3:6" x14ac:dyDescent="0.25">
      <c r="C130419" s="1"/>
      <c r="F130419" s="16"/>
    </row>
    <row r="130420" spans="3:6" x14ac:dyDescent="0.25">
      <c r="C130420" s="1"/>
      <c r="F130420" s="16"/>
    </row>
    <row r="130421" spans="3:6" x14ac:dyDescent="0.25">
      <c r="C130421" s="1"/>
      <c r="F130421" s="16"/>
    </row>
    <row r="130422" spans="3:6" x14ac:dyDescent="0.25">
      <c r="C130422" s="1"/>
      <c r="F130422" s="16"/>
    </row>
    <row r="130423" spans="3:6" x14ac:dyDescent="0.25">
      <c r="C130423" s="1"/>
      <c r="F130423" s="16"/>
    </row>
    <row r="130424" spans="3:6" x14ac:dyDescent="0.25">
      <c r="C130424" s="1"/>
      <c r="F130424" s="16"/>
    </row>
    <row r="130425" spans="3:6" x14ac:dyDescent="0.25">
      <c r="C130425" s="1"/>
      <c r="F130425" s="16"/>
    </row>
    <row r="130426" spans="3:6" x14ac:dyDescent="0.25">
      <c r="C130426" s="1"/>
      <c r="F130426" s="16"/>
    </row>
    <row r="130427" spans="3:6" x14ac:dyDescent="0.25">
      <c r="C130427" s="1"/>
      <c r="F130427" s="16"/>
    </row>
    <row r="130428" spans="3:6" x14ac:dyDescent="0.25">
      <c r="C130428" s="1"/>
      <c r="F130428" s="16"/>
    </row>
    <row r="130429" spans="3:6" x14ac:dyDescent="0.25">
      <c r="C130429" s="1"/>
      <c r="F130429" s="16"/>
    </row>
    <row r="130430" spans="3:6" x14ac:dyDescent="0.25">
      <c r="C130430" s="1"/>
      <c r="F130430" s="16"/>
    </row>
    <row r="130431" spans="3:6" x14ac:dyDescent="0.25">
      <c r="C130431" s="1"/>
      <c r="F130431" s="16"/>
    </row>
    <row r="130432" spans="3:6" x14ac:dyDescent="0.25">
      <c r="C130432" s="1"/>
      <c r="F130432" s="16"/>
    </row>
    <row r="130433" spans="3:6" x14ac:dyDescent="0.25">
      <c r="C130433" s="1"/>
      <c r="F130433" s="16"/>
    </row>
    <row r="130434" spans="3:6" x14ac:dyDescent="0.25">
      <c r="C130434" s="1"/>
      <c r="F130434" s="16"/>
    </row>
    <row r="130435" spans="3:6" x14ac:dyDescent="0.25">
      <c r="C130435" s="1"/>
      <c r="F130435" s="16"/>
    </row>
    <row r="130436" spans="3:6" x14ac:dyDescent="0.25">
      <c r="C130436" s="1"/>
      <c r="F130436" s="16"/>
    </row>
    <row r="130437" spans="3:6" x14ac:dyDescent="0.25">
      <c r="C130437" s="1"/>
      <c r="F130437" s="16"/>
    </row>
    <row r="130438" spans="3:6" x14ac:dyDescent="0.25">
      <c r="C130438" s="1"/>
      <c r="F130438" s="16"/>
    </row>
    <row r="130439" spans="3:6" x14ac:dyDescent="0.25">
      <c r="C130439" s="1"/>
      <c r="F130439" s="16"/>
    </row>
    <row r="130440" spans="3:6" x14ac:dyDescent="0.25">
      <c r="C130440" s="1"/>
      <c r="F130440" s="16"/>
    </row>
    <row r="130441" spans="3:6" x14ac:dyDescent="0.25">
      <c r="C130441" s="1"/>
      <c r="F130441" s="16"/>
    </row>
    <row r="130442" spans="3:6" x14ac:dyDescent="0.25">
      <c r="C130442" s="1"/>
      <c r="F130442" s="16"/>
    </row>
    <row r="130443" spans="3:6" x14ac:dyDescent="0.25">
      <c r="C130443" s="1"/>
      <c r="F130443" s="16"/>
    </row>
    <row r="130444" spans="3:6" x14ac:dyDescent="0.25">
      <c r="C130444" s="1"/>
      <c r="F130444" s="16"/>
    </row>
    <row r="130445" spans="3:6" x14ac:dyDescent="0.25">
      <c r="C130445" s="1"/>
      <c r="F130445" s="16"/>
    </row>
    <row r="130446" spans="3:6" x14ac:dyDescent="0.25">
      <c r="C130446" s="1"/>
      <c r="F130446" s="16"/>
    </row>
    <row r="130447" spans="3:6" x14ac:dyDescent="0.25">
      <c r="C130447" s="1"/>
      <c r="F130447" s="16"/>
    </row>
    <row r="130448" spans="3:6" x14ac:dyDescent="0.25">
      <c r="C130448" s="1"/>
      <c r="F130448" s="16"/>
    </row>
    <row r="130449" spans="3:6" x14ac:dyDescent="0.25">
      <c r="C130449" s="1"/>
      <c r="F130449" s="16"/>
    </row>
    <row r="130450" spans="3:6" x14ac:dyDescent="0.25">
      <c r="C130450" s="1"/>
      <c r="F130450" s="16"/>
    </row>
    <row r="130451" spans="3:6" x14ac:dyDescent="0.25">
      <c r="C130451" s="1"/>
      <c r="F130451" s="16"/>
    </row>
    <row r="130452" spans="3:6" x14ac:dyDescent="0.25">
      <c r="C130452" s="1"/>
      <c r="F130452" s="16"/>
    </row>
    <row r="130453" spans="3:6" x14ac:dyDescent="0.25">
      <c r="C130453" s="1"/>
      <c r="F130453" s="16"/>
    </row>
    <row r="130454" spans="3:6" x14ac:dyDescent="0.25">
      <c r="C130454" s="1"/>
      <c r="F130454" s="16"/>
    </row>
    <row r="130455" spans="3:6" x14ac:dyDescent="0.25">
      <c r="C130455" s="1"/>
      <c r="F130455" s="16"/>
    </row>
    <row r="130456" spans="3:6" x14ac:dyDescent="0.25">
      <c r="C130456" s="1"/>
      <c r="F130456" s="16"/>
    </row>
    <row r="130457" spans="3:6" x14ac:dyDescent="0.25">
      <c r="C130457" s="1"/>
      <c r="F130457" s="16"/>
    </row>
    <row r="130458" spans="3:6" x14ac:dyDescent="0.25">
      <c r="C130458" s="1"/>
      <c r="F130458" s="16"/>
    </row>
    <row r="130459" spans="3:6" x14ac:dyDescent="0.25">
      <c r="C130459" s="1"/>
      <c r="F130459" s="16"/>
    </row>
    <row r="130460" spans="3:6" x14ac:dyDescent="0.25">
      <c r="C130460" s="1"/>
      <c r="F130460" s="16"/>
    </row>
    <row r="130461" spans="3:6" x14ac:dyDescent="0.25">
      <c r="C130461" s="1"/>
      <c r="F130461" s="16"/>
    </row>
    <row r="130462" spans="3:6" x14ac:dyDescent="0.25">
      <c r="C130462" s="1"/>
      <c r="F130462" s="16"/>
    </row>
    <row r="130463" spans="3:6" x14ac:dyDescent="0.25">
      <c r="C130463" s="1"/>
      <c r="F130463" s="16"/>
    </row>
    <row r="130464" spans="3:6" x14ac:dyDescent="0.25">
      <c r="C130464" s="1"/>
      <c r="F130464" s="16"/>
    </row>
    <row r="130465" spans="3:6" x14ac:dyDescent="0.25">
      <c r="C130465" s="1"/>
      <c r="F130465" s="16"/>
    </row>
    <row r="130466" spans="3:6" x14ac:dyDescent="0.25">
      <c r="C130466" s="1"/>
      <c r="F130466" s="16"/>
    </row>
    <row r="130467" spans="3:6" x14ac:dyDescent="0.25">
      <c r="C130467" s="1"/>
      <c r="F130467" s="16"/>
    </row>
    <row r="130468" spans="3:6" x14ac:dyDescent="0.25">
      <c r="C130468" s="1"/>
      <c r="F130468" s="16"/>
    </row>
    <row r="130469" spans="3:6" x14ac:dyDescent="0.25">
      <c r="C130469" s="1"/>
      <c r="F130469" s="16"/>
    </row>
    <row r="130470" spans="3:6" x14ac:dyDescent="0.25">
      <c r="C130470" s="1"/>
      <c r="F130470" s="16"/>
    </row>
    <row r="130471" spans="3:6" x14ac:dyDescent="0.25">
      <c r="C130471" s="1"/>
      <c r="F130471" s="16"/>
    </row>
    <row r="130472" spans="3:6" x14ac:dyDescent="0.25">
      <c r="C130472" s="1"/>
      <c r="F130472" s="16"/>
    </row>
    <row r="130473" spans="3:6" x14ac:dyDescent="0.25">
      <c r="C130473" s="1"/>
      <c r="F130473" s="16"/>
    </row>
    <row r="130474" spans="3:6" x14ac:dyDescent="0.25">
      <c r="C130474" s="1"/>
      <c r="F130474" s="16"/>
    </row>
    <row r="130475" spans="3:6" x14ac:dyDescent="0.25">
      <c r="C130475" s="1"/>
      <c r="F130475" s="16"/>
    </row>
    <row r="130476" spans="3:6" x14ac:dyDescent="0.25">
      <c r="C130476" s="1"/>
      <c r="F130476" s="16"/>
    </row>
    <row r="130477" spans="3:6" x14ac:dyDescent="0.25">
      <c r="C130477" s="1"/>
      <c r="F130477" s="16"/>
    </row>
    <row r="130478" spans="3:6" x14ac:dyDescent="0.25">
      <c r="C130478" s="1"/>
      <c r="F130478" s="16"/>
    </row>
    <row r="130479" spans="3:6" x14ac:dyDescent="0.25">
      <c r="C130479" s="1"/>
      <c r="F130479" s="16"/>
    </row>
    <row r="130480" spans="3:6" x14ac:dyDescent="0.25">
      <c r="C130480" s="1"/>
      <c r="F130480" s="16"/>
    </row>
    <row r="130481" spans="3:6" x14ac:dyDescent="0.25">
      <c r="C130481" s="1"/>
      <c r="F130481" s="16"/>
    </row>
    <row r="130482" spans="3:6" x14ac:dyDescent="0.25">
      <c r="C130482" s="1"/>
      <c r="F130482" s="16"/>
    </row>
    <row r="130483" spans="3:6" x14ac:dyDescent="0.25">
      <c r="C130483" s="1"/>
      <c r="F130483" s="16"/>
    </row>
    <row r="130484" spans="3:6" x14ac:dyDescent="0.25">
      <c r="C130484" s="1"/>
      <c r="F130484" s="16"/>
    </row>
    <row r="130485" spans="3:6" x14ac:dyDescent="0.25">
      <c r="C130485" s="1"/>
      <c r="F130485" s="16"/>
    </row>
    <row r="130486" spans="3:6" x14ac:dyDescent="0.25">
      <c r="C130486" s="1"/>
      <c r="F130486" s="16"/>
    </row>
    <row r="130487" spans="3:6" x14ac:dyDescent="0.25">
      <c r="C130487" s="1"/>
      <c r="F130487" s="16"/>
    </row>
    <row r="130488" spans="3:6" x14ac:dyDescent="0.25">
      <c r="C130488" s="1"/>
      <c r="F130488" s="16"/>
    </row>
    <row r="130489" spans="3:6" x14ac:dyDescent="0.25">
      <c r="C130489" s="1"/>
      <c r="F130489" s="16"/>
    </row>
    <row r="130490" spans="3:6" x14ac:dyDescent="0.25">
      <c r="C130490" s="1"/>
      <c r="F130490" s="16"/>
    </row>
    <row r="130491" spans="3:6" x14ac:dyDescent="0.25">
      <c r="C130491" s="1"/>
      <c r="F130491" s="16"/>
    </row>
    <row r="130492" spans="3:6" x14ac:dyDescent="0.25">
      <c r="C130492" s="1"/>
      <c r="F130492" s="16"/>
    </row>
    <row r="130493" spans="3:6" x14ac:dyDescent="0.25">
      <c r="C130493" s="1"/>
      <c r="F130493" s="16"/>
    </row>
    <row r="130494" spans="3:6" x14ac:dyDescent="0.25">
      <c r="C130494" s="1"/>
      <c r="F130494" s="16"/>
    </row>
    <row r="130495" spans="3:6" x14ac:dyDescent="0.25">
      <c r="C130495" s="1"/>
      <c r="F130495" s="16"/>
    </row>
    <row r="130496" spans="3:6" x14ac:dyDescent="0.25">
      <c r="C130496" s="1"/>
      <c r="F130496" s="16"/>
    </row>
    <row r="130497" spans="3:6" x14ac:dyDescent="0.25">
      <c r="C130497" s="1"/>
      <c r="F130497" s="16"/>
    </row>
    <row r="130498" spans="3:6" x14ac:dyDescent="0.25">
      <c r="C130498" s="1"/>
      <c r="F130498" s="16"/>
    </row>
    <row r="130499" spans="3:6" x14ac:dyDescent="0.25">
      <c r="C130499" s="1"/>
      <c r="F130499" s="16"/>
    </row>
    <row r="130500" spans="3:6" x14ac:dyDescent="0.25">
      <c r="C130500" s="1"/>
      <c r="F130500" s="16"/>
    </row>
    <row r="130501" spans="3:6" x14ac:dyDescent="0.25">
      <c r="C130501" s="1"/>
      <c r="F130501" s="16"/>
    </row>
    <row r="130502" spans="3:6" x14ac:dyDescent="0.25">
      <c r="C130502" s="1"/>
      <c r="F130502" s="16"/>
    </row>
    <row r="130503" spans="3:6" x14ac:dyDescent="0.25">
      <c r="C130503" s="1"/>
      <c r="F130503" s="16"/>
    </row>
    <row r="130504" spans="3:6" x14ac:dyDescent="0.25">
      <c r="C130504" s="1"/>
      <c r="F130504" s="16"/>
    </row>
    <row r="130505" spans="3:6" x14ac:dyDescent="0.25">
      <c r="C130505" s="1"/>
      <c r="F130505" s="16"/>
    </row>
    <row r="130506" spans="3:6" x14ac:dyDescent="0.25">
      <c r="C130506" s="1"/>
      <c r="F130506" s="16"/>
    </row>
    <row r="130507" spans="3:6" x14ac:dyDescent="0.25">
      <c r="C130507" s="1"/>
      <c r="F130507" s="16"/>
    </row>
    <row r="130508" spans="3:6" x14ac:dyDescent="0.25">
      <c r="C130508" s="1"/>
      <c r="F130508" s="16"/>
    </row>
    <row r="130509" spans="3:6" x14ac:dyDescent="0.25">
      <c r="C130509" s="1"/>
      <c r="F130509" s="16"/>
    </row>
    <row r="130510" spans="3:6" x14ac:dyDescent="0.25">
      <c r="C130510" s="1"/>
      <c r="F130510" s="16"/>
    </row>
    <row r="130511" spans="3:6" x14ac:dyDescent="0.25">
      <c r="C130511" s="1"/>
      <c r="F130511" s="16"/>
    </row>
    <row r="130512" spans="3:6" x14ac:dyDescent="0.25">
      <c r="C130512" s="1"/>
      <c r="F130512" s="16"/>
    </row>
    <row r="130513" spans="3:6" x14ac:dyDescent="0.25">
      <c r="C130513" s="1"/>
      <c r="F130513" s="16"/>
    </row>
    <row r="130514" spans="3:6" x14ac:dyDescent="0.25">
      <c r="C130514" s="1"/>
      <c r="F130514" s="16"/>
    </row>
    <row r="130515" spans="3:6" x14ac:dyDescent="0.25">
      <c r="C130515" s="1"/>
      <c r="F130515" s="16"/>
    </row>
    <row r="130516" spans="3:6" x14ac:dyDescent="0.25">
      <c r="C130516" s="1"/>
      <c r="F130516" s="16"/>
    </row>
    <row r="130517" spans="3:6" x14ac:dyDescent="0.25">
      <c r="C130517" s="1"/>
      <c r="F130517" s="16"/>
    </row>
    <row r="130518" spans="3:6" x14ac:dyDescent="0.25">
      <c r="C130518" s="1"/>
      <c r="F130518" s="16"/>
    </row>
    <row r="130519" spans="3:6" x14ac:dyDescent="0.25">
      <c r="C130519" s="1"/>
      <c r="F130519" s="16"/>
    </row>
    <row r="130520" spans="3:6" x14ac:dyDescent="0.25">
      <c r="C130520" s="1"/>
      <c r="F130520" s="16"/>
    </row>
    <row r="130521" spans="3:6" x14ac:dyDescent="0.25">
      <c r="C130521" s="1"/>
      <c r="F130521" s="16"/>
    </row>
    <row r="130522" spans="3:6" x14ac:dyDescent="0.25">
      <c r="C130522" s="1"/>
      <c r="F130522" s="16"/>
    </row>
    <row r="130523" spans="3:6" x14ac:dyDescent="0.25">
      <c r="C130523" s="1"/>
      <c r="F130523" s="16"/>
    </row>
    <row r="130524" spans="3:6" x14ac:dyDescent="0.25">
      <c r="C130524" s="1"/>
      <c r="F130524" s="16"/>
    </row>
    <row r="130525" spans="3:6" x14ac:dyDescent="0.25">
      <c r="C130525" s="1"/>
      <c r="F130525" s="16"/>
    </row>
    <row r="130526" spans="3:6" x14ac:dyDescent="0.25">
      <c r="C130526" s="1"/>
      <c r="F130526" s="16"/>
    </row>
    <row r="130527" spans="3:6" x14ac:dyDescent="0.25">
      <c r="C130527" s="1"/>
      <c r="F130527" s="16"/>
    </row>
    <row r="130528" spans="3:6" x14ac:dyDescent="0.25">
      <c r="C130528" s="1"/>
      <c r="F130528" s="16"/>
    </row>
    <row r="130529" spans="3:6" x14ac:dyDescent="0.25">
      <c r="C130529" s="1"/>
      <c r="F130529" s="16"/>
    </row>
    <row r="130530" spans="3:6" x14ac:dyDescent="0.25">
      <c r="C130530" s="1"/>
      <c r="F130530" s="16"/>
    </row>
    <row r="130531" spans="3:6" x14ac:dyDescent="0.25">
      <c r="C130531" s="1"/>
      <c r="F130531" s="16"/>
    </row>
    <row r="130532" spans="3:6" x14ac:dyDescent="0.25">
      <c r="C130532" s="1"/>
      <c r="F130532" s="16"/>
    </row>
    <row r="130533" spans="3:6" x14ac:dyDescent="0.25">
      <c r="C130533" s="1"/>
      <c r="F130533" s="16"/>
    </row>
    <row r="130534" spans="3:6" x14ac:dyDescent="0.25">
      <c r="C130534" s="1"/>
      <c r="F130534" s="16"/>
    </row>
    <row r="130535" spans="3:6" x14ac:dyDescent="0.25">
      <c r="C130535" s="1"/>
      <c r="F130535" s="16"/>
    </row>
    <row r="130536" spans="3:6" x14ac:dyDescent="0.25">
      <c r="C130536" s="1"/>
      <c r="F130536" s="16"/>
    </row>
    <row r="130537" spans="3:6" x14ac:dyDescent="0.25">
      <c r="C130537" s="1"/>
      <c r="F130537" s="16"/>
    </row>
    <row r="130538" spans="3:6" x14ac:dyDescent="0.25">
      <c r="C130538" s="1"/>
      <c r="F130538" s="16"/>
    </row>
    <row r="130539" spans="3:6" x14ac:dyDescent="0.25">
      <c r="C130539" s="1"/>
      <c r="F130539" s="16"/>
    </row>
    <row r="130540" spans="3:6" x14ac:dyDescent="0.25">
      <c r="C130540" s="1"/>
      <c r="F130540" s="16"/>
    </row>
    <row r="130541" spans="3:6" x14ac:dyDescent="0.25">
      <c r="C130541" s="1"/>
      <c r="F130541" s="16"/>
    </row>
    <row r="130542" spans="3:6" x14ac:dyDescent="0.25">
      <c r="C130542" s="1"/>
      <c r="F130542" s="16"/>
    </row>
    <row r="130543" spans="3:6" x14ac:dyDescent="0.25">
      <c r="C130543" s="1"/>
      <c r="F130543" s="16"/>
    </row>
    <row r="130544" spans="3:6" x14ac:dyDescent="0.25">
      <c r="C130544" s="1"/>
      <c r="F130544" s="16"/>
    </row>
    <row r="130545" spans="3:6" x14ac:dyDescent="0.25">
      <c r="C130545" s="1"/>
      <c r="F130545" s="16"/>
    </row>
    <row r="130546" spans="3:6" x14ac:dyDescent="0.25">
      <c r="C130546" s="1"/>
      <c r="F130546" s="16"/>
    </row>
    <row r="130547" spans="3:6" x14ac:dyDescent="0.25">
      <c r="C130547" s="1"/>
      <c r="F130547" s="16"/>
    </row>
    <row r="130548" spans="3:6" x14ac:dyDescent="0.25">
      <c r="C130548" s="1"/>
      <c r="F130548" s="16"/>
    </row>
    <row r="130549" spans="3:6" x14ac:dyDescent="0.25">
      <c r="C130549" s="1"/>
      <c r="F130549" s="16"/>
    </row>
    <row r="130550" spans="3:6" x14ac:dyDescent="0.25">
      <c r="C130550" s="1"/>
      <c r="F130550" s="16"/>
    </row>
    <row r="130551" spans="3:6" x14ac:dyDescent="0.25">
      <c r="C130551" s="1"/>
      <c r="F130551" s="16"/>
    </row>
    <row r="130552" spans="3:6" x14ac:dyDescent="0.25">
      <c r="C130552" s="1"/>
      <c r="F130552" s="16"/>
    </row>
    <row r="130553" spans="3:6" x14ac:dyDescent="0.25">
      <c r="C130553" s="1"/>
      <c r="F130553" s="16"/>
    </row>
    <row r="130554" spans="3:6" x14ac:dyDescent="0.25">
      <c r="C130554" s="1"/>
      <c r="F130554" s="16"/>
    </row>
    <row r="130555" spans="3:6" x14ac:dyDescent="0.25">
      <c r="C130555" s="1"/>
      <c r="F130555" s="16"/>
    </row>
    <row r="130556" spans="3:6" x14ac:dyDescent="0.25">
      <c r="C130556" s="1"/>
      <c r="F130556" s="16"/>
    </row>
    <row r="130557" spans="3:6" x14ac:dyDescent="0.25">
      <c r="C130557" s="1"/>
      <c r="F130557" s="16"/>
    </row>
    <row r="130558" spans="3:6" x14ac:dyDescent="0.25">
      <c r="C130558" s="1"/>
      <c r="F130558" s="16"/>
    </row>
    <row r="130559" spans="3:6" x14ac:dyDescent="0.25">
      <c r="C130559" s="1"/>
      <c r="F130559" s="16"/>
    </row>
    <row r="130560" spans="3:6" x14ac:dyDescent="0.25">
      <c r="C130560" s="1"/>
      <c r="F130560" s="16"/>
    </row>
    <row r="130561" spans="3:6" x14ac:dyDescent="0.25">
      <c r="C130561" s="1"/>
      <c r="F130561" s="16"/>
    </row>
    <row r="130562" spans="3:6" x14ac:dyDescent="0.25">
      <c r="C130562" s="1"/>
      <c r="F130562" s="16"/>
    </row>
    <row r="130563" spans="3:6" x14ac:dyDescent="0.25">
      <c r="C130563" s="1"/>
      <c r="F130563" s="16"/>
    </row>
    <row r="130564" spans="3:6" x14ac:dyDescent="0.25">
      <c r="C130564" s="1"/>
      <c r="F130564" s="16"/>
    </row>
    <row r="130565" spans="3:6" x14ac:dyDescent="0.25">
      <c r="C130565" s="1"/>
      <c r="F130565" s="16"/>
    </row>
    <row r="130566" spans="3:6" x14ac:dyDescent="0.25">
      <c r="C130566" s="1"/>
      <c r="F130566" s="16"/>
    </row>
    <row r="130567" spans="3:6" x14ac:dyDescent="0.25">
      <c r="C130567" s="1"/>
      <c r="F130567" s="16"/>
    </row>
    <row r="130568" spans="3:6" x14ac:dyDescent="0.25">
      <c r="C130568" s="1"/>
      <c r="F130568" s="16"/>
    </row>
    <row r="130569" spans="3:6" x14ac:dyDescent="0.25">
      <c r="C130569" s="1"/>
      <c r="F130569" s="16"/>
    </row>
    <row r="130570" spans="3:6" x14ac:dyDescent="0.25">
      <c r="C130570" s="1"/>
      <c r="F130570" s="16"/>
    </row>
    <row r="130571" spans="3:6" x14ac:dyDescent="0.25">
      <c r="C130571" s="1"/>
      <c r="F130571" s="16"/>
    </row>
    <row r="130572" spans="3:6" x14ac:dyDescent="0.25">
      <c r="C130572" s="1"/>
      <c r="F130572" s="16"/>
    </row>
    <row r="130573" spans="3:6" x14ac:dyDescent="0.25">
      <c r="C130573" s="1"/>
      <c r="F130573" s="16"/>
    </row>
    <row r="130574" spans="3:6" x14ac:dyDescent="0.25">
      <c r="C130574" s="1"/>
      <c r="F130574" s="16"/>
    </row>
    <row r="130575" spans="3:6" x14ac:dyDescent="0.25">
      <c r="C130575" s="1"/>
      <c r="F130575" s="16"/>
    </row>
    <row r="130576" spans="3:6" x14ac:dyDescent="0.25">
      <c r="C130576" s="1"/>
      <c r="F130576" s="16"/>
    </row>
    <row r="130577" spans="3:6" x14ac:dyDescent="0.25">
      <c r="C130577" s="1"/>
      <c r="F130577" s="16"/>
    </row>
    <row r="130578" spans="3:6" x14ac:dyDescent="0.25">
      <c r="C130578" s="1"/>
      <c r="F130578" s="16"/>
    </row>
    <row r="130579" spans="3:6" x14ac:dyDescent="0.25">
      <c r="C130579" s="1"/>
      <c r="F130579" s="16"/>
    </row>
    <row r="130580" spans="3:6" x14ac:dyDescent="0.25">
      <c r="C130580" s="1"/>
      <c r="F130580" s="16"/>
    </row>
    <row r="130581" spans="3:6" x14ac:dyDescent="0.25">
      <c r="C130581" s="1"/>
      <c r="F130581" s="16"/>
    </row>
    <row r="130582" spans="3:6" x14ac:dyDescent="0.25">
      <c r="C130582" s="1"/>
      <c r="F130582" s="16"/>
    </row>
    <row r="130583" spans="3:6" x14ac:dyDescent="0.25">
      <c r="C130583" s="1"/>
      <c r="F130583" s="16"/>
    </row>
    <row r="130584" spans="3:6" x14ac:dyDescent="0.25">
      <c r="C130584" s="1"/>
      <c r="F130584" s="16"/>
    </row>
    <row r="130585" spans="3:6" x14ac:dyDescent="0.25">
      <c r="C130585" s="1"/>
      <c r="F130585" s="16"/>
    </row>
    <row r="130586" spans="3:6" x14ac:dyDescent="0.25">
      <c r="C130586" s="1"/>
      <c r="F130586" s="16"/>
    </row>
    <row r="130587" spans="3:6" x14ac:dyDescent="0.25">
      <c r="C130587" s="1"/>
      <c r="F130587" s="16"/>
    </row>
    <row r="130588" spans="3:6" x14ac:dyDescent="0.25">
      <c r="C130588" s="1"/>
      <c r="F130588" s="16"/>
    </row>
    <row r="130589" spans="3:6" x14ac:dyDescent="0.25">
      <c r="C130589" s="1"/>
      <c r="F130589" s="16"/>
    </row>
    <row r="130590" spans="3:6" x14ac:dyDescent="0.25">
      <c r="C130590" s="1"/>
      <c r="F130590" s="16"/>
    </row>
    <row r="130591" spans="3:6" x14ac:dyDescent="0.25">
      <c r="C130591" s="1"/>
      <c r="F130591" s="16"/>
    </row>
    <row r="130592" spans="3:6" x14ac:dyDescent="0.25">
      <c r="C130592" s="1"/>
      <c r="F130592" s="16"/>
    </row>
    <row r="130593" spans="3:6" x14ac:dyDescent="0.25">
      <c r="C130593" s="1"/>
      <c r="F130593" s="16"/>
    </row>
    <row r="130594" spans="3:6" x14ac:dyDescent="0.25">
      <c r="C130594" s="1"/>
      <c r="F130594" s="16"/>
    </row>
    <row r="130595" spans="3:6" x14ac:dyDescent="0.25">
      <c r="C130595" s="1"/>
      <c r="F130595" s="16"/>
    </row>
    <row r="130596" spans="3:6" x14ac:dyDescent="0.25">
      <c r="C130596" s="1"/>
      <c r="F130596" s="16"/>
    </row>
    <row r="130597" spans="3:6" x14ac:dyDescent="0.25">
      <c r="C130597" s="1"/>
      <c r="F130597" s="16"/>
    </row>
    <row r="130598" spans="3:6" x14ac:dyDescent="0.25">
      <c r="C130598" s="1"/>
      <c r="F130598" s="16"/>
    </row>
    <row r="130599" spans="3:6" x14ac:dyDescent="0.25">
      <c r="C130599" s="1"/>
      <c r="F130599" s="16"/>
    </row>
    <row r="130600" spans="3:6" x14ac:dyDescent="0.25">
      <c r="C130600" s="1"/>
      <c r="F130600" s="16"/>
    </row>
    <row r="130601" spans="3:6" x14ac:dyDescent="0.25">
      <c r="C130601" s="1"/>
      <c r="F130601" s="16"/>
    </row>
    <row r="130602" spans="3:6" x14ac:dyDescent="0.25">
      <c r="C130602" s="1"/>
      <c r="F130602" s="16"/>
    </row>
    <row r="130603" spans="3:6" x14ac:dyDescent="0.25">
      <c r="C130603" s="1"/>
      <c r="F130603" s="16"/>
    </row>
    <row r="130604" spans="3:6" x14ac:dyDescent="0.25">
      <c r="C130604" s="1"/>
      <c r="F130604" s="16"/>
    </row>
    <row r="130605" spans="3:6" x14ac:dyDescent="0.25">
      <c r="C130605" s="1"/>
      <c r="F130605" s="16"/>
    </row>
    <row r="130606" spans="3:6" x14ac:dyDescent="0.25">
      <c r="C130606" s="1"/>
      <c r="F130606" s="16"/>
    </row>
    <row r="130607" spans="3:6" x14ac:dyDescent="0.25">
      <c r="C130607" s="1"/>
      <c r="F130607" s="16"/>
    </row>
    <row r="130608" spans="3:6" x14ac:dyDescent="0.25">
      <c r="C130608" s="1"/>
      <c r="F130608" s="16"/>
    </row>
    <row r="130609" spans="3:6" x14ac:dyDescent="0.25">
      <c r="C130609" s="1"/>
      <c r="F130609" s="16"/>
    </row>
    <row r="130610" spans="3:6" x14ac:dyDescent="0.25">
      <c r="C130610" s="1"/>
      <c r="F130610" s="16"/>
    </row>
    <row r="130611" spans="3:6" x14ac:dyDescent="0.25">
      <c r="C130611" s="1"/>
      <c r="F130611" s="16"/>
    </row>
    <row r="130612" spans="3:6" x14ac:dyDescent="0.25">
      <c r="C130612" s="1"/>
      <c r="F130612" s="16"/>
    </row>
    <row r="130613" spans="3:6" x14ac:dyDescent="0.25">
      <c r="C130613" s="1"/>
      <c r="F130613" s="16"/>
    </row>
    <row r="130614" spans="3:6" x14ac:dyDescent="0.25">
      <c r="C130614" s="1"/>
      <c r="F130614" s="16"/>
    </row>
    <row r="130615" spans="3:6" x14ac:dyDescent="0.25">
      <c r="C130615" s="1"/>
      <c r="F130615" s="16"/>
    </row>
    <row r="130616" spans="3:6" x14ac:dyDescent="0.25">
      <c r="C130616" s="1"/>
      <c r="F130616" s="16"/>
    </row>
    <row r="130617" spans="3:6" x14ac:dyDescent="0.25">
      <c r="C130617" s="1"/>
      <c r="F130617" s="16"/>
    </row>
    <row r="130618" spans="3:6" x14ac:dyDescent="0.25">
      <c r="C130618" s="1"/>
      <c r="F130618" s="16"/>
    </row>
    <row r="130619" spans="3:6" x14ac:dyDescent="0.25">
      <c r="C130619" s="1"/>
      <c r="F130619" s="16"/>
    </row>
    <row r="130620" spans="3:6" x14ac:dyDescent="0.25">
      <c r="C130620" s="1"/>
      <c r="F130620" s="16"/>
    </row>
    <row r="130621" spans="3:6" x14ac:dyDescent="0.25">
      <c r="C130621" s="1"/>
      <c r="F130621" s="16"/>
    </row>
    <row r="130622" spans="3:6" x14ac:dyDescent="0.25">
      <c r="C130622" s="1"/>
      <c r="F130622" s="16"/>
    </row>
    <row r="130623" spans="3:6" x14ac:dyDescent="0.25">
      <c r="C130623" s="1"/>
      <c r="F130623" s="16"/>
    </row>
    <row r="130624" spans="3:6" x14ac:dyDescent="0.25">
      <c r="C130624" s="1"/>
      <c r="F130624" s="16"/>
    </row>
    <row r="130625" spans="3:6" x14ac:dyDescent="0.25">
      <c r="C130625" s="1"/>
      <c r="F130625" s="16"/>
    </row>
    <row r="130626" spans="3:6" x14ac:dyDescent="0.25">
      <c r="C130626" s="1"/>
      <c r="F130626" s="16"/>
    </row>
    <row r="130627" spans="3:6" x14ac:dyDescent="0.25">
      <c r="C130627" s="1"/>
      <c r="F130627" s="16"/>
    </row>
    <row r="130628" spans="3:6" x14ac:dyDescent="0.25">
      <c r="C130628" s="1"/>
      <c r="F130628" s="16"/>
    </row>
    <row r="130629" spans="3:6" x14ac:dyDescent="0.25">
      <c r="C130629" s="1"/>
      <c r="F130629" s="16"/>
    </row>
    <row r="130630" spans="3:6" x14ac:dyDescent="0.25">
      <c r="C130630" s="1"/>
      <c r="F130630" s="16"/>
    </row>
    <row r="130631" spans="3:6" x14ac:dyDescent="0.25">
      <c r="C130631" s="1"/>
      <c r="F130631" s="16"/>
    </row>
    <row r="130632" spans="3:6" x14ac:dyDescent="0.25">
      <c r="C130632" s="1"/>
      <c r="F130632" s="16"/>
    </row>
    <row r="130633" spans="3:6" x14ac:dyDescent="0.25">
      <c r="C130633" s="1"/>
      <c r="F130633" s="16"/>
    </row>
    <row r="130634" spans="3:6" x14ac:dyDescent="0.25">
      <c r="C130634" s="1"/>
      <c r="F130634" s="16"/>
    </row>
    <row r="130635" spans="3:6" x14ac:dyDescent="0.25">
      <c r="C130635" s="1"/>
      <c r="F130635" s="16"/>
    </row>
    <row r="130636" spans="3:6" x14ac:dyDescent="0.25">
      <c r="C130636" s="1"/>
      <c r="F130636" s="16"/>
    </row>
    <row r="130637" spans="3:6" x14ac:dyDescent="0.25">
      <c r="C130637" s="1"/>
      <c r="F130637" s="16"/>
    </row>
    <row r="130638" spans="3:6" x14ac:dyDescent="0.25">
      <c r="C130638" s="1"/>
      <c r="F130638" s="16"/>
    </row>
    <row r="130639" spans="3:6" x14ac:dyDescent="0.25">
      <c r="C130639" s="1"/>
      <c r="F130639" s="16"/>
    </row>
    <row r="130640" spans="3:6" x14ac:dyDescent="0.25">
      <c r="C130640" s="1"/>
      <c r="F130640" s="16"/>
    </row>
    <row r="130641" spans="3:6" x14ac:dyDescent="0.25">
      <c r="C130641" s="1"/>
      <c r="F130641" s="16"/>
    </row>
    <row r="130642" spans="3:6" x14ac:dyDescent="0.25">
      <c r="C130642" s="1"/>
      <c r="F130642" s="16"/>
    </row>
    <row r="130643" spans="3:6" x14ac:dyDescent="0.25">
      <c r="C130643" s="1"/>
      <c r="F130643" s="16"/>
    </row>
    <row r="130644" spans="3:6" x14ac:dyDescent="0.25">
      <c r="C130644" s="1"/>
      <c r="F130644" s="16"/>
    </row>
    <row r="130645" spans="3:6" x14ac:dyDescent="0.25">
      <c r="C130645" s="1"/>
      <c r="F130645" s="16"/>
    </row>
    <row r="130646" spans="3:6" x14ac:dyDescent="0.25">
      <c r="C130646" s="1"/>
      <c r="F130646" s="16"/>
    </row>
    <row r="130647" spans="3:6" x14ac:dyDescent="0.25">
      <c r="C130647" s="1"/>
      <c r="F130647" s="16"/>
    </row>
    <row r="130648" spans="3:6" x14ac:dyDescent="0.25">
      <c r="C130648" s="1"/>
      <c r="F130648" s="16"/>
    </row>
    <row r="130649" spans="3:6" x14ac:dyDescent="0.25">
      <c r="C130649" s="1"/>
      <c r="F130649" s="16"/>
    </row>
    <row r="130650" spans="3:6" x14ac:dyDescent="0.25">
      <c r="C130650" s="1"/>
      <c r="F130650" s="16"/>
    </row>
    <row r="130651" spans="3:6" x14ac:dyDescent="0.25">
      <c r="C130651" s="1"/>
      <c r="F130651" s="16"/>
    </row>
    <row r="130652" spans="3:6" x14ac:dyDescent="0.25">
      <c r="C130652" s="1"/>
      <c r="F130652" s="16"/>
    </row>
    <row r="130653" spans="3:6" x14ac:dyDescent="0.25">
      <c r="C130653" s="1"/>
      <c r="F130653" s="16"/>
    </row>
    <row r="130654" spans="3:6" x14ac:dyDescent="0.25">
      <c r="C130654" s="1"/>
      <c r="F130654" s="16"/>
    </row>
    <row r="130655" spans="3:6" x14ac:dyDescent="0.25">
      <c r="C130655" s="1"/>
      <c r="F130655" s="16"/>
    </row>
    <row r="130656" spans="3:6" x14ac:dyDescent="0.25">
      <c r="C130656" s="1"/>
      <c r="F130656" s="16"/>
    </row>
    <row r="130657" spans="3:6" x14ac:dyDescent="0.25">
      <c r="C130657" s="1"/>
      <c r="F130657" s="16"/>
    </row>
    <row r="130658" spans="3:6" x14ac:dyDescent="0.25">
      <c r="C130658" s="1"/>
      <c r="F130658" s="16"/>
    </row>
    <row r="130659" spans="3:6" x14ac:dyDescent="0.25">
      <c r="C130659" s="1"/>
      <c r="F130659" s="16"/>
    </row>
    <row r="130660" spans="3:6" x14ac:dyDescent="0.25">
      <c r="C130660" s="1"/>
      <c r="F130660" s="16"/>
    </row>
    <row r="130661" spans="3:6" x14ac:dyDescent="0.25">
      <c r="C130661" s="1"/>
      <c r="F130661" s="16"/>
    </row>
    <row r="130662" spans="3:6" x14ac:dyDescent="0.25">
      <c r="C130662" s="1"/>
      <c r="F130662" s="16"/>
    </row>
    <row r="130663" spans="3:6" x14ac:dyDescent="0.25">
      <c r="C130663" s="1"/>
      <c r="F130663" s="16"/>
    </row>
    <row r="130664" spans="3:6" x14ac:dyDescent="0.25">
      <c r="C130664" s="1"/>
      <c r="F130664" s="16"/>
    </row>
    <row r="130665" spans="3:6" x14ac:dyDescent="0.25">
      <c r="C130665" s="1"/>
      <c r="F130665" s="16"/>
    </row>
    <row r="130666" spans="3:6" x14ac:dyDescent="0.25">
      <c r="C130666" s="1"/>
      <c r="F130666" s="16"/>
    </row>
    <row r="130667" spans="3:6" x14ac:dyDescent="0.25">
      <c r="C130667" s="1"/>
      <c r="F130667" s="16"/>
    </row>
    <row r="130668" spans="3:6" x14ac:dyDescent="0.25">
      <c r="C130668" s="1"/>
      <c r="F130668" s="16"/>
    </row>
    <row r="130669" spans="3:6" x14ac:dyDescent="0.25">
      <c r="C130669" s="1"/>
      <c r="F130669" s="16"/>
    </row>
    <row r="130670" spans="3:6" x14ac:dyDescent="0.25">
      <c r="C130670" s="1"/>
      <c r="F130670" s="16"/>
    </row>
    <row r="130671" spans="3:6" x14ac:dyDescent="0.25">
      <c r="C130671" s="1"/>
      <c r="F130671" s="16"/>
    </row>
    <row r="130672" spans="3:6" x14ac:dyDescent="0.25">
      <c r="C130672" s="1"/>
      <c r="F130672" s="16"/>
    </row>
    <row r="130673" spans="3:6" x14ac:dyDescent="0.25">
      <c r="C130673" s="1"/>
      <c r="F130673" s="16"/>
    </row>
    <row r="130674" spans="3:6" x14ac:dyDescent="0.25">
      <c r="C130674" s="1"/>
      <c r="F130674" s="16"/>
    </row>
    <row r="130675" spans="3:6" x14ac:dyDescent="0.25">
      <c r="C130675" s="1"/>
      <c r="F130675" s="16"/>
    </row>
    <row r="130676" spans="3:6" x14ac:dyDescent="0.25">
      <c r="C130676" s="1"/>
      <c r="F130676" s="16"/>
    </row>
    <row r="130677" spans="3:6" x14ac:dyDescent="0.25">
      <c r="C130677" s="1"/>
      <c r="F130677" s="16"/>
    </row>
    <row r="130678" spans="3:6" x14ac:dyDescent="0.25">
      <c r="C130678" s="1"/>
      <c r="F130678" s="16"/>
    </row>
    <row r="130679" spans="3:6" x14ac:dyDescent="0.25">
      <c r="C130679" s="1"/>
      <c r="F130679" s="16"/>
    </row>
    <row r="130680" spans="3:6" x14ac:dyDescent="0.25">
      <c r="C130680" s="1"/>
      <c r="F130680" s="16"/>
    </row>
    <row r="130681" spans="3:6" x14ac:dyDescent="0.25">
      <c r="C130681" s="1"/>
      <c r="F130681" s="16"/>
    </row>
    <row r="130682" spans="3:6" x14ac:dyDescent="0.25">
      <c r="C130682" s="1"/>
      <c r="F130682" s="16"/>
    </row>
    <row r="130683" spans="3:6" x14ac:dyDescent="0.25">
      <c r="C130683" s="1"/>
      <c r="F130683" s="16"/>
    </row>
    <row r="130684" spans="3:6" x14ac:dyDescent="0.25">
      <c r="C130684" s="1"/>
      <c r="F130684" s="16"/>
    </row>
    <row r="130685" spans="3:6" x14ac:dyDescent="0.25">
      <c r="C130685" s="1"/>
      <c r="F130685" s="16"/>
    </row>
    <row r="130686" spans="3:6" x14ac:dyDescent="0.25">
      <c r="C130686" s="1"/>
      <c r="F130686" s="16"/>
    </row>
    <row r="130687" spans="3:6" x14ac:dyDescent="0.25">
      <c r="C130687" s="1"/>
      <c r="F130687" s="16"/>
    </row>
    <row r="130688" spans="3:6" x14ac:dyDescent="0.25">
      <c r="C130688" s="1"/>
      <c r="F130688" s="16"/>
    </row>
    <row r="130689" spans="3:6" x14ac:dyDescent="0.25">
      <c r="C130689" s="1"/>
      <c r="F130689" s="16"/>
    </row>
    <row r="130690" spans="3:6" x14ac:dyDescent="0.25">
      <c r="C130690" s="1"/>
      <c r="F130690" s="16"/>
    </row>
    <row r="130691" spans="3:6" x14ac:dyDescent="0.25">
      <c r="C130691" s="1"/>
      <c r="F130691" s="16"/>
    </row>
    <row r="130692" spans="3:6" x14ac:dyDescent="0.25">
      <c r="C130692" s="1"/>
      <c r="F130692" s="16"/>
    </row>
    <row r="130693" spans="3:6" x14ac:dyDescent="0.25">
      <c r="C130693" s="1"/>
      <c r="F130693" s="16"/>
    </row>
    <row r="130694" spans="3:6" x14ac:dyDescent="0.25">
      <c r="C130694" s="1"/>
      <c r="F130694" s="16"/>
    </row>
    <row r="130695" spans="3:6" x14ac:dyDescent="0.25">
      <c r="C130695" s="1"/>
      <c r="F130695" s="16"/>
    </row>
    <row r="130696" spans="3:6" x14ac:dyDescent="0.25">
      <c r="C130696" s="1"/>
      <c r="F130696" s="16"/>
    </row>
    <row r="130697" spans="3:6" x14ac:dyDescent="0.25">
      <c r="C130697" s="1"/>
      <c r="F130697" s="16"/>
    </row>
    <row r="130698" spans="3:6" x14ac:dyDescent="0.25">
      <c r="C130698" s="1"/>
      <c r="F130698" s="16"/>
    </row>
    <row r="130699" spans="3:6" x14ac:dyDescent="0.25">
      <c r="C130699" s="1"/>
      <c r="F130699" s="16"/>
    </row>
    <row r="130700" spans="3:6" x14ac:dyDescent="0.25">
      <c r="C130700" s="1"/>
      <c r="F130700" s="16"/>
    </row>
    <row r="130701" spans="3:6" x14ac:dyDescent="0.25">
      <c r="C130701" s="1"/>
      <c r="F130701" s="16"/>
    </row>
    <row r="130702" spans="3:6" x14ac:dyDescent="0.25">
      <c r="C130702" s="1"/>
      <c r="F130702" s="16"/>
    </row>
    <row r="130703" spans="3:6" x14ac:dyDescent="0.25">
      <c r="C130703" s="1"/>
      <c r="F130703" s="16"/>
    </row>
    <row r="130704" spans="3:6" x14ac:dyDescent="0.25">
      <c r="C130704" s="1"/>
      <c r="F130704" s="16"/>
    </row>
    <row r="130705" spans="3:6" x14ac:dyDescent="0.25">
      <c r="C130705" s="1"/>
      <c r="F130705" s="16"/>
    </row>
    <row r="130706" spans="3:6" x14ac:dyDescent="0.25">
      <c r="C130706" s="1"/>
      <c r="F130706" s="16"/>
    </row>
    <row r="130707" spans="3:6" x14ac:dyDescent="0.25">
      <c r="C130707" s="1"/>
      <c r="F130707" s="16"/>
    </row>
    <row r="130708" spans="3:6" x14ac:dyDescent="0.25">
      <c r="C130708" s="1"/>
      <c r="F130708" s="16"/>
    </row>
    <row r="130709" spans="3:6" x14ac:dyDescent="0.25">
      <c r="C130709" s="1"/>
      <c r="F130709" s="16"/>
    </row>
    <row r="130710" spans="3:6" x14ac:dyDescent="0.25">
      <c r="C130710" s="1"/>
      <c r="F130710" s="16"/>
    </row>
    <row r="130711" spans="3:6" x14ac:dyDescent="0.25">
      <c r="C130711" s="1"/>
      <c r="F130711" s="16"/>
    </row>
    <row r="130712" spans="3:6" x14ac:dyDescent="0.25">
      <c r="C130712" s="1"/>
      <c r="F130712" s="16"/>
    </row>
    <row r="130713" spans="3:6" x14ac:dyDescent="0.25">
      <c r="C130713" s="1"/>
      <c r="F130713" s="16"/>
    </row>
    <row r="130714" spans="3:6" x14ac:dyDescent="0.25">
      <c r="C130714" s="1"/>
      <c r="F130714" s="16"/>
    </row>
    <row r="130715" spans="3:6" x14ac:dyDescent="0.25">
      <c r="C130715" s="1"/>
      <c r="F130715" s="16"/>
    </row>
    <row r="130716" spans="3:6" x14ac:dyDescent="0.25">
      <c r="C130716" s="1"/>
      <c r="F130716" s="16"/>
    </row>
    <row r="130717" spans="3:6" x14ac:dyDescent="0.25">
      <c r="C130717" s="1"/>
      <c r="F130717" s="16"/>
    </row>
    <row r="130718" spans="3:6" x14ac:dyDescent="0.25">
      <c r="C130718" s="1"/>
      <c r="F130718" s="16"/>
    </row>
    <row r="130719" spans="3:6" x14ac:dyDescent="0.25">
      <c r="C130719" s="1"/>
      <c r="F130719" s="16"/>
    </row>
    <row r="130720" spans="3:6" x14ac:dyDescent="0.25">
      <c r="C130720" s="1"/>
      <c r="F130720" s="16"/>
    </row>
    <row r="130721" spans="3:6" x14ac:dyDescent="0.25">
      <c r="C130721" s="1"/>
      <c r="F130721" s="16"/>
    </row>
    <row r="130722" spans="3:6" x14ac:dyDescent="0.25">
      <c r="C130722" s="1"/>
      <c r="F130722" s="16"/>
    </row>
    <row r="130723" spans="3:6" x14ac:dyDescent="0.25">
      <c r="C130723" s="1"/>
      <c r="F130723" s="16"/>
    </row>
    <row r="130724" spans="3:6" x14ac:dyDescent="0.25">
      <c r="C130724" s="1"/>
      <c r="F130724" s="16"/>
    </row>
    <row r="130725" spans="3:6" x14ac:dyDescent="0.25">
      <c r="C130725" s="1"/>
      <c r="F130725" s="16"/>
    </row>
    <row r="130726" spans="3:6" x14ac:dyDescent="0.25">
      <c r="C130726" s="1"/>
      <c r="F130726" s="16"/>
    </row>
    <row r="130727" spans="3:6" x14ac:dyDescent="0.25">
      <c r="C130727" s="1"/>
      <c r="F130727" s="16"/>
    </row>
    <row r="130728" spans="3:6" x14ac:dyDescent="0.25">
      <c r="C130728" s="1"/>
      <c r="F130728" s="16"/>
    </row>
    <row r="130729" spans="3:6" x14ac:dyDescent="0.25">
      <c r="C130729" s="1"/>
      <c r="F130729" s="16"/>
    </row>
    <row r="130730" spans="3:6" x14ac:dyDescent="0.25">
      <c r="C130730" s="1"/>
      <c r="F130730" s="16"/>
    </row>
    <row r="130731" spans="3:6" x14ac:dyDescent="0.25">
      <c r="C130731" s="1"/>
      <c r="F130731" s="16"/>
    </row>
    <row r="130732" spans="3:6" x14ac:dyDescent="0.25">
      <c r="C130732" s="1"/>
      <c r="F130732" s="16"/>
    </row>
    <row r="130733" spans="3:6" x14ac:dyDescent="0.25">
      <c r="C130733" s="1"/>
      <c r="F130733" s="16"/>
    </row>
    <row r="130734" spans="3:6" x14ac:dyDescent="0.25">
      <c r="C130734" s="1"/>
      <c r="F130734" s="16"/>
    </row>
    <row r="130735" spans="3:6" x14ac:dyDescent="0.25">
      <c r="C130735" s="1"/>
      <c r="F130735" s="16"/>
    </row>
    <row r="130736" spans="3:6" x14ac:dyDescent="0.25">
      <c r="C130736" s="1"/>
      <c r="F130736" s="16"/>
    </row>
    <row r="130737" spans="3:6" x14ac:dyDescent="0.25">
      <c r="C130737" s="1"/>
      <c r="F130737" s="16"/>
    </row>
    <row r="130738" spans="3:6" x14ac:dyDescent="0.25">
      <c r="C130738" s="1"/>
      <c r="F130738" s="16"/>
    </row>
    <row r="130739" spans="3:6" x14ac:dyDescent="0.25">
      <c r="C130739" s="1"/>
      <c r="F130739" s="16"/>
    </row>
    <row r="130740" spans="3:6" x14ac:dyDescent="0.25">
      <c r="C130740" s="1"/>
      <c r="F130740" s="16"/>
    </row>
    <row r="130741" spans="3:6" x14ac:dyDescent="0.25">
      <c r="C130741" s="1"/>
      <c r="F130741" s="16"/>
    </row>
    <row r="130742" spans="3:6" x14ac:dyDescent="0.25">
      <c r="C130742" s="1"/>
      <c r="F130742" s="16"/>
    </row>
    <row r="130743" spans="3:6" x14ac:dyDescent="0.25">
      <c r="C130743" s="1"/>
      <c r="F130743" s="16"/>
    </row>
    <row r="130744" spans="3:6" x14ac:dyDescent="0.25">
      <c r="C130744" s="1"/>
      <c r="F130744" s="16"/>
    </row>
    <row r="130745" spans="3:6" x14ac:dyDescent="0.25">
      <c r="C130745" s="1"/>
      <c r="F130745" s="16"/>
    </row>
    <row r="130746" spans="3:6" x14ac:dyDescent="0.25">
      <c r="C130746" s="1"/>
      <c r="F130746" s="16"/>
    </row>
    <row r="130747" spans="3:6" x14ac:dyDescent="0.25">
      <c r="C130747" s="1"/>
      <c r="F130747" s="16"/>
    </row>
    <row r="130748" spans="3:6" x14ac:dyDescent="0.25">
      <c r="C130748" s="1"/>
      <c r="F130748" s="16"/>
    </row>
    <row r="130749" spans="3:6" x14ac:dyDescent="0.25">
      <c r="C130749" s="1"/>
      <c r="F130749" s="16"/>
    </row>
    <row r="130750" spans="3:6" x14ac:dyDescent="0.25">
      <c r="C130750" s="1"/>
      <c r="F130750" s="16"/>
    </row>
    <row r="130751" spans="3:6" x14ac:dyDescent="0.25">
      <c r="C130751" s="1"/>
      <c r="F130751" s="16"/>
    </row>
    <row r="130752" spans="3:6" x14ac:dyDescent="0.25">
      <c r="C130752" s="1"/>
      <c r="F130752" s="16"/>
    </row>
    <row r="130753" spans="3:6" x14ac:dyDescent="0.25">
      <c r="C130753" s="1"/>
      <c r="F130753" s="16"/>
    </row>
    <row r="130754" spans="3:6" x14ac:dyDescent="0.25">
      <c r="C130754" s="1"/>
      <c r="F130754" s="16"/>
    </row>
    <row r="130755" spans="3:6" x14ac:dyDescent="0.25">
      <c r="C130755" s="1"/>
      <c r="F130755" s="16"/>
    </row>
    <row r="130756" spans="3:6" x14ac:dyDescent="0.25">
      <c r="C130756" s="1"/>
      <c r="F130756" s="16"/>
    </row>
    <row r="130757" spans="3:6" x14ac:dyDescent="0.25">
      <c r="C130757" s="1"/>
      <c r="F130757" s="16"/>
    </row>
    <row r="130758" spans="3:6" x14ac:dyDescent="0.25">
      <c r="C130758" s="1"/>
      <c r="F130758" s="16"/>
    </row>
    <row r="130759" spans="3:6" x14ac:dyDescent="0.25">
      <c r="C130759" s="1"/>
      <c r="F130759" s="16"/>
    </row>
    <row r="130760" spans="3:6" x14ac:dyDescent="0.25">
      <c r="C130760" s="1"/>
      <c r="F130760" s="16"/>
    </row>
    <row r="130761" spans="3:6" x14ac:dyDescent="0.25">
      <c r="C130761" s="1"/>
      <c r="F130761" s="16"/>
    </row>
    <row r="130762" spans="3:6" x14ac:dyDescent="0.25">
      <c r="C130762" s="1"/>
      <c r="F130762" s="16"/>
    </row>
    <row r="130763" spans="3:6" x14ac:dyDescent="0.25">
      <c r="C130763" s="1"/>
      <c r="F130763" s="16"/>
    </row>
    <row r="130764" spans="3:6" x14ac:dyDescent="0.25">
      <c r="C130764" s="1"/>
      <c r="F130764" s="16"/>
    </row>
    <row r="130765" spans="3:6" x14ac:dyDescent="0.25">
      <c r="C130765" s="1"/>
      <c r="F130765" s="16"/>
    </row>
    <row r="130766" spans="3:6" x14ac:dyDescent="0.25">
      <c r="C130766" s="1"/>
      <c r="F130766" s="16"/>
    </row>
    <row r="130767" spans="3:6" x14ac:dyDescent="0.25">
      <c r="C130767" s="1"/>
      <c r="F130767" s="16"/>
    </row>
    <row r="130768" spans="3:6" x14ac:dyDescent="0.25">
      <c r="C130768" s="1"/>
      <c r="F130768" s="16"/>
    </row>
    <row r="130769" spans="3:6" x14ac:dyDescent="0.25">
      <c r="C130769" s="1"/>
      <c r="F130769" s="16"/>
    </row>
    <row r="130770" spans="3:6" x14ac:dyDescent="0.25">
      <c r="C130770" s="1"/>
      <c r="F130770" s="16"/>
    </row>
    <row r="130771" spans="3:6" x14ac:dyDescent="0.25">
      <c r="C130771" s="1"/>
      <c r="F130771" s="16"/>
    </row>
    <row r="130772" spans="3:6" x14ac:dyDescent="0.25">
      <c r="C130772" s="1"/>
      <c r="F130772" s="16"/>
    </row>
    <row r="130773" spans="3:6" x14ac:dyDescent="0.25">
      <c r="C130773" s="1"/>
      <c r="F130773" s="16"/>
    </row>
    <row r="130774" spans="3:6" x14ac:dyDescent="0.25">
      <c r="C130774" s="1"/>
      <c r="F130774" s="16"/>
    </row>
    <row r="130775" spans="3:6" x14ac:dyDescent="0.25">
      <c r="C130775" s="1"/>
      <c r="F130775" s="16"/>
    </row>
    <row r="130776" spans="3:6" x14ac:dyDescent="0.25">
      <c r="C130776" s="1"/>
      <c r="F130776" s="16"/>
    </row>
    <row r="130777" spans="3:6" x14ac:dyDescent="0.25">
      <c r="C130777" s="1"/>
      <c r="F130777" s="16"/>
    </row>
    <row r="130778" spans="3:6" x14ac:dyDescent="0.25">
      <c r="C130778" s="1"/>
      <c r="F130778" s="16"/>
    </row>
    <row r="130779" spans="3:6" x14ac:dyDescent="0.25">
      <c r="C130779" s="1"/>
      <c r="F130779" s="16"/>
    </row>
    <row r="130780" spans="3:6" x14ac:dyDescent="0.25">
      <c r="C130780" s="1"/>
      <c r="F130780" s="16"/>
    </row>
    <row r="130781" spans="3:6" x14ac:dyDescent="0.25">
      <c r="C130781" s="1"/>
      <c r="F130781" s="16"/>
    </row>
    <row r="130782" spans="3:6" x14ac:dyDescent="0.25">
      <c r="C130782" s="1"/>
      <c r="F130782" s="16"/>
    </row>
    <row r="130783" spans="3:6" x14ac:dyDescent="0.25">
      <c r="C130783" s="1"/>
      <c r="F130783" s="16"/>
    </row>
    <row r="130784" spans="3:6" x14ac:dyDescent="0.25">
      <c r="C130784" s="1"/>
      <c r="F130784" s="16"/>
    </row>
    <row r="130785" spans="3:6" x14ac:dyDescent="0.25">
      <c r="C130785" s="1"/>
      <c r="F130785" s="16"/>
    </row>
    <row r="130786" spans="3:6" x14ac:dyDescent="0.25">
      <c r="C130786" s="1"/>
      <c r="F130786" s="16"/>
    </row>
    <row r="130787" spans="3:6" x14ac:dyDescent="0.25">
      <c r="C130787" s="1"/>
      <c r="F130787" s="16"/>
    </row>
    <row r="130788" spans="3:6" x14ac:dyDescent="0.25">
      <c r="C130788" s="1"/>
      <c r="F130788" s="16"/>
    </row>
    <row r="130789" spans="3:6" x14ac:dyDescent="0.25">
      <c r="C130789" s="1"/>
      <c r="F130789" s="16"/>
    </row>
    <row r="130790" spans="3:6" x14ac:dyDescent="0.25">
      <c r="C130790" s="1"/>
      <c r="F130790" s="16"/>
    </row>
    <row r="130791" spans="3:6" x14ac:dyDescent="0.25">
      <c r="C130791" s="1"/>
      <c r="F130791" s="16"/>
    </row>
    <row r="130792" spans="3:6" x14ac:dyDescent="0.25">
      <c r="C130792" s="1"/>
      <c r="F130792" s="16"/>
    </row>
    <row r="130793" spans="3:6" x14ac:dyDescent="0.25">
      <c r="C130793" s="1"/>
      <c r="F130793" s="16"/>
    </row>
    <row r="130794" spans="3:6" x14ac:dyDescent="0.25">
      <c r="C130794" s="1"/>
      <c r="F130794" s="16"/>
    </row>
    <row r="130795" spans="3:6" x14ac:dyDescent="0.25">
      <c r="C130795" s="1"/>
      <c r="F130795" s="16"/>
    </row>
    <row r="130796" spans="3:6" x14ac:dyDescent="0.25">
      <c r="C130796" s="1"/>
      <c r="F130796" s="16"/>
    </row>
    <row r="130797" spans="3:6" x14ac:dyDescent="0.25">
      <c r="C130797" s="1"/>
      <c r="F130797" s="16"/>
    </row>
    <row r="130798" spans="3:6" x14ac:dyDescent="0.25">
      <c r="C130798" s="1"/>
      <c r="F130798" s="16"/>
    </row>
    <row r="130799" spans="3:6" x14ac:dyDescent="0.25">
      <c r="C130799" s="1"/>
      <c r="F130799" s="16"/>
    </row>
    <row r="130800" spans="3:6" x14ac:dyDescent="0.25">
      <c r="C130800" s="1"/>
      <c r="F130800" s="16"/>
    </row>
    <row r="130801" spans="3:6" x14ac:dyDescent="0.25">
      <c r="C130801" s="1"/>
      <c r="F130801" s="16"/>
    </row>
    <row r="130802" spans="3:6" x14ac:dyDescent="0.25">
      <c r="C130802" s="1"/>
      <c r="F130802" s="16"/>
    </row>
    <row r="130803" spans="3:6" x14ac:dyDescent="0.25">
      <c r="C130803" s="1"/>
      <c r="F130803" s="16"/>
    </row>
    <row r="130804" spans="3:6" x14ac:dyDescent="0.25">
      <c r="C130804" s="1"/>
      <c r="F130804" s="16"/>
    </row>
    <row r="130805" spans="3:6" x14ac:dyDescent="0.25">
      <c r="C130805" s="1"/>
      <c r="F130805" s="16"/>
    </row>
    <row r="130806" spans="3:6" x14ac:dyDescent="0.25">
      <c r="C130806" s="1"/>
      <c r="F130806" s="16"/>
    </row>
    <row r="130807" spans="3:6" x14ac:dyDescent="0.25">
      <c r="C130807" s="1"/>
      <c r="F130807" s="16"/>
    </row>
    <row r="130808" spans="3:6" x14ac:dyDescent="0.25">
      <c r="C130808" s="1"/>
      <c r="F130808" s="16"/>
    </row>
    <row r="130809" spans="3:6" x14ac:dyDescent="0.25">
      <c r="C130809" s="1"/>
      <c r="F130809" s="16"/>
    </row>
    <row r="130810" spans="3:6" x14ac:dyDescent="0.25">
      <c r="C130810" s="1"/>
      <c r="F130810" s="16"/>
    </row>
    <row r="130811" spans="3:6" x14ac:dyDescent="0.25">
      <c r="C130811" s="1"/>
      <c r="F130811" s="16"/>
    </row>
    <row r="130812" spans="3:6" x14ac:dyDescent="0.25">
      <c r="C130812" s="1"/>
      <c r="F130812" s="16"/>
    </row>
    <row r="130813" spans="3:6" x14ac:dyDescent="0.25">
      <c r="C130813" s="1"/>
      <c r="F130813" s="16"/>
    </row>
    <row r="130814" spans="3:6" x14ac:dyDescent="0.25">
      <c r="C130814" s="1"/>
      <c r="F130814" s="16"/>
    </row>
    <row r="130815" spans="3:6" x14ac:dyDescent="0.25">
      <c r="C130815" s="1"/>
      <c r="F130815" s="16"/>
    </row>
    <row r="130816" spans="3:6" x14ac:dyDescent="0.25">
      <c r="C130816" s="1"/>
      <c r="F130816" s="16"/>
    </row>
    <row r="130817" spans="3:6" x14ac:dyDescent="0.25">
      <c r="C130817" s="1"/>
      <c r="F130817" s="16"/>
    </row>
    <row r="130818" spans="3:6" x14ac:dyDescent="0.25">
      <c r="C130818" s="1"/>
      <c r="F130818" s="16"/>
    </row>
    <row r="130819" spans="3:6" x14ac:dyDescent="0.25">
      <c r="C130819" s="1"/>
      <c r="F130819" s="16"/>
    </row>
    <row r="130820" spans="3:6" x14ac:dyDescent="0.25">
      <c r="C130820" s="1"/>
      <c r="F130820" s="16"/>
    </row>
    <row r="130821" spans="3:6" x14ac:dyDescent="0.25">
      <c r="C130821" s="1"/>
      <c r="F130821" s="16"/>
    </row>
    <row r="130822" spans="3:6" x14ac:dyDescent="0.25">
      <c r="C130822" s="1"/>
      <c r="F130822" s="16"/>
    </row>
    <row r="130823" spans="3:6" x14ac:dyDescent="0.25">
      <c r="C130823" s="1"/>
      <c r="F130823" s="16"/>
    </row>
    <row r="130824" spans="3:6" x14ac:dyDescent="0.25">
      <c r="C130824" s="1"/>
      <c r="F130824" s="16"/>
    </row>
    <row r="130825" spans="3:6" x14ac:dyDescent="0.25">
      <c r="C130825" s="1"/>
      <c r="F130825" s="16"/>
    </row>
    <row r="130826" spans="3:6" x14ac:dyDescent="0.25">
      <c r="C130826" s="1"/>
      <c r="F130826" s="16"/>
    </row>
    <row r="130827" spans="3:6" x14ac:dyDescent="0.25">
      <c r="C130827" s="1"/>
      <c r="F130827" s="16"/>
    </row>
    <row r="130828" spans="3:6" x14ac:dyDescent="0.25">
      <c r="C130828" s="1"/>
      <c r="F130828" s="16"/>
    </row>
    <row r="130829" spans="3:6" x14ac:dyDescent="0.25">
      <c r="C130829" s="1"/>
      <c r="F130829" s="16"/>
    </row>
    <row r="130830" spans="3:6" x14ac:dyDescent="0.25">
      <c r="C130830" s="1"/>
      <c r="F130830" s="16"/>
    </row>
    <row r="130831" spans="3:6" x14ac:dyDescent="0.25">
      <c r="C130831" s="1"/>
      <c r="F130831" s="16"/>
    </row>
    <row r="130832" spans="3:6" x14ac:dyDescent="0.25">
      <c r="C130832" s="1"/>
      <c r="F130832" s="16"/>
    </row>
    <row r="130833" spans="3:6" x14ac:dyDescent="0.25">
      <c r="C130833" s="1"/>
      <c r="F130833" s="16"/>
    </row>
    <row r="130834" spans="3:6" x14ac:dyDescent="0.25">
      <c r="C130834" s="1"/>
      <c r="F130834" s="16"/>
    </row>
    <row r="130835" spans="3:6" x14ac:dyDescent="0.25">
      <c r="C130835" s="1"/>
      <c r="F130835" s="16"/>
    </row>
    <row r="130836" spans="3:6" x14ac:dyDescent="0.25">
      <c r="C130836" s="1"/>
      <c r="F130836" s="16"/>
    </row>
    <row r="130837" spans="3:6" x14ac:dyDescent="0.25">
      <c r="C130837" s="1"/>
      <c r="F130837" s="16"/>
    </row>
    <row r="130838" spans="3:6" x14ac:dyDescent="0.25">
      <c r="C130838" s="1"/>
      <c r="F130838" s="16"/>
    </row>
    <row r="130839" spans="3:6" x14ac:dyDescent="0.25">
      <c r="C130839" s="1"/>
      <c r="F130839" s="16"/>
    </row>
    <row r="130840" spans="3:6" x14ac:dyDescent="0.25">
      <c r="C130840" s="1"/>
      <c r="F130840" s="16"/>
    </row>
    <row r="130841" spans="3:6" x14ac:dyDescent="0.25">
      <c r="C130841" s="1"/>
      <c r="F130841" s="16"/>
    </row>
    <row r="130842" spans="3:6" x14ac:dyDescent="0.25">
      <c r="C130842" s="1"/>
      <c r="F130842" s="16"/>
    </row>
    <row r="130843" spans="3:6" x14ac:dyDescent="0.25">
      <c r="C130843" s="1"/>
      <c r="F130843" s="16"/>
    </row>
    <row r="130844" spans="3:6" x14ac:dyDescent="0.25">
      <c r="C130844" s="1"/>
      <c r="F130844" s="16"/>
    </row>
    <row r="130845" spans="3:6" x14ac:dyDescent="0.25">
      <c r="C130845" s="1"/>
      <c r="F130845" s="16"/>
    </row>
    <row r="130846" spans="3:6" x14ac:dyDescent="0.25">
      <c r="C130846" s="1"/>
      <c r="F130846" s="16"/>
    </row>
    <row r="130847" spans="3:6" x14ac:dyDescent="0.25">
      <c r="C130847" s="1"/>
      <c r="F130847" s="16"/>
    </row>
    <row r="130848" spans="3:6" x14ac:dyDescent="0.25">
      <c r="C130848" s="1"/>
      <c r="F130848" s="16"/>
    </row>
    <row r="130849" spans="3:6" x14ac:dyDescent="0.25">
      <c r="C130849" s="1"/>
      <c r="F130849" s="16"/>
    </row>
    <row r="130850" spans="3:6" x14ac:dyDescent="0.25">
      <c r="C130850" s="1"/>
      <c r="F130850" s="16"/>
    </row>
    <row r="130851" spans="3:6" x14ac:dyDescent="0.25">
      <c r="C130851" s="1"/>
      <c r="F130851" s="16"/>
    </row>
    <row r="130852" spans="3:6" x14ac:dyDescent="0.25">
      <c r="C130852" s="1"/>
      <c r="F130852" s="16"/>
    </row>
    <row r="130853" spans="3:6" x14ac:dyDescent="0.25">
      <c r="C130853" s="1"/>
      <c r="F130853" s="16"/>
    </row>
    <row r="130854" spans="3:6" x14ac:dyDescent="0.25">
      <c r="C130854" s="1"/>
      <c r="F130854" s="16"/>
    </row>
    <row r="130855" spans="3:6" x14ac:dyDescent="0.25">
      <c r="C130855" s="1"/>
      <c r="F130855" s="16"/>
    </row>
    <row r="130856" spans="3:6" x14ac:dyDescent="0.25">
      <c r="C130856" s="1"/>
      <c r="F130856" s="16"/>
    </row>
    <row r="130857" spans="3:6" x14ac:dyDescent="0.25">
      <c r="C130857" s="1"/>
      <c r="F130857" s="16"/>
    </row>
    <row r="130858" spans="3:6" x14ac:dyDescent="0.25">
      <c r="C130858" s="1"/>
      <c r="F130858" s="16"/>
    </row>
    <row r="130859" spans="3:6" x14ac:dyDescent="0.25">
      <c r="C130859" s="1"/>
      <c r="F130859" s="16"/>
    </row>
    <row r="130860" spans="3:6" x14ac:dyDescent="0.25">
      <c r="C130860" s="1"/>
      <c r="F130860" s="16"/>
    </row>
    <row r="130861" spans="3:6" x14ac:dyDescent="0.25">
      <c r="C130861" s="1"/>
      <c r="F130861" s="16"/>
    </row>
    <row r="130862" spans="3:6" x14ac:dyDescent="0.25">
      <c r="C130862" s="1"/>
      <c r="F130862" s="16"/>
    </row>
    <row r="130863" spans="3:6" x14ac:dyDescent="0.25">
      <c r="C130863" s="1"/>
      <c r="F130863" s="16"/>
    </row>
    <row r="130864" spans="3:6" x14ac:dyDescent="0.25">
      <c r="C130864" s="1"/>
      <c r="F130864" s="16"/>
    </row>
    <row r="130865" spans="3:6" x14ac:dyDescent="0.25">
      <c r="C130865" s="1"/>
      <c r="F130865" s="16"/>
    </row>
    <row r="130866" spans="3:6" x14ac:dyDescent="0.25">
      <c r="C130866" s="1"/>
      <c r="F130866" s="16"/>
    </row>
    <row r="130867" spans="3:6" x14ac:dyDescent="0.25">
      <c r="C130867" s="1"/>
      <c r="F130867" s="16"/>
    </row>
    <row r="130868" spans="3:6" x14ac:dyDescent="0.25">
      <c r="C130868" s="1"/>
      <c r="F130868" s="16"/>
    </row>
    <row r="130869" spans="3:6" x14ac:dyDescent="0.25">
      <c r="C130869" s="1"/>
      <c r="F130869" s="16"/>
    </row>
    <row r="130870" spans="3:6" x14ac:dyDescent="0.25">
      <c r="C130870" s="1"/>
      <c r="F130870" s="16"/>
    </row>
    <row r="130871" spans="3:6" x14ac:dyDescent="0.25">
      <c r="C130871" s="1"/>
      <c r="F130871" s="16"/>
    </row>
    <row r="130872" spans="3:6" x14ac:dyDescent="0.25">
      <c r="C130872" s="1"/>
      <c r="F130872" s="16"/>
    </row>
    <row r="130873" spans="3:6" x14ac:dyDescent="0.25">
      <c r="C130873" s="1"/>
      <c r="F130873" s="16"/>
    </row>
    <row r="130874" spans="3:6" x14ac:dyDescent="0.25">
      <c r="C130874" s="1"/>
      <c r="F130874" s="16"/>
    </row>
    <row r="130875" spans="3:6" x14ac:dyDescent="0.25">
      <c r="C130875" s="1"/>
      <c r="F130875" s="16"/>
    </row>
    <row r="130876" spans="3:6" x14ac:dyDescent="0.25">
      <c r="C130876" s="1"/>
      <c r="F130876" s="16"/>
    </row>
    <row r="130877" spans="3:6" x14ac:dyDescent="0.25">
      <c r="C130877" s="1"/>
      <c r="F130877" s="16"/>
    </row>
    <row r="130878" spans="3:6" x14ac:dyDescent="0.25">
      <c r="C130878" s="1"/>
      <c r="F130878" s="16"/>
    </row>
    <row r="130879" spans="3:6" x14ac:dyDescent="0.25">
      <c r="C130879" s="1"/>
      <c r="F130879" s="16"/>
    </row>
    <row r="130880" spans="3:6" x14ac:dyDescent="0.25">
      <c r="C130880" s="1"/>
      <c r="F130880" s="16"/>
    </row>
    <row r="130881" spans="3:6" x14ac:dyDescent="0.25">
      <c r="C130881" s="1"/>
      <c r="F130881" s="16"/>
    </row>
    <row r="130882" spans="3:6" x14ac:dyDescent="0.25">
      <c r="C130882" s="1"/>
      <c r="F130882" s="16"/>
    </row>
    <row r="130883" spans="3:6" x14ac:dyDescent="0.25">
      <c r="C130883" s="1"/>
      <c r="F130883" s="16"/>
    </row>
    <row r="130884" spans="3:6" x14ac:dyDescent="0.25">
      <c r="C130884" s="1"/>
      <c r="F130884" s="16"/>
    </row>
    <row r="130885" spans="3:6" x14ac:dyDescent="0.25">
      <c r="C130885" s="1"/>
      <c r="F130885" s="16"/>
    </row>
    <row r="130886" spans="3:6" x14ac:dyDescent="0.25">
      <c r="C130886" s="1"/>
      <c r="F130886" s="16"/>
    </row>
    <row r="130887" spans="3:6" x14ac:dyDescent="0.25">
      <c r="C130887" s="1"/>
      <c r="F130887" s="16"/>
    </row>
    <row r="130888" spans="3:6" x14ac:dyDescent="0.25">
      <c r="C130888" s="1"/>
      <c r="F130888" s="16"/>
    </row>
    <row r="130889" spans="3:6" x14ac:dyDescent="0.25">
      <c r="C130889" s="1"/>
      <c r="F130889" s="16"/>
    </row>
    <row r="130890" spans="3:6" x14ac:dyDescent="0.25">
      <c r="C130890" s="1"/>
      <c r="F130890" s="16"/>
    </row>
    <row r="130891" spans="3:6" x14ac:dyDescent="0.25">
      <c r="C130891" s="1"/>
      <c r="F130891" s="16"/>
    </row>
    <row r="130892" spans="3:6" x14ac:dyDescent="0.25">
      <c r="C130892" s="1"/>
      <c r="F130892" s="16"/>
    </row>
    <row r="130893" spans="3:6" x14ac:dyDescent="0.25">
      <c r="C130893" s="1"/>
      <c r="F130893" s="16"/>
    </row>
    <row r="130894" spans="3:6" x14ac:dyDescent="0.25">
      <c r="C130894" s="1"/>
      <c r="F130894" s="16"/>
    </row>
    <row r="130895" spans="3:6" x14ac:dyDescent="0.25">
      <c r="C130895" s="1"/>
      <c r="F130895" s="16"/>
    </row>
    <row r="130896" spans="3:6" x14ac:dyDescent="0.25">
      <c r="C130896" s="1"/>
      <c r="F130896" s="16"/>
    </row>
    <row r="130897" spans="3:6" x14ac:dyDescent="0.25">
      <c r="C130897" s="1"/>
      <c r="F130897" s="16"/>
    </row>
    <row r="130898" spans="3:6" x14ac:dyDescent="0.25">
      <c r="C130898" s="1"/>
      <c r="F130898" s="16"/>
    </row>
    <row r="130899" spans="3:6" x14ac:dyDescent="0.25">
      <c r="C130899" s="1"/>
      <c r="F130899" s="16"/>
    </row>
    <row r="130900" spans="3:6" x14ac:dyDescent="0.25">
      <c r="C130900" s="1"/>
      <c r="F130900" s="16"/>
    </row>
    <row r="130901" spans="3:6" x14ac:dyDescent="0.25">
      <c r="C130901" s="1"/>
      <c r="F130901" s="16"/>
    </row>
    <row r="130902" spans="3:6" x14ac:dyDescent="0.25">
      <c r="C130902" s="1"/>
      <c r="F130902" s="16"/>
    </row>
    <row r="130903" spans="3:6" x14ac:dyDescent="0.25">
      <c r="C130903" s="1"/>
      <c r="F130903" s="16"/>
    </row>
    <row r="130904" spans="3:6" x14ac:dyDescent="0.25">
      <c r="C130904" s="1"/>
      <c r="F130904" s="16"/>
    </row>
    <row r="130905" spans="3:6" x14ac:dyDescent="0.25">
      <c r="C130905" s="1"/>
      <c r="F130905" s="16"/>
    </row>
    <row r="130906" spans="3:6" x14ac:dyDescent="0.25">
      <c r="C130906" s="1"/>
      <c r="F130906" s="16"/>
    </row>
    <row r="130907" spans="3:6" x14ac:dyDescent="0.25">
      <c r="C130907" s="1"/>
      <c r="F130907" s="16"/>
    </row>
    <row r="130908" spans="3:6" x14ac:dyDescent="0.25">
      <c r="C130908" s="1"/>
      <c r="F130908" s="16"/>
    </row>
    <row r="130909" spans="3:6" x14ac:dyDescent="0.25">
      <c r="C130909" s="1"/>
      <c r="F130909" s="16"/>
    </row>
    <row r="130910" spans="3:6" x14ac:dyDescent="0.25">
      <c r="C130910" s="1"/>
      <c r="F130910" s="16"/>
    </row>
    <row r="130911" spans="3:6" x14ac:dyDescent="0.25">
      <c r="C130911" s="1"/>
      <c r="F130911" s="16"/>
    </row>
    <row r="130912" spans="3:6" x14ac:dyDescent="0.25">
      <c r="C130912" s="1"/>
      <c r="F130912" s="16"/>
    </row>
    <row r="130913" spans="3:6" x14ac:dyDescent="0.25">
      <c r="C130913" s="1"/>
      <c r="F130913" s="16"/>
    </row>
    <row r="130914" spans="3:6" x14ac:dyDescent="0.25">
      <c r="C130914" s="1"/>
      <c r="F130914" s="16"/>
    </row>
    <row r="130915" spans="3:6" x14ac:dyDescent="0.25">
      <c r="C130915" s="1"/>
      <c r="F130915" s="16"/>
    </row>
    <row r="130916" spans="3:6" x14ac:dyDescent="0.25">
      <c r="C130916" s="1"/>
      <c r="F130916" s="16"/>
    </row>
    <row r="130917" spans="3:6" x14ac:dyDescent="0.25">
      <c r="C130917" s="1"/>
      <c r="F130917" s="16"/>
    </row>
    <row r="130918" spans="3:6" x14ac:dyDescent="0.25">
      <c r="C130918" s="1"/>
      <c r="F130918" s="16"/>
    </row>
    <row r="130919" spans="3:6" x14ac:dyDescent="0.25">
      <c r="C130919" s="1"/>
      <c r="F130919" s="16"/>
    </row>
    <row r="130920" spans="3:6" x14ac:dyDescent="0.25">
      <c r="C130920" s="1"/>
      <c r="F130920" s="16"/>
    </row>
    <row r="130921" spans="3:6" x14ac:dyDescent="0.25">
      <c r="C130921" s="1"/>
      <c r="F130921" s="16"/>
    </row>
    <row r="130922" spans="3:6" x14ac:dyDescent="0.25">
      <c r="C130922" s="1"/>
      <c r="F130922" s="16"/>
    </row>
    <row r="130923" spans="3:6" x14ac:dyDescent="0.25">
      <c r="C130923" s="1"/>
      <c r="F130923" s="16"/>
    </row>
    <row r="130924" spans="3:6" x14ac:dyDescent="0.25">
      <c r="C130924" s="1"/>
      <c r="F130924" s="16"/>
    </row>
    <row r="130925" spans="3:6" x14ac:dyDescent="0.25">
      <c r="C130925" s="1"/>
      <c r="F130925" s="16"/>
    </row>
    <row r="130926" spans="3:6" x14ac:dyDescent="0.25">
      <c r="C130926" s="1"/>
      <c r="F130926" s="16"/>
    </row>
    <row r="130927" spans="3:6" x14ac:dyDescent="0.25">
      <c r="C130927" s="1"/>
      <c r="F130927" s="16"/>
    </row>
    <row r="130928" spans="3:6" x14ac:dyDescent="0.25">
      <c r="C130928" s="1"/>
      <c r="F130928" s="16"/>
    </row>
    <row r="130929" spans="3:6" x14ac:dyDescent="0.25">
      <c r="C130929" s="1"/>
      <c r="F130929" s="16"/>
    </row>
    <row r="130930" spans="3:6" x14ac:dyDescent="0.25">
      <c r="C130930" s="1"/>
      <c r="F130930" s="16"/>
    </row>
    <row r="130931" spans="3:6" x14ac:dyDescent="0.25">
      <c r="C130931" s="1"/>
      <c r="F130931" s="16"/>
    </row>
    <row r="130932" spans="3:6" x14ac:dyDescent="0.25">
      <c r="C130932" s="1"/>
      <c r="F130932" s="16"/>
    </row>
    <row r="130933" spans="3:6" x14ac:dyDescent="0.25">
      <c r="C130933" s="1"/>
      <c r="F130933" s="16"/>
    </row>
    <row r="130934" spans="3:6" x14ac:dyDescent="0.25">
      <c r="C130934" s="1"/>
      <c r="F130934" s="16"/>
    </row>
    <row r="130935" spans="3:6" x14ac:dyDescent="0.25">
      <c r="C130935" s="1"/>
      <c r="F130935" s="16"/>
    </row>
    <row r="130936" spans="3:6" x14ac:dyDescent="0.25">
      <c r="C130936" s="1"/>
      <c r="F130936" s="16"/>
    </row>
    <row r="130937" spans="3:6" x14ac:dyDescent="0.25">
      <c r="C130937" s="1"/>
      <c r="F130937" s="16"/>
    </row>
    <row r="130938" spans="3:6" x14ac:dyDescent="0.25">
      <c r="C130938" s="1"/>
      <c r="F130938" s="16"/>
    </row>
    <row r="130939" spans="3:6" x14ac:dyDescent="0.25">
      <c r="C130939" s="1"/>
      <c r="F130939" s="16"/>
    </row>
    <row r="130940" spans="3:6" x14ac:dyDescent="0.25">
      <c r="C130940" s="1"/>
      <c r="F130940" s="16"/>
    </row>
    <row r="130941" spans="3:6" x14ac:dyDescent="0.25">
      <c r="C130941" s="1"/>
      <c r="F130941" s="16"/>
    </row>
    <row r="130942" spans="3:6" x14ac:dyDescent="0.25">
      <c r="C130942" s="1"/>
      <c r="F130942" s="16"/>
    </row>
    <row r="130943" spans="3:6" x14ac:dyDescent="0.25">
      <c r="C130943" s="1"/>
      <c r="F130943" s="16"/>
    </row>
    <row r="130944" spans="3:6" x14ac:dyDescent="0.25">
      <c r="C130944" s="1"/>
      <c r="F130944" s="16"/>
    </row>
    <row r="130945" spans="3:6" x14ac:dyDescent="0.25">
      <c r="C130945" s="1"/>
      <c r="F130945" s="16"/>
    </row>
    <row r="130946" spans="3:6" x14ac:dyDescent="0.25">
      <c r="C130946" s="1"/>
      <c r="F130946" s="16"/>
    </row>
    <row r="130947" spans="3:6" x14ac:dyDescent="0.25">
      <c r="C130947" s="1"/>
      <c r="F130947" s="16"/>
    </row>
    <row r="130948" spans="3:6" x14ac:dyDescent="0.25">
      <c r="C130948" s="1"/>
      <c r="F130948" s="16"/>
    </row>
    <row r="130949" spans="3:6" x14ac:dyDescent="0.25">
      <c r="C130949" s="1"/>
      <c r="F130949" s="16"/>
    </row>
    <row r="130950" spans="3:6" x14ac:dyDescent="0.25">
      <c r="C130950" s="1"/>
      <c r="F130950" s="16"/>
    </row>
    <row r="130951" spans="3:6" x14ac:dyDescent="0.25">
      <c r="C130951" s="1"/>
      <c r="F130951" s="16"/>
    </row>
    <row r="130952" spans="3:6" x14ac:dyDescent="0.25">
      <c r="C130952" s="1"/>
      <c r="F130952" s="16"/>
    </row>
    <row r="130953" spans="3:6" x14ac:dyDescent="0.25">
      <c r="C130953" s="1"/>
      <c r="F130953" s="16"/>
    </row>
    <row r="130954" spans="3:6" x14ac:dyDescent="0.25">
      <c r="C130954" s="1"/>
      <c r="F130954" s="16"/>
    </row>
    <row r="130955" spans="3:6" x14ac:dyDescent="0.25">
      <c r="C130955" s="1"/>
      <c r="F130955" s="16"/>
    </row>
    <row r="130956" spans="3:6" x14ac:dyDescent="0.25">
      <c r="C130956" s="1"/>
      <c r="F130956" s="16"/>
    </row>
    <row r="130957" spans="3:6" x14ac:dyDescent="0.25">
      <c r="C130957" s="1"/>
      <c r="F130957" s="16"/>
    </row>
    <row r="130958" spans="3:6" x14ac:dyDescent="0.25">
      <c r="C130958" s="1"/>
      <c r="F130958" s="16"/>
    </row>
    <row r="130959" spans="3:6" x14ac:dyDescent="0.25">
      <c r="C130959" s="1"/>
      <c r="F130959" s="16"/>
    </row>
    <row r="130960" spans="3:6" x14ac:dyDescent="0.25">
      <c r="C130960" s="1"/>
      <c r="F130960" s="16"/>
    </row>
    <row r="130961" spans="3:6" x14ac:dyDescent="0.25">
      <c r="C130961" s="1"/>
      <c r="F130961" s="16"/>
    </row>
    <row r="130962" spans="3:6" x14ac:dyDescent="0.25">
      <c r="C130962" s="1"/>
      <c r="F130962" s="16"/>
    </row>
    <row r="130963" spans="3:6" x14ac:dyDescent="0.25">
      <c r="C130963" s="1"/>
      <c r="F130963" s="16"/>
    </row>
    <row r="130964" spans="3:6" x14ac:dyDescent="0.25">
      <c r="C130964" s="1"/>
      <c r="F130964" s="16"/>
    </row>
    <row r="130965" spans="3:6" x14ac:dyDescent="0.25">
      <c r="C130965" s="1"/>
      <c r="F130965" s="16"/>
    </row>
    <row r="130966" spans="3:6" x14ac:dyDescent="0.25">
      <c r="C130966" s="1"/>
      <c r="F130966" s="16"/>
    </row>
    <row r="130967" spans="3:6" x14ac:dyDescent="0.25">
      <c r="C130967" s="1"/>
      <c r="F130967" s="16"/>
    </row>
    <row r="130968" spans="3:6" x14ac:dyDescent="0.25">
      <c r="C130968" s="1"/>
      <c r="F130968" s="16"/>
    </row>
    <row r="130969" spans="3:6" x14ac:dyDescent="0.25">
      <c r="C130969" s="1"/>
      <c r="F130969" s="16"/>
    </row>
    <row r="130970" spans="3:6" x14ac:dyDescent="0.25">
      <c r="C130970" s="1"/>
      <c r="F130970" s="16"/>
    </row>
    <row r="130971" spans="3:6" x14ac:dyDescent="0.25">
      <c r="C130971" s="1"/>
      <c r="F130971" s="16"/>
    </row>
    <row r="130972" spans="3:6" x14ac:dyDescent="0.25">
      <c r="C130972" s="1"/>
      <c r="F130972" s="16"/>
    </row>
    <row r="130973" spans="3:6" x14ac:dyDescent="0.25">
      <c r="C130973" s="1"/>
      <c r="F130973" s="16"/>
    </row>
    <row r="130974" spans="3:6" x14ac:dyDescent="0.25">
      <c r="C130974" s="1"/>
      <c r="F130974" s="16"/>
    </row>
    <row r="130975" spans="3:6" x14ac:dyDescent="0.25">
      <c r="C130975" s="1"/>
      <c r="F130975" s="16"/>
    </row>
    <row r="130976" spans="3:6" x14ac:dyDescent="0.25">
      <c r="C130976" s="1"/>
      <c r="F130976" s="16"/>
    </row>
    <row r="130977" spans="3:6" x14ac:dyDescent="0.25">
      <c r="C130977" s="1"/>
      <c r="F130977" s="16"/>
    </row>
    <row r="130978" spans="3:6" x14ac:dyDescent="0.25">
      <c r="C130978" s="1"/>
      <c r="F130978" s="16"/>
    </row>
    <row r="130979" spans="3:6" x14ac:dyDescent="0.25">
      <c r="C130979" s="1"/>
      <c r="F130979" s="16"/>
    </row>
    <row r="130980" spans="3:6" x14ac:dyDescent="0.25">
      <c r="C130980" s="1"/>
      <c r="F130980" s="16"/>
    </row>
    <row r="130981" spans="3:6" x14ac:dyDescent="0.25">
      <c r="C130981" s="1"/>
      <c r="F130981" s="16"/>
    </row>
    <row r="130982" spans="3:6" x14ac:dyDescent="0.25">
      <c r="C130982" s="1"/>
      <c r="F130982" s="16"/>
    </row>
    <row r="130983" spans="3:6" x14ac:dyDescent="0.25">
      <c r="C130983" s="1"/>
      <c r="F130983" s="16"/>
    </row>
    <row r="130984" spans="3:6" x14ac:dyDescent="0.25">
      <c r="C130984" s="1"/>
      <c r="F130984" s="16"/>
    </row>
    <row r="130985" spans="3:6" x14ac:dyDescent="0.25">
      <c r="C130985" s="1"/>
      <c r="F130985" s="16"/>
    </row>
    <row r="130986" spans="3:6" x14ac:dyDescent="0.25">
      <c r="C130986" s="1"/>
      <c r="F130986" s="16"/>
    </row>
    <row r="130987" spans="3:6" x14ac:dyDescent="0.25">
      <c r="C130987" s="1"/>
      <c r="F130987" s="16"/>
    </row>
    <row r="130988" spans="3:6" x14ac:dyDescent="0.25">
      <c r="C130988" s="1"/>
      <c r="F130988" s="16"/>
    </row>
    <row r="130989" spans="3:6" x14ac:dyDescent="0.25">
      <c r="C130989" s="1"/>
      <c r="F130989" s="16"/>
    </row>
    <row r="130990" spans="3:6" x14ac:dyDescent="0.25">
      <c r="C130990" s="1"/>
      <c r="F130990" s="16"/>
    </row>
    <row r="130991" spans="3:6" x14ac:dyDescent="0.25">
      <c r="C130991" s="1"/>
      <c r="F130991" s="16"/>
    </row>
    <row r="130992" spans="3:6" x14ac:dyDescent="0.25">
      <c r="C130992" s="1"/>
      <c r="F130992" s="16"/>
    </row>
    <row r="130993" spans="3:6" x14ac:dyDescent="0.25">
      <c r="C130993" s="1"/>
      <c r="F130993" s="16"/>
    </row>
    <row r="130994" spans="3:6" x14ac:dyDescent="0.25">
      <c r="C130994" s="1"/>
      <c r="F130994" s="16"/>
    </row>
    <row r="130995" spans="3:6" x14ac:dyDescent="0.25">
      <c r="C130995" s="1"/>
      <c r="F130995" s="16"/>
    </row>
    <row r="130996" spans="3:6" x14ac:dyDescent="0.25">
      <c r="C130996" s="1"/>
      <c r="F130996" s="16"/>
    </row>
    <row r="130997" spans="3:6" x14ac:dyDescent="0.25">
      <c r="C130997" s="1"/>
      <c r="F130997" s="16"/>
    </row>
    <row r="130998" spans="3:6" x14ac:dyDescent="0.25">
      <c r="C130998" s="1"/>
      <c r="F130998" s="16"/>
    </row>
    <row r="130999" spans="3:6" x14ac:dyDescent="0.25">
      <c r="C130999" s="1"/>
      <c r="F130999" s="16"/>
    </row>
    <row r="131000" spans="3:6" x14ac:dyDescent="0.25">
      <c r="C131000" s="1"/>
      <c r="F131000" s="16"/>
    </row>
    <row r="131001" spans="3:6" x14ac:dyDescent="0.25">
      <c r="C131001" s="1"/>
      <c r="F131001" s="16"/>
    </row>
    <row r="131002" spans="3:6" x14ac:dyDescent="0.25">
      <c r="C131002" s="1"/>
      <c r="F131002" s="16"/>
    </row>
    <row r="131003" spans="3:6" x14ac:dyDescent="0.25">
      <c r="C131003" s="1"/>
      <c r="F131003" s="16"/>
    </row>
    <row r="131004" spans="3:6" x14ac:dyDescent="0.25">
      <c r="C131004" s="1"/>
      <c r="F131004" s="16"/>
    </row>
    <row r="131005" spans="3:6" x14ac:dyDescent="0.25">
      <c r="C131005" s="1"/>
      <c r="F131005" s="16"/>
    </row>
    <row r="131006" spans="3:6" x14ac:dyDescent="0.25">
      <c r="C131006" s="1"/>
      <c r="F131006" s="16"/>
    </row>
    <row r="131007" spans="3:6" x14ac:dyDescent="0.25">
      <c r="C131007" s="1"/>
      <c r="F131007" s="16"/>
    </row>
    <row r="131008" spans="3:6" x14ac:dyDescent="0.25">
      <c r="C131008" s="1"/>
      <c r="F131008" s="16"/>
    </row>
    <row r="131009" spans="3:6" x14ac:dyDescent="0.25">
      <c r="C131009" s="1"/>
      <c r="F131009" s="16"/>
    </row>
    <row r="131010" spans="3:6" x14ac:dyDescent="0.25">
      <c r="C131010" s="1"/>
      <c r="F131010" s="16"/>
    </row>
    <row r="131011" spans="3:6" x14ac:dyDescent="0.25">
      <c r="C131011" s="1"/>
      <c r="F131011" s="16"/>
    </row>
    <row r="131012" spans="3:6" x14ac:dyDescent="0.25">
      <c r="C131012" s="1"/>
      <c r="F131012" s="16"/>
    </row>
    <row r="131013" spans="3:6" x14ac:dyDescent="0.25">
      <c r="C131013" s="1"/>
      <c r="F131013" s="16"/>
    </row>
    <row r="131014" spans="3:6" x14ac:dyDescent="0.25">
      <c r="C131014" s="1"/>
      <c r="F131014" s="16"/>
    </row>
    <row r="131015" spans="3:6" x14ac:dyDescent="0.25">
      <c r="C131015" s="1"/>
      <c r="F131015" s="16"/>
    </row>
    <row r="131016" spans="3:6" x14ac:dyDescent="0.25">
      <c r="C131016" s="1"/>
      <c r="F131016" s="16"/>
    </row>
    <row r="131017" spans="3:6" x14ac:dyDescent="0.25">
      <c r="C131017" s="1"/>
      <c r="F131017" s="16"/>
    </row>
    <row r="131018" spans="3:6" x14ac:dyDescent="0.25">
      <c r="C131018" s="1"/>
      <c r="F131018" s="16"/>
    </row>
    <row r="131019" spans="3:6" x14ac:dyDescent="0.25">
      <c r="C131019" s="1"/>
      <c r="F131019" s="16"/>
    </row>
    <row r="131020" spans="3:6" x14ac:dyDescent="0.25">
      <c r="C131020" s="1"/>
      <c r="F131020" s="16"/>
    </row>
    <row r="131021" spans="3:6" x14ac:dyDescent="0.25">
      <c r="C131021" s="1"/>
      <c r="F131021" s="16"/>
    </row>
    <row r="131022" spans="3:6" x14ac:dyDescent="0.25">
      <c r="C131022" s="1"/>
      <c r="F131022" s="16"/>
    </row>
    <row r="131023" spans="3:6" x14ac:dyDescent="0.25">
      <c r="C131023" s="1"/>
      <c r="F131023" s="16"/>
    </row>
    <row r="131024" spans="3:6" x14ac:dyDescent="0.25">
      <c r="C131024" s="1"/>
      <c r="F131024" s="16"/>
    </row>
    <row r="131025" spans="3:6" x14ac:dyDescent="0.25">
      <c r="C131025" s="1"/>
      <c r="F131025" s="16"/>
    </row>
    <row r="131026" spans="3:6" x14ac:dyDescent="0.25">
      <c r="C131026" s="1"/>
      <c r="F131026" s="16"/>
    </row>
    <row r="131027" spans="3:6" x14ac:dyDescent="0.25">
      <c r="C131027" s="1"/>
      <c r="F131027" s="16"/>
    </row>
    <row r="131028" spans="3:6" x14ac:dyDescent="0.25">
      <c r="C131028" s="1"/>
      <c r="F131028" s="16"/>
    </row>
    <row r="131029" spans="3:6" x14ac:dyDescent="0.25">
      <c r="C131029" s="1"/>
      <c r="F131029" s="16"/>
    </row>
    <row r="131030" spans="3:6" x14ac:dyDescent="0.25">
      <c r="C131030" s="1"/>
      <c r="F131030" s="16"/>
    </row>
    <row r="131031" spans="3:6" x14ac:dyDescent="0.25">
      <c r="C131031" s="1"/>
      <c r="F131031" s="16"/>
    </row>
    <row r="131032" spans="3:6" x14ac:dyDescent="0.25">
      <c r="C131032" s="1"/>
      <c r="F131032" s="16"/>
    </row>
    <row r="131033" spans="3:6" x14ac:dyDescent="0.25">
      <c r="C131033" s="1"/>
      <c r="F131033" s="16"/>
    </row>
    <row r="131034" spans="3:6" x14ac:dyDescent="0.25">
      <c r="C131034" s="1"/>
      <c r="F131034" s="16"/>
    </row>
    <row r="131035" spans="3:6" x14ac:dyDescent="0.25">
      <c r="C131035" s="1"/>
      <c r="F131035" s="16"/>
    </row>
    <row r="131036" spans="3:6" x14ac:dyDescent="0.25">
      <c r="C131036" s="1"/>
      <c r="F131036" s="16"/>
    </row>
    <row r="131037" spans="3:6" x14ac:dyDescent="0.25">
      <c r="C131037" s="1"/>
      <c r="F131037" s="16"/>
    </row>
    <row r="131038" spans="3:6" x14ac:dyDescent="0.25">
      <c r="C131038" s="1"/>
      <c r="F131038" s="16"/>
    </row>
    <row r="131039" spans="3:6" x14ac:dyDescent="0.25">
      <c r="C131039" s="1"/>
      <c r="F131039" s="16"/>
    </row>
    <row r="131040" spans="3:6" x14ac:dyDescent="0.25">
      <c r="C131040" s="1"/>
      <c r="F131040" s="16"/>
    </row>
    <row r="131041" spans="3:6" x14ac:dyDescent="0.25">
      <c r="C131041" s="1"/>
      <c r="F131041" s="16"/>
    </row>
    <row r="131042" spans="3:6" x14ac:dyDescent="0.25">
      <c r="C131042" s="1"/>
      <c r="F131042" s="16"/>
    </row>
    <row r="131043" spans="3:6" x14ac:dyDescent="0.25">
      <c r="C131043" s="1"/>
      <c r="F131043" s="16"/>
    </row>
    <row r="131044" spans="3:6" x14ac:dyDescent="0.25">
      <c r="C131044" s="1"/>
      <c r="F131044" s="16"/>
    </row>
    <row r="131045" spans="3:6" x14ac:dyDescent="0.25">
      <c r="C131045" s="1"/>
      <c r="F131045" s="16"/>
    </row>
    <row r="131046" spans="3:6" x14ac:dyDescent="0.25">
      <c r="C131046" s="1"/>
      <c r="F131046" s="16"/>
    </row>
    <row r="131047" spans="3:6" x14ac:dyDescent="0.25">
      <c r="C131047" s="1"/>
      <c r="F131047" s="16"/>
    </row>
    <row r="131048" spans="3:6" x14ac:dyDescent="0.25">
      <c r="C131048" s="1"/>
      <c r="F131048" s="16"/>
    </row>
    <row r="131049" spans="3:6" x14ac:dyDescent="0.25">
      <c r="C131049" s="1"/>
      <c r="F131049" s="16"/>
    </row>
    <row r="131050" spans="3:6" x14ac:dyDescent="0.25">
      <c r="C131050" s="1"/>
      <c r="F131050" s="16"/>
    </row>
    <row r="131051" spans="3:6" x14ac:dyDescent="0.25">
      <c r="C131051" s="1"/>
      <c r="F131051" s="16"/>
    </row>
    <row r="131052" spans="3:6" x14ac:dyDescent="0.25">
      <c r="C131052" s="1"/>
      <c r="F131052" s="16"/>
    </row>
    <row r="131053" spans="3:6" x14ac:dyDescent="0.25">
      <c r="C131053" s="1"/>
      <c r="F131053" s="16"/>
    </row>
    <row r="131054" spans="3:6" x14ac:dyDescent="0.25">
      <c r="C131054" s="1"/>
      <c r="F131054" s="16"/>
    </row>
    <row r="131055" spans="3:6" x14ac:dyDescent="0.25">
      <c r="C131055" s="1"/>
      <c r="F131055" s="16"/>
    </row>
    <row r="131056" spans="3:6" x14ac:dyDescent="0.25">
      <c r="C131056" s="1"/>
      <c r="F131056" s="16"/>
    </row>
    <row r="131057" spans="3:6" x14ac:dyDescent="0.25">
      <c r="C131057" s="1"/>
      <c r="F131057" s="16"/>
    </row>
    <row r="131058" spans="3:6" x14ac:dyDescent="0.25">
      <c r="C131058" s="1"/>
      <c r="F131058" s="16"/>
    </row>
    <row r="131059" spans="3:6" x14ac:dyDescent="0.25">
      <c r="C131059" s="1"/>
      <c r="F131059" s="16"/>
    </row>
    <row r="131060" spans="3:6" x14ac:dyDescent="0.25">
      <c r="C131060" s="1"/>
      <c r="F131060" s="16"/>
    </row>
    <row r="131061" spans="3:6" x14ac:dyDescent="0.25">
      <c r="C131061" s="1"/>
      <c r="F131061" s="16"/>
    </row>
    <row r="131062" spans="3:6" x14ac:dyDescent="0.25">
      <c r="C131062" s="1"/>
      <c r="F131062" s="16"/>
    </row>
    <row r="131063" spans="3:6" x14ac:dyDescent="0.25">
      <c r="C131063" s="1"/>
      <c r="F131063" s="16"/>
    </row>
    <row r="131064" spans="3:6" x14ac:dyDescent="0.25">
      <c r="C131064" s="1"/>
      <c r="F131064" s="16"/>
    </row>
    <row r="131065" spans="3:6" x14ac:dyDescent="0.25">
      <c r="C131065" s="1"/>
      <c r="F131065" s="16"/>
    </row>
    <row r="131066" spans="3:6" x14ac:dyDescent="0.25">
      <c r="C131066" s="1"/>
      <c r="F131066" s="16"/>
    </row>
    <row r="131067" spans="3:6" x14ac:dyDescent="0.25">
      <c r="C131067" s="1"/>
      <c r="F131067" s="16"/>
    </row>
    <row r="131068" spans="3:6" x14ac:dyDescent="0.25">
      <c r="C131068" s="1"/>
      <c r="F131068" s="16"/>
    </row>
    <row r="131069" spans="3:6" x14ac:dyDescent="0.25">
      <c r="C131069" s="1"/>
      <c r="F131069" s="16"/>
    </row>
    <row r="131070" spans="3:6" x14ac:dyDescent="0.25">
      <c r="C131070" s="1"/>
      <c r="F131070" s="16"/>
    </row>
    <row r="131071" spans="3:6" x14ac:dyDescent="0.25">
      <c r="C131071" s="1"/>
      <c r="F131071" s="16"/>
    </row>
    <row r="131072" spans="3:6" x14ac:dyDescent="0.25">
      <c r="C131072" s="1"/>
      <c r="F131072" s="16"/>
    </row>
    <row r="131073" spans="3:6" x14ac:dyDescent="0.25">
      <c r="C131073" s="1"/>
      <c r="F131073" s="16"/>
    </row>
    <row r="131074" spans="3:6" x14ac:dyDescent="0.25">
      <c r="C131074" s="1"/>
      <c r="F131074" s="16"/>
    </row>
    <row r="131075" spans="3:6" x14ac:dyDescent="0.25">
      <c r="C131075" s="1"/>
      <c r="F131075" s="16"/>
    </row>
    <row r="131076" spans="3:6" x14ac:dyDescent="0.25">
      <c r="C131076" s="1"/>
      <c r="F131076" s="16"/>
    </row>
    <row r="131077" spans="3:6" x14ac:dyDescent="0.25">
      <c r="C131077" s="1"/>
      <c r="F131077" s="16"/>
    </row>
    <row r="131078" spans="3:6" x14ac:dyDescent="0.25">
      <c r="C131078" s="1"/>
      <c r="F131078" s="16"/>
    </row>
    <row r="131079" spans="3:6" x14ac:dyDescent="0.25">
      <c r="C131079" s="1"/>
      <c r="F131079" s="16"/>
    </row>
    <row r="131080" spans="3:6" x14ac:dyDescent="0.25">
      <c r="C131080" s="1"/>
      <c r="F131080" s="16"/>
    </row>
    <row r="131081" spans="3:6" x14ac:dyDescent="0.25">
      <c r="C131081" s="1"/>
      <c r="F131081" s="16"/>
    </row>
    <row r="131082" spans="3:6" x14ac:dyDescent="0.25">
      <c r="C131082" s="1"/>
      <c r="F131082" s="16"/>
    </row>
    <row r="131083" spans="3:6" x14ac:dyDescent="0.25">
      <c r="C131083" s="1"/>
      <c r="F131083" s="16"/>
    </row>
    <row r="131084" spans="3:6" x14ac:dyDescent="0.25">
      <c r="C131084" s="1"/>
      <c r="F131084" s="16"/>
    </row>
    <row r="131085" spans="3:6" x14ac:dyDescent="0.25">
      <c r="C131085" s="1"/>
      <c r="F131085" s="16"/>
    </row>
    <row r="131086" spans="3:6" x14ac:dyDescent="0.25">
      <c r="C131086" s="1"/>
      <c r="F131086" s="16"/>
    </row>
    <row r="131087" spans="3:6" x14ac:dyDescent="0.25">
      <c r="C131087" s="1"/>
      <c r="F131087" s="16"/>
    </row>
    <row r="131088" spans="3:6" x14ac:dyDescent="0.25">
      <c r="C131088" s="1"/>
      <c r="F131088" s="16"/>
    </row>
    <row r="131089" spans="3:6" x14ac:dyDescent="0.25">
      <c r="C131089" s="1"/>
      <c r="F131089" s="16"/>
    </row>
    <row r="131090" spans="3:6" x14ac:dyDescent="0.25">
      <c r="C131090" s="1"/>
      <c r="F131090" s="16"/>
    </row>
    <row r="131091" spans="3:6" x14ac:dyDescent="0.25">
      <c r="C131091" s="1"/>
      <c r="F131091" s="16"/>
    </row>
    <row r="131092" spans="3:6" x14ac:dyDescent="0.25">
      <c r="C131092" s="1"/>
      <c r="F131092" s="16"/>
    </row>
    <row r="131093" spans="3:6" x14ac:dyDescent="0.25">
      <c r="C131093" s="1"/>
      <c r="F131093" s="16"/>
    </row>
    <row r="131094" spans="3:6" x14ac:dyDescent="0.25">
      <c r="C131094" s="1"/>
      <c r="F131094" s="16"/>
    </row>
    <row r="131095" spans="3:6" x14ac:dyDescent="0.25">
      <c r="C131095" s="1"/>
      <c r="F131095" s="16"/>
    </row>
    <row r="131096" spans="3:6" x14ac:dyDescent="0.25">
      <c r="C131096" s="1"/>
      <c r="F131096" s="16"/>
    </row>
    <row r="131097" spans="3:6" x14ac:dyDescent="0.25">
      <c r="C131097" s="1"/>
      <c r="F131097" s="16"/>
    </row>
    <row r="131098" spans="3:6" x14ac:dyDescent="0.25">
      <c r="C131098" s="1"/>
      <c r="F131098" s="16"/>
    </row>
    <row r="131099" spans="3:6" x14ac:dyDescent="0.25">
      <c r="C131099" s="1"/>
      <c r="F131099" s="16"/>
    </row>
    <row r="131100" spans="3:6" x14ac:dyDescent="0.25">
      <c r="C131100" s="1"/>
      <c r="F131100" s="16"/>
    </row>
    <row r="131101" spans="3:6" x14ac:dyDescent="0.25">
      <c r="C131101" s="1"/>
      <c r="F131101" s="16"/>
    </row>
    <row r="131102" spans="3:6" x14ac:dyDescent="0.25">
      <c r="C131102" s="1"/>
      <c r="F131102" s="16"/>
    </row>
    <row r="131103" spans="3:6" x14ac:dyDescent="0.25">
      <c r="C131103" s="1"/>
      <c r="F131103" s="16"/>
    </row>
    <row r="131104" spans="3:6" x14ac:dyDescent="0.25">
      <c r="C131104" s="1"/>
      <c r="F131104" s="16"/>
    </row>
    <row r="131105" spans="3:6" x14ac:dyDescent="0.25">
      <c r="C131105" s="1"/>
      <c r="F131105" s="16"/>
    </row>
    <row r="131106" spans="3:6" x14ac:dyDescent="0.25">
      <c r="C131106" s="1"/>
      <c r="F131106" s="16"/>
    </row>
    <row r="131107" spans="3:6" x14ac:dyDescent="0.25">
      <c r="C131107" s="1"/>
      <c r="F131107" s="16"/>
    </row>
    <row r="131108" spans="3:6" x14ac:dyDescent="0.25">
      <c r="C131108" s="1"/>
      <c r="F131108" s="16"/>
    </row>
    <row r="131109" spans="3:6" x14ac:dyDescent="0.25">
      <c r="C131109" s="1"/>
      <c r="F131109" s="16"/>
    </row>
    <row r="131110" spans="3:6" x14ac:dyDescent="0.25">
      <c r="C131110" s="1"/>
      <c r="F131110" s="16"/>
    </row>
    <row r="131111" spans="3:6" x14ac:dyDescent="0.25">
      <c r="C131111" s="1"/>
      <c r="F131111" s="16"/>
    </row>
    <row r="131112" spans="3:6" x14ac:dyDescent="0.25">
      <c r="C131112" s="1"/>
      <c r="F131112" s="16"/>
    </row>
    <row r="131113" spans="3:6" x14ac:dyDescent="0.25">
      <c r="C131113" s="1"/>
      <c r="F131113" s="16"/>
    </row>
    <row r="131114" spans="3:6" x14ac:dyDescent="0.25">
      <c r="C131114" s="1"/>
      <c r="F131114" s="16"/>
    </row>
    <row r="131115" spans="3:6" x14ac:dyDescent="0.25">
      <c r="C131115" s="1"/>
      <c r="F131115" s="16"/>
    </row>
    <row r="131116" spans="3:6" x14ac:dyDescent="0.25">
      <c r="C131116" s="1"/>
      <c r="F131116" s="16"/>
    </row>
    <row r="131117" spans="3:6" x14ac:dyDescent="0.25">
      <c r="C131117" s="1"/>
      <c r="F131117" s="16"/>
    </row>
    <row r="131118" spans="3:6" x14ac:dyDescent="0.25">
      <c r="C131118" s="1"/>
      <c r="F131118" s="16"/>
    </row>
    <row r="131119" spans="3:6" x14ac:dyDescent="0.25">
      <c r="C131119" s="1"/>
      <c r="F131119" s="16"/>
    </row>
    <row r="131120" spans="3:6" x14ac:dyDescent="0.25">
      <c r="C131120" s="1"/>
      <c r="F131120" s="16"/>
    </row>
    <row r="131121" spans="3:6" x14ac:dyDescent="0.25">
      <c r="C131121" s="1"/>
      <c r="F131121" s="16"/>
    </row>
    <row r="131122" spans="3:6" x14ac:dyDescent="0.25">
      <c r="C131122" s="1"/>
      <c r="F131122" s="16"/>
    </row>
    <row r="131123" spans="3:6" x14ac:dyDescent="0.25">
      <c r="C131123" s="1"/>
      <c r="F131123" s="16"/>
    </row>
    <row r="131124" spans="3:6" x14ac:dyDescent="0.25">
      <c r="C131124" s="1"/>
      <c r="F131124" s="16"/>
    </row>
    <row r="131125" spans="3:6" x14ac:dyDescent="0.25">
      <c r="C131125" s="1"/>
      <c r="F131125" s="16"/>
    </row>
    <row r="131126" spans="3:6" x14ac:dyDescent="0.25">
      <c r="C131126" s="1"/>
      <c r="F131126" s="16"/>
    </row>
    <row r="131127" spans="3:6" x14ac:dyDescent="0.25">
      <c r="C131127" s="1"/>
      <c r="F131127" s="16"/>
    </row>
    <row r="131128" spans="3:6" x14ac:dyDescent="0.25">
      <c r="C131128" s="1"/>
      <c r="F131128" s="16"/>
    </row>
    <row r="131129" spans="3:6" x14ac:dyDescent="0.25">
      <c r="C131129" s="1"/>
      <c r="F131129" s="16"/>
    </row>
    <row r="131130" spans="3:6" x14ac:dyDescent="0.25">
      <c r="C131130" s="1"/>
      <c r="F131130" s="16"/>
    </row>
    <row r="131131" spans="3:6" x14ac:dyDescent="0.25">
      <c r="C131131" s="1"/>
      <c r="F131131" s="16"/>
    </row>
    <row r="131132" spans="3:6" x14ac:dyDescent="0.25">
      <c r="C131132" s="1"/>
      <c r="F131132" s="16"/>
    </row>
    <row r="131133" spans="3:6" x14ac:dyDescent="0.25">
      <c r="C131133" s="1"/>
      <c r="F131133" s="16"/>
    </row>
    <row r="131134" spans="3:6" x14ac:dyDescent="0.25">
      <c r="C131134" s="1"/>
      <c r="F131134" s="16"/>
    </row>
    <row r="131135" spans="3:6" x14ac:dyDescent="0.25">
      <c r="C131135" s="1"/>
      <c r="F131135" s="16"/>
    </row>
    <row r="131136" spans="3:6" x14ac:dyDescent="0.25">
      <c r="C131136" s="1"/>
      <c r="F131136" s="16"/>
    </row>
    <row r="131137" spans="3:6" x14ac:dyDescent="0.25">
      <c r="C131137" s="1"/>
      <c r="F131137" s="16"/>
    </row>
    <row r="131138" spans="3:6" x14ac:dyDescent="0.25">
      <c r="C131138" s="1"/>
      <c r="F131138" s="16"/>
    </row>
    <row r="131139" spans="3:6" x14ac:dyDescent="0.25">
      <c r="C131139" s="1"/>
      <c r="F131139" s="16"/>
    </row>
    <row r="131140" spans="3:6" x14ac:dyDescent="0.25">
      <c r="C131140" s="1"/>
      <c r="F131140" s="16"/>
    </row>
    <row r="131141" spans="3:6" x14ac:dyDescent="0.25">
      <c r="C131141" s="1"/>
      <c r="F131141" s="16"/>
    </row>
    <row r="131142" spans="3:6" x14ac:dyDescent="0.25">
      <c r="C131142" s="1"/>
      <c r="F131142" s="16"/>
    </row>
    <row r="131143" spans="3:6" x14ac:dyDescent="0.25">
      <c r="C131143" s="1"/>
      <c r="F131143" s="16"/>
    </row>
    <row r="131144" spans="3:6" x14ac:dyDescent="0.25">
      <c r="C131144" s="1"/>
      <c r="F131144" s="16"/>
    </row>
    <row r="131145" spans="3:6" x14ac:dyDescent="0.25">
      <c r="C131145" s="1"/>
      <c r="F131145" s="16"/>
    </row>
    <row r="131146" spans="3:6" x14ac:dyDescent="0.25">
      <c r="C131146" s="1"/>
      <c r="F131146" s="16"/>
    </row>
    <row r="131147" spans="3:6" x14ac:dyDescent="0.25">
      <c r="C131147" s="1"/>
      <c r="F131147" s="16"/>
    </row>
    <row r="131148" spans="3:6" x14ac:dyDescent="0.25">
      <c r="C131148" s="1"/>
      <c r="F131148" s="16"/>
    </row>
    <row r="131149" spans="3:6" x14ac:dyDescent="0.25">
      <c r="C131149" s="1"/>
      <c r="F131149" s="16"/>
    </row>
    <row r="131150" spans="3:6" x14ac:dyDescent="0.25">
      <c r="C131150" s="1"/>
      <c r="F131150" s="16"/>
    </row>
    <row r="131151" spans="3:6" x14ac:dyDescent="0.25">
      <c r="C131151" s="1"/>
      <c r="F131151" s="16"/>
    </row>
    <row r="131152" spans="3:6" x14ac:dyDescent="0.25">
      <c r="C131152" s="1"/>
      <c r="F131152" s="16"/>
    </row>
    <row r="131153" spans="3:6" x14ac:dyDescent="0.25">
      <c r="C131153" s="1"/>
      <c r="F131153" s="16"/>
    </row>
    <row r="131154" spans="3:6" x14ac:dyDescent="0.25">
      <c r="C131154" s="1"/>
      <c r="F131154" s="16"/>
    </row>
    <row r="131155" spans="3:6" x14ac:dyDescent="0.25">
      <c r="C131155" s="1"/>
      <c r="F131155" s="16"/>
    </row>
    <row r="131156" spans="3:6" x14ac:dyDescent="0.25">
      <c r="C131156" s="1"/>
      <c r="F131156" s="16"/>
    </row>
    <row r="131157" spans="3:6" x14ac:dyDescent="0.25">
      <c r="C131157" s="1"/>
      <c r="F131157" s="16"/>
    </row>
    <row r="131158" spans="3:6" x14ac:dyDescent="0.25">
      <c r="C131158" s="1"/>
      <c r="F131158" s="16"/>
    </row>
    <row r="131159" spans="3:6" x14ac:dyDescent="0.25">
      <c r="C131159" s="1"/>
      <c r="F131159" s="16"/>
    </row>
    <row r="131160" spans="3:6" x14ac:dyDescent="0.25">
      <c r="C131160" s="1"/>
      <c r="F131160" s="16"/>
    </row>
    <row r="131161" spans="3:6" x14ac:dyDescent="0.25">
      <c r="C131161" s="1"/>
      <c r="F131161" s="16"/>
    </row>
    <row r="131162" spans="3:6" x14ac:dyDescent="0.25">
      <c r="C131162" s="1"/>
      <c r="F131162" s="16"/>
    </row>
    <row r="131163" spans="3:6" x14ac:dyDescent="0.25">
      <c r="C131163" s="1"/>
      <c r="F131163" s="16"/>
    </row>
    <row r="131164" spans="3:6" x14ac:dyDescent="0.25">
      <c r="C131164" s="1"/>
      <c r="F131164" s="16"/>
    </row>
    <row r="131165" spans="3:6" x14ac:dyDescent="0.25">
      <c r="C131165" s="1"/>
      <c r="F131165" s="16"/>
    </row>
    <row r="131166" spans="3:6" x14ac:dyDescent="0.25">
      <c r="C131166" s="1"/>
      <c r="F131166" s="16"/>
    </row>
    <row r="131167" spans="3:6" x14ac:dyDescent="0.25">
      <c r="C131167" s="1"/>
      <c r="F131167" s="16"/>
    </row>
    <row r="131168" spans="3:6" x14ac:dyDescent="0.25">
      <c r="C131168" s="1"/>
      <c r="F131168" s="16"/>
    </row>
    <row r="131169" spans="3:6" x14ac:dyDescent="0.25">
      <c r="C131169" s="1"/>
      <c r="F131169" s="16"/>
    </row>
    <row r="131170" spans="3:6" x14ac:dyDescent="0.25">
      <c r="C131170" s="1"/>
      <c r="F131170" s="16"/>
    </row>
    <row r="131171" spans="3:6" x14ac:dyDescent="0.25">
      <c r="C131171" s="1"/>
      <c r="F131171" s="16"/>
    </row>
    <row r="131172" spans="3:6" x14ac:dyDescent="0.25">
      <c r="C131172" s="1"/>
      <c r="F131172" s="16"/>
    </row>
    <row r="131173" spans="3:6" x14ac:dyDescent="0.25">
      <c r="C131173" s="1"/>
      <c r="F131173" s="16"/>
    </row>
    <row r="131174" spans="3:6" x14ac:dyDescent="0.25">
      <c r="C131174" s="1"/>
      <c r="F131174" s="16"/>
    </row>
    <row r="131175" spans="3:6" x14ac:dyDescent="0.25">
      <c r="C131175" s="1"/>
      <c r="F131175" s="16"/>
    </row>
    <row r="131176" spans="3:6" x14ac:dyDescent="0.25">
      <c r="C131176" s="1"/>
      <c r="F131176" s="16"/>
    </row>
    <row r="131177" spans="3:6" x14ac:dyDescent="0.25">
      <c r="C131177" s="1"/>
      <c r="F131177" s="16"/>
    </row>
    <row r="131178" spans="3:6" x14ac:dyDescent="0.25">
      <c r="C131178" s="1"/>
      <c r="F131178" s="16"/>
    </row>
    <row r="131179" spans="3:6" x14ac:dyDescent="0.25">
      <c r="C131179" s="1"/>
      <c r="F131179" s="16"/>
    </row>
    <row r="131180" spans="3:6" x14ac:dyDescent="0.25">
      <c r="C131180" s="1"/>
      <c r="F131180" s="16"/>
    </row>
    <row r="131181" spans="3:6" x14ac:dyDescent="0.25">
      <c r="C131181" s="1"/>
      <c r="F131181" s="16"/>
    </row>
    <row r="131182" spans="3:6" x14ac:dyDescent="0.25">
      <c r="C131182" s="1"/>
      <c r="F131182" s="16"/>
    </row>
    <row r="131183" spans="3:6" x14ac:dyDescent="0.25">
      <c r="C131183" s="1"/>
      <c r="F131183" s="16"/>
    </row>
    <row r="131184" spans="3:6" x14ac:dyDescent="0.25">
      <c r="C131184" s="1"/>
      <c r="F131184" s="16"/>
    </row>
    <row r="131185" spans="3:6" x14ac:dyDescent="0.25">
      <c r="C131185" s="1"/>
      <c r="F131185" s="16"/>
    </row>
    <row r="131186" spans="3:6" x14ac:dyDescent="0.25">
      <c r="C131186" s="1"/>
      <c r="F131186" s="16"/>
    </row>
    <row r="131187" spans="3:6" x14ac:dyDescent="0.25">
      <c r="C131187" s="1"/>
      <c r="F131187" s="16"/>
    </row>
    <row r="131188" spans="3:6" x14ac:dyDescent="0.25">
      <c r="C131188" s="1"/>
      <c r="F131188" s="16"/>
    </row>
    <row r="131189" spans="3:6" x14ac:dyDescent="0.25">
      <c r="C131189" s="1"/>
      <c r="F131189" s="16"/>
    </row>
    <row r="131190" spans="3:6" x14ac:dyDescent="0.25">
      <c r="C131190" s="1"/>
      <c r="F131190" s="16"/>
    </row>
    <row r="131191" spans="3:6" x14ac:dyDescent="0.25">
      <c r="C131191" s="1"/>
      <c r="F131191" s="16"/>
    </row>
    <row r="131192" spans="3:6" x14ac:dyDescent="0.25">
      <c r="C131192" s="1"/>
      <c r="F131192" s="16"/>
    </row>
    <row r="131193" spans="3:6" x14ac:dyDescent="0.25">
      <c r="C131193" s="1"/>
      <c r="F131193" s="16"/>
    </row>
    <row r="131194" spans="3:6" x14ac:dyDescent="0.25">
      <c r="C131194" s="1"/>
      <c r="F131194" s="16"/>
    </row>
    <row r="131195" spans="3:6" x14ac:dyDescent="0.25">
      <c r="C131195" s="1"/>
      <c r="F131195" s="16"/>
    </row>
    <row r="131196" spans="3:6" x14ac:dyDescent="0.25">
      <c r="C131196" s="1"/>
      <c r="F131196" s="16"/>
    </row>
    <row r="131197" spans="3:6" x14ac:dyDescent="0.25">
      <c r="C131197" s="1"/>
      <c r="F131197" s="16"/>
    </row>
    <row r="131198" spans="3:6" x14ac:dyDescent="0.25">
      <c r="C131198" s="1"/>
      <c r="F131198" s="16"/>
    </row>
    <row r="131199" spans="3:6" x14ac:dyDescent="0.25">
      <c r="C131199" s="1"/>
      <c r="F131199" s="16"/>
    </row>
    <row r="131200" spans="3:6" x14ac:dyDescent="0.25">
      <c r="C131200" s="1"/>
      <c r="F131200" s="16"/>
    </row>
    <row r="131201" spans="3:6" x14ac:dyDescent="0.25">
      <c r="C131201" s="1"/>
      <c r="F131201" s="16"/>
    </row>
    <row r="131202" spans="3:6" x14ac:dyDescent="0.25">
      <c r="C131202" s="1"/>
      <c r="F131202" s="16"/>
    </row>
    <row r="131203" spans="3:6" x14ac:dyDescent="0.25">
      <c r="C131203" s="1"/>
      <c r="F131203" s="16"/>
    </row>
    <row r="131204" spans="3:6" x14ac:dyDescent="0.25">
      <c r="C131204" s="1"/>
      <c r="F131204" s="16"/>
    </row>
    <row r="131205" spans="3:6" x14ac:dyDescent="0.25">
      <c r="C131205" s="1"/>
      <c r="F131205" s="16"/>
    </row>
    <row r="131206" spans="3:6" x14ac:dyDescent="0.25">
      <c r="C131206" s="1"/>
      <c r="F131206" s="16"/>
    </row>
    <row r="131207" spans="3:6" x14ac:dyDescent="0.25">
      <c r="C131207" s="1"/>
      <c r="F131207" s="16"/>
    </row>
    <row r="131208" spans="3:6" x14ac:dyDescent="0.25">
      <c r="C131208" s="1"/>
      <c r="F131208" s="16"/>
    </row>
    <row r="131209" spans="3:6" x14ac:dyDescent="0.25">
      <c r="C131209" s="1"/>
      <c r="F131209" s="16"/>
    </row>
    <row r="131210" spans="3:6" x14ac:dyDescent="0.25">
      <c r="C131210" s="1"/>
      <c r="F131210" s="16"/>
    </row>
    <row r="131211" spans="3:6" x14ac:dyDescent="0.25">
      <c r="C131211" s="1"/>
      <c r="F131211" s="16"/>
    </row>
    <row r="131212" spans="3:6" x14ac:dyDescent="0.25">
      <c r="C131212" s="1"/>
      <c r="F131212" s="16"/>
    </row>
    <row r="131213" spans="3:6" x14ac:dyDescent="0.25">
      <c r="C131213" s="1"/>
      <c r="F131213" s="16"/>
    </row>
    <row r="131214" spans="3:6" x14ac:dyDescent="0.25">
      <c r="C131214" s="1"/>
      <c r="F131214" s="16"/>
    </row>
    <row r="131215" spans="3:6" x14ac:dyDescent="0.25">
      <c r="C131215" s="1"/>
      <c r="F131215" s="16"/>
    </row>
    <row r="131216" spans="3:6" x14ac:dyDescent="0.25">
      <c r="C131216" s="1"/>
      <c r="F131216" s="16"/>
    </row>
    <row r="131217" spans="3:6" x14ac:dyDescent="0.25">
      <c r="C131217" s="1"/>
      <c r="F131217" s="16"/>
    </row>
    <row r="131218" spans="3:6" x14ac:dyDescent="0.25">
      <c r="C131218" s="1"/>
      <c r="F131218" s="16"/>
    </row>
    <row r="131219" spans="3:6" x14ac:dyDescent="0.25">
      <c r="C131219" s="1"/>
      <c r="F131219" s="16"/>
    </row>
    <row r="131220" spans="3:6" x14ac:dyDescent="0.25">
      <c r="C131220" s="1"/>
      <c r="F131220" s="16"/>
    </row>
    <row r="131221" spans="3:6" x14ac:dyDescent="0.25">
      <c r="C131221" s="1"/>
      <c r="F131221" s="16"/>
    </row>
    <row r="131222" spans="3:6" x14ac:dyDescent="0.25">
      <c r="C131222" s="1"/>
      <c r="F131222" s="16"/>
    </row>
    <row r="131223" spans="3:6" x14ac:dyDescent="0.25">
      <c r="C131223" s="1"/>
      <c r="F131223" s="16"/>
    </row>
    <row r="131224" spans="3:6" x14ac:dyDescent="0.25">
      <c r="C131224" s="1"/>
      <c r="F131224" s="16"/>
    </row>
    <row r="131225" spans="3:6" x14ac:dyDescent="0.25">
      <c r="C131225" s="1"/>
      <c r="F131225" s="16"/>
    </row>
    <row r="131226" spans="3:6" x14ac:dyDescent="0.25">
      <c r="C131226" s="1"/>
      <c r="F131226" s="16"/>
    </row>
    <row r="131227" spans="3:6" x14ac:dyDescent="0.25">
      <c r="C131227" s="1"/>
      <c r="F131227" s="16"/>
    </row>
    <row r="131228" spans="3:6" x14ac:dyDescent="0.25">
      <c r="C131228" s="1"/>
      <c r="F131228" s="16"/>
    </row>
    <row r="131229" spans="3:6" x14ac:dyDescent="0.25">
      <c r="C131229" s="1"/>
      <c r="F131229" s="16"/>
    </row>
    <row r="131230" spans="3:6" x14ac:dyDescent="0.25">
      <c r="C131230" s="1"/>
      <c r="F131230" s="16"/>
    </row>
    <row r="131231" spans="3:6" x14ac:dyDescent="0.25">
      <c r="C131231" s="1"/>
      <c r="F131231" s="16"/>
    </row>
    <row r="131232" spans="3:6" x14ac:dyDescent="0.25">
      <c r="C131232" s="1"/>
      <c r="F131232" s="16"/>
    </row>
    <row r="131233" spans="3:6" x14ac:dyDescent="0.25">
      <c r="C131233" s="1"/>
      <c r="F131233" s="16"/>
    </row>
    <row r="131234" spans="3:6" x14ac:dyDescent="0.25">
      <c r="C131234" s="1"/>
      <c r="F131234" s="16"/>
    </row>
    <row r="131235" spans="3:6" x14ac:dyDescent="0.25">
      <c r="C131235" s="1"/>
      <c r="F131235" s="16"/>
    </row>
    <row r="131236" spans="3:6" x14ac:dyDescent="0.25">
      <c r="C131236" s="1"/>
      <c r="F131236" s="16"/>
    </row>
    <row r="131237" spans="3:6" x14ac:dyDescent="0.25">
      <c r="C131237" s="1"/>
      <c r="F131237" s="16"/>
    </row>
    <row r="131238" spans="3:6" x14ac:dyDescent="0.25">
      <c r="C131238" s="1"/>
      <c r="F131238" s="16"/>
    </row>
    <row r="131239" spans="3:6" x14ac:dyDescent="0.25">
      <c r="C131239" s="1"/>
      <c r="F131239" s="16"/>
    </row>
    <row r="131240" spans="3:6" x14ac:dyDescent="0.25">
      <c r="C131240" s="1"/>
      <c r="F131240" s="16"/>
    </row>
    <row r="131241" spans="3:6" x14ac:dyDescent="0.25">
      <c r="C131241" s="1"/>
      <c r="F131241" s="16"/>
    </row>
    <row r="131242" spans="3:6" x14ac:dyDescent="0.25">
      <c r="C131242" s="1"/>
      <c r="F131242" s="16"/>
    </row>
    <row r="131243" spans="3:6" x14ac:dyDescent="0.25">
      <c r="C131243" s="1"/>
      <c r="F131243" s="16"/>
    </row>
    <row r="131244" spans="3:6" x14ac:dyDescent="0.25">
      <c r="C131244" s="1"/>
      <c r="F131244" s="16"/>
    </row>
    <row r="131245" spans="3:6" x14ac:dyDescent="0.25">
      <c r="C131245" s="1"/>
      <c r="F131245" s="16"/>
    </row>
    <row r="131246" spans="3:6" x14ac:dyDescent="0.25">
      <c r="C131246" s="1"/>
      <c r="F131246" s="16"/>
    </row>
    <row r="131247" spans="3:6" x14ac:dyDescent="0.25">
      <c r="C131247" s="1"/>
      <c r="F131247" s="16"/>
    </row>
    <row r="131248" spans="3:6" x14ac:dyDescent="0.25">
      <c r="C131248" s="1"/>
      <c r="F131248" s="16"/>
    </row>
    <row r="131249" spans="3:6" x14ac:dyDescent="0.25">
      <c r="C131249" s="1"/>
      <c r="F131249" s="16"/>
    </row>
    <row r="131250" spans="3:6" x14ac:dyDescent="0.25">
      <c r="C131250" s="1"/>
      <c r="F131250" s="16"/>
    </row>
    <row r="131251" spans="3:6" x14ac:dyDescent="0.25">
      <c r="C131251" s="1"/>
      <c r="F131251" s="16"/>
    </row>
    <row r="131252" spans="3:6" x14ac:dyDescent="0.25">
      <c r="C131252" s="1"/>
      <c r="F131252" s="16"/>
    </row>
    <row r="131253" spans="3:6" x14ac:dyDescent="0.25">
      <c r="C131253" s="1"/>
      <c r="F131253" s="16"/>
    </row>
    <row r="131254" spans="3:6" x14ac:dyDescent="0.25">
      <c r="C131254" s="1"/>
      <c r="F131254" s="16"/>
    </row>
    <row r="131255" spans="3:6" x14ac:dyDescent="0.25">
      <c r="C131255" s="1"/>
      <c r="F131255" s="16"/>
    </row>
    <row r="131256" spans="3:6" x14ac:dyDescent="0.25">
      <c r="C131256" s="1"/>
      <c r="F131256" s="16"/>
    </row>
    <row r="131257" spans="3:6" x14ac:dyDescent="0.25">
      <c r="C131257" s="1"/>
      <c r="F131257" s="16"/>
    </row>
    <row r="131258" spans="3:6" x14ac:dyDescent="0.25">
      <c r="C131258" s="1"/>
      <c r="F131258" s="16"/>
    </row>
    <row r="131259" spans="3:6" x14ac:dyDescent="0.25">
      <c r="C131259" s="1"/>
      <c r="F131259" s="16"/>
    </row>
    <row r="131260" spans="3:6" x14ac:dyDescent="0.25">
      <c r="C131260" s="1"/>
      <c r="F131260" s="16"/>
    </row>
    <row r="131261" spans="3:6" x14ac:dyDescent="0.25">
      <c r="C131261" s="1"/>
      <c r="F131261" s="16"/>
    </row>
    <row r="131262" spans="3:6" x14ac:dyDescent="0.25">
      <c r="C131262" s="1"/>
      <c r="F131262" s="16"/>
    </row>
    <row r="131263" spans="3:6" x14ac:dyDescent="0.25">
      <c r="C131263" s="1"/>
      <c r="F131263" s="16"/>
    </row>
    <row r="131264" spans="3:6" x14ac:dyDescent="0.25">
      <c r="C131264" s="1"/>
      <c r="F131264" s="16"/>
    </row>
    <row r="131265" spans="3:6" x14ac:dyDescent="0.25">
      <c r="C131265" s="1"/>
      <c r="F131265" s="16"/>
    </row>
    <row r="131266" spans="3:6" x14ac:dyDescent="0.25">
      <c r="C131266" s="1"/>
      <c r="F131266" s="16"/>
    </row>
    <row r="131267" spans="3:6" x14ac:dyDescent="0.25">
      <c r="C131267" s="1"/>
      <c r="F131267" s="16"/>
    </row>
    <row r="131268" spans="3:6" x14ac:dyDescent="0.25">
      <c r="C131268" s="1"/>
      <c r="F131268" s="16"/>
    </row>
    <row r="131269" spans="3:6" x14ac:dyDescent="0.25">
      <c r="C131269" s="1"/>
      <c r="F131269" s="16"/>
    </row>
    <row r="131270" spans="3:6" x14ac:dyDescent="0.25">
      <c r="C131270" s="1"/>
      <c r="F131270" s="16"/>
    </row>
    <row r="131271" spans="3:6" x14ac:dyDescent="0.25">
      <c r="C131271" s="1"/>
      <c r="F131271" s="16"/>
    </row>
    <row r="131272" spans="3:6" x14ac:dyDescent="0.25">
      <c r="C131272" s="1"/>
      <c r="F131272" s="16"/>
    </row>
    <row r="131273" spans="3:6" x14ac:dyDescent="0.25">
      <c r="C131273" s="1"/>
      <c r="F131273" s="16"/>
    </row>
    <row r="131274" spans="3:6" x14ac:dyDescent="0.25">
      <c r="C131274" s="1"/>
      <c r="F131274" s="16"/>
    </row>
    <row r="131275" spans="3:6" x14ac:dyDescent="0.25">
      <c r="C131275" s="1"/>
      <c r="F131275" s="16"/>
    </row>
    <row r="131276" spans="3:6" x14ac:dyDescent="0.25">
      <c r="C131276" s="1"/>
      <c r="F131276" s="16"/>
    </row>
    <row r="131277" spans="3:6" x14ac:dyDescent="0.25">
      <c r="C131277" s="1"/>
      <c r="F131277" s="16"/>
    </row>
    <row r="131278" spans="3:6" x14ac:dyDescent="0.25">
      <c r="C131278" s="1"/>
      <c r="F131278" s="16"/>
    </row>
    <row r="131279" spans="3:6" x14ac:dyDescent="0.25">
      <c r="C131279" s="1"/>
      <c r="F131279" s="16"/>
    </row>
    <row r="131280" spans="3:6" x14ac:dyDescent="0.25">
      <c r="C131280" s="1"/>
      <c r="F131280" s="16"/>
    </row>
    <row r="131281" spans="3:6" x14ac:dyDescent="0.25">
      <c r="C131281" s="1"/>
      <c r="F131281" s="16"/>
    </row>
    <row r="131282" spans="3:6" x14ac:dyDescent="0.25">
      <c r="C131282" s="1"/>
      <c r="F131282" s="16"/>
    </row>
    <row r="131283" spans="3:6" x14ac:dyDescent="0.25">
      <c r="C131283" s="1"/>
      <c r="F131283" s="16"/>
    </row>
    <row r="131284" spans="3:6" x14ac:dyDescent="0.25">
      <c r="C131284" s="1"/>
      <c r="F131284" s="16"/>
    </row>
    <row r="131285" spans="3:6" x14ac:dyDescent="0.25">
      <c r="C131285" s="1"/>
      <c r="F131285" s="16"/>
    </row>
    <row r="131286" spans="3:6" x14ac:dyDescent="0.25">
      <c r="C131286" s="1"/>
      <c r="F131286" s="16"/>
    </row>
    <row r="131287" spans="3:6" x14ac:dyDescent="0.25">
      <c r="C131287" s="1"/>
      <c r="F131287" s="16"/>
    </row>
    <row r="131288" spans="3:6" x14ac:dyDescent="0.25">
      <c r="C131288" s="1"/>
      <c r="F131288" s="16"/>
    </row>
    <row r="131289" spans="3:6" x14ac:dyDescent="0.25">
      <c r="C131289" s="1"/>
      <c r="F131289" s="16"/>
    </row>
    <row r="131290" spans="3:6" x14ac:dyDescent="0.25">
      <c r="C131290" s="1"/>
      <c r="F131290" s="16"/>
    </row>
    <row r="131291" spans="3:6" x14ac:dyDescent="0.25">
      <c r="C131291" s="1"/>
      <c r="F131291" s="16"/>
    </row>
    <row r="131292" spans="3:6" x14ac:dyDescent="0.25">
      <c r="C131292" s="1"/>
      <c r="F131292" s="16"/>
    </row>
    <row r="131293" spans="3:6" x14ac:dyDescent="0.25">
      <c r="C131293" s="1"/>
      <c r="F131293" s="16"/>
    </row>
    <row r="131294" spans="3:6" x14ac:dyDescent="0.25">
      <c r="C131294" s="1"/>
      <c r="F131294" s="16"/>
    </row>
    <row r="131295" spans="3:6" x14ac:dyDescent="0.25">
      <c r="C131295" s="1"/>
      <c r="F131295" s="16"/>
    </row>
    <row r="131296" spans="3:6" x14ac:dyDescent="0.25">
      <c r="C131296" s="1"/>
      <c r="F131296" s="16"/>
    </row>
    <row r="131297" spans="3:6" x14ac:dyDescent="0.25">
      <c r="C131297" s="1"/>
      <c r="F131297" s="16"/>
    </row>
    <row r="131298" spans="3:6" x14ac:dyDescent="0.25">
      <c r="C131298" s="1"/>
      <c r="F131298" s="16"/>
    </row>
    <row r="131299" spans="3:6" x14ac:dyDescent="0.25">
      <c r="C131299" s="1"/>
      <c r="F131299" s="16"/>
    </row>
    <row r="131300" spans="3:6" x14ac:dyDescent="0.25">
      <c r="C131300" s="1"/>
      <c r="F131300" s="16"/>
    </row>
    <row r="131301" spans="3:6" x14ac:dyDescent="0.25">
      <c r="C131301" s="1"/>
      <c r="F131301" s="16"/>
    </row>
    <row r="131302" spans="3:6" x14ac:dyDescent="0.25">
      <c r="C131302" s="1"/>
      <c r="F131302" s="16"/>
    </row>
    <row r="131303" spans="3:6" x14ac:dyDescent="0.25">
      <c r="C131303" s="1"/>
      <c r="F131303" s="16"/>
    </row>
    <row r="131304" spans="3:6" x14ac:dyDescent="0.25">
      <c r="C131304" s="1"/>
      <c r="F131304" s="16"/>
    </row>
    <row r="131305" spans="3:6" x14ac:dyDescent="0.25">
      <c r="C131305" s="1"/>
      <c r="F131305" s="16"/>
    </row>
    <row r="131306" spans="3:6" x14ac:dyDescent="0.25">
      <c r="C131306" s="1"/>
      <c r="F131306" s="16"/>
    </row>
    <row r="131307" spans="3:6" x14ac:dyDescent="0.25">
      <c r="C131307" s="1"/>
      <c r="F131307" s="16"/>
    </row>
    <row r="131308" spans="3:6" x14ac:dyDescent="0.25">
      <c r="C131308" s="1"/>
      <c r="F131308" s="16"/>
    </row>
    <row r="131309" spans="3:6" x14ac:dyDescent="0.25">
      <c r="C131309" s="1"/>
      <c r="F131309" s="16"/>
    </row>
    <row r="131310" spans="3:6" x14ac:dyDescent="0.25">
      <c r="C131310" s="1"/>
      <c r="F131310" s="16"/>
    </row>
    <row r="131311" spans="3:6" x14ac:dyDescent="0.25">
      <c r="C131311" s="1"/>
      <c r="F131311" s="16"/>
    </row>
    <row r="131312" spans="3:6" x14ac:dyDescent="0.25">
      <c r="C131312" s="1"/>
      <c r="F131312" s="16"/>
    </row>
    <row r="131313" spans="3:6" x14ac:dyDescent="0.25">
      <c r="C131313" s="1"/>
      <c r="F131313" s="16"/>
    </row>
    <row r="131314" spans="3:6" x14ac:dyDescent="0.25">
      <c r="C131314" s="1"/>
      <c r="F131314" s="16"/>
    </row>
    <row r="131315" spans="3:6" x14ac:dyDescent="0.25">
      <c r="C131315" s="1"/>
      <c r="F131315" s="16"/>
    </row>
    <row r="131316" spans="3:6" x14ac:dyDescent="0.25">
      <c r="C131316" s="1"/>
      <c r="F131316" s="16"/>
    </row>
    <row r="131317" spans="3:6" x14ac:dyDescent="0.25">
      <c r="C131317" s="1"/>
      <c r="F131317" s="16"/>
    </row>
    <row r="131318" spans="3:6" x14ac:dyDescent="0.25">
      <c r="C131318" s="1"/>
      <c r="F131318" s="16"/>
    </row>
    <row r="131319" spans="3:6" x14ac:dyDescent="0.25">
      <c r="C131319" s="1"/>
      <c r="F131319" s="16"/>
    </row>
    <row r="131320" spans="3:6" x14ac:dyDescent="0.25">
      <c r="C131320" s="1"/>
      <c r="F131320" s="16"/>
    </row>
    <row r="131321" spans="3:6" x14ac:dyDescent="0.25">
      <c r="C131321" s="1"/>
      <c r="F131321" s="16"/>
    </row>
    <row r="131322" spans="3:6" x14ac:dyDescent="0.25">
      <c r="C131322" s="1"/>
      <c r="F131322" s="16"/>
    </row>
    <row r="131323" spans="3:6" x14ac:dyDescent="0.25">
      <c r="C131323" s="1"/>
      <c r="F131323" s="16"/>
    </row>
    <row r="131324" spans="3:6" x14ac:dyDescent="0.25">
      <c r="C131324" s="1"/>
      <c r="F131324" s="16"/>
    </row>
    <row r="131325" spans="3:6" x14ac:dyDescent="0.25">
      <c r="C131325" s="1"/>
      <c r="F131325" s="16"/>
    </row>
    <row r="131326" spans="3:6" x14ac:dyDescent="0.25">
      <c r="C131326" s="1"/>
      <c r="F131326" s="16"/>
    </row>
    <row r="131327" spans="3:6" x14ac:dyDescent="0.25">
      <c r="C131327" s="1"/>
      <c r="F131327" s="16"/>
    </row>
    <row r="131328" spans="3:6" x14ac:dyDescent="0.25">
      <c r="C131328" s="1"/>
      <c r="F131328" s="16"/>
    </row>
    <row r="131329" spans="3:6" x14ac:dyDescent="0.25">
      <c r="C131329" s="1"/>
      <c r="F131329" s="16"/>
    </row>
    <row r="131330" spans="3:6" x14ac:dyDescent="0.25">
      <c r="C131330" s="1"/>
      <c r="F131330" s="16"/>
    </row>
    <row r="131331" spans="3:6" x14ac:dyDescent="0.25">
      <c r="C131331" s="1"/>
      <c r="F131331" s="16"/>
    </row>
    <row r="131332" spans="3:6" x14ac:dyDescent="0.25">
      <c r="C131332" s="1"/>
      <c r="F131332" s="16"/>
    </row>
    <row r="131333" spans="3:6" x14ac:dyDescent="0.25">
      <c r="C131333" s="1"/>
      <c r="F131333" s="16"/>
    </row>
    <row r="131334" spans="3:6" x14ac:dyDescent="0.25">
      <c r="C131334" s="1"/>
      <c r="F131334" s="16"/>
    </row>
    <row r="131335" spans="3:6" x14ac:dyDescent="0.25">
      <c r="C131335" s="1"/>
      <c r="F131335" s="16"/>
    </row>
    <row r="131336" spans="3:6" x14ac:dyDescent="0.25">
      <c r="C131336" s="1"/>
      <c r="F131336" s="16"/>
    </row>
    <row r="131337" spans="3:6" x14ac:dyDescent="0.25">
      <c r="C131337" s="1"/>
      <c r="F131337" s="16"/>
    </row>
    <row r="131338" spans="3:6" x14ac:dyDescent="0.25">
      <c r="C131338" s="1"/>
      <c r="F131338" s="16"/>
    </row>
    <row r="131339" spans="3:6" x14ac:dyDescent="0.25">
      <c r="C131339" s="1"/>
      <c r="F131339" s="16"/>
    </row>
    <row r="131340" spans="3:6" x14ac:dyDescent="0.25">
      <c r="C131340" s="1"/>
      <c r="F131340" s="16"/>
    </row>
    <row r="131341" spans="3:6" x14ac:dyDescent="0.25">
      <c r="C131341" s="1"/>
      <c r="F131341" s="16"/>
    </row>
    <row r="131342" spans="3:6" x14ac:dyDescent="0.25">
      <c r="C131342" s="1"/>
      <c r="F131342" s="16"/>
    </row>
    <row r="131343" spans="3:6" x14ac:dyDescent="0.25">
      <c r="C131343" s="1"/>
      <c r="F131343" s="16"/>
    </row>
    <row r="131344" spans="3:6" x14ac:dyDescent="0.25">
      <c r="C131344" s="1"/>
      <c r="F131344" s="16"/>
    </row>
    <row r="131345" spans="3:6" x14ac:dyDescent="0.25">
      <c r="C131345" s="1"/>
      <c r="F131345" s="16"/>
    </row>
    <row r="131346" spans="3:6" x14ac:dyDescent="0.25">
      <c r="C131346" s="1"/>
      <c r="F131346" s="16"/>
    </row>
    <row r="131347" spans="3:6" x14ac:dyDescent="0.25">
      <c r="C131347" s="1"/>
      <c r="F131347" s="16"/>
    </row>
    <row r="131348" spans="3:6" x14ac:dyDescent="0.25">
      <c r="C131348" s="1"/>
      <c r="F131348" s="16"/>
    </row>
    <row r="131349" spans="3:6" x14ac:dyDescent="0.25">
      <c r="C131349" s="1"/>
      <c r="F131349" s="16"/>
    </row>
    <row r="131350" spans="3:6" x14ac:dyDescent="0.25">
      <c r="C131350" s="1"/>
      <c r="F131350" s="16"/>
    </row>
    <row r="131351" spans="3:6" x14ac:dyDescent="0.25">
      <c r="C131351" s="1"/>
      <c r="F131351" s="16"/>
    </row>
    <row r="131352" spans="3:6" x14ac:dyDescent="0.25">
      <c r="C131352" s="1"/>
      <c r="F131352" s="16"/>
    </row>
    <row r="131353" spans="3:6" x14ac:dyDescent="0.25">
      <c r="C131353" s="1"/>
      <c r="F131353" s="16"/>
    </row>
    <row r="131354" spans="3:6" x14ac:dyDescent="0.25">
      <c r="C131354" s="1"/>
      <c r="F131354" s="16"/>
    </row>
    <row r="131355" spans="3:6" x14ac:dyDescent="0.25">
      <c r="C131355" s="1"/>
      <c r="F131355" s="16"/>
    </row>
    <row r="131356" spans="3:6" x14ac:dyDescent="0.25">
      <c r="C131356" s="1"/>
      <c r="F131356" s="16"/>
    </row>
    <row r="131357" spans="3:6" x14ac:dyDescent="0.25">
      <c r="C131357" s="1"/>
      <c r="F131357" s="16"/>
    </row>
    <row r="131358" spans="3:6" x14ac:dyDescent="0.25">
      <c r="C131358" s="1"/>
      <c r="F131358" s="16"/>
    </row>
    <row r="131359" spans="3:6" x14ac:dyDescent="0.25">
      <c r="C131359" s="1"/>
      <c r="F131359" s="16"/>
    </row>
    <row r="131360" spans="3:6" x14ac:dyDescent="0.25">
      <c r="C131360" s="1"/>
      <c r="F131360" s="16"/>
    </row>
    <row r="131361" spans="3:6" x14ac:dyDescent="0.25">
      <c r="C131361" s="1"/>
      <c r="F131361" s="16"/>
    </row>
    <row r="131362" spans="3:6" x14ac:dyDescent="0.25">
      <c r="C131362" s="1"/>
      <c r="F131362" s="16"/>
    </row>
    <row r="131363" spans="3:6" x14ac:dyDescent="0.25">
      <c r="C131363" s="1"/>
      <c r="F131363" s="16"/>
    </row>
    <row r="131364" spans="3:6" x14ac:dyDescent="0.25">
      <c r="C131364" s="1"/>
      <c r="F131364" s="16"/>
    </row>
    <row r="131365" spans="3:6" x14ac:dyDescent="0.25">
      <c r="C131365" s="1"/>
      <c r="F131365" s="16"/>
    </row>
    <row r="131366" spans="3:6" x14ac:dyDescent="0.25">
      <c r="C131366" s="1"/>
      <c r="F131366" s="16"/>
    </row>
    <row r="131367" spans="3:6" x14ac:dyDescent="0.25">
      <c r="C131367" s="1"/>
      <c r="F131367" s="16"/>
    </row>
    <row r="131368" spans="3:6" x14ac:dyDescent="0.25">
      <c r="C131368" s="1"/>
      <c r="F131368" s="16"/>
    </row>
    <row r="131369" spans="3:6" x14ac:dyDescent="0.25">
      <c r="C131369" s="1"/>
      <c r="F131369" s="16"/>
    </row>
    <row r="131370" spans="3:6" x14ac:dyDescent="0.25">
      <c r="C131370" s="1"/>
      <c r="F131370" s="16"/>
    </row>
    <row r="131371" spans="3:6" x14ac:dyDescent="0.25">
      <c r="C131371" s="1"/>
      <c r="F131371" s="16"/>
    </row>
    <row r="131372" spans="3:6" x14ac:dyDescent="0.25">
      <c r="C131372" s="1"/>
      <c r="F131372" s="16"/>
    </row>
    <row r="131373" spans="3:6" x14ac:dyDescent="0.25">
      <c r="C131373" s="1"/>
      <c r="F131373" s="16"/>
    </row>
    <row r="131374" spans="3:6" x14ac:dyDescent="0.25">
      <c r="C131374" s="1"/>
      <c r="F131374" s="16"/>
    </row>
    <row r="131375" spans="3:6" x14ac:dyDescent="0.25">
      <c r="C131375" s="1"/>
      <c r="F131375" s="16"/>
    </row>
    <row r="131376" spans="3:6" x14ac:dyDescent="0.25">
      <c r="C131376" s="1"/>
      <c r="F131376" s="16"/>
    </row>
    <row r="131377" spans="3:6" x14ac:dyDescent="0.25">
      <c r="C131377" s="1"/>
      <c r="F131377" s="16"/>
    </row>
    <row r="131378" spans="3:6" x14ac:dyDescent="0.25">
      <c r="C131378" s="1"/>
      <c r="F131378" s="16"/>
    </row>
    <row r="131379" spans="3:6" x14ac:dyDescent="0.25">
      <c r="C131379" s="1"/>
      <c r="F131379" s="16"/>
    </row>
    <row r="131380" spans="3:6" x14ac:dyDescent="0.25">
      <c r="C131380" s="1"/>
      <c r="F131380" s="16"/>
    </row>
    <row r="131381" spans="3:6" x14ac:dyDescent="0.25">
      <c r="C131381" s="1"/>
      <c r="F131381" s="16"/>
    </row>
    <row r="131382" spans="3:6" x14ac:dyDescent="0.25">
      <c r="C131382" s="1"/>
      <c r="F131382" s="16"/>
    </row>
    <row r="131383" spans="3:6" x14ac:dyDescent="0.25">
      <c r="C131383" s="1"/>
      <c r="F131383" s="16"/>
    </row>
    <row r="131384" spans="3:6" x14ac:dyDescent="0.25">
      <c r="C131384" s="1"/>
      <c r="F131384" s="16"/>
    </row>
    <row r="131385" spans="3:6" x14ac:dyDescent="0.25">
      <c r="C131385" s="1"/>
      <c r="F131385" s="16"/>
    </row>
    <row r="131386" spans="3:6" x14ac:dyDescent="0.25">
      <c r="C131386" s="1"/>
      <c r="F131386" s="16"/>
    </row>
    <row r="131387" spans="3:6" x14ac:dyDescent="0.25">
      <c r="C131387" s="1"/>
      <c r="F131387" s="16"/>
    </row>
    <row r="131388" spans="3:6" x14ac:dyDescent="0.25">
      <c r="C131388" s="1"/>
      <c r="F131388" s="16"/>
    </row>
    <row r="131389" spans="3:6" x14ac:dyDescent="0.25">
      <c r="C131389" s="1"/>
      <c r="F131389" s="16"/>
    </row>
    <row r="131390" spans="3:6" x14ac:dyDescent="0.25">
      <c r="C131390" s="1"/>
      <c r="F131390" s="16"/>
    </row>
    <row r="131391" spans="3:6" x14ac:dyDescent="0.25">
      <c r="C131391" s="1"/>
      <c r="F131391" s="16"/>
    </row>
    <row r="131392" spans="3:6" x14ac:dyDescent="0.25">
      <c r="C131392" s="1"/>
      <c r="F131392" s="16"/>
    </row>
    <row r="131393" spans="3:6" x14ac:dyDescent="0.25">
      <c r="C131393" s="1"/>
      <c r="F131393" s="16"/>
    </row>
    <row r="131394" spans="3:6" x14ac:dyDescent="0.25">
      <c r="C131394" s="1"/>
      <c r="F131394" s="16"/>
    </row>
    <row r="131395" spans="3:6" x14ac:dyDescent="0.25">
      <c r="C131395" s="1"/>
      <c r="F131395" s="16"/>
    </row>
    <row r="131396" spans="3:6" x14ac:dyDescent="0.25">
      <c r="C131396" s="1"/>
      <c r="F131396" s="16"/>
    </row>
    <row r="131397" spans="3:6" x14ac:dyDescent="0.25">
      <c r="C131397" s="1"/>
      <c r="F131397" s="16"/>
    </row>
    <row r="131398" spans="3:6" x14ac:dyDescent="0.25">
      <c r="C131398" s="1"/>
      <c r="F131398" s="16"/>
    </row>
    <row r="131399" spans="3:6" x14ac:dyDescent="0.25">
      <c r="C131399" s="1"/>
      <c r="F131399" s="16"/>
    </row>
    <row r="131400" spans="3:6" x14ac:dyDescent="0.25">
      <c r="C131400" s="1"/>
      <c r="F131400" s="16"/>
    </row>
    <row r="131401" spans="3:6" x14ac:dyDescent="0.25">
      <c r="C131401" s="1"/>
      <c r="F131401" s="16"/>
    </row>
    <row r="131402" spans="3:6" x14ac:dyDescent="0.25">
      <c r="C131402" s="1"/>
      <c r="F131402" s="16"/>
    </row>
    <row r="131403" spans="3:6" x14ac:dyDescent="0.25">
      <c r="C131403" s="1"/>
      <c r="F131403" s="16"/>
    </row>
    <row r="131404" spans="3:6" x14ac:dyDescent="0.25">
      <c r="C131404" s="1"/>
      <c r="F131404" s="16"/>
    </row>
    <row r="131405" spans="3:6" x14ac:dyDescent="0.25">
      <c r="C131405" s="1"/>
      <c r="F131405" s="16"/>
    </row>
    <row r="131406" spans="3:6" x14ac:dyDescent="0.25">
      <c r="C131406" s="1"/>
      <c r="F131406" s="16"/>
    </row>
    <row r="131407" spans="3:6" x14ac:dyDescent="0.25">
      <c r="C131407" s="1"/>
      <c r="F131407" s="16"/>
    </row>
    <row r="131408" spans="3:6" x14ac:dyDescent="0.25">
      <c r="C131408" s="1"/>
      <c r="F131408" s="16"/>
    </row>
    <row r="131409" spans="3:6" x14ac:dyDescent="0.25">
      <c r="C131409" s="1"/>
      <c r="F131409" s="16"/>
    </row>
    <row r="131410" spans="3:6" x14ac:dyDescent="0.25">
      <c r="C131410" s="1"/>
      <c r="F131410" s="16"/>
    </row>
    <row r="131411" spans="3:6" x14ac:dyDescent="0.25">
      <c r="C131411" s="1"/>
      <c r="F131411" s="16"/>
    </row>
    <row r="131412" spans="3:6" x14ac:dyDescent="0.25">
      <c r="C131412" s="1"/>
      <c r="F131412" s="16"/>
    </row>
    <row r="131413" spans="3:6" x14ac:dyDescent="0.25">
      <c r="C131413" s="1"/>
      <c r="F131413" s="16"/>
    </row>
    <row r="131414" spans="3:6" x14ac:dyDescent="0.25">
      <c r="C131414" s="1"/>
      <c r="F131414" s="16"/>
    </row>
    <row r="131415" spans="3:6" x14ac:dyDescent="0.25">
      <c r="C131415" s="1"/>
      <c r="F131415" s="16"/>
    </row>
    <row r="131416" spans="3:6" x14ac:dyDescent="0.25">
      <c r="C131416" s="1"/>
      <c r="F131416" s="16"/>
    </row>
    <row r="131417" spans="3:6" x14ac:dyDescent="0.25">
      <c r="C131417" s="1"/>
      <c r="F131417" s="16"/>
    </row>
    <row r="131418" spans="3:6" x14ac:dyDescent="0.25">
      <c r="C131418" s="1"/>
      <c r="F131418" s="16"/>
    </row>
    <row r="131419" spans="3:6" x14ac:dyDescent="0.25">
      <c r="C131419" s="1"/>
      <c r="F131419" s="16"/>
    </row>
    <row r="131420" spans="3:6" x14ac:dyDescent="0.25">
      <c r="C131420" s="1"/>
      <c r="F131420" s="16"/>
    </row>
    <row r="131421" spans="3:6" x14ac:dyDescent="0.25">
      <c r="C131421" s="1"/>
      <c r="F131421" s="16"/>
    </row>
    <row r="131422" spans="3:6" x14ac:dyDescent="0.25">
      <c r="C131422" s="1"/>
      <c r="F131422" s="16"/>
    </row>
    <row r="131423" spans="3:6" x14ac:dyDescent="0.25">
      <c r="C131423" s="1"/>
      <c r="F131423" s="16"/>
    </row>
    <row r="131424" spans="3:6" x14ac:dyDescent="0.25">
      <c r="C131424" s="1"/>
      <c r="F131424" s="16"/>
    </row>
    <row r="131425" spans="3:6" x14ac:dyDescent="0.25">
      <c r="C131425" s="1"/>
      <c r="F131425" s="16"/>
    </row>
    <row r="131426" spans="3:6" x14ac:dyDescent="0.25">
      <c r="C131426" s="1"/>
      <c r="F131426" s="16"/>
    </row>
    <row r="131427" spans="3:6" x14ac:dyDescent="0.25">
      <c r="C131427" s="1"/>
      <c r="F131427" s="16"/>
    </row>
    <row r="131428" spans="3:6" x14ac:dyDescent="0.25">
      <c r="C131428" s="1"/>
      <c r="F131428" s="16"/>
    </row>
    <row r="131429" spans="3:6" x14ac:dyDescent="0.25">
      <c r="C131429" s="1"/>
      <c r="F131429" s="16"/>
    </row>
    <row r="131430" spans="3:6" x14ac:dyDescent="0.25">
      <c r="C131430" s="1"/>
      <c r="F131430" s="16"/>
    </row>
    <row r="131431" spans="3:6" x14ac:dyDescent="0.25">
      <c r="C131431" s="1"/>
      <c r="F131431" s="16"/>
    </row>
    <row r="131432" spans="3:6" x14ac:dyDescent="0.25">
      <c r="C131432" s="1"/>
      <c r="F131432" s="16"/>
    </row>
    <row r="131433" spans="3:6" x14ac:dyDescent="0.25">
      <c r="C131433" s="1"/>
      <c r="F131433" s="16"/>
    </row>
    <row r="131434" spans="3:6" x14ac:dyDescent="0.25">
      <c r="C131434" s="1"/>
      <c r="F131434" s="16"/>
    </row>
    <row r="131435" spans="3:6" x14ac:dyDescent="0.25">
      <c r="C131435" s="1"/>
      <c r="F131435" s="16"/>
    </row>
    <row r="131436" spans="3:6" x14ac:dyDescent="0.25">
      <c r="C131436" s="1"/>
      <c r="F131436" s="16"/>
    </row>
    <row r="131437" spans="3:6" x14ac:dyDescent="0.25">
      <c r="C131437" s="1"/>
      <c r="F131437" s="16"/>
    </row>
    <row r="131438" spans="3:6" x14ac:dyDescent="0.25">
      <c r="C131438" s="1"/>
      <c r="F131438" s="16"/>
    </row>
    <row r="131439" spans="3:6" x14ac:dyDescent="0.25">
      <c r="C131439" s="1"/>
      <c r="F131439" s="16"/>
    </row>
    <row r="131440" spans="3:6" x14ac:dyDescent="0.25">
      <c r="C131440" s="1"/>
      <c r="F131440" s="16"/>
    </row>
    <row r="131441" spans="3:6" x14ac:dyDescent="0.25">
      <c r="C131441" s="1"/>
      <c r="F131441" s="16"/>
    </row>
    <row r="131442" spans="3:6" x14ac:dyDescent="0.25">
      <c r="C131442" s="1"/>
      <c r="F131442" s="16"/>
    </row>
    <row r="131443" spans="3:6" x14ac:dyDescent="0.25">
      <c r="C131443" s="1"/>
      <c r="F131443" s="16"/>
    </row>
    <row r="131444" spans="3:6" x14ac:dyDescent="0.25">
      <c r="C131444" s="1"/>
      <c r="F131444" s="16"/>
    </row>
    <row r="131445" spans="3:6" x14ac:dyDescent="0.25">
      <c r="C131445" s="1"/>
      <c r="F131445" s="16"/>
    </row>
    <row r="131446" spans="3:6" x14ac:dyDescent="0.25">
      <c r="C131446" s="1"/>
      <c r="F131446" s="16"/>
    </row>
    <row r="131447" spans="3:6" x14ac:dyDescent="0.25">
      <c r="C131447" s="1"/>
      <c r="F131447" s="16"/>
    </row>
    <row r="131448" spans="3:6" x14ac:dyDescent="0.25">
      <c r="C131448" s="1"/>
      <c r="F131448" s="16"/>
    </row>
    <row r="131449" spans="3:6" x14ac:dyDescent="0.25">
      <c r="C131449" s="1"/>
      <c r="F131449" s="16"/>
    </row>
    <row r="131450" spans="3:6" x14ac:dyDescent="0.25">
      <c r="C131450" s="1"/>
      <c r="F131450" s="16"/>
    </row>
    <row r="131451" spans="3:6" x14ac:dyDescent="0.25">
      <c r="C131451" s="1"/>
      <c r="F131451" s="16"/>
    </row>
    <row r="131452" spans="3:6" x14ac:dyDescent="0.25">
      <c r="C131452" s="1"/>
      <c r="F131452" s="16"/>
    </row>
    <row r="131453" spans="3:6" x14ac:dyDescent="0.25">
      <c r="C131453" s="1"/>
      <c r="F131453" s="16"/>
    </row>
    <row r="131454" spans="3:6" x14ac:dyDescent="0.25">
      <c r="C131454" s="1"/>
      <c r="F131454" s="16"/>
    </row>
    <row r="131455" spans="3:6" x14ac:dyDescent="0.25">
      <c r="C131455" s="1"/>
      <c r="F131455" s="16"/>
    </row>
    <row r="131456" spans="3:6" x14ac:dyDescent="0.25">
      <c r="C131456" s="1"/>
      <c r="F131456" s="16"/>
    </row>
    <row r="131457" spans="3:6" x14ac:dyDescent="0.25">
      <c r="C131457" s="1"/>
      <c r="F131457" s="16"/>
    </row>
    <row r="131458" spans="3:6" x14ac:dyDescent="0.25">
      <c r="C131458" s="1"/>
      <c r="F131458" s="16"/>
    </row>
    <row r="131459" spans="3:6" x14ac:dyDescent="0.25">
      <c r="C131459" s="1"/>
      <c r="F131459" s="16"/>
    </row>
    <row r="131460" spans="3:6" x14ac:dyDescent="0.25">
      <c r="C131460" s="1"/>
      <c r="F131460" s="16"/>
    </row>
    <row r="131461" spans="3:6" x14ac:dyDescent="0.25">
      <c r="C131461" s="1"/>
      <c r="F131461" s="16"/>
    </row>
    <row r="131462" spans="3:6" x14ac:dyDescent="0.25">
      <c r="C131462" s="1"/>
      <c r="F131462" s="16"/>
    </row>
    <row r="131463" spans="3:6" x14ac:dyDescent="0.25">
      <c r="C131463" s="1"/>
      <c r="F131463" s="16"/>
    </row>
    <row r="131464" spans="3:6" x14ac:dyDescent="0.25">
      <c r="C131464" s="1"/>
      <c r="F131464" s="16"/>
    </row>
    <row r="131465" spans="3:6" x14ac:dyDescent="0.25">
      <c r="C131465" s="1"/>
      <c r="F131465" s="16"/>
    </row>
    <row r="131466" spans="3:6" x14ac:dyDescent="0.25">
      <c r="C131466" s="1"/>
      <c r="F131466" s="16"/>
    </row>
    <row r="131467" spans="3:6" x14ac:dyDescent="0.25">
      <c r="C131467" s="1"/>
      <c r="F131467" s="16"/>
    </row>
    <row r="131468" spans="3:6" x14ac:dyDescent="0.25">
      <c r="C131468" s="1"/>
      <c r="F131468" s="16"/>
    </row>
    <row r="131469" spans="3:6" x14ac:dyDescent="0.25">
      <c r="C131469" s="1"/>
      <c r="F131469" s="16"/>
    </row>
    <row r="131470" spans="3:6" x14ac:dyDescent="0.25">
      <c r="C131470" s="1"/>
      <c r="F131470" s="16"/>
    </row>
    <row r="131471" spans="3:6" x14ac:dyDescent="0.25">
      <c r="C131471" s="1"/>
      <c r="F131471" s="16"/>
    </row>
    <row r="131472" spans="3:6" x14ac:dyDescent="0.25">
      <c r="C131472" s="1"/>
      <c r="F131472" s="16"/>
    </row>
    <row r="131473" spans="3:6" x14ac:dyDescent="0.25">
      <c r="C131473" s="1"/>
      <c r="F131473" s="16"/>
    </row>
    <row r="131474" spans="3:6" x14ac:dyDescent="0.25">
      <c r="C131474" s="1"/>
      <c r="F131474" s="16"/>
    </row>
    <row r="131475" spans="3:6" x14ac:dyDescent="0.25">
      <c r="C131475" s="1"/>
      <c r="F131475" s="16"/>
    </row>
    <row r="131476" spans="3:6" x14ac:dyDescent="0.25">
      <c r="C131476" s="1"/>
      <c r="F131476" s="16"/>
    </row>
    <row r="131477" spans="3:6" x14ac:dyDescent="0.25">
      <c r="C131477" s="1"/>
      <c r="F131477" s="16"/>
    </row>
    <row r="131478" spans="3:6" x14ac:dyDescent="0.25">
      <c r="C131478" s="1"/>
      <c r="F131478" s="16"/>
    </row>
    <row r="131479" spans="3:6" x14ac:dyDescent="0.25">
      <c r="C131479" s="1"/>
      <c r="F131479" s="16"/>
    </row>
    <row r="131480" spans="3:6" x14ac:dyDescent="0.25">
      <c r="C131480" s="1"/>
      <c r="F131480" s="16"/>
    </row>
    <row r="131481" spans="3:6" x14ac:dyDescent="0.25">
      <c r="C131481" s="1"/>
      <c r="F131481" s="16"/>
    </row>
    <row r="131482" spans="3:6" x14ac:dyDescent="0.25">
      <c r="C131482" s="1"/>
      <c r="F131482" s="16"/>
    </row>
    <row r="131483" spans="3:6" x14ac:dyDescent="0.25">
      <c r="C131483" s="1"/>
      <c r="F131483" s="16"/>
    </row>
    <row r="131484" spans="3:6" x14ac:dyDescent="0.25">
      <c r="C131484" s="1"/>
      <c r="F131484" s="16"/>
    </row>
    <row r="131485" spans="3:6" x14ac:dyDescent="0.25">
      <c r="C131485" s="1"/>
      <c r="F131485" s="16"/>
    </row>
    <row r="131486" spans="3:6" x14ac:dyDescent="0.25">
      <c r="C131486" s="1"/>
      <c r="F131486" s="16"/>
    </row>
    <row r="131487" spans="3:6" x14ac:dyDescent="0.25">
      <c r="C131487" s="1"/>
      <c r="F131487" s="16"/>
    </row>
    <row r="131488" spans="3:6" x14ac:dyDescent="0.25">
      <c r="C131488" s="1"/>
      <c r="F131488" s="16"/>
    </row>
    <row r="131489" spans="3:6" x14ac:dyDescent="0.25">
      <c r="C131489" s="1"/>
      <c r="F131489" s="16"/>
    </row>
    <row r="131490" spans="3:6" x14ac:dyDescent="0.25">
      <c r="C131490" s="1"/>
      <c r="F131490" s="16"/>
    </row>
    <row r="131491" spans="3:6" x14ac:dyDescent="0.25">
      <c r="C131491" s="1"/>
      <c r="F131491" s="16"/>
    </row>
    <row r="131492" spans="3:6" x14ac:dyDescent="0.25">
      <c r="C131492" s="1"/>
      <c r="F131492" s="16"/>
    </row>
    <row r="131493" spans="3:6" x14ac:dyDescent="0.25">
      <c r="C131493" s="1"/>
      <c r="F131493" s="16"/>
    </row>
    <row r="131494" spans="3:6" x14ac:dyDescent="0.25">
      <c r="C131494" s="1"/>
      <c r="F131494" s="16"/>
    </row>
    <row r="131495" spans="3:6" x14ac:dyDescent="0.25">
      <c r="C131495" s="1"/>
      <c r="F131495" s="16"/>
    </row>
    <row r="131496" spans="3:6" x14ac:dyDescent="0.25">
      <c r="C131496" s="1"/>
      <c r="F131496" s="16"/>
    </row>
    <row r="131497" spans="3:6" x14ac:dyDescent="0.25">
      <c r="C131497" s="1"/>
      <c r="F131497" s="16"/>
    </row>
    <row r="131498" spans="3:6" x14ac:dyDescent="0.25">
      <c r="C131498" s="1"/>
      <c r="F131498" s="16"/>
    </row>
    <row r="131499" spans="3:6" x14ac:dyDescent="0.25">
      <c r="C131499" s="1"/>
      <c r="F131499" s="16"/>
    </row>
    <row r="131500" spans="3:6" x14ac:dyDescent="0.25">
      <c r="C131500" s="1"/>
      <c r="F131500" s="16"/>
    </row>
    <row r="131501" spans="3:6" x14ac:dyDescent="0.25">
      <c r="C131501" s="1"/>
      <c r="F131501" s="16"/>
    </row>
    <row r="131502" spans="3:6" x14ac:dyDescent="0.25">
      <c r="C131502" s="1"/>
      <c r="F131502" s="16"/>
    </row>
    <row r="131503" spans="3:6" x14ac:dyDescent="0.25">
      <c r="C131503" s="1"/>
      <c r="F131503" s="16"/>
    </row>
    <row r="131504" spans="3:6" x14ac:dyDescent="0.25">
      <c r="C131504" s="1"/>
      <c r="F131504" s="16"/>
    </row>
    <row r="131505" spans="3:6" x14ac:dyDescent="0.25">
      <c r="C131505" s="1"/>
      <c r="F131505" s="16"/>
    </row>
    <row r="131506" spans="3:6" x14ac:dyDescent="0.25">
      <c r="C131506" s="1"/>
      <c r="F131506" s="16"/>
    </row>
    <row r="131507" spans="3:6" x14ac:dyDescent="0.25">
      <c r="C131507" s="1"/>
      <c r="F131507" s="16"/>
    </row>
    <row r="131508" spans="3:6" x14ac:dyDescent="0.25">
      <c r="C131508" s="1"/>
      <c r="F131508" s="16"/>
    </row>
    <row r="131509" spans="3:6" x14ac:dyDescent="0.25">
      <c r="C131509" s="1"/>
      <c r="F131509" s="16"/>
    </row>
    <row r="131510" spans="3:6" x14ac:dyDescent="0.25">
      <c r="C131510" s="1"/>
      <c r="F131510" s="16"/>
    </row>
    <row r="131511" spans="3:6" x14ac:dyDescent="0.25">
      <c r="C131511" s="1"/>
      <c r="F131511" s="16"/>
    </row>
    <row r="131512" spans="3:6" x14ac:dyDescent="0.25">
      <c r="C131512" s="1"/>
      <c r="F131512" s="16"/>
    </row>
    <row r="131513" spans="3:6" x14ac:dyDescent="0.25">
      <c r="C131513" s="1"/>
      <c r="F131513" s="16"/>
    </row>
    <row r="131514" spans="3:6" x14ac:dyDescent="0.25">
      <c r="C131514" s="1"/>
      <c r="F131514" s="16"/>
    </row>
    <row r="131515" spans="3:6" x14ac:dyDescent="0.25">
      <c r="C131515" s="1"/>
      <c r="F131515" s="16"/>
    </row>
    <row r="131516" spans="3:6" x14ac:dyDescent="0.25">
      <c r="C131516" s="1"/>
      <c r="F131516" s="16"/>
    </row>
    <row r="131517" spans="3:6" x14ac:dyDescent="0.25">
      <c r="C131517" s="1"/>
      <c r="F131517" s="16"/>
    </row>
    <row r="131518" spans="3:6" x14ac:dyDescent="0.25">
      <c r="C131518" s="1"/>
      <c r="F131518" s="16"/>
    </row>
    <row r="131519" spans="3:6" x14ac:dyDescent="0.25">
      <c r="C131519" s="1"/>
      <c r="F131519" s="16"/>
    </row>
    <row r="131520" spans="3:6" x14ac:dyDescent="0.25">
      <c r="C131520" s="1"/>
      <c r="F131520" s="16"/>
    </row>
    <row r="131521" spans="3:6" x14ac:dyDescent="0.25">
      <c r="C131521" s="1"/>
      <c r="F131521" s="16"/>
    </row>
    <row r="131522" spans="3:6" x14ac:dyDescent="0.25">
      <c r="C131522" s="1"/>
      <c r="F131522" s="16"/>
    </row>
    <row r="131523" spans="3:6" x14ac:dyDescent="0.25">
      <c r="C131523" s="1"/>
      <c r="F131523" s="16"/>
    </row>
    <row r="131524" spans="3:6" x14ac:dyDescent="0.25">
      <c r="C131524" s="1"/>
      <c r="F131524" s="16"/>
    </row>
    <row r="131525" spans="3:6" x14ac:dyDescent="0.25">
      <c r="C131525" s="1"/>
      <c r="F131525" s="16"/>
    </row>
    <row r="131526" spans="3:6" x14ac:dyDescent="0.25">
      <c r="C131526" s="1"/>
      <c r="F131526" s="16"/>
    </row>
    <row r="131527" spans="3:6" x14ac:dyDescent="0.25">
      <c r="C131527" s="1"/>
      <c r="F131527" s="16"/>
    </row>
    <row r="131528" spans="3:6" x14ac:dyDescent="0.25">
      <c r="C131528" s="1"/>
      <c r="F131528" s="16"/>
    </row>
    <row r="131529" spans="3:6" x14ac:dyDescent="0.25">
      <c r="C131529" s="1"/>
      <c r="F131529" s="16"/>
    </row>
    <row r="131530" spans="3:6" x14ac:dyDescent="0.25">
      <c r="C131530" s="1"/>
      <c r="F131530" s="16"/>
    </row>
    <row r="131531" spans="3:6" x14ac:dyDescent="0.25">
      <c r="C131531" s="1"/>
      <c r="F131531" s="16"/>
    </row>
    <row r="131532" spans="3:6" x14ac:dyDescent="0.25">
      <c r="C131532" s="1"/>
      <c r="F131532" s="16"/>
    </row>
    <row r="131533" spans="3:6" x14ac:dyDescent="0.25">
      <c r="C131533" s="1"/>
      <c r="F131533" s="16"/>
    </row>
    <row r="131534" spans="3:6" x14ac:dyDescent="0.25">
      <c r="C131534" s="1"/>
      <c r="F131534" s="16"/>
    </row>
    <row r="131535" spans="3:6" x14ac:dyDescent="0.25">
      <c r="C131535" s="1"/>
      <c r="F131535" s="16"/>
    </row>
    <row r="131536" spans="3:6" x14ac:dyDescent="0.25">
      <c r="C131536" s="1"/>
      <c r="F131536" s="16"/>
    </row>
    <row r="131537" spans="3:6" x14ac:dyDescent="0.25">
      <c r="C131537" s="1"/>
      <c r="F131537" s="16"/>
    </row>
    <row r="131538" spans="3:6" x14ac:dyDescent="0.25">
      <c r="C131538" s="1"/>
      <c r="F131538" s="16"/>
    </row>
    <row r="131539" spans="3:6" x14ac:dyDescent="0.25">
      <c r="C131539" s="1"/>
      <c r="F131539" s="16"/>
    </row>
    <row r="131540" spans="3:6" x14ac:dyDescent="0.25">
      <c r="C131540" s="1"/>
      <c r="F131540" s="16"/>
    </row>
    <row r="131541" spans="3:6" x14ac:dyDescent="0.25">
      <c r="C131541" s="1"/>
      <c r="F131541" s="16"/>
    </row>
    <row r="131542" spans="3:6" x14ac:dyDescent="0.25">
      <c r="C131542" s="1"/>
      <c r="F131542" s="16"/>
    </row>
    <row r="131543" spans="3:6" x14ac:dyDescent="0.25">
      <c r="C131543" s="1"/>
      <c r="F131543" s="16"/>
    </row>
    <row r="131544" spans="3:6" x14ac:dyDescent="0.25">
      <c r="C131544" s="1"/>
      <c r="F131544" s="16"/>
    </row>
    <row r="131545" spans="3:6" x14ac:dyDescent="0.25">
      <c r="C131545" s="1"/>
      <c r="F131545" s="16"/>
    </row>
    <row r="131546" spans="3:6" x14ac:dyDescent="0.25">
      <c r="C131546" s="1"/>
      <c r="F131546" s="16"/>
    </row>
    <row r="131547" spans="3:6" x14ac:dyDescent="0.25">
      <c r="C131547" s="1"/>
      <c r="F131547" s="16"/>
    </row>
    <row r="131548" spans="3:6" x14ac:dyDescent="0.25">
      <c r="C131548" s="1"/>
      <c r="F131548" s="16"/>
    </row>
    <row r="131549" spans="3:6" x14ac:dyDescent="0.25">
      <c r="C131549" s="1"/>
      <c r="F131549" s="16"/>
    </row>
    <row r="131550" spans="3:6" x14ac:dyDescent="0.25">
      <c r="C131550" s="1"/>
      <c r="F131550" s="16"/>
    </row>
    <row r="131551" spans="3:6" x14ac:dyDescent="0.25">
      <c r="C131551" s="1"/>
      <c r="F131551" s="16"/>
    </row>
    <row r="131552" spans="3:6" x14ac:dyDescent="0.25">
      <c r="C131552" s="1"/>
      <c r="F131552" s="16"/>
    </row>
    <row r="131553" spans="3:6" x14ac:dyDescent="0.25">
      <c r="C131553" s="1"/>
      <c r="F131553" s="16"/>
    </row>
    <row r="131554" spans="3:6" x14ac:dyDescent="0.25">
      <c r="C131554" s="1"/>
      <c r="F131554" s="16"/>
    </row>
    <row r="131555" spans="3:6" x14ac:dyDescent="0.25">
      <c r="C131555" s="1"/>
      <c r="F131555" s="16"/>
    </row>
    <row r="131556" spans="3:6" x14ac:dyDescent="0.25">
      <c r="C131556" s="1"/>
      <c r="F131556" s="16"/>
    </row>
    <row r="131557" spans="3:6" x14ac:dyDescent="0.25">
      <c r="C131557" s="1"/>
      <c r="F131557" s="16"/>
    </row>
    <row r="131558" spans="3:6" x14ac:dyDescent="0.25">
      <c r="C131558" s="1"/>
      <c r="F131558" s="16"/>
    </row>
    <row r="131559" spans="3:6" x14ac:dyDescent="0.25">
      <c r="C131559" s="1"/>
      <c r="F131559" s="16"/>
    </row>
    <row r="131560" spans="3:6" x14ac:dyDescent="0.25">
      <c r="C131560" s="1"/>
      <c r="F131560" s="16"/>
    </row>
    <row r="131561" spans="3:6" x14ac:dyDescent="0.25">
      <c r="C131561" s="1"/>
      <c r="F131561" s="16"/>
    </row>
    <row r="131562" spans="3:6" x14ac:dyDescent="0.25">
      <c r="C131562" s="1"/>
      <c r="F131562" s="16"/>
    </row>
    <row r="131563" spans="3:6" x14ac:dyDescent="0.25">
      <c r="C131563" s="1"/>
      <c r="F131563" s="16"/>
    </row>
    <row r="131564" spans="3:6" x14ac:dyDescent="0.25">
      <c r="C131564" s="1"/>
      <c r="F131564" s="16"/>
    </row>
    <row r="131565" spans="3:6" x14ac:dyDescent="0.25">
      <c r="C131565" s="1"/>
      <c r="F131565" s="16"/>
    </row>
    <row r="131566" spans="3:6" x14ac:dyDescent="0.25">
      <c r="C131566" s="1"/>
      <c r="F131566" s="16"/>
    </row>
    <row r="131567" spans="3:6" x14ac:dyDescent="0.25">
      <c r="C131567" s="1"/>
      <c r="F131567" s="16"/>
    </row>
    <row r="131568" spans="3:6" x14ac:dyDescent="0.25">
      <c r="C131568" s="1"/>
      <c r="F131568" s="16"/>
    </row>
    <row r="131569" spans="3:6" x14ac:dyDescent="0.25">
      <c r="C131569" s="1"/>
      <c r="F131569" s="16"/>
    </row>
    <row r="131570" spans="3:6" x14ac:dyDescent="0.25">
      <c r="C131570" s="1"/>
      <c r="F131570" s="16"/>
    </row>
    <row r="131571" spans="3:6" x14ac:dyDescent="0.25">
      <c r="C131571" s="1"/>
      <c r="F131571" s="16"/>
    </row>
    <row r="131572" spans="3:6" x14ac:dyDescent="0.25">
      <c r="C131572" s="1"/>
      <c r="F131572" s="16"/>
    </row>
    <row r="131573" spans="3:6" x14ac:dyDescent="0.25">
      <c r="C131573" s="1"/>
      <c r="F131573" s="16"/>
    </row>
    <row r="131574" spans="3:6" x14ac:dyDescent="0.25">
      <c r="C131574" s="1"/>
      <c r="F131574" s="16"/>
    </row>
    <row r="131575" spans="3:6" x14ac:dyDescent="0.25">
      <c r="C131575" s="1"/>
      <c r="F131575" s="16"/>
    </row>
    <row r="131576" spans="3:6" x14ac:dyDescent="0.25">
      <c r="C131576" s="1"/>
      <c r="F131576" s="16"/>
    </row>
    <row r="131577" spans="3:6" x14ac:dyDescent="0.25">
      <c r="C131577" s="1"/>
      <c r="F131577" s="16"/>
    </row>
    <row r="131578" spans="3:6" x14ac:dyDescent="0.25">
      <c r="C131578" s="1"/>
      <c r="F131578" s="16"/>
    </row>
    <row r="131579" spans="3:6" x14ac:dyDescent="0.25">
      <c r="C131579" s="1"/>
      <c r="F131579" s="16"/>
    </row>
    <row r="131580" spans="3:6" x14ac:dyDescent="0.25">
      <c r="C131580" s="1"/>
      <c r="F131580" s="16"/>
    </row>
    <row r="131581" spans="3:6" x14ac:dyDescent="0.25">
      <c r="C131581" s="1"/>
      <c r="F131581" s="16"/>
    </row>
    <row r="131582" spans="3:6" x14ac:dyDescent="0.25">
      <c r="C131582" s="1"/>
      <c r="F131582" s="16"/>
    </row>
    <row r="131583" spans="3:6" x14ac:dyDescent="0.25">
      <c r="C131583" s="1"/>
      <c r="F131583" s="16"/>
    </row>
    <row r="131584" spans="3:6" x14ac:dyDescent="0.25">
      <c r="C131584" s="1"/>
      <c r="F131584" s="16"/>
    </row>
    <row r="131585" spans="3:6" x14ac:dyDescent="0.25">
      <c r="C131585" s="1"/>
      <c r="F131585" s="16"/>
    </row>
    <row r="131586" spans="3:6" x14ac:dyDescent="0.25">
      <c r="C131586" s="1"/>
      <c r="F131586" s="16"/>
    </row>
    <row r="131587" spans="3:6" x14ac:dyDescent="0.25">
      <c r="C131587" s="1"/>
      <c r="F131587" s="16"/>
    </row>
    <row r="131588" spans="3:6" x14ac:dyDescent="0.25">
      <c r="C131588" s="1"/>
      <c r="F131588" s="16"/>
    </row>
    <row r="131589" spans="3:6" x14ac:dyDescent="0.25">
      <c r="C131589" s="1"/>
      <c r="F131589" s="16"/>
    </row>
    <row r="131590" spans="3:6" x14ac:dyDescent="0.25">
      <c r="C131590" s="1"/>
      <c r="F131590" s="16"/>
    </row>
    <row r="131591" spans="3:6" x14ac:dyDescent="0.25">
      <c r="C131591" s="1"/>
      <c r="F131591" s="16"/>
    </row>
    <row r="131592" spans="3:6" x14ac:dyDescent="0.25">
      <c r="C131592" s="1"/>
      <c r="F131592" s="16"/>
    </row>
    <row r="131593" spans="3:6" x14ac:dyDescent="0.25">
      <c r="C131593" s="1"/>
      <c r="F131593" s="16"/>
    </row>
    <row r="131594" spans="3:6" x14ac:dyDescent="0.25">
      <c r="C131594" s="1"/>
      <c r="F131594" s="16"/>
    </row>
    <row r="131595" spans="3:6" x14ac:dyDescent="0.25">
      <c r="C131595" s="1"/>
      <c r="F131595" s="16"/>
    </row>
    <row r="131596" spans="3:6" x14ac:dyDescent="0.25">
      <c r="C131596" s="1"/>
      <c r="F131596" s="16"/>
    </row>
    <row r="131597" spans="3:6" x14ac:dyDescent="0.25">
      <c r="C131597" s="1"/>
      <c r="F131597" s="16"/>
    </row>
    <row r="131598" spans="3:6" x14ac:dyDescent="0.25">
      <c r="C131598" s="1"/>
      <c r="F131598" s="16"/>
    </row>
    <row r="131599" spans="3:6" x14ac:dyDescent="0.25">
      <c r="C131599" s="1"/>
      <c r="F131599" s="16"/>
    </row>
    <row r="131600" spans="3:6" x14ac:dyDescent="0.25">
      <c r="C131600" s="1"/>
      <c r="F131600" s="16"/>
    </row>
    <row r="131601" spans="3:6" x14ac:dyDescent="0.25">
      <c r="C131601" s="1"/>
      <c r="F131601" s="16"/>
    </row>
    <row r="131602" spans="3:6" x14ac:dyDescent="0.25">
      <c r="C131602" s="1"/>
      <c r="F131602" s="16"/>
    </row>
    <row r="131603" spans="3:6" x14ac:dyDescent="0.25">
      <c r="C131603" s="1"/>
      <c r="F131603" s="16"/>
    </row>
    <row r="131604" spans="3:6" x14ac:dyDescent="0.25">
      <c r="C131604" s="1"/>
      <c r="F131604" s="16"/>
    </row>
    <row r="131605" spans="3:6" x14ac:dyDescent="0.25">
      <c r="C131605" s="1"/>
      <c r="F131605" s="16"/>
    </row>
    <row r="131606" spans="3:6" x14ac:dyDescent="0.25">
      <c r="C131606" s="1"/>
      <c r="F131606" s="16"/>
    </row>
    <row r="131607" spans="3:6" x14ac:dyDescent="0.25">
      <c r="C131607" s="1"/>
      <c r="F131607" s="16"/>
    </row>
    <row r="131608" spans="3:6" x14ac:dyDescent="0.25">
      <c r="C131608" s="1"/>
      <c r="F131608" s="16"/>
    </row>
    <row r="131609" spans="3:6" x14ac:dyDescent="0.25">
      <c r="C131609" s="1"/>
      <c r="F131609" s="16"/>
    </row>
    <row r="131610" spans="3:6" x14ac:dyDescent="0.25">
      <c r="C131610" s="1"/>
      <c r="F131610" s="16"/>
    </row>
    <row r="131611" spans="3:6" x14ac:dyDescent="0.25">
      <c r="C131611" s="1"/>
      <c r="F131611" s="16"/>
    </row>
    <row r="131612" spans="3:6" x14ac:dyDescent="0.25">
      <c r="C131612" s="1"/>
      <c r="F131612" s="16"/>
    </row>
    <row r="131613" spans="3:6" x14ac:dyDescent="0.25">
      <c r="C131613" s="1"/>
      <c r="F131613" s="16"/>
    </row>
    <row r="131614" spans="3:6" x14ac:dyDescent="0.25">
      <c r="C131614" s="1"/>
      <c r="F131614" s="16"/>
    </row>
    <row r="131615" spans="3:6" x14ac:dyDescent="0.25">
      <c r="C131615" s="1"/>
      <c r="F131615" s="16"/>
    </row>
    <row r="131616" spans="3:6" x14ac:dyDescent="0.25">
      <c r="C131616" s="1"/>
      <c r="F131616" s="16"/>
    </row>
    <row r="131617" spans="3:6" x14ac:dyDescent="0.25">
      <c r="C131617" s="1"/>
      <c r="F131617" s="16"/>
    </row>
    <row r="131618" spans="3:6" x14ac:dyDescent="0.25">
      <c r="C131618" s="1"/>
      <c r="F131618" s="16"/>
    </row>
    <row r="131619" spans="3:6" x14ac:dyDescent="0.25">
      <c r="C131619" s="1"/>
      <c r="F131619" s="16"/>
    </row>
    <row r="131620" spans="3:6" x14ac:dyDescent="0.25">
      <c r="C131620" s="1"/>
      <c r="F131620" s="16"/>
    </row>
    <row r="131621" spans="3:6" x14ac:dyDescent="0.25">
      <c r="C131621" s="1"/>
      <c r="F131621" s="16"/>
    </row>
    <row r="131622" spans="3:6" x14ac:dyDescent="0.25">
      <c r="C131622" s="1"/>
      <c r="F131622" s="16"/>
    </row>
    <row r="131623" spans="3:6" x14ac:dyDescent="0.25">
      <c r="C131623" s="1"/>
      <c r="F131623" s="16"/>
    </row>
    <row r="131624" spans="3:6" x14ac:dyDescent="0.25">
      <c r="C131624" s="1"/>
      <c r="F131624" s="16"/>
    </row>
    <row r="131625" spans="3:6" x14ac:dyDescent="0.25">
      <c r="C131625" s="1"/>
      <c r="F131625" s="16"/>
    </row>
    <row r="131626" spans="3:6" x14ac:dyDescent="0.25">
      <c r="C131626" s="1"/>
      <c r="F131626" s="16"/>
    </row>
    <row r="131627" spans="3:6" x14ac:dyDescent="0.25">
      <c r="C131627" s="1"/>
      <c r="F131627" s="16"/>
    </row>
    <row r="131628" spans="3:6" x14ac:dyDescent="0.25">
      <c r="C131628" s="1"/>
      <c r="F131628" s="16"/>
    </row>
    <row r="131629" spans="3:6" x14ac:dyDescent="0.25">
      <c r="C131629" s="1"/>
      <c r="F131629" s="16"/>
    </row>
    <row r="131630" spans="3:6" x14ac:dyDescent="0.25">
      <c r="C131630" s="1"/>
      <c r="F131630" s="16"/>
    </row>
    <row r="131631" spans="3:6" x14ac:dyDescent="0.25">
      <c r="C131631" s="1"/>
      <c r="F131631" s="16"/>
    </row>
    <row r="131632" spans="3:6" x14ac:dyDescent="0.25">
      <c r="C131632" s="1"/>
      <c r="F131632" s="16"/>
    </row>
    <row r="131633" spans="3:6" x14ac:dyDescent="0.25">
      <c r="C131633" s="1"/>
      <c r="F131633" s="16"/>
    </row>
    <row r="131634" spans="3:6" x14ac:dyDescent="0.25">
      <c r="C131634" s="1"/>
      <c r="F131634" s="16"/>
    </row>
    <row r="131635" spans="3:6" x14ac:dyDescent="0.25">
      <c r="C131635" s="1"/>
      <c r="F131635" s="16"/>
    </row>
    <row r="131636" spans="3:6" x14ac:dyDescent="0.25">
      <c r="C131636" s="1"/>
      <c r="F131636" s="16"/>
    </row>
    <row r="131637" spans="3:6" x14ac:dyDescent="0.25">
      <c r="C131637" s="1"/>
      <c r="F131637" s="16"/>
    </row>
    <row r="131638" spans="3:6" x14ac:dyDescent="0.25">
      <c r="C131638" s="1"/>
      <c r="F131638" s="16"/>
    </row>
    <row r="131639" spans="3:6" x14ac:dyDescent="0.25">
      <c r="C131639" s="1"/>
      <c r="F131639" s="16"/>
    </row>
    <row r="131640" spans="3:6" x14ac:dyDescent="0.25">
      <c r="C131640" s="1"/>
      <c r="F131640" s="16"/>
    </row>
    <row r="131641" spans="3:6" x14ac:dyDescent="0.25">
      <c r="C131641" s="1"/>
      <c r="F131641" s="16"/>
    </row>
    <row r="131642" spans="3:6" x14ac:dyDescent="0.25">
      <c r="C131642" s="1"/>
      <c r="F131642" s="16"/>
    </row>
    <row r="131643" spans="3:6" x14ac:dyDescent="0.25">
      <c r="C131643" s="1"/>
      <c r="F131643" s="16"/>
    </row>
    <row r="131644" spans="3:6" x14ac:dyDescent="0.25">
      <c r="C131644" s="1"/>
      <c r="F131644" s="16"/>
    </row>
    <row r="131645" spans="3:6" x14ac:dyDescent="0.25">
      <c r="C131645" s="1"/>
      <c r="F131645" s="16"/>
    </row>
    <row r="131646" spans="3:6" x14ac:dyDescent="0.25">
      <c r="C131646" s="1"/>
      <c r="F131646" s="16"/>
    </row>
    <row r="131647" spans="3:6" x14ac:dyDescent="0.25">
      <c r="C131647" s="1"/>
      <c r="F131647" s="16"/>
    </row>
    <row r="131648" spans="3:6" x14ac:dyDescent="0.25">
      <c r="C131648" s="1"/>
      <c r="F131648" s="16"/>
    </row>
    <row r="131649" spans="3:6" x14ac:dyDescent="0.25">
      <c r="C131649" s="1"/>
      <c r="F131649" s="16"/>
    </row>
    <row r="131650" spans="3:6" x14ac:dyDescent="0.25">
      <c r="C131650" s="1"/>
      <c r="F131650" s="16"/>
    </row>
    <row r="131651" spans="3:6" x14ac:dyDescent="0.25">
      <c r="C131651" s="1"/>
      <c r="F131651" s="16"/>
    </row>
    <row r="131652" spans="3:6" x14ac:dyDescent="0.25">
      <c r="C131652" s="1"/>
      <c r="F131652" s="16"/>
    </row>
    <row r="131653" spans="3:6" x14ac:dyDescent="0.25">
      <c r="C131653" s="1"/>
      <c r="F131653" s="16"/>
    </row>
    <row r="131654" spans="3:6" x14ac:dyDescent="0.25">
      <c r="C131654" s="1"/>
      <c r="F131654" s="16"/>
    </row>
    <row r="131655" spans="3:6" x14ac:dyDescent="0.25">
      <c r="C131655" s="1"/>
      <c r="F131655" s="16"/>
    </row>
    <row r="131656" spans="3:6" x14ac:dyDescent="0.25">
      <c r="C131656" s="1"/>
      <c r="F131656" s="16"/>
    </row>
    <row r="131657" spans="3:6" x14ac:dyDescent="0.25">
      <c r="C131657" s="1"/>
      <c r="F131657" s="16"/>
    </row>
    <row r="131658" spans="3:6" x14ac:dyDescent="0.25">
      <c r="C131658" s="1"/>
      <c r="F131658" s="16"/>
    </row>
    <row r="131659" spans="3:6" x14ac:dyDescent="0.25">
      <c r="C131659" s="1"/>
      <c r="F131659" s="16"/>
    </row>
    <row r="131660" spans="3:6" x14ac:dyDescent="0.25">
      <c r="C131660" s="1"/>
      <c r="F131660" s="16"/>
    </row>
    <row r="131661" spans="3:6" x14ac:dyDescent="0.25">
      <c r="C131661" s="1"/>
      <c r="F131661" s="16"/>
    </row>
    <row r="131662" spans="3:6" x14ac:dyDescent="0.25">
      <c r="C131662" s="1"/>
      <c r="F131662" s="16"/>
    </row>
    <row r="131663" spans="3:6" x14ac:dyDescent="0.25">
      <c r="C131663" s="1"/>
      <c r="F131663" s="16"/>
    </row>
    <row r="131664" spans="3:6" x14ac:dyDescent="0.25">
      <c r="C131664" s="1"/>
      <c r="F131664" s="16"/>
    </row>
    <row r="131665" spans="3:6" x14ac:dyDescent="0.25">
      <c r="C131665" s="1"/>
      <c r="F131665" s="16"/>
    </row>
    <row r="131666" spans="3:6" x14ac:dyDescent="0.25">
      <c r="C131666" s="1"/>
      <c r="F131666" s="16"/>
    </row>
    <row r="131667" spans="3:6" x14ac:dyDescent="0.25">
      <c r="C131667" s="1"/>
      <c r="F131667" s="16"/>
    </row>
    <row r="131668" spans="3:6" x14ac:dyDescent="0.25">
      <c r="C131668" s="1"/>
      <c r="F131668" s="16"/>
    </row>
    <row r="131669" spans="3:6" x14ac:dyDescent="0.25">
      <c r="C131669" s="1"/>
      <c r="F131669" s="16"/>
    </row>
    <row r="131670" spans="3:6" x14ac:dyDescent="0.25">
      <c r="C131670" s="1"/>
      <c r="F131670" s="16"/>
    </row>
    <row r="131671" spans="3:6" x14ac:dyDescent="0.25">
      <c r="C131671" s="1"/>
      <c r="F131671" s="16"/>
    </row>
    <row r="131672" spans="3:6" x14ac:dyDescent="0.25">
      <c r="C131672" s="1"/>
      <c r="F131672" s="16"/>
    </row>
    <row r="131673" spans="3:6" x14ac:dyDescent="0.25">
      <c r="C131673" s="1"/>
      <c r="F131673" s="16"/>
    </row>
    <row r="131674" spans="3:6" x14ac:dyDescent="0.25">
      <c r="C131674" s="1"/>
      <c r="F131674" s="16"/>
    </row>
    <row r="131675" spans="3:6" x14ac:dyDescent="0.25">
      <c r="C131675" s="1"/>
      <c r="F131675" s="16"/>
    </row>
    <row r="131676" spans="3:6" x14ac:dyDescent="0.25">
      <c r="C131676" s="1"/>
      <c r="F131676" s="16"/>
    </row>
    <row r="131677" spans="3:6" x14ac:dyDescent="0.25">
      <c r="C131677" s="1"/>
      <c r="F131677" s="16"/>
    </row>
    <row r="131678" spans="3:6" x14ac:dyDescent="0.25">
      <c r="C131678" s="1"/>
      <c r="F131678" s="16"/>
    </row>
    <row r="131679" spans="3:6" x14ac:dyDescent="0.25">
      <c r="C131679" s="1"/>
      <c r="F131679" s="16"/>
    </row>
    <row r="131680" spans="3:6" x14ac:dyDescent="0.25">
      <c r="C131680" s="1"/>
      <c r="F131680" s="16"/>
    </row>
    <row r="131681" spans="3:6" x14ac:dyDescent="0.25">
      <c r="C131681" s="1"/>
      <c r="F131681" s="16"/>
    </row>
    <row r="131682" spans="3:6" x14ac:dyDescent="0.25">
      <c r="C131682" s="1"/>
      <c r="F131682" s="16"/>
    </row>
    <row r="131683" spans="3:6" x14ac:dyDescent="0.25">
      <c r="C131683" s="1"/>
      <c r="F131683" s="16"/>
    </row>
    <row r="131684" spans="3:6" x14ac:dyDescent="0.25">
      <c r="C131684" s="1"/>
      <c r="F131684" s="16"/>
    </row>
    <row r="131685" spans="3:6" x14ac:dyDescent="0.25">
      <c r="C131685" s="1"/>
      <c r="F131685" s="16"/>
    </row>
    <row r="131686" spans="3:6" x14ac:dyDescent="0.25">
      <c r="C131686" s="1"/>
      <c r="F131686" s="16"/>
    </row>
    <row r="131687" spans="3:6" x14ac:dyDescent="0.25">
      <c r="C131687" s="1"/>
      <c r="F131687" s="16"/>
    </row>
    <row r="131688" spans="3:6" x14ac:dyDescent="0.25">
      <c r="C131688" s="1"/>
      <c r="F131688" s="16"/>
    </row>
    <row r="131689" spans="3:6" x14ac:dyDescent="0.25">
      <c r="C131689" s="1"/>
      <c r="F131689" s="16"/>
    </row>
    <row r="131690" spans="3:6" x14ac:dyDescent="0.25">
      <c r="C131690" s="1"/>
      <c r="F131690" s="16"/>
    </row>
    <row r="131691" spans="3:6" x14ac:dyDescent="0.25">
      <c r="C131691" s="1"/>
      <c r="F131691" s="16"/>
    </row>
    <row r="131692" spans="3:6" x14ac:dyDescent="0.25">
      <c r="C131692" s="1"/>
      <c r="F131692" s="16"/>
    </row>
    <row r="131693" spans="3:6" x14ac:dyDescent="0.25">
      <c r="C131693" s="1"/>
      <c r="F131693" s="16"/>
    </row>
    <row r="131694" spans="3:6" x14ac:dyDescent="0.25">
      <c r="C131694" s="1"/>
      <c r="F131694" s="16"/>
    </row>
    <row r="131695" spans="3:6" x14ac:dyDescent="0.25">
      <c r="C131695" s="1"/>
      <c r="F131695" s="16"/>
    </row>
    <row r="131696" spans="3:6" x14ac:dyDescent="0.25">
      <c r="C131696" s="1"/>
      <c r="F131696" s="16"/>
    </row>
    <row r="131697" spans="3:6" x14ac:dyDescent="0.25">
      <c r="C131697" s="1"/>
      <c r="F131697" s="16"/>
    </row>
    <row r="131698" spans="3:6" x14ac:dyDescent="0.25">
      <c r="C131698" s="1"/>
      <c r="F131698" s="16"/>
    </row>
    <row r="131699" spans="3:6" x14ac:dyDescent="0.25">
      <c r="C131699" s="1"/>
      <c r="F131699" s="16"/>
    </row>
    <row r="131700" spans="3:6" x14ac:dyDescent="0.25">
      <c r="C131700" s="1"/>
      <c r="F131700" s="16"/>
    </row>
    <row r="131701" spans="3:6" x14ac:dyDescent="0.25">
      <c r="C131701" s="1"/>
      <c r="F131701" s="16"/>
    </row>
    <row r="131702" spans="3:6" x14ac:dyDescent="0.25">
      <c r="C131702" s="1"/>
      <c r="F131702" s="16"/>
    </row>
    <row r="131703" spans="3:6" x14ac:dyDescent="0.25">
      <c r="C131703" s="1"/>
      <c r="F131703" s="16"/>
    </row>
    <row r="131704" spans="3:6" x14ac:dyDescent="0.25">
      <c r="C131704" s="1"/>
      <c r="F131704" s="16"/>
    </row>
    <row r="131705" spans="3:6" x14ac:dyDescent="0.25">
      <c r="C131705" s="1"/>
      <c r="F131705" s="16"/>
    </row>
    <row r="131706" spans="3:6" x14ac:dyDescent="0.25">
      <c r="C131706" s="1"/>
      <c r="F131706" s="16"/>
    </row>
    <row r="131707" spans="3:6" x14ac:dyDescent="0.25">
      <c r="C131707" s="1"/>
      <c r="F131707" s="16"/>
    </row>
    <row r="131708" spans="3:6" x14ac:dyDescent="0.25">
      <c r="C131708" s="1"/>
      <c r="F131708" s="16"/>
    </row>
    <row r="131709" spans="3:6" x14ac:dyDescent="0.25">
      <c r="C131709" s="1"/>
      <c r="F131709" s="16"/>
    </row>
    <row r="131710" spans="3:6" x14ac:dyDescent="0.25">
      <c r="C131710" s="1"/>
      <c r="F131710" s="16"/>
    </row>
    <row r="131711" spans="3:6" x14ac:dyDescent="0.25">
      <c r="C131711" s="1"/>
      <c r="F131711" s="16"/>
    </row>
    <row r="131712" spans="3:6" x14ac:dyDescent="0.25">
      <c r="C131712" s="1"/>
      <c r="F131712" s="16"/>
    </row>
    <row r="131713" spans="3:6" x14ac:dyDescent="0.25">
      <c r="C131713" s="1"/>
      <c r="F131713" s="16"/>
    </row>
    <row r="131714" spans="3:6" x14ac:dyDescent="0.25">
      <c r="C131714" s="1"/>
      <c r="F131714" s="16"/>
    </row>
    <row r="131715" spans="3:6" x14ac:dyDescent="0.25">
      <c r="C131715" s="1"/>
      <c r="F131715" s="16"/>
    </row>
    <row r="131716" spans="3:6" x14ac:dyDescent="0.25">
      <c r="C131716" s="1"/>
      <c r="F131716" s="16"/>
    </row>
    <row r="131717" spans="3:6" x14ac:dyDescent="0.25">
      <c r="C131717" s="1"/>
      <c r="F131717" s="16"/>
    </row>
    <row r="131718" spans="3:6" x14ac:dyDescent="0.25">
      <c r="C131718" s="1"/>
      <c r="F131718" s="16"/>
    </row>
    <row r="131719" spans="3:6" x14ac:dyDescent="0.25">
      <c r="C131719" s="1"/>
      <c r="F131719" s="16"/>
    </row>
    <row r="131720" spans="3:6" x14ac:dyDescent="0.25">
      <c r="C131720" s="1"/>
      <c r="F131720" s="16"/>
    </row>
    <row r="131721" spans="3:6" x14ac:dyDescent="0.25">
      <c r="C131721" s="1"/>
      <c r="F131721" s="16"/>
    </row>
    <row r="131722" spans="3:6" x14ac:dyDescent="0.25">
      <c r="C131722" s="1"/>
      <c r="F131722" s="16"/>
    </row>
    <row r="131723" spans="3:6" x14ac:dyDescent="0.25">
      <c r="C131723" s="1"/>
      <c r="F131723" s="16"/>
    </row>
    <row r="131724" spans="3:6" x14ac:dyDescent="0.25">
      <c r="C131724" s="1"/>
      <c r="F131724" s="16"/>
    </row>
    <row r="131725" spans="3:6" x14ac:dyDescent="0.25">
      <c r="C131725" s="1"/>
      <c r="F131725" s="16"/>
    </row>
    <row r="131726" spans="3:6" x14ac:dyDescent="0.25">
      <c r="C131726" s="1"/>
      <c r="F131726" s="16"/>
    </row>
    <row r="131727" spans="3:6" x14ac:dyDescent="0.25">
      <c r="C131727" s="1"/>
      <c r="F131727" s="16"/>
    </row>
    <row r="131728" spans="3:6" x14ac:dyDescent="0.25">
      <c r="C131728" s="1"/>
      <c r="F131728" s="16"/>
    </row>
    <row r="131729" spans="3:6" x14ac:dyDescent="0.25">
      <c r="C131729" s="1"/>
      <c r="F131729" s="16"/>
    </row>
    <row r="131730" spans="3:6" x14ac:dyDescent="0.25">
      <c r="C131730" s="1"/>
      <c r="F131730" s="16"/>
    </row>
    <row r="131731" spans="3:6" x14ac:dyDescent="0.25">
      <c r="C131731" s="1"/>
      <c r="F131731" s="16"/>
    </row>
    <row r="131732" spans="3:6" x14ac:dyDescent="0.25">
      <c r="C131732" s="1"/>
      <c r="F131732" s="16"/>
    </row>
    <row r="131733" spans="3:6" x14ac:dyDescent="0.25">
      <c r="C131733" s="1"/>
      <c r="F131733" s="16"/>
    </row>
    <row r="131734" spans="3:6" x14ac:dyDescent="0.25">
      <c r="C131734" s="1"/>
      <c r="F131734" s="16"/>
    </row>
    <row r="131735" spans="3:6" x14ac:dyDescent="0.25">
      <c r="C131735" s="1"/>
      <c r="F131735" s="16"/>
    </row>
    <row r="131736" spans="3:6" x14ac:dyDescent="0.25">
      <c r="C131736" s="1"/>
      <c r="F131736" s="16"/>
    </row>
    <row r="131737" spans="3:6" x14ac:dyDescent="0.25">
      <c r="C131737" s="1"/>
      <c r="F131737" s="16"/>
    </row>
    <row r="131738" spans="3:6" x14ac:dyDescent="0.25">
      <c r="C131738" s="1"/>
      <c r="F131738" s="16"/>
    </row>
    <row r="131739" spans="3:6" x14ac:dyDescent="0.25">
      <c r="C131739" s="1"/>
      <c r="F131739" s="16"/>
    </row>
    <row r="131740" spans="3:6" x14ac:dyDescent="0.25">
      <c r="C131740" s="1"/>
      <c r="F131740" s="16"/>
    </row>
    <row r="131741" spans="3:6" x14ac:dyDescent="0.25">
      <c r="C131741" s="1"/>
      <c r="F131741" s="16"/>
    </row>
    <row r="131742" spans="3:6" x14ac:dyDescent="0.25">
      <c r="C131742" s="1"/>
      <c r="F131742" s="16"/>
    </row>
    <row r="131743" spans="3:6" x14ac:dyDescent="0.25">
      <c r="C131743" s="1"/>
      <c r="F131743" s="16"/>
    </row>
    <row r="131744" spans="3:6" x14ac:dyDescent="0.25">
      <c r="C131744" s="1"/>
      <c r="F131744" s="16"/>
    </row>
    <row r="131745" spans="3:6" x14ac:dyDescent="0.25">
      <c r="C131745" s="1"/>
      <c r="F131745" s="16"/>
    </row>
    <row r="131746" spans="3:6" x14ac:dyDescent="0.25">
      <c r="C131746" s="1"/>
      <c r="F131746" s="16"/>
    </row>
    <row r="131747" spans="3:6" x14ac:dyDescent="0.25">
      <c r="C131747" s="1"/>
      <c r="F131747" s="16"/>
    </row>
    <row r="131748" spans="3:6" x14ac:dyDescent="0.25">
      <c r="C131748" s="1"/>
      <c r="F131748" s="16"/>
    </row>
    <row r="131749" spans="3:6" x14ac:dyDescent="0.25">
      <c r="C131749" s="1"/>
      <c r="F131749" s="16"/>
    </row>
    <row r="131750" spans="3:6" x14ac:dyDescent="0.25">
      <c r="C131750" s="1"/>
      <c r="F131750" s="16"/>
    </row>
    <row r="131751" spans="3:6" x14ac:dyDescent="0.25">
      <c r="C131751" s="1"/>
      <c r="F131751" s="16"/>
    </row>
    <row r="131752" spans="3:6" x14ac:dyDescent="0.25">
      <c r="C131752" s="1"/>
      <c r="F131752" s="16"/>
    </row>
    <row r="131753" spans="3:6" x14ac:dyDescent="0.25">
      <c r="C131753" s="1"/>
      <c r="F131753" s="16"/>
    </row>
    <row r="131754" spans="3:6" x14ac:dyDescent="0.25">
      <c r="C131754" s="1"/>
      <c r="F131754" s="16"/>
    </row>
    <row r="131755" spans="3:6" x14ac:dyDescent="0.25">
      <c r="C131755" s="1"/>
      <c r="F131755" s="16"/>
    </row>
    <row r="131756" spans="3:6" x14ac:dyDescent="0.25">
      <c r="C131756" s="1"/>
      <c r="F131756" s="16"/>
    </row>
    <row r="131757" spans="3:6" x14ac:dyDescent="0.25">
      <c r="C131757" s="1"/>
      <c r="F131757" s="16"/>
    </row>
    <row r="131758" spans="3:6" x14ac:dyDescent="0.25">
      <c r="C131758" s="1"/>
      <c r="F131758" s="16"/>
    </row>
    <row r="131759" spans="3:6" x14ac:dyDescent="0.25">
      <c r="C131759" s="1"/>
      <c r="F131759" s="16"/>
    </row>
    <row r="131760" spans="3:6" x14ac:dyDescent="0.25">
      <c r="C131760" s="1"/>
      <c r="F131760" s="16"/>
    </row>
    <row r="131761" spans="3:6" x14ac:dyDescent="0.25">
      <c r="C131761" s="1"/>
      <c r="F131761" s="16"/>
    </row>
    <row r="131762" spans="3:6" x14ac:dyDescent="0.25">
      <c r="C131762" s="1"/>
      <c r="F131762" s="16"/>
    </row>
    <row r="131763" spans="3:6" x14ac:dyDescent="0.25">
      <c r="C131763" s="1"/>
      <c r="F131763" s="16"/>
    </row>
    <row r="131764" spans="3:6" x14ac:dyDescent="0.25">
      <c r="C131764" s="1"/>
      <c r="F131764" s="16"/>
    </row>
    <row r="131765" spans="3:6" x14ac:dyDescent="0.25">
      <c r="C131765" s="1"/>
      <c r="F131765" s="16"/>
    </row>
    <row r="131766" spans="3:6" x14ac:dyDescent="0.25">
      <c r="C131766" s="1"/>
      <c r="F131766" s="16"/>
    </row>
    <row r="131767" spans="3:6" x14ac:dyDescent="0.25">
      <c r="C131767" s="1"/>
      <c r="F131767" s="16"/>
    </row>
    <row r="131768" spans="3:6" x14ac:dyDescent="0.25">
      <c r="C131768" s="1"/>
      <c r="F131768" s="16"/>
    </row>
    <row r="131769" spans="3:6" x14ac:dyDescent="0.25">
      <c r="C131769" s="1"/>
      <c r="F131769" s="16"/>
    </row>
    <row r="131770" spans="3:6" x14ac:dyDescent="0.25">
      <c r="C131770" s="1"/>
      <c r="F131770" s="16"/>
    </row>
    <row r="131771" spans="3:6" x14ac:dyDescent="0.25">
      <c r="C131771" s="1"/>
      <c r="F131771" s="16"/>
    </row>
    <row r="131772" spans="3:6" x14ac:dyDescent="0.25">
      <c r="C131772" s="1"/>
      <c r="F131772" s="16"/>
    </row>
    <row r="131773" spans="3:6" x14ac:dyDescent="0.25">
      <c r="C131773" s="1"/>
      <c r="F131773" s="16"/>
    </row>
    <row r="131774" spans="3:6" x14ac:dyDescent="0.25">
      <c r="C131774" s="1"/>
      <c r="F131774" s="16"/>
    </row>
    <row r="131775" spans="3:6" x14ac:dyDescent="0.25">
      <c r="C131775" s="1"/>
      <c r="F131775" s="16"/>
    </row>
    <row r="131776" spans="3:6" x14ac:dyDescent="0.25">
      <c r="C131776" s="1"/>
      <c r="F131776" s="16"/>
    </row>
    <row r="131777" spans="3:6" x14ac:dyDescent="0.25">
      <c r="C131777" s="1"/>
      <c r="F131777" s="16"/>
    </row>
    <row r="131778" spans="3:6" x14ac:dyDescent="0.25">
      <c r="C131778" s="1"/>
      <c r="F131778" s="16"/>
    </row>
    <row r="131779" spans="3:6" x14ac:dyDescent="0.25">
      <c r="C131779" s="1"/>
      <c r="F131779" s="16"/>
    </row>
    <row r="131780" spans="3:6" x14ac:dyDescent="0.25">
      <c r="C131780" s="1"/>
      <c r="F131780" s="16"/>
    </row>
    <row r="131781" spans="3:6" x14ac:dyDescent="0.25">
      <c r="C131781" s="1"/>
      <c r="F131781" s="16"/>
    </row>
    <row r="131782" spans="3:6" x14ac:dyDescent="0.25">
      <c r="C131782" s="1"/>
      <c r="F131782" s="16"/>
    </row>
    <row r="131783" spans="3:6" x14ac:dyDescent="0.25">
      <c r="C131783" s="1"/>
      <c r="F131783" s="16"/>
    </row>
    <row r="131784" spans="3:6" x14ac:dyDescent="0.25">
      <c r="C131784" s="1"/>
      <c r="F131784" s="16"/>
    </row>
    <row r="131785" spans="3:6" x14ac:dyDescent="0.25">
      <c r="C131785" s="1"/>
      <c r="F131785" s="16"/>
    </row>
    <row r="131786" spans="3:6" x14ac:dyDescent="0.25">
      <c r="C131786" s="1"/>
      <c r="F131786" s="16"/>
    </row>
    <row r="131787" spans="3:6" x14ac:dyDescent="0.25">
      <c r="C131787" s="1"/>
      <c r="F131787" s="16"/>
    </row>
    <row r="131788" spans="3:6" x14ac:dyDescent="0.25">
      <c r="C131788" s="1"/>
      <c r="F131788" s="16"/>
    </row>
    <row r="131789" spans="3:6" x14ac:dyDescent="0.25">
      <c r="C131789" s="1"/>
      <c r="F131789" s="16"/>
    </row>
    <row r="131790" spans="3:6" x14ac:dyDescent="0.25">
      <c r="C131790" s="1"/>
      <c r="F131790" s="16"/>
    </row>
    <row r="131791" spans="3:6" x14ac:dyDescent="0.25">
      <c r="C131791" s="1"/>
      <c r="F131791" s="16"/>
    </row>
    <row r="131792" spans="3:6" x14ac:dyDescent="0.25">
      <c r="C131792" s="1"/>
      <c r="F131792" s="16"/>
    </row>
    <row r="131793" spans="3:6" x14ac:dyDescent="0.25">
      <c r="C131793" s="1"/>
      <c r="F131793" s="16"/>
    </row>
    <row r="131794" spans="3:6" x14ac:dyDescent="0.25">
      <c r="C131794" s="1"/>
      <c r="F131794" s="16"/>
    </row>
    <row r="131795" spans="3:6" x14ac:dyDescent="0.25">
      <c r="C131795" s="1"/>
      <c r="F131795" s="16"/>
    </row>
    <row r="131796" spans="3:6" x14ac:dyDescent="0.25">
      <c r="C131796" s="1"/>
      <c r="F131796" s="16"/>
    </row>
    <row r="131797" spans="3:6" x14ac:dyDescent="0.25">
      <c r="C131797" s="1"/>
      <c r="F131797" s="16"/>
    </row>
    <row r="131798" spans="3:6" x14ac:dyDescent="0.25">
      <c r="C131798" s="1"/>
      <c r="F131798" s="16"/>
    </row>
    <row r="131799" spans="3:6" x14ac:dyDescent="0.25">
      <c r="C131799" s="1"/>
      <c r="F131799" s="16"/>
    </row>
    <row r="131800" spans="3:6" x14ac:dyDescent="0.25">
      <c r="C131800" s="1"/>
      <c r="F131800" s="16"/>
    </row>
    <row r="131801" spans="3:6" x14ac:dyDescent="0.25">
      <c r="C131801" s="1"/>
      <c r="F131801" s="16"/>
    </row>
    <row r="131802" spans="3:6" x14ac:dyDescent="0.25">
      <c r="C131802" s="1"/>
      <c r="F131802" s="16"/>
    </row>
    <row r="131803" spans="3:6" x14ac:dyDescent="0.25">
      <c r="C131803" s="1"/>
      <c r="F131803" s="16"/>
    </row>
    <row r="131804" spans="3:6" x14ac:dyDescent="0.25">
      <c r="C131804" s="1"/>
      <c r="F131804" s="16"/>
    </row>
    <row r="131805" spans="3:6" x14ac:dyDescent="0.25">
      <c r="C131805" s="1"/>
      <c r="F131805" s="16"/>
    </row>
    <row r="131806" spans="3:6" x14ac:dyDescent="0.25">
      <c r="C131806" s="1"/>
      <c r="F131806" s="16"/>
    </row>
    <row r="131807" spans="3:6" x14ac:dyDescent="0.25">
      <c r="C131807" s="1"/>
      <c r="F131807" s="16"/>
    </row>
    <row r="131808" spans="3:6" x14ac:dyDescent="0.25">
      <c r="C131808" s="1"/>
      <c r="F131808" s="16"/>
    </row>
    <row r="131809" spans="3:6" x14ac:dyDescent="0.25">
      <c r="C131809" s="1"/>
      <c r="F131809" s="16"/>
    </row>
    <row r="131810" spans="3:6" x14ac:dyDescent="0.25">
      <c r="C131810" s="1"/>
      <c r="F131810" s="16"/>
    </row>
    <row r="131811" spans="3:6" x14ac:dyDescent="0.25">
      <c r="C131811" s="1"/>
      <c r="F131811" s="16"/>
    </row>
    <row r="131812" spans="3:6" x14ac:dyDescent="0.25">
      <c r="C131812" s="1"/>
      <c r="F131812" s="16"/>
    </row>
    <row r="131813" spans="3:6" x14ac:dyDescent="0.25">
      <c r="C131813" s="1"/>
      <c r="F131813" s="16"/>
    </row>
    <row r="131814" spans="3:6" x14ac:dyDescent="0.25">
      <c r="C131814" s="1"/>
      <c r="F131814" s="16"/>
    </row>
    <row r="131815" spans="3:6" x14ac:dyDescent="0.25">
      <c r="C131815" s="1"/>
      <c r="F131815" s="16"/>
    </row>
    <row r="131816" spans="3:6" x14ac:dyDescent="0.25">
      <c r="C131816" s="1"/>
      <c r="F131816" s="16"/>
    </row>
    <row r="131817" spans="3:6" x14ac:dyDescent="0.25">
      <c r="C131817" s="1"/>
      <c r="F131817" s="16"/>
    </row>
    <row r="131818" spans="3:6" x14ac:dyDescent="0.25">
      <c r="C131818" s="1"/>
      <c r="F131818" s="16"/>
    </row>
    <row r="131819" spans="3:6" x14ac:dyDescent="0.25">
      <c r="C131819" s="1"/>
      <c r="F131819" s="16"/>
    </row>
    <row r="131820" spans="3:6" x14ac:dyDescent="0.25">
      <c r="C131820" s="1"/>
      <c r="F131820" s="16"/>
    </row>
    <row r="131821" spans="3:6" x14ac:dyDescent="0.25">
      <c r="C131821" s="1"/>
      <c r="F131821" s="16"/>
    </row>
    <row r="131822" spans="3:6" x14ac:dyDescent="0.25">
      <c r="C131822" s="1"/>
      <c r="F131822" s="16"/>
    </row>
    <row r="131823" spans="3:6" x14ac:dyDescent="0.25">
      <c r="C131823" s="1"/>
      <c r="F131823" s="16"/>
    </row>
    <row r="131824" spans="3:6" x14ac:dyDescent="0.25">
      <c r="C131824" s="1"/>
      <c r="F131824" s="16"/>
    </row>
    <row r="131825" spans="3:6" x14ac:dyDescent="0.25">
      <c r="C131825" s="1"/>
      <c r="F131825" s="16"/>
    </row>
    <row r="131826" spans="3:6" x14ac:dyDescent="0.25">
      <c r="C131826" s="1"/>
      <c r="F131826" s="16"/>
    </row>
    <row r="131827" spans="3:6" x14ac:dyDescent="0.25">
      <c r="C131827" s="1"/>
      <c r="F131827" s="16"/>
    </row>
    <row r="131828" spans="3:6" x14ac:dyDescent="0.25">
      <c r="C131828" s="1"/>
      <c r="F131828" s="16"/>
    </row>
    <row r="131829" spans="3:6" x14ac:dyDescent="0.25">
      <c r="C131829" s="1"/>
      <c r="F131829" s="16"/>
    </row>
    <row r="131830" spans="3:6" x14ac:dyDescent="0.25">
      <c r="C131830" s="1"/>
      <c r="F131830" s="16"/>
    </row>
    <row r="131831" spans="3:6" x14ac:dyDescent="0.25">
      <c r="C131831" s="1"/>
      <c r="F131831" s="16"/>
    </row>
    <row r="131832" spans="3:6" x14ac:dyDescent="0.25">
      <c r="C131832" s="1"/>
      <c r="F131832" s="16"/>
    </row>
    <row r="131833" spans="3:6" x14ac:dyDescent="0.25">
      <c r="C131833" s="1"/>
      <c r="F131833" s="16"/>
    </row>
    <row r="131834" spans="3:6" x14ac:dyDescent="0.25">
      <c r="C131834" s="1"/>
      <c r="F131834" s="16"/>
    </row>
    <row r="131835" spans="3:6" x14ac:dyDescent="0.25">
      <c r="C131835" s="1"/>
      <c r="F131835" s="16"/>
    </row>
    <row r="131836" spans="3:6" x14ac:dyDescent="0.25">
      <c r="C131836" s="1"/>
      <c r="F131836" s="16"/>
    </row>
    <row r="131837" spans="3:6" x14ac:dyDescent="0.25">
      <c r="C131837" s="1"/>
      <c r="F131837" s="16"/>
    </row>
    <row r="131838" spans="3:6" x14ac:dyDescent="0.25">
      <c r="C131838" s="1"/>
      <c r="F131838" s="16"/>
    </row>
    <row r="131839" spans="3:6" x14ac:dyDescent="0.25">
      <c r="C131839" s="1"/>
      <c r="F131839" s="16"/>
    </row>
    <row r="131840" spans="3:6" x14ac:dyDescent="0.25">
      <c r="C131840" s="1"/>
      <c r="F131840" s="16"/>
    </row>
    <row r="131841" spans="3:6" x14ac:dyDescent="0.25">
      <c r="C131841" s="1"/>
      <c r="F131841" s="16"/>
    </row>
    <row r="131842" spans="3:6" x14ac:dyDescent="0.25">
      <c r="C131842" s="1"/>
      <c r="F131842" s="16"/>
    </row>
    <row r="131843" spans="3:6" x14ac:dyDescent="0.25">
      <c r="C131843" s="1"/>
      <c r="F131843" s="16"/>
    </row>
    <row r="131844" spans="3:6" x14ac:dyDescent="0.25">
      <c r="C131844" s="1"/>
      <c r="F131844" s="16"/>
    </row>
    <row r="131845" spans="3:6" x14ac:dyDescent="0.25">
      <c r="C131845" s="1"/>
      <c r="F131845" s="16"/>
    </row>
    <row r="131846" spans="3:6" x14ac:dyDescent="0.25">
      <c r="C131846" s="1"/>
      <c r="F131846" s="16"/>
    </row>
    <row r="131847" spans="3:6" x14ac:dyDescent="0.25">
      <c r="C131847" s="1"/>
      <c r="F131847" s="16"/>
    </row>
    <row r="131848" spans="3:6" x14ac:dyDescent="0.25">
      <c r="C131848" s="1"/>
      <c r="F131848" s="16"/>
    </row>
    <row r="131849" spans="3:6" x14ac:dyDescent="0.25">
      <c r="C131849" s="1"/>
      <c r="F131849" s="16"/>
    </row>
    <row r="131850" spans="3:6" x14ac:dyDescent="0.25">
      <c r="C131850" s="1"/>
      <c r="F131850" s="16"/>
    </row>
    <row r="131851" spans="3:6" x14ac:dyDescent="0.25">
      <c r="C131851" s="1"/>
      <c r="F131851" s="16"/>
    </row>
    <row r="131852" spans="3:6" x14ac:dyDescent="0.25">
      <c r="C131852" s="1"/>
      <c r="F131852" s="16"/>
    </row>
    <row r="131853" spans="3:6" x14ac:dyDescent="0.25">
      <c r="C131853" s="1"/>
      <c r="F131853" s="16"/>
    </row>
    <row r="131854" spans="3:6" x14ac:dyDescent="0.25">
      <c r="C131854" s="1"/>
      <c r="F131854" s="16"/>
    </row>
    <row r="131855" spans="3:6" x14ac:dyDescent="0.25">
      <c r="C131855" s="1"/>
      <c r="F131855" s="16"/>
    </row>
    <row r="131856" spans="3:6" x14ac:dyDescent="0.25">
      <c r="C131856" s="1"/>
      <c r="F131856" s="16"/>
    </row>
    <row r="131857" spans="3:6" x14ac:dyDescent="0.25">
      <c r="C131857" s="1"/>
      <c r="F131857" s="16"/>
    </row>
    <row r="131858" spans="3:6" x14ac:dyDescent="0.25">
      <c r="C131858" s="1"/>
      <c r="F131858" s="16"/>
    </row>
    <row r="131859" spans="3:6" x14ac:dyDescent="0.25">
      <c r="C131859" s="1"/>
      <c r="F131859" s="16"/>
    </row>
    <row r="131860" spans="3:6" x14ac:dyDescent="0.25">
      <c r="C131860" s="1"/>
      <c r="F131860" s="16"/>
    </row>
    <row r="131861" spans="3:6" x14ac:dyDescent="0.25">
      <c r="C131861" s="1"/>
      <c r="F131861" s="16"/>
    </row>
    <row r="131862" spans="3:6" x14ac:dyDescent="0.25">
      <c r="C131862" s="1"/>
      <c r="F131862" s="16"/>
    </row>
    <row r="131863" spans="3:6" x14ac:dyDescent="0.25">
      <c r="C131863" s="1"/>
      <c r="F131863" s="16"/>
    </row>
    <row r="131864" spans="3:6" x14ac:dyDescent="0.25">
      <c r="C131864" s="1"/>
      <c r="F131864" s="16"/>
    </row>
    <row r="131865" spans="3:6" x14ac:dyDescent="0.25">
      <c r="C131865" s="1"/>
      <c r="F131865" s="16"/>
    </row>
    <row r="131866" spans="3:6" x14ac:dyDescent="0.25">
      <c r="C131866" s="1"/>
      <c r="F131866" s="16"/>
    </row>
    <row r="131867" spans="3:6" x14ac:dyDescent="0.25">
      <c r="C131867" s="1"/>
      <c r="F131867" s="16"/>
    </row>
    <row r="131868" spans="3:6" x14ac:dyDescent="0.25">
      <c r="C131868" s="1"/>
      <c r="F131868" s="16"/>
    </row>
    <row r="131869" spans="3:6" x14ac:dyDescent="0.25">
      <c r="C131869" s="1"/>
      <c r="F131869" s="16"/>
    </row>
    <row r="131870" spans="3:6" x14ac:dyDescent="0.25">
      <c r="C131870" s="1"/>
      <c r="F131870" s="16"/>
    </row>
    <row r="131871" spans="3:6" x14ac:dyDescent="0.25">
      <c r="C131871" s="1"/>
      <c r="F131871" s="16"/>
    </row>
    <row r="131872" spans="3:6" x14ac:dyDescent="0.25">
      <c r="C131872" s="1"/>
      <c r="F131872" s="16"/>
    </row>
    <row r="131873" spans="3:6" x14ac:dyDescent="0.25">
      <c r="C131873" s="1"/>
      <c r="F131873" s="16"/>
    </row>
    <row r="131874" spans="3:6" x14ac:dyDescent="0.25">
      <c r="C131874" s="1"/>
      <c r="F131874" s="16"/>
    </row>
    <row r="131875" spans="3:6" x14ac:dyDescent="0.25">
      <c r="C131875" s="1"/>
      <c r="F131875" s="16"/>
    </row>
    <row r="131876" spans="3:6" x14ac:dyDescent="0.25">
      <c r="C131876" s="1"/>
      <c r="F131876" s="16"/>
    </row>
    <row r="131877" spans="3:6" x14ac:dyDescent="0.25">
      <c r="C131877" s="1"/>
      <c r="F131877" s="16"/>
    </row>
    <row r="131878" spans="3:6" x14ac:dyDescent="0.25">
      <c r="C131878" s="1"/>
      <c r="F131878" s="16"/>
    </row>
    <row r="131879" spans="3:6" x14ac:dyDescent="0.25">
      <c r="C131879" s="1"/>
      <c r="F131879" s="16"/>
    </row>
    <row r="131880" spans="3:6" x14ac:dyDescent="0.25">
      <c r="C131880" s="1"/>
      <c r="F131880" s="16"/>
    </row>
    <row r="131881" spans="3:6" x14ac:dyDescent="0.25">
      <c r="C131881" s="1"/>
      <c r="F131881" s="16"/>
    </row>
    <row r="131882" spans="3:6" x14ac:dyDescent="0.25">
      <c r="C131882" s="1"/>
      <c r="F131882" s="16"/>
    </row>
    <row r="131883" spans="3:6" x14ac:dyDescent="0.25">
      <c r="C131883" s="1"/>
      <c r="F131883" s="16"/>
    </row>
    <row r="131884" spans="3:6" x14ac:dyDescent="0.25">
      <c r="C131884" s="1"/>
      <c r="F131884" s="16"/>
    </row>
    <row r="131885" spans="3:6" x14ac:dyDescent="0.25">
      <c r="C131885" s="1"/>
      <c r="F131885" s="16"/>
    </row>
    <row r="131886" spans="3:6" x14ac:dyDescent="0.25">
      <c r="C131886" s="1"/>
      <c r="F131886" s="16"/>
    </row>
    <row r="131887" spans="3:6" x14ac:dyDescent="0.25">
      <c r="C131887" s="1"/>
      <c r="F131887" s="16"/>
    </row>
    <row r="131888" spans="3:6" x14ac:dyDescent="0.25">
      <c r="C131888" s="1"/>
      <c r="F131888" s="16"/>
    </row>
    <row r="131889" spans="3:6" x14ac:dyDescent="0.25">
      <c r="C131889" s="1"/>
      <c r="F131889" s="16"/>
    </row>
    <row r="131890" spans="3:6" x14ac:dyDescent="0.25">
      <c r="C131890" s="1"/>
      <c r="F131890" s="16"/>
    </row>
    <row r="131891" spans="3:6" x14ac:dyDescent="0.25">
      <c r="C131891" s="1"/>
      <c r="F131891" s="16"/>
    </row>
    <row r="131892" spans="3:6" x14ac:dyDescent="0.25">
      <c r="C131892" s="1"/>
      <c r="F131892" s="16"/>
    </row>
    <row r="131893" spans="3:6" x14ac:dyDescent="0.25">
      <c r="C131893" s="1"/>
      <c r="F131893" s="16"/>
    </row>
    <row r="131894" spans="3:6" x14ac:dyDescent="0.25">
      <c r="C131894" s="1"/>
      <c r="F131894" s="16"/>
    </row>
    <row r="131895" spans="3:6" x14ac:dyDescent="0.25">
      <c r="C131895" s="1"/>
      <c r="F131895" s="16"/>
    </row>
    <row r="131896" spans="3:6" x14ac:dyDescent="0.25">
      <c r="C131896" s="1"/>
      <c r="F131896" s="16"/>
    </row>
    <row r="131897" spans="3:6" x14ac:dyDescent="0.25">
      <c r="C131897" s="1"/>
      <c r="F131897" s="16"/>
    </row>
    <row r="131898" spans="3:6" x14ac:dyDescent="0.25">
      <c r="C131898" s="1"/>
      <c r="F131898" s="16"/>
    </row>
    <row r="131899" spans="3:6" x14ac:dyDescent="0.25">
      <c r="C131899" s="1"/>
      <c r="F131899" s="16"/>
    </row>
    <row r="131900" spans="3:6" x14ac:dyDescent="0.25">
      <c r="C131900" s="1"/>
      <c r="F131900" s="16"/>
    </row>
    <row r="131901" spans="3:6" x14ac:dyDescent="0.25">
      <c r="C131901" s="1"/>
      <c r="F131901" s="16"/>
    </row>
    <row r="131902" spans="3:6" x14ac:dyDescent="0.25">
      <c r="C131902" s="1"/>
      <c r="F131902" s="16"/>
    </row>
    <row r="131903" spans="3:6" x14ac:dyDescent="0.25">
      <c r="C131903" s="1"/>
      <c r="F131903" s="16"/>
    </row>
    <row r="131904" spans="3:6" x14ac:dyDescent="0.25">
      <c r="C131904" s="1"/>
      <c r="F131904" s="16"/>
    </row>
    <row r="131905" spans="3:6" x14ac:dyDescent="0.25">
      <c r="C131905" s="1"/>
      <c r="F131905" s="16"/>
    </row>
    <row r="131906" spans="3:6" x14ac:dyDescent="0.25">
      <c r="C131906" s="1"/>
      <c r="F131906" s="16"/>
    </row>
    <row r="131907" spans="3:6" x14ac:dyDescent="0.25">
      <c r="C131907" s="1"/>
      <c r="F131907" s="16"/>
    </row>
    <row r="131908" spans="3:6" x14ac:dyDescent="0.25">
      <c r="C131908" s="1"/>
      <c r="F131908" s="16"/>
    </row>
    <row r="131909" spans="3:6" x14ac:dyDescent="0.25">
      <c r="C131909" s="1"/>
      <c r="F131909" s="16"/>
    </row>
    <row r="131910" spans="3:6" x14ac:dyDescent="0.25">
      <c r="C131910" s="1"/>
      <c r="F131910" s="16"/>
    </row>
    <row r="131911" spans="3:6" x14ac:dyDescent="0.25">
      <c r="C131911" s="1"/>
      <c r="F131911" s="16"/>
    </row>
    <row r="131912" spans="3:6" x14ac:dyDescent="0.25">
      <c r="C131912" s="1"/>
      <c r="F131912" s="16"/>
    </row>
    <row r="131913" spans="3:6" x14ac:dyDescent="0.25">
      <c r="C131913" s="1"/>
      <c r="F131913" s="16"/>
    </row>
    <row r="131914" spans="3:6" x14ac:dyDescent="0.25">
      <c r="C131914" s="1"/>
      <c r="F131914" s="16"/>
    </row>
    <row r="131915" spans="3:6" x14ac:dyDescent="0.25">
      <c r="C131915" s="1"/>
      <c r="F131915" s="16"/>
    </row>
    <row r="131916" spans="3:6" x14ac:dyDescent="0.25">
      <c r="C131916" s="1"/>
      <c r="F131916" s="16"/>
    </row>
    <row r="131917" spans="3:6" x14ac:dyDescent="0.25">
      <c r="C131917" s="1"/>
      <c r="F131917" s="16"/>
    </row>
    <row r="131918" spans="3:6" x14ac:dyDescent="0.25">
      <c r="C131918" s="1"/>
      <c r="F131918" s="16"/>
    </row>
    <row r="131919" spans="3:6" x14ac:dyDescent="0.25">
      <c r="C131919" s="1"/>
      <c r="F131919" s="16"/>
    </row>
    <row r="131920" spans="3:6" x14ac:dyDescent="0.25">
      <c r="C131920" s="1"/>
      <c r="F131920" s="16"/>
    </row>
    <row r="131921" spans="3:6" x14ac:dyDescent="0.25">
      <c r="C131921" s="1"/>
      <c r="F131921" s="16"/>
    </row>
    <row r="131922" spans="3:6" x14ac:dyDescent="0.25">
      <c r="C131922" s="1"/>
      <c r="F131922" s="16"/>
    </row>
    <row r="131923" spans="3:6" x14ac:dyDescent="0.25">
      <c r="C131923" s="1"/>
      <c r="F131923" s="16"/>
    </row>
    <row r="131924" spans="3:6" x14ac:dyDescent="0.25">
      <c r="C131924" s="1"/>
      <c r="F131924" s="16"/>
    </row>
    <row r="131925" spans="3:6" x14ac:dyDescent="0.25">
      <c r="C131925" s="1"/>
      <c r="F131925" s="16"/>
    </row>
    <row r="131926" spans="3:6" x14ac:dyDescent="0.25">
      <c r="C131926" s="1"/>
      <c r="F131926" s="16"/>
    </row>
    <row r="131927" spans="3:6" x14ac:dyDescent="0.25">
      <c r="C131927" s="1"/>
      <c r="F131927" s="16"/>
    </row>
    <row r="131928" spans="3:6" x14ac:dyDescent="0.25">
      <c r="C131928" s="1"/>
      <c r="F131928" s="16"/>
    </row>
    <row r="131929" spans="3:6" x14ac:dyDescent="0.25">
      <c r="C131929" s="1"/>
      <c r="F131929" s="16"/>
    </row>
    <row r="131930" spans="3:6" x14ac:dyDescent="0.25">
      <c r="C131930" s="1"/>
      <c r="F131930" s="16"/>
    </row>
    <row r="131931" spans="3:6" x14ac:dyDescent="0.25">
      <c r="C131931" s="1"/>
      <c r="F131931" s="16"/>
    </row>
    <row r="131932" spans="3:6" x14ac:dyDescent="0.25">
      <c r="C131932" s="1"/>
      <c r="F131932" s="16"/>
    </row>
    <row r="131933" spans="3:6" x14ac:dyDescent="0.25">
      <c r="C131933" s="1"/>
      <c r="F131933" s="16"/>
    </row>
    <row r="131934" spans="3:6" x14ac:dyDescent="0.25">
      <c r="C131934" s="1"/>
      <c r="F131934" s="16"/>
    </row>
    <row r="131935" spans="3:6" x14ac:dyDescent="0.25">
      <c r="C131935" s="1"/>
      <c r="F131935" s="16"/>
    </row>
    <row r="131936" spans="3:6" x14ac:dyDescent="0.25">
      <c r="C131936" s="1"/>
      <c r="F131936" s="16"/>
    </row>
    <row r="131937" spans="3:6" x14ac:dyDescent="0.25">
      <c r="C131937" s="1"/>
      <c r="F131937" s="16"/>
    </row>
    <row r="131938" spans="3:6" x14ac:dyDescent="0.25">
      <c r="C131938" s="1"/>
      <c r="F131938" s="16"/>
    </row>
    <row r="131939" spans="3:6" x14ac:dyDescent="0.25">
      <c r="C131939" s="1"/>
      <c r="F131939" s="16"/>
    </row>
    <row r="131940" spans="3:6" x14ac:dyDescent="0.25">
      <c r="C131940" s="1"/>
      <c r="F131940" s="16"/>
    </row>
    <row r="131941" spans="3:6" x14ac:dyDescent="0.25">
      <c r="C131941" s="1"/>
      <c r="F131941" s="16"/>
    </row>
    <row r="131942" spans="3:6" x14ac:dyDescent="0.25">
      <c r="C131942" s="1"/>
      <c r="F131942" s="16"/>
    </row>
    <row r="131943" spans="3:6" x14ac:dyDescent="0.25">
      <c r="C131943" s="1"/>
      <c r="F131943" s="16"/>
    </row>
    <row r="131944" spans="3:6" x14ac:dyDescent="0.25">
      <c r="C131944" s="1"/>
      <c r="F131944" s="16"/>
    </row>
    <row r="131945" spans="3:6" x14ac:dyDescent="0.25">
      <c r="C131945" s="1"/>
      <c r="F131945" s="16"/>
    </row>
    <row r="131946" spans="3:6" x14ac:dyDescent="0.25">
      <c r="C131946" s="1"/>
      <c r="F131946" s="16"/>
    </row>
    <row r="131947" spans="3:6" x14ac:dyDescent="0.25">
      <c r="C131947" s="1"/>
      <c r="F131947" s="16"/>
    </row>
    <row r="131948" spans="3:6" x14ac:dyDescent="0.25">
      <c r="C131948" s="1"/>
      <c r="F131948" s="16"/>
    </row>
    <row r="131949" spans="3:6" x14ac:dyDescent="0.25">
      <c r="C131949" s="1"/>
      <c r="F131949" s="16"/>
    </row>
    <row r="131950" spans="3:6" x14ac:dyDescent="0.25">
      <c r="C131950" s="1"/>
      <c r="F131950" s="16"/>
    </row>
    <row r="131951" spans="3:6" x14ac:dyDescent="0.25">
      <c r="C131951" s="1"/>
      <c r="F131951" s="16"/>
    </row>
    <row r="131952" spans="3:6" x14ac:dyDescent="0.25">
      <c r="C131952" s="1"/>
      <c r="F131952" s="16"/>
    </row>
    <row r="131953" spans="3:6" x14ac:dyDescent="0.25">
      <c r="C131953" s="1"/>
      <c r="F131953" s="16"/>
    </row>
    <row r="131954" spans="3:6" x14ac:dyDescent="0.25">
      <c r="C131954" s="1"/>
      <c r="F131954" s="16"/>
    </row>
    <row r="131955" spans="3:6" x14ac:dyDescent="0.25">
      <c r="C131955" s="1"/>
      <c r="F131955" s="16"/>
    </row>
    <row r="131956" spans="3:6" x14ac:dyDescent="0.25">
      <c r="C131956" s="1"/>
      <c r="F131956" s="16"/>
    </row>
    <row r="131957" spans="3:6" x14ac:dyDescent="0.25">
      <c r="C131957" s="1"/>
      <c r="F131957" s="16"/>
    </row>
    <row r="131958" spans="3:6" x14ac:dyDescent="0.25">
      <c r="C131958" s="1"/>
      <c r="F131958" s="16"/>
    </row>
    <row r="131959" spans="3:6" x14ac:dyDescent="0.25">
      <c r="C131959" s="1"/>
      <c r="F131959" s="16"/>
    </row>
    <row r="131960" spans="3:6" x14ac:dyDescent="0.25">
      <c r="C131960" s="1"/>
      <c r="F131960" s="16"/>
    </row>
    <row r="131961" spans="3:6" x14ac:dyDescent="0.25">
      <c r="C131961" s="1"/>
      <c r="F131961" s="16"/>
    </row>
    <row r="131962" spans="3:6" x14ac:dyDescent="0.25">
      <c r="C131962" s="1"/>
      <c r="F131962" s="16"/>
    </row>
    <row r="131963" spans="3:6" x14ac:dyDescent="0.25">
      <c r="C131963" s="1"/>
      <c r="F131963" s="16"/>
    </row>
    <row r="131964" spans="3:6" x14ac:dyDescent="0.25">
      <c r="C131964" s="1"/>
      <c r="F131964" s="16"/>
    </row>
    <row r="131965" spans="3:6" x14ac:dyDescent="0.25">
      <c r="C131965" s="1"/>
      <c r="F131965" s="16"/>
    </row>
    <row r="131966" spans="3:6" x14ac:dyDescent="0.25">
      <c r="C131966" s="1"/>
      <c r="F131966" s="16"/>
    </row>
    <row r="131967" spans="3:6" x14ac:dyDescent="0.25">
      <c r="C131967" s="1"/>
      <c r="F131967" s="16"/>
    </row>
    <row r="131968" spans="3:6" x14ac:dyDescent="0.25">
      <c r="C131968" s="1"/>
      <c r="F131968" s="16"/>
    </row>
    <row r="131969" spans="3:6" x14ac:dyDescent="0.25">
      <c r="C131969" s="1"/>
      <c r="F131969" s="16"/>
    </row>
    <row r="131970" spans="3:6" x14ac:dyDescent="0.25">
      <c r="C131970" s="1"/>
      <c r="F131970" s="16"/>
    </row>
    <row r="131971" spans="3:6" x14ac:dyDescent="0.25">
      <c r="C131971" s="1"/>
      <c r="F131971" s="16"/>
    </row>
    <row r="131972" spans="3:6" x14ac:dyDescent="0.25">
      <c r="C131972" s="1"/>
      <c r="F131972" s="16"/>
    </row>
    <row r="131973" spans="3:6" x14ac:dyDescent="0.25">
      <c r="C131973" s="1"/>
      <c r="F131973" s="16"/>
    </row>
    <row r="131974" spans="3:6" x14ac:dyDescent="0.25">
      <c r="C131974" s="1"/>
      <c r="F131974" s="16"/>
    </row>
    <row r="131975" spans="3:6" x14ac:dyDescent="0.25">
      <c r="C131975" s="1"/>
      <c r="F131975" s="16"/>
    </row>
    <row r="131976" spans="3:6" x14ac:dyDescent="0.25">
      <c r="C131976" s="1"/>
      <c r="F131976" s="16"/>
    </row>
    <row r="131977" spans="3:6" x14ac:dyDescent="0.25">
      <c r="C131977" s="1"/>
      <c r="F131977" s="16"/>
    </row>
    <row r="131978" spans="3:6" x14ac:dyDescent="0.25">
      <c r="C131978" s="1"/>
      <c r="F131978" s="16"/>
    </row>
    <row r="131979" spans="3:6" x14ac:dyDescent="0.25">
      <c r="C131979" s="1"/>
      <c r="F131979" s="16"/>
    </row>
    <row r="131980" spans="3:6" x14ac:dyDescent="0.25">
      <c r="C131980" s="1"/>
      <c r="F131980" s="16"/>
    </row>
    <row r="131981" spans="3:6" x14ac:dyDescent="0.25">
      <c r="C131981" s="1"/>
      <c r="F131981" s="16"/>
    </row>
    <row r="131982" spans="3:6" x14ac:dyDescent="0.25">
      <c r="C131982" s="1"/>
      <c r="F131982" s="16"/>
    </row>
    <row r="131983" spans="3:6" x14ac:dyDescent="0.25">
      <c r="C131983" s="1"/>
      <c r="F131983" s="16"/>
    </row>
    <row r="131984" spans="3:6" x14ac:dyDescent="0.25">
      <c r="C131984" s="1"/>
      <c r="F131984" s="16"/>
    </row>
    <row r="131985" spans="3:6" x14ac:dyDescent="0.25">
      <c r="C131985" s="1"/>
      <c r="F131985" s="16"/>
    </row>
    <row r="131986" spans="3:6" x14ac:dyDescent="0.25">
      <c r="C131986" s="1"/>
      <c r="F131986" s="16"/>
    </row>
    <row r="131987" spans="3:6" x14ac:dyDescent="0.25">
      <c r="C131987" s="1"/>
      <c r="F131987" s="16"/>
    </row>
    <row r="131988" spans="3:6" x14ac:dyDescent="0.25">
      <c r="C131988" s="1"/>
      <c r="F131988" s="16"/>
    </row>
    <row r="131989" spans="3:6" x14ac:dyDescent="0.25">
      <c r="C131989" s="1"/>
      <c r="F131989" s="16"/>
    </row>
    <row r="131990" spans="3:6" x14ac:dyDescent="0.25">
      <c r="C131990" s="1"/>
      <c r="F131990" s="16"/>
    </row>
    <row r="131991" spans="3:6" x14ac:dyDescent="0.25">
      <c r="C131991" s="1"/>
      <c r="F131991" s="16"/>
    </row>
    <row r="131992" spans="3:6" x14ac:dyDescent="0.25">
      <c r="C131992" s="1"/>
      <c r="F131992" s="16"/>
    </row>
    <row r="131993" spans="3:6" x14ac:dyDescent="0.25">
      <c r="C131993" s="1"/>
      <c r="F131993" s="16"/>
    </row>
    <row r="131994" spans="3:6" x14ac:dyDescent="0.25">
      <c r="C131994" s="1"/>
      <c r="F131994" s="16"/>
    </row>
    <row r="131995" spans="3:6" x14ac:dyDescent="0.25">
      <c r="C131995" s="1"/>
      <c r="F131995" s="16"/>
    </row>
    <row r="131996" spans="3:6" x14ac:dyDescent="0.25">
      <c r="C131996" s="1"/>
      <c r="F131996" s="16"/>
    </row>
    <row r="131997" spans="3:6" x14ac:dyDescent="0.25">
      <c r="C131997" s="1"/>
      <c r="F131997" s="16"/>
    </row>
    <row r="131998" spans="3:6" x14ac:dyDescent="0.25">
      <c r="C131998" s="1"/>
      <c r="F131998" s="16"/>
    </row>
    <row r="131999" spans="3:6" x14ac:dyDescent="0.25">
      <c r="C131999" s="1"/>
      <c r="F131999" s="16"/>
    </row>
    <row r="132000" spans="3:6" x14ac:dyDescent="0.25">
      <c r="C132000" s="1"/>
      <c r="F132000" s="16"/>
    </row>
    <row r="132001" spans="3:6" x14ac:dyDescent="0.25">
      <c r="C132001" s="1"/>
      <c r="F132001" s="16"/>
    </row>
    <row r="132002" spans="3:6" x14ac:dyDescent="0.25">
      <c r="C132002" s="1"/>
      <c r="F132002" s="16"/>
    </row>
    <row r="132003" spans="3:6" x14ac:dyDescent="0.25">
      <c r="C132003" s="1"/>
      <c r="F132003" s="16"/>
    </row>
    <row r="132004" spans="3:6" x14ac:dyDescent="0.25">
      <c r="C132004" s="1"/>
      <c r="F132004" s="16"/>
    </row>
    <row r="132005" spans="3:6" x14ac:dyDescent="0.25">
      <c r="C132005" s="1"/>
      <c r="F132005" s="16"/>
    </row>
    <row r="132006" spans="3:6" x14ac:dyDescent="0.25">
      <c r="C132006" s="1"/>
      <c r="F132006" s="16"/>
    </row>
    <row r="132007" spans="3:6" x14ac:dyDescent="0.25">
      <c r="C132007" s="1"/>
      <c r="F132007" s="16"/>
    </row>
    <row r="132008" spans="3:6" x14ac:dyDescent="0.25">
      <c r="C132008" s="1"/>
      <c r="F132008" s="16"/>
    </row>
    <row r="132009" spans="3:6" x14ac:dyDescent="0.25">
      <c r="C132009" s="1"/>
      <c r="F132009" s="16"/>
    </row>
    <row r="132010" spans="3:6" x14ac:dyDescent="0.25">
      <c r="C132010" s="1"/>
      <c r="F132010" s="16"/>
    </row>
    <row r="132011" spans="3:6" x14ac:dyDescent="0.25">
      <c r="C132011" s="1"/>
      <c r="F132011" s="16"/>
    </row>
    <row r="132012" spans="3:6" x14ac:dyDescent="0.25">
      <c r="C132012" s="1"/>
      <c r="F132012" s="16"/>
    </row>
    <row r="132013" spans="3:6" x14ac:dyDescent="0.25">
      <c r="C132013" s="1"/>
      <c r="F132013" s="16"/>
    </row>
    <row r="132014" spans="3:6" x14ac:dyDescent="0.25">
      <c r="C132014" s="1"/>
      <c r="F132014" s="16"/>
    </row>
    <row r="132015" spans="3:6" x14ac:dyDescent="0.25">
      <c r="C132015" s="1"/>
      <c r="F132015" s="16"/>
    </row>
    <row r="132016" spans="3:6" x14ac:dyDescent="0.25">
      <c r="C132016" s="1"/>
      <c r="F132016" s="16"/>
    </row>
    <row r="132017" spans="3:6" x14ac:dyDescent="0.25">
      <c r="C132017" s="1"/>
      <c r="F132017" s="16"/>
    </row>
    <row r="132018" spans="3:6" x14ac:dyDescent="0.25">
      <c r="C132018" s="1"/>
      <c r="F132018" s="16"/>
    </row>
    <row r="132019" spans="3:6" x14ac:dyDescent="0.25">
      <c r="C132019" s="1"/>
      <c r="F132019" s="16"/>
    </row>
    <row r="132020" spans="3:6" x14ac:dyDescent="0.25">
      <c r="C132020" s="1"/>
      <c r="F132020" s="16"/>
    </row>
    <row r="132021" spans="3:6" x14ac:dyDescent="0.25">
      <c r="C132021" s="1"/>
      <c r="F132021" s="16"/>
    </row>
    <row r="132022" spans="3:6" x14ac:dyDescent="0.25">
      <c r="C132022" s="1"/>
      <c r="F132022" s="16"/>
    </row>
    <row r="132023" spans="3:6" x14ac:dyDescent="0.25">
      <c r="C132023" s="1"/>
      <c r="F132023" s="16"/>
    </row>
    <row r="132024" spans="3:6" x14ac:dyDescent="0.25">
      <c r="C132024" s="1"/>
      <c r="F132024" s="16"/>
    </row>
    <row r="132025" spans="3:6" x14ac:dyDescent="0.25">
      <c r="C132025" s="1"/>
      <c r="F132025" s="16"/>
    </row>
    <row r="132026" spans="3:6" x14ac:dyDescent="0.25">
      <c r="C132026" s="1"/>
      <c r="F132026" s="16"/>
    </row>
    <row r="132027" spans="3:6" x14ac:dyDescent="0.25">
      <c r="C132027" s="1"/>
      <c r="F132027" s="16"/>
    </row>
    <row r="132028" spans="3:6" x14ac:dyDescent="0.25">
      <c r="C132028" s="1"/>
      <c r="F132028" s="16"/>
    </row>
    <row r="132029" spans="3:6" x14ac:dyDescent="0.25">
      <c r="C132029" s="1"/>
      <c r="F132029" s="16"/>
    </row>
    <row r="132030" spans="3:6" x14ac:dyDescent="0.25">
      <c r="C132030" s="1"/>
      <c r="F132030" s="16"/>
    </row>
    <row r="132031" spans="3:6" x14ac:dyDescent="0.25">
      <c r="C132031" s="1"/>
      <c r="F132031" s="16"/>
    </row>
    <row r="132032" spans="3:6" x14ac:dyDescent="0.25">
      <c r="C132032" s="1"/>
      <c r="F132032" s="16"/>
    </row>
    <row r="132033" spans="3:6" x14ac:dyDescent="0.25">
      <c r="C132033" s="1"/>
      <c r="F132033" s="16"/>
    </row>
    <row r="132034" spans="3:6" x14ac:dyDescent="0.25">
      <c r="C132034" s="1"/>
      <c r="F132034" s="16"/>
    </row>
    <row r="132035" spans="3:6" x14ac:dyDescent="0.25">
      <c r="C132035" s="1"/>
      <c r="F132035" s="16"/>
    </row>
    <row r="132036" spans="3:6" x14ac:dyDescent="0.25">
      <c r="C132036" s="1"/>
      <c r="F132036" s="16"/>
    </row>
    <row r="132037" spans="3:6" x14ac:dyDescent="0.25">
      <c r="C132037" s="1"/>
      <c r="F132037" s="16"/>
    </row>
    <row r="132038" spans="3:6" x14ac:dyDescent="0.25">
      <c r="C132038" s="1"/>
      <c r="F132038" s="16"/>
    </row>
    <row r="132039" spans="3:6" x14ac:dyDescent="0.25">
      <c r="C132039" s="1"/>
      <c r="F132039" s="16"/>
    </row>
    <row r="132040" spans="3:6" x14ac:dyDescent="0.25">
      <c r="C132040" s="1"/>
      <c r="F132040" s="16"/>
    </row>
    <row r="132041" spans="3:6" x14ac:dyDescent="0.25">
      <c r="C132041" s="1"/>
      <c r="F132041" s="16"/>
    </row>
    <row r="132042" spans="3:6" x14ac:dyDescent="0.25">
      <c r="C132042" s="1"/>
      <c r="F132042" s="16"/>
    </row>
    <row r="132043" spans="3:6" x14ac:dyDescent="0.25">
      <c r="C132043" s="1"/>
      <c r="F132043" s="16"/>
    </row>
    <row r="132044" spans="3:6" x14ac:dyDescent="0.25">
      <c r="C132044" s="1"/>
      <c r="F132044" s="16"/>
    </row>
    <row r="132045" spans="3:6" x14ac:dyDescent="0.25">
      <c r="C132045" s="1"/>
      <c r="F132045" s="16"/>
    </row>
    <row r="132046" spans="3:6" x14ac:dyDescent="0.25">
      <c r="C132046" s="1"/>
      <c r="F132046" s="16"/>
    </row>
    <row r="132047" spans="3:6" x14ac:dyDescent="0.25">
      <c r="C132047" s="1"/>
      <c r="F132047" s="16"/>
    </row>
    <row r="132048" spans="3:6" x14ac:dyDescent="0.25">
      <c r="C132048" s="1"/>
      <c r="F132048" s="16"/>
    </row>
    <row r="132049" spans="3:6" x14ac:dyDescent="0.25">
      <c r="C132049" s="1"/>
      <c r="F132049" s="16"/>
    </row>
    <row r="132050" spans="3:6" x14ac:dyDescent="0.25">
      <c r="C132050" s="1"/>
      <c r="F132050" s="16"/>
    </row>
    <row r="132051" spans="3:6" x14ac:dyDescent="0.25">
      <c r="C132051" s="1"/>
      <c r="F132051" s="16"/>
    </row>
    <row r="132052" spans="3:6" x14ac:dyDescent="0.25">
      <c r="C132052" s="1"/>
      <c r="F132052" s="16"/>
    </row>
    <row r="132053" spans="3:6" x14ac:dyDescent="0.25">
      <c r="C132053" s="1"/>
      <c r="F132053" s="16"/>
    </row>
    <row r="132054" spans="3:6" x14ac:dyDescent="0.25">
      <c r="C132054" s="1"/>
      <c r="F132054" s="16"/>
    </row>
    <row r="132055" spans="3:6" x14ac:dyDescent="0.25">
      <c r="C132055" s="1"/>
      <c r="F132055" s="16"/>
    </row>
    <row r="132056" spans="3:6" x14ac:dyDescent="0.25">
      <c r="C132056" s="1"/>
      <c r="F132056" s="16"/>
    </row>
    <row r="132057" spans="3:6" x14ac:dyDescent="0.25">
      <c r="C132057" s="1"/>
      <c r="F132057" s="16"/>
    </row>
    <row r="132058" spans="3:6" x14ac:dyDescent="0.25">
      <c r="C132058" s="1"/>
      <c r="F132058" s="16"/>
    </row>
    <row r="132059" spans="3:6" x14ac:dyDescent="0.25">
      <c r="C132059" s="1"/>
      <c r="F132059" s="16"/>
    </row>
    <row r="132060" spans="3:6" x14ac:dyDescent="0.25">
      <c r="C132060" s="1"/>
      <c r="F132060" s="16"/>
    </row>
    <row r="132061" spans="3:6" x14ac:dyDescent="0.25">
      <c r="C132061" s="1"/>
      <c r="F132061" s="16"/>
    </row>
    <row r="132062" spans="3:6" x14ac:dyDescent="0.25">
      <c r="C132062" s="1"/>
      <c r="F132062" s="16"/>
    </row>
    <row r="132063" spans="3:6" x14ac:dyDescent="0.25">
      <c r="C132063" s="1"/>
      <c r="F132063" s="16"/>
    </row>
    <row r="132064" spans="3:6" x14ac:dyDescent="0.25">
      <c r="C132064" s="1"/>
      <c r="F132064" s="16"/>
    </row>
    <row r="132065" spans="3:6" x14ac:dyDescent="0.25">
      <c r="C132065" s="1"/>
      <c r="F132065" s="16"/>
    </row>
    <row r="132066" spans="3:6" x14ac:dyDescent="0.25">
      <c r="C132066" s="1"/>
      <c r="F132066" s="16"/>
    </row>
    <row r="132067" spans="3:6" x14ac:dyDescent="0.25">
      <c r="C132067" s="1"/>
      <c r="F132067" s="16"/>
    </row>
    <row r="132068" spans="3:6" x14ac:dyDescent="0.25">
      <c r="C132068" s="1"/>
      <c r="F132068" s="16"/>
    </row>
    <row r="132069" spans="3:6" x14ac:dyDescent="0.25">
      <c r="C132069" s="1"/>
      <c r="F132069" s="16"/>
    </row>
    <row r="132070" spans="3:6" x14ac:dyDescent="0.25">
      <c r="C132070" s="1"/>
      <c r="F132070" s="16"/>
    </row>
    <row r="132071" spans="3:6" x14ac:dyDescent="0.25">
      <c r="C132071" s="1"/>
      <c r="F132071" s="16"/>
    </row>
    <row r="132072" spans="3:6" x14ac:dyDescent="0.25">
      <c r="C132072" s="1"/>
      <c r="F132072" s="16"/>
    </row>
    <row r="132073" spans="3:6" x14ac:dyDescent="0.25">
      <c r="C132073" s="1"/>
      <c r="F132073" s="16"/>
    </row>
    <row r="132074" spans="3:6" x14ac:dyDescent="0.25">
      <c r="C132074" s="1"/>
      <c r="F132074" s="16"/>
    </row>
    <row r="132075" spans="3:6" x14ac:dyDescent="0.25">
      <c r="C132075" s="1"/>
      <c r="F132075" s="16"/>
    </row>
    <row r="132076" spans="3:6" x14ac:dyDescent="0.25">
      <c r="C132076" s="1"/>
      <c r="F132076" s="16"/>
    </row>
    <row r="132077" spans="3:6" x14ac:dyDescent="0.25">
      <c r="C132077" s="1"/>
      <c r="F132077" s="16"/>
    </row>
    <row r="132078" spans="3:6" x14ac:dyDescent="0.25">
      <c r="C132078" s="1"/>
      <c r="F132078" s="16"/>
    </row>
    <row r="132079" spans="3:6" x14ac:dyDescent="0.25">
      <c r="C132079" s="1"/>
      <c r="F132079" s="16"/>
    </row>
    <row r="132080" spans="3:6" x14ac:dyDescent="0.25">
      <c r="C132080" s="1"/>
      <c r="F132080" s="16"/>
    </row>
    <row r="132081" spans="3:6" x14ac:dyDescent="0.25">
      <c r="C132081" s="1"/>
      <c r="F132081" s="16"/>
    </row>
    <row r="132082" spans="3:6" x14ac:dyDescent="0.25">
      <c r="C132082" s="1"/>
      <c r="F132082" s="16"/>
    </row>
    <row r="132083" spans="3:6" x14ac:dyDescent="0.25">
      <c r="C132083" s="1"/>
      <c r="F132083" s="16"/>
    </row>
    <row r="132084" spans="3:6" x14ac:dyDescent="0.25">
      <c r="C132084" s="1"/>
      <c r="F132084" s="16"/>
    </row>
    <row r="132085" spans="3:6" x14ac:dyDescent="0.25">
      <c r="C132085" s="1"/>
      <c r="F132085" s="16"/>
    </row>
    <row r="132086" spans="3:6" x14ac:dyDescent="0.25">
      <c r="C132086" s="1"/>
      <c r="F132086" s="16"/>
    </row>
    <row r="132087" spans="3:6" x14ac:dyDescent="0.25">
      <c r="C132087" s="1"/>
      <c r="F132087" s="16"/>
    </row>
    <row r="132088" spans="3:6" x14ac:dyDescent="0.25">
      <c r="C132088" s="1"/>
      <c r="F132088" s="16"/>
    </row>
    <row r="132089" spans="3:6" x14ac:dyDescent="0.25">
      <c r="C132089" s="1"/>
      <c r="F132089" s="16"/>
    </row>
    <row r="132090" spans="3:6" x14ac:dyDescent="0.25">
      <c r="C132090" s="1"/>
      <c r="F132090" s="16"/>
    </row>
    <row r="132091" spans="3:6" x14ac:dyDescent="0.25">
      <c r="C132091" s="1"/>
      <c r="F132091" s="16"/>
    </row>
    <row r="132092" spans="3:6" x14ac:dyDescent="0.25">
      <c r="C132092" s="1"/>
      <c r="F132092" s="16"/>
    </row>
    <row r="132093" spans="3:6" x14ac:dyDescent="0.25">
      <c r="C132093" s="1"/>
      <c r="F132093" s="16"/>
    </row>
    <row r="132094" spans="3:6" x14ac:dyDescent="0.25">
      <c r="C132094" s="1"/>
      <c r="F132094" s="16"/>
    </row>
    <row r="132095" spans="3:6" x14ac:dyDescent="0.25">
      <c r="C132095" s="1"/>
      <c r="F132095" s="16"/>
    </row>
    <row r="132096" spans="3:6" x14ac:dyDescent="0.25">
      <c r="C132096" s="1"/>
      <c r="F132096" s="16"/>
    </row>
    <row r="132097" spans="3:6" x14ac:dyDescent="0.25">
      <c r="C132097" s="1"/>
      <c r="F132097" s="16"/>
    </row>
    <row r="132098" spans="3:6" x14ac:dyDescent="0.25">
      <c r="C132098" s="1"/>
      <c r="F132098" s="16"/>
    </row>
    <row r="132099" spans="3:6" x14ac:dyDescent="0.25">
      <c r="C132099" s="1"/>
      <c r="F132099" s="16"/>
    </row>
    <row r="132100" spans="3:6" x14ac:dyDescent="0.25">
      <c r="C132100" s="1"/>
      <c r="F132100" s="16"/>
    </row>
    <row r="132101" spans="3:6" x14ac:dyDescent="0.25">
      <c r="C132101" s="1"/>
      <c r="F132101" s="16"/>
    </row>
    <row r="132102" spans="3:6" x14ac:dyDescent="0.25">
      <c r="C132102" s="1"/>
      <c r="F132102" s="16"/>
    </row>
    <row r="132103" spans="3:6" x14ac:dyDescent="0.25">
      <c r="C132103" s="1"/>
      <c r="F132103" s="16"/>
    </row>
    <row r="132104" spans="3:6" x14ac:dyDescent="0.25">
      <c r="C132104" s="1"/>
      <c r="F132104" s="16"/>
    </row>
    <row r="132105" spans="3:6" x14ac:dyDescent="0.25">
      <c r="C132105" s="1"/>
      <c r="F132105" s="16"/>
    </row>
    <row r="132106" spans="3:6" x14ac:dyDescent="0.25">
      <c r="C132106" s="1"/>
      <c r="F132106" s="16"/>
    </row>
    <row r="132107" spans="3:6" x14ac:dyDescent="0.25">
      <c r="C132107" s="1"/>
      <c r="F132107" s="16"/>
    </row>
    <row r="132108" spans="3:6" x14ac:dyDescent="0.25">
      <c r="C132108" s="1"/>
      <c r="F132108" s="16"/>
    </row>
    <row r="132109" spans="3:6" x14ac:dyDescent="0.25">
      <c r="C132109" s="1"/>
      <c r="F132109" s="16"/>
    </row>
    <row r="132110" spans="3:6" x14ac:dyDescent="0.25">
      <c r="C132110" s="1"/>
      <c r="F132110" s="16"/>
    </row>
    <row r="132111" spans="3:6" x14ac:dyDescent="0.25">
      <c r="C132111" s="1"/>
      <c r="F132111" s="16"/>
    </row>
    <row r="132112" spans="3:6" x14ac:dyDescent="0.25">
      <c r="C132112" s="1"/>
      <c r="F132112" s="16"/>
    </row>
    <row r="132113" spans="3:6" x14ac:dyDescent="0.25">
      <c r="C132113" s="1"/>
      <c r="F132113" s="16"/>
    </row>
    <row r="132114" spans="3:6" x14ac:dyDescent="0.25">
      <c r="C132114" s="1"/>
      <c r="F132114" s="16"/>
    </row>
    <row r="132115" spans="3:6" x14ac:dyDescent="0.25">
      <c r="C132115" s="1"/>
      <c r="F132115" s="16"/>
    </row>
    <row r="132116" spans="3:6" x14ac:dyDescent="0.25">
      <c r="C132116" s="1"/>
      <c r="F132116" s="16"/>
    </row>
    <row r="132117" spans="3:6" x14ac:dyDescent="0.25">
      <c r="C132117" s="1"/>
      <c r="F132117" s="16"/>
    </row>
    <row r="132118" spans="3:6" x14ac:dyDescent="0.25">
      <c r="C132118" s="1"/>
      <c r="F132118" s="16"/>
    </row>
    <row r="132119" spans="3:6" x14ac:dyDescent="0.25">
      <c r="C132119" s="1"/>
      <c r="F132119" s="16"/>
    </row>
    <row r="132120" spans="3:6" x14ac:dyDescent="0.25">
      <c r="C132120" s="1"/>
      <c r="F132120" s="16"/>
    </row>
    <row r="132121" spans="3:6" x14ac:dyDescent="0.25">
      <c r="C132121" s="1"/>
      <c r="F132121" s="16"/>
    </row>
    <row r="132122" spans="3:6" x14ac:dyDescent="0.25">
      <c r="C132122" s="1"/>
      <c r="F132122" s="16"/>
    </row>
    <row r="132123" spans="3:6" x14ac:dyDescent="0.25">
      <c r="C132123" s="1"/>
      <c r="F132123" s="16"/>
    </row>
    <row r="132124" spans="3:6" x14ac:dyDescent="0.25">
      <c r="C132124" s="1"/>
      <c r="F132124" s="16"/>
    </row>
    <row r="132125" spans="3:6" x14ac:dyDescent="0.25">
      <c r="C132125" s="1"/>
      <c r="F132125" s="16"/>
    </row>
    <row r="132126" spans="3:6" x14ac:dyDescent="0.25">
      <c r="C132126" s="1"/>
      <c r="F132126" s="16"/>
    </row>
    <row r="132127" spans="3:6" x14ac:dyDescent="0.25">
      <c r="C132127" s="1"/>
      <c r="F132127" s="16"/>
    </row>
    <row r="132128" spans="3:6" x14ac:dyDescent="0.25">
      <c r="C132128" s="1"/>
      <c r="F132128" s="16"/>
    </row>
    <row r="132129" spans="3:6" x14ac:dyDescent="0.25">
      <c r="C132129" s="1"/>
      <c r="F132129" s="16"/>
    </row>
    <row r="132130" spans="3:6" x14ac:dyDescent="0.25">
      <c r="C132130" s="1"/>
      <c r="F132130" s="16"/>
    </row>
    <row r="132131" spans="3:6" x14ac:dyDescent="0.25">
      <c r="C132131" s="1"/>
      <c r="F132131" s="16"/>
    </row>
    <row r="132132" spans="3:6" x14ac:dyDescent="0.25">
      <c r="C132132" s="1"/>
      <c r="F132132" s="16"/>
    </row>
    <row r="132133" spans="3:6" x14ac:dyDescent="0.25">
      <c r="C132133" s="1"/>
      <c r="F132133" s="16"/>
    </row>
    <row r="132134" spans="3:6" x14ac:dyDescent="0.25">
      <c r="C132134" s="1"/>
      <c r="F132134" s="16"/>
    </row>
    <row r="132135" spans="3:6" x14ac:dyDescent="0.25">
      <c r="C132135" s="1"/>
      <c r="F132135" s="16"/>
    </row>
    <row r="132136" spans="3:6" x14ac:dyDescent="0.25">
      <c r="C132136" s="1"/>
      <c r="F132136" s="16"/>
    </row>
    <row r="132137" spans="3:6" x14ac:dyDescent="0.25">
      <c r="C132137" s="1"/>
      <c r="F132137" s="16"/>
    </row>
    <row r="132138" spans="3:6" x14ac:dyDescent="0.25">
      <c r="C132138" s="1"/>
      <c r="F132138" s="16"/>
    </row>
    <row r="132139" spans="3:6" x14ac:dyDescent="0.25">
      <c r="C132139" s="1"/>
      <c r="F132139" s="16"/>
    </row>
    <row r="132140" spans="3:6" x14ac:dyDescent="0.25">
      <c r="C132140" s="1"/>
      <c r="F132140" s="16"/>
    </row>
    <row r="132141" spans="3:6" x14ac:dyDescent="0.25">
      <c r="C132141" s="1"/>
      <c r="F132141" s="16"/>
    </row>
    <row r="132142" spans="3:6" x14ac:dyDescent="0.25">
      <c r="C132142" s="1"/>
      <c r="F132142" s="16"/>
    </row>
    <row r="132143" spans="3:6" x14ac:dyDescent="0.25">
      <c r="C132143" s="1"/>
      <c r="F132143" s="16"/>
    </row>
    <row r="132144" spans="3:6" x14ac:dyDescent="0.25">
      <c r="C132144" s="1"/>
      <c r="F132144" s="16"/>
    </row>
    <row r="132145" spans="3:6" x14ac:dyDescent="0.25">
      <c r="C132145" s="1"/>
      <c r="F132145" s="16"/>
    </row>
    <row r="132146" spans="3:6" x14ac:dyDescent="0.25">
      <c r="C132146" s="1"/>
      <c r="F132146" s="16"/>
    </row>
    <row r="132147" spans="3:6" x14ac:dyDescent="0.25">
      <c r="C132147" s="1"/>
      <c r="F132147" s="16"/>
    </row>
    <row r="132148" spans="3:6" x14ac:dyDescent="0.25">
      <c r="C132148" s="1"/>
      <c r="F132148" s="16"/>
    </row>
    <row r="132149" spans="3:6" x14ac:dyDescent="0.25">
      <c r="C132149" s="1"/>
      <c r="F132149" s="16"/>
    </row>
    <row r="132150" spans="3:6" x14ac:dyDescent="0.25">
      <c r="C132150" s="1"/>
      <c r="F132150" s="16"/>
    </row>
    <row r="132151" spans="3:6" x14ac:dyDescent="0.25">
      <c r="C132151" s="1"/>
      <c r="F132151" s="16"/>
    </row>
    <row r="132152" spans="3:6" x14ac:dyDescent="0.25">
      <c r="C132152" s="1"/>
      <c r="F132152" s="16"/>
    </row>
    <row r="132153" spans="3:6" x14ac:dyDescent="0.25">
      <c r="C132153" s="1"/>
      <c r="F132153" s="16"/>
    </row>
    <row r="132154" spans="3:6" x14ac:dyDescent="0.25">
      <c r="C132154" s="1"/>
      <c r="F132154" s="16"/>
    </row>
    <row r="132155" spans="3:6" x14ac:dyDescent="0.25">
      <c r="C132155" s="1"/>
      <c r="F132155" s="16"/>
    </row>
    <row r="132156" spans="3:6" x14ac:dyDescent="0.25">
      <c r="C132156" s="1"/>
      <c r="F132156" s="16"/>
    </row>
    <row r="132157" spans="3:6" x14ac:dyDescent="0.25">
      <c r="C132157" s="1"/>
      <c r="F132157" s="16"/>
    </row>
    <row r="132158" spans="3:6" x14ac:dyDescent="0.25">
      <c r="C132158" s="1"/>
      <c r="F132158" s="16"/>
    </row>
    <row r="132159" spans="3:6" x14ac:dyDescent="0.25">
      <c r="C132159" s="1"/>
      <c r="F132159" s="16"/>
    </row>
    <row r="132160" spans="3:6" x14ac:dyDescent="0.25">
      <c r="C132160" s="1"/>
      <c r="F132160" s="16"/>
    </row>
    <row r="132161" spans="3:6" x14ac:dyDescent="0.25">
      <c r="C132161" s="1"/>
      <c r="F132161" s="16"/>
    </row>
    <row r="132162" spans="3:6" x14ac:dyDescent="0.25">
      <c r="C132162" s="1"/>
      <c r="F132162" s="16"/>
    </row>
    <row r="132163" spans="3:6" x14ac:dyDescent="0.25">
      <c r="C132163" s="1"/>
      <c r="F132163" s="16"/>
    </row>
    <row r="132164" spans="3:6" x14ac:dyDescent="0.25">
      <c r="C132164" s="1"/>
      <c r="F132164" s="16"/>
    </row>
    <row r="132165" spans="3:6" x14ac:dyDescent="0.25">
      <c r="C132165" s="1"/>
      <c r="F132165" s="16"/>
    </row>
    <row r="132166" spans="3:6" x14ac:dyDescent="0.25">
      <c r="C132166" s="1"/>
      <c r="F132166" s="16"/>
    </row>
    <row r="132167" spans="3:6" x14ac:dyDescent="0.25">
      <c r="C132167" s="1"/>
      <c r="F132167" s="16"/>
    </row>
    <row r="132168" spans="3:6" x14ac:dyDescent="0.25">
      <c r="C132168" s="1"/>
      <c r="F132168" s="16"/>
    </row>
    <row r="132169" spans="3:6" x14ac:dyDescent="0.25">
      <c r="C132169" s="1"/>
      <c r="F132169" s="16"/>
    </row>
    <row r="132170" spans="3:6" x14ac:dyDescent="0.25">
      <c r="C132170" s="1"/>
      <c r="F132170" s="16"/>
    </row>
    <row r="132171" spans="3:6" x14ac:dyDescent="0.25">
      <c r="C132171" s="1"/>
      <c r="F132171" s="16"/>
    </row>
    <row r="132172" spans="3:6" x14ac:dyDescent="0.25">
      <c r="C132172" s="1"/>
      <c r="F132172" s="16"/>
    </row>
    <row r="132173" spans="3:6" x14ac:dyDescent="0.25">
      <c r="C132173" s="1"/>
      <c r="F132173" s="16"/>
    </row>
    <row r="132174" spans="3:6" x14ac:dyDescent="0.25">
      <c r="C132174" s="1"/>
      <c r="F132174" s="16"/>
    </row>
    <row r="132175" spans="3:6" x14ac:dyDescent="0.25">
      <c r="C132175" s="1"/>
      <c r="F132175" s="16"/>
    </row>
    <row r="132176" spans="3:6" x14ac:dyDescent="0.25">
      <c r="C132176" s="1"/>
      <c r="F132176" s="16"/>
    </row>
    <row r="132177" spans="3:6" x14ac:dyDescent="0.25">
      <c r="C132177" s="1"/>
      <c r="F132177" s="16"/>
    </row>
    <row r="132178" spans="3:6" x14ac:dyDescent="0.25">
      <c r="C132178" s="1"/>
      <c r="F132178" s="16"/>
    </row>
    <row r="132179" spans="3:6" x14ac:dyDescent="0.25">
      <c r="C132179" s="1"/>
      <c r="F132179" s="16"/>
    </row>
    <row r="132180" spans="3:6" x14ac:dyDescent="0.25">
      <c r="C132180" s="1"/>
      <c r="F132180" s="16"/>
    </row>
    <row r="132181" spans="3:6" x14ac:dyDescent="0.25">
      <c r="C132181" s="1"/>
      <c r="F132181" s="16"/>
    </row>
    <row r="132182" spans="3:6" x14ac:dyDescent="0.25">
      <c r="C132182" s="1"/>
      <c r="F132182" s="16"/>
    </row>
    <row r="132183" spans="3:6" x14ac:dyDescent="0.25">
      <c r="C132183" s="1"/>
      <c r="F132183" s="16"/>
    </row>
    <row r="132184" spans="3:6" x14ac:dyDescent="0.25">
      <c r="C132184" s="1"/>
      <c r="F132184" s="16"/>
    </row>
    <row r="132185" spans="3:6" x14ac:dyDescent="0.25">
      <c r="C132185" s="1"/>
      <c r="F132185" s="16"/>
    </row>
    <row r="132186" spans="3:6" x14ac:dyDescent="0.25">
      <c r="C132186" s="1"/>
      <c r="F132186" s="16"/>
    </row>
    <row r="132187" spans="3:6" x14ac:dyDescent="0.25">
      <c r="C132187" s="1"/>
      <c r="F132187" s="16"/>
    </row>
    <row r="132188" spans="3:6" x14ac:dyDescent="0.25">
      <c r="C132188" s="1"/>
      <c r="F132188" s="16"/>
    </row>
    <row r="132189" spans="3:6" x14ac:dyDescent="0.25">
      <c r="C132189" s="1"/>
      <c r="F132189" s="16"/>
    </row>
    <row r="132190" spans="3:6" x14ac:dyDescent="0.25">
      <c r="C132190" s="1"/>
      <c r="F132190" s="16"/>
    </row>
    <row r="132191" spans="3:6" x14ac:dyDescent="0.25">
      <c r="C132191" s="1"/>
      <c r="F132191" s="16"/>
    </row>
    <row r="132192" spans="3:6" x14ac:dyDescent="0.25">
      <c r="C132192" s="1"/>
      <c r="F132192" s="16"/>
    </row>
    <row r="132193" spans="3:6" x14ac:dyDescent="0.25">
      <c r="C132193" s="1"/>
      <c r="F132193" s="16"/>
    </row>
    <row r="132194" spans="3:6" x14ac:dyDescent="0.25">
      <c r="C132194" s="1"/>
      <c r="F132194" s="16"/>
    </row>
    <row r="132195" spans="3:6" x14ac:dyDescent="0.25">
      <c r="C132195" s="1"/>
      <c r="F132195" s="16"/>
    </row>
    <row r="132196" spans="3:6" x14ac:dyDescent="0.25">
      <c r="C132196" s="1"/>
      <c r="F132196" s="16"/>
    </row>
    <row r="132197" spans="3:6" x14ac:dyDescent="0.25">
      <c r="C132197" s="1"/>
      <c r="F132197" s="16"/>
    </row>
    <row r="132198" spans="3:6" x14ac:dyDescent="0.25">
      <c r="C132198" s="1"/>
      <c r="F132198" s="16"/>
    </row>
    <row r="132199" spans="3:6" x14ac:dyDescent="0.25">
      <c r="C132199" s="1"/>
      <c r="F132199" s="16"/>
    </row>
    <row r="132200" spans="3:6" x14ac:dyDescent="0.25">
      <c r="C132200" s="1"/>
      <c r="F132200" s="16"/>
    </row>
    <row r="132201" spans="3:6" x14ac:dyDescent="0.25">
      <c r="C132201" s="1"/>
      <c r="F132201" s="16"/>
    </row>
    <row r="132202" spans="3:6" x14ac:dyDescent="0.25">
      <c r="C132202" s="1"/>
      <c r="F132202" s="16"/>
    </row>
    <row r="132203" spans="3:6" x14ac:dyDescent="0.25">
      <c r="C132203" s="1"/>
      <c r="F132203" s="16"/>
    </row>
    <row r="132204" spans="3:6" x14ac:dyDescent="0.25">
      <c r="C132204" s="1"/>
      <c r="F132204" s="16"/>
    </row>
    <row r="132205" spans="3:6" x14ac:dyDescent="0.25">
      <c r="C132205" s="1"/>
      <c r="F132205" s="16"/>
    </row>
    <row r="132206" spans="3:6" x14ac:dyDescent="0.25">
      <c r="C132206" s="1"/>
      <c r="F132206" s="16"/>
    </row>
    <row r="132207" spans="3:6" x14ac:dyDescent="0.25">
      <c r="C132207" s="1"/>
      <c r="F132207" s="16"/>
    </row>
    <row r="132208" spans="3:6" x14ac:dyDescent="0.25">
      <c r="C132208" s="1"/>
      <c r="F132208" s="16"/>
    </row>
    <row r="132209" spans="3:6" x14ac:dyDescent="0.25">
      <c r="C132209" s="1"/>
      <c r="F132209" s="16"/>
    </row>
    <row r="132210" spans="3:6" x14ac:dyDescent="0.25">
      <c r="C132210" s="1"/>
      <c r="F132210" s="16"/>
    </row>
    <row r="132211" spans="3:6" x14ac:dyDescent="0.25">
      <c r="C132211" s="1"/>
      <c r="F132211" s="16"/>
    </row>
    <row r="132212" spans="3:6" x14ac:dyDescent="0.25">
      <c r="C132212" s="1"/>
      <c r="F132212" s="16"/>
    </row>
    <row r="132213" spans="3:6" x14ac:dyDescent="0.25">
      <c r="C132213" s="1"/>
      <c r="F132213" s="16"/>
    </row>
    <row r="132214" spans="3:6" x14ac:dyDescent="0.25">
      <c r="C132214" s="1"/>
      <c r="F132214" s="16"/>
    </row>
    <row r="132215" spans="3:6" x14ac:dyDescent="0.25">
      <c r="C132215" s="1"/>
      <c r="F132215" s="16"/>
    </row>
    <row r="132216" spans="3:6" x14ac:dyDescent="0.25">
      <c r="C132216" s="1"/>
      <c r="F132216" s="16"/>
    </row>
    <row r="132217" spans="3:6" x14ac:dyDescent="0.25">
      <c r="C132217" s="1"/>
      <c r="F132217" s="16"/>
    </row>
    <row r="132218" spans="3:6" x14ac:dyDescent="0.25">
      <c r="C132218" s="1"/>
      <c r="F132218" s="16"/>
    </row>
    <row r="132219" spans="3:6" x14ac:dyDescent="0.25">
      <c r="C132219" s="1"/>
      <c r="F132219" s="16"/>
    </row>
    <row r="132220" spans="3:6" x14ac:dyDescent="0.25">
      <c r="C132220" s="1"/>
      <c r="F132220" s="16"/>
    </row>
    <row r="132221" spans="3:6" x14ac:dyDescent="0.25">
      <c r="C132221" s="1"/>
      <c r="F132221" s="16"/>
    </row>
    <row r="132222" spans="3:6" x14ac:dyDescent="0.25">
      <c r="C132222" s="1"/>
      <c r="F132222" s="16"/>
    </row>
    <row r="132223" spans="3:6" x14ac:dyDescent="0.25">
      <c r="C132223" s="1"/>
      <c r="F132223" s="16"/>
    </row>
    <row r="132224" spans="3:6" x14ac:dyDescent="0.25">
      <c r="C132224" s="1"/>
      <c r="F132224" s="16"/>
    </row>
    <row r="132225" spans="3:6" x14ac:dyDescent="0.25">
      <c r="C132225" s="1"/>
      <c r="F132225" s="16"/>
    </row>
    <row r="132226" spans="3:6" x14ac:dyDescent="0.25">
      <c r="C132226" s="1"/>
      <c r="F132226" s="16"/>
    </row>
    <row r="132227" spans="3:6" x14ac:dyDescent="0.25">
      <c r="C132227" s="1"/>
      <c r="F132227" s="16"/>
    </row>
    <row r="132228" spans="3:6" x14ac:dyDescent="0.25">
      <c r="C132228" s="1"/>
      <c r="F132228" s="16"/>
    </row>
    <row r="132229" spans="3:6" x14ac:dyDescent="0.25">
      <c r="C132229" s="1"/>
      <c r="F132229" s="16"/>
    </row>
    <row r="132230" spans="3:6" x14ac:dyDescent="0.25">
      <c r="C132230" s="1"/>
      <c r="F132230" s="16"/>
    </row>
    <row r="132231" spans="3:6" x14ac:dyDescent="0.25">
      <c r="C132231" s="1"/>
      <c r="F132231" s="16"/>
    </row>
    <row r="132232" spans="3:6" x14ac:dyDescent="0.25">
      <c r="C132232" s="1"/>
      <c r="F132232" s="16"/>
    </row>
    <row r="132233" spans="3:6" x14ac:dyDescent="0.25">
      <c r="C132233" s="1"/>
      <c r="F132233" s="16"/>
    </row>
    <row r="132234" spans="3:6" x14ac:dyDescent="0.25">
      <c r="C132234" s="1"/>
      <c r="F132234" s="16"/>
    </row>
    <row r="132235" spans="3:6" x14ac:dyDescent="0.25">
      <c r="C132235" s="1"/>
      <c r="F132235" s="16"/>
    </row>
    <row r="132236" spans="3:6" x14ac:dyDescent="0.25">
      <c r="C132236" s="1"/>
      <c r="F132236" s="16"/>
    </row>
    <row r="132237" spans="3:6" x14ac:dyDescent="0.25">
      <c r="C132237" s="1"/>
      <c r="F132237" s="16"/>
    </row>
    <row r="132238" spans="3:6" x14ac:dyDescent="0.25">
      <c r="C132238" s="1"/>
      <c r="F132238" s="16"/>
    </row>
    <row r="132239" spans="3:6" x14ac:dyDescent="0.25">
      <c r="C132239" s="1"/>
      <c r="F132239" s="16"/>
    </row>
    <row r="132240" spans="3:6" x14ac:dyDescent="0.25">
      <c r="C132240" s="1"/>
      <c r="F132240" s="16"/>
    </row>
    <row r="132241" spans="3:6" x14ac:dyDescent="0.25">
      <c r="C132241" s="1"/>
      <c r="F132241" s="16"/>
    </row>
    <row r="132242" spans="3:6" x14ac:dyDescent="0.25">
      <c r="C132242" s="1"/>
      <c r="F132242" s="16"/>
    </row>
    <row r="132243" spans="3:6" x14ac:dyDescent="0.25">
      <c r="C132243" s="1"/>
      <c r="F132243" s="16"/>
    </row>
    <row r="132244" spans="3:6" x14ac:dyDescent="0.25">
      <c r="C132244" s="1"/>
      <c r="F132244" s="16"/>
    </row>
    <row r="132245" spans="3:6" x14ac:dyDescent="0.25">
      <c r="C132245" s="1"/>
      <c r="F132245" s="16"/>
    </row>
    <row r="132246" spans="3:6" x14ac:dyDescent="0.25">
      <c r="C132246" s="1"/>
      <c r="F132246" s="16"/>
    </row>
    <row r="132247" spans="3:6" x14ac:dyDescent="0.25">
      <c r="C132247" s="1"/>
      <c r="F132247" s="16"/>
    </row>
    <row r="132248" spans="3:6" x14ac:dyDescent="0.25">
      <c r="C132248" s="1"/>
      <c r="F132248" s="16"/>
    </row>
    <row r="132249" spans="3:6" x14ac:dyDescent="0.25">
      <c r="C132249" s="1"/>
      <c r="F132249" s="16"/>
    </row>
    <row r="132250" spans="3:6" x14ac:dyDescent="0.25">
      <c r="C132250" s="1"/>
      <c r="F132250" s="16"/>
    </row>
    <row r="132251" spans="3:6" x14ac:dyDescent="0.25">
      <c r="C132251" s="1"/>
      <c r="F132251" s="16"/>
    </row>
    <row r="132252" spans="3:6" x14ac:dyDescent="0.25">
      <c r="C132252" s="1"/>
      <c r="F132252" s="16"/>
    </row>
    <row r="132253" spans="3:6" x14ac:dyDescent="0.25">
      <c r="C132253" s="1"/>
      <c r="F132253" s="16"/>
    </row>
    <row r="132254" spans="3:6" x14ac:dyDescent="0.25">
      <c r="C132254" s="1"/>
      <c r="F132254" s="16"/>
    </row>
    <row r="132255" spans="3:6" x14ac:dyDescent="0.25">
      <c r="C132255" s="1"/>
      <c r="F132255" s="16"/>
    </row>
    <row r="132256" spans="3:6" x14ac:dyDescent="0.25">
      <c r="C132256" s="1"/>
      <c r="F132256" s="16"/>
    </row>
    <row r="132257" spans="3:6" x14ac:dyDescent="0.25">
      <c r="C132257" s="1"/>
      <c r="F132257" s="16"/>
    </row>
    <row r="132258" spans="3:6" x14ac:dyDescent="0.25">
      <c r="C132258" s="1"/>
      <c r="F132258" s="16"/>
    </row>
    <row r="132259" spans="3:6" x14ac:dyDescent="0.25">
      <c r="C132259" s="1"/>
      <c r="F132259" s="16"/>
    </row>
    <row r="132260" spans="3:6" x14ac:dyDescent="0.25">
      <c r="C132260" s="1"/>
      <c r="F132260" s="16"/>
    </row>
    <row r="132261" spans="3:6" x14ac:dyDescent="0.25">
      <c r="C132261" s="1"/>
      <c r="F132261" s="16"/>
    </row>
    <row r="132262" spans="3:6" x14ac:dyDescent="0.25">
      <c r="C132262" s="1"/>
      <c r="F132262" s="16"/>
    </row>
    <row r="132263" spans="3:6" x14ac:dyDescent="0.25">
      <c r="C132263" s="1"/>
      <c r="F132263" s="16"/>
    </row>
    <row r="132264" spans="3:6" x14ac:dyDescent="0.25">
      <c r="C132264" s="1"/>
      <c r="F132264" s="16"/>
    </row>
    <row r="132265" spans="3:6" x14ac:dyDescent="0.25">
      <c r="C132265" s="1"/>
      <c r="F132265" s="16"/>
    </row>
    <row r="132266" spans="3:6" x14ac:dyDescent="0.25">
      <c r="C132266" s="1"/>
      <c r="F132266" s="16"/>
    </row>
    <row r="132267" spans="3:6" x14ac:dyDescent="0.25">
      <c r="C132267" s="1"/>
      <c r="F132267" s="16"/>
    </row>
    <row r="132268" spans="3:6" x14ac:dyDescent="0.25">
      <c r="C132268" s="1"/>
      <c r="F132268" s="16"/>
    </row>
    <row r="132269" spans="3:6" x14ac:dyDescent="0.25">
      <c r="C132269" s="1"/>
      <c r="F132269" s="16"/>
    </row>
    <row r="132270" spans="3:6" x14ac:dyDescent="0.25">
      <c r="C132270" s="1"/>
      <c r="F132270" s="16"/>
    </row>
    <row r="132271" spans="3:6" x14ac:dyDescent="0.25">
      <c r="C132271" s="1"/>
      <c r="F132271" s="16"/>
    </row>
    <row r="132272" spans="3:6" x14ac:dyDescent="0.25">
      <c r="C132272" s="1"/>
      <c r="F132272" s="16"/>
    </row>
    <row r="132273" spans="3:6" x14ac:dyDescent="0.25">
      <c r="C132273" s="1"/>
      <c r="F132273" s="16"/>
    </row>
    <row r="132274" spans="3:6" x14ac:dyDescent="0.25">
      <c r="C132274" s="1"/>
      <c r="F132274" s="16"/>
    </row>
    <row r="132275" spans="3:6" x14ac:dyDescent="0.25">
      <c r="C132275" s="1"/>
      <c r="F132275" s="16"/>
    </row>
    <row r="132276" spans="3:6" x14ac:dyDescent="0.25">
      <c r="C132276" s="1"/>
      <c r="F132276" s="16"/>
    </row>
    <row r="132277" spans="3:6" x14ac:dyDescent="0.25">
      <c r="C132277" s="1"/>
      <c r="F132277" s="16"/>
    </row>
    <row r="132278" spans="3:6" x14ac:dyDescent="0.25">
      <c r="C132278" s="1"/>
      <c r="F132278" s="16"/>
    </row>
    <row r="132279" spans="3:6" x14ac:dyDescent="0.25">
      <c r="C132279" s="1"/>
      <c r="F132279" s="16"/>
    </row>
    <row r="132280" spans="3:6" x14ac:dyDescent="0.25">
      <c r="C132280" s="1"/>
      <c r="F132280" s="16"/>
    </row>
    <row r="132281" spans="3:6" x14ac:dyDescent="0.25">
      <c r="C132281" s="1"/>
      <c r="F132281" s="16"/>
    </row>
    <row r="132282" spans="3:6" x14ac:dyDescent="0.25">
      <c r="C132282" s="1"/>
      <c r="F132282" s="16"/>
    </row>
    <row r="132283" spans="3:6" x14ac:dyDescent="0.25">
      <c r="C132283" s="1"/>
      <c r="F132283" s="16"/>
    </row>
    <row r="132284" spans="3:6" x14ac:dyDescent="0.25">
      <c r="C132284" s="1"/>
      <c r="F132284" s="16"/>
    </row>
    <row r="132285" spans="3:6" x14ac:dyDescent="0.25">
      <c r="C132285" s="1"/>
      <c r="F132285" s="16"/>
    </row>
    <row r="132286" spans="3:6" x14ac:dyDescent="0.25">
      <c r="C132286" s="1"/>
      <c r="F132286" s="16"/>
    </row>
    <row r="132287" spans="3:6" x14ac:dyDescent="0.25">
      <c r="C132287" s="1"/>
      <c r="F132287" s="16"/>
    </row>
    <row r="132288" spans="3:6" x14ac:dyDescent="0.25">
      <c r="C132288" s="1"/>
      <c r="F132288" s="16"/>
    </row>
    <row r="132289" spans="3:6" x14ac:dyDescent="0.25">
      <c r="C132289" s="1"/>
      <c r="F132289" s="16"/>
    </row>
    <row r="132290" spans="3:6" x14ac:dyDescent="0.25">
      <c r="C132290" s="1"/>
      <c r="F132290" s="16"/>
    </row>
    <row r="132291" spans="3:6" x14ac:dyDescent="0.25">
      <c r="C132291" s="1"/>
      <c r="F132291" s="16"/>
    </row>
    <row r="132292" spans="3:6" x14ac:dyDescent="0.25">
      <c r="C132292" s="1"/>
      <c r="F132292" s="16"/>
    </row>
    <row r="132293" spans="3:6" x14ac:dyDescent="0.25">
      <c r="C132293" s="1"/>
      <c r="F132293" s="16"/>
    </row>
    <row r="132294" spans="3:6" x14ac:dyDescent="0.25">
      <c r="C132294" s="1"/>
      <c r="F132294" s="16"/>
    </row>
    <row r="132295" spans="3:6" x14ac:dyDescent="0.25">
      <c r="C132295" s="1"/>
      <c r="F132295" s="16"/>
    </row>
    <row r="132296" spans="3:6" x14ac:dyDescent="0.25">
      <c r="C132296" s="1"/>
      <c r="F132296" s="16"/>
    </row>
    <row r="132297" spans="3:6" x14ac:dyDescent="0.25">
      <c r="C132297" s="1"/>
      <c r="F132297" s="16"/>
    </row>
    <row r="132298" spans="3:6" x14ac:dyDescent="0.25">
      <c r="C132298" s="1"/>
      <c r="F132298" s="16"/>
    </row>
    <row r="132299" spans="3:6" x14ac:dyDescent="0.25">
      <c r="C132299" s="1"/>
      <c r="F132299" s="16"/>
    </row>
    <row r="132300" spans="3:6" x14ac:dyDescent="0.25">
      <c r="C132300" s="1"/>
      <c r="F132300" s="16"/>
    </row>
    <row r="132301" spans="3:6" x14ac:dyDescent="0.25">
      <c r="C132301" s="1"/>
      <c r="F132301" s="16"/>
    </row>
    <row r="132302" spans="3:6" x14ac:dyDescent="0.25">
      <c r="C132302" s="1"/>
      <c r="F132302" s="16"/>
    </row>
    <row r="132303" spans="3:6" x14ac:dyDescent="0.25">
      <c r="C132303" s="1"/>
      <c r="F132303" s="16"/>
    </row>
    <row r="132304" spans="3:6" x14ac:dyDescent="0.25">
      <c r="C132304" s="1"/>
      <c r="F132304" s="16"/>
    </row>
    <row r="132305" spans="3:6" x14ac:dyDescent="0.25">
      <c r="C132305" s="1"/>
      <c r="F132305" s="16"/>
    </row>
    <row r="132306" spans="3:6" x14ac:dyDescent="0.25">
      <c r="C132306" s="1"/>
      <c r="F132306" s="16"/>
    </row>
    <row r="132307" spans="3:6" x14ac:dyDescent="0.25">
      <c r="C132307" s="1"/>
      <c r="F132307" s="16"/>
    </row>
    <row r="132308" spans="3:6" x14ac:dyDescent="0.25">
      <c r="C132308" s="1"/>
      <c r="F132308" s="16"/>
    </row>
    <row r="132309" spans="3:6" x14ac:dyDescent="0.25">
      <c r="C132309" s="1"/>
      <c r="F132309" s="16"/>
    </row>
    <row r="132310" spans="3:6" x14ac:dyDescent="0.25">
      <c r="C132310" s="1"/>
      <c r="F132310" s="16"/>
    </row>
    <row r="132311" spans="3:6" x14ac:dyDescent="0.25">
      <c r="C132311" s="1"/>
      <c r="F132311" s="16"/>
    </row>
    <row r="132312" spans="3:6" x14ac:dyDescent="0.25">
      <c r="C132312" s="1"/>
      <c r="F132312" s="16"/>
    </row>
    <row r="132313" spans="3:6" x14ac:dyDescent="0.25">
      <c r="C132313" s="1"/>
      <c r="F132313" s="16"/>
    </row>
    <row r="132314" spans="3:6" x14ac:dyDescent="0.25">
      <c r="C132314" s="1"/>
      <c r="F132314" s="16"/>
    </row>
    <row r="132315" spans="3:6" x14ac:dyDescent="0.25">
      <c r="C132315" s="1"/>
      <c r="F132315" s="16"/>
    </row>
    <row r="132316" spans="3:6" x14ac:dyDescent="0.25">
      <c r="C132316" s="1"/>
      <c r="F132316" s="16"/>
    </row>
    <row r="132317" spans="3:6" x14ac:dyDescent="0.25">
      <c r="C132317" s="1"/>
      <c r="F132317" s="16"/>
    </row>
    <row r="132318" spans="3:6" x14ac:dyDescent="0.25">
      <c r="C132318" s="1"/>
      <c r="F132318" s="16"/>
    </row>
    <row r="132319" spans="3:6" x14ac:dyDescent="0.25">
      <c r="C132319" s="1"/>
      <c r="F132319" s="16"/>
    </row>
    <row r="132320" spans="3:6" x14ac:dyDescent="0.25">
      <c r="C132320" s="1"/>
      <c r="F132320" s="16"/>
    </row>
    <row r="132321" spans="3:6" x14ac:dyDescent="0.25">
      <c r="C132321" s="1"/>
      <c r="F132321" s="16"/>
    </row>
    <row r="132322" spans="3:6" x14ac:dyDescent="0.25">
      <c r="C132322" s="1"/>
      <c r="F132322" s="16"/>
    </row>
    <row r="132323" spans="3:6" x14ac:dyDescent="0.25">
      <c r="C132323" s="1"/>
      <c r="F132323" s="16"/>
    </row>
    <row r="132324" spans="3:6" x14ac:dyDescent="0.25">
      <c r="C132324" s="1"/>
      <c r="F132324" s="16"/>
    </row>
    <row r="132325" spans="3:6" x14ac:dyDescent="0.25">
      <c r="C132325" s="1"/>
      <c r="F132325" s="16"/>
    </row>
    <row r="132326" spans="3:6" x14ac:dyDescent="0.25">
      <c r="C132326" s="1"/>
      <c r="F132326" s="16"/>
    </row>
    <row r="132327" spans="3:6" x14ac:dyDescent="0.25">
      <c r="C132327" s="1"/>
      <c r="F132327" s="16"/>
    </row>
    <row r="132328" spans="3:6" x14ac:dyDescent="0.25">
      <c r="C132328" s="1"/>
      <c r="F132328" s="16"/>
    </row>
    <row r="132329" spans="3:6" x14ac:dyDescent="0.25">
      <c r="C132329" s="1"/>
      <c r="F132329" s="16"/>
    </row>
    <row r="132330" spans="3:6" x14ac:dyDescent="0.25">
      <c r="C132330" s="1"/>
      <c r="F132330" s="16"/>
    </row>
    <row r="132331" spans="3:6" x14ac:dyDescent="0.25">
      <c r="C132331" s="1"/>
      <c r="F132331" s="16"/>
    </row>
    <row r="132332" spans="3:6" x14ac:dyDescent="0.25">
      <c r="C132332" s="1"/>
      <c r="F132332" s="16"/>
    </row>
    <row r="132333" spans="3:6" x14ac:dyDescent="0.25">
      <c r="C132333" s="1"/>
      <c r="F132333" s="16"/>
    </row>
    <row r="132334" spans="3:6" x14ac:dyDescent="0.25">
      <c r="C132334" s="1"/>
      <c r="F132334" s="16"/>
    </row>
    <row r="132335" spans="3:6" x14ac:dyDescent="0.25">
      <c r="C132335" s="1"/>
      <c r="F132335" s="16"/>
    </row>
    <row r="132336" spans="3:6" x14ac:dyDescent="0.25">
      <c r="C132336" s="1"/>
      <c r="F132336" s="16"/>
    </row>
    <row r="132337" spans="3:6" x14ac:dyDescent="0.25">
      <c r="C132337" s="1"/>
      <c r="F132337" s="16"/>
    </row>
    <row r="132338" spans="3:6" x14ac:dyDescent="0.25">
      <c r="C132338" s="1"/>
      <c r="F132338" s="16"/>
    </row>
    <row r="132339" spans="3:6" x14ac:dyDescent="0.25">
      <c r="C132339" s="1"/>
      <c r="F132339" s="16"/>
    </row>
    <row r="132340" spans="3:6" x14ac:dyDescent="0.25">
      <c r="C132340" s="1"/>
      <c r="F132340" s="16"/>
    </row>
    <row r="132341" spans="3:6" x14ac:dyDescent="0.25">
      <c r="C132341" s="1"/>
      <c r="F132341" s="16"/>
    </row>
    <row r="132342" spans="3:6" x14ac:dyDescent="0.25">
      <c r="C132342" s="1"/>
      <c r="F132342" s="16"/>
    </row>
    <row r="132343" spans="3:6" x14ac:dyDescent="0.25">
      <c r="C132343" s="1"/>
      <c r="F132343" s="16"/>
    </row>
    <row r="132344" spans="3:6" x14ac:dyDescent="0.25">
      <c r="C132344" s="1"/>
      <c r="F132344" s="16"/>
    </row>
    <row r="132345" spans="3:6" x14ac:dyDescent="0.25">
      <c r="C132345" s="1"/>
      <c r="F132345" s="16"/>
    </row>
    <row r="132346" spans="3:6" x14ac:dyDescent="0.25">
      <c r="C132346" s="1"/>
      <c r="F132346" s="16"/>
    </row>
    <row r="132347" spans="3:6" x14ac:dyDescent="0.25">
      <c r="C132347" s="1"/>
      <c r="F132347" s="16"/>
    </row>
    <row r="132348" spans="3:6" x14ac:dyDescent="0.25">
      <c r="C132348" s="1"/>
      <c r="F132348" s="16"/>
    </row>
    <row r="132349" spans="3:6" x14ac:dyDescent="0.25">
      <c r="C132349" s="1"/>
      <c r="F132349" s="16"/>
    </row>
    <row r="132350" spans="3:6" x14ac:dyDescent="0.25">
      <c r="C132350" s="1"/>
      <c r="F132350" s="16"/>
    </row>
    <row r="132351" spans="3:6" x14ac:dyDescent="0.25">
      <c r="C132351" s="1"/>
      <c r="F132351" s="16"/>
    </row>
    <row r="132352" spans="3:6" x14ac:dyDescent="0.25">
      <c r="C132352" s="1"/>
      <c r="F132352" s="16"/>
    </row>
    <row r="132353" spans="3:6" x14ac:dyDescent="0.25">
      <c r="C132353" s="1"/>
      <c r="F132353" s="16"/>
    </row>
    <row r="132354" spans="3:6" x14ac:dyDescent="0.25">
      <c r="C132354" s="1"/>
      <c r="F132354" s="16"/>
    </row>
    <row r="132355" spans="3:6" x14ac:dyDescent="0.25">
      <c r="C132355" s="1"/>
      <c r="F132355" s="16"/>
    </row>
    <row r="132356" spans="3:6" x14ac:dyDescent="0.25">
      <c r="C132356" s="1"/>
      <c r="F132356" s="16"/>
    </row>
    <row r="132357" spans="3:6" x14ac:dyDescent="0.25">
      <c r="C132357" s="1"/>
      <c r="F132357" s="16"/>
    </row>
    <row r="132358" spans="3:6" x14ac:dyDescent="0.25">
      <c r="C132358" s="1"/>
      <c r="F132358" s="16"/>
    </row>
    <row r="132359" spans="3:6" x14ac:dyDescent="0.25">
      <c r="C132359" s="1"/>
      <c r="F132359" s="16"/>
    </row>
    <row r="132360" spans="3:6" x14ac:dyDescent="0.25">
      <c r="C132360" s="1"/>
      <c r="F132360" s="16"/>
    </row>
    <row r="132361" spans="3:6" x14ac:dyDescent="0.25">
      <c r="C132361" s="1"/>
      <c r="F132361" s="16"/>
    </row>
    <row r="132362" spans="3:6" x14ac:dyDescent="0.25">
      <c r="C132362" s="1"/>
      <c r="F132362" s="16"/>
    </row>
    <row r="132363" spans="3:6" x14ac:dyDescent="0.25">
      <c r="C132363" s="1"/>
      <c r="F132363" s="16"/>
    </row>
    <row r="132364" spans="3:6" x14ac:dyDescent="0.25">
      <c r="C132364" s="1"/>
      <c r="F132364" s="16"/>
    </row>
    <row r="132365" spans="3:6" x14ac:dyDescent="0.25">
      <c r="C132365" s="1"/>
      <c r="F132365" s="16"/>
    </row>
    <row r="132366" spans="3:6" x14ac:dyDescent="0.25">
      <c r="C132366" s="1"/>
      <c r="F132366" s="16"/>
    </row>
    <row r="132367" spans="3:6" x14ac:dyDescent="0.25">
      <c r="C132367" s="1"/>
      <c r="F132367" s="16"/>
    </row>
    <row r="132368" spans="3:6" x14ac:dyDescent="0.25">
      <c r="C132368" s="1"/>
      <c r="F132368" s="16"/>
    </row>
    <row r="132369" spans="3:6" x14ac:dyDescent="0.25">
      <c r="C132369" s="1"/>
      <c r="F132369" s="16"/>
    </row>
    <row r="132370" spans="3:6" x14ac:dyDescent="0.25">
      <c r="C132370" s="1"/>
      <c r="F132370" s="16"/>
    </row>
    <row r="132371" spans="3:6" x14ac:dyDescent="0.25">
      <c r="C132371" s="1"/>
      <c r="F132371" s="16"/>
    </row>
    <row r="132372" spans="3:6" x14ac:dyDescent="0.25">
      <c r="C132372" s="1"/>
      <c r="F132372" s="16"/>
    </row>
    <row r="132373" spans="3:6" x14ac:dyDescent="0.25">
      <c r="C132373" s="1"/>
      <c r="F132373" s="16"/>
    </row>
    <row r="132374" spans="3:6" x14ac:dyDescent="0.25">
      <c r="C132374" s="1"/>
      <c r="F132374" s="16"/>
    </row>
    <row r="132375" spans="3:6" x14ac:dyDescent="0.25">
      <c r="C132375" s="1"/>
      <c r="F132375" s="16"/>
    </row>
    <row r="132376" spans="3:6" x14ac:dyDescent="0.25">
      <c r="C132376" s="1"/>
      <c r="F132376" s="16"/>
    </row>
    <row r="132377" spans="3:6" x14ac:dyDescent="0.25">
      <c r="C132377" s="1"/>
      <c r="F132377" s="16"/>
    </row>
    <row r="132378" spans="3:6" x14ac:dyDescent="0.25">
      <c r="C132378" s="1"/>
      <c r="F132378" s="16"/>
    </row>
    <row r="132379" spans="3:6" x14ac:dyDescent="0.25">
      <c r="C132379" s="1"/>
      <c r="F132379" s="16"/>
    </row>
    <row r="132380" spans="3:6" x14ac:dyDescent="0.25">
      <c r="C132380" s="1"/>
      <c r="F132380" s="16"/>
    </row>
    <row r="132381" spans="3:6" x14ac:dyDescent="0.25">
      <c r="C132381" s="1"/>
      <c r="F132381" s="16"/>
    </row>
    <row r="132382" spans="3:6" x14ac:dyDescent="0.25">
      <c r="C132382" s="1"/>
      <c r="F132382" s="16"/>
    </row>
    <row r="132383" spans="3:6" x14ac:dyDescent="0.25">
      <c r="C132383" s="1"/>
      <c r="F132383" s="16"/>
    </row>
    <row r="132384" spans="3:6" x14ac:dyDescent="0.25">
      <c r="C132384" s="1"/>
      <c r="F132384" s="16"/>
    </row>
    <row r="132385" spans="3:6" x14ac:dyDescent="0.25">
      <c r="C132385" s="1"/>
      <c r="F132385" s="16"/>
    </row>
    <row r="132386" spans="3:6" x14ac:dyDescent="0.25">
      <c r="C132386" s="1"/>
      <c r="F132386" s="16"/>
    </row>
    <row r="132387" spans="3:6" x14ac:dyDescent="0.25">
      <c r="C132387" s="1"/>
      <c r="F132387" s="16"/>
    </row>
    <row r="132388" spans="3:6" x14ac:dyDescent="0.25">
      <c r="C132388" s="1"/>
      <c r="F132388" s="16"/>
    </row>
    <row r="132389" spans="3:6" x14ac:dyDescent="0.25">
      <c r="C132389" s="1"/>
      <c r="F132389" s="16"/>
    </row>
    <row r="132390" spans="3:6" x14ac:dyDescent="0.25">
      <c r="C132390" s="1"/>
      <c r="F132390" s="16"/>
    </row>
    <row r="132391" spans="3:6" x14ac:dyDescent="0.25">
      <c r="C132391" s="1"/>
      <c r="F132391" s="16"/>
    </row>
    <row r="132392" spans="3:6" x14ac:dyDescent="0.25">
      <c r="C132392" s="1"/>
      <c r="F132392" s="16"/>
    </row>
    <row r="132393" spans="3:6" x14ac:dyDescent="0.25">
      <c r="C132393" s="1"/>
      <c r="F132393" s="16"/>
    </row>
    <row r="132394" spans="3:6" x14ac:dyDescent="0.25">
      <c r="C132394" s="1"/>
      <c r="F132394" s="16"/>
    </row>
    <row r="132395" spans="3:6" x14ac:dyDescent="0.25">
      <c r="C132395" s="1"/>
      <c r="F132395" s="16"/>
    </row>
    <row r="132396" spans="3:6" x14ac:dyDescent="0.25">
      <c r="C132396" s="1"/>
      <c r="F132396" s="16"/>
    </row>
    <row r="132397" spans="3:6" x14ac:dyDescent="0.25">
      <c r="C132397" s="1"/>
      <c r="F132397" s="16"/>
    </row>
    <row r="132398" spans="3:6" x14ac:dyDescent="0.25">
      <c r="C132398" s="1"/>
      <c r="F132398" s="16"/>
    </row>
    <row r="132399" spans="3:6" x14ac:dyDescent="0.25">
      <c r="C132399" s="1"/>
      <c r="F132399" s="16"/>
    </row>
    <row r="132400" spans="3:6" x14ac:dyDescent="0.25">
      <c r="C132400" s="1"/>
      <c r="F132400" s="16"/>
    </row>
    <row r="132401" spans="3:6" x14ac:dyDescent="0.25">
      <c r="C132401" s="1"/>
      <c r="F132401" s="16"/>
    </row>
    <row r="132402" spans="3:6" x14ac:dyDescent="0.25">
      <c r="C132402" s="1"/>
      <c r="F132402" s="16"/>
    </row>
    <row r="132403" spans="3:6" x14ac:dyDescent="0.25">
      <c r="C132403" s="1"/>
      <c r="F132403" s="16"/>
    </row>
    <row r="132404" spans="3:6" x14ac:dyDescent="0.25">
      <c r="C132404" s="1"/>
      <c r="F132404" s="16"/>
    </row>
    <row r="132405" spans="3:6" x14ac:dyDescent="0.25">
      <c r="C132405" s="1"/>
      <c r="F132405" s="16"/>
    </row>
    <row r="132406" spans="3:6" x14ac:dyDescent="0.25">
      <c r="C132406" s="1"/>
      <c r="F132406" s="16"/>
    </row>
    <row r="132407" spans="3:6" x14ac:dyDescent="0.25">
      <c r="C132407" s="1"/>
      <c r="F132407" s="16"/>
    </row>
    <row r="132408" spans="3:6" x14ac:dyDescent="0.25">
      <c r="C132408" s="1"/>
      <c r="F132408" s="16"/>
    </row>
    <row r="132409" spans="3:6" x14ac:dyDescent="0.25">
      <c r="C132409" s="1"/>
      <c r="F132409" s="16"/>
    </row>
    <row r="132410" spans="3:6" x14ac:dyDescent="0.25">
      <c r="C132410" s="1"/>
      <c r="F132410" s="16"/>
    </row>
    <row r="132411" spans="3:6" x14ac:dyDescent="0.25">
      <c r="C132411" s="1"/>
      <c r="F132411" s="16"/>
    </row>
    <row r="132412" spans="3:6" x14ac:dyDescent="0.25">
      <c r="C132412" s="1"/>
      <c r="F132412" s="16"/>
    </row>
    <row r="132413" spans="3:6" x14ac:dyDescent="0.25">
      <c r="C132413" s="1"/>
      <c r="F132413" s="16"/>
    </row>
    <row r="132414" spans="3:6" x14ac:dyDescent="0.25">
      <c r="C132414" s="1"/>
      <c r="F132414" s="16"/>
    </row>
    <row r="132415" spans="3:6" x14ac:dyDescent="0.25">
      <c r="C132415" s="1"/>
      <c r="F132415" s="16"/>
    </row>
    <row r="132416" spans="3:6" x14ac:dyDescent="0.25">
      <c r="C132416" s="1"/>
      <c r="F132416" s="16"/>
    </row>
    <row r="132417" spans="3:6" x14ac:dyDescent="0.25">
      <c r="C132417" s="1"/>
      <c r="F132417" s="16"/>
    </row>
    <row r="132418" spans="3:6" x14ac:dyDescent="0.25">
      <c r="C132418" s="1"/>
      <c r="F132418" s="16"/>
    </row>
    <row r="132419" spans="3:6" x14ac:dyDescent="0.25">
      <c r="C132419" s="1"/>
      <c r="F132419" s="16"/>
    </row>
    <row r="132420" spans="3:6" x14ac:dyDescent="0.25">
      <c r="C132420" s="1"/>
      <c r="F132420" s="16"/>
    </row>
    <row r="132421" spans="3:6" x14ac:dyDescent="0.25">
      <c r="C132421" s="1"/>
      <c r="F132421" s="16"/>
    </row>
    <row r="132422" spans="3:6" x14ac:dyDescent="0.25">
      <c r="C132422" s="1"/>
      <c r="F132422" s="16"/>
    </row>
    <row r="132423" spans="3:6" x14ac:dyDescent="0.25">
      <c r="C132423" s="1"/>
      <c r="F132423" s="16"/>
    </row>
    <row r="132424" spans="3:6" x14ac:dyDescent="0.25">
      <c r="C132424" s="1"/>
      <c r="F132424" s="16"/>
    </row>
    <row r="132425" spans="3:6" x14ac:dyDescent="0.25">
      <c r="C132425" s="1"/>
      <c r="F132425" s="16"/>
    </row>
    <row r="132426" spans="3:6" x14ac:dyDescent="0.25">
      <c r="C132426" s="1"/>
      <c r="F132426" s="16"/>
    </row>
    <row r="132427" spans="3:6" x14ac:dyDescent="0.25">
      <c r="C132427" s="1"/>
      <c r="F132427" s="16"/>
    </row>
    <row r="132428" spans="3:6" x14ac:dyDescent="0.25">
      <c r="C132428" s="1"/>
      <c r="F132428" s="16"/>
    </row>
    <row r="132429" spans="3:6" x14ac:dyDescent="0.25">
      <c r="C132429" s="1"/>
      <c r="F132429" s="16"/>
    </row>
    <row r="132430" spans="3:6" x14ac:dyDescent="0.25">
      <c r="C132430" s="1"/>
      <c r="F132430" s="16"/>
    </row>
    <row r="132431" spans="3:6" x14ac:dyDescent="0.25">
      <c r="C132431" s="1"/>
      <c r="F132431" s="16"/>
    </row>
    <row r="132432" spans="3:6" x14ac:dyDescent="0.25">
      <c r="C132432" s="1"/>
      <c r="F132432" s="16"/>
    </row>
    <row r="132433" spans="3:6" x14ac:dyDescent="0.25">
      <c r="C132433" s="1"/>
      <c r="F132433" s="16"/>
    </row>
    <row r="132434" spans="3:6" x14ac:dyDescent="0.25">
      <c r="C132434" s="1"/>
      <c r="F132434" s="16"/>
    </row>
    <row r="132435" spans="3:6" x14ac:dyDescent="0.25">
      <c r="C132435" s="1"/>
      <c r="F132435" s="16"/>
    </row>
    <row r="132436" spans="3:6" x14ac:dyDescent="0.25">
      <c r="C132436" s="1"/>
      <c r="F132436" s="16"/>
    </row>
    <row r="132437" spans="3:6" x14ac:dyDescent="0.25">
      <c r="C132437" s="1"/>
      <c r="F132437" s="16"/>
    </row>
    <row r="132438" spans="3:6" x14ac:dyDescent="0.25">
      <c r="C132438" s="1"/>
      <c r="F132438" s="16"/>
    </row>
    <row r="132439" spans="3:6" x14ac:dyDescent="0.25">
      <c r="C132439" s="1"/>
      <c r="F132439" s="16"/>
    </row>
    <row r="132440" spans="3:6" x14ac:dyDescent="0.25">
      <c r="C132440" s="1"/>
      <c r="F132440" s="16"/>
    </row>
    <row r="132441" spans="3:6" x14ac:dyDescent="0.25">
      <c r="C132441" s="1"/>
      <c r="F132441" s="16"/>
    </row>
    <row r="132442" spans="3:6" x14ac:dyDescent="0.25">
      <c r="C132442" s="1"/>
      <c r="F132442" s="16"/>
    </row>
    <row r="132443" spans="3:6" x14ac:dyDescent="0.25">
      <c r="C132443" s="1"/>
      <c r="F132443" s="16"/>
    </row>
    <row r="132444" spans="3:6" x14ac:dyDescent="0.25">
      <c r="C132444" s="1"/>
      <c r="F132444" s="16"/>
    </row>
    <row r="132445" spans="3:6" x14ac:dyDescent="0.25">
      <c r="C132445" s="1"/>
      <c r="F132445" s="16"/>
    </row>
    <row r="132446" spans="3:6" x14ac:dyDescent="0.25">
      <c r="C132446" s="1"/>
      <c r="F132446" s="16"/>
    </row>
    <row r="132447" spans="3:6" x14ac:dyDescent="0.25">
      <c r="C132447" s="1"/>
      <c r="F132447" s="16"/>
    </row>
    <row r="132448" spans="3:6" x14ac:dyDescent="0.25">
      <c r="C132448" s="1"/>
      <c r="F132448" s="16"/>
    </row>
    <row r="132449" spans="3:6" x14ac:dyDescent="0.25">
      <c r="C132449" s="1"/>
      <c r="F132449" s="16"/>
    </row>
    <row r="132450" spans="3:6" x14ac:dyDescent="0.25">
      <c r="C132450" s="1"/>
      <c r="F132450" s="16"/>
    </row>
    <row r="132451" spans="3:6" x14ac:dyDescent="0.25">
      <c r="C132451" s="1"/>
      <c r="F132451" s="16"/>
    </row>
    <row r="132452" spans="3:6" x14ac:dyDescent="0.25">
      <c r="C132452" s="1"/>
      <c r="F132452" s="16"/>
    </row>
    <row r="132453" spans="3:6" x14ac:dyDescent="0.25">
      <c r="C132453" s="1"/>
      <c r="F132453" s="16"/>
    </row>
    <row r="132454" spans="3:6" x14ac:dyDescent="0.25">
      <c r="C132454" s="1"/>
      <c r="F132454" s="16"/>
    </row>
    <row r="132455" spans="3:6" x14ac:dyDescent="0.25">
      <c r="C132455" s="1"/>
      <c r="F132455" s="16"/>
    </row>
    <row r="132456" spans="3:6" x14ac:dyDescent="0.25">
      <c r="C132456" s="1"/>
      <c r="F132456" s="16"/>
    </row>
    <row r="132457" spans="3:6" x14ac:dyDescent="0.25">
      <c r="C132457" s="1"/>
      <c r="F132457" s="16"/>
    </row>
    <row r="132458" spans="3:6" x14ac:dyDescent="0.25">
      <c r="C132458" s="1"/>
      <c r="F132458" s="16"/>
    </row>
    <row r="132459" spans="3:6" x14ac:dyDescent="0.25">
      <c r="C132459" s="1"/>
      <c r="F132459" s="16"/>
    </row>
    <row r="132460" spans="3:6" x14ac:dyDescent="0.25">
      <c r="C132460" s="1"/>
      <c r="F132460" s="16"/>
    </row>
    <row r="132461" spans="3:6" x14ac:dyDescent="0.25">
      <c r="C132461" s="1"/>
      <c r="F132461" s="16"/>
    </row>
    <row r="132462" spans="3:6" x14ac:dyDescent="0.25">
      <c r="C132462" s="1"/>
      <c r="F132462" s="16"/>
    </row>
    <row r="132463" spans="3:6" x14ac:dyDescent="0.25">
      <c r="C132463" s="1"/>
      <c r="F132463" s="16"/>
    </row>
    <row r="132464" spans="3:6" x14ac:dyDescent="0.25">
      <c r="C132464" s="1"/>
      <c r="F132464" s="16"/>
    </row>
    <row r="132465" spans="3:6" x14ac:dyDescent="0.25">
      <c r="C132465" s="1"/>
      <c r="F132465" s="16"/>
    </row>
    <row r="132466" spans="3:6" x14ac:dyDescent="0.25">
      <c r="C132466" s="1"/>
      <c r="F132466" s="16"/>
    </row>
    <row r="132467" spans="3:6" x14ac:dyDescent="0.25">
      <c r="C132467" s="1"/>
      <c r="F132467" s="16"/>
    </row>
    <row r="132468" spans="3:6" x14ac:dyDescent="0.25">
      <c r="C132468" s="1"/>
      <c r="F132468" s="16"/>
    </row>
    <row r="132469" spans="3:6" x14ac:dyDescent="0.25">
      <c r="C132469" s="1"/>
      <c r="F132469" s="16"/>
    </row>
    <row r="132470" spans="3:6" x14ac:dyDescent="0.25">
      <c r="C132470" s="1"/>
      <c r="F132470" s="16"/>
    </row>
    <row r="132471" spans="3:6" x14ac:dyDescent="0.25">
      <c r="C132471" s="1"/>
      <c r="F132471" s="16"/>
    </row>
    <row r="132472" spans="3:6" x14ac:dyDescent="0.25">
      <c r="C132472" s="1"/>
      <c r="F132472" s="16"/>
    </row>
    <row r="132473" spans="3:6" x14ac:dyDescent="0.25">
      <c r="C132473" s="1"/>
      <c r="F132473" s="16"/>
    </row>
    <row r="132474" spans="3:6" x14ac:dyDescent="0.25">
      <c r="C132474" s="1"/>
      <c r="F132474" s="16"/>
    </row>
    <row r="132475" spans="3:6" x14ac:dyDescent="0.25">
      <c r="C132475" s="1"/>
      <c r="F132475" s="16"/>
    </row>
    <row r="132476" spans="3:6" x14ac:dyDescent="0.25">
      <c r="C132476" s="1"/>
      <c r="F132476" s="16"/>
    </row>
    <row r="132477" spans="3:6" x14ac:dyDescent="0.25">
      <c r="C132477" s="1"/>
      <c r="F132477" s="16"/>
    </row>
    <row r="132478" spans="3:6" x14ac:dyDescent="0.25">
      <c r="C132478" s="1"/>
      <c r="F132478" s="16"/>
    </row>
    <row r="132479" spans="3:6" x14ac:dyDescent="0.25">
      <c r="C132479" s="1"/>
      <c r="F132479" s="16"/>
    </row>
    <row r="132480" spans="3:6" x14ac:dyDescent="0.25">
      <c r="C132480" s="1"/>
      <c r="F132480" s="16"/>
    </row>
    <row r="132481" spans="3:6" x14ac:dyDescent="0.25">
      <c r="C132481" s="1"/>
      <c r="F132481" s="16"/>
    </row>
    <row r="132482" spans="3:6" x14ac:dyDescent="0.25">
      <c r="C132482" s="1"/>
      <c r="F132482" s="16"/>
    </row>
    <row r="132483" spans="3:6" x14ac:dyDescent="0.25">
      <c r="C132483" s="1"/>
      <c r="F132483" s="16"/>
    </row>
    <row r="132484" spans="3:6" x14ac:dyDescent="0.25">
      <c r="C132484" s="1"/>
      <c r="F132484" s="16"/>
    </row>
    <row r="132485" spans="3:6" x14ac:dyDescent="0.25">
      <c r="C132485" s="1"/>
      <c r="F132485" s="16"/>
    </row>
    <row r="132486" spans="3:6" x14ac:dyDescent="0.25">
      <c r="C132486" s="1"/>
      <c r="F132486" s="16"/>
    </row>
    <row r="132487" spans="3:6" x14ac:dyDescent="0.25">
      <c r="C132487" s="1"/>
      <c r="F132487" s="16"/>
    </row>
    <row r="132488" spans="3:6" x14ac:dyDescent="0.25">
      <c r="C132488" s="1"/>
      <c r="F132488" s="16"/>
    </row>
    <row r="132489" spans="3:6" x14ac:dyDescent="0.25">
      <c r="C132489" s="1"/>
      <c r="F132489" s="16"/>
    </row>
    <row r="132490" spans="3:6" x14ac:dyDescent="0.25">
      <c r="C132490" s="1"/>
      <c r="F132490" s="16"/>
    </row>
    <row r="132491" spans="3:6" x14ac:dyDescent="0.25">
      <c r="C132491" s="1"/>
      <c r="F132491" s="16"/>
    </row>
    <row r="132492" spans="3:6" x14ac:dyDescent="0.25">
      <c r="C132492" s="1"/>
      <c r="F132492" s="16"/>
    </row>
    <row r="132493" spans="3:6" x14ac:dyDescent="0.25">
      <c r="C132493" s="1"/>
      <c r="F132493" s="16"/>
    </row>
    <row r="132494" spans="3:6" x14ac:dyDescent="0.25">
      <c r="C132494" s="1"/>
      <c r="F132494" s="16"/>
    </row>
    <row r="132495" spans="3:6" x14ac:dyDescent="0.25">
      <c r="C132495" s="1"/>
      <c r="F132495" s="16"/>
    </row>
    <row r="132496" spans="3:6" x14ac:dyDescent="0.25">
      <c r="C132496" s="1"/>
      <c r="F132496" s="16"/>
    </row>
    <row r="132497" spans="3:6" x14ac:dyDescent="0.25">
      <c r="C132497" s="1"/>
      <c r="F132497" s="16"/>
    </row>
    <row r="132498" spans="3:6" x14ac:dyDescent="0.25">
      <c r="C132498" s="1"/>
      <c r="F132498" s="16"/>
    </row>
    <row r="132499" spans="3:6" x14ac:dyDescent="0.25">
      <c r="C132499" s="1"/>
      <c r="F132499" s="16"/>
    </row>
    <row r="132500" spans="3:6" x14ac:dyDescent="0.25">
      <c r="C132500" s="1"/>
      <c r="F132500" s="16"/>
    </row>
    <row r="132501" spans="3:6" x14ac:dyDescent="0.25">
      <c r="C132501" s="1"/>
      <c r="F132501" s="16"/>
    </row>
    <row r="132502" spans="3:6" x14ac:dyDescent="0.25">
      <c r="C132502" s="1"/>
      <c r="F132502" s="16"/>
    </row>
    <row r="132503" spans="3:6" x14ac:dyDescent="0.25">
      <c r="C132503" s="1"/>
      <c r="F132503" s="16"/>
    </row>
    <row r="132504" spans="3:6" x14ac:dyDescent="0.25">
      <c r="C132504" s="1"/>
      <c r="F132504" s="16"/>
    </row>
    <row r="132505" spans="3:6" x14ac:dyDescent="0.25">
      <c r="C132505" s="1"/>
      <c r="F132505" s="16"/>
    </row>
    <row r="132506" spans="3:6" x14ac:dyDescent="0.25">
      <c r="C132506" s="1"/>
      <c r="F132506" s="16"/>
    </row>
    <row r="132507" spans="3:6" x14ac:dyDescent="0.25">
      <c r="C132507" s="1"/>
      <c r="F132507" s="16"/>
    </row>
    <row r="132508" spans="3:6" x14ac:dyDescent="0.25">
      <c r="C132508" s="1"/>
      <c r="F132508" s="16"/>
    </row>
    <row r="132509" spans="3:6" x14ac:dyDescent="0.25">
      <c r="C132509" s="1"/>
      <c r="F132509" s="16"/>
    </row>
    <row r="132510" spans="3:6" x14ac:dyDescent="0.25">
      <c r="C132510" s="1"/>
      <c r="F132510" s="16"/>
    </row>
    <row r="132511" spans="3:6" x14ac:dyDescent="0.25">
      <c r="C132511" s="1"/>
      <c r="F132511" s="16"/>
    </row>
    <row r="132512" spans="3:6" x14ac:dyDescent="0.25">
      <c r="C132512" s="1"/>
      <c r="F132512" s="16"/>
    </row>
    <row r="132513" spans="3:6" x14ac:dyDescent="0.25">
      <c r="C132513" s="1"/>
      <c r="F132513" s="16"/>
    </row>
    <row r="132514" spans="3:6" x14ac:dyDescent="0.25">
      <c r="C132514" s="1"/>
      <c r="F132514" s="16"/>
    </row>
    <row r="132515" spans="3:6" x14ac:dyDescent="0.25">
      <c r="C132515" s="1"/>
      <c r="F132515" s="16"/>
    </row>
    <row r="132516" spans="3:6" x14ac:dyDescent="0.25">
      <c r="C132516" s="1"/>
      <c r="F132516" s="16"/>
    </row>
    <row r="132517" spans="3:6" x14ac:dyDescent="0.25">
      <c r="C132517" s="1"/>
      <c r="F132517" s="16"/>
    </row>
    <row r="132518" spans="3:6" x14ac:dyDescent="0.25">
      <c r="C132518" s="1"/>
      <c r="F132518" s="16"/>
    </row>
    <row r="132519" spans="3:6" x14ac:dyDescent="0.25">
      <c r="C132519" s="1"/>
      <c r="F132519" s="16"/>
    </row>
    <row r="132520" spans="3:6" x14ac:dyDescent="0.25">
      <c r="C132520" s="1"/>
      <c r="F132520" s="16"/>
    </row>
    <row r="132521" spans="3:6" x14ac:dyDescent="0.25">
      <c r="C132521" s="1"/>
      <c r="F132521" s="16"/>
    </row>
    <row r="132522" spans="3:6" x14ac:dyDescent="0.25">
      <c r="C132522" s="1"/>
      <c r="F132522" s="16"/>
    </row>
    <row r="132523" spans="3:6" x14ac:dyDescent="0.25">
      <c r="C132523" s="1"/>
      <c r="F132523" s="16"/>
    </row>
    <row r="132524" spans="3:6" x14ac:dyDescent="0.25">
      <c r="C132524" s="1"/>
      <c r="F132524" s="16"/>
    </row>
    <row r="132525" spans="3:6" x14ac:dyDescent="0.25">
      <c r="C132525" s="1"/>
      <c r="F132525" s="16"/>
    </row>
    <row r="132526" spans="3:6" x14ac:dyDescent="0.25">
      <c r="C132526" s="1"/>
      <c r="F132526" s="16"/>
    </row>
    <row r="132527" spans="3:6" x14ac:dyDescent="0.25">
      <c r="C132527" s="1"/>
      <c r="F132527" s="16"/>
    </row>
    <row r="132528" spans="3:6" x14ac:dyDescent="0.25">
      <c r="C132528" s="1"/>
      <c r="F132528" s="16"/>
    </row>
    <row r="132529" spans="3:6" x14ac:dyDescent="0.25">
      <c r="C132529" s="1"/>
      <c r="F132529" s="16"/>
    </row>
    <row r="132530" spans="3:6" x14ac:dyDescent="0.25">
      <c r="C132530" s="1"/>
      <c r="F132530" s="16"/>
    </row>
    <row r="132531" spans="3:6" x14ac:dyDescent="0.25">
      <c r="C132531" s="1"/>
      <c r="F132531" s="16"/>
    </row>
    <row r="132532" spans="3:6" x14ac:dyDescent="0.25">
      <c r="C132532" s="1"/>
      <c r="F132532" s="16"/>
    </row>
    <row r="132533" spans="3:6" x14ac:dyDescent="0.25">
      <c r="C132533" s="1"/>
      <c r="F132533" s="16"/>
    </row>
    <row r="132534" spans="3:6" x14ac:dyDescent="0.25">
      <c r="C132534" s="1"/>
      <c r="F132534" s="16"/>
    </row>
    <row r="132535" spans="3:6" x14ac:dyDescent="0.25">
      <c r="C132535" s="1"/>
      <c r="F132535" s="16"/>
    </row>
    <row r="132536" spans="3:6" x14ac:dyDescent="0.25">
      <c r="C132536" s="1"/>
      <c r="F132536" s="16"/>
    </row>
    <row r="132537" spans="3:6" x14ac:dyDescent="0.25">
      <c r="C132537" s="1"/>
      <c r="F132537" s="16"/>
    </row>
    <row r="132538" spans="3:6" x14ac:dyDescent="0.25">
      <c r="C132538" s="1"/>
      <c r="F132538" s="16"/>
    </row>
    <row r="132539" spans="3:6" x14ac:dyDescent="0.25">
      <c r="C132539" s="1"/>
      <c r="F132539" s="16"/>
    </row>
    <row r="132540" spans="3:6" x14ac:dyDescent="0.25">
      <c r="C132540" s="1"/>
      <c r="F132540" s="16"/>
    </row>
    <row r="132541" spans="3:6" x14ac:dyDescent="0.25">
      <c r="C132541" s="1"/>
      <c r="F132541" s="16"/>
    </row>
    <row r="132542" spans="3:6" x14ac:dyDescent="0.25">
      <c r="C132542" s="1"/>
      <c r="F132542" s="16"/>
    </row>
    <row r="132543" spans="3:6" x14ac:dyDescent="0.25">
      <c r="C132543" s="1"/>
      <c r="F132543" s="16"/>
    </row>
    <row r="132544" spans="3:6" x14ac:dyDescent="0.25">
      <c r="C132544" s="1"/>
      <c r="F132544" s="16"/>
    </row>
    <row r="132545" spans="3:6" x14ac:dyDescent="0.25">
      <c r="C132545" s="1"/>
      <c r="F132545" s="16"/>
    </row>
    <row r="132546" spans="3:6" x14ac:dyDescent="0.25">
      <c r="C132546" s="1"/>
      <c r="F132546" s="16"/>
    </row>
    <row r="132547" spans="3:6" x14ac:dyDescent="0.25">
      <c r="C132547" s="1"/>
      <c r="F132547" s="16"/>
    </row>
    <row r="132548" spans="3:6" x14ac:dyDescent="0.25">
      <c r="C132548" s="1"/>
      <c r="F132548" s="16"/>
    </row>
    <row r="132549" spans="3:6" x14ac:dyDescent="0.25">
      <c r="C132549" s="1"/>
      <c r="F132549" s="16"/>
    </row>
    <row r="132550" spans="3:6" x14ac:dyDescent="0.25">
      <c r="C132550" s="1"/>
      <c r="F132550" s="16"/>
    </row>
    <row r="132551" spans="3:6" x14ac:dyDescent="0.25">
      <c r="C132551" s="1"/>
      <c r="F132551" s="16"/>
    </row>
    <row r="132552" spans="3:6" x14ac:dyDescent="0.25">
      <c r="C132552" s="1"/>
      <c r="F132552" s="16"/>
    </row>
    <row r="132553" spans="3:6" x14ac:dyDescent="0.25">
      <c r="C132553" s="1"/>
      <c r="F132553" s="16"/>
    </row>
    <row r="132554" spans="3:6" x14ac:dyDescent="0.25">
      <c r="C132554" s="1"/>
      <c r="F132554" s="16"/>
    </row>
    <row r="132555" spans="3:6" x14ac:dyDescent="0.25">
      <c r="C132555" s="1"/>
      <c r="F132555" s="16"/>
    </row>
    <row r="132556" spans="3:6" x14ac:dyDescent="0.25">
      <c r="C132556" s="1"/>
      <c r="F132556" s="16"/>
    </row>
    <row r="132557" spans="3:6" x14ac:dyDescent="0.25">
      <c r="C132557" s="1"/>
      <c r="F132557" s="16"/>
    </row>
    <row r="132558" spans="3:6" x14ac:dyDescent="0.25">
      <c r="C132558" s="1"/>
      <c r="F132558" s="16"/>
    </row>
    <row r="132559" spans="3:6" x14ac:dyDescent="0.25">
      <c r="C132559" s="1"/>
      <c r="F132559" s="16"/>
    </row>
    <row r="132560" spans="3:6" x14ac:dyDescent="0.25">
      <c r="C132560" s="1"/>
      <c r="F132560" s="16"/>
    </row>
    <row r="132561" spans="3:6" x14ac:dyDescent="0.25">
      <c r="C132561" s="1"/>
      <c r="F132561" s="16"/>
    </row>
    <row r="132562" spans="3:6" x14ac:dyDescent="0.25">
      <c r="C132562" s="1"/>
      <c r="F132562" s="16"/>
    </row>
    <row r="132563" spans="3:6" x14ac:dyDescent="0.25">
      <c r="C132563" s="1"/>
      <c r="F132563" s="16"/>
    </row>
    <row r="132564" spans="3:6" x14ac:dyDescent="0.25">
      <c r="C132564" s="1"/>
      <c r="F132564" s="16"/>
    </row>
    <row r="132565" spans="3:6" x14ac:dyDescent="0.25">
      <c r="C132565" s="1"/>
      <c r="F132565" s="16"/>
    </row>
    <row r="132566" spans="3:6" x14ac:dyDescent="0.25">
      <c r="C132566" s="1"/>
      <c r="F132566" s="16"/>
    </row>
    <row r="132567" spans="3:6" x14ac:dyDescent="0.25">
      <c r="C132567" s="1"/>
      <c r="F132567" s="16"/>
    </row>
    <row r="132568" spans="3:6" x14ac:dyDescent="0.25">
      <c r="C132568" s="1"/>
      <c r="F132568" s="16"/>
    </row>
    <row r="132569" spans="3:6" x14ac:dyDescent="0.25">
      <c r="C132569" s="1"/>
      <c r="F132569" s="16"/>
    </row>
    <row r="132570" spans="3:6" x14ac:dyDescent="0.25">
      <c r="C132570" s="1"/>
      <c r="F132570" s="16"/>
    </row>
    <row r="132571" spans="3:6" x14ac:dyDescent="0.25">
      <c r="C132571" s="1"/>
      <c r="F132571" s="16"/>
    </row>
    <row r="132572" spans="3:6" x14ac:dyDescent="0.25">
      <c r="C132572" s="1"/>
      <c r="F132572" s="16"/>
    </row>
    <row r="132573" spans="3:6" x14ac:dyDescent="0.25">
      <c r="C132573" s="1"/>
      <c r="F132573" s="16"/>
    </row>
    <row r="132574" spans="3:6" x14ac:dyDescent="0.25">
      <c r="C132574" s="1"/>
      <c r="F132574" s="16"/>
    </row>
    <row r="132575" spans="3:6" x14ac:dyDescent="0.25">
      <c r="C132575" s="1"/>
      <c r="F132575" s="16"/>
    </row>
    <row r="132576" spans="3:6" x14ac:dyDescent="0.25">
      <c r="C132576" s="1"/>
      <c r="F132576" s="16"/>
    </row>
    <row r="132577" spans="3:6" x14ac:dyDescent="0.25">
      <c r="C132577" s="1"/>
      <c r="F132577" s="16"/>
    </row>
    <row r="132578" spans="3:6" x14ac:dyDescent="0.25">
      <c r="C132578" s="1"/>
      <c r="F132578" s="16"/>
    </row>
    <row r="132579" spans="3:6" x14ac:dyDescent="0.25">
      <c r="C132579" s="1"/>
      <c r="F132579" s="16"/>
    </row>
    <row r="132580" spans="3:6" x14ac:dyDescent="0.25">
      <c r="C132580" s="1"/>
      <c r="F132580" s="16"/>
    </row>
    <row r="132581" spans="3:6" x14ac:dyDescent="0.25">
      <c r="C132581" s="1"/>
      <c r="F132581" s="16"/>
    </row>
    <row r="132582" spans="3:6" x14ac:dyDescent="0.25">
      <c r="C132582" s="1"/>
      <c r="F132582" s="16"/>
    </row>
    <row r="132583" spans="3:6" x14ac:dyDescent="0.25">
      <c r="C132583" s="1"/>
      <c r="F132583" s="16"/>
    </row>
    <row r="132584" spans="3:6" x14ac:dyDescent="0.25">
      <c r="C132584" s="1"/>
      <c r="F132584" s="16"/>
    </row>
    <row r="132585" spans="3:6" x14ac:dyDescent="0.25">
      <c r="C132585" s="1"/>
      <c r="F132585" s="16"/>
    </row>
    <row r="132586" spans="3:6" x14ac:dyDescent="0.25">
      <c r="C132586" s="1"/>
      <c r="F132586" s="16"/>
    </row>
    <row r="132587" spans="3:6" x14ac:dyDescent="0.25">
      <c r="C132587" s="1"/>
      <c r="F132587" s="16"/>
    </row>
    <row r="132588" spans="3:6" x14ac:dyDescent="0.25">
      <c r="C132588" s="1"/>
      <c r="F132588" s="16"/>
    </row>
    <row r="132589" spans="3:6" x14ac:dyDescent="0.25">
      <c r="C132589" s="1"/>
      <c r="F132589" s="16"/>
    </row>
    <row r="132590" spans="3:6" x14ac:dyDescent="0.25">
      <c r="C132590" s="1"/>
      <c r="F132590" s="16"/>
    </row>
    <row r="132591" spans="3:6" x14ac:dyDescent="0.25">
      <c r="C132591" s="1"/>
      <c r="F132591" s="16"/>
    </row>
    <row r="132592" spans="3:6" x14ac:dyDescent="0.25">
      <c r="C132592" s="1"/>
      <c r="F132592" s="16"/>
    </row>
    <row r="132593" spans="3:6" x14ac:dyDescent="0.25">
      <c r="C132593" s="1"/>
      <c r="F132593" s="16"/>
    </row>
    <row r="132594" spans="3:6" x14ac:dyDescent="0.25">
      <c r="C132594" s="1"/>
      <c r="F132594" s="16"/>
    </row>
    <row r="132595" spans="3:6" x14ac:dyDescent="0.25">
      <c r="C132595" s="1"/>
      <c r="F132595" s="16"/>
    </row>
    <row r="132596" spans="3:6" x14ac:dyDescent="0.25">
      <c r="C132596" s="1"/>
      <c r="F132596" s="16"/>
    </row>
    <row r="132597" spans="3:6" x14ac:dyDescent="0.25">
      <c r="C132597" s="1"/>
      <c r="F132597" s="16"/>
    </row>
    <row r="132598" spans="3:6" x14ac:dyDescent="0.25">
      <c r="C132598" s="1"/>
      <c r="F132598" s="16"/>
    </row>
    <row r="132599" spans="3:6" x14ac:dyDescent="0.25">
      <c r="C132599" s="1"/>
      <c r="F132599" s="16"/>
    </row>
    <row r="132600" spans="3:6" x14ac:dyDescent="0.25">
      <c r="C132600" s="1"/>
      <c r="F132600" s="16"/>
    </row>
    <row r="132601" spans="3:6" x14ac:dyDescent="0.25">
      <c r="C132601" s="1"/>
      <c r="F132601" s="16"/>
    </row>
    <row r="132602" spans="3:6" x14ac:dyDescent="0.25">
      <c r="C132602" s="1"/>
      <c r="F132602" s="16"/>
    </row>
    <row r="132603" spans="3:6" x14ac:dyDescent="0.25">
      <c r="C132603" s="1"/>
      <c r="F132603" s="16"/>
    </row>
    <row r="132604" spans="3:6" x14ac:dyDescent="0.25">
      <c r="C132604" s="1"/>
      <c r="F132604" s="16"/>
    </row>
    <row r="132605" spans="3:6" x14ac:dyDescent="0.25">
      <c r="C132605" s="1"/>
      <c r="F132605" s="16"/>
    </row>
    <row r="132606" spans="3:6" x14ac:dyDescent="0.25">
      <c r="C132606" s="1"/>
      <c r="F132606" s="16"/>
    </row>
    <row r="132607" spans="3:6" x14ac:dyDescent="0.25">
      <c r="C132607" s="1"/>
      <c r="F132607" s="16"/>
    </row>
    <row r="132608" spans="3:6" x14ac:dyDescent="0.25">
      <c r="C132608" s="1"/>
      <c r="F132608" s="16"/>
    </row>
    <row r="132609" spans="3:6" x14ac:dyDescent="0.25">
      <c r="C132609" s="1"/>
      <c r="F132609" s="16"/>
    </row>
    <row r="132610" spans="3:6" x14ac:dyDescent="0.25">
      <c r="C132610" s="1"/>
      <c r="F132610" s="16"/>
    </row>
    <row r="132611" spans="3:6" x14ac:dyDescent="0.25">
      <c r="C132611" s="1"/>
      <c r="F132611" s="16"/>
    </row>
    <row r="132612" spans="3:6" x14ac:dyDescent="0.25">
      <c r="C132612" s="1"/>
      <c r="F132612" s="16"/>
    </row>
    <row r="132613" spans="3:6" x14ac:dyDescent="0.25">
      <c r="C132613" s="1"/>
      <c r="F132613" s="16"/>
    </row>
    <row r="132614" spans="3:6" x14ac:dyDescent="0.25">
      <c r="C132614" s="1"/>
      <c r="F132614" s="16"/>
    </row>
    <row r="132615" spans="3:6" x14ac:dyDescent="0.25">
      <c r="C132615" s="1"/>
      <c r="F132615" s="16"/>
    </row>
    <row r="132616" spans="3:6" x14ac:dyDescent="0.25">
      <c r="C132616" s="1"/>
      <c r="F132616" s="16"/>
    </row>
    <row r="132617" spans="3:6" x14ac:dyDescent="0.25">
      <c r="C132617" s="1"/>
      <c r="F132617" s="16"/>
    </row>
    <row r="132618" spans="3:6" x14ac:dyDescent="0.25">
      <c r="C132618" s="1"/>
      <c r="F132618" s="16"/>
    </row>
    <row r="132619" spans="3:6" x14ac:dyDescent="0.25">
      <c r="C132619" s="1"/>
      <c r="F132619" s="16"/>
    </row>
    <row r="132620" spans="3:6" x14ac:dyDescent="0.25">
      <c r="C132620" s="1"/>
      <c r="F132620" s="16"/>
    </row>
    <row r="132621" spans="3:6" x14ac:dyDescent="0.25">
      <c r="C132621" s="1"/>
      <c r="F132621" s="16"/>
    </row>
    <row r="132622" spans="3:6" x14ac:dyDescent="0.25">
      <c r="C132622" s="1"/>
      <c r="F132622" s="16"/>
    </row>
    <row r="132623" spans="3:6" x14ac:dyDescent="0.25">
      <c r="C132623" s="1"/>
      <c r="F132623" s="16"/>
    </row>
    <row r="132624" spans="3:6" x14ac:dyDescent="0.25">
      <c r="C132624" s="1"/>
      <c r="F132624" s="16"/>
    </row>
    <row r="132625" spans="3:6" x14ac:dyDescent="0.25">
      <c r="C132625" s="1"/>
      <c r="F132625" s="16"/>
    </row>
    <row r="132626" spans="3:6" x14ac:dyDescent="0.25">
      <c r="C132626" s="1"/>
      <c r="F132626" s="16"/>
    </row>
    <row r="132627" spans="3:6" x14ac:dyDescent="0.25">
      <c r="C132627" s="1"/>
      <c r="F132627" s="16"/>
    </row>
    <row r="132628" spans="3:6" x14ac:dyDescent="0.25">
      <c r="C132628" s="1"/>
      <c r="F132628" s="16"/>
    </row>
    <row r="132629" spans="3:6" x14ac:dyDescent="0.25">
      <c r="C132629" s="1"/>
      <c r="F132629" s="16"/>
    </row>
    <row r="132630" spans="3:6" x14ac:dyDescent="0.25">
      <c r="C132630" s="1"/>
      <c r="F132630" s="16"/>
    </row>
    <row r="132631" spans="3:6" x14ac:dyDescent="0.25">
      <c r="C132631" s="1"/>
      <c r="F132631" s="16"/>
    </row>
    <row r="132632" spans="3:6" x14ac:dyDescent="0.25">
      <c r="C132632" s="1"/>
      <c r="F132632" s="16"/>
    </row>
    <row r="132633" spans="3:6" x14ac:dyDescent="0.25">
      <c r="C132633" s="1"/>
      <c r="F132633" s="16"/>
    </row>
    <row r="132634" spans="3:6" x14ac:dyDescent="0.25">
      <c r="C132634" s="1"/>
      <c r="F132634" s="16"/>
    </row>
    <row r="132635" spans="3:6" x14ac:dyDescent="0.25">
      <c r="C132635" s="1"/>
      <c r="F132635" s="16"/>
    </row>
    <row r="132636" spans="3:6" x14ac:dyDescent="0.25">
      <c r="C132636" s="1"/>
      <c r="F132636" s="16"/>
    </row>
    <row r="132637" spans="3:6" x14ac:dyDescent="0.25">
      <c r="C132637" s="1"/>
      <c r="F132637" s="16"/>
    </row>
    <row r="132638" spans="3:6" x14ac:dyDescent="0.25">
      <c r="C132638" s="1"/>
      <c r="F132638" s="16"/>
    </row>
    <row r="132639" spans="3:6" x14ac:dyDescent="0.25">
      <c r="C132639" s="1"/>
      <c r="F132639" s="16"/>
    </row>
    <row r="132640" spans="3:6" x14ac:dyDescent="0.25">
      <c r="C132640" s="1"/>
      <c r="F132640" s="16"/>
    </row>
    <row r="132641" spans="3:6" x14ac:dyDescent="0.25">
      <c r="C132641" s="1"/>
      <c r="F132641" s="16"/>
    </row>
    <row r="132642" spans="3:6" x14ac:dyDescent="0.25">
      <c r="C132642" s="1"/>
      <c r="F132642" s="16"/>
    </row>
    <row r="132643" spans="3:6" x14ac:dyDescent="0.25">
      <c r="C132643" s="1"/>
      <c r="F132643" s="16"/>
    </row>
    <row r="132644" spans="3:6" x14ac:dyDescent="0.25">
      <c r="C132644" s="1"/>
      <c r="F132644" s="16"/>
    </row>
    <row r="132645" spans="3:6" x14ac:dyDescent="0.25">
      <c r="C132645" s="1"/>
      <c r="F132645" s="16"/>
    </row>
    <row r="132646" spans="3:6" x14ac:dyDescent="0.25">
      <c r="C132646" s="1"/>
      <c r="F132646" s="16"/>
    </row>
    <row r="132647" spans="3:6" x14ac:dyDescent="0.25">
      <c r="C132647" s="1"/>
      <c r="F132647" s="16"/>
    </row>
    <row r="132648" spans="3:6" x14ac:dyDescent="0.25">
      <c r="C132648" s="1"/>
      <c r="F132648" s="16"/>
    </row>
    <row r="132649" spans="3:6" x14ac:dyDescent="0.25">
      <c r="C132649" s="1"/>
      <c r="F132649" s="16"/>
    </row>
    <row r="132650" spans="3:6" x14ac:dyDescent="0.25">
      <c r="C132650" s="1"/>
      <c r="F132650" s="16"/>
    </row>
    <row r="132651" spans="3:6" x14ac:dyDescent="0.25">
      <c r="C132651" s="1"/>
      <c r="F132651" s="16"/>
    </row>
    <row r="132652" spans="3:6" x14ac:dyDescent="0.25">
      <c r="C132652" s="1"/>
      <c r="F132652" s="16"/>
    </row>
    <row r="132653" spans="3:6" x14ac:dyDescent="0.25">
      <c r="C132653" s="1"/>
      <c r="F132653" s="16"/>
    </row>
    <row r="132654" spans="3:6" x14ac:dyDescent="0.25">
      <c r="C132654" s="1"/>
      <c r="F132654" s="16"/>
    </row>
    <row r="132655" spans="3:6" x14ac:dyDescent="0.25">
      <c r="C132655" s="1"/>
      <c r="F132655" s="16"/>
    </row>
    <row r="132656" spans="3:6" x14ac:dyDescent="0.25">
      <c r="C132656" s="1"/>
      <c r="F132656" s="16"/>
    </row>
    <row r="132657" spans="3:6" x14ac:dyDescent="0.25">
      <c r="C132657" s="1"/>
      <c r="F132657" s="16"/>
    </row>
    <row r="132658" spans="3:6" x14ac:dyDescent="0.25">
      <c r="C132658" s="1"/>
      <c r="F132658" s="16"/>
    </row>
    <row r="132659" spans="3:6" x14ac:dyDescent="0.25">
      <c r="C132659" s="1"/>
      <c r="F132659" s="16"/>
    </row>
    <row r="132660" spans="3:6" x14ac:dyDescent="0.25">
      <c r="C132660" s="1"/>
      <c r="F132660" s="16"/>
    </row>
    <row r="132661" spans="3:6" x14ac:dyDescent="0.25">
      <c r="C132661" s="1"/>
      <c r="F132661" s="16"/>
    </row>
    <row r="132662" spans="3:6" x14ac:dyDescent="0.25">
      <c r="C132662" s="1"/>
      <c r="F132662" s="16"/>
    </row>
    <row r="132663" spans="3:6" x14ac:dyDescent="0.25">
      <c r="C132663" s="1"/>
      <c r="F132663" s="16"/>
    </row>
    <row r="132664" spans="3:6" x14ac:dyDescent="0.25">
      <c r="C132664" s="1"/>
      <c r="F132664" s="16"/>
    </row>
    <row r="132665" spans="3:6" x14ac:dyDescent="0.25">
      <c r="C132665" s="1"/>
      <c r="F132665" s="16"/>
    </row>
    <row r="132666" spans="3:6" x14ac:dyDescent="0.25">
      <c r="C132666" s="1"/>
      <c r="F132666" s="16"/>
    </row>
    <row r="132667" spans="3:6" x14ac:dyDescent="0.25">
      <c r="C132667" s="1"/>
      <c r="F132667" s="16"/>
    </row>
    <row r="132668" spans="3:6" x14ac:dyDescent="0.25">
      <c r="C132668" s="1"/>
      <c r="F132668" s="16"/>
    </row>
    <row r="132669" spans="3:6" x14ac:dyDescent="0.25">
      <c r="C132669" s="1"/>
      <c r="F132669" s="16"/>
    </row>
    <row r="132670" spans="3:6" x14ac:dyDescent="0.25">
      <c r="C132670" s="1"/>
      <c r="F132670" s="16"/>
    </row>
    <row r="132671" spans="3:6" x14ac:dyDescent="0.25">
      <c r="C132671" s="1"/>
      <c r="F132671" s="16"/>
    </row>
    <row r="132672" spans="3:6" x14ac:dyDescent="0.25">
      <c r="C132672" s="1"/>
      <c r="F132672" s="16"/>
    </row>
    <row r="132673" spans="3:6" x14ac:dyDescent="0.25">
      <c r="C132673" s="1"/>
      <c r="F132673" s="16"/>
    </row>
    <row r="132674" spans="3:6" x14ac:dyDescent="0.25">
      <c r="C132674" s="1"/>
      <c r="F132674" s="16"/>
    </row>
    <row r="132675" spans="3:6" x14ac:dyDescent="0.25">
      <c r="C132675" s="1"/>
      <c r="F132675" s="16"/>
    </row>
    <row r="132676" spans="3:6" x14ac:dyDescent="0.25">
      <c r="C132676" s="1"/>
      <c r="F132676" s="16"/>
    </row>
    <row r="132677" spans="3:6" x14ac:dyDescent="0.25">
      <c r="C132677" s="1"/>
      <c r="F132677" s="16"/>
    </row>
    <row r="132678" spans="3:6" x14ac:dyDescent="0.25">
      <c r="C132678" s="1"/>
      <c r="F132678" s="16"/>
    </row>
    <row r="132679" spans="3:6" x14ac:dyDescent="0.25">
      <c r="C132679" s="1"/>
      <c r="F132679" s="16"/>
    </row>
    <row r="132680" spans="3:6" x14ac:dyDescent="0.25">
      <c r="C132680" s="1"/>
      <c r="F132680" s="16"/>
    </row>
    <row r="132681" spans="3:6" x14ac:dyDescent="0.25">
      <c r="C132681" s="1"/>
      <c r="F132681" s="16"/>
    </row>
    <row r="132682" spans="3:6" x14ac:dyDescent="0.25">
      <c r="C132682" s="1"/>
      <c r="F132682" s="16"/>
    </row>
    <row r="132683" spans="3:6" x14ac:dyDescent="0.25">
      <c r="C132683" s="1"/>
      <c r="F132683" s="16"/>
    </row>
    <row r="132684" spans="3:6" x14ac:dyDescent="0.25">
      <c r="C132684" s="1"/>
      <c r="F132684" s="16"/>
    </row>
    <row r="132685" spans="3:6" x14ac:dyDescent="0.25">
      <c r="C132685" s="1"/>
      <c r="F132685" s="16"/>
    </row>
    <row r="132686" spans="3:6" x14ac:dyDescent="0.25">
      <c r="C132686" s="1"/>
      <c r="F132686" s="16"/>
    </row>
    <row r="132687" spans="3:6" x14ac:dyDescent="0.25">
      <c r="C132687" s="1"/>
      <c r="F132687" s="16"/>
    </row>
    <row r="132688" spans="3:6" x14ac:dyDescent="0.25">
      <c r="C132688" s="1"/>
      <c r="F132688" s="16"/>
    </row>
    <row r="132689" spans="3:6" x14ac:dyDescent="0.25">
      <c r="C132689" s="1"/>
      <c r="F132689" s="16"/>
    </row>
    <row r="132690" spans="3:6" x14ac:dyDescent="0.25">
      <c r="C132690" s="1"/>
      <c r="F132690" s="16"/>
    </row>
    <row r="132691" spans="3:6" x14ac:dyDescent="0.25">
      <c r="C132691" s="1"/>
      <c r="F132691" s="16"/>
    </row>
    <row r="132692" spans="3:6" x14ac:dyDescent="0.25">
      <c r="C132692" s="1"/>
      <c r="F132692" s="16"/>
    </row>
    <row r="132693" spans="3:6" x14ac:dyDescent="0.25">
      <c r="C132693" s="1"/>
      <c r="F132693" s="16"/>
    </row>
    <row r="132694" spans="3:6" x14ac:dyDescent="0.25">
      <c r="C132694" s="1"/>
      <c r="F132694" s="16"/>
    </row>
    <row r="132695" spans="3:6" x14ac:dyDescent="0.25">
      <c r="C132695" s="1"/>
      <c r="F132695" s="16"/>
    </row>
    <row r="132696" spans="3:6" x14ac:dyDescent="0.25">
      <c r="C132696" s="1"/>
      <c r="F132696" s="16"/>
    </row>
    <row r="132697" spans="3:6" x14ac:dyDescent="0.25">
      <c r="C132697" s="1"/>
      <c r="F132697" s="16"/>
    </row>
    <row r="132698" spans="3:6" x14ac:dyDescent="0.25">
      <c r="C132698" s="1"/>
      <c r="F132698" s="16"/>
    </row>
    <row r="132699" spans="3:6" x14ac:dyDescent="0.25">
      <c r="C132699" s="1"/>
      <c r="F132699" s="16"/>
    </row>
    <row r="132700" spans="3:6" x14ac:dyDescent="0.25">
      <c r="C132700" s="1"/>
      <c r="F132700" s="16"/>
    </row>
    <row r="132701" spans="3:6" x14ac:dyDescent="0.25">
      <c r="C132701" s="1"/>
      <c r="F132701" s="16"/>
    </row>
    <row r="132702" spans="3:6" x14ac:dyDescent="0.25">
      <c r="C132702" s="1"/>
      <c r="F132702" s="16"/>
    </row>
    <row r="132703" spans="3:6" x14ac:dyDescent="0.25">
      <c r="C132703" s="1"/>
      <c r="F132703" s="16"/>
    </row>
    <row r="132704" spans="3:6" x14ac:dyDescent="0.25">
      <c r="C132704" s="1"/>
      <c r="F132704" s="16"/>
    </row>
    <row r="132705" spans="3:6" x14ac:dyDescent="0.25">
      <c r="C132705" s="1"/>
      <c r="F132705" s="16"/>
    </row>
    <row r="132706" spans="3:6" x14ac:dyDescent="0.25">
      <c r="C132706" s="1"/>
      <c r="F132706" s="16"/>
    </row>
    <row r="132707" spans="3:6" x14ac:dyDescent="0.25">
      <c r="C132707" s="1"/>
      <c r="F132707" s="16"/>
    </row>
    <row r="132708" spans="3:6" x14ac:dyDescent="0.25">
      <c r="C132708" s="1"/>
      <c r="F132708" s="16"/>
    </row>
    <row r="132709" spans="3:6" x14ac:dyDescent="0.25">
      <c r="C132709" s="1"/>
      <c r="F132709" s="16"/>
    </row>
    <row r="132710" spans="3:6" x14ac:dyDescent="0.25">
      <c r="C132710" s="1"/>
      <c r="F132710" s="16"/>
    </row>
    <row r="132711" spans="3:6" x14ac:dyDescent="0.25">
      <c r="C132711" s="1"/>
      <c r="F132711" s="16"/>
    </row>
    <row r="132712" spans="3:6" x14ac:dyDescent="0.25">
      <c r="C132712" s="1"/>
      <c r="F132712" s="16"/>
    </row>
    <row r="132713" spans="3:6" x14ac:dyDescent="0.25">
      <c r="C132713" s="1"/>
      <c r="F132713" s="16"/>
    </row>
    <row r="132714" spans="3:6" x14ac:dyDescent="0.25">
      <c r="C132714" s="1"/>
      <c r="F132714" s="16"/>
    </row>
    <row r="132715" spans="3:6" x14ac:dyDescent="0.25">
      <c r="C132715" s="1"/>
      <c r="F132715" s="16"/>
    </row>
    <row r="132716" spans="3:6" x14ac:dyDescent="0.25">
      <c r="C132716" s="1"/>
      <c r="F132716" s="16"/>
    </row>
    <row r="132717" spans="3:6" x14ac:dyDescent="0.25">
      <c r="C132717" s="1"/>
      <c r="F132717" s="16"/>
    </row>
    <row r="132718" spans="3:6" x14ac:dyDescent="0.25">
      <c r="C132718" s="1"/>
      <c r="F132718" s="16"/>
    </row>
    <row r="132719" spans="3:6" x14ac:dyDescent="0.25">
      <c r="C132719" s="1"/>
      <c r="F132719" s="16"/>
    </row>
    <row r="132720" spans="3:6" x14ac:dyDescent="0.25">
      <c r="C132720" s="1"/>
      <c r="F132720" s="16"/>
    </row>
    <row r="132721" spans="3:6" x14ac:dyDescent="0.25">
      <c r="C132721" s="1"/>
      <c r="F132721" s="16"/>
    </row>
    <row r="132722" spans="3:6" x14ac:dyDescent="0.25">
      <c r="C132722" s="1"/>
      <c r="F132722" s="16"/>
    </row>
    <row r="132723" spans="3:6" x14ac:dyDescent="0.25">
      <c r="C132723" s="1"/>
      <c r="F132723" s="16"/>
    </row>
    <row r="132724" spans="3:6" x14ac:dyDescent="0.25">
      <c r="C132724" s="1"/>
      <c r="F132724" s="16"/>
    </row>
    <row r="132725" spans="3:6" x14ac:dyDescent="0.25">
      <c r="C132725" s="1"/>
      <c r="F132725" s="16"/>
    </row>
    <row r="132726" spans="3:6" x14ac:dyDescent="0.25">
      <c r="C132726" s="1"/>
      <c r="F132726" s="16"/>
    </row>
    <row r="132727" spans="3:6" x14ac:dyDescent="0.25">
      <c r="C132727" s="1"/>
      <c r="F132727" s="16"/>
    </row>
    <row r="132728" spans="3:6" x14ac:dyDescent="0.25">
      <c r="C132728" s="1"/>
      <c r="F132728" s="16"/>
    </row>
    <row r="132729" spans="3:6" x14ac:dyDescent="0.25">
      <c r="C132729" s="1"/>
      <c r="F132729" s="16"/>
    </row>
    <row r="132730" spans="3:6" x14ac:dyDescent="0.25">
      <c r="C132730" s="1"/>
      <c r="F132730" s="16"/>
    </row>
    <row r="132731" spans="3:6" x14ac:dyDescent="0.25">
      <c r="C132731" s="1"/>
      <c r="F132731" s="16"/>
    </row>
    <row r="132732" spans="3:6" x14ac:dyDescent="0.25">
      <c r="C132732" s="1"/>
      <c r="F132732" s="16"/>
    </row>
    <row r="132733" spans="3:6" x14ac:dyDescent="0.25">
      <c r="C132733" s="1"/>
      <c r="F132733" s="16"/>
    </row>
    <row r="132734" spans="3:6" x14ac:dyDescent="0.25">
      <c r="C132734" s="1"/>
      <c r="F132734" s="16"/>
    </row>
    <row r="132735" spans="3:6" x14ac:dyDescent="0.25">
      <c r="C132735" s="1"/>
      <c r="F132735" s="16"/>
    </row>
    <row r="132736" spans="3:6" x14ac:dyDescent="0.25">
      <c r="C132736" s="1"/>
      <c r="F132736" s="16"/>
    </row>
    <row r="132737" spans="3:6" x14ac:dyDescent="0.25">
      <c r="C132737" s="1"/>
      <c r="F132737" s="16"/>
    </row>
    <row r="132738" spans="3:6" x14ac:dyDescent="0.25">
      <c r="C132738" s="1"/>
      <c r="F132738" s="16"/>
    </row>
    <row r="132739" spans="3:6" x14ac:dyDescent="0.25">
      <c r="C132739" s="1"/>
      <c r="F132739" s="16"/>
    </row>
    <row r="132740" spans="3:6" x14ac:dyDescent="0.25">
      <c r="C132740" s="1"/>
      <c r="F132740" s="16"/>
    </row>
    <row r="132741" spans="3:6" x14ac:dyDescent="0.25">
      <c r="C132741" s="1"/>
      <c r="F132741" s="16"/>
    </row>
    <row r="132742" spans="3:6" x14ac:dyDescent="0.25">
      <c r="C132742" s="1"/>
      <c r="F132742" s="16"/>
    </row>
    <row r="132743" spans="3:6" x14ac:dyDescent="0.25">
      <c r="C132743" s="1"/>
      <c r="F132743" s="16"/>
    </row>
    <row r="132744" spans="3:6" x14ac:dyDescent="0.25">
      <c r="C132744" s="1"/>
      <c r="F132744" s="16"/>
    </row>
    <row r="132745" spans="3:6" x14ac:dyDescent="0.25">
      <c r="C132745" s="1"/>
      <c r="F132745" s="16"/>
    </row>
    <row r="132746" spans="3:6" x14ac:dyDescent="0.25">
      <c r="C132746" s="1"/>
      <c r="F132746" s="16"/>
    </row>
    <row r="132747" spans="3:6" x14ac:dyDescent="0.25">
      <c r="C132747" s="1"/>
      <c r="F132747" s="16"/>
    </row>
    <row r="132748" spans="3:6" x14ac:dyDescent="0.25">
      <c r="C132748" s="1"/>
      <c r="F132748" s="16"/>
    </row>
    <row r="132749" spans="3:6" x14ac:dyDescent="0.25">
      <c r="C132749" s="1"/>
      <c r="F132749" s="16"/>
    </row>
    <row r="132750" spans="3:6" x14ac:dyDescent="0.25">
      <c r="C132750" s="1"/>
      <c r="F132750" s="16"/>
    </row>
    <row r="132751" spans="3:6" x14ac:dyDescent="0.25">
      <c r="C132751" s="1"/>
      <c r="F132751" s="16"/>
    </row>
    <row r="132752" spans="3:6" x14ac:dyDescent="0.25">
      <c r="C132752" s="1"/>
      <c r="F132752" s="16"/>
    </row>
    <row r="132753" spans="3:6" x14ac:dyDescent="0.25">
      <c r="C132753" s="1"/>
      <c r="F132753" s="16"/>
    </row>
    <row r="132754" spans="3:6" x14ac:dyDescent="0.25">
      <c r="C132754" s="1"/>
      <c r="F132754" s="16"/>
    </row>
    <row r="132755" spans="3:6" x14ac:dyDescent="0.25">
      <c r="C132755" s="1"/>
      <c r="F132755" s="16"/>
    </row>
    <row r="132756" spans="3:6" x14ac:dyDescent="0.25">
      <c r="C132756" s="1"/>
      <c r="F132756" s="16"/>
    </row>
    <row r="132757" spans="3:6" x14ac:dyDescent="0.25">
      <c r="C132757" s="1"/>
      <c r="F132757" s="16"/>
    </row>
    <row r="132758" spans="3:6" x14ac:dyDescent="0.25">
      <c r="C132758" s="1"/>
      <c r="F132758" s="16"/>
    </row>
    <row r="132759" spans="3:6" x14ac:dyDescent="0.25">
      <c r="C132759" s="1"/>
      <c r="F132759" s="16"/>
    </row>
    <row r="132760" spans="3:6" x14ac:dyDescent="0.25">
      <c r="C132760" s="1"/>
      <c r="F132760" s="16"/>
    </row>
    <row r="132761" spans="3:6" x14ac:dyDescent="0.25">
      <c r="C132761" s="1"/>
      <c r="F132761" s="16"/>
    </row>
    <row r="132762" spans="3:6" x14ac:dyDescent="0.25">
      <c r="C132762" s="1"/>
      <c r="F132762" s="16"/>
    </row>
    <row r="132763" spans="3:6" x14ac:dyDescent="0.25">
      <c r="C132763" s="1"/>
      <c r="F132763" s="16"/>
    </row>
    <row r="132764" spans="3:6" x14ac:dyDescent="0.25">
      <c r="C132764" s="1"/>
      <c r="F132764" s="16"/>
    </row>
    <row r="132765" spans="3:6" x14ac:dyDescent="0.25">
      <c r="C132765" s="1"/>
      <c r="F132765" s="16"/>
    </row>
    <row r="132766" spans="3:6" x14ac:dyDescent="0.25">
      <c r="C132766" s="1"/>
      <c r="F132766" s="16"/>
    </row>
    <row r="132767" spans="3:6" x14ac:dyDescent="0.25">
      <c r="C132767" s="1"/>
      <c r="F132767" s="16"/>
    </row>
    <row r="132768" spans="3:6" x14ac:dyDescent="0.25">
      <c r="C132768" s="1"/>
      <c r="F132768" s="16"/>
    </row>
    <row r="132769" spans="3:6" x14ac:dyDescent="0.25">
      <c r="C132769" s="1"/>
      <c r="F132769" s="16"/>
    </row>
    <row r="132770" spans="3:6" x14ac:dyDescent="0.25">
      <c r="C132770" s="1"/>
      <c r="F132770" s="16"/>
    </row>
    <row r="132771" spans="3:6" x14ac:dyDescent="0.25">
      <c r="C132771" s="1"/>
      <c r="F132771" s="16"/>
    </row>
    <row r="132772" spans="3:6" x14ac:dyDescent="0.25">
      <c r="C132772" s="1"/>
      <c r="F132772" s="16"/>
    </row>
    <row r="132773" spans="3:6" x14ac:dyDescent="0.25">
      <c r="C132773" s="1"/>
      <c r="F132773" s="16"/>
    </row>
    <row r="132774" spans="3:6" x14ac:dyDescent="0.25">
      <c r="C132774" s="1"/>
      <c r="F132774" s="16"/>
    </row>
    <row r="132775" spans="3:6" x14ac:dyDescent="0.25">
      <c r="C132775" s="1"/>
      <c r="F132775" s="16"/>
    </row>
    <row r="132776" spans="3:6" x14ac:dyDescent="0.25">
      <c r="C132776" s="1"/>
      <c r="F132776" s="16"/>
    </row>
    <row r="132777" spans="3:6" x14ac:dyDescent="0.25">
      <c r="C132777" s="1"/>
      <c r="F132777" s="16"/>
    </row>
    <row r="132778" spans="3:6" x14ac:dyDescent="0.25">
      <c r="C132778" s="1"/>
      <c r="F132778" s="16"/>
    </row>
    <row r="132779" spans="3:6" x14ac:dyDescent="0.25">
      <c r="C132779" s="1"/>
      <c r="F132779" s="16"/>
    </row>
    <row r="132780" spans="3:6" x14ac:dyDescent="0.25">
      <c r="C132780" s="1"/>
      <c r="F132780" s="16"/>
    </row>
    <row r="132781" spans="3:6" x14ac:dyDescent="0.25">
      <c r="C132781" s="1"/>
      <c r="F132781" s="16"/>
    </row>
    <row r="132782" spans="3:6" x14ac:dyDescent="0.25">
      <c r="C132782" s="1"/>
      <c r="F132782" s="16"/>
    </row>
    <row r="132783" spans="3:6" x14ac:dyDescent="0.25">
      <c r="C132783" s="1"/>
      <c r="F132783" s="16"/>
    </row>
    <row r="132784" spans="3:6" x14ac:dyDescent="0.25">
      <c r="C132784" s="1"/>
      <c r="F132784" s="16"/>
    </row>
    <row r="132785" spans="3:6" x14ac:dyDescent="0.25">
      <c r="C132785" s="1"/>
      <c r="F132785" s="16"/>
    </row>
    <row r="132786" spans="3:6" x14ac:dyDescent="0.25">
      <c r="C132786" s="1"/>
      <c r="F132786" s="16"/>
    </row>
    <row r="132787" spans="3:6" x14ac:dyDescent="0.25">
      <c r="C132787" s="1"/>
      <c r="F132787" s="16"/>
    </row>
    <row r="132788" spans="3:6" x14ac:dyDescent="0.25">
      <c r="C132788" s="1"/>
      <c r="F132788" s="16"/>
    </row>
    <row r="132789" spans="3:6" x14ac:dyDescent="0.25">
      <c r="C132789" s="1"/>
      <c r="F132789" s="16"/>
    </row>
    <row r="132790" spans="3:6" x14ac:dyDescent="0.25">
      <c r="C132790" s="1"/>
      <c r="F132790" s="16"/>
    </row>
    <row r="132791" spans="3:6" x14ac:dyDescent="0.25">
      <c r="C132791" s="1"/>
      <c r="F132791" s="16"/>
    </row>
    <row r="132792" spans="3:6" x14ac:dyDescent="0.25">
      <c r="C132792" s="1"/>
      <c r="F132792" s="16"/>
    </row>
    <row r="132793" spans="3:6" x14ac:dyDescent="0.25">
      <c r="C132793" s="1"/>
      <c r="F132793" s="16"/>
    </row>
    <row r="132794" spans="3:6" x14ac:dyDescent="0.25">
      <c r="C132794" s="1"/>
      <c r="F132794" s="16"/>
    </row>
    <row r="132795" spans="3:6" x14ac:dyDescent="0.25">
      <c r="C132795" s="1"/>
      <c r="F132795" s="16"/>
    </row>
    <row r="132796" spans="3:6" x14ac:dyDescent="0.25">
      <c r="C132796" s="1"/>
      <c r="F132796" s="16"/>
    </row>
    <row r="132797" spans="3:6" x14ac:dyDescent="0.25">
      <c r="C132797" s="1"/>
      <c r="F132797" s="16"/>
    </row>
    <row r="132798" spans="3:6" x14ac:dyDescent="0.25">
      <c r="C132798" s="1"/>
      <c r="F132798" s="16"/>
    </row>
    <row r="132799" spans="3:6" x14ac:dyDescent="0.25">
      <c r="C132799" s="1"/>
      <c r="F132799" s="16"/>
    </row>
    <row r="132800" spans="3:6" x14ac:dyDescent="0.25">
      <c r="C132800" s="1"/>
      <c r="F132800" s="16"/>
    </row>
    <row r="132801" spans="3:6" x14ac:dyDescent="0.25">
      <c r="C132801" s="1"/>
      <c r="F132801" s="16"/>
    </row>
    <row r="132802" spans="3:6" x14ac:dyDescent="0.25">
      <c r="C132802" s="1"/>
      <c r="F132802" s="16"/>
    </row>
    <row r="132803" spans="3:6" x14ac:dyDescent="0.25">
      <c r="C132803" s="1"/>
      <c r="F132803" s="16"/>
    </row>
    <row r="132804" spans="3:6" x14ac:dyDescent="0.25">
      <c r="C132804" s="1"/>
      <c r="F132804" s="16"/>
    </row>
    <row r="132805" spans="3:6" x14ac:dyDescent="0.25">
      <c r="C132805" s="1"/>
      <c r="F132805" s="16"/>
    </row>
    <row r="132806" spans="3:6" x14ac:dyDescent="0.25">
      <c r="C132806" s="1"/>
      <c r="F132806" s="16"/>
    </row>
    <row r="132807" spans="3:6" x14ac:dyDescent="0.25">
      <c r="C132807" s="1"/>
      <c r="F132807" s="16"/>
    </row>
    <row r="132808" spans="3:6" x14ac:dyDescent="0.25">
      <c r="C132808" s="1"/>
      <c r="F132808" s="16"/>
    </row>
    <row r="132809" spans="3:6" x14ac:dyDescent="0.25">
      <c r="C132809" s="1"/>
      <c r="F132809" s="16"/>
    </row>
    <row r="132810" spans="3:6" x14ac:dyDescent="0.25">
      <c r="C132810" s="1"/>
      <c r="F132810" s="16"/>
    </row>
    <row r="132811" spans="3:6" x14ac:dyDescent="0.25">
      <c r="C132811" s="1"/>
      <c r="F132811" s="16"/>
    </row>
    <row r="132812" spans="3:6" x14ac:dyDescent="0.25">
      <c r="C132812" s="1"/>
      <c r="F132812" s="16"/>
    </row>
    <row r="132813" spans="3:6" x14ac:dyDescent="0.25">
      <c r="C132813" s="1"/>
      <c r="F132813" s="16"/>
    </row>
    <row r="132814" spans="3:6" x14ac:dyDescent="0.25">
      <c r="C132814" s="1"/>
      <c r="F132814" s="16"/>
    </row>
    <row r="132815" spans="3:6" x14ac:dyDescent="0.25">
      <c r="C132815" s="1"/>
      <c r="F132815" s="16"/>
    </row>
    <row r="132816" spans="3:6" x14ac:dyDescent="0.25">
      <c r="C132816" s="1"/>
      <c r="F132816" s="16"/>
    </row>
    <row r="132817" spans="3:6" x14ac:dyDescent="0.25">
      <c r="C132817" s="1"/>
      <c r="F132817" s="16"/>
    </row>
    <row r="132818" spans="3:6" x14ac:dyDescent="0.25">
      <c r="C132818" s="1"/>
      <c r="F132818" s="16"/>
    </row>
    <row r="132819" spans="3:6" x14ac:dyDescent="0.25">
      <c r="C132819" s="1"/>
      <c r="F132819" s="16"/>
    </row>
    <row r="132820" spans="3:6" x14ac:dyDescent="0.25">
      <c r="C132820" s="1"/>
      <c r="F132820" s="16"/>
    </row>
    <row r="132821" spans="3:6" x14ac:dyDescent="0.25">
      <c r="C132821" s="1"/>
      <c r="F132821" s="16"/>
    </row>
    <row r="132822" spans="3:6" x14ac:dyDescent="0.25">
      <c r="C132822" s="1"/>
      <c r="F132822" s="16"/>
    </row>
    <row r="132823" spans="3:6" x14ac:dyDescent="0.25">
      <c r="C132823" s="1"/>
      <c r="F132823" s="16"/>
    </row>
    <row r="132824" spans="3:6" x14ac:dyDescent="0.25">
      <c r="C132824" s="1"/>
      <c r="F132824" s="16"/>
    </row>
    <row r="132825" spans="3:6" x14ac:dyDescent="0.25">
      <c r="C132825" s="1"/>
      <c r="F132825" s="16"/>
    </row>
    <row r="132826" spans="3:6" x14ac:dyDescent="0.25">
      <c r="C132826" s="1"/>
      <c r="F132826" s="16"/>
    </row>
    <row r="132827" spans="3:6" x14ac:dyDescent="0.25">
      <c r="C132827" s="1"/>
      <c r="F132827" s="16"/>
    </row>
    <row r="132828" spans="3:6" x14ac:dyDescent="0.25">
      <c r="C132828" s="1"/>
      <c r="F132828" s="16"/>
    </row>
    <row r="132829" spans="3:6" x14ac:dyDescent="0.25">
      <c r="C132829" s="1"/>
      <c r="F132829" s="16"/>
    </row>
    <row r="132830" spans="3:6" x14ac:dyDescent="0.25">
      <c r="C132830" s="1"/>
      <c r="F132830" s="16"/>
    </row>
    <row r="132831" spans="3:6" x14ac:dyDescent="0.25">
      <c r="C132831" s="1"/>
      <c r="F132831" s="16"/>
    </row>
    <row r="132832" spans="3:6" x14ac:dyDescent="0.25">
      <c r="C132832" s="1"/>
      <c r="F132832" s="16"/>
    </row>
    <row r="132833" spans="3:6" x14ac:dyDescent="0.25">
      <c r="C132833" s="1"/>
      <c r="F132833" s="16"/>
    </row>
    <row r="132834" spans="3:6" x14ac:dyDescent="0.25">
      <c r="C132834" s="1"/>
      <c r="F132834" s="16"/>
    </row>
    <row r="132835" spans="3:6" x14ac:dyDescent="0.25">
      <c r="C132835" s="1"/>
      <c r="F132835" s="16"/>
    </row>
    <row r="132836" spans="3:6" x14ac:dyDescent="0.25">
      <c r="C132836" s="1"/>
      <c r="F132836" s="16"/>
    </row>
    <row r="132837" spans="3:6" x14ac:dyDescent="0.25">
      <c r="C132837" s="1"/>
      <c r="F132837" s="16"/>
    </row>
    <row r="132838" spans="3:6" x14ac:dyDescent="0.25">
      <c r="C132838" s="1"/>
      <c r="F132838" s="16"/>
    </row>
    <row r="132839" spans="3:6" x14ac:dyDescent="0.25">
      <c r="C132839" s="1"/>
      <c r="F132839" s="16"/>
    </row>
    <row r="132840" spans="3:6" x14ac:dyDescent="0.25">
      <c r="C132840" s="1"/>
      <c r="F132840" s="16"/>
    </row>
    <row r="132841" spans="3:6" x14ac:dyDescent="0.25">
      <c r="C132841" s="1"/>
      <c r="F132841" s="16"/>
    </row>
    <row r="132842" spans="3:6" x14ac:dyDescent="0.25">
      <c r="C132842" s="1"/>
      <c r="F132842" s="16"/>
    </row>
    <row r="132843" spans="3:6" x14ac:dyDescent="0.25">
      <c r="C132843" s="1"/>
      <c r="F132843" s="16"/>
    </row>
    <row r="132844" spans="3:6" x14ac:dyDescent="0.25">
      <c r="C132844" s="1"/>
      <c r="F132844" s="16"/>
    </row>
    <row r="132845" spans="3:6" x14ac:dyDescent="0.25">
      <c r="C132845" s="1"/>
      <c r="F132845" s="16"/>
    </row>
    <row r="132846" spans="3:6" x14ac:dyDescent="0.25">
      <c r="C132846" s="1"/>
      <c r="F132846" s="16"/>
    </row>
    <row r="132847" spans="3:6" x14ac:dyDescent="0.25">
      <c r="C132847" s="1"/>
      <c r="F132847" s="16"/>
    </row>
    <row r="132848" spans="3:6" x14ac:dyDescent="0.25">
      <c r="C132848" s="1"/>
      <c r="F132848" s="16"/>
    </row>
    <row r="132849" spans="3:6" x14ac:dyDescent="0.25">
      <c r="C132849" s="1"/>
      <c r="F132849" s="16"/>
    </row>
    <row r="132850" spans="3:6" x14ac:dyDescent="0.25">
      <c r="C132850" s="1"/>
      <c r="F132850" s="16"/>
    </row>
    <row r="132851" spans="3:6" x14ac:dyDescent="0.25">
      <c r="C132851" s="1"/>
      <c r="F132851" s="16"/>
    </row>
    <row r="132852" spans="3:6" x14ac:dyDescent="0.25">
      <c r="C132852" s="1"/>
      <c r="F132852" s="16"/>
    </row>
    <row r="132853" spans="3:6" x14ac:dyDescent="0.25">
      <c r="C132853" s="1"/>
      <c r="F132853" s="16"/>
    </row>
    <row r="132854" spans="3:6" x14ac:dyDescent="0.25">
      <c r="C132854" s="1"/>
      <c r="F132854" s="16"/>
    </row>
    <row r="132855" spans="3:6" x14ac:dyDescent="0.25">
      <c r="C132855" s="1"/>
      <c r="F132855" s="16"/>
    </row>
    <row r="132856" spans="3:6" x14ac:dyDescent="0.25">
      <c r="C132856" s="1"/>
      <c r="F132856" s="16"/>
    </row>
    <row r="132857" spans="3:6" x14ac:dyDescent="0.25">
      <c r="C132857" s="1"/>
      <c r="F132857" s="16"/>
    </row>
    <row r="132858" spans="3:6" x14ac:dyDescent="0.25">
      <c r="C132858" s="1"/>
      <c r="F132858" s="16"/>
    </row>
    <row r="132859" spans="3:6" x14ac:dyDescent="0.25">
      <c r="C132859" s="1"/>
      <c r="F132859" s="16"/>
    </row>
    <row r="132860" spans="3:6" x14ac:dyDescent="0.25">
      <c r="C132860" s="1"/>
      <c r="F132860" s="16"/>
    </row>
    <row r="132861" spans="3:6" x14ac:dyDescent="0.25">
      <c r="C132861" s="1"/>
      <c r="F132861" s="16"/>
    </row>
    <row r="132862" spans="3:6" x14ac:dyDescent="0.25">
      <c r="C132862" s="1"/>
      <c r="F132862" s="16"/>
    </row>
    <row r="132863" spans="3:6" x14ac:dyDescent="0.25">
      <c r="C132863" s="1"/>
      <c r="F132863" s="16"/>
    </row>
    <row r="132864" spans="3:6" x14ac:dyDescent="0.25">
      <c r="C132864" s="1"/>
      <c r="F132864" s="16"/>
    </row>
    <row r="132865" spans="3:6" x14ac:dyDescent="0.25">
      <c r="C132865" s="1"/>
      <c r="F132865" s="16"/>
    </row>
    <row r="132866" spans="3:6" x14ac:dyDescent="0.25">
      <c r="C132866" s="1"/>
      <c r="F132866" s="16"/>
    </row>
    <row r="132867" spans="3:6" x14ac:dyDescent="0.25">
      <c r="C132867" s="1"/>
      <c r="F132867" s="16"/>
    </row>
    <row r="132868" spans="3:6" x14ac:dyDescent="0.25">
      <c r="C132868" s="1"/>
      <c r="F132868" s="16"/>
    </row>
    <row r="132869" spans="3:6" x14ac:dyDescent="0.25">
      <c r="C132869" s="1"/>
      <c r="F132869" s="16"/>
    </row>
    <row r="132870" spans="3:6" x14ac:dyDescent="0.25">
      <c r="C132870" s="1"/>
      <c r="F132870" s="16"/>
    </row>
    <row r="132871" spans="3:6" x14ac:dyDescent="0.25">
      <c r="C132871" s="1"/>
      <c r="F132871" s="16"/>
    </row>
    <row r="132872" spans="3:6" x14ac:dyDescent="0.25">
      <c r="C132872" s="1"/>
      <c r="F132872" s="16"/>
    </row>
    <row r="132873" spans="3:6" x14ac:dyDescent="0.25">
      <c r="C132873" s="1"/>
      <c r="F132873" s="16"/>
    </row>
    <row r="132874" spans="3:6" x14ac:dyDescent="0.25">
      <c r="C132874" s="1"/>
      <c r="F132874" s="16"/>
    </row>
    <row r="132875" spans="3:6" x14ac:dyDescent="0.25">
      <c r="C132875" s="1"/>
      <c r="F132875" s="16"/>
    </row>
    <row r="132876" spans="3:6" x14ac:dyDescent="0.25">
      <c r="C132876" s="1"/>
      <c r="F132876" s="16"/>
    </row>
    <row r="132877" spans="3:6" x14ac:dyDescent="0.25">
      <c r="C132877" s="1"/>
      <c r="F132877" s="16"/>
    </row>
    <row r="132878" spans="3:6" x14ac:dyDescent="0.25">
      <c r="C132878" s="1"/>
      <c r="F132878" s="16"/>
    </row>
    <row r="132879" spans="3:6" x14ac:dyDescent="0.25">
      <c r="C132879" s="1"/>
      <c r="F132879" s="16"/>
    </row>
    <row r="132880" spans="3:6" x14ac:dyDescent="0.25">
      <c r="C132880" s="1"/>
      <c r="F132880" s="16"/>
    </row>
    <row r="132881" spans="3:6" x14ac:dyDescent="0.25">
      <c r="C132881" s="1"/>
      <c r="F132881" s="16"/>
    </row>
    <row r="132882" spans="3:6" x14ac:dyDescent="0.25">
      <c r="C132882" s="1"/>
      <c r="F132882" s="16"/>
    </row>
    <row r="132883" spans="3:6" x14ac:dyDescent="0.25">
      <c r="C132883" s="1"/>
      <c r="F132883" s="16"/>
    </row>
    <row r="132884" spans="3:6" x14ac:dyDescent="0.25">
      <c r="C132884" s="1"/>
      <c r="F132884" s="16"/>
    </row>
    <row r="132885" spans="3:6" x14ac:dyDescent="0.25">
      <c r="C132885" s="1"/>
      <c r="F132885" s="16"/>
    </row>
    <row r="132886" spans="3:6" x14ac:dyDescent="0.25">
      <c r="C132886" s="1"/>
      <c r="F132886" s="16"/>
    </row>
    <row r="132887" spans="3:6" x14ac:dyDescent="0.25">
      <c r="C132887" s="1"/>
      <c r="F132887" s="16"/>
    </row>
    <row r="132888" spans="3:6" x14ac:dyDescent="0.25">
      <c r="C132888" s="1"/>
      <c r="F132888" s="16"/>
    </row>
    <row r="132889" spans="3:6" x14ac:dyDescent="0.25">
      <c r="C132889" s="1"/>
      <c r="F132889" s="16"/>
    </row>
    <row r="132890" spans="3:6" x14ac:dyDescent="0.25">
      <c r="C132890" s="1"/>
      <c r="F132890" s="16"/>
    </row>
    <row r="132891" spans="3:6" x14ac:dyDescent="0.25">
      <c r="C132891" s="1"/>
      <c r="F132891" s="16"/>
    </row>
    <row r="132892" spans="3:6" x14ac:dyDescent="0.25">
      <c r="C132892" s="1"/>
      <c r="F132892" s="16"/>
    </row>
    <row r="132893" spans="3:6" x14ac:dyDescent="0.25">
      <c r="C132893" s="1"/>
      <c r="F132893" s="16"/>
    </row>
    <row r="132894" spans="3:6" x14ac:dyDescent="0.25">
      <c r="C132894" s="1"/>
      <c r="F132894" s="16"/>
    </row>
    <row r="132895" spans="3:6" x14ac:dyDescent="0.25">
      <c r="C132895" s="1"/>
      <c r="F132895" s="16"/>
    </row>
    <row r="132896" spans="3:6" x14ac:dyDescent="0.25">
      <c r="C132896" s="1"/>
      <c r="F132896" s="16"/>
    </row>
    <row r="132897" spans="3:6" x14ac:dyDescent="0.25">
      <c r="C132897" s="1"/>
      <c r="F132897" s="16"/>
    </row>
    <row r="132898" spans="3:6" x14ac:dyDescent="0.25">
      <c r="C132898" s="1"/>
      <c r="F132898" s="16"/>
    </row>
    <row r="132899" spans="3:6" x14ac:dyDescent="0.25">
      <c r="C132899" s="1"/>
      <c r="F132899" s="16"/>
    </row>
    <row r="132900" spans="3:6" x14ac:dyDescent="0.25">
      <c r="C132900" s="1"/>
      <c r="F132900" s="16"/>
    </row>
    <row r="132901" spans="3:6" x14ac:dyDescent="0.25">
      <c r="C132901" s="1"/>
      <c r="F132901" s="16"/>
    </row>
    <row r="132902" spans="3:6" x14ac:dyDescent="0.25">
      <c r="C132902" s="1"/>
      <c r="F132902" s="16"/>
    </row>
    <row r="132903" spans="3:6" x14ac:dyDescent="0.25">
      <c r="C132903" s="1"/>
      <c r="F132903" s="16"/>
    </row>
    <row r="132904" spans="3:6" x14ac:dyDescent="0.25">
      <c r="C132904" s="1"/>
      <c r="F132904" s="16"/>
    </row>
    <row r="132905" spans="3:6" x14ac:dyDescent="0.25">
      <c r="C132905" s="1"/>
      <c r="F132905" s="16"/>
    </row>
    <row r="132906" spans="3:6" x14ac:dyDescent="0.25">
      <c r="C132906" s="1"/>
      <c r="F132906" s="16"/>
    </row>
    <row r="132907" spans="3:6" x14ac:dyDescent="0.25">
      <c r="C132907" s="1"/>
      <c r="F132907" s="16"/>
    </row>
    <row r="132908" spans="3:6" x14ac:dyDescent="0.25">
      <c r="C132908" s="1"/>
      <c r="F132908" s="16"/>
    </row>
    <row r="132909" spans="3:6" x14ac:dyDescent="0.25">
      <c r="C132909" s="1"/>
      <c r="F132909" s="16"/>
    </row>
    <row r="132910" spans="3:6" x14ac:dyDescent="0.25">
      <c r="C132910" s="1"/>
      <c r="F132910" s="16"/>
    </row>
    <row r="132911" spans="3:6" x14ac:dyDescent="0.25">
      <c r="C132911" s="1"/>
      <c r="F132911" s="16"/>
    </row>
    <row r="132912" spans="3:6" x14ac:dyDescent="0.25">
      <c r="C132912" s="1"/>
      <c r="F132912" s="16"/>
    </row>
    <row r="132913" spans="3:6" x14ac:dyDescent="0.25">
      <c r="C132913" s="1"/>
      <c r="F132913" s="16"/>
    </row>
    <row r="132914" spans="3:6" x14ac:dyDescent="0.25">
      <c r="C132914" s="1"/>
      <c r="F132914" s="16"/>
    </row>
    <row r="132915" spans="3:6" x14ac:dyDescent="0.25">
      <c r="C132915" s="1"/>
      <c r="F132915" s="16"/>
    </row>
    <row r="132916" spans="3:6" x14ac:dyDescent="0.25">
      <c r="C132916" s="1"/>
      <c r="F132916" s="16"/>
    </row>
    <row r="132917" spans="3:6" x14ac:dyDescent="0.25">
      <c r="C132917" s="1"/>
      <c r="F132917" s="16"/>
    </row>
    <row r="132918" spans="3:6" x14ac:dyDescent="0.25">
      <c r="C132918" s="1"/>
      <c r="F132918" s="16"/>
    </row>
    <row r="132919" spans="3:6" x14ac:dyDescent="0.25">
      <c r="C132919" s="1"/>
      <c r="F132919" s="16"/>
    </row>
    <row r="132920" spans="3:6" x14ac:dyDescent="0.25">
      <c r="C132920" s="1"/>
      <c r="F132920" s="16"/>
    </row>
    <row r="132921" spans="3:6" x14ac:dyDescent="0.25">
      <c r="C132921" s="1"/>
      <c r="F132921" s="16"/>
    </row>
    <row r="132922" spans="3:6" x14ac:dyDescent="0.25">
      <c r="C132922" s="1"/>
      <c r="F132922" s="16"/>
    </row>
    <row r="132923" spans="3:6" x14ac:dyDescent="0.25">
      <c r="C132923" s="1"/>
      <c r="F132923" s="16"/>
    </row>
    <row r="132924" spans="3:6" x14ac:dyDescent="0.25">
      <c r="C132924" s="1"/>
      <c r="F132924" s="16"/>
    </row>
    <row r="132925" spans="3:6" x14ac:dyDescent="0.25">
      <c r="C132925" s="1"/>
      <c r="F132925" s="16"/>
    </row>
    <row r="132926" spans="3:6" x14ac:dyDescent="0.25">
      <c r="C132926" s="1"/>
      <c r="F132926" s="16"/>
    </row>
    <row r="132927" spans="3:6" x14ac:dyDescent="0.25">
      <c r="C132927" s="1"/>
      <c r="F132927" s="16"/>
    </row>
    <row r="132928" spans="3:6" x14ac:dyDescent="0.25">
      <c r="C132928" s="1"/>
      <c r="F132928" s="16"/>
    </row>
    <row r="132929" spans="3:6" x14ac:dyDescent="0.25">
      <c r="C132929" s="1"/>
      <c r="F132929" s="16"/>
    </row>
    <row r="132930" spans="3:6" x14ac:dyDescent="0.25">
      <c r="C132930" s="1"/>
      <c r="F132930" s="16"/>
    </row>
    <row r="132931" spans="3:6" x14ac:dyDescent="0.25">
      <c r="C132931" s="1"/>
      <c r="F132931" s="16"/>
    </row>
    <row r="132932" spans="3:6" x14ac:dyDescent="0.25">
      <c r="C132932" s="1"/>
      <c r="F132932" s="16"/>
    </row>
    <row r="132933" spans="3:6" x14ac:dyDescent="0.25">
      <c r="C132933" s="1"/>
      <c r="F132933" s="16"/>
    </row>
    <row r="132934" spans="3:6" x14ac:dyDescent="0.25">
      <c r="C132934" s="1"/>
      <c r="F132934" s="16"/>
    </row>
    <row r="132935" spans="3:6" x14ac:dyDescent="0.25">
      <c r="C132935" s="1"/>
      <c r="F132935" s="16"/>
    </row>
    <row r="132936" spans="3:6" x14ac:dyDescent="0.25">
      <c r="C132936" s="1"/>
      <c r="F132936" s="16"/>
    </row>
    <row r="132937" spans="3:6" x14ac:dyDescent="0.25">
      <c r="C132937" s="1"/>
      <c r="F132937" s="16"/>
    </row>
    <row r="132938" spans="3:6" x14ac:dyDescent="0.25">
      <c r="C132938" s="1"/>
      <c r="F132938" s="16"/>
    </row>
    <row r="132939" spans="3:6" x14ac:dyDescent="0.25">
      <c r="C132939" s="1"/>
      <c r="F132939" s="16"/>
    </row>
    <row r="132940" spans="3:6" x14ac:dyDescent="0.25">
      <c r="C132940" s="1"/>
      <c r="F132940" s="16"/>
    </row>
    <row r="132941" spans="3:6" x14ac:dyDescent="0.25">
      <c r="C132941" s="1"/>
      <c r="F132941" s="16"/>
    </row>
    <row r="132942" spans="3:6" x14ac:dyDescent="0.25">
      <c r="C132942" s="1"/>
      <c r="F132942" s="16"/>
    </row>
    <row r="132943" spans="3:6" x14ac:dyDescent="0.25">
      <c r="C132943" s="1"/>
      <c r="F132943" s="16"/>
    </row>
    <row r="132944" spans="3:6" x14ac:dyDescent="0.25">
      <c r="C132944" s="1"/>
      <c r="F132944" s="16"/>
    </row>
    <row r="132945" spans="3:6" x14ac:dyDescent="0.25">
      <c r="C132945" s="1"/>
      <c r="F132945" s="16"/>
    </row>
    <row r="132946" spans="3:6" x14ac:dyDescent="0.25">
      <c r="C132946" s="1"/>
      <c r="F132946" s="16"/>
    </row>
    <row r="132947" spans="3:6" x14ac:dyDescent="0.25">
      <c r="C132947" s="1"/>
      <c r="F132947" s="16"/>
    </row>
    <row r="132948" spans="3:6" x14ac:dyDescent="0.25">
      <c r="C132948" s="1"/>
      <c r="F132948" s="16"/>
    </row>
    <row r="132949" spans="3:6" x14ac:dyDescent="0.25">
      <c r="C132949" s="1"/>
      <c r="F132949" s="16"/>
    </row>
    <row r="132950" spans="3:6" x14ac:dyDescent="0.25">
      <c r="C132950" s="1"/>
      <c r="F132950" s="16"/>
    </row>
    <row r="132951" spans="3:6" x14ac:dyDescent="0.25">
      <c r="C132951" s="1"/>
      <c r="F132951" s="16"/>
    </row>
    <row r="132952" spans="3:6" x14ac:dyDescent="0.25">
      <c r="C132952" s="1"/>
      <c r="F132952" s="16"/>
    </row>
    <row r="132953" spans="3:6" x14ac:dyDescent="0.25">
      <c r="C132953" s="1"/>
      <c r="F132953" s="16"/>
    </row>
    <row r="132954" spans="3:6" x14ac:dyDescent="0.25">
      <c r="C132954" s="1"/>
      <c r="F132954" s="16"/>
    </row>
    <row r="132955" spans="3:6" x14ac:dyDescent="0.25">
      <c r="C132955" s="1"/>
      <c r="F132955" s="16"/>
    </row>
    <row r="132956" spans="3:6" x14ac:dyDescent="0.25">
      <c r="C132956" s="1"/>
      <c r="F132956" s="16"/>
    </row>
    <row r="132957" spans="3:6" x14ac:dyDescent="0.25">
      <c r="C132957" s="1"/>
      <c r="F132957" s="16"/>
    </row>
    <row r="132958" spans="3:6" x14ac:dyDescent="0.25">
      <c r="C132958" s="1"/>
      <c r="F132958" s="16"/>
    </row>
    <row r="132959" spans="3:6" x14ac:dyDescent="0.25">
      <c r="C132959" s="1"/>
      <c r="F132959" s="16"/>
    </row>
    <row r="132960" spans="3:6" x14ac:dyDescent="0.25">
      <c r="C132960" s="1"/>
      <c r="F132960" s="16"/>
    </row>
    <row r="132961" spans="3:6" x14ac:dyDescent="0.25">
      <c r="C132961" s="1"/>
      <c r="F132961" s="16"/>
    </row>
    <row r="132962" spans="3:6" x14ac:dyDescent="0.25">
      <c r="C132962" s="1"/>
      <c r="F132962" s="16"/>
    </row>
    <row r="132963" spans="3:6" x14ac:dyDescent="0.25">
      <c r="C132963" s="1"/>
      <c r="F132963" s="16"/>
    </row>
    <row r="132964" spans="3:6" x14ac:dyDescent="0.25">
      <c r="C132964" s="1"/>
      <c r="F132964" s="16"/>
    </row>
    <row r="132965" spans="3:6" x14ac:dyDescent="0.25">
      <c r="C132965" s="1"/>
      <c r="F132965" s="16"/>
    </row>
    <row r="132966" spans="3:6" x14ac:dyDescent="0.25">
      <c r="C132966" s="1"/>
      <c r="F132966" s="16"/>
    </row>
    <row r="132967" spans="3:6" x14ac:dyDescent="0.25">
      <c r="C132967" s="1"/>
      <c r="F132967" s="16"/>
    </row>
    <row r="132968" spans="3:6" x14ac:dyDescent="0.25">
      <c r="C132968" s="1"/>
      <c r="F132968" s="16"/>
    </row>
    <row r="132969" spans="3:6" x14ac:dyDescent="0.25">
      <c r="C132969" s="1"/>
      <c r="F132969" s="16"/>
    </row>
    <row r="132970" spans="3:6" x14ac:dyDescent="0.25">
      <c r="C132970" s="1"/>
      <c r="F132970" s="16"/>
    </row>
    <row r="132971" spans="3:6" x14ac:dyDescent="0.25">
      <c r="C132971" s="1"/>
      <c r="F132971" s="16"/>
    </row>
    <row r="132972" spans="3:6" x14ac:dyDescent="0.25">
      <c r="C132972" s="1"/>
      <c r="F132972" s="16"/>
    </row>
    <row r="132973" spans="3:6" x14ac:dyDescent="0.25">
      <c r="C132973" s="1"/>
      <c r="F132973" s="16"/>
    </row>
    <row r="132974" spans="3:6" x14ac:dyDescent="0.25">
      <c r="C132974" s="1"/>
      <c r="F132974" s="16"/>
    </row>
    <row r="132975" spans="3:6" x14ac:dyDescent="0.25">
      <c r="C132975" s="1"/>
      <c r="F132975" s="16"/>
    </row>
    <row r="132976" spans="3:6" x14ac:dyDescent="0.25">
      <c r="C132976" s="1"/>
      <c r="F132976" s="16"/>
    </row>
    <row r="132977" spans="3:6" x14ac:dyDescent="0.25">
      <c r="C132977" s="1"/>
      <c r="F132977" s="16"/>
    </row>
    <row r="132978" spans="3:6" x14ac:dyDescent="0.25">
      <c r="C132978" s="1"/>
      <c r="F132978" s="16"/>
    </row>
    <row r="132979" spans="3:6" x14ac:dyDescent="0.25">
      <c r="C132979" s="1"/>
      <c r="F132979" s="16"/>
    </row>
    <row r="132980" spans="3:6" x14ac:dyDescent="0.25">
      <c r="C132980" s="1"/>
      <c r="F132980" s="16"/>
    </row>
    <row r="132981" spans="3:6" x14ac:dyDescent="0.25">
      <c r="C132981" s="1"/>
      <c r="F132981" s="16"/>
    </row>
    <row r="132982" spans="3:6" x14ac:dyDescent="0.25">
      <c r="C132982" s="1"/>
      <c r="F132982" s="16"/>
    </row>
    <row r="132983" spans="3:6" x14ac:dyDescent="0.25">
      <c r="C132983" s="1"/>
      <c r="F132983" s="16"/>
    </row>
    <row r="132984" spans="3:6" x14ac:dyDescent="0.25">
      <c r="C132984" s="1"/>
      <c r="F132984" s="16"/>
    </row>
    <row r="132985" spans="3:6" x14ac:dyDescent="0.25">
      <c r="C132985" s="1"/>
      <c r="F132985" s="16"/>
    </row>
    <row r="132986" spans="3:6" x14ac:dyDescent="0.25">
      <c r="C132986" s="1"/>
      <c r="F132986" s="16"/>
    </row>
    <row r="132987" spans="3:6" x14ac:dyDescent="0.25">
      <c r="C132987" s="1"/>
      <c r="F132987" s="16"/>
    </row>
    <row r="132988" spans="3:6" x14ac:dyDescent="0.25">
      <c r="C132988" s="1"/>
      <c r="F132988" s="16"/>
    </row>
    <row r="132989" spans="3:6" x14ac:dyDescent="0.25">
      <c r="C132989" s="1"/>
      <c r="F132989" s="16"/>
    </row>
    <row r="132990" spans="3:6" x14ac:dyDescent="0.25">
      <c r="C132990" s="1"/>
      <c r="F132990" s="16"/>
    </row>
    <row r="132991" spans="3:6" x14ac:dyDescent="0.25">
      <c r="C132991" s="1"/>
      <c r="F132991" s="16"/>
    </row>
    <row r="132992" spans="3:6" x14ac:dyDescent="0.25">
      <c r="C132992" s="1"/>
      <c r="F132992" s="16"/>
    </row>
    <row r="132993" spans="3:6" x14ac:dyDescent="0.25">
      <c r="C132993" s="1"/>
      <c r="F132993" s="16"/>
    </row>
    <row r="132994" spans="3:6" x14ac:dyDescent="0.25">
      <c r="C132994" s="1"/>
      <c r="F132994" s="16"/>
    </row>
    <row r="132995" spans="3:6" x14ac:dyDescent="0.25">
      <c r="C132995" s="1"/>
      <c r="F132995" s="16"/>
    </row>
    <row r="132996" spans="3:6" x14ac:dyDescent="0.25">
      <c r="C132996" s="1"/>
      <c r="F132996" s="16"/>
    </row>
    <row r="132997" spans="3:6" x14ac:dyDescent="0.25">
      <c r="C132997" s="1"/>
      <c r="F132997" s="16"/>
    </row>
    <row r="132998" spans="3:6" x14ac:dyDescent="0.25">
      <c r="C132998" s="1"/>
      <c r="F132998" s="16"/>
    </row>
    <row r="132999" spans="3:6" x14ac:dyDescent="0.25">
      <c r="C132999" s="1"/>
      <c r="F132999" s="16"/>
    </row>
    <row r="133000" spans="3:6" x14ac:dyDescent="0.25">
      <c r="C133000" s="1"/>
      <c r="F133000" s="16"/>
    </row>
    <row r="133001" spans="3:6" x14ac:dyDescent="0.25">
      <c r="C133001" s="1"/>
      <c r="F133001" s="16"/>
    </row>
    <row r="133002" spans="3:6" x14ac:dyDescent="0.25">
      <c r="C133002" s="1"/>
      <c r="F133002" s="16"/>
    </row>
    <row r="133003" spans="3:6" x14ac:dyDescent="0.25">
      <c r="C133003" s="1"/>
      <c r="F133003" s="16"/>
    </row>
    <row r="133004" spans="3:6" x14ac:dyDescent="0.25">
      <c r="C133004" s="1"/>
      <c r="F133004" s="16"/>
    </row>
    <row r="133005" spans="3:6" x14ac:dyDescent="0.25">
      <c r="C133005" s="1"/>
      <c r="F133005" s="16"/>
    </row>
    <row r="133006" spans="3:6" x14ac:dyDescent="0.25">
      <c r="C133006" s="1"/>
      <c r="F133006" s="16"/>
    </row>
    <row r="133007" spans="3:6" x14ac:dyDescent="0.25">
      <c r="C133007" s="1"/>
      <c r="F133007" s="16"/>
    </row>
    <row r="133008" spans="3:6" x14ac:dyDescent="0.25">
      <c r="C133008" s="1"/>
      <c r="F133008" s="16"/>
    </row>
    <row r="133009" spans="3:6" x14ac:dyDescent="0.25">
      <c r="C133009" s="1"/>
      <c r="F133009" s="16"/>
    </row>
    <row r="133010" spans="3:6" x14ac:dyDescent="0.25">
      <c r="C133010" s="1"/>
      <c r="F133010" s="16"/>
    </row>
    <row r="133011" spans="3:6" x14ac:dyDescent="0.25">
      <c r="C133011" s="1"/>
      <c r="F133011" s="16"/>
    </row>
    <row r="133012" spans="3:6" x14ac:dyDescent="0.25">
      <c r="C133012" s="1"/>
      <c r="F133012" s="16"/>
    </row>
    <row r="133013" spans="3:6" x14ac:dyDescent="0.25">
      <c r="C133013" s="1"/>
      <c r="F133013" s="16"/>
    </row>
    <row r="133014" spans="3:6" x14ac:dyDescent="0.25">
      <c r="C133014" s="1"/>
      <c r="F133014" s="16"/>
    </row>
    <row r="133015" spans="3:6" x14ac:dyDescent="0.25">
      <c r="C133015" s="1"/>
      <c r="F133015" s="16"/>
    </row>
    <row r="133016" spans="3:6" x14ac:dyDescent="0.25">
      <c r="C133016" s="1"/>
      <c r="F133016" s="16"/>
    </row>
    <row r="133017" spans="3:6" x14ac:dyDescent="0.25">
      <c r="C133017" s="1"/>
      <c r="F133017" s="16"/>
    </row>
    <row r="133018" spans="3:6" x14ac:dyDescent="0.25">
      <c r="C133018" s="1"/>
      <c r="F133018" s="16"/>
    </row>
    <row r="133019" spans="3:6" x14ac:dyDescent="0.25">
      <c r="C133019" s="1"/>
      <c r="F133019" s="16"/>
    </row>
    <row r="133020" spans="3:6" x14ac:dyDescent="0.25">
      <c r="C133020" s="1"/>
      <c r="F133020" s="16"/>
    </row>
    <row r="133021" spans="3:6" x14ac:dyDescent="0.25">
      <c r="C133021" s="1"/>
      <c r="F133021" s="16"/>
    </row>
    <row r="133022" spans="3:6" x14ac:dyDescent="0.25">
      <c r="C133022" s="1"/>
      <c r="F133022" s="16"/>
    </row>
    <row r="133023" spans="3:6" x14ac:dyDescent="0.25">
      <c r="C133023" s="1"/>
      <c r="F133023" s="16"/>
    </row>
    <row r="133024" spans="3:6" x14ac:dyDescent="0.25">
      <c r="C133024" s="1"/>
      <c r="F133024" s="16"/>
    </row>
    <row r="133025" spans="3:6" x14ac:dyDescent="0.25">
      <c r="C133025" s="1"/>
      <c r="F133025" s="16"/>
    </row>
    <row r="133026" spans="3:6" x14ac:dyDescent="0.25">
      <c r="C133026" s="1"/>
      <c r="F133026" s="16"/>
    </row>
    <row r="133027" spans="3:6" x14ac:dyDescent="0.25">
      <c r="C133027" s="1"/>
      <c r="F133027" s="16"/>
    </row>
    <row r="133028" spans="3:6" x14ac:dyDescent="0.25">
      <c r="C133028" s="1"/>
      <c r="F133028" s="16"/>
    </row>
    <row r="133029" spans="3:6" x14ac:dyDescent="0.25">
      <c r="C133029" s="1"/>
      <c r="F133029" s="16"/>
    </row>
    <row r="133030" spans="3:6" x14ac:dyDescent="0.25">
      <c r="C133030" s="1"/>
      <c r="F133030" s="16"/>
    </row>
    <row r="133031" spans="3:6" x14ac:dyDescent="0.25">
      <c r="C133031" s="1"/>
      <c r="F133031" s="16"/>
    </row>
    <row r="133032" spans="3:6" x14ac:dyDescent="0.25">
      <c r="C133032" s="1"/>
      <c r="F133032" s="16"/>
    </row>
    <row r="133033" spans="3:6" x14ac:dyDescent="0.25">
      <c r="C133033" s="1"/>
      <c r="F133033" s="16"/>
    </row>
    <row r="133034" spans="3:6" x14ac:dyDescent="0.25">
      <c r="C133034" s="1"/>
      <c r="F133034" s="16"/>
    </row>
    <row r="133035" spans="3:6" x14ac:dyDescent="0.25">
      <c r="C133035" s="1"/>
      <c r="F133035" s="16"/>
    </row>
    <row r="133036" spans="3:6" x14ac:dyDescent="0.25">
      <c r="C133036" s="1"/>
      <c r="F133036" s="16"/>
    </row>
    <row r="133037" spans="3:6" x14ac:dyDescent="0.25">
      <c r="C133037" s="1"/>
      <c r="F133037" s="16"/>
    </row>
    <row r="133038" spans="3:6" x14ac:dyDescent="0.25">
      <c r="C133038" s="1"/>
      <c r="F133038" s="16"/>
    </row>
    <row r="133039" spans="3:6" x14ac:dyDescent="0.25">
      <c r="C133039" s="1"/>
      <c r="F133039" s="16"/>
    </row>
    <row r="133040" spans="3:6" x14ac:dyDescent="0.25">
      <c r="C133040" s="1"/>
      <c r="F133040" s="16"/>
    </row>
    <row r="133041" spans="3:6" x14ac:dyDescent="0.25">
      <c r="C133041" s="1"/>
      <c r="F133041" s="16"/>
    </row>
    <row r="133042" spans="3:6" x14ac:dyDescent="0.25">
      <c r="C133042" s="1"/>
      <c r="F133042" s="16"/>
    </row>
    <row r="133043" spans="3:6" x14ac:dyDescent="0.25">
      <c r="C133043" s="1"/>
      <c r="F133043" s="16"/>
    </row>
    <row r="133044" spans="3:6" x14ac:dyDescent="0.25">
      <c r="C133044" s="1"/>
      <c r="F133044" s="16"/>
    </row>
    <row r="133045" spans="3:6" x14ac:dyDescent="0.25">
      <c r="C133045" s="1"/>
      <c r="F133045" s="16"/>
    </row>
    <row r="133046" spans="3:6" x14ac:dyDescent="0.25">
      <c r="C133046" s="1"/>
      <c r="F133046" s="16"/>
    </row>
    <row r="133047" spans="3:6" x14ac:dyDescent="0.25">
      <c r="C133047" s="1"/>
      <c r="F133047" s="16"/>
    </row>
    <row r="133048" spans="3:6" x14ac:dyDescent="0.25">
      <c r="C133048" s="1"/>
      <c r="F133048" s="16"/>
    </row>
    <row r="133049" spans="3:6" x14ac:dyDescent="0.25">
      <c r="C133049" s="1"/>
      <c r="F133049" s="16"/>
    </row>
    <row r="133050" spans="3:6" x14ac:dyDescent="0.25">
      <c r="C133050" s="1"/>
      <c r="F133050" s="16"/>
    </row>
    <row r="133051" spans="3:6" x14ac:dyDescent="0.25">
      <c r="C133051" s="1"/>
      <c r="F133051" s="16"/>
    </row>
    <row r="133052" spans="3:6" x14ac:dyDescent="0.25">
      <c r="C133052" s="1"/>
      <c r="F133052" s="16"/>
    </row>
    <row r="133053" spans="3:6" x14ac:dyDescent="0.25">
      <c r="C133053" s="1"/>
      <c r="F133053" s="16"/>
    </row>
    <row r="133054" spans="3:6" x14ac:dyDescent="0.25">
      <c r="C133054" s="1"/>
      <c r="F133054" s="16"/>
    </row>
    <row r="133055" spans="3:6" x14ac:dyDescent="0.25">
      <c r="C133055" s="1"/>
      <c r="F133055" s="16"/>
    </row>
    <row r="133056" spans="3:6" x14ac:dyDescent="0.25">
      <c r="C133056" s="1"/>
      <c r="F133056" s="16"/>
    </row>
    <row r="133057" spans="3:6" x14ac:dyDescent="0.25">
      <c r="C133057" s="1"/>
      <c r="F133057" s="16"/>
    </row>
    <row r="133058" spans="3:6" x14ac:dyDescent="0.25">
      <c r="C133058" s="1"/>
      <c r="F133058" s="16"/>
    </row>
    <row r="133059" spans="3:6" x14ac:dyDescent="0.25">
      <c r="C133059" s="1"/>
      <c r="F133059" s="16"/>
    </row>
    <row r="133060" spans="3:6" x14ac:dyDescent="0.25">
      <c r="C133060" s="1"/>
      <c r="F133060" s="16"/>
    </row>
    <row r="133061" spans="3:6" x14ac:dyDescent="0.25">
      <c r="C133061" s="1"/>
      <c r="F133061" s="16"/>
    </row>
    <row r="133062" spans="3:6" x14ac:dyDescent="0.25">
      <c r="C133062" s="1"/>
      <c r="F133062" s="16"/>
    </row>
    <row r="133063" spans="3:6" x14ac:dyDescent="0.25">
      <c r="C133063" s="1"/>
      <c r="F133063" s="16"/>
    </row>
    <row r="133064" spans="3:6" x14ac:dyDescent="0.25">
      <c r="C133064" s="1"/>
      <c r="F133064" s="16"/>
    </row>
    <row r="133065" spans="3:6" x14ac:dyDescent="0.25">
      <c r="C133065" s="1"/>
      <c r="F133065" s="16"/>
    </row>
    <row r="133066" spans="3:6" x14ac:dyDescent="0.25">
      <c r="C133066" s="1"/>
      <c r="F133066" s="16"/>
    </row>
    <row r="133067" spans="3:6" x14ac:dyDescent="0.25">
      <c r="C133067" s="1"/>
      <c r="F133067" s="16"/>
    </row>
    <row r="133068" spans="3:6" x14ac:dyDescent="0.25">
      <c r="C133068" s="1"/>
      <c r="F133068" s="16"/>
    </row>
    <row r="133069" spans="3:6" x14ac:dyDescent="0.25">
      <c r="C133069" s="1"/>
      <c r="F133069" s="16"/>
    </row>
    <row r="133070" spans="3:6" x14ac:dyDescent="0.25">
      <c r="C133070" s="1"/>
      <c r="F133070" s="16"/>
    </row>
    <row r="133071" spans="3:6" x14ac:dyDescent="0.25">
      <c r="C133071" s="1"/>
      <c r="F133071" s="16"/>
    </row>
    <row r="133072" spans="3:6" x14ac:dyDescent="0.25">
      <c r="C133072" s="1"/>
      <c r="F133072" s="16"/>
    </row>
    <row r="133073" spans="3:6" x14ac:dyDescent="0.25">
      <c r="C133073" s="1"/>
      <c r="F133073" s="16"/>
    </row>
    <row r="133074" spans="3:6" x14ac:dyDescent="0.25">
      <c r="C133074" s="1"/>
      <c r="F133074" s="16"/>
    </row>
    <row r="133075" spans="3:6" x14ac:dyDescent="0.25">
      <c r="C133075" s="1"/>
      <c r="F133075" s="16"/>
    </row>
    <row r="133076" spans="3:6" x14ac:dyDescent="0.25">
      <c r="C133076" s="1"/>
      <c r="F133076" s="16"/>
    </row>
    <row r="133077" spans="3:6" x14ac:dyDescent="0.25">
      <c r="C133077" s="1"/>
      <c r="F133077" s="16"/>
    </row>
    <row r="133078" spans="3:6" x14ac:dyDescent="0.25">
      <c r="C133078" s="1"/>
      <c r="F133078" s="16"/>
    </row>
    <row r="133079" spans="3:6" x14ac:dyDescent="0.25">
      <c r="C133079" s="1"/>
      <c r="F133079" s="16"/>
    </row>
    <row r="133080" spans="3:6" x14ac:dyDescent="0.25">
      <c r="C133080" s="1"/>
      <c r="F133080" s="16"/>
    </row>
    <row r="133081" spans="3:6" x14ac:dyDescent="0.25">
      <c r="C133081" s="1"/>
      <c r="F133081" s="16"/>
    </row>
    <row r="133082" spans="3:6" x14ac:dyDescent="0.25">
      <c r="C133082" s="1"/>
      <c r="F133082" s="16"/>
    </row>
    <row r="133083" spans="3:6" x14ac:dyDescent="0.25">
      <c r="C133083" s="1"/>
      <c r="F133083" s="16"/>
    </row>
    <row r="133084" spans="3:6" x14ac:dyDescent="0.25">
      <c r="C133084" s="1"/>
      <c r="F133084" s="16"/>
    </row>
    <row r="133085" spans="3:6" x14ac:dyDescent="0.25">
      <c r="C133085" s="1"/>
      <c r="F133085" s="16"/>
    </row>
    <row r="133086" spans="3:6" x14ac:dyDescent="0.25">
      <c r="C133086" s="1"/>
      <c r="F133086" s="16"/>
    </row>
    <row r="133087" spans="3:6" x14ac:dyDescent="0.25">
      <c r="C133087" s="1"/>
      <c r="F133087" s="16"/>
    </row>
    <row r="133088" spans="3:6" x14ac:dyDescent="0.25">
      <c r="C133088" s="1"/>
      <c r="F133088" s="16"/>
    </row>
    <row r="133089" spans="3:6" x14ac:dyDescent="0.25">
      <c r="C133089" s="1"/>
      <c r="F133089" s="16"/>
    </row>
    <row r="133090" spans="3:6" x14ac:dyDescent="0.25">
      <c r="C133090" s="1"/>
      <c r="F133090" s="16"/>
    </row>
    <row r="133091" spans="3:6" x14ac:dyDescent="0.25">
      <c r="C133091" s="1"/>
      <c r="F133091" s="16"/>
    </row>
    <row r="133092" spans="3:6" x14ac:dyDescent="0.25">
      <c r="C133092" s="1"/>
      <c r="F133092" s="16"/>
    </row>
    <row r="133093" spans="3:6" x14ac:dyDescent="0.25">
      <c r="C133093" s="1"/>
      <c r="F133093" s="16"/>
    </row>
    <row r="133094" spans="3:6" x14ac:dyDescent="0.25">
      <c r="C133094" s="1"/>
      <c r="F133094" s="16"/>
    </row>
    <row r="133095" spans="3:6" x14ac:dyDescent="0.25">
      <c r="C133095" s="1"/>
      <c r="F133095" s="16"/>
    </row>
    <row r="133096" spans="3:6" x14ac:dyDescent="0.25">
      <c r="C133096" s="1"/>
      <c r="F133096" s="16"/>
    </row>
    <row r="133097" spans="3:6" x14ac:dyDescent="0.25">
      <c r="C133097" s="1"/>
      <c r="F133097" s="16"/>
    </row>
    <row r="133098" spans="3:6" x14ac:dyDescent="0.25">
      <c r="C133098" s="1"/>
      <c r="F133098" s="16"/>
    </row>
    <row r="133099" spans="3:6" x14ac:dyDescent="0.25">
      <c r="C133099" s="1"/>
      <c r="F133099" s="16"/>
    </row>
    <row r="133100" spans="3:6" x14ac:dyDescent="0.25">
      <c r="C133100" s="1"/>
      <c r="F133100" s="16"/>
    </row>
    <row r="133101" spans="3:6" x14ac:dyDescent="0.25">
      <c r="C133101" s="1"/>
      <c r="F133101" s="16"/>
    </row>
    <row r="133102" spans="3:6" x14ac:dyDescent="0.25">
      <c r="C133102" s="1"/>
      <c r="F133102" s="16"/>
    </row>
    <row r="133103" spans="3:6" x14ac:dyDescent="0.25">
      <c r="C133103" s="1"/>
      <c r="F133103" s="16"/>
    </row>
    <row r="133104" spans="3:6" x14ac:dyDescent="0.25">
      <c r="C133104" s="1"/>
      <c r="F133104" s="16"/>
    </row>
    <row r="133105" spans="3:6" x14ac:dyDescent="0.25">
      <c r="C133105" s="1"/>
      <c r="F133105" s="16"/>
    </row>
    <row r="133106" spans="3:6" x14ac:dyDescent="0.25">
      <c r="C133106" s="1"/>
      <c r="F133106" s="16"/>
    </row>
    <row r="133107" spans="3:6" x14ac:dyDescent="0.25">
      <c r="C133107" s="1"/>
      <c r="F133107" s="16"/>
    </row>
    <row r="133108" spans="3:6" x14ac:dyDescent="0.25">
      <c r="C133108" s="1"/>
      <c r="F133108" s="16"/>
    </row>
    <row r="133109" spans="3:6" x14ac:dyDescent="0.25">
      <c r="C133109" s="1"/>
      <c r="F133109" s="16"/>
    </row>
    <row r="133110" spans="3:6" x14ac:dyDescent="0.25">
      <c r="C133110" s="1"/>
      <c r="F133110" s="16"/>
    </row>
    <row r="133111" spans="3:6" x14ac:dyDescent="0.25">
      <c r="C133111" s="1"/>
      <c r="F133111" s="16"/>
    </row>
    <row r="133112" spans="3:6" x14ac:dyDescent="0.25">
      <c r="C133112" s="1"/>
      <c r="F133112" s="16"/>
    </row>
    <row r="133113" spans="3:6" x14ac:dyDescent="0.25">
      <c r="C133113" s="1"/>
      <c r="F133113" s="16"/>
    </row>
    <row r="133114" spans="3:6" x14ac:dyDescent="0.25">
      <c r="C133114" s="1"/>
      <c r="F133114" s="16"/>
    </row>
    <row r="133115" spans="3:6" x14ac:dyDescent="0.25">
      <c r="C133115" s="1"/>
      <c r="F133115" s="16"/>
    </row>
    <row r="133116" spans="3:6" x14ac:dyDescent="0.25">
      <c r="C133116" s="1"/>
      <c r="F133116" s="16"/>
    </row>
    <row r="133117" spans="3:6" x14ac:dyDescent="0.25">
      <c r="C133117" s="1"/>
      <c r="F133117" s="16"/>
    </row>
    <row r="133118" spans="3:6" x14ac:dyDescent="0.25">
      <c r="C133118" s="1"/>
      <c r="F133118" s="16"/>
    </row>
    <row r="133119" spans="3:6" x14ac:dyDescent="0.25">
      <c r="C133119" s="1"/>
      <c r="F133119" s="16"/>
    </row>
    <row r="133120" spans="3:6" x14ac:dyDescent="0.25">
      <c r="C133120" s="1"/>
      <c r="F133120" s="16"/>
    </row>
    <row r="133121" spans="3:6" x14ac:dyDescent="0.25">
      <c r="C133121" s="1"/>
      <c r="F133121" s="16"/>
    </row>
    <row r="133122" spans="3:6" x14ac:dyDescent="0.25">
      <c r="C133122" s="1"/>
      <c r="F133122" s="16"/>
    </row>
    <row r="133123" spans="3:6" x14ac:dyDescent="0.25">
      <c r="C133123" s="1"/>
      <c r="F133123" s="16"/>
    </row>
    <row r="133124" spans="3:6" x14ac:dyDescent="0.25">
      <c r="C133124" s="1"/>
      <c r="F133124" s="16"/>
    </row>
    <row r="133125" spans="3:6" x14ac:dyDescent="0.25">
      <c r="C133125" s="1"/>
      <c r="F133125" s="16"/>
    </row>
    <row r="133126" spans="3:6" x14ac:dyDescent="0.25">
      <c r="C133126" s="1"/>
      <c r="F133126" s="16"/>
    </row>
    <row r="133127" spans="3:6" x14ac:dyDescent="0.25">
      <c r="C133127" s="1"/>
      <c r="F133127" s="16"/>
    </row>
    <row r="133128" spans="3:6" x14ac:dyDescent="0.25">
      <c r="C133128" s="1"/>
      <c r="F133128" s="16"/>
    </row>
    <row r="133129" spans="3:6" x14ac:dyDescent="0.25">
      <c r="C133129" s="1"/>
      <c r="F133129" s="16"/>
    </row>
    <row r="133130" spans="3:6" x14ac:dyDescent="0.25">
      <c r="C133130" s="1"/>
      <c r="F133130" s="16"/>
    </row>
    <row r="133131" spans="3:6" x14ac:dyDescent="0.25">
      <c r="C133131" s="1"/>
      <c r="F133131" s="16"/>
    </row>
    <row r="133132" spans="3:6" x14ac:dyDescent="0.25">
      <c r="C133132" s="1"/>
      <c r="F133132" s="16"/>
    </row>
    <row r="133133" spans="3:6" x14ac:dyDescent="0.25">
      <c r="C133133" s="1"/>
      <c r="F133133" s="16"/>
    </row>
    <row r="133134" spans="3:6" x14ac:dyDescent="0.25">
      <c r="C133134" s="1"/>
      <c r="F133134" s="16"/>
    </row>
    <row r="133135" spans="3:6" x14ac:dyDescent="0.25">
      <c r="C133135" s="1"/>
      <c r="F133135" s="16"/>
    </row>
    <row r="133136" spans="3:6" x14ac:dyDescent="0.25">
      <c r="C133136" s="1"/>
      <c r="F133136" s="16"/>
    </row>
    <row r="133137" spans="3:6" x14ac:dyDescent="0.25">
      <c r="C133137" s="1"/>
      <c r="F133137" s="16"/>
    </row>
    <row r="133138" spans="3:6" x14ac:dyDescent="0.25">
      <c r="C133138" s="1"/>
      <c r="F133138" s="16"/>
    </row>
    <row r="133139" spans="3:6" x14ac:dyDescent="0.25">
      <c r="C133139" s="1"/>
      <c r="F133139" s="16"/>
    </row>
    <row r="133140" spans="3:6" x14ac:dyDescent="0.25">
      <c r="C133140" s="1"/>
      <c r="F133140" s="16"/>
    </row>
    <row r="133141" spans="3:6" x14ac:dyDescent="0.25">
      <c r="C133141" s="1"/>
      <c r="F133141" s="16"/>
    </row>
    <row r="133142" spans="3:6" x14ac:dyDescent="0.25">
      <c r="C133142" s="1"/>
      <c r="F133142" s="16"/>
    </row>
    <row r="133143" spans="3:6" x14ac:dyDescent="0.25">
      <c r="C133143" s="1"/>
      <c r="F133143" s="16"/>
    </row>
    <row r="133144" spans="3:6" x14ac:dyDescent="0.25">
      <c r="C133144" s="1"/>
      <c r="F133144" s="16"/>
    </row>
    <row r="133145" spans="3:6" x14ac:dyDescent="0.25">
      <c r="C133145" s="1"/>
      <c r="F133145" s="16"/>
    </row>
    <row r="133146" spans="3:6" x14ac:dyDescent="0.25">
      <c r="C133146" s="1"/>
      <c r="F133146" s="16"/>
    </row>
    <row r="133147" spans="3:6" x14ac:dyDescent="0.25">
      <c r="C133147" s="1"/>
      <c r="F133147" s="16"/>
    </row>
    <row r="133148" spans="3:6" x14ac:dyDescent="0.25">
      <c r="C133148" s="1"/>
      <c r="F133148" s="16"/>
    </row>
    <row r="133149" spans="3:6" x14ac:dyDescent="0.25">
      <c r="C133149" s="1"/>
      <c r="F133149" s="16"/>
    </row>
    <row r="133150" spans="3:6" x14ac:dyDescent="0.25">
      <c r="C133150" s="1"/>
      <c r="F133150" s="16"/>
    </row>
    <row r="133151" spans="3:6" x14ac:dyDescent="0.25">
      <c r="C133151" s="1"/>
      <c r="F133151" s="16"/>
    </row>
    <row r="133152" spans="3:6" x14ac:dyDescent="0.25">
      <c r="C133152" s="1"/>
      <c r="F133152" s="16"/>
    </row>
    <row r="133153" spans="3:6" x14ac:dyDescent="0.25">
      <c r="C133153" s="1"/>
      <c r="F133153" s="16"/>
    </row>
    <row r="133154" spans="3:6" x14ac:dyDescent="0.25">
      <c r="C133154" s="1"/>
      <c r="F133154" s="16"/>
    </row>
    <row r="133155" spans="3:6" x14ac:dyDescent="0.25">
      <c r="C133155" s="1"/>
      <c r="F133155" s="16"/>
    </row>
    <row r="133156" spans="3:6" x14ac:dyDescent="0.25">
      <c r="C133156" s="1"/>
      <c r="F133156" s="16"/>
    </row>
    <row r="133157" spans="3:6" x14ac:dyDescent="0.25">
      <c r="C133157" s="1"/>
      <c r="F133157" s="16"/>
    </row>
    <row r="133158" spans="3:6" x14ac:dyDescent="0.25">
      <c r="C133158" s="1"/>
      <c r="F133158" s="16"/>
    </row>
    <row r="133159" spans="3:6" x14ac:dyDescent="0.25">
      <c r="C133159" s="1"/>
      <c r="F133159" s="16"/>
    </row>
    <row r="133160" spans="3:6" x14ac:dyDescent="0.25">
      <c r="C133160" s="1"/>
      <c r="F133160" s="16"/>
    </row>
    <row r="133161" spans="3:6" x14ac:dyDescent="0.25">
      <c r="C133161" s="1"/>
      <c r="F133161" s="16"/>
    </row>
    <row r="133162" spans="3:6" x14ac:dyDescent="0.25">
      <c r="C133162" s="1"/>
      <c r="F133162" s="16"/>
    </row>
    <row r="133163" spans="3:6" x14ac:dyDescent="0.25">
      <c r="C133163" s="1"/>
      <c r="F133163" s="16"/>
    </row>
    <row r="133164" spans="3:6" x14ac:dyDescent="0.25">
      <c r="C133164" s="1"/>
      <c r="F133164" s="16"/>
    </row>
    <row r="133165" spans="3:6" x14ac:dyDescent="0.25">
      <c r="C133165" s="1"/>
      <c r="F133165" s="16"/>
    </row>
    <row r="133166" spans="3:6" x14ac:dyDescent="0.25">
      <c r="C133166" s="1"/>
      <c r="F133166" s="16"/>
    </row>
    <row r="133167" spans="3:6" x14ac:dyDescent="0.25">
      <c r="C133167" s="1"/>
      <c r="F133167" s="16"/>
    </row>
    <row r="133168" spans="3:6" x14ac:dyDescent="0.25">
      <c r="C133168" s="1"/>
      <c r="F133168" s="16"/>
    </row>
    <row r="133169" spans="3:6" x14ac:dyDescent="0.25">
      <c r="C133169" s="1"/>
      <c r="F133169" s="16"/>
    </row>
    <row r="133170" spans="3:6" x14ac:dyDescent="0.25">
      <c r="C133170" s="1"/>
      <c r="F133170" s="16"/>
    </row>
    <row r="133171" spans="3:6" x14ac:dyDescent="0.25">
      <c r="C133171" s="1"/>
      <c r="F133171" s="16"/>
    </row>
    <row r="133172" spans="3:6" x14ac:dyDescent="0.25">
      <c r="C133172" s="1"/>
      <c r="F133172" s="16"/>
    </row>
    <row r="133173" spans="3:6" x14ac:dyDescent="0.25">
      <c r="C133173" s="1"/>
      <c r="F133173" s="16"/>
    </row>
    <row r="133174" spans="3:6" x14ac:dyDescent="0.25">
      <c r="C133174" s="1"/>
      <c r="F133174" s="16"/>
    </row>
    <row r="133175" spans="3:6" x14ac:dyDescent="0.25">
      <c r="C133175" s="1"/>
      <c r="F133175" s="16"/>
    </row>
    <row r="133176" spans="3:6" x14ac:dyDescent="0.25">
      <c r="C133176" s="1"/>
      <c r="F133176" s="16"/>
    </row>
    <row r="133177" spans="3:6" x14ac:dyDescent="0.25">
      <c r="C133177" s="1"/>
      <c r="F133177" s="16"/>
    </row>
    <row r="133178" spans="3:6" x14ac:dyDescent="0.25">
      <c r="C133178" s="1"/>
      <c r="F133178" s="16"/>
    </row>
    <row r="133179" spans="3:6" x14ac:dyDescent="0.25">
      <c r="C133179" s="1"/>
      <c r="F133179" s="16"/>
    </row>
    <row r="133180" spans="3:6" x14ac:dyDescent="0.25">
      <c r="C133180" s="1"/>
      <c r="F133180" s="16"/>
    </row>
    <row r="133181" spans="3:6" x14ac:dyDescent="0.25">
      <c r="C133181" s="1"/>
      <c r="F133181" s="16"/>
    </row>
    <row r="133182" spans="3:6" x14ac:dyDescent="0.25">
      <c r="C133182" s="1"/>
      <c r="F133182" s="16"/>
    </row>
    <row r="133183" spans="3:6" x14ac:dyDescent="0.25">
      <c r="C133183" s="1"/>
      <c r="F133183" s="16"/>
    </row>
    <row r="133184" spans="3:6" x14ac:dyDescent="0.25">
      <c r="C133184" s="1"/>
      <c r="F133184" s="16"/>
    </row>
    <row r="133185" spans="3:6" x14ac:dyDescent="0.25">
      <c r="C133185" s="1"/>
      <c r="F133185" s="16"/>
    </row>
    <row r="133186" spans="3:6" x14ac:dyDescent="0.25">
      <c r="C133186" s="1"/>
      <c r="F133186" s="16"/>
    </row>
    <row r="133187" spans="3:6" x14ac:dyDescent="0.25">
      <c r="C133187" s="1"/>
      <c r="F133187" s="16"/>
    </row>
    <row r="133188" spans="3:6" x14ac:dyDescent="0.25">
      <c r="C133188" s="1"/>
      <c r="F133188" s="16"/>
    </row>
    <row r="133189" spans="3:6" x14ac:dyDescent="0.25">
      <c r="C133189" s="1"/>
      <c r="F133189" s="16"/>
    </row>
    <row r="133190" spans="3:6" x14ac:dyDescent="0.25">
      <c r="C133190" s="1"/>
      <c r="F133190" s="16"/>
    </row>
    <row r="133191" spans="3:6" x14ac:dyDescent="0.25">
      <c r="C133191" s="1"/>
      <c r="F133191" s="16"/>
    </row>
    <row r="133192" spans="3:6" x14ac:dyDescent="0.25">
      <c r="C133192" s="1"/>
      <c r="F133192" s="16"/>
    </row>
    <row r="133193" spans="3:6" x14ac:dyDescent="0.25">
      <c r="C133193" s="1"/>
      <c r="F133193" s="16"/>
    </row>
    <row r="133194" spans="3:6" x14ac:dyDescent="0.25">
      <c r="C133194" s="1"/>
      <c r="F133194" s="16"/>
    </row>
    <row r="133195" spans="3:6" x14ac:dyDescent="0.25">
      <c r="C133195" s="1"/>
      <c r="F133195" s="16"/>
    </row>
    <row r="133196" spans="3:6" x14ac:dyDescent="0.25">
      <c r="C133196" s="1"/>
      <c r="F133196" s="16"/>
    </row>
    <row r="133197" spans="3:6" x14ac:dyDescent="0.25">
      <c r="C133197" s="1"/>
      <c r="F133197" s="16"/>
    </row>
    <row r="133198" spans="3:6" x14ac:dyDescent="0.25">
      <c r="C133198" s="1"/>
      <c r="F133198" s="16"/>
    </row>
    <row r="133199" spans="3:6" x14ac:dyDescent="0.25">
      <c r="C133199" s="1"/>
      <c r="F133199" s="16"/>
    </row>
    <row r="133200" spans="3:6" x14ac:dyDescent="0.25">
      <c r="C133200" s="1"/>
      <c r="F133200" s="16"/>
    </row>
    <row r="133201" spans="3:6" x14ac:dyDescent="0.25">
      <c r="C133201" s="1"/>
      <c r="F133201" s="16"/>
    </row>
    <row r="133202" spans="3:6" x14ac:dyDescent="0.25">
      <c r="C133202" s="1"/>
      <c r="F133202" s="16"/>
    </row>
    <row r="133203" spans="3:6" x14ac:dyDescent="0.25">
      <c r="C133203" s="1"/>
      <c r="F133203" s="16"/>
    </row>
    <row r="133204" spans="3:6" x14ac:dyDescent="0.25">
      <c r="C133204" s="1"/>
      <c r="F133204" s="16"/>
    </row>
    <row r="133205" spans="3:6" x14ac:dyDescent="0.25">
      <c r="C133205" s="1"/>
      <c r="F133205" s="16"/>
    </row>
    <row r="133206" spans="3:6" x14ac:dyDescent="0.25">
      <c r="C133206" s="1"/>
      <c r="F133206" s="16"/>
    </row>
    <row r="133207" spans="3:6" x14ac:dyDescent="0.25">
      <c r="C133207" s="1"/>
      <c r="F133207" s="16"/>
    </row>
    <row r="133208" spans="3:6" x14ac:dyDescent="0.25">
      <c r="C133208" s="1"/>
      <c r="F133208" s="16"/>
    </row>
    <row r="133209" spans="3:6" x14ac:dyDescent="0.25">
      <c r="C133209" s="1"/>
      <c r="F133209" s="16"/>
    </row>
    <row r="133210" spans="3:6" x14ac:dyDescent="0.25">
      <c r="C133210" s="1"/>
      <c r="F133210" s="16"/>
    </row>
    <row r="133211" spans="3:6" x14ac:dyDescent="0.25">
      <c r="C133211" s="1"/>
      <c r="F133211" s="16"/>
    </row>
    <row r="133212" spans="3:6" x14ac:dyDescent="0.25">
      <c r="C133212" s="1"/>
      <c r="F133212" s="16"/>
    </row>
    <row r="133213" spans="3:6" x14ac:dyDescent="0.25">
      <c r="C133213" s="1"/>
      <c r="F133213" s="16"/>
    </row>
    <row r="133214" spans="3:6" x14ac:dyDescent="0.25">
      <c r="C133214" s="1"/>
      <c r="F133214" s="16"/>
    </row>
    <row r="133215" spans="3:6" x14ac:dyDescent="0.25">
      <c r="C133215" s="1"/>
      <c r="F133215" s="16"/>
    </row>
    <row r="133216" spans="3:6" x14ac:dyDescent="0.25">
      <c r="C133216" s="1"/>
      <c r="F133216" s="16"/>
    </row>
    <row r="133217" spans="3:6" x14ac:dyDescent="0.25">
      <c r="C133217" s="1"/>
      <c r="F133217" s="16"/>
    </row>
    <row r="133218" spans="3:6" x14ac:dyDescent="0.25">
      <c r="C133218" s="1"/>
      <c r="F133218" s="16"/>
    </row>
    <row r="133219" spans="3:6" x14ac:dyDescent="0.25">
      <c r="C133219" s="1"/>
      <c r="F133219" s="16"/>
    </row>
    <row r="133220" spans="3:6" x14ac:dyDescent="0.25">
      <c r="C133220" s="1"/>
      <c r="F133220" s="16"/>
    </row>
    <row r="133221" spans="3:6" x14ac:dyDescent="0.25">
      <c r="C133221" s="1"/>
      <c r="F133221" s="16"/>
    </row>
    <row r="133222" spans="3:6" x14ac:dyDescent="0.25">
      <c r="C133222" s="1"/>
      <c r="F133222" s="16"/>
    </row>
    <row r="133223" spans="3:6" x14ac:dyDescent="0.25">
      <c r="C133223" s="1"/>
      <c r="F133223" s="16"/>
    </row>
    <row r="133224" spans="3:6" x14ac:dyDescent="0.25">
      <c r="C133224" s="1"/>
      <c r="F133224" s="16"/>
    </row>
    <row r="133225" spans="3:6" x14ac:dyDescent="0.25">
      <c r="C133225" s="1"/>
      <c r="F133225" s="16"/>
    </row>
    <row r="133226" spans="3:6" x14ac:dyDescent="0.25">
      <c r="C133226" s="1"/>
      <c r="F133226" s="16"/>
    </row>
    <row r="133227" spans="3:6" x14ac:dyDescent="0.25">
      <c r="C133227" s="1"/>
      <c r="F133227" s="16"/>
    </row>
    <row r="133228" spans="3:6" x14ac:dyDescent="0.25">
      <c r="C133228" s="1"/>
      <c r="F133228" s="16"/>
    </row>
    <row r="133229" spans="3:6" x14ac:dyDescent="0.25">
      <c r="C133229" s="1"/>
      <c r="F133229" s="16"/>
    </row>
    <row r="133230" spans="3:6" x14ac:dyDescent="0.25">
      <c r="C133230" s="1"/>
      <c r="F133230" s="16"/>
    </row>
    <row r="133231" spans="3:6" x14ac:dyDescent="0.25">
      <c r="C133231" s="1"/>
      <c r="F133231" s="16"/>
    </row>
    <row r="133232" spans="3:6" x14ac:dyDescent="0.25">
      <c r="C133232" s="1"/>
      <c r="F133232" s="16"/>
    </row>
    <row r="133233" spans="3:6" x14ac:dyDescent="0.25">
      <c r="C133233" s="1"/>
      <c r="F133233" s="16"/>
    </row>
    <row r="133234" spans="3:6" x14ac:dyDescent="0.25">
      <c r="C133234" s="1"/>
      <c r="F133234" s="16"/>
    </row>
    <row r="133235" spans="3:6" x14ac:dyDescent="0.25">
      <c r="C133235" s="1"/>
      <c r="F133235" s="16"/>
    </row>
    <row r="133236" spans="3:6" x14ac:dyDescent="0.25">
      <c r="C133236" s="1"/>
      <c r="F133236" s="16"/>
    </row>
    <row r="133237" spans="3:6" x14ac:dyDescent="0.25">
      <c r="C133237" s="1"/>
      <c r="F133237" s="16"/>
    </row>
    <row r="133238" spans="3:6" x14ac:dyDescent="0.25">
      <c r="C133238" s="1"/>
      <c r="F133238" s="16"/>
    </row>
    <row r="133239" spans="3:6" x14ac:dyDescent="0.25">
      <c r="C133239" s="1"/>
      <c r="F133239" s="16"/>
    </row>
    <row r="133240" spans="3:6" x14ac:dyDescent="0.25">
      <c r="C133240" s="1"/>
      <c r="F133240" s="16"/>
    </row>
    <row r="133241" spans="3:6" x14ac:dyDescent="0.25">
      <c r="C133241" s="1"/>
      <c r="F133241" s="16"/>
    </row>
    <row r="133242" spans="3:6" x14ac:dyDescent="0.25">
      <c r="C133242" s="1"/>
      <c r="F133242" s="16"/>
    </row>
    <row r="133243" spans="3:6" x14ac:dyDescent="0.25">
      <c r="C133243" s="1"/>
      <c r="F133243" s="16"/>
    </row>
    <row r="133244" spans="3:6" x14ac:dyDescent="0.25">
      <c r="C133244" s="1"/>
      <c r="F133244" s="16"/>
    </row>
    <row r="133245" spans="3:6" x14ac:dyDescent="0.25">
      <c r="C133245" s="1"/>
      <c r="F133245" s="16"/>
    </row>
    <row r="133246" spans="3:6" x14ac:dyDescent="0.25">
      <c r="C133246" s="1"/>
      <c r="F133246" s="16"/>
    </row>
    <row r="133247" spans="3:6" x14ac:dyDescent="0.25">
      <c r="C133247" s="1"/>
      <c r="F133247" s="16"/>
    </row>
    <row r="133248" spans="3:6" x14ac:dyDescent="0.25">
      <c r="C133248" s="1"/>
      <c r="F133248" s="16"/>
    </row>
    <row r="133249" spans="3:6" x14ac:dyDescent="0.25">
      <c r="C133249" s="1"/>
      <c r="F133249" s="16"/>
    </row>
    <row r="133250" spans="3:6" x14ac:dyDescent="0.25">
      <c r="C133250" s="1"/>
      <c r="F133250" s="16"/>
    </row>
    <row r="133251" spans="3:6" x14ac:dyDescent="0.25">
      <c r="C133251" s="1"/>
      <c r="F133251" s="16"/>
    </row>
    <row r="133252" spans="3:6" x14ac:dyDescent="0.25">
      <c r="C133252" s="1"/>
      <c r="F133252" s="16"/>
    </row>
    <row r="133253" spans="3:6" x14ac:dyDescent="0.25">
      <c r="C133253" s="1"/>
      <c r="F133253" s="16"/>
    </row>
    <row r="133254" spans="3:6" x14ac:dyDescent="0.25">
      <c r="C133254" s="1"/>
      <c r="F133254" s="16"/>
    </row>
    <row r="133255" spans="3:6" x14ac:dyDescent="0.25">
      <c r="C133255" s="1"/>
      <c r="F133255" s="16"/>
    </row>
    <row r="133256" spans="3:6" x14ac:dyDescent="0.25">
      <c r="C133256" s="1"/>
      <c r="F133256" s="16"/>
    </row>
    <row r="133257" spans="3:6" x14ac:dyDescent="0.25">
      <c r="C133257" s="1"/>
      <c r="F133257" s="16"/>
    </row>
    <row r="133258" spans="3:6" x14ac:dyDescent="0.25">
      <c r="C133258" s="1"/>
      <c r="F133258" s="16"/>
    </row>
    <row r="133259" spans="3:6" x14ac:dyDescent="0.25">
      <c r="C133259" s="1"/>
      <c r="F133259" s="16"/>
    </row>
    <row r="133260" spans="3:6" x14ac:dyDescent="0.25">
      <c r="C133260" s="1"/>
      <c r="F133260" s="16"/>
    </row>
    <row r="133261" spans="3:6" x14ac:dyDescent="0.25">
      <c r="C133261" s="1"/>
      <c r="F133261" s="16"/>
    </row>
    <row r="133262" spans="3:6" x14ac:dyDescent="0.25">
      <c r="C133262" s="1"/>
      <c r="F133262" s="16"/>
    </row>
    <row r="133263" spans="3:6" x14ac:dyDescent="0.25">
      <c r="C133263" s="1"/>
      <c r="F133263" s="16"/>
    </row>
    <row r="133264" spans="3:6" x14ac:dyDescent="0.25">
      <c r="C133264" s="1"/>
      <c r="F133264" s="16"/>
    </row>
    <row r="133265" spans="3:6" x14ac:dyDescent="0.25">
      <c r="C133265" s="1"/>
      <c r="F133265" s="16"/>
    </row>
    <row r="133266" spans="3:6" x14ac:dyDescent="0.25">
      <c r="C133266" s="1"/>
      <c r="F133266" s="16"/>
    </row>
    <row r="133267" spans="3:6" x14ac:dyDescent="0.25">
      <c r="C133267" s="1"/>
      <c r="F133267" s="16"/>
    </row>
    <row r="133268" spans="3:6" x14ac:dyDescent="0.25">
      <c r="C133268" s="1"/>
      <c r="F133268" s="16"/>
    </row>
    <row r="133269" spans="3:6" x14ac:dyDescent="0.25">
      <c r="C133269" s="1"/>
      <c r="F133269" s="16"/>
    </row>
    <row r="133270" spans="3:6" x14ac:dyDescent="0.25">
      <c r="C133270" s="1"/>
      <c r="F133270" s="16"/>
    </row>
    <row r="133271" spans="3:6" x14ac:dyDescent="0.25">
      <c r="C133271" s="1"/>
      <c r="F133271" s="16"/>
    </row>
    <row r="133272" spans="3:6" x14ac:dyDescent="0.25">
      <c r="C133272" s="1"/>
      <c r="F133272" s="16"/>
    </row>
    <row r="133273" spans="3:6" x14ac:dyDescent="0.25">
      <c r="C133273" s="1"/>
      <c r="F133273" s="16"/>
    </row>
    <row r="133274" spans="3:6" x14ac:dyDescent="0.25">
      <c r="C133274" s="1"/>
      <c r="F133274" s="16"/>
    </row>
    <row r="133275" spans="3:6" x14ac:dyDescent="0.25">
      <c r="C133275" s="1"/>
      <c r="F133275" s="16"/>
    </row>
    <row r="133276" spans="3:6" x14ac:dyDescent="0.25">
      <c r="C133276" s="1"/>
      <c r="F133276" s="16"/>
    </row>
    <row r="133277" spans="3:6" x14ac:dyDescent="0.25">
      <c r="C133277" s="1"/>
      <c r="F133277" s="16"/>
    </row>
    <row r="133278" spans="3:6" x14ac:dyDescent="0.25">
      <c r="C133278" s="1"/>
      <c r="F133278" s="16"/>
    </row>
    <row r="133279" spans="3:6" x14ac:dyDescent="0.25">
      <c r="C133279" s="1"/>
      <c r="F133279" s="16"/>
    </row>
    <row r="133280" spans="3:6" x14ac:dyDescent="0.25">
      <c r="C133280" s="1"/>
      <c r="F133280" s="16"/>
    </row>
    <row r="133281" spans="3:6" x14ac:dyDescent="0.25">
      <c r="C133281" s="1"/>
      <c r="F133281" s="16"/>
    </row>
    <row r="133282" spans="3:6" x14ac:dyDescent="0.25">
      <c r="C133282" s="1"/>
      <c r="F133282" s="16"/>
    </row>
    <row r="133283" spans="3:6" x14ac:dyDescent="0.25">
      <c r="C133283" s="1"/>
      <c r="F133283" s="16"/>
    </row>
    <row r="133284" spans="3:6" x14ac:dyDescent="0.25">
      <c r="C133284" s="1"/>
      <c r="F133284" s="16"/>
    </row>
    <row r="133285" spans="3:6" x14ac:dyDescent="0.25">
      <c r="C133285" s="1"/>
      <c r="F133285" s="16"/>
    </row>
    <row r="133286" spans="3:6" x14ac:dyDescent="0.25">
      <c r="C133286" s="1"/>
      <c r="F133286" s="16"/>
    </row>
    <row r="133287" spans="3:6" x14ac:dyDescent="0.25">
      <c r="C133287" s="1"/>
      <c r="F133287" s="16"/>
    </row>
    <row r="133288" spans="3:6" x14ac:dyDescent="0.25">
      <c r="C133288" s="1"/>
      <c r="F133288" s="16"/>
    </row>
    <row r="133289" spans="3:6" x14ac:dyDescent="0.25">
      <c r="C133289" s="1"/>
      <c r="F133289" s="16"/>
    </row>
    <row r="133290" spans="3:6" x14ac:dyDescent="0.25">
      <c r="C133290" s="1"/>
      <c r="F133290" s="16"/>
    </row>
    <row r="133291" spans="3:6" x14ac:dyDescent="0.25">
      <c r="C133291" s="1"/>
      <c r="F133291" s="16"/>
    </row>
    <row r="133292" spans="3:6" x14ac:dyDescent="0.25">
      <c r="C133292" s="1"/>
      <c r="F133292" s="16"/>
    </row>
    <row r="133293" spans="3:6" x14ac:dyDescent="0.25">
      <c r="C133293" s="1"/>
      <c r="F133293" s="16"/>
    </row>
    <row r="133294" spans="3:6" x14ac:dyDescent="0.25">
      <c r="C133294" s="1"/>
      <c r="F133294" s="16"/>
    </row>
    <row r="133295" spans="3:6" x14ac:dyDescent="0.25">
      <c r="C133295" s="1"/>
      <c r="F133295" s="16"/>
    </row>
    <row r="133296" spans="3:6" x14ac:dyDescent="0.25">
      <c r="C133296" s="1"/>
      <c r="F133296" s="16"/>
    </row>
    <row r="133297" spans="3:6" x14ac:dyDescent="0.25">
      <c r="C133297" s="1"/>
      <c r="F133297" s="16"/>
    </row>
    <row r="133298" spans="3:6" x14ac:dyDescent="0.25">
      <c r="C133298" s="1"/>
      <c r="F133298" s="16"/>
    </row>
    <row r="133299" spans="3:6" x14ac:dyDescent="0.25">
      <c r="C133299" s="1"/>
      <c r="F133299" s="16"/>
    </row>
    <row r="133300" spans="3:6" x14ac:dyDescent="0.25">
      <c r="C133300" s="1"/>
      <c r="F133300" s="16"/>
    </row>
    <row r="133301" spans="3:6" x14ac:dyDescent="0.25">
      <c r="C133301" s="1"/>
      <c r="F133301" s="16"/>
    </row>
    <row r="133302" spans="3:6" x14ac:dyDescent="0.25">
      <c r="C133302" s="1"/>
      <c r="F133302" s="16"/>
    </row>
    <row r="133303" spans="3:6" x14ac:dyDescent="0.25">
      <c r="C133303" s="1"/>
      <c r="F133303" s="16"/>
    </row>
    <row r="133304" spans="3:6" x14ac:dyDescent="0.25">
      <c r="C133304" s="1"/>
      <c r="F133304" s="16"/>
    </row>
    <row r="133305" spans="3:6" x14ac:dyDescent="0.25">
      <c r="C133305" s="1"/>
      <c r="F133305" s="16"/>
    </row>
    <row r="133306" spans="3:6" x14ac:dyDescent="0.25">
      <c r="C133306" s="1"/>
      <c r="F133306" s="16"/>
    </row>
    <row r="133307" spans="3:6" x14ac:dyDescent="0.25">
      <c r="C133307" s="1"/>
      <c r="F133307" s="16"/>
    </row>
    <row r="133308" spans="3:6" x14ac:dyDescent="0.25">
      <c r="C133308" s="1"/>
      <c r="F133308" s="16"/>
    </row>
    <row r="133309" spans="3:6" x14ac:dyDescent="0.25">
      <c r="C133309" s="1"/>
      <c r="F133309" s="16"/>
    </row>
    <row r="133310" spans="3:6" x14ac:dyDescent="0.25">
      <c r="C133310" s="1"/>
      <c r="F133310" s="16"/>
    </row>
    <row r="133311" spans="3:6" x14ac:dyDescent="0.25">
      <c r="C133311" s="1"/>
      <c r="F133311" s="16"/>
    </row>
    <row r="133312" spans="3:6" x14ac:dyDescent="0.25">
      <c r="C133312" s="1"/>
      <c r="F133312" s="16"/>
    </row>
    <row r="133313" spans="3:6" x14ac:dyDescent="0.25">
      <c r="C133313" s="1"/>
      <c r="F133313" s="16"/>
    </row>
    <row r="133314" spans="3:6" x14ac:dyDescent="0.25">
      <c r="C133314" s="1"/>
      <c r="F133314" s="16"/>
    </row>
    <row r="133315" spans="3:6" x14ac:dyDescent="0.25">
      <c r="C133315" s="1"/>
      <c r="F133315" s="16"/>
    </row>
    <row r="133316" spans="3:6" x14ac:dyDescent="0.25">
      <c r="C133316" s="1"/>
      <c r="F133316" s="16"/>
    </row>
    <row r="133317" spans="3:6" x14ac:dyDescent="0.25">
      <c r="C133317" s="1"/>
      <c r="F133317" s="16"/>
    </row>
    <row r="133318" spans="3:6" x14ac:dyDescent="0.25">
      <c r="C133318" s="1"/>
      <c r="F133318" s="16"/>
    </row>
    <row r="133319" spans="3:6" x14ac:dyDescent="0.25">
      <c r="C133319" s="1"/>
      <c r="F133319" s="16"/>
    </row>
    <row r="133320" spans="3:6" x14ac:dyDescent="0.25">
      <c r="C133320" s="1"/>
      <c r="F133320" s="16"/>
    </row>
    <row r="133321" spans="3:6" x14ac:dyDescent="0.25">
      <c r="C133321" s="1"/>
      <c r="F133321" s="16"/>
    </row>
    <row r="133322" spans="3:6" x14ac:dyDescent="0.25">
      <c r="C133322" s="1"/>
      <c r="F133322" s="16"/>
    </row>
    <row r="133323" spans="3:6" x14ac:dyDescent="0.25">
      <c r="C133323" s="1"/>
      <c r="F133323" s="16"/>
    </row>
    <row r="133324" spans="3:6" x14ac:dyDescent="0.25">
      <c r="C133324" s="1"/>
      <c r="F133324" s="16"/>
    </row>
    <row r="133325" spans="3:6" x14ac:dyDescent="0.25">
      <c r="C133325" s="1"/>
      <c r="F133325" s="16"/>
    </row>
    <row r="133326" spans="3:6" x14ac:dyDescent="0.25">
      <c r="C133326" s="1"/>
      <c r="F133326" s="16"/>
    </row>
    <row r="133327" spans="3:6" x14ac:dyDescent="0.25">
      <c r="C133327" s="1"/>
      <c r="F133327" s="16"/>
    </row>
    <row r="133328" spans="3:6" x14ac:dyDescent="0.25">
      <c r="C133328" s="1"/>
      <c r="F133328" s="16"/>
    </row>
    <row r="133329" spans="3:6" x14ac:dyDescent="0.25">
      <c r="C133329" s="1"/>
      <c r="F133329" s="16"/>
    </row>
    <row r="133330" spans="3:6" x14ac:dyDescent="0.25">
      <c r="C133330" s="1"/>
      <c r="F133330" s="16"/>
    </row>
    <row r="133331" spans="3:6" x14ac:dyDescent="0.25">
      <c r="C133331" s="1"/>
      <c r="F133331" s="16"/>
    </row>
    <row r="133332" spans="3:6" x14ac:dyDescent="0.25">
      <c r="C133332" s="1"/>
      <c r="F133332" s="16"/>
    </row>
    <row r="133333" spans="3:6" x14ac:dyDescent="0.25">
      <c r="C133333" s="1"/>
      <c r="F133333" s="16"/>
    </row>
    <row r="133334" spans="3:6" x14ac:dyDescent="0.25">
      <c r="C133334" s="1"/>
      <c r="F133334" s="16"/>
    </row>
    <row r="133335" spans="3:6" x14ac:dyDescent="0.25">
      <c r="C133335" s="1"/>
      <c r="F133335" s="16"/>
    </row>
    <row r="133336" spans="3:6" x14ac:dyDescent="0.25">
      <c r="C133336" s="1"/>
      <c r="F133336" s="16"/>
    </row>
    <row r="133337" spans="3:6" x14ac:dyDescent="0.25">
      <c r="C133337" s="1"/>
      <c r="F133337" s="16"/>
    </row>
    <row r="133338" spans="3:6" x14ac:dyDescent="0.25">
      <c r="C133338" s="1"/>
      <c r="F133338" s="16"/>
    </row>
    <row r="133339" spans="3:6" x14ac:dyDescent="0.25">
      <c r="C133339" s="1"/>
      <c r="F133339" s="16"/>
    </row>
    <row r="133340" spans="3:6" x14ac:dyDescent="0.25">
      <c r="C133340" s="1"/>
      <c r="F133340" s="16"/>
    </row>
    <row r="133341" spans="3:6" x14ac:dyDescent="0.25">
      <c r="C133341" s="1"/>
      <c r="F133341" s="16"/>
    </row>
    <row r="133342" spans="3:6" x14ac:dyDescent="0.25">
      <c r="C133342" s="1"/>
      <c r="F133342" s="16"/>
    </row>
    <row r="133343" spans="3:6" x14ac:dyDescent="0.25">
      <c r="C133343" s="1"/>
      <c r="F133343" s="16"/>
    </row>
    <row r="133344" spans="3:6" x14ac:dyDescent="0.25">
      <c r="C133344" s="1"/>
      <c r="F133344" s="16"/>
    </row>
    <row r="133345" spans="3:6" x14ac:dyDescent="0.25">
      <c r="C133345" s="1"/>
      <c r="F133345" s="16"/>
    </row>
    <row r="133346" spans="3:6" x14ac:dyDescent="0.25">
      <c r="C133346" s="1"/>
      <c r="F133346" s="16"/>
    </row>
    <row r="133347" spans="3:6" x14ac:dyDescent="0.25">
      <c r="C133347" s="1"/>
      <c r="F133347" s="16"/>
    </row>
    <row r="133348" spans="3:6" x14ac:dyDescent="0.25">
      <c r="C133348" s="1"/>
      <c r="F133348" s="16"/>
    </row>
    <row r="133349" spans="3:6" x14ac:dyDescent="0.25">
      <c r="C133349" s="1"/>
      <c r="F133349" s="16"/>
    </row>
    <row r="133350" spans="3:6" x14ac:dyDescent="0.25">
      <c r="C133350" s="1"/>
      <c r="F133350" s="16"/>
    </row>
    <row r="133351" spans="3:6" x14ac:dyDescent="0.25">
      <c r="C133351" s="1"/>
      <c r="F133351" s="16"/>
    </row>
    <row r="133352" spans="3:6" x14ac:dyDescent="0.25">
      <c r="C133352" s="1"/>
      <c r="F133352" s="16"/>
    </row>
    <row r="133353" spans="3:6" x14ac:dyDescent="0.25">
      <c r="C133353" s="1"/>
      <c r="F133353" s="16"/>
    </row>
    <row r="133354" spans="3:6" x14ac:dyDescent="0.25">
      <c r="C133354" s="1"/>
      <c r="F133354" s="16"/>
    </row>
    <row r="133355" spans="3:6" x14ac:dyDescent="0.25">
      <c r="C133355" s="1"/>
      <c r="F133355" s="16"/>
    </row>
    <row r="133356" spans="3:6" x14ac:dyDescent="0.25">
      <c r="C133356" s="1"/>
      <c r="F133356" s="16"/>
    </row>
    <row r="133357" spans="3:6" x14ac:dyDescent="0.25">
      <c r="C133357" s="1"/>
      <c r="F133357" s="16"/>
    </row>
    <row r="133358" spans="3:6" x14ac:dyDescent="0.25">
      <c r="C133358" s="1"/>
      <c r="F133358" s="16"/>
    </row>
    <row r="133359" spans="3:6" x14ac:dyDescent="0.25">
      <c r="C133359" s="1"/>
      <c r="F133359" s="16"/>
    </row>
    <row r="133360" spans="3:6" x14ac:dyDescent="0.25">
      <c r="C133360" s="1"/>
      <c r="F133360" s="16"/>
    </row>
    <row r="133361" spans="3:6" x14ac:dyDescent="0.25">
      <c r="C133361" s="1"/>
      <c r="F133361" s="16"/>
    </row>
    <row r="133362" spans="3:6" x14ac:dyDescent="0.25">
      <c r="C133362" s="1"/>
      <c r="F133362" s="16"/>
    </row>
    <row r="133363" spans="3:6" x14ac:dyDescent="0.25">
      <c r="C133363" s="1"/>
      <c r="F133363" s="16"/>
    </row>
    <row r="133364" spans="3:6" x14ac:dyDescent="0.25">
      <c r="C133364" s="1"/>
      <c r="F133364" s="16"/>
    </row>
    <row r="133365" spans="3:6" x14ac:dyDescent="0.25">
      <c r="C133365" s="1"/>
      <c r="F133365" s="16"/>
    </row>
    <row r="133366" spans="3:6" x14ac:dyDescent="0.25">
      <c r="C133366" s="1"/>
      <c r="F133366" s="16"/>
    </row>
    <row r="133367" spans="3:6" x14ac:dyDescent="0.25">
      <c r="C133367" s="1"/>
      <c r="F133367" s="16"/>
    </row>
    <row r="133368" spans="3:6" x14ac:dyDescent="0.25">
      <c r="C133368" s="1"/>
      <c r="F133368" s="16"/>
    </row>
    <row r="133369" spans="3:6" x14ac:dyDescent="0.25">
      <c r="C133369" s="1"/>
      <c r="F133369" s="16"/>
    </row>
    <row r="133370" spans="3:6" x14ac:dyDescent="0.25">
      <c r="C133370" s="1"/>
      <c r="F133370" s="16"/>
    </row>
    <row r="133371" spans="3:6" x14ac:dyDescent="0.25">
      <c r="C133371" s="1"/>
      <c r="F133371" s="16"/>
    </row>
    <row r="133372" spans="3:6" x14ac:dyDescent="0.25">
      <c r="C133372" s="1"/>
      <c r="F133372" s="16"/>
    </row>
    <row r="133373" spans="3:6" x14ac:dyDescent="0.25">
      <c r="C133373" s="1"/>
      <c r="F133373" s="16"/>
    </row>
    <row r="133374" spans="3:6" x14ac:dyDescent="0.25">
      <c r="C133374" s="1"/>
      <c r="F133374" s="16"/>
    </row>
    <row r="133375" spans="3:6" x14ac:dyDescent="0.25">
      <c r="C133375" s="1"/>
      <c r="F133375" s="16"/>
    </row>
    <row r="133376" spans="3:6" x14ac:dyDescent="0.25">
      <c r="C133376" s="1"/>
      <c r="F133376" s="16"/>
    </row>
    <row r="133377" spans="3:6" x14ac:dyDescent="0.25">
      <c r="C133377" s="1"/>
      <c r="F133377" s="16"/>
    </row>
    <row r="133378" spans="3:6" x14ac:dyDescent="0.25">
      <c r="C133378" s="1"/>
      <c r="F133378" s="16"/>
    </row>
    <row r="133379" spans="3:6" x14ac:dyDescent="0.25">
      <c r="C133379" s="1"/>
      <c r="F133379" s="16"/>
    </row>
    <row r="133380" spans="3:6" x14ac:dyDescent="0.25">
      <c r="C133380" s="1"/>
      <c r="F133380" s="16"/>
    </row>
    <row r="133381" spans="3:6" x14ac:dyDescent="0.25">
      <c r="C133381" s="1"/>
      <c r="F133381" s="16"/>
    </row>
    <row r="133382" spans="3:6" x14ac:dyDescent="0.25">
      <c r="C133382" s="1"/>
      <c r="F133382" s="16"/>
    </row>
    <row r="133383" spans="3:6" x14ac:dyDescent="0.25">
      <c r="C133383" s="1"/>
      <c r="F133383" s="16"/>
    </row>
    <row r="133384" spans="3:6" x14ac:dyDescent="0.25">
      <c r="C133384" s="1"/>
      <c r="F133384" s="16"/>
    </row>
    <row r="133385" spans="3:6" x14ac:dyDescent="0.25">
      <c r="C133385" s="1"/>
      <c r="F133385" s="16"/>
    </row>
    <row r="133386" spans="3:6" x14ac:dyDescent="0.25">
      <c r="C133386" s="1"/>
      <c r="F133386" s="16"/>
    </row>
    <row r="133387" spans="3:6" x14ac:dyDescent="0.25">
      <c r="C133387" s="1"/>
      <c r="F133387" s="16"/>
    </row>
    <row r="133388" spans="3:6" x14ac:dyDescent="0.25">
      <c r="C133388" s="1"/>
      <c r="F133388" s="16"/>
    </row>
    <row r="133389" spans="3:6" x14ac:dyDescent="0.25">
      <c r="C133389" s="1"/>
      <c r="F133389" s="16"/>
    </row>
    <row r="133390" spans="3:6" x14ac:dyDescent="0.25">
      <c r="C133390" s="1"/>
      <c r="F133390" s="16"/>
    </row>
    <row r="133391" spans="3:6" x14ac:dyDescent="0.25">
      <c r="C133391" s="1"/>
      <c r="F133391" s="16"/>
    </row>
    <row r="133392" spans="3:6" x14ac:dyDescent="0.25">
      <c r="C133392" s="1"/>
      <c r="F133392" s="16"/>
    </row>
    <row r="133393" spans="3:6" x14ac:dyDescent="0.25">
      <c r="C133393" s="1"/>
      <c r="F133393" s="16"/>
    </row>
    <row r="133394" spans="3:6" x14ac:dyDescent="0.25">
      <c r="C133394" s="1"/>
      <c r="F133394" s="16"/>
    </row>
    <row r="133395" spans="3:6" x14ac:dyDescent="0.25">
      <c r="C133395" s="1"/>
      <c r="F133395" s="16"/>
    </row>
    <row r="133396" spans="3:6" x14ac:dyDescent="0.25">
      <c r="C133396" s="1"/>
      <c r="F133396" s="16"/>
    </row>
    <row r="133397" spans="3:6" x14ac:dyDescent="0.25">
      <c r="C133397" s="1"/>
      <c r="F133397" s="16"/>
    </row>
    <row r="133398" spans="3:6" x14ac:dyDescent="0.25">
      <c r="C133398" s="1"/>
      <c r="F133398" s="16"/>
    </row>
    <row r="133399" spans="3:6" x14ac:dyDescent="0.25">
      <c r="C133399" s="1"/>
      <c r="F133399" s="16"/>
    </row>
    <row r="133400" spans="3:6" x14ac:dyDescent="0.25">
      <c r="C133400" s="1"/>
      <c r="F133400" s="16"/>
    </row>
    <row r="133401" spans="3:6" x14ac:dyDescent="0.25">
      <c r="C133401" s="1"/>
      <c r="F133401" s="16"/>
    </row>
    <row r="133402" spans="3:6" x14ac:dyDescent="0.25">
      <c r="C133402" s="1"/>
      <c r="F133402" s="16"/>
    </row>
    <row r="133403" spans="3:6" x14ac:dyDescent="0.25">
      <c r="C133403" s="1"/>
      <c r="F133403" s="16"/>
    </row>
    <row r="133404" spans="3:6" x14ac:dyDescent="0.25">
      <c r="C133404" s="1"/>
      <c r="F133404" s="16"/>
    </row>
    <row r="133405" spans="3:6" x14ac:dyDescent="0.25">
      <c r="C133405" s="1"/>
      <c r="F133405" s="16"/>
    </row>
    <row r="133406" spans="3:6" x14ac:dyDescent="0.25">
      <c r="C133406" s="1"/>
      <c r="F133406" s="16"/>
    </row>
    <row r="133407" spans="3:6" x14ac:dyDescent="0.25">
      <c r="C133407" s="1"/>
      <c r="F133407" s="16"/>
    </row>
    <row r="133408" spans="3:6" x14ac:dyDescent="0.25">
      <c r="C133408" s="1"/>
      <c r="F133408" s="16"/>
    </row>
    <row r="133409" spans="3:6" x14ac:dyDescent="0.25">
      <c r="C133409" s="1"/>
      <c r="F133409" s="16"/>
    </row>
    <row r="133410" spans="3:6" x14ac:dyDescent="0.25">
      <c r="C133410" s="1"/>
      <c r="F133410" s="16"/>
    </row>
    <row r="133411" spans="3:6" x14ac:dyDescent="0.25">
      <c r="C133411" s="1"/>
      <c r="F133411" s="16"/>
    </row>
    <row r="133412" spans="3:6" x14ac:dyDescent="0.25">
      <c r="C133412" s="1"/>
      <c r="F133412" s="16"/>
    </row>
    <row r="133413" spans="3:6" x14ac:dyDescent="0.25">
      <c r="C133413" s="1"/>
      <c r="F133413" s="16"/>
    </row>
    <row r="133414" spans="3:6" x14ac:dyDescent="0.25">
      <c r="C133414" s="1"/>
      <c r="F133414" s="16"/>
    </row>
    <row r="133415" spans="3:6" x14ac:dyDescent="0.25">
      <c r="C133415" s="1"/>
      <c r="F133415" s="16"/>
    </row>
    <row r="133416" spans="3:6" x14ac:dyDescent="0.25">
      <c r="C133416" s="1"/>
      <c r="F133416" s="16"/>
    </row>
    <row r="133417" spans="3:6" x14ac:dyDescent="0.25">
      <c r="C133417" s="1"/>
      <c r="F133417" s="16"/>
    </row>
    <row r="133418" spans="3:6" x14ac:dyDescent="0.25">
      <c r="C133418" s="1"/>
      <c r="F133418" s="16"/>
    </row>
    <row r="133419" spans="3:6" x14ac:dyDescent="0.25">
      <c r="C133419" s="1"/>
      <c r="F133419" s="16"/>
    </row>
    <row r="133420" spans="3:6" x14ac:dyDescent="0.25">
      <c r="C133420" s="1"/>
      <c r="F133420" s="16"/>
    </row>
    <row r="133421" spans="3:6" x14ac:dyDescent="0.25">
      <c r="C133421" s="1"/>
      <c r="F133421" s="16"/>
    </row>
    <row r="133422" spans="3:6" x14ac:dyDescent="0.25">
      <c r="C133422" s="1"/>
      <c r="F133422" s="16"/>
    </row>
    <row r="133423" spans="3:6" x14ac:dyDescent="0.25">
      <c r="C133423" s="1"/>
      <c r="F133423" s="16"/>
    </row>
    <row r="133424" spans="3:6" x14ac:dyDescent="0.25">
      <c r="C133424" s="1"/>
      <c r="F133424" s="16"/>
    </row>
    <row r="133425" spans="3:6" x14ac:dyDescent="0.25">
      <c r="C133425" s="1"/>
      <c r="F133425" s="16"/>
    </row>
    <row r="133426" spans="3:6" x14ac:dyDescent="0.25">
      <c r="C133426" s="1"/>
      <c r="F133426" s="16"/>
    </row>
    <row r="133427" spans="3:6" x14ac:dyDescent="0.25">
      <c r="C133427" s="1"/>
      <c r="F133427" s="16"/>
    </row>
    <row r="133428" spans="3:6" x14ac:dyDescent="0.25">
      <c r="C133428" s="1"/>
      <c r="F133428" s="16"/>
    </row>
    <row r="133429" spans="3:6" x14ac:dyDescent="0.25">
      <c r="C133429" s="1"/>
      <c r="F133429" s="16"/>
    </row>
    <row r="133430" spans="3:6" x14ac:dyDescent="0.25">
      <c r="C133430" s="1"/>
      <c r="F133430" s="16"/>
    </row>
    <row r="133431" spans="3:6" x14ac:dyDescent="0.25">
      <c r="C133431" s="1"/>
      <c r="F133431" s="16"/>
    </row>
    <row r="133432" spans="3:6" x14ac:dyDescent="0.25">
      <c r="C133432" s="1"/>
      <c r="F133432" s="16"/>
    </row>
    <row r="133433" spans="3:6" x14ac:dyDescent="0.25">
      <c r="C133433" s="1"/>
      <c r="F133433" s="16"/>
    </row>
    <row r="133434" spans="3:6" x14ac:dyDescent="0.25">
      <c r="C133434" s="1"/>
      <c r="F133434" s="16"/>
    </row>
    <row r="133435" spans="3:6" x14ac:dyDescent="0.25">
      <c r="C133435" s="1"/>
      <c r="F133435" s="16"/>
    </row>
    <row r="133436" spans="3:6" x14ac:dyDescent="0.25">
      <c r="C133436" s="1"/>
      <c r="F133436" s="16"/>
    </row>
    <row r="133437" spans="3:6" x14ac:dyDescent="0.25">
      <c r="C133437" s="1"/>
      <c r="F133437" s="16"/>
    </row>
    <row r="133438" spans="3:6" x14ac:dyDescent="0.25">
      <c r="C133438" s="1"/>
      <c r="F133438" s="16"/>
    </row>
    <row r="133439" spans="3:6" x14ac:dyDescent="0.25">
      <c r="C133439" s="1"/>
      <c r="F133439" s="16"/>
    </row>
    <row r="133440" spans="3:6" x14ac:dyDescent="0.25">
      <c r="C133440" s="1"/>
      <c r="F133440" s="16"/>
    </row>
    <row r="133441" spans="3:6" x14ac:dyDescent="0.25">
      <c r="C133441" s="1"/>
      <c r="F133441" s="16"/>
    </row>
    <row r="133442" spans="3:6" x14ac:dyDescent="0.25">
      <c r="C133442" s="1"/>
      <c r="F133442" s="16"/>
    </row>
    <row r="133443" spans="3:6" x14ac:dyDescent="0.25">
      <c r="C133443" s="1"/>
      <c r="F133443" s="16"/>
    </row>
    <row r="133444" spans="3:6" x14ac:dyDescent="0.25">
      <c r="C133444" s="1"/>
      <c r="F133444" s="16"/>
    </row>
    <row r="133445" spans="3:6" x14ac:dyDescent="0.25">
      <c r="C133445" s="1"/>
      <c r="F133445" s="16"/>
    </row>
    <row r="133446" spans="3:6" x14ac:dyDescent="0.25">
      <c r="C133446" s="1"/>
      <c r="F133446" s="16"/>
    </row>
    <row r="133447" spans="3:6" x14ac:dyDescent="0.25">
      <c r="C133447" s="1"/>
      <c r="F133447" s="16"/>
    </row>
    <row r="133448" spans="3:6" x14ac:dyDescent="0.25">
      <c r="C133448" s="1"/>
      <c r="F133448" s="16"/>
    </row>
    <row r="133449" spans="3:6" x14ac:dyDescent="0.25">
      <c r="C133449" s="1"/>
      <c r="F133449" s="16"/>
    </row>
    <row r="133450" spans="3:6" x14ac:dyDescent="0.25">
      <c r="C133450" s="1"/>
      <c r="F133450" s="16"/>
    </row>
    <row r="133451" spans="3:6" x14ac:dyDescent="0.25">
      <c r="C133451" s="1"/>
      <c r="F133451" s="16"/>
    </row>
    <row r="133452" spans="3:6" x14ac:dyDescent="0.25">
      <c r="C133452" s="1"/>
      <c r="F133452" s="16"/>
    </row>
    <row r="133453" spans="3:6" x14ac:dyDescent="0.25">
      <c r="C133453" s="1"/>
      <c r="F133453" s="16"/>
    </row>
    <row r="133454" spans="3:6" x14ac:dyDescent="0.25">
      <c r="C133454" s="1"/>
      <c r="F133454" s="16"/>
    </row>
    <row r="133455" spans="3:6" x14ac:dyDescent="0.25">
      <c r="C133455" s="1"/>
      <c r="F133455" s="16"/>
    </row>
    <row r="133456" spans="3:6" x14ac:dyDescent="0.25">
      <c r="C133456" s="1"/>
      <c r="F133456" s="16"/>
    </row>
    <row r="133457" spans="3:6" x14ac:dyDescent="0.25">
      <c r="C133457" s="1"/>
      <c r="F133457" s="16"/>
    </row>
    <row r="133458" spans="3:6" x14ac:dyDescent="0.25">
      <c r="C133458" s="1"/>
      <c r="F133458" s="16"/>
    </row>
    <row r="133459" spans="3:6" x14ac:dyDescent="0.25">
      <c r="C133459" s="1"/>
      <c r="F133459" s="16"/>
    </row>
    <row r="133460" spans="3:6" x14ac:dyDescent="0.25">
      <c r="C133460" s="1"/>
      <c r="F133460" s="16"/>
    </row>
    <row r="133461" spans="3:6" x14ac:dyDescent="0.25">
      <c r="C133461" s="1"/>
      <c r="F133461" s="16"/>
    </row>
    <row r="133462" spans="3:6" x14ac:dyDescent="0.25">
      <c r="C133462" s="1"/>
      <c r="F133462" s="16"/>
    </row>
    <row r="133463" spans="3:6" x14ac:dyDescent="0.25">
      <c r="C133463" s="1"/>
      <c r="F133463" s="16"/>
    </row>
    <row r="133464" spans="3:6" x14ac:dyDescent="0.25">
      <c r="C133464" s="1"/>
      <c r="F133464" s="16"/>
    </row>
    <row r="133465" spans="3:6" x14ac:dyDescent="0.25">
      <c r="C133465" s="1"/>
      <c r="F133465" s="16"/>
    </row>
    <row r="133466" spans="3:6" x14ac:dyDescent="0.25">
      <c r="C133466" s="1"/>
      <c r="F133466" s="16"/>
    </row>
    <row r="133467" spans="3:6" x14ac:dyDescent="0.25">
      <c r="C133467" s="1"/>
      <c r="F133467" s="16"/>
    </row>
    <row r="133468" spans="3:6" x14ac:dyDescent="0.25">
      <c r="C133468" s="1"/>
      <c r="F133468" s="16"/>
    </row>
    <row r="133469" spans="3:6" x14ac:dyDescent="0.25">
      <c r="C133469" s="1"/>
      <c r="F133469" s="16"/>
    </row>
    <row r="133470" spans="3:6" x14ac:dyDescent="0.25">
      <c r="C133470" s="1"/>
      <c r="F133470" s="16"/>
    </row>
    <row r="133471" spans="3:6" x14ac:dyDescent="0.25">
      <c r="C133471" s="1"/>
      <c r="F133471" s="16"/>
    </row>
    <row r="133472" spans="3:6" x14ac:dyDescent="0.25">
      <c r="C133472" s="1"/>
      <c r="F133472" s="16"/>
    </row>
    <row r="133473" spans="3:6" x14ac:dyDescent="0.25">
      <c r="C133473" s="1"/>
      <c r="F133473" s="16"/>
    </row>
    <row r="133474" spans="3:6" x14ac:dyDescent="0.25">
      <c r="C133474" s="1"/>
      <c r="F133474" s="16"/>
    </row>
    <row r="133475" spans="3:6" x14ac:dyDescent="0.25">
      <c r="C133475" s="1"/>
      <c r="F133475" s="16"/>
    </row>
    <row r="133476" spans="3:6" x14ac:dyDescent="0.25">
      <c r="C133476" s="1"/>
      <c r="F133476" s="16"/>
    </row>
    <row r="133477" spans="3:6" x14ac:dyDescent="0.25">
      <c r="C133477" s="1"/>
      <c r="F133477" s="16"/>
    </row>
    <row r="133478" spans="3:6" x14ac:dyDescent="0.25">
      <c r="C133478" s="1"/>
      <c r="F133478" s="16"/>
    </row>
    <row r="133479" spans="3:6" x14ac:dyDescent="0.25">
      <c r="C133479" s="1"/>
      <c r="F133479" s="16"/>
    </row>
    <row r="133480" spans="3:6" x14ac:dyDescent="0.25">
      <c r="C133480" s="1"/>
      <c r="F133480" s="16"/>
    </row>
    <row r="133481" spans="3:6" x14ac:dyDescent="0.25">
      <c r="C133481" s="1"/>
      <c r="F133481" s="16"/>
    </row>
    <row r="133482" spans="3:6" x14ac:dyDescent="0.25">
      <c r="C133482" s="1"/>
      <c r="F133482" s="16"/>
    </row>
    <row r="133483" spans="3:6" x14ac:dyDescent="0.25">
      <c r="C133483" s="1"/>
      <c r="F133483" s="16"/>
    </row>
    <row r="133484" spans="3:6" x14ac:dyDescent="0.25">
      <c r="C133484" s="1"/>
      <c r="F133484" s="16"/>
    </row>
    <row r="133485" spans="3:6" x14ac:dyDescent="0.25">
      <c r="C133485" s="1"/>
      <c r="F133485" s="16"/>
    </row>
    <row r="133486" spans="3:6" x14ac:dyDescent="0.25">
      <c r="C133486" s="1"/>
      <c r="F133486" s="16"/>
    </row>
    <row r="133487" spans="3:6" x14ac:dyDescent="0.25">
      <c r="C133487" s="1"/>
      <c r="F133487" s="16"/>
    </row>
    <row r="133488" spans="3:6" x14ac:dyDescent="0.25">
      <c r="C133488" s="1"/>
      <c r="F133488" s="16"/>
    </row>
    <row r="133489" spans="3:6" x14ac:dyDescent="0.25">
      <c r="C133489" s="1"/>
      <c r="F133489" s="16"/>
    </row>
    <row r="133490" spans="3:6" x14ac:dyDescent="0.25">
      <c r="C133490" s="1"/>
      <c r="F133490" s="16"/>
    </row>
    <row r="133491" spans="3:6" x14ac:dyDescent="0.25">
      <c r="C133491" s="1"/>
      <c r="F133491" s="16"/>
    </row>
    <row r="133492" spans="3:6" x14ac:dyDescent="0.25">
      <c r="C133492" s="1"/>
      <c r="F133492" s="16"/>
    </row>
    <row r="133493" spans="3:6" x14ac:dyDescent="0.25">
      <c r="C133493" s="1"/>
      <c r="F133493" s="16"/>
    </row>
    <row r="133494" spans="3:6" x14ac:dyDescent="0.25">
      <c r="C133494" s="1"/>
      <c r="F133494" s="16"/>
    </row>
    <row r="133495" spans="3:6" x14ac:dyDescent="0.25">
      <c r="C133495" s="1"/>
      <c r="F133495" s="16"/>
    </row>
    <row r="133496" spans="3:6" x14ac:dyDescent="0.25">
      <c r="C133496" s="1"/>
      <c r="F133496" s="16"/>
    </row>
    <row r="133497" spans="3:6" x14ac:dyDescent="0.25">
      <c r="C133497" s="1"/>
      <c r="F133497" s="16"/>
    </row>
    <row r="133498" spans="3:6" x14ac:dyDescent="0.25">
      <c r="C133498" s="1"/>
      <c r="F133498" s="16"/>
    </row>
    <row r="133499" spans="3:6" x14ac:dyDescent="0.25">
      <c r="C133499" s="1"/>
      <c r="F133499" s="16"/>
    </row>
    <row r="133500" spans="3:6" x14ac:dyDescent="0.25">
      <c r="C133500" s="1"/>
      <c r="F133500" s="16"/>
    </row>
    <row r="133501" spans="3:6" x14ac:dyDescent="0.25">
      <c r="C133501" s="1"/>
      <c r="F133501" s="16"/>
    </row>
    <row r="133502" spans="3:6" x14ac:dyDescent="0.25">
      <c r="C133502" s="1"/>
      <c r="F133502" s="16"/>
    </row>
    <row r="133503" spans="3:6" x14ac:dyDescent="0.25">
      <c r="C133503" s="1"/>
      <c r="F133503" s="16"/>
    </row>
    <row r="133504" spans="3:6" x14ac:dyDescent="0.25">
      <c r="C133504" s="1"/>
      <c r="F133504" s="16"/>
    </row>
    <row r="133505" spans="3:6" x14ac:dyDescent="0.25">
      <c r="C133505" s="1"/>
      <c r="F133505" s="16"/>
    </row>
    <row r="133506" spans="3:6" x14ac:dyDescent="0.25">
      <c r="C133506" s="1"/>
      <c r="F133506" s="16"/>
    </row>
    <row r="133507" spans="3:6" x14ac:dyDescent="0.25">
      <c r="C133507" s="1"/>
      <c r="F133507" s="16"/>
    </row>
    <row r="133508" spans="3:6" x14ac:dyDescent="0.25">
      <c r="C133508" s="1"/>
      <c r="F133508" s="16"/>
    </row>
    <row r="133509" spans="3:6" x14ac:dyDescent="0.25">
      <c r="C133509" s="1"/>
      <c r="F133509" s="16"/>
    </row>
    <row r="133510" spans="3:6" x14ac:dyDescent="0.25">
      <c r="C133510" s="1"/>
      <c r="F133510" s="16"/>
    </row>
    <row r="133511" spans="3:6" x14ac:dyDescent="0.25">
      <c r="C133511" s="1"/>
      <c r="F133511" s="16"/>
    </row>
    <row r="133512" spans="3:6" x14ac:dyDescent="0.25">
      <c r="C133512" s="1"/>
      <c r="F133512" s="16"/>
    </row>
    <row r="133513" spans="3:6" x14ac:dyDescent="0.25">
      <c r="C133513" s="1"/>
      <c r="F133513" s="16"/>
    </row>
    <row r="133514" spans="3:6" x14ac:dyDescent="0.25">
      <c r="C133514" s="1"/>
      <c r="F133514" s="16"/>
    </row>
    <row r="133515" spans="3:6" x14ac:dyDescent="0.25">
      <c r="C133515" s="1"/>
      <c r="F133515" s="16"/>
    </row>
    <row r="133516" spans="3:6" x14ac:dyDescent="0.25">
      <c r="C133516" s="1"/>
      <c r="F133516" s="16"/>
    </row>
    <row r="133517" spans="3:6" x14ac:dyDescent="0.25">
      <c r="C133517" s="1"/>
      <c r="F133517" s="16"/>
    </row>
    <row r="133518" spans="3:6" x14ac:dyDescent="0.25">
      <c r="C133518" s="1"/>
      <c r="F133518" s="16"/>
    </row>
    <row r="133519" spans="3:6" x14ac:dyDescent="0.25">
      <c r="C133519" s="1"/>
      <c r="F133519" s="16"/>
    </row>
    <row r="133520" spans="3:6" x14ac:dyDescent="0.25">
      <c r="C133520" s="1"/>
      <c r="F133520" s="16"/>
    </row>
    <row r="133521" spans="3:6" x14ac:dyDescent="0.25">
      <c r="C133521" s="1"/>
      <c r="F133521" s="16"/>
    </row>
    <row r="133522" spans="3:6" x14ac:dyDescent="0.25">
      <c r="C133522" s="1"/>
      <c r="F133522" s="16"/>
    </row>
    <row r="133523" spans="3:6" x14ac:dyDescent="0.25">
      <c r="C133523" s="1"/>
      <c r="F133523" s="16"/>
    </row>
    <row r="133524" spans="3:6" x14ac:dyDescent="0.25">
      <c r="C133524" s="1"/>
      <c r="F133524" s="16"/>
    </row>
    <row r="133525" spans="3:6" x14ac:dyDescent="0.25">
      <c r="C133525" s="1"/>
      <c r="F133525" s="16"/>
    </row>
    <row r="133526" spans="3:6" x14ac:dyDescent="0.25">
      <c r="C133526" s="1"/>
      <c r="F133526" s="16"/>
    </row>
    <row r="133527" spans="3:6" x14ac:dyDescent="0.25">
      <c r="C133527" s="1"/>
      <c r="F133527" s="16"/>
    </row>
    <row r="133528" spans="3:6" x14ac:dyDescent="0.25">
      <c r="C133528" s="1"/>
      <c r="F133528" s="16"/>
    </row>
    <row r="133529" spans="3:6" x14ac:dyDescent="0.25">
      <c r="C133529" s="1"/>
      <c r="F133529" s="16"/>
    </row>
    <row r="133530" spans="3:6" x14ac:dyDescent="0.25">
      <c r="C133530" s="1"/>
      <c r="F133530" s="16"/>
    </row>
    <row r="133531" spans="3:6" x14ac:dyDescent="0.25">
      <c r="C133531" s="1"/>
      <c r="F133531" s="16"/>
    </row>
    <row r="133532" spans="3:6" x14ac:dyDescent="0.25">
      <c r="C133532" s="1"/>
      <c r="F133532" s="16"/>
    </row>
    <row r="133533" spans="3:6" x14ac:dyDescent="0.25">
      <c r="C133533" s="1"/>
      <c r="F133533" s="16"/>
    </row>
    <row r="133534" spans="3:6" x14ac:dyDescent="0.25">
      <c r="C133534" s="1"/>
      <c r="F133534" s="16"/>
    </row>
    <row r="133535" spans="3:6" x14ac:dyDescent="0.25">
      <c r="C133535" s="1"/>
      <c r="F133535" s="16"/>
    </row>
    <row r="133536" spans="3:6" x14ac:dyDescent="0.25">
      <c r="C133536" s="1"/>
      <c r="F133536" s="16"/>
    </row>
    <row r="133537" spans="3:6" x14ac:dyDescent="0.25">
      <c r="C133537" s="1"/>
      <c r="F133537" s="16"/>
    </row>
    <row r="133538" spans="3:6" x14ac:dyDescent="0.25">
      <c r="C133538" s="1"/>
      <c r="F133538" s="16"/>
    </row>
    <row r="133539" spans="3:6" x14ac:dyDescent="0.25">
      <c r="C133539" s="1"/>
      <c r="F133539" s="16"/>
    </row>
    <row r="133540" spans="3:6" x14ac:dyDescent="0.25">
      <c r="C133540" s="1"/>
      <c r="F133540" s="16"/>
    </row>
    <row r="133541" spans="3:6" x14ac:dyDescent="0.25">
      <c r="C133541" s="1"/>
      <c r="F133541" s="16"/>
    </row>
    <row r="133542" spans="3:6" x14ac:dyDescent="0.25">
      <c r="C133542" s="1"/>
      <c r="F133542" s="16"/>
    </row>
    <row r="133543" spans="3:6" x14ac:dyDescent="0.25">
      <c r="C133543" s="1"/>
      <c r="F133543" s="16"/>
    </row>
    <row r="133544" spans="3:6" x14ac:dyDescent="0.25">
      <c r="C133544" s="1"/>
      <c r="F133544" s="16"/>
    </row>
    <row r="133545" spans="3:6" x14ac:dyDescent="0.25">
      <c r="C133545" s="1"/>
      <c r="F133545" s="16"/>
    </row>
    <row r="133546" spans="3:6" x14ac:dyDescent="0.25">
      <c r="C133546" s="1"/>
      <c r="F133546" s="16"/>
    </row>
    <row r="133547" spans="3:6" x14ac:dyDescent="0.25">
      <c r="C133547" s="1"/>
      <c r="F133547" s="16"/>
    </row>
    <row r="133548" spans="3:6" x14ac:dyDescent="0.25">
      <c r="C133548" s="1"/>
      <c r="F133548" s="16"/>
    </row>
    <row r="133549" spans="3:6" x14ac:dyDescent="0.25">
      <c r="C133549" s="1"/>
      <c r="F133549" s="16"/>
    </row>
    <row r="133550" spans="3:6" x14ac:dyDescent="0.25">
      <c r="C133550" s="1"/>
      <c r="F133550" s="16"/>
    </row>
    <row r="133551" spans="3:6" x14ac:dyDescent="0.25">
      <c r="C133551" s="1"/>
      <c r="F133551" s="16"/>
    </row>
    <row r="133552" spans="3:6" x14ac:dyDescent="0.25">
      <c r="C133552" s="1"/>
      <c r="F133552" s="16"/>
    </row>
    <row r="133553" spans="3:6" x14ac:dyDescent="0.25">
      <c r="C133553" s="1"/>
      <c r="F133553" s="16"/>
    </row>
    <row r="133554" spans="3:6" x14ac:dyDescent="0.25">
      <c r="C133554" s="1"/>
      <c r="F133554" s="16"/>
    </row>
    <row r="133555" spans="3:6" x14ac:dyDescent="0.25">
      <c r="C133555" s="1"/>
      <c r="F133555" s="16"/>
    </row>
    <row r="133556" spans="3:6" x14ac:dyDescent="0.25">
      <c r="C133556" s="1"/>
      <c r="F133556" s="16"/>
    </row>
    <row r="133557" spans="3:6" x14ac:dyDescent="0.25">
      <c r="C133557" s="1"/>
      <c r="F133557" s="16"/>
    </row>
    <row r="133558" spans="3:6" x14ac:dyDescent="0.25">
      <c r="C133558" s="1"/>
      <c r="F133558" s="16"/>
    </row>
    <row r="133559" spans="3:6" x14ac:dyDescent="0.25">
      <c r="C133559" s="1"/>
      <c r="F133559" s="16"/>
    </row>
    <row r="133560" spans="3:6" x14ac:dyDescent="0.25">
      <c r="C133560" s="1"/>
      <c r="F133560" s="16"/>
    </row>
    <row r="133561" spans="3:6" x14ac:dyDescent="0.25">
      <c r="C133561" s="1"/>
      <c r="F133561" s="16"/>
    </row>
    <row r="133562" spans="3:6" x14ac:dyDescent="0.25">
      <c r="C133562" s="1"/>
      <c r="F133562" s="16"/>
    </row>
    <row r="133563" spans="3:6" x14ac:dyDescent="0.25">
      <c r="C133563" s="1"/>
      <c r="F133563" s="16"/>
    </row>
    <row r="133564" spans="3:6" x14ac:dyDescent="0.25">
      <c r="C133564" s="1"/>
      <c r="F133564" s="16"/>
    </row>
    <row r="133565" spans="3:6" x14ac:dyDescent="0.25">
      <c r="C133565" s="1"/>
      <c r="F133565" s="16"/>
    </row>
    <row r="133566" spans="3:6" x14ac:dyDescent="0.25">
      <c r="C133566" s="1"/>
      <c r="F133566" s="16"/>
    </row>
    <row r="133567" spans="3:6" x14ac:dyDescent="0.25">
      <c r="C133567" s="1"/>
      <c r="F133567" s="16"/>
    </row>
    <row r="133568" spans="3:6" x14ac:dyDescent="0.25">
      <c r="C133568" s="1"/>
      <c r="F133568" s="16"/>
    </row>
    <row r="133569" spans="3:6" x14ac:dyDescent="0.25">
      <c r="C133569" s="1"/>
      <c r="F133569" s="16"/>
    </row>
    <row r="133570" spans="3:6" x14ac:dyDescent="0.25">
      <c r="C133570" s="1"/>
      <c r="F133570" s="16"/>
    </row>
    <row r="133571" spans="3:6" x14ac:dyDescent="0.25">
      <c r="C133571" s="1"/>
      <c r="F133571" s="16"/>
    </row>
    <row r="133572" spans="3:6" x14ac:dyDescent="0.25">
      <c r="C133572" s="1"/>
      <c r="F133572" s="16"/>
    </row>
    <row r="133573" spans="3:6" x14ac:dyDescent="0.25">
      <c r="C133573" s="1"/>
      <c r="F133573" s="16"/>
    </row>
    <row r="133574" spans="3:6" x14ac:dyDescent="0.25">
      <c r="C133574" s="1"/>
      <c r="F133574" s="16"/>
    </row>
    <row r="133575" spans="3:6" x14ac:dyDescent="0.25">
      <c r="C133575" s="1"/>
      <c r="F133575" s="16"/>
    </row>
    <row r="133576" spans="3:6" x14ac:dyDescent="0.25">
      <c r="C133576" s="1"/>
      <c r="F133576" s="16"/>
    </row>
    <row r="133577" spans="3:6" x14ac:dyDescent="0.25">
      <c r="C133577" s="1"/>
      <c r="F133577" s="16"/>
    </row>
    <row r="133578" spans="3:6" x14ac:dyDescent="0.25">
      <c r="C133578" s="1"/>
      <c r="F133578" s="16"/>
    </row>
    <row r="133579" spans="3:6" x14ac:dyDescent="0.25">
      <c r="C133579" s="1"/>
      <c r="F133579" s="16"/>
    </row>
    <row r="133580" spans="3:6" x14ac:dyDescent="0.25">
      <c r="C133580" s="1"/>
      <c r="F133580" s="16"/>
    </row>
    <row r="133581" spans="3:6" x14ac:dyDescent="0.25">
      <c r="C133581" s="1"/>
      <c r="F133581" s="16"/>
    </row>
    <row r="133582" spans="3:6" x14ac:dyDescent="0.25">
      <c r="C133582" s="1"/>
      <c r="F133582" s="16"/>
    </row>
    <row r="133583" spans="3:6" x14ac:dyDescent="0.25">
      <c r="C133583" s="1"/>
      <c r="F133583" s="16"/>
    </row>
    <row r="133584" spans="3:6" x14ac:dyDescent="0.25">
      <c r="C133584" s="1"/>
      <c r="F133584" s="16"/>
    </row>
    <row r="133585" spans="3:6" x14ac:dyDescent="0.25">
      <c r="C133585" s="1"/>
      <c r="F133585" s="16"/>
    </row>
    <row r="133586" spans="3:6" x14ac:dyDescent="0.25">
      <c r="C133586" s="1"/>
      <c r="F133586" s="16"/>
    </row>
    <row r="133587" spans="3:6" x14ac:dyDescent="0.25">
      <c r="C133587" s="1"/>
      <c r="F133587" s="16"/>
    </row>
    <row r="133588" spans="3:6" x14ac:dyDescent="0.25">
      <c r="C133588" s="1"/>
      <c r="F133588" s="16"/>
    </row>
    <row r="133589" spans="3:6" x14ac:dyDescent="0.25">
      <c r="C133589" s="1"/>
      <c r="F133589" s="16"/>
    </row>
    <row r="133590" spans="3:6" x14ac:dyDescent="0.25">
      <c r="C133590" s="1"/>
      <c r="F133590" s="16"/>
    </row>
    <row r="133591" spans="3:6" x14ac:dyDescent="0.25">
      <c r="C133591" s="1"/>
      <c r="F133591" s="16"/>
    </row>
    <row r="133592" spans="3:6" x14ac:dyDescent="0.25">
      <c r="C133592" s="1"/>
      <c r="F133592" s="16"/>
    </row>
    <row r="133593" spans="3:6" x14ac:dyDescent="0.25">
      <c r="C133593" s="1"/>
      <c r="F133593" s="16"/>
    </row>
    <row r="133594" spans="3:6" x14ac:dyDescent="0.25">
      <c r="C133594" s="1"/>
      <c r="F133594" s="16"/>
    </row>
    <row r="133595" spans="3:6" x14ac:dyDescent="0.25">
      <c r="C133595" s="1"/>
      <c r="F133595" s="16"/>
    </row>
    <row r="133596" spans="3:6" x14ac:dyDescent="0.25">
      <c r="C133596" s="1"/>
      <c r="F133596" s="16"/>
    </row>
    <row r="133597" spans="3:6" x14ac:dyDescent="0.25">
      <c r="C133597" s="1"/>
      <c r="F133597" s="16"/>
    </row>
    <row r="133598" spans="3:6" x14ac:dyDescent="0.25">
      <c r="C133598" s="1"/>
      <c r="F133598" s="16"/>
    </row>
    <row r="133599" spans="3:6" x14ac:dyDescent="0.25">
      <c r="C133599" s="1"/>
      <c r="F133599" s="16"/>
    </row>
    <row r="133600" spans="3:6" x14ac:dyDescent="0.25">
      <c r="C133600" s="1"/>
      <c r="F133600" s="16"/>
    </row>
    <row r="133601" spans="3:6" x14ac:dyDescent="0.25">
      <c r="C133601" s="1"/>
      <c r="F133601" s="16"/>
    </row>
    <row r="133602" spans="3:6" x14ac:dyDescent="0.25">
      <c r="C133602" s="1"/>
      <c r="F133602" s="16"/>
    </row>
    <row r="133603" spans="3:6" x14ac:dyDescent="0.25">
      <c r="C133603" s="1"/>
      <c r="F133603" s="16"/>
    </row>
    <row r="133604" spans="3:6" x14ac:dyDescent="0.25">
      <c r="C133604" s="1"/>
      <c r="F133604" s="16"/>
    </row>
    <row r="133605" spans="3:6" x14ac:dyDescent="0.25">
      <c r="C133605" s="1"/>
      <c r="F133605" s="16"/>
    </row>
    <row r="133606" spans="3:6" x14ac:dyDescent="0.25">
      <c r="C133606" s="1"/>
      <c r="F133606" s="16"/>
    </row>
    <row r="133607" spans="3:6" x14ac:dyDescent="0.25">
      <c r="C133607" s="1"/>
      <c r="F133607" s="16"/>
    </row>
    <row r="133608" spans="3:6" x14ac:dyDescent="0.25">
      <c r="C133608" s="1"/>
      <c r="F133608" s="16"/>
    </row>
    <row r="133609" spans="3:6" x14ac:dyDescent="0.25">
      <c r="C133609" s="1"/>
      <c r="F133609" s="16"/>
    </row>
    <row r="133610" spans="3:6" x14ac:dyDescent="0.25">
      <c r="C133610" s="1"/>
      <c r="F133610" s="16"/>
    </row>
    <row r="133611" spans="3:6" x14ac:dyDescent="0.25">
      <c r="C133611" s="1"/>
      <c r="F133611" s="16"/>
    </row>
    <row r="133612" spans="3:6" x14ac:dyDescent="0.25">
      <c r="C133612" s="1"/>
      <c r="F133612" s="16"/>
    </row>
    <row r="133613" spans="3:6" x14ac:dyDescent="0.25">
      <c r="C133613" s="1"/>
      <c r="F133613" s="16"/>
    </row>
    <row r="133614" spans="3:6" x14ac:dyDescent="0.25">
      <c r="C133614" s="1"/>
      <c r="F133614" s="16"/>
    </row>
    <row r="133615" spans="3:6" x14ac:dyDescent="0.25">
      <c r="C133615" s="1"/>
      <c r="F133615" s="16"/>
    </row>
    <row r="133616" spans="3:6" x14ac:dyDescent="0.25">
      <c r="C133616" s="1"/>
      <c r="F133616" s="16"/>
    </row>
    <row r="133617" spans="3:6" x14ac:dyDescent="0.25">
      <c r="C133617" s="1"/>
      <c r="F133617" s="16"/>
    </row>
    <row r="133618" spans="3:6" x14ac:dyDescent="0.25">
      <c r="C133618" s="1"/>
      <c r="F133618" s="16"/>
    </row>
    <row r="133619" spans="3:6" x14ac:dyDescent="0.25">
      <c r="C133619" s="1"/>
      <c r="F133619" s="16"/>
    </row>
    <row r="133620" spans="3:6" x14ac:dyDescent="0.25">
      <c r="C133620" s="1"/>
      <c r="F133620" s="16"/>
    </row>
    <row r="133621" spans="3:6" x14ac:dyDescent="0.25">
      <c r="C133621" s="1"/>
      <c r="F133621" s="16"/>
    </row>
    <row r="133622" spans="3:6" x14ac:dyDescent="0.25">
      <c r="C133622" s="1"/>
      <c r="F133622" s="16"/>
    </row>
    <row r="133623" spans="3:6" x14ac:dyDescent="0.25">
      <c r="C133623" s="1"/>
      <c r="F133623" s="16"/>
    </row>
    <row r="133624" spans="3:6" x14ac:dyDescent="0.25">
      <c r="C133624" s="1"/>
      <c r="F133624" s="16"/>
    </row>
    <row r="133625" spans="3:6" x14ac:dyDescent="0.25">
      <c r="C133625" s="1"/>
      <c r="F133625" s="16"/>
    </row>
    <row r="133626" spans="3:6" x14ac:dyDescent="0.25">
      <c r="C133626" s="1"/>
      <c r="F133626" s="16"/>
    </row>
    <row r="133627" spans="3:6" x14ac:dyDescent="0.25">
      <c r="C133627" s="1"/>
      <c r="F133627" s="16"/>
    </row>
    <row r="133628" spans="3:6" x14ac:dyDescent="0.25">
      <c r="C133628" s="1"/>
      <c r="F133628" s="16"/>
    </row>
    <row r="133629" spans="3:6" x14ac:dyDescent="0.25">
      <c r="C133629" s="1"/>
      <c r="F133629" s="16"/>
    </row>
    <row r="133630" spans="3:6" x14ac:dyDescent="0.25">
      <c r="C133630" s="1"/>
      <c r="F133630" s="16"/>
    </row>
    <row r="133631" spans="3:6" x14ac:dyDescent="0.25">
      <c r="C133631" s="1"/>
      <c r="F133631" s="16"/>
    </row>
    <row r="133632" spans="3:6" x14ac:dyDescent="0.25">
      <c r="C133632" s="1"/>
      <c r="F133632" s="16"/>
    </row>
    <row r="133633" spans="3:6" x14ac:dyDescent="0.25">
      <c r="C133633" s="1"/>
      <c r="F133633" s="16"/>
    </row>
    <row r="133634" spans="3:6" x14ac:dyDescent="0.25">
      <c r="C133634" s="1"/>
      <c r="F133634" s="16"/>
    </row>
    <row r="133635" spans="3:6" x14ac:dyDescent="0.25">
      <c r="C133635" s="1"/>
      <c r="F133635" s="16"/>
    </row>
    <row r="133636" spans="3:6" x14ac:dyDescent="0.25">
      <c r="C133636" s="1"/>
      <c r="F133636" s="16"/>
    </row>
    <row r="133637" spans="3:6" x14ac:dyDescent="0.25">
      <c r="C133637" s="1"/>
      <c r="F133637" s="16"/>
    </row>
    <row r="133638" spans="3:6" x14ac:dyDescent="0.25">
      <c r="C133638" s="1"/>
      <c r="F133638" s="16"/>
    </row>
    <row r="133639" spans="3:6" x14ac:dyDescent="0.25">
      <c r="C133639" s="1"/>
      <c r="F133639" s="16"/>
    </row>
    <row r="133640" spans="3:6" x14ac:dyDescent="0.25">
      <c r="C133640" s="1"/>
      <c r="F133640" s="16"/>
    </row>
    <row r="133641" spans="3:6" x14ac:dyDescent="0.25">
      <c r="C133641" s="1"/>
      <c r="F133641" s="16"/>
    </row>
    <row r="133642" spans="3:6" x14ac:dyDescent="0.25">
      <c r="C133642" s="1"/>
      <c r="F133642" s="16"/>
    </row>
    <row r="133643" spans="3:6" x14ac:dyDescent="0.25">
      <c r="C133643" s="1"/>
      <c r="F133643" s="16"/>
    </row>
    <row r="133644" spans="3:6" x14ac:dyDescent="0.25">
      <c r="C133644" s="1"/>
      <c r="F133644" s="16"/>
    </row>
    <row r="133645" spans="3:6" x14ac:dyDescent="0.25">
      <c r="C133645" s="1"/>
      <c r="F133645" s="16"/>
    </row>
    <row r="133646" spans="3:6" x14ac:dyDescent="0.25">
      <c r="C133646" s="1"/>
      <c r="F133646" s="16"/>
    </row>
    <row r="133647" spans="3:6" x14ac:dyDescent="0.25">
      <c r="C133647" s="1"/>
      <c r="F133647" s="16"/>
    </row>
    <row r="133648" spans="3:6" x14ac:dyDescent="0.25">
      <c r="C133648" s="1"/>
      <c r="F133648" s="16"/>
    </row>
    <row r="133649" spans="3:6" x14ac:dyDescent="0.25">
      <c r="C133649" s="1"/>
      <c r="F133649" s="16"/>
    </row>
    <row r="133650" spans="3:6" x14ac:dyDescent="0.25">
      <c r="C133650" s="1"/>
      <c r="F133650" s="16"/>
    </row>
    <row r="133651" spans="3:6" x14ac:dyDescent="0.25">
      <c r="C133651" s="1"/>
      <c r="F133651" s="16"/>
    </row>
    <row r="133652" spans="3:6" x14ac:dyDescent="0.25">
      <c r="C133652" s="1"/>
      <c r="F133652" s="16"/>
    </row>
    <row r="133653" spans="3:6" x14ac:dyDescent="0.25">
      <c r="C133653" s="1"/>
      <c r="F133653" s="16"/>
    </row>
    <row r="133654" spans="3:6" x14ac:dyDescent="0.25">
      <c r="C133654" s="1"/>
      <c r="F133654" s="16"/>
    </row>
    <row r="133655" spans="3:6" x14ac:dyDescent="0.25">
      <c r="C133655" s="1"/>
      <c r="F133655" s="16"/>
    </row>
    <row r="133656" spans="3:6" x14ac:dyDescent="0.25">
      <c r="C133656" s="1"/>
      <c r="F133656" s="16"/>
    </row>
    <row r="133657" spans="3:6" x14ac:dyDescent="0.25">
      <c r="C133657" s="1"/>
      <c r="F133657" s="16"/>
    </row>
    <row r="133658" spans="3:6" x14ac:dyDescent="0.25">
      <c r="C133658" s="1"/>
      <c r="F133658" s="16"/>
    </row>
    <row r="133659" spans="3:6" x14ac:dyDescent="0.25">
      <c r="C133659" s="1"/>
      <c r="F133659" s="16"/>
    </row>
    <row r="133660" spans="3:6" x14ac:dyDescent="0.25">
      <c r="C133660" s="1"/>
      <c r="F133660" s="16"/>
    </row>
    <row r="133661" spans="3:6" x14ac:dyDescent="0.25">
      <c r="C133661" s="1"/>
      <c r="F133661" s="16"/>
    </row>
    <row r="133662" spans="3:6" x14ac:dyDescent="0.25">
      <c r="C133662" s="1"/>
      <c r="F133662" s="16"/>
    </row>
    <row r="133663" spans="3:6" x14ac:dyDescent="0.25">
      <c r="C133663" s="1"/>
      <c r="F133663" s="16"/>
    </row>
    <row r="133664" spans="3:6" x14ac:dyDescent="0.25">
      <c r="C133664" s="1"/>
      <c r="F133664" s="16"/>
    </row>
    <row r="133665" spans="3:6" x14ac:dyDescent="0.25">
      <c r="C133665" s="1"/>
      <c r="F133665" s="16"/>
    </row>
    <row r="133666" spans="3:6" x14ac:dyDescent="0.25">
      <c r="C133666" s="1"/>
      <c r="F133666" s="16"/>
    </row>
    <row r="133667" spans="3:6" x14ac:dyDescent="0.25">
      <c r="C133667" s="1"/>
      <c r="F133667" s="16"/>
    </row>
    <row r="133668" spans="3:6" x14ac:dyDescent="0.25">
      <c r="C133668" s="1"/>
      <c r="F133668" s="16"/>
    </row>
    <row r="133669" spans="3:6" x14ac:dyDescent="0.25">
      <c r="C133669" s="1"/>
      <c r="F133669" s="16"/>
    </row>
    <row r="133670" spans="3:6" x14ac:dyDescent="0.25">
      <c r="C133670" s="1"/>
      <c r="F133670" s="16"/>
    </row>
    <row r="133671" spans="3:6" x14ac:dyDescent="0.25">
      <c r="C133671" s="1"/>
      <c r="F133671" s="16"/>
    </row>
    <row r="133672" spans="3:6" x14ac:dyDescent="0.25">
      <c r="C133672" s="1"/>
      <c r="F133672" s="16"/>
    </row>
    <row r="133673" spans="3:6" x14ac:dyDescent="0.25">
      <c r="C133673" s="1"/>
      <c r="F133673" s="16"/>
    </row>
    <row r="133674" spans="3:6" x14ac:dyDescent="0.25">
      <c r="C133674" s="1"/>
      <c r="F133674" s="16"/>
    </row>
    <row r="133675" spans="3:6" x14ac:dyDescent="0.25">
      <c r="C133675" s="1"/>
      <c r="F133675" s="16"/>
    </row>
    <row r="133676" spans="3:6" x14ac:dyDescent="0.25">
      <c r="C133676" s="1"/>
      <c r="F133676" s="16"/>
    </row>
    <row r="133677" spans="3:6" x14ac:dyDescent="0.25">
      <c r="C133677" s="1"/>
      <c r="F133677" s="16"/>
    </row>
    <row r="133678" spans="3:6" x14ac:dyDescent="0.25">
      <c r="C133678" s="1"/>
      <c r="F133678" s="16"/>
    </row>
    <row r="133679" spans="3:6" x14ac:dyDescent="0.25">
      <c r="C133679" s="1"/>
      <c r="F133679" s="16"/>
    </row>
    <row r="133680" spans="3:6" x14ac:dyDescent="0.25">
      <c r="C133680" s="1"/>
      <c r="F133680" s="16"/>
    </row>
    <row r="133681" spans="3:6" x14ac:dyDescent="0.25">
      <c r="C133681" s="1"/>
      <c r="F133681" s="16"/>
    </row>
    <row r="133682" spans="3:6" x14ac:dyDescent="0.25">
      <c r="C133682" s="1"/>
      <c r="F133682" s="16"/>
    </row>
    <row r="133683" spans="3:6" x14ac:dyDescent="0.25">
      <c r="C133683" s="1"/>
      <c r="F133683" s="16"/>
    </row>
    <row r="133684" spans="3:6" x14ac:dyDescent="0.25">
      <c r="C133684" s="1"/>
      <c r="F133684" s="16"/>
    </row>
    <row r="133685" spans="3:6" x14ac:dyDescent="0.25">
      <c r="C133685" s="1"/>
      <c r="F133685" s="16"/>
    </row>
    <row r="133686" spans="3:6" x14ac:dyDescent="0.25">
      <c r="C133686" s="1"/>
      <c r="F133686" s="16"/>
    </row>
    <row r="133687" spans="3:6" x14ac:dyDescent="0.25">
      <c r="C133687" s="1"/>
      <c r="F133687" s="16"/>
    </row>
    <row r="133688" spans="3:6" x14ac:dyDescent="0.25">
      <c r="C133688" s="1"/>
      <c r="F133688" s="16"/>
    </row>
    <row r="133689" spans="3:6" x14ac:dyDescent="0.25">
      <c r="C133689" s="1"/>
      <c r="F133689" s="16"/>
    </row>
    <row r="133690" spans="3:6" x14ac:dyDescent="0.25">
      <c r="C133690" s="1"/>
      <c r="F133690" s="16"/>
    </row>
    <row r="133691" spans="3:6" x14ac:dyDescent="0.25">
      <c r="C133691" s="1"/>
      <c r="F133691" s="16"/>
    </row>
    <row r="133692" spans="3:6" x14ac:dyDescent="0.25">
      <c r="C133692" s="1"/>
      <c r="F133692" s="16"/>
    </row>
    <row r="133693" spans="3:6" x14ac:dyDescent="0.25">
      <c r="C133693" s="1"/>
      <c r="F133693" s="16"/>
    </row>
    <row r="133694" spans="3:6" x14ac:dyDescent="0.25">
      <c r="C133694" s="1"/>
      <c r="F133694" s="16"/>
    </row>
    <row r="133695" spans="3:6" x14ac:dyDescent="0.25">
      <c r="C133695" s="1"/>
      <c r="F133695" s="16"/>
    </row>
    <row r="133696" spans="3:6" x14ac:dyDescent="0.25">
      <c r="C133696" s="1"/>
      <c r="F133696" s="16"/>
    </row>
    <row r="133697" spans="3:6" x14ac:dyDescent="0.25">
      <c r="C133697" s="1"/>
      <c r="F133697" s="16"/>
    </row>
    <row r="133698" spans="3:6" x14ac:dyDescent="0.25">
      <c r="C133698" s="1"/>
      <c r="F133698" s="16"/>
    </row>
    <row r="133699" spans="3:6" x14ac:dyDescent="0.25">
      <c r="C133699" s="1"/>
      <c r="F133699" s="16"/>
    </row>
    <row r="133700" spans="3:6" x14ac:dyDescent="0.25">
      <c r="C133700" s="1"/>
      <c r="F133700" s="16"/>
    </row>
    <row r="133701" spans="3:6" x14ac:dyDescent="0.25">
      <c r="C133701" s="1"/>
      <c r="F133701" s="16"/>
    </row>
    <row r="133702" spans="3:6" x14ac:dyDescent="0.25">
      <c r="C133702" s="1"/>
      <c r="F133702" s="16"/>
    </row>
    <row r="133703" spans="3:6" x14ac:dyDescent="0.25">
      <c r="C133703" s="1"/>
      <c r="F133703" s="16"/>
    </row>
    <row r="133704" spans="3:6" x14ac:dyDescent="0.25">
      <c r="C133704" s="1"/>
      <c r="F133704" s="16"/>
    </row>
    <row r="133705" spans="3:6" x14ac:dyDescent="0.25">
      <c r="C133705" s="1"/>
      <c r="F133705" s="16"/>
    </row>
    <row r="133706" spans="3:6" x14ac:dyDescent="0.25">
      <c r="C133706" s="1"/>
      <c r="F133706" s="16"/>
    </row>
    <row r="133707" spans="3:6" x14ac:dyDescent="0.25">
      <c r="C133707" s="1"/>
      <c r="F133707" s="16"/>
    </row>
    <row r="133708" spans="3:6" x14ac:dyDescent="0.25">
      <c r="C133708" s="1"/>
      <c r="F133708" s="16"/>
    </row>
    <row r="133709" spans="3:6" x14ac:dyDescent="0.25">
      <c r="C133709" s="1"/>
      <c r="F133709" s="16"/>
    </row>
    <row r="133710" spans="3:6" x14ac:dyDescent="0.25">
      <c r="C133710" s="1"/>
      <c r="F133710" s="16"/>
    </row>
    <row r="133711" spans="3:6" x14ac:dyDescent="0.25">
      <c r="C133711" s="1"/>
      <c r="F133711" s="16"/>
    </row>
    <row r="133712" spans="3:6" x14ac:dyDescent="0.25">
      <c r="C133712" s="1"/>
      <c r="F133712" s="16"/>
    </row>
    <row r="133713" spans="3:6" x14ac:dyDescent="0.25">
      <c r="C133713" s="1"/>
      <c r="F133713" s="16"/>
    </row>
    <row r="133714" spans="3:6" x14ac:dyDescent="0.25">
      <c r="C133714" s="1"/>
      <c r="F133714" s="16"/>
    </row>
    <row r="133715" spans="3:6" x14ac:dyDescent="0.25">
      <c r="C133715" s="1"/>
      <c r="F133715" s="16"/>
    </row>
    <row r="133716" spans="3:6" x14ac:dyDescent="0.25">
      <c r="C133716" s="1"/>
      <c r="F133716" s="16"/>
    </row>
    <row r="133717" spans="3:6" x14ac:dyDescent="0.25">
      <c r="C133717" s="1"/>
      <c r="F133717" s="16"/>
    </row>
    <row r="133718" spans="3:6" x14ac:dyDescent="0.25">
      <c r="C133718" s="1"/>
      <c r="F133718" s="16"/>
    </row>
    <row r="133719" spans="3:6" x14ac:dyDescent="0.25">
      <c r="C133719" s="1"/>
      <c r="F133719" s="16"/>
    </row>
    <row r="133720" spans="3:6" x14ac:dyDescent="0.25">
      <c r="C133720" s="1"/>
      <c r="F133720" s="16"/>
    </row>
    <row r="133721" spans="3:6" x14ac:dyDescent="0.25">
      <c r="C133721" s="1"/>
      <c r="F133721" s="16"/>
    </row>
    <row r="133722" spans="3:6" x14ac:dyDescent="0.25">
      <c r="C133722" s="1"/>
      <c r="F133722" s="16"/>
    </row>
    <row r="133723" spans="3:6" x14ac:dyDescent="0.25">
      <c r="C133723" s="1"/>
      <c r="F133723" s="16"/>
    </row>
    <row r="133724" spans="3:6" x14ac:dyDescent="0.25">
      <c r="C133724" s="1"/>
      <c r="F133724" s="16"/>
    </row>
    <row r="133725" spans="3:6" x14ac:dyDescent="0.25">
      <c r="C133725" s="1"/>
      <c r="F133725" s="16"/>
    </row>
    <row r="133726" spans="3:6" x14ac:dyDescent="0.25">
      <c r="C133726" s="1"/>
      <c r="F133726" s="16"/>
    </row>
    <row r="133727" spans="3:6" x14ac:dyDescent="0.25">
      <c r="C133727" s="1"/>
      <c r="F133727" s="16"/>
    </row>
    <row r="133728" spans="3:6" x14ac:dyDescent="0.25">
      <c r="C133728" s="1"/>
      <c r="F133728" s="16"/>
    </row>
    <row r="133729" spans="3:6" x14ac:dyDescent="0.25">
      <c r="C133729" s="1"/>
      <c r="F133729" s="16"/>
    </row>
    <row r="133730" spans="3:6" x14ac:dyDescent="0.25">
      <c r="C133730" s="1"/>
      <c r="F133730" s="16"/>
    </row>
    <row r="133731" spans="3:6" x14ac:dyDescent="0.25">
      <c r="C133731" s="1"/>
      <c r="F133731" s="16"/>
    </row>
    <row r="133732" spans="3:6" x14ac:dyDescent="0.25">
      <c r="C133732" s="1"/>
      <c r="F133732" s="16"/>
    </row>
    <row r="133733" spans="3:6" x14ac:dyDescent="0.25">
      <c r="C133733" s="1"/>
      <c r="F133733" s="16"/>
    </row>
    <row r="133734" spans="3:6" x14ac:dyDescent="0.25">
      <c r="C133734" s="1"/>
      <c r="F133734" s="16"/>
    </row>
    <row r="133735" spans="3:6" x14ac:dyDescent="0.25">
      <c r="C133735" s="1"/>
      <c r="F133735" s="16"/>
    </row>
    <row r="133736" spans="3:6" x14ac:dyDescent="0.25">
      <c r="C133736" s="1"/>
      <c r="F133736" s="16"/>
    </row>
    <row r="133737" spans="3:6" x14ac:dyDescent="0.25">
      <c r="C133737" s="1"/>
      <c r="F133737" s="16"/>
    </row>
    <row r="133738" spans="3:6" x14ac:dyDescent="0.25">
      <c r="C133738" s="1"/>
      <c r="F133738" s="16"/>
    </row>
    <row r="133739" spans="3:6" x14ac:dyDescent="0.25">
      <c r="C133739" s="1"/>
      <c r="F133739" s="16"/>
    </row>
    <row r="133740" spans="3:6" x14ac:dyDescent="0.25">
      <c r="C133740" s="1"/>
      <c r="F133740" s="16"/>
    </row>
    <row r="133741" spans="3:6" x14ac:dyDescent="0.25">
      <c r="C133741" s="1"/>
      <c r="F133741" s="16"/>
    </row>
    <row r="133742" spans="3:6" x14ac:dyDescent="0.25">
      <c r="C133742" s="1"/>
      <c r="F133742" s="16"/>
    </row>
    <row r="133743" spans="3:6" x14ac:dyDescent="0.25">
      <c r="C133743" s="1"/>
      <c r="F133743" s="16"/>
    </row>
    <row r="133744" spans="3:6" x14ac:dyDescent="0.25">
      <c r="C133744" s="1"/>
      <c r="F133744" s="16"/>
    </row>
    <row r="133745" spans="3:6" x14ac:dyDescent="0.25">
      <c r="C133745" s="1"/>
      <c r="F133745" s="16"/>
    </row>
    <row r="133746" spans="3:6" x14ac:dyDescent="0.25">
      <c r="C133746" s="1"/>
      <c r="F133746" s="16"/>
    </row>
    <row r="133747" spans="3:6" x14ac:dyDescent="0.25">
      <c r="C133747" s="1"/>
      <c r="F133747" s="16"/>
    </row>
    <row r="133748" spans="3:6" x14ac:dyDescent="0.25">
      <c r="C133748" s="1"/>
      <c r="F133748" s="16"/>
    </row>
    <row r="133749" spans="3:6" x14ac:dyDescent="0.25">
      <c r="C133749" s="1"/>
      <c r="F133749" s="16"/>
    </row>
    <row r="133750" spans="3:6" x14ac:dyDescent="0.25">
      <c r="C133750" s="1"/>
      <c r="F133750" s="16"/>
    </row>
    <row r="133751" spans="3:6" x14ac:dyDescent="0.25">
      <c r="C133751" s="1"/>
      <c r="F133751" s="16"/>
    </row>
    <row r="133752" spans="3:6" x14ac:dyDescent="0.25">
      <c r="C133752" s="1"/>
      <c r="F133752" s="16"/>
    </row>
    <row r="133753" spans="3:6" x14ac:dyDescent="0.25">
      <c r="C133753" s="1"/>
      <c r="F133753" s="16"/>
    </row>
    <row r="133754" spans="3:6" x14ac:dyDescent="0.25">
      <c r="C133754" s="1"/>
      <c r="F133754" s="16"/>
    </row>
    <row r="133755" spans="3:6" x14ac:dyDescent="0.25">
      <c r="C133755" s="1"/>
      <c r="F133755" s="16"/>
    </row>
    <row r="133756" spans="3:6" x14ac:dyDescent="0.25">
      <c r="C133756" s="1"/>
      <c r="F133756" s="16"/>
    </row>
    <row r="133757" spans="3:6" x14ac:dyDescent="0.25">
      <c r="C133757" s="1"/>
      <c r="F133757" s="16"/>
    </row>
    <row r="133758" spans="3:6" x14ac:dyDescent="0.25">
      <c r="C133758" s="1"/>
      <c r="F133758" s="16"/>
    </row>
    <row r="133759" spans="3:6" x14ac:dyDescent="0.25">
      <c r="C133759" s="1"/>
      <c r="F133759" s="16"/>
    </row>
    <row r="133760" spans="3:6" x14ac:dyDescent="0.25">
      <c r="C133760" s="1"/>
      <c r="F133760" s="16"/>
    </row>
    <row r="133761" spans="3:6" x14ac:dyDescent="0.25">
      <c r="C133761" s="1"/>
      <c r="F133761" s="16"/>
    </row>
    <row r="133762" spans="3:6" x14ac:dyDescent="0.25">
      <c r="C133762" s="1"/>
      <c r="F133762" s="16"/>
    </row>
    <row r="133763" spans="3:6" x14ac:dyDescent="0.25">
      <c r="C133763" s="1"/>
      <c r="F133763" s="16"/>
    </row>
    <row r="133764" spans="3:6" x14ac:dyDescent="0.25">
      <c r="C133764" s="1"/>
      <c r="F133764" s="16"/>
    </row>
    <row r="133765" spans="3:6" x14ac:dyDescent="0.25">
      <c r="C133765" s="1"/>
      <c r="F133765" s="16"/>
    </row>
    <row r="133766" spans="3:6" x14ac:dyDescent="0.25">
      <c r="C133766" s="1"/>
      <c r="F133766" s="16"/>
    </row>
    <row r="133767" spans="3:6" x14ac:dyDescent="0.25">
      <c r="C133767" s="1"/>
      <c r="F133767" s="16"/>
    </row>
    <row r="133768" spans="3:6" x14ac:dyDescent="0.25">
      <c r="C133768" s="1"/>
      <c r="F133768" s="16"/>
    </row>
    <row r="133769" spans="3:6" x14ac:dyDescent="0.25">
      <c r="C133769" s="1"/>
      <c r="F133769" s="16"/>
    </row>
    <row r="133770" spans="3:6" x14ac:dyDescent="0.25">
      <c r="C133770" s="1"/>
      <c r="F133770" s="16"/>
    </row>
    <row r="133771" spans="3:6" x14ac:dyDescent="0.25">
      <c r="C133771" s="1"/>
      <c r="F133771" s="16"/>
    </row>
    <row r="133772" spans="3:6" x14ac:dyDescent="0.25">
      <c r="C133772" s="1"/>
      <c r="F133772" s="16"/>
    </row>
    <row r="133773" spans="3:6" x14ac:dyDescent="0.25">
      <c r="C133773" s="1"/>
      <c r="F133773" s="16"/>
    </row>
    <row r="133774" spans="3:6" x14ac:dyDescent="0.25">
      <c r="C133774" s="1"/>
      <c r="F133774" s="16"/>
    </row>
    <row r="133775" spans="3:6" x14ac:dyDescent="0.25">
      <c r="C133775" s="1"/>
      <c r="F133775" s="16"/>
    </row>
    <row r="133776" spans="3:6" x14ac:dyDescent="0.25">
      <c r="C133776" s="1"/>
      <c r="F133776" s="16"/>
    </row>
    <row r="133777" spans="3:6" x14ac:dyDescent="0.25">
      <c r="C133777" s="1"/>
      <c r="F133777" s="16"/>
    </row>
    <row r="133778" spans="3:6" x14ac:dyDescent="0.25">
      <c r="C133778" s="1"/>
      <c r="F133778" s="16"/>
    </row>
    <row r="133779" spans="3:6" x14ac:dyDescent="0.25">
      <c r="C133779" s="1"/>
      <c r="F133779" s="16"/>
    </row>
    <row r="133780" spans="3:6" x14ac:dyDescent="0.25">
      <c r="C133780" s="1"/>
      <c r="F133780" s="16"/>
    </row>
    <row r="133781" spans="3:6" x14ac:dyDescent="0.25">
      <c r="C133781" s="1"/>
      <c r="F133781" s="16"/>
    </row>
    <row r="133782" spans="3:6" x14ac:dyDescent="0.25">
      <c r="C133782" s="1"/>
      <c r="F133782" s="16"/>
    </row>
    <row r="133783" spans="3:6" x14ac:dyDescent="0.25">
      <c r="C133783" s="1"/>
      <c r="F133783" s="16"/>
    </row>
    <row r="133784" spans="3:6" x14ac:dyDescent="0.25">
      <c r="C133784" s="1"/>
      <c r="F133784" s="16"/>
    </row>
    <row r="133785" spans="3:6" x14ac:dyDescent="0.25">
      <c r="C133785" s="1"/>
      <c r="F133785" s="16"/>
    </row>
    <row r="133786" spans="3:6" x14ac:dyDescent="0.25">
      <c r="C133786" s="1"/>
      <c r="F133786" s="16"/>
    </row>
    <row r="133787" spans="3:6" x14ac:dyDescent="0.25">
      <c r="C133787" s="1"/>
      <c r="F133787" s="16"/>
    </row>
    <row r="133788" spans="3:6" x14ac:dyDescent="0.25">
      <c r="C133788" s="1"/>
      <c r="F133788" s="16"/>
    </row>
    <row r="133789" spans="3:6" x14ac:dyDescent="0.25">
      <c r="C133789" s="1"/>
      <c r="F133789" s="16"/>
    </row>
    <row r="133790" spans="3:6" x14ac:dyDescent="0.25">
      <c r="C133790" s="1"/>
      <c r="F133790" s="16"/>
    </row>
    <row r="133791" spans="3:6" x14ac:dyDescent="0.25">
      <c r="C133791" s="1"/>
      <c r="F133791" s="16"/>
    </row>
    <row r="133792" spans="3:6" x14ac:dyDescent="0.25">
      <c r="C133792" s="1"/>
      <c r="F133792" s="16"/>
    </row>
    <row r="133793" spans="3:6" x14ac:dyDescent="0.25">
      <c r="C133793" s="1"/>
      <c r="F133793" s="16"/>
    </row>
    <row r="133794" spans="3:6" x14ac:dyDescent="0.25">
      <c r="C133794" s="1"/>
      <c r="F133794" s="16"/>
    </row>
    <row r="133795" spans="3:6" x14ac:dyDescent="0.25">
      <c r="C133795" s="1"/>
      <c r="F133795" s="16"/>
    </row>
    <row r="133796" spans="3:6" x14ac:dyDescent="0.25">
      <c r="C133796" s="1"/>
      <c r="F133796" s="16"/>
    </row>
    <row r="133797" spans="3:6" x14ac:dyDescent="0.25">
      <c r="C133797" s="1"/>
      <c r="F133797" s="16"/>
    </row>
    <row r="133798" spans="3:6" x14ac:dyDescent="0.25">
      <c r="C133798" s="1"/>
      <c r="F133798" s="16"/>
    </row>
    <row r="133799" spans="3:6" x14ac:dyDescent="0.25">
      <c r="C133799" s="1"/>
      <c r="F133799" s="16"/>
    </row>
    <row r="133800" spans="3:6" x14ac:dyDescent="0.25">
      <c r="C133800" s="1"/>
      <c r="F133800" s="16"/>
    </row>
    <row r="133801" spans="3:6" x14ac:dyDescent="0.25">
      <c r="C133801" s="1"/>
      <c r="F133801" s="16"/>
    </row>
    <row r="133802" spans="3:6" x14ac:dyDescent="0.25">
      <c r="C133802" s="1"/>
      <c r="F133802" s="16"/>
    </row>
    <row r="133803" spans="3:6" x14ac:dyDescent="0.25">
      <c r="C133803" s="1"/>
      <c r="F133803" s="16"/>
    </row>
    <row r="133804" spans="3:6" x14ac:dyDescent="0.25">
      <c r="C133804" s="1"/>
      <c r="F133804" s="16"/>
    </row>
    <row r="133805" spans="3:6" x14ac:dyDescent="0.25">
      <c r="C133805" s="1"/>
      <c r="F133805" s="16"/>
    </row>
    <row r="133806" spans="3:6" x14ac:dyDescent="0.25">
      <c r="C133806" s="1"/>
      <c r="F133806" s="16"/>
    </row>
    <row r="133807" spans="3:6" x14ac:dyDescent="0.25">
      <c r="C133807" s="1"/>
      <c r="F133807" s="16"/>
    </row>
    <row r="133808" spans="3:6" x14ac:dyDescent="0.25">
      <c r="C133808" s="1"/>
      <c r="F133808" s="16"/>
    </row>
    <row r="133809" spans="3:6" x14ac:dyDescent="0.25">
      <c r="C133809" s="1"/>
      <c r="F133809" s="16"/>
    </row>
    <row r="133810" spans="3:6" x14ac:dyDescent="0.25">
      <c r="C133810" s="1"/>
      <c r="F133810" s="16"/>
    </row>
    <row r="133811" spans="3:6" x14ac:dyDescent="0.25">
      <c r="C133811" s="1"/>
      <c r="F133811" s="16"/>
    </row>
    <row r="133812" spans="3:6" x14ac:dyDescent="0.25">
      <c r="C133812" s="1"/>
      <c r="F133812" s="16"/>
    </row>
    <row r="133813" spans="3:6" x14ac:dyDescent="0.25">
      <c r="C133813" s="1"/>
      <c r="F133813" s="16"/>
    </row>
    <row r="133814" spans="3:6" x14ac:dyDescent="0.25">
      <c r="C133814" s="1"/>
      <c r="F133814" s="16"/>
    </row>
    <row r="133815" spans="3:6" x14ac:dyDescent="0.25">
      <c r="C133815" s="1"/>
      <c r="F133815" s="16"/>
    </row>
    <row r="133816" spans="3:6" x14ac:dyDescent="0.25">
      <c r="C133816" s="1"/>
      <c r="F133816" s="16"/>
    </row>
    <row r="133817" spans="3:6" x14ac:dyDescent="0.25">
      <c r="C133817" s="1"/>
      <c r="F133817" s="16"/>
    </row>
    <row r="133818" spans="3:6" x14ac:dyDescent="0.25">
      <c r="C133818" s="1"/>
      <c r="F133818" s="16"/>
    </row>
    <row r="133819" spans="3:6" x14ac:dyDescent="0.25">
      <c r="C133819" s="1"/>
      <c r="F133819" s="16"/>
    </row>
    <row r="133820" spans="3:6" x14ac:dyDescent="0.25">
      <c r="C133820" s="1"/>
      <c r="F133820" s="16"/>
    </row>
    <row r="133821" spans="3:6" x14ac:dyDescent="0.25">
      <c r="C133821" s="1"/>
      <c r="F133821" s="16"/>
    </row>
    <row r="133822" spans="3:6" x14ac:dyDescent="0.25">
      <c r="C133822" s="1"/>
      <c r="F133822" s="16"/>
    </row>
    <row r="133823" spans="3:6" x14ac:dyDescent="0.25">
      <c r="C133823" s="1"/>
      <c r="F133823" s="16"/>
    </row>
    <row r="133824" spans="3:6" x14ac:dyDescent="0.25">
      <c r="C133824" s="1"/>
      <c r="F133824" s="16"/>
    </row>
    <row r="133825" spans="3:6" x14ac:dyDescent="0.25">
      <c r="C133825" s="1"/>
      <c r="F133825" s="16"/>
    </row>
    <row r="133826" spans="3:6" x14ac:dyDescent="0.25">
      <c r="C133826" s="1"/>
      <c r="F133826" s="16"/>
    </row>
    <row r="133827" spans="3:6" x14ac:dyDescent="0.25">
      <c r="C133827" s="1"/>
      <c r="F133827" s="16"/>
    </row>
    <row r="133828" spans="3:6" x14ac:dyDescent="0.25">
      <c r="C133828" s="1"/>
      <c r="F133828" s="16"/>
    </row>
    <row r="133829" spans="3:6" x14ac:dyDescent="0.25">
      <c r="C133829" s="1"/>
      <c r="F133829" s="16"/>
    </row>
    <row r="133830" spans="3:6" x14ac:dyDescent="0.25">
      <c r="C133830" s="1"/>
      <c r="F133830" s="16"/>
    </row>
    <row r="133831" spans="3:6" x14ac:dyDescent="0.25">
      <c r="C133831" s="1"/>
      <c r="F133831" s="16"/>
    </row>
    <row r="133832" spans="3:6" x14ac:dyDescent="0.25">
      <c r="C133832" s="1"/>
      <c r="F133832" s="16"/>
    </row>
    <row r="133833" spans="3:6" x14ac:dyDescent="0.25">
      <c r="C133833" s="1"/>
      <c r="F133833" s="16"/>
    </row>
    <row r="133834" spans="3:6" x14ac:dyDescent="0.25">
      <c r="C133834" s="1"/>
      <c r="F133834" s="16"/>
    </row>
    <row r="133835" spans="3:6" x14ac:dyDescent="0.25">
      <c r="C133835" s="1"/>
      <c r="F133835" s="16"/>
    </row>
    <row r="133836" spans="3:6" x14ac:dyDescent="0.25">
      <c r="C133836" s="1"/>
      <c r="F133836" s="16"/>
    </row>
    <row r="133837" spans="3:6" x14ac:dyDescent="0.25">
      <c r="C133837" s="1"/>
      <c r="F133837" s="16"/>
    </row>
    <row r="133838" spans="3:6" x14ac:dyDescent="0.25">
      <c r="C133838" s="1"/>
      <c r="F133838" s="16"/>
    </row>
    <row r="133839" spans="3:6" x14ac:dyDescent="0.25">
      <c r="C133839" s="1"/>
      <c r="F133839" s="16"/>
    </row>
    <row r="133840" spans="3:6" x14ac:dyDescent="0.25">
      <c r="C133840" s="1"/>
      <c r="F133840" s="16"/>
    </row>
    <row r="133841" spans="3:6" x14ac:dyDescent="0.25">
      <c r="C133841" s="1"/>
      <c r="F133841" s="16"/>
    </row>
    <row r="133842" spans="3:6" x14ac:dyDescent="0.25">
      <c r="C133842" s="1"/>
      <c r="F133842" s="16"/>
    </row>
    <row r="133843" spans="3:6" x14ac:dyDescent="0.25">
      <c r="C133843" s="1"/>
      <c r="F133843" s="16"/>
    </row>
    <row r="133844" spans="3:6" x14ac:dyDescent="0.25">
      <c r="C133844" s="1"/>
      <c r="F133844" s="16"/>
    </row>
    <row r="133845" spans="3:6" x14ac:dyDescent="0.25">
      <c r="C133845" s="1"/>
      <c r="F133845" s="16"/>
    </row>
    <row r="133846" spans="3:6" x14ac:dyDescent="0.25">
      <c r="C133846" s="1"/>
      <c r="F133846" s="16"/>
    </row>
    <row r="133847" spans="3:6" x14ac:dyDescent="0.25">
      <c r="C133847" s="1"/>
      <c r="F133847" s="16"/>
    </row>
    <row r="133848" spans="3:6" x14ac:dyDescent="0.25">
      <c r="C133848" s="1"/>
      <c r="F133848" s="16"/>
    </row>
    <row r="133849" spans="3:6" x14ac:dyDescent="0.25">
      <c r="C133849" s="1"/>
      <c r="F133849" s="16"/>
    </row>
    <row r="133850" spans="3:6" x14ac:dyDescent="0.25">
      <c r="C133850" s="1"/>
      <c r="F133850" s="16"/>
    </row>
    <row r="133851" spans="3:6" x14ac:dyDescent="0.25">
      <c r="C133851" s="1"/>
      <c r="F133851" s="16"/>
    </row>
    <row r="133852" spans="3:6" x14ac:dyDescent="0.25">
      <c r="C133852" s="1"/>
      <c r="F133852" s="16"/>
    </row>
    <row r="133853" spans="3:6" x14ac:dyDescent="0.25">
      <c r="C133853" s="1"/>
      <c r="F133853" s="16"/>
    </row>
    <row r="133854" spans="3:6" x14ac:dyDescent="0.25">
      <c r="C133854" s="1"/>
      <c r="F133854" s="16"/>
    </row>
    <row r="133855" spans="3:6" x14ac:dyDescent="0.25">
      <c r="C133855" s="1"/>
      <c r="F133855" s="16"/>
    </row>
    <row r="133856" spans="3:6" x14ac:dyDescent="0.25">
      <c r="C133856" s="1"/>
      <c r="F133856" s="16"/>
    </row>
    <row r="133857" spans="3:6" x14ac:dyDescent="0.25">
      <c r="C133857" s="1"/>
      <c r="F133857" s="16"/>
    </row>
    <row r="133858" spans="3:6" x14ac:dyDescent="0.25">
      <c r="C133858" s="1"/>
      <c r="F133858" s="16"/>
    </row>
    <row r="133859" spans="3:6" x14ac:dyDescent="0.25">
      <c r="C133859" s="1"/>
      <c r="F133859" s="16"/>
    </row>
    <row r="133860" spans="3:6" x14ac:dyDescent="0.25">
      <c r="C133860" s="1"/>
      <c r="F133860" s="16"/>
    </row>
    <row r="133861" spans="3:6" x14ac:dyDescent="0.25">
      <c r="C133861" s="1"/>
      <c r="F133861" s="16"/>
    </row>
    <row r="133862" spans="3:6" x14ac:dyDescent="0.25">
      <c r="C133862" s="1"/>
      <c r="F133862" s="16"/>
    </row>
    <row r="133863" spans="3:6" x14ac:dyDescent="0.25">
      <c r="C133863" s="1"/>
      <c r="F133863" s="16"/>
    </row>
    <row r="133864" spans="3:6" x14ac:dyDescent="0.25">
      <c r="C133864" s="1"/>
      <c r="F133864" s="16"/>
    </row>
    <row r="133865" spans="3:6" x14ac:dyDescent="0.25">
      <c r="C133865" s="1"/>
      <c r="F133865" s="16"/>
    </row>
    <row r="133866" spans="3:6" x14ac:dyDescent="0.25">
      <c r="C133866" s="1"/>
      <c r="F133866" s="16"/>
    </row>
    <row r="133867" spans="3:6" x14ac:dyDescent="0.25">
      <c r="C133867" s="1"/>
      <c r="F133867" s="16"/>
    </row>
    <row r="133868" spans="3:6" x14ac:dyDescent="0.25">
      <c r="C133868" s="1"/>
      <c r="F133868" s="16"/>
    </row>
    <row r="133869" spans="3:6" x14ac:dyDescent="0.25">
      <c r="C133869" s="1"/>
      <c r="F133869" s="16"/>
    </row>
    <row r="133870" spans="3:6" x14ac:dyDescent="0.25">
      <c r="C133870" s="1"/>
      <c r="F133870" s="16"/>
    </row>
    <row r="133871" spans="3:6" x14ac:dyDescent="0.25">
      <c r="C133871" s="1"/>
      <c r="F133871" s="16"/>
    </row>
    <row r="133872" spans="3:6" x14ac:dyDescent="0.25">
      <c r="C133872" s="1"/>
      <c r="F133872" s="16"/>
    </row>
    <row r="133873" spans="3:6" x14ac:dyDescent="0.25">
      <c r="C133873" s="1"/>
      <c r="F133873" s="16"/>
    </row>
    <row r="133874" spans="3:6" x14ac:dyDescent="0.25">
      <c r="C133874" s="1"/>
      <c r="F133874" s="16"/>
    </row>
    <row r="133875" spans="3:6" x14ac:dyDescent="0.25">
      <c r="C133875" s="1"/>
      <c r="F133875" s="16"/>
    </row>
    <row r="133876" spans="3:6" x14ac:dyDescent="0.25">
      <c r="C133876" s="1"/>
      <c r="F133876" s="16"/>
    </row>
    <row r="133877" spans="3:6" x14ac:dyDescent="0.25">
      <c r="C133877" s="1"/>
      <c r="F133877" s="16"/>
    </row>
    <row r="133878" spans="3:6" x14ac:dyDescent="0.25">
      <c r="C133878" s="1"/>
      <c r="F133878" s="16"/>
    </row>
    <row r="133879" spans="3:6" x14ac:dyDescent="0.25">
      <c r="C133879" s="1"/>
      <c r="F133879" s="16"/>
    </row>
    <row r="133880" spans="3:6" x14ac:dyDescent="0.25">
      <c r="C133880" s="1"/>
      <c r="F133880" s="16"/>
    </row>
    <row r="133881" spans="3:6" x14ac:dyDescent="0.25">
      <c r="C133881" s="1"/>
      <c r="F133881" s="16"/>
    </row>
    <row r="133882" spans="3:6" x14ac:dyDescent="0.25">
      <c r="C133882" s="1"/>
      <c r="F133882" s="16"/>
    </row>
    <row r="133883" spans="3:6" x14ac:dyDescent="0.25">
      <c r="C133883" s="1"/>
      <c r="F133883" s="16"/>
    </row>
    <row r="133884" spans="3:6" x14ac:dyDescent="0.25">
      <c r="C133884" s="1"/>
      <c r="F133884" s="16"/>
    </row>
    <row r="133885" spans="3:6" x14ac:dyDescent="0.25">
      <c r="C133885" s="1"/>
      <c r="F133885" s="16"/>
    </row>
    <row r="133886" spans="3:6" x14ac:dyDescent="0.25">
      <c r="C133886" s="1"/>
      <c r="F133886" s="16"/>
    </row>
    <row r="133887" spans="3:6" x14ac:dyDescent="0.25">
      <c r="C133887" s="1"/>
      <c r="F133887" s="16"/>
    </row>
    <row r="133888" spans="3:6" x14ac:dyDescent="0.25">
      <c r="C133888" s="1"/>
      <c r="F133888" s="16"/>
    </row>
    <row r="133889" spans="3:6" x14ac:dyDescent="0.25">
      <c r="C133889" s="1"/>
      <c r="F133889" s="16"/>
    </row>
    <row r="133890" spans="3:6" x14ac:dyDescent="0.25">
      <c r="C133890" s="1"/>
      <c r="F133890" s="16"/>
    </row>
    <row r="133891" spans="3:6" x14ac:dyDescent="0.25">
      <c r="C133891" s="1"/>
      <c r="F133891" s="16"/>
    </row>
    <row r="133892" spans="3:6" x14ac:dyDescent="0.25">
      <c r="C133892" s="1"/>
      <c r="F133892" s="16"/>
    </row>
    <row r="133893" spans="3:6" x14ac:dyDescent="0.25">
      <c r="C133893" s="1"/>
      <c r="F133893" s="16"/>
    </row>
    <row r="133894" spans="3:6" x14ac:dyDescent="0.25">
      <c r="C133894" s="1"/>
      <c r="F133894" s="16"/>
    </row>
    <row r="133895" spans="3:6" x14ac:dyDescent="0.25">
      <c r="C133895" s="1"/>
      <c r="F133895" s="16"/>
    </row>
    <row r="133896" spans="3:6" x14ac:dyDescent="0.25">
      <c r="C133896" s="1"/>
      <c r="F133896" s="16"/>
    </row>
    <row r="133897" spans="3:6" x14ac:dyDescent="0.25">
      <c r="C133897" s="1"/>
      <c r="F133897" s="16"/>
    </row>
    <row r="133898" spans="3:6" x14ac:dyDescent="0.25">
      <c r="C133898" s="1"/>
      <c r="F133898" s="16"/>
    </row>
    <row r="133899" spans="3:6" x14ac:dyDescent="0.25">
      <c r="C133899" s="1"/>
      <c r="F133899" s="16"/>
    </row>
    <row r="133900" spans="3:6" x14ac:dyDescent="0.25">
      <c r="C133900" s="1"/>
      <c r="F133900" s="16"/>
    </row>
    <row r="133901" spans="3:6" x14ac:dyDescent="0.25">
      <c r="C133901" s="1"/>
      <c r="F133901" s="16"/>
    </row>
    <row r="133902" spans="3:6" x14ac:dyDescent="0.25">
      <c r="C133902" s="1"/>
      <c r="F133902" s="16"/>
    </row>
    <row r="133903" spans="3:6" x14ac:dyDescent="0.25">
      <c r="C133903" s="1"/>
      <c r="F133903" s="16"/>
    </row>
    <row r="133904" spans="3:6" x14ac:dyDescent="0.25">
      <c r="C133904" s="1"/>
      <c r="F133904" s="16"/>
    </row>
    <row r="133905" spans="3:6" x14ac:dyDescent="0.25">
      <c r="C133905" s="1"/>
      <c r="F133905" s="16"/>
    </row>
    <row r="133906" spans="3:6" x14ac:dyDescent="0.25">
      <c r="C133906" s="1"/>
      <c r="F133906" s="16"/>
    </row>
    <row r="133907" spans="3:6" x14ac:dyDescent="0.25">
      <c r="C133907" s="1"/>
      <c r="F133907" s="16"/>
    </row>
    <row r="133908" spans="3:6" x14ac:dyDescent="0.25">
      <c r="C133908" s="1"/>
      <c r="F133908" s="16"/>
    </row>
    <row r="133909" spans="3:6" x14ac:dyDescent="0.25">
      <c r="C133909" s="1"/>
      <c r="F133909" s="16"/>
    </row>
    <row r="133910" spans="3:6" x14ac:dyDescent="0.25">
      <c r="C133910" s="1"/>
      <c r="F133910" s="16"/>
    </row>
    <row r="133911" spans="3:6" x14ac:dyDescent="0.25">
      <c r="C133911" s="1"/>
      <c r="F133911" s="16"/>
    </row>
    <row r="133912" spans="3:6" x14ac:dyDescent="0.25">
      <c r="C133912" s="1"/>
      <c r="F133912" s="16"/>
    </row>
    <row r="133913" spans="3:6" x14ac:dyDescent="0.25">
      <c r="C133913" s="1"/>
      <c r="F133913" s="16"/>
    </row>
    <row r="133914" spans="3:6" x14ac:dyDescent="0.25">
      <c r="C133914" s="1"/>
      <c r="F133914" s="16"/>
    </row>
    <row r="133915" spans="3:6" x14ac:dyDescent="0.25">
      <c r="C133915" s="1"/>
      <c r="F133915" s="16"/>
    </row>
    <row r="133916" spans="3:6" x14ac:dyDescent="0.25">
      <c r="C133916" s="1"/>
      <c r="F133916" s="16"/>
    </row>
    <row r="133917" spans="3:6" x14ac:dyDescent="0.25">
      <c r="C133917" s="1"/>
      <c r="F133917" s="16"/>
    </row>
    <row r="133918" spans="3:6" x14ac:dyDescent="0.25">
      <c r="C133918" s="1"/>
      <c r="F133918" s="16"/>
    </row>
    <row r="133919" spans="3:6" x14ac:dyDescent="0.25">
      <c r="C133919" s="1"/>
      <c r="F133919" s="16"/>
    </row>
    <row r="133920" spans="3:6" x14ac:dyDescent="0.25">
      <c r="C133920" s="1"/>
      <c r="F133920" s="16"/>
    </row>
    <row r="133921" spans="3:6" x14ac:dyDescent="0.25">
      <c r="C133921" s="1"/>
      <c r="F133921" s="16"/>
    </row>
    <row r="133922" spans="3:6" x14ac:dyDescent="0.25">
      <c r="C133922" s="1"/>
      <c r="F133922" s="16"/>
    </row>
    <row r="133923" spans="3:6" x14ac:dyDescent="0.25">
      <c r="C133923" s="1"/>
      <c r="F133923" s="16"/>
    </row>
    <row r="133924" spans="3:6" x14ac:dyDescent="0.25">
      <c r="C133924" s="1"/>
      <c r="F133924" s="16"/>
    </row>
    <row r="133925" spans="3:6" x14ac:dyDescent="0.25">
      <c r="C133925" s="1"/>
      <c r="F133925" s="16"/>
    </row>
    <row r="133926" spans="3:6" x14ac:dyDescent="0.25">
      <c r="C133926" s="1"/>
      <c r="F133926" s="16"/>
    </row>
    <row r="133927" spans="3:6" x14ac:dyDescent="0.25">
      <c r="C133927" s="1"/>
      <c r="F133927" s="16"/>
    </row>
    <row r="133928" spans="3:6" x14ac:dyDescent="0.25">
      <c r="C133928" s="1"/>
      <c r="F133928" s="16"/>
    </row>
    <row r="133929" spans="3:6" x14ac:dyDescent="0.25">
      <c r="C133929" s="1"/>
      <c r="F133929" s="16"/>
    </row>
    <row r="133930" spans="3:6" x14ac:dyDescent="0.25">
      <c r="C133930" s="1"/>
      <c r="F133930" s="16"/>
    </row>
    <row r="133931" spans="3:6" x14ac:dyDescent="0.25">
      <c r="C133931" s="1"/>
      <c r="F133931" s="16"/>
    </row>
    <row r="133932" spans="3:6" x14ac:dyDescent="0.25">
      <c r="C133932" s="1"/>
      <c r="F133932" s="16"/>
    </row>
    <row r="133933" spans="3:6" x14ac:dyDescent="0.25">
      <c r="C133933" s="1"/>
      <c r="F133933" s="16"/>
    </row>
    <row r="133934" spans="3:6" x14ac:dyDescent="0.25">
      <c r="C133934" s="1"/>
      <c r="F133934" s="16"/>
    </row>
    <row r="133935" spans="3:6" x14ac:dyDescent="0.25">
      <c r="C133935" s="1"/>
      <c r="F133935" s="16"/>
    </row>
    <row r="133936" spans="3:6" x14ac:dyDescent="0.25">
      <c r="C133936" s="1"/>
      <c r="F133936" s="16"/>
    </row>
    <row r="133937" spans="3:6" x14ac:dyDescent="0.25">
      <c r="C133937" s="1"/>
      <c r="F133937" s="16"/>
    </row>
    <row r="133938" spans="3:6" x14ac:dyDescent="0.25">
      <c r="C133938" s="1"/>
      <c r="F133938" s="16"/>
    </row>
    <row r="133939" spans="3:6" x14ac:dyDescent="0.25">
      <c r="C133939" s="1"/>
      <c r="F133939" s="16"/>
    </row>
    <row r="133940" spans="3:6" x14ac:dyDescent="0.25">
      <c r="C133940" s="1"/>
      <c r="F133940" s="16"/>
    </row>
    <row r="133941" spans="3:6" x14ac:dyDescent="0.25">
      <c r="C133941" s="1"/>
      <c r="F133941" s="16"/>
    </row>
    <row r="133942" spans="3:6" x14ac:dyDescent="0.25">
      <c r="C133942" s="1"/>
      <c r="F133942" s="16"/>
    </row>
    <row r="133943" spans="3:6" x14ac:dyDescent="0.25">
      <c r="C133943" s="1"/>
      <c r="F133943" s="16"/>
    </row>
    <row r="133944" spans="3:6" x14ac:dyDescent="0.25">
      <c r="C133944" s="1"/>
      <c r="F133944" s="16"/>
    </row>
    <row r="133945" spans="3:6" x14ac:dyDescent="0.25">
      <c r="C133945" s="1"/>
      <c r="F133945" s="16"/>
    </row>
    <row r="133946" spans="3:6" x14ac:dyDescent="0.25">
      <c r="C133946" s="1"/>
      <c r="F133946" s="16"/>
    </row>
    <row r="133947" spans="3:6" x14ac:dyDescent="0.25">
      <c r="C133947" s="1"/>
      <c r="F133947" s="16"/>
    </row>
    <row r="133948" spans="3:6" x14ac:dyDescent="0.25">
      <c r="C133948" s="1"/>
      <c r="F133948" s="16"/>
    </row>
    <row r="133949" spans="3:6" x14ac:dyDescent="0.25">
      <c r="C133949" s="1"/>
      <c r="F133949" s="16"/>
    </row>
    <row r="133950" spans="3:6" x14ac:dyDescent="0.25">
      <c r="C133950" s="1"/>
      <c r="F133950" s="16"/>
    </row>
    <row r="133951" spans="3:6" x14ac:dyDescent="0.25">
      <c r="C133951" s="1"/>
      <c r="F133951" s="16"/>
    </row>
    <row r="133952" spans="3:6" x14ac:dyDescent="0.25">
      <c r="C133952" s="1"/>
      <c r="F133952" s="16"/>
    </row>
    <row r="133953" spans="3:6" x14ac:dyDescent="0.25">
      <c r="C133953" s="1"/>
      <c r="F133953" s="16"/>
    </row>
    <row r="133954" spans="3:6" x14ac:dyDescent="0.25">
      <c r="C133954" s="1"/>
      <c r="F133954" s="16"/>
    </row>
    <row r="133955" spans="3:6" x14ac:dyDescent="0.25">
      <c r="C133955" s="1"/>
      <c r="F133955" s="16"/>
    </row>
    <row r="133956" spans="3:6" x14ac:dyDescent="0.25">
      <c r="C133956" s="1"/>
      <c r="F133956" s="16"/>
    </row>
    <row r="133957" spans="3:6" x14ac:dyDescent="0.25">
      <c r="C133957" s="1"/>
      <c r="F133957" s="16"/>
    </row>
    <row r="133958" spans="3:6" x14ac:dyDescent="0.25">
      <c r="C133958" s="1"/>
      <c r="F133958" s="16"/>
    </row>
    <row r="133959" spans="3:6" x14ac:dyDescent="0.25">
      <c r="C133959" s="1"/>
      <c r="F133959" s="16"/>
    </row>
    <row r="133960" spans="3:6" x14ac:dyDescent="0.25">
      <c r="C133960" s="1"/>
      <c r="F133960" s="16"/>
    </row>
    <row r="133961" spans="3:6" x14ac:dyDescent="0.25">
      <c r="C133961" s="1"/>
      <c r="F133961" s="16"/>
    </row>
    <row r="133962" spans="3:6" x14ac:dyDescent="0.25">
      <c r="C133962" s="1"/>
      <c r="F133962" s="16"/>
    </row>
    <row r="133963" spans="3:6" x14ac:dyDescent="0.25">
      <c r="C133963" s="1"/>
      <c r="F133963" s="16"/>
    </row>
    <row r="133964" spans="3:6" x14ac:dyDescent="0.25">
      <c r="C133964" s="1"/>
      <c r="F133964" s="16"/>
    </row>
    <row r="133965" spans="3:6" x14ac:dyDescent="0.25">
      <c r="C133965" s="1"/>
      <c r="F133965" s="16"/>
    </row>
    <row r="133966" spans="3:6" x14ac:dyDescent="0.25">
      <c r="C133966" s="1"/>
      <c r="F133966" s="16"/>
    </row>
    <row r="133967" spans="3:6" x14ac:dyDescent="0.25">
      <c r="C133967" s="1"/>
      <c r="F133967" s="16"/>
    </row>
    <row r="133968" spans="3:6" x14ac:dyDescent="0.25">
      <c r="C133968" s="1"/>
      <c r="F133968" s="16"/>
    </row>
    <row r="133969" spans="3:6" x14ac:dyDescent="0.25">
      <c r="C133969" s="1"/>
      <c r="F133969" s="16"/>
    </row>
    <row r="133970" spans="3:6" x14ac:dyDescent="0.25">
      <c r="C133970" s="1"/>
      <c r="F133970" s="16"/>
    </row>
    <row r="133971" spans="3:6" x14ac:dyDescent="0.25">
      <c r="C133971" s="1"/>
      <c r="F133971" s="16"/>
    </row>
    <row r="133972" spans="3:6" x14ac:dyDescent="0.25">
      <c r="C133972" s="1"/>
      <c r="F133972" s="16"/>
    </row>
    <row r="133973" spans="3:6" x14ac:dyDescent="0.25">
      <c r="C133973" s="1"/>
      <c r="F133973" s="16"/>
    </row>
    <row r="133974" spans="3:6" x14ac:dyDescent="0.25">
      <c r="C133974" s="1"/>
      <c r="F133974" s="16"/>
    </row>
    <row r="133975" spans="3:6" x14ac:dyDescent="0.25">
      <c r="C133975" s="1"/>
      <c r="F133975" s="16"/>
    </row>
    <row r="133976" spans="3:6" x14ac:dyDescent="0.25">
      <c r="C133976" s="1"/>
      <c r="F133976" s="16"/>
    </row>
    <row r="133977" spans="3:6" x14ac:dyDescent="0.25">
      <c r="C133977" s="1"/>
      <c r="F133977" s="16"/>
    </row>
    <row r="133978" spans="3:6" x14ac:dyDescent="0.25">
      <c r="C133978" s="1"/>
      <c r="F133978" s="16"/>
    </row>
    <row r="133979" spans="3:6" x14ac:dyDescent="0.25">
      <c r="C133979" s="1"/>
      <c r="F133979" s="16"/>
    </row>
    <row r="133980" spans="3:6" x14ac:dyDescent="0.25">
      <c r="C133980" s="1"/>
      <c r="F133980" s="16"/>
    </row>
    <row r="133981" spans="3:6" x14ac:dyDescent="0.25">
      <c r="C133981" s="1"/>
      <c r="F133981" s="16"/>
    </row>
    <row r="133982" spans="3:6" x14ac:dyDescent="0.25">
      <c r="C133982" s="1"/>
      <c r="F133982" s="16"/>
    </row>
    <row r="133983" spans="3:6" x14ac:dyDescent="0.25">
      <c r="C133983" s="1"/>
      <c r="F133983" s="16"/>
    </row>
    <row r="133984" spans="3:6" x14ac:dyDescent="0.25">
      <c r="C133984" s="1"/>
      <c r="F133984" s="16"/>
    </row>
    <row r="133985" spans="3:6" x14ac:dyDescent="0.25">
      <c r="C133985" s="1"/>
      <c r="F133985" s="16"/>
    </row>
    <row r="133986" spans="3:6" x14ac:dyDescent="0.25">
      <c r="C133986" s="1"/>
      <c r="F133986" s="16"/>
    </row>
    <row r="133987" spans="3:6" x14ac:dyDescent="0.25">
      <c r="C133987" s="1"/>
      <c r="F133987" s="16"/>
    </row>
    <row r="133988" spans="3:6" x14ac:dyDescent="0.25">
      <c r="C133988" s="1"/>
      <c r="F133988" s="16"/>
    </row>
    <row r="133989" spans="3:6" x14ac:dyDescent="0.25">
      <c r="C133989" s="1"/>
      <c r="F133989" s="16"/>
    </row>
    <row r="133990" spans="3:6" x14ac:dyDescent="0.25">
      <c r="C133990" s="1"/>
      <c r="F133990" s="16"/>
    </row>
    <row r="133991" spans="3:6" x14ac:dyDescent="0.25">
      <c r="C133991" s="1"/>
      <c r="F133991" s="16"/>
    </row>
    <row r="133992" spans="3:6" x14ac:dyDescent="0.25">
      <c r="C133992" s="1"/>
      <c r="F133992" s="16"/>
    </row>
    <row r="133993" spans="3:6" x14ac:dyDescent="0.25">
      <c r="C133993" s="1"/>
      <c r="F133993" s="16"/>
    </row>
    <row r="133994" spans="3:6" x14ac:dyDescent="0.25">
      <c r="C133994" s="1"/>
      <c r="F133994" s="16"/>
    </row>
    <row r="133995" spans="3:6" x14ac:dyDescent="0.25">
      <c r="C133995" s="1"/>
      <c r="F133995" s="16"/>
    </row>
    <row r="133996" spans="3:6" x14ac:dyDescent="0.25">
      <c r="C133996" s="1"/>
      <c r="F133996" s="16"/>
    </row>
    <row r="133997" spans="3:6" x14ac:dyDescent="0.25">
      <c r="C133997" s="1"/>
      <c r="F133997" s="16"/>
    </row>
    <row r="133998" spans="3:6" x14ac:dyDescent="0.25">
      <c r="C133998" s="1"/>
      <c r="F133998" s="16"/>
    </row>
    <row r="133999" spans="3:6" x14ac:dyDescent="0.25">
      <c r="C133999" s="1"/>
      <c r="F133999" s="16"/>
    </row>
    <row r="134000" spans="3:6" x14ac:dyDescent="0.25">
      <c r="C134000" s="1"/>
      <c r="F134000" s="16"/>
    </row>
    <row r="134001" spans="3:6" x14ac:dyDescent="0.25">
      <c r="C134001" s="1"/>
      <c r="F134001" s="16"/>
    </row>
    <row r="134002" spans="3:6" x14ac:dyDescent="0.25">
      <c r="C134002" s="1"/>
      <c r="F134002" s="16"/>
    </row>
    <row r="134003" spans="3:6" x14ac:dyDescent="0.25">
      <c r="C134003" s="1"/>
      <c r="F134003" s="16"/>
    </row>
    <row r="134004" spans="3:6" x14ac:dyDescent="0.25">
      <c r="C134004" s="1"/>
      <c r="F134004" s="16"/>
    </row>
    <row r="134005" spans="3:6" x14ac:dyDescent="0.25">
      <c r="C134005" s="1"/>
      <c r="F134005" s="16"/>
    </row>
    <row r="134006" spans="3:6" x14ac:dyDescent="0.25">
      <c r="C134006" s="1"/>
      <c r="F134006" s="16"/>
    </row>
    <row r="134007" spans="3:6" x14ac:dyDescent="0.25">
      <c r="C134007" s="1"/>
      <c r="F134007" s="16"/>
    </row>
    <row r="134008" spans="3:6" x14ac:dyDescent="0.25">
      <c r="C134008" s="1"/>
      <c r="F134008" s="16"/>
    </row>
    <row r="134009" spans="3:6" x14ac:dyDescent="0.25">
      <c r="C134009" s="1"/>
      <c r="F134009" s="16"/>
    </row>
    <row r="134010" spans="3:6" x14ac:dyDescent="0.25">
      <c r="C134010" s="1"/>
      <c r="F134010" s="16"/>
    </row>
    <row r="134011" spans="3:6" x14ac:dyDescent="0.25">
      <c r="C134011" s="1"/>
      <c r="F134011" s="16"/>
    </row>
    <row r="134012" spans="3:6" x14ac:dyDescent="0.25">
      <c r="C134012" s="1"/>
      <c r="F134012" s="16"/>
    </row>
    <row r="134013" spans="3:6" x14ac:dyDescent="0.25">
      <c r="C134013" s="1"/>
      <c r="F134013" s="16"/>
    </row>
    <row r="134014" spans="3:6" x14ac:dyDescent="0.25">
      <c r="C134014" s="1"/>
      <c r="F134014" s="16"/>
    </row>
    <row r="134015" spans="3:6" x14ac:dyDescent="0.25">
      <c r="C134015" s="1"/>
      <c r="F134015" s="16"/>
    </row>
    <row r="134016" spans="3:6" x14ac:dyDescent="0.25">
      <c r="C134016" s="1"/>
      <c r="F134016" s="16"/>
    </row>
    <row r="134017" spans="3:6" x14ac:dyDescent="0.25">
      <c r="C134017" s="1"/>
      <c r="F134017" s="16"/>
    </row>
    <row r="134018" spans="3:6" x14ac:dyDescent="0.25">
      <c r="C134018" s="1"/>
      <c r="F134018" s="16"/>
    </row>
    <row r="134019" spans="3:6" x14ac:dyDescent="0.25">
      <c r="C134019" s="1"/>
      <c r="F134019" s="16"/>
    </row>
    <row r="134020" spans="3:6" x14ac:dyDescent="0.25">
      <c r="C134020" s="1"/>
      <c r="F134020" s="16"/>
    </row>
    <row r="134021" spans="3:6" x14ac:dyDescent="0.25">
      <c r="C134021" s="1"/>
      <c r="F134021" s="16"/>
    </row>
    <row r="134022" spans="3:6" x14ac:dyDescent="0.25">
      <c r="C134022" s="1"/>
      <c r="F134022" s="16"/>
    </row>
    <row r="134023" spans="3:6" x14ac:dyDescent="0.25">
      <c r="C134023" s="1"/>
      <c r="F134023" s="16"/>
    </row>
    <row r="134024" spans="3:6" x14ac:dyDescent="0.25">
      <c r="C134024" s="1"/>
      <c r="F134024" s="16"/>
    </row>
    <row r="134025" spans="3:6" x14ac:dyDescent="0.25">
      <c r="C134025" s="1"/>
      <c r="F134025" s="16"/>
    </row>
    <row r="134026" spans="3:6" x14ac:dyDescent="0.25">
      <c r="C134026" s="1"/>
      <c r="F134026" s="16"/>
    </row>
    <row r="134027" spans="3:6" x14ac:dyDescent="0.25">
      <c r="C134027" s="1"/>
      <c r="F134027" s="16"/>
    </row>
    <row r="134028" spans="3:6" x14ac:dyDescent="0.25">
      <c r="C134028" s="1"/>
      <c r="F134028" s="16"/>
    </row>
    <row r="134029" spans="3:6" x14ac:dyDescent="0.25">
      <c r="C134029" s="1"/>
      <c r="F134029" s="16"/>
    </row>
    <row r="134030" spans="3:6" x14ac:dyDescent="0.25">
      <c r="C134030" s="1"/>
      <c r="F134030" s="16"/>
    </row>
    <row r="134031" spans="3:6" x14ac:dyDescent="0.25">
      <c r="C134031" s="1"/>
      <c r="F134031" s="16"/>
    </row>
    <row r="134032" spans="3:6" x14ac:dyDescent="0.25">
      <c r="C134032" s="1"/>
      <c r="F134032" s="16"/>
    </row>
    <row r="134033" spans="3:6" x14ac:dyDescent="0.25">
      <c r="C134033" s="1"/>
      <c r="F134033" s="16"/>
    </row>
    <row r="134034" spans="3:6" x14ac:dyDescent="0.25">
      <c r="C134034" s="1"/>
      <c r="F134034" s="16"/>
    </row>
    <row r="134035" spans="3:6" x14ac:dyDescent="0.25">
      <c r="C134035" s="1"/>
      <c r="F134035" s="16"/>
    </row>
    <row r="134036" spans="3:6" x14ac:dyDescent="0.25">
      <c r="C134036" s="1"/>
      <c r="F134036" s="16"/>
    </row>
    <row r="134037" spans="3:6" x14ac:dyDescent="0.25">
      <c r="C134037" s="1"/>
      <c r="F134037" s="16"/>
    </row>
    <row r="134038" spans="3:6" x14ac:dyDescent="0.25">
      <c r="C134038" s="1"/>
      <c r="F134038" s="16"/>
    </row>
    <row r="134039" spans="3:6" x14ac:dyDescent="0.25">
      <c r="C134039" s="1"/>
      <c r="F134039" s="16"/>
    </row>
    <row r="134040" spans="3:6" x14ac:dyDescent="0.25">
      <c r="C134040" s="1"/>
      <c r="F134040" s="16"/>
    </row>
    <row r="134041" spans="3:6" x14ac:dyDescent="0.25">
      <c r="C134041" s="1"/>
      <c r="F134041" s="16"/>
    </row>
    <row r="134042" spans="3:6" x14ac:dyDescent="0.25">
      <c r="C134042" s="1"/>
      <c r="F134042" s="16"/>
    </row>
    <row r="134043" spans="3:6" x14ac:dyDescent="0.25">
      <c r="C134043" s="1"/>
      <c r="F134043" s="16"/>
    </row>
    <row r="134044" spans="3:6" x14ac:dyDescent="0.25">
      <c r="C134044" s="1"/>
      <c r="F134044" s="16"/>
    </row>
    <row r="134045" spans="3:6" x14ac:dyDescent="0.25">
      <c r="C134045" s="1"/>
      <c r="F134045" s="16"/>
    </row>
    <row r="134046" spans="3:6" x14ac:dyDescent="0.25">
      <c r="C134046" s="1"/>
      <c r="F134046" s="16"/>
    </row>
    <row r="134047" spans="3:6" x14ac:dyDescent="0.25">
      <c r="C134047" s="1"/>
      <c r="F134047" s="16"/>
    </row>
    <row r="134048" spans="3:6" x14ac:dyDescent="0.25">
      <c r="C134048" s="1"/>
      <c r="F134048" s="16"/>
    </row>
    <row r="134049" spans="3:6" x14ac:dyDescent="0.25">
      <c r="C134049" s="1"/>
      <c r="F134049" s="16"/>
    </row>
    <row r="134050" spans="3:6" x14ac:dyDescent="0.25">
      <c r="C134050" s="1"/>
      <c r="F134050" s="16"/>
    </row>
    <row r="134051" spans="3:6" x14ac:dyDescent="0.25">
      <c r="C134051" s="1"/>
      <c r="F134051" s="16"/>
    </row>
    <row r="134052" spans="3:6" x14ac:dyDescent="0.25">
      <c r="C134052" s="1"/>
      <c r="F134052" s="16"/>
    </row>
    <row r="134053" spans="3:6" x14ac:dyDescent="0.25">
      <c r="C134053" s="1"/>
      <c r="F134053" s="16"/>
    </row>
    <row r="134054" spans="3:6" x14ac:dyDescent="0.25">
      <c r="C134054" s="1"/>
      <c r="F134054" s="16"/>
    </row>
    <row r="134055" spans="3:6" x14ac:dyDescent="0.25">
      <c r="C134055" s="1"/>
      <c r="F134055" s="16"/>
    </row>
    <row r="134056" spans="3:6" x14ac:dyDescent="0.25">
      <c r="C134056" s="1"/>
      <c r="F134056" s="16"/>
    </row>
    <row r="134057" spans="3:6" x14ac:dyDescent="0.25">
      <c r="C134057" s="1"/>
      <c r="F134057" s="16"/>
    </row>
    <row r="134058" spans="3:6" x14ac:dyDescent="0.25">
      <c r="C134058" s="1"/>
      <c r="F134058" s="16"/>
    </row>
    <row r="134059" spans="3:6" x14ac:dyDescent="0.25">
      <c r="C134059" s="1"/>
      <c r="F134059" s="16"/>
    </row>
    <row r="134060" spans="3:6" x14ac:dyDescent="0.25">
      <c r="C134060" s="1"/>
      <c r="F134060" s="16"/>
    </row>
    <row r="134061" spans="3:6" x14ac:dyDescent="0.25">
      <c r="C134061" s="1"/>
      <c r="F134061" s="16"/>
    </row>
    <row r="134062" spans="3:6" x14ac:dyDescent="0.25">
      <c r="C134062" s="1"/>
      <c r="F134062" s="16"/>
    </row>
    <row r="134063" spans="3:6" x14ac:dyDescent="0.25">
      <c r="C134063" s="1"/>
      <c r="F134063" s="16"/>
    </row>
    <row r="134064" spans="3:6" x14ac:dyDescent="0.25">
      <c r="C134064" s="1"/>
      <c r="F134064" s="16"/>
    </row>
    <row r="134065" spans="3:6" x14ac:dyDescent="0.25">
      <c r="C134065" s="1"/>
      <c r="F134065" s="16"/>
    </row>
    <row r="134066" spans="3:6" x14ac:dyDescent="0.25">
      <c r="C134066" s="1"/>
      <c r="F134066" s="16"/>
    </row>
    <row r="134067" spans="3:6" x14ac:dyDescent="0.25">
      <c r="C134067" s="1"/>
      <c r="F134067" s="16"/>
    </row>
    <row r="134068" spans="3:6" x14ac:dyDescent="0.25">
      <c r="C134068" s="1"/>
      <c r="F134068" s="16"/>
    </row>
    <row r="134069" spans="3:6" x14ac:dyDescent="0.25">
      <c r="C134069" s="1"/>
      <c r="F134069" s="16"/>
    </row>
    <row r="134070" spans="3:6" x14ac:dyDescent="0.25">
      <c r="C134070" s="1"/>
      <c r="F134070" s="16"/>
    </row>
    <row r="134071" spans="3:6" x14ac:dyDescent="0.25">
      <c r="C134071" s="1"/>
      <c r="F134071" s="16"/>
    </row>
    <row r="134072" spans="3:6" x14ac:dyDescent="0.25">
      <c r="C134072" s="1"/>
      <c r="F134072" s="16"/>
    </row>
    <row r="134073" spans="3:6" x14ac:dyDescent="0.25">
      <c r="C134073" s="1"/>
      <c r="F134073" s="16"/>
    </row>
    <row r="134074" spans="3:6" x14ac:dyDescent="0.25">
      <c r="C134074" s="1"/>
      <c r="F134074" s="16"/>
    </row>
    <row r="134075" spans="3:6" x14ac:dyDescent="0.25">
      <c r="C134075" s="1"/>
      <c r="F134075" s="16"/>
    </row>
    <row r="134076" spans="3:6" x14ac:dyDescent="0.25">
      <c r="C134076" s="1"/>
      <c r="F134076" s="16"/>
    </row>
    <row r="134077" spans="3:6" x14ac:dyDescent="0.25">
      <c r="C134077" s="1"/>
      <c r="F134077" s="16"/>
    </row>
    <row r="134078" spans="3:6" x14ac:dyDescent="0.25">
      <c r="C134078" s="1"/>
      <c r="F134078" s="16"/>
    </row>
    <row r="134079" spans="3:6" x14ac:dyDescent="0.25">
      <c r="C134079" s="1"/>
      <c r="F134079" s="16"/>
    </row>
    <row r="134080" spans="3:6" x14ac:dyDescent="0.25">
      <c r="C134080" s="1"/>
      <c r="F134080" s="16"/>
    </row>
    <row r="134081" spans="3:6" x14ac:dyDescent="0.25">
      <c r="C134081" s="1"/>
      <c r="F134081" s="16"/>
    </row>
    <row r="134082" spans="3:6" x14ac:dyDescent="0.25">
      <c r="C134082" s="1"/>
      <c r="F134082" s="16"/>
    </row>
    <row r="134083" spans="3:6" x14ac:dyDescent="0.25">
      <c r="C134083" s="1"/>
      <c r="F134083" s="16"/>
    </row>
    <row r="134084" spans="3:6" x14ac:dyDescent="0.25">
      <c r="C134084" s="1"/>
      <c r="F134084" s="16"/>
    </row>
    <row r="134085" spans="3:6" x14ac:dyDescent="0.25">
      <c r="C134085" s="1"/>
      <c r="F134085" s="16"/>
    </row>
    <row r="134086" spans="3:6" x14ac:dyDescent="0.25">
      <c r="C134086" s="1"/>
      <c r="F134086" s="16"/>
    </row>
    <row r="134087" spans="3:6" x14ac:dyDescent="0.25">
      <c r="C134087" s="1"/>
      <c r="F134087" s="16"/>
    </row>
    <row r="134088" spans="3:6" x14ac:dyDescent="0.25">
      <c r="C134088" s="1"/>
      <c r="F134088" s="16"/>
    </row>
    <row r="134089" spans="3:6" x14ac:dyDescent="0.25">
      <c r="C134089" s="1"/>
      <c r="F134089" s="16"/>
    </row>
    <row r="134090" spans="3:6" x14ac:dyDescent="0.25">
      <c r="C134090" s="1"/>
      <c r="F134090" s="16"/>
    </row>
    <row r="134091" spans="3:6" x14ac:dyDescent="0.25">
      <c r="C134091" s="1"/>
      <c r="F134091" s="16"/>
    </row>
    <row r="134092" spans="3:6" x14ac:dyDescent="0.25">
      <c r="C134092" s="1"/>
      <c r="F134092" s="16"/>
    </row>
    <row r="134093" spans="3:6" x14ac:dyDescent="0.25">
      <c r="C134093" s="1"/>
      <c r="F134093" s="16"/>
    </row>
    <row r="134094" spans="3:6" x14ac:dyDescent="0.25">
      <c r="C134094" s="1"/>
      <c r="F134094" s="16"/>
    </row>
    <row r="134095" spans="3:6" x14ac:dyDescent="0.25">
      <c r="C134095" s="1"/>
      <c r="F134095" s="16"/>
    </row>
    <row r="134096" spans="3:6" x14ac:dyDescent="0.25">
      <c r="C134096" s="1"/>
      <c r="F134096" s="16"/>
    </row>
    <row r="134097" spans="3:6" x14ac:dyDescent="0.25">
      <c r="C134097" s="1"/>
      <c r="F134097" s="16"/>
    </row>
    <row r="134098" spans="3:6" x14ac:dyDescent="0.25">
      <c r="C134098" s="1"/>
      <c r="F134098" s="16"/>
    </row>
    <row r="134099" spans="3:6" x14ac:dyDescent="0.25">
      <c r="C134099" s="1"/>
      <c r="F134099" s="16"/>
    </row>
    <row r="134100" spans="3:6" x14ac:dyDescent="0.25">
      <c r="C134100" s="1"/>
      <c r="F134100" s="16"/>
    </row>
    <row r="134101" spans="3:6" x14ac:dyDescent="0.25">
      <c r="C134101" s="1"/>
      <c r="F134101" s="16"/>
    </row>
    <row r="134102" spans="3:6" x14ac:dyDescent="0.25">
      <c r="C134102" s="1"/>
      <c r="F134102" s="16"/>
    </row>
    <row r="134103" spans="3:6" x14ac:dyDescent="0.25">
      <c r="C134103" s="1"/>
      <c r="F134103" s="16"/>
    </row>
    <row r="134104" spans="3:6" x14ac:dyDescent="0.25">
      <c r="C134104" s="1"/>
      <c r="F134104" s="16"/>
    </row>
    <row r="134105" spans="3:6" x14ac:dyDescent="0.25">
      <c r="C134105" s="1"/>
      <c r="F134105" s="16"/>
    </row>
    <row r="134106" spans="3:6" x14ac:dyDescent="0.25">
      <c r="C134106" s="1"/>
      <c r="F134106" s="16"/>
    </row>
    <row r="134107" spans="3:6" x14ac:dyDescent="0.25">
      <c r="C134107" s="1"/>
      <c r="F134107" s="16"/>
    </row>
    <row r="134108" spans="3:6" x14ac:dyDescent="0.25">
      <c r="C134108" s="1"/>
      <c r="F134108" s="16"/>
    </row>
    <row r="134109" spans="3:6" x14ac:dyDescent="0.25">
      <c r="C134109" s="1"/>
      <c r="F134109" s="16"/>
    </row>
    <row r="134110" spans="3:6" x14ac:dyDescent="0.25">
      <c r="C134110" s="1"/>
      <c r="F134110" s="16"/>
    </row>
    <row r="134111" spans="3:6" x14ac:dyDescent="0.25">
      <c r="C134111" s="1"/>
      <c r="F134111" s="16"/>
    </row>
    <row r="134112" spans="3:6" x14ac:dyDescent="0.25">
      <c r="C134112" s="1"/>
      <c r="F134112" s="16"/>
    </row>
    <row r="134113" spans="3:6" x14ac:dyDescent="0.25">
      <c r="C134113" s="1"/>
      <c r="F134113" s="16"/>
    </row>
    <row r="134114" spans="3:6" x14ac:dyDescent="0.25">
      <c r="C134114" s="1"/>
      <c r="F134114" s="16"/>
    </row>
    <row r="134115" spans="3:6" x14ac:dyDescent="0.25">
      <c r="C134115" s="1"/>
      <c r="F134115" s="16"/>
    </row>
    <row r="134116" spans="3:6" x14ac:dyDescent="0.25">
      <c r="C134116" s="1"/>
      <c r="F134116" s="16"/>
    </row>
    <row r="134117" spans="3:6" x14ac:dyDescent="0.25">
      <c r="C134117" s="1"/>
      <c r="F134117" s="16"/>
    </row>
    <row r="134118" spans="3:6" x14ac:dyDescent="0.25">
      <c r="C134118" s="1"/>
      <c r="F134118" s="16"/>
    </row>
    <row r="134119" spans="3:6" x14ac:dyDescent="0.25">
      <c r="C134119" s="1"/>
      <c r="F134119" s="16"/>
    </row>
    <row r="134120" spans="3:6" x14ac:dyDescent="0.25">
      <c r="C134120" s="1"/>
      <c r="F134120" s="16"/>
    </row>
    <row r="134121" spans="3:6" x14ac:dyDescent="0.25">
      <c r="C134121" s="1"/>
      <c r="F134121" s="16"/>
    </row>
    <row r="134122" spans="3:6" x14ac:dyDescent="0.25">
      <c r="C134122" s="1"/>
      <c r="F134122" s="16"/>
    </row>
    <row r="134123" spans="3:6" x14ac:dyDescent="0.25">
      <c r="C134123" s="1"/>
      <c r="F134123" s="16"/>
    </row>
    <row r="134124" spans="3:6" x14ac:dyDescent="0.25">
      <c r="C134124" s="1"/>
      <c r="F134124" s="16"/>
    </row>
    <row r="134125" spans="3:6" x14ac:dyDescent="0.25">
      <c r="C134125" s="1"/>
      <c r="F134125" s="16"/>
    </row>
    <row r="134126" spans="3:6" x14ac:dyDescent="0.25">
      <c r="C134126" s="1"/>
      <c r="F134126" s="16"/>
    </row>
    <row r="134127" spans="3:6" x14ac:dyDescent="0.25">
      <c r="C134127" s="1"/>
      <c r="F134127" s="16"/>
    </row>
    <row r="134128" spans="3:6" x14ac:dyDescent="0.25">
      <c r="C134128" s="1"/>
      <c r="F134128" s="16"/>
    </row>
    <row r="134129" spans="3:6" x14ac:dyDescent="0.25">
      <c r="C134129" s="1"/>
      <c r="F134129" s="16"/>
    </row>
    <row r="134130" spans="3:6" x14ac:dyDescent="0.25">
      <c r="C134130" s="1"/>
      <c r="F134130" s="16"/>
    </row>
    <row r="134131" spans="3:6" x14ac:dyDescent="0.25">
      <c r="C134131" s="1"/>
      <c r="F134131" s="16"/>
    </row>
    <row r="134132" spans="3:6" x14ac:dyDescent="0.25">
      <c r="C134132" s="1"/>
      <c r="F134132" s="16"/>
    </row>
    <row r="134133" spans="3:6" x14ac:dyDescent="0.25">
      <c r="C134133" s="1"/>
      <c r="F134133" s="16"/>
    </row>
    <row r="134134" spans="3:6" x14ac:dyDescent="0.25">
      <c r="C134134" s="1"/>
      <c r="F134134" s="16"/>
    </row>
    <row r="134135" spans="3:6" x14ac:dyDescent="0.25">
      <c r="C134135" s="1"/>
      <c r="F134135" s="16"/>
    </row>
    <row r="134136" spans="3:6" x14ac:dyDescent="0.25">
      <c r="C134136" s="1"/>
      <c r="F134136" s="16"/>
    </row>
    <row r="134137" spans="3:6" x14ac:dyDescent="0.25">
      <c r="C134137" s="1"/>
      <c r="F134137" s="16"/>
    </row>
    <row r="134138" spans="3:6" x14ac:dyDescent="0.25">
      <c r="C134138" s="1"/>
      <c r="F134138" s="16"/>
    </row>
    <row r="134139" spans="3:6" x14ac:dyDescent="0.25">
      <c r="C134139" s="1"/>
      <c r="F134139" s="16"/>
    </row>
    <row r="134140" spans="3:6" x14ac:dyDescent="0.25">
      <c r="C134140" s="1"/>
      <c r="F134140" s="16"/>
    </row>
    <row r="134141" spans="3:6" x14ac:dyDescent="0.25">
      <c r="C134141" s="1"/>
      <c r="F134141" s="16"/>
    </row>
    <row r="134142" spans="3:6" x14ac:dyDescent="0.25">
      <c r="C134142" s="1"/>
      <c r="F134142" s="16"/>
    </row>
    <row r="134143" spans="3:6" x14ac:dyDescent="0.25">
      <c r="C134143" s="1"/>
      <c r="F134143" s="16"/>
    </row>
    <row r="134144" spans="3:6" x14ac:dyDescent="0.25">
      <c r="C134144" s="1"/>
      <c r="F134144" s="16"/>
    </row>
    <row r="134145" spans="3:6" x14ac:dyDescent="0.25">
      <c r="C134145" s="1"/>
      <c r="F134145" s="16"/>
    </row>
    <row r="134146" spans="3:6" x14ac:dyDescent="0.25">
      <c r="C134146" s="1"/>
      <c r="F134146" s="16"/>
    </row>
    <row r="134147" spans="3:6" x14ac:dyDescent="0.25">
      <c r="C134147" s="1"/>
      <c r="F134147" s="16"/>
    </row>
    <row r="134148" spans="3:6" x14ac:dyDescent="0.25">
      <c r="C134148" s="1"/>
      <c r="F134148" s="16"/>
    </row>
    <row r="134149" spans="3:6" x14ac:dyDescent="0.25">
      <c r="C134149" s="1"/>
      <c r="F134149" s="16"/>
    </row>
    <row r="134150" spans="3:6" x14ac:dyDescent="0.25">
      <c r="C134150" s="1"/>
      <c r="F134150" s="16"/>
    </row>
    <row r="134151" spans="3:6" x14ac:dyDescent="0.25">
      <c r="C134151" s="1"/>
      <c r="F134151" s="16"/>
    </row>
    <row r="134152" spans="3:6" x14ac:dyDescent="0.25">
      <c r="C134152" s="1"/>
      <c r="F134152" s="16"/>
    </row>
    <row r="134153" spans="3:6" x14ac:dyDescent="0.25">
      <c r="C134153" s="1"/>
      <c r="F134153" s="16"/>
    </row>
    <row r="134154" spans="3:6" x14ac:dyDescent="0.25">
      <c r="C134154" s="1"/>
      <c r="F134154" s="16"/>
    </row>
    <row r="134155" spans="3:6" x14ac:dyDescent="0.25">
      <c r="C134155" s="1"/>
      <c r="F134155" s="16"/>
    </row>
    <row r="134156" spans="3:6" x14ac:dyDescent="0.25">
      <c r="C134156" s="1"/>
      <c r="F134156" s="16"/>
    </row>
    <row r="134157" spans="3:6" x14ac:dyDescent="0.25">
      <c r="C134157" s="1"/>
      <c r="F134157" s="16"/>
    </row>
    <row r="134158" spans="3:6" x14ac:dyDescent="0.25">
      <c r="C134158" s="1"/>
      <c r="F134158" s="16"/>
    </row>
    <row r="134159" spans="3:6" x14ac:dyDescent="0.25">
      <c r="C134159" s="1"/>
      <c r="F134159" s="16"/>
    </row>
    <row r="134160" spans="3:6" x14ac:dyDescent="0.25">
      <c r="C134160" s="1"/>
      <c r="F134160" s="16"/>
    </row>
    <row r="134161" spans="3:6" x14ac:dyDescent="0.25">
      <c r="C134161" s="1"/>
      <c r="F134161" s="16"/>
    </row>
    <row r="134162" spans="3:6" x14ac:dyDescent="0.25">
      <c r="C134162" s="1"/>
      <c r="F134162" s="16"/>
    </row>
    <row r="134163" spans="3:6" x14ac:dyDescent="0.25">
      <c r="C134163" s="1"/>
      <c r="F134163" s="16"/>
    </row>
    <row r="134164" spans="3:6" x14ac:dyDescent="0.25">
      <c r="C134164" s="1"/>
      <c r="F134164" s="16"/>
    </row>
    <row r="134165" spans="3:6" x14ac:dyDescent="0.25">
      <c r="C134165" s="1"/>
      <c r="F134165" s="16"/>
    </row>
    <row r="134166" spans="3:6" x14ac:dyDescent="0.25">
      <c r="C134166" s="1"/>
      <c r="F134166" s="16"/>
    </row>
    <row r="134167" spans="3:6" x14ac:dyDescent="0.25">
      <c r="C134167" s="1"/>
      <c r="F134167" s="16"/>
    </row>
    <row r="134168" spans="3:6" x14ac:dyDescent="0.25">
      <c r="C134168" s="1"/>
      <c r="F134168" s="16"/>
    </row>
    <row r="134169" spans="3:6" x14ac:dyDescent="0.25">
      <c r="C134169" s="1"/>
      <c r="F134169" s="16"/>
    </row>
    <row r="134170" spans="3:6" x14ac:dyDescent="0.25">
      <c r="C134170" s="1"/>
      <c r="F134170" s="16"/>
    </row>
    <row r="134171" spans="3:6" x14ac:dyDescent="0.25">
      <c r="C134171" s="1"/>
      <c r="F134171" s="16"/>
    </row>
    <row r="134172" spans="3:6" x14ac:dyDescent="0.25">
      <c r="C134172" s="1"/>
      <c r="F134172" s="16"/>
    </row>
    <row r="134173" spans="3:6" x14ac:dyDescent="0.25">
      <c r="C134173" s="1"/>
      <c r="F134173" s="16"/>
    </row>
    <row r="134174" spans="3:6" x14ac:dyDescent="0.25">
      <c r="C134174" s="1"/>
      <c r="F134174" s="16"/>
    </row>
    <row r="134175" spans="3:6" x14ac:dyDescent="0.25">
      <c r="C134175" s="1"/>
      <c r="F134175" s="16"/>
    </row>
    <row r="134176" spans="3:6" x14ac:dyDescent="0.25">
      <c r="C134176" s="1"/>
      <c r="F134176" s="16"/>
    </row>
    <row r="134177" spans="3:6" x14ac:dyDescent="0.25">
      <c r="C134177" s="1"/>
      <c r="F134177" s="16"/>
    </row>
    <row r="134178" spans="3:6" x14ac:dyDescent="0.25">
      <c r="C134178" s="1"/>
      <c r="F134178" s="16"/>
    </row>
    <row r="134179" spans="3:6" x14ac:dyDescent="0.25">
      <c r="C134179" s="1"/>
      <c r="F134179" s="16"/>
    </row>
    <row r="134180" spans="3:6" x14ac:dyDescent="0.25">
      <c r="C134180" s="1"/>
      <c r="F134180" s="16"/>
    </row>
    <row r="134181" spans="3:6" x14ac:dyDescent="0.25">
      <c r="C134181" s="1"/>
      <c r="F134181" s="16"/>
    </row>
    <row r="134182" spans="3:6" x14ac:dyDescent="0.25">
      <c r="C134182" s="1"/>
      <c r="F134182" s="16"/>
    </row>
    <row r="134183" spans="3:6" x14ac:dyDescent="0.25">
      <c r="C134183" s="1"/>
      <c r="F134183" s="16"/>
    </row>
    <row r="134184" spans="3:6" x14ac:dyDescent="0.25">
      <c r="C134184" s="1"/>
      <c r="F134184" s="16"/>
    </row>
    <row r="134185" spans="3:6" x14ac:dyDescent="0.25">
      <c r="C134185" s="1"/>
      <c r="F134185" s="16"/>
    </row>
    <row r="134186" spans="3:6" x14ac:dyDescent="0.25">
      <c r="C134186" s="1"/>
      <c r="F134186" s="16"/>
    </row>
    <row r="134187" spans="3:6" x14ac:dyDescent="0.25">
      <c r="C134187" s="1"/>
      <c r="F134187" s="16"/>
    </row>
    <row r="134188" spans="3:6" x14ac:dyDescent="0.25">
      <c r="C134188" s="1"/>
      <c r="F134188" s="16"/>
    </row>
    <row r="134189" spans="3:6" x14ac:dyDescent="0.25">
      <c r="C134189" s="1"/>
      <c r="F134189" s="16"/>
    </row>
    <row r="134190" spans="3:6" x14ac:dyDescent="0.25">
      <c r="C134190" s="1"/>
      <c r="F134190" s="16"/>
    </row>
    <row r="134191" spans="3:6" x14ac:dyDescent="0.25">
      <c r="C134191" s="1"/>
      <c r="F134191" s="16"/>
    </row>
    <row r="134192" spans="3:6" x14ac:dyDescent="0.25">
      <c r="C134192" s="1"/>
      <c r="F134192" s="16"/>
    </row>
    <row r="134193" spans="3:6" x14ac:dyDescent="0.25">
      <c r="C134193" s="1"/>
      <c r="F134193" s="16"/>
    </row>
    <row r="134194" spans="3:6" x14ac:dyDescent="0.25">
      <c r="C134194" s="1"/>
      <c r="F134194" s="16"/>
    </row>
    <row r="134195" spans="3:6" x14ac:dyDescent="0.25">
      <c r="C134195" s="1"/>
      <c r="F134195" s="16"/>
    </row>
    <row r="134196" spans="3:6" x14ac:dyDescent="0.25">
      <c r="C134196" s="1"/>
      <c r="F134196" s="16"/>
    </row>
    <row r="134197" spans="3:6" x14ac:dyDescent="0.25">
      <c r="C134197" s="1"/>
      <c r="F134197" s="16"/>
    </row>
    <row r="134198" spans="3:6" x14ac:dyDescent="0.25">
      <c r="C134198" s="1"/>
      <c r="F134198" s="16"/>
    </row>
    <row r="134199" spans="3:6" x14ac:dyDescent="0.25">
      <c r="C134199" s="1"/>
      <c r="F134199" s="16"/>
    </row>
    <row r="134200" spans="3:6" x14ac:dyDescent="0.25">
      <c r="C134200" s="1"/>
      <c r="F134200" s="16"/>
    </row>
    <row r="134201" spans="3:6" x14ac:dyDescent="0.25">
      <c r="C134201" s="1"/>
      <c r="F134201" s="16"/>
    </row>
    <row r="134202" spans="3:6" x14ac:dyDescent="0.25">
      <c r="C134202" s="1"/>
      <c r="F134202" s="16"/>
    </row>
    <row r="134203" spans="3:6" x14ac:dyDescent="0.25">
      <c r="C134203" s="1"/>
      <c r="F134203" s="16"/>
    </row>
    <row r="134204" spans="3:6" x14ac:dyDescent="0.25">
      <c r="C134204" s="1"/>
      <c r="F134204" s="16"/>
    </row>
    <row r="134205" spans="3:6" x14ac:dyDescent="0.25">
      <c r="C134205" s="1"/>
      <c r="F134205" s="16"/>
    </row>
    <row r="134206" spans="3:6" x14ac:dyDescent="0.25">
      <c r="C134206" s="1"/>
      <c r="F134206" s="16"/>
    </row>
    <row r="134207" spans="3:6" x14ac:dyDescent="0.25">
      <c r="C134207" s="1"/>
      <c r="F134207" s="16"/>
    </row>
    <row r="134208" spans="3:6" x14ac:dyDescent="0.25">
      <c r="C134208" s="1"/>
      <c r="F134208" s="16"/>
    </row>
    <row r="134209" spans="3:6" x14ac:dyDescent="0.25">
      <c r="C134209" s="1"/>
      <c r="F134209" s="16"/>
    </row>
    <row r="134210" spans="3:6" x14ac:dyDescent="0.25">
      <c r="C134210" s="1"/>
      <c r="F134210" s="16"/>
    </row>
    <row r="134211" spans="3:6" x14ac:dyDescent="0.25">
      <c r="C134211" s="1"/>
      <c r="F134211" s="16"/>
    </row>
    <row r="134212" spans="3:6" x14ac:dyDescent="0.25">
      <c r="C134212" s="1"/>
      <c r="F134212" s="16"/>
    </row>
    <row r="134213" spans="3:6" x14ac:dyDescent="0.25">
      <c r="C134213" s="1"/>
      <c r="F134213" s="16"/>
    </row>
    <row r="134214" spans="3:6" x14ac:dyDescent="0.25">
      <c r="C134214" s="1"/>
      <c r="F134214" s="16"/>
    </row>
    <row r="134215" spans="3:6" x14ac:dyDescent="0.25">
      <c r="C134215" s="1"/>
      <c r="F134215" s="16"/>
    </row>
    <row r="134216" spans="3:6" x14ac:dyDescent="0.25">
      <c r="C134216" s="1"/>
      <c r="F134216" s="16"/>
    </row>
    <row r="134217" spans="3:6" x14ac:dyDescent="0.25">
      <c r="C134217" s="1"/>
      <c r="F134217" s="16"/>
    </row>
    <row r="134218" spans="3:6" x14ac:dyDescent="0.25">
      <c r="C134218" s="1"/>
      <c r="F134218" s="16"/>
    </row>
    <row r="134219" spans="3:6" x14ac:dyDescent="0.25">
      <c r="C134219" s="1"/>
      <c r="F134219" s="16"/>
    </row>
    <row r="134220" spans="3:6" x14ac:dyDescent="0.25">
      <c r="C134220" s="1"/>
      <c r="F134220" s="16"/>
    </row>
    <row r="134221" spans="3:6" x14ac:dyDescent="0.25">
      <c r="C134221" s="1"/>
      <c r="F134221" s="16"/>
    </row>
    <row r="134222" spans="3:6" x14ac:dyDescent="0.25">
      <c r="C134222" s="1"/>
      <c r="F134222" s="16"/>
    </row>
    <row r="134223" spans="3:6" x14ac:dyDescent="0.25">
      <c r="C134223" s="1"/>
      <c r="F134223" s="16"/>
    </row>
    <row r="134224" spans="3:6" x14ac:dyDescent="0.25">
      <c r="C134224" s="1"/>
      <c r="F134224" s="16"/>
    </row>
    <row r="134225" spans="3:6" x14ac:dyDescent="0.25">
      <c r="C134225" s="1"/>
      <c r="F134225" s="16"/>
    </row>
    <row r="134226" spans="3:6" x14ac:dyDescent="0.25">
      <c r="C134226" s="1"/>
      <c r="F134226" s="16"/>
    </row>
    <row r="134227" spans="3:6" x14ac:dyDescent="0.25">
      <c r="C134227" s="1"/>
      <c r="F134227" s="16"/>
    </row>
    <row r="134228" spans="3:6" x14ac:dyDescent="0.25">
      <c r="C134228" s="1"/>
      <c r="F134228" s="16"/>
    </row>
    <row r="134229" spans="3:6" x14ac:dyDescent="0.25">
      <c r="C134229" s="1"/>
      <c r="F134229" s="16"/>
    </row>
    <row r="134230" spans="3:6" x14ac:dyDescent="0.25">
      <c r="C134230" s="1"/>
      <c r="F134230" s="16"/>
    </row>
    <row r="134231" spans="3:6" x14ac:dyDescent="0.25">
      <c r="C134231" s="1"/>
      <c r="F134231" s="16"/>
    </row>
    <row r="134232" spans="3:6" x14ac:dyDescent="0.25">
      <c r="C134232" s="1"/>
      <c r="F134232" s="16"/>
    </row>
    <row r="134233" spans="3:6" x14ac:dyDescent="0.25">
      <c r="C134233" s="1"/>
      <c r="F134233" s="16"/>
    </row>
    <row r="134234" spans="3:6" x14ac:dyDescent="0.25">
      <c r="C134234" s="1"/>
      <c r="F134234" s="16"/>
    </row>
    <row r="134235" spans="3:6" x14ac:dyDescent="0.25">
      <c r="C134235" s="1"/>
      <c r="F134235" s="16"/>
    </row>
    <row r="134236" spans="3:6" x14ac:dyDescent="0.25">
      <c r="C134236" s="1"/>
      <c r="F134236" s="16"/>
    </row>
    <row r="134237" spans="3:6" x14ac:dyDescent="0.25">
      <c r="C134237" s="1"/>
      <c r="F134237" s="16"/>
    </row>
    <row r="134238" spans="3:6" x14ac:dyDescent="0.25">
      <c r="C134238" s="1"/>
      <c r="F134238" s="16"/>
    </row>
    <row r="134239" spans="3:6" x14ac:dyDescent="0.25">
      <c r="C134239" s="1"/>
      <c r="F134239" s="16"/>
    </row>
    <row r="134240" spans="3:6" x14ac:dyDescent="0.25">
      <c r="C134240" s="1"/>
      <c r="F134240" s="16"/>
    </row>
    <row r="134241" spans="3:6" x14ac:dyDescent="0.25">
      <c r="C134241" s="1"/>
      <c r="F134241" s="16"/>
    </row>
    <row r="134242" spans="3:6" x14ac:dyDescent="0.25">
      <c r="C134242" s="1"/>
      <c r="F134242" s="16"/>
    </row>
    <row r="134243" spans="3:6" x14ac:dyDescent="0.25">
      <c r="C134243" s="1"/>
      <c r="F134243" s="16"/>
    </row>
    <row r="134244" spans="3:6" x14ac:dyDescent="0.25">
      <c r="C134244" s="1"/>
      <c r="F134244" s="16"/>
    </row>
    <row r="134245" spans="3:6" x14ac:dyDescent="0.25">
      <c r="C134245" s="1"/>
      <c r="F134245" s="16"/>
    </row>
    <row r="134246" spans="3:6" x14ac:dyDescent="0.25">
      <c r="C134246" s="1"/>
      <c r="F134246" s="16"/>
    </row>
    <row r="134247" spans="3:6" x14ac:dyDescent="0.25">
      <c r="C134247" s="1"/>
      <c r="F134247" s="16"/>
    </row>
    <row r="134248" spans="3:6" x14ac:dyDescent="0.25">
      <c r="C134248" s="1"/>
      <c r="F134248" s="16"/>
    </row>
    <row r="134249" spans="3:6" x14ac:dyDescent="0.25">
      <c r="C134249" s="1"/>
      <c r="F134249" s="16"/>
    </row>
    <row r="134250" spans="3:6" x14ac:dyDescent="0.25">
      <c r="C134250" s="1"/>
      <c r="F134250" s="16"/>
    </row>
    <row r="134251" spans="3:6" x14ac:dyDescent="0.25">
      <c r="C134251" s="1"/>
      <c r="F134251" s="16"/>
    </row>
    <row r="134252" spans="3:6" x14ac:dyDescent="0.25">
      <c r="C134252" s="1"/>
      <c r="F134252" s="16"/>
    </row>
    <row r="134253" spans="3:6" x14ac:dyDescent="0.25">
      <c r="C134253" s="1"/>
      <c r="F134253" s="16"/>
    </row>
    <row r="134254" spans="3:6" x14ac:dyDescent="0.25">
      <c r="C134254" s="1"/>
      <c r="F134254" s="16"/>
    </row>
    <row r="134255" spans="3:6" x14ac:dyDescent="0.25">
      <c r="C134255" s="1"/>
      <c r="F134255" s="16"/>
    </row>
    <row r="134256" spans="3:6" x14ac:dyDescent="0.25">
      <c r="C134256" s="1"/>
      <c r="F134256" s="16"/>
    </row>
    <row r="134257" spans="3:6" x14ac:dyDescent="0.25">
      <c r="C134257" s="1"/>
      <c r="F134257" s="16"/>
    </row>
    <row r="134258" spans="3:6" x14ac:dyDescent="0.25">
      <c r="C134258" s="1"/>
      <c r="F134258" s="16"/>
    </row>
    <row r="134259" spans="3:6" x14ac:dyDescent="0.25">
      <c r="C134259" s="1"/>
      <c r="F134259" s="16"/>
    </row>
    <row r="134260" spans="3:6" x14ac:dyDescent="0.25">
      <c r="C134260" s="1"/>
      <c r="F134260" s="16"/>
    </row>
    <row r="134261" spans="3:6" x14ac:dyDescent="0.25">
      <c r="C134261" s="1"/>
      <c r="F134261" s="16"/>
    </row>
    <row r="134262" spans="3:6" x14ac:dyDescent="0.25">
      <c r="C134262" s="1"/>
      <c r="F134262" s="16"/>
    </row>
    <row r="134263" spans="3:6" x14ac:dyDescent="0.25">
      <c r="C134263" s="1"/>
      <c r="F134263" s="16"/>
    </row>
    <row r="134264" spans="3:6" x14ac:dyDescent="0.25">
      <c r="C134264" s="1"/>
      <c r="F134264" s="16"/>
    </row>
    <row r="134265" spans="3:6" x14ac:dyDescent="0.25">
      <c r="C134265" s="1"/>
      <c r="F134265" s="16"/>
    </row>
    <row r="134266" spans="3:6" x14ac:dyDescent="0.25">
      <c r="C134266" s="1"/>
      <c r="F134266" s="16"/>
    </row>
    <row r="134267" spans="3:6" x14ac:dyDescent="0.25">
      <c r="C134267" s="1"/>
      <c r="F134267" s="16"/>
    </row>
    <row r="134268" spans="3:6" x14ac:dyDescent="0.25">
      <c r="C134268" s="1"/>
      <c r="F134268" s="16"/>
    </row>
    <row r="134269" spans="3:6" x14ac:dyDescent="0.25">
      <c r="C134269" s="1"/>
      <c r="F134269" s="16"/>
    </row>
    <row r="134270" spans="3:6" x14ac:dyDescent="0.25">
      <c r="C134270" s="1"/>
      <c r="F134270" s="16"/>
    </row>
    <row r="134271" spans="3:6" x14ac:dyDescent="0.25">
      <c r="C134271" s="1"/>
      <c r="F134271" s="16"/>
    </row>
    <row r="134272" spans="3:6" x14ac:dyDescent="0.25">
      <c r="C134272" s="1"/>
      <c r="F134272" s="16"/>
    </row>
    <row r="134273" spans="3:6" x14ac:dyDescent="0.25">
      <c r="C134273" s="1"/>
      <c r="F134273" s="16"/>
    </row>
    <row r="134274" spans="3:6" x14ac:dyDescent="0.25">
      <c r="C134274" s="1"/>
      <c r="F134274" s="16"/>
    </row>
    <row r="134275" spans="3:6" x14ac:dyDescent="0.25">
      <c r="C134275" s="1"/>
      <c r="F134275" s="16"/>
    </row>
    <row r="134276" spans="3:6" x14ac:dyDescent="0.25">
      <c r="C134276" s="1"/>
      <c r="F134276" s="16"/>
    </row>
    <row r="134277" spans="3:6" x14ac:dyDescent="0.25">
      <c r="C134277" s="1"/>
      <c r="F134277" s="16"/>
    </row>
    <row r="134278" spans="3:6" x14ac:dyDescent="0.25">
      <c r="C134278" s="1"/>
      <c r="F134278" s="16"/>
    </row>
    <row r="134279" spans="3:6" x14ac:dyDescent="0.25">
      <c r="C134279" s="1"/>
      <c r="F134279" s="16"/>
    </row>
    <row r="134280" spans="3:6" x14ac:dyDescent="0.25">
      <c r="C134280" s="1"/>
      <c r="F134280" s="16"/>
    </row>
    <row r="134281" spans="3:6" x14ac:dyDescent="0.25">
      <c r="C134281" s="1"/>
      <c r="F134281" s="16"/>
    </row>
    <row r="134282" spans="3:6" x14ac:dyDescent="0.25">
      <c r="C134282" s="1"/>
      <c r="F134282" s="16"/>
    </row>
    <row r="134283" spans="3:6" x14ac:dyDescent="0.25">
      <c r="C134283" s="1"/>
      <c r="F134283" s="16"/>
    </row>
    <row r="134284" spans="3:6" x14ac:dyDescent="0.25">
      <c r="C134284" s="1"/>
      <c r="F134284" s="16"/>
    </row>
    <row r="134285" spans="3:6" x14ac:dyDescent="0.25">
      <c r="C134285" s="1"/>
      <c r="F134285" s="16"/>
    </row>
    <row r="134286" spans="3:6" x14ac:dyDescent="0.25">
      <c r="C134286" s="1"/>
      <c r="F134286" s="16"/>
    </row>
    <row r="134287" spans="3:6" x14ac:dyDescent="0.25">
      <c r="C134287" s="1"/>
      <c r="F134287" s="16"/>
    </row>
    <row r="134288" spans="3:6" x14ac:dyDescent="0.25">
      <c r="C134288" s="1"/>
      <c r="F134288" s="16"/>
    </row>
    <row r="134289" spans="3:6" x14ac:dyDescent="0.25">
      <c r="C134289" s="1"/>
      <c r="F134289" s="16"/>
    </row>
    <row r="134290" spans="3:6" x14ac:dyDescent="0.25">
      <c r="C134290" s="1"/>
      <c r="F134290" s="16"/>
    </row>
    <row r="134291" spans="3:6" x14ac:dyDescent="0.25">
      <c r="C134291" s="1"/>
      <c r="F134291" s="16"/>
    </row>
    <row r="134292" spans="3:6" x14ac:dyDescent="0.25">
      <c r="C134292" s="1"/>
      <c r="F134292" s="16"/>
    </row>
    <row r="134293" spans="3:6" x14ac:dyDescent="0.25">
      <c r="C134293" s="1"/>
      <c r="F134293" s="16"/>
    </row>
    <row r="134294" spans="3:6" x14ac:dyDescent="0.25">
      <c r="C134294" s="1"/>
      <c r="F134294" s="16"/>
    </row>
    <row r="134295" spans="3:6" x14ac:dyDescent="0.25">
      <c r="C134295" s="1"/>
      <c r="F134295" s="16"/>
    </row>
    <row r="134296" spans="3:6" x14ac:dyDescent="0.25">
      <c r="C134296" s="1"/>
      <c r="F134296" s="16"/>
    </row>
    <row r="134297" spans="3:6" x14ac:dyDescent="0.25">
      <c r="C134297" s="1"/>
      <c r="F134297" s="16"/>
    </row>
    <row r="134298" spans="3:6" x14ac:dyDescent="0.25">
      <c r="C134298" s="1"/>
      <c r="F134298" s="16"/>
    </row>
    <row r="134299" spans="3:6" x14ac:dyDescent="0.25">
      <c r="C134299" s="1"/>
      <c r="F134299" s="16"/>
    </row>
    <row r="134300" spans="3:6" x14ac:dyDescent="0.25">
      <c r="C134300" s="1"/>
      <c r="F134300" s="16"/>
    </row>
    <row r="134301" spans="3:6" x14ac:dyDescent="0.25">
      <c r="C134301" s="1"/>
      <c r="F134301" s="16"/>
    </row>
    <row r="134302" spans="3:6" x14ac:dyDescent="0.25">
      <c r="C134302" s="1"/>
      <c r="F134302" s="16"/>
    </row>
    <row r="134303" spans="3:6" x14ac:dyDescent="0.25">
      <c r="C134303" s="1"/>
      <c r="F134303" s="16"/>
    </row>
    <row r="134304" spans="3:6" x14ac:dyDescent="0.25">
      <c r="C134304" s="1"/>
      <c r="F134304" s="16"/>
    </row>
    <row r="134305" spans="3:6" x14ac:dyDescent="0.25">
      <c r="C134305" s="1"/>
      <c r="F134305" s="16"/>
    </row>
    <row r="134306" spans="3:6" x14ac:dyDescent="0.25">
      <c r="C134306" s="1"/>
      <c r="F134306" s="16"/>
    </row>
    <row r="134307" spans="3:6" x14ac:dyDescent="0.25">
      <c r="C134307" s="1"/>
      <c r="F134307" s="16"/>
    </row>
    <row r="134308" spans="3:6" x14ac:dyDescent="0.25">
      <c r="C134308" s="1"/>
      <c r="F134308" s="16"/>
    </row>
    <row r="134309" spans="3:6" x14ac:dyDescent="0.25">
      <c r="C134309" s="1"/>
      <c r="F134309" s="16"/>
    </row>
    <row r="134310" spans="3:6" x14ac:dyDescent="0.25">
      <c r="C134310" s="1"/>
      <c r="F134310" s="16"/>
    </row>
    <row r="134311" spans="3:6" x14ac:dyDescent="0.25">
      <c r="C134311" s="1"/>
      <c r="F134311" s="16"/>
    </row>
    <row r="134312" spans="3:6" x14ac:dyDescent="0.25">
      <c r="C134312" s="1"/>
      <c r="F134312" s="16"/>
    </row>
    <row r="134313" spans="3:6" x14ac:dyDescent="0.25">
      <c r="C134313" s="1"/>
      <c r="F134313" s="16"/>
    </row>
    <row r="134314" spans="3:6" x14ac:dyDescent="0.25">
      <c r="C134314" s="1"/>
      <c r="F134314" s="16"/>
    </row>
    <row r="134315" spans="3:6" x14ac:dyDescent="0.25">
      <c r="C134315" s="1"/>
      <c r="F134315" s="16"/>
    </row>
    <row r="134316" spans="3:6" x14ac:dyDescent="0.25">
      <c r="C134316" s="1"/>
      <c r="F134316" s="16"/>
    </row>
    <row r="134317" spans="3:6" x14ac:dyDescent="0.25">
      <c r="C134317" s="1"/>
      <c r="F134317" s="16"/>
    </row>
    <row r="134318" spans="3:6" x14ac:dyDescent="0.25">
      <c r="C134318" s="1"/>
      <c r="F134318" s="16"/>
    </row>
    <row r="134319" spans="3:6" x14ac:dyDescent="0.25">
      <c r="C134319" s="1"/>
      <c r="F134319" s="16"/>
    </row>
    <row r="134320" spans="3:6" x14ac:dyDescent="0.25">
      <c r="C134320" s="1"/>
      <c r="F134320" s="16"/>
    </row>
    <row r="134321" spans="3:6" x14ac:dyDescent="0.25">
      <c r="C134321" s="1"/>
      <c r="F134321" s="16"/>
    </row>
    <row r="134322" spans="3:6" x14ac:dyDescent="0.25">
      <c r="C134322" s="1"/>
      <c r="F134322" s="16"/>
    </row>
    <row r="134323" spans="3:6" x14ac:dyDescent="0.25">
      <c r="C134323" s="1"/>
      <c r="F134323" s="16"/>
    </row>
    <row r="134324" spans="3:6" x14ac:dyDescent="0.25">
      <c r="C134324" s="1"/>
      <c r="F134324" s="16"/>
    </row>
    <row r="134325" spans="3:6" x14ac:dyDescent="0.25">
      <c r="C134325" s="1"/>
      <c r="F134325" s="16"/>
    </row>
    <row r="134326" spans="3:6" x14ac:dyDescent="0.25">
      <c r="C134326" s="1"/>
      <c r="F134326" s="16"/>
    </row>
    <row r="134327" spans="3:6" x14ac:dyDescent="0.25">
      <c r="C134327" s="1"/>
      <c r="F134327" s="16"/>
    </row>
    <row r="134328" spans="3:6" x14ac:dyDescent="0.25">
      <c r="C134328" s="1"/>
      <c r="F134328" s="16"/>
    </row>
    <row r="134329" spans="3:6" x14ac:dyDescent="0.25">
      <c r="C134329" s="1"/>
      <c r="F134329" s="16"/>
    </row>
    <row r="134330" spans="3:6" x14ac:dyDescent="0.25">
      <c r="C134330" s="1"/>
      <c r="F134330" s="16"/>
    </row>
    <row r="134331" spans="3:6" x14ac:dyDescent="0.25">
      <c r="C134331" s="1"/>
      <c r="F134331" s="16"/>
    </row>
    <row r="134332" spans="3:6" x14ac:dyDescent="0.25">
      <c r="C134332" s="1"/>
      <c r="F134332" s="16"/>
    </row>
    <row r="134333" spans="3:6" x14ac:dyDescent="0.25">
      <c r="C134333" s="1"/>
      <c r="F134333" s="16"/>
    </row>
    <row r="134334" spans="3:6" x14ac:dyDescent="0.25">
      <c r="C134334" s="1"/>
      <c r="F134334" s="16"/>
    </row>
    <row r="134335" spans="3:6" x14ac:dyDescent="0.25">
      <c r="C134335" s="1"/>
      <c r="F134335" s="16"/>
    </row>
    <row r="134336" spans="3:6" x14ac:dyDescent="0.25">
      <c r="C134336" s="1"/>
      <c r="F134336" s="16"/>
    </row>
    <row r="134337" spans="3:6" x14ac:dyDescent="0.25">
      <c r="C134337" s="1"/>
      <c r="F134337" s="16"/>
    </row>
    <row r="134338" spans="3:6" x14ac:dyDescent="0.25">
      <c r="C134338" s="1"/>
      <c r="F134338" s="16"/>
    </row>
    <row r="134339" spans="3:6" x14ac:dyDescent="0.25">
      <c r="C134339" s="1"/>
      <c r="F134339" s="16"/>
    </row>
    <row r="134340" spans="3:6" x14ac:dyDescent="0.25">
      <c r="C134340" s="1"/>
      <c r="F134340" s="16"/>
    </row>
    <row r="134341" spans="3:6" x14ac:dyDescent="0.25">
      <c r="C134341" s="1"/>
      <c r="F134341" s="16"/>
    </row>
    <row r="134342" spans="3:6" x14ac:dyDescent="0.25">
      <c r="C134342" s="1"/>
      <c r="F134342" s="16"/>
    </row>
    <row r="134343" spans="3:6" x14ac:dyDescent="0.25">
      <c r="C134343" s="1"/>
      <c r="F134343" s="16"/>
    </row>
    <row r="134344" spans="3:6" x14ac:dyDescent="0.25">
      <c r="C134344" s="1"/>
      <c r="F134344" s="16"/>
    </row>
    <row r="134345" spans="3:6" x14ac:dyDescent="0.25">
      <c r="C134345" s="1"/>
      <c r="F134345" s="16"/>
    </row>
    <row r="134346" spans="3:6" x14ac:dyDescent="0.25">
      <c r="C134346" s="1"/>
      <c r="F134346" s="16"/>
    </row>
    <row r="134347" spans="3:6" x14ac:dyDescent="0.25">
      <c r="C134347" s="1"/>
      <c r="F134347" s="16"/>
    </row>
    <row r="134348" spans="3:6" x14ac:dyDescent="0.25">
      <c r="C134348" s="1"/>
      <c r="F134348" s="16"/>
    </row>
    <row r="134349" spans="3:6" x14ac:dyDescent="0.25">
      <c r="C134349" s="1"/>
      <c r="F134349" s="16"/>
    </row>
    <row r="134350" spans="3:6" x14ac:dyDescent="0.25">
      <c r="C134350" s="1"/>
      <c r="F134350" s="16"/>
    </row>
    <row r="134351" spans="3:6" x14ac:dyDescent="0.25">
      <c r="C134351" s="1"/>
      <c r="F134351" s="16"/>
    </row>
    <row r="134352" spans="3:6" x14ac:dyDescent="0.25">
      <c r="C134352" s="1"/>
      <c r="F134352" s="16"/>
    </row>
    <row r="134353" spans="3:6" x14ac:dyDescent="0.25">
      <c r="C134353" s="1"/>
      <c r="F134353" s="16"/>
    </row>
    <row r="134354" spans="3:6" x14ac:dyDescent="0.25">
      <c r="C134354" s="1"/>
      <c r="F134354" s="16"/>
    </row>
    <row r="134355" spans="3:6" x14ac:dyDescent="0.25">
      <c r="C134355" s="1"/>
      <c r="F134355" s="16"/>
    </row>
    <row r="134356" spans="3:6" x14ac:dyDescent="0.25">
      <c r="C134356" s="1"/>
      <c r="F134356" s="16"/>
    </row>
    <row r="134357" spans="3:6" x14ac:dyDescent="0.25">
      <c r="C134357" s="1"/>
      <c r="F134357" s="16"/>
    </row>
    <row r="134358" spans="3:6" x14ac:dyDescent="0.25">
      <c r="C134358" s="1"/>
      <c r="F134358" s="16"/>
    </row>
    <row r="134359" spans="3:6" x14ac:dyDescent="0.25">
      <c r="C134359" s="1"/>
      <c r="F134359" s="16"/>
    </row>
    <row r="134360" spans="3:6" x14ac:dyDescent="0.25">
      <c r="C134360" s="1"/>
      <c r="F134360" s="16"/>
    </row>
    <row r="134361" spans="3:6" x14ac:dyDescent="0.25">
      <c r="C134361" s="1"/>
      <c r="F134361" s="16"/>
    </row>
    <row r="134362" spans="3:6" x14ac:dyDescent="0.25">
      <c r="C134362" s="1"/>
      <c r="F134362" s="16"/>
    </row>
    <row r="134363" spans="3:6" x14ac:dyDescent="0.25">
      <c r="C134363" s="1"/>
      <c r="F134363" s="16"/>
    </row>
    <row r="134364" spans="3:6" x14ac:dyDescent="0.25">
      <c r="C134364" s="1"/>
      <c r="F134364" s="16"/>
    </row>
    <row r="134365" spans="3:6" x14ac:dyDescent="0.25">
      <c r="C134365" s="1"/>
      <c r="F134365" s="16"/>
    </row>
    <row r="134366" spans="3:6" x14ac:dyDescent="0.25">
      <c r="C134366" s="1"/>
      <c r="F134366" s="16"/>
    </row>
    <row r="134367" spans="3:6" x14ac:dyDescent="0.25">
      <c r="C134367" s="1"/>
      <c r="F134367" s="16"/>
    </row>
    <row r="134368" spans="3:6" x14ac:dyDescent="0.25">
      <c r="C134368" s="1"/>
      <c r="F134368" s="16"/>
    </row>
    <row r="134369" spans="3:6" x14ac:dyDescent="0.25">
      <c r="C134369" s="1"/>
      <c r="F134369" s="16"/>
    </row>
    <row r="134370" spans="3:6" x14ac:dyDescent="0.25">
      <c r="C134370" s="1"/>
      <c r="F134370" s="16"/>
    </row>
    <row r="134371" spans="3:6" x14ac:dyDescent="0.25">
      <c r="C134371" s="1"/>
      <c r="F134371" s="16"/>
    </row>
    <row r="134372" spans="3:6" x14ac:dyDescent="0.25">
      <c r="C134372" s="1"/>
      <c r="F134372" s="16"/>
    </row>
    <row r="134373" spans="3:6" x14ac:dyDescent="0.25">
      <c r="C134373" s="1"/>
      <c r="F134373" s="16"/>
    </row>
    <row r="134374" spans="3:6" x14ac:dyDescent="0.25">
      <c r="C134374" s="1"/>
      <c r="F134374" s="16"/>
    </row>
    <row r="134375" spans="3:6" x14ac:dyDescent="0.25">
      <c r="C134375" s="1"/>
      <c r="F134375" s="16"/>
    </row>
    <row r="134376" spans="3:6" x14ac:dyDescent="0.25">
      <c r="C134376" s="1"/>
      <c r="F134376" s="16"/>
    </row>
    <row r="134377" spans="3:6" x14ac:dyDescent="0.25">
      <c r="C134377" s="1"/>
      <c r="F134377" s="16"/>
    </row>
    <row r="134378" spans="3:6" x14ac:dyDescent="0.25">
      <c r="C134378" s="1"/>
      <c r="F134378" s="16"/>
    </row>
    <row r="134379" spans="3:6" x14ac:dyDescent="0.25">
      <c r="C134379" s="1"/>
      <c r="F134379" s="16"/>
    </row>
    <row r="134380" spans="3:6" x14ac:dyDescent="0.25">
      <c r="C134380" s="1"/>
      <c r="F134380" s="16"/>
    </row>
    <row r="134381" spans="3:6" x14ac:dyDescent="0.25">
      <c r="C134381" s="1"/>
      <c r="F134381" s="16"/>
    </row>
    <row r="134382" spans="3:6" x14ac:dyDescent="0.25">
      <c r="C134382" s="1"/>
      <c r="F134382" s="16"/>
    </row>
    <row r="134383" spans="3:6" x14ac:dyDescent="0.25">
      <c r="C134383" s="1"/>
      <c r="F134383" s="16"/>
    </row>
    <row r="134384" spans="3:6" x14ac:dyDescent="0.25">
      <c r="C134384" s="1"/>
      <c r="F134384" s="16"/>
    </row>
    <row r="134385" spans="3:6" x14ac:dyDescent="0.25">
      <c r="C134385" s="1"/>
      <c r="F134385" s="16"/>
    </row>
    <row r="134386" spans="3:6" x14ac:dyDescent="0.25">
      <c r="C134386" s="1"/>
      <c r="F134386" s="16"/>
    </row>
    <row r="134387" spans="3:6" x14ac:dyDescent="0.25">
      <c r="C134387" s="1"/>
      <c r="F134387" s="16"/>
    </row>
    <row r="134388" spans="3:6" x14ac:dyDescent="0.25">
      <c r="C134388" s="1"/>
      <c r="F134388" s="16"/>
    </row>
    <row r="134389" spans="3:6" x14ac:dyDescent="0.25">
      <c r="C134389" s="1"/>
      <c r="F134389" s="16"/>
    </row>
    <row r="134390" spans="3:6" x14ac:dyDescent="0.25">
      <c r="C134390" s="1"/>
      <c r="F134390" s="16"/>
    </row>
    <row r="134391" spans="3:6" x14ac:dyDescent="0.25">
      <c r="C134391" s="1"/>
      <c r="F134391" s="16"/>
    </row>
    <row r="134392" spans="3:6" x14ac:dyDescent="0.25">
      <c r="C134392" s="1"/>
      <c r="F134392" s="16"/>
    </row>
    <row r="134393" spans="3:6" x14ac:dyDescent="0.25">
      <c r="C134393" s="1"/>
      <c r="F134393" s="16"/>
    </row>
    <row r="134394" spans="3:6" x14ac:dyDescent="0.25">
      <c r="C134394" s="1"/>
      <c r="F134394" s="16"/>
    </row>
    <row r="134395" spans="3:6" x14ac:dyDescent="0.25">
      <c r="C134395" s="1"/>
      <c r="F134395" s="16"/>
    </row>
    <row r="134396" spans="3:6" x14ac:dyDescent="0.25">
      <c r="C134396" s="1"/>
      <c r="F134396" s="16"/>
    </row>
    <row r="134397" spans="3:6" x14ac:dyDescent="0.25">
      <c r="C134397" s="1"/>
      <c r="F134397" s="16"/>
    </row>
    <row r="134398" spans="3:6" x14ac:dyDescent="0.25">
      <c r="C134398" s="1"/>
      <c r="F134398" s="16"/>
    </row>
    <row r="134399" spans="3:6" x14ac:dyDescent="0.25">
      <c r="C134399" s="1"/>
      <c r="F134399" s="16"/>
    </row>
    <row r="134400" spans="3:6" x14ac:dyDescent="0.25">
      <c r="C134400" s="1"/>
      <c r="F134400" s="16"/>
    </row>
    <row r="134401" spans="3:6" x14ac:dyDescent="0.25">
      <c r="C134401" s="1"/>
      <c r="F134401" s="16"/>
    </row>
    <row r="134402" spans="3:6" x14ac:dyDescent="0.25">
      <c r="C134402" s="1"/>
      <c r="F134402" s="16"/>
    </row>
    <row r="134403" spans="3:6" x14ac:dyDescent="0.25">
      <c r="C134403" s="1"/>
      <c r="F134403" s="16"/>
    </row>
    <row r="134404" spans="3:6" x14ac:dyDescent="0.25">
      <c r="C134404" s="1"/>
      <c r="F134404" s="16"/>
    </row>
    <row r="134405" spans="3:6" x14ac:dyDescent="0.25">
      <c r="C134405" s="1"/>
      <c r="F134405" s="16"/>
    </row>
    <row r="134406" spans="3:6" x14ac:dyDescent="0.25">
      <c r="C134406" s="1"/>
      <c r="F134406" s="16"/>
    </row>
    <row r="134407" spans="3:6" x14ac:dyDescent="0.25">
      <c r="C134407" s="1"/>
      <c r="F134407" s="16"/>
    </row>
    <row r="134408" spans="3:6" x14ac:dyDescent="0.25">
      <c r="C134408" s="1"/>
      <c r="F134408" s="16"/>
    </row>
    <row r="134409" spans="3:6" x14ac:dyDescent="0.25">
      <c r="C134409" s="1"/>
      <c r="F134409" s="16"/>
    </row>
    <row r="134410" spans="3:6" x14ac:dyDescent="0.25">
      <c r="C134410" s="1"/>
      <c r="F134410" s="16"/>
    </row>
    <row r="134411" spans="3:6" x14ac:dyDescent="0.25">
      <c r="C134411" s="1"/>
      <c r="F134411" s="16"/>
    </row>
    <row r="134412" spans="3:6" x14ac:dyDescent="0.25">
      <c r="C134412" s="1"/>
      <c r="F134412" s="16"/>
    </row>
    <row r="134413" spans="3:6" x14ac:dyDescent="0.25">
      <c r="C134413" s="1"/>
      <c r="F134413" s="16"/>
    </row>
    <row r="134414" spans="3:6" x14ac:dyDescent="0.25">
      <c r="C134414" s="1"/>
      <c r="F134414" s="16"/>
    </row>
    <row r="134415" spans="3:6" x14ac:dyDescent="0.25">
      <c r="C134415" s="1"/>
      <c r="F134415" s="16"/>
    </row>
    <row r="134416" spans="3:6" x14ac:dyDescent="0.25">
      <c r="C134416" s="1"/>
      <c r="F134416" s="16"/>
    </row>
    <row r="134417" spans="3:6" x14ac:dyDescent="0.25">
      <c r="C134417" s="1"/>
      <c r="F134417" s="16"/>
    </row>
    <row r="134418" spans="3:6" x14ac:dyDescent="0.25">
      <c r="C134418" s="1"/>
      <c r="F134418" s="16"/>
    </row>
    <row r="134419" spans="3:6" x14ac:dyDescent="0.25">
      <c r="C134419" s="1"/>
      <c r="F134419" s="16"/>
    </row>
    <row r="134420" spans="3:6" x14ac:dyDescent="0.25">
      <c r="C134420" s="1"/>
      <c r="F134420" s="16"/>
    </row>
    <row r="134421" spans="3:6" x14ac:dyDescent="0.25">
      <c r="C134421" s="1"/>
      <c r="F134421" s="16"/>
    </row>
    <row r="134422" spans="3:6" x14ac:dyDescent="0.25">
      <c r="C134422" s="1"/>
      <c r="F134422" s="16"/>
    </row>
    <row r="134423" spans="3:6" x14ac:dyDescent="0.25">
      <c r="C134423" s="1"/>
      <c r="F134423" s="16"/>
    </row>
    <row r="134424" spans="3:6" x14ac:dyDescent="0.25">
      <c r="C134424" s="1"/>
      <c r="F134424" s="16"/>
    </row>
    <row r="134425" spans="3:6" x14ac:dyDescent="0.25">
      <c r="C134425" s="1"/>
      <c r="F134425" s="16"/>
    </row>
    <row r="134426" spans="3:6" x14ac:dyDescent="0.25">
      <c r="C134426" s="1"/>
      <c r="F134426" s="16"/>
    </row>
    <row r="134427" spans="3:6" x14ac:dyDescent="0.25">
      <c r="C134427" s="1"/>
      <c r="F134427" s="16"/>
    </row>
    <row r="134428" spans="3:6" x14ac:dyDescent="0.25">
      <c r="C134428" s="1"/>
      <c r="F134428" s="16"/>
    </row>
    <row r="134429" spans="3:6" x14ac:dyDescent="0.25">
      <c r="C134429" s="1"/>
      <c r="F134429" s="16"/>
    </row>
    <row r="134430" spans="3:6" x14ac:dyDescent="0.25">
      <c r="C134430" s="1"/>
      <c r="F134430" s="16"/>
    </row>
    <row r="134431" spans="3:6" x14ac:dyDescent="0.25">
      <c r="C134431" s="1"/>
      <c r="F134431" s="16"/>
    </row>
    <row r="134432" spans="3:6" x14ac:dyDescent="0.25">
      <c r="C134432" s="1"/>
      <c r="F134432" s="16"/>
    </row>
    <row r="134433" spans="3:6" x14ac:dyDescent="0.25">
      <c r="C134433" s="1"/>
      <c r="F134433" s="16"/>
    </row>
    <row r="134434" spans="3:6" x14ac:dyDescent="0.25">
      <c r="C134434" s="1"/>
      <c r="F134434" s="16"/>
    </row>
    <row r="134435" spans="3:6" x14ac:dyDescent="0.25">
      <c r="C134435" s="1"/>
      <c r="F134435" s="16"/>
    </row>
    <row r="134436" spans="3:6" x14ac:dyDescent="0.25">
      <c r="C134436" s="1"/>
      <c r="F134436" s="16"/>
    </row>
    <row r="134437" spans="3:6" x14ac:dyDescent="0.25">
      <c r="C134437" s="1"/>
      <c r="F134437" s="16"/>
    </row>
    <row r="134438" spans="3:6" x14ac:dyDescent="0.25">
      <c r="C134438" s="1"/>
      <c r="F134438" s="16"/>
    </row>
    <row r="134439" spans="3:6" x14ac:dyDescent="0.25">
      <c r="C134439" s="1"/>
      <c r="F134439" s="16"/>
    </row>
    <row r="134440" spans="3:6" x14ac:dyDescent="0.25">
      <c r="C134440" s="1"/>
      <c r="F134440" s="16"/>
    </row>
    <row r="134441" spans="3:6" x14ac:dyDescent="0.25">
      <c r="C134441" s="1"/>
      <c r="F134441" s="16"/>
    </row>
    <row r="134442" spans="3:6" x14ac:dyDescent="0.25">
      <c r="C134442" s="1"/>
      <c r="F134442" s="16"/>
    </row>
    <row r="134443" spans="3:6" x14ac:dyDescent="0.25">
      <c r="C134443" s="1"/>
      <c r="F134443" s="16"/>
    </row>
    <row r="134444" spans="3:6" x14ac:dyDescent="0.25">
      <c r="C134444" s="1"/>
      <c r="F134444" s="16"/>
    </row>
    <row r="134445" spans="3:6" x14ac:dyDescent="0.25">
      <c r="C134445" s="1"/>
      <c r="F134445" s="16"/>
    </row>
    <row r="134446" spans="3:6" x14ac:dyDescent="0.25">
      <c r="C134446" s="1"/>
      <c r="F134446" s="16"/>
    </row>
    <row r="134447" spans="3:6" x14ac:dyDescent="0.25">
      <c r="C134447" s="1"/>
      <c r="F134447" s="16"/>
    </row>
    <row r="134448" spans="3:6" x14ac:dyDescent="0.25">
      <c r="C134448" s="1"/>
      <c r="F134448" s="16"/>
    </row>
    <row r="134449" spans="3:6" x14ac:dyDescent="0.25">
      <c r="C134449" s="1"/>
      <c r="F134449" s="16"/>
    </row>
    <row r="134450" spans="3:6" x14ac:dyDescent="0.25">
      <c r="C134450" s="1"/>
      <c r="F134450" s="16"/>
    </row>
    <row r="134451" spans="3:6" x14ac:dyDescent="0.25">
      <c r="C134451" s="1"/>
      <c r="F134451" s="16"/>
    </row>
    <row r="134452" spans="3:6" x14ac:dyDescent="0.25">
      <c r="C134452" s="1"/>
      <c r="F134452" s="16"/>
    </row>
    <row r="134453" spans="3:6" x14ac:dyDescent="0.25">
      <c r="C134453" s="1"/>
      <c r="F134453" s="16"/>
    </row>
    <row r="134454" spans="3:6" x14ac:dyDescent="0.25">
      <c r="C134454" s="1"/>
      <c r="F134454" s="16"/>
    </row>
    <row r="134455" spans="3:6" x14ac:dyDescent="0.25">
      <c r="C134455" s="1"/>
      <c r="F134455" s="16"/>
    </row>
    <row r="134456" spans="3:6" x14ac:dyDescent="0.25">
      <c r="C134456" s="1"/>
      <c r="F134456" s="16"/>
    </row>
    <row r="134457" spans="3:6" x14ac:dyDescent="0.25">
      <c r="C134457" s="1"/>
      <c r="F134457" s="16"/>
    </row>
    <row r="134458" spans="3:6" x14ac:dyDescent="0.25">
      <c r="C134458" s="1"/>
      <c r="F134458" s="16"/>
    </row>
    <row r="134459" spans="3:6" x14ac:dyDescent="0.25">
      <c r="C134459" s="1"/>
      <c r="F134459" s="16"/>
    </row>
    <row r="134460" spans="3:6" x14ac:dyDescent="0.25">
      <c r="C134460" s="1"/>
      <c r="F134460" s="16"/>
    </row>
    <row r="134461" spans="3:6" x14ac:dyDescent="0.25">
      <c r="C134461" s="1"/>
      <c r="F134461" s="16"/>
    </row>
    <row r="134462" spans="3:6" x14ac:dyDescent="0.25">
      <c r="C134462" s="1"/>
      <c r="F134462" s="16"/>
    </row>
    <row r="134463" spans="3:6" x14ac:dyDescent="0.25">
      <c r="C134463" s="1"/>
      <c r="F134463" s="16"/>
    </row>
    <row r="134464" spans="3:6" x14ac:dyDescent="0.25">
      <c r="C134464" s="1"/>
      <c r="F134464" s="16"/>
    </row>
    <row r="134465" spans="3:6" x14ac:dyDescent="0.25">
      <c r="C134465" s="1"/>
      <c r="F134465" s="16"/>
    </row>
    <row r="134466" spans="3:6" x14ac:dyDescent="0.25">
      <c r="C134466" s="1"/>
      <c r="F134466" s="16"/>
    </row>
    <row r="134467" spans="3:6" x14ac:dyDescent="0.25">
      <c r="C134467" s="1"/>
      <c r="F134467" s="16"/>
    </row>
    <row r="134468" spans="3:6" x14ac:dyDescent="0.25">
      <c r="C134468" s="1"/>
      <c r="F134468" s="16"/>
    </row>
    <row r="134469" spans="3:6" x14ac:dyDescent="0.25">
      <c r="C134469" s="1"/>
      <c r="F134469" s="16"/>
    </row>
    <row r="134470" spans="3:6" x14ac:dyDescent="0.25">
      <c r="C134470" s="1"/>
      <c r="F134470" s="16"/>
    </row>
    <row r="134471" spans="3:6" x14ac:dyDescent="0.25">
      <c r="C134471" s="1"/>
      <c r="F134471" s="16"/>
    </row>
    <row r="134472" spans="3:6" x14ac:dyDescent="0.25">
      <c r="C134472" s="1"/>
      <c r="F134472" s="16"/>
    </row>
    <row r="134473" spans="3:6" x14ac:dyDescent="0.25">
      <c r="C134473" s="1"/>
      <c r="F134473" s="16"/>
    </row>
    <row r="134474" spans="3:6" x14ac:dyDescent="0.25">
      <c r="C134474" s="1"/>
      <c r="F134474" s="16"/>
    </row>
    <row r="134475" spans="3:6" x14ac:dyDescent="0.25">
      <c r="C134475" s="1"/>
      <c r="F134475" s="16"/>
    </row>
    <row r="134476" spans="3:6" x14ac:dyDescent="0.25">
      <c r="C134476" s="1"/>
      <c r="F134476" s="16"/>
    </row>
    <row r="134477" spans="3:6" x14ac:dyDescent="0.25">
      <c r="C134477" s="1"/>
      <c r="F134477" s="16"/>
    </row>
    <row r="134478" spans="3:6" x14ac:dyDescent="0.25">
      <c r="C134478" s="1"/>
      <c r="F134478" s="16"/>
    </row>
    <row r="134479" spans="3:6" x14ac:dyDescent="0.25">
      <c r="C134479" s="1"/>
      <c r="F134479" s="16"/>
    </row>
    <row r="134480" spans="3:6" x14ac:dyDescent="0.25">
      <c r="C134480" s="1"/>
      <c r="F134480" s="16"/>
    </row>
    <row r="134481" spans="3:6" x14ac:dyDescent="0.25">
      <c r="C134481" s="1"/>
      <c r="F134481" s="16"/>
    </row>
    <row r="134482" spans="3:6" x14ac:dyDescent="0.25">
      <c r="C134482" s="1"/>
      <c r="F134482" s="16"/>
    </row>
    <row r="134483" spans="3:6" x14ac:dyDescent="0.25">
      <c r="C134483" s="1"/>
      <c r="F134483" s="16"/>
    </row>
    <row r="134484" spans="3:6" x14ac:dyDescent="0.25">
      <c r="C134484" s="1"/>
      <c r="F134484" s="16"/>
    </row>
    <row r="134485" spans="3:6" x14ac:dyDescent="0.25">
      <c r="C134485" s="1"/>
      <c r="F134485" s="16"/>
    </row>
    <row r="134486" spans="3:6" x14ac:dyDescent="0.25">
      <c r="C134486" s="1"/>
      <c r="F134486" s="16"/>
    </row>
    <row r="134487" spans="3:6" x14ac:dyDescent="0.25">
      <c r="C134487" s="1"/>
      <c r="F134487" s="16"/>
    </row>
    <row r="134488" spans="3:6" x14ac:dyDescent="0.25">
      <c r="C134488" s="1"/>
      <c r="F134488" s="16"/>
    </row>
    <row r="134489" spans="3:6" x14ac:dyDescent="0.25">
      <c r="C134489" s="1"/>
      <c r="F134489" s="16"/>
    </row>
    <row r="134490" spans="3:6" x14ac:dyDescent="0.25">
      <c r="C134490" s="1"/>
      <c r="F134490" s="16"/>
    </row>
    <row r="134491" spans="3:6" x14ac:dyDescent="0.25">
      <c r="C134491" s="1"/>
      <c r="F134491" s="16"/>
    </row>
    <row r="134492" spans="3:6" x14ac:dyDescent="0.25">
      <c r="C134492" s="1"/>
      <c r="F134492" s="16"/>
    </row>
    <row r="134493" spans="3:6" x14ac:dyDescent="0.25">
      <c r="C134493" s="1"/>
      <c r="F134493" s="16"/>
    </row>
    <row r="134494" spans="3:6" x14ac:dyDescent="0.25">
      <c r="C134494" s="1"/>
      <c r="F134494" s="16"/>
    </row>
    <row r="134495" spans="3:6" x14ac:dyDescent="0.25">
      <c r="C134495" s="1"/>
      <c r="F134495" s="16"/>
    </row>
    <row r="134496" spans="3:6" x14ac:dyDescent="0.25">
      <c r="C134496" s="1"/>
      <c r="F134496" s="16"/>
    </row>
    <row r="134497" spans="3:6" x14ac:dyDescent="0.25">
      <c r="C134497" s="1"/>
      <c r="F134497" s="16"/>
    </row>
    <row r="134498" spans="3:6" x14ac:dyDescent="0.25">
      <c r="C134498" s="1"/>
      <c r="F134498" s="16"/>
    </row>
    <row r="134499" spans="3:6" x14ac:dyDescent="0.25">
      <c r="C134499" s="1"/>
      <c r="F134499" s="16"/>
    </row>
    <row r="134500" spans="3:6" x14ac:dyDescent="0.25">
      <c r="C134500" s="1"/>
      <c r="F134500" s="16"/>
    </row>
    <row r="134501" spans="3:6" x14ac:dyDescent="0.25">
      <c r="C134501" s="1"/>
      <c r="F134501" s="16"/>
    </row>
    <row r="134502" spans="3:6" x14ac:dyDescent="0.25">
      <c r="C134502" s="1"/>
      <c r="F134502" s="16"/>
    </row>
    <row r="134503" spans="3:6" x14ac:dyDescent="0.25">
      <c r="C134503" s="1"/>
      <c r="F134503" s="16"/>
    </row>
    <row r="134504" spans="3:6" x14ac:dyDescent="0.25">
      <c r="C134504" s="1"/>
      <c r="F134504" s="16"/>
    </row>
    <row r="134505" spans="3:6" x14ac:dyDescent="0.25">
      <c r="C134505" s="1"/>
      <c r="F134505" s="16"/>
    </row>
    <row r="134506" spans="3:6" x14ac:dyDescent="0.25">
      <c r="C134506" s="1"/>
      <c r="F134506" s="16"/>
    </row>
    <row r="134507" spans="3:6" x14ac:dyDescent="0.25">
      <c r="C134507" s="1"/>
      <c r="F134507" s="16"/>
    </row>
    <row r="134508" spans="3:6" x14ac:dyDescent="0.25">
      <c r="C134508" s="1"/>
      <c r="F134508" s="16"/>
    </row>
    <row r="134509" spans="3:6" x14ac:dyDescent="0.25">
      <c r="C134509" s="1"/>
      <c r="F134509" s="16"/>
    </row>
    <row r="134510" spans="3:6" x14ac:dyDescent="0.25">
      <c r="C134510" s="1"/>
      <c r="F134510" s="16"/>
    </row>
    <row r="134511" spans="3:6" x14ac:dyDescent="0.25">
      <c r="C134511" s="1"/>
      <c r="F134511" s="16"/>
    </row>
    <row r="134512" spans="3:6" x14ac:dyDescent="0.25">
      <c r="C134512" s="1"/>
      <c r="F134512" s="16"/>
    </row>
    <row r="134513" spans="3:6" x14ac:dyDescent="0.25">
      <c r="C134513" s="1"/>
      <c r="F134513" s="16"/>
    </row>
    <row r="134514" spans="3:6" x14ac:dyDescent="0.25">
      <c r="C134514" s="1"/>
      <c r="F134514" s="16"/>
    </row>
    <row r="134515" spans="3:6" x14ac:dyDescent="0.25">
      <c r="C134515" s="1"/>
      <c r="F134515" s="16"/>
    </row>
    <row r="134516" spans="3:6" x14ac:dyDescent="0.25">
      <c r="C134516" s="1"/>
      <c r="F134516" s="16"/>
    </row>
    <row r="134517" spans="3:6" x14ac:dyDescent="0.25">
      <c r="C134517" s="1"/>
      <c r="F134517" s="16"/>
    </row>
    <row r="134518" spans="3:6" x14ac:dyDescent="0.25">
      <c r="C134518" s="1"/>
      <c r="F134518" s="16"/>
    </row>
    <row r="134519" spans="3:6" x14ac:dyDescent="0.25">
      <c r="C134519" s="1"/>
      <c r="F134519" s="16"/>
    </row>
    <row r="134520" spans="3:6" x14ac:dyDescent="0.25">
      <c r="C134520" s="1"/>
      <c r="F134520" s="16"/>
    </row>
    <row r="134521" spans="3:6" x14ac:dyDescent="0.25">
      <c r="C134521" s="1"/>
      <c r="F134521" s="16"/>
    </row>
    <row r="134522" spans="3:6" x14ac:dyDescent="0.25">
      <c r="C134522" s="1"/>
      <c r="F134522" s="16"/>
    </row>
    <row r="134523" spans="3:6" x14ac:dyDescent="0.25">
      <c r="C134523" s="1"/>
      <c r="F134523" s="16"/>
    </row>
    <row r="134524" spans="3:6" x14ac:dyDescent="0.25">
      <c r="C134524" s="1"/>
      <c r="F134524" s="16"/>
    </row>
    <row r="134525" spans="3:6" x14ac:dyDescent="0.25">
      <c r="C134525" s="1"/>
      <c r="F134525" s="16"/>
    </row>
    <row r="134526" spans="3:6" x14ac:dyDescent="0.25">
      <c r="C134526" s="1"/>
      <c r="F134526" s="16"/>
    </row>
    <row r="134527" spans="3:6" x14ac:dyDescent="0.25">
      <c r="C134527" s="1"/>
      <c r="F134527" s="16"/>
    </row>
    <row r="134528" spans="3:6" x14ac:dyDescent="0.25">
      <c r="C134528" s="1"/>
      <c r="F134528" s="16"/>
    </row>
    <row r="134529" spans="3:6" x14ac:dyDescent="0.25">
      <c r="C134529" s="1"/>
      <c r="F134529" s="16"/>
    </row>
    <row r="134530" spans="3:6" x14ac:dyDescent="0.25">
      <c r="C134530" s="1"/>
      <c r="F134530" s="16"/>
    </row>
    <row r="134531" spans="3:6" x14ac:dyDescent="0.25">
      <c r="C134531" s="1"/>
      <c r="F134531" s="16"/>
    </row>
    <row r="134532" spans="3:6" x14ac:dyDescent="0.25">
      <c r="C134532" s="1"/>
      <c r="F134532" s="16"/>
    </row>
    <row r="134533" spans="3:6" x14ac:dyDescent="0.25">
      <c r="C134533" s="1"/>
      <c r="F134533" s="16"/>
    </row>
    <row r="134534" spans="3:6" x14ac:dyDescent="0.25">
      <c r="C134534" s="1"/>
      <c r="F134534" s="16"/>
    </row>
    <row r="134535" spans="3:6" x14ac:dyDescent="0.25">
      <c r="C134535" s="1"/>
      <c r="F134535" s="16"/>
    </row>
    <row r="134536" spans="3:6" x14ac:dyDescent="0.25">
      <c r="C134536" s="1"/>
      <c r="F134536" s="16"/>
    </row>
    <row r="134537" spans="3:6" x14ac:dyDescent="0.25">
      <c r="C134537" s="1"/>
      <c r="F134537" s="16"/>
    </row>
    <row r="134538" spans="3:6" x14ac:dyDescent="0.25">
      <c r="C134538" s="1"/>
      <c r="F134538" s="16"/>
    </row>
    <row r="134539" spans="3:6" x14ac:dyDescent="0.25">
      <c r="C134539" s="1"/>
      <c r="F134539" s="16"/>
    </row>
    <row r="134540" spans="3:6" x14ac:dyDescent="0.25">
      <c r="C134540" s="1"/>
      <c r="F134540" s="16"/>
    </row>
    <row r="134541" spans="3:6" x14ac:dyDescent="0.25">
      <c r="C134541" s="1"/>
      <c r="F134541" s="16"/>
    </row>
    <row r="134542" spans="3:6" x14ac:dyDescent="0.25">
      <c r="C134542" s="1"/>
      <c r="F134542" s="16"/>
    </row>
    <row r="134543" spans="3:6" x14ac:dyDescent="0.25">
      <c r="C134543" s="1"/>
      <c r="F134543" s="16"/>
    </row>
    <row r="134544" spans="3:6" x14ac:dyDescent="0.25">
      <c r="C134544" s="1"/>
      <c r="F134544" s="16"/>
    </row>
    <row r="134545" spans="3:6" x14ac:dyDescent="0.25">
      <c r="C134545" s="1"/>
      <c r="F134545" s="16"/>
    </row>
    <row r="134546" spans="3:6" x14ac:dyDescent="0.25">
      <c r="C134546" s="1"/>
      <c r="F134546" s="16"/>
    </row>
    <row r="134547" spans="3:6" x14ac:dyDescent="0.25">
      <c r="C134547" s="1"/>
      <c r="F134547" s="16"/>
    </row>
    <row r="134548" spans="3:6" x14ac:dyDescent="0.25">
      <c r="C134548" s="1"/>
      <c r="F134548" s="16"/>
    </row>
    <row r="134549" spans="3:6" x14ac:dyDescent="0.25">
      <c r="C134549" s="1"/>
      <c r="F134549" s="16"/>
    </row>
    <row r="134550" spans="3:6" x14ac:dyDescent="0.25">
      <c r="C134550" s="1"/>
      <c r="F134550" s="16"/>
    </row>
    <row r="134551" spans="3:6" x14ac:dyDescent="0.25">
      <c r="C134551" s="1"/>
      <c r="F134551" s="16"/>
    </row>
    <row r="134552" spans="3:6" x14ac:dyDescent="0.25">
      <c r="C134552" s="1"/>
      <c r="F134552" s="16"/>
    </row>
    <row r="134553" spans="3:6" x14ac:dyDescent="0.25">
      <c r="C134553" s="1"/>
      <c r="F134553" s="16"/>
    </row>
    <row r="134554" spans="3:6" x14ac:dyDescent="0.25">
      <c r="C134554" s="1"/>
      <c r="F134554" s="16"/>
    </row>
    <row r="134555" spans="3:6" x14ac:dyDescent="0.25">
      <c r="C134555" s="1"/>
      <c r="F134555" s="16"/>
    </row>
    <row r="134556" spans="3:6" x14ac:dyDescent="0.25">
      <c r="C134556" s="1"/>
      <c r="F134556" s="16"/>
    </row>
    <row r="134557" spans="3:6" x14ac:dyDescent="0.25">
      <c r="C134557" s="1"/>
      <c r="F134557" s="16"/>
    </row>
    <row r="134558" spans="3:6" x14ac:dyDescent="0.25">
      <c r="C134558" s="1"/>
      <c r="F134558" s="16"/>
    </row>
    <row r="134559" spans="3:6" x14ac:dyDescent="0.25">
      <c r="C134559" s="1"/>
      <c r="F134559" s="16"/>
    </row>
    <row r="134560" spans="3:6" x14ac:dyDescent="0.25">
      <c r="C134560" s="1"/>
      <c r="F134560" s="16"/>
    </row>
    <row r="134561" spans="3:6" x14ac:dyDescent="0.25">
      <c r="C134561" s="1"/>
      <c r="F134561" s="16"/>
    </row>
    <row r="134562" spans="3:6" x14ac:dyDescent="0.25">
      <c r="C134562" s="1"/>
      <c r="F134562" s="16"/>
    </row>
    <row r="134563" spans="3:6" x14ac:dyDescent="0.25">
      <c r="C134563" s="1"/>
      <c r="F134563" s="16"/>
    </row>
    <row r="134564" spans="3:6" x14ac:dyDescent="0.25">
      <c r="C134564" s="1"/>
      <c r="F134564" s="16"/>
    </row>
    <row r="134565" spans="3:6" x14ac:dyDescent="0.25">
      <c r="C134565" s="1"/>
      <c r="F134565" s="16"/>
    </row>
    <row r="134566" spans="3:6" x14ac:dyDescent="0.25">
      <c r="C134566" s="1"/>
      <c r="F134566" s="16"/>
    </row>
    <row r="134567" spans="3:6" x14ac:dyDescent="0.25">
      <c r="C134567" s="1"/>
      <c r="F134567" s="16"/>
    </row>
    <row r="134568" spans="3:6" x14ac:dyDescent="0.25">
      <c r="C134568" s="1"/>
      <c r="F134568" s="16"/>
    </row>
    <row r="134569" spans="3:6" x14ac:dyDescent="0.25">
      <c r="C134569" s="1"/>
      <c r="F134569" s="16"/>
    </row>
    <row r="134570" spans="3:6" x14ac:dyDescent="0.25">
      <c r="C134570" s="1"/>
      <c r="F134570" s="16"/>
    </row>
    <row r="134571" spans="3:6" x14ac:dyDescent="0.25">
      <c r="C134571" s="1"/>
      <c r="F134571" s="16"/>
    </row>
    <row r="134572" spans="3:6" x14ac:dyDescent="0.25">
      <c r="C134572" s="1"/>
      <c r="F134572" s="16"/>
    </row>
    <row r="134573" spans="3:6" x14ac:dyDescent="0.25">
      <c r="C134573" s="1"/>
      <c r="F134573" s="16"/>
    </row>
    <row r="134574" spans="3:6" x14ac:dyDescent="0.25">
      <c r="C134574" s="1"/>
      <c r="F134574" s="16"/>
    </row>
    <row r="134575" spans="3:6" x14ac:dyDescent="0.25">
      <c r="C134575" s="1"/>
      <c r="F134575" s="16"/>
    </row>
    <row r="134576" spans="3:6" x14ac:dyDescent="0.25">
      <c r="C134576" s="1"/>
      <c r="F134576" s="16"/>
    </row>
    <row r="134577" spans="3:6" x14ac:dyDescent="0.25">
      <c r="C134577" s="1"/>
      <c r="F134577" s="16"/>
    </row>
    <row r="134578" spans="3:6" x14ac:dyDescent="0.25">
      <c r="C134578" s="1"/>
      <c r="F134578" s="16"/>
    </row>
    <row r="134579" spans="3:6" x14ac:dyDescent="0.25">
      <c r="C134579" s="1"/>
      <c r="F134579" s="16"/>
    </row>
    <row r="134580" spans="3:6" x14ac:dyDescent="0.25">
      <c r="C134580" s="1"/>
      <c r="F134580" s="16"/>
    </row>
    <row r="134581" spans="3:6" x14ac:dyDescent="0.25">
      <c r="C134581" s="1"/>
      <c r="F134581" s="16"/>
    </row>
    <row r="134582" spans="3:6" x14ac:dyDescent="0.25">
      <c r="C134582" s="1"/>
      <c r="F134582" s="16"/>
    </row>
    <row r="134583" spans="3:6" x14ac:dyDescent="0.25">
      <c r="C134583" s="1"/>
      <c r="F134583" s="16"/>
    </row>
    <row r="134584" spans="3:6" x14ac:dyDescent="0.25">
      <c r="C134584" s="1"/>
      <c r="F134584" s="16"/>
    </row>
    <row r="134585" spans="3:6" x14ac:dyDescent="0.25">
      <c r="C134585" s="1"/>
      <c r="F134585" s="16"/>
    </row>
    <row r="134586" spans="3:6" x14ac:dyDescent="0.25">
      <c r="C134586" s="1"/>
      <c r="F134586" s="16"/>
    </row>
    <row r="134587" spans="3:6" x14ac:dyDescent="0.25">
      <c r="C134587" s="1"/>
      <c r="F134587" s="16"/>
    </row>
    <row r="134588" spans="3:6" x14ac:dyDescent="0.25">
      <c r="C134588" s="1"/>
      <c r="F134588" s="16"/>
    </row>
    <row r="134589" spans="3:6" x14ac:dyDescent="0.25">
      <c r="C134589" s="1"/>
      <c r="F134589" s="16"/>
    </row>
    <row r="134590" spans="3:6" x14ac:dyDescent="0.25">
      <c r="C134590" s="1"/>
      <c r="F134590" s="16"/>
    </row>
    <row r="134591" spans="3:6" x14ac:dyDescent="0.25">
      <c r="C134591" s="1"/>
      <c r="F134591" s="16"/>
    </row>
    <row r="134592" spans="3:6" x14ac:dyDescent="0.25">
      <c r="C134592" s="1"/>
      <c r="F134592" s="16"/>
    </row>
    <row r="134593" spans="3:6" x14ac:dyDescent="0.25">
      <c r="C134593" s="1"/>
      <c r="F134593" s="16"/>
    </row>
    <row r="134594" spans="3:6" x14ac:dyDescent="0.25">
      <c r="C134594" s="1"/>
      <c r="F134594" s="16"/>
    </row>
    <row r="134595" spans="3:6" x14ac:dyDescent="0.25">
      <c r="C134595" s="1"/>
      <c r="F134595" s="16"/>
    </row>
    <row r="134596" spans="3:6" x14ac:dyDescent="0.25">
      <c r="C134596" s="1"/>
      <c r="F134596" s="16"/>
    </row>
    <row r="134597" spans="3:6" x14ac:dyDescent="0.25">
      <c r="C134597" s="1"/>
      <c r="F134597" s="16"/>
    </row>
    <row r="134598" spans="3:6" x14ac:dyDescent="0.25">
      <c r="C134598" s="1"/>
      <c r="F134598" s="16"/>
    </row>
    <row r="134599" spans="3:6" x14ac:dyDescent="0.25">
      <c r="C134599" s="1"/>
      <c r="F134599" s="16"/>
    </row>
    <row r="134600" spans="3:6" x14ac:dyDescent="0.25">
      <c r="C134600" s="1"/>
      <c r="F134600" s="16"/>
    </row>
    <row r="134601" spans="3:6" x14ac:dyDescent="0.25">
      <c r="C134601" s="1"/>
      <c r="F134601" s="16"/>
    </row>
    <row r="134602" spans="3:6" x14ac:dyDescent="0.25">
      <c r="C134602" s="1"/>
      <c r="F134602" s="16"/>
    </row>
    <row r="134603" spans="3:6" x14ac:dyDescent="0.25">
      <c r="C134603" s="1"/>
      <c r="F134603" s="16"/>
    </row>
    <row r="134604" spans="3:6" x14ac:dyDescent="0.25">
      <c r="C134604" s="1"/>
      <c r="F134604" s="16"/>
    </row>
    <row r="134605" spans="3:6" x14ac:dyDescent="0.25">
      <c r="C134605" s="1"/>
      <c r="F134605" s="16"/>
    </row>
    <row r="134606" spans="3:6" x14ac:dyDescent="0.25">
      <c r="C134606" s="1"/>
      <c r="F134606" s="16"/>
    </row>
    <row r="134607" spans="3:6" x14ac:dyDescent="0.25">
      <c r="C134607" s="1"/>
      <c r="F134607" s="16"/>
    </row>
    <row r="134608" spans="3:6" x14ac:dyDescent="0.25">
      <c r="C134608" s="1"/>
      <c r="F134608" s="16"/>
    </row>
    <row r="134609" spans="3:6" x14ac:dyDescent="0.25">
      <c r="C134609" s="1"/>
      <c r="F134609" s="16"/>
    </row>
    <row r="134610" spans="3:6" x14ac:dyDescent="0.25">
      <c r="C134610" s="1"/>
      <c r="F134610" s="16"/>
    </row>
    <row r="134611" spans="3:6" x14ac:dyDescent="0.25">
      <c r="C134611" s="1"/>
      <c r="F134611" s="16"/>
    </row>
    <row r="134612" spans="3:6" x14ac:dyDescent="0.25">
      <c r="C134612" s="1"/>
      <c r="F134612" s="16"/>
    </row>
    <row r="134613" spans="3:6" x14ac:dyDescent="0.25">
      <c r="C134613" s="1"/>
      <c r="F134613" s="16"/>
    </row>
    <row r="134614" spans="3:6" x14ac:dyDescent="0.25">
      <c r="C134614" s="1"/>
      <c r="F134614" s="16"/>
    </row>
    <row r="134615" spans="3:6" x14ac:dyDescent="0.25">
      <c r="C134615" s="1"/>
      <c r="F134615" s="16"/>
    </row>
    <row r="134616" spans="3:6" x14ac:dyDescent="0.25">
      <c r="C134616" s="1"/>
      <c r="F134616" s="16"/>
    </row>
    <row r="134617" spans="3:6" x14ac:dyDescent="0.25">
      <c r="C134617" s="1"/>
      <c r="F134617" s="16"/>
    </row>
    <row r="134618" spans="3:6" x14ac:dyDescent="0.25">
      <c r="C134618" s="1"/>
      <c r="F134618" s="16"/>
    </row>
    <row r="134619" spans="3:6" x14ac:dyDescent="0.25">
      <c r="C134619" s="1"/>
      <c r="F134619" s="16"/>
    </row>
    <row r="134620" spans="3:6" x14ac:dyDescent="0.25">
      <c r="C134620" s="1"/>
      <c r="F134620" s="16"/>
    </row>
    <row r="134621" spans="3:6" x14ac:dyDescent="0.25">
      <c r="C134621" s="1"/>
      <c r="F134621" s="16"/>
    </row>
    <row r="134622" spans="3:6" x14ac:dyDescent="0.25">
      <c r="C134622" s="1"/>
      <c r="F134622" s="16"/>
    </row>
    <row r="134623" spans="3:6" x14ac:dyDescent="0.25">
      <c r="C134623" s="1"/>
      <c r="F134623" s="16"/>
    </row>
    <row r="134624" spans="3:6" x14ac:dyDescent="0.25">
      <c r="C134624" s="1"/>
      <c r="F134624" s="16"/>
    </row>
    <row r="134625" spans="3:6" x14ac:dyDescent="0.25">
      <c r="C134625" s="1"/>
      <c r="F134625" s="16"/>
    </row>
    <row r="134626" spans="3:6" x14ac:dyDescent="0.25">
      <c r="C134626" s="1"/>
      <c r="F134626" s="16"/>
    </row>
    <row r="134627" spans="3:6" x14ac:dyDescent="0.25">
      <c r="C134627" s="1"/>
      <c r="F134627" s="16"/>
    </row>
    <row r="134628" spans="3:6" x14ac:dyDescent="0.25">
      <c r="C134628" s="1"/>
      <c r="F134628" s="16"/>
    </row>
    <row r="134629" spans="3:6" x14ac:dyDescent="0.25">
      <c r="C134629" s="1"/>
      <c r="F134629" s="16"/>
    </row>
    <row r="134630" spans="3:6" x14ac:dyDescent="0.25">
      <c r="C134630" s="1"/>
      <c r="F134630" s="16"/>
    </row>
    <row r="134631" spans="3:6" x14ac:dyDescent="0.25">
      <c r="C134631" s="1"/>
      <c r="F134631" s="16"/>
    </row>
    <row r="134632" spans="3:6" x14ac:dyDescent="0.25">
      <c r="C134632" s="1"/>
      <c r="F134632" s="16"/>
    </row>
    <row r="134633" spans="3:6" x14ac:dyDescent="0.25">
      <c r="C134633" s="1"/>
      <c r="F134633" s="16"/>
    </row>
    <row r="134634" spans="3:6" x14ac:dyDescent="0.25">
      <c r="C134634" s="1"/>
      <c r="F134634" s="16"/>
    </row>
    <row r="134635" spans="3:6" x14ac:dyDescent="0.25">
      <c r="C134635" s="1"/>
      <c r="F134635" s="16"/>
    </row>
    <row r="134636" spans="3:6" x14ac:dyDescent="0.25">
      <c r="C134636" s="1"/>
      <c r="F134636" s="16"/>
    </row>
    <row r="134637" spans="3:6" x14ac:dyDescent="0.25">
      <c r="C134637" s="1"/>
      <c r="F134637" s="16"/>
    </row>
    <row r="134638" spans="3:6" x14ac:dyDescent="0.25">
      <c r="C134638" s="1"/>
      <c r="F134638" s="16"/>
    </row>
    <row r="134639" spans="3:6" x14ac:dyDescent="0.25">
      <c r="C134639" s="1"/>
      <c r="F134639" s="16"/>
    </row>
    <row r="134640" spans="3:6" x14ac:dyDescent="0.25">
      <c r="C134640" s="1"/>
      <c r="F134640" s="16"/>
    </row>
    <row r="134641" spans="3:6" x14ac:dyDescent="0.25">
      <c r="C134641" s="1"/>
      <c r="F134641" s="16"/>
    </row>
    <row r="134642" spans="3:6" x14ac:dyDescent="0.25">
      <c r="C134642" s="1"/>
      <c r="F134642" s="16"/>
    </row>
    <row r="134643" spans="3:6" x14ac:dyDescent="0.25">
      <c r="C134643" s="1"/>
      <c r="F134643" s="16"/>
    </row>
    <row r="134644" spans="3:6" x14ac:dyDescent="0.25">
      <c r="C134644" s="1"/>
      <c r="F134644" s="16"/>
    </row>
    <row r="134645" spans="3:6" x14ac:dyDescent="0.25">
      <c r="C134645" s="1"/>
      <c r="F134645" s="16"/>
    </row>
    <row r="134646" spans="3:6" x14ac:dyDescent="0.25">
      <c r="C134646" s="1"/>
      <c r="F134646" s="16"/>
    </row>
    <row r="134647" spans="3:6" x14ac:dyDescent="0.25">
      <c r="C134647" s="1"/>
      <c r="F134647" s="16"/>
    </row>
    <row r="134648" spans="3:6" x14ac:dyDescent="0.25">
      <c r="C134648" s="1"/>
      <c r="F134648" s="16"/>
    </row>
    <row r="134649" spans="3:6" x14ac:dyDescent="0.25">
      <c r="C134649" s="1"/>
      <c r="F134649" s="16"/>
    </row>
    <row r="134650" spans="3:6" x14ac:dyDescent="0.25">
      <c r="C134650" s="1"/>
      <c r="F134650" s="16"/>
    </row>
    <row r="134651" spans="3:6" x14ac:dyDescent="0.25">
      <c r="C134651" s="1"/>
      <c r="F134651" s="16"/>
    </row>
    <row r="134652" spans="3:6" x14ac:dyDescent="0.25">
      <c r="C134652" s="1"/>
      <c r="F134652" s="16"/>
    </row>
    <row r="134653" spans="3:6" x14ac:dyDescent="0.25">
      <c r="C134653" s="1"/>
      <c r="F134653" s="16"/>
    </row>
    <row r="134654" spans="3:6" x14ac:dyDescent="0.25">
      <c r="C134654" s="1"/>
      <c r="F134654" s="16"/>
    </row>
    <row r="134655" spans="3:6" x14ac:dyDescent="0.25">
      <c r="C134655" s="1"/>
      <c r="F134655" s="16"/>
    </row>
    <row r="134656" spans="3:6" x14ac:dyDescent="0.25">
      <c r="C134656" s="1"/>
      <c r="F134656" s="16"/>
    </row>
    <row r="134657" spans="3:6" x14ac:dyDescent="0.25">
      <c r="C134657" s="1"/>
      <c r="F134657" s="16"/>
    </row>
    <row r="134658" spans="3:6" x14ac:dyDescent="0.25">
      <c r="C134658" s="1"/>
      <c r="F134658" s="16"/>
    </row>
    <row r="134659" spans="3:6" x14ac:dyDescent="0.25">
      <c r="C134659" s="1"/>
      <c r="F134659" s="16"/>
    </row>
    <row r="134660" spans="3:6" x14ac:dyDescent="0.25">
      <c r="C134660" s="1"/>
      <c r="F134660" s="16"/>
    </row>
    <row r="134661" spans="3:6" x14ac:dyDescent="0.25">
      <c r="C134661" s="1"/>
      <c r="F134661" s="16"/>
    </row>
    <row r="134662" spans="3:6" x14ac:dyDescent="0.25">
      <c r="C134662" s="1"/>
      <c r="F134662" s="16"/>
    </row>
    <row r="134663" spans="3:6" x14ac:dyDescent="0.25">
      <c r="C134663" s="1"/>
      <c r="F134663" s="16"/>
    </row>
    <row r="134664" spans="3:6" x14ac:dyDescent="0.25">
      <c r="C134664" s="1"/>
      <c r="F134664" s="16"/>
    </row>
    <row r="134665" spans="3:6" x14ac:dyDescent="0.25">
      <c r="C134665" s="1"/>
      <c r="F134665" s="16"/>
    </row>
    <row r="134666" spans="3:6" x14ac:dyDescent="0.25">
      <c r="C134666" s="1"/>
      <c r="F134666" s="16"/>
    </row>
    <row r="134667" spans="3:6" x14ac:dyDescent="0.25">
      <c r="C134667" s="1"/>
      <c r="F134667" s="16"/>
    </row>
    <row r="134668" spans="3:6" x14ac:dyDescent="0.25">
      <c r="C134668" s="1"/>
      <c r="F134668" s="16"/>
    </row>
    <row r="134669" spans="3:6" x14ac:dyDescent="0.25">
      <c r="C134669" s="1"/>
      <c r="F134669" s="16"/>
    </row>
    <row r="134670" spans="3:6" x14ac:dyDescent="0.25">
      <c r="C134670" s="1"/>
      <c r="F134670" s="16"/>
    </row>
    <row r="134671" spans="3:6" x14ac:dyDescent="0.25">
      <c r="C134671" s="1"/>
      <c r="F134671" s="16"/>
    </row>
    <row r="134672" spans="3:6" x14ac:dyDescent="0.25">
      <c r="C134672" s="1"/>
      <c r="F134672" s="16"/>
    </row>
    <row r="134673" spans="3:6" x14ac:dyDescent="0.25">
      <c r="C134673" s="1"/>
      <c r="F134673" s="16"/>
    </row>
    <row r="134674" spans="3:6" x14ac:dyDescent="0.25">
      <c r="C134674" s="1"/>
      <c r="F134674" s="16"/>
    </row>
    <row r="134675" spans="3:6" x14ac:dyDescent="0.25">
      <c r="C134675" s="1"/>
      <c r="F134675" s="16"/>
    </row>
    <row r="134676" spans="3:6" x14ac:dyDescent="0.25">
      <c r="C134676" s="1"/>
      <c r="F134676" s="16"/>
    </row>
    <row r="134677" spans="3:6" x14ac:dyDescent="0.25">
      <c r="C134677" s="1"/>
      <c r="F134677" s="16"/>
    </row>
    <row r="134678" spans="3:6" x14ac:dyDescent="0.25">
      <c r="C134678" s="1"/>
      <c r="F134678" s="16"/>
    </row>
    <row r="134679" spans="3:6" x14ac:dyDescent="0.25">
      <c r="C134679" s="1"/>
      <c r="F134679" s="16"/>
    </row>
    <row r="134680" spans="3:6" x14ac:dyDescent="0.25">
      <c r="C134680" s="1"/>
      <c r="F134680" s="16"/>
    </row>
    <row r="134681" spans="3:6" x14ac:dyDescent="0.25">
      <c r="C134681" s="1"/>
      <c r="F134681" s="16"/>
    </row>
    <row r="134682" spans="3:6" x14ac:dyDescent="0.25">
      <c r="C134682" s="1"/>
      <c r="F134682" s="16"/>
    </row>
    <row r="134683" spans="3:6" x14ac:dyDescent="0.25">
      <c r="C134683" s="1"/>
      <c r="F134683" s="16"/>
    </row>
    <row r="134684" spans="3:6" x14ac:dyDescent="0.25">
      <c r="C134684" s="1"/>
      <c r="F134684" s="16"/>
    </row>
    <row r="134685" spans="3:6" x14ac:dyDescent="0.25">
      <c r="C134685" s="1"/>
      <c r="F134685" s="16"/>
    </row>
    <row r="134686" spans="3:6" x14ac:dyDescent="0.25">
      <c r="C134686" s="1"/>
      <c r="F134686" s="16"/>
    </row>
    <row r="134687" spans="3:6" x14ac:dyDescent="0.25">
      <c r="C134687" s="1"/>
      <c r="F134687" s="16"/>
    </row>
    <row r="134688" spans="3:6" x14ac:dyDescent="0.25">
      <c r="C134688" s="1"/>
      <c r="F134688" s="16"/>
    </row>
    <row r="134689" spans="3:6" x14ac:dyDescent="0.25">
      <c r="C134689" s="1"/>
      <c r="F134689" s="16"/>
    </row>
    <row r="134690" spans="3:6" x14ac:dyDescent="0.25">
      <c r="C134690" s="1"/>
      <c r="F134690" s="16"/>
    </row>
    <row r="134691" spans="3:6" x14ac:dyDescent="0.25">
      <c r="C134691" s="1"/>
      <c r="F134691" s="16"/>
    </row>
    <row r="134692" spans="3:6" x14ac:dyDescent="0.25">
      <c r="C134692" s="1"/>
      <c r="F134692" s="16"/>
    </row>
    <row r="134693" spans="3:6" x14ac:dyDescent="0.25">
      <c r="C134693" s="1"/>
      <c r="F134693" s="16"/>
    </row>
    <row r="134694" spans="3:6" x14ac:dyDescent="0.25">
      <c r="C134694" s="1"/>
      <c r="F134694" s="16"/>
    </row>
    <row r="134695" spans="3:6" x14ac:dyDescent="0.25">
      <c r="C134695" s="1"/>
      <c r="F134695" s="16"/>
    </row>
    <row r="134696" spans="3:6" x14ac:dyDescent="0.25">
      <c r="C134696" s="1"/>
      <c r="F134696" s="16"/>
    </row>
    <row r="134697" spans="3:6" x14ac:dyDescent="0.25">
      <c r="C134697" s="1"/>
      <c r="F134697" s="16"/>
    </row>
    <row r="134698" spans="3:6" x14ac:dyDescent="0.25">
      <c r="C134698" s="1"/>
      <c r="F134698" s="16"/>
    </row>
    <row r="134699" spans="3:6" x14ac:dyDescent="0.25">
      <c r="C134699" s="1"/>
      <c r="F134699" s="16"/>
    </row>
    <row r="134700" spans="3:6" x14ac:dyDescent="0.25">
      <c r="C134700" s="1"/>
      <c r="F134700" s="16"/>
    </row>
    <row r="134701" spans="3:6" x14ac:dyDescent="0.25">
      <c r="C134701" s="1"/>
      <c r="F134701" s="16"/>
    </row>
    <row r="134702" spans="3:6" x14ac:dyDescent="0.25">
      <c r="C134702" s="1"/>
      <c r="F134702" s="16"/>
    </row>
    <row r="134703" spans="3:6" x14ac:dyDescent="0.25">
      <c r="C134703" s="1"/>
      <c r="F134703" s="16"/>
    </row>
    <row r="134704" spans="3:6" x14ac:dyDescent="0.25">
      <c r="C134704" s="1"/>
      <c r="F134704" s="16"/>
    </row>
    <row r="134705" spans="3:6" x14ac:dyDescent="0.25">
      <c r="C134705" s="1"/>
      <c r="F134705" s="16"/>
    </row>
    <row r="134706" spans="3:6" x14ac:dyDescent="0.25">
      <c r="C134706" s="1"/>
      <c r="F134706" s="16"/>
    </row>
    <row r="134707" spans="3:6" x14ac:dyDescent="0.25">
      <c r="C134707" s="1"/>
      <c r="F134707" s="16"/>
    </row>
    <row r="134708" spans="3:6" x14ac:dyDescent="0.25">
      <c r="C134708" s="1"/>
      <c r="F134708" s="16"/>
    </row>
    <row r="134709" spans="3:6" x14ac:dyDescent="0.25">
      <c r="C134709" s="1"/>
      <c r="F134709" s="16"/>
    </row>
    <row r="134710" spans="3:6" x14ac:dyDescent="0.25">
      <c r="C134710" s="1"/>
      <c r="F134710" s="16"/>
    </row>
    <row r="134711" spans="3:6" x14ac:dyDescent="0.25">
      <c r="C134711" s="1"/>
      <c r="F134711" s="16"/>
    </row>
    <row r="134712" spans="3:6" x14ac:dyDescent="0.25">
      <c r="C134712" s="1"/>
      <c r="F134712" s="16"/>
    </row>
    <row r="134713" spans="3:6" x14ac:dyDescent="0.25">
      <c r="C134713" s="1"/>
      <c r="F134713" s="16"/>
    </row>
    <row r="134714" spans="3:6" x14ac:dyDescent="0.25">
      <c r="C134714" s="1"/>
      <c r="F134714" s="16"/>
    </row>
    <row r="134715" spans="3:6" x14ac:dyDescent="0.25">
      <c r="C134715" s="1"/>
      <c r="F134715" s="16"/>
    </row>
    <row r="134716" spans="3:6" x14ac:dyDescent="0.25">
      <c r="C134716" s="1"/>
      <c r="F134716" s="16"/>
    </row>
    <row r="134717" spans="3:6" x14ac:dyDescent="0.25">
      <c r="C134717" s="1"/>
      <c r="F134717" s="16"/>
    </row>
    <row r="134718" spans="3:6" x14ac:dyDescent="0.25">
      <c r="C134718" s="1"/>
      <c r="F134718" s="16"/>
    </row>
    <row r="134719" spans="3:6" x14ac:dyDescent="0.25">
      <c r="C134719" s="1"/>
      <c r="F134719" s="16"/>
    </row>
    <row r="134720" spans="3:6" x14ac:dyDescent="0.25">
      <c r="C134720" s="1"/>
      <c r="F134720" s="16"/>
    </row>
    <row r="134721" spans="3:6" x14ac:dyDescent="0.25">
      <c r="C134721" s="1"/>
      <c r="F134721" s="16"/>
    </row>
    <row r="134722" spans="3:6" x14ac:dyDescent="0.25">
      <c r="C134722" s="1"/>
      <c r="F134722" s="16"/>
    </row>
    <row r="134723" spans="3:6" x14ac:dyDescent="0.25">
      <c r="C134723" s="1"/>
      <c r="F134723" s="16"/>
    </row>
    <row r="134724" spans="3:6" x14ac:dyDescent="0.25">
      <c r="C134724" s="1"/>
      <c r="F134724" s="16"/>
    </row>
    <row r="134725" spans="3:6" x14ac:dyDescent="0.25">
      <c r="C134725" s="1"/>
      <c r="F134725" s="16"/>
    </row>
    <row r="134726" spans="3:6" x14ac:dyDescent="0.25">
      <c r="C134726" s="1"/>
      <c r="F134726" s="16"/>
    </row>
    <row r="134727" spans="3:6" x14ac:dyDescent="0.25">
      <c r="C134727" s="1"/>
      <c r="F134727" s="16"/>
    </row>
    <row r="134728" spans="3:6" x14ac:dyDescent="0.25">
      <c r="C134728" s="1"/>
      <c r="F134728" s="16"/>
    </row>
    <row r="134729" spans="3:6" x14ac:dyDescent="0.25">
      <c r="C134729" s="1"/>
      <c r="F134729" s="16"/>
    </row>
    <row r="134730" spans="3:6" x14ac:dyDescent="0.25">
      <c r="C134730" s="1"/>
      <c r="F134730" s="16"/>
    </row>
    <row r="134731" spans="3:6" x14ac:dyDescent="0.25">
      <c r="C134731" s="1"/>
      <c r="F134731" s="16"/>
    </row>
    <row r="134732" spans="3:6" x14ac:dyDescent="0.25">
      <c r="C134732" s="1"/>
      <c r="F134732" s="16"/>
    </row>
    <row r="134733" spans="3:6" x14ac:dyDescent="0.25">
      <c r="C134733" s="1"/>
      <c r="F134733" s="16"/>
    </row>
    <row r="134734" spans="3:6" x14ac:dyDescent="0.25">
      <c r="C134734" s="1"/>
      <c r="F134734" s="16"/>
    </row>
    <row r="134735" spans="3:6" x14ac:dyDescent="0.25">
      <c r="C134735" s="1"/>
      <c r="F134735" s="16"/>
    </row>
    <row r="134736" spans="3:6" x14ac:dyDescent="0.25">
      <c r="C134736" s="1"/>
      <c r="F134736" s="16"/>
    </row>
    <row r="134737" spans="3:6" x14ac:dyDescent="0.25">
      <c r="C134737" s="1"/>
      <c r="F134737" s="16"/>
    </row>
    <row r="134738" spans="3:6" x14ac:dyDescent="0.25">
      <c r="C134738" s="1"/>
      <c r="F134738" s="16"/>
    </row>
    <row r="134739" spans="3:6" x14ac:dyDescent="0.25">
      <c r="C134739" s="1"/>
      <c r="F134739" s="16"/>
    </row>
    <row r="134740" spans="3:6" x14ac:dyDescent="0.25">
      <c r="C134740" s="1"/>
      <c r="F134740" s="16"/>
    </row>
    <row r="134741" spans="3:6" x14ac:dyDescent="0.25">
      <c r="C134741" s="1"/>
      <c r="F134741" s="16"/>
    </row>
    <row r="134742" spans="3:6" x14ac:dyDescent="0.25">
      <c r="C134742" s="1"/>
      <c r="F134742" s="16"/>
    </row>
    <row r="134743" spans="3:6" x14ac:dyDescent="0.25">
      <c r="C134743" s="1"/>
      <c r="F134743" s="16"/>
    </row>
    <row r="134744" spans="3:6" x14ac:dyDescent="0.25">
      <c r="C134744" s="1"/>
      <c r="F134744" s="16"/>
    </row>
    <row r="134745" spans="3:6" x14ac:dyDescent="0.25">
      <c r="C134745" s="1"/>
      <c r="F134745" s="16"/>
    </row>
    <row r="134746" spans="3:6" x14ac:dyDescent="0.25">
      <c r="C134746" s="1"/>
      <c r="F134746" s="16"/>
    </row>
    <row r="134747" spans="3:6" x14ac:dyDescent="0.25">
      <c r="C134747" s="1"/>
      <c r="F134747" s="16"/>
    </row>
    <row r="134748" spans="3:6" x14ac:dyDescent="0.25">
      <c r="C134748" s="1"/>
      <c r="F134748" s="16"/>
    </row>
    <row r="134749" spans="3:6" x14ac:dyDescent="0.25">
      <c r="C134749" s="1"/>
      <c r="F134749" s="16"/>
    </row>
    <row r="134750" spans="3:6" x14ac:dyDescent="0.25">
      <c r="C134750" s="1"/>
      <c r="F134750" s="16"/>
    </row>
    <row r="134751" spans="3:6" x14ac:dyDescent="0.25">
      <c r="C134751" s="1"/>
      <c r="F134751" s="16"/>
    </row>
    <row r="134752" spans="3:6" x14ac:dyDescent="0.25">
      <c r="C134752" s="1"/>
      <c r="F134752" s="16"/>
    </row>
    <row r="134753" spans="3:6" x14ac:dyDescent="0.25">
      <c r="C134753" s="1"/>
      <c r="F134753" s="16"/>
    </row>
    <row r="134754" spans="3:6" x14ac:dyDescent="0.25">
      <c r="C134754" s="1"/>
      <c r="F134754" s="16"/>
    </row>
    <row r="134755" spans="3:6" x14ac:dyDescent="0.25">
      <c r="C134755" s="1"/>
      <c r="F134755" s="16"/>
    </row>
    <row r="134756" spans="3:6" x14ac:dyDescent="0.25">
      <c r="C134756" s="1"/>
      <c r="F134756" s="16"/>
    </row>
    <row r="134757" spans="3:6" x14ac:dyDescent="0.25">
      <c r="C134757" s="1"/>
      <c r="F134757" s="16"/>
    </row>
    <row r="134758" spans="3:6" x14ac:dyDescent="0.25">
      <c r="C134758" s="1"/>
      <c r="F134758" s="16"/>
    </row>
    <row r="134759" spans="3:6" x14ac:dyDescent="0.25">
      <c r="C134759" s="1"/>
      <c r="F134759" s="16"/>
    </row>
    <row r="134760" spans="3:6" x14ac:dyDescent="0.25">
      <c r="C134760" s="1"/>
      <c r="F134760" s="16"/>
    </row>
    <row r="134761" spans="3:6" x14ac:dyDescent="0.25">
      <c r="C134761" s="1"/>
      <c r="F134761" s="16"/>
    </row>
    <row r="134762" spans="3:6" x14ac:dyDescent="0.25">
      <c r="C134762" s="1"/>
      <c r="F134762" s="16"/>
    </row>
    <row r="134763" spans="3:6" x14ac:dyDescent="0.25">
      <c r="C134763" s="1"/>
      <c r="F134763" s="16"/>
    </row>
    <row r="134764" spans="3:6" x14ac:dyDescent="0.25">
      <c r="C134764" s="1"/>
      <c r="F134764" s="16"/>
    </row>
    <row r="134765" spans="3:6" x14ac:dyDescent="0.25">
      <c r="C134765" s="1"/>
      <c r="F134765" s="16"/>
    </row>
    <row r="134766" spans="3:6" x14ac:dyDescent="0.25">
      <c r="C134766" s="1"/>
      <c r="F134766" s="16"/>
    </row>
    <row r="134767" spans="3:6" x14ac:dyDescent="0.25">
      <c r="C134767" s="1"/>
      <c r="F134767" s="16"/>
    </row>
    <row r="134768" spans="3:6" x14ac:dyDescent="0.25">
      <c r="C134768" s="1"/>
      <c r="F134768" s="16"/>
    </row>
    <row r="134769" spans="3:6" x14ac:dyDescent="0.25">
      <c r="C134769" s="1"/>
      <c r="F134769" s="16"/>
    </row>
    <row r="134770" spans="3:6" x14ac:dyDescent="0.25">
      <c r="C134770" s="1"/>
      <c r="F134770" s="16"/>
    </row>
    <row r="134771" spans="3:6" x14ac:dyDescent="0.25">
      <c r="C134771" s="1"/>
      <c r="F134771" s="16"/>
    </row>
    <row r="134772" spans="3:6" x14ac:dyDescent="0.25">
      <c r="C134772" s="1"/>
      <c r="F134772" s="16"/>
    </row>
    <row r="134773" spans="3:6" x14ac:dyDescent="0.25">
      <c r="C134773" s="1"/>
      <c r="F134773" s="16"/>
    </row>
    <row r="134774" spans="3:6" x14ac:dyDescent="0.25">
      <c r="C134774" s="1"/>
      <c r="F134774" s="16"/>
    </row>
    <row r="134775" spans="3:6" x14ac:dyDescent="0.25">
      <c r="C134775" s="1"/>
      <c r="F134775" s="16"/>
    </row>
    <row r="134776" spans="3:6" x14ac:dyDescent="0.25">
      <c r="C134776" s="1"/>
      <c r="F134776" s="16"/>
    </row>
    <row r="134777" spans="3:6" x14ac:dyDescent="0.25">
      <c r="C134777" s="1"/>
      <c r="F134777" s="16"/>
    </row>
    <row r="134778" spans="3:6" x14ac:dyDescent="0.25">
      <c r="C134778" s="1"/>
      <c r="F134778" s="16"/>
    </row>
    <row r="134779" spans="3:6" x14ac:dyDescent="0.25">
      <c r="C134779" s="1"/>
      <c r="F134779" s="16"/>
    </row>
    <row r="134780" spans="3:6" x14ac:dyDescent="0.25">
      <c r="C134780" s="1"/>
      <c r="F134780" s="16"/>
    </row>
    <row r="134781" spans="3:6" x14ac:dyDescent="0.25">
      <c r="C134781" s="1"/>
      <c r="F134781" s="16"/>
    </row>
    <row r="134782" spans="3:6" x14ac:dyDescent="0.25">
      <c r="C134782" s="1"/>
      <c r="F134782" s="16"/>
    </row>
    <row r="134783" spans="3:6" x14ac:dyDescent="0.25">
      <c r="C134783" s="1"/>
      <c r="F134783" s="16"/>
    </row>
    <row r="134784" spans="3:6" x14ac:dyDescent="0.25">
      <c r="C134784" s="1"/>
      <c r="F134784" s="16"/>
    </row>
    <row r="134785" spans="3:6" x14ac:dyDescent="0.25">
      <c r="C134785" s="1"/>
      <c r="F134785" s="16"/>
    </row>
    <row r="134786" spans="3:6" x14ac:dyDescent="0.25">
      <c r="C134786" s="1"/>
      <c r="F134786" s="16"/>
    </row>
    <row r="134787" spans="3:6" x14ac:dyDescent="0.25">
      <c r="C134787" s="1"/>
      <c r="F134787" s="16"/>
    </row>
    <row r="134788" spans="3:6" x14ac:dyDescent="0.25">
      <c r="C134788" s="1"/>
      <c r="F134788" s="16"/>
    </row>
    <row r="134789" spans="3:6" x14ac:dyDescent="0.25">
      <c r="C134789" s="1"/>
      <c r="F134789" s="16"/>
    </row>
    <row r="134790" spans="3:6" x14ac:dyDescent="0.25">
      <c r="C134790" s="1"/>
      <c r="F134790" s="16"/>
    </row>
    <row r="134791" spans="3:6" x14ac:dyDescent="0.25">
      <c r="C134791" s="1"/>
      <c r="F134791" s="16"/>
    </row>
    <row r="134792" spans="3:6" x14ac:dyDescent="0.25">
      <c r="C134792" s="1"/>
      <c r="F134792" s="16"/>
    </row>
    <row r="134793" spans="3:6" x14ac:dyDescent="0.25">
      <c r="C134793" s="1"/>
      <c r="F134793" s="16"/>
    </row>
    <row r="134794" spans="3:6" x14ac:dyDescent="0.25">
      <c r="C134794" s="1"/>
      <c r="F134794" s="16"/>
    </row>
    <row r="134795" spans="3:6" x14ac:dyDescent="0.25">
      <c r="C134795" s="1"/>
      <c r="F134795" s="16"/>
    </row>
    <row r="134796" spans="3:6" x14ac:dyDescent="0.25">
      <c r="C134796" s="1"/>
      <c r="F134796" s="16"/>
    </row>
    <row r="134797" spans="3:6" x14ac:dyDescent="0.25">
      <c r="C134797" s="1"/>
      <c r="F134797" s="16"/>
    </row>
    <row r="134798" spans="3:6" x14ac:dyDescent="0.25">
      <c r="C134798" s="1"/>
      <c r="F134798" s="16"/>
    </row>
    <row r="134799" spans="3:6" x14ac:dyDescent="0.25">
      <c r="C134799" s="1"/>
      <c r="F134799" s="16"/>
    </row>
    <row r="134800" spans="3:6" x14ac:dyDescent="0.25">
      <c r="C134800" s="1"/>
      <c r="F134800" s="16"/>
    </row>
    <row r="134801" spans="3:6" x14ac:dyDescent="0.25">
      <c r="C134801" s="1"/>
      <c r="F134801" s="16"/>
    </row>
    <row r="134802" spans="3:6" x14ac:dyDescent="0.25">
      <c r="C134802" s="1"/>
      <c r="F134802" s="16"/>
    </row>
    <row r="134803" spans="3:6" x14ac:dyDescent="0.25">
      <c r="C134803" s="1"/>
      <c r="F134803" s="16"/>
    </row>
    <row r="134804" spans="3:6" x14ac:dyDescent="0.25">
      <c r="C134804" s="1"/>
      <c r="F134804" s="16"/>
    </row>
    <row r="134805" spans="3:6" x14ac:dyDescent="0.25">
      <c r="C134805" s="1"/>
      <c r="F134805" s="16"/>
    </row>
    <row r="134806" spans="3:6" x14ac:dyDescent="0.25">
      <c r="C134806" s="1"/>
      <c r="F134806" s="16"/>
    </row>
    <row r="134807" spans="3:6" x14ac:dyDescent="0.25">
      <c r="C134807" s="1"/>
      <c r="F134807" s="16"/>
    </row>
    <row r="134808" spans="3:6" x14ac:dyDescent="0.25">
      <c r="C134808" s="1"/>
      <c r="F134808" s="16"/>
    </row>
    <row r="134809" spans="3:6" x14ac:dyDescent="0.25">
      <c r="C134809" s="1"/>
      <c r="F134809" s="16"/>
    </row>
    <row r="134810" spans="3:6" x14ac:dyDescent="0.25">
      <c r="C134810" s="1"/>
      <c r="F134810" s="16"/>
    </row>
    <row r="134811" spans="3:6" x14ac:dyDescent="0.25">
      <c r="C134811" s="1"/>
      <c r="F134811" s="16"/>
    </row>
    <row r="134812" spans="3:6" x14ac:dyDescent="0.25">
      <c r="C134812" s="1"/>
      <c r="F134812" s="16"/>
    </row>
    <row r="134813" spans="3:6" x14ac:dyDescent="0.25">
      <c r="C134813" s="1"/>
      <c r="F134813" s="16"/>
    </row>
    <row r="134814" spans="3:6" x14ac:dyDescent="0.25">
      <c r="C134814" s="1"/>
      <c r="F134814" s="16"/>
    </row>
    <row r="134815" spans="3:6" x14ac:dyDescent="0.25">
      <c r="C134815" s="1"/>
      <c r="F134815" s="16"/>
    </row>
    <row r="134816" spans="3:6" x14ac:dyDescent="0.25">
      <c r="C134816" s="1"/>
      <c r="F134816" s="16"/>
    </row>
    <row r="134817" spans="3:6" x14ac:dyDescent="0.25">
      <c r="C134817" s="1"/>
      <c r="F134817" s="16"/>
    </row>
    <row r="134818" spans="3:6" x14ac:dyDescent="0.25">
      <c r="C134818" s="1"/>
      <c r="F134818" s="16"/>
    </row>
    <row r="134819" spans="3:6" x14ac:dyDescent="0.25">
      <c r="C134819" s="1"/>
      <c r="F134819" s="16"/>
    </row>
    <row r="134820" spans="3:6" x14ac:dyDescent="0.25">
      <c r="C134820" s="1"/>
      <c r="F134820" s="16"/>
    </row>
    <row r="134821" spans="3:6" x14ac:dyDescent="0.25">
      <c r="C134821" s="1"/>
      <c r="F134821" s="16"/>
    </row>
    <row r="134822" spans="3:6" x14ac:dyDescent="0.25">
      <c r="C134822" s="1"/>
      <c r="F134822" s="16"/>
    </row>
    <row r="134823" spans="3:6" x14ac:dyDescent="0.25">
      <c r="C134823" s="1"/>
      <c r="F134823" s="16"/>
    </row>
    <row r="134824" spans="3:6" x14ac:dyDescent="0.25">
      <c r="C134824" s="1"/>
      <c r="F134824" s="16"/>
    </row>
    <row r="134825" spans="3:6" x14ac:dyDescent="0.25">
      <c r="C134825" s="1"/>
      <c r="F134825" s="16"/>
    </row>
    <row r="134826" spans="3:6" x14ac:dyDescent="0.25">
      <c r="C134826" s="1"/>
      <c r="F134826" s="16"/>
    </row>
    <row r="134827" spans="3:6" x14ac:dyDescent="0.25">
      <c r="C134827" s="1"/>
      <c r="F134827" s="16"/>
    </row>
    <row r="134828" spans="3:6" x14ac:dyDescent="0.25">
      <c r="C134828" s="1"/>
      <c r="F134828" s="16"/>
    </row>
    <row r="134829" spans="3:6" x14ac:dyDescent="0.25">
      <c r="C134829" s="1"/>
      <c r="F134829" s="16"/>
    </row>
    <row r="134830" spans="3:6" x14ac:dyDescent="0.25">
      <c r="C134830" s="1"/>
      <c r="F134830" s="16"/>
    </row>
    <row r="134831" spans="3:6" x14ac:dyDescent="0.25">
      <c r="C134831" s="1"/>
      <c r="F134831" s="16"/>
    </row>
    <row r="134832" spans="3:6" x14ac:dyDescent="0.25">
      <c r="C134832" s="1"/>
      <c r="F134832" s="16"/>
    </row>
    <row r="134833" spans="3:6" x14ac:dyDescent="0.25">
      <c r="C134833" s="1"/>
      <c r="F134833" s="16"/>
    </row>
    <row r="134834" spans="3:6" x14ac:dyDescent="0.25">
      <c r="C134834" s="1"/>
      <c r="F134834" s="16"/>
    </row>
    <row r="134835" spans="3:6" x14ac:dyDescent="0.25">
      <c r="C134835" s="1"/>
      <c r="F134835" s="16"/>
    </row>
    <row r="134836" spans="3:6" x14ac:dyDescent="0.25">
      <c r="C134836" s="1"/>
      <c r="F134836" s="16"/>
    </row>
    <row r="134837" spans="3:6" x14ac:dyDescent="0.25">
      <c r="C134837" s="1"/>
      <c r="F134837" s="16"/>
    </row>
    <row r="134838" spans="3:6" x14ac:dyDescent="0.25">
      <c r="C134838" s="1"/>
      <c r="F134838" s="16"/>
    </row>
    <row r="134839" spans="3:6" x14ac:dyDescent="0.25">
      <c r="C134839" s="1"/>
      <c r="F134839" s="16"/>
    </row>
    <row r="134840" spans="3:6" x14ac:dyDescent="0.25">
      <c r="C134840" s="1"/>
      <c r="F134840" s="16"/>
    </row>
    <row r="134841" spans="3:6" x14ac:dyDescent="0.25">
      <c r="C134841" s="1"/>
      <c r="F134841" s="16"/>
    </row>
    <row r="134842" spans="3:6" x14ac:dyDescent="0.25">
      <c r="C134842" s="1"/>
      <c r="F134842" s="16"/>
    </row>
    <row r="134843" spans="3:6" x14ac:dyDescent="0.25">
      <c r="C134843" s="1"/>
      <c r="F134843" s="16"/>
    </row>
    <row r="134844" spans="3:6" x14ac:dyDescent="0.25">
      <c r="C134844" s="1"/>
      <c r="F134844" s="16"/>
    </row>
    <row r="134845" spans="3:6" x14ac:dyDescent="0.25">
      <c r="C134845" s="1"/>
      <c r="F134845" s="16"/>
    </row>
    <row r="134846" spans="3:6" x14ac:dyDescent="0.25">
      <c r="C134846" s="1"/>
      <c r="F134846" s="16"/>
    </row>
    <row r="134847" spans="3:6" x14ac:dyDescent="0.25">
      <c r="C134847" s="1"/>
      <c r="F134847" s="16"/>
    </row>
    <row r="134848" spans="3:6" x14ac:dyDescent="0.25">
      <c r="C134848" s="1"/>
      <c r="F134848" s="16"/>
    </row>
    <row r="134849" spans="3:6" x14ac:dyDescent="0.25">
      <c r="C134849" s="1"/>
      <c r="F134849" s="16"/>
    </row>
    <row r="134850" spans="3:6" x14ac:dyDescent="0.25">
      <c r="C134850" s="1"/>
      <c r="F134850" s="16"/>
    </row>
    <row r="134851" spans="3:6" x14ac:dyDescent="0.25">
      <c r="C134851" s="1"/>
      <c r="F134851" s="16"/>
    </row>
    <row r="134852" spans="3:6" x14ac:dyDescent="0.25">
      <c r="C134852" s="1"/>
      <c r="F134852" s="16"/>
    </row>
    <row r="134853" spans="3:6" x14ac:dyDescent="0.25">
      <c r="C134853" s="1"/>
      <c r="F134853" s="16"/>
    </row>
    <row r="134854" spans="3:6" x14ac:dyDescent="0.25">
      <c r="C134854" s="1"/>
      <c r="F134854" s="16"/>
    </row>
    <row r="134855" spans="3:6" x14ac:dyDescent="0.25">
      <c r="C134855" s="1"/>
      <c r="F134855" s="16"/>
    </row>
    <row r="134856" spans="3:6" x14ac:dyDescent="0.25">
      <c r="C134856" s="1"/>
      <c r="F134856" s="16"/>
    </row>
    <row r="134857" spans="3:6" x14ac:dyDescent="0.25">
      <c r="C134857" s="1"/>
      <c r="F134857" s="16"/>
    </row>
    <row r="134858" spans="3:6" x14ac:dyDescent="0.25">
      <c r="C134858" s="1"/>
      <c r="F134858" s="16"/>
    </row>
    <row r="134859" spans="3:6" x14ac:dyDescent="0.25">
      <c r="C134859" s="1"/>
      <c r="F134859" s="16"/>
    </row>
    <row r="134860" spans="3:6" x14ac:dyDescent="0.25">
      <c r="C134860" s="1"/>
      <c r="F134860" s="16"/>
    </row>
    <row r="134861" spans="3:6" x14ac:dyDescent="0.25">
      <c r="C134861" s="1"/>
      <c r="F134861" s="16"/>
    </row>
    <row r="134862" spans="3:6" x14ac:dyDescent="0.25">
      <c r="C134862" s="1"/>
      <c r="F134862" s="16"/>
    </row>
    <row r="134863" spans="3:6" x14ac:dyDescent="0.25">
      <c r="C134863" s="1"/>
      <c r="F134863" s="16"/>
    </row>
    <row r="134864" spans="3:6" x14ac:dyDescent="0.25">
      <c r="C134864" s="1"/>
      <c r="F134864" s="16"/>
    </row>
    <row r="134865" spans="3:6" x14ac:dyDescent="0.25">
      <c r="C134865" s="1"/>
      <c r="F134865" s="16"/>
    </row>
    <row r="134866" spans="3:6" x14ac:dyDescent="0.25">
      <c r="C134866" s="1"/>
      <c r="F134866" s="16"/>
    </row>
    <row r="134867" spans="3:6" x14ac:dyDescent="0.25">
      <c r="C134867" s="1"/>
      <c r="F134867" s="16"/>
    </row>
    <row r="134868" spans="3:6" x14ac:dyDescent="0.25">
      <c r="C134868" s="1"/>
      <c r="F134868" s="16"/>
    </row>
    <row r="134869" spans="3:6" x14ac:dyDescent="0.25">
      <c r="C134869" s="1"/>
      <c r="F134869" s="16"/>
    </row>
    <row r="134870" spans="3:6" x14ac:dyDescent="0.25">
      <c r="C134870" s="1"/>
      <c r="F134870" s="16"/>
    </row>
    <row r="134871" spans="3:6" x14ac:dyDescent="0.25">
      <c r="C134871" s="1"/>
      <c r="F134871" s="16"/>
    </row>
    <row r="134872" spans="3:6" x14ac:dyDescent="0.25">
      <c r="C134872" s="1"/>
      <c r="F134872" s="16"/>
    </row>
    <row r="134873" spans="3:6" x14ac:dyDescent="0.25">
      <c r="C134873" s="1"/>
      <c r="F134873" s="16"/>
    </row>
    <row r="134874" spans="3:6" x14ac:dyDescent="0.25">
      <c r="C134874" s="1"/>
      <c r="F134874" s="16"/>
    </row>
    <row r="134875" spans="3:6" x14ac:dyDescent="0.25">
      <c r="C134875" s="1"/>
      <c r="F134875" s="16"/>
    </row>
    <row r="134876" spans="3:6" x14ac:dyDescent="0.25">
      <c r="C134876" s="1"/>
      <c r="F134876" s="16"/>
    </row>
    <row r="134877" spans="3:6" x14ac:dyDescent="0.25">
      <c r="C134877" s="1"/>
      <c r="F134877" s="16"/>
    </row>
    <row r="134878" spans="3:6" x14ac:dyDescent="0.25">
      <c r="C134878" s="1"/>
      <c r="F134878" s="16"/>
    </row>
    <row r="134879" spans="3:6" x14ac:dyDescent="0.25">
      <c r="C134879" s="1"/>
      <c r="F134879" s="16"/>
    </row>
    <row r="134880" spans="3:6" x14ac:dyDescent="0.25">
      <c r="C134880" s="1"/>
      <c r="F134880" s="16"/>
    </row>
    <row r="134881" spans="3:6" x14ac:dyDescent="0.25">
      <c r="C134881" s="1"/>
      <c r="F134881" s="16"/>
    </row>
    <row r="134882" spans="3:6" x14ac:dyDescent="0.25">
      <c r="C134882" s="1"/>
      <c r="F134882" s="16"/>
    </row>
    <row r="134883" spans="3:6" x14ac:dyDescent="0.25">
      <c r="C134883" s="1"/>
      <c r="F134883" s="16"/>
    </row>
    <row r="134884" spans="3:6" x14ac:dyDescent="0.25">
      <c r="C134884" s="1"/>
      <c r="F134884" s="16"/>
    </row>
    <row r="134885" spans="3:6" x14ac:dyDescent="0.25">
      <c r="C134885" s="1"/>
      <c r="F134885" s="16"/>
    </row>
    <row r="134886" spans="3:6" x14ac:dyDescent="0.25">
      <c r="C134886" s="1"/>
      <c r="F134886" s="16"/>
    </row>
    <row r="134887" spans="3:6" x14ac:dyDescent="0.25">
      <c r="C134887" s="1"/>
      <c r="F134887" s="16"/>
    </row>
    <row r="134888" spans="3:6" x14ac:dyDescent="0.25">
      <c r="C134888" s="1"/>
      <c r="F134888" s="16"/>
    </row>
    <row r="134889" spans="3:6" x14ac:dyDescent="0.25">
      <c r="C134889" s="1"/>
      <c r="F134889" s="16"/>
    </row>
    <row r="134890" spans="3:6" x14ac:dyDescent="0.25">
      <c r="C134890" s="1"/>
      <c r="F134890" s="16"/>
    </row>
    <row r="134891" spans="3:6" x14ac:dyDescent="0.25">
      <c r="C134891" s="1"/>
      <c r="F134891" s="16"/>
    </row>
    <row r="134892" spans="3:6" x14ac:dyDescent="0.25">
      <c r="C134892" s="1"/>
      <c r="F134892" s="16"/>
    </row>
    <row r="134893" spans="3:6" x14ac:dyDescent="0.25">
      <c r="C134893" s="1"/>
      <c r="F134893" s="16"/>
    </row>
    <row r="134894" spans="3:6" x14ac:dyDescent="0.25">
      <c r="C134894" s="1"/>
      <c r="F134894" s="16"/>
    </row>
    <row r="134895" spans="3:6" x14ac:dyDescent="0.25">
      <c r="C134895" s="1"/>
      <c r="F134895" s="16"/>
    </row>
    <row r="134896" spans="3:6" x14ac:dyDescent="0.25">
      <c r="C134896" s="1"/>
      <c r="F134896" s="16"/>
    </row>
    <row r="134897" spans="3:6" x14ac:dyDescent="0.25">
      <c r="C134897" s="1"/>
      <c r="F134897" s="16"/>
    </row>
    <row r="134898" spans="3:6" x14ac:dyDescent="0.25">
      <c r="C134898" s="1"/>
      <c r="F134898" s="16"/>
    </row>
    <row r="134899" spans="3:6" x14ac:dyDescent="0.25">
      <c r="C134899" s="1"/>
      <c r="F134899" s="16"/>
    </row>
    <row r="134900" spans="3:6" x14ac:dyDescent="0.25">
      <c r="C134900" s="1"/>
      <c r="F134900" s="16"/>
    </row>
    <row r="134901" spans="3:6" x14ac:dyDescent="0.25">
      <c r="C134901" s="1"/>
      <c r="F134901" s="16"/>
    </row>
    <row r="134902" spans="3:6" x14ac:dyDescent="0.25">
      <c r="C134902" s="1"/>
      <c r="F134902" s="16"/>
    </row>
    <row r="134903" spans="3:6" x14ac:dyDescent="0.25">
      <c r="C134903" s="1"/>
      <c r="F134903" s="16"/>
    </row>
    <row r="134904" spans="3:6" x14ac:dyDescent="0.25">
      <c r="C134904" s="1"/>
      <c r="F134904" s="16"/>
    </row>
    <row r="134905" spans="3:6" x14ac:dyDescent="0.25">
      <c r="C134905" s="1"/>
      <c r="F134905" s="16"/>
    </row>
    <row r="134906" spans="3:6" x14ac:dyDescent="0.25">
      <c r="C134906" s="1"/>
      <c r="F134906" s="16"/>
    </row>
    <row r="134907" spans="3:6" x14ac:dyDescent="0.25">
      <c r="C134907" s="1"/>
      <c r="F134907" s="16"/>
    </row>
    <row r="134908" spans="3:6" x14ac:dyDescent="0.25">
      <c r="C134908" s="1"/>
      <c r="F134908" s="16"/>
    </row>
    <row r="134909" spans="3:6" x14ac:dyDescent="0.25">
      <c r="C134909" s="1"/>
      <c r="F134909" s="16"/>
    </row>
    <row r="134910" spans="3:6" x14ac:dyDescent="0.25">
      <c r="C134910" s="1"/>
      <c r="F134910" s="16"/>
    </row>
    <row r="134911" spans="3:6" x14ac:dyDescent="0.25">
      <c r="C134911" s="1"/>
      <c r="F134911" s="16"/>
    </row>
    <row r="134912" spans="3:6" x14ac:dyDescent="0.25">
      <c r="C134912" s="1"/>
      <c r="F134912" s="16"/>
    </row>
    <row r="134913" spans="3:6" x14ac:dyDescent="0.25">
      <c r="C134913" s="1"/>
      <c r="F134913" s="16"/>
    </row>
    <row r="134914" spans="3:6" x14ac:dyDescent="0.25">
      <c r="C134914" s="1"/>
      <c r="F134914" s="16"/>
    </row>
    <row r="134915" spans="3:6" x14ac:dyDescent="0.25">
      <c r="C134915" s="1"/>
      <c r="F134915" s="16"/>
    </row>
    <row r="134916" spans="3:6" x14ac:dyDescent="0.25">
      <c r="C134916" s="1"/>
      <c r="F134916" s="16"/>
    </row>
    <row r="134917" spans="3:6" x14ac:dyDescent="0.25">
      <c r="C134917" s="1"/>
      <c r="F134917" s="16"/>
    </row>
    <row r="134918" spans="3:6" x14ac:dyDescent="0.25">
      <c r="C134918" s="1"/>
      <c r="F134918" s="16"/>
    </row>
    <row r="134919" spans="3:6" x14ac:dyDescent="0.25">
      <c r="C134919" s="1"/>
      <c r="F134919" s="16"/>
    </row>
    <row r="134920" spans="3:6" x14ac:dyDescent="0.25">
      <c r="C134920" s="1"/>
      <c r="F134920" s="16"/>
    </row>
    <row r="134921" spans="3:6" x14ac:dyDescent="0.25">
      <c r="C134921" s="1"/>
      <c r="F134921" s="16"/>
    </row>
    <row r="134922" spans="3:6" x14ac:dyDescent="0.25">
      <c r="C134922" s="1"/>
      <c r="F134922" s="16"/>
    </row>
    <row r="134923" spans="3:6" x14ac:dyDescent="0.25">
      <c r="C134923" s="1"/>
      <c r="F134923" s="16"/>
    </row>
    <row r="134924" spans="3:6" x14ac:dyDescent="0.25">
      <c r="C134924" s="1"/>
      <c r="F134924" s="16"/>
    </row>
    <row r="134925" spans="3:6" x14ac:dyDescent="0.25">
      <c r="C134925" s="1"/>
      <c r="F134925" s="16"/>
    </row>
    <row r="134926" spans="3:6" x14ac:dyDescent="0.25">
      <c r="C134926" s="1"/>
      <c r="F134926" s="16"/>
    </row>
    <row r="134927" spans="3:6" x14ac:dyDescent="0.25">
      <c r="C134927" s="1"/>
      <c r="F134927" s="16"/>
    </row>
    <row r="134928" spans="3:6" x14ac:dyDescent="0.25">
      <c r="C134928" s="1"/>
      <c r="F134928" s="16"/>
    </row>
    <row r="134929" spans="3:6" x14ac:dyDescent="0.25">
      <c r="C134929" s="1"/>
      <c r="F134929" s="16"/>
    </row>
    <row r="134930" spans="3:6" x14ac:dyDescent="0.25">
      <c r="C134930" s="1"/>
      <c r="F134930" s="16"/>
    </row>
    <row r="134931" spans="3:6" x14ac:dyDescent="0.25">
      <c r="C134931" s="1"/>
      <c r="F134931" s="16"/>
    </row>
    <row r="134932" spans="3:6" x14ac:dyDescent="0.25">
      <c r="C134932" s="1"/>
      <c r="F134932" s="16"/>
    </row>
    <row r="134933" spans="3:6" x14ac:dyDescent="0.25">
      <c r="C134933" s="1"/>
      <c r="F134933" s="16"/>
    </row>
    <row r="134934" spans="3:6" x14ac:dyDescent="0.25">
      <c r="C134934" s="1"/>
      <c r="F134934" s="16"/>
    </row>
    <row r="134935" spans="3:6" x14ac:dyDescent="0.25">
      <c r="C134935" s="1"/>
      <c r="F134935" s="16"/>
    </row>
    <row r="134936" spans="3:6" x14ac:dyDescent="0.25">
      <c r="C134936" s="1"/>
      <c r="F134936" s="16"/>
    </row>
    <row r="134937" spans="3:6" x14ac:dyDescent="0.25">
      <c r="C134937" s="1"/>
      <c r="F134937" s="16"/>
    </row>
    <row r="134938" spans="3:6" x14ac:dyDescent="0.25">
      <c r="C134938" s="1"/>
      <c r="F134938" s="16"/>
    </row>
    <row r="134939" spans="3:6" x14ac:dyDescent="0.25">
      <c r="C134939" s="1"/>
      <c r="F134939" s="16"/>
    </row>
    <row r="134940" spans="3:6" x14ac:dyDescent="0.25">
      <c r="C134940" s="1"/>
      <c r="F134940" s="16"/>
    </row>
    <row r="134941" spans="3:6" x14ac:dyDescent="0.25">
      <c r="C134941" s="1"/>
      <c r="F134941" s="16"/>
    </row>
    <row r="134942" spans="3:6" x14ac:dyDescent="0.25">
      <c r="C134942" s="1"/>
      <c r="F134942" s="16"/>
    </row>
    <row r="134943" spans="3:6" x14ac:dyDescent="0.25">
      <c r="C134943" s="1"/>
      <c r="F134943" s="16"/>
    </row>
    <row r="134944" spans="3:6" x14ac:dyDescent="0.25">
      <c r="C134944" s="1"/>
      <c r="F134944" s="16"/>
    </row>
    <row r="134945" spans="3:6" x14ac:dyDescent="0.25">
      <c r="C134945" s="1"/>
      <c r="F134945" s="16"/>
    </row>
    <row r="134946" spans="3:6" x14ac:dyDescent="0.25">
      <c r="C134946" s="1"/>
      <c r="F134946" s="16"/>
    </row>
    <row r="134947" spans="3:6" x14ac:dyDescent="0.25">
      <c r="C134947" s="1"/>
      <c r="F134947" s="16"/>
    </row>
    <row r="134948" spans="3:6" x14ac:dyDescent="0.25">
      <c r="C134948" s="1"/>
      <c r="F134948" s="16"/>
    </row>
    <row r="134949" spans="3:6" x14ac:dyDescent="0.25">
      <c r="C134949" s="1"/>
      <c r="F134949" s="16"/>
    </row>
    <row r="134950" spans="3:6" x14ac:dyDescent="0.25">
      <c r="C134950" s="1"/>
      <c r="F134950" s="16"/>
    </row>
    <row r="134951" spans="3:6" x14ac:dyDescent="0.25">
      <c r="C134951" s="1"/>
      <c r="F134951" s="16"/>
    </row>
    <row r="134952" spans="3:6" x14ac:dyDescent="0.25">
      <c r="C134952" s="1"/>
      <c r="F134952" s="16"/>
    </row>
    <row r="134953" spans="3:6" x14ac:dyDescent="0.25">
      <c r="C134953" s="1"/>
      <c r="F134953" s="16"/>
    </row>
    <row r="134954" spans="3:6" x14ac:dyDescent="0.25">
      <c r="C134954" s="1"/>
      <c r="F134954" s="16"/>
    </row>
    <row r="134955" spans="3:6" x14ac:dyDescent="0.25">
      <c r="C134955" s="1"/>
      <c r="F134955" s="16"/>
    </row>
    <row r="134956" spans="3:6" x14ac:dyDescent="0.25">
      <c r="C134956" s="1"/>
      <c r="F134956" s="16"/>
    </row>
    <row r="134957" spans="3:6" x14ac:dyDescent="0.25">
      <c r="C134957" s="1"/>
      <c r="F134957" s="16"/>
    </row>
    <row r="134958" spans="3:6" x14ac:dyDescent="0.25">
      <c r="C134958" s="1"/>
      <c r="F134958" s="16"/>
    </row>
    <row r="134959" spans="3:6" x14ac:dyDescent="0.25">
      <c r="C134959" s="1"/>
      <c r="F134959" s="16"/>
    </row>
    <row r="134960" spans="3:6" x14ac:dyDescent="0.25">
      <c r="C134960" s="1"/>
      <c r="F134960" s="16"/>
    </row>
    <row r="134961" spans="3:6" x14ac:dyDescent="0.25">
      <c r="C134961" s="1"/>
      <c r="F134961" s="16"/>
    </row>
    <row r="134962" spans="3:6" x14ac:dyDescent="0.25">
      <c r="C134962" s="1"/>
      <c r="F134962" s="16"/>
    </row>
    <row r="134963" spans="3:6" x14ac:dyDescent="0.25">
      <c r="C134963" s="1"/>
      <c r="F134963" s="16"/>
    </row>
    <row r="134964" spans="3:6" x14ac:dyDescent="0.25">
      <c r="C134964" s="1"/>
      <c r="F134964" s="16"/>
    </row>
    <row r="134965" spans="3:6" x14ac:dyDescent="0.25">
      <c r="C134965" s="1"/>
      <c r="F134965" s="16"/>
    </row>
    <row r="134966" spans="3:6" x14ac:dyDescent="0.25">
      <c r="C134966" s="1"/>
      <c r="F134966" s="16"/>
    </row>
    <row r="134967" spans="3:6" x14ac:dyDescent="0.25">
      <c r="C134967" s="1"/>
      <c r="F134967" s="16"/>
    </row>
    <row r="134968" spans="3:6" x14ac:dyDescent="0.25">
      <c r="C134968" s="1"/>
      <c r="F134968" s="16"/>
    </row>
    <row r="134969" spans="3:6" x14ac:dyDescent="0.25">
      <c r="C134969" s="1"/>
      <c r="F134969" s="16"/>
    </row>
    <row r="134970" spans="3:6" x14ac:dyDescent="0.25">
      <c r="C134970" s="1"/>
      <c r="F134970" s="16"/>
    </row>
    <row r="134971" spans="3:6" x14ac:dyDescent="0.25">
      <c r="C134971" s="1"/>
      <c r="F134971" s="16"/>
    </row>
    <row r="134972" spans="3:6" x14ac:dyDescent="0.25">
      <c r="C134972" s="1"/>
      <c r="F134972" s="16"/>
    </row>
    <row r="134973" spans="3:6" x14ac:dyDescent="0.25">
      <c r="C134973" s="1"/>
      <c r="F134973" s="16"/>
    </row>
    <row r="134974" spans="3:6" x14ac:dyDescent="0.25">
      <c r="C134974" s="1"/>
      <c r="F134974" s="16"/>
    </row>
    <row r="134975" spans="3:6" x14ac:dyDescent="0.25">
      <c r="C134975" s="1"/>
      <c r="F134975" s="16"/>
    </row>
    <row r="134976" spans="3:6" x14ac:dyDescent="0.25">
      <c r="C134976" s="1"/>
      <c r="F134976" s="16"/>
    </row>
    <row r="134977" spans="3:6" x14ac:dyDescent="0.25">
      <c r="C134977" s="1"/>
      <c r="F134977" s="16"/>
    </row>
    <row r="134978" spans="3:6" x14ac:dyDescent="0.25">
      <c r="C134978" s="1"/>
      <c r="F134978" s="16"/>
    </row>
    <row r="134979" spans="3:6" x14ac:dyDescent="0.25">
      <c r="C134979" s="1"/>
      <c r="F134979" s="16"/>
    </row>
    <row r="134980" spans="3:6" x14ac:dyDescent="0.25">
      <c r="C134980" s="1"/>
      <c r="F134980" s="16"/>
    </row>
    <row r="134981" spans="3:6" x14ac:dyDescent="0.25">
      <c r="C134981" s="1"/>
      <c r="F134981" s="16"/>
    </row>
    <row r="134982" spans="3:6" x14ac:dyDescent="0.25">
      <c r="C134982" s="1"/>
      <c r="F134982" s="16"/>
    </row>
    <row r="134983" spans="3:6" x14ac:dyDescent="0.25">
      <c r="C134983" s="1"/>
      <c r="F134983" s="16"/>
    </row>
    <row r="134984" spans="3:6" x14ac:dyDescent="0.25">
      <c r="C134984" s="1"/>
      <c r="F134984" s="16"/>
    </row>
    <row r="134985" spans="3:6" x14ac:dyDescent="0.25">
      <c r="C134985" s="1"/>
      <c r="F134985" s="16"/>
    </row>
    <row r="134986" spans="3:6" x14ac:dyDescent="0.25">
      <c r="C134986" s="1"/>
      <c r="F134986" s="16"/>
    </row>
    <row r="134987" spans="3:6" x14ac:dyDescent="0.25">
      <c r="C134987" s="1"/>
      <c r="F134987" s="16"/>
    </row>
    <row r="134988" spans="3:6" x14ac:dyDescent="0.25">
      <c r="C134988" s="1"/>
      <c r="F134988" s="16"/>
    </row>
    <row r="134989" spans="3:6" x14ac:dyDescent="0.25">
      <c r="C134989" s="1"/>
      <c r="F134989" s="16"/>
    </row>
    <row r="134990" spans="3:6" x14ac:dyDescent="0.25">
      <c r="C134990" s="1"/>
      <c r="F134990" s="16"/>
    </row>
    <row r="134991" spans="3:6" x14ac:dyDescent="0.25">
      <c r="C134991" s="1"/>
      <c r="F134991" s="16"/>
    </row>
    <row r="134992" spans="3:6" x14ac:dyDescent="0.25">
      <c r="C134992" s="1"/>
      <c r="F134992" s="16"/>
    </row>
    <row r="134993" spans="3:6" x14ac:dyDescent="0.25">
      <c r="C134993" s="1"/>
      <c r="F134993" s="16"/>
    </row>
    <row r="134994" spans="3:6" x14ac:dyDescent="0.25">
      <c r="C134994" s="1"/>
      <c r="F134994" s="16"/>
    </row>
    <row r="134995" spans="3:6" x14ac:dyDescent="0.25">
      <c r="C134995" s="1"/>
      <c r="F134995" s="16"/>
    </row>
    <row r="134996" spans="3:6" x14ac:dyDescent="0.25">
      <c r="C134996" s="1"/>
      <c r="F134996" s="16"/>
    </row>
    <row r="134997" spans="3:6" x14ac:dyDescent="0.25">
      <c r="C134997" s="1"/>
      <c r="F134997" s="16"/>
    </row>
    <row r="134998" spans="3:6" x14ac:dyDescent="0.25">
      <c r="C134998" s="1"/>
      <c r="F134998" s="16"/>
    </row>
    <row r="134999" spans="3:6" x14ac:dyDescent="0.25">
      <c r="C134999" s="1"/>
      <c r="F134999" s="16"/>
    </row>
    <row r="135000" spans="3:6" x14ac:dyDescent="0.25">
      <c r="C135000" s="1"/>
      <c r="F135000" s="16"/>
    </row>
    <row r="135001" spans="3:6" x14ac:dyDescent="0.25">
      <c r="C135001" s="1"/>
      <c r="F135001" s="16"/>
    </row>
    <row r="135002" spans="3:6" x14ac:dyDescent="0.25">
      <c r="C135002" s="1"/>
      <c r="F135002" s="16"/>
    </row>
    <row r="135003" spans="3:6" x14ac:dyDescent="0.25">
      <c r="C135003" s="1"/>
      <c r="F135003" s="16"/>
    </row>
    <row r="135004" spans="3:6" x14ac:dyDescent="0.25">
      <c r="C135004" s="1"/>
      <c r="F135004" s="16"/>
    </row>
    <row r="135005" spans="3:6" x14ac:dyDescent="0.25">
      <c r="C135005" s="1"/>
      <c r="F135005" s="16"/>
    </row>
    <row r="135006" spans="3:6" x14ac:dyDescent="0.25">
      <c r="C135006" s="1"/>
      <c r="F135006" s="16"/>
    </row>
    <row r="135007" spans="3:6" x14ac:dyDescent="0.25">
      <c r="C135007" s="1"/>
      <c r="F135007" s="16"/>
    </row>
    <row r="135008" spans="3:6" x14ac:dyDescent="0.25">
      <c r="C135008" s="1"/>
      <c r="F135008" s="16"/>
    </row>
    <row r="135009" spans="3:6" x14ac:dyDescent="0.25">
      <c r="C135009" s="1"/>
      <c r="F135009" s="16"/>
    </row>
    <row r="135010" spans="3:6" x14ac:dyDescent="0.25">
      <c r="C135010" s="1"/>
      <c r="F135010" s="16"/>
    </row>
    <row r="135011" spans="3:6" x14ac:dyDescent="0.25">
      <c r="C135011" s="1"/>
      <c r="F135011" s="16"/>
    </row>
    <row r="135012" spans="3:6" x14ac:dyDescent="0.25">
      <c r="C135012" s="1"/>
      <c r="F135012" s="16"/>
    </row>
    <row r="135013" spans="3:6" x14ac:dyDescent="0.25">
      <c r="C135013" s="1"/>
      <c r="F135013" s="16"/>
    </row>
    <row r="135014" spans="3:6" x14ac:dyDescent="0.25">
      <c r="C135014" s="1"/>
      <c r="F135014" s="16"/>
    </row>
    <row r="135015" spans="3:6" x14ac:dyDescent="0.25">
      <c r="C135015" s="1"/>
      <c r="F135015" s="16"/>
    </row>
    <row r="135016" spans="3:6" x14ac:dyDescent="0.25">
      <c r="C135016" s="1"/>
      <c r="F135016" s="16"/>
    </row>
    <row r="135017" spans="3:6" x14ac:dyDescent="0.25">
      <c r="C135017" s="1"/>
      <c r="F135017" s="16"/>
    </row>
    <row r="135018" spans="3:6" x14ac:dyDescent="0.25">
      <c r="C135018" s="1"/>
      <c r="F135018" s="16"/>
    </row>
    <row r="135019" spans="3:6" x14ac:dyDescent="0.25">
      <c r="C135019" s="1"/>
      <c r="F135019" s="16"/>
    </row>
    <row r="135020" spans="3:6" x14ac:dyDescent="0.25">
      <c r="C135020" s="1"/>
      <c r="F135020" s="16"/>
    </row>
    <row r="135021" spans="3:6" x14ac:dyDescent="0.25">
      <c r="C135021" s="1"/>
      <c r="F135021" s="16"/>
    </row>
    <row r="135022" spans="3:6" x14ac:dyDescent="0.25">
      <c r="C135022" s="1"/>
      <c r="F135022" s="16"/>
    </row>
    <row r="135023" spans="3:6" x14ac:dyDescent="0.25">
      <c r="C135023" s="1"/>
      <c r="F135023" s="16"/>
    </row>
    <row r="135024" spans="3:6" x14ac:dyDescent="0.25">
      <c r="C135024" s="1"/>
      <c r="F135024" s="16"/>
    </row>
    <row r="135025" spans="3:6" x14ac:dyDescent="0.25">
      <c r="C135025" s="1"/>
      <c r="F135025" s="16"/>
    </row>
    <row r="135026" spans="3:6" x14ac:dyDescent="0.25">
      <c r="C135026" s="1"/>
      <c r="F135026" s="16"/>
    </row>
    <row r="135027" spans="3:6" x14ac:dyDescent="0.25">
      <c r="C135027" s="1"/>
      <c r="F135027" s="16"/>
    </row>
    <row r="135028" spans="3:6" x14ac:dyDescent="0.25">
      <c r="C135028" s="1"/>
      <c r="F135028" s="16"/>
    </row>
    <row r="135029" spans="3:6" x14ac:dyDescent="0.25">
      <c r="C135029" s="1"/>
      <c r="F135029" s="16"/>
    </row>
    <row r="135030" spans="3:6" x14ac:dyDescent="0.25">
      <c r="C135030" s="1"/>
      <c r="F135030" s="16"/>
    </row>
    <row r="135031" spans="3:6" x14ac:dyDescent="0.25">
      <c r="C135031" s="1"/>
      <c r="F135031" s="16"/>
    </row>
    <row r="135032" spans="3:6" x14ac:dyDescent="0.25">
      <c r="C135032" s="1"/>
      <c r="F135032" s="16"/>
    </row>
    <row r="135033" spans="3:6" x14ac:dyDescent="0.25">
      <c r="C135033" s="1"/>
      <c r="F135033" s="16"/>
    </row>
    <row r="135034" spans="3:6" x14ac:dyDescent="0.25">
      <c r="C135034" s="1"/>
      <c r="F135034" s="16"/>
    </row>
    <row r="135035" spans="3:6" x14ac:dyDescent="0.25">
      <c r="C135035" s="1"/>
      <c r="F135035" s="16"/>
    </row>
    <row r="135036" spans="3:6" x14ac:dyDescent="0.25">
      <c r="C135036" s="1"/>
      <c r="F135036" s="16"/>
    </row>
    <row r="135037" spans="3:6" x14ac:dyDescent="0.25">
      <c r="C135037" s="1"/>
      <c r="F135037" s="16"/>
    </row>
    <row r="135038" spans="3:6" x14ac:dyDescent="0.25">
      <c r="C135038" s="1"/>
      <c r="F135038" s="16"/>
    </row>
    <row r="135039" spans="3:6" x14ac:dyDescent="0.25">
      <c r="C135039" s="1"/>
      <c r="F135039" s="16"/>
    </row>
    <row r="135040" spans="3:6" x14ac:dyDescent="0.25">
      <c r="C135040" s="1"/>
      <c r="F135040" s="16"/>
    </row>
    <row r="135041" spans="3:6" x14ac:dyDescent="0.25">
      <c r="C135041" s="1"/>
      <c r="F135041" s="16"/>
    </row>
    <row r="135042" spans="3:6" x14ac:dyDescent="0.25">
      <c r="C135042" s="1"/>
      <c r="F135042" s="16"/>
    </row>
    <row r="135043" spans="3:6" x14ac:dyDescent="0.25">
      <c r="C135043" s="1"/>
      <c r="F135043" s="16"/>
    </row>
    <row r="135044" spans="3:6" x14ac:dyDescent="0.25">
      <c r="C135044" s="1"/>
      <c r="F135044" s="16"/>
    </row>
    <row r="135045" spans="3:6" x14ac:dyDescent="0.25">
      <c r="C135045" s="1"/>
      <c r="F135045" s="16"/>
    </row>
    <row r="135046" spans="3:6" x14ac:dyDescent="0.25">
      <c r="C135046" s="1"/>
      <c r="F135046" s="16"/>
    </row>
    <row r="135047" spans="3:6" x14ac:dyDescent="0.25">
      <c r="C135047" s="1"/>
      <c r="F135047" s="16"/>
    </row>
    <row r="135048" spans="3:6" x14ac:dyDescent="0.25">
      <c r="C135048" s="1"/>
      <c r="F135048" s="16"/>
    </row>
    <row r="135049" spans="3:6" x14ac:dyDescent="0.25">
      <c r="C135049" s="1"/>
      <c r="F135049" s="16"/>
    </row>
    <row r="135050" spans="3:6" x14ac:dyDescent="0.25">
      <c r="C135050" s="1"/>
      <c r="F135050" s="16"/>
    </row>
    <row r="135051" spans="3:6" x14ac:dyDescent="0.25">
      <c r="C135051" s="1"/>
      <c r="F135051" s="16"/>
    </row>
    <row r="135052" spans="3:6" x14ac:dyDescent="0.25">
      <c r="C135052" s="1"/>
      <c r="F135052" s="16"/>
    </row>
    <row r="135053" spans="3:6" x14ac:dyDescent="0.25">
      <c r="C135053" s="1"/>
      <c r="F135053" s="16"/>
    </row>
    <row r="135054" spans="3:6" x14ac:dyDescent="0.25">
      <c r="C135054" s="1"/>
      <c r="F135054" s="16"/>
    </row>
    <row r="135055" spans="3:6" x14ac:dyDescent="0.25">
      <c r="C135055" s="1"/>
      <c r="F135055" s="16"/>
    </row>
    <row r="135056" spans="3:6" x14ac:dyDescent="0.25">
      <c r="C135056" s="1"/>
      <c r="F135056" s="16"/>
    </row>
    <row r="135057" spans="3:6" x14ac:dyDescent="0.25">
      <c r="C135057" s="1"/>
      <c r="F135057" s="16"/>
    </row>
    <row r="135058" spans="3:6" x14ac:dyDescent="0.25">
      <c r="C135058" s="1"/>
      <c r="F135058" s="16"/>
    </row>
    <row r="135059" spans="3:6" x14ac:dyDescent="0.25">
      <c r="C135059" s="1"/>
      <c r="F135059" s="16"/>
    </row>
    <row r="135060" spans="3:6" x14ac:dyDescent="0.25">
      <c r="C135060" s="1"/>
      <c r="F135060" s="16"/>
    </row>
    <row r="135061" spans="3:6" x14ac:dyDescent="0.25">
      <c r="C135061" s="1"/>
      <c r="F135061" s="16"/>
    </row>
    <row r="135062" spans="3:6" x14ac:dyDescent="0.25">
      <c r="C135062" s="1"/>
      <c r="F135062" s="16"/>
    </row>
    <row r="135063" spans="3:6" x14ac:dyDescent="0.25">
      <c r="C135063" s="1"/>
      <c r="F135063" s="16"/>
    </row>
    <row r="135064" spans="3:6" x14ac:dyDescent="0.25">
      <c r="C135064" s="1"/>
      <c r="F135064" s="16"/>
    </row>
    <row r="135065" spans="3:6" x14ac:dyDescent="0.25">
      <c r="C135065" s="1"/>
      <c r="F135065" s="16"/>
    </row>
    <row r="135066" spans="3:6" x14ac:dyDescent="0.25">
      <c r="C135066" s="1"/>
      <c r="F135066" s="16"/>
    </row>
    <row r="135067" spans="3:6" x14ac:dyDescent="0.25">
      <c r="C135067" s="1"/>
      <c r="F135067" s="16"/>
    </row>
    <row r="135068" spans="3:6" x14ac:dyDescent="0.25">
      <c r="C135068" s="1"/>
      <c r="F135068" s="16"/>
    </row>
    <row r="135069" spans="3:6" x14ac:dyDescent="0.25">
      <c r="C135069" s="1"/>
      <c r="F135069" s="16"/>
    </row>
    <row r="135070" spans="3:6" x14ac:dyDescent="0.25">
      <c r="C135070" s="1"/>
      <c r="F135070" s="16"/>
    </row>
    <row r="135071" spans="3:6" x14ac:dyDescent="0.25">
      <c r="C135071" s="1"/>
      <c r="F135071" s="16"/>
    </row>
    <row r="135072" spans="3:6" x14ac:dyDescent="0.25">
      <c r="C135072" s="1"/>
      <c r="F135072" s="16"/>
    </row>
    <row r="135073" spans="3:6" x14ac:dyDescent="0.25">
      <c r="C135073" s="1"/>
      <c r="F135073" s="16"/>
    </row>
    <row r="135074" spans="3:6" x14ac:dyDescent="0.25">
      <c r="C135074" s="1"/>
      <c r="F135074" s="16"/>
    </row>
    <row r="135075" spans="3:6" x14ac:dyDescent="0.25">
      <c r="C135075" s="1"/>
      <c r="F135075" s="16"/>
    </row>
    <row r="135076" spans="3:6" x14ac:dyDescent="0.25">
      <c r="C135076" s="1"/>
      <c r="F135076" s="16"/>
    </row>
    <row r="135077" spans="3:6" x14ac:dyDescent="0.25">
      <c r="C135077" s="1"/>
      <c r="F135077" s="16"/>
    </row>
    <row r="135078" spans="3:6" x14ac:dyDescent="0.25">
      <c r="C135078" s="1"/>
      <c r="F135078" s="16"/>
    </row>
    <row r="135079" spans="3:6" x14ac:dyDescent="0.25">
      <c r="C135079" s="1"/>
      <c r="F135079" s="16"/>
    </row>
    <row r="135080" spans="3:6" x14ac:dyDescent="0.25">
      <c r="C135080" s="1"/>
      <c r="F135080" s="16"/>
    </row>
    <row r="135081" spans="3:6" x14ac:dyDescent="0.25">
      <c r="C135081" s="1"/>
      <c r="F135081" s="16"/>
    </row>
    <row r="135082" spans="3:6" x14ac:dyDescent="0.25">
      <c r="C135082" s="1"/>
      <c r="F135082" s="16"/>
    </row>
    <row r="135083" spans="3:6" x14ac:dyDescent="0.25">
      <c r="C135083" s="1"/>
      <c r="F135083" s="16"/>
    </row>
    <row r="135084" spans="3:6" x14ac:dyDescent="0.25">
      <c r="C135084" s="1"/>
      <c r="F135084" s="16"/>
    </row>
    <row r="135085" spans="3:6" x14ac:dyDescent="0.25">
      <c r="C135085" s="1"/>
      <c r="F135085" s="16"/>
    </row>
    <row r="135086" spans="3:6" x14ac:dyDescent="0.25">
      <c r="C135086" s="1"/>
      <c r="F135086" s="16"/>
    </row>
    <row r="135087" spans="3:6" x14ac:dyDescent="0.25">
      <c r="C135087" s="1"/>
      <c r="F135087" s="16"/>
    </row>
    <row r="135088" spans="3:6" x14ac:dyDescent="0.25">
      <c r="C135088" s="1"/>
      <c r="F135088" s="16"/>
    </row>
    <row r="135089" spans="3:6" x14ac:dyDescent="0.25">
      <c r="C135089" s="1"/>
      <c r="F135089" s="16"/>
    </row>
    <row r="135090" spans="3:6" x14ac:dyDescent="0.25">
      <c r="C135090" s="1"/>
      <c r="F135090" s="16"/>
    </row>
    <row r="135091" spans="3:6" x14ac:dyDescent="0.25">
      <c r="C135091" s="1"/>
      <c r="F135091" s="16"/>
    </row>
    <row r="135092" spans="3:6" x14ac:dyDescent="0.25">
      <c r="C135092" s="1"/>
      <c r="F135092" s="16"/>
    </row>
    <row r="135093" spans="3:6" x14ac:dyDescent="0.25">
      <c r="C135093" s="1"/>
      <c r="F135093" s="16"/>
    </row>
    <row r="135094" spans="3:6" x14ac:dyDescent="0.25">
      <c r="C135094" s="1"/>
      <c r="F135094" s="16"/>
    </row>
    <row r="135095" spans="3:6" x14ac:dyDescent="0.25">
      <c r="C135095" s="1"/>
      <c r="F135095" s="16"/>
    </row>
    <row r="135096" spans="3:6" x14ac:dyDescent="0.25">
      <c r="C135096" s="1"/>
      <c r="F135096" s="16"/>
    </row>
    <row r="135097" spans="3:6" x14ac:dyDescent="0.25">
      <c r="C135097" s="1"/>
      <c r="F135097" s="16"/>
    </row>
    <row r="135098" spans="3:6" x14ac:dyDescent="0.25">
      <c r="C135098" s="1"/>
      <c r="F135098" s="16"/>
    </row>
    <row r="135099" spans="3:6" x14ac:dyDescent="0.25">
      <c r="C135099" s="1"/>
      <c r="F135099" s="16"/>
    </row>
    <row r="135100" spans="3:6" x14ac:dyDescent="0.25">
      <c r="C135100" s="1"/>
      <c r="F135100" s="16"/>
    </row>
    <row r="135101" spans="3:6" x14ac:dyDescent="0.25">
      <c r="C135101" s="1"/>
      <c r="F135101" s="16"/>
    </row>
    <row r="135102" spans="3:6" x14ac:dyDescent="0.25">
      <c r="C135102" s="1"/>
      <c r="F135102" s="16"/>
    </row>
    <row r="135103" spans="3:6" x14ac:dyDescent="0.25">
      <c r="C135103" s="1"/>
      <c r="F135103" s="16"/>
    </row>
    <row r="135104" spans="3:6" x14ac:dyDescent="0.25">
      <c r="C135104" s="1"/>
      <c r="F135104" s="16"/>
    </row>
    <row r="135105" spans="3:6" x14ac:dyDescent="0.25">
      <c r="C135105" s="1"/>
      <c r="F135105" s="16"/>
    </row>
    <row r="135106" spans="3:6" x14ac:dyDescent="0.25">
      <c r="C135106" s="1"/>
      <c r="F135106" s="16"/>
    </row>
    <row r="135107" spans="3:6" x14ac:dyDescent="0.25">
      <c r="C135107" s="1"/>
      <c r="F135107" s="16"/>
    </row>
    <row r="135108" spans="3:6" x14ac:dyDescent="0.25">
      <c r="C135108" s="1"/>
      <c r="F135108" s="16"/>
    </row>
    <row r="135109" spans="3:6" x14ac:dyDescent="0.25">
      <c r="C135109" s="1"/>
      <c r="F135109" s="16"/>
    </row>
    <row r="135110" spans="3:6" x14ac:dyDescent="0.25">
      <c r="C135110" s="1"/>
      <c r="F135110" s="16"/>
    </row>
    <row r="135111" spans="3:6" x14ac:dyDescent="0.25">
      <c r="C135111" s="1"/>
      <c r="F135111" s="16"/>
    </row>
    <row r="135112" spans="3:6" x14ac:dyDescent="0.25">
      <c r="C135112" s="1"/>
      <c r="F135112" s="16"/>
    </row>
    <row r="135113" spans="3:6" x14ac:dyDescent="0.25">
      <c r="C135113" s="1"/>
      <c r="F135113" s="16"/>
    </row>
    <row r="135114" spans="3:6" x14ac:dyDescent="0.25">
      <c r="C135114" s="1"/>
      <c r="F135114" s="16"/>
    </row>
    <row r="135115" spans="3:6" x14ac:dyDescent="0.25">
      <c r="C135115" s="1"/>
      <c r="F135115" s="16"/>
    </row>
    <row r="135116" spans="3:6" x14ac:dyDescent="0.25">
      <c r="C135116" s="1"/>
      <c r="F135116" s="16"/>
    </row>
    <row r="135117" spans="3:6" x14ac:dyDescent="0.25">
      <c r="C135117" s="1"/>
      <c r="F135117" s="16"/>
    </row>
    <row r="135118" spans="3:6" x14ac:dyDescent="0.25">
      <c r="C135118" s="1"/>
      <c r="F135118" s="16"/>
    </row>
    <row r="135119" spans="3:6" x14ac:dyDescent="0.25">
      <c r="C135119" s="1"/>
      <c r="F135119" s="16"/>
    </row>
    <row r="135120" spans="3:6" x14ac:dyDescent="0.25">
      <c r="C135120" s="1"/>
      <c r="F135120" s="16"/>
    </row>
    <row r="135121" spans="3:6" x14ac:dyDescent="0.25">
      <c r="C135121" s="1"/>
      <c r="F135121" s="16"/>
    </row>
    <row r="135122" spans="3:6" x14ac:dyDescent="0.25">
      <c r="C135122" s="1"/>
      <c r="F135122" s="16"/>
    </row>
    <row r="135123" spans="3:6" x14ac:dyDescent="0.25">
      <c r="C135123" s="1"/>
      <c r="F135123" s="16"/>
    </row>
    <row r="135124" spans="3:6" x14ac:dyDescent="0.25">
      <c r="C135124" s="1"/>
      <c r="F135124" s="16"/>
    </row>
    <row r="135125" spans="3:6" x14ac:dyDescent="0.25">
      <c r="C135125" s="1"/>
      <c r="F135125" s="16"/>
    </row>
    <row r="135126" spans="3:6" x14ac:dyDescent="0.25">
      <c r="C135126" s="1"/>
      <c r="F135126" s="16"/>
    </row>
    <row r="135127" spans="3:6" x14ac:dyDescent="0.25">
      <c r="C135127" s="1"/>
      <c r="F135127" s="16"/>
    </row>
    <row r="135128" spans="3:6" x14ac:dyDescent="0.25">
      <c r="C135128" s="1"/>
      <c r="F135128" s="16"/>
    </row>
    <row r="135129" spans="3:6" x14ac:dyDescent="0.25">
      <c r="C135129" s="1"/>
      <c r="F135129" s="16"/>
    </row>
    <row r="135130" spans="3:6" x14ac:dyDescent="0.25">
      <c r="C135130" s="1"/>
      <c r="F135130" s="16"/>
    </row>
    <row r="135131" spans="3:6" x14ac:dyDescent="0.25">
      <c r="C135131" s="1"/>
      <c r="F135131" s="16"/>
    </row>
    <row r="135132" spans="3:6" x14ac:dyDescent="0.25">
      <c r="C135132" s="1"/>
      <c r="F135132" s="16"/>
    </row>
    <row r="135133" spans="3:6" x14ac:dyDescent="0.25">
      <c r="C135133" s="1"/>
      <c r="F135133" s="16"/>
    </row>
    <row r="135134" spans="3:6" x14ac:dyDescent="0.25">
      <c r="C135134" s="1"/>
      <c r="F135134" s="16"/>
    </row>
    <row r="135135" spans="3:6" x14ac:dyDescent="0.25">
      <c r="C135135" s="1"/>
      <c r="F135135" s="16"/>
    </row>
    <row r="135136" spans="3:6" x14ac:dyDescent="0.25">
      <c r="C135136" s="1"/>
      <c r="F135136" s="16"/>
    </row>
    <row r="135137" spans="3:6" x14ac:dyDescent="0.25">
      <c r="C135137" s="1"/>
      <c r="F135137" s="16"/>
    </row>
    <row r="135138" spans="3:6" x14ac:dyDescent="0.25">
      <c r="C135138" s="1"/>
      <c r="F135138" s="16"/>
    </row>
    <row r="135139" spans="3:6" x14ac:dyDescent="0.25">
      <c r="C135139" s="1"/>
      <c r="F135139" s="16"/>
    </row>
    <row r="135140" spans="3:6" x14ac:dyDescent="0.25">
      <c r="C135140" s="1"/>
      <c r="F135140" s="16"/>
    </row>
    <row r="135141" spans="3:6" x14ac:dyDescent="0.25">
      <c r="C135141" s="1"/>
      <c r="F135141" s="16"/>
    </row>
    <row r="135142" spans="3:6" x14ac:dyDescent="0.25">
      <c r="C135142" s="1"/>
      <c r="F135142" s="16"/>
    </row>
    <row r="135143" spans="3:6" x14ac:dyDescent="0.25">
      <c r="C135143" s="1"/>
      <c r="F135143" s="16"/>
    </row>
    <row r="135144" spans="3:6" x14ac:dyDescent="0.25">
      <c r="C135144" s="1"/>
      <c r="F135144" s="16"/>
    </row>
    <row r="135145" spans="3:6" x14ac:dyDescent="0.25">
      <c r="C135145" s="1"/>
      <c r="F135145" s="16"/>
    </row>
    <row r="135146" spans="3:6" x14ac:dyDescent="0.25">
      <c r="C135146" s="1"/>
      <c r="F135146" s="16"/>
    </row>
    <row r="135147" spans="3:6" x14ac:dyDescent="0.25">
      <c r="C135147" s="1"/>
      <c r="F135147" s="16"/>
    </row>
    <row r="135148" spans="3:6" x14ac:dyDescent="0.25">
      <c r="C135148" s="1"/>
      <c r="F135148" s="16"/>
    </row>
    <row r="135149" spans="3:6" x14ac:dyDescent="0.25">
      <c r="C135149" s="1"/>
      <c r="F135149" s="16"/>
    </row>
    <row r="135150" spans="3:6" x14ac:dyDescent="0.25">
      <c r="C135150" s="1"/>
      <c r="F135150" s="16"/>
    </row>
    <row r="135151" spans="3:6" x14ac:dyDescent="0.25">
      <c r="C135151" s="1"/>
      <c r="F135151" s="16"/>
    </row>
    <row r="135152" spans="3:6" x14ac:dyDescent="0.25">
      <c r="C135152" s="1"/>
      <c r="F135152" s="16"/>
    </row>
    <row r="135153" spans="3:6" x14ac:dyDescent="0.25">
      <c r="C135153" s="1"/>
      <c r="F135153" s="16"/>
    </row>
    <row r="135154" spans="3:6" x14ac:dyDescent="0.25">
      <c r="C135154" s="1"/>
      <c r="F135154" s="16"/>
    </row>
    <row r="135155" spans="3:6" x14ac:dyDescent="0.25">
      <c r="C135155" s="1"/>
      <c r="F135155" s="16"/>
    </row>
    <row r="135156" spans="3:6" x14ac:dyDescent="0.25">
      <c r="C135156" s="1"/>
      <c r="F135156" s="16"/>
    </row>
    <row r="135157" spans="3:6" x14ac:dyDescent="0.25">
      <c r="C135157" s="1"/>
      <c r="F135157" s="16"/>
    </row>
    <row r="135158" spans="3:6" x14ac:dyDescent="0.25">
      <c r="C135158" s="1"/>
      <c r="F135158" s="16"/>
    </row>
    <row r="135159" spans="3:6" x14ac:dyDescent="0.25">
      <c r="C135159" s="1"/>
      <c r="F135159" s="16"/>
    </row>
    <row r="135160" spans="3:6" x14ac:dyDescent="0.25">
      <c r="C135160" s="1"/>
      <c r="F135160" s="16"/>
    </row>
    <row r="135161" spans="3:6" x14ac:dyDescent="0.25">
      <c r="C135161" s="1"/>
      <c r="F135161" s="16"/>
    </row>
    <row r="135162" spans="3:6" x14ac:dyDescent="0.25">
      <c r="C135162" s="1"/>
      <c r="F135162" s="16"/>
    </row>
    <row r="135163" spans="3:6" x14ac:dyDescent="0.25">
      <c r="C135163" s="1"/>
      <c r="F135163" s="16"/>
    </row>
    <row r="135164" spans="3:6" x14ac:dyDescent="0.25">
      <c r="C135164" s="1"/>
      <c r="F135164" s="16"/>
    </row>
    <row r="135165" spans="3:6" x14ac:dyDescent="0.25">
      <c r="C135165" s="1"/>
      <c r="F135165" s="16"/>
    </row>
    <row r="135166" spans="3:6" x14ac:dyDescent="0.25">
      <c r="C135166" s="1"/>
      <c r="F135166" s="16"/>
    </row>
    <row r="135167" spans="3:6" x14ac:dyDescent="0.25">
      <c r="C135167" s="1"/>
      <c r="F135167" s="16"/>
    </row>
    <row r="135168" spans="3:6" x14ac:dyDescent="0.25">
      <c r="C135168" s="1"/>
      <c r="F135168" s="16"/>
    </row>
    <row r="135169" spans="3:6" x14ac:dyDescent="0.25">
      <c r="C135169" s="1"/>
      <c r="F135169" s="16"/>
    </row>
    <row r="135170" spans="3:6" x14ac:dyDescent="0.25">
      <c r="C135170" s="1"/>
      <c r="F135170" s="16"/>
    </row>
    <row r="135171" spans="3:6" x14ac:dyDescent="0.25">
      <c r="C135171" s="1"/>
      <c r="F135171" s="16"/>
    </row>
    <row r="135172" spans="3:6" x14ac:dyDescent="0.25">
      <c r="C135172" s="1"/>
      <c r="F135172" s="16"/>
    </row>
    <row r="135173" spans="3:6" x14ac:dyDescent="0.25">
      <c r="C135173" s="1"/>
      <c r="F135173" s="16"/>
    </row>
    <row r="135174" spans="3:6" x14ac:dyDescent="0.25">
      <c r="C135174" s="1"/>
      <c r="F135174" s="16"/>
    </row>
    <row r="135175" spans="3:6" x14ac:dyDescent="0.25">
      <c r="C135175" s="1"/>
      <c r="F135175" s="16"/>
    </row>
    <row r="135176" spans="3:6" x14ac:dyDescent="0.25">
      <c r="C135176" s="1"/>
      <c r="F135176" s="16"/>
    </row>
    <row r="135177" spans="3:6" x14ac:dyDescent="0.25">
      <c r="C135177" s="1"/>
      <c r="F135177" s="16"/>
    </row>
    <row r="135178" spans="3:6" x14ac:dyDescent="0.25">
      <c r="C135178" s="1"/>
      <c r="F135178" s="16"/>
    </row>
    <row r="135179" spans="3:6" x14ac:dyDescent="0.25">
      <c r="C135179" s="1"/>
      <c r="F135179" s="16"/>
    </row>
    <row r="135180" spans="3:6" x14ac:dyDescent="0.25">
      <c r="C135180" s="1"/>
      <c r="F135180" s="16"/>
    </row>
    <row r="135181" spans="3:6" x14ac:dyDescent="0.25">
      <c r="C135181" s="1"/>
      <c r="F135181" s="16"/>
    </row>
    <row r="135182" spans="3:6" x14ac:dyDescent="0.25">
      <c r="C135182" s="1"/>
      <c r="F135182" s="16"/>
    </row>
    <row r="135183" spans="3:6" x14ac:dyDescent="0.25">
      <c r="C135183" s="1"/>
      <c r="F135183" s="16"/>
    </row>
    <row r="135184" spans="3:6" x14ac:dyDescent="0.25">
      <c r="C135184" s="1"/>
      <c r="F135184" s="16"/>
    </row>
    <row r="135185" spans="3:6" x14ac:dyDescent="0.25">
      <c r="C135185" s="1"/>
      <c r="F135185" s="16"/>
    </row>
    <row r="135186" spans="3:6" x14ac:dyDescent="0.25">
      <c r="C135186" s="1"/>
      <c r="F135186" s="16"/>
    </row>
    <row r="135187" spans="3:6" x14ac:dyDescent="0.25">
      <c r="C135187" s="1"/>
      <c r="F135187" s="16"/>
    </row>
    <row r="135188" spans="3:6" x14ac:dyDescent="0.25">
      <c r="C135188" s="1"/>
      <c r="F135188" s="16"/>
    </row>
    <row r="135189" spans="3:6" x14ac:dyDescent="0.25">
      <c r="C135189" s="1"/>
      <c r="F135189" s="16"/>
    </row>
    <row r="135190" spans="3:6" x14ac:dyDescent="0.25">
      <c r="C135190" s="1"/>
      <c r="F135190" s="16"/>
    </row>
    <row r="135191" spans="3:6" x14ac:dyDescent="0.25">
      <c r="C135191" s="1"/>
      <c r="F135191" s="16"/>
    </row>
    <row r="135192" spans="3:6" x14ac:dyDescent="0.25">
      <c r="C135192" s="1"/>
      <c r="F135192" s="16"/>
    </row>
    <row r="135193" spans="3:6" x14ac:dyDescent="0.25">
      <c r="C135193" s="1"/>
      <c r="F135193" s="16"/>
    </row>
    <row r="135194" spans="3:6" x14ac:dyDescent="0.25">
      <c r="C135194" s="1"/>
      <c r="F135194" s="16"/>
    </row>
    <row r="135195" spans="3:6" x14ac:dyDescent="0.25">
      <c r="C135195" s="1"/>
      <c r="F135195" s="16"/>
    </row>
    <row r="135196" spans="3:6" x14ac:dyDescent="0.25">
      <c r="C135196" s="1"/>
      <c r="F135196" s="16"/>
    </row>
    <row r="135197" spans="3:6" x14ac:dyDescent="0.25">
      <c r="C135197" s="1"/>
      <c r="F135197" s="16"/>
    </row>
    <row r="135198" spans="3:6" x14ac:dyDescent="0.25">
      <c r="C135198" s="1"/>
      <c r="F135198" s="16"/>
    </row>
    <row r="135199" spans="3:6" x14ac:dyDescent="0.25">
      <c r="C135199" s="1"/>
      <c r="F135199" s="16"/>
    </row>
    <row r="135200" spans="3:6" x14ac:dyDescent="0.25">
      <c r="C135200" s="1"/>
      <c r="F135200" s="16"/>
    </row>
    <row r="135201" spans="3:6" x14ac:dyDescent="0.25">
      <c r="C135201" s="1"/>
      <c r="F135201" s="16"/>
    </row>
    <row r="135202" spans="3:6" x14ac:dyDescent="0.25">
      <c r="C135202" s="1"/>
      <c r="F135202" s="16"/>
    </row>
    <row r="135203" spans="3:6" x14ac:dyDescent="0.25">
      <c r="C135203" s="1"/>
      <c r="F135203" s="16"/>
    </row>
    <row r="135204" spans="3:6" x14ac:dyDescent="0.25">
      <c r="C135204" s="1"/>
      <c r="F135204" s="16"/>
    </row>
    <row r="135205" spans="3:6" x14ac:dyDescent="0.25">
      <c r="C135205" s="1"/>
      <c r="F135205" s="16"/>
    </row>
    <row r="135206" spans="3:6" x14ac:dyDescent="0.25">
      <c r="C135206" s="1"/>
      <c r="F135206" s="16"/>
    </row>
    <row r="135207" spans="3:6" x14ac:dyDescent="0.25">
      <c r="C135207" s="1"/>
      <c r="F135207" s="16"/>
    </row>
    <row r="135208" spans="3:6" x14ac:dyDescent="0.25">
      <c r="C135208" s="1"/>
      <c r="F135208" s="16"/>
    </row>
    <row r="135209" spans="3:6" x14ac:dyDescent="0.25">
      <c r="C135209" s="1"/>
      <c r="F135209" s="16"/>
    </row>
    <row r="135210" spans="3:6" x14ac:dyDescent="0.25">
      <c r="C135210" s="1"/>
      <c r="F135210" s="16"/>
    </row>
    <row r="135211" spans="3:6" x14ac:dyDescent="0.25">
      <c r="C135211" s="1"/>
      <c r="F135211" s="16"/>
    </row>
    <row r="135212" spans="3:6" x14ac:dyDescent="0.25">
      <c r="C135212" s="1"/>
      <c r="F135212" s="16"/>
    </row>
    <row r="135213" spans="3:6" x14ac:dyDescent="0.25">
      <c r="C135213" s="1"/>
      <c r="F135213" s="16"/>
    </row>
    <row r="135214" spans="3:6" x14ac:dyDescent="0.25">
      <c r="C135214" s="1"/>
      <c r="F135214" s="16"/>
    </row>
    <row r="135215" spans="3:6" x14ac:dyDescent="0.25">
      <c r="C135215" s="1"/>
      <c r="F135215" s="16"/>
    </row>
    <row r="135216" spans="3:6" x14ac:dyDescent="0.25">
      <c r="C135216" s="1"/>
      <c r="F135216" s="16"/>
    </row>
    <row r="135217" spans="3:6" x14ac:dyDescent="0.25">
      <c r="C135217" s="1"/>
      <c r="F135217" s="16"/>
    </row>
    <row r="135218" spans="3:6" x14ac:dyDescent="0.25">
      <c r="C135218" s="1"/>
      <c r="F135218" s="16"/>
    </row>
    <row r="135219" spans="3:6" x14ac:dyDescent="0.25">
      <c r="C135219" s="1"/>
      <c r="F135219" s="16"/>
    </row>
    <row r="135220" spans="3:6" x14ac:dyDescent="0.25">
      <c r="C135220" s="1"/>
      <c r="F135220" s="16"/>
    </row>
    <row r="135221" spans="3:6" x14ac:dyDescent="0.25">
      <c r="C135221" s="1"/>
      <c r="F135221" s="16"/>
    </row>
    <row r="135222" spans="3:6" x14ac:dyDescent="0.25">
      <c r="C135222" s="1"/>
      <c r="F135222" s="16"/>
    </row>
    <row r="135223" spans="3:6" x14ac:dyDescent="0.25">
      <c r="C135223" s="1"/>
      <c r="F135223" s="16"/>
    </row>
    <row r="135224" spans="3:6" x14ac:dyDescent="0.25">
      <c r="C135224" s="1"/>
      <c r="F135224" s="16"/>
    </row>
    <row r="135225" spans="3:6" x14ac:dyDescent="0.25">
      <c r="C135225" s="1"/>
      <c r="F135225" s="16"/>
    </row>
    <row r="135226" spans="3:6" x14ac:dyDescent="0.25">
      <c r="C135226" s="1"/>
      <c r="F135226" s="16"/>
    </row>
    <row r="135227" spans="3:6" x14ac:dyDescent="0.25">
      <c r="C135227" s="1"/>
      <c r="F135227" s="16"/>
    </row>
    <row r="135228" spans="3:6" x14ac:dyDescent="0.25">
      <c r="C135228" s="1"/>
      <c r="F135228" s="16"/>
    </row>
    <row r="135229" spans="3:6" x14ac:dyDescent="0.25">
      <c r="C135229" s="1"/>
      <c r="F135229" s="16"/>
    </row>
    <row r="135230" spans="3:6" x14ac:dyDescent="0.25">
      <c r="C135230" s="1"/>
      <c r="F135230" s="16"/>
    </row>
    <row r="135231" spans="3:6" x14ac:dyDescent="0.25">
      <c r="C135231" s="1"/>
      <c r="F135231" s="16"/>
    </row>
    <row r="135232" spans="3:6" x14ac:dyDescent="0.25">
      <c r="C135232" s="1"/>
      <c r="F135232" s="16"/>
    </row>
    <row r="135233" spans="3:6" x14ac:dyDescent="0.25">
      <c r="C135233" s="1"/>
      <c r="F135233" s="16"/>
    </row>
    <row r="135234" spans="3:6" x14ac:dyDescent="0.25">
      <c r="C135234" s="1"/>
      <c r="F135234" s="16"/>
    </row>
    <row r="135235" spans="3:6" x14ac:dyDescent="0.25">
      <c r="C135235" s="1"/>
      <c r="F135235" s="16"/>
    </row>
    <row r="135236" spans="3:6" x14ac:dyDescent="0.25">
      <c r="C135236" s="1"/>
      <c r="F135236" s="16"/>
    </row>
    <row r="135237" spans="3:6" x14ac:dyDescent="0.25">
      <c r="C135237" s="1"/>
      <c r="F135237" s="16"/>
    </row>
    <row r="135238" spans="3:6" x14ac:dyDescent="0.25">
      <c r="C135238" s="1"/>
      <c r="F135238" s="16"/>
    </row>
    <row r="135239" spans="3:6" x14ac:dyDescent="0.25">
      <c r="C135239" s="1"/>
      <c r="F135239" s="16"/>
    </row>
    <row r="135240" spans="3:6" x14ac:dyDescent="0.25">
      <c r="C135240" s="1"/>
      <c r="F135240" s="16"/>
    </row>
    <row r="135241" spans="3:6" x14ac:dyDescent="0.25">
      <c r="C135241" s="1"/>
      <c r="F135241" s="16"/>
    </row>
    <row r="135242" spans="3:6" x14ac:dyDescent="0.25">
      <c r="C135242" s="1"/>
      <c r="F135242" s="16"/>
    </row>
    <row r="135243" spans="3:6" x14ac:dyDescent="0.25">
      <c r="C135243" s="1"/>
      <c r="F135243" s="16"/>
    </row>
    <row r="135244" spans="3:6" x14ac:dyDescent="0.25">
      <c r="C135244" s="1"/>
      <c r="F135244" s="16"/>
    </row>
    <row r="135245" spans="3:6" x14ac:dyDescent="0.25">
      <c r="C135245" s="1"/>
      <c r="F135245" s="16"/>
    </row>
    <row r="135246" spans="3:6" x14ac:dyDescent="0.25">
      <c r="C135246" s="1"/>
      <c r="F135246" s="16"/>
    </row>
    <row r="135247" spans="3:6" x14ac:dyDescent="0.25">
      <c r="C135247" s="1"/>
      <c r="F135247" s="16"/>
    </row>
    <row r="135248" spans="3:6" x14ac:dyDescent="0.25">
      <c r="C135248" s="1"/>
      <c r="F135248" s="16"/>
    </row>
    <row r="135249" spans="3:6" x14ac:dyDescent="0.25">
      <c r="C135249" s="1"/>
      <c r="F135249" s="16"/>
    </row>
    <row r="135250" spans="3:6" x14ac:dyDescent="0.25">
      <c r="C135250" s="1"/>
      <c r="F135250" s="16"/>
    </row>
    <row r="135251" spans="3:6" x14ac:dyDescent="0.25">
      <c r="C135251" s="1"/>
      <c r="F135251" s="16"/>
    </row>
    <row r="135252" spans="3:6" x14ac:dyDescent="0.25">
      <c r="C135252" s="1"/>
      <c r="F135252" s="16"/>
    </row>
    <row r="135253" spans="3:6" x14ac:dyDescent="0.25">
      <c r="C135253" s="1"/>
      <c r="F135253" s="16"/>
    </row>
    <row r="135254" spans="3:6" x14ac:dyDescent="0.25">
      <c r="C135254" s="1"/>
      <c r="F135254" s="16"/>
    </row>
    <row r="135255" spans="3:6" x14ac:dyDescent="0.25">
      <c r="C135255" s="1"/>
      <c r="F135255" s="16"/>
    </row>
    <row r="135256" spans="3:6" x14ac:dyDescent="0.25">
      <c r="C135256" s="1"/>
      <c r="F135256" s="16"/>
    </row>
    <row r="135257" spans="3:6" x14ac:dyDescent="0.25">
      <c r="C135257" s="1"/>
      <c r="F135257" s="16"/>
    </row>
    <row r="135258" spans="3:6" x14ac:dyDescent="0.25">
      <c r="C135258" s="1"/>
      <c r="F135258" s="16"/>
    </row>
    <row r="135259" spans="3:6" x14ac:dyDescent="0.25">
      <c r="C135259" s="1"/>
      <c r="F135259" s="16"/>
    </row>
    <row r="135260" spans="3:6" x14ac:dyDescent="0.25">
      <c r="C135260" s="1"/>
      <c r="F135260" s="16"/>
    </row>
    <row r="135261" spans="3:6" x14ac:dyDescent="0.25">
      <c r="C135261" s="1"/>
      <c r="F135261" s="16"/>
    </row>
    <row r="135262" spans="3:6" x14ac:dyDescent="0.25">
      <c r="C135262" s="1"/>
      <c r="F135262" s="16"/>
    </row>
    <row r="135263" spans="3:6" x14ac:dyDescent="0.25">
      <c r="C135263" s="1"/>
      <c r="F135263" s="16"/>
    </row>
    <row r="135264" spans="3:6" x14ac:dyDescent="0.25">
      <c r="C135264" s="1"/>
      <c r="F135264" s="16"/>
    </row>
    <row r="135265" spans="3:6" x14ac:dyDescent="0.25">
      <c r="C135265" s="1"/>
      <c r="F135265" s="16"/>
    </row>
    <row r="135266" spans="3:6" x14ac:dyDescent="0.25">
      <c r="C135266" s="1"/>
      <c r="F135266" s="16"/>
    </row>
    <row r="135267" spans="3:6" x14ac:dyDescent="0.25">
      <c r="C135267" s="1"/>
      <c r="F135267" s="16"/>
    </row>
    <row r="135268" spans="3:6" x14ac:dyDescent="0.25">
      <c r="C135268" s="1"/>
      <c r="F135268" s="16"/>
    </row>
    <row r="135269" spans="3:6" x14ac:dyDescent="0.25">
      <c r="C135269" s="1"/>
      <c r="F135269" s="16"/>
    </row>
    <row r="135270" spans="3:6" x14ac:dyDescent="0.25">
      <c r="C135270" s="1"/>
      <c r="F135270" s="16"/>
    </row>
    <row r="135271" spans="3:6" x14ac:dyDescent="0.25">
      <c r="C135271" s="1"/>
      <c r="F135271" s="16"/>
    </row>
    <row r="135272" spans="3:6" x14ac:dyDescent="0.25">
      <c r="C135272" s="1"/>
      <c r="F135272" s="16"/>
    </row>
    <row r="135273" spans="3:6" x14ac:dyDescent="0.25">
      <c r="C135273" s="1"/>
      <c r="F135273" s="16"/>
    </row>
    <row r="135274" spans="3:6" x14ac:dyDescent="0.25">
      <c r="C135274" s="1"/>
      <c r="F135274" s="16"/>
    </row>
    <row r="135275" spans="3:6" x14ac:dyDescent="0.25">
      <c r="C135275" s="1"/>
      <c r="F135275" s="16"/>
    </row>
    <row r="135276" spans="3:6" x14ac:dyDescent="0.25">
      <c r="C135276" s="1"/>
      <c r="F135276" s="16"/>
    </row>
    <row r="135277" spans="3:6" x14ac:dyDescent="0.25">
      <c r="C135277" s="1"/>
      <c r="F135277" s="16"/>
    </row>
    <row r="135278" spans="3:6" x14ac:dyDescent="0.25">
      <c r="C135278" s="1"/>
      <c r="F135278" s="16"/>
    </row>
    <row r="135279" spans="3:6" x14ac:dyDescent="0.25">
      <c r="C135279" s="1"/>
      <c r="F135279" s="16"/>
    </row>
    <row r="135280" spans="3:6" x14ac:dyDescent="0.25">
      <c r="C135280" s="1"/>
      <c r="F135280" s="16"/>
    </row>
    <row r="135281" spans="3:6" x14ac:dyDescent="0.25">
      <c r="C135281" s="1"/>
      <c r="F135281" s="16"/>
    </row>
    <row r="135282" spans="3:6" x14ac:dyDescent="0.25">
      <c r="C135282" s="1"/>
      <c r="F135282" s="16"/>
    </row>
    <row r="135283" spans="3:6" x14ac:dyDescent="0.25">
      <c r="C135283" s="1"/>
      <c r="F135283" s="16"/>
    </row>
    <row r="135284" spans="3:6" x14ac:dyDescent="0.25">
      <c r="C135284" s="1"/>
      <c r="F135284" s="16"/>
    </row>
    <row r="135285" spans="3:6" x14ac:dyDescent="0.25">
      <c r="C135285" s="1"/>
      <c r="F135285" s="16"/>
    </row>
    <row r="135286" spans="3:6" x14ac:dyDescent="0.25">
      <c r="C135286" s="1"/>
      <c r="F135286" s="16"/>
    </row>
    <row r="135287" spans="3:6" x14ac:dyDescent="0.25">
      <c r="C135287" s="1"/>
      <c r="F135287" s="16"/>
    </row>
    <row r="135288" spans="3:6" x14ac:dyDescent="0.25">
      <c r="C135288" s="1"/>
      <c r="F135288" s="16"/>
    </row>
    <row r="135289" spans="3:6" x14ac:dyDescent="0.25">
      <c r="C135289" s="1"/>
      <c r="F135289" s="16"/>
    </row>
    <row r="135290" spans="3:6" x14ac:dyDescent="0.25">
      <c r="C135290" s="1"/>
      <c r="F135290" s="16"/>
    </row>
    <row r="135291" spans="3:6" x14ac:dyDescent="0.25">
      <c r="C135291" s="1"/>
      <c r="F135291" s="16"/>
    </row>
    <row r="135292" spans="3:6" x14ac:dyDescent="0.25">
      <c r="C135292" s="1"/>
      <c r="F135292" s="16"/>
    </row>
    <row r="135293" spans="3:6" x14ac:dyDescent="0.25">
      <c r="C135293" s="1"/>
      <c r="F135293" s="16"/>
    </row>
    <row r="135294" spans="3:6" x14ac:dyDescent="0.25">
      <c r="C135294" s="1"/>
      <c r="F135294" s="16"/>
    </row>
    <row r="135295" spans="3:6" x14ac:dyDescent="0.25">
      <c r="C135295" s="1"/>
      <c r="F135295" s="16"/>
    </row>
    <row r="135296" spans="3:6" x14ac:dyDescent="0.25">
      <c r="C135296" s="1"/>
      <c r="F135296" s="16"/>
    </row>
    <row r="135297" spans="3:6" x14ac:dyDescent="0.25">
      <c r="C135297" s="1"/>
      <c r="F135297" s="16"/>
    </row>
    <row r="135298" spans="3:6" x14ac:dyDescent="0.25">
      <c r="C135298" s="1"/>
      <c r="F135298" s="16"/>
    </row>
    <row r="135299" spans="3:6" x14ac:dyDescent="0.25">
      <c r="C135299" s="1"/>
      <c r="F135299" s="16"/>
    </row>
    <row r="135300" spans="3:6" x14ac:dyDescent="0.25">
      <c r="C135300" s="1"/>
      <c r="F135300" s="16"/>
    </row>
    <row r="135301" spans="3:6" x14ac:dyDescent="0.25">
      <c r="C135301" s="1"/>
      <c r="F135301" s="16"/>
    </row>
    <row r="135302" spans="3:6" x14ac:dyDescent="0.25">
      <c r="C135302" s="1"/>
      <c r="F135302" s="16"/>
    </row>
    <row r="135303" spans="3:6" x14ac:dyDescent="0.25">
      <c r="C135303" s="1"/>
      <c r="F135303" s="16"/>
    </row>
    <row r="135304" spans="3:6" x14ac:dyDescent="0.25">
      <c r="C135304" s="1"/>
      <c r="F135304" s="16"/>
    </row>
    <row r="135305" spans="3:6" x14ac:dyDescent="0.25">
      <c r="C135305" s="1"/>
      <c r="F135305" s="16"/>
    </row>
    <row r="135306" spans="3:6" x14ac:dyDescent="0.25">
      <c r="C135306" s="1"/>
      <c r="F135306" s="16"/>
    </row>
    <row r="135307" spans="3:6" x14ac:dyDescent="0.25">
      <c r="C135307" s="1"/>
      <c r="F135307" s="16"/>
    </row>
    <row r="135308" spans="3:6" x14ac:dyDescent="0.25">
      <c r="C135308" s="1"/>
      <c r="F135308" s="16"/>
    </row>
    <row r="135309" spans="3:6" x14ac:dyDescent="0.25">
      <c r="C135309" s="1"/>
      <c r="F135309" s="16"/>
    </row>
    <row r="135310" spans="3:6" x14ac:dyDescent="0.25">
      <c r="C135310" s="1"/>
      <c r="F135310" s="16"/>
    </row>
    <row r="135311" spans="3:6" x14ac:dyDescent="0.25">
      <c r="C135311" s="1"/>
      <c r="F135311" s="16"/>
    </row>
    <row r="135312" spans="3:6" x14ac:dyDescent="0.25">
      <c r="C135312" s="1"/>
      <c r="F135312" s="16"/>
    </row>
    <row r="135313" spans="3:6" x14ac:dyDescent="0.25">
      <c r="C135313" s="1"/>
      <c r="F135313" s="16"/>
    </row>
    <row r="135314" spans="3:6" x14ac:dyDescent="0.25">
      <c r="C135314" s="1"/>
      <c r="F135314" s="16"/>
    </row>
    <row r="135315" spans="3:6" x14ac:dyDescent="0.25">
      <c r="C135315" s="1"/>
      <c r="F135315" s="16"/>
    </row>
    <row r="135316" spans="3:6" x14ac:dyDescent="0.25">
      <c r="C135316" s="1"/>
      <c r="F135316" s="16"/>
    </row>
    <row r="135317" spans="3:6" x14ac:dyDescent="0.25">
      <c r="C135317" s="1"/>
      <c r="F135317" s="16"/>
    </row>
    <row r="135318" spans="3:6" x14ac:dyDescent="0.25">
      <c r="C135318" s="1"/>
      <c r="F135318" s="16"/>
    </row>
    <row r="135319" spans="3:6" x14ac:dyDescent="0.25">
      <c r="C135319" s="1"/>
      <c r="F135319" s="16"/>
    </row>
    <row r="135320" spans="3:6" x14ac:dyDescent="0.25">
      <c r="C135320" s="1"/>
      <c r="F135320" s="16"/>
    </row>
    <row r="135321" spans="3:6" x14ac:dyDescent="0.25">
      <c r="C135321" s="1"/>
      <c r="F135321" s="16"/>
    </row>
    <row r="135322" spans="3:6" x14ac:dyDescent="0.25">
      <c r="C135322" s="1"/>
      <c r="F135322" s="16"/>
    </row>
    <row r="135323" spans="3:6" x14ac:dyDescent="0.25">
      <c r="C135323" s="1"/>
      <c r="F135323" s="16"/>
    </row>
    <row r="135324" spans="3:6" x14ac:dyDescent="0.25">
      <c r="C135324" s="1"/>
      <c r="F135324" s="16"/>
    </row>
    <row r="135325" spans="3:6" x14ac:dyDescent="0.25">
      <c r="C135325" s="1"/>
      <c r="F135325" s="16"/>
    </row>
    <row r="135326" spans="3:6" x14ac:dyDescent="0.25">
      <c r="C135326" s="1"/>
      <c r="F135326" s="16"/>
    </row>
    <row r="135327" spans="3:6" x14ac:dyDescent="0.25">
      <c r="C135327" s="1"/>
      <c r="F135327" s="16"/>
    </row>
    <row r="135328" spans="3:6" x14ac:dyDescent="0.25">
      <c r="C135328" s="1"/>
      <c r="F135328" s="16"/>
    </row>
    <row r="135329" spans="3:6" x14ac:dyDescent="0.25">
      <c r="C135329" s="1"/>
      <c r="F135329" s="16"/>
    </row>
    <row r="135330" spans="3:6" x14ac:dyDescent="0.25">
      <c r="C135330" s="1"/>
      <c r="F135330" s="16"/>
    </row>
    <row r="135331" spans="3:6" x14ac:dyDescent="0.25">
      <c r="C135331" s="1"/>
      <c r="F135331" s="16"/>
    </row>
    <row r="135332" spans="3:6" x14ac:dyDescent="0.25">
      <c r="C135332" s="1"/>
      <c r="F135332" s="16"/>
    </row>
    <row r="135333" spans="3:6" x14ac:dyDescent="0.25">
      <c r="C135333" s="1"/>
      <c r="F135333" s="16"/>
    </row>
    <row r="135334" spans="3:6" x14ac:dyDescent="0.25">
      <c r="C135334" s="1"/>
      <c r="F135334" s="16"/>
    </row>
    <row r="135335" spans="3:6" x14ac:dyDescent="0.25">
      <c r="C135335" s="1"/>
      <c r="F135335" s="16"/>
    </row>
    <row r="135336" spans="3:6" x14ac:dyDescent="0.25">
      <c r="C135336" s="1"/>
      <c r="F135336" s="16"/>
    </row>
    <row r="135337" spans="3:6" x14ac:dyDescent="0.25">
      <c r="C135337" s="1"/>
      <c r="F135337" s="16"/>
    </row>
    <row r="135338" spans="3:6" x14ac:dyDescent="0.25">
      <c r="C135338" s="1"/>
      <c r="F135338" s="16"/>
    </row>
    <row r="135339" spans="3:6" x14ac:dyDescent="0.25">
      <c r="C135339" s="1"/>
      <c r="F135339" s="16"/>
    </row>
    <row r="135340" spans="3:6" x14ac:dyDescent="0.25">
      <c r="C135340" s="1"/>
      <c r="F135340" s="16"/>
    </row>
    <row r="135341" spans="3:6" x14ac:dyDescent="0.25">
      <c r="C135341" s="1"/>
      <c r="F135341" s="16"/>
    </row>
    <row r="135342" spans="3:6" x14ac:dyDescent="0.25">
      <c r="C135342" s="1"/>
      <c r="F135342" s="16"/>
    </row>
    <row r="135343" spans="3:6" x14ac:dyDescent="0.25">
      <c r="C135343" s="1"/>
      <c r="F135343" s="16"/>
    </row>
    <row r="135344" spans="3:6" x14ac:dyDescent="0.25">
      <c r="C135344" s="1"/>
      <c r="F135344" s="16"/>
    </row>
    <row r="135345" spans="3:6" x14ac:dyDescent="0.25">
      <c r="C135345" s="1"/>
      <c r="F135345" s="16"/>
    </row>
    <row r="135346" spans="3:6" x14ac:dyDescent="0.25">
      <c r="C135346" s="1"/>
      <c r="F135346" s="16"/>
    </row>
    <row r="135347" spans="3:6" x14ac:dyDescent="0.25">
      <c r="C135347" s="1"/>
      <c r="F135347" s="16"/>
    </row>
    <row r="135348" spans="3:6" x14ac:dyDescent="0.25">
      <c r="C135348" s="1"/>
      <c r="F135348" s="16"/>
    </row>
    <row r="135349" spans="3:6" x14ac:dyDescent="0.25">
      <c r="C135349" s="1"/>
      <c r="F135349" s="16"/>
    </row>
    <row r="135350" spans="3:6" x14ac:dyDescent="0.25">
      <c r="C135350" s="1"/>
      <c r="F135350" s="16"/>
    </row>
    <row r="135351" spans="3:6" x14ac:dyDescent="0.25">
      <c r="C135351" s="1"/>
      <c r="F135351" s="16"/>
    </row>
    <row r="135352" spans="3:6" x14ac:dyDescent="0.25">
      <c r="C135352" s="1"/>
      <c r="F135352" s="16"/>
    </row>
    <row r="135353" spans="3:6" x14ac:dyDescent="0.25">
      <c r="C135353" s="1"/>
      <c r="F135353" s="16"/>
    </row>
    <row r="135354" spans="3:6" x14ac:dyDescent="0.25">
      <c r="C135354" s="1"/>
      <c r="F135354" s="16"/>
    </row>
    <row r="135355" spans="3:6" x14ac:dyDescent="0.25">
      <c r="C135355" s="1"/>
      <c r="F135355" s="16"/>
    </row>
    <row r="135356" spans="3:6" x14ac:dyDescent="0.25">
      <c r="C135356" s="1"/>
      <c r="F135356" s="16"/>
    </row>
    <row r="135357" spans="3:6" x14ac:dyDescent="0.25">
      <c r="C135357" s="1"/>
      <c r="F135357" s="16"/>
    </row>
    <row r="135358" spans="3:6" x14ac:dyDescent="0.25">
      <c r="C135358" s="1"/>
      <c r="F135358" s="16"/>
    </row>
    <row r="135359" spans="3:6" x14ac:dyDescent="0.25">
      <c r="C135359" s="1"/>
      <c r="F135359" s="16"/>
    </row>
    <row r="135360" spans="3:6" x14ac:dyDescent="0.25">
      <c r="C135360" s="1"/>
      <c r="F135360" s="16"/>
    </row>
    <row r="135361" spans="3:6" x14ac:dyDescent="0.25">
      <c r="C135361" s="1"/>
      <c r="F135361" s="16"/>
    </row>
    <row r="135362" spans="3:6" x14ac:dyDescent="0.25">
      <c r="C135362" s="1"/>
      <c r="F135362" s="16"/>
    </row>
    <row r="135363" spans="3:6" x14ac:dyDescent="0.25">
      <c r="C135363" s="1"/>
      <c r="F135363" s="16"/>
    </row>
    <row r="135364" spans="3:6" x14ac:dyDescent="0.25">
      <c r="C135364" s="1"/>
      <c r="F135364" s="16"/>
    </row>
    <row r="135365" spans="3:6" x14ac:dyDescent="0.25">
      <c r="C135365" s="1"/>
      <c r="F135365" s="16"/>
    </row>
    <row r="135366" spans="3:6" x14ac:dyDescent="0.25">
      <c r="C135366" s="1"/>
      <c r="F135366" s="16"/>
    </row>
    <row r="135367" spans="3:6" x14ac:dyDescent="0.25">
      <c r="C135367" s="1"/>
      <c r="F135367" s="16"/>
    </row>
    <row r="135368" spans="3:6" x14ac:dyDescent="0.25">
      <c r="C135368" s="1"/>
      <c r="F135368" s="16"/>
    </row>
    <row r="135369" spans="3:6" x14ac:dyDescent="0.25">
      <c r="C135369" s="1"/>
      <c r="F135369" s="16"/>
    </row>
    <row r="135370" spans="3:6" x14ac:dyDescent="0.25">
      <c r="C135370" s="1"/>
      <c r="F135370" s="16"/>
    </row>
    <row r="135371" spans="3:6" x14ac:dyDescent="0.25">
      <c r="C135371" s="1"/>
      <c r="F135371" s="16"/>
    </row>
    <row r="135372" spans="3:6" x14ac:dyDescent="0.25">
      <c r="C135372" s="1"/>
      <c r="F135372" s="16"/>
    </row>
    <row r="135373" spans="3:6" x14ac:dyDescent="0.25">
      <c r="C135373" s="1"/>
      <c r="F135373" s="16"/>
    </row>
    <row r="135374" spans="3:6" x14ac:dyDescent="0.25">
      <c r="C135374" s="1"/>
      <c r="F135374" s="16"/>
    </row>
    <row r="135375" spans="3:6" x14ac:dyDescent="0.25">
      <c r="C135375" s="1"/>
      <c r="F135375" s="16"/>
    </row>
    <row r="135376" spans="3:6" x14ac:dyDescent="0.25">
      <c r="C135376" s="1"/>
      <c r="F135376" s="16"/>
    </row>
    <row r="135377" spans="3:6" x14ac:dyDescent="0.25">
      <c r="C135377" s="1"/>
      <c r="F135377" s="16"/>
    </row>
    <row r="135378" spans="3:6" x14ac:dyDescent="0.25">
      <c r="C135378" s="1"/>
      <c r="F135378" s="16"/>
    </row>
    <row r="135379" spans="3:6" x14ac:dyDescent="0.25">
      <c r="C135379" s="1"/>
      <c r="F135379" s="16"/>
    </row>
    <row r="135380" spans="3:6" x14ac:dyDescent="0.25">
      <c r="C135380" s="1"/>
      <c r="F135380" s="16"/>
    </row>
    <row r="135381" spans="3:6" x14ac:dyDescent="0.25">
      <c r="C135381" s="1"/>
      <c r="F135381" s="16"/>
    </row>
    <row r="135382" spans="3:6" x14ac:dyDescent="0.25">
      <c r="C135382" s="1"/>
      <c r="F135382" s="16"/>
    </row>
    <row r="135383" spans="3:6" x14ac:dyDescent="0.25">
      <c r="C135383" s="1"/>
      <c r="F135383" s="16"/>
    </row>
    <row r="135384" spans="3:6" x14ac:dyDescent="0.25">
      <c r="C135384" s="1"/>
      <c r="F135384" s="16"/>
    </row>
    <row r="135385" spans="3:6" x14ac:dyDescent="0.25">
      <c r="C135385" s="1"/>
      <c r="F135385" s="16"/>
    </row>
    <row r="135386" spans="3:6" x14ac:dyDescent="0.25">
      <c r="C135386" s="1"/>
      <c r="F135386" s="16"/>
    </row>
    <row r="135387" spans="3:6" x14ac:dyDescent="0.25">
      <c r="C135387" s="1"/>
      <c r="F135387" s="16"/>
    </row>
    <row r="135388" spans="3:6" x14ac:dyDescent="0.25">
      <c r="C135388" s="1"/>
      <c r="F135388" s="16"/>
    </row>
    <row r="135389" spans="3:6" x14ac:dyDescent="0.25">
      <c r="C135389" s="1"/>
      <c r="F135389" s="16"/>
    </row>
    <row r="135390" spans="3:6" x14ac:dyDescent="0.25">
      <c r="C135390" s="1"/>
      <c r="F135390" s="16"/>
    </row>
    <row r="135391" spans="3:6" x14ac:dyDescent="0.25">
      <c r="C135391" s="1"/>
      <c r="F135391" s="16"/>
    </row>
    <row r="135392" spans="3:6" x14ac:dyDescent="0.25">
      <c r="C135392" s="1"/>
      <c r="F135392" s="16"/>
    </row>
    <row r="135393" spans="3:6" x14ac:dyDescent="0.25">
      <c r="C135393" s="1"/>
      <c r="F135393" s="16"/>
    </row>
    <row r="135394" spans="3:6" x14ac:dyDescent="0.25">
      <c r="C135394" s="1"/>
      <c r="F135394" s="16"/>
    </row>
    <row r="135395" spans="3:6" x14ac:dyDescent="0.25">
      <c r="C135395" s="1"/>
      <c r="F135395" s="16"/>
    </row>
    <row r="135396" spans="3:6" x14ac:dyDescent="0.25">
      <c r="C135396" s="1"/>
      <c r="F135396" s="16"/>
    </row>
    <row r="135397" spans="3:6" x14ac:dyDescent="0.25">
      <c r="C135397" s="1"/>
      <c r="F135397" s="16"/>
    </row>
    <row r="135398" spans="3:6" x14ac:dyDescent="0.25">
      <c r="C135398" s="1"/>
      <c r="F135398" s="16"/>
    </row>
    <row r="135399" spans="3:6" x14ac:dyDescent="0.25">
      <c r="C135399" s="1"/>
      <c r="F135399" s="16"/>
    </row>
    <row r="135400" spans="3:6" x14ac:dyDescent="0.25">
      <c r="C135400" s="1"/>
      <c r="F135400" s="16"/>
    </row>
    <row r="135401" spans="3:6" x14ac:dyDescent="0.25">
      <c r="C135401" s="1"/>
      <c r="F135401" s="16"/>
    </row>
    <row r="135402" spans="3:6" x14ac:dyDescent="0.25">
      <c r="C135402" s="1"/>
      <c r="F135402" s="16"/>
    </row>
    <row r="135403" spans="3:6" x14ac:dyDescent="0.25">
      <c r="C135403" s="1"/>
      <c r="F135403" s="16"/>
    </row>
    <row r="135404" spans="3:6" x14ac:dyDescent="0.25">
      <c r="C135404" s="1"/>
      <c r="F135404" s="16"/>
    </row>
    <row r="135405" spans="3:6" x14ac:dyDescent="0.25">
      <c r="C135405" s="1"/>
      <c r="F135405" s="16"/>
    </row>
    <row r="135406" spans="3:6" x14ac:dyDescent="0.25">
      <c r="C135406" s="1"/>
      <c r="F135406" s="16"/>
    </row>
    <row r="135407" spans="3:6" x14ac:dyDescent="0.25">
      <c r="C135407" s="1"/>
      <c r="F135407" s="16"/>
    </row>
    <row r="135408" spans="3:6" x14ac:dyDescent="0.25">
      <c r="C135408" s="1"/>
      <c r="F135408" s="16"/>
    </row>
    <row r="135409" spans="3:6" x14ac:dyDescent="0.25">
      <c r="C135409" s="1"/>
      <c r="F135409" s="16"/>
    </row>
    <row r="135410" spans="3:6" x14ac:dyDescent="0.25">
      <c r="C135410" s="1"/>
      <c r="F135410" s="16"/>
    </row>
    <row r="135411" spans="3:6" x14ac:dyDescent="0.25">
      <c r="C135411" s="1"/>
      <c r="F135411" s="16"/>
    </row>
    <row r="135412" spans="3:6" x14ac:dyDescent="0.25">
      <c r="C135412" s="1"/>
      <c r="F135412" s="16"/>
    </row>
    <row r="135413" spans="3:6" x14ac:dyDescent="0.25">
      <c r="C135413" s="1"/>
      <c r="F135413" s="16"/>
    </row>
    <row r="135414" spans="3:6" x14ac:dyDescent="0.25">
      <c r="C135414" s="1"/>
      <c r="F135414" s="16"/>
    </row>
    <row r="135415" spans="3:6" x14ac:dyDescent="0.25">
      <c r="C135415" s="1"/>
      <c r="F135415" s="16"/>
    </row>
    <row r="135416" spans="3:6" x14ac:dyDescent="0.25">
      <c r="C135416" s="1"/>
      <c r="F135416" s="16"/>
    </row>
    <row r="135417" spans="3:6" x14ac:dyDescent="0.25">
      <c r="C135417" s="1"/>
      <c r="F135417" s="16"/>
    </row>
    <row r="135418" spans="3:6" x14ac:dyDescent="0.25">
      <c r="C135418" s="1"/>
      <c r="F135418" s="16"/>
    </row>
    <row r="135419" spans="3:6" x14ac:dyDescent="0.25">
      <c r="C135419" s="1"/>
      <c r="F135419" s="16"/>
    </row>
    <row r="135420" spans="3:6" x14ac:dyDescent="0.25">
      <c r="C135420" s="1"/>
      <c r="F135420" s="16"/>
    </row>
    <row r="135421" spans="3:6" x14ac:dyDescent="0.25">
      <c r="C135421" s="1"/>
      <c r="F135421" s="16"/>
    </row>
    <row r="135422" spans="3:6" x14ac:dyDescent="0.25">
      <c r="C135422" s="1"/>
      <c r="F135422" s="16"/>
    </row>
    <row r="135423" spans="3:6" x14ac:dyDescent="0.25">
      <c r="C135423" s="1"/>
      <c r="F135423" s="16"/>
    </row>
    <row r="135424" spans="3:6" x14ac:dyDescent="0.25">
      <c r="C135424" s="1"/>
      <c r="F135424" s="16"/>
    </row>
    <row r="135425" spans="3:6" x14ac:dyDescent="0.25">
      <c r="C135425" s="1"/>
      <c r="F135425" s="16"/>
    </row>
    <row r="135426" spans="3:6" x14ac:dyDescent="0.25">
      <c r="C135426" s="1"/>
      <c r="F135426" s="16"/>
    </row>
    <row r="135427" spans="3:6" x14ac:dyDescent="0.25">
      <c r="C135427" s="1"/>
      <c r="F135427" s="16"/>
    </row>
    <row r="135428" spans="3:6" x14ac:dyDescent="0.25">
      <c r="C135428" s="1"/>
      <c r="F135428" s="16"/>
    </row>
    <row r="135429" spans="3:6" x14ac:dyDescent="0.25">
      <c r="C135429" s="1"/>
      <c r="F135429" s="16"/>
    </row>
    <row r="135430" spans="3:6" x14ac:dyDescent="0.25">
      <c r="C135430" s="1"/>
      <c r="F135430" s="16"/>
    </row>
    <row r="135431" spans="3:6" x14ac:dyDescent="0.25">
      <c r="C135431" s="1"/>
      <c r="F135431" s="16"/>
    </row>
    <row r="135432" spans="3:6" x14ac:dyDescent="0.25">
      <c r="C135432" s="1"/>
      <c r="F135432" s="16"/>
    </row>
    <row r="135433" spans="3:6" x14ac:dyDescent="0.25">
      <c r="C135433" s="1"/>
      <c r="F135433" s="16"/>
    </row>
    <row r="135434" spans="3:6" x14ac:dyDescent="0.25">
      <c r="C135434" s="1"/>
      <c r="F135434" s="16"/>
    </row>
    <row r="135435" spans="3:6" x14ac:dyDescent="0.25">
      <c r="C135435" s="1"/>
      <c r="F135435" s="16"/>
    </row>
    <row r="135436" spans="3:6" x14ac:dyDescent="0.25">
      <c r="C135436" s="1"/>
      <c r="F135436" s="16"/>
    </row>
    <row r="135437" spans="3:6" x14ac:dyDescent="0.25">
      <c r="C135437" s="1"/>
      <c r="F135437" s="16"/>
    </row>
    <row r="135438" spans="3:6" x14ac:dyDescent="0.25">
      <c r="C135438" s="1"/>
      <c r="F135438" s="16"/>
    </row>
    <row r="135439" spans="3:6" x14ac:dyDescent="0.25">
      <c r="C135439" s="1"/>
      <c r="F135439" s="16"/>
    </row>
    <row r="135440" spans="3:6" x14ac:dyDescent="0.25">
      <c r="C135440" s="1"/>
      <c r="F135440" s="16"/>
    </row>
    <row r="135441" spans="3:6" x14ac:dyDescent="0.25">
      <c r="C135441" s="1"/>
      <c r="F135441" s="16"/>
    </row>
    <row r="135442" spans="3:6" x14ac:dyDescent="0.25">
      <c r="C135442" s="1"/>
      <c r="F135442" s="16"/>
    </row>
    <row r="135443" spans="3:6" x14ac:dyDescent="0.25">
      <c r="C135443" s="1"/>
      <c r="F135443" s="16"/>
    </row>
    <row r="135444" spans="3:6" x14ac:dyDescent="0.25">
      <c r="C135444" s="1"/>
      <c r="F135444" s="16"/>
    </row>
    <row r="135445" spans="3:6" x14ac:dyDescent="0.25">
      <c r="C135445" s="1"/>
      <c r="F135445" s="16"/>
    </row>
    <row r="135446" spans="3:6" x14ac:dyDescent="0.25">
      <c r="C135446" s="1"/>
      <c r="F135446" s="16"/>
    </row>
    <row r="135447" spans="3:6" x14ac:dyDescent="0.25">
      <c r="C135447" s="1"/>
      <c r="F135447" s="16"/>
    </row>
    <row r="135448" spans="3:6" x14ac:dyDescent="0.25">
      <c r="C135448" s="1"/>
      <c r="F135448" s="16"/>
    </row>
    <row r="135449" spans="3:6" x14ac:dyDescent="0.25">
      <c r="C135449" s="1"/>
      <c r="F135449" s="16"/>
    </row>
    <row r="135450" spans="3:6" x14ac:dyDescent="0.25">
      <c r="C135450" s="1"/>
      <c r="F135450" s="16"/>
    </row>
    <row r="135451" spans="3:6" x14ac:dyDescent="0.25">
      <c r="C135451" s="1"/>
      <c r="F135451" s="16"/>
    </row>
    <row r="135452" spans="3:6" x14ac:dyDescent="0.25">
      <c r="C135452" s="1"/>
      <c r="F135452" s="16"/>
    </row>
    <row r="135453" spans="3:6" x14ac:dyDescent="0.25">
      <c r="C135453" s="1"/>
      <c r="F135453" s="16"/>
    </row>
    <row r="135454" spans="3:6" x14ac:dyDescent="0.25">
      <c r="C135454" s="1"/>
      <c r="F135454" s="16"/>
    </row>
    <row r="135455" spans="3:6" x14ac:dyDescent="0.25">
      <c r="C135455" s="1"/>
      <c r="F135455" s="16"/>
    </row>
    <row r="135456" spans="3:6" x14ac:dyDescent="0.25">
      <c r="C135456" s="1"/>
      <c r="F135456" s="16"/>
    </row>
    <row r="135457" spans="3:6" x14ac:dyDescent="0.25">
      <c r="C135457" s="1"/>
      <c r="F135457" s="16"/>
    </row>
    <row r="135458" spans="3:6" x14ac:dyDescent="0.25">
      <c r="C135458" s="1"/>
      <c r="F135458" s="16"/>
    </row>
    <row r="135459" spans="3:6" x14ac:dyDescent="0.25">
      <c r="C135459" s="1"/>
      <c r="F135459" s="16"/>
    </row>
    <row r="135460" spans="3:6" x14ac:dyDescent="0.25">
      <c r="C135460" s="1"/>
      <c r="F135460" s="16"/>
    </row>
    <row r="135461" spans="3:6" x14ac:dyDescent="0.25">
      <c r="C135461" s="1"/>
      <c r="F135461" s="16"/>
    </row>
    <row r="135462" spans="3:6" x14ac:dyDescent="0.25">
      <c r="C135462" s="1"/>
      <c r="F135462" s="16"/>
    </row>
    <row r="135463" spans="3:6" x14ac:dyDescent="0.25">
      <c r="C135463" s="1"/>
      <c r="F135463" s="16"/>
    </row>
    <row r="135464" spans="3:6" x14ac:dyDescent="0.25">
      <c r="C135464" s="1"/>
      <c r="F135464" s="16"/>
    </row>
    <row r="135465" spans="3:6" x14ac:dyDescent="0.25">
      <c r="C135465" s="1"/>
      <c r="F135465" s="16"/>
    </row>
    <row r="135466" spans="3:6" x14ac:dyDescent="0.25">
      <c r="C135466" s="1"/>
      <c r="F135466" s="16"/>
    </row>
    <row r="135467" spans="3:6" x14ac:dyDescent="0.25">
      <c r="C135467" s="1"/>
      <c r="F135467" s="16"/>
    </row>
    <row r="135468" spans="3:6" x14ac:dyDescent="0.25">
      <c r="C135468" s="1"/>
      <c r="F135468" s="16"/>
    </row>
    <row r="135469" spans="3:6" x14ac:dyDescent="0.25">
      <c r="C135469" s="1"/>
      <c r="F135469" s="16"/>
    </row>
    <row r="135470" spans="3:6" x14ac:dyDescent="0.25">
      <c r="C135470" s="1"/>
      <c r="F135470" s="16"/>
    </row>
    <row r="135471" spans="3:6" x14ac:dyDescent="0.25">
      <c r="C135471" s="1"/>
      <c r="F135471" s="16"/>
    </row>
    <row r="135472" spans="3:6" x14ac:dyDescent="0.25">
      <c r="C135472" s="1"/>
      <c r="F135472" s="16"/>
    </row>
    <row r="135473" spans="3:6" x14ac:dyDescent="0.25">
      <c r="C135473" s="1"/>
      <c r="F135473" s="16"/>
    </row>
    <row r="135474" spans="3:6" x14ac:dyDescent="0.25">
      <c r="C135474" s="1"/>
      <c r="F135474" s="16"/>
    </row>
    <row r="135475" spans="3:6" x14ac:dyDescent="0.25">
      <c r="C135475" s="1"/>
      <c r="F135475" s="16"/>
    </row>
    <row r="135476" spans="3:6" x14ac:dyDescent="0.25">
      <c r="C135476" s="1"/>
      <c r="F135476" s="16"/>
    </row>
    <row r="135477" spans="3:6" x14ac:dyDescent="0.25">
      <c r="C135477" s="1"/>
      <c r="F135477" s="16"/>
    </row>
    <row r="135478" spans="3:6" x14ac:dyDescent="0.25">
      <c r="C135478" s="1"/>
      <c r="F135478" s="16"/>
    </row>
    <row r="135479" spans="3:6" x14ac:dyDescent="0.25">
      <c r="C135479" s="1"/>
      <c r="F135479" s="16"/>
    </row>
    <row r="135480" spans="3:6" x14ac:dyDescent="0.25">
      <c r="C135480" s="1"/>
      <c r="F135480" s="16"/>
    </row>
    <row r="135481" spans="3:6" x14ac:dyDescent="0.25">
      <c r="C135481" s="1"/>
      <c r="F135481" s="16"/>
    </row>
    <row r="135482" spans="3:6" x14ac:dyDescent="0.25">
      <c r="C135482" s="1"/>
      <c r="F135482" s="16"/>
    </row>
    <row r="135483" spans="3:6" x14ac:dyDescent="0.25">
      <c r="C135483" s="1"/>
      <c r="F135483" s="16"/>
    </row>
    <row r="135484" spans="3:6" x14ac:dyDescent="0.25">
      <c r="C135484" s="1"/>
      <c r="F135484" s="16"/>
    </row>
    <row r="135485" spans="3:6" x14ac:dyDescent="0.25">
      <c r="C135485" s="1"/>
      <c r="F135485" s="16"/>
    </row>
    <row r="135486" spans="3:6" x14ac:dyDescent="0.25">
      <c r="C135486" s="1"/>
      <c r="F135486" s="16"/>
    </row>
    <row r="135487" spans="3:6" x14ac:dyDescent="0.25">
      <c r="C135487" s="1"/>
      <c r="F135487" s="16"/>
    </row>
    <row r="135488" spans="3:6" x14ac:dyDescent="0.25">
      <c r="C135488" s="1"/>
      <c r="F135488" s="16"/>
    </row>
    <row r="135489" spans="3:6" x14ac:dyDescent="0.25">
      <c r="C135489" s="1"/>
      <c r="F135489" s="16"/>
    </row>
    <row r="135490" spans="3:6" x14ac:dyDescent="0.25">
      <c r="C135490" s="1"/>
      <c r="F135490" s="16"/>
    </row>
    <row r="135491" spans="3:6" x14ac:dyDescent="0.25">
      <c r="C135491" s="1"/>
      <c r="F135491" s="16"/>
    </row>
    <row r="135492" spans="3:6" x14ac:dyDescent="0.25">
      <c r="C135492" s="1"/>
      <c r="F135492" s="16"/>
    </row>
    <row r="135493" spans="3:6" x14ac:dyDescent="0.25">
      <c r="C135493" s="1"/>
      <c r="F135493" s="16"/>
    </row>
    <row r="135494" spans="3:6" x14ac:dyDescent="0.25">
      <c r="C135494" s="1"/>
      <c r="F135494" s="16"/>
    </row>
    <row r="135495" spans="3:6" x14ac:dyDescent="0.25">
      <c r="C135495" s="1"/>
      <c r="F135495" s="16"/>
    </row>
    <row r="135496" spans="3:6" x14ac:dyDescent="0.25">
      <c r="C135496" s="1"/>
      <c r="F135496" s="16"/>
    </row>
    <row r="135497" spans="3:6" x14ac:dyDescent="0.25">
      <c r="C135497" s="1"/>
      <c r="F135497" s="16"/>
    </row>
    <row r="135498" spans="3:6" x14ac:dyDescent="0.25">
      <c r="C135498" s="1"/>
      <c r="F135498" s="16"/>
    </row>
    <row r="135499" spans="3:6" x14ac:dyDescent="0.25">
      <c r="C135499" s="1"/>
      <c r="F135499" s="16"/>
    </row>
    <row r="135500" spans="3:6" x14ac:dyDescent="0.25">
      <c r="C135500" s="1"/>
      <c r="F135500" s="16"/>
    </row>
    <row r="135501" spans="3:6" x14ac:dyDescent="0.25">
      <c r="C135501" s="1"/>
      <c r="F135501" s="16"/>
    </row>
    <row r="135502" spans="3:6" x14ac:dyDescent="0.25">
      <c r="C135502" s="1"/>
      <c r="F135502" s="16"/>
    </row>
    <row r="135503" spans="3:6" x14ac:dyDescent="0.25">
      <c r="C135503" s="1"/>
      <c r="F135503" s="16"/>
    </row>
    <row r="135504" spans="3:6" x14ac:dyDescent="0.25">
      <c r="C135504" s="1"/>
      <c r="F135504" s="16"/>
    </row>
    <row r="135505" spans="3:6" x14ac:dyDescent="0.25">
      <c r="C135505" s="1"/>
      <c r="F135505" s="16"/>
    </row>
    <row r="135506" spans="3:6" x14ac:dyDescent="0.25">
      <c r="C135506" s="1"/>
      <c r="F135506" s="16"/>
    </row>
    <row r="135507" spans="3:6" x14ac:dyDescent="0.25">
      <c r="C135507" s="1"/>
      <c r="F135507" s="16"/>
    </row>
    <row r="135508" spans="3:6" x14ac:dyDescent="0.25">
      <c r="C135508" s="1"/>
      <c r="F135508" s="16"/>
    </row>
    <row r="135509" spans="3:6" x14ac:dyDescent="0.25">
      <c r="C135509" s="1"/>
      <c r="F135509" s="16"/>
    </row>
    <row r="135510" spans="3:6" x14ac:dyDescent="0.25">
      <c r="C135510" s="1"/>
      <c r="F135510" s="16"/>
    </row>
    <row r="135511" spans="3:6" x14ac:dyDescent="0.25">
      <c r="C135511" s="1"/>
      <c r="F135511" s="16"/>
    </row>
    <row r="135512" spans="3:6" x14ac:dyDescent="0.25">
      <c r="C135512" s="1"/>
      <c r="F135512" s="16"/>
    </row>
    <row r="135513" spans="3:6" x14ac:dyDescent="0.25">
      <c r="C135513" s="1"/>
      <c r="F135513" s="16"/>
    </row>
    <row r="135514" spans="3:6" x14ac:dyDescent="0.25">
      <c r="C135514" s="1"/>
      <c r="F135514" s="16"/>
    </row>
    <row r="135515" spans="3:6" x14ac:dyDescent="0.25">
      <c r="C135515" s="1"/>
      <c r="F135515" s="16"/>
    </row>
    <row r="135516" spans="3:6" x14ac:dyDescent="0.25">
      <c r="C135516" s="1"/>
      <c r="F135516" s="16"/>
    </row>
    <row r="135517" spans="3:6" x14ac:dyDescent="0.25">
      <c r="C135517" s="1"/>
      <c r="F135517" s="16"/>
    </row>
    <row r="135518" spans="3:6" x14ac:dyDescent="0.25">
      <c r="C135518" s="1"/>
      <c r="F135518" s="16"/>
    </row>
    <row r="135519" spans="3:6" x14ac:dyDescent="0.25">
      <c r="C135519" s="1"/>
      <c r="F135519" s="16"/>
    </row>
    <row r="135520" spans="3:6" x14ac:dyDescent="0.25">
      <c r="C135520" s="1"/>
      <c r="F135520" s="16"/>
    </row>
    <row r="135521" spans="3:6" x14ac:dyDescent="0.25">
      <c r="C135521" s="1"/>
      <c r="F135521" s="16"/>
    </row>
    <row r="135522" spans="3:6" x14ac:dyDescent="0.25">
      <c r="C135522" s="1"/>
      <c r="F135522" s="16"/>
    </row>
    <row r="135523" spans="3:6" x14ac:dyDescent="0.25">
      <c r="C135523" s="1"/>
      <c r="F135523" s="16"/>
    </row>
    <row r="135524" spans="3:6" x14ac:dyDescent="0.25">
      <c r="C135524" s="1"/>
      <c r="F135524" s="16"/>
    </row>
    <row r="135525" spans="3:6" x14ac:dyDescent="0.25">
      <c r="C135525" s="1"/>
      <c r="F135525" s="16"/>
    </row>
    <row r="135526" spans="3:6" x14ac:dyDescent="0.25">
      <c r="C135526" s="1"/>
      <c r="F135526" s="16"/>
    </row>
    <row r="135527" spans="3:6" x14ac:dyDescent="0.25">
      <c r="C135527" s="1"/>
      <c r="F135527" s="16"/>
    </row>
    <row r="135528" spans="3:6" x14ac:dyDescent="0.25">
      <c r="C135528" s="1"/>
      <c r="F135528" s="16"/>
    </row>
    <row r="135529" spans="3:6" x14ac:dyDescent="0.25">
      <c r="C135529" s="1"/>
      <c r="F135529" s="16"/>
    </row>
    <row r="135530" spans="3:6" x14ac:dyDescent="0.25">
      <c r="C135530" s="1"/>
      <c r="F135530" s="16"/>
    </row>
    <row r="135531" spans="3:6" x14ac:dyDescent="0.25">
      <c r="C135531" s="1"/>
      <c r="F135531" s="16"/>
    </row>
    <row r="135532" spans="3:6" x14ac:dyDescent="0.25">
      <c r="C135532" s="1"/>
      <c r="F135532" s="16"/>
    </row>
    <row r="135533" spans="3:6" x14ac:dyDescent="0.25">
      <c r="C135533" s="1"/>
      <c r="F135533" s="16"/>
    </row>
    <row r="135534" spans="3:6" x14ac:dyDescent="0.25">
      <c r="C135534" s="1"/>
      <c r="F135534" s="16"/>
    </row>
    <row r="135535" spans="3:6" x14ac:dyDescent="0.25">
      <c r="C135535" s="1"/>
      <c r="F135535" s="16"/>
    </row>
    <row r="135536" spans="3:6" x14ac:dyDescent="0.25">
      <c r="C135536" s="1"/>
      <c r="F135536" s="16"/>
    </row>
    <row r="135537" spans="3:6" x14ac:dyDescent="0.25">
      <c r="C135537" s="1"/>
      <c r="F135537" s="16"/>
    </row>
    <row r="135538" spans="3:6" x14ac:dyDescent="0.25">
      <c r="C135538" s="1"/>
      <c r="F135538" s="16"/>
    </row>
    <row r="135539" spans="3:6" x14ac:dyDescent="0.25">
      <c r="C135539" s="1"/>
      <c r="F135539" s="16"/>
    </row>
    <row r="135540" spans="3:6" x14ac:dyDescent="0.25">
      <c r="C135540" s="1"/>
      <c r="F135540" s="16"/>
    </row>
    <row r="135541" spans="3:6" x14ac:dyDescent="0.25">
      <c r="C135541" s="1"/>
      <c r="F135541" s="16"/>
    </row>
    <row r="135542" spans="3:6" x14ac:dyDescent="0.25">
      <c r="C135542" s="1"/>
      <c r="F135542" s="16"/>
    </row>
    <row r="135543" spans="3:6" x14ac:dyDescent="0.25">
      <c r="C135543" s="1"/>
      <c r="F135543" s="16"/>
    </row>
    <row r="135544" spans="3:6" x14ac:dyDescent="0.25">
      <c r="C135544" s="1"/>
      <c r="F135544" s="16"/>
    </row>
    <row r="135545" spans="3:6" x14ac:dyDescent="0.25">
      <c r="C135545" s="1"/>
      <c r="F135545" s="16"/>
    </row>
    <row r="135546" spans="3:6" x14ac:dyDescent="0.25">
      <c r="C135546" s="1"/>
      <c r="F135546" s="16"/>
    </row>
    <row r="135547" spans="3:6" x14ac:dyDescent="0.25">
      <c r="C135547" s="1"/>
      <c r="F135547" s="16"/>
    </row>
    <row r="135548" spans="3:6" x14ac:dyDescent="0.25">
      <c r="C135548" s="1"/>
      <c r="F135548" s="16"/>
    </row>
    <row r="135549" spans="3:6" x14ac:dyDescent="0.25">
      <c r="C135549" s="1"/>
      <c r="F135549" s="16"/>
    </row>
    <row r="135550" spans="3:6" x14ac:dyDescent="0.25">
      <c r="C135550" s="1"/>
      <c r="F135550" s="16"/>
    </row>
    <row r="135551" spans="3:6" x14ac:dyDescent="0.25">
      <c r="C135551" s="1"/>
      <c r="F135551" s="16"/>
    </row>
    <row r="135552" spans="3:6" x14ac:dyDescent="0.25">
      <c r="C135552" s="1"/>
      <c r="F135552" s="16"/>
    </row>
    <row r="135553" spans="3:6" x14ac:dyDescent="0.25">
      <c r="C135553" s="1"/>
      <c r="F135553" s="16"/>
    </row>
    <row r="135554" spans="3:6" x14ac:dyDescent="0.25">
      <c r="C135554" s="1"/>
      <c r="F135554" s="16"/>
    </row>
    <row r="135555" spans="3:6" x14ac:dyDescent="0.25">
      <c r="C135555" s="1"/>
      <c r="F135555" s="16"/>
    </row>
    <row r="135556" spans="3:6" x14ac:dyDescent="0.25">
      <c r="C135556" s="1"/>
      <c r="F135556" s="16"/>
    </row>
    <row r="135557" spans="3:6" x14ac:dyDescent="0.25">
      <c r="C135557" s="1"/>
      <c r="F135557" s="16"/>
    </row>
    <row r="135558" spans="3:6" x14ac:dyDescent="0.25">
      <c r="C135558" s="1"/>
      <c r="F135558" s="16"/>
    </row>
    <row r="135559" spans="3:6" x14ac:dyDescent="0.25">
      <c r="C135559" s="1"/>
      <c r="F135559" s="16"/>
    </row>
    <row r="135560" spans="3:6" x14ac:dyDescent="0.25">
      <c r="C135560" s="1"/>
      <c r="F135560" s="16"/>
    </row>
    <row r="135561" spans="3:6" x14ac:dyDescent="0.25">
      <c r="C135561" s="1"/>
      <c r="F135561" s="16"/>
    </row>
    <row r="135562" spans="3:6" x14ac:dyDescent="0.25">
      <c r="C135562" s="1"/>
      <c r="F135562" s="16"/>
    </row>
    <row r="135563" spans="3:6" x14ac:dyDescent="0.25">
      <c r="C135563" s="1"/>
      <c r="F135563" s="16"/>
    </row>
    <row r="135564" spans="3:6" x14ac:dyDescent="0.25">
      <c r="C135564" s="1"/>
      <c r="F135564" s="16"/>
    </row>
    <row r="135565" spans="3:6" x14ac:dyDescent="0.25">
      <c r="C135565" s="1"/>
      <c r="F135565" s="16"/>
    </row>
    <row r="135566" spans="3:6" x14ac:dyDescent="0.25">
      <c r="C135566" s="1"/>
      <c r="F135566" s="16"/>
    </row>
    <row r="135567" spans="3:6" x14ac:dyDescent="0.25">
      <c r="C135567" s="1"/>
      <c r="F135567" s="16"/>
    </row>
    <row r="135568" spans="3:6" x14ac:dyDescent="0.25">
      <c r="C135568" s="1"/>
      <c r="F135568" s="16"/>
    </row>
    <row r="135569" spans="3:6" x14ac:dyDescent="0.25">
      <c r="C135569" s="1"/>
      <c r="F135569" s="16"/>
    </row>
    <row r="135570" spans="3:6" x14ac:dyDescent="0.25">
      <c r="C135570" s="1"/>
      <c r="F135570" s="16"/>
    </row>
    <row r="135571" spans="3:6" x14ac:dyDescent="0.25">
      <c r="C135571" s="1"/>
      <c r="F135571" s="16"/>
    </row>
    <row r="135572" spans="3:6" x14ac:dyDescent="0.25">
      <c r="C135572" s="1"/>
      <c r="F135572" s="16"/>
    </row>
    <row r="135573" spans="3:6" x14ac:dyDescent="0.25">
      <c r="C135573" s="1"/>
      <c r="F135573" s="16"/>
    </row>
    <row r="135574" spans="3:6" x14ac:dyDescent="0.25">
      <c r="C135574" s="1"/>
      <c r="F135574" s="16"/>
    </row>
    <row r="135575" spans="3:6" x14ac:dyDescent="0.25">
      <c r="C135575" s="1"/>
      <c r="F135575" s="16"/>
    </row>
    <row r="135576" spans="3:6" x14ac:dyDescent="0.25">
      <c r="C135576" s="1"/>
      <c r="F135576" s="16"/>
    </row>
    <row r="135577" spans="3:6" x14ac:dyDescent="0.25">
      <c r="C135577" s="1"/>
      <c r="F135577" s="16"/>
    </row>
    <row r="135578" spans="3:6" x14ac:dyDescent="0.25">
      <c r="C135578" s="1"/>
      <c r="F135578" s="16"/>
    </row>
    <row r="135579" spans="3:6" x14ac:dyDescent="0.25">
      <c r="C135579" s="1"/>
      <c r="F135579" s="16"/>
    </row>
    <row r="135580" spans="3:6" x14ac:dyDescent="0.25">
      <c r="C135580" s="1"/>
      <c r="F135580" s="16"/>
    </row>
    <row r="135581" spans="3:6" x14ac:dyDescent="0.25">
      <c r="C135581" s="1"/>
      <c r="F135581" s="16"/>
    </row>
    <row r="135582" spans="3:6" x14ac:dyDescent="0.25">
      <c r="C135582" s="1"/>
      <c r="F135582" s="16"/>
    </row>
    <row r="135583" spans="3:6" x14ac:dyDescent="0.25">
      <c r="C135583" s="1"/>
      <c r="F135583" s="16"/>
    </row>
    <row r="135584" spans="3:6" x14ac:dyDescent="0.25">
      <c r="C135584" s="1"/>
      <c r="F135584" s="16"/>
    </row>
    <row r="135585" spans="3:6" x14ac:dyDescent="0.25">
      <c r="C135585" s="1"/>
      <c r="F135585" s="16"/>
    </row>
    <row r="135586" spans="3:6" x14ac:dyDescent="0.25">
      <c r="C135586" s="1"/>
      <c r="F135586" s="16"/>
    </row>
    <row r="135587" spans="3:6" x14ac:dyDescent="0.25">
      <c r="C135587" s="1"/>
      <c r="F135587" s="16"/>
    </row>
    <row r="135588" spans="3:6" x14ac:dyDescent="0.25">
      <c r="C135588" s="1"/>
      <c r="F135588" s="16"/>
    </row>
    <row r="135589" spans="3:6" x14ac:dyDescent="0.25">
      <c r="C135589" s="1"/>
      <c r="F135589" s="16"/>
    </row>
    <row r="135590" spans="3:6" x14ac:dyDescent="0.25">
      <c r="C135590" s="1"/>
      <c r="F135590" s="16"/>
    </row>
    <row r="135591" spans="3:6" x14ac:dyDescent="0.25">
      <c r="C135591" s="1"/>
      <c r="F135591" s="16"/>
    </row>
    <row r="135592" spans="3:6" x14ac:dyDescent="0.25">
      <c r="C135592" s="1"/>
      <c r="F135592" s="16"/>
    </row>
    <row r="135593" spans="3:6" x14ac:dyDescent="0.25">
      <c r="C135593" s="1"/>
      <c r="F135593" s="16"/>
    </row>
    <row r="135594" spans="3:6" x14ac:dyDescent="0.25">
      <c r="C135594" s="1"/>
      <c r="F135594" s="16"/>
    </row>
    <row r="135595" spans="3:6" x14ac:dyDescent="0.25">
      <c r="C135595" s="1"/>
      <c r="F135595" s="16"/>
    </row>
    <row r="135596" spans="3:6" x14ac:dyDescent="0.25">
      <c r="C135596" s="1"/>
      <c r="F135596" s="16"/>
    </row>
    <row r="135597" spans="3:6" x14ac:dyDescent="0.25">
      <c r="C135597" s="1"/>
      <c r="F135597" s="16"/>
    </row>
    <row r="135598" spans="3:6" x14ac:dyDescent="0.25">
      <c r="C135598" s="1"/>
      <c r="F135598" s="16"/>
    </row>
    <row r="135599" spans="3:6" x14ac:dyDescent="0.25">
      <c r="C135599" s="1"/>
      <c r="F135599" s="16"/>
    </row>
    <row r="135600" spans="3:6" x14ac:dyDescent="0.25">
      <c r="C135600" s="1"/>
      <c r="F135600" s="16"/>
    </row>
    <row r="135601" spans="3:6" x14ac:dyDescent="0.25">
      <c r="C135601" s="1"/>
      <c r="F135601" s="16"/>
    </row>
    <row r="135602" spans="3:6" x14ac:dyDescent="0.25">
      <c r="C135602" s="1"/>
      <c r="F135602" s="16"/>
    </row>
    <row r="135603" spans="3:6" x14ac:dyDescent="0.25">
      <c r="C135603" s="1"/>
      <c r="F135603" s="16"/>
    </row>
    <row r="135604" spans="3:6" x14ac:dyDescent="0.25">
      <c r="C135604" s="1"/>
      <c r="F135604" s="16"/>
    </row>
    <row r="135605" spans="3:6" x14ac:dyDescent="0.25">
      <c r="C135605" s="1"/>
      <c r="F135605" s="16"/>
    </row>
    <row r="135606" spans="3:6" x14ac:dyDescent="0.25">
      <c r="C135606" s="1"/>
      <c r="F135606" s="16"/>
    </row>
    <row r="135607" spans="3:6" x14ac:dyDescent="0.25">
      <c r="C135607" s="1"/>
      <c r="F135607" s="16"/>
    </row>
    <row r="135608" spans="3:6" x14ac:dyDescent="0.25">
      <c r="C135608" s="1"/>
      <c r="F135608" s="16"/>
    </row>
    <row r="135609" spans="3:6" x14ac:dyDescent="0.25">
      <c r="C135609" s="1"/>
      <c r="F135609" s="16"/>
    </row>
    <row r="135610" spans="3:6" x14ac:dyDescent="0.25">
      <c r="C135610" s="1"/>
      <c r="F135610" s="16"/>
    </row>
    <row r="135611" spans="3:6" x14ac:dyDescent="0.25">
      <c r="C135611" s="1"/>
      <c r="F135611" s="16"/>
    </row>
    <row r="135612" spans="3:6" x14ac:dyDescent="0.25">
      <c r="C135612" s="1"/>
      <c r="F135612" s="16"/>
    </row>
    <row r="135613" spans="3:6" x14ac:dyDescent="0.25">
      <c r="C135613" s="1"/>
      <c r="F135613" s="16"/>
    </row>
    <row r="135614" spans="3:6" x14ac:dyDescent="0.25">
      <c r="C135614" s="1"/>
      <c r="F135614" s="16"/>
    </row>
    <row r="135615" spans="3:6" x14ac:dyDescent="0.25">
      <c r="C135615" s="1"/>
      <c r="F135615" s="16"/>
    </row>
    <row r="135616" spans="3:6" x14ac:dyDescent="0.25">
      <c r="C135616" s="1"/>
      <c r="F135616" s="16"/>
    </row>
    <row r="135617" spans="3:6" x14ac:dyDescent="0.25">
      <c r="C135617" s="1"/>
      <c r="F135617" s="16"/>
    </row>
    <row r="135618" spans="3:6" x14ac:dyDescent="0.25">
      <c r="C135618" s="1"/>
      <c r="F135618" s="16"/>
    </row>
    <row r="135619" spans="3:6" x14ac:dyDescent="0.25">
      <c r="C135619" s="1"/>
      <c r="F135619" s="16"/>
    </row>
    <row r="135620" spans="3:6" x14ac:dyDescent="0.25">
      <c r="C135620" s="1"/>
      <c r="F135620" s="16"/>
    </row>
    <row r="135621" spans="3:6" x14ac:dyDescent="0.25">
      <c r="C135621" s="1"/>
      <c r="F135621" s="16"/>
    </row>
    <row r="135622" spans="3:6" x14ac:dyDescent="0.25">
      <c r="C135622" s="1"/>
      <c r="F135622" s="16"/>
    </row>
    <row r="135623" spans="3:6" x14ac:dyDescent="0.25">
      <c r="C135623" s="1"/>
      <c r="F135623" s="16"/>
    </row>
    <row r="135624" spans="3:6" x14ac:dyDescent="0.25">
      <c r="C135624" s="1"/>
      <c r="F135624" s="16"/>
    </row>
    <row r="135625" spans="3:6" x14ac:dyDescent="0.25">
      <c r="C135625" s="1"/>
      <c r="F135625" s="16"/>
    </row>
    <row r="135626" spans="3:6" x14ac:dyDescent="0.25">
      <c r="C135626" s="1"/>
      <c r="F135626" s="16"/>
    </row>
    <row r="135627" spans="3:6" x14ac:dyDescent="0.25">
      <c r="C135627" s="1"/>
      <c r="F135627" s="16"/>
    </row>
    <row r="135628" spans="3:6" x14ac:dyDescent="0.25">
      <c r="C135628" s="1"/>
      <c r="F135628" s="16"/>
    </row>
    <row r="135629" spans="3:6" x14ac:dyDescent="0.25">
      <c r="C135629" s="1"/>
      <c r="F135629" s="16"/>
    </row>
    <row r="135630" spans="3:6" x14ac:dyDescent="0.25">
      <c r="C135630" s="1"/>
      <c r="F135630" s="16"/>
    </row>
    <row r="135631" spans="3:6" x14ac:dyDescent="0.25">
      <c r="C135631" s="1"/>
      <c r="F135631" s="16"/>
    </row>
    <row r="135632" spans="3:6" x14ac:dyDescent="0.25">
      <c r="C135632" s="1"/>
      <c r="F135632" s="16"/>
    </row>
    <row r="135633" spans="3:6" x14ac:dyDescent="0.25">
      <c r="C135633" s="1"/>
      <c r="F135633" s="16"/>
    </row>
    <row r="135634" spans="3:6" x14ac:dyDescent="0.25">
      <c r="C135634" s="1"/>
      <c r="F135634" s="16"/>
    </row>
    <row r="135635" spans="3:6" x14ac:dyDescent="0.25">
      <c r="C135635" s="1"/>
      <c r="F135635" s="16"/>
    </row>
    <row r="135636" spans="3:6" x14ac:dyDescent="0.25">
      <c r="C135636" s="1"/>
      <c r="F135636" s="16"/>
    </row>
    <row r="135637" spans="3:6" x14ac:dyDescent="0.25">
      <c r="C135637" s="1"/>
      <c r="F135637" s="16"/>
    </row>
    <row r="135638" spans="3:6" x14ac:dyDescent="0.25">
      <c r="C135638" s="1"/>
      <c r="F135638" s="16"/>
    </row>
    <row r="135639" spans="3:6" x14ac:dyDescent="0.25">
      <c r="C135639" s="1"/>
      <c r="F135639" s="16"/>
    </row>
    <row r="135640" spans="3:6" x14ac:dyDescent="0.25">
      <c r="C135640" s="1"/>
      <c r="F135640" s="16"/>
    </row>
    <row r="135641" spans="3:6" x14ac:dyDescent="0.25">
      <c r="C135641" s="1"/>
      <c r="F135641" s="16"/>
    </row>
    <row r="135642" spans="3:6" x14ac:dyDescent="0.25">
      <c r="C135642" s="1"/>
      <c r="F135642" s="16"/>
    </row>
    <row r="135643" spans="3:6" x14ac:dyDescent="0.25">
      <c r="C135643" s="1"/>
      <c r="F135643" s="16"/>
    </row>
    <row r="135644" spans="3:6" x14ac:dyDescent="0.25">
      <c r="C135644" s="1"/>
      <c r="F135644" s="16"/>
    </row>
    <row r="135645" spans="3:6" x14ac:dyDescent="0.25">
      <c r="C135645" s="1"/>
      <c r="F135645" s="16"/>
    </row>
    <row r="135646" spans="3:6" x14ac:dyDescent="0.25">
      <c r="C135646" s="1"/>
      <c r="F135646" s="16"/>
    </row>
    <row r="135647" spans="3:6" x14ac:dyDescent="0.25">
      <c r="C135647" s="1"/>
      <c r="F135647" s="16"/>
    </row>
    <row r="135648" spans="3:6" x14ac:dyDescent="0.25">
      <c r="C135648" s="1"/>
      <c r="F135648" s="16"/>
    </row>
    <row r="135649" spans="3:6" x14ac:dyDescent="0.25">
      <c r="C135649" s="1"/>
      <c r="F135649" s="16"/>
    </row>
    <row r="135650" spans="3:6" x14ac:dyDescent="0.25">
      <c r="C135650" s="1"/>
      <c r="F135650" s="16"/>
    </row>
    <row r="135651" spans="3:6" x14ac:dyDescent="0.25">
      <c r="C135651" s="1"/>
      <c r="F135651" s="16"/>
    </row>
    <row r="135652" spans="3:6" x14ac:dyDescent="0.25">
      <c r="C135652" s="1"/>
      <c r="F135652" s="16"/>
    </row>
    <row r="135653" spans="3:6" x14ac:dyDescent="0.25">
      <c r="C135653" s="1"/>
      <c r="F135653" s="16"/>
    </row>
    <row r="135654" spans="3:6" x14ac:dyDescent="0.25">
      <c r="C135654" s="1"/>
      <c r="F135654" s="16"/>
    </row>
    <row r="135655" spans="3:6" x14ac:dyDescent="0.25">
      <c r="C135655" s="1"/>
      <c r="F135655" s="16"/>
    </row>
    <row r="135656" spans="3:6" x14ac:dyDescent="0.25">
      <c r="C135656" s="1"/>
      <c r="F135656" s="16"/>
    </row>
    <row r="135657" spans="3:6" x14ac:dyDescent="0.25">
      <c r="C135657" s="1"/>
      <c r="F135657" s="16"/>
    </row>
    <row r="135658" spans="3:6" x14ac:dyDescent="0.25">
      <c r="C135658" s="1"/>
      <c r="F135658" s="16"/>
    </row>
    <row r="135659" spans="3:6" x14ac:dyDescent="0.25">
      <c r="C135659" s="1"/>
      <c r="F135659" s="16"/>
    </row>
    <row r="135660" spans="3:6" x14ac:dyDescent="0.25">
      <c r="C135660" s="1"/>
      <c r="F135660" s="16"/>
    </row>
    <row r="135661" spans="3:6" x14ac:dyDescent="0.25">
      <c r="C135661" s="1"/>
      <c r="F135661" s="16"/>
    </row>
    <row r="135662" spans="3:6" x14ac:dyDescent="0.25">
      <c r="C135662" s="1"/>
      <c r="F135662" s="16"/>
    </row>
    <row r="135663" spans="3:6" x14ac:dyDescent="0.25">
      <c r="C135663" s="1"/>
      <c r="F135663" s="16"/>
    </row>
    <row r="135664" spans="3:6" x14ac:dyDescent="0.25">
      <c r="C135664" s="1"/>
      <c r="F135664" s="16"/>
    </row>
    <row r="135665" spans="3:6" x14ac:dyDescent="0.25">
      <c r="C135665" s="1"/>
      <c r="F135665" s="16"/>
    </row>
    <row r="135666" spans="3:6" x14ac:dyDescent="0.25">
      <c r="C135666" s="1"/>
      <c r="F135666" s="16"/>
    </row>
    <row r="135667" spans="3:6" x14ac:dyDescent="0.25">
      <c r="C135667" s="1"/>
      <c r="F135667" s="16"/>
    </row>
    <row r="135668" spans="3:6" x14ac:dyDescent="0.25">
      <c r="C135668" s="1"/>
      <c r="F135668" s="16"/>
    </row>
    <row r="135669" spans="3:6" x14ac:dyDescent="0.25">
      <c r="C135669" s="1"/>
      <c r="F135669" s="16"/>
    </row>
    <row r="135670" spans="3:6" x14ac:dyDescent="0.25">
      <c r="C135670" s="1"/>
      <c r="F135670" s="16"/>
    </row>
    <row r="135671" spans="3:6" x14ac:dyDescent="0.25">
      <c r="C135671" s="1"/>
      <c r="F135671" s="16"/>
    </row>
    <row r="135672" spans="3:6" x14ac:dyDescent="0.25">
      <c r="C135672" s="1"/>
      <c r="F135672" s="16"/>
    </row>
    <row r="135673" spans="3:6" x14ac:dyDescent="0.25">
      <c r="C135673" s="1"/>
      <c r="F135673" s="16"/>
    </row>
    <row r="135674" spans="3:6" x14ac:dyDescent="0.25">
      <c r="C135674" s="1"/>
      <c r="F135674" s="16"/>
    </row>
    <row r="135675" spans="3:6" x14ac:dyDescent="0.25">
      <c r="C135675" s="1"/>
      <c r="F135675" s="16"/>
    </row>
    <row r="135676" spans="3:6" x14ac:dyDescent="0.25">
      <c r="C135676" s="1"/>
      <c r="F135676" s="16"/>
    </row>
    <row r="135677" spans="3:6" x14ac:dyDescent="0.25">
      <c r="C135677" s="1"/>
      <c r="F135677" s="16"/>
    </row>
    <row r="135678" spans="3:6" x14ac:dyDescent="0.25">
      <c r="C135678" s="1"/>
      <c r="F135678" s="16"/>
    </row>
    <row r="135679" spans="3:6" x14ac:dyDescent="0.25">
      <c r="C135679" s="1"/>
      <c r="F135679" s="16"/>
    </row>
    <row r="135680" spans="3:6" x14ac:dyDescent="0.25">
      <c r="C135680" s="1"/>
      <c r="F135680" s="16"/>
    </row>
    <row r="135681" spans="3:6" x14ac:dyDescent="0.25">
      <c r="C135681" s="1"/>
      <c r="F135681" s="16"/>
    </row>
    <row r="135682" spans="3:6" x14ac:dyDescent="0.25">
      <c r="C135682" s="1"/>
      <c r="F135682" s="16"/>
    </row>
    <row r="135683" spans="3:6" x14ac:dyDescent="0.25">
      <c r="C135683" s="1"/>
      <c r="F135683" s="16"/>
    </row>
    <row r="135684" spans="3:6" x14ac:dyDescent="0.25">
      <c r="C135684" s="1"/>
      <c r="F135684" s="16"/>
    </row>
    <row r="135685" spans="3:6" x14ac:dyDescent="0.25">
      <c r="C135685" s="1"/>
      <c r="F135685" s="16"/>
    </row>
    <row r="135686" spans="3:6" x14ac:dyDescent="0.25">
      <c r="C135686" s="1"/>
      <c r="F135686" s="16"/>
    </row>
    <row r="135687" spans="3:6" x14ac:dyDescent="0.25">
      <c r="C135687" s="1"/>
      <c r="F135687" s="16"/>
    </row>
    <row r="135688" spans="3:6" x14ac:dyDescent="0.25">
      <c r="C135688" s="1"/>
      <c r="F135688" s="16"/>
    </row>
    <row r="135689" spans="3:6" x14ac:dyDescent="0.25">
      <c r="C135689" s="1"/>
      <c r="F135689" s="16"/>
    </row>
    <row r="135690" spans="3:6" x14ac:dyDescent="0.25">
      <c r="C135690" s="1"/>
      <c r="F135690" s="16"/>
    </row>
    <row r="135691" spans="3:6" x14ac:dyDescent="0.25">
      <c r="C135691" s="1"/>
      <c r="F135691" s="16"/>
    </row>
    <row r="135692" spans="3:6" x14ac:dyDescent="0.25">
      <c r="C135692" s="1"/>
      <c r="F135692" s="16"/>
    </row>
    <row r="135693" spans="3:6" x14ac:dyDescent="0.25">
      <c r="C135693" s="1"/>
      <c r="F135693" s="16"/>
    </row>
    <row r="135694" spans="3:6" x14ac:dyDescent="0.25">
      <c r="C135694" s="1"/>
      <c r="F135694" s="16"/>
    </row>
    <row r="135695" spans="3:6" x14ac:dyDescent="0.25">
      <c r="C135695" s="1"/>
      <c r="F135695" s="16"/>
    </row>
    <row r="135696" spans="3:6" x14ac:dyDescent="0.25">
      <c r="C135696" s="1"/>
      <c r="F135696" s="16"/>
    </row>
    <row r="135697" spans="3:6" x14ac:dyDescent="0.25">
      <c r="C135697" s="1"/>
      <c r="F135697" s="16"/>
    </row>
    <row r="135698" spans="3:6" x14ac:dyDescent="0.25">
      <c r="C135698" s="1"/>
      <c r="F135698" s="16"/>
    </row>
    <row r="135699" spans="3:6" x14ac:dyDescent="0.25">
      <c r="C135699" s="1"/>
      <c r="F135699" s="16"/>
    </row>
    <row r="135700" spans="3:6" x14ac:dyDescent="0.25">
      <c r="C135700" s="1"/>
      <c r="F135700" s="16"/>
    </row>
    <row r="135701" spans="3:6" x14ac:dyDescent="0.25">
      <c r="C135701" s="1"/>
      <c r="F135701" s="16"/>
    </row>
    <row r="135702" spans="3:6" x14ac:dyDescent="0.25">
      <c r="C135702" s="1"/>
      <c r="F135702" s="16"/>
    </row>
    <row r="135703" spans="3:6" x14ac:dyDescent="0.25">
      <c r="C135703" s="1"/>
      <c r="F135703" s="16"/>
    </row>
    <row r="135704" spans="3:6" x14ac:dyDescent="0.25">
      <c r="C135704" s="1"/>
      <c r="F135704" s="16"/>
    </row>
    <row r="135705" spans="3:6" x14ac:dyDescent="0.25">
      <c r="C135705" s="1"/>
      <c r="F135705" s="16"/>
    </row>
    <row r="135706" spans="3:6" x14ac:dyDescent="0.25">
      <c r="C135706" s="1"/>
      <c r="F135706" s="16"/>
    </row>
    <row r="135707" spans="3:6" x14ac:dyDescent="0.25">
      <c r="C135707" s="1"/>
      <c r="F135707" s="16"/>
    </row>
    <row r="135708" spans="3:6" x14ac:dyDescent="0.25">
      <c r="C135708" s="1"/>
      <c r="F135708" s="16"/>
    </row>
    <row r="135709" spans="3:6" x14ac:dyDescent="0.25">
      <c r="C135709" s="1"/>
      <c r="F135709" s="16"/>
    </row>
    <row r="135710" spans="3:6" x14ac:dyDescent="0.25">
      <c r="C135710" s="1"/>
      <c r="F135710" s="16"/>
    </row>
    <row r="135711" spans="3:6" x14ac:dyDescent="0.25">
      <c r="C135711" s="1"/>
      <c r="F135711" s="16"/>
    </row>
    <row r="135712" spans="3:6" x14ac:dyDescent="0.25">
      <c r="C135712" s="1"/>
      <c r="F135712" s="16"/>
    </row>
    <row r="135713" spans="3:6" x14ac:dyDescent="0.25">
      <c r="C135713" s="1"/>
      <c r="F135713" s="16"/>
    </row>
    <row r="135714" spans="3:6" x14ac:dyDescent="0.25">
      <c r="C135714" s="1"/>
      <c r="F135714" s="16"/>
    </row>
    <row r="135715" spans="3:6" x14ac:dyDescent="0.25">
      <c r="C135715" s="1"/>
      <c r="F135715" s="16"/>
    </row>
    <row r="135716" spans="3:6" x14ac:dyDescent="0.25">
      <c r="C135716" s="1"/>
      <c r="F135716" s="16"/>
    </row>
    <row r="135717" spans="3:6" x14ac:dyDescent="0.25">
      <c r="C135717" s="1"/>
      <c r="F135717" s="16"/>
    </row>
    <row r="135718" spans="3:6" x14ac:dyDescent="0.25">
      <c r="C135718" s="1"/>
      <c r="F135718" s="16"/>
    </row>
    <row r="135719" spans="3:6" x14ac:dyDescent="0.25">
      <c r="C135719" s="1"/>
      <c r="F135719" s="16"/>
    </row>
    <row r="135720" spans="3:6" x14ac:dyDescent="0.25">
      <c r="C135720" s="1"/>
      <c r="F135720" s="16"/>
    </row>
    <row r="135721" spans="3:6" x14ac:dyDescent="0.25">
      <c r="C135721" s="1"/>
      <c r="F135721" s="16"/>
    </row>
    <row r="135722" spans="3:6" x14ac:dyDescent="0.25">
      <c r="C135722" s="1"/>
      <c r="F135722" s="16"/>
    </row>
    <row r="135723" spans="3:6" x14ac:dyDescent="0.25">
      <c r="C135723" s="1"/>
      <c r="F135723" s="16"/>
    </row>
    <row r="135724" spans="3:6" x14ac:dyDescent="0.25">
      <c r="C135724" s="1"/>
      <c r="F135724" s="16"/>
    </row>
    <row r="135725" spans="3:6" x14ac:dyDescent="0.25">
      <c r="C135725" s="1"/>
      <c r="F135725" s="16"/>
    </row>
    <row r="135726" spans="3:6" x14ac:dyDescent="0.25">
      <c r="C135726" s="1"/>
      <c r="F135726" s="16"/>
    </row>
    <row r="135727" spans="3:6" x14ac:dyDescent="0.25">
      <c r="C135727" s="1"/>
      <c r="F135727" s="16"/>
    </row>
    <row r="135728" spans="3:6" x14ac:dyDescent="0.25">
      <c r="C135728" s="1"/>
      <c r="F135728" s="16"/>
    </row>
    <row r="135729" spans="3:6" x14ac:dyDescent="0.25">
      <c r="C135729" s="1"/>
      <c r="F135729" s="16"/>
    </row>
    <row r="135730" spans="3:6" x14ac:dyDescent="0.25">
      <c r="C135730" s="1"/>
      <c r="F135730" s="16"/>
    </row>
    <row r="135731" spans="3:6" x14ac:dyDescent="0.25">
      <c r="C135731" s="1"/>
      <c r="F135731" s="16"/>
    </row>
    <row r="135732" spans="3:6" x14ac:dyDescent="0.25">
      <c r="C135732" s="1"/>
      <c r="F135732" s="16"/>
    </row>
    <row r="135733" spans="3:6" x14ac:dyDescent="0.25">
      <c r="C135733" s="1"/>
      <c r="F135733" s="16"/>
    </row>
    <row r="135734" spans="3:6" x14ac:dyDescent="0.25">
      <c r="C135734" s="1"/>
      <c r="F135734" s="16"/>
    </row>
    <row r="135735" spans="3:6" x14ac:dyDescent="0.25">
      <c r="C135735" s="1"/>
      <c r="F135735" s="16"/>
    </row>
    <row r="135736" spans="3:6" x14ac:dyDescent="0.25">
      <c r="C135736" s="1"/>
      <c r="F135736" s="16"/>
    </row>
    <row r="135737" spans="3:6" x14ac:dyDescent="0.25">
      <c r="C135737" s="1"/>
      <c r="F135737" s="16"/>
    </row>
    <row r="135738" spans="3:6" x14ac:dyDescent="0.25">
      <c r="C135738" s="1"/>
      <c r="F135738" s="16"/>
    </row>
    <row r="135739" spans="3:6" x14ac:dyDescent="0.25">
      <c r="C135739" s="1"/>
      <c r="F135739" s="16"/>
    </row>
    <row r="135740" spans="3:6" x14ac:dyDescent="0.25">
      <c r="C135740" s="1"/>
      <c r="F135740" s="16"/>
    </row>
    <row r="135741" spans="3:6" x14ac:dyDescent="0.25">
      <c r="C135741" s="1"/>
      <c r="F135741" s="16"/>
    </row>
    <row r="135742" spans="3:6" x14ac:dyDescent="0.25">
      <c r="C135742" s="1"/>
      <c r="F135742" s="16"/>
    </row>
    <row r="135743" spans="3:6" x14ac:dyDescent="0.25">
      <c r="C135743" s="1"/>
      <c r="F135743" s="16"/>
    </row>
    <row r="135744" spans="3:6" x14ac:dyDescent="0.25">
      <c r="C135744" s="1"/>
      <c r="F135744" s="16"/>
    </row>
    <row r="135745" spans="3:6" x14ac:dyDescent="0.25">
      <c r="C135745" s="1"/>
      <c r="F135745" s="16"/>
    </row>
    <row r="135746" spans="3:6" x14ac:dyDescent="0.25">
      <c r="C135746" s="1"/>
      <c r="F135746" s="16"/>
    </row>
    <row r="135747" spans="3:6" x14ac:dyDescent="0.25">
      <c r="C135747" s="1"/>
      <c r="F135747" s="16"/>
    </row>
    <row r="135748" spans="3:6" x14ac:dyDescent="0.25">
      <c r="C135748" s="1"/>
      <c r="F135748" s="16"/>
    </row>
    <row r="135749" spans="3:6" x14ac:dyDescent="0.25">
      <c r="C135749" s="1"/>
      <c r="F135749" s="16"/>
    </row>
    <row r="135750" spans="3:6" x14ac:dyDescent="0.25">
      <c r="C135750" s="1"/>
      <c r="F135750" s="16"/>
    </row>
    <row r="135751" spans="3:6" x14ac:dyDescent="0.25">
      <c r="C135751" s="1"/>
      <c r="F135751" s="16"/>
    </row>
    <row r="135752" spans="3:6" x14ac:dyDescent="0.25">
      <c r="C135752" s="1"/>
      <c r="F135752" s="16"/>
    </row>
    <row r="135753" spans="3:6" x14ac:dyDescent="0.25">
      <c r="C135753" s="1"/>
      <c r="F135753" s="16"/>
    </row>
    <row r="135754" spans="3:6" x14ac:dyDescent="0.25">
      <c r="C135754" s="1"/>
      <c r="F135754" s="16"/>
    </row>
    <row r="135755" spans="3:6" x14ac:dyDescent="0.25">
      <c r="C135755" s="1"/>
      <c r="F135755" s="16"/>
    </row>
    <row r="135756" spans="3:6" x14ac:dyDescent="0.25">
      <c r="C135756" s="1"/>
      <c r="F135756" s="16"/>
    </row>
    <row r="135757" spans="3:6" x14ac:dyDescent="0.25">
      <c r="C135757" s="1"/>
      <c r="F135757" s="16"/>
    </row>
    <row r="135758" spans="3:6" x14ac:dyDescent="0.25">
      <c r="C135758" s="1"/>
      <c r="F135758" s="16"/>
    </row>
    <row r="135759" spans="3:6" x14ac:dyDescent="0.25">
      <c r="C135759" s="1"/>
      <c r="F135759" s="16"/>
    </row>
    <row r="135760" spans="3:6" x14ac:dyDescent="0.25">
      <c r="C135760" s="1"/>
      <c r="F135760" s="16"/>
    </row>
    <row r="135761" spans="3:6" x14ac:dyDescent="0.25">
      <c r="C135761" s="1"/>
      <c r="F135761" s="16"/>
    </row>
    <row r="135762" spans="3:6" x14ac:dyDescent="0.25">
      <c r="C135762" s="1"/>
      <c r="F135762" s="16"/>
    </row>
    <row r="135763" spans="3:6" x14ac:dyDescent="0.25">
      <c r="C135763" s="1"/>
      <c r="F135763" s="16"/>
    </row>
    <row r="135764" spans="3:6" x14ac:dyDescent="0.25">
      <c r="C135764" s="1"/>
      <c r="F135764" s="16"/>
    </row>
    <row r="135765" spans="3:6" x14ac:dyDescent="0.25">
      <c r="C135765" s="1"/>
      <c r="F135765" s="16"/>
    </row>
    <row r="135766" spans="3:6" x14ac:dyDescent="0.25">
      <c r="C135766" s="1"/>
      <c r="F135766" s="16"/>
    </row>
    <row r="135767" spans="3:6" x14ac:dyDescent="0.25">
      <c r="C135767" s="1"/>
      <c r="F135767" s="16"/>
    </row>
    <row r="135768" spans="3:6" x14ac:dyDescent="0.25">
      <c r="C135768" s="1"/>
      <c r="F135768" s="16"/>
    </row>
    <row r="135769" spans="3:6" x14ac:dyDescent="0.25">
      <c r="C135769" s="1"/>
      <c r="F135769" s="16"/>
    </row>
    <row r="135770" spans="3:6" x14ac:dyDescent="0.25">
      <c r="C135770" s="1"/>
      <c r="F135770" s="16"/>
    </row>
    <row r="135771" spans="3:6" x14ac:dyDescent="0.25">
      <c r="C135771" s="1"/>
      <c r="F135771" s="16"/>
    </row>
    <row r="135772" spans="3:6" x14ac:dyDescent="0.25">
      <c r="C135772" s="1"/>
      <c r="F135772" s="16"/>
    </row>
    <row r="135773" spans="3:6" x14ac:dyDescent="0.25">
      <c r="C135773" s="1"/>
      <c r="F135773" s="16"/>
    </row>
    <row r="135774" spans="3:6" x14ac:dyDescent="0.25">
      <c r="C135774" s="1"/>
      <c r="F135774" s="16"/>
    </row>
    <row r="135775" spans="3:6" x14ac:dyDescent="0.25">
      <c r="C135775" s="1"/>
      <c r="F135775" s="16"/>
    </row>
    <row r="135776" spans="3:6" x14ac:dyDescent="0.25">
      <c r="C135776" s="1"/>
      <c r="F135776" s="16"/>
    </row>
    <row r="135777" spans="3:6" x14ac:dyDescent="0.25">
      <c r="C135777" s="1"/>
      <c r="F135777" s="16"/>
    </row>
    <row r="135778" spans="3:6" x14ac:dyDescent="0.25">
      <c r="C135778" s="1"/>
      <c r="F135778" s="16"/>
    </row>
    <row r="135779" spans="3:6" x14ac:dyDescent="0.25">
      <c r="C135779" s="1"/>
      <c r="F135779" s="16"/>
    </row>
    <row r="135780" spans="3:6" x14ac:dyDescent="0.25">
      <c r="C135780" s="1"/>
      <c r="F135780" s="16"/>
    </row>
    <row r="135781" spans="3:6" x14ac:dyDescent="0.25">
      <c r="C135781" s="1"/>
      <c r="F135781" s="16"/>
    </row>
    <row r="135782" spans="3:6" x14ac:dyDescent="0.25">
      <c r="C135782" s="1"/>
      <c r="F135782" s="16"/>
    </row>
    <row r="135783" spans="3:6" x14ac:dyDescent="0.25">
      <c r="C135783" s="1"/>
      <c r="F135783" s="16"/>
    </row>
    <row r="135784" spans="3:6" x14ac:dyDescent="0.25">
      <c r="C135784" s="1"/>
      <c r="F135784" s="16"/>
    </row>
    <row r="135785" spans="3:6" x14ac:dyDescent="0.25">
      <c r="C135785" s="1"/>
      <c r="F135785" s="16"/>
    </row>
    <row r="135786" spans="3:6" x14ac:dyDescent="0.25">
      <c r="C135786" s="1"/>
      <c r="F135786" s="16"/>
    </row>
    <row r="135787" spans="3:6" x14ac:dyDescent="0.25">
      <c r="C135787" s="1"/>
      <c r="F135787" s="16"/>
    </row>
    <row r="135788" spans="3:6" x14ac:dyDescent="0.25">
      <c r="C135788" s="1"/>
      <c r="F135788" s="16"/>
    </row>
    <row r="135789" spans="3:6" x14ac:dyDescent="0.25">
      <c r="C135789" s="1"/>
      <c r="F135789" s="16"/>
    </row>
    <row r="135790" spans="3:6" x14ac:dyDescent="0.25">
      <c r="C135790" s="1"/>
      <c r="F135790" s="16"/>
    </row>
    <row r="135791" spans="3:6" x14ac:dyDescent="0.25">
      <c r="C135791" s="1"/>
      <c r="F135791" s="16"/>
    </row>
    <row r="135792" spans="3:6" x14ac:dyDescent="0.25">
      <c r="C135792" s="1"/>
      <c r="F135792" s="16"/>
    </row>
    <row r="135793" spans="3:6" x14ac:dyDescent="0.25">
      <c r="C135793" s="1"/>
      <c r="F135793" s="16"/>
    </row>
    <row r="135794" spans="3:6" x14ac:dyDescent="0.25">
      <c r="C135794" s="1"/>
      <c r="F135794" s="16"/>
    </row>
    <row r="135795" spans="3:6" x14ac:dyDescent="0.25">
      <c r="C135795" s="1"/>
      <c r="F135795" s="16"/>
    </row>
    <row r="135796" spans="3:6" x14ac:dyDescent="0.25">
      <c r="C135796" s="1"/>
      <c r="F135796" s="16"/>
    </row>
    <row r="135797" spans="3:6" x14ac:dyDescent="0.25">
      <c r="C135797" s="1"/>
      <c r="F135797" s="16"/>
    </row>
    <row r="135798" spans="3:6" x14ac:dyDescent="0.25">
      <c r="C135798" s="1"/>
      <c r="F135798" s="16"/>
    </row>
    <row r="135799" spans="3:6" x14ac:dyDescent="0.25">
      <c r="C135799" s="1"/>
      <c r="F135799" s="16"/>
    </row>
    <row r="135800" spans="3:6" x14ac:dyDescent="0.25">
      <c r="C135800" s="1"/>
      <c r="F135800" s="16"/>
    </row>
    <row r="135801" spans="3:6" x14ac:dyDescent="0.25">
      <c r="C135801" s="1"/>
      <c r="F135801" s="16"/>
    </row>
    <row r="135802" spans="3:6" x14ac:dyDescent="0.25">
      <c r="C135802" s="1"/>
      <c r="F135802" s="16"/>
    </row>
    <row r="135803" spans="3:6" x14ac:dyDescent="0.25">
      <c r="C135803" s="1"/>
      <c r="F135803" s="16"/>
    </row>
    <row r="135804" spans="3:6" x14ac:dyDescent="0.25">
      <c r="C135804" s="1"/>
      <c r="F135804" s="16"/>
    </row>
    <row r="135805" spans="3:6" x14ac:dyDescent="0.25">
      <c r="C135805" s="1"/>
      <c r="F135805" s="16"/>
    </row>
    <row r="135806" spans="3:6" x14ac:dyDescent="0.25">
      <c r="C135806" s="1"/>
      <c r="F135806" s="16"/>
    </row>
    <row r="135807" spans="3:6" x14ac:dyDescent="0.25">
      <c r="C135807" s="1"/>
      <c r="F135807" s="16"/>
    </row>
    <row r="135808" spans="3:6" x14ac:dyDescent="0.25">
      <c r="C135808" s="1"/>
      <c r="F135808" s="16"/>
    </row>
    <row r="135809" spans="3:6" x14ac:dyDescent="0.25">
      <c r="C135809" s="1"/>
      <c r="F135809" s="16"/>
    </row>
    <row r="135810" spans="3:6" x14ac:dyDescent="0.25">
      <c r="C135810" s="1"/>
      <c r="F135810" s="16"/>
    </row>
    <row r="135811" spans="3:6" x14ac:dyDescent="0.25">
      <c r="C135811" s="1"/>
      <c r="F135811" s="16"/>
    </row>
    <row r="135812" spans="3:6" x14ac:dyDescent="0.25">
      <c r="C135812" s="1"/>
      <c r="F135812" s="16"/>
    </row>
    <row r="135813" spans="3:6" x14ac:dyDescent="0.25">
      <c r="C135813" s="1"/>
      <c r="F135813" s="16"/>
    </row>
    <row r="135814" spans="3:6" x14ac:dyDescent="0.25">
      <c r="C135814" s="1"/>
      <c r="F135814" s="16"/>
    </row>
    <row r="135815" spans="3:6" x14ac:dyDescent="0.25">
      <c r="C135815" s="1"/>
      <c r="F135815" s="16"/>
    </row>
    <row r="135816" spans="3:6" x14ac:dyDescent="0.25">
      <c r="C135816" s="1"/>
      <c r="F135816" s="16"/>
    </row>
    <row r="135817" spans="3:6" x14ac:dyDescent="0.25">
      <c r="C135817" s="1"/>
      <c r="F135817" s="16"/>
    </row>
    <row r="135818" spans="3:6" x14ac:dyDescent="0.25">
      <c r="C135818" s="1"/>
      <c r="F135818" s="16"/>
    </row>
    <row r="135819" spans="3:6" x14ac:dyDescent="0.25">
      <c r="C135819" s="1"/>
      <c r="F135819" s="16"/>
    </row>
    <row r="135820" spans="3:6" x14ac:dyDescent="0.25">
      <c r="C135820" s="1"/>
      <c r="F135820" s="16"/>
    </row>
    <row r="135821" spans="3:6" x14ac:dyDescent="0.25">
      <c r="C135821" s="1"/>
      <c r="F135821" s="16"/>
    </row>
    <row r="135822" spans="3:6" x14ac:dyDescent="0.25">
      <c r="C135822" s="1"/>
      <c r="F135822" s="16"/>
    </row>
    <row r="135823" spans="3:6" x14ac:dyDescent="0.25">
      <c r="C135823" s="1"/>
      <c r="F135823" s="16"/>
    </row>
    <row r="135824" spans="3:6" x14ac:dyDescent="0.25">
      <c r="C135824" s="1"/>
      <c r="F135824" s="16"/>
    </row>
    <row r="135825" spans="3:6" x14ac:dyDescent="0.25">
      <c r="C135825" s="1"/>
      <c r="F135825" s="16"/>
    </row>
    <row r="135826" spans="3:6" x14ac:dyDescent="0.25">
      <c r="C135826" s="1"/>
      <c r="F135826" s="16"/>
    </row>
    <row r="135827" spans="3:6" x14ac:dyDescent="0.25">
      <c r="C135827" s="1"/>
      <c r="F135827" s="16"/>
    </row>
    <row r="135828" spans="3:6" x14ac:dyDescent="0.25">
      <c r="C135828" s="1"/>
      <c r="F135828" s="16"/>
    </row>
  </sheetData>
  <autoFilter ref="C12:G5988" xr:uid="{B4EC1A2F-D907-4245-84E0-6ED8AE80A1EA}"/>
  <dataConsolidate/>
  <mergeCells count="1">
    <mergeCell ref="C10:I10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btenerDatoAPIXM">
                <anchor moveWithCells="1" sizeWithCells="1">
                  <from>
                    <xdr:col>4</xdr:col>
                    <xdr:colOff>361950</xdr:colOff>
                    <xdr:row>5</xdr:row>
                    <xdr:rowOff>161925</xdr:rowOff>
                  </from>
                  <to>
                    <xdr:col>6</xdr:col>
                    <xdr:colOff>0</xdr:colOff>
                    <xdr:row>7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AAFDA9-2930-4AF5-B71A-DE79D04352AF}">
          <x14:formula1>
            <xm:f>Parametros!$B$2:$B$29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26AAF-2045-4B6D-9250-2024E915F07E}">
  <sheetPr codeName="Hoja2"/>
  <dimension ref="B1:E28"/>
  <sheetViews>
    <sheetView topLeftCell="A4" workbookViewId="0">
      <selection activeCell="H16" sqref="H16"/>
    </sheetView>
  </sheetViews>
  <sheetFormatPr baseColWidth="10" defaultRowHeight="15" x14ac:dyDescent="0.25"/>
  <cols>
    <col min="2" max="2" width="63.140625" bestFit="1" customWidth="1"/>
    <col min="3" max="3" width="25.7109375" customWidth="1"/>
    <col min="4" max="4" width="12.5703125" bestFit="1" customWidth="1"/>
    <col min="5" max="5" width="17.140625" customWidth="1"/>
  </cols>
  <sheetData>
    <row r="1" spans="2:5" x14ac:dyDescent="0.25">
      <c r="B1" s="7" t="s">
        <v>21</v>
      </c>
      <c r="C1" s="7" t="s">
        <v>22</v>
      </c>
      <c r="D1" s="7" t="s">
        <v>15</v>
      </c>
      <c r="E1" s="6" t="s">
        <v>25</v>
      </c>
    </row>
    <row r="2" spans="2:5" ht="16.5" customHeight="1" x14ac:dyDescent="0.25">
      <c r="B2" s="3" t="s">
        <v>11</v>
      </c>
      <c r="C2" s="3" t="s">
        <v>5</v>
      </c>
      <c r="D2" s="3" t="s">
        <v>10</v>
      </c>
      <c r="E2" s="3" t="s">
        <v>27</v>
      </c>
    </row>
    <row r="3" spans="2:5" ht="16.5" customHeight="1" x14ac:dyDescent="0.25">
      <c r="B3" s="3" t="s">
        <v>54</v>
      </c>
      <c r="C3" s="3" t="s">
        <v>47</v>
      </c>
      <c r="D3" s="3" t="s">
        <v>9</v>
      </c>
      <c r="E3" s="3" t="s">
        <v>27</v>
      </c>
    </row>
    <row r="4" spans="2:5" ht="16.5" customHeight="1" x14ac:dyDescent="0.25">
      <c r="B4" s="3" t="s">
        <v>57</v>
      </c>
      <c r="C4" s="3" t="s">
        <v>47</v>
      </c>
      <c r="D4" s="3" t="s">
        <v>9</v>
      </c>
      <c r="E4" s="3" t="s">
        <v>29</v>
      </c>
    </row>
    <row r="5" spans="2:5" ht="16.5" customHeight="1" x14ac:dyDescent="0.25">
      <c r="B5" s="3" t="s">
        <v>55</v>
      </c>
      <c r="C5" s="3" t="s">
        <v>50</v>
      </c>
      <c r="D5" s="3" t="s">
        <v>9</v>
      </c>
      <c r="E5" s="3" t="s">
        <v>27</v>
      </c>
    </row>
    <row r="6" spans="2:5" ht="16.5" customHeight="1" x14ac:dyDescent="0.25">
      <c r="B6" s="3" t="s">
        <v>58</v>
      </c>
      <c r="C6" s="3" t="s">
        <v>50</v>
      </c>
      <c r="D6" s="3" t="s">
        <v>9</v>
      </c>
      <c r="E6" s="3" t="s">
        <v>29</v>
      </c>
    </row>
    <row r="7" spans="2:5" ht="16.5" customHeight="1" x14ac:dyDescent="0.25">
      <c r="B7" s="3" t="s">
        <v>44</v>
      </c>
      <c r="C7" s="3" t="s">
        <v>23</v>
      </c>
      <c r="D7" s="3" t="s">
        <v>9</v>
      </c>
      <c r="E7" s="3" t="s">
        <v>24</v>
      </c>
    </row>
    <row r="8" spans="2:5" ht="16.5" customHeight="1" x14ac:dyDescent="0.25">
      <c r="B8" s="3" t="s">
        <v>30</v>
      </c>
      <c r="C8" s="3" t="s">
        <v>1</v>
      </c>
      <c r="D8" s="3" t="s">
        <v>9</v>
      </c>
      <c r="E8" s="3" t="s">
        <v>27</v>
      </c>
    </row>
    <row r="9" spans="2:5" ht="16.5" customHeight="1" x14ac:dyDescent="0.25">
      <c r="B9" s="3" t="s">
        <v>28</v>
      </c>
      <c r="C9" s="3" t="s">
        <v>1</v>
      </c>
      <c r="D9" s="3" t="s">
        <v>9</v>
      </c>
      <c r="E9" s="3" t="s">
        <v>29</v>
      </c>
    </row>
    <row r="10" spans="2:5" ht="16.5" customHeight="1" x14ac:dyDescent="0.25">
      <c r="B10" s="3" t="s">
        <v>60</v>
      </c>
      <c r="C10" s="3" t="s">
        <v>3</v>
      </c>
      <c r="D10" s="3" t="s">
        <v>9</v>
      </c>
      <c r="E10" s="3" t="s">
        <v>27</v>
      </c>
    </row>
    <row r="11" spans="2:5" ht="16.5" customHeight="1" x14ac:dyDescent="0.25">
      <c r="B11" s="3" t="s">
        <v>59</v>
      </c>
      <c r="C11" s="3" t="s">
        <v>3</v>
      </c>
      <c r="D11" s="3" t="s">
        <v>9</v>
      </c>
      <c r="E11" s="3" t="s">
        <v>24</v>
      </c>
    </row>
    <row r="12" spans="2:5" ht="16.5" customHeight="1" x14ac:dyDescent="0.25">
      <c r="B12" s="3" t="s">
        <v>35</v>
      </c>
      <c r="C12" s="3" t="s">
        <v>2</v>
      </c>
      <c r="D12" s="3" t="s">
        <v>9</v>
      </c>
      <c r="E12" s="3" t="s">
        <v>40</v>
      </c>
    </row>
    <row r="13" spans="2:5" ht="16.5" customHeight="1" x14ac:dyDescent="0.25">
      <c r="B13" s="3" t="s">
        <v>26</v>
      </c>
      <c r="C13" s="3" t="s">
        <v>2</v>
      </c>
      <c r="D13" s="3" t="s">
        <v>9</v>
      </c>
      <c r="E13" s="3" t="s">
        <v>27</v>
      </c>
    </row>
    <row r="14" spans="2:5" ht="16.5" customHeight="1" x14ac:dyDescent="0.25">
      <c r="B14" s="3" t="s">
        <v>43</v>
      </c>
      <c r="C14" s="3" t="s">
        <v>2</v>
      </c>
      <c r="D14" s="3" t="s">
        <v>9</v>
      </c>
      <c r="E14" s="3" t="s">
        <v>24</v>
      </c>
    </row>
    <row r="15" spans="2:5" ht="16.5" customHeight="1" x14ac:dyDescent="0.25">
      <c r="B15" s="3" t="s">
        <v>33</v>
      </c>
      <c r="C15" s="3" t="s">
        <v>37</v>
      </c>
      <c r="D15" s="3" t="s">
        <v>9</v>
      </c>
      <c r="E15" s="3" t="s">
        <v>27</v>
      </c>
    </row>
    <row r="16" spans="2:5" ht="16.5" customHeight="1" x14ac:dyDescent="0.25">
      <c r="B16" s="3" t="s">
        <v>32</v>
      </c>
      <c r="C16" s="3" t="s">
        <v>0</v>
      </c>
      <c r="D16" s="3" t="s">
        <v>9</v>
      </c>
      <c r="E16" s="3" t="s">
        <v>27</v>
      </c>
    </row>
    <row r="17" spans="2:5" ht="16.5" customHeight="1" x14ac:dyDescent="0.25">
      <c r="B17" s="3" t="s">
        <v>34</v>
      </c>
      <c r="C17" s="3" t="s">
        <v>38</v>
      </c>
      <c r="D17" s="3" t="s">
        <v>10</v>
      </c>
      <c r="E17" s="3" t="s">
        <v>27</v>
      </c>
    </row>
    <row r="18" spans="2:5" ht="16.5" customHeight="1" x14ac:dyDescent="0.25">
      <c r="B18" s="3" t="s">
        <v>31</v>
      </c>
      <c r="C18" s="3" t="s">
        <v>36</v>
      </c>
      <c r="D18" s="3" t="s">
        <v>9</v>
      </c>
      <c r="E18" s="3" t="s">
        <v>24</v>
      </c>
    </row>
    <row r="19" spans="2:5" ht="16.5" customHeight="1" x14ac:dyDescent="0.25">
      <c r="B19" s="3" t="s">
        <v>12</v>
      </c>
      <c r="C19" s="3" t="s">
        <v>6</v>
      </c>
      <c r="D19" s="3" t="s">
        <v>10</v>
      </c>
      <c r="E19" s="3" t="s">
        <v>27</v>
      </c>
    </row>
    <row r="20" spans="2:5" ht="16.5" customHeight="1" x14ac:dyDescent="0.25">
      <c r="B20" s="3" t="s">
        <v>48</v>
      </c>
      <c r="C20" s="3" t="s">
        <v>52</v>
      </c>
      <c r="D20" s="3" t="s">
        <v>10</v>
      </c>
      <c r="E20" s="3" t="s">
        <v>27</v>
      </c>
    </row>
    <row r="21" spans="2:5" ht="16.5" customHeight="1" x14ac:dyDescent="0.25">
      <c r="B21" s="3" t="s">
        <v>49</v>
      </c>
      <c r="C21" s="3" t="s">
        <v>53</v>
      </c>
      <c r="D21" s="3" t="s">
        <v>10</v>
      </c>
      <c r="E21" s="3" t="s">
        <v>27</v>
      </c>
    </row>
    <row r="22" spans="2:5" ht="16.5" customHeight="1" x14ac:dyDescent="0.25">
      <c r="B22" s="3" t="s">
        <v>42</v>
      </c>
      <c r="C22" s="3" t="s">
        <v>41</v>
      </c>
      <c r="D22" s="3" t="s">
        <v>45</v>
      </c>
      <c r="E22" s="3" t="s">
        <v>27</v>
      </c>
    </row>
    <row r="23" spans="2:5" ht="16.5" customHeight="1" x14ac:dyDescent="0.25">
      <c r="B23" s="3" t="s">
        <v>13</v>
      </c>
      <c r="C23" s="3" t="s">
        <v>7</v>
      </c>
      <c r="D23" s="3" t="s">
        <v>10</v>
      </c>
      <c r="E23" s="3" t="s">
        <v>27</v>
      </c>
    </row>
    <row r="24" spans="2:5" ht="16.5" customHeight="1" x14ac:dyDescent="0.25">
      <c r="B24" s="3" t="s">
        <v>39</v>
      </c>
      <c r="C24" s="3" t="s">
        <v>4</v>
      </c>
      <c r="D24" s="3" t="s">
        <v>9</v>
      </c>
      <c r="E24" s="3" t="s">
        <v>27</v>
      </c>
    </row>
    <row r="25" spans="2:5" ht="16.5" customHeight="1" x14ac:dyDescent="0.25">
      <c r="B25" s="3" t="s">
        <v>56</v>
      </c>
      <c r="C25" s="3" t="s">
        <v>51</v>
      </c>
      <c r="D25" s="3" t="s">
        <v>9</v>
      </c>
      <c r="E25" s="3" t="s">
        <v>27</v>
      </c>
    </row>
    <row r="26" spans="2:5" ht="16.5" customHeight="1" x14ac:dyDescent="0.25">
      <c r="B26" s="3" t="s">
        <v>61</v>
      </c>
      <c r="C26" s="3" t="s">
        <v>51</v>
      </c>
      <c r="D26" s="3" t="s">
        <v>9</v>
      </c>
      <c r="E26" s="3" t="s">
        <v>29</v>
      </c>
    </row>
    <row r="27" spans="2:5" ht="16.5" customHeight="1" x14ac:dyDescent="0.25">
      <c r="B27" s="3" t="s">
        <v>14</v>
      </c>
      <c r="C27" s="3" t="s">
        <v>8</v>
      </c>
      <c r="D27" s="3" t="s">
        <v>10</v>
      </c>
      <c r="E27" s="3" t="s">
        <v>27</v>
      </c>
    </row>
    <row r="28" spans="2:5" x14ac:dyDescent="0.25">
      <c r="C28" s="17"/>
    </row>
  </sheetData>
  <sortState xmlns:xlrd2="http://schemas.microsoft.com/office/spreadsheetml/2017/richdata2" ref="B2:E27">
    <sortCondition ref="B2:B27"/>
    <sortCondition ref="C2:C27"/>
    <sortCondition ref="D2:D27"/>
  </sortState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6</vt:i4>
      </vt:variant>
    </vt:vector>
  </HeadingPairs>
  <TitlesOfParts>
    <vt:vector size="8" baseType="lpstr">
      <vt:lpstr>Principal</vt:lpstr>
      <vt:lpstr>Parametros</vt:lpstr>
      <vt:lpstr>CodigoMetrica</vt:lpstr>
      <vt:lpstr>Desagregación</vt:lpstr>
      <vt:lpstr>FechaFinal</vt:lpstr>
      <vt:lpstr>FechaInicial</vt:lpstr>
      <vt:lpstr>Granularidad</vt:lpstr>
      <vt:lpstr>NombreMetrica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CUARTAS MONTOYA</dc:creator>
  <cp:lastModifiedBy>JUAN CAMILO CUARTAS MONTOYA</cp:lastModifiedBy>
  <dcterms:created xsi:type="dcterms:W3CDTF">2020-02-18T13:08:20Z</dcterms:created>
  <dcterms:modified xsi:type="dcterms:W3CDTF">2020-09-25T20:25:55Z</dcterms:modified>
</cp:coreProperties>
</file>